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istinfit-my.sharepoint.com/personal/601254_sistinf_it/Documents/Lavoro/MIT/AINOP Supporto Applicativo/"/>
    </mc:Choice>
  </mc:AlternateContent>
  <xr:revisionPtr revIDLastSave="2" documentId="8_{C821DE12-DD62-451F-AC16-D6ED901678F5}" xr6:coauthVersionLast="47" xr6:coauthVersionMax="47" xr10:uidLastSave="{92340721-D433-4A6B-96A5-C5B87926A627}"/>
  <bookViews>
    <workbookView xWindow="-120" yWindow="-120" windowWidth="29040" windowHeight="15720" xr2:uid="{AB113A10-0590-4F66-A62E-87324568822A}"/>
  </bookViews>
  <sheets>
    <sheet name="Ponti Ferroviari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6" i="1" l="1"/>
  <c r="G89" i="1"/>
  <c r="G103" i="1"/>
  <c r="G122" i="1"/>
</calcChain>
</file>

<file path=xl/sharedStrings.xml><?xml version="1.0" encoding="utf-8"?>
<sst xmlns="http://schemas.openxmlformats.org/spreadsheetml/2006/main" count="310363" uniqueCount="51585">
  <si>
    <t>codice_iop</t>
  </si>
  <si>
    <t>conferente</t>
  </si>
  <si>
    <t>data_creazione</t>
  </si>
  <si>
    <t>tipologia_infrastruttura</t>
  </si>
  <si>
    <t>nome_infrastruttura</t>
  </si>
  <si>
    <t>tipologia_opera</t>
  </si>
  <si>
    <t>nome_opera</t>
  </si>
  <si>
    <t>anno_entrata_esercizio</t>
  </si>
  <si>
    <t>ellissoide</t>
  </si>
  <si>
    <t>sistema_di_riferimento</t>
  </si>
  <si>
    <t>coordinate_geografiche</t>
  </si>
  <si>
    <t>regione</t>
  </si>
  <si>
    <t>provincia</t>
  </si>
  <si>
    <t>comune</t>
  </si>
  <si>
    <t>ente_concedente</t>
  </si>
  <si>
    <t>concessionario</t>
  </si>
  <si>
    <t>ente_vigilante</t>
  </si>
  <si>
    <t>codice_cup</t>
  </si>
  <si>
    <t>FEAI0003PNREHTCBVR</t>
  </si>
  <si>
    <t>Comune di Augusta</t>
  </si>
  <si>
    <t>ALTRA_INFRASTRUTTURA_FERROVIARIA</t>
  </si>
  <si>
    <t>Cavalcaferrovia S.P. 61</t>
  </si>
  <si>
    <t>CAVALCAVIA</t>
  </si>
  <si>
    <t xml:space="preserve"> </t>
  </si>
  <si>
    <t>WGS84</t>
  </si>
  <si>
    <t>EPSG:4326</t>
  </si>
  <si>
    <t>POINT (15.225940346717836 37.25490581568956)</t>
  </si>
  <si>
    <t>Sicilia</t>
  </si>
  <si>
    <t>Siracusa</t>
  </si>
  <si>
    <t>Augusta</t>
  </si>
  <si>
    <t>//</t>
  </si>
  <si>
    <t>FEAI0FTMPNR0DEAVDC</t>
  </si>
  <si>
    <t>Trentino Trasporti Spa</t>
  </si>
  <si>
    <t>Ferrovia Trento-Malè-Mezzana</t>
  </si>
  <si>
    <t>SOTTOPASSO</t>
  </si>
  <si>
    <t xml:space="preserve">Sottopasso di strada locale - progr. km 60+164 FTM </t>
  </si>
  <si>
    <t>POINT (10.873175046179242 46.32887818464714)</t>
  </si>
  <si>
    <t>Trentino Alto Adige</t>
  </si>
  <si>
    <t>Trento</t>
  </si>
  <si>
    <t>Dimaro Folgarida</t>
  </si>
  <si>
    <t>Provincia Autonoma di Trento</t>
  </si>
  <si>
    <t>Trentino trasporti S.p.A.</t>
  </si>
  <si>
    <t>Servizio Motorizzazione Civile della Provincia Autonoma di Trento</t>
  </si>
  <si>
    <t>FEAI0FTMPNR17F29YV</t>
  </si>
  <si>
    <t>PONTE</t>
  </si>
  <si>
    <t>Viadotto "Marilleva 2" - progr. km 65+311 FTM</t>
  </si>
  <si>
    <t>POINT (10.812664633478981 46.31543812304151)</t>
  </si>
  <si>
    <t>Mezzana</t>
  </si>
  <si>
    <t>FEAI0FTMPNR1NBPHN8</t>
  </si>
  <si>
    <t>Ponte "S. Giustina" sul torrente Noce - progr. km 37+361 FTM</t>
  </si>
  <si>
    <t>POINT (11.060419745456707 46.34311167605754)</t>
  </si>
  <si>
    <t>Predaia</t>
  </si>
  <si>
    <t>FEAI0FTMPNR3WDTLUV</t>
  </si>
  <si>
    <t>Ponte sul fiume Adige - progr. km 14+630 FTM</t>
  </si>
  <si>
    <t>POINT (11.129031284819423 46.191617171437095)</t>
  </si>
  <si>
    <t>San Michele all'Adige</t>
  </si>
  <si>
    <t>FEAI0FTMPNR4ACF3EA</t>
  </si>
  <si>
    <t>Ponte sul rio Val Panciana - progr. km 64+483 FTM</t>
  </si>
  <si>
    <t>POINT (10.821648373008193 46.31796444374705)</t>
  </si>
  <si>
    <t>Commezzadura</t>
  </si>
  <si>
    <t>FEAI0FTMPNR5APMKN6</t>
  </si>
  <si>
    <t>Viadotto Croviana  - progr. km 56+053 FTM</t>
  </si>
  <si>
    <t>POINT (10.917738163083754 46.350825552145636)</t>
  </si>
  <si>
    <t>Malé</t>
  </si>
  <si>
    <t>FEAI0FTMPNR6WLIZOA</t>
  </si>
  <si>
    <t xml:space="preserve">Ponticello sul rio Valle dei Morti - progr. km 11+380 FTM </t>
  </si>
  <si>
    <t>POINT (11.11233115668545 46.16553046468292)</t>
  </si>
  <si>
    <t>Lavis</t>
  </si>
  <si>
    <t>FEAI0FTMPNR9J0L0CE</t>
  </si>
  <si>
    <t>Viadotto "Dimaro 1 bis" - progr. km 60+937</t>
  </si>
  <si>
    <t>POINT (10.864039632446993 46.32767482189335)</t>
  </si>
  <si>
    <t>FEAI0FTMPNRBKYGHSN</t>
  </si>
  <si>
    <t>Ponticello sul rio Molsin - progr. Km 33+577 FTM</t>
  </si>
  <si>
    <t>POINT (11.070934198230955 46.312365953922956)</t>
  </si>
  <si>
    <t>FEAI0FTMPNRCD89VID</t>
  </si>
  <si>
    <t>Ponte sul torrente Avisio - progr. km 7+415 FTM</t>
  </si>
  <si>
    <t>POINT (11.110282109414673 46.134719541395484)</t>
  </si>
  <si>
    <t>FEAI0FTMPNRCQXQXSD</t>
  </si>
  <si>
    <t>Viadotto sul torrente Rabbies - progr. km 54+937 FTM</t>
  </si>
  <si>
    <t>POINT (10.915424952388163 46.35795286271723)</t>
  </si>
  <si>
    <t>FEAI0FTMPNRDRGBPJH</t>
  </si>
  <si>
    <t>Ponte "Mostizzolo" sul torrente Noce - progr. km 45+631 FTM</t>
  </si>
  <si>
    <t>POINT (11.012886212571848 46.392424807705936)</t>
  </si>
  <si>
    <t>Cles</t>
  </si>
  <si>
    <t>FEAI0FTMPNREHJUYNC</t>
  </si>
  <si>
    <t>Ponte "Crescino" sul torrente Noce - progr. km 24+159 FTM</t>
  </si>
  <si>
    <t>POINT (11.060450692880373 46.24318054111385)</t>
  </si>
  <si>
    <t>Ton</t>
  </si>
  <si>
    <t>FEAI0FTMPNREHKMVAM</t>
  </si>
  <si>
    <t>Ponte sul torrente Ribos - progr. km 39+519 FTM</t>
  </si>
  <si>
    <t>POINT (11.05195944689339 46.35039550875331)</t>
  </si>
  <si>
    <t>Ville d'Anaunia</t>
  </si>
  <si>
    <t>FEAI0FTMPNREPXVVSQ</t>
  </si>
  <si>
    <t>Viadotto "Mezzana" - progr. km 65+448 FTM</t>
  </si>
  <si>
    <t>POINT (10.810755179034661 46.31470820610191)</t>
  </si>
  <si>
    <t>FEAI0FTMPNRFXZQRNN</t>
  </si>
  <si>
    <t>Viadotto "Daolasa" sul torrente Noce - progr. km 63+058 FTM</t>
  </si>
  <si>
    <t>POINT (10.841530671746305 46.32075473621877)</t>
  </si>
  <si>
    <t>FEAI0FTMPNRI4DBGON</t>
  </si>
  <si>
    <t xml:space="preserve">Cavalcaferrovia di SS42 - progr. km 61+522 FTM </t>
  </si>
  <si>
    <t>POINT (10.858343839645388 46.32387131670677)</t>
  </si>
  <si>
    <t>FEAI0FTMPNRIZPWOVX</t>
  </si>
  <si>
    <t>Viadotto "Mestriago - Piano" - progr. km 63+980 FTM</t>
  </si>
  <si>
    <t>POINT (10.82848982131922 46.317909393497864)</t>
  </si>
  <si>
    <t>FEAI0FTMPNRLBTA0SY</t>
  </si>
  <si>
    <t>Ponticello sul rio Rotian - progr. Km 61+183 FTM</t>
  </si>
  <si>
    <t>POINT (10.861288905143738 46.32596632438317)</t>
  </si>
  <si>
    <t>FEAI0FTMPNRM5EJOUK</t>
  </si>
  <si>
    <t>Ponte "Sabino" sul torrente Noce - progr. km 27+296 FTM</t>
  </si>
  <si>
    <t>POINT (11.064243757971669 46.26803208613744)</t>
  </si>
  <si>
    <t>Denno</t>
  </si>
  <si>
    <t>FEAI0FTMPNRMA9R3ZU</t>
  </si>
  <si>
    <t>Ponte sul torrente Noce tra le staz. di Mezzocorona Borgata e Mezzolombardo - progr. km 18+476 FTM</t>
  </si>
  <si>
    <t>POINT (11.1084657334689 46.21265907770197)</t>
  </si>
  <si>
    <t>Mezzocorona</t>
  </si>
  <si>
    <t>FEAI0FTMPNRMDVPAAF</t>
  </si>
  <si>
    <t>Sottopasso di strada locale - progr. km 56+313 FTM</t>
  </si>
  <si>
    <t>POINT (10.913483266831264 46.347596143399436)</t>
  </si>
  <si>
    <t>FEAI0FTMPNRMFPE9J4</t>
  </si>
  <si>
    <t>Sottopasso di strada comunale a Mezzocorona - progr. km 18+365 FTM</t>
  </si>
  <si>
    <t>POINT (11.109514970435091 46.21280185958099)</t>
  </si>
  <si>
    <t>FEAI0FTMPNRN3EYGNL</t>
  </si>
  <si>
    <t xml:space="preserve">Ponticello sul rio Secco di Dercolo - progr. km 24+945 FTM </t>
  </si>
  <si>
    <t>POINT (11.058215237901885 46.249227550681894)</t>
  </si>
  <si>
    <t>Campodenno</t>
  </si>
  <si>
    <t>FEAI0FTMPNRROOHAOE</t>
  </si>
  <si>
    <t>Ponte sul rio Copai - progr. km 65+808 FTM</t>
  </si>
  <si>
    <t>POINT (10.805776686128537 46.313932169935555)</t>
  </si>
  <si>
    <t>FEAI0FTMPNRRXMK8OR</t>
  </si>
  <si>
    <t xml:space="preserve">Viadotto "Dimaro 1" sul torrente Noce - progr. km 60+835 FTM </t>
  </si>
  <si>
    <t>POINT (10.864806405038456 46.32815637988843)</t>
  </si>
  <si>
    <t>FEAI0FTMPNRRXY1IJO</t>
  </si>
  <si>
    <t xml:space="preserve">Ponte sul rio di Tuazen - progr. km 26+365 FTM </t>
  </si>
  <si>
    <t>POINT (11.058158932463531 46.26168900395216)</t>
  </si>
  <si>
    <t>FEAI0FTMPNRSZRPRDM</t>
  </si>
  <si>
    <t xml:space="preserve">Sottopasso di SP206-via Marilleva a Mezzana - progr. km 65+609 FTM </t>
  </si>
  <si>
    <t>POINT (10.808485966774404 46.31394328565769)</t>
  </si>
  <si>
    <t>FEAI0FTMPNRTJ2YUAV</t>
  </si>
  <si>
    <t>Ponte sul rio Lores - progr. km 65+843 FTM</t>
  </si>
  <si>
    <t>POINT (10.805293706068431 46.31394699089385)</t>
  </si>
  <si>
    <t>FEAI0FTMPNRTPM935I</t>
  </si>
  <si>
    <t xml:space="preserve">Sottopasso di via G. Ruatti a Trento - progr. km 07+231 FTM </t>
  </si>
  <si>
    <t>POINT (11.110463622038484 46.133673917467355)</t>
  </si>
  <si>
    <t>FEAI0FTMPNRUVJQWEU</t>
  </si>
  <si>
    <t xml:space="preserve">Sottopasso di via Alcide de Gasperi a Malè - progr. km 55+571 FTM </t>
  </si>
  <si>
    <t>POINT (10.917597551001498 46.35293554954071)</t>
  </si>
  <si>
    <t>FEAI0FTMPNRV0RNH4Z</t>
  </si>
  <si>
    <t xml:space="preserve">Sottopasso di via degli Alpini a Taio - progr. km 34+599 FTM </t>
  </si>
  <si>
    <t>POINT (11.06863052288839 46.32126154220711)</t>
  </si>
  <si>
    <t>FEAI0FTMPNRVBKM9P7</t>
  </si>
  <si>
    <t>Viadotto "Dimaro 2" sul torrente Noce - progr. km 61+259 FTM</t>
  </si>
  <si>
    <t>POINT (10.860729822171301 46.32553739421348)</t>
  </si>
  <si>
    <t>FEAI0FTMPNRVE9HDXL</t>
  </si>
  <si>
    <t>SOTTOVIA</t>
  </si>
  <si>
    <t xml:space="preserve">Sovrappasso alla via di Centa a Trento - progr. km 00+252 FTM </t>
  </si>
  <si>
    <t>POINT (11.121429740700181 46.07631767101017)</t>
  </si>
  <si>
    <t>FEAI0FTMPNRXBWBS0C</t>
  </si>
  <si>
    <t>Ponte "Rocchetta" sul torrente Noce - progr. km 22+506 FTM</t>
  </si>
  <si>
    <t>POINT (11.069501141297314 46.23096948591096)</t>
  </si>
  <si>
    <t>Mezzolombardo</t>
  </si>
  <si>
    <t>FEAI0FTMPNRXBYHEEA</t>
  </si>
  <si>
    <t>Ponte sul rio Valle - progr. km 35+033 FTM</t>
  </si>
  <si>
    <t>POINT (11.066422518282836 46.3248182013481)</t>
  </si>
  <si>
    <t>FEAI0FTMPNRXFZG10J</t>
  </si>
  <si>
    <t>Viadotto "Marilleva 1" - progr. km 65+159 FTM</t>
  </si>
  <si>
    <t>POINT (10.814434464693004 46.31617544035114)</t>
  </si>
  <si>
    <t>FEAI0FTMPNRXTUZYHD</t>
  </si>
  <si>
    <t>Ponte sul rio Pongaiola - progr km 27+652 FTM</t>
  </si>
  <si>
    <t>POINT (11.06397018360135 46.2710468880062)</t>
  </si>
  <si>
    <t>FEAI0FTMPNRZ9JSTSH</t>
  </si>
  <si>
    <t xml:space="preserve">Sottopasso di SP10 a Tassullo - progr. km 38+182 FTM </t>
  </si>
  <si>
    <t>POINT (11.052834951675102 46.34008860811166)</t>
  </si>
  <si>
    <t>FEAI0FTMPNRZJJEVMQ</t>
  </si>
  <si>
    <t>Ponte sulla fossa di Caldaro - progr. km 15+139 FTM</t>
  </si>
  <si>
    <t>POINT (11.125930359068565 46.19603658358227)</t>
  </si>
  <si>
    <t>FEAI0FTMPNRZYRTHIU</t>
  </si>
  <si>
    <t xml:space="preserve">Cavalcaferrovia per attraversamento linea RFI Verona-Brennero - progr. km 15+487 FTM </t>
  </si>
  <si>
    <t>POINT (11.12265808004366 46.19812100682761)</t>
  </si>
  <si>
    <t xml:space="preserve">Trentino trasporti S.p.A. </t>
  </si>
  <si>
    <t>FEAIASSIPNRZB0F5ZS</t>
  </si>
  <si>
    <t>Ferrovie della Calabria</t>
  </si>
  <si>
    <t>v_d'Assisi</t>
  </si>
  <si>
    <t>93+604</t>
  </si>
  <si>
    <t>POINT (16.560466 38.923682)</t>
  </si>
  <si>
    <t>Calabria</t>
  </si>
  <si>
    <t>Catanzaro</t>
  </si>
  <si>
    <t xml:space="preserve">Comune di Catanzaro </t>
  </si>
  <si>
    <t>CS-CZ</t>
  </si>
  <si>
    <t>San Pietro Apostolo</t>
  </si>
  <si>
    <t xml:space="preserve">Regione Calabria </t>
  </si>
  <si>
    <t>Ferrovie della Calabria S.r.l.</t>
  </si>
  <si>
    <t>Cosenza</t>
  </si>
  <si>
    <t>Regione Calabria</t>
  </si>
  <si>
    <t>FEAICSCZPNR0BZ93KS</t>
  </si>
  <si>
    <t>87+918</t>
  </si>
  <si>
    <t>POINT (16.554003 38.962204)</t>
  </si>
  <si>
    <t>FEAICSCZPNR0P8RNPT</t>
  </si>
  <si>
    <t>21+832</t>
  </si>
  <si>
    <t>POINT (16.32775 39.189524)</t>
  </si>
  <si>
    <t>Santo Stefano di Rogliano</t>
  </si>
  <si>
    <t>FEAICSCZPNR0UWOBH2</t>
  </si>
  <si>
    <t>11+539</t>
  </si>
  <si>
    <t>POINT (16.328336 39.236894)</t>
  </si>
  <si>
    <t>Piane Crati</t>
  </si>
  <si>
    <t>FEAICSCZPNR25XQENV</t>
  </si>
  <si>
    <t>4+495</t>
  </si>
  <si>
    <t>POINT (16.296404 39.278623)</t>
  </si>
  <si>
    <t>Casali del Manco</t>
  </si>
  <si>
    <t>FEAICSCZPNR2UKW9EW</t>
  </si>
  <si>
    <t>24+180</t>
  </si>
  <si>
    <t>POINT (16.317082 39.174709)</t>
  </si>
  <si>
    <t>Rogliano</t>
  </si>
  <si>
    <t xml:space="preserve">Comune di Rogliano </t>
  </si>
  <si>
    <t>FEAICSCZPNR2XZ6U5M</t>
  </si>
  <si>
    <t>79+823</t>
  </si>
  <si>
    <t>POINT (16.500729 39.004965)</t>
  </si>
  <si>
    <t>Cicala</t>
  </si>
  <si>
    <t>FEAICSCZPNR5KK0ZHS</t>
  </si>
  <si>
    <t>87+490</t>
  </si>
  <si>
    <t>POINT (16.550241 38.96486)</t>
  </si>
  <si>
    <t>Gimigliano</t>
  </si>
  <si>
    <t>FEAICSCZPNR5OFCFXQ</t>
  </si>
  <si>
    <t xml:space="preserve">Viadotto Sant'Andrea </t>
  </si>
  <si>
    <t>POINT (16.388584 39.081124)</t>
  </si>
  <si>
    <t>Soveria Mannelli</t>
  </si>
  <si>
    <t>FEAICSCZPNR5ZKWQLD</t>
  </si>
  <si>
    <t>5+784</t>
  </si>
  <si>
    <t>POINT (16.309815 39.273693)</t>
  </si>
  <si>
    <t>FEAICSCZPNR6IOV39A</t>
  </si>
  <si>
    <t>5+930</t>
  </si>
  <si>
    <t>POINT (16.311201 39.273171)</t>
  </si>
  <si>
    <t>FEAICSCZPNR6KHOHMU</t>
  </si>
  <si>
    <t>87+715</t>
  </si>
  <si>
    <t>POINT (16.552264 38.963689)</t>
  </si>
  <si>
    <t>FEAICSCZPNR7L9P8IE</t>
  </si>
  <si>
    <t>9+219</t>
  </si>
  <si>
    <t>POINT (16.32537 39.253314)</t>
  </si>
  <si>
    <t>Pietrafitta</t>
  </si>
  <si>
    <t>FEAICSCZPNR86DPRJ9</t>
  </si>
  <si>
    <t>5+185</t>
  </si>
  <si>
    <t>POINT (16.300572 39.277619)</t>
  </si>
  <si>
    <t>FEAICSCZPNR8ABER8A</t>
  </si>
  <si>
    <t>12+704</t>
  </si>
  <si>
    <t>POINT (16.317554 39.239105)</t>
  </si>
  <si>
    <t>FEAICSCZPNRACOLUKW</t>
  </si>
  <si>
    <t>5+823</t>
  </si>
  <si>
    <t>POINT (16.310065 39.273597)</t>
  </si>
  <si>
    <t>FEAICSCZPNRAEDHITX</t>
  </si>
  <si>
    <t>0+972</t>
  </si>
  <si>
    <t>POINT (16.264705 39.289305)</t>
  </si>
  <si>
    <t>FEAICSCZPNRAKKEBOQ</t>
  </si>
  <si>
    <t>15+378</t>
  </si>
  <si>
    <t>POINT (16.325125 39.222455)</t>
  </si>
  <si>
    <t>Figline Vegliaturo</t>
  </si>
  <si>
    <t>FEAICSCZPNRBIZNDPS</t>
  </si>
  <si>
    <t>95+142</t>
  </si>
  <si>
    <t>POINT (16.568009 38.923104)</t>
  </si>
  <si>
    <t>FEAICSCZPNRBSWFBDT</t>
  </si>
  <si>
    <t>0+805</t>
  </si>
  <si>
    <t>POINT (16.263942 39.290466)</t>
  </si>
  <si>
    <t>FEAICSCZPNRCVECXKW</t>
  </si>
  <si>
    <t>22+061</t>
  </si>
  <si>
    <t>POINT (16.327494 39.187488)</t>
  </si>
  <si>
    <t>FEAICSCZPNRD6BXHOY</t>
  </si>
  <si>
    <t>0+183</t>
  </si>
  <si>
    <t>POINT (16.257943 39.293283)</t>
  </si>
  <si>
    <t>FEAICSCZPNRDPRM18Q</t>
  </si>
  <si>
    <t>POINT (16.258522 39.295695)</t>
  </si>
  <si>
    <t>FEAICSCZPNREFUF6T7</t>
  </si>
  <si>
    <t>92+347</t>
  </si>
  <si>
    <t>POINT (16.556529 38.931336)</t>
  </si>
  <si>
    <t>FEAICSCZPNREN7JKUT</t>
  </si>
  <si>
    <t>14+241</t>
  </si>
  <si>
    <t>POINT (16.328733 39.231166)</t>
  </si>
  <si>
    <t>FEAICSCZPNRFDHLNVH</t>
  </si>
  <si>
    <t>85+796</t>
  </si>
  <si>
    <t>POINT (16.538138 38.970912)</t>
  </si>
  <si>
    <t>FEAICSCZPNRFNKJOXR</t>
  </si>
  <si>
    <t>0+317</t>
  </si>
  <si>
    <t>POINT (16.259095 39.29243)</t>
  </si>
  <si>
    <t>FEAICSCZPNRFNKTC8Q</t>
  </si>
  <si>
    <t>10+774</t>
  </si>
  <si>
    <t>POINT (16.327448 39.240322)</t>
  </si>
  <si>
    <t>Aprigliano</t>
  </si>
  <si>
    <t>FEAICSCZPNRFNNWOIL</t>
  </si>
  <si>
    <t>7+139</t>
  </si>
  <si>
    <t>POINT (16.324166 39.26901)</t>
  </si>
  <si>
    <t>FEAICSCZPNRFSUP0LY</t>
  </si>
  <si>
    <t>90+951</t>
  </si>
  <si>
    <t>POINT (16.558945 38.940105)</t>
  </si>
  <si>
    <t>FEAICSCZPNRG4X4GPO</t>
  </si>
  <si>
    <t>81+648</t>
  </si>
  <si>
    <t>POINT (16.519056 38.998953)</t>
  </si>
  <si>
    <t>FEAICSCZPNRGCXSJSD</t>
  </si>
  <si>
    <t>14+899</t>
  </si>
  <si>
    <t>POINT (16.324904 39.226286)</t>
  </si>
  <si>
    <t>FEAICSCZPNRGGVKJLG</t>
  </si>
  <si>
    <t>25+043</t>
  </si>
  <si>
    <t>POINT (16.308566 39.174524)</t>
  </si>
  <si>
    <t>Marzi</t>
  </si>
  <si>
    <t>FEAICSCZPNRGKDYOFV</t>
  </si>
  <si>
    <t>3+186</t>
  </si>
  <si>
    <t>POINT (16.28758 39.28513)</t>
  </si>
  <si>
    <t>FEAICSCZPNRGLOU5IY</t>
  </si>
  <si>
    <t>5+020</t>
  </si>
  <si>
    <t>POINT (16.302128 39.276878)</t>
  </si>
  <si>
    <t>FEAICSCZPNRGQJ6T0U</t>
  </si>
  <si>
    <t>16+507</t>
  </si>
  <si>
    <t>POINT (16.319855 39.214076)</t>
  </si>
  <si>
    <t>Cellara</t>
  </si>
  <si>
    <t>FEAICSCZPNRGQLFR2W</t>
  </si>
  <si>
    <t>63+598</t>
  </si>
  <si>
    <t>POINT (16.349531 39.050112)</t>
  </si>
  <si>
    <t>FEAICSCZPNRGZFVPCL</t>
  </si>
  <si>
    <t>26+241</t>
  </si>
  <si>
    <t>POINT (16.300039 39.17288)</t>
  </si>
  <si>
    <t>FEAICSCZPNRHAQZ2SX</t>
  </si>
  <si>
    <t>90+732</t>
  </si>
  <si>
    <t>POINT (16.559564 38.941973)</t>
  </si>
  <si>
    <t>FEAICSCZPNRIBHGMSE</t>
  </si>
  <si>
    <t>20+009</t>
  </si>
  <si>
    <t>POINT (16.323606 39.196797)</t>
  </si>
  <si>
    <t>FEAICSCZPNRIEQW1MX</t>
  </si>
  <si>
    <t>81+721</t>
  </si>
  <si>
    <t>POINT (16.519821 38.998792)</t>
  </si>
  <si>
    <t>FEAICSCZPNRIHNZ7KG</t>
  </si>
  <si>
    <t>14+887</t>
  </si>
  <si>
    <t>POINT (16.324971 39.226387)</t>
  </si>
  <si>
    <t>Comune di Figline Vegliaturo</t>
  </si>
  <si>
    <t>FEAICSCZPNRINJETTZ</t>
  </si>
  <si>
    <t>6+916</t>
  </si>
  <si>
    <t>POINT (16.321236 39.269251)</t>
  </si>
  <si>
    <t>FEAICSCZPNRINW3HJO</t>
  </si>
  <si>
    <t>81+224</t>
  </si>
  <si>
    <t>POINT (16.522508 38.995392)</t>
  </si>
  <si>
    <t>FEAICSCZPNRINWY1NS</t>
  </si>
  <si>
    <t>72+840</t>
  </si>
  <si>
    <t>POINT (16.436641 39.029895)</t>
  </si>
  <si>
    <t>Carlopoli</t>
  </si>
  <si>
    <t>FEAICSCZPNRJB7LS1P</t>
  </si>
  <si>
    <t>POINT (16.259899 39.298497)</t>
  </si>
  <si>
    <t>FEAICSCZPNRJNEMYYJ</t>
  </si>
  <si>
    <t>59+273</t>
  </si>
  <si>
    <t>POINT (16.366754 39.083033)</t>
  </si>
  <si>
    <t>FEAICSCZPNRJW5JESD</t>
  </si>
  <si>
    <t>81+890</t>
  </si>
  <si>
    <t>POINT (16.522111 38.997253)</t>
  </si>
  <si>
    <t>FEAICSCZPNRKAW0JME</t>
  </si>
  <si>
    <t>POINT (16.579216 38.921812)</t>
  </si>
  <si>
    <t>FEAICSCZPNRKH7JCUC</t>
  </si>
  <si>
    <t>77+952</t>
  </si>
  <si>
    <t>POINT (16.481254 39.009857)</t>
  </si>
  <si>
    <t>FEAICSCZPNRKSLZQDL</t>
  </si>
  <si>
    <t>6+727</t>
  </si>
  <si>
    <t>POINT (16.319443 39.269951)</t>
  </si>
  <si>
    <t>FEAICSCZPNRLC24AZV</t>
  </si>
  <si>
    <t>88+635</t>
  </si>
  <si>
    <t>POINT (16.556378 38.956645)</t>
  </si>
  <si>
    <t>FEAICSCZPNRLIFHN8J</t>
  </si>
  <si>
    <t>2+127</t>
  </si>
  <si>
    <t>POINT (16.275849 39.284053)</t>
  </si>
  <si>
    <t>FEAICSCZPNRLLOACK7</t>
  </si>
  <si>
    <t>86+486</t>
  </si>
  <si>
    <t>POINT (16.544944 38.972747)</t>
  </si>
  <si>
    <t>FEAICSCZPNRM9C7GWO</t>
  </si>
  <si>
    <t>92+775</t>
  </si>
  <si>
    <t>POINT (16.556844 38.927676)</t>
  </si>
  <si>
    <t>FEAICSCZPNRMYT2TVS</t>
  </si>
  <si>
    <t>1+827</t>
  </si>
  <si>
    <t>POINT (16.273166 39.285396)</t>
  </si>
  <si>
    <t>FEAICSCZPNRN12WIKL</t>
  </si>
  <si>
    <t>5+253</t>
  </si>
  <si>
    <t>POINT (16.304232 39.275671)</t>
  </si>
  <si>
    <t>FEAICSCZPNRN408KKF</t>
  </si>
  <si>
    <t>2+204</t>
  </si>
  <si>
    <t>POINT (16.276717 39.284001)</t>
  </si>
  <si>
    <t>FEAICSCZPNRNGDOFFS</t>
  </si>
  <si>
    <t>88+098</t>
  </si>
  <si>
    <t>POINT (16.555094 38.961098)</t>
  </si>
  <si>
    <t>FEAICSCZPNRNYNH7OG</t>
  </si>
  <si>
    <t>POINT (16.260684 39.312543)</t>
  </si>
  <si>
    <t>FEAICSCZPNROIY8KSX</t>
  </si>
  <si>
    <t>2+966</t>
  </si>
  <si>
    <t>POINT (16.285362 39.284216)</t>
  </si>
  <si>
    <t>FEAICSCZPNROPN2KJH</t>
  </si>
  <si>
    <t>96+414</t>
  </si>
  <si>
    <t>POINT (16.573825 38.930226)</t>
  </si>
  <si>
    <t>FEAICSCZPNRP9VJUXX</t>
  </si>
  <si>
    <t xml:space="preserve">Ponte a due luci di m 6,00 </t>
  </si>
  <si>
    <t>POINT (16.360951 39.079785)</t>
  </si>
  <si>
    <t>FEAICSCZPNRPNELOK7</t>
  </si>
  <si>
    <t>7+410</t>
  </si>
  <si>
    <t>POINT (16.327027 39.26874)</t>
  </si>
  <si>
    <t>FEAICSCZPNRQHYIZED</t>
  </si>
  <si>
    <t>4+591</t>
  </si>
  <si>
    <t>POINT (16.297469 39.278345)</t>
  </si>
  <si>
    <t>FEAICSCZPNRQYEAUUT</t>
  </si>
  <si>
    <t>27+111</t>
  </si>
  <si>
    <t>POINT (16.305361 39.168867)</t>
  </si>
  <si>
    <t>FEAICSCZPNRRKUZKGW</t>
  </si>
  <si>
    <t>4+872</t>
  </si>
  <si>
    <t>POINT (16.30057 39.277618)</t>
  </si>
  <si>
    <t>FEAICSCZPNRRM5D8PT</t>
  </si>
  <si>
    <t>73+840</t>
  </si>
  <si>
    <t>POINT (16.444481 39.024479)</t>
  </si>
  <si>
    <t>FEAICSCZPNRRNU4JSJ</t>
  </si>
  <si>
    <t>9+692</t>
  </si>
  <si>
    <t>POINT (16.324337 39.248982)</t>
  </si>
  <si>
    <t>FEAICSCZPNRRSADWSR</t>
  </si>
  <si>
    <t>10+559</t>
  </si>
  <si>
    <t>POINT (16.327199 39.242234)</t>
  </si>
  <si>
    <t>FEAICSCZPNRS0KZ5QM</t>
  </si>
  <si>
    <t>12+710</t>
  </si>
  <si>
    <t>POINT (16.317527 39.239079)</t>
  </si>
  <si>
    <t xml:space="preserve">Provincia di Cosenza </t>
  </si>
  <si>
    <t>FEAICSCZPNRS2PWXKB</t>
  </si>
  <si>
    <t>Acquedotto sottopassaggio di m 3,00</t>
  </si>
  <si>
    <t>POINT (16.368705 39.082406)</t>
  </si>
  <si>
    <t>FEAICSCZPNRS98BVPQ</t>
  </si>
  <si>
    <t>67+614</t>
  </si>
  <si>
    <t>POINT (16.387577 39.04386)</t>
  </si>
  <si>
    <t>Decollatura</t>
  </si>
  <si>
    <t>FEAICSCZPNRSVEVF8D</t>
  </si>
  <si>
    <t>21+928</t>
  </si>
  <si>
    <t>POINT (16.328913 39.188213)</t>
  </si>
  <si>
    <t>FEAICSCZPNRUMB9ZKD</t>
  </si>
  <si>
    <t>64+756</t>
  </si>
  <si>
    <t>POINT (16.357264 39.041954)</t>
  </si>
  <si>
    <t>FEAICSCZPNRUY57DU8</t>
  </si>
  <si>
    <t>73+866</t>
  </si>
  <si>
    <t>POINT (16.444052 39.024735)</t>
  </si>
  <si>
    <t>FEAICSCZPNRVHQJOYE</t>
  </si>
  <si>
    <t>88+560</t>
  </si>
  <si>
    <t>POINT (16.556028 38.957226)</t>
  </si>
  <si>
    <t>FEAICSCZPNRVTDLPLS</t>
  </si>
  <si>
    <t>Km 11+444</t>
  </si>
  <si>
    <t>POINT (16.330677 39.236256)</t>
  </si>
  <si>
    <t>FEAICSCZPNRWAYRGCI</t>
  </si>
  <si>
    <t>POINT (16.258819 39.296042)</t>
  </si>
  <si>
    <t>FEAICSCZPNRWD8QYXX</t>
  </si>
  <si>
    <t>CSCZ</t>
  </si>
  <si>
    <t>CSCZ - km 13+604 - in costruzione</t>
  </si>
  <si>
    <t>POINT (16.322684 39.232687)</t>
  </si>
  <si>
    <t>FEAICSCZPNRWOOJOOC</t>
  </si>
  <si>
    <t>80+285</t>
  </si>
  <si>
    <t>POINT (16.505459 39.003728)</t>
  </si>
  <si>
    <t>FEAICSCZPNRWTEDQL5</t>
  </si>
  <si>
    <t>75+480</t>
  </si>
  <si>
    <t>POINT (16.458531 39.019732)</t>
  </si>
  <si>
    <t>FEAICSCZPNRXDJUFI1</t>
  </si>
  <si>
    <t>4+912</t>
  </si>
  <si>
    <t>POINT (16.301012 39.277507)</t>
  </si>
  <si>
    <t>FEAICSCZPNRXLS4UEO</t>
  </si>
  <si>
    <t>3+303</t>
  </si>
  <si>
    <t>POINT (16.288836 39.285065)</t>
  </si>
  <si>
    <t>FEAICSCZPNRXPA1BQS</t>
  </si>
  <si>
    <t>Ponte Obliquo di luce retta di m 10,00</t>
  </si>
  <si>
    <t>POINT (16.357264 39.041945)</t>
  </si>
  <si>
    <t>FEAICSCZPNRXPZVXUD</t>
  </si>
  <si>
    <t>75+797</t>
  </si>
  <si>
    <t>POINT (16.46073 39.019328)</t>
  </si>
  <si>
    <t>FEAICSCZPNRXXRUOP5</t>
  </si>
  <si>
    <t>CSCZ - km 81+931 - in costruzione</t>
  </si>
  <si>
    <t>POINT (16.521667 38.997556)</t>
  </si>
  <si>
    <t>I49C18000020001</t>
  </si>
  <si>
    <t>FEAICSCZPNRYUVSAZY</t>
  </si>
  <si>
    <t>3+715</t>
  </si>
  <si>
    <t>POINT (16.293482 39.284826)</t>
  </si>
  <si>
    <t>Rovito</t>
  </si>
  <si>
    <t>FEAICSCZPNRYVZFJNL</t>
  </si>
  <si>
    <t>63+224</t>
  </si>
  <si>
    <t>POINT (16.348789 39.053407)</t>
  </si>
  <si>
    <t>FEAICSCZPNRZ7E4EYN</t>
  </si>
  <si>
    <t>96+593</t>
  </si>
  <si>
    <t>POINT (16.574347 38.928606)</t>
  </si>
  <si>
    <t>FEAICSCZPNRZTZMYX4</t>
  </si>
  <si>
    <t>77+444</t>
  </si>
  <si>
    <t>POINT (16.476239 39.011604)</t>
  </si>
  <si>
    <t xml:space="preserve">Provincia di Catanzaro </t>
  </si>
  <si>
    <t>FEAIFEAIPNRH56TI0N</t>
  </si>
  <si>
    <t>Ferrovie Appulo Lucane Srl</t>
  </si>
  <si>
    <t>Ponte in ferro km 1+388</t>
  </si>
  <si>
    <t>POINT (16.852450060380814 41.117872931278285)</t>
  </si>
  <si>
    <t>Puglia</t>
  </si>
  <si>
    <t>Bari</t>
  </si>
  <si>
    <t>Regione Puglia</t>
  </si>
  <si>
    <t>Ferrovie Appulo Lucane S.r.l.</t>
  </si>
  <si>
    <t>FEAIITMDPNRGMX2RQD</t>
  </si>
  <si>
    <t>Autorita' di Sistema Portuale del Mar Ligure Orientale</t>
  </si>
  <si>
    <t>Porto di Marina di Carrara</t>
  </si>
  <si>
    <t>Ponte ferroviario alla foce del Torrente Carrione (Carrara)</t>
  </si>
  <si>
    <t>POINT (10.051738975689501 44.032484975662946)</t>
  </si>
  <si>
    <t>Toscana</t>
  </si>
  <si>
    <t>Massa-Carrara</t>
  </si>
  <si>
    <t>Carrara</t>
  </si>
  <si>
    <t>Autorità di Sistema Portuale del Mar Ligure Orientale</t>
  </si>
  <si>
    <t>FEAIPM00PNRHUZCNC7</t>
  </si>
  <si>
    <t>Comune di Imperia</t>
  </si>
  <si>
    <t>Ex Ferrovia Porto Maurizio</t>
  </si>
  <si>
    <t>Ponte ex ferrovia Porto Maurizio</t>
  </si>
  <si>
    <t>POINT (8.009430170059206 43.873895948686105)</t>
  </si>
  <si>
    <t>Liguria</t>
  </si>
  <si>
    <t>Imperia</t>
  </si>
  <si>
    <t>FEAX0790PNJUMWOCWJ</t>
  </si>
  <si>
    <t>Rete Ferroviaria Italiana - Società per Azioni</t>
  </si>
  <si>
    <t>FERROVIA_ALTA_VELOCITA</t>
  </si>
  <si>
    <t>TR0790</t>
  </si>
  <si>
    <t>SOTTOPASSO CICLOPEDONALE SLQ1</t>
  </si>
  <si>
    <t>POINT (9.61519002 45.50654138)</t>
  </si>
  <si>
    <t>RFI</t>
  </si>
  <si>
    <t>FEAX0790PNU1KVAOIU</t>
  </si>
  <si>
    <t>SOTTOVIA SL09 SVINCOLO BBM CARAVAGGIO</t>
  </si>
  <si>
    <t>POINT (9.62930949 45.50916289)</t>
  </si>
  <si>
    <t>FEAX0979PNRXNZNADT</t>
  </si>
  <si>
    <t>TR0979</t>
  </si>
  <si>
    <t>Ponte SCATOLARE 3.5X3 (RI1T)</t>
  </si>
  <si>
    <t>POINT (8.80724507 45.46987145)</t>
  </si>
  <si>
    <t>FEAX0979PNTJTDRHCH</t>
  </si>
  <si>
    <t>PONTE SCATOLARE 3.5X3 (RI1R)</t>
  </si>
  <si>
    <t>POINT (8.77991073 45.46862295)</t>
  </si>
  <si>
    <t>FEAX1010PNYJXMAWPO</t>
  </si>
  <si>
    <t>TR1010</t>
  </si>
  <si>
    <t>Ponte - RI2S-B</t>
  </si>
  <si>
    <t>POINT (9.0412252 45.51060656)</t>
  </si>
  <si>
    <t>FEAX1235PND8WKRKU2</t>
  </si>
  <si>
    <t>TR1235</t>
  </si>
  <si>
    <t>PONTE RI233</t>
  </si>
  <si>
    <t>POINT (8.05269374 45.30202898)</t>
  </si>
  <si>
    <t>FEAX1235PNXXPUNESL</t>
  </si>
  <si>
    <t>PONTE RI24H</t>
  </si>
  <si>
    <t>POINT (8.07720001 45.32464378)</t>
  </si>
  <si>
    <t>FEAX1238PNLNXDJZ7Z</t>
  </si>
  <si>
    <t>TR1238</t>
  </si>
  <si>
    <t>PONTE RI34</t>
  </si>
  <si>
    <t>POINT (8.33179009 45.45409568)</t>
  </si>
  <si>
    <t>FEAX1238PNLXM1W30B</t>
  </si>
  <si>
    <t>PONTE RI36E</t>
  </si>
  <si>
    <t>POINT (8.37819768 45.46090151)</t>
  </si>
  <si>
    <t>FEAX1238PNNHQBKJ6V</t>
  </si>
  <si>
    <t>PONTE RI35</t>
  </si>
  <si>
    <t>POINT (8.35495065 45.45792186)</t>
  </si>
  <si>
    <t>FEAX1238PNSBGHCRLT</t>
  </si>
  <si>
    <t>PONTE RI36A</t>
  </si>
  <si>
    <t>POINT (8.36024782 45.45879696)</t>
  </si>
  <si>
    <t>FEAX1239PN4QUUQXES</t>
  </si>
  <si>
    <t>TR1239</t>
  </si>
  <si>
    <t>Ponte RI42G</t>
  </si>
  <si>
    <t>POINT (8.5254509 45.47054291)</t>
  </si>
  <si>
    <t>FEAX1239PNIESYB0HH</t>
  </si>
  <si>
    <t>Ponte RI42J</t>
  </si>
  <si>
    <t>POINT (8.53326266 45.47110951)</t>
  </si>
  <si>
    <t>FEAX1239PNNCYQHRMA</t>
  </si>
  <si>
    <t>Ponte RI39A</t>
  </si>
  <si>
    <t>POINT (8.43226719 45.46385082)</t>
  </si>
  <si>
    <t>FEAX1239PNWZKJM7RB</t>
  </si>
  <si>
    <t>Ponte RI42H</t>
  </si>
  <si>
    <t>POINT (8.52931218 45.47082297)</t>
  </si>
  <si>
    <t>FEAX1239PNXXCHFNQ8</t>
  </si>
  <si>
    <t>PONTE RI42N</t>
  </si>
  <si>
    <t>POINT (8.55708024 45.47283706)</t>
  </si>
  <si>
    <t>FEAX1239PNZBYL4WMZ</t>
  </si>
  <si>
    <t>Ponte RI42D</t>
  </si>
  <si>
    <t>POINT (8.50842718 45.46928648)</t>
  </si>
  <si>
    <t>FEAX1239PNZOLCWMEM</t>
  </si>
  <si>
    <t>Ponte RI42B</t>
  </si>
  <si>
    <t>POINT (8.49786407 45.46850337)</t>
  </si>
  <si>
    <t>FEAX1239PNZRYLF0UO</t>
  </si>
  <si>
    <t>Ponte RI41C</t>
  </si>
  <si>
    <t>POINT (8.48064963 45.46722715)</t>
  </si>
  <si>
    <t>FEAX1239PNZSJ76RFL</t>
  </si>
  <si>
    <t>Ponte RI41D</t>
  </si>
  <si>
    <t>POINT (8.48638353 45.46765224)</t>
  </si>
  <si>
    <t>FEAX1244PNDHXN4UWB</t>
  </si>
  <si>
    <t>TR1244</t>
  </si>
  <si>
    <t>Ponte RI48A</t>
  </si>
  <si>
    <t>POINT (8.62071951 45.46983589)</t>
  </si>
  <si>
    <t>FEAX3565PNWQBGMBVT</t>
  </si>
  <si>
    <t>TR3565</t>
  </si>
  <si>
    <t>PONTE SCATOLARE NELLA WBS RIS4</t>
  </si>
  <si>
    <t>POINT (14.22031729 41.04064396)</t>
  </si>
  <si>
    <t>FEAX3566PNY2XAGSDM</t>
  </si>
  <si>
    <t>TR3566</t>
  </si>
  <si>
    <t>PONTE SCATOLARE NELLA WBS RIX3</t>
  </si>
  <si>
    <t>POINT (14.24872221 41.01810444)</t>
  </si>
  <si>
    <t>FEAX9705PNRTUNK4VP</t>
  </si>
  <si>
    <t>TR9705</t>
  </si>
  <si>
    <t>VIADOTTO</t>
  </si>
  <si>
    <t>VIADOTTO PANARO VI83 BD</t>
  </si>
  <si>
    <t>POINT (10.98956978 44.66311)</t>
  </si>
  <si>
    <t>FEAX9716PNRLJP71LO</t>
  </si>
  <si>
    <t>TR9716</t>
  </si>
  <si>
    <t>VIADOTTO VI74 BRENNERO BD</t>
  </si>
  <si>
    <t>POINT (10.84648108 44.67485235)</t>
  </si>
  <si>
    <t>FEAXFAGOPNRWMOWHDH</t>
  </si>
  <si>
    <t>Comune di Bolzano</t>
  </si>
  <si>
    <t>FAGO</t>
  </si>
  <si>
    <t>Fago</t>
  </si>
  <si>
    <t>POINT (11.347645 46.509834)</t>
  </si>
  <si>
    <t>Bolzano/Bozen</t>
  </si>
  <si>
    <t>Provincia Autonoma di Bolzano</t>
  </si>
  <si>
    <t>FEAXTR05PN1LSIZCGN</t>
  </si>
  <si>
    <t>TR0533</t>
  </si>
  <si>
    <t>VIADOTTO SIEVE (VI06)</t>
  </si>
  <si>
    <t>POINT (11.32146495 43.94851966)</t>
  </si>
  <si>
    <t>FEAXTR05PN25MTLWQP</t>
  </si>
  <si>
    <t>SOTTOPASSO (IN68)</t>
  </si>
  <si>
    <t>POINT (11.34565195 43.96447423)</t>
  </si>
  <si>
    <t>FEAXTR05PN5J24AYIF</t>
  </si>
  <si>
    <t>TR0530</t>
  </si>
  <si>
    <t>SOTTOVIA VIA BASTIA BIN. DISPARI</t>
  </si>
  <si>
    <t>POINT (11.36354103 44.44904813)</t>
  </si>
  <si>
    <t>FEAXTR05PN6PAO6NYL</t>
  </si>
  <si>
    <t>Ponte (RI14)</t>
  </si>
  <si>
    <t>POINT (11.32903155 43.95339233)</t>
  </si>
  <si>
    <t>FEAXTR05PNCMGI4PXK</t>
  </si>
  <si>
    <t>Ponte (IN69)</t>
  </si>
  <si>
    <t>POINT (11.34492351 43.96396784)</t>
  </si>
  <si>
    <t>FEAXTR05PNITCH1WFI</t>
  </si>
  <si>
    <t>TR0534</t>
  </si>
  <si>
    <t>Sottopasso pedonale (NVFAA)</t>
  </si>
  <si>
    <t>POINT (11.21664237 43.82037733)</t>
  </si>
  <si>
    <t>FEAXTR05PNK0AR7JTT</t>
  </si>
  <si>
    <t>SCATOLARE IDR. E STRAD.  (IN70)</t>
  </si>
  <si>
    <t>[NULL]</t>
  </si>
  <si>
    <t>FEAXTR05PNKM913C8V</t>
  </si>
  <si>
    <t>TR0531</t>
  </si>
  <si>
    <t>Ponte scat. Rio dei Cani 68+318</t>
  </si>
  <si>
    <t>POINT (11.35374315 44.30030423)</t>
  </si>
  <si>
    <t>FEAXTR05PNM63PTC6K</t>
  </si>
  <si>
    <t>TR0532</t>
  </si>
  <si>
    <t>Ponte su Rio Cucco IN42 (Fin. Brenzone)</t>
  </si>
  <si>
    <t>POINT (11.43585029 44.13419379)</t>
  </si>
  <si>
    <t>FEAXTR05PNQEJ28X6K</t>
  </si>
  <si>
    <t>Scatolare Rio Crocione km. 72+222</t>
  </si>
  <si>
    <t>POINT (11.35565909 44.33525516)</t>
  </si>
  <si>
    <t>FEAXTR05PNSUHJ6YMM</t>
  </si>
  <si>
    <t>VIADOTTO IDICE (VI03)</t>
  </si>
  <si>
    <t>POINT (11.36722594 44.21676188)</t>
  </si>
  <si>
    <t>FEAXTR05PNUJA5U9S0</t>
  </si>
  <si>
    <t>PONTE VIADOTTO SANTERNO (VI05)</t>
  </si>
  <si>
    <t>POINT (11.43179644 44.10507298)</t>
  </si>
  <si>
    <t>FEAXTR05PNVLEJLHKN</t>
  </si>
  <si>
    <t>PONTE BAGNONCINO (IN66)</t>
  </si>
  <si>
    <t>POINT (11.35600257 43.97375478)</t>
  </si>
  <si>
    <t>FEAXTR05PNVRWWNH6P</t>
  </si>
  <si>
    <t>VIADOTTO LAURINZIANO (VI02)</t>
  </si>
  <si>
    <t>POINT (11.35480264 44.339666)</t>
  </si>
  <si>
    <t>FEAXTR05PNWKDFJHPU</t>
  </si>
  <si>
    <t>Viadotto (IN67) Bagnoncino 2</t>
  </si>
  <si>
    <t>POINT (11.34968351 43.96756887)</t>
  </si>
  <si>
    <t>FEAXTR05PNXOZTQMBZ</t>
  </si>
  <si>
    <t>Ponte Viadotto Diaterna (VI04)</t>
  </si>
  <si>
    <t>POINT (11.43478931 44.14032907)</t>
  </si>
  <si>
    <t>FEAXTR05PNYVLNUW7D</t>
  </si>
  <si>
    <t>SOTTOVIA STRADA SCARPERIA (IN66)</t>
  </si>
  <si>
    <t>POINT (11.35640591 43.97420981)</t>
  </si>
  <si>
    <t>FEAXTR07PN01314GZ3</t>
  </si>
  <si>
    <t>VIADOTTO CARAVAGGIO VI02</t>
  </si>
  <si>
    <t>POINT (9.60250036 45.50443948)</t>
  </si>
  <si>
    <t>FEAXTR07PN0DSXIHS0</t>
  </si>
  <si>
    <t>PONTE SCATOLARE ID037 (RI16)</t>
  </si>
  <si>
    <t>POINT (9.88888343 45.50582967)</t>
  </si>
  <si>
    <t>FEAXTR07PN10MUWOZF</t>
  </si>
  <si>
    <t>SOTTOVIA PODERALE SL24</t>
  </si>
  <si>
    <t>POINT (9.73748792 45.48998077)</t>
  </si>
  <si>
    <t>FEAXTR07PN1BWIWCKV</t>
  </si>
  <si>
    <t>SOTTOVIA SO003 SVINCOLO CHIARI BBM</t>
  </si>
  <si>
    <t>POINT (9.92053528 45.51522473)</t>
  </si>
  <si>
    <t>FEAXTR07PN1SGVOXYM</t>
  </si>
  <si>
    <t>SOTTOVIA SOX15 STRADA PODERALE GOFFI</t>
  </si>
  <si>
    <t>POINT (9.9176947 45.51448679)</t>
  </si>
  <si>
    <t>FEAXTR07PN1YF3LNWK</t>
  </si>
  <si>
    <t>POINT (9.92026822 45.51515535)</t>
  </si>
  <si>
    <t>FEAXTR07PN22ULOVVC</t>
  </si>
  <si>
    <t>PONTE SCATOLARE IN25 (RI07)</t>
  </si>
  <si>
    <t>POINT (9.69250946 45.507206)</t>
  </si>
  <si>
    <t>FEAXTR07PN2DCIGTRC</t>
  </si>
  <si>
    <t>SOTTOVIA SO023 S.C. FARA OLIVANA</t>
  </si>
  <si>
    <t>POINT (9.73451849 45.49066688)</t>
  </si>
  <si>
    <t>FEAXTR07PN2U6NCJZQ</t>
  </si>
  <si>
    <t>SOTTOVIA PODERALE SL07</t>
  </si>
  <si>
    <t>POINT (9.58926413 45.50396469)</t>
  </si>
  <si>
    <t>FEAXTR07PN2YL92DPJ</t>
  </si>
  <si>
    <t>SOTTOVIA SOX11 S.C. CHIARI CASTELCOVATI</t>
  </si>
  <si>
    <t>POINT (9.93383305 45.51795877)</t>
  </si>
  <si>
    <t>FEAXTR07PN35VCOWFH</t>
  </si>
  <si>
    <t>SOTTOPASSO CICLOPEDONALE SOX21</t>
  </si>
  <si>
    <t>POINT (9.64113083 45.51036483)</t>
  </si>
  <si>
    <t>FEAXTR07PN46TH1XAA</t>
  </si>
  <si>
    <t>PONTE SCATOLARE 4x4 RIE1</t>
  </si>
  <si>
    <t>POINT (9.51832922 45.50998734)</t>
  </si>
  <si>
    <t>FEAXTR07PN4CGSHZWF</t>
  </si>
  <si>
    <t>PONTE SCATOLARE 4X4 RIE1</t>
  </si>
  <si>
    <t>POINT (9.51956291 45.51021335)</t>
  </si>
  <si>
    <t>FEAXTR07PN4MHIKAPP</t>
  </si>
  <si>
    <t>SOTTOVIA PODERALE SL33</t>
  </si>
  <si>
    <t>POINT (9.81499038 45.49511188)</t>
  </si>
  <si>
    <t>FEAXTR07PN4PYBIFOC</t>
  </si>
  <si>
    <t>PONTE ROGGIA CREMASCA</t>
  </si>
  <si>
    <t>POINT (9.52893012 45.51135517)</t>
  </si>
  <si>
    <t>FEAXTR07PN5GIWNJUB</t>
  </si>
  <si>
    <t>SOTTOVIA PODERALE SL30</t>
  </si>
  <si>
    <t>POINT (9.78962282 45.49180706)</t>
  </si>
  <si>
    <t>FEAXTR07PN64SJKB88</t>
  </si>
  <si>
    <t>SOTTOVIA VIA DON CASTELLAZZI</t>
  </si>
  <si>
    <t>POINT (9.5322512 45.51148291)</t>
  </si>
  <si>
    <t>FEAXTR07PN67Q7FYBB</t>
  </si>
  <si>
    <t>PONTE SCATOLARE IN33 (RI09)</t>
  </si>
  <si>
    <t>POINT (9.75027961 45.48784488)</t>
  </si>
  <si>
    <t>FEAXTR07PN70OLCRHX</t>
  </si>
  <si>
    <t>SOTTOVIA SL17 CARAVAGGIO-MASANO</t>
  </si>
  <si>
    <t>POINT (9.66248701 45.51038431)</t>
  </si>
  <si>
    <t>FEAXTR07PNAIFEVJAZ</t>
  </si>
  <si>
    <t>PONTE SCATOLARE ID129 (RI05)</t>
  </si>
  <si>
    <t>POINT (9.6326604 45.50964578)</t>
  </si>
  <si>
    <t>FEAXTR07PNAKB06ALY</t>
  </si>
  <si>
    <t>SOTTOVIA PODERALE SL39</t>
  </si>
  <si>
    <t>POINT (9.84252494 45.49475042)</t>
  </si>
  <si>
    <t>FEAXTR07PNALSGAAQA</t>
  </si>
  <si>
    <t>VIADOTTO FIUME SERIO</t>
  </si>
  <si>
    <t>FEAXTR07PNBBUOZ6FY</t>
  </si>
  <si>
    <t>SOTTOVIA PODERALE SL11</t>
  </si>
  <si>
    <t>POINT (9.63697598 45.5100904)</t>
  </si>
  <si>
    <t>FEAXTR07PNBFDVQ1MS</t>
  </si>
  <si>
    <t>SOTTOVIA SO002 ADS CHIARI SUD BBM</t>
  </si>
  <si>
    <t>POINT (9.93730443 45.51849014)</t>
  </si>
  <si>
    <t>FEAXTR07PNBOJEYSNB</t>
  </si>
  <si>
    <t>SOTTOVIA SO030 S.C. CARAVAGGIO</t>
  </si>
  <si>
    <t>POINT (9.64829004 45.51047889)</t>
  </si>
  <si>
    <t>FEAXTR07PNBR95UIRR</t>
  </si>
  <si>
    <t>SOTTOVIA SL40 S.P.18</t>
  </si>
  <si>
    <t>POINT (9.88768938 45.50544586)</t>
  </si>
  <si>
    <t>FEAXTR07PNC96EV3EY</t>
  </si>
  <si>
    <t>PONTE SCAT. ROGGIA TRENZAZA ID018</t>
  </si>
  <si>
    <t>POINT (9.98039996 45.52290466)</t>
  </si>
  <si>
    <t>FEAXTR07PNCPTTFORN</t>
  </si>
  <si>
    <t>PONTE SCATOLARE IN36 (RI10)</t>
  </si>
  <si>
    <t>POINT (9.76449266 45.48737825)</t>
  </si>
  <si>
    <t>FEAXTR07PNDAHYEQNI</t>
  </si>
  <si>
    <t>PONTE SCAT. RI23 -  ID011</t>
  </si>
  <si>
    <t>FEAXTR07PNDE3AEOHK</t>
  </si>
  <si>
    <t>SOTTOVIA SO035 VIABILITA' PODERALE</t>
  </si>
  <si>
    <t>POINT (9.55921987 45.50805981)</t>
  </si>
  <si>
    <t>FEAXTR07PNDGU565HG</t>
  </si>
  <si>
    <t>SOTTOVIA SL10 S.C. VIA ZIBETTI</t>
  </si>
  <si>
    <t>POINT (9.63307148 45.50969397)</t>
  </si>
  <si>
    <t>FEAXTR07PNDWKYHQP0</t>
  </si>
  <si>
    <t>SOTTOPASSO CICLOPEDONALE SL20</t>
  </si>
  <si>
    <t>POINT (9.69761105 45.50571333)</t>
  </si>
  <si>
    <t>FEAXTR07PNEGS9ICYF</t>
  </si>
  <si>
    <t>SOTTOVIA SO039 COLLEG. SS1 CASIRATE</t>
  </si>
  <si>
    <t>POINT (9.5558847 45.50864628)</t>
  </si>
  <si>
    <t>FEAXTR07PNEUPZUOFZ</t>
  </si>
  <si>
    <t>POINT (9.92075379 45.5152815)</t>
  </si>
  <si>
    <t>FEAXTR07PNEWNNO9BX</t>
  </si>
  <si>
    <t>SOTTOVIA SO031 S.P.132</t>
  </si>
  <si>
    <t>POINT (9.64130594 45.51037785)</t>
  </si>
  <si>
    <t>FEAXTR07PNEYPKPNTP</t>
  </si>
  <si>
    <t>PONTE SCATOLARE IN27 (RI08)</t>
  </si>
  <si>
    <t>POINT (9.70641789 45.50224055)</t>
  </si>
  <si>
    <t>FEAXTR07PNFSMFH8V0</t>
  </si>
  <si>
    <t>SOTTOVIA PODERALE SL29</t>
  </si>
  <si>
    <t>POINT (9.78660115 45.49101881)</t>
  </si>
  <si>
    <t>FEAXTR07PNGLJTBZVJ</t>
  </si>
  <si>
    <t>PONTE SCATOLARE IN37 (RI11)</t>
  </si>
  <si>
    <t>POINT (9.77074135 45.48787537)</t>
  </si>
  <si>
    <t>FEAXTR07PNGN0OY4GN</t>
  </si>
  <si>
    <t>VIADOTTO FIUME OGLIO</t>
  </si>
  <si>
    <t>FEAXTR07PNGTSCEO9Y</t>
  </si>
  <si>
    <t>PONTE FOSSO BERGAMASCO IN34</t>
  </si>
  <si>
    <t>POINT (9.75386598 45.48753891)</t>
  </si>
  <si>
    <t>FEAXTR07PNHCZ1DM20</t>
  </si>
  <si>
    <t>PONTE SCATOLARE IN14 (RI06)</t>
  </si>
  <si>
    <t>POINT (9.65142507 45.51044428)</t>
  </si>
  <si>
    <t>FEAXTR07PNHFFATUQ6</t>
  </si>
  <si>
    <t>SOTTOVIA SOX16 S.C. RUDIANO</t>
  </si>
  <si>
    <t>POINT (9.91183773 45.51284776)</t>
  </si>
  <si>
    <t>FEAXTR07PNHUX5VQZJ</t>
  </si>
  <si>
    <t>PONTE SCATOLARE IN16 (RI06)</t>
  </si>
  <si>
    <t>POINT (9.65784661 45.51041909)</t>
  </si>
  <si>
    <t>FEAXTR07PNHW2VUOCK</t>
  </si>
  <si>
    <t>SOTTOVIA PODERALE SL34</t>
  </si>
  <si>
    <t>POINT (9.8256739 45.49490022)</t>
  </si>
  <si>
    <t>FEAXTR07PNHZUMFIET</t>
  </si>
  <si>
    <t>SOTTOVIA SO007 S.C. CANTARANA</t>
  </si>
  <si>
    <t>POINT (9.83269274 45.49467718)</t>
  </si>
  <si>
    <t>FEAXTR07PNIKYVAJ9H</t>
  </si>
  <si>
    <t>PONTE SCAT. ROGGIA PARMIGIANA IN44</t>
  </si>
  <si>
    <t>POINT (9.85523143 45.49632475)</t>
  </si>
  <si>
    <t>FEAXTR07PNJJHTUVDB</t>
  </si>
  <si>
    <t>SOTTOVIA SOX08 STRADA PODERALE OLMI</t>
  </si>
  <si>
    <t>POINT (9.95601811 45.52094826)</t>
  </si>
  <si>
    <t>FEAXTR07PNJN1NREJL</t>
  </si>
  <si>
    <t>SOTTOVIA PODERALE SL23</t>
  </si>
  <si>
    <t>POINT (9.74173347 45.48902349)</t>
  </si>
  <si>
    <t>FEAXTR07PNJTVVIKYM</t>
  </si>
  <si>
    <t>SOTTOVIA SOX13 S.P.72</t>
  </si>
  <si>
    <t>POINT (9.9234586 45.51594233)</t>
  </si>
  <si>
    <t>FEAXTR07PNJXWQWW8D</t>
  </si>
  <si>
    <t>POINT (9.62895171 45.50909742)</t>
  </si>
  <si>
    <t>FEAXTR07PNKEAZRTD3</t>
  </si>
  <si>
    <t>PONTE SCATOLARE IN22 (RI06)</t>
  </si>
  <si>
    <t>POINT (9.66897045 45.5103)</t>
  </si>
  <si>
    <t>FEAXTR07PNKFG5OCOM</t>
  </si>
  <si>
    <t>SOTTOVIA SOX025 S.P.16</t>
  </si>
  <si>
    <t>POINT (10.01005295 45.52281462)</t>
  </si>
  <si>
    <t>FEAXTR07PNLTURZPDE</t>
  </si>
  <si>
    <t>PONTE SCATOLARE ID094 (RI08)</t>
  </si>
  <si>
    <t>POINT (9.70794744 45.50157493)</t>
  </si>
  <si>
    <t>FEAXTR07PNLXJVRUSS</t>
  </si>
  <si>
    <t>SCAVALCO BRE.BE.MI. GA018</t>
  </si>
  <si>
    <t>POINT (9.61710186 45.50689379)</t>
  </si>
  <si>
    <t>FEAXTR07PNMASE6KY9</t>
  </si>
  <si>
    <t>SOTTOVIA PODERALE SL06</t>
  </si>
  <si>
    <t>POINT (9.58655804 45.50409219)</t>
  </si>
  <si>
    <t>FEAXTR07PNN7JC40ML</t>
  </si>
  <si>
    <t>SOTTOVIA SL56 S.P.62</t>
  </si>
  <si>
    <t>POINT (9.98483956 45.52286295)</t>
  </si>
  <si>
    <t>FEAXTR07PNN7QZWHSX</t>
  </si>
  <si>
    <t>viadotto su binari AV+disp. DD</t>
  </si>
  <si>
    <t>POINT (9.52139033 45.51053859)</t>
  </si>
  <si>
    <t>FEAXTR07PNN9WQQMKH</t>
  </si>
  <si>
    <t>PONTE SCATOLARE IN32 (RI09)</t>
  </si>
  <si>
    <t>POINT (9.74278359 45.48884168)</t>
  </si>
  <si>
    <t>FEAXTR07PNNDMPR7KW</t>
  </si>
  <si>
    <t>SOTTOVIA SO001 ADS CHIARI SUD BBM</t>
  </si>
  <si>
    <t>POINT (9.9378994 45.51858202)</t>
  </si>
  <si>
    <t>FEAXTR07PNNGO06VLD</t>
  </si>
  <si>
    <t>SOTTOVIA SL08-S.P.136</t>
  </si>
  <si>
    <t>POINT (9.59636027 45.50400038)</t>
  </si>
  <si>
    <t>FEAXTR07PNNJRZQ3RC</t>
  </si>
  <si>
    <t>PONTE SCATOLARE IN07 (RI03)</t>
  </si>
  <si>
    <t>POINT (9.60057761 45.50425588)</t>
  </si>
  <si>
    <t>FEAXTR07PNNMHTYUVJ</t>
  </si>
  <si>
    <t>SOTTOVIA SOX05 S.C. ROVATO</t>
  </si>
  <si>
    <t>POINT (9.99458387 45.52274574)</t>
  </si>
  <si>
    <t>FEAXTR07PNNRZZ2KWQ</t>
  </si>
  <si>
    <t>PONTE SCATOLARE IN06 (RI03)</t>
  </si>
  <si>
    <t>POINT (9.57214245 45.50587278)</t>
  </si>
  <si>
    <t>FEAXTR07PNNUTIUAXX</t>
  </si>
  <si>
    <t>PONTE SCATOLARE ID155 (RI02)</t>
  </si>
  <si>
    <t>POINT (9.55412751 45.50893646)</t>
  </si>
  <si>
    <t>FEAXTR07PNNVMWIVX5</t>
  </si>
  <si>
    <t>SOTTOVIA SO015 S.S.498</t>
  </si>
  <si>
    <t>POINT (9.78139497 45.48967439)</t>
  </si>
  <si>
    <t>FEAXTR07PNNWCVITI3</t>
  </si>
  <si>
    <t>SOTTOPASSO CICLOPEDONALE SL04</t>
  </si>
  <si>
    <t>POINT (9.57769187 45.50499324)</t>
  </si>
  <si>
    <t>FEAXTR07PNNXO4O1NI</t>
  </si>
  <si>
    <t>PONTE SCAT. ROGGIA FONTANONE IN39</t>
  </si>
  <si>
    <t>POINT (9.78336246 45.49011924)</t>
  </si>
  <si>
    <t>FEAXTR07PNNYYAHCRI</t>
  </si>
  <si>
    <t>POINT (9.51797145 45.50992179)</t>
  </si>
  <si>
    <t>FEAXTR07PNOEY1BWA9</t>
  </si>
  <si>
    <t>PONTE CANALE NAVIGLIO CREMONA IN42</t>
  </si>
  <si>
    <t>POINT (9.85419232 45.49615095)</t>
  </si>
  <si>
    <t>FEAXTR07PNPCFMEIO9</t>
  </si>
  <si>
    <t>PONTE SCATOLARE IN11 (RI05)</t>
  </si>
  <si>
    <t>POINT (9.64713619 45.51047003)</t>
  </si>
  <si>
    <t>FEAXTR07PNPGJZK6FC</t>
  </si>
  <si>
    <t>POINT (9.52010573 45.51031279)</t>
  </si>
  <si>
    <t>FEAXTR07PNQ6EYH1JC</t>
  </si>
  <si>
    <t>SOTTOVIA SOX12 STRADA PODERALE S.MATTEO</t>
  </si>
  <si>
    <t>POINT (9.92778097 45.51689748)</t>
  </si>
  <si>
    <t>FEAXTR07PNQJO37BEX</t>
  </si>
  <si>
    <t>POINT (9.51894607 45.51010034)</t>
  </si>
  <si>
    <t>FEAXTR07PNQM2HGI09</t>
  </si>
  <si>
    <t>PONTE SCATOLARE IN15 (RI06)</t>
  </si>
  <si>
    <t>POINT (9.65354465 45.51043081)</t>
  </si>
  <si>
    <t>FEAXTR07PNQMZ2L7MA</t>
  </si>
  <si>
    <t>SOTTOVIA PODERALE SO017</t>
  </si>
  <si>
    <t>POINT (9.75722267 45.48738)</t>
  </si>
  <si>
    <t>FEAXTR07PNQQSLSW6P</t>
  </si>
  <si>
    <t>SOTTOVIA PODERALE SL27</t>
  </si>
  <si>
    <t>POINT (9.77837132 45.48906111)</t>
  </si>
  <si>
    <t>FEAXTR07PNQZEXBIXR</t>
  </si>
  <si>
    <t>SOTTOVIA VIABILITA' PODERALE SOX17</t>
  </si>
  <si>
    <t>POINT (9.89964574 45.50923287)</t>
  </si>
  <si>
    <t>FEAXTR07PNRKLJDAXL</t>
  </si>
  <si>
    <t>SOTTOVIA SOX10 S.P.17</t>
  </si>
  <si>
    <t>POINT (9.94283764 45.51931004)</t>
  </si>
  <si>
    <t>FEAXTR07PNRQP5UXSZ</t>
  </si>
  <si>
    <t>SOTTOVIA SL31 S.C. VIA SARACINESCA</t>
  </si>
  <si>
    <t>POINT (9.79299785 45.4926307)</t>
  </si>
  <si>
    <t>FEAXTR07PNRT4KKUXP</t>
  </si>
  <si>
    <t>SOTTOVIA PODERALE SL57</t>
  </si>
  <si>
    <t>POINT (9.98794945 45.52280331)</t>
  </si>
  <si>
    <t>FEAXTR07PNSEXHKMHW</t>
  </si>
  <si>
    <t>VIADOTTO FONTANILE VI01</t>
  </si>
  <si>
    <t>POINT (9.55026599 45.50957009)</t>
  </si>
  <si>
    <t>FEAXTR07PNST4WITRU</t>
  </si>
  <si>
    <t>SOTTOVIA PODERALE SL21</t>
  </si>
  <si>
    <t>POINT (9.70368499 45.50340797)</t>
  </si>
  <si>
    <t>FEAXTR07PNSZU3OZSS</t>
  </si>
  <si>
    <t>SOTTOVIA SO052 VIABILITA' COMUNALE</t>
  </si>
  <si>
    <t>POINT (9.56635831 45.50687137)</t>
  </si>
  <si>
    <t>FEAXTR07PNTFQSIEZR</t>
  </si>
  <si>
    <t>SOTTOVIA SL38 S.P.106</t>
  </si>
  <si>
    <t>POINT (9.85890344 45.49695098)</t>
  </si>
  <si>
    <t>FEAXTR07PNTIUDOKCP</t>
  </si>
  <si>
    <t>PONTE SCATOLARE IN31 (RI09)</t>
  </si>
  <si>
    <t>POINT (9.7319251 45.49140564)</t>
  </si>
  <si>
    <t>FEAXTR07PNTTMV0RJZ</t>
  </si>
  <si>
    <t>SOTTOVIA SOX09 S.P.60</t>
  </si>
  <si>
    <t>POINT (9.95198227 45.52047349)</t>
  </si>
  <si>
    <t>FEAXTR07PNUBVKMENF</t>
  </si>
  <si>
    <t>SOTTOVIA SL39 S.P.2</t>
  </si>
  <si>
    <t>POINT (9.8779078 45.50248046)</t>
  </si>
  <si>
    <t>FEAXTR07PNUVTWQFUI</t>
  </si>
  <si>
    <t>SOTTOVIA SO029 S.C. BATTISTI</t>
  </si>
  <si>
    <t>POINT (9.65205216 45.51043944)</t>
  </si>
  <si>
    <t>FEAXTR07PNVPMGPNDR</t>
  </si>
  <si>
    <t>SOTTOVIA SO012 S.S.11</t>
  </si>
  <si>
    <t>POINT (9.81003717 45.49503105)</t>
  </si>
  <si>
    <t>FEAXTR07PNW0KJH21G</t>
  </si>
  <si>
    <t>PONTE SCAT. ROGGIA D'ISSO IN35 (RI10)</t>
  </si>
  <si>
    <t>POINT (9.75802516 45.4873614)</t>
  </si>
  <si>
    <t>FEAXTR07PNWA9JNUBM</t>
  </si>
  <si>
    <t>PONTE SCATOLARE IN26 (RI07)</t>
  </si>
  <si>
    <t>POINT (9.6999941 45.50481705)</t>
  </si>
  <si>
    <t>FEAXTR07PNWDGYK8LV</t>
  </si>
  <si>
    <t>PONTE SCATOLARE IN46 (RI16)</t>
  </si>
  <si>
    <t>POINT (9.88176003 45.5036495)</t>
  </si>
  <si>
    <t>FEAXTR07PNWNJNVBT8</t>
  </si>
  <si>
    <t>PONTE SCAT.  RI15  ID048</t>
  </si>
  <si>
    <t>FEAXTR07PNWO0UY5BR</t>
  </si>
  <si>
    <t>PONTE SCATOLARE IN30 (RI09)</t>
  </si>
  <si>
    <t>POINT (9.72778173 45.49277276)</t>
  </si>
  <si>
    <t>FEAXTR07PNWOOUZMER</t>
  </si>
  <si>
    <t>SOTTOVIA SOX00 STRADA POD. F.LE MAZZOTTI</t>
  </si>
  <si>
    <t>POINT (9.96708331 45.522213)</t>
  </si>
  <si>
    <t>FEAXTR07PNYFDL0H8L</t>
  </si>
  <si>
    <t>SOTTOVIA PODERALE SL05</t>
  </si>
  <si>
    <t>POINT (9.58281826 45.50435895)</t>
  </si>
  <si>
    <t>FEAXTR07PNYMSGUXKF</t>
  </si>
  <si>
    <t>SOTTOVIA SO018 S.P.103</t>
  </si>
  <si>
    <t>POINT (9.75192843 45.48769762)</t>
  </si>
  <si>
    <t>FEAXTR07PNYN87P593</t>
  </si>
  <si>
    <t>SOTTOVIA LINEA AV SOX03 S.C. BERTUZZI</t>
  </si>
  <si>
    <t>POINT (10.0180158 45.52212014)</t>
  </si>
  <si>
    <t>FEAXTR07PNZFCIYGGU</t>
  </si>
  <si>
    <t>SOTTOVIA PODERALE SO028</t>
  </si>
  <si>
    <t>POINT (9.66021708 45.51041444)</t>
  </si>
  <si>
    <t>FEAXTR07PNZISXF6NU</t>
  </si>
  <si>
    <t>PONTE SCATOLARE IN23 (RI06)</t>
  </si>
  <si>
    <t>POINT (9.67226695 45.51019295)</t>
  </si>
  <si>
    <t>FEAXTR07PNZMBSEAXQ</t>
  </si>
  <si>
    <t>SOTTOVIA PODERALE SL19</t>
  </si>
  <si>
    <t>POINT (9.68052618 45.5095228)</t>
  </si>
  <si>
    <t>FEAXTR07PNZQ7DNFQQ</t>
  </si>
  <si>
    <t>SOTTOVIA VIABILITA' PODERALE SO005</t>
  </si>
  <si>
    <t>POINT (9.85130849 45.49567848)</t>
  </si>
  <si>
    <t>FEAXTR08PN1DP25IOL</t>
  </si>
  <si>
    <t>TR0806</t>
  </si>
  <si>
    <t>SOTTOVIA SOX01 CAZZAGO S.MARTINO</t>
  </si>
  <si>
    <t>POINT (10.03969193 45.52691151)</t>
  </si>
  <si>
    <t>FEAXTR08PN1ITD3TDE</t>
  </si>
  <si>
    <t>SOTTOVIA PODERALE VIA PIANERA SL66</t>
  </si>
  <si>
    <t>POINT (10.10952549 45.54759364)</t>
  </si>
  <si>
    <t>FEAXTR08PN28EU13KQ</t>
  </si>
  <si>
    <t>Sottovia km 12,235via Roncadelle BS AV</t>
  </si>
  <si>
    <t>FEAXTR08PN8N9UDC58</t>
  </si>
  <si>
    <t>PONTE SCATOLARE IN005 (RI27) KM 2,583</t>
  </si>
  <si>
    <t>FEAXTR08PNAIMIKPJR</t>
  </si>
  <si>
    <t>SOTTOVIA PODERALE SL70</t>
  </si>
  <si>
    <t>POINT (10.11867703 45.54805911)</t>
  </si>
  <si>
    <t>FEAXTR08PNALVGUYGQ</t>
  </si>
  <si>
    <t>SOTTOVIA PODERALE VIA TREPOLA SL64</t>
  </si>
  <si>
    <t>POINT (10.08963805 45.5466767)</t>
  </si>
  <si>
    <t>FEAXTR08PNASKTDFGB</t>
  </si>
  <si>
    <t>TR0847</t>
  </si>
  <si>
    <t>Km 4+850 SOTTOVIA Via Sestese/Fanfani</t>
  </si>
  <si>
    <t>POINT (11.23309074 43.80524365)</t>
  </si>
  <si>
    <t>FEAXTR08PNBPQUTDRU</t>
  </si>
  <si>
    <t>Travata met. km 14,751 tang. bs</t>
  </si>
  <si>
    <t>FEAXTR08PNCVZ5FOUF</t>
  </si>
  <si>
    <t>Ponte roggia km 14+473</t>
  </si>
  <si>
    <t>POINT (10.17414 45.53661)</t>
  </si>
  <si>
    <t>FEAXTR08PNDD43AVDX</t>
  </si>
  <si>
    <t>Ponte km 16+504 (sotto bin. unico)</t>
  </si>
  <si>
    <t>FEAXTR08PNDH4I1DTM</t>
  </si>
  <si>
    <t>SOTTOPASSO CICLOPED. VIA TREPOLA SL65</t>
  </si>
  <si>
    <t>POINT (10.08978616 45.54668205)</t>
  </si>
  <si>
    <t>FEAXTR08PNG59DYYP1</t>
  </si>
  <si>
    <t>SOTTOVIA PODERALE GRUMETTO SOX02</t>
  </si>
  <si>
    <t>POINT (10.03170997 45.52487414)</t>
  </si>
  <si>
    <t>FEAXTR08PNGNH7HOAV</t>
  </si>
  <si>
    <t>SCAVALCO TORRENTE GANDOVERE IN54</t>
  </si>
  <si>
    <t>POINT (10.13046784 45.54867523)</t>
  </si>
  <si>
    <t>FEAXTR08PNHY4PKHID</t>
  </si>
  <si>
    <t>SOTTOPASSO PODERALE KM 12+220</t>
  </si>
  <si>
    <t>FEAXTR08PNIMLXI95R</t>
  </si>
  <si>
    <t>Sottovia 3 luci km 14,751 tang. bs</t>
  </si>
  <si>
    <t>FEAXTR08PNIPPNOUKB</t>
  </si>
  <si>
    <t>Km 4+400 SOTTOVIA V.le XI Agosto</t>
  </si>
  <si>
    <t>POINT (11.22705834 43.81309017)</t>
  </si>
  <si>
    <t>FEAXTR08PNK7PKACP3</t>
  </si>
  <si>
    <t>SCAVALCO BRE.BE.MI GA06</t>
  </si>
  <si>
    <t>POINT (10.06311719 45.53443405)</t>
  </si>
  <si>
    <t>FEAXTR08PNKDDFSTXV</t>
  </si>
  <si>
    <t>TR0859</t>
  </si>
  <si>
    <t>Ponte Savena  AV - Km 83+889</t>
  </si>
  <si>
    <t>POINT (11.36916903 44.44618233)</t>
  </si>
  <si>
    <t>FEAXTR08PNLC5ONWPG</t>
  </si>
  <si>
    <t>Ponte roggia garzetta km 16+665 (AV) imp</t>
  </si>
  <si>
    <t>FEAXTR08PNMMYHH1XH</t>
  </si>
  <si>
    <t>Sottovia ad arco km 17,078 via corsica</t>
  </si>
  <si>
    <t>FEAXTR08PNNHICN6TU</t>
  </si>
  <si>
    <t>Ponte MANDOLOSSA km 12,165</t>
  </si>
  <si>
    <t>FEAXTR08PNQ3S0MGQU</t>
  </si>
  <si>
    <t>Ponte roggia Garzetta km 16+665 scatol.</t>
  </si>
  <si>
    <t>POINT (10.20761 45.53349)</t>
  </si>
  <si>
    <t>FEAXTR08PNSYH4UHWL</t>
  </si>
  <si>
    <t>Ponte roggia km 17+735 ( bs cle)</t>
  </si>
  <si>
    <t>FEAXTR08PNTIOENHCW</t>
  </si>
  <si>
    <t>Sottovia km 18+290 via CREMONA(83+766)</t>
  </si>
  <si>
    <t>FEAXTR08PNTV8HSZVH</t>
  </si>
  <si>
    <t>Km 4+210 SOTTOVIA di cantiere</t>
  </si>
  <si>
    <t>FEAXTR08PNVB36CDGW</t>
  </si>
  <si>
    <t>SOTTOVIA MANDOLOSSA SL69</t>
  </si>
  <si>
    <t>POINT (10.14113388 45.54796663)</t>
  </si>
  <si>
    <t>FEAXTR08PNVWT7DLRG</t>
  </si>
  <si>
    <t>SOTTOVIA INTERC. BSW SOX03 S.C. BERTUZZI</t>
  </si>
  <si>
    <t>POINT (10.01681833 45.5221478)</t>
  </si>
  <si>
    <t>FEAXTR08PNWFR88RXL</t>
  </si>
  <si>
    <t>Sottovia km 16+430 via DALMAZIA (LL+AV)</t>
  </si>
  <si>
    <t>FEAXTR08PNX7GYDARM</t>
  </si>
  <si>
    <t>Ponte km 16+504 (LL+AV)</t>
  </si>
  <si>
    <t>FEAXTR08PNXNZPNXJ8</t>
  </si>
  <si>
    <t>VIADOTTO SAN MARTINO VI09</t>
  </si>
  <si>
    <t>POINT (10.04716713 45.52883622)</t>
  </si>
  <si>
    <t>FEAXTR08PNY0MNQW4K</t>
  </si>
  <si>
    <t>VIADOTTO AV FIUME MELLA</t>
  </si>
  <si>
    <t>FEAXTR08PNYLU6PF4V</t>
  </si>
  <si>
    <t>SOTTOVIA  VI11 VIA COLOMBAIE KM 13+035</t>
  </si>
  <si>
    <t>FEAXTR08PNYNP6TBEM</t>
  </si>
  <si>
    <t>Sottovia impalcato km 17,078 via corsica</t>
  </si>
  <si>
    <t>FEAXTR08PNYWHHYAME</t>
  </si>
  <si>
    <t>KM 3+985 SOTTOVIA Scavalco linea DD</t>
  </si>
  <si>
    <t>POINT (11.22803976 43.81218242)</t>
  </si>
  <si>
    <t>FEAXTR08PNZBFINFP2</t>
  </si>
  <si>
    <t>VIADOTTI SCAVALCO AV VI07-GA04-VI08</t>
  </si>
  <si>
    <t>POINT (10.01584345 45.52218795)</t>
  </si>
  <si>
    <t>FEAXTR08PNZEJ7WE3N</t>
  </si>
  <si>
    <t>Sottovia km 16,430 via dalm. bs trav.met</t>
  </si>
  <si>
    <t>FEAXTR08PNZFDD68AL</t>
  </si>
  <si>
    <t>SOTTOVIA S.C. CASCINA ROTA SL68</t>
  </si>
  <si>
    <t>POINT (10.12793782 45.54857955)</t>
  </si>
  <si>
    <t>FEAXTR08PNZYQUAFYQ</t>
  </si>
  <si>
    <t>SOTTOVIA  VI12 VIA  VIOLINO KM 13+835</t>
  </si>
  <si>
    <t>FEAXTR09PN0GR259UF</t>
  </si>
  <si>
    <t>PONTE SCATOLARE 6X2.1 (RI1M)</t>
  </si>
  <si>
    <t>POINT (8.73917764 45.46694575)</t>
  </si>
  <si>
    <t>FEAXTR09PN0HWCUWQP</t>
  </si>
  <si>
    <t>SOTTOVIA PASS. FAUNA 4,00X4,00 (RI1R)</t>
  </si>
  <si>
    <t>POINT (8.77910714 45.46853493)</t>
  </si>
  <si>
    <t>FEAXTR09PN5TRURPJW</t>
  </si>
  <si>
    <t>VIADOTTO (VI1G - PONTE NAVIGLIO GRANDE)</t>
  </si>
  <si>
    <t>POINT (8.82257762 45.47321248)</t>
  </si>
  <si>
    <t>FEAXTR09PN64QKUQR2</t>
  </si>
  <si>
    <t>VIADOTTO (VI38 - PONTE QUINTINO SELLA)</t>
  </si>
  <si>
    <t>POINT (8.62698974 45.4691548)</t>
  </si>
  <si>
    <t>FEAXTR09PN6AQQCKHA</t>
  </si>
  <si>
    <t>PONTE SCATOLARE 4.5X2.1 (RI1B)</t>
  </si>
  <si>
    <t>POINT (8.65996294 45.46797703)</t>
  </si>
  <si>
    <t>FEAXTR09PN7HMOOWH5</t>
  </si>
  <si>
    <t>VIADOTTO (VI1F - VIADOTTO ZONA UMIDA)</t>
  </si>
  <si>
    <t>POINT (8.80143697 45.46949993)</t>
  </si>
  <si>
    <t>FEAXTR09PN9HRGYDUW</t>
  </si>
  <si>
    <t>TR0960</t>
  </si>
  <si>
    <t>Viadotto Volla 1 a doppio binario</t>
  </si>
  <si>
    <t>POINT (14.33090415 40.90364651)</t>
  </si>
  <si>
    <t>FEAXTR09PNAARDMRIB</t>
  </si>
  <si>
    <t>SOTTOVIA DEV. STR. VIC. 5,00X5,00 (IN1W)</t>
  </si>
  <si>
    <t>POINT (8.81127823 45.47039625)</t>
  </si>
  <si>
    <t>FEAXTR09PNAIBRLYYU</t>
  </si>
  <si>
    <t>Ponte SCATOLARE 3.5X3 (RI1U)</t>
  </si>
  <si>
    <t>POINT (8.8180291 45.47185009)</t>
  </si>
  <si>
    <t>FEAXTR09PNBXFRD82G</t>
  </si>
  <si>
    <t>PONTE SCATOLARE 5X2.5 (RI1F)</t>
  </si>
  <si>
    <t>POINT (8.69987913 45.46748205)</t>
  </si>
  <si>
    <t>FEAXTR09PNCJFGQPN1</t>
  </si>
  <si>
    <t>PONTE SCATOLARE 4.5X2.1 (RI1A)</t>
  </si>
  <si>
    <t>POINT (8.64907729 45.46815447)</t>
  </si>
  <si>
    <t>FEAXTR09PNCZBGINE3</t>
  </si>
  <si>
    <t>PONTE - VI1E - Viadotto Ticino</t>
  </si>
  <si>
    <t>POINT (8.78167294 45.46876977)</t>
  </si>
  <si>
    <t>FEAXTR09PNDFTJKDM1</t>
  </si>
  <si>
    <t>SOTT. SCATOLARE ROGORÈ 10,00X6,00 (IN1D)</t>
  </si>
  <si>
    <t>POINT (8.69167059 45.46754204)</t>
  </si>
  <si>
    <t>FEAXTR09PNDOFAX2MB</t>
  </si>
  <si>
    <t>SOTT. MANDELLI BOSCACCIO 6,00X5,55(IN1H)</t>
  </si>
  <si>
    <t>POINT (8.77806368 45.46843362)</t>
  </si>
  <si>
    <t>FEAXTR09PNEGUKXPVP</t>
  </si>
  <si>
    <t>PONTE SCATOLARE 4.5X2.5 (RI1D)</t>
  </si>
  <si>
    <t>POINT (8.68954977 45.4676141)</t>
  </si>
  <si>
    <t>FEAXTR09PNEROVHF3B</t>
  </si>
  <si>
    <t>PONTE SCATOLARE 4.5X2.1 (RI1M)</t>
  </si>
  <si>
    <t>POINT (8.7249693 45.4671038)</t>
  </si>
  <si>
    <t>FEAXTR09PNEYTMRYTW</t>
  </si>
  <si>
    <t>PONTE SCATOLARE 5.5X3 (RI1N)</t>
  </si>
  <si>
    <t>POINT (8.77319904 45.46795728)</t>
  </si>
  <si>
    <t>FEAXTR09PNFMJDBHVM</t>
  </si>
  <si>
    <t>Ponte (VI1D) su r.Molinara Km.96+750,61</t>
  </si>
  <si>
    <t>POINT (8.77587852 45.46819873)</t>
  </si>
  <si>
    <t>FEAXTR09PNFOAJX32D</t>
  </si>
  <si>
    <t>PONTE SCATOLARE 4.5X2.1 (RI1H)</t>
  </si>
  <si>
    <t>POINT (8.71815133 45.46725263)</t>
  </si>
  <si>
    <t>FEAXTR09PNFUDMB7XZ</t>
  </si>
  <si>
    <t>Ponte scatolare 3.5x2.5 (ri1t)</t>
  </si>
  <si>
    <t>POINT (8.80801001 45.46996386)</t>
  </si>
  <si>
    <t>FEAXTR09PNGGVTBSPX</t>
  </si>
  <si>
    <t>Ponte SCATOLARE 5X3 DEV.ROSORGIVA (RI1T)</t>
  </si>
  <si>
    <t>POINT (8.81086514 45.47034053)</t>
  </si>
  <si>
    <t>FEAXTR09PNHKHFZ4M6</t>
  </si>
  <si>
    <t>SOTT. STR. VIC. TICINO 6,00X5,00 (IN1K)</t>
  </si>
  <si>
    <t>POINT (8.78145891 45.46875243)</t>
  </si>
  <si>
    <t>FEAXTR09PNHUMRH6ER</t>
  </si>
  <si>
    <t>POINT (8.67019385 45.46806428)</t>
  </si>
  <si>
    <t>FEAXTR09PNJB1DZDXX</t>
  </si>
  <si>
    <t>PONTE SCATOLARE 4X3 (RI1P)</t>
  </si>
  <si>
    <t>POINT (8.77671938 45.46829445)</t>
  </si>
  <si>
    <t>FEAXTR09PNJC264HCH</t>
  </si>
  <si>
    <t>PONTE SCATOLARE  3.5X2.5 (RI1B)</t>
  </si>
  <si>
    <t>POINT (8.65552973 45.46799763)</t>
  </si>
  <si>
    <t>FEAXTR09PNJDYTSIU0</t>
  </si>
  <si>
    <t>VIADOTTO (VI1C - PONTE LANGOSCO)</t>
  </si>
  <si>
    <t>POINT (8.76671435 45.46744953)</t>
  </si>
  <si>
    <t>FEAXTR09PNJN2DQBYG</t>
  </si>
  <si>
    <t>PONTE SCATOLARE 4.5X2.1 ((RI1M)</t>
  </si>
  <si>
    <t>POINT (8.73425154 45.46694316)</t>
  </si>
  <si>
    <t>FEAXTR09PNKGTCEOEX</t>
  </si>
  <si>
    <t>VIADOTTO(IN1M-SOTTOP. STR. CASC. S.ANT.)</t>
  </si>
  <si>
    <t>POINT (8.81712139 45.47162705)</t>
  </si>
  <si>
    <t>FEAXTR09PNKRKRZVCE</t>
  </si>
  <si>
    <t>PONTE SCATOLARE 4.5X2.5 (RI1E)</t>
  </si>
  <si>
    <t>POINT (8.69361555 45.46754251)</t>
  </si>
  <si>
    <t>FEAXTR09PNNPHS9KVJ</t>
  </si>
  <si>
    <t>Ponte SCATOLARE 3.5X2.5 (RI1T)</t>
  </si>
  <si>
    <t>POINT (8.81026429 45.47025947)</t>
  </si>
  <si>
    <t>FEAXTR09PNOOOVIEOU</t>
  </si>
  <si>
    <t>Ponte (VI1B - DIRAMATORE VIGEVANO)</t>
  </si>
  <si>
    <t>POINT (8.72241828 45.46714303)</t>
  </si>
  <si>
    <t>FEAXTR09PNOXN14JNA</t>
  </si>
  <si>
    <t>PONTE (VI1A - PONTE FONTANA MOTTA)</t>
  </si>
  <si>
    <t>POINT (8.65321847 45.46803179)</t>
  </si>
  <si>
    <t>FEAXTR09PNP1K5SBFJ</t>
  </si>
  <si>
    <t>VIADOTTO (VI39-GA22-GA13-GA23-VI41)</t>
  </si>
  <si>
    <t>POINT (8.63508892 45.46858738)</t>
  </si>
  <si>
    <t>FEAXTR09PNPSF2JAFQ</t>
  </si>
  <si>
    <t>SOTTOVIA PASS. FAUNA 4,00X4,00 (RI1N)</t>
  </si>
  <si>
    <t>POINT (8.77424344 45.46804836)</t>
  </si>
  <si>
    <t>FEAXTR09PNPZGXHB6M</t>
  </si>
  <si>
    <t>Sottovia ARIN</t>
  </si>
  <si>
    <t>POINT (14.33245899 40.90202501)</t>
  </si>
  <si>
    <t>FEAXTR09PNQ03U3NE1</t>
  </si>
  <si>
    <t>PONTE SCATOLARE 3X2.1 (RI1B)</t>
  </si>
  <si>
    <t>POINT (8.66544468 45.46802378)</t>
  </si>
  <si>
    <t>FEAXTR09PNSDTBBG1G</t>
  </si>
  <si>
    <t>POINT (8.80577719 45.46970195)</t>
  </si>
  <si>
    <t>FEAXTR09PNSU3FUNL8</t>
  </si>
  <si>
    <t>POINT (8.77959683 45.46858857)</t>
  </si>
  <si>
    <t>FEAXTR09PNUUHUBQIV</t>
  </si>
  <si>
    <t>POINT (8.77053194 45.46771882)</t>
  </si>
  <si>
    <t>FEAXTR09PNV8HW5BKC</t>
  </si>
  <si>
    <t>SOTTOVIA SCATOLARE 5,00X4,50 (RI1Z)</t>
  </si>
  <si>
    <t>POINT (8.84851002 45.48342087)</t>
  </si>
  <si>
    <t>FEAXTR09PNVDSY1BSF</t>
  </si>
  <si>
    <t>PONTE SCATOLARE 4.5X2.1(RI1A)</t>
  </si>
  <si>
    <t>POINT (8.65092057 45.46809769)</t>
  </si>
  <si>
    <t>FEAXTR09PNVNSFOEIT</t>
  </si>
  <si>
    <t>VIADOTTO (GA1L - GALL. ART. S.S. GALL.)</t>
  </si>
  <si>
    <t>POINT (8.68385897 45.46786725)</t>
  </si>
  <si>
    <t>FEAXTR09PNXFRASN3G</t>
  </si>
  <si>
    <t>Viadotto Volla 2 a doppio binario</t>
  </si>
  <si>
    <t>POINT (14.33316391 40.90115656)</t>
  </si>
  <si>
    <t>FEAXTR09PNYATWODSA</t>
  </si>
  <si>
    <t>SOTTOPASSO [NON ISP] Km.88+315,00 (RI1B)</t>
  </si>
  <si>
    <t>POINT (8.66987808 45.46806159)</t>
  </si>
  <si>
    <t>FEAXTR09PNYI7ZZGEI</t>
  </si>
  <si>
    <t>SOTTOVIA SCATOLARE 5,00X5,00 (RI1A)</t>
  </si>
  <si>
    <t>POINT (8.65290273 45.46803664)</t>
  </si>
  <si>
    <t>FEAXTR09PNYNYSKKKQ</t>
  </si>
  <si>
    <t>Ponte SCATOLARE 5X3 CAOMERLO (RI1U)</t>
  </si>
  <si>
    <t>POINT (8.82177484 45.47294547)</t>
  </si>
  <si>
    <t>FEAXTR09PNZ9LQPLFT</t>
  </si>
  <si>
    <t>POINT (8.76961283 45.46764486)</t>
  </si>
  <si>
    <t>FEAXTR10PN2YDFI47O</t>
  </si>
  <si>
    <t>Sottovia via Certosa IN2A-A</t>
  </si>
  <si>
    <t>POINT (8.94100253 45.50054112)</t>
  </si>
  <si>
    <t>FEAXTR10PN5G3FXIS7</t>
  </si>
  <si>
    <t>SOTTOVIA - IN2G</t>
  </si>
  <si>
    <t>POINT (9.05076112 45.51264304)</t>
  </si>
  <si>
    <t>FEAXTR10PN7AWEK8VV</t>
  </si>
  <si>
    <t>Sottovia - IN1V</t>
  </si>
  <si>
    <t>POINT (8.92688348 45.49905282)</t>
  </si>
  <si>
    <t>FEAXTR10PN7NKCBLXZ</t>
  </si>
  <si>
    <t>VIADOTTO - IN1S</t>
  </si>
  <si>
    <t>POINT (8.90944904 45.4972161)</t>
  </si>
  <si>
    <t>FEAXTR10PN8HEKAREO</t>
  </si>
  <si>
    <t>Ponte - RI2D-D</t>
  </si>
  <si>
    <t>POINT (8.90169714 45.49617862)</t>
  </si>
  <si>
    <t>FEAXTR10PN9MZRCVXC</t>
  </si>
  <si>
    <t>Ponte - RI2B-B</t>
  </si>
  <si>
    <t>POINT (8.87615147 45.49170776)</t>
  </si>
  <si>
    <t>FEAXTR10PNAFNNOQK0</t>
  </si>
  <si>
    <t>Sottovia - IN3EI</t>
  </si>
  <si>
    <t>POINT (8.99793408 45.50556564)</t>
  </si>
  <si>
    <t>FEAXTR10PNASBZSAAD</t>
  </si>
  <si>
    <t>Ponte - IN1S</t>
  </si>
  <si>
    <t>POINT (8.90960024 45.49723274)</t>
  </si>
  <si>
    <t>FEAXTR10PNCBSXWZRU</t>
  </si>
  <si>
    <t>Ponte - RI2H</t>
  </si>
  <si>
    <t>POINT (8.94279227 45.50073334)</t>
  </si>
  <si>
    <t>FEAXTR10PNCQA3WJVN</t>
  </si>
  <si>
    <t>Ponte - RI2M-C</t>
  </si>
  <si>
    <t>POINT (8.97557933 45.50366843)</t>
  </si>
  <si>
    <t>FEAXTR10PNCTJ4FJ3Q</t>
  </si>
  <si>
    <t>POINT (9.03919651 45.51038384)</t>
  </si>
  <si>
    <t>FEAXTR10PNDMDCRCO1</t>
  </si>
  <si>
    <t>TR1011</t>
  </si>
  <si>
    <t>Sottovia ZARA EXPO2015 Km.125+063,00</t>
  </si>
  <si>
    <t>POINT (9.1162962 45.51217845)</t>
  </si>
  <si>
    <t>FEAXTR10PNDYQ3WRP2</t>
  </si>
  <si>
    <t>Ponte - IN2L</t>
  </si>
  <si>
    <t>POINT (9.04413652 45.51091986)</t>
  </si>
  <si>
    <t>FEAXTR10PNFISKID3T</t>
  </si>
  <si>
    <t>PONTE - VI1H</t>
  </si>
  <si>
    <t>POINT (8.87978376 45.49234968)</t>
  </si>
  <si>
    <t>FEAXTR10PNFMIRXEBN</t>
  </si>
  <si>
    <t>Ponte - RI2E-B</t>
  </si>
  <si>
    <t>POINT (8.91583932 45.49789999)</t>
  </si>
  <si>
    <t>FEAXTR10PNFWBSR1QB</t>
  </si>
  <si>
    <t>Ponte - RI2R-B</t>
  </si>
  <si>
    <t>POINT (9.02398378 45.50875225)</t>
  </si>
  <si>
    <t>FEAXTR10PNG3GDL6UZ</t>
  </si>
  <si>
    <t>SOTTOVIA - RI2E-C / IN1V</t>
  </si>
  <si>
    <t>POINT (8.92901428 45.49927446)</t>
  </si>
  <si>
    <t>FEAXTR10PNGDGT79VU</t>
  </si>
  <si>
    <t>POINT (9.04210759 45.51070011)</t>
  </si>
  <si>
    <t>FEAXTR10PNIHOPN8E7</t>
  </si>
  <si>
    <t>Sottovia RI2C</t>
  </si>
  <si>
    <t>POINT (8.88304345 45.49291591)</t>
  </si>
  <si>
    <t>FEAXTR10PNJDZ2GAUV</t>
  </si>
  <si>
    <t>VIADOTTO - IN1R</t>
  </si>
  <si>
    <t>POINT (8.88508896 45.49328691)</t>
  </si>
  <si>
    <t>FEAXTR10PNJNF4E6NJ</t>
  </si>
  <si>
    <t>Ponte - RI2N-A</t>
  </si>
  <si>
    <t>POINT (9.01260369 45.50751946)</t>
  </si>
  <si>
    <t>FEAXTR10PNJYQU1GCS</t>
  </si>
  <si>
    <t>Sottovia - IN2E</t>
  </si>
  <si>
    <t>POINT (9.01824973 45.50813023)</t>
  </si>
  <si>
    <t>FEAXTR10PNKG8CPRDK</t>
  </si>
  <si>
    <t>SOTTOVIA - IN1Z / RI2GA</t>
  </si>
  <si>
    <t>POINT (8.93314926 45.49970875)</t>
  </si>
  <si>
    <t>FEAXTR10PNKIAO9TRT</t>
  </si>
  <si>
    <t>SOTTOVIA - RI2R-B</t>
  </si>
  <si>
    <t>POINT (9.02902659 45.50928126)</t>
  </si>
  <si>
    <t>FEAXTR10PNLI1CQGRR</t>
  </si>
  <si>
    <t>VIADOTTO PREGNANA - VI1M</t>
  </si>
  <si>
    <t>POINT (8.98198722 45.50416085)</t>
  </si>
  <si>
    <t>FEAXTR10PNLKTWJDAT</t>
  </si>
  <si>
    <t>Sottovia pista ciclabile SP239 - IN2C</t>
  </si>
  <si>
    <t>POINT (8.96231432 45.50257759)</t>
  </si>
  <si>
    <t>FEAXTR10PNLYHANYHQ</t>
  </si>
  <si>
    <t>SOTTOVIA - IN2E</t>
  </si>
  <si>
    <t>POINT (9.01807327 45.50811133)</t>
  </si>
  <si>
    <t>FEAXTR10PNMBKTVEIU</t>
  </si>
  <si>
    <t>Ponte - VI1N/VI1P/VI1R</t>
  </si>
  <si>
    <t>POINT (9.03141955 45.50955436)</t>
  </si>
  <si>
    <t>FEAXTR10PNN7JUYSGD</t>
  </si>
  <si>
    <t>Sottovia - RI2N-A / IN2V</t>
  </si>
  <si>
    <t>POINT (9.00978067 45.50721424)</t>
  </si>
  <si>
    <t>FEAXTR10PNNNMLJEUH</t>
  </si>
  <si>
    <t>Ponte - RI2M-A</t>
  </si>
  <si>
    <t>POINT (8.96678576 45.50295277)</t>
  </si>
  <si>
    <t>FEAXTR10PNNZJBFZP0</t>
  </si>
  <si>
    <t>Sottovia - RI2B-B</t>
  </si>
  <si>
    <t>POINT (8.87968394 45.49233179)</t>
  </si>
  <si>
    <t>FEAXTR10PNOP35WDID</t>
  </si>
  <si>
    <t>Ponte - RI2S-A</t>
  </si>
  <si>
    <t>POINT (9.03758271 45.51021541)</t>
  </si>
  <si>
    <t>FEAXTR10PNPRUXOD1S</t>
  </si>
  <si>
    <t>Sottovia - RI2M-B</t>
  </si>
  <si>
    <t>POINT (8.97285016 45.50344781)</t>
  </si>
  <si>
    <t>FEAXTR10PNPYG5TOAE</t>
  </si>
  <si>
    <t>Ponte - RI2N-B</t>
  </si>
  <si>
    <t>POINT (9.01513701 45.50779195)</t>
  </si>
  <si>
    <t>FEAXTR10PNQCOXGTFS</t>
  </si>
  <si>
    <t>PONTE ALLUMIX - VI1S</t>
  </si>
  <si>
    <t>POINT (9.0461418 45.51121999)</t>
  </si>
  <si>
    <t>FEAXTR10PNQJKFHEWI</t>
  </si>
  <si>
    <t>POINT (9.03605772 45.51005113)</t>
  </si>
  <si>
    <t>FEAXTR10PNREHKVKVJ</t>
  </si>
  <si>
    <t>Ponte - ri2l-c</t>
  </si>
  <si>
    <t>POINT (8.96113984 45.50247698)</t>
  </si>
  <si>
    <t>FEAXTR10PNSFKMLMPK</t>
  </si>
  <si>
    <t>POINT (9.04443855 45.51095643)</t>
  </si>
  <si>
    <t>FEAXTR10PNTGAST3KM</t>
  </si>
  <si>
    <t>Ponte - RI2R-A</t>
  </si>
  <si>
    <t>POINT (9.01977485 45.5082935)</t>
  </si>
  <si>
    <t>FEAXTR10PNTZAOMA9I</t>
  </si>
  <si>
    <t>SOTTOVIA - IN1P</t>
  </si>
  <si>
    <t>POINT (8.86733396 45.48997859)</t>
  </si>
  <si>
    <t>FEAXTR10PNU009UNGE</t>
  </si>
  <si>
    <t>VIADOTTO - RI2NA-IR4D</t>
  </si>
  <si>
    <t>POINT (9.00941507 45.50717579)</t>
  </si>
  <si>
    <t>FEAXTR10PNUEKTHUMC</t>
  </si>
  <si>
    <t>Ponte - RI2E-C</t>
  </si>
  <si>
    <t>POINT (8.92312734 45.49865166)</t>
  </si>
  <si>
    <t>FEAXTR10PNUIT4PP51</t>
  </si>
  <si>
    <t>POINT (9.0266688 45.50903683)</t>
  </si>
  <si>
    <t>FEAXTR10PNUWEF1WII</t>
  </si>
  <si>
    <t>Sottovia strada provinciale 239 - IN2C</t>
  </si>
  <si>
    <t>POINT (8.96213782 45.50255901)</t>
  </si>
  <si>
    <t>FEAXTR10PNVDELJKTE</t>
  </si>
  <si>
    <t>SOTTOVIA - RI2B-B</t>
  </si>
  <si>
    <t>POINT (8.87601447 45.49168179)</t>
  </si>
  <si>
    <t>FEAXTR10PNXICBO1LB</t>
  </si>
  <si>
    <t>POINT (9.01669959 45.50796252)</t>
  </si>
  <si>
    <t>FEAXTR10PNXIGNRANW</t>
  </si>
  <si>
    <t>Sottovia via Giuseppe Mazzini  - IN2B</t>
  </si>
  <si>
    <t>POINT (8.94653622 45.50112933)</t>
  </si>
  <si>
    <t>FEAXTR10PNYAWDEMQA</t>
  </si>
  <si>
    <t>PONTE - RI2B-A</t>
  </si>
  <si>
    <t>POINT (8.8702651 45.49063636)</t>
  </si>
  <si>
    <t>FEAXTR10PNYK4NFQDB</t>
  </si>
  <si>
    <t>Ponte [NON ISPEZIONABILE]  Km.124+699,66</t>
  </si>
  <si>
    <t>FEAXTR10PNZLDLLYBX</t>
  </si>
  <si>
    <t>VIADOTTO DI RHO - VI1T</t>
  </si>
  <si>
    <t>POINT (9.05273187 45.51365802)</t>
  </si>
  <si>
    <t>FEAXTR10PNZXPEBQLQ</t>
  </si>
  <si>
    <t>Ponte - RI2D-B</t>
  </si>
  <si>
    <t>POINT (8.89666326 45.49538754)</t>
  </si>
  <si>
    <t>FEAXTR11PN1GIHBMIJ</t>
  </si>
  <si>
    <t>TR1134</t>
  </si>
  <si>
    <t>Sottovia IN01 km 1,671 Cava Pigna</t>
  </si>
  <si>
    <t>POINT (11.30664031 44.51984379)</t>
  </si>
  <si>
    <t>FEAXTR11PNGINXFUHU</t>
  </si>
  <si>
    <t>Sottovia IN03 km 2,510 Via Agucchi n°126</t>
  </si>
  <si>
    <t>POINT (11.31322604 44.52575939)</t>
  </si>
  <si>
    <t>FEAXTR11PNLV6DPZVK</t>
  </si>
  <si>
    <t>Sottovia IN02 km 2,268 Caserma CC</t>
  </si>
  <si>
    <t>POINT (11.31122871 44.52412686)</t>
  </si>
  <si>
    <t>FEAXTR11PNMHDGFXYX</t>
  </si>
  <si>
    <t>Sottovia IN04 km 2,824 Via Zanardi</t>
  </si>
  <si>
    <t>POINT (11.31637374 44.52737787)</t>
  </si>
  <si>
    <t>FEAXTR11PNOGAJBYJK</t>
  </si>
  <si>
    <t>Sottovia IN06 km 3,144 Via Pescarola</t>
  </si>
  <si>
    <t>POINT (11.32945789 44.5298833)</t>
  </si>
  <si>
    <t>FEAXTR11PNT4YDU7L8</t>
  </si>
  <si>
    <t>Sottovia People Mover km 1+890</t>
  </si>
  <si>
    <t>POINT (11.3082098 44.52151068)</t>
  </si>
  <si>
    <t>FEAXTR11PNZ6TWMKFH</t>
  </si>
  <si>
    <t>Sottovia a travata metallica km4+343 A14</t>
  </si>
  <si>
    <t>POINT (11.33396334 44.53172574)</t>
  </si>
  <si>
    <t>FEAXTR12PN03CKWF3Y</t>
  </si>
  <si>
    <t>Ponte INA8</t>
  </si>
  <si>
    <t>POINT (8.42038771 45.46323655)</t>
  </si>
  <si>
    <t>FEAXTR12PN06SYKRC1</t>
  </si>
  <si>
    <t>Ponte RI41B</t>
  </si>
  <si>
    <t>POINT (8.47678881 45.46694092)</t>
  </si>
  <si>
    <t>FEAXTR12PN0C7YAJGJ</t>
  </si>
  <si>
    <t>Ponte INC3</t>
  </si>
  <si>
    <t>POINT (8.46969152 45.46641475)</t>
  </si>
  <si>
    <t>FEAXTR12PN0CYIWYFB</t>
  </si>
  <si>
    <t>TR1234</t>
  </si>
  <si>
    <t>VIADOTTO IN07</t>
  </si>
  <si>
    <t>POINT (7.77125555 45.15268935)</t>
  </si>
  <si>
    <t>FEAXTR12PN0IPUDPPE</t>
  </si>
  <si>
    <t>Ponte IN03</t>
  </si>
  <si>
    <t>POINT (7.73227764 45.12794975)</t>
  </si>
  <si>
    <t>FEAXTR12PN13IXVYIP</t>
  </si>
  <si>
    <t>VIADOTTO STURA VI01B</t>
  </si>
  <si>
    <t>POINT (7.73702033 45.12985372)</t>
  </si>
  <si>
    <t>FEAXTR12PN14G183OP</t>
  </si>
  <si>
    <t>PONTE RI24P</t>
  </si>
  <si>
    <t>POINT (8.0956212 45.34164416)</t>
  </si>
  <si>
    <t>FEAXTR12PN15MJCACW</t>
  </si>
  <si>
    <t>PONTE RI36C</t>
  </si>
  <si>
    <t>POINT (8.37226838 45.46042865)</t>
  </si>
  <si>
    <t>FEAXTR12PN1BEAVM6U</t>
  </si>
  <si>
    <t>SOTTOVIA IN59</t>
  </si>
  <si>
    <t>POINT (8.11720393 45.36079934)</t>
  </si>
  <si>
    <t>FEAXTR12PN1JKFRTHE</t>
  </si>
  <si>
    <t>Galleria Artificiale di Scavalco  GA21</t>
  </si>
  <si>
    <t>POINT (8.61725189 45.47037244)</t>
  </si>
  <si>
    <t>FEAXTR12PN1T1AVSAY</t>
  </si>
  <si>
    <t>POINT (8.36848339 45.46001192)</t>
  </si>
  <si>
    <t>FEAXTR12PN27JEYCFX</t>
  </si>
  <si>
    <t>Sottovia IN21</t>
  </si>
  <si>
    <t>POINT (7.83763711 45.18567528)</t>
  </si>
  <si>
    <t>FEAXTR12PN2JA0S7RE</t>
  </si>
  <si>
    <t>VIADOTTO MARCHIAZZA VI26</t>
  </si>
  <si>
    <t>POINT (8.35924439 45.45863119)</t>
  </si>
  <si>
    <t>FEAXTR12PN2OGTCLYG</t>
  </si>
  <si>
    <t>PONTE RI46A</t>
  </si>
  <si>
    <t>POINT (8.59366352 45.47400209)</t>
  </si>
  <si>
    <t>FEAXTR12PN3BZLOHGI</t>
  </si>
  <si>
    <t>POINT (8.51030026 45.46942535)</t>
  </si>
  <si>
    <t>FEAXTR12PN3EULSXVQ</t>
  </si>
  <si>
    <t>POINT (8.33728562 45.45500355)</t>
  </si>
  <si>
    <t>FEAXTR12PN3N9VIFFN</t>
  </si>
  <si>
    <t>PONTE RI29</t>
  </si>
  <si>
    <t>POINT (8.19465482 45.426084)</t>
  </si>
  <si>
    <t>FEAXTR12PN3VLGBDAE</t>
  </si>
  <si>
    <t>Sottovia IN24</t>
  </si>
  <si>
    <t>POINT (7.85133114 45.19220042)</t>
  </si>
  <si>
    <t>FEAXTR12PN3W60LNO2</t>
  </si>
  <si>
    <t>PONTE RI42G</t>
  </si>
  <si>
    <t>POINT (8.52141129 45.47024886)</t>
  </si>
  <si>
    <t>FEAXTR12PN3WGUGKFA</t>
  </si>
  <si>
    <t>POINT (8.48573369 45.46760406)</t>
  </si>
  <si>
    <t>FEAXTR12PN45GTFECB</t>
  </si>
  <si>
    <t>POINT (8.43065944 45.46376768)</t>
  </si>
  <si>
    <t>FEAXTR12PN49EHW3VL</t>
  </si>
  <si>
    <t>PONTE RI24J</t>
  </si>
  <si>
    <t>POINT (8.08259735 45.32962483)</t>
  </si>
  <si>
    <t>FEAXTR12PN4CUDJPKH</t>
  </si>
  <si>
    <t>TR1236</t>
  </si>
  <si>
    <t>Ponte RIW7</t>
  </si>
  <si>
    <t>POINT (8.09338483 45.29797596)</t>
  </si>
  <si>
    <t>FEAXTR12PN4EDXCS0C</t>
  </si>
  <si>
    <t>POINT (8.32858145 45.45356561)</t>
  </si>
  <si>
    <t>FEAXTR12PN4UU2T5CJ</t>
  </si>
  <si>
    <t>VIADOTTO IN09</t>
  </si>
  <si>
    <t>POINT (7.77479728 45.15449907)</t>
  </si>
  <si>
    <t>FEAXTR12PN4WP5FEEV</t>
  </si>
  <si>
    <t>SOTTOVIA IN75</t>
  </si>
  <si>
    <t>POINT (8.24276467 45.43938971)</t>
  </si>
  <si>
    <t>FEAXTR12PN5HYKF1B3</t>
  </si>
  <si>
    <t>INTERSEZ. FERR. SANTHIÀ-VARALLO VI21B</t>
  </si>
  <si>
    <t>POINT (8.25199409 45.44091321)</t>
  </si>
  <si>
    <t>FEAXTR12PN5TNHYXAB</t>
  </si>
  <si>
    <t>Sottovia ING1</t>
  </si>
  <si>
    <t>POINT (8.60977085 45.47157561)</t>
  </si>
  <si>
    <t>FEAXTR12PN63CUXN5V</t>
  </si>
  <si>
    <t>VIADOTTO VI16</t>
  </si>
  <si>
    <t>POINT (8.11962388 45.36257869)</t>
  </si>
  <si>
    <t>FEAXTR12PN6AOVMC6T</t>
  </si>
  <si>
    <t>VIADOTTO CAVOUR VI27</t>
  </si>
  <si>
    <t>POINT (8.39480597 45.46191289)</t>
  </si>
  <si>
    <t>FEAXTR12PN6AQYXDRS</t>
  </si>
  <si>
    <t>POINT (8.48378416 45.46745953)</t>
  </si>
  <si>
    <t>FEAXTR12PN6F1SJKKB</t>
  </si>
  <si>
    <t>VIADOTTO VI05</t>
  </si>
  <si>
    <t>POINT (7.80777241 45.17051293)</t>
  </si>
  <si>
    <t>FEAXTR12PN6LDXAXAT</t>
  </si>
  <si>
    <t>VIADOTTO VI19</t>
  </si>
  <si>
    <t>POINT (8.18003233 45.41760624)</t>
  </si>
  <si>
    <t>FEAXTR12PN6VT31KFY</t>
  </si>
  <si>
    <t>POINT (8.49639874 45.46839473)</t>
  </si>
  <si>
    <t>FEAXTR12PN768TFSUN</t>
  </si>
  <si>
    <t>Ponte INE9</t>
  </si>
  <si>
    <t>POINT (8.63248821 45.46856623)</t>
  </si>
  <si>
    <t>FEAXTR12PN77HUXTLA</t>
  </si>
  <si>
    <t>VIADOTTO VIW1 (P.K. B.D.)</t>
  </si>
  <si>
    <t>POINT (8.05921898 45.30460215)</t>
  </si>
  <si>
    <t>FEAXTR12PN7C3UINCC</t>
  </si>
  <si>
    <t>Galleria di scavalco GA07 (p.k. B.D.)</t>
  </si>
  <si>
    <t>POINT (8.05791096 45.3042637)</t>
  </si>
  <si>
    <t>FEAXTR12PN7TIMKOFQ</t>
  </si>
  <si>
    <t>Ponte RIW4</t>
  </si>
  <si>
    <t>POINT (8.05215355 45.30138726)</t>
  </si>
  <si>
    <t>FEAXTR12PN81RODUFE</t>
  </si>
  <si>
    <t>Sottovia VI04</t>
  </si>
  <si>
    <t>POINT (7.80458762 45.16902614)</t>
  </si>
  <si>
    <t>FEAXTR12PN89KEM9QT</t>
  </si>
  <si>
    <t>POINT (8.07911618 45.32641216)</t>
  </si>
  <si>
    <t>FEAXTR12PN8AAB79H4</t>
  </si>
  <si>
    <t>Galleria Artificiale di Scavalco GAW1</t>
  </si>
  <si>
    <t>POINT (8.09501305 45.29829039)</t>
  </si>
  <si>
    <t>FEAXTR12PN8GEA8YWG</t>
  </si>
  <si>
    <t>PONTE RI30A</t>
  </si>
  <si>
    <t>POINT (8.20672147 45.43108546)</t>
  </si>
  <si>
    <t>FEAXTR12PN9IXQYB5P</t>
  </si>
  <si>
    <t>PONTE INE5</t>
  </si>
  <si>
    <t>POINT (8.59162933 45.47420501)</t>
  </si>
  <si>
    <t>FEAXTR12PN9JGNJTPA</t>
  </si>
  <si>
    <t>PONTE RI46B</t>
  </si>
  <si>
    <t>POINT (8.60211192 45.47279646)</t>
  </si>
  <si>
    <t>FEAXTR12PN9RQTXE1Q</t>
  </si>
  <si>
    <t>Ponte RI42L</t>
  </si>
  <si>
    <t>POINT (8.54383975 45.47187669)</t>
  </si>
  <si>
    <t>FEAXTR12PN9XYNZZKE</t>
  </si>
  <si>
    <t>GALLERIA ARTIFICIALE DI SCAVALCO GAV2</t>
  </si>
  <si>
    <t>POINT (7.7346342 45.12873892)</t>
  </si>
  <si>
    <t>FEAXTR12PN9ZWIOGAX</t>
  </si>
  <si>
    <t>Sottovia VI06</t>
  </si>
  <si>
    <t>POINT (7.81109927 45.17218369)</t>
  </si>
  <si>
    <t>FEAXTR12PNA04J1KKQ</t>
  </si>
  <si>
    <t>Ponte IND4</t>
  </si>
  <si>
    <t>POINT (8.53012776 45.47088213)</t>
  </si>
  <si>
    <t>FEAXTR12PNAG8BUV0S</t>
  </si>
  <si>
    <t>POINT (8.52518329 45.4705235)</t>
  </si>
  <si>
    <t>FEAXTR12PNAH8FQYL3</t>
  </si>
  <si>
    <t>POINT (8.52266009 45.47034031)</t>
  </si>
  <si>
    <t>FEAXTR12PNAIZVAHSQ</t>
  </si>
  <si>
    <t>Ponte IND3</t>
  </si>
  <si>
    <t>POINT (8.522367 45.47031891)</t>
  </si>
  <si>
    <t>FEAXTR12PNAO36GEAZ</t>
  </si>
  <si>
    <t>Viadotto VIW1 (p.k. B.D.)</t>
  </si>
  <si>
    <t>POINT (8.05420434 45.30273558)</t>
  </si>
  <si>
    <t>FEAXTR12PNAUQ7WG4S</t>
  </si>
  <si>
    <t>PONTE RI42M</t>
  </si>
  <si>
    <t>POINT (8.55064478 45.47237028)</t>
  </si>
  <si>
    <t>FEAXTR12PNBLAI4POD</t>
  </si>
  <si>
    <t>Ponte IND1</t>
  </si>
  <si>
    <t>POINT (8.51165091 45.46952548)</t>
  </si>
  <si>
    <t>FEAXTR12PNBMDSJABP</t>
  </si>
  <si>
    <t>Viadotto Fontana Pagliate VI33</t>
  </si>
  <si>
    <t>POINT (8.56425029 45.47341362)</t>
  </si>
  <si>
    <t>FEAXTR12PNBPFJJNPK</t>
  </si>
  <si>
    <t>PONTE IN42</t>
  </si>
  <si>
    <t>POINT (7.97329428 45.24095689)</t>
  </si>
  <si>
    <t>FEAXTR12PNBYLSM21S</t>
  </si>
  <si>
    <t>PONTE RI07B</t>
  </si>
  <si>
    <t>POINT (7.80042233 45.16712527)</t>
  </si>
  <si>
    <t>FEAXTR12PNC0BDNCKQ</t>
  </si>
  <si>
    <t>Ponte RI38E</t>
  </si>
  <si>
    <t>POINT (8.42651247 45.46355325)</t>
  </si>
  <si>
    <t>FEAXTR12PNC3XEQJIY</t>
  </si>
  <si>
    <t>POINT (8.54817254 45.47219096)</t>
  </si>
  <si>
    <t>FEAXTR12PNCIHIL2LO</t>
  </si>
  <si>
    <t>PONTE RI27B</t>
  </si>
  <si>
    <t>POINT (8.16967087 45.41003197)</t>
  </si>
  <si>
    <t>FEAXTR12PNCMVGONIC</t>
  </si>
  <si>
    <t>Ponte IND5</t>
  </si>
  <si>
    <t>POINT (8.53860218 45.4714968)</t>
  </si>
  <si>
    <t>FEAXTR12PNCOKWIXBU</t>
  </si>
  <si>
    <t>Ponte RIW6</t>
  </si>
  <si>
    <t>POINT (8.08167506 45.2993216)</t>
  </si>
  <si>
    <t>FEAXTR12PNCPWYMNCQ</t>
  </si>
  <si>
    <t>SOTTOVIA IN92</t>
  </si>
  <si>
    <t>POINT (8.35533569 45.45798547)</t>
  </si>
  <si>
    <t>FEAXTR12PNCUDT9PE9</t>
  </si>
  <si>
    <t>Sottovia IN41</t>
  </si>
  <si>
    <t>POINT (7.97256759 45.24065679)</t>
  </si>
  <si>
    <t>FEAXTR12PNCXTWKIHL</t>
  </si>
  <si>
    <t>PONTE RI42L</t>
  </si>
  <si>
    <t>POINT (8.54554738 45.47200055)</t>
  </si>
  <si>
    <t>FEAXTR12PNCZS3ZPRK</t>
  </si>
  <si>
    <t>VIADOTTO VI21E</t>
  </si>
  <si>
    <t>POINT (8.25502771 45.44141437)</t>
  </si>
  <si>
    <t>FEAXTR12PNDGLB7ZE5</t>
  </si>
  <si>
    <t>PONTE IN73</t>
  </si>
  <si>
    <t>POINT (8.23336008 45.43783825)</t>
  </si>
  <si>
    <t>FEAXTR12PNDLHYK4LH</t>
  </si>
  <si>
    <t>POINT (8.50492313 45.4690267)</t>
  </si>
  <si>
    <t>FEAXTR12PNDRTV7QST</t>
  </si>
  <si>
    <t>POINT (8.49657713 45.46840796)</t>
  </si>
  <si>
    <t>FEAXTR12PNDWFLHBSU</t>
  </si>
  <si>
    <t>PONTE IN08</t>
  </si>
  <si>
    <t>POINT (7.77390155 45.15404138)</t>
  </si>
  <si>
    <t>FEAXTR12PNDYJYYQ4F</t>
  </si>
  <si>
    <t>Sottovia INW1</t>
  </si>
  <si>
    <t>POINT (8.06395873 45.30513539)</t>
  </si>
  <si>
    <t>FEAXTR12PNDZY3SEOS</t>
  </si>
  <si>
    <t>POINT (8.37642779 45.46078253)</t>
  </si>
  <si>
    <t>FEAXTR12PNE2ILYBYY</t>
  </si>
  <si>
    <t>PONTE RI46C</t>
  </si>
  <si>
    <t>POINT (8.60294469 45.47266371)</t>
  </si>
  <si>
    <t>FEAXTR12PNE2WIGGR4</t>
  </si>
  <si>
    <t>POINT (8.35463562 45.45786981)</t>
  </si>
  <si>
    <t>FEAXTR12PNE2ZUK35I</t>
  </si>
  <si>
    <t>SOTTOVIA IN57</t>
  </si>
  <si>
    <t>POINT (8.07665798 45.32414356)</t>
  </si>
  <si>
    <t>FEAXTR12PNE9L1NXSN</t>
  </si>
  <si>
    <t>PONTE RI42B</t>
  </si>
  <si>
    <t>POINT (8.4989344 45.46858272)</t>
  </si>
  <si>
    <t>FEAXTR12PNEDQVYONU</t>
  </si>
  <si>
    <t>PONTE RI27C</t>
  </si>
  <si>
    <t>POINT (8.17413873 45.41355051)</t>
  </si>
  <si>
    <t>FEAXTR12PNEFSXW1YJ</t>
  </si>
  <si>
    <t>POINT (8.54487198 45.47195156)</t>
  </si>
  <si>
    <t>FEAXTR12PNEIJQXFCB</t>
  </si>
  <si>
    <t>PONTE RI36B</t>
  </si>
  <si>
    <t>POINT (8.36444033 45.45946537)</t>
  </si>
  <si>
    <t>FEAXTR12PNEKP6MYNT</t>
  </si>
  <si>
    <t>SOTTOVIA IN90</t>
  </si>
  <si>
    <t>POINT (8.34752994 45.45669594)</t>
  </si>
  <si>
    <t>FEAXTR12PNEMZASN2D</t>
  </si>
  <si>
    <t>SOTTOVIA IN58</t>
  </si>
  <si>
    <t>POINT (8.0874145 45.33407043)</t>
  </si>
  <si>
    <t>FEAXTR12PNENNREQSA</t>
  </si>
  <si>
    <t>VIADOTTO IN66</t>
  </si>
  <si>
    <t>POINT (8.19192706 45.42474386)</t>
  </si>
  <si>
    <t>FEAXTR12PNEQTYM5DK</t>
  </si>
  <si>
    <t>PONTE RI02B</t>
  </si>
  <si>
    <t>POINT (7.74615206 45.13964204)</t>
  </si>
  <si>
    <t>FEAXTR12PNESFP2ZMP</t>
  </si>
  <si>
    <t>PONTE IN27</t>
  </si>
  <si>
    <t>POINT (7.86403495 45.1978912)</t>
  </si>
  <si>
    <t>FEAXTR12PNETKKHQM9</t>
  </si>
  <si>
    <t>Sottovia IN33</t>
  </si>
  <si>
    <t>POINT (7.94251345 45.23010706)</t>
  </si>
  <si>
    <t>FEAXTR12PNETTGRCJB</t>
  </si>
  <si>
    <t>POINT (8.52223957 45.4703096)</t>
  </si>
  <si>
    <t>FEAXTR12PNEY8KSILG</t>
  </si>
  <si>
    <t>PONTE RI18A</t>
  </si>
  <si>
    <t>POINT (7.90495232 45.21550204)</t>
  </si>
  <si>
    <t>FEAXTR12PNF3IZ7PJT</t>
  </si>
  <si>
    <t>Ponte INB2</t>
  </si>
  <si>
    <t>POINT (8.4393478 45.46423807)</t>
  </si>
  <si>
    <t>FEAXTR12PNF7SA8S7W</t>
  </si>
  <si>
    <t>POINT (8.50707653 45.46918635)</t>
  </si>
  <si>
    <t>FEAXTR12PNFA21G5TI</t>
  </si>
  <si>
    <t>Ponte RI42K</t>
  </si>
  <si>
    <t>POINT (8.53652499 45.47134614)</t>
  </si>
  <si>
    <t>FEAXTR12PNFF32RIEM</t>
  </si>
  <si>
    <t>PONTE RI36H</t>
  </si>
  <si>
    <t>POINT (8.3903553 45.46165107)</t>
  </si>
  <si>
    <t>FEAXTR12PNFHC5ZA7Q</t>
  </si>
  <si>
    <t>Sottovia INE4</t>
  </si>
  <si>
    <t>POINT (8.59108202 45.47425301)</t>
  </si>
  <si>
    <t>FEAXTR12PNFJDH1ETS</t>
  </si>
  <si>
    <t>Sottovia IN28</t>
  </si>
  <si>
    <t>POINT (7.88814761 45.20845839)</t>
  </si>
  <si>
    <t>FEAXTR12PNFJWDSZXG</t>
  </si>
  <si>
    <t>POINT (8.59524981 45.4738166)</t>
  </si>
  <si>
    <t>FEAXTR12PNFL5J5G6C</t>
  </si>
  <si>
    <t>POINT (8.04835837 45.29804168)</t>
  </si>
  <si>
    <t>FEAXTR12PNFPFJX320</t>
  </si>
  <si>
    <t>POINT (8.0908529 45.29774628)</t>
  </si>
  <si>
    <t>FEAXTR12PNFQL32HLV</t>
  </si>
  <si>
    <t>PONTE RI23-1</t>
  </si>
  <si>
    <t>POINT (8.00281445 45.25651143)</t>
  </si>
  <si>
    <t>FEAXTR12PNFSSRJFZT</t>
  </si>
  <si>
    <t>PONTE RI44A</t>
  </si>
  <si>
    <t>POINT (8.56480976 45.47346878)</t>
  </si>
  <si>
    <t>FEAXTR12PNFVXMNCKG</t>
  </si>
  <si>
    <t>Ponte INC9</t>
  </si>
  <si>
    <t>POINT (8.50236199 45.46883683)</t>
  </si>
  <si>
    <t>FEAXTR12PNFZRR7BJ3</t>
  </si>
  <si>
    <t>POINT (8.61791337 45.47027661)</t>
  </si>
  <si>
    <t>FEAXTR12PNG0GNOWQ9</t>
  </si>
  <si>
    <t>SOTTOVIA STRADA MASSAZZA V I21D</t>
  </si>
  <si>
    <t>POINT (8.25460767 45.44134498)</t>
  </si>
  <si>
    <t>FEAXTR12PNG0K6JKAX</t>
  </si>
  <si>
    <t>Sottovia IN30</t>
  </si>
  <si>
    <t>POINT (7.90545514 45.21570814)</t>
  </si>
  <si>
    <t>FEAXTR12PNG0XZPRBS</t>
  </si>
  <si>
    <t>POINT (8.59245619 45.47412731)</t>
  </si>
  <si>
    <t>FEAXTR12PNG18LUA4G</t>
  </si>
  <si>
    <t>PONTE RI24F</t>
  </si>
  <si>
    <t>POINT (8.07035218 45.31832412)</t>
  </si>
  <si>
    <t>FEAXTR12PNG89RBEVR</t>
  </si>
  <si>
    <t>PONTE IN61</t>
  </si>
  <si>
    <t>POINT (8.16537606 45.4060741)</t>
  </si>
  <si>
    <t>FEAXTR12PNGACWVEYZ</t>
  </si>
  <si>
    <t>PONTE IN80</t>
  </si>
  <si>
    <t>POINT (8.28649574 45.44661296)</t>
  </si>
  <si>
    <t>FEAXTR12PNGLWTCW6B</t>
  </si>
  <si>
    <t>Sottovia INC7</t>
  </si>
  <si>
    <t>POINT (8.4884987 45.46780905)</t>
  </si>
  <si>
    <t>FEAXTR12PNGLXDRBJJ</t>
  </si>
  <si>
    <t>Sottovia INA6</t>
  </si>
  <si>
    <t>POINT (8.42810746 45.46363573)</t>
  </si>
  <si>
    <t>FEAXTR12PNGSVZYUWF</t>
  </si>
  <si>
    <t>SOTTOVIA VI37</t>
  </si>
  <si>
    <t>POINT (8.6153475 45.47068453)</t>
  </si>
  <si>
    <t>FEAXTR12PNGYRUDZV4</t>
  </si>
  <si>
    <t>PONTE RI32H</t>
  </si>
  <si>
    <t>POINT (8.31634194 45.45154361)</t>
  </si>
  <si>
    <t>FEAXTR12PNH7PORYIL</t>
  </si>
  <si>
    <t>POINT (7.99927349 45.25391144)</t>
  </si>
  <si>
    <t>FEAXTR12PNHB177MGX</t>
  </si>
  <si>
    <t>POINT (8.08444817 45.29841129)</t>
  </si>
  <si>
    <t>FEAXTR12PNHD0OOSUR</t>
  </si>
  <si>
    <t>Ponte RI42E</t>
  </si>
  <si>
    <t>POINT (8.51394447 45.46969551)</t>
  </si>
  <si>
    <t>FEAXTR12PNHLUKQX0H</t>
  </si>
  <si>
    <t>Ponte INC8</t>
  </si>
  <si>
    <t>POINT (8.49197727 45.46806694)</t>
  </si>
  <si>
    <t>FEAXTR12PNHMB1EQVA</t>
  </si>
  <si>
    <t>Ponte RI38D</t>
  </si>
  <si>
    <t>POINT (8.42342457 45.46339358)</t>
  </si>
  <si>
    <t>FEAXTR12PNHNGOPHKM</t>
  </si>
  <si>
    <t>PONTE VI08</t>
  </si>
  <si>
    <t>POINT (7.83635445 45.18506111)</t>
  </si>
  <si>
    <t>FEAXTR12PNHO5SE5WP</t>
  </si>
  <si>
    <t>VIADOTTO DORA BALTEA VI14</t>
  </si>
  <si>
    <t>POINT (7.97682082 45.24241327)</t>
  </si>
  <si>
    <t>FEAXTR12PNHTI0PXUX</t>
  </si>
  <si>
    <t>VIADOTTO TORRENTE ELVO VI20</t>
  </si>
  <si>
    <t>POINT (8.20133062 45.42902667)</t>
  </si>
  <si>
    <t>FEAXTR12PNHXPL0AGT</t>
  </si>
  <si>
    <t>VIADOTTO VI02</t>
  </si>
  <si>
    <t>POINT (7.77236749 45.15325752)</t>
  </si>
  <si>
    <t>FEAXTR12PNIEJNGZZM</t>
  </si>
  <si>
    <t>Sottovia INC5</t>
  </si>
  <si>
    <t>POINT (8.48719902 45.4677127)</t>
  </si>
  <si>
    <t>FEAXTR12PNIFDUWAYW</t>
  </si>
  <si>
    <t>POINT (8.59682049 45.47360907)</t>
  </si>
  <si>
    <t>FEAXTR12PNIFO2JSJF</t>
  </si>
  <si>
    <t>VIADOTTO ORCO E PALAZZOLO VI10</t>
  </si>
  <si>
    <t>POINT (7.85419784 45.19352136)</t>
  </si>
  <si>
    <t>FEAXTR12PNINID46YY</t>
  </si>
  <si>
    <t>PONTE IN82</t>
  </si>
  <si>
    <t>POINT (8.29651837 45.44826872)</t>
  </si>
  <si>
    <t>FEAXTR12PNIOLMZBYC</t>
  </si>
  <si>
    <t>PONTE RI32B</t>
  </si>
  <si>
    <t>POINT (8.29076615 45.44731844)</t>
  </si>
  <si>
    <t>FEAXTR12PNISAKZNQH</t>
  </si>
  <si>
    <t>VIADOTTO A CASSONCINI VI01C</t>
  </si>
  <si>
    <t>POINT (7.73425451 45.12859911)</t>
  </si>
  <si>
    <t>FEAXTR12PNIYX1FOUF</t>
  </si>
  <si>
    <t>Sottovia VI12</t>
  </si>
  <si>
    <t>POINT (7.8833493 45.20635882)</t>
  </si>
  <si>
    <t>FEAXTR12PNJ2OJWIIE</t>
  </si>
  <si>
    <t>PONTE IN84B</t>
  </si>
  <si>
    <t>POINT (8.30964463 45.4504372)</t>
  </si>
  <si>
    <t>FEAXTR12PNJ7QMW0UN</t>
  </si>
  <si>
    <t>PONTE RI30B</t>
  </si>
  <si>
    <t>POINT (8.21405115 45.43347551)</t>
  </si>
  <si>
    <t>FEAXTR12PNJBKWHCSP</t>
  </si>
  <si>
    <t>Ponte RI48B</t>
  </si>
  <si>
    <t>POINT (8.62464541 45.46930103)</t>
  </si>
  <si>
    <t>FEAXTR12PNJC7KHA18</t>
  </si>
  <si>
    <t>PONTE RI36D</t>
  </si>
  <si>
    <t>POINT (8.37504818 45.46067714)</t>
  </si>
  <si>
    <t>FEAXTR12PNJCD2SX3F</t>
  </si>
  <si>
    <t>PONTE RI30C</t>
  </si>
  <si>
    <t>POINT (8.2157325 45.43396168)</t>
  </si>
  <si>
    <t>FEAXTR12PNJCEGJSIB</t>
  </si>
  <si>
    <t>Sottovia RI40</t>
  </si>
  <si>
    <t>POINT (8.4615239 45.46580923)</t>
  </si>
  <si>
    <t>FEAXTR12PNJFPJYP6Y</t>
  </si>
  <si>
    <t>POINT (7.97390341 45.24120845)</t>
  </si>
  <si>
    <t>FEAXTR12PNJJJXKNND</t>
  </si>
  <si>
    <t>PONTE IN81</t>
  </si>
  <si>
    <t>POINT (8.29040445 45.44725868)</t>
  </si>
  <si>
    <t>FEAXTR12PNJQN1HYTQ</t>
  </si>
  <si>
    <t>PONTE RI07A</t>
  </si>
  <si>
    <t>POINT (7.79824503 45.16613161)</t>
  </si>
  <si>
    <t>FEAXTR12PNJTBAFJZF</t>
  </si>
  <si>
    <t>Ponte RI42F</t>
  </si>
  <si>
    <t>POINT (8.51793271 45.46999119)</t>
  </si>
  <si>
    <t>FEAXTR12PNK0K4V80M</t>
  </si>
  <si>
    <t>SOTTOVIA IN67</t>
  </si>
  <si>
    <t>POINT (8.19779304 45.42752455)</t>
  </si>
  <si>
    <t>FEAXTR12PNK7H6JYQO</t>
  </si>
  <si>
    <t>Sottovia IND2</t>
  </si>
  <si>
    <t>POINT (8.51941078 45.47010077)</t>
  </si>
  <si>
    <t>FEAXTR12PNKBENLP58</t>
  </si>
  <si>
    <t>PONTE RI33</t>
  </si>
  <si>
    <t>POINT (8.32095071 45.45230499)</t>
  </si>
  <si>
    <t>FEAXTR12PNKG5VLYAF</t>
  </si>
  <si>
    <t>Sottovia IN31</t>
  </si>
  <si>
    <t>POINT (7.91066512 45.21784364)</t>
  </si>
  <si>
    <t>FEAXTR12PNKMC942AC</t>
  </si>
  <si>
    <t>POINT (8.53584959 45.47129715)</t>
  </si>
  <si>
    <t>FEAXTR12PNKRM46UYU</t>
  </si>
  <si>
    <t>PONTE RI24L</t>
  </si>
  <si>
    <t>POINT (8.08680376 45.3335068)</t>
  </si>
  <si>
    <t>FEAXTR12PNKRZFKODM</t>
  </si>
  <si>
    <t>Ponte INA5</t>
  </si>
  <si>
    <t>POINT (8.41751673 45.4630881)</t>
  </si>
  <si>
    <t>FEAXTR12PNL4J2HFUC</t>
  </si>
  <si>
    <t>POINT (8.4789422 45.46710057)</t>
  </si>
  <si>
    <t>FEAXTR12PNL6S9RP07</t>
  </si>
  <si>
    <t>POINT (8.37464744 45.46064436)</t>
  </si>
  <si>
    <t>FEAXTR12PNL6XHUAJ8</t>
  </si>
  <si>
    <t>POINT (8.53082865 45.47093297)</t>
  </si>
  <si>
    <t>FEAXTR12PNL7RJP75Z</t>
  </si>
  <si>
    <t>PONTE IN95</t>
  </si>
  <si>
    <t>POINT (8.3747653 45.46065405)</t>
  </si>
  <si>
    <t>FEAXTR12PNL97T0GZV</t>
  </si>
  <si>
    <t>POINT (8.62062524 45.46985109)</t>
  </si>
  <si>
    <t>FEAXTR12PNLBP5JLUQ</t>
  </si>
  <si>
    <t>VIADOTTO CHIVASSO-AOSTA VI11</t>
  </si>
  <si>
    <t>POINT (7.86861999 45.19990134)</t>
  </si>
  <si>
    <t>FEAXTR12PNLFJOT5X6</t>
  </si>
  <si>
    <t>POINT (8.554608 45.47265774)</t>
  </si>
  <si>
    <t>FEAXTR12PNLGVVPNPE</t>
  </si>
  <si>
    <t>VIADOTTO TORRENTE BENDOLA VI07</t>
  </si>
  <si>
    <t>POINT (7.81987732 45.17670472)</t>
  </si>
  <si>
    <t>FEAXTR12PNLIM3NJ0C</t>
  </si>
  <si>
    <t>POINT (8.59905767 45.47327823)</t>
  </si>
  <si>
    <t>FEAXTR12PNLKZSWFJB</t>
  </si>
  <si>
    <t>VIADOTTO VI21C</t>
  </si>
  <si>
    <t>POINT (8.25253081 45.44100188)</t>
  </si>
  <si>
    <t>FEAXTR12PNLMYEON7J</t>
  </si>
  <si>
    <t>VIADOTTO VI18</t>
  </si>
  <si>
    <t>POINT (8.16569466 45.40639103)</t>
  </si>
  <si>
    <t>FEAXTR12PNLSOLWPAC</t>
  </si>
  <si>
    <t>POINT (8.55171523 45.47244792)</t>
  </si>
  <si>
    <t>FEAXTR12PNLVJHHNW9</t>
  </si>
  <si>
    <t>POINT (8.60115298 45.47294931)</t>
  </si>
  <si>
    <t>FEAXTR12PNLZ1YE4KQ</t>
  </si>
  <si>
    <t>POINT (8.33420532 45.45449468)</t>
  </si>
  <si>
    <t>FEAXTR12PNM7CMFHMS</t>
  </si>
  <si>
    <t>PONTE RI42P</t>
  </si>
  <si>
    <t>POINT (8.55830361 45.47292579)</t>
  </si>
  <si>
    <t>FEAXTR12PNMAZ2TYUA</t>
  </si>
  <si>
    <t>PONTE RI32G</t>
  </si>
  <si>
    <t>POINT (8.31256157 45.45091909)</t>
  </si>
  <si>
    <t>FEAXTR12PNMEQED4EQ</t>
  </si>
  <si>
    <t>Sottovia IN47</t>
  </si>
  <si>
    <t>POINT (8.01634975 45.26858184)</t>
  </si>
  <si>
    <t>FEAXTR12PNMJH77ULP</t>
  </si>
  <si>
    <t>PONTE RI27A</t>
  </si>
  <si>
    <t>POINT (8.1681127 45.40867006)</t>
  </si>
  <si>
    <t>FEAXTR12PNMKEABWHI</t>
  </si>
  <si>
    <t>Viadotto VIW3</t>
  </si>
  <si>
    <t>POINT (8.09641153 45.29866766)</t>
  </si>
  <si>
    <t>FEAXTR12PNMPOZJZM6</t>
  </si>
  <si>
    <t>Ponte VI29</t>
  </si>
  <si>
    <t>POINT (8.4285413 45.46365816)</t>
  </si>
  <si>
    <t>FEAXTR12PNMQJLOIIW</t>
  </si>
  <si>
    <t>POINT (8.60987179 45.47155952)</t>
  </si>
  <si>
    <t>FEAXTR12PNMTJAJJKU</t>
  </si>
  <si>
    <t>POINT (8.33026161 45.45384317)</t>
  </si>
  <si>
    <t>FEAXTR12PNMZADPBWJ</t>
  </si>
  <si>
    <t>PONTE IN53</t>
  </si>
  <si>
    <t>POINT (8.06351199 45.3120115)</t>
  </si>
  <si>
    <t>FEAXTR12PNNCUXOW4Z</t>
  </si>
  <si>
    <t>POINT (8.37083316 45.46028134)</t>
  </si>
  <si>
    <t>FEAXTR12PNNIUDSYUZ</t>
  </si>
  <si>
    <t>PONTE IN29</t>
  </si>
  <si>
    <t>POINT (7.89572887 45.21169591)</t>
  </si>
  <si>
    <t>FEAXTR12PNNKJIUNWJ</t>
  </si>
  <si>
    <t>Viadotto di Agognate VI34</t>
  </si>
  <si>
    <t>POINT (8.57266693 45.47425169)</t>
  </si>
  <si>
    <t>FEAXTR12PNNWSNZIIF</t>
  </si>
  <si>
    <t>Ponte INA4</t>
  </si>
  <si>
    <t>POINT (8.41615142 45.4630175)</t>
  </si>
  <si>
    <t>FEAXTR12PNO2S9TXTN</t>
  </si>
  <si>
    <t>PONTE RI24G</t>
  </si>
  <si>
    <t>POINT (8.07638316 45.32388993)</t>
  </si>
  <si>
    <t>FEAXTR12PNOEHPPLEQ</t>
  </si>
  <si>
    <t>PONTE RI25B</t>
  </si>
  <si>
    <t>POINT (8.1258242 45.36696025)</t>
  </si>
  <si>
    <t>FEAXTR12PNOFVK7WBF</t>
  </si>
  <si>
    <t>PONTE RI24Z</t>
  </si>
  <si>
    <t>POINT (8.11950851 45.36249605)</t>
  </si>
  <si>
    <t>FEAXTR12PNOII5GWYP</t>
  </si>
  <si>
    <t>POINT (8.3260262 45.45314348)</t>
  </si>
  <si>
    <t>FEAXTR12PNOIOGSOX1</t>
  </si>
  <si>
    <t>POINT (8.47416396 45.46674632)</t>
  </si>
  <si>
    <t>FEAXTR12PNOSXJFQB6</t>
  </si>
  <si>
    <t>VIADOTTO DI SANTHIÀ  VI17</t>
  </si>
  <si>
    <t>POINT (8.13296574 45.37239442)</t>
  </si>
  <si>
    <t>FEAXTR12PNOXPOCIIV</t>
  </si>
  <si>
    <t>Sottovia IN51</t>
  </si>
  <si>
    <t>POINT (8.05969965 45.3047042)</t>
  </si>
  <si>
    <t>FEAXTR12PNOXZYTZDU</t>
  </si>
  <si>
    <t>POINT (8.34840502 45.4568405)</t>
  </si>
  <si>
    <t>FEAXTR12PNOY4SGTHC</t>
  </si>
  <si>
    <t>PONTE RI32C</t>
  </si>
  <si>
    <t>POINT (8.29463985 45.44795838)</t>
  </si>
  <si>
    <t>FEAXTR12PNP1KDYMJN</t>
  </si>
  <si>
    <t>SOTTOVIA IN52</t>
  </si>
  <si>
    <t>POINT (8.06008426 45.30884815)</t>
  </si>
  <si>
    <t>FEAXTR12PNP6RDJWCC</t>
  </si>
  <si>
    <t>PONTE RI32E</t>
  </si>
  <si>
    <t>POINT (8.30468582 45.449618)</t>
  </si>
  <si>
    <t>FEAXTR12PNP8DJX8CN</t>
  </si>
  <si>
    <t>PONTE ROGGIA BUSCA VI31</t>
  </si>
  <si>
    <t>POINT (8.48760676 45.46774293)</t>
  </si>
  <si>
    <t>FEAXTR12PNPBXTG82R</t>
  </si>
  <si>
    <t>Ponte RI46D</t>
  </si>
  <si>
    <t>POINT (8.60737349 45.47195776)</t>
  </si>
  <si>
    <t>FEAXTR12PNPDV5QMF8</t>
  </si>
  <si>
    <t>VIADOTTO MALONE VI09</t>
  </si>
  <si>
    <t>POINT (7.84315359 45.18831669)</t>
  </si>
  <si>
    <t>FEAXTR12PNPIXA3FG1</t>
  </si>
  <si>
    <t>PONTE IN98</t>
  </si>
  <si>
    <t>POINT (8.38363908 45.46123739)</t>
  </si>
  <si>
    <t>FEAXTR12PNPPHNRFRK</t>
  </si>
  <si>
    <t>Viadotto VIW2</t>
  </si>
  <si>
    <t>POINT (8.07198672 45.30368436)</t>
  </si>
  <si>
    <t>FEAXTR12PNPPWG8XDU</t>
  </si>
  <si>
    <t>POINT (8.6066669 45.47207039)</t>
  </si>
  <si>
    <t>FEAXTR12PNQAZETJTN</t>
  </si>
  <si>
    <t>Sottovia IN49</t>
  </si>
  <si>
    <t>POINT (8.03319577 45.28403167)</t>
  </si>
  <si>
    <t>FEAXTR12PNQE9HEC1C</t>
  </si>
  <si>
    <t>Sottovia VI13</t>
  </si>
  <si>
    <t>POINT (7.88559417 45.20734299)</t>
  </si>
  <si>
    <t>FEAXTR12PNQFC8QNMF</t>
  </si>
  <si>
    <t>PONTE RI36F</t>
  </si>
  <si>
    <t>POINT (8.3810777 45.46107963)</t>
  </si>
  <si>
    <t>FEAXTR12PNQU5APAEY</t>
  </si>
  <si>
    <t>Ponte RI40</t>
  </si>
  <si>
    <t>POINT (8.46394488 45.46598871)</t>
  </si>
  <si>
    <t>FEAXTR12PNQVYH9UTF</t>
  </si>
  <si>
    <t>PONTE RI25C</t>
  </si>
  <si>
    <t>POINT (8.1307503 45.37062045)</t>
  </si>
  <si>
    <t>FEAXTR12PNQZBB417O</t>
  </si>
  <si>
    <t>POINT (8.17191434 45.41186513)</t>
  </si>
  <si>
    <t>FEAXTR12PNR00PDZOG</t>
  </si>
  <si>
    <t>POINT (8.20836219 45.43165996)</t>
  </si>
  <si>
    <t>FEAXTR12PNR4CT2FJD</t>
  </si>
  <si>
    <t>VIADOTTO CASSONCINI VI01A</t>
  </si>
  <si>
    <t>POINT (7.73550042 45.12909462)</t>
  </si>
  <si>
    <t>FEAXTR12PNR7ULUG3U</t>
  </si>
  <si>
    <t>Ponte Roggia Biraga VI30</t>
  </si>
  <si>
    <t>POINT (8.46757634 45.46625794)</t>
  </si>
  <si>
    <t>FEAXTR12PNRERATHVI</t>
  </si>
  <si>
    <t>POINT (8.30157052 45.44910334)</t>
  </si>
  <si>
    <t>FEAXTR12PNRLBJGN7P</t>
  </si>
  <si>
    <t>POINT (8.0937832 45.29805031)</t>
  </si>
  <si>
    <t>FEAXTR12PNRNJVSY5W</t>
  </si>
  <si>
    <t>Sottovia IN48</t>
  </si>
  <si>
    <t>POINT (8.0226979 45.27440386)</t>
  </si>
  <si>
    <t>FEAXTR12PNRSHBYY0L</t>
  </si>
  <si>
    <t>PONTE INA1</t>
  </si>
  <si>
    <t>POINT (8.39172453 45.46173524)</t>
  </si>
  <si>
    <t>FEAXTR12PNRVNNC6WX</t>
  </si>
  <si>
    <t>Sottovia INA7</t>
  </si>
  <si>
    <t>POINT (8.42891134 45.46367729)</t>
  </si>
  <si>
    <t>FEAXTR12PNS0VRR8SM</t>
  </si>
  <si>
    <t>PONTE VI32</t>
  </si>
  <si>
    <t>POINT (8.56282548 45.47328045)</t>
  </si>
  <si>
    <t>FEAXTR12PNSF8FOZFB</t>
  </si>
  <si>
    <t>Sottovia vi36</t>
  </si>
  <si>
    <t>POINT (8.61384635 45.47092597)</t>
  </si>
  <si>
    <t>FEAXTR12PNSFSEDJLG</t>
  </si>
  <si>
    <t>POINT (8.29664671 45.44828992)</t>
  </si>
  <si>
    <t>FEAXTR12PNSHVXXU00</t>
  </si>
  <si>
    <t>Sottovia IN18</t>
  </si>
  <si>
    <t>POINT (7.82742193 45.18059044)</t>
  </si>
  <si>
    <t>FEAXTR12PNSKMCZNNY</t>
  </si>
  <si>
    <t>PONTE RI41A</t>
  </si>
  <si>
    <t>POINT (8.4720233 45.46658762)</t>
  </si>
  <si>
    <t>FEAXTR12PNSPDQFM3M</t>
  </si>
  <si>
    <t>PONTE  IN71</t>
  </si>
  <si>
    <t>POINT (8.2185399 45.43472425)</t>
  </si>
  <si>
    <t>FEAXTR12PNSTDXOKRK</t>
  </si>
  <si>
    <t>POINT (8.54508862 45.47196728)</t>
  </si>
  <si>
    <t>FEAXTR12PNSXCFFYF6</t>
  </si>
  <si>
    <t>Ponte INB1</t>
  </si>
  <si>
    <t>POINT (8.43919475 45.46422893)</t>
  </si>
  <si>
    <t>FEAXTR12PNT1INVQNR</t>
  </si>
  <si>
    <t>SOTTOVIA INA3</t>
  </si>
  <si>
    <t>POINT (8.41184798 45.46279499)</t>
  </si>
  <si>
    <t>FEAXTR12PNT1XPOPHO</t>
  </si>
  <si>
    <t>Ponte RI42A</t>
  </si>
  <si>
    <t>POINT (8.48988758 45.46791202)</t>
  </si>
  <si>
    <t>FEAXTR12PNT1ZDQE4M</t>
  </si>
  <si>
    <t>VIADOTTO VALSESIA VI28</t>
  </si>
  <si>
    <t>POINT (8.39914025 45.46213794)</t>
  </si>
  <si>
    <t>FEAXTR12PNTBCAXHHC</t>
  </si>
  <si>
    <t>VIADOTTO VI23</t>
  </si>
  <si>
    <t>POINT (8.31806877 45.45182889)</t>
  </si>
  <si>
    <t>FEAXTR12PNTKWB5VNE</t>
  </si>
  <si>
    <t>POINT (8.49221936 45.46808489)</t>
  </si>
  <si>
    <t>FEAXTR12PNTO5L83UR</t>
  </si>
  <si>
    <t>PONTE RI24D</t>
  </si>
  <si>
    <t>POINT (8.06607706 45.31437873)</t>
  </si>
  <si>
    <t>FEAXTR12PNU6NILGCR</t>
  </si>
  <si>
    <t>POINT (8.48451046 45.46751338)</t>
  </si>
  <si>
    <t>FEAXTR12PNU8G83XWF</t>
  </si>
  <si>
    <t>POINT (8.51626351 45.46986744)</t>
  </si>
  <si>
    <t>FEAXTR12PNUIBVX8W9</t>
  </si>
  <si>
    <t>SOTTOVIA IN50</t>
  </si>
  <si>
    <t>POINT (8.05561828 45.30472663)</t>
  </si>
  <si>
    <t>FEAXTR12PNUMNHY9Q0</t>
  </si>
  <si>
    <t>POINT (8.5957695 45.4737506)</t>
  </si>
  <si>
    <t>FEAXTR12PNUWOJHRSC</t>
  </si>
  <si>
    <t>VIADOTTO TORRENTE CERVO VI22</t>
  </si>
  <si>
    <t>POINT (8.27860831 45.44530994)</t>
  </si>
  <si>
    <t>FEAXTR12PNVAHFOXXM</t>
  </si>
  <si>
    <t>POINT (8.18962074 45.42353995)</t>
  </si>
  <si>
    <t>FEAXTR12PNVATICLXQ</t>
  </si>
  <si>
    <t>Sottovia IN46</t>
  </si>
  <si>
    <t>POINT (7.99958654 45.25412955)</t>
  </si>
  <si>
    <t>FEAXTR12PNVBAG4EDV</t>
  </si>
  <si>
    <t>Ponte RIW5</t>
  </si>
  <si>
    <t>POINT (8.0604368 45.30483878)</t>
  </si>
  <si>
    <t>FEAXTR12PNVCWKHJU1</t>
  </si>
  <si>
    <t>Sottovia IN23</t>
  </si>
  <si>
    <t>POINT (7.85085949 45.19198076)</t>
  </si>
  <si>
    <t>FEAXTR12PNVDUGJFY5</t>
  </si>
  <si>
    <t>POINT (8.36902349 45.46007693)</t>
  </si>
  <si>
    <t>FEAXTR12PNVG1PKHIR</t>
  </si>
  <si>
    <t>POINT (8.56195992 45.47320509)</t>
  </si>
  <si>
    <t>FEAXTR12PNVKRCHD9M</t>
  </si>
  <si>
    <t>POINT (8.08722309 45.29789142)</t>
  </si>
  <si>
    <t>FEAXTR12PNVLI2AXVO</t>
  </si>
  <si>
    <t>POINT (8.3138217 45.45112726)</t>
  </si>
  <si>
    <t>FEAXTR12PNVLIDUHWH</t>
  </si>
  <si>
    <t>POINT (8.61958833 45.47001831)</t>
  </si>
  <si>
    <t>FEAXTR12PNVNKFLIUG</t>
  </si>
  <si>
    <t>POINT (8.31022802 45.45053358)</t>
  </si>
  <si>
    <t>FEAXTR12PNVPBKKLUK</t>
  </si>
  <si>
    <t>POINT (7.99827087 45.25322695)</t>
  </si>
  <si>
    <t>FEAXTR12PNVZJZMYKF</t>
  </si>
  <si>
    <t>VIADOTTO VI15</t>
  </si>
  <si>
    <t>POINT (7.99393732 45.25049804)</t>
  </si>
  <si>
    <t>FEAXTR12PNWAS2JBUX</t>
  </si>
  <si>
    <t>PONTE RI11D</t>
  </si>
  <si>
    <t>POINT (7.83588518 45.18483641)</t>
  </si>
  <si>
    <t>FEAXTR12PNWC43BC6L</t>
  </si>
  <si>
    <t>PONTE RI24N</t>
  </si>
  <si>
    <t>POINT (8.09296452 45.33919238)</t>
  </si>
  <si>
    <t>FEAXTR12PNWDD9D6BV</t>
  </si>
  <si>
    <t>PONTE RI04C</t>
  </si>
  <si>
    <t>POINT (7.77055544 45.15233162)</t>
  </si>
  <si>
    <t>FEAXTR12PNWFS2NHHX</t>
  </si>
  <si>
    <t>POINT (8.5529386 45.47253666)</t>
  </si>
  <si>
    <t>FEAXTR12PNWGBE5HPP</t>
  </si>
  <si>
    <t>POINT (8.54060291 45.47164192)</t>
  </si>
  <si>
    <t>FEAXTR12PNWHHQAYXF</t>
  </si>
  <si>
    <t>VIADOTTO DA S01-P21A. VI21A</t>
  </si>
  <si>
    <t>POINT (8.24544839 45.43983226)</t>
  </si>
  <si>
    <t>FEAXTR12PNWKBSOIGS</t>
  </si>
  <si>
    <t>POINT (8.60863526 45.47175663)</t>
  </si>
  <si>
    <t>FEAXTR12PNWLV7ZTI4</t>
  </si>
  <si>
    <t>POINT (8.37718281 45.46083523)</t>
  </si>
  <si>
    <t>FEAXTR12PNWSDEUBFV</t>
  </si>
  <si>
    <t>Ponte RIW3-RIW7</t>
  </si>
  <si>
    <t>POINT (8.08961213 45.29774461)</t>
  </si>
  <si>
    <t>FEAXTR12PNWVJYKNLB</t>
  </si>
  <si>
    <t>SOTTOVIA IN94</t>
  </si>
  <si>
    <t>POINT (8.37160942 45.46036268)</t>
  </si>
  <si>
    <t>FEAXTR12PNWWIHOUTN</t>
  </si>
  <si>
    <t>Viadotto VIX2</t>
  </si>
  <si>
    <t>POINT (8.62637852 45.46912003)</t>
  </si>
  <si>
    <t>FEAXTR12PNXAPDNVEC</t>
  </si>
  <si>
    <t>PONTE INE6</t>
  </si>
  <si>
    <t>POINT (8.60259139 45.47272003)</t>
  </si>
  <si>
    <t>FEAXTR12PNXB7E7KK2</t>
  </si>
  <si>
    <t>PONTE VI03</t>
  </si>
  <si>
    <t>POINT (7.79556015 45.16488584)</t>
  </si>
  <si>
    <t>FEAXTR12PNXCQEHRPY</t>
  </si>
  <si>
    <t>POINT (8.34637482 45.45650511)</t>
  </si>
  <si>
    <t>FEAXTR12PNXDOJAI0K</t>
  </si>
  <si>
    <t>POINT (8.60048424 45.47305591)</t>
  </si>
  <si>
    <t>FEAXTR12PNXFTU0RAA</t>
  </si>
  <si>
    <t>Viadotto VIX1 (p.k. B.D.)</t>
  </si>
  <si>
    <t>POINT (8.62635477 45.4691224)</t>
  </si>
  <si>
    <t>FEAXTR12PNXG5B6TIM</t>
  </si>
  <si>
    <t>POINT (8.55566571 45.47273446)</t>
  </si>
  <si>
    <t>FEAXTR12PNXRVIUFHK</t>
  </si>
  <si>
    <t>POINT (8.63202457 45.46860757)</t>
  </si>
  <si>
    <t>FEAXTR12PNXVPPZKGR</t>
  </si>
  <si>
    <t>VIADOTTO ROVASENDA GEN. VI25</t>
  </si>
  <si>
    <t>POINT (8.33789234 45.45510379)</t>
  </si>
  <si>
    <t>FEAXTR12PNY3WYZ6GO</t>
  </si>
  <si>
    <t>POINT (8.48119754 45.46726777)</t>
  </si>
  <si>
    <t>FEAXTR12PNYADND2H3</t>
  </si>
  <si>
    <t>Ponte IND6</t>
  </si>
  <si>
    <t>POINT (8.54246346 45.47177687)</t>
  </si>
  <si>
    <t>FEAXTR12PNYDRYDI64</t>
  </si>
  <si>
    <t>POINT (7.9784238 45.24307526)</t>
  </si>
  <si>
    <t>FEAXTR12PNYH4BNEIK</t>
  </si>
  <si>
    <t>PONTE RI32F</t>
  </si>
  <si>
    <t>POINT (8.30685603 45.44997652)</t>
  </si>
  <si>
    <t>FEAXTR12PNYJYOATBH</t>
  </si>
  <si>
    <t>POINT (8.366009 45.45968996)</t>
  </si>
  <si>
    <t>FEAXTR12PNYLOCXPVK</t>
  </si>
  <si>
    <t>POINT (8.3624886 45.45916363)</t>
  </si>
  <si>
    <t>FEAXTR12PNYOBKKZ5V</t>
  </si>
  <si>
    <t>VIADOTTO VI24</t>
  </si>
  <si>
    <t>POINT (8.32672627 45.45325913)</t>
  </si>
  <si>
    <t>FEAXTR12PNYYIPIN5E</t>
  </si>
  <si>
    <t>POINT (8.56016406 45.47306207)</t>
  </si>
  <si>
    <t>FEAXTR12PNZ3DRZION</t>
  </si>
  <si>
    <t>POINT (8.54289674 45.4718083)</t>
  </si>
  <si>
    <t>FEAXTR12PNZ5MZ805S</t>
  </si>
  <si>
    <t>POINT (8.49581261 45.46835128)</t>
  </si>
  <si>
    <t>FEAXTR12PNZNSQERZK</t>
  </si>
  <si>
    <t>Ponte RI49</t>
  </si>
  <si>
    <t>POINT (8.63032456 45.46875915)</t>
  </si>
  <si>
    <t>FEAXTR12PNZORUUOES</t>
  </si>
  <si>
    <t>POINT (8.49451292 45.46825493)</t>
  </si>
  <si>
    <t>FEAXTR12PNZQ7RIAEO</t>
  </si>
  <si>
    <t>POINT (7.99552092 45.2514542)</t>
  </si>
  <si>
    <t>FEAXTR12PNZRWTN8NA</t>
  </si>
  <si>
    <t>POINT (8.52815252 45.47073886)</t>
  </si>
  <si>
    <t>FEAXTR12PNZTBODGXG</t>
  </si>
  <si>
    <t>POINT (8.60442096 45.47242839)</t>
  </si>
  <si>
    <t>FEAXTR24PN0EO5DO03</t>
  </si>
  <si>
    <t>TR2406</t>
  </si>
  <si>
    <t>Sottovia str.camp.B.Mezzano Km.18+483,00</t>
  </si>
  <si>
    <t>POINT (9.27813549 45.39794522)</t>
  </si>
  <si>
    <t>FEAXTR24PN2QIIST28</t>
  </si>
  <si>
    <t>Sottovia v.Giovanni Paolo IIKm.15+686,00</t>
  </si>
  <si>
    <t>POINT (9.29415773 45.37298505)</t>
  </si>
  <si>
    <t>FEAXTR24PN3G6WXUOU</t>
  </si>
  <si>
    <t>Sottovia su strada campestreKm.18+689,00</t>
  </si>
  <si>
    <t>POINT (9.27650318 45.39940562)</t>
  </si>
  <si>
    <t>FEAXTR24PN6QRMCSUV</t>
  </si>
  <si>
    <t>Ponte scatolare in C.A. al  Km.15+402,12</t>
  </si>
  <si>
    <t>FEAXTR24PNCNUMRJOU</t>
  </si>
  <si>
    <t>Ponte scatolare in C.A. al  Km.19+064,41</t>
  </si>
  <si>
    <t>FEAXTR24PNCQ7APV43</t>
  </si>
  <si>
    <t>Sottovia su strada campestreKm.17+792,00</t>
  </si>
  <si>
    <t>POINT (9.28292278 45.39237878)</t>
  </si>
  <si>
    <t>FEAXTR24PND5QNS1NE</t>
  </si>
  <si>
    <t>Viadotto scavalco BODD/BOLL Km.15+134,00</t>
  </si>
  <si>
    <t>POINT (9.31032981 45.35540322)</t>
  </si>
  <si>
    <t>FEAXTR24PNEESURXEB</t>
  </si>
  <si>
    <t>Sottovia due luci str.camp. Km.20+074,00</t>
  </si>
  <si>
    <t>POINT (9.26515529 45.40881215)</t>
  </si>
  <si>
    <t>FEAXTR24PNF2B8Q6FR</t>
  </si>
  <si>
    <t>Sott.DiVittorio-Sestogallo  Km.14+394,00</t>
  </si>
  <si>
    <t>POINT (9.30209791 45.36182597)</t>
  </si>
  <si>
    <t>FEAXTR24PNFLH5JS2N</t>
  </si>
  <si>
    <t>Ponte su Nuovo Cavo Taverna Km.10+969,12</t>
  </si>
  <si>
    <t>FEAXTR24PNFQ7RHPWL</t>
  </si>
  <si>
    <t>Ponte Roggia Certosa-Porro  Km.13+334,58</t>
  </si>
  <si>
    <t>POINT (9.3107303 45.35517014)</t>
  </si>
  <si>
    <t>FEAXTR24PNHUISZB0H</t>
  </si>
  <si>
    <t>Sottovia su pista ciclabile Km.21+727,00</t>
  </si>
  <si>
    <t>POINT (9.25158651 45.42000949)</t>
  </si>
  <si>
    <t>FEAXTR24PNJ6ZYIXQ6</t>
  </si>
  <si>
    <t>Sottovia su strada campestreKm.20+262,00</t>
  </si>
  <si>
    <t>POINT (9.26361121 45.41008489)</t>
  </si>
  <si>
    <t>FEAXTR24PNJAOIHNPD</t>
  </si>
  <si>
    <t>Sottovia su via per CarpianoKm.20+451,00</t>
  </si>
  <si>
    <t>POINT (9.26060886 45.41258373)</t>
  </si>
  <si>
    <t>FEAXTR24PNJBTLAYIE</t>
  </si>
  <si>
    <t>Sottop.DiVittorio-Vigorelli Km.13+737,00</t>
  </si>
  <si>
    <t>POINT (9.30742506 45.35730871)</t>
  </si>
  <si>
    <t>FEAXTR24PNJVODRGJK</t>
  </si>
  <si>
    <t>Ponte C.Redefossi[NON ISPEZ] Km.9+703,55</t>
  </si>
  <si>
    <t>FEAXTR24PNLHOUHHHL</t>
  </si>
  <si>
    <t>Sottovia str.camp.B.PedrianoKm.19+404,00</t>
  </si>
  <si>
    <t>POINT (9.27066009 45.40427873)</t>
  </si>
  <si>
    <t>FEAXTR24PNNCGUR3ML</t>
  </si>
  <si>
    <t>Sottopas.DiVittorio-Buozzi  Km.13+947,00</t>
  </si>
  <si>
    <t>POINT (9.3056408 45.35865318)</t>
  </si>
  <si>
    <t>FEAXTR24PNNVJBK668</t>
  </si>
  <si>
    <t>Ponte scatolare in C.A. al  Km.16+811,34</t>
  </si>
  <si>
    <t>FEAXTR24PNOVJQMDK8</t>
  </si>
  <si>
    <t>Sottovia su strada campestreKm.19+112,00</t>
  </si>
  <si>
    <t>POINT (9.27305925 45.40230302)</t>
  </si>
  <si>
    <t>FEAXTR24PNQUA2NNGS</t>
  </si>
  <si>
    <t>Sottovia due luci su SP.40  Km.19+833,00</t>
  </si>
  <si>
    <t>POINT (9.26713543 45.40718155)</t>
  </si>
  <si>
    <t>FEAXTR24PNRCPSRB8P</t>
  </si>
  <si>
    <t>Sottovia strada com.Occhio  Km.17+352,60</t>
  </si>
  <si>
    <t>POINT (9.28534879 45.38837416)</t>
  </si>
  <si>
    <t>FEAXTR24PNROJGRA45</t>
  </si>
  <si>
    <t>Ponte C.Marocco [NON ISPEZ] Km.10+918,69</t>
  </si>
  <si>
    <t>FEAXTR24PNRUBPBJKQ</t>
  </si>
  <si>
    <t>Sottopasso ped.Greppi-Parri Km.13+232,00</t>
  </si>
  <si>
    <t>POINT (9.3119723 45.35444757)</t>
  </si>
  <si>
    <t>FEAXTR24PNSKYW7WXY</t>
  </si>
  <si>
    <t>Ponte Canale della Vettabia Km.17+717,00</t>
  </si>
  <si>
    <t>POINT (9.28334689 45.39170249)</t>
  </si>
  <si>
    <t>FEAXTR24PNSWUXKKAV</t>
  </si>
  <si>
    <t>Sottovia str.com.Marignano  Km.18+079,00</t>
  </si>
  <si>
    <t>POINT (9.28105841 45.39479603)</t>
  </si>
  <si>
    <t>FEAXTR24PNU08LNIMV</t>
  </si>
  <si>
    <t>Sottopasso Bramante [CHIUSO]Km.14+972,00</t>
  </si>
  <si>
    <t>POINT (9.2980779 45.36650187)</t>
  </si>
  <si>
    <t>FEAXTR24PNUHAPW828</t>
  </si>
  <si>
    <t>Viadotto Melegnano  Km.20+679-Km.20+919</t>
  </si>
  <si>
    <t>POINT (9.25837027 45.4144612)</t>
  </si>
  <si>
    <t>FEAXTR24PNUUUPHGUI</t>
  </si>
  <si>
    <t>Sottovia 2 luci v.per LocateKm.16+194,00</t>
  </si>
  <si>
    <t>POINT (9.29142613 45.3776513)</t>
  </si>
  <si>
    <t>FEAXTR24PNWPJAYTNS</t>
  </si>
  <si>
    <t>Sottovia Borsellino [CHIUSO]Km.14+531,00</t>
  </si>
  <si>
    <t>POINT (9.30108387 45.36287192)</t>
  </si>
  <si>
    <t>FEAXTR24PNWYIWN0RW</t>
  </si>
  <si>
    <t>Sottovia stradello acc.Mag. Km.22+729,00</t>
  </si>
  <si>
    <t>POINT (9.24881376 45.42164682)</t>
  </si>
  <si>
    <t>FEAXTR24PNWZK4V0UB</t>
  </si>
  <si>
    <t>Viadotto su F.Lambro Km.22+370-Km.22+550</t>
  </si>
  <si>
    <t>POINT (9.24478208 45.42301094)</t>
  </si>
  <si>
    <t>FEAXTR24PNY4IHRVBO</t>
  </si>
  <si>
    <t>Sottovia stradello acc. SSE Km.22+030,00</t>
  </si>
  <si>
    <t>POINT (9.24286075 45.42598886)</t>
  </si>
  <si>
    <t>FEAXTR24PNYVGR7LET</t>
  </si>
  <si>
    <t>Sottovia su strada campestreKm.19+583,00</t>
  </si>
  <si>
    <t>POINT (9.2691894 45.40548989)</t>
  </si>
  <si>
    <t>FEAXTR24PNZJ93PI5B</t>
  </si>
  <si>
    <t>Sottovia a due luci su SP17 Km.21+247,00</t>
  </si>
  <si>
    <t>POINT (9.25554283 45.41677859)</t>
  </si>
  <si>
    <t>FEAXTR35PN01SSHE4Y</t>
  </si>
  <si>
    <t>TR3564</t>
  </si>
  <si>
    <t>VI91A VIADOTTO INTERCON CE BIN DISPARI</t>
  </si>
  <si>
    <t>POINT (14.18214844 41.13979157)</t>
  </si>
  <si>
    <t>FEAXTR35PN08LANLYW</t>
  </si>
  <si>
    <t>TR3553</t>
  </si>
  <si>
    <t>VI1A  VIADOTTO CAVE</t>
  </si>
  <si>
    <t>POINT (12.65217461 41.91618759)</t>
  </si>
  <si>
    <t>FEAXTR35PN0GIPLU6G</t>
  </si>
  <si>
    <t>TR3557</t>
  </si>
  <si>
    <t>VI38 VIADOTTO FEDERICO</t>
  </si>
  <si>
    <t>POINT (13.29899006 41.5701922)</t>
  </si>
  <si>
    <t>FEAXTR35PN0SVKFJDZ</t>
  </si>
  <si>
    <t>TR3560</t>
  </si>
  <si>
    <t>VI8I VIADOTTO DEL LUPO II</t>
  </si>
  <si>
    <t>POINT (13.92378786 41.42159007)</t>
  </si>
  <si>
    <t>FEAXTR35PN0TW1R11X</t>
  </si>
  <si>
    <t>PONTE SCATOLARE NELLA WBS RIQ4</t>
  </si>
  <si>
    <t>POINT (14.15651841 41.1192068)</t>
  </si>
  <si>
    <t>FEAXTR35PN0YCNH6G9</t>
  </si>
  <si>
    <t>TR3559</t>
  </si>
  <si>
    <t>VI63 VIADOTTO AUSONIA</t>
  </si>
  <si>
    <t>POINT (13.79344137 41.44586826)</t>
  </si>
  <si>
    <t>FEAXTR35PN1C7CJCNO</t>
  </si>
  <si>
    <t>TOMBINO SCATOLARE NELLA WBS RI97</t>
  </si>
  <si>
    <t>POINT (13.26237724 41.61738377)</t>
  </si>
  <si>
    <t>FEAXTR35PN1DEIJK0L</t>
  </si>
  <si>
    <t>Ponte Km 68+850</t>
  </si>
  <si>
    <t>POINT (13.17943918 41.67525087)</t>
  </si>
  <si>
    <t>FEAXTR35PN1ET68NUA</t>
  </si>
  <si>
    <t>TR3556</t>
  </si>
  <si>
    <t>Viadotto binario Pari Km 1+687/1+748</t>
  </si>
  <si>
    <t>POINT (13.13030549 41.69371902)</t>
  </si>
  <si>
    <t>FEAXTR35PN1VY3PVB7</t>
  </si>
  <si>
    <t>TR3562</t>
  </si>
  <si>
    <t>PONTE SCATOLARE NELLA WBS RIN2</t>
  </si>
  <si>
    <t>POINT (14.09082118 41.28678726)</t>
  </si>
  <si>
    <t>FEAXTR35PN2A4BUUIB</t>
  </si>
  <si>
    <t>TOMBINO SCATOLARE NELLA WBS RIK2</t>
  </si>
  <si>
    <t>POINT (13.9375749 41.41641815)</t>
  </si>
  <si>
    <t>FEAXTR35PN2ONSE9XH</t>
  </si>
  <si>
    <t>TOMBINO SCATOLARE NELLA WBS RI64</t>
  </si>
  <si>
    <t>POINT (13.11247936 41.70186241)</t>
  </si>
  <si>
    <t>FEAXTR35PN32L9QVST</t>
  </si>
  <si>
    <t>Ponte Scatolare Km 87+777</t>
  </si>
  <si>
    <t>FEAXTR35PN3ILHYZYB</t>
  </si>
  <si>
    <t>INB7 SOTTOVIA</t>
  </si>
  <si>
    <t>POINT (13.79240488 41.44629805)</t>
  </si>
  <si>
    <t>FEAXTR35PN3JWSS2KW</t>
  </si>
  <si>
    <t>TR3554</t>
  </si>
  <si>
    <t>VI19B VIADOTTO COLLE DELLA NOCE</t>
  </si>
  <si>
    <t>POINT (13.04909672 41.73216357)</t>
  </si>
  <si>
    <t>FEAXTR35PN3QPEPQWT</t>
  </si>
  <si>
    <t>VI1C VIADOTTO MONTE GIARDINO</t>
  </si>
  <si>
    <t>POINT (12.66669536 41.91866316)</t>
  </si>
  <si>
    <t>FEAXTR35PN3WQXOSLD</t>
  </si>
  <si>
    <t>Viadotto km.22+375</t>
  </si>
  <si>
    <t>FEAXTR35PN4DIEHNKP</t>
  </si>
  <si>
    <t>INC1 CAVALCAVIA</t>
  </si>
  <si>
    <t>POINT (13.82861956 41.43629183)</t>
  </si>
  <si>
    <t>FEAXTR35PN4FWS7WBL</t>
  </si>
  <si>
    <t>IN51 CAVALCAFERROVIA</t>
  </si>
  <si>
    <t>POINT (13.08716434 41.71295914)</t>
  </si>
  <si>
    <t>FEAXTR35PN4HVT2QCP</t>
  </si>
  <si>
    <t>INK5 SOTTOVIA</t>
  </si>
  <si>
    <t>POINT (14.16700094 41.1409248)</t>
  </si>
  <si>
    <t>FEAXTR35PN4IDD9DG5</t>
  </si>
  <si>
    <t>VI90 VIADOTTO REGI LAGNI</t>
  </si>
  <si>
    <t>POINT (14.22652621 41.03339108)</t>
  </si>
  <si>
    <t>FEAXTR35PN4JAOUDPX</t>
  </si>
  <si>
    <t>TR3568</t>
  </si>
  <si>
    <t>VIADOTTO NAPOLI WBS VI3C-VI3D-VI3E</t>
  </si>
  <si>
    <t>POINT (14.33117101 40.89889739)</t>
  </si>
  <si>
    <t>FEAXTR35PN4JOMTNKT</t>
  </si>
  <si>
    <t>VI8M VIADOTTO GUADO DEL LUPO</t>
  </si>
  <si>
    <t>POINT (13.8197778 41.4380297)</t>
  </si>
  <si>
    <t>FEAXTR35PN4PSB0TJL</t>
  </si>
  <si>
    <t>TR3569</t>
  </si>
  <si>
    <t>VI8LA SCATOLARE  SCAVALCO AUTOSTRADA A1</t>
  </si>
  <si>
    <t>POINT (13.91537823 41.43042413)</t>
  </si>
  <si>
    <t>FEAXTR35PN4YP3CXNK</t>
  </si>
  <si>
    <t>CAVALCAVIA (INA1-SAUDONI)</t>
  </si>
  <si>
    <t>POINT (13.68627499 41.48841124)</t>
  </si>
  <si>
    <t>FEAXTR35PN5S0G8ISI</t>
  </si>
  <si>
    <t>SOTTOVIA SCATOLARE NELLA WBS RI70</t>
  </si>
  <si>
    <t>POINT (13.13857677 41.69234151)</t>
  </si>
  <si>
    <t>FEAXTR35PN6Q9MTVQU</t>
  </si>
  <si>
    <t>TR3570</t>
  </si>
  <si>
    <t>Cavalcavia Metro Km. 10+440</t>
  </si>
  <si>
    <t>POINT (12.61882284 41.91178576)</t>
  </si>
  <si>
    <t>FEAXTR35PN6XU5FL75</t>
  </si>
  <si>
    <t>Ponte Km 122+892</t>
  </si>
  <si>
    <t>POINT (13.72352832 41.47507682)</t>
  </si>
  <si>
    <t>FEAXTR35PN71DTR5GJ</t>
  </si>
  <si>
    <t>VI8KC VIADOTTO CASSINO SUD III</t>
  </si>
  <si>
    <t>POINT (13.91546172 41.43222652)</t>
  </si>
  <si>
    <t>FEAXTR35PN7ESGROFR</t>
  </si>
  <si>
    <t>VI77 VIADOTTOCASSINOSUD 6 INTERC CASSINO</t>
  </si>
  <si>
    <t>POINT (13.92478176 41.42162588)</t>
  </si>
  <si>
    <t>FEAXTR35PN7JMOG9R2</t>
  </si>
  <si>
    <t>Ex Sottopasso Km.8+330</t>
  </si>
  <si>
    <t>POINT (12.59426326 41.90699164)</t>
  </si>
  <si>
    <t>FEAXTR35PN7KOYBGIQ</t>
  </si>
  <si>
    <t>PONTE SCATOLARE NELLA WBS RIS5</t>
  </si>
  <si>
    <t>POINT (14.22224571 41.03822054)</t>
  </si>
  <si>
    <t>FEAXTR35PN7KQ0X2LT</t>
  </si>
  <si>
    <t>PONTE SCATOLARE NELLA WBS TRH1</t>
  </si>
  <si>
    <t>POINT (14.04596914 41.34727859)</t>
  </si>
  <si>
    <t>FEAXTR35PN7NS1C1IW</t>
  </si>
  <si>
    <t>CAVALCAVIA VEICOLARE (RIPA)</t>
  </si>
  <si>
    <t>POINT (13.70552729 41.48333608)</t>
  </si>
  <si>
    <t>FEAXTR35PN7STAB3TE</t>
  </si>
  <si>
    <t>IN55 SOTTOVIA</t>
  </si>
  <si>
    <t>POINT (13.14164312 41.69119185)</t>
  </si>
  <si>
    <t>FEAXTR35PN7WL8HLSP</t>
  </si>
  <si>
    <t>PONTE SCATOLARE NELLA WBS RIT2</t>
  </si>
  <si>
    <t>POINT (14.1506925 41.15060896)</t>
  </si>
  <si>
    <t>FEAXTR35PN8DAUVLXP</t>
  </si>
  <si>
    <t>RIU4 SOTTOVIA</t>
  </si>
  <si>
    <t>POINT (14.18651 41.13793)</t>
  </si>
  <si>
    <t>FEAXTR35PN8MWI9IMG</t>
  </si>
  <si>
    <t>IN61 SOTTOVIA</t>
  </si>
  <si>
    <t>POINT (13.21189634 41.65748817)</t>
  </si>
  <si>
    <t>FEAXTR35PN8Q2JIPLO</t>
  </si>
  <si>
    <t>TR3558</t>
  </si>
  <si>
    <t>VIADOTTO FARNETA 2 VI45</t>
  </si>
  <si>
    <t>POINT (13.38527904 41.53171955)</t>
  </si>
  <si>
    <t>FEAXTR35PN8R4I2DIN</t>
  </si>
  <si>
    <t>Sottovia Scat. (2) Km.11+800</t>
  </si>
  <si>
    <t>POINT (12.63469362 41.91461172)</t>
  </si>
  <si>
    <t>FEAXTR35PN8TWTTYVI</t>
  </si>
  <si>
    <t>IN71 SOTTOVIA</t>
  </si>
  <si>
    <t>POINT (13.25847083 41.62494415)</t>
  </si>
  <si>
    <t>FEAXTR35PN9FGKRULR</t>
  </si>
  <si>
    <t>SOTTOVIA SCATOLARE NELLA WBS RI42</t>
  </si>
  <si>
    <t>POINT (12.96210181 41.75268682)</t>
  </si>
  <si>
    <t>FEAXTR35PN9JNKPMMR</t>
  </si>
  <si>
    <t>VI62 VIADOTTO RIO VERNE</t>
  </si>
  <si>
    <t>POINT (13.77071058 41.45720005)</t>
  </si>
  <si>
    <t>FEAXTR35PN9KW0G4KQ</t>
  </si>
  <si>
    <t>VI14 VIADOTTO ARIANA</t>
  </si>
  <si>
    <t>POINT (12.91255806 41.7613926)</t>
  </si>
  <si>
    <t>FEAXTR35PN9T20MGXB</t>
  </si>
  <si>
    <t>VI82 VIADOTTO RIO PESCARA</t>
  </si>
  <si>
    <t>POINT (14.09008542 41.30078937)</t>
  </si>
  <si>
    <t>FEAXTR35PN9ZOXRCLM</t>
  </si>
  <si>
    <t>TOMBINO SCATOLARE NELLA WBS VI8KA</t>
  </si>
  <si>
    <t>POINT (13.91380782 41.43705567)</t>
  </si>
  <si>
    <t>FEAXTR35PNA1IJM92T</t>
  </si>
  <si>
    <t>CAVALCAVIA STERPARELLE (IN96)</t>
  </si>
  <si>
    <t>POINT (13.66775403 41.49282409)</t>
  </si>
  <si>
    <t>FEAXTR35PNA2G9GUYF</t>
  </si>
  <si>
    <t>VI8LB VIADOTTOCASSINOSUD4 INTERC CASSINO</t>
  </si>
  <si>
    <t>POINT (13.91592792 41.42838945)</t>
  </si>
  <si>
    <t>FEAXTR35PNABJGKUHG</t>
  </si>
  <si>
    <t>SOTTOVIA SCATOLARE NELLA WBS RI8H</t>
  </si>
  <si>
    <t>POINT (12.88625434 41.76693836)</t>
  </si>
  <si>
    <t>FEAXTR35PNACXAJEQB</t>
  </si>
  <si>
    <t>PONTE SCATOLARE NELLA WBS RIO5</t>
  </si>
  <si>
    <t>POINT (14.11536339 41.19159535)</t>
  </si>
  <si>
    <t>FEAXTR35PNADKRCGGK</t>
  </si>
  <si>
    <t>VI74 VIADOTTO CASSINO SUD 2° INTERCONNES</t>
  </si>
  <si>
    <t>POINT (13.90889035 41.43871098)</t>
  </si>
  <si>
    <t>FEAXTR35PNAG6ZAILI</t>
  </si>
  <si>
    <t>VI65 VIADOTTO GARI (DTP RM)</t>
  </si>
  <si>
    <t>POINT (13.833885 41.43541231)</t>
  </si>
  <si>
    <t>FEAXTR35PNAH6NXP3O</t>
  </si>
  <si>
    <t>TOMBINO SCATOLARE NELLA WBS RI78</t>
  </si>
  <si>
    <t>POINT (13.20070594 41.66250733)</t>
  </si>
  <si>
    <t>FEAXTR35PNAHD7YCDE</t>
  </si>
  <si>
    <t>VI70 VIADOTTO DEL LUPO I</t>
  </si>
  <si>
    <t>POINT (13.91969545 41.42278395)</t>
  </si>
  <si>
    <t>FEAXTR35PNARM0PLYT</t>
  </si>
  <si>
    <t>TOMBINO SCATOLARE NELLA WBS TR63 IBD</t>
  </si>
  <si>
    <t>POINT (13.14306529 41.687922)</t>
  </si>
  <si>
    <t>FEAXTR35PNAT2KCMIH</t>
  </si>
  <si>
    <t>IN53 SOTTOVIA</t>
  </si>
  <si>
    <t>POINT (13.11865992 41.69914234)</t>
  </si>
  <si>
    <t>FEAXTR35PNAXFKEMX7</t>
  </si>
  <si>
    <t>IV07 CAVALCAFERROVIA</t>
  </si>
  <si>
    <t>POINT (13.74741392 41.46550212)</t>
  </si>
  <si>
    <t>FEAXTR35PNB0ODUSNP</t>
  </si>
  <si>
    <t>INB8 SOTTOVIA</t>
  </si>
  <si>
    <t>POINT (13.79501404 41.44523723)</t>
  </si>
  <si>
    <t>FEAXTR35PNB1DVCO8W</t>
  </si>
  <si>
    <t>SOTTOVIA STRADALE E PEDONALE (WBS IN5D)</t>
  </si>
  <si>
    <t>POINT (13.54488643 41.52718017)</t>
  </si>
  <si>
    <t>FEAXTR35PNB9PJRP6L</t>
  </si>
  <si>
    <t>VI25 VIADOTTO SACCO IV</t>
  </si>
  <si>
    <t>POINT (13.13450031 41.69371523)</t>
  </si>
  <si>
    <t>FEAXTR35PNBF0ZCIQ1</t>
  </si>
  <si>
    <t>VI89 VIADOTTO VOLTURNO</t>
  </si>
  <si>
    <t>POINT (14.16500219 41.10436879)</t>
  </si>
  <si>
    <t>FEAXTR35PNBHSSLF6G</t>
  </si>
  <si>
    <t>VI1L VIADOTTO PANTANO</t>
  </si>
  <si>
    <t>POINT (12.72907382 41.90705165)</t>
  </si>
  <si>
    <t>FEAXTR35PNBTMPTDRS</t>
  </si>
  <si>
    <t>TR3561</t>
  </si>
  <si>
    <t>PONTE SCATOLARE NELLA WBS RIK6</t>
  </si>
  <si>
    <t>POINT (14.02689095 41.36139034)</t>
  </si>
  <si>
    <t>FEAXTR35PNC7KTUCGY</t>
  </si>
  <si>
    <t>IN39 SOTTOVIA</t>
  </si>
  <si>
    <t>POINT (12.97555195 41.75027414)</t>
  </si>
  <si>
    <t>FEAXTR35PNC7UWF0TC</t>
  </si>
  <si>
    <t>INK6 SOTTOVIA</t>
  </si>
  <si>
    <t>POINT (14.17401593 41.14027822)</t>
  </si>
  <si>
    <t>FEAXTR35PNCNVD2JLG</t>
  </si>
  <si>
    <t>IN67 SOTTOVIA</t>
  </si>
  <si>
    <t>POINT (13.23680662 41.64525046)</t>
  </si>
  <si>
    <t>FEAXTR35PNCQWT0OXV</t>
  </si>
  <si>
    <t>CAVALCAVIA MELFI (IN92)</t>
  </si>
  <si>
    <t>POINT (13.62349503 41.51178741)</t>
  </si>
  <si>
    <t>FEAXTR35PNCRELKW7L</t>
  </si>
  <si>
    <t>TOMBINO SCATOLARE NELLA WBS RI65</t>
  </si>
  <si>
    <t>POINT (13.1152573 41.70062927)</t>
  </si>
  <si>
    <t>FEAXTR35PNCVE6AV6P</t>
  </si>
  <si>
    <t>SOTTOVIA SCATOLARE RI8I</t>
  </si>
  <si>
    <t>POINT (13.33083491 41.54777844)</t>
  </si>
  <si>
    <t>FEAXTR35PNCVFPQRRE</t>
  </si>
  <si>
    <t>SOTTOPASSO WBS IN4H</t>
  </si>
  <si>
    <t>POINT (14.33170845 40.93038077)</t>
  </si>
  <si>
    <t>FEAXTR35PNCVIZKGH2</t>
  </si>
  <si>
    <t>VIADOTTO SELVA PIANA VI42</t>
  </si>
  <si>
    <t>POINT (13.351127 41.53784997)</t>
  </si>
  <si>
    <t>FEAXTR35PNCXHNBEHK</t>
  </si>
  <si>
    <t>VIADOTTOSOLETTONE PALI INTER 7.02 M VIA2</t>
  </si>
  <si>
    <t>POINT (14.03296447 41.35689882)</t>
  </si>
  <si>
    <t>FEAXTR35PND0BZU1VV</t>
  </si>
  <si>
    <t>TOMBINO SCATOLARE NELLA WBS RI8H</t>
  </si>
  <si>
    <t>POINT (12.88569639 41.76712425)</t>
  </si>
  <si>
    <t>FEAXTR35PND1H5OKDS</t>
  </si>
  <si>
    <t>TR3563</t>
  </si>
  <si>
    <t>VI8OA VIADOTTO RIO LANZI SCAVALCO FS</t>
  </si>
  <si>
    <t>POINT (14.12595797 41.18306606)</t>
  </si>
  <si>
    <t>FEAXTR35PND2XCBHQJ</t>
  </si>
  <si>
    <t>VI85 VIADOTTO TEANO</t>
  </si>
  <si>
    <t>POINT (14.09108081 41.22566542)</t>
  </si>
  <si>
    <t>FEAXTR35PND8ULYAJH</t>
  </si>
  <si>
    <t>IN73 SOTTOVIA</t>
  </si>
  <si>
    <t>POINT (13.25998833 41.62236091)</t>
  </si>
  <si>
    <t>FEAXTR35PNDCL6CTFG</t>
  </si>
  <si>
    <t>VI23 VIADOTTO DI SOVRAPPASSO</t>
  </si>
  <si>
    <t>POINT (13.12470657 41.69674518)</t>
  </si>
  <si>
    <t>FEAXTR35PNDFWLHRSF</t>
  </si>
  <si>
    <t>Sottovia via Gottuso Km. 9,345</t>
  </si>
  <si>
    <t>POINT (12.60454148 41.90902213)</t>
  </si>
  <si>
    <t>FEAXTR35PNDIP7QHQC</t>
  </si>
  <si>
    <t>INC2 SOTTOVIA (DTP RM)</t>
  </si>
  <si>
    <t>POINT (13.83264155 41.43559436)</t>
  </si>
  <si>
    <t>FEAXTR35PNDLEROJ1X</t>
  </si>
  <si>
    <t>PONTE SCATOLARE NELLA WBS RIR5</t>
  </si>
  <si>
    <t>POINT (14.19627596 41.07085063)</t>
  </si>
  <si>
    <t>FEAXTR35PNDOSAWOVI</t>
  </si>
  <si>
    <t>POINT (14.21806177 41.04347919)</t>
  </si>
  <si>
    <t>FEAXTR35PNDQF6AKHY</t>
  </si>
  <si>
    <t>VIADOTTO FONTANA DELLA GROTTA VI41</t>
  </si>
  <si>
    <t>POINT (13.34473828 41.54060769)</t>
  </si>
  <si>
    <t>FEAXTR35PNDSHZVR3J</t>
  </si>
  <si>
    <t>VI8BD VIADOTTO COLLEFERRO</t>
  </si>
  <si>
    <t>POINT (12.98746567 41.74868125)</t>
  </si>
  <si>
    <t>FEAXTR35PNDUYVNYQR</t>
  </si>
  <si>
    <t>PONTE SCATOLARE NELLA WBS RIN3</t>
  </si>
  <si>
    <t>POINT (14.09090276 41.28271002)</t>
  </si>
  <si>
    <t>FEAXTR35PNDWB3XNW1</t>
  </si>
  <si>
    <t>TOMBINO SCATOLARE NELLA WBS RII9</t>
  </si>
  <si>
    <t>POINT (13.91423895 41.42405017)</t>
  </si>
  <si>
    <t>FEAXTR35PNDWMFPVV0</t>
  </si>
  <si>
    <t>CAVALCAVIA TORE (IN94)</t>
  </si>
  <si>
    <t>POINT (13.64258381 41.50150561)</t>
  </si>
  <si>
    <t>FEAXTR35PNDYOCN5VJ</t>
  </si>
  <si>
    <t>PONTE SCATOLARE NELLA WBS RIR1</t>
  </si>
  <si>
    <t>POINT (14.18216897 41.08821882)</t>
  </si>
  <si>
    <t>FEAXTR35PNDZNA4JUF</t>
  </si>
  <si>
    <t>PONTE SCATOLARE NELLA WBS RIP6</t>
  </si>
  <si>
    <t>POINT (14.14926413 41.15208179)</t>
  </si>
  <si>
    <t>FEAXTR35PNE4T1PZZ4</t>
  </si>
  <si>
    <t>PONTE SCATOLARE NELLA WBS RIK5</t>
  </si>
  <si>
    <t>POINT (13.98974869 41.38902486)</t>
  </si>
  <si>
    <t>FEAXTR35PNE6KGC8B4</t>
  </si>
  <si>
    <t>IN32 SOTTOVIA</t>
  </si>
  <si>
    <t>POINT (12.87258953 41.77148964)</t>
  </si>
  <si>
    <t>FEAXTR35PNED0K9YUQ</t>
  </si>
  <si>
    <t>VI8BB VIADOTTO COLLEFERRO</t>
  </si>
  <si>
    <t>POINT (12.98303385 41.7490911)</t>
  </si>
  <si>
    <t>FEAXTR35PNEECPPULN</t>
  </si>
  <si>
    <t>CAVALCAV. STAZ. CEPRANO-FALVATERRA(IV5B)</t>
  </si>
  <si>
    <t>POINT (13.52605418 41.5238652)</t>
  </si>
  <si>
    <t>FEAXTR35PNEKTLGQQW</t>
  </si>
  <si>
    <t>SOTTOVIA PANTANONE (IN93)</t>
  </si>
  <si>
    <t>POINT (13.63173282 41.50730952)</t>
  </si>
  <si>
    <t>FEAXTR35PNEOXHJJVW</t>
  </si>
  <si>
    <t>RIX6 SOTTOVIA</t>
  </si>
  <si>
    <t>POINT (14.2542815 41.01133157)</t>
  </si>
  <si>
    <t>FEAXTR35PNETHTQEDU</t>
  </si>
  <si>
    <t>VIADOTTOSOLETTONE PALI INTER 7.02 M VIA1</t>
  </si>
  <si>
    <t>POINT (14.03020533 41.35893754)</t>
  </si>
  <si>
    <t>FEAXTR35PNETZZLE7H</t>
  </si>
  <si>
    <t>VIADOTTO MAIURA VI40</t>
  </si>
  <si>
    <t>POINT (13.33762847 41.54426218)</t>
  </si>
  <si>
    <t>FEAXTR35PNEVJWCCRE</t>
  </si>
  <si>
    <t>TR3567</t>
  </si>
  <si>
    <t>WBS VI3A VIAD CAPITELLI CONICI</t>
  </si>
  <si>
    <t>POINT (14.28543533 41.00204509)</t>
  </si>
  <si>
    <t>FEAXTR35PNEVUCL8YW</t>
  </si>
  <si>
    <t>IN70 SOTTOVIA</t>
  </si>
  <si>
    <t>POINT (13.25681158 41.62738718)</t>
  </si>
  <si>
    <t>FEAXTR35PNF6C2AFDD</t>
  </si>
  <si>
    <t>VI8OB VIADOTTO RIO LANZI</t>
  </si>
  <si>
    <t>POINT (14.12632153 41.18274062)</t>
  </si>
  <si>
    <t>FEAXTR35PNFHJXKPHW</t>
  </si>
  <si>
    <t>VI79 VIADOTTO RIO PESCHE</t>
  </si>
  <si>
    <t>POINT (14.05093506 41.34390254)</t>
  </si>
  <si>
    <t>FEAXTR35PNFISYP8BA</t>
  </si>
  <si>
    <t>VIADOTTO LIRI VI5C</t>
  </si>
  <si>
    <t>POINT (13.53709396 41.52539721)</t>
  </si>
  <si>
    <t>FEAXTR35PNFJJNKO2P</t>
  </si>
  <si>
    <t>IN1S CAVALCAVIA</t>
  </si>
  <si>
    <t>POINT (12.67968532 41.92185058)</t>
  </si>
  <si>
    <t>FEAXTR35PNFJY8EYBZ</t>
  </si>
  <si>
    <t>PONTE SCATOLARE NELLA WBS RIN1</t>
  </si>
  <si>
    <t>POINT (14.09077298 41.28914875)</t>
  </si>
  <si>
    <t>FEAXTR35PNFRMLBIRO</t>
  </si>
  <si>
    <t>IN49 SOTTOVIA</t>
  </si>
  <si>
    <t>POINT (13.06957025 41.72067457)</t>
  </si>
  <si>
    <t>FEAXTR35PNFSAPSPIM</t>
  </si>
  <si>
    <t>VI21 VIADOTTO SACCO II</t>
  </si>
  <si>
    <t>POINT (13.08940285 41.71197654)</t>
  </si>
  <si>
    <t>FEAXTR35PNFSRQPEPE</t>
  </si>
  <si>
    <t>SOTTOPASSO SCATOLARE NELLA WBS RIH3</t>
  </si>
  <si>
    <t>POINT (13.79728208 41.44434074)</t>
  </si>
  <si>
    <t>FEAXTR35PNFTIDGLNI</t>
  </si>
  <si>
    <t>INH8 SOTTOVIA</t>
  </si>
  <si>
    <t>POINT (14.15469731 41.12813701)</t>
  </si>
  <si>
    <t>FEAXTR35PNFVEGFUWC</t>
  </si>
  <si>
    <t>PONTE SCATOLARE NELLA WBS RIT8 B. DISP</t>
  </si>
  <si>
    <t>POINT (14.17906486 41.14034041)</t>
  </si>
  <si>
    <t>FEAXTR35PNFW5KPUWG</t>
  </si>
  <si>
    <t>POINT (13.69299206 41.48708449)</t>
  </si>
  <si>
    <t>FEAXTR35PNFWVEAMLF</t>
  </si>
  <si>
    <t>PONTE SCATOLARE NELLA WBS RIS1</t>
  </si>
  <si>
    <t>POINT (14.21135441 41.05190752)</t>
  </si>
  <si>
    <t>FEAXTR35PNFYXBNFKX</t>
  </si>
  <si>
    <t>VI84 VIADOTTO SCAVALCO FS RM-CASSINO-NA</t>
  </si>
  <si>
    <t>POINT (14.09115316 41.23781773)</t>
  </si>
  <si>
    <t>FEAXTR35PNG0V8DRQQ</t>
  </si>
  <si>
    <t>IN58 SOTTOVIA</t>
  </si>
  <si>
    <t>POINT (13.17855251 41.67581102)</t>
  </si>
  <si>
    <t>FEAXTR35PNG56M3J2K</t>
  </si>
  <si>
    <t>ATTRAVERSAMENTO S.S. VALLE LIRI (IV5C)</t>
  </si>
  <si>
    <t>POINT (13.54341063 41.52684087)</t>
  </si>
  <si>
    <t>FEAXTR35PNGAU01IP8</t>
  </si>
  <si>
    <t>Sottovia (2) Km.11+772,95</t>
  </si>
  <si>
    <t>POINT (12.63433887 41.91458455)</t>
  </si>
  <si>
    <t>FEAXTR35PNGBK66TAE</t>
  </si>
  <si>
    <t>CAVALCAVIA STERPARELLE  (IN95)</t>
  </si>
  <si>
    <t>POINT (13.65892891 41.49518476)</t>
  </si>
  <si>
    <t>FEAXTR35PNGBMUFWQL</t>
  </si>
  <si>
    <t>VI1I VIADOTTO PASSERANO 1</t>
  </si>
  <si>
    <t>POINT (12.73653372 41.89944929)</t>
  </si>
  <si>
    <t>FEAXTR35PNGI5PSTZX</t>
  </si>
  <si>
    <t>TOMBINO SCATOLARE NELLA WBS RI2D</t>
  </si>
  <si>
    <t>POINT (12.73129409 41.90488272)</t>
  </si>
  <si>
    <t>FEAXTR35PNGKCUKNZR</t>
  </si>
  <si>
    <t>SOTTOVIA SCATOLARE RIB1</t>
  </si>
  <si>
    <t>POINT (13.32645361 41.55004663)</t>
  </si>
  <si>
    <t>FEAXTR35PNGOSELZHG</t>
  </si>
  <si>
    <t>VI8BE VIADOTTO COLLEFERRO</t>
  </si>
  <si>
    <t>POINT (12.98875492 41.74860479)</t>
  </si>
  <si>
    <t>FEAXTR35PNGVEQPZBV</t>
  </si>
  <si>
    <t>SOTTOVIA SCATOLARE NELLA WBS RI59</t>
  </si>
  <si>
    <t>POINT (13.0854959 41.71369118)</t>
  </si>
  <si>
    <t>FEAXTR35PNHA6CL0HA</t>
  </si>
  <si>
    <t>SOTTOVIA PERCORSO ARCHEOLOGICO WBS RI2B</t>
  </si>
  <si>
    <t>POINT (12.72493054 41.91079764)</t>
  </si>
  <si>
    <t>FEAXTR35PNHFYRNSB8</t>
  </si>
  <si>
    <t>Ponte Km 88+360</t>
  </si>
  <si>
    <t>POINT (13.33615732 41.54502357)</t>
  </si>
  <si>
    <t>FEAXTR35PNHGWEPWCF</t>
  </si>
  <si>
    <t>IN29 SOTTOVIA</t>
  </si>
  <si>
    <t>POINT (12.85016948 41.78048121)</t>
  </si>
  <si>
    <t>FEAXTR35PNHIVLKML3</t>
  </si>
  <si>
    <t>VI80 VIADOTTO FOSSO SIBRENIO</t>
  </si>
  <si>
    <t>POINT (14.06140033 41.33697449)</t>
  </si>
  <si>
    <t>FEAXTR35PNHLWPCY4S</t>
  </si>
  <si>
    <t>VIADOTTO SANT'ANGELO VI50</t>
  </si>
  <si>
    <t>POINT (13.47602686 41.51942558)</t>
  </si>
  <si>
    <t>FEAXTR35PNHM3UXQSX</t>
  </si>
  <si>
    <t>VI92A VIADOTTO INTERCON CE BIN PARI</t>
  </si>
  <si>
    <t>POINT (14.14758023 41.15511787)</t>
  </si>
  <si>
    <t>FEAXTR35PNHRWWJ3L8</t>
  </si>
  <si>
    <t>TOMBINO SCATOLARE NELLA WBS RI98</t>
  </si>
  <si>
    <t>POINT (13.26458208 41.61251988)</t>
  </si>
  <si>
    <t>FEAXTR35PNHXYLJ2WD</t>
  </si>
  <si>
    <t>VI30 VIADOTTO FERENTINO</t>
  </si>
  <si>
    <t>POINT (13.22860797 41.64987662)</t>
  </si>
  <si>
    <t>FEAXTR35PNHZYTRNRY</t>
  </si>
  <si>
    <t>VI83 VIADOTTO RIO PONTICELLI</t>
  </si>
  <si>
    <t>POINT (14.091077 41.26780847)</t>
  </si>
  <si>
    <t>FEAXTR35PNI1LJPI2N</t>
  </si>
  <si>
    <t>VIADOTTO BARTOLI VI39</t>
  </si>
  <si>
    <t>POINT (13.32039803 41.55333587)</t>
  </si>
  <si>
    <t>FEAXTR35PNI7J1EMKP</t>
  </si>
  <si>
    <t>VI8J VIADOTTO DEL LUPO III</t>
  </si>
  <si>
    <t>POINT (13.9313227 41.41884277)</t>
  </si>
  <si>
    <t>FEAXTR35PNI7QEZIDO</t>
  </si>
  <si>
    <t>IN5A SOTTOVIA</t>
  </si>
  <si>
    <t>POINT (13.25928296 41.62360942)</t>
  </si>
  <si>
    <t>FEAXTR35PNIBMJRDYW</t>
  </si>
  <si>
    <t>IN50 SOTTOVIA</t>
  </si>
  <si>
    <t>POINT (13.07835722 41.71682259)</t>
  </si>
  <si>
    <t>FEAXTR35PNIFDTSWGV</t>
  </si>
  <si>
    <t>VI32 VIADOTTO RIMALLE</t>
  </si>
  <si>
    <t>POINT (13.25189376 41.63317014)</t>
  </si>
  <si>
    <t>FEAXTR35PNIREMQUJT</t>
  </si>
  <si>
    <t>SOTTOVIA SCATOLARE NELLA WBS RI55</t>
  </si>
  <si>
    <t>POINT (13.06287322 41.72369087)</t>
  </si>
  <si>
    <t>FEAXTR35PNISQGFXAD</t>
  </si>
  <si>
    <t>IN1V CAVALCAVIA</t>
  </si>
  <si>
    <t>POINT (12.68817085 41.9227662)</t>
  </si>
  <si>
    <t>FEAXTR35PNIUFHZ1RH</t>
  </si>
  <si>
    <t>PROLUNGAMENTO TOMBINO SCATOLARE WBS TRG1</t>
  </si>
  <si>
    <t>POINT (13.93593997 41.41711678)</t>
  </si>
  <si>
    <t>FEAXTR35PNIYRNIKMO</t>
  </si>
  <si>
    <t>VIADOTTO FARNETA 1 VI44</t>
  </si>
  <si>
    <t>POINT (13.37134116 41.53308118)</t>
  </si>
  <si>
    <t>FEAXTR35PNIZUYYM27</t>
  </si>
  <si>
    <t>Ponte Km.11+630,75</t>
  </si>
  <si>
    <t>POINT (12.6316244 41.91425246)</t>
  </si>
  <si>
    <t>FEAXTR35PNJ9KAXA5U</t>
  </si>
  <si>
    <t>VIADOTTO NELLA WBS RIT9 SCAV ADDUTTORE C</t>
  </si>
  <si>
    <t>POINT (14.18919167 41.13492802)</t>
  </si>
  <si>
    <t>FEAXTR35PNJI9QIXGN</t>
  </si>
  <si>
    <t>RIN8 SOTTOVIA</t>
  </si>
  <si>
    <t>POINT (14.09086165 41.23433997)</t>
  </si>
  <si>
    <t>FEAXTR35PNJKKV5NWI</t>
  </si>
  <si>
    <t>PONTE SCATOLARE NELLA WBS RIT6 B. DISP</t>
  </si>
  <si>
    <t>POINT (14.16960341 41.14046342)</t>
  </si>
  <si>
    <t>FEAXTR35PNJMP0P7YN</t>
  </si>
  <si>
    <t>RIX4 SOTTOVIA</t>
  </si>
  <si>
    <t>POINT (14.2491933 41.01781891)</t>
  </si>
  <si>
    <t>FEAXTR35PNJNTTZC0J</t>
  </si>
  <si>
    <t>INB6 SOTTOVIA</t>
  </si>
  <si>
    <t>POINT (13.78615201 41.44924769)</t>
  </si>
  <si>
    <t>FEAXTR35PNJPOEACRC</t>
  </si>
  <si>
    <t>VI8P VIADOTTO S. MARIA BINARIO DISPARI</t>
  </si>
  <si>
    <t>POINT (13.12048484 41.69796874)</t>
  </si>
  <si>
    <t>FEAXTR35PNJVSEJXDZ</t>
  </si>
  <si>
    <t>VI8D VIADOTTO SACCO V ASTALDI</t>
  </si>
  <si>
    <t>POINT (13.14698692 41.68916616)</t>
  </si>
  <si>
    <t>FEAXTR35PNJYTUOOVY</t>
  </si>
  <si>
    <t>CAVALCAVIA (IV05-VIA ORTELLA)</t>
  </si>
  <si>
    <t>POINT (13.60613432 41.51899893)</t>
  </si>
  <si>
    <t>FEAXTR35PNK06MC0VN</t>
  </si>
  <si>
    <t>INF7 SOTTOVIA</t>
  </si>
  <si>
    <t>POINT (14.09130257 41.25151673)</t>
  </si>
  <si>
    <t>FEAXTR35PNK6CNXTUW</t>
  </si>
  <si>
    <t>TOMBINO SCATOLARE NELLA WBS RI81</t>
  </si>
  <si>
    <t>POINT (13.21430852 41.65640701)</t>
  </si>
  <si>
    <t>FEAXTR35PNK6IWV3YQ</t>
  </si>
  <si>
    <t>INH1 SOTTOVIA</t>
  </si>
  <si>
    <t>POINT (14.13169397 41.17740713)</t>
  </si>
  <si>
    <t>FEAXTR35PNK9DYT8YV</t>
  </si>
  <si>
    <t>INK7 SOTTOVIA</t>
  </si>
  <si>
    <t>POINT (14.17786756 41.14039943)</t>
  </si>
  <si>
    <t>FEAXTR35PNKCJI0HJM</t>
  </si>
  <si>
    <t>VIADOTTO MELFA 159</t>
  </si>
  <si>
    <t>POINT (13.61193554 41.51669006)</t>
  </si>
  <si>
    <t>FEAXTR35PNKCTGJX5E</t>
  </si>
  <si>
    <t>TOMBINO SCATOLARE NELLA WBS RI46</t>
  </si>
  <si>
    <t>POINT (13.01640026 41.74643508)</t>
  </si>
  <si>
    <t>FEAXTR35PNKEMTEYAP</t>
  </si>
  <si>
    <t>TOMBINO SCATOLARE NELLA WBS RI1O</t>
  </si>
  <si>
    <t>POINT (12.71619251 41.91675337)</t>
  </si>
  <si>
    <t>FEAXTR35PNKHBLLQ4J</t>
  </si>
  <si>
    <t>VI20 VIADOTTO SACCO I</t>
  </si>
  <si>
    <t>POINT (13.05372109 41.72906015)</t>
  </si>
  <si>
    <t>FEAXTR35PNKHFOFZO3</t>
  </si>
  <si>
    <t>POINT (14.24654722 41.01942401)</t>
  </si>
  <si>
    <t>FEAXTR35PNKK4VWM7R</t>
  </si>
  <si>
    <t>IND6 SOTTOVIA</t>
  </si>
  <si>
    <t>POINT (13.9193867 41.42501469)</t>
  </si>
  <si>
    <t>FEAXTR35PNKOTHYWLB</t>
  </si>
  <si>
    <t>VIADOTTO RIO  PROIBITO VI55</t>
  </si>
  <si>
    <t>POINT (13.57631292 41.52840218)</t>
  </si>
  <si>
    <t>FEAXTR35PNKR7X4JDU</t>
  </si>
  <si>
    <t>VI8GB OPERA VI8GB</t>
  </si>
  <si>
    <t>POINT (13.18721398 41.6698061)</t>
  </si>
  <si>
    <t>FEAXTR35PNKWLQIKPZ</t>
  </si>
  <si>
    <t>CAVALCAVIA COLLE BALDONE</t>
  </si>
  <si>
    <t>POINT (13.50627891 41.52086722)</t>
  </si>
  <si>
    <t>FEAXTR35PNL0LYK2CY</t>
  </si>
  <si>
    <t>TOMBINO CIRCOLARE NELLA WBS RI1J</t>
  </si>
  <si>
    <t>POINT (12.68606219 41.92265319)</t>
  </si>
  <si>
    <t>FEAXTR35PNL6QAJ4FM</t>
  </si>
  <si>
    <t>VI1B VIADOTTO BENZONE CONTINUO</t>
  </si>
  <si>
    <t>POINT (12.66124261 41.91731597)</t>
  </si>
  <si>
    <t>FEAXTR35PNLI6E9YGN</t>
  </si>
  <si>
    <t>VI92B VIADOTTO INTERCON CE BIN PARI</t>
  </si>
  <si>
    <t>POINT (14.15141772 41.14975032)</t>
  </si>
  <si>
    <t>FEAXTR35PNLIV6WBJI</t>
  </si>
  <si>
    <t>CAVALCAVIA VEICOLARE (MANGIAGALLINE)</t>
  </si>
  <si>
    <t>POINT (13.71886218 41.47734923)</t>
  </si>
  <si>
    <t>FEAXTR35PNLW3UGRK1</t>
  </si>
  <si>
    <t>IN60 SOTTOVIA</t>
  </si>
  <si>
    <t>POINT (13.20446462 41.66081948)</t>
  </si>
  <si>
    <t>FEAXTR35PNLY1V6GTA</t>
  </si>
  <si>
    <t>Ponte Km 88+260</t>
  </si>
  <si>
    <t>POINT (13.33520715 41.54551603)</t>
  </si>
  <si>
    <t>FEAXTR35PNLZ1J4UK1</t>
  </si>
  <si>
    <t>VI1D VIADOTTO DELL'OSA</t>
  </si>
  <si>
    <t>POINT (12.67203171 41.92004266)</t>
  </si>
  <si>
    <t>FEAXTR35PNM7QQ322H</t>
  </si>
  <si>
    <t>VI37 VIADOTTO FONTANA DEI CONTI</t>
  </si>
  <si>
    <t>POINT (13.28032707 41.59126298)</t>
  </si>
  <si>
    <t>FEAXTR35PNMFIE6BFG</t>
  </si>
  <si>
    <t>VI35 VIADOTTO S. MARIA BINARIO PARI</t>
  </si>
  <si>
    <t>POINT (13.11971418 41.69827241)</t>
  </si>
  <si>
    <t>FEAXTR35PNMGA64OVW</t>
  </si>
  <si>
    <t>IN74 SOTTOVIA</t>
  </si>
  <si>
    <t>POINT (13.26350347 41.61489799)</t>
  </si>
  <si>
    <t>FEAXTR35PNMLC3ZQ9Q</t>
  </si>
  <si>
    <t>VIADOTTO LE FORME  2 VI57</t>
  </si>
  <si>
    <t>POINT (13.58645487 41.52629443)</t>
  </si>
  <si>
    <t>FEAXTR35PNMMJXSRJS</t>
  </si>
  <si>
    <t>VI8KA VIADOTTO CASSINO SUD I</t>
  </si>
  <si>
    <t>POINT (13.90894327 41.43870658)</t>
  </si>
  <si>
    <t>FEAXTR35PNMRFILOA3</t>
  </si>
  <si>
    <t>VIADOTTO MEZZANOTTE NELLA WBS RIH5</t>
  </si>
  <si>
    <t>POINT (13.80770902 41.44070362)</t>
  </si>
  <si>
    <t>FEAXTR35PNMU5PTJPC</t>
  </si>
  <si>
    <t>VIADOTTO SEMENTINO VI54</t>
  </si>
  <si>
    <t>POINT (13.54994455 41.52816223)</t>
  </si>
  <si>
    <t>FEAXTR35PNMUWXQMYJ</t>
  </si>
  <si>
    <t>WBS RI3A OP.LONG.CASSONE TRA MURI</t>
  </si>
  <si>
    <t>POINT (14.31125548 40.99274047)</t>
  </si>
  <si>
    <t>FEAXTR35PNMWCKJHJY</t>
  </si>
  <si>
    <t>ATTRAVERSAMENTO SC PRATAVECCHIA WBS IN5S</t>
  </si>
  <si>
    <t>POINT (13.53293334 41.52465927)</t>
  </si>
  <si>
    <t>FEAXTR35PNMWNENRYG</t>
  </si>
  <si>
    <t>IN34 CAVALCAFERROVIA</t>
  </si>
  <si>
    <t>POINT (12.89623078 41.76388715)</t>
  </si>
  <si>
    <t>FEAXTR35PNMXK85JVR</t>
  </si>
  <si>
    <t>VI8F VIADOTTO SACCO VI</t>
  </si>
  <si>
    <t>POINT (13.15025923 41.68792566)</t>
  </si>
  <si>
    <t>FEAXTR35PNN1ADI4XO</t>
  </si>
  <si>
    <t>TOMBINO SCATOLARE NELLA WBS RI42</t>
  </si>
  <si>
    <t>POINT (12.96097806 41.752888)</t>
  </si>
  <si>
    <t>FEAXTR35PNNDOR0QRR</t>
  </si>
  <si>
    <t>VIADOTTO LE FORME 1 VI56</t>
  </si>
  <si>
    <t>POINT (13.58306263 41.52714769)</t>
  </si>
  <si>
    <t>FEAXTR35PNNITIOWRR</t>
  </si>
  <si>
    <t>VIADOTTO CRESPASA VI49</t>
  </si>
  <si>
    <t>POINT (13.46116877 41.51876015)</t>
  </si>
  <si>
    <t>FEAXTR35PNNJDAGRIX</t>
  </si>
  <si>
    <t>INE8 SOTTOVIA</t>
  </si>
  <si>
    <t>POINT (14.05662167 41.34025097)</t>
  </si>
  <si>
    <t>FEAXTR35PNNNYKPT5J</t>
  </si>
  <si>
    <t>CAVALCAVIA VEICOLARE Km 123+055</t>
  </si>
  <si>
    <t>POINT (13.72522041 41.4742895)</t>
  </si>
  <si>
    <t>FEAXTR35PNNQWMUATG</t>
  </si>
  <si>
    <t>Sottovia Scat. (1) Km.11+800</t>
  </si>
  <si>
    <t>FEAXTR35PNNXBN1ZYJ</t>
  </si>
  <si>
    <t>INB3 SOTTOVIA</t>
  </si>
  <si>
    <t>POINT (13.76271783 41.46063359)</t>
  </si>
  <si>
    <t>FEAXTR35PNNYMTHMPV</t>
  </si>
  <si>
    <t>VI86 VIADOTTO RIO SANTUCCIA</t>
  </si>
  <si>
    <t>POINT (14.09238154 41.219808)</t>
  </si>
  <si>
    <t>FEAXTR35PNNYZOHQBO</t>
  </si>
  <si>
    <t>CAVALCAVIA (IN5F-LEUCIANA)</t>
  </si>
  <si>
    <t>POINT (13.67539411 41.49095263)</t>
  </si>
  <si>
    <t>FEAXTR35PNO33PVGQB</t>
  </si>
  <si>
    <t>VIADOTTO STARZA VI58</t>
  </si>
  <si>
    <t>POINT (13.59861981 41.52199032)</t>
  </si>
  <si>
    <t>FEAXTR35PNO7BZ9KKC</t>
  </si>
  <si>
    <t>Viadotto Km 8+914</t>
  </si>
  <si>
    <t>POINT (12.60105684 41.90833892)</t>
  </si>
  <si>
    <t>FEAXTR35PNO7NPUVC0</t>
  </si>
  <si>
    <t>SOTTOVIA E TOMBINO NELLA WBS RIB6</t>
  </si>
  <si>
    <t>POINT (13.35603872 41.53618084)</t>
  </si>
  <si>
    <t>FEAXTR35PNOC6H94V1</t>
  </si>
  <si>
    <t>VI99 VIADOTTO ANSA DEL SACCO</t>
  </si>
  <si>
    <t>POINT (13.1486681 41.68852884)</t>
  </si>
  <si>
    <t>FEAXTR35PNOHO9GJNG</t>
  </si>
  <si>
    <t>VI92C VIADOTTO INTERCON CE BIN PARI</t>
  </si>
  <si>
    <t>POINT (14.15237495 41.14872574)</t>
  </si>
  <si>
    <t>FEAXTR35PNOLDCU8C0</t>
  </si>
  <si>
    <t>IN46 SOTTOVIA</t>
  </si>
  <si>
    <t>POINT (13.02100979 41.74528726)</t>
  </si>
  <si>
    <t>FEAXTR35PNOQ4C1K1V</t>
  </si>
  <si>
    <t>VIADOTTO RADICCHI VI51</t>
  </si>
  <si>
    <t>POINT (13.48704664 41.51968155)</t>
  </si>
  <si>
    <t>FEAXTR35PNOVZVJNF1</t>
  </si>
  <si>
    <t>VI19A VIADOTTO COLLE DELLA NOCE</t>
  </si>
  <si>
    <t>POINT (13.04814841 41.73279917)</t>
  </si>
  <si>
    <t>FEAXTR35PNOYM7F0KV</t>
  </si>
  <si>
    <t>VI1K VIADOTTO PASSERANO 2</t>
  </si>
  <si>
    <t>POINT (12.75500613 41.88621205)</t>
  </si>
  <si>
    <t>FEAXTR35PNP09K7FMS</t>
  </si>
  <si>
    <t>VI1E VIADOTTO VITELLARA</t>
  </si>
  <si>
    <t>POINT (12.68236552 41.92227381)</t>
  </si>
  <si>
    <t>FEAXTR35PNP2XMRFC8</t>
  </si>
  <si>
    <t>IN68 SOTTOVIA</t>
  </si>
  <si>
    <t>POINT (13.23855794 41.64411567)</t>
  </si>
  <si>
    <t>FEAXTR35PNP5BIOBEP</t>
  </si>
  <si>
    <t>POINT (14.09100772 41.23609817)</t>
  </si>
  <si>
    <t>FEAXTR35PNPEJ1KGNO</t>
  </si>
  <si>
    <t>VI36 VIADOTTO PONTE STRADA DEL TUFO</t>
  </si>
  <si>
    <t>POINT (13.26505518 41.61147707)</t>
  </si>
  <si>
    <t>FEAXTR35PNPGYQDSLQ</t>
  </si>
  <si>
    <t>Sottovia (1) Km.11+772,95</t>
  </si>
  <si>
    <t>POINT (12.63376472 41.9145338)</t>
  </si>
  <si>
    <t>FEAXTR35PNPJGTNEQQ</t>
  </si>
  <si>
    <t>VI91C VIADOTTO INTERCON CE BIN DISPARI</t>
  </si>
  <si>
    <t>POINT (14.18707732 41.13735367)</t>
  </si>
  <si>
    <t>FEAXTR35PNPNWTZRX6</t>
  </si>
  <si>
    <t>VI88 VIADOTTO FOSSO AGNENA</t>
  </si>
  <si>
    <t>POINT (14.15436992 41.13319069)</t>
  </si>
  <si>
    <t>FEAXTR35PNPOCISOWY</t>
  </si>
  <si>
    <t>TOMBINO SCATOLARE NELLA WBS RI56</t>
  </si>
  <si>
    <t>POINT (13.06668721 41.72193891)</t>
  </si>
  <si>
    <t>FEAXTR35PNPPKZIGSQ</t>
  </si>
  <si>
    <t>(IN 91) CAVALCAVIA NELLA WBS TR A4</t>
  </si>
  <si>
    <t>POINT (13.5940899 41.52378263)</t>
  </si>
  <si>
    <t>FEAXTR35PNPPYWUAR6</t>
  </si>
  <si>
    <t>CAVALCAVIA VEICOLARE (RAVICELLA)</t>
  </si>
  <si>
    <t>POINT (13.69947965 41.48542608)</t>
  </si>
  <si>
    <t>FEAXTR35PNPR0UNGEM</t>
  </si>
  <si>
    <t>IN35 CAVALCAFERROVIA</t>
  </si>
  <si>
    <t>POINT (12.90880431 41.76175066)</t>
  </si>
  <si>
    <t>FEAXTR35PNPRC9JOWY</t>
  </si>
  <si>
    <t>CAVALCAVIA (IN99-SAUDONI)</t>
  </si>
  <si>
    <t>POINT (13.68216812 41.48929922)</t>
  </si>
  <si>
    <t>FEAXTR35PNPUOBZJIA</t>
  </si>
  <si>
    <t>TOMBINO SCATOLARE NELLA WBS VIA1</t>
  </si>
  <si>
    <t>POINT (14.03083204 41.35847453)</t>
  </si>
  <si>
    <t>FEAXTR35PNPVIEOJY7</t>
  </si>
  <si>
    <t>VI76 VIADOTTOCASSINOSUD 5 INTERC CASSINO</t>
  </si>
  <si>
    <t>POINT (13.92049357 41.42418963)</t>
  </si>
  <si>
    <t>FEAXTR35PNPW61CXPG</t>
  </si>
  <si>
    <t>VI66 VIADOTTO CHIUSO RM (DTP RM)</t>
  </si>
  <si>
    <t>POINT (13.85007558 41.43316064)</t>
  </si>
  <si>
    <t>FEAXTR35PNPZAVONCC</t>
  </si>
  <si>
    <t>PONTE SCATOLARE NELLA WBS RIU5 B. PARI</t>
  </si>
  <si>
    <t>POINT (14.18794828 41.1365941)</t>
  </si>
  <si>
    <t>FEAXTR35PNQ1KW603H</t>
  </si>
  <si>
    <t>CAVALCAVIA VEICOLARE (CASTELLUCCIO)</t>
  </si>
  <si>
    <t>POINT (13.71096433 41.48104846)</t>
  </si>
  <si>
    <t>FEAXTR35PNQ9EPE0YR</t>
  </si>
  <si>
    <t>SOTTOPASSO NELLA WBS RIU7</t>
  </si>
  <si>
    <t>POINT (14.2465577 41.01952605)</t>
  </si>
  <si>
    <t>FEAXTR35PNQD7V299D</t>
  </si>
  <si>
    <t>VIADOTTO CAMPO ROSELLO VI47</t>
  </si>
  <si>
    <t>POINT (13.42416063 41.52188891)</t>
  </si>
  <si>
    <t>FEAXTR35PNQGESQ5AP</t>
  </si>
  <si>
    <t>VIADOTTO CAMPO DEL GRECO VI52</t>
  </si>
  <si>
    <t>POINT (13.4937361 41.5198313)</t>
  </si>
  <si>
    <t>FEAXTR35PNQM7QANXT</t>
  </si>
  <si>
    <t>WBS VI3B VIADOTTO AD ARCHI</t>
  </si>
  <si>
    <t>POINT (14.28733119 41.00148411)</t>
  </si>
  <si>
    <t>FEAXTR35PNQRXPXYGF</t>
  </si>
  <si>
    <t>IN40 SOTTOVIA</t>
  </si>
  <si>
    <t>POINT (12.97857257 41.74974069)</t>
  </si>
  <si>
    <t>FEAXTR35PNQVV03IOY</t>
  </si>
  <si>
    <t>VIADOTTONELLA WBS RIJ7SCAVALCO GALL ENEL</t>
  </si>
  <si>
    <t>POINT (13.91839113 41.42575807)</t>
  </si>
  <si>
    <t>FEAXTR35PNQXAMINSG</t>
  </si>
  <si>
    <t>VI15 VIADOTTO COLLE PASTENA</t>
  </si>
  <si>
    <t>POINT (12.92128363 41.76037205)</t>
  </si>
  <si>
    <t>FEAXTR35PNQZHCFDBS</t>
  </si>
  <si>
    <t>RIX5 SOTTOVIA (da km 1+112 a km 1+115)</t>
  </si>
  <si>
    <t>POINT (14.2521553 41.01551727)</t>
  </si>
  <si>
    <t>FEAXTR35PNR5SOIR5U</t>
  </si>
  <si>
    <t>IN48 SOTTOVIA</t>
  </si>
  <si>
    <t>POINT (13.02921161 41.74258857)</t>
  </si>
  <si>
    <t>FEAXTR35PNR7AONCWD</t>
  </si>
  <si>
    <t>SOTTOVIA SCAT. IN81 (CEPRANO-CASTRO)</t>
  </si>
  <si>
    <t>POINT (13.47104209 41.51922142)</t>
  </si>
  <si>
    <t>FEAXTR35PNRRZPVCAI</t>
  </si>
  <si>
    <t>SOTTOVIA WBS IN4WA</t>
  </si>
  <si>
    <t>POINT (14.33110758 40.90182982)</t>
  </si>
  <si>
    <t>FEAXTR35PNRTAG6T0H</t>
  </si>
  <si>
    <t>IN1X SOTTOVIA</t>
  </si>
  <si>
    <t>POINT (12.71938191 41.91493055)</t>
  </si>
  <si>
    <t>FEAXTR35PNRTCIUZCO</t>
  </si>
  <si>
    <t>VI8A VIADOTTO PASSERANO 3</t>
  </si>
  <si>
    <t>POINT (12.76307203 41.8766311)</t>
  </si>
  <si>
    <t>FEAXTR35PNRTCMQEHX</t>
  </si>
  <si>
    <t>Ponte Km 112,297</t>
  </si>
  <si>
    <t>POINT (13.61045699 41.51727897)</t>
  </si>
  <si>
    <t>FEAXTR35PNRTKKLWIF</t>
  </si>
  <si>
    <t>POINT (13.91258903 41.42436401)</t>
  </si>
  <si>
    <t>FEAXTR35PNRWRY3TLU</t>
  </si>
  <si>
    <t>CAVALC. PASS. E PERC PEDONALE WBS IN3M</t>
  </si>
  <si>
    <t>POINT (14.32962145 40.98117888)</t>
  </si>
  <si>
    <t>FEAXTR35PNRZ6AFOHK</t>
  </si>
  <si>
    <t>SOTTOVIA SCATOLARE RI8J</t>
  </si>
  <si>
    <t>POINT (13.33338258 41.54646104)</t>
  </si>
  <si>
    <t>FEAXTR35PNS6WBJ4UC</t>
  </si>
  <si>
    <t>CAVALCAVIA VEICOLARE Km 124+456</t>
  </si>
  <si>
    <t>POINT (13.74000324 41.46806697)</t>
  </si>
  <si>
    <t>FEAXTR35PNS9KZPCYG</t>
  </si>
  <si>
    <t>CAVALCAVIA VEICOLARE Km 123+906</t>
  </si>
  <si>
    <t>POINT (13.73416389 41.47042326)</t>
  </si>
  <si>
    <t>FEAXTR35PNSECFKWWC</t>
  </si>
  <si>
    <t>Cavalcavia pedonale Tor Sapienza Km8+413</t>
  </si>
  <si>
    <t>POINT (12.59522928 41.90718063)</t>
  </si>
  <si>
    <t>FEAXTR35PNSJVYRKIX</t>
  </si>
  <si>
    <t>INH3 SOTTOVIA</t>
  </si>
  <si>
    <t>POINT (14.14739385 41.15518379)</t>
  </si>
  <si>
    <t>FEAXTR35PNSWYL5ULP</t>
  </si>
  <si>
    <t>Sottovia Km.73,006</t>
  </si>
  <si>
    <t>POINT (13.2186049 41.65447968)</t>
  </si>
  <si>
    <t>FEAXTR35PNSZSTNQJD</t>
  </si>
  <si>
    <t>TOMBINO SCATOLARE NELLA WBS RI1C</t>
  </si>
  <si>
    <t>POINT (12.64571787 41.91560248)</t>
  </si>
  <si>
    <t>FEAXTR35PNT1QUEN5N</t>
  </si>
  <si>
    <t>2^ CAVALCAFERROVIA Km 209,363</t>
  </si>
  <si>
    <t>FEAXTR35PNT5EUCCNW</t>
  </si>
  <si>
    <t>SOTTOVIA SCAT. PISC. COLLE FARNETA (IN79</t>
  </si>
  <si>
    <t>POINT (13.38018646 41.53222922)</t>
  </si>
  <si>
    <t>FEAXTR35PNTBQA1I8S</t>
  </si>
  <si>
    <t>PONTE SCATOLARE NELLA WBS RIP8</t>
  </si>
  <si>
    <t>POINT (14.15284643 41.14341517)</t>
  </si>
  <si>
    <t>FEAXTR35PNTDORL645</t>
  </si>
  <si>
    <t>VI24 VIADOTTO SACCO III</t>
  </si>
  <si>
    <t>POINT (13.1287721 41.69544052)</t>
  </si>
  <si>
    <t>FEAXTR35PNTLJRDSUM</t>
  </si>
  <si>
    <t>IN69 SOTTOVIA</t>
  </si>
  <si>
    <t>POINT (13.24993182 41.63509745)</t>
  </si>
  <si>
    <t>FEAXTR35PNTP7QES4I</t>
  </si>
  <si>
    <t>IN66 SOTTOVIA</t>
  </si>
  <si>
    <t>POINT (13.23299747 41.64753337)</t>
  </si>
  <si>
    <t>FEAXTR35PNTPVUYLHP</t>
  </si>
  <si>
    <t>POINT (13.10812285 41.70389846)</t>
  </si>
  <si>
    <t>FEAXTR35PNTQVPJMPC</t>
  </si>
  <si>
    <t>IN2A SOTTOVIA</t>
  </si>
  <si>
    <t>POINT (12.75201711 41.8885414)</t>
  </si>
  <si>
    <t>FEAXTR35PNTZNURWLE</t>
  </si>
  <si>
    <t>VIADOTTO MONTENERO VI48</t>
  </si>
  <si>
    <t>POINT (13.45113785 41.51850702)</t>
  </si>
  <si>
    <t>FEAXTR35PNU03UVXVS</t>
  </si>
  <si>
    <t>VIADOTTO SACCO LIMATE VI46</t>
  </si>
  <si>
    <t>POINT (13.39992089 41.52865679)</t>
  </si>
  <si>
    <t>FEAXTR35PNU0FTWUMS</t>
  </si>
  <si>
    <t>IN2H CAVALCAVIA</t>
  </si>
  <si>
    <t>POINT (12.73401548 41.90199204)</t>
  </si>
  <si>
    <t>FEAXTR35PNU7K9WSSU</t>
  </si>
  <si>
    <t>VI18 VIADOTTO LA MOLA</t>
  </si>
  <si>
    <t>POINT (13.04006038 41.7376889)</t>
  </si>
  <si>
    <t>FEAXTR35PNUJVMN3M8</t>
  </si>
  <si>
    <t>INE7 SOTTOVIA</t>
  </si>
  <si>
    <t>POINT (14.03501721 41.35537954)</t>
  </si>
  <si>
    <t>FEAXTR35PNUPGEIEWB</t>
  </si>
  <si>
    <t>INX1 SOTTOVIA</t>
  </si>
  <si>
    <t>POINT (14.25389473 41.01243382)</t>
  </si>
  <si>
    <t>FEAXTR35PNUUMAOHGB</t>
  </si>
  <si>
    <t>TOMBINO SCATOLARE NELLA WBS RI59</t>
  </si>
  <si>
    <t>POINT (13.0864252 41.71328356)</t>
  </si>
  <si>
    <t>FEAXTR35PNUXOI16FZ</t>
  </si>
  <si>
    <t>VI8GA VIADOTTO MOROLO</t>
  </si>
  <si>
    <t>POINT (13.18642501 41.67035858)</t>
  </si>
  <si>
    <t>FEAXTR35PNV3FZEEIY</t>
  </si>
  <si>
    <t>VI5B VIADOTTO PECCIA 2</t>
  </si>
  <si>
    <t>POINT (13.97387025 41.40121189)</t>
  </si>
  <si>
    <t>FEAXTR35PNV5I4IT6R</t>
  </si>
  <si>
    <t>VIADOTTO CARDEGNA VI43</t>
  </si>
  <si>
    <t>POINT (13.35916846 41.53529958)</t>
  </si>
  <si>
    <t>FEAXTR35PNV6ZZZNV4</t>
  </si>
  <si>
    <t>VI8KB SCATOLARE DI SCAVALLO AV</t>
  </si>
  <si>
    <t>POINT (13.91550621 41.43287278)</t>
  </si>
  <si>
    <t>FEAXTR35PNVBKEUBL6</t>
  </si>
  <si>
    <t>ING1 SOTTOVIA</t>
  </si>
  <si>
    <t>POINT (14.09071305 41.23071922)</t>
  </si>
  <si>
    <t>FEAXTR35PNVCWCOUZV</t>
  </si>
  <si>
    <t>Ponte Km 85+350</t>
  </si>
  <si>
    <t>POINT (13.30851345 41.56143477)</t>
  </si>
  <si>
    <t>FEAXTR35PNVFMHEBBJ</t>
  </si>
  <si>
    <t>CAVALC. PASS. E PERC.PEDONALE  WBS IN3I</t>
  </si>
  <si>
    <t>POINT (14.32181575 40.98676804)</t>
  </si>
  <si>
    <t>FEAXTR35PNVGEFFH3A</t>
  </si>
  <si>
    <t>VI17 VIADOTTO LA MASONA</t>
  </si>
  <si>
    <t>POINT (13.03270125 41.7411912)</t>
  </si>
  <si>
    <t>FEAXTR35PNVHQK2XIL</t>
  </si>
  <si>
    <t>PONTE SCATOLARE NELLA WBS RIM6</t>
  </si>
  <si>
    <t>POINT (14.07744591 41.32407765)</t>
  </si>
  <si>
    <t>FEAXTR35PNVII4GLON</t>
  </si>
  <si>
    <t>VI67 VIADOTTO LADRONE</t>
  </si>
  <si>
    <t>POINT (13.86471385 41.42995077)</t>
  </si>
  <si>
    <t>FEAXTR35PNVIPOMZWP</t>
  </si>
  <si>
    <t>IN5K PASSERELLA/CAVALCAFERROVIA PEDONALE</t>
  </si>
  <si>
    <t>POINT (13.75619876 41.46286851)</t>
  </si>
  <si>
    <t>FEAXTR35PNVLOZNGYX</t>
  </si>
  <si>
    <t>PASSERELLA PEDON. E CICLAB. (IN5B)</t>
  </si>
  <si>
    <t>POINT (13.52054108 41.52331397)</t>
  </si>
  <si>
    <t>FEAXTR35PNVNCUOX8Y</t>
  </si>
  <si>
    <t>Ponte Km.11+536</t>
  </si>
  <si>
    <t>POINT (12.63158453 41.91425019)</t>
  </si>
  <si>
    <t>FEAXTR35PNVQ0JDDMX</t>
  </si>
  <si>
    <t>INB5 CAVALCAVIA</t>
  </si>
  <si>
    <t>POINT (13.77733845 41.45381549)</t>
  </si>
  <si>
    <t>FEAXTR35PNVTCPQAIL</t>
  </si>
  <si>
    <t>VI8N VIADOTTO PECCIA I</t>
  </si>
  <si>
    <t>POINT (13.90395302 41.42550886)</t>
  </si>
  <si>
    <t>FEAXTR35PNVW9O2DHX</t>
  </si>
  <si>
    <t>TOMBINO SCATOLARE NELLA WBS RI82</t>
  </si>
  <si>
    <t>POINT (13.2200013 41.65385349)</t>
  </si>
  <si>
    <t>FEAXTR35PNVWOKURQQ</t>
  </si>
  <si>
    <t>IN31 SOTTOVIA km. 39+466</t>
  </si>
  <si>
    <t>POINT (12.86425268 41.77426602)</t>
  </si>
  <si>
    <t>FEAXTR35PNWBNSHIGU</t>
  </si>
  <si>
    <t>VI8D VIADOTTO SACCO V PEGASO</t>
  </si>
  <si>
    <t>POINT (13.1426339 41.69081651)</t>
  </si>
  <si>
    <t>FEAXTR35PNWCHWB43M</t>
  </si>
  <si>
    <t>ING9 SOTTOVIA</t>
  </si>
  <si>
    <t>POINT (14.123181 41.18543344)</t>
  </si>
  <si>
    <t>FEAXTR35PNWCWX4WWK</t>
  </si>
  <si>
    <t>VI34 VIADOTTO SACCO BINARIO DISPARI</t>
  </si>
  <si>
    <t>FEAXTR35PNWDXXF3QP</t>
  </si>
  <si>
    <t>IN30 CAVALCAFERROVIA</t>
  </si>
  <si>
    <t>POINT (12.85996923 41.77581355)</t>
  </si>
  <si>
    <t>FEAXTR35PNWERYVC52</t>
  </si>
  <si>
    <t>VI1B VIADOTTO BENZONE APPOGGIATO</t>
  </si>
  <si>
    <t>POINT (12.66192407 41.91746178)</t>
  </si>
  <si>
    <t>FEAXTR35PNWF2U0V8N</t>
  </si>
  <si>
    <t>IN5M SOTTOVIA</t>
  </si>
  <si>
    <t>POINT (13.76736074 41.45873934)</t>
  </si>
  <si>
    <t>FEAXTR35PNWIVPKSPM</t>
  </si>
  <si>
    <t>POINT (14.24996286 41.01753655)</t>
  </si>
  <si>
    <t>FEAXTR35PNWJA50TJA</t>
  </si>
  <si>
    <t>VI22 VIADOTTO S. MARIA</t>
  </si>
  <si>
    <t>POINT (13.119274 41.69886412)</t>
  </si>
  <si>
    <t>FEAXTR35PNWJWTWGR6</t>
  </si>
  <si>
    <t>Sottovia RIT3</t>
  </si>
  <si>
    <t>POINT (14.15547021 41.14602621)</t>
  </si>
  <si>
    <t>FEAXTR35PNWLI1VHAO</t>
  </si>
  <si>
    <t>VI1F PONTE Km 17+290</t>
  </si>
  <si>
    <t>POINT (12.69267849 41.92276354)</t>
  </si>
  <si>
    <t>FEAXTR35PNWMOKEBL1</t>
  </si>
  <si>
    <t>SOTTOPASSO PEDONALE E CICLABILE WBS RI1D</t>
  </si>
  <si>
    <t>POINT (12.64813655 41.91582127)</t>
  </si>
  <si>
    <t>FEAXTR35PNWPJIQVTV</t>
  </si>
  <si>
    <t>VI68 VIADOTTO PISCIARELLO</t>
  </si>
  <si>
    <t>POINT (13.88106672 41.42697591)</t>
  </si>
  <si>
    <t>FEAXTR35PNWPTE5JIJ</t>
  </si>
  <si>
    <t>Ponte KM 36+713</t>
  </si>
  <si>
    <t>POINT (12.83574792 41.78826117)</t>
  </si>
  <si>
    <t>FEAXTR35PNWYU9FNMZ</t>
  </si>
  <si>
    <t>PONTE SCATOLARE NELLA WBS RIK8</t>
  </si>
  <si>
    <t>POINT (14.03541276 41.35508749)</t>
  </si>
  <si>
    <t>FEAXTR35PNWZM1ZZDO</t>
  </si>
  <si>
    <t>VI81VIADOTTO RIO PURLARI</t>
  </si>
  <si>
    <t>POINT (14.07353205 41.32776713)</t>
  </si>
  <si>
    <t>FEAXTR35PNWZZTKA9E</t>
  </si>
  <si>
    <t>Sottovia Km.7+505 Via G. Sansone</t>
  </si>
  <si>
    <t>POINT (12.58466127 41.90511305)</t>
  </si>
  <si>
    <t>FEAXTR35PNX2YSYMEH</t>
  </si>
  <si>
    <t>INH7 SOTTOVIA</t>
  </si>
  <si>
    <t>POINT (14.15415666 41.13630958)</t>
  </si>
  <si>
    <t>FEAXTR35PNX73UFGRV</t>
  </si>
  <si>
    <t>RIX5 SOTTOVIA</t>
  </si>
  <si>
    <t>POINT (14.25349006 41.01320532)</t>
  </si>
  <si>
    <t>FEAXTR35PNXCKBLR17</t>
  </si>
  <si>
    <t>VI8BA VIADOTTO COLLEFERRO</t>
  </si>
  <si>
    <t>POINT (12.98191257 41.74923181)</t>
  </si>
  <si>
    <t>FEAXTR35PNXERWJUU1</t>
  </si>
  <si>
    <t>TOMBINO SCATOLARE NELLA WBS RI25</t>
  </si>
  <si>
    <t>POINT (12.77690464 41.8480892)</t>
  </si>
  <si>
    <t>FEAXTR35PNXKRODPTG</t>
  </si>
  <si>
    <t>Ponte Km 114,132</t>
  </si>
  <si>
    <t>POINT (13.62953399 41.50853842)</t>
  </si>
  <si>
    <t>FEAXTR35PNXRXMUX8L</t>
  </si>
  <si>
    <t>VI13 VIADOTTO VALLE DEL FICO</t>
  </si>
  <si>
    <t>POINT (12.84336969 41.7841494)</t>
  </si>
  <si>
    <t>FEAXTR35PNXRYJWIEQ</t>
  </si>
  <si>
    <t>VIADOTTO RIO DELLE TORE VI60</t>
  </si>
  <si>
    <t>POINT (13.64690403 41.49955582)</t>
  </si>
  <si>
    <t>FEAXTR35PNXSEFFBVF</t>
  </si>
  <si>
    <t>VI5A VIADOTTO VICUS ROMANO</t>
  </si>
  <si>
    <t>POINT (13.97275351 41.40185328)</t>
  </si>
  <si>
    <t>FEAXTR35PNXSTI8EOI</t>
  </si>
  <si>
    <t>PONTE SCATOLARE NELLA WBS RIM3</t>
  </si>
  <si>
    <t>POINT (14.06670124 41.33326708)</t>
  </si>
  <si>
    <t>FEAXTR35PNXTEU3T2F</t>
  </si>
  <si>
    <t>POINT (13.14200337 41.69105527)</t>
  </si>
  <si>
    <t>FEAXTR35PNXUUSQPKP</t>
  </si>
  <si>
    <t>PONTE SCATOLARE NELLA WBS RIS2</t>
  </si>
  <si>
    <t>POINT (14.21456878 41.04786877)</t>
  </si>
  <si>
    <t>FEAXTR35PNXVJURQOT</t>
  </si>
  <si>
    <t>Cavalcavia Racc. Militare Km. 8+775</t>
  </si>
  <si>
    <t>POINT (12.59920815 41.90796741)</t>
  </si>
  <si>
    <t>FEAXTR35PNXZB6SPGY</t>
  </si>
  <si>
    <t>IN52 SOTTOVIA</t>
  </si>
  <si>
    <t>POINT (13.09227547 41.71071715)</t>
  </si>
  <si>
    <t>FEAXTR35PNY5MX6M04</t>
  </si>
  <si>
    <t>CAVALCAVIA IN4MA</t>
  </si>
  <si>
    <t>POINT (14.32823753 40.92410928)</t>
  </si>
  <si>
    <t>FEAXTR35PNY9VX2CU2</t>
  </si>
  <si>
    <t>IN38 TOMBINO SCATOLARE NELLA WBS RI44</t>
  </si>
  <si>
    <t>POINT (12.97316833 41.75070142)</t>
  </si>
  <si>
    <t>FEAXTR35PNYGAHMSKX</t>
  </si>
  <si>
    <t>IN47 SOTTOVIA</t>
  </si>
  <si>
    <t>POINT (13.02592181 41.74376514)</t>
  </si>
  <si>
    <t>FEAXTR35PNYHS5ZXZB</t>
  </si>
  <si>
    <t>PONTE SCATOLARE NELLA WBS RIT2 B. DISP</t>
  </si>
  <si>
    <t>POINT (14.15264783 41.1484536)</t>
  </si>
  <si>
    <t>FEAXTR35PNYKWRK1ZJ</t>
  </si>
  <si>
    <t>VI8H VIADOTTO SUPINO</t>
  </si>
  <si>
    <t>POINT (13.24025679 41.6429599)</t>
  </si>
  <si>
    <t>FEAXTR35PNYPAV4OOX</t>
  </si>
  <si>
    <t>IN33 SOTTOVIA</t>
  </si>
  <si>
    <t>POINT (12.88995295 41.76570876)</t>
  </si>
  <si>
    <t>FEAXTR35PNYPPTYI5B</t>
  </si>
  <si>
    <t>VI19C VIADOTTO COLLE DELLA NOCE</t>
  </si>
  <si>
    <t>POINT (13.05139424 41.73062059)</t>
  </si>
  <si>
    <t>FEAXTR35PNYPXV2X76</t>
  </si>
  <si>
    <t>PONTE SCATOLARE NELLA WBS RIM7</t>
  </si>
  <si>
    <t>POINT (14.08100223 41.32013482)</t>
  </si>
  <si>
    <t>FEAXTR35PNYRKFWMLE</t>
  </si>
  <si>
    <t>TOMBINO SCATOLARE NELLA WBS RI57</t>
  </si>
  <si>
    <t>POINT (13.07147111 41.71984082)</t>
  </si>
  <si>
    <t>FEAXTR35PNYSGS3K5E</t>
  </si>
  <si>
    <t>VI8BC VIADOTTO COLLEFERRO</t>
  </si>
  <si>
    <t>POINT (12.98362983 41.74902527)</t>
  </si>
  <si>
    <t>FEAXTR35PNYTU9ZJ1G</t>
  </si>
  <si>
    <t>VI1G VIADOTTO S. GIULIANO</t>
  </si>
  <si>
    <t>POINT (12.70432225 41.92115786)</t>
  </si>
  <si>
    <t>FEAXTR35PNYUEGSJ5K</t>
  </si>
  <si>
    <t>INH9 SOTTOVIA</t>
  </si>
  <si>
    <t>POINT (14.15595183 41.12108037)</t>
  </si>
  <si>
    <t>FEAXTR35PNYZP1XHR2</t>
  </si>
  <si>
    <t>IN45 SOTTOVIA</t>
  </si>
  <si>
    <t>POINT (13.01540781 41.74664671)</t>
  </si>
  <si>
    <t>FEAXTR35PNYZZGZNCE</t>
  </si>
  <si>
    <t>VIADOTTOVI96NELLA WBS RIQ6 VICUSVOLTURNO</t>
  </si>
  <si>
    <t>POINT (14.15960859 41.11214077)</t>
  </si>
  <si>
    <t>FEAXTR35PNZ9ZV2POQ</t>
  </si>
  <si>
    <t>PONTE SCATOLARE NELLA WBS RIR9</t>
  </si>
  <si>
    <t>POINT (14.20797736 41.05615288)</t>
  </si>
  <si>
    <t>FEAXTR35PNZB7RYS89</t>
  </si>
  <si>
    <t>IN65 SOTTOVIA</t>
  </si>
  <si>
    <t>POINT (13.22529961 41.65146652)</t>
  </si>
  <si>
    <t>FEAXTR35PNZHIZHJ6X</t>
  </si>
  <si>
    <t>WBS VI93A VIADOTTO PADULICELLA</t>
  </si>
  <si>
    <t>POINT (14.25209508 41.01629731)</t>
  </si>
  <si>
    <t>FEAXTR35PNZHWSAGF4</t>
  </si>
  <si>
    <t>VI29 VIADOTTO FILIPPANI</t>
  </si>
  <si>
    <t>POINT (13.19344017 41.6659877)</t>
  </si>
  <si>
    <t>FEAXTR35PNZK8WKIBO</t>
  </si>
  <si>
    <t>IN24 CAVALCAVIA</t>
  </si>
  <si>
    <t>POINT (12.77597171 41.85003071)</t>
  </si>
  <si>
    <t>FEAXTR35PNZUP9DST3</t>
  </si>
  <si>
    <t>Ponte Scatolare Km. 9+030</t>
  </si>
  <si>
    <t>POINT (12.60240557 41.90860997)</t>
  </si>
  <si>
    <t>FEAXTR35PNZY9BRYFU</t>
  </si>
  <si>
    <t>VI91B VIADOTTO INTERCON CE BIN DISPARI</t>
  </si>
  <si>
    <t>POINT (14.18632459 41.13790175)</t>
  </si>
  <si>
    <t>FEAXTR36PNLKQDJCWP</t>
  </si>
  <si>
    <t>TR3689</t>
  </si>
  <si>
    <t>Ponte Km.0+465(C.le Quintino Sella)</t>
  </si>
  <si>
    <t>POINT (8.62545775 45.45137579)</t>
  </si>
  <si>
    <t>FEAXTR36PNUQ2PGTOY</t>
  </si>
  <si>
    <t>PONTE Km. 0+408(canale scol.re filatura)</t>
  </si>
  <si>
    <t>POINT (8.62611895 45.45145318)</t>
  </si>
  <si>
    <t>FEAXTR62PNFH8M1YXL</t>
  </si>
  <si>
    <t>TR6211</t>
  </si>
  <si>
    <t>Sottovia "Macello" Km. 219+100 (AV/AC)</t>
  </si>
  <si>
    <t>POINT (14.29584389 40.86433379)</t>
  </si>
  <si>
    <t>FEAXTR97PN04NJHRWB</t>
  </si>
  <si>
    <t>TR9729</t>
  </si>
  <si>
    <t>ATTRAV,  PO -GOLENA SX - VP01</t>
  </si>
  <si>
    <t>POINT (9.74214258 45.08138329)</t>
  </si>
  <si>
    <t>FEAXTR97PN0XAL8BIE</t>
  </si>
  <si>
    <t>TR9719</t>
  </si>
  <si>
    <t>TOMBINO SCAT 5X3 WBS RIAB</t>
  </si>
  <si>
    <t>POINT (10.48911507 44.78362274)</t>
  </si>
  <si>
    <t>FEAXTR97PN1D3SQRTT</t>
  </si>
  <si>
    <t>TR9722</t>
  </si>
  <si>
    <t>Sottopasso km.1+836 Ciclopedonale</t>
  </si>
  <si>
    <t>POINT (10.35300834 44.82082981)</t>
  </si>
  <si>
    <t>FEAXTR97PN1QR7JH0M</t>
  </si>
  <si>
    <t>TR9701</t>
  </si>
  <si>
    <t>Sottovia impalcatoKm4+170 linea VR MI AV</t>
  </si>
  <si>
    <t>POINT (11.29832098 44.51653488)</t>
  </si>
  <si>
    <t>FEAXTR97PN1YL65BM0</t>
  </si>
  <si>
    <t>Sottovia km.3+245 v.Ugozzolo SLC3</t>
  </si>
  <si>
    <t>POINT (10.343928 44.80789033)</t>
  </si>
  <si>
    <t>FEAXTR97PN2EABQE0L</t>
  </si>
  <si>
    <t>VIADOTTO MODENA VI75E BD</t>
  </si>
  <si>
    <t>POINT (10.96452629 44.68032324)</t>
  </si>
  <si>
    <t>FEAXTR97PN2MOWWRKG</t>
  </si>
  <si>
    <t>TR9703</t>
  </si>
  <si>
    <t>SOTTOPASSO SCATOLARE KM 18+329</t>
  </si>
  <si>
    <t>POINT (11.1327057 44.57232328)</t>
  </si>
  <si>
    <t>FEAXTR97PN2TJ7TK5Q</t>
  </si>
  <si>
    <t>VIADOTTO MODENA VI75C BD</t>
  </si>
  <si>
    <t>POINT (10.93481647 44.69458402)</t>
  </si>
  <si>
    <t>FEAXTR97PN2TRCLPNU</t>
  </si>
  <si>
    <t>SOTTOVIA SL82 VIA STRADA MADONNA</t>
  </si>
  <si>
    <t>POINT (10.83722165 44.67413337)</t>
  </si>
  <si>
    <t>FEAXTR97PN2UJ9FAPE</t>
  </si>
  <si>
    <t>TR9730</t>
  </si>
  <si>
    <t>VIADOTTO  NURE VI26 - IC PC-E B.P.</t>
  </si>
  <si>
    <t>POINT (9.76401304 45.0329736)</t>
  </si>
  <si>
    <t>FEAXTR97PN2VWF1C4C</t>
  </si>
  <si>
    <t>TR9718</t>
  </si>
  <si>
    <t>SOTTOVIA SL53 Via Barisella</t>
  </si>
  <si>
    <t>POINT (10.55547405 44.75173151)</t>
  </si>
  <si>
    <t>FEAXTR97PN2W8PJEHL</t>
  </si>
  <si>
    <t>TR9717</t>
  </si>
  <si>
    <t>PONTE CAVO TRESINARO INSW</t>
  </si>
  <si>
    <t>POINT (10.76568287 44.69544059)</t>
  </si>
  <si>
    <t>FEAXTR97PN33PIXZCE</t>
  </si>
  <si>
    <t>Viadotto VI 02 Km 8+471 - 9+343</t>
  </si>
  <si>
    <t>POINT (11.24731402 44.53340714)</t>
  </si>
  <si>
    <t>FEAXTR97PN3EOE61RN</t>
  </si>
  <si>
    <t>TR9736</t>
  </si>
  <si>
    <t>VIADOTTO GUARDAMIGLIO VI11</t>
  </si>
  <si>
    <t>POINT (9.68703504 45.12278831)</t>
  </si>
  <si>
    <t>FEAXTR97PN3FJVR6NB</t>
  </si>
  <si>
    <t>SOTTOVIA SL19 IC PC EST</t>
  </si>
  <si>
    <t>POINT (9.78364705 45.01701615)</t>
  </si>
  <si>
    <t>FEAXTR97PN3RY99HFV</t>
  </si>
  <si>
    <t>SOTTOVIA SL87 Via Ortigara</t>
  </si>
  <si>
    <t>POINT (11.00770236 44.65007042)</t>
  </si>
  <si>
    <t>FEAXTR97PN3Y5QACXX</t>
  </si>
  <si>
    <t>TR9727</t>
  </si>
  <si>
    <t>PONTE SCAT PALLAVICINO INSD</t>
  </si>
  <si>
    <t>POINT (9.97816149 44.93117033)</t>
  </si>
  <si>
    <t>FEAXTR97PN42AEI25B</t>
  </si>
  <si>
    <t>TR9723</t>
  </si>
  <si>
    <t>PONTE SCAT RIO CANETO INSF</t>
  </si>
  <si>
    <t>POINT (10.0355405 44.90327086)</t>
  </si>
  <si>
    <t>FEAXTR97PN4AA4ZEJQ</t>
  </si>
  <si>
    <t>TR9720</t>
  </si>
  <si>
    <t>PONTE SCATOLARE Scolo Maretto INSG</t>
  </si>
  <si>
    <t>POINT (10.27433733 44.85596623)</t>
  </si>
  <si>
    <t>FEAXTR97PN4TQ8HU4N</t>
  </si>
  <si>
    <t>VIADOTTO PANARO VI83 BP</t>
  </si>
  <si>
    <t>POINT (10.98957803 44.66310218)</t>
  </si>
  <si>
    <t>FEAXTR97PN4UHT2N2C</t>
  </si>
  <si>
    <t>SOTTOPASSO SLA1</t>
  </si>
  <si>
    <t>POINT (11.08540445 44.59498399)</t>
  </si>
  <si>
    <t>FEAXTR97PN5ES726JX</t>
  </si>
  <si>
    <t>PONTE SCATOLARE 5X3,5 RIAU</t>
  </si>
  <si>
    <t>POINT (11.05239431 44.63038449)</t>
  </si>
  <si>
    <t>FEAXTR97PN6FDFOOPW</t>
  </si>
  <si>
    <t>SOTTOPASSO Via Fiorini KM 13+982</t>
  </si>
  <si>
    <t>POINT (11.1823746 44.55588393)</t>
  </si>
  <si>
    <t>FEAXTR97PN6KK30LWS</t>
  </si>
  <si>
    <t>TOMBINO SCATOLARE 5X3 RI21</t>
  </si>
  <si>
    <t>POINT (9.61306495 45.15837029)</t>
  </si>
  <si>
    <t>FEAXTR97PN7GV0RB0I</t>
  </si>
  <si>
    <t>PONTE SCATOLARE 5X3 RIAK</t>
  </si>
  <si>
    <t>POINT (10.68437049 44.71818189)</t>
  </si>
  <si>
    <t>FEAXTR97PN7LE6FYJZ</t>
  </si>
  <si>
    <t>TOMBINO SCAT 4X3 WBS RIAA</t>
  </si>
  <si>
    <t>POINT (10.44846908 44.80149464)</t>
  </si>
  <si>
    <t>FEAXTR97PN7UNWFXLK</t>
  </si>
  <si>
    <t>TR9735</t>
  </si>
  <si>
    <t>Sottovia IC PC W - VI13 2P</t>
  </si>
  <si>
    <t>FEAXTR97PN8N4MU7SO</t>
  </si>
  <si>
    <t>SOTTOVIA SCATOLARE SLF6</t>
  </si>
  <si>
    <t>POINT (10.08627335 44.89134029)</t>
  </si>
  <si>
    <t>FEAXTR97PN8TEZJ830</t>
  </si>
  <si>
    <t>PONTE SCATOLARE KM 18+173</t>
  </si>
  <si>
    <t>POINT (11.1344801 44.57170921)</t>
  </si>
  <si>
    <t>FEAXTR97PN8YKSEK6P</t>
  </si>
  <si>
    <t>PONTE SCATOLARE SCOLO RAVACOLLA RI42</t>
  </si>
  <si>
    <t>POINT (9.88658677 44.97318692)</t>
  </si>
  <si>
    <t>FEAXTR97PN90VYPHMT</t>
  </si>
  <si>
    <t>SOTTOVIA SLA4</t>
  </si>
  <si>
    <t>POINT (11.09757221 44.58669658)</t>
  </si>
  <si>
    <t>FEAXTR97PN95WE9AIY</t>
  </si>
  <si>
    <t>SOTTOVIA SL55 Via Felesino</t>
  </si>
  <si>
    <t>POINT (10.56115405 44.74904031)</t>
  </si>
  <si>
    <t>FEAXTR97PN99AHBMCC</t>
  </si>
  <si>
    <t>OASI PEGOLOTTA : FONTANILE C - VIB2</t>
  </si>
  <si>
    <t>POINT (10.53485863 44.76148182)</t>
  </si>
  <si>
    <t>FEAXTR97PN9CS80BSL</t>
  </si>
  <si>
    <t>SOTTOVIA SL62</t>
  </si>
  <si>
    <t>POINT (10.6039382 44.73557352)</t>
  </si>
  <si>
    <t>FEAXTR97PN9FOZ8DMA</t>
  </si>
  <si>
    <t>SOTTOPASSO PEDONALE E CANALE SLF1</t>
  </si>
  <si>
    <t>POINT (11.12341036 44.5755386)</t>
  </si>
  <si>
    <t>FEAXTR97PN9J44JFUC</t>
  </si>
  <si>
    <t>POINT (10.86509912 44.68139721)</t>
  </si>
  <si>
    <t>FEAXTR97PN9MNKBRPI</t>
  </si>
  <si>
    <t>PONTE SCAT RIO GRATTAROLO INSE</t>
  </si>
  <si>
    <t>POINT (9.98874194 44.92601272)</t>
  </si>
  <si>
    <t>FEAXTR97PN9MYYWSMF</t>
  </si>
  <si>
    <t>SOTTOPASSO SL14</t>
  </si>
  <si>
    <t>POINT (9.67743859 45.12571964)</t>
  </si>
  <si>
    <t>FEAXTR97PN9ZSIQ43T</t>
  </si>
  <si>
    <t>TR9737</t>
  </si>
  <si>
    <t>PONTE SCATOLARE 4X2,20 RI17</t>
  </si>
  <si>
    <t>POINT (9.53973511 45.20835902)</t>
  </si>
  <si>
    <t>FEAXTR97PNA3NOUSWM</t>
  </si>
  <si>
    <t>VIADOTTO ARDA VI31</t>
  </si>
  <si>
    <t>POINT (9.92413057 44.95605796)</t>
  </si>
  <si>
    <t>FEAXTR97PNA48EMJW9</t>
  </si>
  <si>
    <t>PONTE SCATOLARE 5X3 RI85 (IC PR)</t>
  </si>
  <si>
    <t>POINT (10.40086761 44.81936219)</t>
  </si>
  <si>
    <t>FEAXTR97PNA6KJ5YTK</t>
  </si>
  <si>
    <t>TOMBINO SCATOLARE 5X3 RI23</t>
  </si>
  <si>
    <t>POINT (9.65613103 45.13188586)</t>
  </si>
  <si>
    <t>FEAXTR97PNA788HZGT</t>
  </si>
  <si>
    <t>PONTE SCATOLARE 4X2 RI08</t>
  </si>
  <si>
    <t>POINT (9.37220204 45.33107264)</t>
  </si>
  <si>
    <t>FEAXTR97PNA9FZW9CO</t>
  </si>
  <si>
    <t>Sottovia ad arco Km 4+185 linea VR MI AV</t>
  </si>
  <si>
    <t>POINT (11.29813982 44.51658334)</t>
  </si>
  <si>
    <t>FEAXTR97PNAABHMBDA</t>
  </si>
  <si>
    <t>SOTTOVIA SLA3 Via Molino Dolo</t>
  </si>
  <si>
    <t>POINT (11.09446756 44.58850327)</t>
  </si>
  <si>
    <t>FEAXTR97PNACMDLOX4</t>
  </si>
  <si>
    <t>VIADOTTO TARO VI42</t>
  </si>
  <si>
    <t>POINT (10.2475324 44.86397469)</t>
  </si>
  <si>
    <t>FEAXTR97PNAIQA0DER</t>
  </si>
  <si>
    <t>SOTTOPASSO SL49</t>
  </si>
  <si>
    <t>POINT (10.52793106 44.76476206)</t>
  </si>
  <si>
    <t>FEAXTR97PNAPHT8VRT</t>
  </si>
  <si>
    <t>TOMBINO SCAT 5X3,36 WBS RI86</t>
  </si>
  <si>
    <t>POINT (10.42080884 44.81179117)</t>
  </si>
  <si>
    <t>FEAXTR97PNAPZKOR0B</t>
  </si>
  <si>
    <t>VIADOTTO  CASAROLA VI30</t>
  </si>
  <si>
    <t>POINT (9.91687665 44.95992313)</t>
  </si>
  <si>
    <t>FEAXTR97PNASRTIGWB</t>
  </si>
  <si>
    <t>VIADOTTO VI74 BRENNERO BP</t>
  </si>
  <si>
    <t>FEAXTR97PNATNN4G8Q</t>
  </si>
  <si>
    <t>VIADOTTO OSPEDALETTO VI08</t>
  </si>
  <si>
    <t>POINT (9.59469928 45.17115799)</t>
  </si>
  <si>
    <t>FEAXTR97PNATTXUZQ3</t>
  </si>
  <si>
    <t>PONTE MODOLENA - VI64</t>
  </si>
  <si>
    <t>POINT (10.56882355 44.74544797)</t>
  </si>
  <si>
    <t>FEAXTR97PNAVYM0KEC</t>
  </si>
  <si>
    <t>PONTE SCATOLARE 6X4 KM 14+212</t>
  </si>
  <si>
    <t>POINT (11.17973798 44.55672771)</t>
  </si>
  <si>
    <t>FEAXTR97PNAWBZMI4G</t>
  </si>
  <si>
    <t>PONTE SCATOLARE 4X2 RI07</t>
  </si>
  <si>
    <t>POINT (9.36168348 45.33694321)</t>
  </si>
  <si>
    <t>FEAXTR97PNB2R0QIF8</t>
  </si>
  <si>
    <t>SOTTOVIA SL38 Nuova Viazza Beneceto</t>
  </si>
  <si>
    <t>POINT (10.39276496 44.82297031)</t>
  </si>
  <si>
    <t>FEAXTR97PNB7SWQKJV</t>
  </si>
  <si>
    <t>SOTTOVIA SL04 Via Piave</t>
  </si>
  <si>
    <t>POINT (9.40822208 45.30068107)</t>
  </si>
  <si>
    <t>FEAXTR97PNB9OQFKYB</t>
  </si>
  <si>
    <t>VIADOTTO  NURE VI26</t>
  </si>
  <si>
    <t>POINT (9.78590255 45.01532284)</t>
  </si>
  <si>
    <t>FEAXTR97PNBAGRUUGC</t>
  </si>
  <si>
    <t>PONTE SCATOLARE CAVO RIELLO</t>
  </si>
  <si>
    <t>POINT (9.785232 45.01593317)</t>
  </si>
  <si>
    <t>FEAXTR97PNBBSB362L</t>
  </si>
  <si>
    <t>VIADOTTO VILLANOVA VI07</t>
  </si>
  <si>
    <t>POINT (9.50042083 45.23848944)</t>
  </si>
  <si>
    <t>FEAXTR97PNBCEZEWLF</t>
  </si>
  <si>
    <t>TR9721</t>
  </si>
  <si>
    <t>SOTTOVIA DELLA CISA SLC4</t>
  </si>
  <si>
    <t>POINT (10.37808231 44.82172347)</t>
  </si>
  <si>
    <t>FEAXTR97PNBCZ16MXK</t>
  </si>
  <si>
    <t>VIADOTTO MODENA VI75B BP</t>
  </si>
  <si>
    <t>POINT (10.89870225 44.69487608)</t>
  </si>
  <si>
    <t>FEAXTR97PNBPULSBQR</t>
  </si>
  <si>
    <t>SOTTOVIA SL34 98+752</t>
  </si>
  <si>
    <t>POINT (10.25524947 44.86145768)</t>
  </si>
  <si>
    <t>FEAXTR97PNBS6MCQNG</t>
  </si>
  <si>
    <t>SOTTOVIA SL63 Via Nove Martiri</t>
  </si>
  <si>
    <t>POINT (10.60730588 44.73473599)</t>
  </si>
  <si>
    <t>FEAXTR97PNBUYJPVS8</t>
  </si>
  <si>
    <t>TR9702</t>
  </si>
  <si>
    <t>PONTE SCATOLARE 4X3 KM 2+776</t>
  </si>
  <si>
    <t>POINT (11.21794403 44.5439678)</t>
  </si>
  <si>
    <t>FEAXTR97PNBUZTVUT1</t>
  </si>
  <si>
    <t>SOTTOVIA SL92</t>
  </si>
  <si>
    <t>POINT (11.05685054 44.62712097)</t>
  </si>
  <si>
    <t>FEAXTR97PNBYGHPJ8F</t>
  </si>
  <si>
    <t>SOTTOVIA CINTURA  KM 8+374</t>
  </si>
  <si>
    <t>POINT (11.24844803 44.53297745)</t>
  </si>
  <si>
    <t>FEAXTR97PNC5AACYHT</t>
  </si>
  <si>
    <t>SOTTOVIA SL30 103+742</t>
  </si>
  <si>
    <t>POINT (10.19436937 44.87304655)</t>
  </si>
  <si>
    <t>FEAXTR97PNC7BFVHZU</t>
  </si>
  <si>
    <t>POINT (10.98844493 44.66417069)</t>
  </si>
  <si>
    <t>FEAXTR97PNC87UXVTX</t>
  </si>
  <si>
    <t>PONTE AD IMPALCATO GHIRONDA KM12+805</t>
  </si>
  <si>
    <t>POINT (11.19622952 44.55144819)</t>
  </si>
  <si>
    <t>FEAXTR97PNC8HE5QTW</t>
  </si>
  <si>
    <t>PONTE SCATOLARE 4x2 Rio Scagno RI69A</t>
  </si>
  <si>
    <t>POINT (10.18237642 44.87507628)</t>
  </si>
  <si>
    <t>FEAXTR97PNC8XYKH84</t>
  </si>
  <si>
    <t>Sottopasso scatol.Km 4+200linea VR MI AV</t>
  </si>
  <si>
    <t>POINT (11.29795866 44.5166318)</t>
  </si>
  <si>
    <t>FEAXTR97PNCFFBX803</t>
  </si>
  <si>
    <t>SOTTOVIA VIAZZA DI BENECETO NG02</t>
  </si>
  <si>
    <t>POINT (10.39333307 44.82219672)</t>
  </si>
  <si>
    <t>FEAXTR97PNCRYYVXXW</t>
  </si>
  <si>
    <t>POINT (9.68810537 45.12238227)</t>
  </si>
  <si>
    <t>FEAXTR97PNCSWWED8R</t>
  </si>
  <si>
    <t>SOTTOVIA SL96 Via Quaresima</t>
  </si>
  <si>
    <t>POINT (11.07243789 44.60949265)</t>
  </si>
  <si>
    <t>FEAXTR97PNCT82EELH</t>
  </si>
  <si>
    <t>VIADOTTO MODENA VI75A BP</t>
  </si>
  <si>
    <t>POINT (10.8971823 44.69459482)</t>
  </si>
  <si>
    <t>FEAXTR97PNCXQLHUYL</t>
  </si>
  <si>
    <t>PONTE SCATOLARE 4X2 RI17</t>
  </si>
  <si>
    <t>POINT (9.54206907 45.20663114)</t>
  </si>
  <si>
    <t>FEAXTR97PNCXXR0UEX</t>
  </si>
  <si>
    <t>Viadotto Urbano km.1+721 VIB1 Lato BS</t>
  </si>
  <si>
    <t>POINT (10.3541862 44.82101126)</t>
  </si>
  <si>
    <t>FEAXTR97PNDKKPIWQE</t>
  </si>
  <si>
    <t>PONTE SILLARO VI06</t>
  </si>
  <si>
    <t>POINT (9.40738062 45.30128874)</t>
  </si>
  <si>
    <t>FEAXTR97PNDMS8MCF2</t>
  </si>
  <si>
    <t>SOTTOVIA SLE4 Km 100+749 carregg. A15</t>
  </si>
  <si>
    <t>POINT (10.23111196 44.86761386)</t>
  </si>
  <si>
    <t>FEAXTR97PNDNQWG3NB</t>
  </si>
  <si>
    <t>SOTTOVIA E SCOLO MUZZA SL93 (MURO MONIT)</t>
  </si>
  <si>
    <t>POINT (11.05968769 44.62471976)</t>
  </si>
  <si>
    <t>FEAXTR97PNDPZER6VQ</t>
  </si>
  <si>
    <t>SOTTOVIA SLE5 Km 100+707 rampa A1/A15</t>
  </si>
  <si>
    <t>POINT (10.2314906 44.86756019)</t>
  </si>
  <si>
    <t>FEAXTR97PNDPZPHQY3</t>
  </si>
  <si>
    <t>SOTTOVIA SL91 Via Panzano</t>
  </si>
  <si>
    <t>POINT (11.0526207 44.63023222)</t>
  </si>
  <si>
    <t>FEAXTR97PNDQNN5DVL</t>
  </si>
  <si>
    <t>PONTE SCAT 8X3  MARCIAPESCE KM 15+779</t>
  </si>
  <si>
    <t>POINT (11.16180049 44.5625539)</t>
  </si>
  <si>
    <t>FEAXTR97PNDTKUE47H</t>
  </si>
  <si>
    <t>SOTTOVIA SCATOLARE SL24 (IC FD) 116+592</t>
  </si>
  <si>
    <t>POINT (10.04010107 44.9011592)</t>
  </si>
  <si>
    <t>FEAXTR97PNDVLWTSWQ</t>
  </si>
  <si>
    <t>SOTTOVIA SL65 Via Gonzaga km. 66+762</t>
  </si>
  <si>
    <t>POINT (10.61601307 44.73259424)</t>
  </si>
  <si>
    <t>FEAXTR97PNDWIQYONJ</t>
  </si>
  <si>
    <t>PONTE SCATOLARE 4X2  RIAT</t>
  </si>
  <si>
    <t>POINT (11.02963789 44.64130695)</t>
  </si>
  <si>
    <t>FEAXTR97PNEDJHQ31J</t>
  </si>
  <si>
    <t>PONTE CAVO ARGINE INTB</t>
  </si>
  <si>
    <t>POINT (10.97122963 44.67675479)</t>
  </si>
  <si>
    <t>FEAXTR97PNEI2ZMFNG</t>
  </si>
  <si>
    <t>SOTTOPASSO SL98</t>
  </si>
  <si>
    <t>POINT (11.07717192 44.60323941)</t>
  </si>
  <si>
    <t>FEAXTR97PNEJRR5SA1</t>
  </si>
  <si>
    <t>SOTTOVIA SCATOLARE SL26</t>
  </si>
  <si>
    <t>POINT (10.08365042 44.89151074)</t>
  </si>
  <si>
    <t>FEAXTR97PNEOODUODL</t>
  </si>
  <si>
    <t>SOTTOVIA SL86 Via Enrico Caruso</t>
  </si>
  <si>
    <t>POINT (10.9761293 44.67405857)</t>
  </si>
  <si>
    <t>FEAXTR97PNETPJCO85</t>
  </si>
  <si>
    <t>Ponte Km 9+388 Torrente Lavino</t>
  </si>
  <si>
    <t>POINT (11.23654657 44.5373428)</t>
  </si>
  <si>
    <t>FEAXTR97PNEXIPDZL9</t>
  </si>
  <si>
    <t>PONTE SCAT FOSSETTA RONCOCESI INSS</t>
  </si>
  <si>
    <t>POINT (10.58465047 44.74016436)</t>
  </si>
  <si>
    <t>FEAXTR97PNF2AHOPIN</t>
  </si>
  <si>
    <t>VIAD. ROGGIA NUOVA GUARDALOBBIA - INSB</t>
  </si>
  <si>
    <t>POINT (9.61929251 45.15391269)</t>
  </si>
  <si>
    <t>FEAXTR97PNF2HCNPXI</t>
  </si>
  <si>
    <t>SOTTOPASSO SL07 178+855</t>
  </si>
  <si>
    <t>POINT (9.46205389 45.26760726)</t>
  </si>
  <si>
    <t>FEAXTR97PNFJUU0DLP</t>
  </si>
  <si>
    <t>SOTTOVIA SL36 S.P. Golese</t>
  </si>
  <si>
    <t>POINT (10.30689215 44.84814822)</t>
  </si>
  <si>
    <t>FEAXTR97PNFOJNCWFL</t>
  </si>
  <si>
    <t>VIADOTTO MODENA VI75A BD</t>
  </si>
  <si>
    <t>POINT (10.89667954 44.69450027)</t>
  </si>
  <si>
    <t>FEAXTR97PNFZ3TJOEW</t>
  </si>
  <si>
    <t>SOTTOVIA SL16 IC PC OVEST BP 152+771</t>
  </si>
  <si>
    <t>POINT (9.70757477 45.11182043)</t>
  </si>
  <si>
    <t>FEAXTR97PNG8AACMIT</t>
  </si>
  <si>
    <t>PONTE SAN SILVESTRO INSR</t>
  </si>
  <si>
    <t>POINT (10.56103342 44.74909743)</t>
  </si>
  <si>
    <t>FEAXTR97PNGCWGUWDR</t>
  </si>
  <si>
    <t>TOMBINO SCAT 5X2 WBS RIAB</t>
  </si>
  <si>
    <t>POINT (10.47203467 44.79121508)</t>
  </si>
  <si>
    <t>FEAXTR97PNGEPD8RGF</t>
  </si>
  <si>
    <t>POINT (10.99398589 44.65897794)</t>
  </si>
  <si>
    <t>FEAXTR97PNGGFVVWW2</t>
  </si>
  <si>
    <t>PTO SCAT 6X5 CANALE DEL LAGO INSM</t>
  </si>
  <si>
    <t>POINT (10.513758 44.77147021)</t>
  </si>
  <si>
    <t>FEAXTR97PNGI85IRWV</t>
  </si>
  <si>
    <t>SOTTOVIA SCATOLARE KM 16+788</t>
  </si>
  <si>
    <t>POINT (11.15024823 44.56630019)</t>
  </si>
  <si>
    <t>FEAXTR97PNGNKUDYWQ</t>
  </si>
  <si>
    <t>PONTE SCATOLARE 4x3 KM 10+848</t>
  </si>
  <si>
    <t>POINT (11.21935387 44.54347177)</t>
  </si>
  <si>
    <t>FEAXTR97PNGRZK6IWU</t>
  </si>
  <si>
    <t>SOTTOVIA SL56 Via di San Biagio</t>
  </si>
  <si>
    <t>POINT (10.56831323 44.74567402)</t>
  </si>
  <si>
    <t>FEAXTR97PNH1TEWQS0</t>
  </si>
  <si>
    <t>SOTTOVIA SL70 Via Gramsci</t>
  </si>
  <si>
    <t>POINT (10.6494544 44.7254757)</t>
  </si>
  <si>
    <t>FEAXTR97PNH28Y9SDN</t>
  </si>
  <si>
    <t>SOTTOVIA SL17 IC PC EST BP 142+010</t>
  </si>
  <si>
    <t>POINT (9.77357595 45.02732929)</t>
  </si>
  <si>
    <t>FEAXTR97PNHAXJ10RS</t>
  </si>
  <si>
    <t>SOTTOVIA SL58</t>
  </si>
  <si>
    <t>POINT (10.57392035 44.74339237)</t>
  </si>
  <si>
    <t>FEAXTR97PNHFUV2I95</t>
  </si>
  <si>
    <t>SOTTOPASSO SL13</t>
  </si>
  <si>
    <t>POINT (9.67020225 45.12745268)</t>
  </si>
  <si>
    <t>FEAXTR97PNHPD4NVUW</t>
  </si>
  <si>
    <t>SOTTOVIA SL52</t>
  </si>
  <si>
    <t>POINT (10.53821653 44.75989111)</t>
  </si>
  <si>
    <t>FEAXTR97PNHQLH1PYA</t>
  </si>
  <si>
    <t>PONTE CROSTOLO VI67 - CAMP CENTRALE</t>
  </si>
  <si>
    <t>POINT (10.6024176 44.73594472)</t>
  </si>
  <si>
    <t>FEAXTR97PNHT1TYOM5</t>
  </si>
  <si>
    <t>SOTTOVIA SL69</t>
  </si>
  <si>
    <t>POINT (10.64880085 44.72561076)</t>
  </si>
  <si>
    <t>FEAXTR97PNHTJGXHAY</t>
  </si>
  <si>
    <t>VIADOTTO PIACENZA 2 -1   VI25 - VI24</t>
  </si>
  <si>
    <t>POINT (9.77333095 45.02766733)</t>
  </si>
  <si>
    <t>FEAXTR97PNHVNAJUBL</t>
  </si>
  <si>
    <t>TR9728</t>
  </si>
  <si>
    <t>VIADOTTO RIGLIO VI28</t>
  </si>
  <si>
    <t>POINT (9.82371888 44.99719703)</t>
  </si>
  <si>
    <t>FEAXTR97PNHXRTDTIS</t>
  </si>
  <si>
    <t>PONTE ONGINA VI34</t>
  </si>
  <si>
    <t>POINT (9.99657493 44.92219622)</t>
  </si>
  <si>
    <t>FEAXTR97PNHYUVRLQ1</t>
  </si>
  <si>
    <t>VIADOTTO ENZA 2 VI55 ENZA 1 VI54</t>
  </si>
  <si>
    <t>POINT (10.43985744 44.80471909)</t>
  </si>
  <si>
    <t>FEAXTR97PNIAMZW3PX</t>
  </si>
  <si>
    <t>PONTE SCATOLARE 4X2 RI09</t>
  </si>
  <si>
    <t>POINT (9.39672909 45.30902073)</t>
  </si>
  <si>
    <t>FEAXTR97PNIBUPSYDU</t>
  </si>
  <si>
    <t>SOTTOVIA SCATOLARE 5x4 SL73</t>
  </si>
  <si>
    <t>POINT (10.67341632 44.72054088)</t>
  </si>
  <si>
    <t>FEAXTR97PNICID8XYW</t>
  </si>
  <si>
    <t>PONTE RIO DELLE FONTANE INSK</t>
  </si>
  <si>
    <t>POINT (10.42995557 44.80839631)</t>
  </si>
  <si>
    <t>FEAXTR97PNIHQJSRMJ</t>
  </si>
  <si>
    <t>VIAD. IC PC W-VI14-15-16 1-2-3D-GA07-08</t>
  </si>
  <si>
    <t>POINT (9.70600959 45.11296567)</t>
  </si>
  <si>
    <t>FEAXTR97PNIJDXHYGV</t>
  </si>
  <si>
    <t>POINT (10.99401124 44.65895513)</t>
  </si>
  <si>
    <t>FEAXTR97PNIMAT8QAV</t>
  </si>
  <si>
    <t>SOTTOVIA RI49 STR. GINEVRA RIOTTO</t>
  </si>
  <si>
    <t>POINT (9.99715652 44.92191333)</t>
  </si>
  <si>
    <t>FEAXTR97PNIQRV0LIM</t>
  </si>
  <si>
    <t>PONTE AD IMPALCATO MARTIGNONE KM 14+011</t>
  </si>
  <si>
    <t>POINT (11.18204224 44.55599057)</t>
  </si>
  <si>
    <t>FEAXTR97PNISWIEUFP</t>
  </si>
  <si>
    <t>SOTTOPASSO SL10 167+868</t>
  </si>
  <si>
    <t>POINT (9.55869378 45.19429485)</t>
  </si>
  <si>
    <t>FEAXTR97PNIXUAS5YH</t>
  </si>
  <si>
    <t>VIADOTTO SAMOGGIA KM 16+959</t>
  </si>
  <si>
    <t>POINT (11.14829538 44.56695024)</t>
  </si>
  <si>
    <t>FEAXTR97PNIY4JG59A</t>
  </si>
  <si>
    <t>PONTE RECCHIO VI41</t>
  </si>
  <si>
    <t>POINT (10.23229671 44.86744582)</t>
  </si>
  <si>
    <t>FEAXTR97PNJ2D1F3WJ</t>
  </si>
  <si>
    <t>PONTE SCATOLARE 4X2 INHZ</t>
  </si>
  <si>
    <t>POINT (10.63801793 44.72787037)</t>
  </si>
  <si>
    <t>FEAXTR97PNJ9IRKVDO</t>
  </si>
  <si>
    <t>PONTE SCAT CAVO GIAROLO 7X4,5 INSP</t>
  </si>
  <si>
    <t>POINT (10.54790736 44.75531492)</t>
  </si>
  <si>
    <t>FEAXTR97PNJCD5SMH7</t>
  </si>
  <si>
    <t>PONTE SCATOLARE 4X1,5 RI18</t>
  </si>
  <si>
    <t>POINT (9.55198962 45.19930362)</t>
  </si>
  <si>
    <t>FEAXTR97PNJMYBV76I</t>
  </si>
  <si>
    <t>SOTTOVIA SCATOLARE SL27 111+676</t>
  </si>
  <si>
    <t>POINT (10.09846154 44.88971949)</t>
  </si>
  <si>
    <t>FEAXTR97PNJR4KQCET</t>
  </si>
  <si>
    <t>SOTTOVIA SL18 IC PC EST Via F.Borbone</t>
  </si>
  <si>
    <t>POINT (9.7804457 45.0197261)</t>
  </si>
  <si>
    <t>FEAXTR97PNJSVFMVTW</t>
  </si>
  <si>
    <t>VIADOTTO PARADIGNA VI46</t>
  </si>
  <si>
    <t>POINT (10.36129916 44.83448676)</t>
  </si>
  <si>
    <t>FEAXTR97PNJXDHTTZF</t>
  </si>
  <si>
    <t>SOTTOPASSO SLA2</t>
  </si>
  <si>
    <t>POINT (11.09031141 44.59122318)</t>
  </si>
  <si>
    <t>FEAXTR97PNJZGCJVC1</t>
  </si>
  <si>
    <t>PTO SCAT 6,5X4,5 CAVO CAVA INSO</t>
  </si>
  <si>
    <t>POINT (10.53712922 44.76040701)</t>
  </si>
  <si>
    <t>FEAXTR97PNJZNRQUHE</t>
  </si>
  <si>
    <t>Sottopasso km.3+888 Cicloped. RI96</t>
  </si>
  <si>
    <t>POINT (10.33633858 44.8082902)</t>
  </si>
  <si>
    <t>FEAXTR97PNK24EGTBX</t>
  </si>
  <si>
    <t>SOTTOVIA SL31</t>
  </si>
  <si>
    <t>POINT (10.2254722 44.86823811)</t>
  </si>
  <si>
    <t>FEAXTR97PNK4O0OX9D</t>
  </si>
  <si>
    <t>Viadotto fiume reno per  A.V. Km 3+550</t>
  </si>
  <si>
    <t>POINT (11.30266395 44.51537676)</t>
  </si>
  <si>
    <t>FEAXTR97PNKCZI4FH9</t>
  </si>
  <si>
    <t>SOTTOVIA SL94</t>
  </si>
  <si>
    <t>POINT (11.06269415 44.62182829)</t>
  </si>
  <si>
    <t>FEAXTR97PNKEZELTHN</t>
  </si>
  <si>
    <t>ATTRAV, FIUME PO -ALVEO - VP02</t>
  </si>
  <si>
    <t>POINT (9.74502774 45.07850816)</t>
  </si>
  <si>
    <t>FEAXTR97PNKF3DF7F1</t>
  </si>
  <si>
    <t>PONTE SCATOLARE 5X4 Cavo Battibue RI80</t>
  </si>
  <si>
    <t>POINT (10.29105759 44.85194651)</t>
  </si>
  <si>
    <t>FEAXTR97PNKFVZYJDS</t>
  </si>
  <si>
    <t>VIADOTTO  NURE VI26 - IC PC-E B.D.</t>
  </si>
  <si>
    <t>FEAXTR97PNKGUQWMQJ</t>
  </si>
  <si>
    <t>PONTE SCATOLARE 4X3 RIAN</t>
  </si>
  <si>
    <t>POINT (10.81264082 44.67915829)</t>
  </si>
  <si>
    <t>FEAXTR97PNKHENUQGD</t>
  </si>
  <si>
    <t>Viadotto VI 01 Km 7+977 - 8+374</t>
  </si>
  <si>
    <t>POINT (11.25308932 44.5312188)</t>
  </si>
  <si>
    <t>FEAXTR97PNKM20N6TU</t>
  </si>
  <si>
    <t>PONTE SCATOL 4x3,2 Cavo La Gaiffa RI69B</t>
  </si>
  <si>
    <t>POINT (10.18950417 44.87387055)</t>
  </si>
  <si>
    <t>FEAXTR97PNKMHWYMPF</t>
  </si>
  <si>
    <t>Sottopasso km.2+860 v.Azzali SLC2 Ciclop</t>
  </si>
  <si>
    <t>POINT (10.34682583 44.81120847)</t>
  </si>
  <si>
    <t>FEAXTR97PNKU3CU7YA</t>
  </si>
  <si>
    <t>SOTTOVIA RI47 122+990</t>
  </si>
  <si>
    <t>POINT (9.97139631 44.93446696)</t>
  </si>
  <si>
    <t>FEAXTR97PNKU8GLCFO</t>
  </si>
  <si>
    <t>PONTE SCATOLARE 4X3 RIAL</t>
  </si>
  <si>
    <t>POINT (10.72219796 44.71028458)</t>
  </si>
  <si>
    <t>FEAXTR97PNKUS5WYAG</t>
  </si>
  <si>
    <t>VIADOTTO TASSONE VI 70</t>
  </si>
  <si>
    <t>POINT (10.67608733 44.7199564)</t>
  </si>
  <si>
    <t>FEAXTR97PNKYJTLCWE</t>
  </si>
  <si>
    <t>VIADOTTO MANCASALE VI 69 - AV</t>
  </si>
  <si>
    <t>POINT (10.65807332 44.72365738)</t>
  </si>
  <si>
    <t>FEAXTR97PNL2TNVFUY</t>
  </si>
  <si>
    <t>SOTTOVIA SCATOLARE 4x3 SL76</t>
  </si>
  <si>
    <t>POINT (10.77012467 44.69398243)</t>
  </si>
  <si>
    <t>FEAXTR97PNL9XLHBHL</t>
  </si>
  <si>
    <t>PONTE SCATOLARE 4X3 WBS RI33</t>
  </si>
  <si>
    <t>POINT (9.81585965 45.00024339)</t>
  </si>
  <si>
    <t>FEAXTR97PNLAWLZ4FP</t>
  </si>
  <si>
    <t>TR9706</t>
  </si>
  <si>
    <t>Sottovia scat Strada 4 Ville SLC7 2+510</t>
  </si>
  <si>
    <t>POINT (10.90287733 44.69448132)</t>
  </si>
  <si>
    <t>FEAXTR97PNLBLSXBNV</t>
  </si>
  <si>
    <t>PONTE SCATOLARE 5X2 RIAK</t>
  </si>
  <si>
    <t>POINT (10.70419688 44.71412053)</t>
  </si>
  <si>
    <t>FEAXTR97PNLKLCP3JO</t>
  </si>
  <si>
    <t>POINT (9.68595857 45.12317778)</t>
  </si>
  <si>
    <t>FEAXTR97PNLMNHMO6M</t>
  </si>
  <si>
    <t>PONTE SCATOLARE 5x3,5 RI76A Can.8 Molini</t>
  </si>
  <si>
    <t>POINT (10.24799081 44.86382866)</t>
  </si>
  <si>
    <t>FEAXTR97PNLOHLTVSV</t>
  </si>
  <si>
    <t>SOTTOPASSO SL51</t>
  </si>
  <si>
    <t>POINT (10.53417222 44.76180686)</t>
  </si>
  <si>
    <t>FEAXTR97PNLOUPXCA8</t>
  </si>
  <si>
    <t>VIADOTTO MODENA VI76 W 2P</t>
  </si>
  <si>
    <t>POINT (10.88766855 44.69259637)</t>
  </si>
  <si>
    <t>FEAXTR97PNLXSKLSLP</t>
  </si>
  <si>
    <t>PONTE SCATOLARE 5X4 RIAW</t>
  </si>
  <si>
    <t>POINT (11.090563 44.59104734)</t>
  </si>
  <si>
    <t>FEAXTR97PNMGDEILDS</t>
  </si>
  <si>
    <t>PONTE SCATOLARE 4X2,5 RI38</t>
  </si>
  <si>
    <t>POINT (9.8367395 44.9921391)</t>
  </si>
  <si>
    <t>FEAXTR97PNML9IBGQH</t>
  </si>
  <si>
    <t>TOMBINO SCATOLARE 5X3 RIAX</t>
  </si>
  <si>
    <t>POINT (11.10673493 44.58228425)</t>
  </si>
  <si>
    <t>FEAXTR97PNMLTKJV1Q</t>
  </si>
  <si>
    <t>PONTE FOSSA MONDA INTC</t>
  </si>
  <si>
    <t>POINT (10.98003487 44.67149668)</t>
  </si>
  <si>
    <t>FEAXTR97PNMLUSHBA4</t>
  </si>
  <si>
    <t>PONTE CHIAVENNA VI29</t>
  </si>
  <si>
    <t>POINT (9.85343256 44.98533886)</t>
  </si>
  <si>
    <t>FEAXTR97PNMNOOZYKD</t>
  </si>
  <si>
    <t>VIADOTTO PARMA VI45</t>
  </si>
  <si>
    <t>POINT (10.31568856 44.84647887)</t>
  </si>
  <si>
    <t>FEAXTR97PNMRCVHME2</t>
  </si>
  <si>
    <t>TR9704</t>
  </si>
  <si>
    <t>VIADOTTO IC MO E KM 1+046</t>
  </si>
  <si>
    <t>POINT (11.10703731 44.58124299)</t>
  </si>
  <si>
    <t>FEAXTR97PNMSX2LPQU</t>
  </si>
  <si>
    <t>SOTTOVIA SL89 Via Temide</t>
  </si>
  <si>
    <t>POINT (11.03291688 44.64001547)</t>
  </si>
  <si>
    <t>FEAXTR97PNMVHGHC27</t>
  </si>
  <si>
    <t>PONTE SCAT 4X2 RI42 (SOTTO SOTTOPASSO)</t>
  </si>
  <si>
    <t>POINT (9.89117783 44.97143323)</t>
  </si>
  <si>
    <t>FEAXTR97PNMVWMRZJX</t>
  </si>
  <si>
    <t>PONTE SCATOLARE CANALE CALVETRO INSY</t>
  </si>
  <si>
    <t>POINT (10.78457638 44.68896893)</t>
  </si>
  <si>
    <t>FEAXTR97PNMY95DPRS</t>
  </si>
  <si>
    <t>SOTTOPASSO SL68 NON TERMINATO</t>
  </si>
  <si>
    <t>POINT (10.64092014 44.7272267)</t>
  </si>
  <si>
    <t>FEAXTR97PNNHMYB3F4</t>
  </si>
  <si>
    <t>Sottovia scatol Str.Villanova SLD5 3+476</t>
  </si>
  <si>
    <t>POINT (10.91175271 44.68932137)</t>
  </si>
  <si>
    <t>FEAXTR97PNNITAZWKV</t>
  </si>
  <si>
    <t>PONTE SCATOLARE 5X2,5 RIAT</t>
  </si>
  <si>
    <t>POINT (11.04141049 44.6365217)</t>
  </si>
  <si>
    <t>FEAXTR97PNNVLXLSYA</t>
  </si>
  <si>
    <t>ATTRAV, PO - ARGINE DX - VP04</t>
  </si>
  <si>
    <t>POINT (9.74995288 45.0735832)</t>
  </si>
  <si>
    <t>FEAXTR97PNNZDC6V28</t>
  </si>
  <si>
    <t>POINT (10.84486182 44.67462202)</t>
  </si>
  <si>
    <t>FEAXTR97PNO6UHUJHD</t>
  </si>
  <si>
    <t>VIADOTTO MODENA VI75D BP</t>
  </si>
  <si>
    <t>POINT (10.93629904 44.69414557)</t>
  </si>
  <si>
    <t>FEAXTR97PNO9MXFJH3</t>
  </si>
  <si>
    <t>SOTTOPASSO SL11</t>
  </si>
  <si>
    <t>POINT (9.59132384 45.17340052)</t>
  </si>
  <si>
    <t>FEAXTR97PNOAWLXPVJ</t>
  </si>
  <si>
    <t>SOTTOVIA SL21 RONCAGLIA SACCAMELICA</t>
  </si>
  <si>
    <t>POINT (9.88650916 44.97321434)</t>
  </si>
  <si>
    <t>FEAXTR97PNOCSQDWZ1</t>
  </si>
  <si>
    <t>CAVO ARIANA DIVERSIVO ANTONIA INSN</t>
  </si>
  <si>
    <t>POINT (10.53277822 44.76246682)</t>
  </si>
  <si>
    <t>FEAXTR97PNOGOZWLVI</t>
  </si>
  <si>
    <t>SOTTOVIA SL57</t>
  </si>
  <si>
    <t>POINT (10.56909009 44.74533064)</t>
  </si>
  <si>
    <t>FEAXTR97PNOHZQQBZK</t>
  </si>
  <si>
    <t>SOTTOVIA SCATOLARE SL28 110+566</t>
  </si>
  <si>
    <t>POINT (10.11161316 44.88664702)</t>
  </si>
  <si>
    <t>FEAXTR97PNOIIX5CK6</t>
  </si>
  <si>
    <t>PONTE GUARDALOBBIA VI10</t>
  </si>
  <si>
    <t>POINT (9.62087889 45.15278543)</t>
  </si>
  <si>
    <t>FEAXTR97PNOKCAS5I2</t>
  </si>
  <si>
    <t>PONTE SCAT CAVO MACERA 6X4,5 INSQ</t>
  </si>
  <si>
    <t>POINT (10.55777654 44.75064003)</t>
  </si>
  <si>
    <t>FEAXTR97PNOZEYNZCD</t>
  </si>
  <si>
    <t>PONTE SCAT ROGGIA MAROCCO 8X4 INSA</t>
  </si>
  <si>
    <t>POINT (9.36428662 45.33568138)</t>
  </si>
  <si>
    <t>FEAXTR97PNP1KJ0F2J</t>
  </si>
  <si>
    <t>SOTTOVIA SL61 Via Malatesta</t>
  </si>
  <si>
    <t>POINT (10.60133268 44.73620757)</t>
  </si>
  <si>
    <t>FEAXTR97PNP4GMAWVB</t>
  </si>
  <si>
    <t>SOTTOVIA SLE3 Km 100+789 rampa A15/A1</t>
  </si>
  <si>
    <t>POINT (10.23051277 44.86769363)</t>
  </si>
  <si>
    <t>FEAXTR97PNPCZB6BRR</t>
  </si>
  <si>
    <t>SOTTOVIA SL32 S.C. Bianconese</t>
  </si>
  <si>
    <t>POINT (10.2292516 44.86784824)</t>
  </si>
  <si>
    <t>FEAXTR97PNPNL4AOJ5</t>
  </si>
  <si>
    <t>SOTTOVIA SL22 SC DELLA CHIUSA</t>
  </si>
  <si>
    <t>POINT (9.92500253 44.95559392)</t>
  </si>
  <si>
    <t>FEAXTR97PNPNTCUR6M</t>
  </si>
  <si>
    <t>VIADOTTO INSV Cavo Secchia Via Vedriani</t>
  </si>
  <si>
    <t>POINT (10.65001324 44.725362)</t>
  </si>
  <si>
    <t>FEAXTR97PNPOTPOBFY</t>
  </si>
  <si>
    <t>PONTE SCATOLARE 4X3 Cavo Lama RI81</t>
  </si>
  <si>
    <t>POINT (10.29933301 44.84995374)</t>
  </si>
  <si>
    <t>FEAXTR97PNPQX8VRVX</t>
  </si>
  <si>
    <t>SOTTOVIA SL48- Km 77+445</t>
  </si>
  <si>
    <t>POINT (10.49775729 44.77917458)</t>
  </si>
  <si>
    <t>FEAXTR97PNPSHUO6ZA</t>
  </si>
  <si>
    <t>VIADOTTO MODENA VI75B BD</t>
  </si>
  <si>
    <t>POINT (10.89819886 44.6947867)</t>
  </si>
  <si>
    <t>FEAXTR97PNPTM9GI22</t>
  </si>
  <si>
    <t>SOTTOVIA SCATOLARE RI58 114+540</t>
  </si>
  <si>
    <t>POINT (10.06387365 44.89373437)</t>
  </si>
  <si>
    <t>FEAXTR97PNQ5DSXGTR</t>
  </si>
  <si>
    <t>FEAXTR97PNQCPLM2JH</t>
  </si>
  <si>
    <t>SOTTOVIA SL35 96+392</t>
  </si>
  <si>
    <t>POINT (10.28280547 44.85393067)</t>
  </si>
  <si>
    <t>FEAXTR97PNQDYNOMHI</t>
  </si>
  <si>
    <t>PONTE SCATOLARE 5X2,65 RI46</t>
  </si>
  <si>
    <t>POINT (9.96275909 44.93867317)</t>
  </si>
  <si>
    <t>FEAXTR97PNQJZKEQT2</t>
  </si>
  <si>
    <t>POINT (9.39287934 45.31205472)</t>
  </si>
  <si>
    <t>FEAXTR97PNQQYVDEG3</t>
  </si>
  <si>
    <t>PONTE CROSTOLO VI67 - CAMP LATO BO</t>
  </si>
  <si>
    <t>POINT (10.60266519 44.73588449)</t>
  </si>
  <si>
    <t>FEAXTR97PNR0CEKAB5</t>
  </si>
  <si>
    <t>PONTE SCATOLARE 4X2 RIAL</t>
  </si>
  <si>
    <t>POINT (10.72414135 44.70975593)</t>
  </si>
  <si>
    <t>FEAXTR97PNR80ASFJX</t>
  </si>
  <si>
    <t>SOTTOPASSO SL09 172+343</t>
  </si>
  <si>
    <t>POINT (9.52042488 45.22329481)</t>
  </si>
  <si>
    <t>FEAXTR97PNRB4T9UVN</t>
  </si>
  <si>
    <t>Viadotto Urbano km.0+984 VIB1 Lato PR</t>
  </si>
  <si>
    <t>POINT (10.36306873 44.82036805)</t>
  </si>
  <si>
    <t>FEAXTR97PNRETGBDI6</t>
  </si>
  <si>
    <t>Sottovia km.1+710 v.Venezia SLB9</t>
  </si>
  <si>
    <t>POINT (10.35444009 44.82102588)</t>
  </si>
  <si>
    <t>FEAXTR97PNRI9YFHSJ</t>
  </si>
  <si>
    <t>PONTE SCATOLARE 5X3 WBS RI33</t>
  </si>
  <si>
    <t>POINT (9.80830436 45.00302835)</t>
  </si>
  <si>
    <t>FEAXTR97PNRKM9EFFH</t>
  </si>
  <si>
    <t>TOMBINO SCAT 4X2 WBS RIAA</t>
  </si>
  <si>
    <t>POINT (10.46706775 44.7935577)</t>
  </si>
  <si>
    <t>FEAXTR97PNRMNFJX4B</t>
  </si>
  <si>
    <t>SOTTOVIA VIA BOSI  KM 12+211</t>
  </si>
  <si>
    <t>POINT (11.20330202 44.54918362)</t>
  </si>
  <si>
    <t>FEAXTR97PNRNZLLLID</t>
  </si>
  <si>
    <t>VIADOTTO  IC ANZOLA KM 1+759</t>
  </si>
  <si>
    <t>POINT (11.20651744 44.54813134)</t>
  </si>
  <si>
    <t>FEAXTR97PNRQ8PN8PK</t>
  </si>
  <si>
    <t>TOMBINO SCATOLARE 4X3 RI24</t>
  </si>
  <si>
    <t>POINT (9.67066984 45.12734074)</t>
  </si>
  <si>
    <t>FEAXTR97PNRYSGXHEI</t>
  </si>
  <si>
    <t>SOTTOVIA SL40 (TRENO NEVE)</t>
  </si>
  <si>
    <t>POINT (10.44545459 44.80264034)</t>
  </si>
  <si>
    <t>FEAXTR97PNS9Y1VINA</t>
  </si>
  <si>
    <t>VIADOTTO MANCASALE VI 69 - BD PRECED</t>
  </si>
  <si>
    <t>POINT (10.65810257 44.72374536)</t>
  </si>
  <si>
    <t>FEAXTR97PNSAFI8IVO</t>
  </si>
  <si>
    <t>PONTE ROVACCHIA VI39</t>
  </si>
  <si>
    <t>POINT (10.11421632 44.88613647)</t>
  </si>
  <si>
    <t>FEAXTR97PNSAOU3BRI</t>
  </si>
  <si>
    <t>VIADOTTO MODENA VI75C BP</t>
  </si>
  <si>
    <t>FEAXTR97PNSGQGMWXT</t>
  </si>
  <si>
    <t>PONTE SCATOLARE 4X2 RI11</t>
  </si>
  <si>
    <t>POINT (9.44299189 45.28021555)</t>
  </si>
  <si>
    <t>FEAXTR97PNSICXQWFU</t>
  </si>
  <si>
    <t>VIADOTTO S.ROCCO A/P VI18-GA09-VI19</t>
  </si>
  <si>
    <t>POINT (9.74027507 45.08324558)</t>
  </si>
  <si>
    <t>FEAXTR97PNSRJZYPYT</t>
  </si>
  <si>
    <t>ATTRAV, PO - GOLENA DX - VP03</t>
  </si>
  <si>
    <t>POINT (9.74902093 45.07452332)</t>
  </si>
  <si>
    <t>FEAXTR97PNSVXRKCQ7</t>
  </si>
  <si>
    <t>PONTE SCAT 8X3 SCOLO S.ALMASO KM 15+482</t>
  </si>
  <si>
    <t>POINT (11.16518646 44.56140913)</t>
  </si>
  <si>
    <t>FEAXTR97PNSWGFKV5J</t>
  </si>
  <si>
    <t>SOTTOVIA SL85 Cavo Argine</t>
  </si>
  <si>
    <t>POINT (10.97142025 44.6766532)</t>
  </si>
  <si>
    <t>FEAXTR97PNSZZ1US3S</t>
  </si>
  <si>
    <t>VIADOTTO STIRONE VI38</t>
  </si>
  <si>
    <t>POINT (10.09186663 44.89077975)</t>
  </si>
  <si>
    <t>FEAXTR97PNTCBHGWDR</t>
  </si>
  <si>
    <t>SOTTOVIA SL02 S.C. S. ZENONE</t>
  </si>
  <si>
    <t>POINT (9.35867232 45.33826945)</t>
  </si>
  <si>
    <t>FEAXTR97PNTJUMT3L6</t>
  </si>
  <si>
    <t>VIADOTTO MANCASALE VI 69 - BP PRECED</t>
  </si>
  <si>
    <t>POINT (10.65804385 44.72357741)</t>
  </si>
  <si>
    <t>FEAXTR97PNTKMA8EHN</t>
  </si>
  <si>
    <t>SOTTOVIA SL50</t>
  </si>
  <si>
    <t>POINT (10.53036005 44.76361221)</t>
  </si>
  <si>
    <t>FEAXTR97PNTR3DHUS9</t>
  </si>
  <si>
    <t>VIADOTTO  IC PR VI49 1P-1D-GA16-VI50 2P</t>
  </si>
  <si>
    <t>POINT (10.39584323 44.82164678)</t>
  </si>
  <si>
    <t>FEAXTR97PNTTTMEAQQ</t>
  </si>
  <si>
    <t>PONTE SCATOLARE RI12</t>
  </si>
  <si>
    <t>POINT (9.4669588 45.26389668)</t>
  </si>
  <si>
    <t>FEAXTR97PNTUGKT8CW</t>
  </si>
  <si>
    <t>SOTTOP CICLOP SL83 Via Ponte Alto</t>
  </si>
  <si>
    <t>POINT (10.87053348 44.68472826)</t>
  </si>
  <si>
    <t>FEAXTR97PNTVQ4XZTV</t>
  </si>
  <si>
    <t>VIADOTTO BENTIVOGLIO VI 58</t>
  </si>
  <si>
    <t>FEAXTR97PNTVV2X8T8</t>
  </si>
  <si>
    <t>PONTE SCAT CAVO GUAZZATORE INST</t>
  </si>
  <si>
    <t>POINT (10.58722371 44.73955173)</t>
  </si>
  <si>
    <t>FEAXTR97PNTWCTM20J</t>
  </si>
  <si>
    <t>PONTE SCAT CAN.RESMINA INSC IC PC W BP</t>
  </si>
  <si>
    <t>POINT (9.70793274 45.11158641)</t>
  </si>
  <si>
    <t>FEAXTR97PNU3RQ4C4X</t>
  </si>
  <si>
    <t>TOMBINO 5X3 WBS RI90</t>
  </si>
  <si>
    <t>POINT (10.40132811 44.8194229)</t>
  </si>
  <si>
    <t>FEAXTR97PNU9MBCK1E</t>
  </si>
  <si>
    <t>VIADOTTO MODENA VI75E BP</t>
  </si>
  <si>
    <t>POINT (10.96450623 44.68033394)</t>
  </si>
  <si>
    <t>FEAXTR97PNUJ2SJWLE</t>
  </si>
  <si>
    <t>SOTTOVIA RI42 (SOPRA PONTE)</t>
  </si>
  <si>
    <t>FEAXTR97PNUJFQDPUH</t>
  </si>
  <si>
    <t>PONTE CROSTOLO VI67 - CAMP LATO MI</t>
  </si>
  <si>
    <t>POINT (10.60201665 44.73604186)</t>
  </si>
  <si>
    <t>FEAXTR97PNUKDC3BIW</t>
  </si>
  <si>
    <t>PONTE SCATOLARE 4X3 RIAW</t>
  </si>
  <si>
    <t>POINT (11.0901067 44.59136685)</t>
  </si>
  <si>
    <t>FEAXTR97PNUOUPHTFH</t>
  </si>
  <si>
    <t>SOTTOVIA SLB7 BD</t>
  </si>
  <si>
    <t>POINT (9.77768374 45.02255739)</t>
  </si>
  <si>
    <t>FEAXTR97PNUPAGEK5P</t>
  </si>
  <si>
    <t>VIADOTTO  IC PR VI52 3D-GA15-VI51 2D</t>
  </si>
  <si>
    <t>POINT (10.40095158 44.81960604)</t>
  </si>
  <si>
    <t>FEAXTR97PNURZRFBI6</t>
  </si>
  <si>
    <t>POINT (10.98845323 44.66416293)</t>
  </si>
  <si>
    <t>FEAXTR97PNUSY3W2RN</t>
  </si>
  <si>
    <t>PONTE CAVO TASSAROLA INSX</t>
  </si>
  <si>
    <t>POINT (10.77520561 44.69224218)</t>
  </si>
  <si>
    <t>FEAXTR97PNUX7CU7WM</t>
  </si>
  <si>
    <t>PTO SCAT 6X3,5 RIO TORTO INSL</t>
  </si>
  <si>
    <t>POINT (10.50027659 44.77789096)</t>
  </si>
  <si>
    <t>FEAXTR97PNUXLM4KLQ</t>
  </si>
  <si>
    <t>SOTTOVIA SL29 107+666</t>
  </si>
  <si>
    <t>POINT (10.14663883 44.88111229)</t>
  </si>
  <si>
    <t>FEAXTR97PNVAYSYTWW</t>
  </si>
  <si>
    <t>SOTTOPASSO SLA5</t>
  </si>
  <si>
    <t>POINT (11.10135247 44.58472687)</t>
  </si>
  <si>
    <t>FEAXTR97PNVCRFR9MV</t>
  </si>
  <si>
    <t>PONTE SCATOLARE 5X3 RIAL</t>
  </si>
  <si>
    <t>POINT (10.73997177 44.7044497)</t>
  </si>
  <si>
    <t>FEAXTR97PNVGXNSP6L</t>
  </si>
  <si>
    <t>SOTTOVIA SCATOLARE SL25 115+100</t>
  </si>
  <si>
    <t>POINT (10.05724976 44.89522399)</t>
  </si>
  <si>
    <t>FEAXTR97PNVJOIPR7P</t>
  </si>
  <si>
    <t>SOTTOVIA NW11 Via Bertani Davolio</t>
  </si>
  <si>
    <t>POINT (10.60877752 44.73436895)</t>
  </si>
  <si>
    <t>FEAXTR97PNVQA1K0HS</t>
  </si>
  <si>
    <t>PONTE SCAT FOSSO ROVACCHIOTTO RI62</t>
  </si>
  <si>
    <t>POINT (10.09824642 44.88976077)</t>
  </si>
  <si>
    <t>FEAXTR97PNW3N5XAKJ</t>
  </si>
  <si>
    <t>SOTTOVIA VIA BOSI KM 1+396</t>
  </si>
  <si>
    <t>POINT (11.20238988 44.54947618)</t>
  </si>
  <si>
    <t>FEAXTR97PNW6A2SN7A</t>
  </si>
  <si>
    <t>PONTE SCATOLARE 6X4,2 INSH Cavo Galasso</t>
  </si>
  <si>
    <t>POINT (10.29136943 44.85187145)</t>
  </si>
  <si>
    <t>FEAXTR97PNWGGIVOQT</t>
  </si>
  <si>
    <t>SOTT SL12 Str Vic della Mandella</t>
  </si>
  <si>
    <t>POINT (9.59576373 45.17044326)</t>
  </si>
  <si>
    <t>FEAXTR97PNWGHIKJTQ</t>
  </si>
  <si>
    <t>SOTTOVIA SLD9 Via Moletolo</t>
  </si>
  <si>
    <t>POINT (10.32514114 44.84513245)</t>
  </si>
  <si>
    <t>FEAXTR97PNWH0ZMUCH</t>
  </si>
  <si>
    <t>SOTTOVIA SL88 Via Bini</t>
  </si>
  <si>
    <t>POINT (11.02551278 44.64293186)</t>
  </si>
  <si>
    <t>FEAXTR97PNWMVYCH75</t>
  </si>
  <si>
    <t>VIADOTTO IC MO E KM 0+883</t>
  </si>
  <si>
    <t>POINT (11.10511848 44.58165586)</t>
  </si>
  <si>
    <t>FEAXTR97PNWNQ3RCEX</t>
  </si>
  <si>
    <t>SOTTOVIA Via Stradellazzo KM 16+395</t>
  </si>
  <si>
    <t>POINT (11.15474537 44.56483371)</t>
  </si>
  <si>
    <t>FEAXTR97PNX2NGO5CP</t>
  </si>
  <si>
    <t>PONTE SCATOLARE 4X4 RIAW</t>
  </si>
  <si>
    <t>POINT (11.09583354 44.58768655)</t>
  </si>
  <si>
    <t>FEAXTR97PNXFC5GKDJ</t>
  </si>
  <si>
    <t>VIADOTTO LA PIOVANA 2-1 VI37-VI36-GA12 A</t>
  </si>
  <si>
    <t>POINT (10.0504831 44.89718354)</t>
  </si>
  <si>
    <t>FEAXTR97PNYCWSSREM</t>
  </si>
  <si>
    <t>SOTTOVIA SL80 Via Fontana</t>
  </si>
  <si>
    <t>POINT (10.80770247 44.68088518)</t>
  </si>
  <si>
    <t>FEAXTR97PNYIN2HF6O</t>
  </si>
  <si>
    <t>POINT (10.44260666 44.80369786)</t>
  </si>
  <si>
    <t>FEAXTR97PNYMGAI1LD</t>
  </si>
  <si>
    <t>VIADOTTO BRESCELLO VIB3</t>
  </si>
  <si>
    <t>POINT (10.50259964 44.77676353)</t>
  </si>
  <si>
    <t>FEAXTR97PNYQMZSNEN</t>
  </si>
  <si>
    <t>VIAD. CISA 2 VI48 CISA 1 VI47+GA14 ART.</t>
  </si>
  <si>
    <t>POINT (10.3904088 44.82401719)</t>
  </si>
  <si>
    <t>FEAXTR97PNYZD0OQVD</t>
  </si>
  <si>
    <t>VIADOTTO IC PC W - VI12 1P</t>
  </si>
  <si>
    <t>POINT (9.71127818 45.10930874)</t>
  </si>
  <si>
    <t>FEAXTR97PNYZDKFXIE</t>
  </si>
  <si>
    <t>VIADOTTO MODENA VI77 W 1D</t>
  </si>
  <si>
    <t>POINT (10.88719344 44.69244269)</t>
  </si>
  <si>
    <t>FEAXTR97PNYZNGEKET</t>
  </si>
  <si>
    <t>POINT (9.43449589 45.28510723)</t>
  </si>
  <si>
    <t>FEAXTR97PNZ8SDENQH</t>
  </si>
  <si>
    <t>SOTTOPASSO SL05 183+295</t>
  </si>
  <si>
    <t>POINT (9.42018209 45.29303824)</t>
  </si>
  <si>
    <t>FEAXTR97PNZASSCKY0</t>
  </si>
  <si>
    <t>SOTT SL84 (IC MO E) Stradello Basso</t>
  </si>
  <si>
    <t>POINT (10.88093073 44.68995305)</t>
  </si>
  <si>
    <t>FEAXTR97PNZDGB72TO</t>
  </si>
  <si>
    <t>SOTTOVIA VI29</t>
  </si>
  <si>
    <t>POINT (9.85283637 44.98558952)</t>
  </si>
  <si>
    <t>FEAXTR97PNZDOEBKOA</t>
  </si>
  <si>
    <t>SOTTOPASSO SL15</t>
  </si>
  <si>
    <t>POINT (9.69033414 45.12148147)</t>
  </si>
  <si>
    <t>FEAXTR97PNZFZEYBBP</t>
  </si>
  <si>
    <t>PONTE SCANNABECCO VI40</t>
  </si>
  <si>
    <t>POINT (10.16009333 44.87884721)</t>
  </si>
  <si>
    <t>FEAXTR97PNZG7FEPDP</t>
  </si>
  <si>
    <t>SOTTOVIA SL23</t>
  </si>
  <si>
    <t>POINT (9.99593022 44.92251063)</t>
  </si>
  <si>
    <t>FEAXTR97PNZLJTA9RY</t>
  </si>
  <si>
    <t>SOTTOPASSO SL59 ciclabile Ivo Guidetti</t>
  </si>
  <si>
    <t>POINT (10.58202756 44.7408288)</t>
  </si>
  <si>
    <t>FEAXTR97PNZQRRXESD</t>
  </si>
  <si>
    <t>SOTTOVIA SL54 Via Cella all'Oldo</t>
  </si>
  <si>
    <t>POINT (10.56036446 44.74941419)</t>
  </si>
  <si>
    <t>FEAXTR97PNZRJRD9DV</t>
  </si>
  <si>
    <t>POINT (10.86525419 44.68148939)</t>
  </si>
  <si>
    <t>FEAXTR97PNZSEKMAOD</t>
  </si>
  <si>
    <t>SOTTOVIA SLE1 Via Sebenico</t>
  </si>
  <si>
    <t>POINT (11.04283007 44.63585393)</t>
  </si>
  <si>
    <t>FEAXTR97PNZUYQZPGF</t>
  </si>
  <si>
    <t>VIADOTTO MODENA VI75D BD</t>
  </si>
  <si>
    <t>FEAXTR97PNZZJYVOOV</t>
  </si>
  <si>
    <t>SOTTOVIA SL33</t>
  </si>
  <si>
    <t>POINT (10.24810836 44.86379121)</t>
  </si>
  <si>
    <t>FECX0022PNROUFAOKS</t>
  </si>
  <si>
    <t>Ferrovia Circumetnea</t>
  </si>
  <si>
    <t>FERROVIA_COMPLEMENTARE</t>
  </si>
  <si>
    <t>Sottovia in C.A. KM 022+038,16</t>
  </si>
  <si>
    <t>POINT (14.90904049 37.59393948)</t>
  </si>
  <si>
    <t>Catania</t>
  </si>
  <si>
    <t>Paternò</t>
  </si>
  <si>
    <t>MIMS</t>
  </si>
  <si>
    <t>Gestione Governativa Ferrovia Circumetnea</t>
  </si>
  <si>
    <t>ANSFISA</t>
  </si>
  <si>
    <t>FECX0086PN3HOEL9M1</t>
  </si>
  <si>
    <t>TR0086</t>
  </si>
  <si>
    <t>Ponte Km 193+514 Milazzo - Pace</t>
  </si>
  <si>
    <t>POINT (15.2579645 38.1976529)</t>
  </si>
  <si>
    <t>FECX0086PN5A6UR3FH</t>
  </si>
  <si>
    <t>Sottovia Km 194+691 Milazzo - Pace</t>
  </si>
  <si>
    <t>FECX0086PN9UEOWNLJ</t>
  </si>
  <si>
    <t>Ponte Torr.te Corriolo Km 193+365 Milazz</t>
  </si>
  <si>
    <t>FECX0086PNHSRQFSB1</t>
  </si>
  <si>
    <t>Ponte Rivo Cangemi Pari Km 195+139 Milaz</t>
  </si>
  <si>
    <t>POINT (15.29090497 38.1997298)</t>
  </si>
  <si>
    <t>FECX0086PNIJHJ5WHM</t>
  </si>
  <si>
    <t>Sottovia S. Filippo Km 194+969 Milazzo -</t>
  </si>
  <si>
    <t>FECX0086PNSFZVYR8G</t>
  </si>
  <si>
    <t>Ponte Km 193+149 Milazzo - Pace</t>
  </si>
  <si>
    <t>FECX0086PNTWSW0XVB</t>
  </si>
  <si>
    <t>Ponte Rivo Cangemi Dispari Km 195+139 Mi</t>
  </si>
  <si>
    <t>FECX0086PNUUMWAQEN</t>
  </si>
  <si>
    <t>Ponte Km 193+254 Milazzo - Pace</t>
  </si>
  <si>
    <t>POINT (7.610233098 43.7925692)</t>
  </si>
  <si>
    <t>FECX0086PNUVKO6USN</t>
  </si>
  <si>
    <t>Ponte Km 193+219 Milazzo - Pace</t>
  </si>
  <si>
    <t>FECX0087PN7S6KCJSP</t>
  </si>
  <si>
    <t>TR0087</t>
  </si>
  <si>
    <t>Ponte Km. 174+746</t>
  </si>
  <si>
    <t>POINT (13.93803406 37.24206774)</t>
  </si>
  <si>
    <t>FECX0087PNDDNJE5WR</t>
  </si>
  <si>
    <t>Ponte Km. 182+614</t>
  </si>
  <si>
    <t>POINT (13.9462526 37.26574159)</t>
  </si>
  <si>
    <t>FECX0087PNDRCIQDPK</t>
  </si>
  <si>
    <t>Ponte Km. 185+695</t>
  </si>
  <si>
    <t>POINT (13.89417015 37.18123754)</t>
  </si>
  <si>
    <t>FECX0087PNFZ3UD29F</t>
  </si>
  <si>
    <t>Ponte Km. 181+258</t>
  </si>
  <si>
    <t>FECX0087PNHQ2VXQL4</t>
  </si>
  <si>
    <t>Ponte Km.175+288</t>
  </si>
  <si>
    <t>POINT (13.93768165 37.23656296)</t>
  </si>
  <si>
    <t>FECX0087PNX3CM43WY</t>
  </si>
  <si>
    <t>Ponte Km. 176+126</t>
  </si>
  <si>
    <t>POINT (13.94239262 37.2298268)</t>
  </si>
  <si>
    <t>FECX0087PNXO2IJ7DG</t>
  </si>
  <si>
    <t>Viadotto Km. 187+450 Burrone</t>
  </si>
  <si>
    <t>FECX0088PNAVT7CVVP</t>
  </si>
  <si>
    <t>TR0088</t>
  </si>
  <si>
    <t>Sottovia Km 270+606 Agnone - Brucoli</t>
  </si>
  <si>
    <t>POINT (15.14852131 37.29472818)</t>
  </si>
  <si>
    <t>FECX0088PNENY5D99J</t>
  </si>
  <si>
    <t>Ponte Km 273+163 Agnone - Brucoli</t>
  </si>
  <si>
    <t>FECX0088PNES8JUISN</t>
  </si>
  <si>
    <t>Ponte Km 263+836 Agnone - Brucoli</t>
  </si>
  <si>
    <t>POINT (15.08191867 37.30433845)</t>
  </si>
  <si>
    <t>FECX0088PNIBFAQSOQ</t>
  </si>
  <si>
    <t>Sottovia (prolung.) Sx Km 270+606 Agnone</t>
  </si>
  <si>
    <t>FECX0088PNOTUHP6TK</t>
  </si>
  <si>
    <t>Viadotto Km 268+227 Agnone - Brucoli</t>
  </si>
  <si>
    <t>POINT (15.0782942 37.30478159)</t>
  </si>
  <si>
    <t>FECX0088PNQVQKN3ON</t>
  </si>
  <si>
    <t>Sottovia Km 267+114 Agnone - Brucoli</t>
  </si>
  <si>
    <t>POINT (15.11575271 37.3080086)</t>
  </si>
  <si>
    <t>FECX0088PNXKTS9UTT</t>
  </si>
  <si>
    <t>Ponte Km 270+050 Agnone - Brucoli</t>
  </si>
  <si>
    <t>POINT (15.14352061 37.29786358)</t>
  </si>
  <si>
    <t>FECX0088PNXXCUL2UO</t>
  </si>
  <si>
    <t>Ponte Km 263+690 Agnone - Brucoli</t>
  </si>
  <si>
    <t>FECX0088PNZSKRNCXI</t>
  </si>
  <si>
    <t>Ponte Km 272+936 Agnone - Brucoli</t>
  </si>
  <si>
    <t>FECX0090PN1NNBLGYX</t>
  </si>
  <si>
    <t>TR0090</t>
  </si>
  <si>
    <t>Ponte Metallico 148+785/906</t>
  </si>
  <si>
    <t>POINT (14.25793094 37.57712281)</t>
  </si>
  <si>
    <t>FECX0090PNAPPPC3Q6</t>
  </si>
  <si>
    <t>Ponte km150+005</t>
  </si>
  <si>
    <t>POINT (14.26999809 37.57890521)</t>
  </si>
  <si>
    <t>FECX0090PNID9JPPGC</t>
  </si>
  <si>
    <t>Ponte Metallico 142+126/151</t>
  </si>
  <si>
    <t>FECX0090PNJCZBCJES</t>
  </si>
  <si>
    <t>Ponte ad impalcato  KM 141+321</t>
  </si>
  <si>
    <t>FECX0090PNKP3UOENQ</t>
  </si>
  <si>
    <t>SOTTOVIA SCATOLARE KM 141+980</t>
  </si>
  <si>
    <t>FECX0093PN4KZWOKJK</t>
  </si>
  <si>
    <t>TR0093</t>
  </si>
  <si>
    <t>Sottovia km 17+973</t>
  </si>
  <si>
    <t>POINT (7.735208094 44.9804675)</t>
  </si>
  <si>
    <t>FECX0093PNGIWB1BNW</t>
  </si>
  <si>
    <t>PONTE KM 19+565</t>
  </si>
  <si>
    <t>FECX0093PNI1WU6TQI</t>
  </si>
  <si>
    <t>PONTE KM 18+206</t>
  </si>
  <si>
    <t>FECX0093PNKKNQRCFL</t>
  </si>
  <si>
    <t>Ponte km 20+966</t>
  </si>
  <si>
    <t>POINT (7.81708979 45.00278939)</t>
  </si>
  <si>
    <t>FECX0093PNMBFRMJKD</t>
  </si>
  <si>
    <t>Ponte in c.a km. 13+840</t>
  </si>
  <si>
    <t>FECX0093PNVLXIR59V</t>
  </si>
  <si>
    <t>Sottovia km 15+921</t>
  </si>
  <si>
    <t>FECX0093PNXGGOMWUR</t>
  </si>
  <si>
    <t>Sottovia km 21+027 luce mt 4.00</t>
  </si>
  <si>
    <t>FECX0096PN27JJCMQQ</t>
  </si>
  <si>
    <t>TR0096</t>
  </si>
  <si>
    <t>Viadotto Km 350+857 Priolo Sott - Gela</t>
  </si>
  <si>
    <t>POINT (14.35671879 37.07415099)</t>
  </si>
  <si>
    <t>FECX0096PN3CMBVUMU</t>
  </si>
  <si>
    <t>Ponte Km 356+643 Priolo Sott - Gela</t>
  </si>
  <si>
    <t>FECX0096PNDEZ1GDGR</t>
  </si>
  <si>
    <t>Sottovia Km 353+538 Priolo Sott - Gela</t>
  </si>
  <si>
    <t>FECX0096PNKWU33O4D</t>
  </si>
  <si>
    <t>Sottovia Km 351+805 Priolo Sott - Gela</t>
  </si>
  <si>
    <t>FECX0096PNNKIRWMTM</t>
  </si>
  <si>
    <t>Ponte Km 349+788 Priolo Sott - Gela</t>
  </si>
  <si>
    <t>FECX0096PNPBZQYNPP</t>
  </si>
  <si>
    <t>Sottovia Km 351+436 Priolo Sott - Gela</t>
  </si>
  <si>
    <t>FECX0096PNTTY2BYL3</t>
  </si>
  <si>
    <t>Viadotto Km 350+239 Priolo Sott - Gela</t>
  </si>
  <si>
    <t>FECX0097PNEHEP2CGC</t>
  </si>
  <si>
    <t>TR0097</t>
  </si>
  <si>
    <t>Sottovia - Km. 217,928</t>
  </si>
  <si>
    <t>POINT (11.60218908 43.25637297)</t>
  </si>
  <si>
    <t>FECX0097PNNX1ESXOD</t>
  </si>
  <si>
    <t>Sottovia - Km. 217,457</t>
  </si>
  <si>
    <t>POINT (11.60317382 43.26091332)</t>
  </si>
  <si>
    <t>FECX0097PNWYUWZAAD</t>
  </si>
  <si>
    <t>Sottovia - Km. 215,899</t>
  </si>
  <si>
    <t>POINT (11.60551895 43.27591851)</t>
  </si>
  <si>
    <t>Ferrotramviaria S.p.A.</t>
  </si>
  <si>
    <t>Linea Bari – Fesca S. Girolamo (ex Lamasinata) – Bitonto – Barletta</t>
  </si>
  <si>
    <t>Regione</t>
  </si>
  <si>
    <t>Linea Bari - Fesca S. Girolamo (ex Lamasinata) - Bitonto - Barletta</t>
  </si>
  <si>
    <t>FECX00FRPN1JDJRAX0</t>
  </si>
  <si>
    <t>Viadotto km 3+758 sinistra</t>
  </si>
  <si>
    <t>POINT (16.82829 41.12808)</t>
  </si>
  <si>
    <t>FECX00FRPN2EU9L7NP</t>
  </si>
  <si>
    <t>Sottopasso Viaggiatori Terlizzi</t>
  </si>
  <si>
    <t>POINT (16.548452 41.126593)</t>
  </si>
  <si>
    <t>FECX00FRPN3MPAJSL9</t>
  </si>
  <si>
    <t>Ponte Balice/Fesca km 5+908,47 - Binario pari</t>
  </si>
  <si>
    <t>POINT (16.805725 41.137723)</t>
  </si>
  <si>
    <t>FECX00FRPN5G8NBS00</t>
  </si>
  <si>
    <t>Sottovia Barbarisco km 69+595</t>
  </si>
  <si>
    <t>POINT (16.28211 41.31439)</t>
  </si>
  <si>
    <t>FECX00FRPN5WDUYBRQ</t>
  </si>
  <si>
    <t>Viadotto km 9+360 sinistra</t>
  </si>
  <si>
    <t>POINT (16.77057 41.14983)</t>
  </si>
  <si>
    <t>FECX00FRPN9VUCYU9C</t>
  </si>
  <si>
    <t>Sottopasso viaggiatori Macchie</t>
  </si>
  <si>
    <t>POINT (16.7690135 41.148102)</t>
  </si>
  <si>
    <t>FECX00FRPNAX9JVCWZ</t>
  </si>
  <si>
    <t>Sottopasso Viaggiatori Ruvo</t>
  </si>
  <si>
    <t>POINT (16.4789842 41.1151107)</t>
  </si>
  <si>
    <t>FECX00FRPNCAR3LLL3</t>
  </si>
  <si>
    <t>Sottopasso Viaggiatori SS. Medici</t>
  </si>
  <si>
    <t>POINT (16.6981573 41.1173383)</t>
  </si>
  <si>
    <t>FECX00FRPNCRX1YVXI</t>
  </si>
  <si>
    <t xml:space="preserve">Ponte km 9+336 sinistra </t>
  </si>
  <si>
    <t>POINT (16.77076 41.15006)</t>
  </si>
  <si>
    <t>FECX00FRPNCT8YEEJW</t>
  </si>
  <si>
    <t>Sottopasso viaggiatori Corato</t>
  </si>
  <si>
    <t>POINT (16.417757 41.156583)</t>
  </si>
  <si>
    <t>FECX00FRPNCXBKNBSY</t>
  </si>
  <si>
    <t>Sottopasso viaggiatori Sovereto</t>
  </si>
  <si>
    <t>POINT (16.5848239 41.1177303)</t>
  </si>
  <si>
    <t>FECX00FRPNDHES8PAB</t>
  </si>
  <si>
    <t>Viadotto km 8+967 destra</t>
  </si>
  <si>
    <t>POINT (16.77282 41.15152)</t>
  </si>
  <si>
    <t>FECX00FRPNDROKO990</t>
  </si>
  <si>
    <t>Sotttopasso viaggiatori Enziteto</t>
  </si>
  <si>
    <t>POINT (16.751006 41.146574)</t>
  </si>
  <si>
    <t>FECX00FRPNFWFUMNC7</t>
  </si>
  <si>
    <t xml:space="preserve">Sottopasso pedonale Barletta </t>
  </si>
  <si>
    <t>POINT (16.278369 41.314801)</t>
  </si>
  <si>
    <t>FECX00FRPNIOMNNSDJ</t>
  </si>
  <si>
    <t>Sottopasso viaggiatori Bitonto</t>
  </si>
  <si>
    <t>POINT (16.6843311 41.1131968)</t>
  </si>
  <si>
    <t>FECX00FRPNJAEYZWQB</t>
  </si>
  <si>
    <t>Ponte Balice/Fesca km 5+907,47 - Binario dispari</t>
  </si>
  <si>
    <t>POINT (16.805739 41.137753)</t>
  </si>
  <si>
    <t>FECX00FRPNK0N31V0V</t>
  </si>
  <si>
    <t>Viadotto Parco Nord FS - km 2+685</t>
  </si>
  <si>
    <t>POINT (16.839239 41.123837)</t>
  </si>
  <si>
    <t>FECX00FRPNKAOZ0CNO</t>
  </si>
  <si>
    <t>Viadotto km 9+361 - destra</t>
  </si>
  <si>
    <t>POINT (16.77051 41.14985)</t>
  </si>
  <si>
    <t>FECX00FRPNM7JEMG1Y</t>
  </si>
  <si>
    <t>Ponte km 43+669 sinistra</t>
  </si>
  <si>
    <t>POINT (16.41961 41.15163)</t>
  </si>
  <si>
    <t>FECX00FRPNMZDJXHDZ</t>
  </si>
  <si>
    <t>Sottovia Bracco - km 43+046,63 binario pari</t>
  </si>
  <si>
    <t>POINT (16.419814 41.145997)</t>
  </si>
  <si>
    <t>FECX00FRPNNLNHJ9NR</t>
  </si>
  <si>
    <t>Viadotto km 3+757 destra</t>
  </si>
  <si>
    <t>POINT (16.82813 41.12816)</t>
  </si>
  <si>
    <t>FECX00FRPNPFMAZAFQ</t>
  </si>
  <si>
    <t>Sottovia S.S. 96 km 1+897</t>
  </si>
  <si>
    <t>POINT (16.84706 41.12002)</t>
  </si>
  <si>
    <t>FECX00FRPNQ1BVXIT5</t>
  </si>
  <si>
    <t>Sotttopasso pedonale</t>
  </si>
  <si>
    <t>POINT (16.787908 41.14573)</t>
  </si>
  <si>
    <t>FECX00FRPNQW7TH9OB</t>
  </si>
  <si>
    <t>Travata metallica su Canale Ciappetta al km 67+811,11</t>
  </si>
  <si>
    <t>POINT (16.288152 41.301798)</t>
  </si>
  <si>
    <t>FECX00FRPNR1BZVQRW</t>
  </si>
  <si>
    <t>Tombino in c.a. km 63+267,33</t>
  </si>
  <si>
    <t>POINT (16.27657 41.265783)</t>
  </si>
  <si>
    <t>Barletta-Andria-Trani</t>
  </si>
  <si>
    <t>Barletta</t>
  </si>
  <si>
    <t>FECX00FRPNR1HKP7NJ</t>
  </si>
  <si>
    <t>Tombino in c.a. km 62+589,20</t>
  </si>
  <si>
    <t>POINT (16.269091 41.26352)</t>
  </si>
  <si>
    <t>Andria</t>
  </si>
  <si>
    <t>FECX00FRPNR2UTTA9F</t>
  </si>
  <si>
    <t>Tombino in c.a. km 64+832,11</t>
  </si>
  <si>
    <t>POINT (16.289328 41.275272)</t>
  </si>
  <si>
    <t>FECX00FRPNR47JIBJO</t>
  </si>
  <si>
    <t>SOTTOPASSO S.P. 238 via Trani PER SOPPRESSIONE PL 45+071,90</t>
  </si>
  <si>
    <t>POINT (16.4111 41.163417)</t>
  </si>
  <si>
    <t>Corato</t>
  </si>
  <si>
    <t>FECX00FRPNR7KPTGYH</t>
  </si>
  <si>
    <t>Tombino in c.a. km 63+238,61</t>
  </si>
  <si>
    <t>POINT (16.276282 41.265619)</t>
  </si>
  <si>
    <t>FECX00FRPNR8C6XRBB</t>
  </si>
  <si>
    <t>Sottopasso ciclopedonale km 16+521</t>
  </si>
  <si>
    <t>POINT (16.703626787524954 41.11872144715565)</t>
  </si>
  <si>
    <t>Bitonto</t>
  </si>
  <si>
    <t>FECX00FRPNRCJN500I</t>
  </si>
  <si>
    <t>SOTTOPASSO VIAGGIATORI IN C.A. DI LUCE 3,20 M (Stazione Corato lato Barletta)</t>
  </si>
  <si>
    <t>POINT (16.417254209518436 41.15726648916126)</t>
  </si>
  <si>
    <t>FECX00FRPNRFPBJ4KW</t>
  </si>
  <si>
    <t>Linea Bari-Fesca S. Girolamo (ex Lamasinata)-Bitonto-Barletta</t>
  </si>
  <si>
    <t>Sottovia km 16+496</t>
  </si>
  <si>
    <t>POINT (16.703879762196088 41.1188540007293)</t>
  </si>
  <si>
    <t>FECX00FRPNRGGRWTHT</t>
  </si>
  <si>
    <t>Tombino in c.a. km 61+845,43</t>
  </si>
  <si>
    <t>POINT (16.264077 41.258421)</t>
  </si>
  <si>
    <t>FECX00FRPNRGXBMHG8</t>
  </si>
  <si>
    <t>Tombino in c.a. km 64+492,27</t>
  </si>
  <si>
    <t>POINT (16.287707 41.272552)</t>
  </si>
  <si>
    <t>FECX00FRPNRHGNOZAQ</t>
  </si>
  <si>
    <t>Tombino in c.a. km 63+610,66</t>
  </si>
  <si>
    <t>POINT (16.278982 41.268236)</t>
  </si>
  <si>
    <t>FECX00FRPNRK50DRIN</t>
  </si>
  <si>
    <t>Tombino in c.a. km 66+955,75</t>
  </si>
  <si>
    <t>POINT (16.287475 41.294084)</t>
  </si>
  <si>
    <t>FECX00FRPNRLMR84SH</t>
  </si>
  <si>
    <t>Tombino in c.a. km 61+903,79</t>
  </si>
  <si>
    <t>POINT (16.264244 41.258867)</t>
  </si>
  <si>
    <t>FECX00FRPNRNPNV2OE</t>
  </si>
  <si>
    <t>Tombino in c.a. km 63+893,43</t>
  </si>
  <si>
    <t>POINT (16.281553 41.269879)</t>
  </si>
  <si>
    <t>FECX00FRPNRPPCCOLW</t>
  </si>
  <si>
    <t>Tombino in c.a. km 59+532,95</t>
  </si>
  <si>
    <t>POINT (16.284053 41.246209)</t>
  </si>
  <si>
    <t>FECX00FRPNRRKZ1UWF</t>
  </si>
  <si>
    <t>SOTTOVIA KM 30+229,85</t>
  </si>
  <si>
    <t>POINT (16.546857453405682 41.12615024005161)</t>
  </si>
  <si>
    <t>Terlizzi</t>
  </si>
  <si>
    <t>Comune di Terlizzi</t>
  </si>
  <si>
    <t>FECX00FRPNRS09FWPO</t>
  </si>
  <si>
    <t>Tombino in c.a. km 61+353,97</t>
  </si>
  <si>
    <t>POINT (16.265237 41.254257)</t>
  </si>
  <si>
    <t>FECX00FRPNRTFJFIJD</t>
  </si>
  <si>
    <t>Tombino in c.a. km 65+642,60</t>
  </si>
  <si>
    <t>POINT (16.286768 41.282448)</t>
  </si>
  <si>
    <t>FECX00FRPNRTGEXJX1</t>
  </si>
  <si>
    <t>Tombino in c.a. km 65+137,07</t>
  </si>
  <si>
    <t>POINT (16.288593 41.27806)</t>
  </si>
  <si>
    <t>FECX00FRPNRUHTO5FV</t>
  </si>
  <si>
    <t>Tombino in c.a. km 60+793,47</t>
  </si>
  <si>
    <t>POINT (16.270859 41.251501)</t>
  </si>
  <si>
    <t>FECX00FRPNRVQRMT9D</t>
  </si>
  <si>
    <t>Tombino in c.a. km 59+814,12</t>
  </si>
  <si>
    <t>POINT (16.281156 41.247364)</t>
  </si>
  <si>
    <t>FECX00FRPNRVVZQEUC</t>
  </si>
  <si>
    <t>SOTTOVIA LAMA DI GRAZIA KM 44+640,80</t>
  </si>
  <si>
    <t>POINT (16.41538426655192 41.15943275655071)</t>
  </si>
  <si>
    <t>FECX00FRPNRWDJGNE8</t>
  </si>
  <si>
    <t>Sottopasso per la soppressione del PL km 29+555,27</t>
  </si>
  <si>
    <t>POINT (16.5543295616354 41.127421738880045)</t>
  </si>
  <si>
    <t>FECX00FRPNRWVLTUCW</t>
  </si>
  <si>
    <t>Tombino in c.a. km 64+024,52</t>
  </si>
  <si>
    <t>POINT (16.282936 41.270406)</t>
  </si>
  <si>
    <t>FECX00FRPNRXMFVMZC</t>
  </si>
  <si>
    <t>Tombino in c.a. km 64+182,12</t>
  </si>
  <si>
    <t>POINT (16.284627 41.271066)</t>
  </si>
  <si>
    <t>FECX00FRPNRXMPIHCK</t>
  </si>
  <si>
    <t>Tombino in c.a. km 67+675,66</t>
  </si>
  <si>
    <t>POINT (16.288055 41.300608)</t>
  </si>
  <si>
    <t>FECX00FRPNRZHIEEEP</t>
  </si>
  <si>
    <t>Travata metallica a cassone km 1+897</t>
  </si>
  <si>
    <t>POINT (16.84714788562133 41.119958066053506)</t>
  </si>
  <si>
    <t>FECX00FRPNSCQ91T1I</t>
  </si>
  <si>
    <t>Sottovia Bracco - km 43+047,63 binario dispari</t>
  </si>
  <si>
    <t>POINT (16.419876 41.146017)</t>
  </si>
  <si>
    <t>FECX00FRPNSHBYMAPD</t>
  </si>
  <si>
    <t>Ponte km 9+337 destra</t>
  </si>
  <si>
    <t>POINT (16.77071 41.15009)</t>
  </si>
  <si>
    <t>FECX00FRPNUIT04CLK</t>
  </si>
  <si>
    <t>Ponte km 24+217 destra</t>
  </si>
  <si>
    <t>POINT (16.61376 41.11557)</t>
  </si>
  <si>
    <t>FECX00FRPNVTN6AA1K</t>
  </si>
  <si>
    <t>Sottopasso viaggiatori Fesca</t>
  </si>
  <si>
    <t>POINT (16.823455 41.130003)</t>
  </si>
  <si>
    <t>FECX00FRPNWIVIQULZ</t>
  </si>
  <si>
    <t>Sottopasso viaggiatori Corato Sud</t>
  </si>
  <si>
    <t>POINT (16.419863 41.145347)</t>
  </si>
  <si>
    <t>FECX00FRPNXAZI9ZYB</t>
  </si>
  <si>
    <t>Sottopasso Viaggiatori Andria Sud</t>
  </si>
  <si>
    <t>POINT (16.314595 41.224626)</t>
  </si>
  <si>
    <t>FECX00FRPNYLJWTKEH</t>
  </si>
  <si>
    <t>Ponte km 43+670 destra</t>
  </si>
  <si>
    <t>POINT (16.41966 41.15162)</t>
  </si>
  <si>
    <t>FECX00FRPNYSFTX07Z</t>
  </si>
  <si>
    <t>Viadotto km 8+966 sinistra</t>
  </si>
  <si>
    <t>POINT (16.77294 41.15151)</t>
  </si>
  <si>
    <t>FECX00FRPNZCLI2LXS</t>
  </si>
  <si>
    <t>Ponte km 24+218 sinistra</t>
  </si>
  <si>
    <t>POINT (16.61375 41.11553)</t>
  </si>
  <si>
    <t>FECX00FRPNZKMK8NSD</t>
  </si>
  <si>
    <t>Sottopasso Viaggiatori Palese</t>
  </si>
  <si>
    <t>POINT (16.7807961 41.1491414)</t>
  </si>
  <si>
    <t>FECX00L1PNR0A0B2RR</t>
  </si>
  <si>
    <t>Ente Autonomo Volturno Srl</t>
  </si>
  <si>
    <t>NAPOLI SORRENTO</t>
  </si>
  <si>
    <t>VIA VISANOLA</t>
  </si>
  <si>
    <t>POINT (14.47315 40.69035278)</t>
  </si>
  <si>
    <t>Campania</t>
  </si>
  <si>
    <t>Napoli</t>
  </si>
  <si>
    <t>Castellammare di Stabia</t>
  </si>
  <si>
    <t>REGIONE CAMPANIA</t>
  </si>
  <si>
    <t>EAV</t>
  </si>
  <si>
    <t>FECX00L1PNR1TPNVDR</t>
  </si>
  <si>
    <t>CUPA SACRAMENTO    (TRAVERSA CIMITERO)</t>
  </si>
  <si>
    <t>POINT (14.32516667 40.84216111)</t>
  </si>
  <si>
    <t>FECX00L1PNR1V48WNH</t>
  </si>
  <si>
    <t xml:space="preserve">VIA DELLE ROSE </t>
  </si>
  <si>
    <t>POINT (14.4075 40.63364722)</t>
  </si>
  <si>
    <t>Piano di Sorrento</t>
  </si>
  <si>
    <t>FECX00L1PNR2BCRRUM</t>
  </si>
  <si>
    <t>AUTOSTRADA NAPOLI SALERNO (DX)</t>
  </si>
  <si>
    <t>POINT (14.48158889 40.74798889)</t>
  </si>
  <si>
    <t>Pompei</t>
  </si>
  <si>
    <t>FECX00L1PNR3LCJCHN</t>
  </si>
  <si>
    <t>VIA ANDOLFI</t>
  </si>
  <si>
    <t>POINT (14.47445556 40.75393889)</t>
  </si>
  <si>
    <t>Torre Annunziata</t>
  </si>
  <si>
    <t>FECX00L1PNR4PBVJQD</t>
  </si>
  <si>
    <t>VIA TRENTOLA</t>
  </si>
  <si>
    <t>POINT (14.35438889 40.8095)</t>
  </si>
  <si>
    <t>Ercolano</t>
  </si>
  <si>
    <t>FECX00L1PNR5K3VM38</t>
  </si>
  <si>
    <t>CASTELLAMMARE TERME</t>
  </si>
  <si>
    <t>POINT (14.46836944 40.68969444)</t>
  </si>
  <si>
    <t>FECX00L1PNR5ZOENQC</t>
  </si>
  <si>
    <t>RIO META</t>
  </si>
  <si>
    <t>POINT (14.41407778 40.637625)</t>
  </si>
  <si>
    <t>Meta</t>
  </si>
  <si>
    <t>FECX00L1PNR6SLKUJA</t>
  </si>
  <si>
    <t>VIA PROVINCIALE ANDOLFI ex VIA ZUPPELLI</t>
  </si>
  <si>
    <t>POINT (14.47483333 40.75363889)</t>
  </si>
  <si>
    <t>FECX00L1PNR6XHWEKJ</t>
  </si>
  <si>
    <t>VIA CRAWFORD</t>
  </si>
  <si>
    <t>POINT (14.39473056 40.63011111)</t>
  </si>
  <si>
    <t>Sant'Agnello</t>
  </si>
  <si>
    <t>FECX00L1PNR9NCRSCU</t>
  </si>
  <si>
    <t>VIA MAZZINI</t>
  </si>
  <si>
    <t>POINT (14.33516667 40.83494444)</t>
  </si>
  <si>
    <t>San Giorgio a Cremano</t>
  </si>
  <si>
    <t>FECX00L1PNRALWRNZ3</t>
  </si>
  <si>
    <t>CORTILE CONVENTO SUORE AGOSTINIANE
VIA SAN MICHELE</t>
  </si>
  <si>
    <t>POINT (14.40880833 40.6342)</t>
  </si>
  <si>
    <t>FECX00L1PNRB1ZAX3U</t>
  </si>
  <si>
    <t>VIA LUIGI EINAUDI (RADDOPPIO)</t>
  </si>
  <si>
    <t>POINT (14.49018056 40.70433056)</t>
  </si>
  <si>
    <t>FECX00L1PNRBIBS3T5</t>
  </si>
  <si>
    <t>VIA  CAVALLO</t>
  </si>
  <si>
    <t>POINT (14.38011111 40.78766667)</t>
  </si>
  <si>
    <t>Torre del Greco</t>
  </si>
  <si>
    <t>FECX00L1PNRBYM85OH</t>
  </si>
  <si>
    <t>VIA PINI DI SOLIMENA</t>
  </si>
  <si>
    <t>POINT (14.33033333 40.83741667)</t>
  </si>
  <si>
    <t>FECX00L1PNRCBQEPHY</t>
  </si>
  <si>
    <t>S. SERGIO</t>
  </si>
  <si>
    <t>POINT (14.4046 40.63280556)</t>
  </si>
  <si>
    <t>FECX00L1PNRCRQAH6Z</t>
  </si>
  <si>
    <t>VIA SEPOLCRI</t>
  </si>
  <si>
    <t>POINT (14.45294444 40.75947222)</t>
  </si>
  <si>
    <t>FECX00L1PNRCTT3VKJ</t>
  </si>
  <si>
    <t>VIA GRAMSCI ex lagno coperto</t>
  </si>
  <si>
    <t>POINT (14.35652778 40.80763889)</t>
  </si>
  <si>
    <t>FECX00L1PNRD5WAWWV</t>
  </si>
  <si>
    <t>VIALE RAFFAELE PASTORE ex SVINCOLO AUTOST. T. ANNUNZIATA NORD</t>
  </si>
  <si>
    <t>POINT (14.43255556 40.76341667)</t>
  </si>
  <si>
    <t>FECX00L1PNRDAXJEBX</t>
  </si>
  <si>
    <t>VIALE DELLA REPUBBLICA</t>
  </si>
  <si>
    <t>POINT (14.48947222 40.70641667)</t>
  </si>
  <si>
    <t>FECX00L1PNRDDA3T0N</t>
  </si>
  <si>
    <t>MADONNA DEL PRINCIPIO</t>
  </si>
  <si>
    <t>POINT (14.45716667 40.76111111)</t>
  </si>
  <si>
    <t>FECX00L1PNRENHRHLF</t>
  </si>
  <si>
    <t>VIA GERARDO CHIAROMONTE</t>
  </si>
  <si>
    <t>POINT (14.32175 40.84383333)</t>
  </si>
  <si>
    <t>FECX00L1PNRF0YVBQ1</t>
  </si>
  <si>
    <t>VALLONE DI SEIANO</t>
  </si>
  <si>
    <t>POINT (14.42728333 40.65685278)</t>
  </si>
  <si>
    <t>Vico Equense</t>
  </si>
  <si>
    <t>FECX00L1PNRH2KXPER</t>
  </si>
  <si>
    <t>VIA BAGNULO ex BOTTA</t>
  </si>
  <si>
    <t>POINT (14.41151667 40.63578889)</t>
  </si>
  <si>
    <t>FECX00L1PNRH72WDCK</t>
  </si>
  <si>
    <t>VIA PLINIO (SX)</t>
  </si>
  <si>
    <t>POINT (14.48194444 40.74747222)</t>
  </si>
  <si>
    <t>FECX00L1PNRHCSUFIS</t>
  </si>
  <si>
    <t>VIA PAGLIARE</t>
  </si>
  <si>
    <t>POINT (14.33244444 40.83636111)</t>
  </si>
  <si>
    <t>FECX00L1PNRHUMO5ZE</t>
  </si>
  <si>
    <t>VIA DEGLI ARANCI ex CAVONE S.RENATO</t>
  </si>
  <si>
    <t>POINT (14.38353333 40.62667222)</t>
  </si>
  <si>
    <t>Sorrento</t>
  </si>
  <si>
    <t>FECX00L1PNRIHUITJN</t>
  </si>
  <si>
    <t>POINT (14.37991667 40.78777778)</t>
  </si>
  <si>
    <t>FECX00L1PNRIJVNWRH</t>
  </si>
  <si>
    <t>TRAVERSA CIMITERO</t>
  </si>
  <si>
    <t>POINT (14.32308333 40.84316667)</t>
  </si>
  <si>
    <t>FECX00L1PNRJDWDDAP</t>
  </si>
  <si>
    <t>FECX00L1PNRJHRUSWV</t>
  </si>
  <si>
    <t>PLINIO - VIA MASSERIA CURATO SX</t>
  </si>
  <si>
    <t>POINT (14.48308333 40.74394444)</t>
  </si>
  <si>
    <t>FECX00L1PNRKMSJTOK</t>
  </si>
  <si>
    <t>VIA PLINIO (DX)</t>
  </si>
  <si>
    <t>FECX00L1PNRKQB4JDJ</t>
  </si>
  <si>
    <t xml:space="preserve">VIA ANGRI N�10  </t>
  </si>
  <si>
    <t>POINT (14.39708333 40.63096389)</t>
  </si>
  <si>
    <t>FECX00L1PNRLBM6EVL</t>
  </si>
  <si>
    <t>FECX00L1PNRLJCXPFF</t>
  </si>
  <si>
    <t xml:space="preserve">VIA S. SERGIO N�41 </t>
  </si>
  <si>
    <t>POINT (14.40629167 40.63326944)</t>
  </si>
  <si>
    <t>FECX00L1PNRM0SWOHW</t>
  </si>
  <si>
    <t>CORSO ITALIA</t>
  </si>
  <si>
    <t>POINT (14.39169722 40.62934722)</t>
  </si>
  <si>
    <t>FECX00L1PNRMMZDWXI</t>
  </si>
  <si>
    <t>VIA DEL SANTUARIO</t>
  </si>
  <si>
    <t>POINT (14.41788889 40.766)</t>
  </si>
  <si>
    <t>FECX00L1PNRMZ4BAHW</t>
  </si>
  <si>
    <t>POINT (14.48944444 40.70653056)</t>
  </si>
  <si>
    <t>FECX00L1PNRNIHK3CH</t>
  </si>
  <si>
    <t>VALLONE CROCE ex VIA A.BALSAMO</t>
  </si>
  <si>
    <t>POINT (14.39885278 40.63138333)</t>
  </si>
  <si>
    <t>FECX00L1PNRNP0ABQ5</t>
  </si>
  <si>
    <t>VIA GIOVANNI XXIII</t>
  </si>
  <si>
    <t>POINT (14.40836111 40.77233333)</t>
  </si>
  <si>
    <t>FECX00L1PNROPOR98X</t>
  </si>
  <si>
    <t>VALLONE SENZA NOME</t>
  </si>
  <si>
    <t>POINT (14.47104722 40.68995556)</t>
  </si>
  <si>
    <t>FECX00L1PNRPBQI3UD</t>
  </si>
  <si>
    <t>RFI NAPOLI - SALERNO DX</t>
  </si>
  <si>
    <t>POINT (14.482475 40.7458)</t>
  </si>
  <si>
    <t>FECX00L1PNRPSWFO4W</t>
  </si>
  <si>
    <t>RFI NAPOLI - SALERNO SX</t>
  </si>
  <si>
    <t>POINT (14.48253611 40.74580278)</t>
  </si>
  <si>
    <t>FECX00L1PNRPVJ03YM</t>
  </si>
  <si>
    <t>ALVEO VALLONCELLO</t>
  </si>
  <si>
    <t>POINT (14.430275 40.663325)</t>
  </si>
  <si>
    <t>FECX00L1PNRQBEWGQV</t>
  </si>
  <si>
    <t>FIUME SARNO</t>
  </si>
  <si>
    <t>POINT (14.48530556 40.73752778)</t>
  </si>
  <si>
    <t>FECX00L1PNRRQE5MXP</t>
  </si>
  <si>
    <t>AUTOSTRADA NAPOLI SALERNO (SX)</t>
  </si>
  <si>
    <t>POINT (14.48170556 40.74793889)</t>
  </si>
  <si>
    <t>FECX00L1PNRS2RTHF1</t>
  </si>
  <si>
    <t>CORSO ITALIA VILLA BIANCA</t>
  </si>
  <si>
    <t>POINT (14.39205556 40.62943056)</t>
  </si>
  <si>
    <t>FECX00L1PNRS6GPU9V</t>
  </si>
  <si>
    <t>VIA S. MICHELE</t>
  </si>
  <si>
    <t>POINT (14.40848333 40.63405)</t>
  </si>
  <si>
    <t>FECX00L1PNRTA898FI</t>
  </si>
  <si>
    <t xml:space="preserve">CANALE BOTTARO </t>
  </si>
  <si>
    <t>POINT (14.48388889 40.74136111)</t>
  </si>
  <si>
    <t>FECX00L1PNRTE3EHJP</t>
  </si>
  <si>
    <t>POINT (14.48535833 40.737525)</t>
  </si>
  <si>
    <t>FECX00L1PNRTITNX7E</t>
  </si>
  <si>
    <t>AUTOSTRADA NAPOLI-SALERNO</t>
  </si>
  <si>
    <t>POINT (14.45511111 40.76002778)</t>
  </si>
  <si>
    <t>FECX00L1PNRVHCEUN4</t>
  </si>
  <si>
    <t xml:space="preserve">VIA PETRARO  </t>
  </si>
  <si>
    <t>POINT (14.48958333 40.70938889)</t>
  </si>
  <si>
    <t>FECX00L1PNRXKWIJUJ</t>
  </si>
  <si>
    <t>VIA IOMMELLA GRANDE</t>
  </si>
  <si>
    <t>POINT (14.40181389 40.63205)</t>
  </si>
  <si>
    <t>FECX00L1PNRZ4DPEX4</t>
  </si>
  <si>
    <t>VIALE ANTONIO DIMITRI</t>
  </si>
  <si>
    <t>POINT (14.49080833 40.71435278)</t>
  </si>
  <si>
    <t>FECX00L1PNRZ9NIAKQ</t>
  </si>
  <si>
    <t>VIA CAPPUCCINI</t>
  </si>
  <si>
    <t>POINT (14.39549167 40.63038611)</t>
  </si>
  <si>
    <t>FECX00L1PNRZTBQ398</t>
  </si>
  <si>
    <t>VIA SETTETERMINI</t>
  </si>
  <si>
    <t>POINT (14.47080556 40.75683333)</t>
  </si>
  <si>
    <t>FECX00L3PNR1MCZ1HX</t>
  </si>
  <si>
    <t>CANCELLO-BENEVENTO</t>
  </si>
  <si>
    <t>CAUDIANO</t>
  </si>
  <si>
    <t>POINT (14.68230556 41.0551944)</t>
  </si>
  <si>
    <t>Benevento</t>
  </si>
  <si>
    <t>Montesarchio</t>
  </si>
  <si>
    <t>FECX00L3PNR2TPJOGC</t>
  </si>
  <si>
    <t>FIUME SABATO</t>
  </si>
  <si>
    <t>POINT (14.76761111 41.1299167)</t>
  </si>
  <si>
    <t>FECX00L3PNR4TDMWU9</t>
  </si>
  <si>
    <t>VIA PAPI</t>
  </si>
  <si>
    <t>POINT (14.46044444 41.0335)</t>
  </si>
  <si>
    <t>Caserta</t>
  </si>
  <si>
    <t>Santa Maria a Vico</t>
  </si>
  <si>
    <t>FECX00L3PNR9EZBZIB</t>
  </si>
  <si>
    <t>TRE PONTI</t>
  </si>
  <si>
    <t>POINT (14.68058333 41.0533889)</t>
  </si>
  <si>
    <t>Avellino</t>
  </si>
  <si>
    <t>San Martino Valle Caudina</t>
  </si>
  <si>
    <t>FECX00L3PNRAKZISGI</t>
  </si>
  <si>
    <t>FIUME CALORE</t>
  </si>
  <si>
    <t>POINT (14.75847222 41.1375278)</t>
  </si>
  <si>
    <t>FECX00L3PNRAVVX8ZL</t>
  </si>
  <si>
    <t>SENZA NOME</t>
  </si>
  <si>
    <t>POINT (14.71938889 41.0817222)</t>
  </si>
  <si>
    <t>Apollosa</t>
  </si>
  <si>
    <t>FECX00L3PNRBTXU4YN</t>
  </si>
  <si>
    <t xml:space="preserve"> SENZA NOME</t>
  </si>
  <si>
    <t>POINT (14.63202778 41.0284722)</t>
  </si>
  <si>
    <t>Cervinara</t>
  </si>
  <si>
    <t>FECX00L3PNRCVB9HGR</t>
  </si>
  <si>
    <t>POINT (14.73919444 41.0985278)</t>
  </si>
  <si>
    <t>FECX00L3PNRDXNQO8U</t>
  </si>
  <si>
    <t>POINT (14.72583333 41.0822778)</t>
  </si>
  <si>
    <t>FECX00L3PNRFQQA9BV</t>
  </si>
  <si>
    <t>POINT (14.61380556 41.0291389)</t>
  </si>
  <si>
    <t>FECX00L3PNRG0UJO87</t>
  </si>
  <si>
    <t>CANCELLO BENEVENTO</t>
  </si>
  <si>
    <t>POINT (14.767222222 41.131333333)</t>
  </si>
  <si>
    <t>FECX00L3PNRI3LVFKQ</t>
  </si>
  <si>
    <t>POINT (14.7595 41.137194444)</t>
  </si>
  <si>
    <t>FECX00L3PNRIV1RQQN</t>
  </si>
  <si>
    <t>SS 7 APPIA</t>
  </si>
  <si>
    <t>POINT (14.560027778 41.040194444)</t>
  </si>
  <si>
    <t>Arpaia</t>
  </si>
  <si>
    <t>FECX00L3PNRJJX2QLL</t>
  </si>
  <si>
    <t>VIA GENNARO DE RIENZO</t>
  </si>
  <si>
    <t>POINT (14.767555556 41.128305556)</t>
  </si>
  <si>
    <t>FECX00L3PNRLGJI3AE</t>
  </si>
  <si>
    <t>POINT (14.60066667 41.0320833)</t>
  </si>
  <si>
    <t>Abruzzo</t>
  </si>
  <si>
    <t>Pescara</t>
  </si>
  <si>
    <t>Rosciano</t>
  </si>
  <si>
    <t>FECX00L3PNROBAVDZX</t>
  </si>
  <si>
    <t>VIA APPIO CLAUDIO</t>
  </si>
  <si>
    <t>POINT (14.767166667 41.131472222)</t>
  </si>
  <si>
    <t>FECX00L3PNRUUOOU4T</t>
  </si>
  <si>
    <t>POINT (14.75675 41.1176667)</t>
  </si>
  <si>
    <t>FECX00L3PNRZ5DAZQL</t>
  </si>
  <si>
    <t>POINT (14.74725 41.1095)</t>
  </si>
  <si>
    <t>FECX00L4PNRG3KLWOC</t>
  </si>
  <si>
    <t>TORRE ANNUNZIATA - POGGIOMARINO</t>
  </si>
  <si>
    <t>AUTOSTRADA NA - SA</t>
  </si>
  <si>
    <t>POINT (14.4549166666667 40.7600833333333)</t>
  </si>
  <si>
    <t>FECX00L4PNRLKOL2WQ</t>
  </si>
  <si>
    <t>VIA SETTETERMINI ex VIA FLAGELLI</t>
  </si>
  <si>
    <t>POINT (14.4777777777778 40.7667777777778)</t>
  </si>
  <si>
    <t>Boscoreale</t>
  </si>
  <si>
    <t>FECX00L4PNRLUF1Z01</t>
  </si>
  <si>
    <t>POINT (14.453 40.7595833333333)</t>
  </si>
  <si>
    <t>FECX00L4PNROTU6HOH</t>
  </si>
  <si>
    <t>VIA LARGO CIMITERO</t>
  </si>
  <si>
    <t>POINT (14.4574722222222 40.7623055555556)</t>
  </si>
  <si>
    <t>FECX00L5PNR0CBJSNC</t>
  </si>
  <si>
    <t>CIRCUMFLEGREA</t>
  </si>
  <si>
    <t>VIA CAMPANA</t>
  </si>
  <si>
    <t>POINT (14.1211388888889 40.8790277777778)</t>
  </si>
  <si>
    <t>Quarto</t>
  </si>
  <si>
    <t>FECX00L5PNR0UJPU92</t>
  </si>
  <si>
    <t>POINT (14.2041388888889 40.8433333333333)</t>
  </si>
  <si>
    <t>FECX00L5PNR3MFN7CL</t>
  </si>
  <si>
    <t>POINT (14.1969444444444 40.8445833333333)</t>
  </si>
  <si>
    <t>FECX00L5PNR3MOX8BY</t>
  </si>
  <si>
    <t>VIADOTTO DI QUARTO</t>
  </si>
  <si>
    <t>POINT (14.1403916666667 40.8807805555556)</t>
  </si>
  <si>
    <t>FECX00L5PNR5AZ7SP6</t>
  </si>
  <si>
    <t>FOCE NORD FUSARO</t>
  </si>
  <si>
    <t>POINT (14.0501111111111 40.8329722222222)</t>
  </si>
  <si>
    <t>Bacoli</t>
  </si>
  <si>
    <t>FECX00L5PNR672IKAX</t>
  </si>
  <si>
    <t>VIA PADULA</t>
  </si>
  <si>
    <t>POINT (14.1884166666667 40.8460833333333)</t>
  </si>
  <si>
    <t>FECX00L5PNRAMFDNGG</t>
  </si>
  <si>
    <t>POINT (14.0904166666667 40.8777777777778)</t>
  </si>
  <si>
    <t>Pozzuoli</t>
  </si>
  <si>
    <t>FECX00L5PNRDULXZBE</t>
  </si>
  <si>
    <t>VIA SERVIO TULLIO</t>
  </si>
  <si>
    <t>POINT (14.1988055555556 40.8442777777778)</t>
  </si>
  <si>
    <t>FECX00L5PNREK6A5L7</t>
  </si>
  <si>
    <t>VIADOTTO DI LINEA (PARTE 3)</t>
  </si>
  <si>
    <t>POINT (14.134514 40.880069)</t>
  </si>
  <si>
    <t>FECX00L5PNRGE0EWND</t>
  </si>
  <si>
    <t>VIADOTTO DI LINEA (PARTE 2)</t>
  </si>
  <si>
    <t>POINT (14.141729 40.880927)</t>
  </si>
  <si>
    <t>FECX00L5PNRIUJ8FO7</t>
  </si>
  <si>
    <t>FOCE SUD FUSARO</t>
  </si>
  <si>
    <t>POINT (14.0493611111111 40.814)</t>
  </si>
  <si>
    <t>FECX00L5PNRK4RCJQC</t>
  </si>
  <si>
    <t>VIADOTTO DI QUARTO STAZIONE</t>
  </si>
  <si>
    <t>POINT (14.137026 40.88036)</t>
  </si>
  <si>
    <t>FECX00L5PNRM5NIXHK</t>
  </si>
  <si>
    <t>VIADOTTO DI QUARTO CENTRO</t>
  </si>
  <si>
    <t>POINT (14.144789 40.880233)</t>
  </si>
  <si>
    <t>FECX00L5PNRMPKWVMR</t>
  </si>
  <si>
    <t>POINT (14.1857222222222 40.8465277777778)</t>
  </si>
  <si>
    <t>FECX00L5PNRN1FFGED</t>
  </si>
  <si>
    <t>POINT (14.1910555555556 40.8456111111111)</t>
  </si>
  <si>
    <t>FECX00L5PNRNJUTOL6</t>
  </si>
  <si>
    <t>POINT (14.0486388888889 40.8578333333333)</t>
  </si>
  <si>
    <t>FECX00L5PNROSOXBRX</t>
  </si>
  <si>
    <t>VIA ANTONINO PIO</t>
  </si>
  <si>
    <t>POINT (14.2020555555556 40.8436666666667)</t>
  </si>
  <si>
    <t>FECX00L5PNRQGLIFMJ</t>
  </si>
  <si>
    <t>VIA G.D'ANNUNZIO</t>
  </si>
  <si>
    <t>POINT (14.0863611111111 40.8770833333333)</t>
  </si>
  <si>
    <t>FECX00L5PNRRMLJXCL</t>
  </si>
  <si>
    <t>VIA PROVINCIALE MONTAGNA SPACCATA</t>
  </si>
  <si>
    <t>POINT (14.1481111111111 40.8553055555556)</t>
  </si>
  <si>
    <t>FECX00L5PNRSCKB3GY</t>
  </si>
  <si>
    <t>FOCE CENTRALE FUSARO</t>
  </si>
  <si>
    <t>POINT (14.0493055555556 40.8229722222222)</t>
  </si>
  <si>
    <t>FECX00L5PNRXLDHGQY</t>
  </si>
  <si>
    <t>VIADOTTO DI LINEA (PARTE 1)</t>
  </si>
  <si>
    <t>POINT (14.145916 40.879775)</t>
  </si>
  <si>
    <t>FECX00L5PNRY4NJUYJ</t>
  </si>
  <si>
    <t>VECCHIO COLLETTORE CUMA</t>
  </si>
  <si>
    <t>POINT (14.0484722222222 40.8507222222222)</t>
  </si>
  <si>
    <t>FECX00L5PNRZABC97D</t>
  </si>
  <si>
    <t>VIA PROVINCIALE MONTAGNA SPACCATA ANGOLO PISANI</t>
  </si>
  <si>
    <t>POINT (14.1416388888889 40.8622777777778)</t>
  </si>
  <si>
    <t>FECX00L5PNRZE4DUZB</t>
  </si>
  <si>
    <t>PONTE VIA S.MARIA</t>
  </si>
  <si>
    <t>POINT (14.1472777777778 40.8788333333333)</t>
  </si>
  <si>
    <t>FECX00L5PNRZQDSISI</t>
  </si>
  <si>
    <t>CINTHIA</t>
  </si>
  <si>
    <t>POINT (14.1873055555556 40.8462777777778)</t>
  </si>
  <si>
    <t>FECX00L6PNR0KDBQZF</t>
  </si>
  <si>
    <t>NAPOLI SARNO</t>
  </si>
  <si>
    <t xml:space="preserve">BONIFICA </t>
  </si>
  <si>
    <t>POINT (14.29158333 40.8433055)</t>
  </si>
  <si>
    <t>FECX00L6PNR0RY4VWL</t>
  </si>
  <si>
    <t>GIANTURCO</t>
  </si>
  <si>
    <t>POINT (14.28713888 40.8461388)</t>
  </si>
  <si>
    <t>FECX00L6PNR19REDIJ</t>
  </si>
  <si>
    <t>LAGNO COSTANTINOPOLI</t>
  </si>
  <si>
    <t>POINT (14.46097222 40.8705)</t>
  </si>
  <si>
    <t>Somma Vesuviana</t>
  </si>
  <si>
    <t>FECX00L6PNR1M1AFGH</t>
  </si>
  <si>
    <t>LAGNO S. GENNARIELLO</t>
  </si>
  <si>
    <t>POINT (14.48858333 40.846361111)</t>
  </si>
  <si>
    <t>Ottaviano</t>
  </si>
  <si>
    <t>FECX00L6PNR2VWDUVN</t>
  </si>
  <si>
    <t>S. DOMENICO</t>
  </si>
  <si>
    <t>POINT (14.43727777 40.8743611111111)</t>
  </si>
  <si>
    <t>FECX00L6PNR5C9XIIH</t>
  </si>
  <si>
    <t xml:space="preserve">S. ROSA "INA CASA" </t>
  </si>
  <si>
    <t>POINT (14.32613888 40.84841666)</t>
  </si>
  <si>
    <t>FECX00L6PNR623KXG9</t>
  </si>
  <si>
    <t>POINT (14.29425 40.84255555)</t>
  </si>
  <si>
    <t>FECX00L6PNR6EAJFVM</t>
  </si>
  <si>
    <t xml:space="preserve">CANALE RIO MARINA </t>
  </si>
  <si>
    <t>POINT (14.60238888 40.79919444)</t>
  </si>
  <si>
    <t>Salerno</t>
  </si>
  <si>
    <t>San Valentino Torio</t>
  </si>
  <si>
    <t>FECX00L6PNR6WFAIVW</t>
  </si>
  <si>
    <t>ALVEO PURGATORIO</t>
  </si>
  <si>
    <t>POINT (14.4335277 40.8751944)</t>
  </si>
  <si>
    <t>FECX00L6PNR9FHNJUM</t>
  </si>
  <si>
    <t>ALVEO
APONTE</t>
  </si>
  <si>
    <t>POINT (14.49744444 40.81347222)</t>
  </si>
  <si>
    <t>Terzigno</t>
  </si>
  <si>
    <t>FECX00L6PNR9VTKHH5</t>
  </si>
  <si>
    <t>ANAS</t>
  </si>
  <si>
    <t>POINT (14.39555555 40.87)</t>
  </si>
  <si>
    <t>Sant'Anastasia</t>
  </si>
  <si>
    <t>FECX00L6PNRAJBQXVL</t>
  </si>
  <si>
    <t>VIA LAGO DI PATRIA</t>
  </si>
  <si>
    <t>POINT (14.337055555 40.8516666666)</t>
  </si>
  <si>
    <t>FECX00L6PNRBRETR2B</t>
  </si>
  <si>
    <t>SVINCOLO AUTOSTRADA NAPOLI - SALERNO</t>
  </si>
  <si>
    <t>POINT (14.3205 40.84586111)</t>
  </si>
  <si>
    <t>FECX00L6PNRD6PPNWI</t>
  </si>
  <si>
    <t>ALVEO SORBO</t>
  </si>
  <si>
    <t>POINT (14.41030555 40.8707777)</t>
  </si>
  <si>
    <t>FECX00L6PNRDBGNV9A</t>
  </si>
  <si>
    <t xml:space="preserve"> OFFICINA PONTICELLI VIA MANET</t>
  </si>
  <si>
    <t>POINT (14.3248611 40.84777777)</t>
  </si>
  <si>
    <t>FECX00L6PNRDNQ00S6</t>
  </si>
  <si>
    <t xml:space="preserve"> ALVEO MADDALENA            (VIA VALLONE)</t>
  </si>
  <si>
    <t>POINT (14.38644444 40.86336111)</t>
  </si>
  <si>
    <t>FECX00L6PNREB7DAPV</t>
  </si>
  <si>
    <t>VALLONE</t>
  </si>
  <si>
    <t>POINT (14.44088888 40.87333333)</t>
  </si>
  <si>
    <t>FECX00L6PNRF7AHPJ1</t>
  </si>
  <si>
    <t>F.S. AL PORTO</t>
  </si>
  <si>
    <t>POINT (14.29258333 40.843)</t>
  </si>
  <si>
    <t>FECX00L6PNRFN9ADXO</t>
  </si>
  <si>
    <t>LAGNO BOSCO</t>
  </si>
  <si>
    <t>POINT (14.46658333 40.86844444)</t>
  </si>
  <si>
    <t>FECX00L6PNRG6YJG8I</t>
  </si>
  <si>
    <t xml:space="preserve">ALVEO SPIRITO </t>
  </si>
  <si>
    <t>POINT (14.4225 40.8726111)</t>
  </si>
  <si>
    <t>FECX00L6PNRG6ZXUQP</t>
  </si>
  <si>
    <t>S.ANGELO</t>
  </si>
  <si>
    <t>POINT (14.44063888 40.87338888)</t>
  </si>
  <si>
    <t>FECX00L6PNRGT3JW0A</t>
  </si>
  <si>
    <t xml:space="preserve">ALVEO POLLENA </t>
  </si>
  <si>
    <t>POINT (14.37019444 40.85891666)</t>
  </si>
  <si>
    <t>Pollena Trocchia</t>
  </si>
  <si>
    <t>FECX00L6PNRHDNTNYX</t>
  </si>
  <si>
    <t>ARGINE CANALE NAVIGABILE (VIA SPONZILLI)</t>
  </si>
  <si>
    <t>POINT (14.29341666 40.84275)</t>
  </si>
  <si>
    <t>FECX00L6PNRHLLBPGS</t>
  </si>
  <si>
    <t>ALVEO
PALUMBO</t>
  </si>
  <si>
    <t>POINT (14.50119444 40.82938888)</t>
  </si>
  <si>
    <t>San Giuseppe Vesuviano</t>
  </si>
  <si>
    <t>FECX00L6PNRK8QRKBC</t>
  </si>
  <si>
    <t xml:space="preserve">F.S. NAPOLI - SALERNO </t>
  </si>
  <si>
    <t>POINT (14.29405555 40.8425833)</t>
  </si>
  <si>
    <t>FECX00L6PNRKIH0UXG</t>
  </si>
  <si>
    <t>AGIP</t>
  </si>
  <si>
    <t>POINT (14.28775 40.84575)</t>
  </si>
  <si>
    <t>FECX00L6PNRLRIDNRC</t>
  </si>
  <si>
    <t xml:space="preserve">LAGNO ZENNILLO </t>
  </si>
  <si>
    <t>POINT (14.47458333 40.86077777)</t>
  </si>
  <si>
    <t>FECX00L6PNRM05ROLH</t>
  </si>
  <si>
    <t xml:space="preserve">VIA LAGO DI SCANNO                       "INA CASA" </t>
  </si>
  <si>
    <t>POINT (14.32833333 40.8495)</t>
  </si>
  <si>
    <t>FECX00L6PNRM1MHHAN</t>
  </si>
  <si>
    <t>F.S. SPERONE</t>
  </si>
  <si>
    <t>POINT (14.29291666 40.8429166)</t>
  </si>
  <si>
    <t>FECX00L6PNRMMRCS71</t>
  </si>
  <si>
    <t>LAGNO FOSSE
CIV. 216</t>
  </si>
  <si>
    <t>POINT (14.39666666 40.8703055)</t>
  </si>
  <si>
    <t>FECX00L6PNRN6XP4AX</t>
  </si>
  <si>
    <t xml:space="preserve">F.S.
TORRE ANN.TA
CANCELLO </t>
  </si>
  <si>
    <t>POINT (14.5035 40.81086111)</t>
  </si>
  <si>
    <t>FECX00L6PNRNDS7ZWL</t>
  </si>
  <si>
    <t>ALVEO MOLARO</t>
  </si>
  <si>
    <t>POINT (14.36519444 40.85861111)</t>
  </si>
  <si>
    <t>FECX00L6PNRNVWQGYY</t>
  </si>
  <si>
    <t>LAGNO MACEDONIO CIV.121</t>
  </si>
  <si>
    <t>POINT (14.45072222 40.87230555)</t>
  </si>
  <si>
    <t>FECX00L6PNRO7UFYRB</t>
  </si>
  <si>
    <t>VIA G. FERRARIS</t>
  </si>
  <si>
    <t>POINT (14.28369444 40.84944)</t>
  </si>
  <si>
    <t>FECX00L6PNRP47FPPD</t>
  </si>
  <si>
    <t>POINT (14.46844444 40.86713888)</t>
  </si>
  <si>
    <t>FECX00L6PNRPQ5YA6B</t>
  </si>
  <si>
    <t>BARTOLO LONGO</t>
  </si>
  <si>
    <t>POINT (14.332555555 40.85072222)</t>
  </si>
  <si>
    <t>FECX00L6PNRQGL4YCD</t>
  </si>
  <si>
    <t>POINT (14.31219444 40.84313888)</t>
  </si>
  <si>
    <t>FECX00L6PNRQZXU3O5</t>
  </si>
  <si>
    <t>BRECCE</t>
  </si>
  <si>
    <t>POINT (14.28841666 40.8450833)</t>
  </si>
  <si>
    <t>FECX00L6PNRRZBDPKB</t>
  </si>
  <si>
    <t>S. CATERINA</t>
  </si>
  <si>
    <t>POINT (14.363305555 40.858972222)</t>
  </si>
  <si>
    <t>FECX00L6PNRTUBPIT2</t>
  </si>
  <si>
    <t>MOLINO DELL'INFERNO</t>
  </si>
  <si>
    <t>POINT (14.28588888 40.84722)</t>
  </si>
  <si>
    <t>FECX00L6PNRUDJIH1K</t>
  </si>
  <si>
    <t xml:space="preserve">AUTOSTRADA
NA - SA </t>
  </si>
  <si>
    <t>POINT (14.28033333 40.8516388)</t>
  </si>
  <si>
    <t>FECX00L6PNRUUWHHRU</t>
  </si>
  <si>
    <t>NUOVI INSEDIAMENTI</t>
  </si>
  <si>
    <t>POINT (14.34261111 40.85230555)</t>
  </si>
  <si>
    <t>FECX00L6PNRVEYK8TS</t>
  </si>
  <si>
    <t>VIA BENEDETTO BRIN</t>
  </si>
  <si>
    <t>POINT (14.28336111 40.849833)</t>
  </si>
  <si>
    <t>FECX00L6PNRVFIMWPX</t>
  </si>
  <si>
    <t>POINT (14.2939166 40.8426388)</t>
  </si>
  <si>
    <t>FECX00L6PNRVGJMKEJ</t>
  </si>
  <si>
    <t>VIA FRANCESCO PERRI</t>
  </si>
  <si>
    <t>POINT (14.48416666 40.85133333)</t>
  </si>
  <si>
    <t>FECX00L6PNRVMIUZDT</t>
  </si>
  <si>
    <t>LAGNO SPIRITO</t>
  </si>
  <si>
    <t>POINT (14.49366666 40.84119444)</t>
  </si>
  <si>
    <t>FECX00L6PNRXSRVY0D</t>
  </si>
  <si>
    <t>POINT (14.58613888 40.80522222)</t>
  </si>
  <si>
    <t>FECX00L6PNRXXRB9V9</t>
  </si>
  <si>
    <t xml:space="preserve">VIA LUCA GIORDANO </t>
  </si>
  <si>
    <t>POINT (14.35463888 40.856)</t>
  </si>
  <si>
    <t>Cercola</t>
  </si>
  <si>
    <t>FECX00L7PNR04KNBHN</t>
  </si>
  <si>
    <t>ALIFANA</t>
  </si>
  <si>
    <t>FIUME VOLTURNO DUE</t>
  </si>
  <si>
    <t>POINT (14.32180556 41.29002778)</t>
  </si>
  <si>
    <t>Dragoni</t>
  </si>
  <si>
    <t>FECX00L7PNR1MOSQIV</t>
  </si>
  <si>
    <t>DOPO CAIAZZO</t>
  </si>
  <si>
    <t>POINT (14.36552778 41.17961111)</t>
  </si>
  <si>
    <t>Caiazzo</t>
  </si>
  <si>
    <t>FECX00L7PNR3GLCBJE</t>
  </si>
  <si>
    <t>SP 333</t>
  </si>
  <si>
    <t>POINT (14.25683333 41.13427778)</t>
  </si>
  <si>
    <t>Bellona</t>
  </si>
  <si>
    <t>FECX00L7PNR4MEFUH7</t>
  </si>
  <si>
    <t>TRAVERSA VIA CERASONE</t>
  </si>
  <si>
    <t>POINT (14.32166667 41.2665)</t>
  </si>
  <si>
    <t>FECX00L7PNR79OFBE4</t>
  </si>
  <si>
    <t>TRAVERSA VIA S.AGOSTINO</t>
  </si>
  <si>
    <t>POINT (14.24305556 41.0835)</t>
  </si>
  <si>
    <t>Santa Maria Capua Vetere</t>
  </si>
  <si>
    <t>FECX00L7PNRAZT8COD</t>
  </si>
  <si>
    <t>FIUME VOLTURNO</t>
  </si>
  <si>
    <t>POINT (14.25527778 41.13263889)</t>
  </si>
  <si>
    <t>FECX00L7PNRCP2O2AM</t>
  </si>
  <si>
    <t>VIA DEL LAVORO 95</t>
  </si>
  <si>
    <t>POINT (14.24419444 41.08536111)</t>
  </si>
  <si>
    <t>FECX00L7PNRCT7Q1P7</t>
  </si>
  <si>
    <t>PRIMA CAIAZZO</t>
  </si>
  <si>
    <t>POINT (14.36238889 41.17991667)</t>
  </si>
  <si>
    <t>FECX00L7PNRDGZBMDY</t>
  </si>
  <si>
    <t>POINT (14.34411111 41.17508333)</t>
  </si>
  <si>
    <t>FECX00L7PNRDOGCAUV</t>
  </si>
  <si>
    <t>POINT (14.36766667 41.20933333)</t>
  </si>
  <si>
    <t>FECX00L7PNREXTDEQ3</t>
  </si>
  <si>
    <t>VIA PRIMA SAN FERDINANDO</t>
  </si>
  <si>
    <t>POINT (14.33447222 41.25169444)</t>
  </si>
  <si>
    <t>Alvignano</t>
  </si>
  <si>
    <t>FECX00L7PNRF5DFCZM</t>
  </si>
  <si>
    <t>POINT (14.34958333 41.17791667)</t>
  </si>
  <si>
    <t>FECX00L7PNRHFAUZUM</t>
  </si>
  <si>
    <t>POINT (14.30011111 41.15958333)</t>
  </si>
  <si>
    <t>Piana di Monte Verna</t>
  </si>
  <si>
    <t>FECX00L7PNRHGMKI9O</t>
  </si>
  <si>
    <t>GORA DEL MULINO</t>
  </si>
  <si>
    <t>POINT (14.26525 41.14033333)</t>
  </si>
  <si>
    <t>Pontelatone</t>
  </si>
  <si>
    <t>FECX00L7PNRIHWJNSN</t>
  </si>
  <si>
    <t>POINT (14.36288888 41.19466666)</t>
  </si>
  <si>
    <t>FECX00L7PNRJ1PMJOK</t>
  </si>
  <si>
    <t>POINT (14.34083333 41.17427778)</t>
  </si>
  <si>
    <t>FECX00L7PNRJX57QMP</t>
  </si>
  <si>
    <t>POINT (14.29283333 41.15552778)</t>
  </si>
  <si>
    <t>Castel di Sasso</t>
  </si>
  <si>
    <t>FECX00L7PNRJYDMW95</t>
  </si>
  <si>
    <t>POINT (14.35752778 41.22491667)</t>
  </si>
  <si>
    <t>FECX00L7PNRK940JCV</t>
  </si>
  <si>
    <t>POINT (14.25638889 41.13380556)</t>
  </si>
  <si>
    <t>FECX00L7PNRLL1WL3G</t>
  </si>
  <si>
    <t>VIADOTTO STAZIONE ANFITEATRO VIA DEI ROMANI</t>
  </si>
  <si>
    <t>POINT (14.24508333 41.08633333)</t>
  </si>
  <si>
    <t>FECX00L7PNRNTGVOMW</t>
  </si>
  <si>
    <t>VIA ARMANDO DIAZ</t>
  </si>
  <si>
    <t>POINT (14.33866667 41.24586111)</t>
  </si>
  <si>
    <t>FECX00L7PNROFP5POV</t>
  </si>
  <si>
    <t>SS 7 VIA DEL LAVORO</t>
  </si>
  <si>
    <t>POINT (14.24480556 41.08602778)</t>
  </si>
  <si>
    <t>FECX00L7PNRPMTYQTT</t>
  </si>
  <si>
    <t>VIA DEGLI ARTISTI</t>
  </si>
  <si>
    <t>POINT (14.24638889 41.08780556)</t>
  </si>
  <si>
    <t>FECX00L7PNRPZEVDJY</t>
  </si>
  <si>
    <t>AUTOSTRADA A1</t>
  </si>
  <si>
    <t>POINT (14.24825 41.10833333)</t>
  </si>
  <si>
    <t>Capua</t>
  </si>
  <si>
    <t>FECX00L7PNRQ2AJLLN</t>
  </si>
  <si>
    <t>SS 158</t>
  </si>
  <si>
    <t>POINT (14.36144444 41.17997222)</t>
  </si>
  <si>
    <t>FECX00L7PNRSLDIMS3</t>
  </si>
  <si>
    <t>POINT (14.31797222 41.26811111)</t>
  </si>
  <si>
    <t>FECX00L7PNRTPMXZDY</t>
  </si>
  <si>
    <t>PONTE S.GIOVANNI</t>
  </si>
  <si>
    <t>POINT (14.28336111 41.15025)</t>
  </si>
  <si>
    <t>FECX00L7PNRTR6FI7P</t>
  </si>
  <si>
    <t>POINT (14.31138889 41.27994444)</t>
  </si>
  <si>
    <t>FECX00L7PNRZL7ZSOE</t>
  </si>
  <si>
    <t>POINT (14.36486111 41.34722222)</t>
  </si>
  <si>
    <t>Piedimonte Matese</t>
  </si>
  <si>
    <t>FECX00L7PNRZNZLWRJ</t>
  </si>
  <si>
    <t>POINT (14.32947222 41.16938889)</t>
  </si>
  <si>
    <t>FECX00L8PNR1CLUW4B</t>
  </si>
  <si>
    <t>NAPOLI BAIANO</t>
  </si>
  <si>
    <t>VIA DE SENA 
CIRCUMVALLAZIONE NOLA</t>
  </si>
  <si>
    <t>POINT (14.52266944 40.9264055)</t>
  </si>
  <si>
    <t>Nola</t>
  </si>
  <si>
    <t>FECX00L8PNR2ADM3KA</t>
  </si>
  <si>
    <t>NAPOLI-BAIANO</t>
  </si>
  <si>
    <t>VIADOTTO DI DE RUGGIERO</t>
  </si>
  <si>
    <t>POINT (14.429187 40.916776)</t>
  </si>
  <si>
    <t>Marigliano</t>
  </si>
  <si>
    <t>FECX00L8PNR4D8UXO9</t>
  </si>
  <si>
    <t>VIADOTTO DI SAN VITALIANO</t>
  </si>
  <si>
    <t>POINT (14.473165 40.918452)</t>
  </si>
  <si>
    <t>San Vitaliano</t>
  </si>
  <si>
    <t>FECX00L8PNR4RO3FIB</t>
  </si>
  <si>
    <t>ACQUEDOTTO CAMPANO</t>
  </si>
  <si>
    <t>POINT (14.51383333 40.91867222)</t>
  </si>
  <si>
    <t>Saviano</t>
  </si>
  <si>
    <t>FECX00L8PNR5E1QYUL</t>
  </si>
  <si>
    <t>VIADOTTO DI LINEA
  MARIGLIANO - SAN VITALIANO
PARTE 1</t>
  </si>
  <si>
    <t>POINT (14.457291 40.916813)</t>
  </si>
  <si>
    <t>FECX00L8PNR5P4COOY</t>
  </si>
  <si>
    <t>CIRCUMVALLAZIONE OVEST   ex NUOVI INSEDIAMENTI</t>
  </si>
  <si>
    <t>POINT (14.59386388 40.9543166)</t>
  </si>
  <si>
    <t>Avella</t>
  </si>
  <si>
    <t>FECX00L8PNR6PCEPAU</t>
  </si>
  <si>
    <t>VIA PROVINCIALE NOLA   ex LAGNO LIBERATORE</t>
  </si>
  <si>
    <t>POINT (14.51450833 40.91914166)</t>
  </si>
  <si>
    <t>FECX00L8PNR70AXLBG</t>
  </si>
  <si>
    <t xml:space="preserve">F.S.   CANCELLO-AVELLINO </t>
  </si>
  <si>
    <t>POINT (14.52176111 40.92553333)</t>
  </si>
  <si>
    <t>FECX00L8PNR9OFZZPH</t>
  </si>
  <si>
    <t>VIADOTTO DI LINEA
  MARIGLIANO - SAN VITALIANO
PARTE 6</t>
  </si>
  <si>
    <t>POINT (14.467212 40.91828)</t>
  </si>
  <si>
    <t>FECX00L8PNRALANCWN</t>
  </si>
  <si>
    <t>VIADOTTO DI SCISCIANO</t>
  </si>
  <si>
    <t>POINT (14.480657 40.91254)</t>
  </si>
  <si>
    <t>Scisciano</t>
  </si>
  <si>
    <t>FECX00L8PNRAPNHUIC</t>
  </si>
  <si>
    <t xml:space="preserve">AUTOSTRADA CE - SA </t>
  </si>
  <si>
    <t>POINT (14.51335555 40.918375)</t>
  </si>
  <si>
    <t>FECX00L8PNRAPQHUV1</t>
  </si>
  <si>
    <t>VIADOTTO DI LINEA  BRUSCIANO - DE RUGGIERO (PARTE 2)</t>
  </si>
  <si>
    <t>POINT (14.428 40.915817)</t>
  </si>
  <si>
    <t>FECX00L8PNRAZQBZUF</t>
  </si>
  <si>
    <t>VIA COMUNALE MARIGLIANO</t>
  </si>
  <si>
    <t>POINT (14.51099722 40.91428333)</t>
  </si>
  <si>
    <t>FECX00L8PNRB1ZB9NU</t>
  </si>
  <si>
    <t>SU ALVEO</t>
  </si>
  <si>
    <t>POINT (14.530611 40.94968333)</t>
  </si>
  <si>
    <t>Camposano</t>
  </si>
  <si>
    <t>FECX00L8PNRB6KL3CE</t>
  </si>
  <si>
    <t>VIADOTTO POGGIOREALE - BOTTEGHELLE (PARTE 2)</t>
  </si>
  <si>
    <t>POINT (14.3124777777778 40.8714944444444)</t>
  </si>
  <si>
    <t>FECX00L8PNRBG8C6UJ</t>
  </si>
  <si>
    <t>VIADOTTO DI LINEA CASTELCISTERNA - BRUSCIANO</t>
  </si>
  <si>
    <t>POINT (14.415996 40.919212)</t>
  </si>
  <si>
    <t>Brusciano</t>
  </si>
  <si>
    <t>FECX00L8PNRBIMBUEM</t>
  </si>
  <si>
    <t>VIADOTTO DI VITTORIO VENETO</t>
  </si>
  <si>
    <t>POINT (14.442734 40.919418)</t>
  </si>
  <si>
    <t>FECX00L8PNRBR8I9IT</t>
  </si>
  <si>
    <t>VIADOTTO DI LINEA PRATOLA PONTE - POMIGLIANO (PARTE 3)</t>
  </si>
  <si>
    <t>POINT (14.388331 40.913635)</t>
  </si>
  <si>
    <t>Pomigliano d'Arco</t>
  </si>
  <si>
    <t>FECX00L8PNRBYTUAQZ</t>
  </si>
  <si>
    <t>VIADOTTO POGGIOREALE -BOTTEGHELLE</t>
  </si>
  <si>
    <t>POINT (14.3115055 40.87141666)</t>
  </si>
  <si>
    <t>FECX00L8PNRC3PLXWC</t>
  </si>
  <si>
    <t>VIADOTTO DE RUGGIERO-SCISCIANO</t>
  </si>
  <si>
    <t>POINT (14.45846388 40.91662222)</t>
  </si>
  <si>
    <t>FECX00L8PNRCMJLNCN</t>
  </si>
  <si>
    <t>VIADOTTO DI BRUSCIANO</t>
  </si>
  <si>
    <t>POINT (14.417714 40.917187)</t>
  </si>
  <si>
    <t>FECX00L8PNRDYLS9IP</t>
  </si>
  <si>
    <t xml:space="preserve">TRATTO FINALE DEL VIADOTTO DAL F.V. DI SCISCIANO VERSO SAVIANO     </t>
  </si>
  <si>
    <t>POINT (14.485218 40.91045)</t>
  </si>
  <si>
    <t>FECX00L8PNREB5RIKH</t>
  </si>
  <si>
    <t>VIADOTTO POGGIOREALE - BOTTEGHELLE (PARTE 1)</t>
  </si>
  <si>
    <t>POINT (14.3110194444444 40.8713555555556)</t>
  </si>
  <si>
    <t>FECX00L8PNRENRMK5H</t>
  </si>
  <si>
    <t>VIADOTTO DI PRATOLA PONTE</t>
  </si>
  <si>
    <t>POINT (14.383143 40.913443)</t>
  </si>
  <si>
    <t>FECX00L8PNREVHRGWB</t>
  </si>
  <si>
    <t>PONTE DELLA STAZIONE DI SAVIANO</t>
  </si>
  <si>
    <t>POINT (14.50945555 40.91235555)</t>
  </si>
  <si>
    <t>FECX00L8PNRF6HJWJN</t>
  </si>
  <si>
    <t>VIADOTTO DI LINEA
  MARIGLIANO - SAN VITALIANO
PARTE 3</t>
  </si>
  <si>
    <t>POINT (14.459576 40.916445)</t>
  </si>
  <si>
    <t>FECX00L8PNRFXS5SIT</t>
  </si>
  <si>
    <t>VIADOTTO DI LINEA LA PIGNA - TALONA</t>
  </si>
  <si>
    <t>POINT (14.359854 40.909629)</t>
  </si>
  <si>
    <t>Casalnuovo di Napoli</t>
  </si>
  <si>
    <t>FECX00L8PNRFYSIOF9</t>
  </si>
  <si>
    <t>VIA GIANTURCO</t>
  </si>
  <si>
    <t>POINT (14.50726944 40.91050277)</t>
  </si>
  <si>
    <t>FECX00L8PNRGD1J7FW</t>
  </si>
  <si>
    <t>VIADOTTO DI LINEA
 VITTORIO VENETO - MARIGLIANO
PARTE 1</t>
  </si>
  <si>
    <t>POINT (14.4484 40.918413)</t>
  </si>
  <si>
    <t>FECX00L8PNRGNZRULX</t>
  </si>
  <si>
    <t>PONTICCHIO</t>
  </si>
  <si>
    <t>POINT (14.576544 40.95936111)</t>
  </si>
  <si>
    <t>Tufino</t>
  </si>
  <si>
    <t>FECX00L8PNRGYGAAK0</t>
  </si>
  <si>
    <t>FIUME SEBETO</t>
  </si>
  <si>
    <t>POINT (14.33185555 40.89254722)</t>
  </si>
  <si>
    <t>Volla</t>
  </si>
  <si>
    <t>FECX00L8PNRHTZE9G7</t>
  </si>
  <si>
    <t xml:space="preserve">SU LAGNO </t>
  </si>
  <si>
    <t>POINT (14.53049722 40.93623055)</t>
  </si>
  <si>
    <t>FECX00L8PNRI2D2YWD</t>
  </si>
  <si>
    <t>VIADOTTO DI TALONA</t>
  </si>
  <si>
    <t>POINT (14.365313 40.910201)</t>
  </si>
  <si>
    <t>FECX00L8PNRIPUXJIT</t>
  </si>
  <si>
    <t>VIA CARLO III</t>
  </si>
  <si>
    <t>POINT (14.59585277 40.9544944)</t>
  </si>
  <si>
    <t>FECX00L8PNRJ1WECFY</t>
  </si>
  <si>
    <t>VIADOTTO DI LINEA
 VITTORIO VENETO - MARIGLIANO
PARTE 4</t>
  </si>
  <si>
    <t>POINT (14.453131 40.917495)</t>
  </si>
  <si>
    <t>FECX00L8PNRKCL6EDU</t>
  </si>
  <si>
    <t>VIADOTTO DI LINEA POMIGLIANO - CASTELCISTERNA (PARTE 2)</t>
  </si>
  <si>
    <t>POINT (14.40949 40.920371)</t>
  </si>
  <si>
    <t>Castello di Cisterna</t>
  </si>
  <si>
    <t>FECX00L8PNRKXHO3NK</t>
  </si>
  <si>
    <t>VIA SACCACCIO</t>
  </si>
  <si>
    <t>POINT (14.519575 40.92338055)</t>
  </si>
  <si>
    <t>FECX00L8PNRL3J0CQG</t>
  </si>
  <si>
    <t>TRAVERSA VIA GIANTURCO  ex VIA DEL FRASSO</t>
  </si>
  <si>
    <t>POINT (14.50358611 40.90993888)</t>
  </si>
  <si>
    <t>FECX00L8PNRL68Q7IS</t>
  </si>
  <si>
    <t>VIADOTTO CASALNUOVO-BRUSCIANO</t>
  </si>
  <si>
    <t>POINT (14.38640833 40.91335277)</t>
  </si>
  <si>
    <t>FECX00L8PNRL8K9UMQ</t>
  </si>
  <si>
    <t>VIADOTTO POGGIOREALE - BOTTEGHELLE (PARTE 3)</t>
  </si>
  <si>
    <t>POINT (14.3129888888889 40.8715888888889)</t>
  </si>
  <si>
    <t>FECX00L8PNRLWEWKGP</t>
  </si>
  <si>
    <t>POINT (14.428432 40.916156)</t>
  </si>
  <si>
    <t>FECX00L8PNRMPDQNWV</t>
  </si>
  <si>
    <t>VIADOTTO DI LINEA PARCO PIEMONTE - PRATOLA PONTE</t>
  </si>
  <si>
    <t>POINT (14.378275 40.912523)</t>
  </si>
  <si>
    <t>FECX00L8PNRMZ3TVIH</t>
  </si>
  <si>
    <t>VIADOTTO DI LINEA POMIGLIANO - CASTELCISTERNA (PARTE 1)</t>
  </si>
  <si>
    <t>POINT (14.4026 40.916647)</t>
  </si>
  <si>
    <t>FECX00L8PNRNML693R</t>
  </si>
  <si>
    <t>R.F.I. LINEA NAPOLI-CASERTA</t>
  </si>
  <si>
    <t>POINT (14.3487 40.90806666)</t>
  </si>
  <si>
    <t>FECX00L8PNRNY3J19H</t>
  </si>
  <si>
    <t>VIADOTTO DI LINEA PRATOLA PONTE - POMIGLIANO (PARTE 1)</t>
  </si>
  <si>
    <t>POINT (14.384993 40.913404)</t>
  </si>
  <si>
    <t>FECX00L8PNROFJRLUU</t>
  </si>
  <si>
    <t>SU LAGNO</t>
  </si>
  <si>
    <t>POINT (14.556575 40.96632777)</t>
  </si>
  <si>
    <t>Roccarainola</t>
  </si>
  <si>
    <t>FECX00L8PNRPOQUCPG</t>
  </si>
  <si>
    <t>VIADOTTO DI PARCO PIEMONTE</t>
  </si>
  <si>
    <t>POINT (14.372953 40.911164)</t>
  </si>
  <si>
    <t>FECX00L8PNRPSRLYLD</t>
  </si>
  <si>
    <t>VIADOTTO DI CASTELCISTERNA</t>
  </si>
  <si>
    <t>POINT (14.412322 40.920408)</t>
  </si>
  <si>
    <t>FECX00L8PNRQ9TA4LC</t>
  </si>
  <si>
    <t>VIADOTTO DI LINEA CASALNUOVO - LA PIGNA</t>
  </si>
  <si>
    <t>POINT (14.351616 40.908471)</t>
  </si>
  <si>
    <t>FECX00L8PNRQGT7URW</t>
  </si>
  <si>
    <t>VIADOTTO DI LINEA  BRUSCIANO - DE RUGGIERO (PARTE 1)</t>
  </si>
  <si>
    <t>POINT (14.419494 40.915546)</t>
  </si>
  <si>
    <t>FECX00L8PNRQHG1IUZ</t>
  </si>
  <si>
    <t>VIADOTTO DI LINEA
  MARIGLIANO - SAN VITALIANO
PARTE 4</t>
  </si>
  <si>
    <t>POINT (14.460864 40.916354)</t>
  </si>
  <si>
    <t>FECX00L8PNRQXCXSJN</t>
  </si>
  <si>
    <t>VIADOTTO DI LINEA
 VITTORIO VENETO - MARIGLIANO
PARTE 5</t>
  </si>
  <si>
    <t>POINT (14.454057 40.917333)</t>
  </si>
  <si>
    <t>FECX00L8PNRQXE2CBB</t>
  </si>
  <si>
    <t>VIADOTTO DI LINEA
 VITTORIO VENETO - MARIGLIANO
PARTE 6</t>
  </si>
  <si>
    <t>POINT (14.454965 40.917181)</t>
  </si>
  <si>
    <t>FECX00L8PNRQY67FNL</t>
  </si>
  <si>
    <t>VIADOTTO DI LINEA POMIGLIANO - CASTELCISTERNA (PARTE 3)</t>
  </si>
  <si>
    <t>POINT (14.410082 40.920466)</t>
  </si>
  <si>
    <t>FECX00L8PNRS7R9V5Z</t>
  </si>
  <si>
    <t>VIADOTTO DI LINEA  DE RUGGIERO - VITTORIO VENETO
PARTE 1</t>
  </si>
  <si>
    <t>POINT (14.434993 40.919922)</t>
  </si>
  <si>
    <t>Mariglianella</t>
  </si>
  <si>
    <t>FECX00L8PNRSBDUX1T</t>
  </si>
  <si>
    <t>VIADOTTO DI LINEA  DE RUGGIERO - VITTORIO VENETO
PARTE 2</t>
  </si>
  <si>
    <t>POINT (14.440718 40.919778)</t>
  </si>
  <si>
    <t>FECX00L8PNRSBTJ0PH</t>
  </si>
  <si>
    <t>VIADOTTO DI LINEA
  MARIGLIANO - SAN VITALIANO
PARTE 5</t>
  </si>
  <si>
    <t>POINT (14.462151 40.916561)</t>
  </si>
  <si>
    <t>FECX00L8PNRSKGXGB3</t>
  </si>
  <si>
    <t>VIADOTTO DI LINEA
SAN VITALIANO - SCISCIANO</t>
  </si>
  <si>
    <t>POINT (14.474231 40.918182)</t>
  </si>
  <si>
    <t>FECX00L8PNRSUVTHZO</t>
  </si>
  <si>
    <t>VIA ANTONIO DE FERRARIS</t>
  </si>
  <si>
    <t>POINT (14.30848055 40.87102222)</t>
  </si>
  <si>
    <t>FECX00L8PNRTIBDGRR</t>
  </si>
  <si>
    <t>POINT (14.426539 40.914917)</t>
  </si>
  <si>
    <t>FECX00L8PNRTJGLOW6</t>
  </si>
  <si>
    <t>VIADOTTO DI LINEA
 VITTORIO VENETO - MARIGLIANO
PARTE 3</t>
  </si>
  <si>
    <t>POINT (14.452382 40.917672)</t>
  </si>
  <si>
    <t>FECX00L8PNRUKAKD26</t>
  </si>
  <si>
    <t>VIADOTTO DI LA PIGNA</t>
  </si>
  <si>
    <t>POINT (14.355115 40.908917)</t>
  </si>
  <si>
    <t>FECX00L8PNRVBEU6VC</t>
  </si>
  <si>
    <t>VIADOTTO DI LINEA PRATOLA PONTE - POMIGLIANO (PARTE 2)</t>
  </si>
  <si>
    <t>POINT (14.386148 40.913327)</t>
  </si>
  <si>
    <t>FECX00L8PNRW1XU1BX</t>
  </si>
  <si>
    <t xml:space="preserve">VIADOTTO DI MARIGLIANO
</t>
  </si>
  <si>
    <t>POINT (14.456405 40.916954)</t>
  </si>
  <si>
    <t>FECX00L8PNRW28Q3JP</t>
  </si>
  <si>
    <t>POINT (14.477597 40.915708)</t>
  </si>
  <si>
    <t>FECX00L8PNRW4KFSYQ</t>
  </si>
  <si>
    <t>VIA POLVERIERA</t>
  </si>
  <si>
    <t>POINT (14.52205833 40.92575833)</t>
  </si>
  <si>
    <t>FECX00L8PNRWIPIO4K</t>
  </si>
  <si>
    <t>LAGNO ALBEROLUNGO</t>
  </si>
  <si>
    <t>POINT (14.49866666 40.910325)</t>
  </si>
  <si>
    <t>FECX00L8PNRXOGBIW2</t>
  </si>
  <si>
    <t>VIADOTTO DI POMIGLIANO</t>
  </si>
  <si>
    <t>POINT (14.393671 40.914803)</t>
  </si>
  <si>
    <t>FECX00L8PNRXVBTJGQ</t>
  </si>
  <si>
    <t>VIA TASSO</t>
  </si>
  <si>
    <t>POINT (14.51241944 40.917625)</t>
  </si>
  <si>
    <t>FECX00L8PNRXWPTUAX</t>
  </si>
  <si>
    <t>POINT (14.474635 40.918068)</t>
  </si>
  <si>
    <t>FECX00L8PNRXYBMIQR</t>
  </si>
  <si>
    <t>VIADOTTO DI LINEA
  MARIGLIANO - SAN VITALIANO
PARTE 2</t>
  </si>
  <si>
    <t>POINT (14.458441 40.916629)</t>
  </si>
  <si>
    <t>FECX00L8PNRY2D2NVN</t>
  </si>
  <si>
    <t>VIADOTTO DI LINEA
 VITTORIO VENETO - MARIGLIANO
PARTE 2</t>
  </si>
  <si>
    <t>POINT (14.452023 40.917745)</t>
  </si>
  <si>
    <t>FECX00L8PNRYDBXFGG</t>
  </si>
  <si>
    <t>POINT (14.475518 40.917677)</t>
  </si>
  <si>
    <t>FECX00L8PNRZ1JPZXD</t>
  </si>
  <si>
    <t>POINT (14.475085 40.917896)</t>
  </si>
  <si>
    <t>FECX00L8PNRZ4HHV3P</t>
  </si>
  <si>
    <t>VIADOTTO DI LINEA TALONA - PARCO PIEMONTE</t>
  </si>
  <si>
    <t>POINT (14.369105 40.910686)</t>
  </si>
  <si>
    <t>FECX00L8PNRZAETAYX</t>
  </si>
  <si>
    <t>VIADOTTO DI LINEA POMIGLIANO - CASTELCISTERNA (PARTE 4)</t>
  </si>
  <si>
    <t>POINT (14.41088 40.920512)</t>
  </si>
  <si>
    <t>FECX00L8PNRZXEEFBL</t>
  </si>
  <si>
    <t>STRADA PRIVATA</t>
  </si>
  <si>
    <t>POINT (14.51129722 40.91572777)</t>
  </si>
  <si>
    <t>FECX00L9PNRFI0ZKTY</t>
  </si>
  <si>
    <t>CUMANA</t>
  </si>
  <si>
    <t>VIA NICOLA FASANO</t>
  </si>
  <si>
    <t>POINT (14.10920833 40.83328889)</t>
  </si>
  <si>
    <t>FECX00L9PNRQCOVCIP</t>
  </si>
  <si>
    <t>Collegamento Tangenziale - Porto</t>
  </si>
  <si>
    <t>POINT (14.11463056 40.83059167)</t>
  </si>
  <si>
    <t>FECX0103PNDBYAHJGP</t>
  </si>
  <si>
    <t>TR0103</t>
  </si>
  <si>
    <t>Viadotto a 5 archi Km 108+081</t>
  </si>
  <si>
    <t>POINT (15.8208171 40.69634523)</t>
  </si>
  <si>
    <t>FECX0104PN8RKPDM6G</t>
  </si>
  <si>
    <t>TR0104</t>
  </si>
  <si>
    <t>Viadotto a 5+1 archi Km 113+164</t>
  </si>
  <si>
    <t>POINT (15.8204312 40.68690649)</t>
  </si>
  <si>
    <t>FECX0104PNEJOU7BZG</t>
  </si>
  <si>
    <t>Ponte obliquo a 3 archi -Km 109+710</t>
  </si>
  <si>
    <t>FECX0104PNIMTLKDGC</t>
  </si>
  <si>
    <t>Sottovia - Km 110+137</t>
  </si>
  <si>
    <t>FECX0104PNOXIE5RUS</t>
  </si>
  <si>
    <t>Ponte a 3 archi Km 112+818</t>
  </si>
  <si>
    <t>FECX0104PNPBJMCCXU</t>
  </si>
  <si>
    <t>Sottovia - Km 110+610</t>
  </si>
  <si>
    <t>FECX0140PNF58YI0KT</t>
  </si>
  <si>
    <t>TR0140</t>
  </si>
  <si>
    <t>Sottopasso pedociclabile Km 18+945</t>
  </si>
  <si>
    <t>POINT (11.1973372 46.57472784)</t>
  </si>
  <si>
    <t>FECX0141PNOHVGKTVL</t>
  </si>
  <si>
    <t>TR0141</t>
  </si>
  <si>
    <t>Ponte Km 20+474</t>
  </si>
  <si>
    <t>POINT (11.195494 46.5763915)</t>
  </si>
  <si>
    <t>FECX0154PN4W1WFYOH</t>
  </si>
  <si>
    <t>TR0154</t>
  </si>
  <si>
    <t>Sottovia Km. 22+048</t>
  </si>
  <si>
    <t>FECX0154PN9QRNVTXS</t>
  </si>
  <si>
    <t>Ponte km 21+627</t>
  </si>
  <si>
    <t>FECX0154PNCGM8CFRH</t>
  </si>
  <si>
    <t>Ponte km. 20+567</t>
  </si>
  <si>
    <t>FECX0154PNCOJCZP3U</t>
  </si>
  <si>
    <t>Ponte km. 22+113</t>
  </si>
  <si>
    <t>POINT (14.0487132 41.4829729)</t>
  </si>
  <si>
    <t>FECX0154PNK1ORBNLE</t>
  </si>
  <si>
    <t>Ponte km 25+159</t>
  </si>
  <si>
    <t>FECX0154PNRKOWZ9M5</t>
  </si>
  <si>
    <t>Sottovia Km. 21+424</t>
  </si>
  <si>
    <t>FECX0154PNYY1V3TZC</t>
  </si>
  <si>
    <t>Ponte km 21+143</t>
  </si>
  <si>
    <t>FECX0158PN0ITKSYP2</t>
  </si>
  <si>
    <t>TR0158</t>
  </si>
  <si>
    <t>Viadotto ad arco km. 33+616</t>
  </si>
  <si>
    <t>POINT (14.16658782 41.55174178)</t>
  </si>
  <si>
    <t>FECX0158PN96XNWGHI</t>
  </si>
  <si>
    <t>Sottovia km. 28+420</t>
  </si>
  <si>
    <t>POINT (14.12967928 41.52450025)</t>
  </si>
  <si>
    <t>FECX0158PNA8TOQ7S0</t>
  </si>
  <si>
    <t>Viadotto km 28+133</t>
  </si>
  <si>
    <t>POINT (14.1229521 41.5210413)</t>
  </si>
  <si>
    <t>FECX0158PNHE4PKGFO</t>
  </si>
  <si>
    <t>Viadotto km 34+198</t>
  </si>
  <si>
    <t>FECX0158PNHMZMMCDV</t>
  </si>
  <si>
    <t>Sottovia km 31+409</t>
  </si>
  <si>
    <t>FECX0158PNLILSKC84</t>
  </si>
  <si>
    <t>Ponte km 30+246</t>
  </si>
  <si>
    <t>POINT (14.14923745 41.52780189)</t>
  </si>
  <si>
    <t>FECX0158PNRPCREBBS</t>
  </si>
  <si>
    <t>Ponte km 30+446</t>
  </si>
  <si>
    <t>POINT (14.15143349 41.52796566)</t>
  </si>
  <si>
    <t>FECX0158PNUVKXQDJI</t>
  </si>
  <si>
    <t>Sottovia km. 37+699</t>
  </si>
  <si>
    <t>FECX0158PNXULCBQIF</t>
  </si>
  <si>
    <t>Viadotto km 29+377</t>
  </si>
  <si>
    <t>FECX0164PN3P8BB46Q</t>
  </si>
  <si>
    <t>TR0164</t>
  </si>
  <si>
    <t>Viadotto KM.65+990</t>
  </si>
  <si>
    <t>POINT (14.0792844 41.8508307)</t>
  </si>
  <si>
    <t>FECX0164PN4BVQQAFZ</t>
  </si>
  <si>
    <t>Sottovia KM.61+072</t>
  </si>
  <si>
    <t>FECX0164PN6CATZNN3</t>
  </si>
  <si>
    <t>Viadotto KM 66+289</t>
  </si>
  <si>
    <t>FECX0164PN920WZRIY</t>
  </si>
  <si>
    <t>Viadotto KM.52+714</t>
  </si>
  <si>
    <t>FECX0164PNACZKXQXR</t>
  </si>
  <si>
    <t>Viadotto KM.62+000</t>
  </si>
  <si>
    <t>FECX0164PNDPBXGJDN</t>
  </si>
  <si>
    <t>Viadotto KM.58+729</t>
  </si>
  <si>
    <t>FECX0164PNEUFR9QZU</t>
  </si>
  <si>
    <t>Viadotto KM.55+528</t>
  </si>
  <si>
    <t>FECX0164PNFCBLBVSD</t>
  </si>
  <si>
    <t>Viadotto km 66+642</t>
  </si>
  <si>
    <t>FECX0164PNHWWOOBBB</t>
  </si>
  <si>
    <t>Viadotto km 68+063</t>
  </si>
  <si>
    <t>FECX0164PNIZKLPAL6</t>
  </si>
  <si>
    <t>Viadotto KM.61+683</t>
  </si>
  <si>
    <t>FECX0164PNJJML0JNI</t>
  </si>
  <si>
    <t>Sottovia KM.63+753</t>
  </si>
  <si>
    <t>FECX0164PNN1SXSCX7</t>
  </si>
  <si>
    <t>Viadotto KM.57+392</t>
  </si>
  <si>
    <t>FECX0164PNSUUDPGXX</t>
  </si>
  <si>
    <t>Sottovia KM.66+900</t>
  </si>
  <si>
    <t>FECX0164PNTHSQXPKM</t>
  </si>
  <si>
    <t>Sottovia KM.62+282</t>
  </si>
  <si>
    <t>FECX0164PNVQ1TJ1DE</t>
  </si>
  <si>
    <t>Ponte KM.68+519</t>
  </si>
  <si>
    <t>FECX0164PNXCDAT3KD</t>
  </si>
  <si>
    <t>Viadotto KM.59+986</t>
  </si>
  <si>
    <t>FECX0164PNXZ6AKYST</t>
  </si>
  <si>
    <t>Viadotto KM.53+353</t>
  </si>
  <si>
    <t>FECX0164PNZBW0TCB0</t>
  </si>
  <si>
    <t>Sottovia KM.64+408</t>
  </si>
  <si>
    <t>FECX0165PNBAILWVZ7</t>
  </si>
  <si>
    <t>TR0165</t>
  </si>
  <si>
    <t>Sottovia KM. 75+856</t>
  </si>
  <si>
    <t>FECX0165PNTP9O5QWR</t>
  </si>
  <si>
    <t>Viadotto KM.76+521</t>
  </si>
  <si>
    <t>POINT (14.04464819 41.7382203)</t>
  </si>
  <si>
    <t>FECX0165PNVSO1NBBH</t>
  </si>
  <si>
    <t>Sottovia KM. 70+117</t>
  </si>
  <si>
    <t>FECX0167PN1VVU8076</t>
  </si>
  <si>
    <t>TR0167</t>
  </si>
  <si>
    <t>Ponte                       - km 109+622</t>
  </si>
  <si>
    <t>POINT (12.31530324 46.31742794)</t>
  </si>
  <si>
    <t>FECX0167PN3ELYUWDN</t>
  </si>
  <si>
    <t>Ponte                       - km 109+146</t>
  </si>
  <si>
    <t>POINT (12.31947721 46.3151584)</t>
  </si>
  <si>
    <t>FECX0167PNBS9OG2ST</t>
  </si>
  <si>
    <t>Ponte                       - km 106+397</t>
  </si>
  <si>
    <t>POINT (12.30196489 46.2674562)</t>
  </si>
  <si>
    <t>FECX0167PNEC0IBGPM</t>
  </si>
  <si>
    <t>Ponte                       - km 106+910</t>
  </si>
  <si>
    <t>POINT (12.31450514 46.29941785)</t>
  </si>
  <si>
    <t>FECX0167PNFMCYU2YQ</t>
  </si>
  <si>
    <t>Ponte                       - km 107+194</t>
  </si>
  <si>
    <t>FECX0167PNFZY3R5Z1</t>
  </si>
  <si>
    <t>VIADOTTO                    -Km. 104+101</t>
  </si>
  <si>
    <t>FECX0167PNHE832JV2</t>
  </si>
  <si>
    <t>Ponte                       - km 107+093</t>
  </si>
  <si>
    <t>POINT (12.31564029 46.30046525)</t>
  </si>
  <si>
    <t>FECX0167PNIGSLW4W3</t>
  </si>
  <si>
    <t>Ponte                       - km 110+200</t>
  </si>
  <si>
    <t>POINT (12.31618749 46.32307215)</t>
  </si>
  <si>
    <t>FECX0167PNJ7CMGODL</t>
  </si>
  <si>
    <t>Ponte                       - km 109+648</t>
  </si>
  <si>
    <t>POINT (12.31516043 46.31765844)</t>
  </si>
  <si>
    <t>FECX0167PNKNBOEPFB</t>
  </si>
  <si>
    <t>VIADOTTO                    -Km. 110+076</t>
  </si>
  <si>
    <t>FECX0167PNPLDXFAKN</t>
  </si>
  <si>
    <t>Ponte                       - km 104+512</t>
  </si>
  <si>
    <t>POINT (12.30381951 46.28106527)</t>
  </si>
  <si>
    <t>FECX0167PNTYEZGBIL</t>
  </si>
  <si>
    <t>Ponte                       - km 105+790</t>
  </si>
  <si>
    <t>POINT (12.30956703 46.29000865)</t>
  </si>
  <si>
    <t>FECX0167PNXQSFFOK9</t>
  </si>
  <si>
    <t>Ponte                       - km 106+977</t>
  </si>
  <si>
    <t>POINT (12.3149709 46.29995725)</t>
  </si>
  <si>
    <t>FECX0167PNZZHCSHOR</t>
  </si>
  <si>
    <t>Ponte                       - km 107+505</t>
  </si>
  <si>
    <t>FECX0168PNASOJGADC</t>
  </si>
  <si>
    <t>TR0168</t>
  </si>
  <si>
    <t>TM Straface Km 98+609 (B/U)</t>
  </si>
  <si>
    <t>POINT (16.59873338 39.92986668)</t>
  </si>
  <si>
    <t>FECX0168PNBCCXSDAG</t>
  </si>
  <si>
    <t>Sottovia  -  Km 105+831</t>
  </si>
  <si>
    <t>POINT (16.6030873 39.9337329)</t>
  </si>
  <si>
    <t>FECX0168PNBDOYALEX</t>
  </si>
  <si>
    <t>Sottovia  -  Km 105+204</t>
  </si>
  <si>
    <t>FECX0168PNCIHRTUXT</t>
  </si>
  <si>
    <t>TM Angelone Km 103+228 (B/U)</t>
  </si>
  <si>
    <t>FECX0168PNEBLSUJLD</t>
  </si>
  <si>
    <t>TM Monaco Km 104+146 (B/U)</t>
  </si>
  <si>
    <t>FECX0168PNFFL8RV8I</t>
  </si>
  <si>
    <t>TM Avena Km 101+223 (B/U)</t>
  </si>
  <si>
    <t>POINT (16.57903472 39.91194441)</t>
  </si>
  <si>
    <t>FECX0168PNFRUJSMCE</t>
  </si>
  <si>
    <t>Ponte - Km 99+253 (ml 8,00)</t>
  </si>
  <si>
    <t>POINT (16.59360948 39.92520149)</t>
  </si>
  <si>
    <t>FECX0168PNHYOV0I33</t>
  </si>
  <si>
    <t>Sottovia - Km. 98+270</t>
  </si>
  <si>
    <t>FECX0168PNLIRKCYVF</t>
  </si>
  <si>
    <t>TM Pagliaro Grande Km 105+972 (B/U)</t>
  </si>
  <si>
    <t>FECX0168PNME5VJKLA</t>
  </si>
  <si>
    <t>Sottovia  -  Km 104+233 (12,40)</t>
  </si>
  <si>
    <t>FECX0168PNNABHTOHS</t>
  </si>
  <si>
    <t>Sottovia  -  Km 106+555</t>
  </si>
  <si>
    <t>FECX0168PNPQGI3SYU</t>
  </si>
  <si>
    <t>Sottovia - Km. 98+732</t>
  </si>
  <si>
    <t>POINT (16.59750332 39.92874618)</t>
  </si>
  <si>
    <t>FECX0168PNR2PTGILA</t>
  </si>
  <si>
    <t>Sottovia - Km. 100+688</t>
  </si>
  <si>
    <t>FECX0168PNRDG7WZ2T</t>
  </si>
  <si>
    <t>Sottovia - Km. 101+789</t>
  </si>
  <si>
    <t>FECX0170PN7WLCA1I9</t>
  </si>
  <si>
    <t>TR0170</t>
  </si>
  <si>
    <t>Ponte - Km 385+199 (3 Luci ml 4,00)</t>
  </si>
  <si>
    <t>FECX0170PNEXSWMCIY</t>
  </si>
  <si>
    <t>Ponte - km 380+171 (3 Luci ml 4,00)</t>
  </si>
  <si>
    <t>POINT (16.2647875 38.2331663)</t>
  </si>
  <si>
    <t>FECX0170PNIYGTZUUV</t>
  </si>
  <si>
    <t>Ponte - km 378+472 (ml 9,60)</t>
  </si>
  <si>
    <t>FECX0170PNJMQFI2RZ</t>
  </si>
  <si>
    <t>Sottopasso - km 380+749</t>
  </si>
  <si>
    <t>FECX0170PNKKT0KLTX</t>
  </si>
  <si>
    <t>TM Gerace Km 378+787 (ml 84,70) (B/U)</t>
  </si>
  <si>
    <t>FECX0170PNKLACF41M</t>
  </si>
  <si>
    <t>TM Condoianni Km 383+536 (ml 120) (B/U)</t>
  </si>
  <si>
    <t>FECX0170PNLCMAFRGS</t>
  </si>
  <si>
    <t>Ponte - km 381+269 (2 Luci ml 4,00)</t>
  </si>
  <si>
    <t>FECX0170PNLUAXQZRX</t>
  </si>
  <si>
    <t>Ponte - km 379+652 (ml 5,55)</t>
  </si>
  <si>
    <t>FECX0170PNOSKQHQHZ</t>
  </si>
  <si>
    <t>Ponte - Km 383+047 (ml 14,35)</t>
  </si>
  <si>
    <t>FECX0170PNTBH0ANNW</t>
  </si>
  <si>
    <t>Ponte - km 379+287 (ml 7,90)</t>
  </si>
  <si>
    <t>FECX0170PNUROFHK3N</t>
  </si>
  <si>
    <t>TM Portigliola Km 381+971 (ml 70) (B/U)</t>
  </si>
  <si>
    <t>FECX0175PNFBAVXGPT</t>
  </si>
  <si>
    <t>TR0175</t>
  </si>
  <si>
    <t>Ponte Km 60+264 (ml 4,00)</t>
  </si>
  <si>
    <t>POINT (16.7056098 40.2535153)</t>
  </si>
  <si>
    <t>FECX0175PNLSWQU1DW</t>
  </si>
  <si>
    <t>Ponte AGRI Km 62+526</t>
  </si>
  <si>
    <t>POINT (16.69128951 40.22712695)</t>
  </si>
  <si>
    <t>FECX0175PNOQPMBVFO</t>
  </si>
  <si>
    <t>Ponte Km 61+821 (ml 4,00)</t>
  </si>
  <si>
    <t>POINT (16.69269389 40.2327226)</t>
  </si>
  <si>
    <t>FECX0175PNQCSVB5TN</t>
  </si>
  <si>
    <t>Ponte Km 59+305 (ml 5,00)</t>
  </si>
  <si>
    <t>FECX0176PN92NVDZWG</t>
  </si>
  <si>
    <t>TR0176</t>
  </si>
  <si>
    <t>Ponte Km 67+606 (m. 4,00)</t>
  </si>
  <si>
    <t>POINT (16.6888224 40.2072977)</t>
  </si>
  <si>
    <t>FECX0176PNHSHN9KXW</t>
  </si>
  <si>
    <t>Ponte Km 65+856 (ml 3,75)</t>
  </si>
  <si>
    <t>FECX0176PNITMIKJBG</t>
  </si>
  <si>
    <t>Ponte PANTANELLO  Km 71+859</t>
  </si>
  <si>
    <t>FECX0176PNJN7DTGFI</t>
  </si>
  <si>
    <t>TM Toccaculo Km 73+763 (B/U)</t>
  </si>
  <si>
    <t>POINT (16.64688489 40.13282389)</t>
  </si>
  <si>
    <t>FECX0176PNKIRVNTJF</t>
  </si>
  <si>
    <t>Ponte Km 72+388 (ml 8,00)</t>
  </si>
  <si>
    <t>FECX0176PNKXY67OJP</t>
  </si>
  <si>
    <t>Ponte Km 69+035 (ml 17,00)</t>
  </si>
  <si>
    <t>FECX0176PNMN7YRNVQ</t>
  </si>
  <si>
    <t>Ponte Km 72+519 (ml 8,00)</t>
  </si>
  <si>
    <t>POINT (16.6557927 40.14072712)</t>
  </si>
  <si>
    <t>FECX0176PNNJP7VPXX</t>
  </si>
  <si>
    <t>Ponte Km 70+513 (ml 20,75)</t>
  </si>
  <si>
    <t>FECX0176PNUUROSKNT</t>
  </si>
  <si>
    <t>Sottovia  -  Km 71+544</t>
  </si>
  <si>
    <t>FECX0176PNWK9AJN8B</t>
  </si>
  <si>
    <t>Ponte Km 72+589 (ml 8,00)</t>
  </si>
  <si>
    <t>POINT (16.65529046 40.14028028)</t>
  </si>
  <si>
    <t>FECX0176PNZQTHJCBR</t>
  </si>
  <si>
    <t>Ponte Km 70+361 (ml 4,00)</t>
  </si>
  <si>
    <t>FECX0176PNZSI6FPXG</t>
  </si>
  <si>
    <t>TM Sinni Km 71+182 (B/U)</t>
  </si>
  <si>
    <t>POINT (16.66378493 40.15160988)</t>
  </si>
  <si>
    <t>FECX0177PND0BC7UIN</t>
  </si>
  <si>
    <t>TR0177</t>
  </si>
  <si>
    <t>Ponte - Km 74+468 (ml. 8,00)</t>
  </si>
  <si>
    <t>POINT (16.64168478 40.12821236)</t>
  </si>
  <si>
    <t>FECX0177PNJBK91ITR</t>
  </si>
  <si>
    <t>TM Canna Km 77+713 (B/U)</t>
  </si>
  <si>
    <t>POINT (16.61942199 40.1047814)</t>
  </si>
  <si>
    <t>FECX0177PNPXMLBDDO</t>
  </si>
  <si>
    <t>Sottovia  -  Km 76+880</t>
  </si>
  <si>
    <t>POINT (16.644047 40.1303067)</t>
  </si>
  <si>
    <t>FECX0177PNQPW2I1XG</t>
  </si>
  <si>
    <t>TM S. Nicola Km 75+749 (B/U)</t>
  </si>
  <si>
    <t>POINT (16.63211869 40.11972475)</t>
  </si>
  <si>
    <t>FECX0177PNUJ4DA8OT</t>
  </si>
  <si>
    <t>Ponte - Km 76+346 (ml.20,00)</t>
  </si>
  <si>
    <t>FECX0178PN1LMCOUM6</t>
  </si>
  <si>
    <t>TR0178</t>
  </si>
  <si>
    <t>TM Rondese Km 83+537 (B/U)</t>
  </si>
  <si>
    <t>POINT (16.6157451 40.1000373)</t>
  </si>
  <si>
    <t>FECX0178PND31M7P6K</t>
  </si>
  <si>
    <t>Ponte - Km 82+160 (ml 5,00)</t>
  </si>
  <si>
    <t>POINT (16.60220476 40.06795818)</t>
  </si>
  <si>
    <t>FECX0178PNEASJARLP</t>
  </si>
  <si>
    <t>Sottovia - Km. 78,673</t>
  </si>
  <si>
    <t>FECX0178PNELUPCMLX</t>
  </si>
  <si>
    <t>Ponte - Km 84+996 (ml 8,00)</t>
  </si>
  <si>
    <t>FECX0178PNWCFHL5O3</t>
  </si>
  <si>
    <t>Sottovia  -  Km 81+309</t>
  </si>
  <si>
    <t>FECX0178PNX78ATM9R</t>
  </si>
  <si>
    <t>Sottovia - Km. 79,746</t>
  </si>
  <si>
    <t>FECX0178PNZMR1JSEV</t>
  </si>
  <si>
    <t>TM Armi Km 79+474 (B/U)</t>
  </si>
  <si>
    <t>FECX0179PNAK0CPR6X</t>
  </si>
  <si>
    <t>TR0179</t>
  </si>
  <si>
    <t>Sottovia  -  Km 86+632</t>
  </si>
  <si>
    <t>FECX0179PNBALPI2ND</t>
  </si>
  <si>
    <t>Ponte - Km 87+946 (ml 6,20)</t>
  </si>
  <si>
    <t>FECX0179PNBEULADNE</t>
  </si>
  <si>
    <t>Sottovia  -  Km 85+839</t>
  </si>
  <si>
    <t>POINT (16.5979144 40.0408118)</t>
  </si>
  <si>
    <t>FECX0179PNEFATR40O</t>
  </si>
  <si>
    <t>TM Monte Giordano Km 86+208 (B/U)</t>
  </si>
  <si>
    <t>POINT (16.59994713 40.03213295)</t>
  </si>
  <si>
    <t>FECX0179PNG5QWDQYG</t>
  </si>
  <si>
    <t>Ponte - Km 92+251 (ml 10,00)</t>
  </si>
  <si>
    <t>POINT (16.61685068 39.98005934)</t>
  </si>
  <si>
    <t>FECX0179PNGWZ2FZUN</t>
  </si>
  <si>
    <t>Sottovia  -  Km 87+499</t>
  </si>
  <si>
    <t>FECX0179PNNC4XIGPK</t>
  </si>
  <si>
    <t>Sottovia  -  Km 85+348</t>
  </si>
  <si>
    <t>FECX0179PNSG006CZE</t>
  </si>
  <si>
    <t>TM Grillo Km 86+855 (B/U)</t>
  </si>
  <si>
    <t>POINT (16.60263016 40.02678226)</t>
  </si>
  <si>
    <t>FECX0179PNUIPIAFCY</t>
  </si>
  <si>
    <t>Ponte - Km 91+055 (ml 12,40)</t>
  </si>
  <si>
    <t>FECX0179PNYSOQYDPX</t>
  </si>
  <si>
    <t>Sottovia  -  Km 85+409</t>
  </si>
  <si>
    <t>POINT (16.59808615 40.03901044)</t>
  </si>
  <si>
    <t>FECX0180PN6QGNP0RW</t>
  </si>
  <si>
    <t>TR0180</t>
  </si>
  <si>
    <t>Sottovia ad Arco - Km. 96+805</t>
  </si>
  <si>
    <t>POINT (16.62028319 39.9724111)</t>
  </si>
  <si>
    <t>FECX0180PNACOHUIEN</t>
  </si>
  <si>
    <t>Sottovia - Km. 97+154</t>
  </si>
  <si>
    <t>POINT (16.6083522 39.93984076)</t>
  </si>
  <si>
    <t>FECX0180PNDZ8T1G3Y</t>
  </si>
  <si>
    <t>Sottovia - Km. 96+200</t>
  </si>
  <si>
    <t>POINT (16.61404537 39.94705398)</t>
  </si>
  <si>
    <t>FECX0180PNJNNDYXXJ</t>
  </si>
  <si>
    <t>Sottovia - Km. 95+003</t>
  </si>
  <si>
    <t>POINT (16.62119772 39.95605438)</t>
  </si>
  <si>
    <t>FECX0180PNMPT9D9UT</t>
  </si>
  <si>
    <t>Sottovia - Km. 93+988</t>
  </si>
  <si>
    <t>POINT (16.623109 39.96529133)</t>
  </si>
  <si>
    <t>FECX0180PNW9SJ2DWU</t>
  </si>
  <si>
    <t>Ponte - Km 97+278 (ml 4,00)</t>
  </si>
  <si>
    <t>FECX0180PNYWZA2MHH</t>
  </si>
  <si>
    <t>TM Ferro Km 94+169 (B/U)</t>
  </si>
  <si>
    <t>POINT (16.6231117 39.9640129)</t>
  </si>
  <si>
    <t>FECX0183PN0HPV5NBL</t>
  </si>
  <si>
    <t>TR0183</t>
  </si>
  <si>
    <t>Sottovia scatolare in c.c.a. km. 114+242</t>
  </si>
  <si>
    <t>FECX0183PNC76I56ST</t>
  </si>
  <si>
    <t>TM Saraceno 3° Km 111+084 (B/U)</t>
  </si>
  <si>
    <t>POINT (16.51220791 39.84031132)</t>
  </si>
  <si>
    <t>FECX0183PNFIDLSULZ</t>
  </si>
  <si>
    <t>TM Saraceno 2° Km 110+374 (B/U)</t>
  </si>
  <si>
    <t>POINT (16.51739961 39.8447852)</t>
  </si>
  <si>
    <t>FECX0183PNK74S3FR0</t>
  </si>
  <si>
    <t>TM Saraceno 1° Km 109+712 (B/U)</t>
  </si>
  <si>
    <t>POINT (16.52133862 39.84980886)</t>
  </si>
  <si>
    <t>FECX0183PNLLOSJIMR</t>
  </si>
  <si>
    <t>Sottovia scatolare in c.c.a. km. 112+920</t>
  </si>
  <si>
    <t>FECX0184PNDQN7XICU</t>
  </si>
  <si>
    <t>TR0184</t>
  </si>
  <si>
    <t>TM Caldanello Km 116+306 (B/U)</t>
  </si>
  <si>
    <t>POINT (16.48413476 39.79889862)</t>
  </si>
  <si>
    <t>FECX0184PNJHR0MOLD</t>
  </si>
  <si>
    <t>Sottovia scatolare c.c.a. km.116+539</t>
  </si>
  <si>
    <t>FECX0184PNUQ4RGZRX</t>
  </si>
  <si>
    <t>Ponte - Km 116+071 (ml 8,00)</t>
  </si>
  <si>
    <t>POINT (16.4909958 39.8112312)</t>
  </si>
  <si>
    <t>FECX0184PNYSBLLNEP</t>
  </si>
  <si>
    <t>Ponte - Km 115+788 (ml 5,00)</t>
  </si>
  <si>
    <t>FECX0185PN34R8ZDZM</t>
  </si>
  <si>
    <t>TR0185</t>
  </si>
  <si>
    <t>Ponte - Km 117+473 (ml 5,00)</t>
  </si>
  <si>
    <t>POINT (16.4795045 39.7905585)</t>
  </si>
  <si>
    <t>FECX0185PN412IBJUT</t>
  </si>
  <si>
    <t>Ponte - Km 121+365 (ml 4,00)</t>
  </si>
  <si>
    <t>FECX0185PNGAVQULMZ</t>
  </si>
  <si>
    <t>Sottovia  -  Km 119+289</t>
  </si>
  <si>
    <t>FECX0185PNIOQOKF2W</t>
  </si>
  <si>
    <t>TM Raganello Km 119+916 (B/U)</t>
  </si>
  <si>
    <t>POINT (16.46766381 39.76930573)</t>
  </si>
  <si>
    <t>FECX0185PNKDY7UHUU</t>
  </si>
  <si>
    <t>Ponte - Km 120+630 (ml 6,00)</t>
  </si>
  <si>
    <t>FECX0185PNXFQAY6KI</t>
  </si>
  <si>
    <t>Ponte - Km 118+358 (ml 6,00)</t>
  </si>
  <si>
    <t>FECX0186PN4H0HDKKB</t>
  </si>
  <si>
    <t>TR0186</t>
  </si>
  <si>
    <t>Ponte - km 124+069 ( ml 10,00 )</t>
  </si>
  <si>
    <t>POINT (16.456928 39.7498605)</t>
  </si>
  <si>
    <t>FECX0186PNA6VXFYL4</t>
  </si>
  <si>
    <t>Sottovia - km. 126+219 (ml 2,80)</t>
  </si>
  <si>
    <t>FECX0186PNJTSDF6I2</t>
  </si>
  <si>
    <t>Ponte - Km 124+754 ( ml 20,00 )</t>
  </si>
  <si>
    <t>POINT (16.46085265 39.72794592)</t>
  </si>
  <si>
    <t>FECX0186PNKMS0YFCL</t>
  </si>
  <si>
    <t>TM Crati Km 126+985</t>
  </si>
  <si>
    <t>POINT (16.46814817 39.70950013)</t>
  </si>
  <si>
    <t>FECX0186PNQEZYVTUA</t>
  </si>
  <si>
    <t>Ponte - Km 122+835 ( ml 3,96 )</t>
  </si>
  <si>
    <t>FECX0186PNRO8FKBWK</t>
  </si>
  <si>
    <t>Ponte - Km 124+367 ( ml 20,00 )</t>
  </si>
  <si>
    <t>POINT (16.45948021 39.73131808)</t>
  </si>
  <si>
    <t>FECX0186PNVYMM18CI</t>
  </si>
  <si>
    <t>Ponte - Km 125+064 ( ml 20,00 )</t>
  </si>
  <si>
    <t>POINT (16.4619455 39.72524203)</t>
  </si>
  <si>
    <t>FECX0186PNZIUWQO7C</t>
  </si>
  <si>
    <t>Ponte - Km 125+472 ( ml  4,00 )</t>
  </si>
  <si>
    <t>POINT (16.46341635 39.72161534)</t>
  </si>
  <si>
    <t>FECX0187PN0U5USYYV</t>
  </si>
  <si>
    <t>TR0187</t>
  </si>
  <si>
    <t>Sottovia  -  Km 133+565   ( ml 6,00 )</t>
  </si>
  <si>
    <t>POINT (16.47409549 39.6965122)</t>
  </si>
  <si>
    <t>FECX0187PN16LWL2I8</t>
  </si>
  <si>
    <t>Ponte - Km 129+126 ( ml 6,00)</t>
  </si>
  <si>
    <t>FECX0187PN7JML8ULL</t>
  </si>
  <si>
    <t>Ponte - Km 128+540 ( ml  6,00)</t>
  </si>
  <si>
    <t>FECX0187PNB6DGAXHD</t>
  </si>
  <si>
    <t>Sottovia  -  Km 135+339   ( ml 4,00 )</t>
  </si>
  <si>
    <t>FECX0187PNDBFJZGCX</t>
  </si>
  <si>
    <t>Ponte - Km 131+639 ( ml 10,00)</t>
  </si>
  <si>
    <t>FECX0187PNDDYUWBRW</t>
  </si>
  <si>
    <t>TM Malfrancato Km 133+020 (Luce 54,00)</t>
  </si>
  <si>
    <t>POINT (16.49172529 39.65614792)</t>
  </si>
  <si>
    <t>FECX0187PNFD3QSGPK</t>
  </si>
  <si>
    <t>Ponte - Km 131+205 ( ml 8,00)</t>
  </si>
  <si>
    <t>FECX0187PNHRG4DRNU</t>
  </si>
  <si>
    <t>Sottovia  -  Km 136+521 ( ml 5,00 )</t>
  </si>
  <si>
    <t>FECX0187PNIITCLSZZ</t>
  </si>
  <si>
    <t>Sottovia  -  Km 128+824 ( ml 20,00 )</t>
  </si>
  <si>
    <t>POINT (16.47616955 39.69282083)</t>
  </si>
  <si>
    <t>FECX0187PNJUBKBEB2</t>
  </si>
  <si>
    <t>Sottovia  -  Km 130+873 ( ml 10,50 )</t>
  </si>
  <si>
    <t>FECX0187PNOVFEISO9</t>
  </si>
  <si>
    <t>Sottovia  -  Km 130+602 ( ml 11,00 )</t>
  </si>
  <si>
    <t>FECX0187PNQK188KO2</t>
  </si>
  <si>
    <t>Km 130+804-Ponte"S.Mauro-Misofatto"(174)</t>
  </si>
  <si>
    <t>POINT (16.48506632 39.67686215)</t>
  </si>
  <si>
    <t>FECX0187PNQYZA5EJQ</t>
  </si>
  <si>
    <t>Sottovia  -  Km 133+365   ( ml 3,00 )</t>
  </si>
  <si>
    <t>FECX0187PNR6M7RJNM</t>
  </si>
  <si>
    <t>Sottovia  -  Km 136+784 ( ml 3,01 )</t>
  </si>
  <si>
    <t>POINT (16.51362463 39.62900103)</t>
  </si>
  <si>
    <t>FECX0187PNTSEKWPSW</t>
  </si>
  <si>
    <t>Ponte - Km 129+039 (Luce 19,86)</t>
  </si>
  <si>
    <t>POINT (16.47718018 39.6910209)</t>
  </si>
  <si>
    <t>FECX0187PNVB4U1TJO</t>
  </si>
  <si>
    <t>Sottovia  -  Km 132+649   ( ml 3,01 )</t>
  </si>
  <si>
    <t>POINT (16.49089683 39.65935506)</t>
  </si>
  <si>
    <t>FECX0188PN19HPY7LJ</t>
  </si>
  <si>
    <t>TR0188</t>
  </si>
  <si>
    <t>Km 142+099 - Sottovia (7,90 m)</t>
  </si>
  <si>
    <t>POINT (16.57307276 39.61966758)</t>
  </si>
  <si>
    <t>FECX0188PN2LPZ6FOB</t>
  </si>
  <si>
    <t>Ponte - Km 146+039 ( ml.10,00)</t>
  </si>
  <si>
    <t>POINT (16.5149501 39.62822659)</t>
  </si>
  <si>
    <t>FECX0188PN4VYZRV06</t>
  </si>
  <si>
    <t>Km 141+663 - Ponte (7,93 m)</t>
  </si>
  <si>
    <t>POINT (16.56821439 39.62085074)</t>
  </si>
  <si>
    <t>FECX0188PN6TIYWMU5</t>
  </si>
  <si>
    <t>Sottovia  -  Km 146+082 ( ml 6,00 )</t>
  </si>
  <si>
    <t>FECX0188PNAEDIY8BV</t>
  </si>
  <si>
    <t>Km 138+485 - Sottovia"La Petra" (3,02 m)</t>
  </si>
  <si>
    <t>POINT (16.53191296 39.62326369)</t>
  </si>
  <si>
    <t>FECX0188PNEW6UQLCR</t>
  </si>
  <si>
    <t>Km 142+401 - Sottovia (4,00 m)</t>
  </si>
  <si>
    <t>POINT (16.57616774 39.61806651)</t>
  </si>
  <si>
    <t>FECX0188PNJ5X8COFM</t>
  </si>
  <si>
    <t>TM Cino 1 Km 141+840 (B/U)</t>
  </si>
  <si>
    <t>POINT (16.56967866 39.62056221)</t>
  </si>
  <si>
    <t>FECX0188PNJAELIJLY</t>
  </si>
  <si>
    <t>Km 137+987-Sottovia (4,50 m)</t>
  </si>
  <si>
    <t>POINT (16.52642839 39.62475493)</t>
  </si>
  <si>
    <t>FECX0188PNLUGHYZDL</t>
  </si>
  <si>
    <t>Sottovia  -  Km 146+954 (Luce  11,00 )</t>
  </si>
  <si>
    <t>FECX0188PNMTHKJZS6</t>
  </si>
  <si>
    <t>Sottovia  -  Km 140+842 ( ml 3,00 )</t>
  </si>
  <si>
    <t>FECX0188PNNIZJRLXY</t>
  </si>
  <si>
    <t>Ponte - Km 147+962 ( ml.20,00)</t>
  </si>
  <si>
    <t>FECX0188PNQ8FWIZME</t>
  </si>
  <si>
    <t>Km 139+641 - Ponte"Gennarito"(15,00 m)</t>
  </si>
  <si>
    <t>POINT (16.54498535 39.62188097)</t>
  </si>
  <si>
    <t>FECX0188PNQLUSXLZS</t>
  </si>
  <si>
    <t>Km 138+784 - Ponte"Vraghella" (18,00 m)</t>
  </si>
  <si>
    <t>POINT (16.5351861 39.62249191)</t>
  </si>
  <si>
    <t>FECX0188PNRYCESWFU</t>
  </si>
  <si>
    <t>Sottovia  -  Km 148+096 (Luce 11,00 )</t>
  </si>
  <si>
    <t>FECX0188PNV4CVYSD5</t>
  </si>
  <si>
    <t>TM Coriglianeto Km 138+281 (B/U)</t>
  </si>
  <si>
    <t>FECX0188PNVMDAFH7R</t>
  </si>
  <si>
    <t>TM Cino 2 Km 142+865 (B/U)</t>
  </si>
  <si>
    <t>FECX0188PNYNMT3GPJ</t>
  </si>
  <si>
    <t>Km 144+261 - Ponte "F.so Momena"(9,00 m)</t>
  </si>
  <si>
    <t>POINT (16.59620701 39.61095377)</t>
  </si>
  <si>
    <t>FECX0189PNPCHTEUTN</t>
  </si>
  <si>
    <t>TR0189</t>
  </si>
  <si>
    <t>TM Colognato Km 149+730 (B/U)</t>
  </si>
  <si>
    <t>FECX0189PNVRSCQBLZ</t>
  </si>
  <si>
    <t>Ponte - Km 154+018 ( ml. 9,00)</t>
  </si>
  <si>
    <t>POINT (16.6408652 39.6030074)</t>
  </si>
  <si>
    <t>FECX0189PNYVW0VK5I</t>
  </si>
  <si>
    <t>TM Coseria Km 152+766 (B/U)</t>
  </si>
  <si>
    <t>FECX0190PN6RWP3ZBV</t>
  </si>
  <si>
    <t>TR0190</t>
  </si>
  <si>
    <t>Sottovia - Km 159+702 (ml 3,00)</t>
  </si>
  <si>
    <t>POINT (16.7073186 39.607566)</t>
  </si>
  <si>
    <t>FECX0190PNAPLN26ZP</t>
  </si>
  <si>
    <t>Ponte - Km 156+375  (Luce 3,85)</t>
  </si>
  <si>
    <t>FECX0190PNBVNFRQVF</t>
  </si>
  <si>
    <t>TM Trionto Km  158+564  (Luce 110 ml)</t>
  </si>
  <si>
    <t>POINT (16.75989659 39.60698138)</t>
  </si>
  <si>
    <t>FECX0190PNL9J1RXWN</t>
  </si>
  <si>
    <t>Sottovia - Km 159+301 (Luce  10,00)</t>
  </si>
  <si>
    <t>POINT (16.76841813 39.60622005)</t>
  </si>
  <si>
    <t>FECX0190PNRLMUIKWB</t>
  </si>
  <si>
    <t>Sottovia - Km 157+415 (Luce  9,55)</t>
  </si>
  <si>
    <t>POINT (16.74799184 39.60797618)</t>
  </si>
  <si>
    <t>FECX0190PNWIQGBIGS</t>
  </si>
  <si>
    <t>Ponte - Km 154+995 ( Luce 15,00)</t>
  </si>
  <si>
    <t>POINT (16.72169345 39.60677787)</t>
  </si>
  <si>
    <t>FECX0191PN2UR4IYQR</t>
  </si>
  <si>
    <t>TR0191</t>
  </si>
  <si>
    <t>TM Fiumarella Km 164+061 (B/U)</t>
  </si>
  <si>
    <t>POINT (16.81480787 39.58722832)</t>
  </si>
  <si>
    <t>FECX0191PN783BGVPV</t>
  </si>
  <si>
    <t>Sottovia - Km 161+195 (ml 10,00)</t>
  </si>
  <si>
    <t>POINT (16.78831022 39.60203009)</t>
  </si>
  <si>
    <t>FECX0191PNGAWWSDKL</t>
  </si>
  <si>
    <t>Ponte km. 162+947 (Luce  3,95)</t>
  </si>
  <si>
    <t>POINT (16.8049938 39.59366567)</t>
  </si>
  <si>
    <t>FECX0191PNXEI3ED84</t>
  </si>
  <si>
    <t>Ponte - Km 163+970  ( Luce 10,00)</t>
  </si>
  <si>
    <t>POINT (16.77736539 39.6048706)</t>
  </si>
  <si>
    <t>FECX0194PN3OCV2K1U</t>
  </si>
  <si>
    <t>TR0194</t>
  </si>
  <si>
    <t>Ponte "Arso" - Km. 174+537 ( ml. 60,00 )</t>
  </si>
  <si>
    <t>POINT (16.89950311 39.52245818)</t>
  </si>
  <si>
    <t>FECX0194PN4OPEAAC5</t>
  </si>
  <si>
    <t>Sottovia - Km 177+654 (ml 4,00)</t>
  </si>
  <si>
    <t>POINT (16.93124807 39.50942354)</t>
  </si>
  <si>
    <t>FECX0194PNIVMSAGQE</t>
  </si>
  <si>
    <t>Ponte - Km. 175+657   ( ml.  9,00)</t>
  </si>
  <si>
    <t>FECX0194PNNQKMIOQY</t>
  </si>
  <si>
    <t>Ponte - Km. 179+206   ( ml.  6,00)</t>
  </si>
  <si>
    <t>POINT (16.8931286 39.525445)</t>
  </si>
  <si>
    <t>FECX0194PNQDUZ5Y4X</t>
  </si>
  <si>
    <t>Sottovia - Km 178+646 (ml 4,00)</t>
  </si>
  <si>
    <t>FECX0194PNQNFST6VV</t>
  </si>
  <si>
    <t>Sottovia - Km 175+182 (ml 3,00)</t>
  </si>
  <si>
    <t>FECX0194PNVZJSFR3D</t>
  </si>
  <si>
    <t>Ponte - Km  178+403   ( ml. 17,00)</t>
  </si>
  <si>
    <t>FECX0194PNXIG0M5H5</t>
  </si>
  <si>
    <t>Ponte - Km. 177+227   ( ml.  9,00)</t>
  </si>
  <si>
    <t>FECX0199PNE8CSKQEW</t>
  </si>
  <si>
    <t>TR0199</t>
  </si>
  <si>
    <t>Sottopasso - Km 209+971 (Luce 3,02)</t>
  </si>
  <si>
    <t>POINT (17.10844994 39.30639342)</t>
  </si>
  <si>
    <t>FECX0199PNQEPCH0XQ</t>
  </si>
  <si>
    <t>Viadotto Lipuda Km 205+000 (5 Luci)</t>
  </si>
  <si>
    <t>POINT (17.11695234 39.34951592)</t>
  </si>
  <si>
    <t>FECX0199PNWP9CTZSQ</t>
  </si>
  <si>
    <t>Ponte - Km 206+945 (Luce 8,00)</t>
  </si>
  <si>
    <t>POINT (17.11648083 39.33245045)</t>
  </si>
  <si>
    <t>FECX0199PNZP4VTXSH</t>
  </si>
  <si>
    <t>Ponte km. 209+384 (Luce 6,00)</t>
  </si>
  <si>
    <t>POINT (17.10856894 39.31176486)</t>
  </si>
  <si>
    <t>FECX0200PNM2JAHD4C</t>
  </si>
  <si>
    <t>TR0200</t>
  </si>
  <si>
    <t>Ponte - Km 217+582 (Luce 4,00)</t>
  </si>
  <si>
    <t>FECX0200PNN61HHMHW</t>
  </si>
  <si>
    <t>Ponte - Km 218+420 (Luce 10,00)</t>
  </si>
  <si>
    <t>FECX0200PNOC4MJ0Q1</t>
  </si>
  <si>
    <t>TM Perticara Km 210+509 (Luce 21,70)</t>
  </si>
  <si>
    <t>POINT (17.10883435 39.30163002)</t>
  </si>
  <si>
    <t>FECX0200PNSYG38N1V</t>
  </si>
  <si>
    <t>Ponte"Tronchicello"-Km 215+214 (Luce 12)</t>
  </si>
  <si>
    <t>POINT (17.10244884 39.26055052)</t>
  </si>
  <si>
    <t>FECX0200PNY6MIMXF5</t>
  </si>
  <si>
    <t>Ponte - Km 212+903 (Luce 4,00)</t>
  </si>
  <si>
    <t>POINT (17.10748395 39.28080856)</t>
  </si>
  <si>
    <t>FECX0201PNAROH7EGK</t>
  </si>
  <si>
    <t>TR0201</t>
  </si>
  <si>
    <t>Km 219+264-Ponte"Vergaro II" (10,00 m)</t>
  </si>
  <si>
    <t>POINT (17.10896594 39.22422072)</t>
  </si>
  <si>
    <t>FECX0201PNGYVBLPWN</t>
  </si>
  <si>
    <t>Ponte - Km 223+810 (ml 4,00)</t>
  </si>
  <si>
    <t>POINT (17.10826249 39.2281471)</t>
  </si>
  <si>
    <t>FECX0201PNI2DY3QHL</t>
  </si>
  <si>
    <t>Ponte - Km 222+238 (Luce 4,00)</t>
  </si>
  <si>
    <t>POINT (17.11373273 39.19774092)</t>
  </si>
  <si>
    <t>FECX0201PNKC56BCSF</t>
  </si>
  <si>
    <t>TM Neto Km 221+555 (4 Luci) (B/U)</t>
  </si>
  <si>
    <t>POINT (17.11246044 39.20498149)</t>
  </si>
  <si>
    <t>FECX0201PNRYCKLYNR</t>
  </si>
  <si>
    <t>Km 219+007-Ponte"Vergaro I"(5,00 m)</t>
  </si>
  <si>
    <t>POINT (17.108561 39.22648221)</t>
  </si>
  <si>
    <t>FECX0201PNZCPMR9W0</t>
  </si>
  <si>
    <t>Km 224+881-Ponte"Talesi" (14,00 m)</t>
  </si>
  <si>
    <t>POINT (17.11230956 39.17395637)</t>
  </si>
  <si>
    <t>FECX0202PNEYUZAUVP</t>
  </si>
  <si>
    <t>TR0202</t>
  </si>
  <si>
    <t>Km 229+888-P.te"Ponticelli-Zingari"(12m)</t>
  </si>
  <si>
    <t>POINT (17.1083512 39.12859711)</t>
  </si>
  <si>
    <t>FECX0202PNFZZMHU8E</t>
  </si>
  <si>
    <t>Ponte Sez. SX km 232+173 (Luce 7,00)</t>
  </si>
  <si>
    <t>FECX0202PNHON0XSV5</t>
  </si>
  <si>
    <t>TM Passovecchio Km 231+750 (Luce 72,50)</t>
  </si>
  <si>
    <t>FECX0202PNRTJMU6TF</t>
  </si>
  <si>
    <t>Sottovia Sez. SX  Km 234+450 (Luce 3,65)</t>
  </si>
  <si>
    <t>FECX0202PNYBSH10L1</t>
  </si>
  <si>
    <t>Ponte - Km 232+903 (Luce 4,00)</t>
  </si>
  <si>
    <t>FECX0202PNZDCRDUU7</t>
  </si>
  <si>
    <t>Km 228+806 - Ponte"Fallao-Ferrara"(12 m)</t>
  </si>
  <si>
    <t>POINT (17.1092123 39.13847584)</t>
  </si>
  <si>
    <t>FECX0204PNMIYPJUJ7</t>
  </si>
  <si>
    <t>TR0204</t>
  </si>
  <si>
    <t>Ponte ad Arco t.Dezza - Km. 26+873</t>
  </si>
  <si>
    <t>POINT (10.55163959 44.0034496)</t>
  </si>
  <si>
    <t>FECX0204PNNEP0JM1M</t>
  </si>
  <si>
    <t>Sottovia ad Arco - Km. 25+241</t>
  </si>
  <si>
    <t>FECX0204PNXOUSZXCB</t>
  </si>
  <si>
    <t>Ponte ad Arco t.Surichiana - Km. 26+282</t>
  </si>
  <si>
    <t>FECX0204PNZ8BLVKKK</t>
  </si>
  <si>
    <t>Ponte ad Arco r.Celletti - Km. 23+825</t>
  </si>
  <si>
    <t>FECX0204PNZUPJLQB0</t>
  </si>
  <si>
    <t>Ponte ad Arco t.Fegana - Km. 25+177</t>
  </si>
  <si>
    <t>FECX0206PN1FDMN8XH</t>
  </si>
  <si>
    <t>TR0206</t>
  </si>
  <si>
    <t>T.M. S.ANGELO km. 147+213 m2 x 29,85</t>
  </si>
  <si>
    <t>FECX0206PN7ES3MFFQ</t>
  </si>
  <si>
    <t>Sottovia  Km. 152+410 LUCE 5 m</t>
  </si>
  <si>
    <t>POINT (14.8301826 38.15921789)</t>
  </si>
  <si>
    <t>FECX0206PND671T8L8</t>
  </si>
  <si>
    <t>Ponte metallico IANNELLO km. 147+018</t>
  </si>
  <si>
    <t>FECX0206PNJMWK9AJ8</t>
  </si>
  <si>
    <t>Ponte Km. 149+021 - luce m. 4,00</t>
  </si>
  <si>
    <t>FECX0206PNOQX6U3UJ</t>
  </si>
  <si>
    <t>Ponte Km. 152+164</t>
  </si>
  <si>
    <t>POINT (14.890832 38.172115)</t>
  </si>
  <si>
    <t>FECX0207PN8AHI1BXP</t>
  </si>
  <si>
    <t>TR0207</t>
  </si>
  <si>
    <t>Ponte Km.100+385</t>
  </si>
  <si>
    <t>FECX0207PN9TVXYICO</t>
  </si>
  <si>
    <t>Sottovia Km.101+835</t>
  </si>
  <si>
    <t>POINT (12.7931882 37.946859)</t>
  </si>
  <si>
    <t>FECX0207PNK34FTPYE</t>
  </si>
  <si>
    <t>Viadotto a 12 luci Km.99+175</t>
  </si>
  <si>
    <t>FECX0207PNM2JU9BWN</t>
  </si>
  <si>
    <t>Ponte Km.94+730</t>
  </si>
  <si>
    <t>FECX0207PNQ1VEOBTY</t>
  </si>
  <si>
    <t>Viadotto a 4 luci Km.97+249</t>
  </si>
  <si>
    <t>FECX0207PNYNWIFCOG</t>
  </si>
  <si>
    <t>Viadotto a 4 luci Km.97+486</t>
  </si>
  <si>
    <t>FECX0207PNZ5WSWRRZ</t>
  </si>
  <si>
    <t>Cavalcavia Km.101+249 (luce m.7,00)</t>
  </si>
  <si>
    <t>FECX0208PN2MOTCBJY</t>
  </si>
  <si>
    <t>TR0208</t>
  </si>
  <si>
    <t>Sottovia strada comunale 38+973</t>
  </si>
  <si>
    <t>FECX0208PNFZSGQJOO</t>
  </si>
  <si>
    <t>Ponte metallico t.Arbia Km. 28+504</t>
  </si>
  <si>
    <t>POINT (11.47586702 43.1436312)</t>
  </si>
  <si>
    <t>FECX0208PNKFCZEGU6</t>
  </si>
  <si>
    <t>Ponte km 31,402</t>
  </si>
  <si>
    <t>POINT (11.48376989 43.1354995)</t>
  </si>
  <si>
    <t>FECX0208PNNVMBT5FM</t>
  </si>
  <si>
    <t>SOTTOVIA SU STRADA COMUNALE km 39+498</t>
  </si>
  <si>
    <t>FECX0208PNQIVSPFIP</t>
  </si>
  <si>
    <t>Sottovia km 37+680</t>
  </si>
  <si>
    <t>FECX0208PNS2HTNFPI</t>
  </si>
  <si>
    <t>Ponte km 32,410</t>
  </si>
  <si>
    <t>FECX0208PNUUIMHUYA</t>
  </si>
  <si>
    <t>Ponte metallico f.Ombrone Km.27+647</t>
  </si>
  <si>
    <t>FECX0208PNVYR4CUFH</t>
  </si>
  <si>
    <t>Sottovia km 27+945</t>
  </si>
  <si>
    <t>FECX0210PNETF9CKNU</t>
  </si>
  <si>
    <t>TR0210</t>
  </si>
  <si>
    <t>Ponte - Km. 207+178</t>
  </si>
  <si>
    <t>FECX0210PNKH0GAQA5</t>
  </si>
  <si>
    <t>Sottovia - Km. 206+755</t>
  </si>
  <si>
    <t>FECX0210PNUOMTCYZZ</t>
  </si>
  <si>
    <t>Sottovia Km. 197+595</t>
  </si>
  <si>
    <t>POINT (14.70321571 37.55842284)</t>
  </si>
  <si>
    <t>FECX0216PNEASUP75U</t>
  </si>
  <si>
    <t>TR0216</t>
  </si>
  <si>
    <t>Sottovia - Km 180+891 (Luce 3,93)</t>
  </si>
  <si>
    <t>POINT (16.96204484 39.49328167)</t>
  </si>
  <si>
    <t>FECX0216PNIJDV2P6T</t>
  </si>
  <si>
    <t>Sottovia - Km 187+240 (ml 6,00)</t>
  </si>
  <si>
    <t>POINT (16.95201749 39.49689379)</t>
  </si>
  <si>
    <t>FECX0216PNJS4DJ480</t>
  </si>
  <si>
    <t>Sottovia - Km 188+530,20 (ml 9,70)</t>
  </si>
  <si>
    <t>POINT (17.03461887 39.45614149)</t>
  </si>
  <si>
    <t>FECX0216PNQXMBWLNU</t>
  </si>
  <si>
    <t>Ponte - Km. 181+270   ( Luce 8,00)</t>
  </si>
  <si>
    <t>POINT (16.96574461 39.49155518)</t>
  </si>
  <si>
    <t>FECX0216PNS3NB4MMN</t>
  </si>
  <si>
    <t>Ponte Km 181+087 ( Luce  R 7,82- O 8,05)</t>
  </si>
  <si>
    <t>POINT (16.96394837 39.49239254)</t>
  </si>
  <si>
    <t>FECX0216PNTMQZUG2K</t>
  </si>
  <si>
    <t>TM Molinello Km 180+260 (Luce 23,00)</t>
  </si>
  <si>
    <t>POINT (16.95554735 39.49567125)</t>
  </si>
  <si>
    <t>FECX0216PNWDA0VTWT</t>
  </si>
  <si>
    <t>Sottovia - Km 185+971 (Luce  9,70)</t>
  </si>
  <si>
    <t>POINT (17.01298706 39.47267681)</t>
  </si>
  <si>
    <t>FECX0216PNYSSZLALV</t>
  </si>
  <si>
    <t>Ponte - Km 180+693   ( Luce  5,00)</t>
  </si>
  <si>
    <t>POINT (16.96008781 39.49415668)</t>
  </si>
  <si>
    <t>FECX0216PNYZCUYJTB</t>
  </si>
  <si>
    <t>TM Fiumenic� Km 185+586 (B/U)</t>
  </si>
  <si>
    <t>FECX0218PN437THTUW</t>
  </si>
  <si>
    <t>TR0218</t>
  </si>
  <si>
    <t>Viadotto Arco c.Villetta - Km. 49+538</t>
  </si>
  <si>
    <t>POINT (10.4090547 44.1163507)</t>
  </si>
  <si>
    <t>FECX0218PN43CQFFPJ</t>
  </si>
  <si>
    <t>Ponte ad Arco - Km. 48+051</t>
  </si>
  <si>
    <t>FECX0218PN8TWP49S2</t>
  </si>
  <si>
    <t>Ponte ad Arco f.Corfino - km. 47+457</t>
  </si>
  <si>
    <t>POINT (10.38875801 44.13170768)</t>
  </si>
  <si>
    <t>FECX0218PN92LWBXJ2</t>
  </si>
  <si>
    <t>Viadotto di Pontecosi - km 47+876</t>
  </si>
  <si>
    <t>FECX0218PNINAO2BPT</t>
  </si>
  <si>
    <t>Ponte Arco t.Castiglione - Km. 46+404</t>
  </si>
  <si>
    <t>FECX0218PNK2FPOIVG</t>
  </si>
  <si>
    <t>Sottovia scatolare - Km. 48+389</t>
  </si>
  <si>
    <t>POINT (10.37955278 44.13720576)</t>
  </si>
  <si>
    <t>FECX0218PNKEYWSDKH</t>
  </si>
  <si>
    <t>Sottopasso ad Arco - Km. 47+167</t>
  </si>
  <si>
    <t>FECX0218PNKU5KEONN</t>
  </si>
  <si>
    <t>Ponte "La Fossa" km 44+981</t>
  </si>
  <si>
    <t>FECX0218PNPUFTYI58</t>
  </si>
  <si>
    <t>Sottovia ad Arco - Km. 45+768</t>
  </si>
  <si>
    <t>FECX0218PNPYFY3LPI</t>
  </si>
  <si>
    <t>Sottovia ad Arco - Km. 46+057</t>
  </si>
  <si>
    <t>FECX0218PNRNECACTK</t>
  </si>
  <si>
    <t>Ponte ad Arco - Km. 45+573</t>
  </si>
  <si>
    <t>FECX0220PN070BS8EG</t>
  </si>
  <si>
    <t>TR0220</t>
  </si>
  <si>
    <t>Sottovia - Km 196+570 (Luce 10,00)</t>
  </si>
  <si>
    <t>POINT (17.10386539 39.41119346)</t>
  </si>
  <si>
    <t>FECX0220PN6EFGFPJH</t>
  </si>
  <si>
    <t>Sottovia  - Km 189+668 (Luce  3,20)</t>
  </si>
  <si>
    <t>POINT (17.04296695 39.44718918)</t>
  </si>
  <si>
    <t>FECX0220PNH3QBODVJ</t>
  </si>
  <si>
    <t>TM Gianturco km. 195+438 (Luce 26,00)</t>
  </si>
  <si>
    <t>POINT (17.09249805 39.4146839)</t>
  </si>
  <si>
    <t>FECX0220PNHEYP3HCN</t>
  </si>
  <si>
    <t>Ponte km. 199+880 (Luce  4,00)</t>
  </si>
  <si>
    <t>FECX0220PNHRS2IJEL</t>
  </si>
  <si>
    <t>Ponte - Km 192+292 (Luce 4,00)</t>
  </si>
  <si>
    <t>POINT (17.0638191 39.42983239)</t>
  </si>
  <si>
    <t>FECX0220PNI9S3UOFV</t>
  </si>
  <si>
    <t>Ponte km. 199+158 (Luce 4,00)</t>
  </si>
  <si>
    <t>POINT (17.12906727 39.40283175)</t>
  </si>
  <si>
    <t>FECX0220PNOGDCOJCJ</t>
  </si>
  <si>
    <t>Ponte km. 194+299 (Luce  5,00)</t>
  </si>
  <si>
    <t>POINT (17.08155178 39.41885434)</t>
  </si>
  <si>
    <t>FECX0220PNRAPEBT7U</t>
  </si>
  <si>
    <t>TM Volvito km. 193+566 ( Luce 45,50)</t>
  </si>
  <si>
    <t>POINT (17.07484729 39.42280336)</t>
  </si>
  <si>
    <t>FECX0220PNUXCOBLSX</t>
  </si>
  <si>
    <t>Sottovia - Km 191+438 (Luce 5,00)</t>
  </si>
  <si>
    <t>FECX0220PNVSV0SR5M</t>
  </si>
  <si>
    <t>Ponte - Km 197+450 (Luce  4,00)</t>
  </si>
  <si>
    <t>POINT (17.11249028 39.40826277)</t>
  </si>
  <si>
    <t>FECX0221PNCEQWDTHQ</t>
  </si>
  <si>
    <t>TR0221</t>
  </si>
  <si>
    <t>Ponte - Km 246+070 (Luce 6,00)</t>
  </si>
  <si>
    <t>POINT (17.0717608 39.0430811)</t>
  </si>
  <si>
    <t>FECX0221PNLYFR7THY</t>
  </si>
  <si>
    <t>Ponte km 243+050 (Imp 12,00 + Arco 5,00)</t>
  </si>
  <si>
    <t>POINT (17.05257077 39.04123622)</t>
  </si>
  <si>
    <t>FECX0221PNMLYEAO6J</t>
  </si>
  <si>
    <t>Ponte - km 244+790 ( ml 15,00 )</t>
  </si>
  <si>
    <t>FECX0221PNWFZIEJHD</t>
  </si>
  <si>
    <t>Ponte - km 243+675  (Luce 4,40 )</t>
  </si>
  <si>
    <t>FECX0221PNWRMOQGAZ</t>
  </si>
  <si>
    <t>Ponte - Km 247+022 (Luce 7,35)</t>
  </si>
  <si>
    <t>FECX0221PNXAJULU9Y</t>
  </si>
  <si>
    <t>Ponte Km 248+725 (ml 5,00) (B/U)</t>
  </si>
  <si>
    <t>FECX0221PNXTKYYMUM</t>
  </si>
  <si>
    <t>Ponte - km 245+867 (Luce 3,80 )</t>
  </si>
  <si>
    <t>FECX0222PN8H14Z70X</t>
  </si>
  <si>
    <t>TR0222</t>
  </si>
  <si>
    <t>Sottovia scatolare Km. 16+099</t>
  </si>
  <si>
    <t>POINT (10.50534707 43.9572806)</t>
  </si>
  <si>
    <t>FECX0222PNAYDBNSR7</t>
  </si>
  <si>
    <t>Sottovia ad impalcato- Km. 10+338</t>
  </si>
  <si>
    <t>FECX0222PNBCHTAKT7</t>
  </si>
  <si>
    <t>Sottovia ad impalcato - Km. 10+831</t>
  </si>
  <si>
    <t>FECX0222PNH8NOVQZ7</t>
  </si>
  <si>
    <t>Ponte ad Impalcato t.Pedogna - Km 16+246</t>
  </si>
  <si>
    <t>POINT (10.50650523 43.95825945)</t>
  </si>
  <si>
    <t>FECX0222PNID4P5AKY</t>
  </si>
  <si>
    <t>Ponte ad Arco - Km. 13+150</t>
  </si>
  <si>
    <t>FECX0222PNJZTVJCF5</t>
  </si>
  <si>
    <t>Ponte ad arco  Serchio - Km. 11+444</t>
  </si>
  <si>
    <t>FECX0222PNKM0RU5VU</t>
  </si>
  <si>
    <t>Ponte ad arco f.Serchio - Km 13+755</t>
  </si>
  <si>
    <t>FECX0222PNM0SKKBAI</t>
  </si>
  <si>
    <t>Ponte ad Arco - Km. 16+389</t>
  </si>
  <si>
    <t>POINT (10.50762952 43.95921427)</t>
  </si>
  <si>
    <t>FECX0222PNOGOKM3W8</t>
  </si>
  <si>
    <t>Ponte scatolare km 10+600</t>
  </si>
  <si>
    <t>POINT (10.52785386 43.92194252)</t>
  </si>
  <si>
    <t>FECX0222PNROHZHDWL</t>
  </si>
  <si>
    <t>Sottovia ad Arco - Km. 15+470</t>
  </si>
  <si>
    <t>POINT (10.5342756 43.9083679)</t>
  </si>
  <si>
    <t>FECX0222PNVSO6MGX3</t>
  </si>
  <si>
    <t>Ponte ad arco f.Serchio - Km. 10+159</t>
  </si>
  <si>
    <t>FECX0222PNXB48LVBZ</t>
  </si>
  <si>
    <t>Sottovia Impalcato s.Nazionale Km 10+018</t>
  </si>
  <si>
    <t>POINT (10.5299996 43.91669905)</t>
  </si>
  <si>
    <t>FECX0222PNYNG11HI1</t>
  </si>
  <si>
    <t>Sottovia ad Arco - Km. 11+953</t>
  </si>
  <si>
    <t>FECX0222PNYR1UXIJQ</t>
  </si>
  <si>
    <t>Sottovia ad Arco s.Nazionale  Km. 11+547</t>
  </si>
  <si>
    <t>POINT (10.52027914 43.92610839)</t>
  </si>
  <si>
    <t>FECX0222PNZUMJ51PF</t>
  </si>
  <si>
    <t>Ponte ad arco - Km. 9+966</t>
  </si>
  <si>
    <t>POINT (10.53037302 43.91631395)</t>
  </si>
  <si>
    <t>FECX0224PN0GIGNMPS</t>
  </si>
  <si>
    <t>TR0224</t>
  </si>
  <si>
    <t>Ponte ad Arco - Km. 84+614</t>
  </si>
  <si>
    <t>POINT (10.02182174 44.20287867)</t>
  </si>
  <si>
    <t>FECX0224PNDGOB7ZLT</t>
  </si>
  <si>
    <t>Ponte ad Arco - Km. 84+979</t>
  </si>
  <si>
    <t>POINT (10.01754475 44.20406795)</t>
  </si>
  <si>
    <t>FECX0224PNP1V7MLDH</t>
  </si>
  <si>
    <t>Ponte ad Arco f.Aulella - Km. 84+154</t>
  </si>
  <si>
    <t>POINT (10.02771027 44.20298197)</t>
  </si>
  <si>
    <t>FECX0224PNR4KCBDV2</t>
  </si>
  <si>
    <t>Sottovia ad Arco - Km. 82+121</t>
  </si>
  <si>
    <t>POINT (10.05953699 44.20152409)</t>
  </si>
  <si>
    <t>FECX0225PNF8WOCLTI</t>
  </si>
  <si>
    <t>TR0225</t>
  </si>
  <si>
    <t>Ponte ad Arco r.Secco - Km. 28+480</t>
  </si>
  <si>
    <t>POINT (10.510198 44.0275818)</t>
  </si>
  <si>
    <t>FECX0225PNKQTLJEUC</t>
  </si>
  <si>
    <t>Sottopasso ad arco - Km. 30+439</t>
  </si>
  <si>
    <t>FECX0225PNLRKBTKVX</t>
  </si>
  <si>
    <t>Ponte ad Arco t.Loppola - km. 31+284</t>
  </si>
  <si>
    <t>FECX0225PNLXKYVE4F</t>
  </si>
  <si>
    <t>Ponte ad Arco t.Segone - Km. 28+083</t>
  </si>
  <si>
    <t>FECX0225PNMF49ZS3H</t>
  </si>
  <si>
    <t>Sottovia ad Arco - Km. 30+192</t>
  </si>
  <si>
    <t>FECX0225PNPS6IY9AI</t>
  </si>
  <si>
    <t>Sottovia ad Arco - Km. 29+261</t>
  </si>
  <si>
    <t>FECX0225PNPZP3Z2KR</t>
  </si>
  <si>
    <t>Sottovia scatolare - Km. 31+652</t>
  </si>
  <si>
    <t>FECX0225PNWQJMZ9RQ</t>
  </si>
  <si>
    <t>Ponte ad Arco - Km. 28+922</t>
  </si>
  <si>
    <t>FECX0225PNXCVRRFJ7</t>
  </si>
  <si>
    <t>Ponti metallici torr.Ania Km.30+040</t>
  </si>
  <si>
    <t>FECX0225PNXDVOXO64</t>
  </si>
  <si>
    <t>Sottopasso ad arco  - Km. 30+671</t>
  </si>
  <si>
    <t>FECX0230PN3KPPOTE7</t>
  </si>
  <si>
    <t>TR0230</t>
  </si>
  <si>
    <t>Sottovia/sottopasso Km.111+032</t>
  </si>
  <si>
    <t>POINT (12.6863116 37.9543158)</t>
  </si>
  <si>
    <t>FECX0230PN7V5989Z7</t>
  </si>
  <si>
    <t>Sottovia Km.112+226</t>
  </si>
  <si>
    <t>FECX0230PND3FIIKFE</t>
  </si>
  <si>
    <t>Ponte km 102+664</t>
  </si>
  <si>
    <t>FECX0230PNDQMGMSP1</t>
  </si>
  <si>
    <t>Sottovia Km.107+914</t>
  </si>
  <si>
    <t>POINT (12.63797719 37.98304732)</t>
  </si>
  <si>
    <t>FECX0230PNEG1NR5RJ</t>
  </si>
  <si>
    <t>Sottovia Km.103+377 (luce m.3,00)</t>
  </si>
  <si>
    <t>FECX0230PNIE32QZJW</t>
  </si>
  <si>
    <t>Sottovia Km.104+700 (luce m.6,00)</t>
  </si>
  <si>
    <t>POINT (12.66431076 37.96342879)</t>
  </si>
  <si>
    <t>FECX0230PNKRMP6CUQ</t>
  </si>
  <si>
    <t>Sottovia Km.102+585 (luce m.8,00)</t>
  </si>
  <si>
    <t>FECX0230PNOXIHZNZ0</t>
  </si>
  <si>
    <t>6Sottovia Km.110+619</t>
  </si>
  <si>
    <t>FECX0230PNUIBNICVZ</t>
  </si>
  <si>
    <t>6Sottovia Km.109+659</t>
  </si>
  <si>
    <t>FECX0230PNXLSXNWXV</t>
  </si>
  <si>
    <t>4Sottovia Km.110+103</t>
  </si>
  <si>
    <t>FECX0230PNZIIZT2Z9</t>
  </si>
  <si>
    <t>Sottovia Km.102+740</t>
  </si>
  <si>
    <t>FECX0231PN0N12ITZ0</t>
  </si>
  <si>
    <t>TR0231</t>
  </si>
  <si>
    <t>Ponte torrente Dragone Km 7+823</t>
  </si>
  <si>
    <t>POINT (11.35981809 42.98105209)</t>
  </si>
  <si>
    <t>FECX0231PN1VYFZU8N</t>
  </si>
  <si>
    <t>Ponte fosso dei Salsi Km 13+481</t>
  </si>
  <si>
    <t>POINT (11.37637408 43.08646616)</t>
  </si>
  <si>
    <t>FECX0231PN4ILS6MNN</t>
  </si>
  <si>
    <t>Ponte fosso Fossatone Km 9+850</t>
  </si>
  <si>
    <t>FECX0231PNCBYLU53N</t>
  </si>
  <si>
    <t>Ponte fosso Galampio Km 9+267</t>
  </si>
  <si>
    <t>FECX0231PNFRA9IDKA</t>
  </si>
  <si>
    <t>Sottovia borro di Cupano Km 3+437</t>
  </si>
  <si>
    <t>FECX0231PNJQDIP3OS</t>
  </si>
  <si>
    <t>Sottovia str.priv. Beccarello Km 16+450</t>
  </si>
  <si>
    <t>FECX0231PNKTN6N3ZG</t>
  </si>
  <si>
    <t>Ponte fosso dei Tini Km 13+728</t>
  </si>
  <si>
    <t>POINT (11.37779764 43.08837218)</t>
  </si>
  <si>
    <t>FECX0231PNMLEJ3UHK</t>
  </si>
  <si>
    <t>Ponte fiume Ombrone Km 15+591</t>
  </si>
  <si>
    <t>FECX0231PNNBCFJNMM</t>
  </si>
  <si>
    <t>Ponte torrente Crevore Km 18+083</t>
  </si>
  <si>
    <t>FECX0231PNQERTV99A</t>
  </si>
  <si>
    <t>Sottovia torr.Bagnolo Km 5+833 comunale</t>
  </si>
  <si>
    <t>FECX0231PNTQV3EOY8</t>
  </si>
  <si>
    <t>Ponte fosso della Lombarda Km 6+800</t>
  </si>
  <si>
    <t>FECX0231PNZUIOUIDF</t>
  </si>
  <si>
    <t>Ponte fiume Ombrone km 1+361</t>
  </si>
  <si>
    <t>POINT (11.37228773 42.98446834)</t>
  </si>
  <si>
    <t>FECX0233PNFI7U0LBC</t>
  </si>
  <si>
    <t>TR0233</t>
  </si>
  <si>
    <t>Ponte - Km. 01+249 (Ml. 34)</t>
  </si>
  <si>
    <t>FECX0233PNMKXSWNEB</t>
  </si>
  <si>
    <t>TM Verrace Km 0+980 (B/U)</t>
  </si>
  <si>
    <t>FECX0233PNU4AUD1QZ</t>
  </si>
  <si>
    <t>Ponte -  Km 01+357 (Luce  7,00)</t>
  </si>
  <si>
    <t>POINT (16.0330843 39.3594406)</t>
  </si>
  <si>
    <t>FECX0236PN0JMYLBZ9</t>
  </si>
  <si>
    <t>TR0236</t>
  </si>
  <si>
    <t>Sottovia  - Km  19+518</t>
  </si>
  <si>
    <t>POINT (16.2245902 39.3813673)</t>
  </si>
  <si>
    <t>FECX0236PNAWYTWE9B</t>
  </si>
  <si>
    <t>Sottovia  - Km  18+743</t>
  </si>
  <si>
    <t>FECX0236PNBUCZQ4SY</t>
  </si>
  <si>
    <t>Sottovia  - Km  20+769</t>
  </si>
  <si>
    <t>FECX0236PNMHUXFNRC</t>
  </si>
  <si>
    <t>Ponte  Km 18+369 (ml 74,00)</t>
  </si>
  <si>
    <t>FECX0236PNSBNZAZC4</t>
  </si>
  <si>
    <t>TM Attr. A3 Settimo Km 19+040  (B/U)</t>
  </si>
  <si>
    <t>FECX0237PNB2Y1MY50</t>
  </si>
  <si>
    <t>TR0237</t>
  </si>
  <si>
    <t>Sottovia  - Km 62+240 Dispari</t>
  </si>
  <si>
    <t>POINT (16.2443828 39.35542329)</t>
  </si>
  <si>
    <t>FECX0237PNEDT1PDQQ</t>
  </si>
  <si>
    <t>TM Emoli Km 60+060 (B/U)</t>
  </si>
  <si>
    <t>FECX0237PNGGNZKHBD</t>
  </si>
  <si>
    <t>Sottovia  - Km 60+866 Dispari</t>
  </si>
  <si>
    <t>FECX0237PNGVXOZ74N</t>
  </si>
  <si>
    <t>Ponte  Km 60+500 (ml.48,00) Dispari</t>
  </si>
  <si>
    <t>POINT (16.24817945 39.34744405)</t>
  </si>
  <si>
    <t>FECX0237PNIPJLFGZZ</t>
  </si>
  <si>
    <t>Sottovia  - Km 62+995 Dispari</t>
  </si>
  <si>
    <t>FECX0237PNIVROYGEG</t>
  </si>
  <si>
    <t>Sottovia  - Km 61+362 Dispari</t>
  </si>
  <si>
    <t>FECX0237PNIXPZ7T3C</t>
  </si>
  <si>
    <t>Sottovia  - Km 60+210 Pari</t>
  </si>
  <si>
    <t>FECX0237PNLQRGRKOZ</t>
  </si>
  <si>
    <t>Sottovia  - Km 60+298 Dispari</t>
  </si>
  <si>
    <t>FECX0237PNMFVAMNA6</t>
  </si>
  <si>
    <t>Sottopasso -  Km 59+770</t>
  </si>
  <si>
    <t>FECX0237PNN4OHEYFN</t>
  </si>
  <si>
    <t>Ponte  Km 60+500 (ml.48,00) Pari</t>
  </si>
  <si>
    <t>FECX0237PNO3ABWPR1</t>
  </si>
  <si>
    <t>Ponte  Km 62+515 (ml.48,00) Pari</t>
  </si>
  <si>
    <t>FECX0237PNOIVUFAAM</t>
  </si>
  <si>
    <t>Sottovia  - Km 61+362 Pari</t>
  </si>
  <si>
    <t>FECX0237PNON6LMLWH</t>
  </si>
  <si>
    <t>Ponte  Km 62+515 (ml.48,00) Dispari</t>
  </si>
  <si>
    <t>FECX0237PNPBHEROZJ</t>
  </si>
  <si>
    <t>Ponte  Km 60+060 (ml.26,00) Pari</t>
  </si>
  <si>
    <t>FECX0237PNPFDQCD2I</t>
  </si>
  <si>
    <t>Ponte  Km 61+099 (ml.10,00) Dispari</t>
  </si>
  <si>
    <t>FECX0237PNR6U3J5FC</t>
  </si>
  <si>
    <t>Sottovia  - Km 60+866 Pari</t>
  </si>
  <si>
    <t>FECX0237PNTTNZKBKJ</t>
  </si>
  <si>
    <t>Ponte  Km 61+099 (ml.10,00) Pari</t>
  </si>
  <si>
    <t>FECX0237PNVBJXLFOV</t>
  </si>
  <si>
    <t>Sottovia  - Km 61+846 Dispari</t>
  </si>
  <si>
    <t>FECX0237PNVGD1OSIR</t>
  </si>
  <si>
    <t>Sottovia  - Km 62+995 Pari</t>
  </si>
  <si>
    <t>FECX0237PNVJ5VIJO7</t>
  </si>
  <si>
    <t>Sottovia  - Km 62+240 Pari</t>
  </si>
  <si>
    <t>FECX0237PNWPTSSI5K</t>
  </si>
  <si>
    <t>Sottovia  - Km 61+846 Pari</t>
  </si>
  <si>
    <t>FECX0238PN2TWXJDTR</t>
  </si>
  <si>
    <t>TR0238</t>
  </si>
  <si>
    <t>Ponte  - Km. 0+670  (ml.15,00)unico</t>
  </si>
  <si>
    <t>FECX0238PNAQRFXFAR</t>
  </si>
  <si>
    <t>Ponte  - Km. 1+564  (ml.18)unico</t>
  </si>
  <si>
    <t>POINT (16.0455377 39.3132037)</t>
  </si>
  <si>
    <t>FECX0238PNBZM6L7XB</t>
  </si>
  <si>
    <t>Ponte - Km 2+645  (Luce 4,00) unico</t>
  </si>
  <si>
    <t>FECX0238PNCNOFPKYX</t>
  </si>
  <si>
    <t>Ponte - Km 2+448  (Luce 2xml 8,00) unico</t>
  </si>
  <si>
    <t>FECX0238PNKKG7YAIG</t>
  </si>
  <si>
    <t>Sottovia  -  Km 1+933 (4,00) unico</t>
  </si>
  <si>
    <t>FECX0238PNNIIAQQXO</t>
  </si>
  <si>
    <t>Ponte - Km 2+977  (Luce 3x10) unico</t>
  </si>
  <si>
    <t>POINT (16.03979711 39.33995181)</t>
  </si>
  <si>
    <t>FECX0238PNRIVFWKGM</t>
  </si>
  <si>
    <t>Ponte - Km 0+601  (luce ml 7)unico</t>
  </si>
  <si>
    <t>FECX0238PNYAADB8SJ</t>
  </si>
  <si>
    <t>Ponte  - Km. 0+830  (ml.243)unico</t>
  </si>
  <si>
    <t>FECX0240PNAJSNYYPY</t>
  </si>
  <si>
    <t>TR0240</t>
  </si>
  <si>
    <t>Ponte  Km. 166+441 - luce m. 4,00</t>
  </si>
  <si>
    <t>POINT (15.0178412 38.1474238)</t>
  </si>
  <si>
    <t>FECX0240PNOQX04GU8</t>
  </si>
  <si>
    <t>Ponte  Km. 170+217 - luce m.4,00</t>
  </si>
  <si>
    <t>FECX0240PNPMZVVILC</t>
  </si>
  <si>
    <t>Cavalcavia servizi km 163+805</t>
  </si>
  <si>
    <t>POINT (14.9911148 38.1435482)</t>
  </si>
  <si>
    <t>FECX0240PNULO30Y46</t>
  </si>
  <si>
    <t>Sottovia Km 163+319</t>
  </si>
  <si>
    <t>FECX0240PNYJBN7XOH</t>
  </si>
  <si>
    <t>Sottovia  Km. 163+000</t>
  </si>
  <si>
    <t>POINT (14.9753312 38.1469183)</t>
  </si>
  <si>
    <t>FECX0246PN6ZLDVCQR</t>
  </si>
  <si>
    <t>TR0246</t>
  </si>
  <si>
    <t>Sottopassaggio - Km. 223+508</t>
  </si>
  <si>
    <t>POINT (12.64974361 42.52088768)</t>
  </si>
  <si>
    <t>FECX0246PNCB9XF7YV</t>
  </si>
  <si>
    <t>Viadotto - km. 218+532</t>
  </si>
  <si>
    <t>POINT (12.6915725 42.54279562)</t>
  </si>
  <si>
    <t>FECX0246PNDX7AQYKH</t>
  </si>
  <si>
    <t>Ponte - Km. 222+974</t>
  </si>
  <si>
    <t>POINT (12.65258088 42.51805693)</t>
  </si>
  <si>
    <t>FECX0246PNHRISFMBU</t>
  </si>
  <si>
    <t>Viadotto km. 218+286</t>
  </si>
  <si>
    <t>POINT (12.69283966 42.54516792)</t>
  </si>
  <si>
    <t>FECX0246PNKAGXYGYH</t>
  </si>
  <si>
    <t>Viadotto km. 216+691</t>
  </si>
  <si>
    <t>POINT (12.70823129 42.55044335)</t>
  </si>
  <si>
    <t>FECX0246PNWBTWLOAC</t>
  </si>
  <si>
    <t>Viadotto - km. 219+736</t>
  </si>
  <si>
    <t>POINT (12.67932895 42.53915467)</t>
  </si>
  <si>
    <t>FECX0246PNYI2EHLAQ</t>
  </si>
  <si>
    <t>Viadotto - km. 220+649</t>
  </si>
  <si>
    <t>POINT (12.672508 42.53378668)</t>
  </si>
  <si>
    <t>FECX0246PNZC5EFJOU</t>
  </si>
  <si>
    <t>Sottopassaggio - Km. 224+399</t>
  </si>
  <si>
    <t>POINT (12.64538817 42.52920129)</t>
  </si>
  <si>
    <t>FECX0246PNZEDWOPOF</t>
  </si>
  <si>
    <t>Sottovia Veicolare Km.222,926-Km.222,934</t>
  </si>
  <si>
    <t>POINT (12.65454313 42.5180443)</t>
  </si>
  <si>
    <t>FECX0247PN4FTBKD8Z</t>
  </si>
  <si>
    <t>TR0247</t>
  </si>
  <si>
    <t>Ponte ad Impalcato-Km 54+327 (ml.65,00)</t>
  </si>
  <si>
    <t>FECX0248PNIKJLSE8A</t>
  </si>
  <si>
    <t>TR0248</t>
  </si>
  <si>
    <t>Viadotto Bretella -Km 1+000/+2+100</t>
  </si>
  <si>
    <t>FECX0251PN4HNX4BGC</t>
  </si>
  <si>
    <t>TR0251</t>
  </si>
  <si>
    <t>Ponte  Km 20+664 ( ml. 14,28)</t>
  </si>
  <si>
    <t>FECX0251PNCBMJXPON</t>
  </si>
  <si>
    <t>Sottovia  -  Km 21+702</t>
  </si>
  <si>
    <t>POINT (16.2875992 39.7073006)</t>
  </si>
  <si>
    <t>FECX0251PNKD2VQOSX</t>
  </si>
  <si>
    <t>TM Grondo Esaro Km 22+087 [CT23/2016]</t>
  </si>
  <si>
    <t>FECX0251PNOQBWRCN4</t>
  </si>
  <si>
    <t>Sottovia  -  Km 17+931</t>
  </si>
  <si>
    <t>FECX0251PNRNXCQEYZ</t>
  </si>
  <si>
    <t>Sottovia-Km 21+702 (Prolungamento)</t>
  </si>
  <si>
    <t>FECX0251PNYQF6OJAM</t>
  </si>
  <si>
    <t>Sottovia  -  Km 17+404</t>
  </si>
  <si>
    <t>FECX0252PNEQUGBCUW</t>
  </si>
  <si>
    <t>TR0252</t>
  </si>
  <si>
    <t>Sottovia  -  Km 29+004</t>
  </si>
  <si>
    <t>POINT (16.2429288 39.65355109)</t>
  </si>
  <si>
    <t>FECX0252PNIXDB3TLF</t>
  </si>
  <si>
    <t>Ponte - Km 26+994 (ml. 4,00)</t>
  </si>
  <si>
    <t>FECX0252PNKCLFP8MS</t>
  </si>
  <si>
    <t>Ponte - Km 23+780 (ml. 25,00)</t>
  </si>
  <si>
    <t>POINT (16.24048731 39.64927802)</t>
  </si>
  <si>
    <t>FECX0252PNLK5DWHW2</t>
  </si>
  <si>
    <t>Sottovia  -  Km 23+427 (Luce 4,00)</t>
  </si>
  <si>
    <t>POINT (16.24189046 39.65201992)</t>
  </si>
  <si>
    <t>FECX0252PNSC0CBH1W</t>
  </si>
  <si>
    <t>Sottovia  -  Km 25+370</t>
  </si>
  <si>
    <t>POINT (16.23193271 39.6361067)</t>
  </si>
  <si>
    <t>FECX0252PNUR86AXR9</t>
  </si>
  <si>
    <t>POINT (16.24188605 39.6520113)</t>
  </si>
  <si>
    <t>FECX0253PNLESGQZEV</t>
  </si>
  <si>
    <t>TR0253</t>
  </si>
  <si>
    <t>Viadotto  (Km 35+426)</t>
  </si>
  <si>
    <t>POINT (16.20877799 39.605226)</t>
  </si>
  <si>
    <t>FECX0253PNMBEKVTUW</t>
  </si>
  <si>
    <t>Viadotto  (Km 34+764)</t>
  </si>
  <si>
    <t>FECX0253PNNXZPRPA4</t>
  </si>
  <si>
    <t>TM Cocchiato Km 36+198 (B/U)</t>
  </si>
  <si>
    <t>FECX0253PNWCX7OBCU</t>
  </si>
  <si>
    <t>Viadotto  (Km 33+457)</t>
  </si>
  <si>
    <t>FECX0253PNXV00IOO3</t>
  </si>
  <si>
    <t>Ponte - Km 29+766  (ml 3,50)</t>
  </si>
  <si>
    <t>FECX0254PNIOXZWQAL</t>
  </si>
  <si>
    <t>TR0254</t>
  </si>
  <si>
    <t>TM Turbolo Km 38+551 (B/U)</t>
  </si>
  <si>
    <t>POINT (16.21914155 39.5331474)</t>
  </si>
  <si>
    <t>FECX0254PNSET8HW36</t>
  </si>
  <si>
    <t>Ponte - Km 41+280  (ml 6,00)</t>
  </si>
  <si>
    <t>POINT (16.222508 39.5384663)</t>
  </si>
  <si>
    <t>FECX0257PN4DJXMZOU</t>
  </si>
  <si>
    <t>TR0257</t>
  </si>
  <si>
    <t>Ponte  Km 56+577 (ml.12,00)</t>
  </si>
  <si>
    <t>POINT (16.2453798 39.3968267)</t>
  </si>
  <si>
    <t>FECX0257PN7EHLOILE</t>
  </si>
  <si>
    <t>Ponte  Km 55+852 (ml. 3,5)</t>
  </si>
  <si>
    <t>FECX0257PN8VILONX3</t>
  </si>
  <si>
    <t>Sottovia  - Km 56+966</t>
  </si>
  <si>
    <t>FECX0257PNCUQZXBYM</t>
  </si>
  <si>
    <t>Ponte  Km 56+000 (ml.48,00)</t>
  </si>
  <si>
    <t>POINT (16.2437038 39.38764975)</t>
  </si>
  <si>
    <t>FECX0257PNGZXTFV3P</t>
  </si>
  <si>
    <t>Sottovia  - Km 59+440</t>
  </si>
  <si>
    <t>FECX0257PNJDPSYHMJ</t>
  </si>
  <si>
    <t>Sottovia  - Km 57+504</t>
  </si>
  <si>
    <t>FECX0257PNK46V0E3L</t>
  </si>
  <si>
    <t>Sottovia  - Km 58+753</t>
  </si>
  <si>
    <t>FECX0257PNZASKPSSM</t>
  </si>
  <si>
    <t>Sottovia  - Km 58+100</t>
  </si>
  <si>
    <t>FECX0258PN0UACEB5O</t>
  </si>
  <si>
    <t>TR0258</t>
  </si>
  <si>
    <t>Sottovia  Km. 159+361</t>
  </si>
  <si>
    <t>POINT (14.9526963 38.1662706)</t>
  </si>
  <si>
    <t>FECX0258PNGDWLQHXV</t>
  </si>
  <si>
    <t>Sottovia Km 161+216</t>
  </si>
  <si>
    <t>POINT (14.9648709 38.152801)</t>
  </si>
  <si>
    <t>FECX0258PNK0CXYGTI</t>
  </si>
  <si>
    <t>SOTTOVIA  KM. 159+807</t>
  </si>
  <si>
    <t>POINT (14.9557844 38.1630906)</t>
  </si>
  <si>
    <t>FECX0258PNLTXG2CW3</t>
  </si>
  <si>
    <t>SOTTOVIA  KM. 159+025</t>
  </si>
  <si>
    <t>POINT (14.9496055 38.1680616)</t>
  </si>
  <si>
    <t>FECX0258PNNBA8XO3U</t>
  </si>
  <si>
    <t>Ponte Met. MONACI ARCHITTO km158,421</t>
  </si>
  <si>
    <t>FECX0258PNO5AJAJGR</t>
  </si>
  <si>
    <t>Ponte  km. 160+774 - luce m. 6,00</t>
  </si>
  <si>
    <t>POINT (14.9624348 38.1562924)</t>
  </si>
  <si>
    <t>FECX0258PNTFSAXVM7</t>
  </si>
  <si>
    <t>SOTTOVIA  KM. 161+311</t>
  </si>
  <si>
    <t>POINT (14.9656561 38.1522202)</t>
  </si>
  <si>
    <t>FECX0258PNUHXUWEB1</t>
  </si>
  <si>
    <t>Sottovia  Km 159+493</t>
  </si>
  <si>
    <t>FECX0258PNY8ZQX4BB</t>
  </si>
  <si>
    <t>Ponte  Km. 159+484 - luce m. 8,00</t>
  </si>
  <si>
    <t>POINT (14.9537086 38.1655132)</t>
  </si>
  <si>
    <t>FECX0259PN063WPDKC</t>
  </si>
  <si>
    <t>TR0259</t>
  </si>
  <si>
    <t>Viadotto km. 9+681</t>
  </si>
  <si>
    <t>POINT (13.9215552 42.03823739)</t>
  </si>
  <si>
    <t>FECX0259PN5GRLCUL1</t>
  </si>
  <si>
    <t>Sottovia km. 3+400</t>
  </si>
  <si>
    <t>FECX0259PNAEHSBAO3</t>
  </si>
  <si>
    <t>Sottovia km. 12+580</t>
  </si>
  <si>
    <t>FECX0259PNCTC3JZL0</t>
  </si>
  <si>
    <t>Viadotto km. 10+699</t>
  </si>
  <si>
    <t>FECX0259PNEIT9AZ1Y</t>
  </si>
  <si>
    <t>Viadotto km. 10+462</t>
  </si>
  <si>
    <t>FECX0259PNJLIWMSKH</t>
  </si>
  <si>
    <t>Viadotto km. 10+553</t>
  </si>
  <si>
    <t>FECX0259PNQFBQBYZZ</t>
  </si>
  <si>
    <t>Sottovia km. 3+689</t>
  </si>
  <si>
    <t>FECX0259PNRTGI4JXZ</t>
  </si>
  <si>
    <t>Viadotto km. 8+935</t>
  </si>
  <si>
    <t>FECX0259PNRUM1LYQ5</t>
  </si>
  <si>
    <t>Ponte km. 9+513</t>
  </si>
  <si>
    <t>FECX0259PNTYMJQ814</t>
  </si>
  <si>
    <t>Sottovia km. 3+533</t>
  </si>
  <si>
    <t>FECX0259PNUKENHAQB</t>
  </si>
  <si>
    <t>Viadotto km. 12+510</t>
  </si>
  <si>
    <t>FECX0259PNXLYYBXD0</t>
  </si>
  <si>
    <t>Sottovia km. 11+138</t>
  </si>
  <si>
    <t>FECX0264PNXEPPJXCF</t>
  </si>
  <si>
    <t>TR0264</t>
  </si>
  <si>
    <t>Ponte km 42+968</t>
  </si>
  <si>
    <t>FECX0264PNXF5B0ABR</t>
  </si>
  <si>
    <t>Sottovia km 43+944</t>
  </si>
  <si>
    <t>FECX0264PNXRHY0CL3</t>
  </si>
  <si>
    <t>Sottovia km 42+680</t>
  </si>
  <si>
    <t>FECX0265PNADIYK68F</t>
  </si>
  <si>
    <t>TR0265</t>
  </si>
  <si>
    <t>Sottovia km 41+356</t>
  </si>
  <si>
    <t>FECX0265PNJAT84ZUZ</t>
  </si>
  <si>
    <t>Ponte km 40+971</t>
  </si>
  <si>
    <t>FECX0265PNYDXHF3BL</t>
  </si>
  <si>
    <t>Ponte km 41+802</t>
  </si>
  <si>
    <t>FECX0266PNHRS2VMO5</t>
  </si>
  <si>
    <t>TR0266</t>
  </si>
  <si>
    <t>Ponte km.54+665</t>
  </si>
  <si>
    <t>POINT (13.8261444 42.1723498)</t>
  </si>
  <si>
    <t>FECX0266PNIHKGGPNM</t>
  </si>
  <si>
    <t>Sottovia km.61+627</t>
  </si>
  <si>
    <t>POINT (13.87324263 42.10577823)</t>
  </si>
  <si>
    <t>FECX0266PNKBPDVR50</t>
  </si>
  <si>
    <t>Sottovia km56+420</t>
  </si>
  <si>
    <t>FECX0266PNKI9QEQGH</t>
  </si>
  <si>
    <t>Sottovia km.52+930</t>
  </si>
  <si>
    <t>FECX0266PNOCVFVWML</t>
  </si>
  <si>
    <t>Ponte in ferro - Km.52+795 fiume Pescara</t>
  </si>
  <si>
    <t>FECX0266PNSEA5SA44</t>
  </si>
  <si>
    <t>Sottovia km.59+129</t>
  </si>
  <si>
    <t>FECX0266PNTFNJVGOQ</t>
  </si>
  <si>
    <t>Sottovia km.52+618</t>
  </si>
  <si>
    <t>FECX0266PNUAHSYME0</t>
  </si>
  <si>
    <t>Sottovia km 61+719</t>
  </si>
  <si>
    <t>FECX0266PNVDE18VKW</t>
  </si>
  <si>
    <t>Ponte km.58+040</t>
  </si>
  <si>
    <t>FECX0266PNY3DOG1NC</t>
  </si>
  <si>
    <t>Ponte km.58+678</t>
  </si>
  <si>
    <t>POINT (13.85773182 42.12881304)</t>
  </si>
  <si>
    <t>FECX0266PNY4KDTKUC</t>
  </si>
  <si>
    <t>Ponte km.55+824 fiume Aterno</t>
  </si>
  <si>
    <t>POINT (13.83446748 42.14393336)</t>
  </si>
  <si>
    <t>FECX0267PN33YN44J1</t>
  </si>
  <si>
    <t>TR0267</t>
  </si>
  <si>
    <t>Ponte - km 240+387 (3 Luci ml 13,30 )</t>
  </si>
  <si>
    <t>POINT (17.08102561 39.04437997)</t>
  </si>
  <si>
    <t>FECX0267PNNVLGPYMI</t>
  </si>
  <si>
    <t>Ponte - km 237+514 (Luce 14,00 )</t>
  </si>
  <si>
    <t>POINT (17.10167028 39.06211713)</t>
  </si>
  <si>
    <t>FECX0267PNOMXEIF5Q</t>
  </si>
  <si>
    <t>Ponte - km 235+218 (Luce 12,00 ) Lampos</t>
  </si>
  <si>
    <t>POINT (17.10665731 39.08277716)</t>
  </si>
  <si>
    <t>FECX0267PNQWWEDQPW</t>
  </si>
  <si>
    <t>Ponte - km 239+198 (2 Luci da m 12,00 )</t>
  </si>
  <si>
    <t>POINT (17.09187909 39.04853557)</t>
  </si>
  <si>
    <t>FECX0267PNRUEI37ZZ</t>
  </si>
  <si>
    <t>Ponte - km 237+398 (ml 4,00 )</t>
  </si>
  <si>
    <t>POINT (17.1017559 39.06322491)</t>
  </si>
  <si>
    <t>FECX0267PNYAPCNEGJ</t>
  </si>
  <si>
    <t>Ponte - km 239+485 (ml 12,00 )</t>
  </si>
  <si>
    <t>POINT (17.1084218 39.08450089)</t>
  </si>
  <si>
    <t>FECX0270PNADVV1R00</t>
  </si>
  <si>
    <t>TR0270</t>
  </si>
  <si>
    <t>Ponte - Km 257+340 (Retta 3,00/Obl 3,52)</t>
  </si>
  <si>
    <t>POINT (16.96420651 38.97778849)</t>
  </si>
  <si>
    <t>FECX0270PNGXENU4DJ</t>
  </si>
  <si>
    <t>Ponte - Km 256+709 (2 Luci da ml 4,00)</t>
  </si>
  <si>
    <t>POINT (16.96380869 39.0259271)</t>
  </si>
  <si>
    <t>FECX0270PNIAWGSC3H</t>
  </si>
  <si>
    <t>Ponte - Km 257+011 (2 luci da ml 4,00)</t>
  </si>
  <si>
    <t>FECX0270PNJOLRXHWF</t>
  </si>
  <si>
    <t>Ponte - Km 258+597 ( ml 4,00)</t>
  </si>
  <si>
    <t>FECX0270PNNJ0LR8L3</t>
  </si>
  <si>
    <t>Ponte - Km 253+887 (ml 4,00)</t>
  </si>
  <si>
    <t>FECX0270PNNRBW4I6G</t>
  </si>
  <si>
    <t>Ponte - Km 259+289 ( ml 4,00)</t>
  </si>
  <si>
    <t>FECX0271PNIUOV9JRY</t>
  </si>
  <si>
    <t>TR0271</t>
  </si>
  <si>
    <t>Ponte - Km 260+774 (Luce 10,00)</t>
  </si>
  <si>
    <t>POINT (16.95939598 38.94807143)</t>
  </si>
  <si>
    <t>FECX0271PNMZRVNRO8</t>
  </si>
  <si>
    <t>TM Fiego Km 262+133 (ml 18,10) (B/U)</t>
  </si>
  <si>
    <t>FECX0271PNZTKSSSWI</t>
  </si>
  <si>
    <t>TM Tacina Km 265+469 (5 Luci da 20,15 m)</t>
  </si>
  <si>
    <t>POINT (16.9081379 38.94265447)</t>
  </si>
  <si>
    <t>FECX0272PN7V2CFZ68</t>
  </si>
  <si>
    <t>TR0272</t>
  </si>
  <si>
    <t>Ponte - km 266+959 (ml 10,00)</t>
  </si>
  <si>
    <t>POINT (16.9004302 38.9421626)</t>
  </si>
  <si>
    <t>FECX0272PNZOYOXRF1</t>
  </si>
  <si>
    <t>Ponte - km 268+574 (ml 7,00)</t>
  </si>
  <si>
    <t>FECX0273PNG8FFGKCY</t>
  </si>
  <si>
    <t>TR0273</t>
  </si>
  <si>
    <t>TM Crocchio Km 272+075 (B/U)</t>
  </si>
  <si>
    <t>FECX0273PNHMVDZ6OR</t>
  </si>
  <si>
    <t>Ponte Km 273+683 (ml 8,00 R- ml 10,00 O)</t>
  </si>
  <si>
    <t>POINT (16.8167807 38.92316801)</t>
  </si>
  <si>
    <t>FECX0273PNPRUMZVKG</t>
  </si>
  <si>
    <t>Sottovia - Km 270+072 (ml 5,00)</t>
  </si>
  <si>
    <t>POINT (16.85548618 38.93352299)</t>
  </si>
  <si>
    <t>FECX0273PNSEM7NYYV</t>
  </si>
  <si>
    <t>Sottovia - Km 271+602 (ml 5,00)</t>
  </si>
  <si>
    <t>POINT (16.83982875 38.93019376)</t>
  </si>
  <si>
    <t>FECX0274PNAW7KHAA3</t>
  </si>
  <si>
    <t>TR0274</t>
  </si>
  <si>
    <t>TM Scilotraco2Schip Km 278+300(Luce 30,0</t>
  </si>
  <si>
    <t>POINT (16.7684113 38.90502082)</t>
  </si>
  <si>
    <t>FECX0274PNHDAYJYD5</t>
  </si>
  <si>
    <t>TM Scilotraco 1 Cropani km 275+543 (B/U)</t>
  </si>
  <si>
    <t>POINT (16.79740917 38.91590225)</t>
  </si>
  <si>
    <t>FECX0274PNXZTX41WP</t>
  </si>
  <si>
    <t>Ponte - Km 276+451 (Luce 4,00)</t>
  </si>
  <si>
    <t>POINT (16.78770059 38.91226092)</t>
  </si>
  <si>
    <t>FECX0275PNCTHE0PV9</t>
  </si>
  <si>
    <t>TR0275</t>
  </si>
  <si>
    <t>Ponte - Km 279+434 (Luce 5,00)</t>
  </si>
  <si>
    <t>POINT (16.75654183 38.90056273)</t>
  </si>
  <si>
    <t>FECX0275PNNYZNZT6U</t>
  </si>
  <si>
    <t>Ponte - Km 280+035 (Luce 4,00)</t>
  </si>
  <si>
    <t>POINT (16.75034563 38.89823387)</t>
  </si>
  <si>
    <t>FECX0275PNTXB62VVM</t>
  </si>
  <si>
    <t>Ponte - Km 282+215 (Luce 5,00)</t>
  </si>
  <si>
    <t>POINT (16.72796587 38.88968728)</t>
  </si>
  <si>
    <t>FECX0275PNZVHNKY2V</t>
  </si>
  <si>
    <t>TM Uria Km 281+691 (2 Luce 54,00) (B/U)</t>
  </si>
  <si>
    <t>POINT (16.733557 38.89192766)</t>
  </si>
  <si>
    <t>FECX0278PNGWQLBDLT</t>
  </si>
  <si>
    <t>TR0278</t>
  </si>
  <si>
    <t>Ponte - Km 298+934 (Luce  9,00)</t>
  </si>
  <si>
    <t>POINT (16.6129753 38.82178459)</t>
  </si>
  <si>
    <t>FECX0278PNYBVOEKYD</t>
  </si>
  <si>
    <t>Ponte - Km 297+919 (Luce  4,00)</t>
  </si>
  <si>
    <t>FECX0278PNYZFT018I</t>
  </si>
  <si>
    <t>TM Corace Km 295+366 (B/U)</t>
  </si>
  <si>
    <t>FECX0278PNZMBEE9PG</t>
  </si>
  <si>
    <t>Ponte - Km 299+620 (Luce  8,00)</t>
  </si>
  <si>
    <t>FECX0279PN80JXROM4</t>
  </si>
  <si>
    <t>TR0279</t>
  </si>
  <si>
    <t>Sottovia - Km 306+965 (luce 8,00)</t>
  </si>
  <si>
    <t>POINT (16.54474982 38.73138947)</t>
  </si>
  <si>
    <t>FECX0279PNCJZCQFKJ</t>
  </si>
  <si>
    <t>Ponte - Km 306+813 (luce  21,00)</t>
  </si>
  <si>
    <t>POINT (16.57041439 38.7770485)</t>
  </si>
  <si>
    <t>FECX0279PNFRRAQB13</t>
  </si>
  <si>
    <t>Viadotto - Km 304+896 (12 Luci ml      )</t>
  </si>
  <si>
    <t>FECX0279PNM9C7WHHQ</t>
  </si>
  <si>
    <t>TM Squillace Ponte - Km 301+634 (ml 55)</t>
  </si>
  <si>
    <t>POINT (16.56592062 38.77272451)</t>
  </si>
  <si>
    <t>FECX0279PNN00LSQP0</t>
  </si>
  <si>
    <t>Ponte - Km 304+486 (luce  5,00)</t>
  </si>
  <si>
    <t>FECX0279PNN9ZUV3RM</t>
  </si>
  <si>
    <t>Ponte - Km 304+366 (luce  5,00)</t>
  </si>
  <si>
    <t>FECX0279PNRJELVXA0</t>
  </si>
  <si>
    <t>Ponte - Km 306+014 (luce  27,40)</t>
  </si>
  <si>
    <t>FECX0279PNUKEWIZ2J</t>
  </si>
  <si>
    <t>Sottovia - Km 302+308 (ml. 5 )</t>
  </si>
  <si>
    <t>POINT (16.56522539 38.76673365)</t>
  </si>
  <si>
    <t>FECX0279PNV4YIZS3J</t>
  </si>
  <si>
    <t>Sottovia - Km 306+441 (luce 8,50)</t>
  </si>
  <si>
    <t>POINT (16.54838838 38.73496924)</t>
  </si>
  <si>
    <t>FECX0280PN0R74ESHZ</t>
  </si>
  <si>
    <t>TR0280</t>
  </si>
  <si>
    <t>Ponte - Km 312+096 (ml 4,00)</t>
  </si>
  <si>
    <t>POINT (16.5419359 38.7285452)</t>
  </si>
  <si>
    <t>FECX0280PNF5Y4ITV9</t>
  </si>
  <si>
    <t>TM Soverato Km 310+120 (ml 125) (B/U)</t>
  </si>
  <si>
    <t>FECX0280PNFWK4UYRE</t>
  </si>
  <si>
    <t>TM Grizzo Km 309+392 (ml 60,00) (B/U)</t>
  </si>
  <si>
    <t>POINT (16.53251524 38.71252343)</t>
  </si>
  <si>
    <t>FECX0280PNYINF1OEO</t>
  </si>
  <si>
    <t>Ponte - Km 308+795 (ml 6,00)</t>
  </si>
  <si>
    <t>FECX0280PNYK80TTHT</t>
  </si>
  <si>
    <t>Ponte - Km 307+852 (ml 10,00)</t>
  </si>
  <si>
    <t>FECX0283PNFMEA5WZM</t>
  </si>
  <si>
    <t>TR0283</t>
  </si>
  <si>
    <t>TM Gallipari Km 323+413 (luce 67) (B/U)</t>
  </si>
  <si>
    <t>FECX0283PNFPDMCRX1</t>
  </si>
  <si>
    <t>TM Salubro Km 321+497 (luce 27) (B/U)</t>
  </si>
  <si>
    <t>POINT (16.5564067 38.60813237)</t>
  </si>
  <si>
    <t>FECX0283PNJXBNTEOU</t>
  </si>
  <si>
    <t>Sottopasso - Km 321+937</t>
  </si>
  <si>
    <t>FECX0283PNRZOGJSQP</t>
  </si>
  <si>
    <t>Ponte  Km. 324+695 luce ml 10,00</t>
  </si>
  <si>
    <t>POINT (16.5534511 38.6200976)</t>
  </si>
  <si>
    <t>FECX0283PNSKPWVRUB</t>
  </si>
  <si>
    <t>Sottovia - Km 325+565 ( ml. 34 )</t>
  </si>
  <si>
    <t>FECX0283PNWPVFJNVJ</t>
  </si>
  <si>
    <t>Sottovia - Km 321+738</t>
  </si>
  <si>
    <t>FECX0283PNY4Z98QAZ</t>
  </si>
  <si>
    <t>Sottovia - Km 320+500</t>
  </si>
  <si>
    <t>FECX0283PNYCRMMZKZ</t>
  </si>
  <si>
    <t>Ponte  Km. 320+459 (luce 4,00)</t>
  </si>
  <si>
    <t>FECX0284PN1XFEKCSY</t>
  </si>
  <si>
    <t>TR0284</t>
  </si>
  <si>
    <t>Ponte  Km. 329+637 ( luce10,00)</t>
  </si>
  <si>
    <t>POINT (16.5676452 38.57227229)</t>
  </si>
  <si>
    <t>FECX0284PN2NYEBTB5</t>
  </si>
  <si>
    <t>Ponte  Km. 326+608 ( luce 5,80 )</t>
  </si>
  <si>
    <t>FECX0284PN9VQGSLUS</t>
  </si>
  <si>
    <t>TM Ponzo Km 326+931 (ml 43) (B/U)</t>
  </si>
  <si>
    <t>FECX0284PNCBN3QVVZ</t>
  </si>
  <si>
    <t>Ponte  Km. 327+632 ( luce 4,00)</t>
  </si>
  <si>
    <t>POINT (16.57086997 38.55437726)</t>
  </si>
  <si>
    <t>FECX0284PND7IUHSII</t>
  </si>
  <si>
    <t>Ponte  Km. 328+408 ( luce 4,00)</t>
  </si>
  <si>
    <t>FECX0284PNDKFS7EOF</t>
  </si>
  <si>
    <t>Ponte  Km. 328+136 ( luce 4,00)</t>
  </si>
  <si>
    <t>FECX0284PNGC9RU2T0</t>
  </si>
  <si>
    <t>TM Vodà Km 326+091 (ml 36) (B/U)</t>
  </si>
  <si>
    <t>POINT (16.56888814 38.56816967)</t>
  </si>
  <si>
    <t>FECX0284PNHTVFYDH3</t>
  </si>
  <si>
    <t>Ponte  Km. 328+338 ( luce 4,00)</t>
  </si>
  <si>
    <t>FECX0284PNI5V7KZPQ</t>
  </si>
  <si>
    <t>Ponte  Km. 328+658 ( luce 4,00)</t>
  </si>
  <si>
    <t>FECX0284PNIQL4YTIN</t>
  </si>
  <si>
    <t>Ponte  Km. 328+950 ( luce 4,00)</t>
  </si>
  <si>
    <t>FECX0284PNJAIKQ0QD</t>
  </si>
  <si>
    <t>Ponte  Km. 327+370 ( luce 4,00)</t>
  </si>
  <si>
    <t>FECX0284PNOGLHAMAU</t>
  </si>
  <si>
    <t>Ponte  Km. 329+169 ( luce 4,00)</t>
  </si>
  <si>
    <t>FECX0284PNSJKD5VHN</t>
  </si>
  <si>
    <t>Ponte  Km. 327+908 ( luce 4,00)</t>
  </si>
  <si>
    <t>FECX0285PNG2FUMP1W</t>
  </si>
  <si>
    <t>TR0285</t>
  </si>
  <si>
    <t>Ponte  Km. 330+828 ( luce 10,00)</t>
  </si>
  <si>
    <t>FECX0285PNLTV1SEBG</t>
  </si>
  <si>
    <t>Ponte  Km. 335+246 ( luce  4,00)</t>
  </si>
  <si>
    <t>POINT (16.57109319 38.5304539)</t>
  </si>
  <si>
    <t>FECX0285PNQLDZSQVW</t>
  </si>
  <si>
    <t>TM Munita Km 333+311 (luce 27,00) (B/U)</t>
  </si>
  <si>
    <t>POINT (16.57672082 38.50379607)</t>
  </si>
  <si>
    <t>FECX0285PNSEOQWVBM</t>
  </si>
  <si>
    <t>Ponte  Km. 332+318 ( luce  4,00)</t>
  </si>
  <si>
    <t>FECX0285PNXTZTIBXF</t>
  </si>
  <si>
    <t>Ponte  Km. 335+177 ( luce 10,00)</t>
  </si>
  <si>
    <t>FECX0285PNXWA99NBG</t>
  </si>
  <si>
    <t>Sottovia - Km 330+628</t>
  </si>
  <si>
    <t>FECX0286PNCEJFOVYU</t>
  </si>
  <si>
    <t>TR0286</t>
  </si>
  <si>
    <t>Sottovia - Km. 340+712</t>
  </si>
  <si>
    <t>POINT (16.5789184 38.4802655)</t>
  </si>
  <si>
    <t>FECX0286PNKP498BU8</t>
  </si>
  <si>
    <t>TM Guardavalle Km 337+235 (ml 85) (B/U)</t>
  </si>
  <si>
    <t>FECX0286PNTDN2HEQG</t>
  </si>
  <si>
    <t>TM Assi Km 338+595 (ml 77) (B/U)</t>
  </si>
  <si>
    <t>POINT (16.57989264 38.45632797)</t>
  </si>
  <si>
    <t>FECX0287PN6GAF7XGP</t>
  </si>
  <si>
    <t>TR0287</t>
  </si>
  <si>
    <t>Ponte  Km. 342+498 ( luce 16)</t>
  </si>
  <si>
    <t>POINT (16.56526084 38.42279129)</t>
  </si>
  <si>
    <t>FECX0287PN84ROQ2ZV</t>
  </si>
  <si>
    <t>Ponte  Km. 344+150 ( luce 4,00)</t>
  </si>
  <si>
    <t>POINT (16.5744418 38.43759529)</t>
  </si>
  <si>
    <t>FECX0287PNNMQOV1RX</t>
  </si>
  <si>
    <t>TM Stilaro Km 341+987 (ml 63) (B/U)</t>
  </si>
  <si>
    <t>POINT (16.56862587 38.42660551)</t>
  </si>
  <si>
    <t>FECX0287PNXH98MBDX</t>
  </si>
  <si>
    <t>Sottovia   Km. 341+300</t>
  </si>
  <si>
    <t>FECX0287PNXRT89VDU</t>
  </si>
  <si>
    <t>Ponte  Km. 346+867 ( luce 12,00)</t>
  </si>
  <si>
    <t>FECX0287PNXZSKCUCJ</t>
  </si>
  <si>
    <t>Sottopasso pedonale Km. 341+162</t>
  </si>
  <si>
    <t>FECX0288PN1YMFKWGQ</t>
  </si>
  <si>
    <t>TR0288</t>
  </si>
  <si>
    <t>Ponte - Km 352+469 (ml 18)</t>
  </si>
  <si>
    <t>FECX0288PN2VT5VMPU</t>
  </si>
  <si>
    <t>TM Allaro Km 354+198 (B/U)</t>
  </si>
  <si>
    <t>FECX0288PN6HUFMAGG</t>
  </si>
  <si>
    <t>Ponte - Km 353+370 (ml3,90)</t>
  </si>
  <si>
    <t>FECX0288PNDYPOPFAU</t>
  </si>
  <si>
    <t>TM Precarile Km 352+874 (B/U)</t>
  </si>
  <si>
    <t>POINT (16.48415893 38.3555423)</t>
  </si>
  <si>
    <t>FECX0288PNNALENQ99</t>
  </si>
  <si>
    <t>Ponte - Km 349+986 (ml 6,10)</t>
  </si>
  <si>
    <t>POINT (16.5281488 38.3891836)</t>
  </si>
  <si>
    <t>FECX0288PNS90LDZP6</t>
  </si>
  <si>
    <t>Ponte - Km 347+940 (ml 6,95)</t>
  </si>
  <si>
    <t>FECX0288PNSY9K5OKY</t>
  </si>
  <si>
    <t>Ponte - Km 349+232 (ml 6,50)</t>
  </si>
  <si>
    <t>FECX0288PNXAI1YVZR</t>
  </si>
  <si>
    <t>Ponte - Km 353+848 (ml 5,00)</t>
  </si>
  <si>
    <t>FECX0289PN1RARPT1K</t>
  </si>
  <si>
    <t>TR0289</t>
  </si>
  <si>
    <t>Ponte Km 358+862 (luce 4,30)</t>
  </si>
  <si>
    <t>POINT (16.4672721 38.3437907)</t>
  </si>
  <si>
    <t>FECX0289PNB6YSE87M</t>
  </si>
  <si>
    <t>Ponte Km 360+030 (luce 4,00)</t>
  </si>
  <si>
    <t>FECX0289PND6ZHIY51</t>
  </si>
  <si>
    <t>Ponte Km 358+785 (luce 4,30)</t>
  </si>
  <si>
    <t>FECX0289PNF3KKVPEJ</t>
  </si>
  <si>
    <t>TM Zircone Km 360+267 (B/U) (Bin. Corsa)</t>
  </si>
  <si>
    <t>FECX0289PNP5SKVQ46</t>
  </si>
  <si>
    <t>TM Amusa Km 355+641 (ml 66) (B/U)</t>
  </si>
  <si>
    <t>FECX0289PNRTU8JQ1P</t>
  </si>
  <si>
    <t>TM Zircone Km 360+267 (Mare)</t>
  </si>
  <si>
    <t>FECX0289PNSSDO1YR3</t>
  </si>
  <si>
    <t>Ponte "Canne" Km 357+427 (luce 5,00)</t>
  </si>
  <si>
    <t>POINT (16.44075065 38.33373845)</t>
  </si>
  <si>
    <t>FECX0289PNUPUSKVQU</t>
  </si>
  <si>
    <t>Sottovia - Km. 355+062</t>
  </si>
  <si>
    <t>FECX0289PNVV9JMXVS</t>
  </si>
  <si>
    <t>TM Zircone Km 360+267 (Centro)</t>
  </si>
  <si>
    <t>FECX0294PN4VU7TRHB</t>
  </si>
  <si>
    <t>TR0294</t>
  </si>
  <si>
    <t>Ponte Km 92+718  pp.TE 114/115</t>
  </si>
  <si>
    <t>POINT (14.2948586 38.0067169)</t>
  </si>
  <si>
    <t>FECX0294PN6JDLKYHW</t>
  </si>
  <si>
    <t>Cavalcavia km 94+151 Ponte Canale</t>
  </si>
  <si>
    <t>POINT (14.2567094 38.0080065)</t>
  </si>
  <si>
    <t>FECX0294PN8BOBDMSQ</t>
  </si>
  <si>
    <t>Sottovia Km 97+213</t>
  </si>
  <si>
    <t>POINT (14.3430484 38.0178736)</t>
  </si>
  <si>
    <t>FECX0294PN8NEXJ3WJ</t>
  </si>
  <si>
    <t>Ponte Km 95+453  pp.TE 46/47</t>
  </si>
  <si>
    <t>POINT (14.3251501 38.0109227)</t>
  </si>
  <si>
    <t>FECX0294PNAOESZCQK</t>
  </si>
  <si>
    <t>Ponte Km 91+815</t>
  </si>
  <si>
    <t>FECX0294PNBFIKMVK4</t>
  </si>
  <si>
    <t>PONTE MET.CANNIZZA KM92+347PP.TE 122/123</t>
  </si>
  <si>
    <t>POINT (14.2905778 38.0068699)</t>
  </si>
  <si>
    <t>FECX0294PNFZKFCGYA</t>
  </si>
  <si>
    <t>T.M.S.STEFANO KM 96+847</t>
  </si>
  <si>
    <t>POINT (14.3388615 38.0165815)</t>
  </si>
  <si>
    <t>FECX0294PNIO6H4P8C</t>
  </si>
  <si>
    <t>SOTTOVIA KM 95+315  PP.TE 48/RA49</t>
  </si>
  <si>
    <t>POINT (14.3234431 38.0107551)</t>
  </si>
  <si>
    <t>FECX0294PNJXKQNNJR</t>
  </si>
  <si>
    <t>Ponte Km 94+052  pp.TE 82/RA83</t>
  </si>
  <si>
    <t>FECX0294PNMZEVPK76</t>
  </si>
  <si>
    <t>PONTE FIUME TUSA KM 90+483 PP.TE 171/176</t>
  </si>
  <si>
    <t>POINT (14.2694745 38.0091566)</t>
  </si>
  <si>
    <t>FECX0294PNNKM6HVPB</t>
  </si>
  <si>
    <t>Sottovia Km 96+800</t>
  </si>
  <si>
    <t>POINT (14.3383468 38.0164274)</t>
  </si>
  <si>
    <t>FECX0294PNNM5HUOWS</t>
  </si>
  <si>
    <t>T.M. MACCARRONE KM 94+598 M 12.00</t>
  </si>
  <si>
    <t>POINT (14.3158749 38.0087164)</t>
  </si>
  <si>
    <t>FECX0294PNNUFSRSQO</t>
  </si>
  <si>
    <t>Ponte Km 93+135  pp.TE 100/101</t>
  </si>
  <si>
    <t>FECX0294PNT3LWDZDW</t>
  </si>
  <si>
    <t>Ponte Km 91+749  pp.TE 139/140</t>
  </si>
  <si>
    <t>FECX0295PN3NTZK98F</t>
  </si>
  <si>
    <t>TR0295</t>
  </si>
  <si>
    <t>Ponte - Km 289+225 (Luce 3,90/3,97)</t>
  </si>
  <si>
    <t>POINT (16.66453865 38.84955731)</t>
  </si>
  <si>
    <t>FECX0295PNBRF8QHRS</t>
  </si>
  <si>
    <t>Sottovia - Km 293+420 (Luce 4,00)</t>
  </si>
  <si>
    <t>POINT (16.62457742 38.82774141)</t>
  </si>
  <si>
    <t>FECX0295PNCMFPVPCZ</t>
  </si>
  <si>
    <t>Ponte - Km 290+549 (2 luci ml 7,00)</t>
  </si>
  <si>
    <t>POINT (16.7161255 38.8830655)</t>
  </si>
  <si>
    <t>FECX0295PNEWGJ0HU2</t>
  </si>
  <si>
    <t>Ponte - Km 283+ 669 (Luce 4,00)</t>
  </si>
  <si>
    <t>POINT (16.71407581 38.88189788)</t>
  </si>
  <si>
    <t>FECX0295PNFS2TKRQX</t>
  </si>
  <si>
    <t>Ponte - Km 286+503 (Luce 7,50)</t>
  </si>
  <si>
    <t>POINT (16.68782779 38.86690508)</t>
  </si>
  <si>
    <t>FECX0295PNHUBC02N6</t>
  </si>
  <si>
    <t>Ponte  Km 287+416 (Luce 3,96)</t>
  </si>
  <si>
    <t>FECX0295PNJHZUUW1N</t>
  </si>
  <si>
    <t>Ponte - Km 294+288 ( 3  luci )</t>
  </si>
  <si>
    <t>FECX0295PNQ6BIQC4V</t>
  </si>
  <si>
    <t>TM Alli Km 288+752 (ml 118) (B/U)</t>
  </si>
  <si>
    <t>FECX0295PNY6HGRKEB</t>
  </si>
  <si>
    <t>TM Simeri Km 284+624 (Luce 101) (B/U)</t>
  </si>
  <si>
    <t>POINT (16.70567689 38.87710454)</t>
  </si>
  <si>
    <t>FECX0308PNKZVWYI0Q</t>
  </si>
  <si>
    <t>TR0308</t>
  </si>
  <si>
    <t>Ponte Km 2+908</t>
  </si>
  <si>
    <t>POINT (8.18409229 44.90164433)</t>
  </si>
  <si>
    <t>FECX0309PN3OXVPJRM</t>
  </si>
  <si>
    <t>TR0309</t>
  </si>
  <si>
    <t>Ponte Km.87,179</t>
  </si>
  <si>
    <t>POINT (7.471212596 45.7387901)</t>
  </si>
  <si>
    <t>FECX0309PNQP2DMCVL</t>
  </si>
  <si>
    <t>Ponte Km.88,751</t>
  </si>
  <si>
    <t>FECX0309PNRWFFNGTY</t>
  </si>
  <si>
    <t>TRAVATA METALLICA DI Mt.60 F.DORA BALTEA</t>
  </si>
  <si>
    <t>FECX0309PNZICCOTXE</t>
  </si>
  <si>
    <t>Viadotto Km.88,618</t>
  </si>
  <si>
    <t>FECX0309PNZQYALPD3</t>
  </si>
  <si>
    <t>TRAVATA METALLICA DI Mt.50 F.DORA BALTEA</t>
  </si>
  <si>
    <t>FECX0310PNPMVCPBA2</t>
  </si>
  <si>
    <t>TR0310</t>
  </si>
  <si>
    <t>Sottovia  km 29+240</t>
  </si>
  <si>
    <t>FECX0312PNMRVYKMV7</t>
  </si>
  <si>
    <t>TR0312</t>
  </si>
  <si>
    <t>Ponte km.108+210</t>
  </si>
  <si>
    <t>FECX0312PNNZAVGPVF</t>
  </si>
  <si>
    <t>Sottovia km.110+770</t>
  </si>
  <si>
    <t>POINT (13.5627474 42.2505741)</t>
  </si>
  <si>
    <t>FECX0313PN95SCQ8AY</t>
  </si>
  <si>
    <t>TR0313</t>
  </si>
  <si>
    <t>Sottovia - Km. 5+253 (ml.10,00)</t>
  </si>
  <si>
    <t>POINT (16.2555728 38.921345)</t>
  </si>
  <si>
    <t>FECX0313PNAHZHZOFD</t>
  </si>
  <si>
    <t>Sottovia - Km. 2+946 (ml.4,00)</t>
  </si>
  <si>
    <t>FECX0313PNBM7Z0WLJ</t>
  </si>
  <si>
    <t>Sottovia - Km. 0+580 (ml.4,00)</t>
  </si>
  <si>
    <t>FECX0313PNJ1SJZOXZ</t>
  </si>
  <si>
    <t>Ponte - Km. 4+757 (ml. 6,00)</t>
  </si>
  <si>
    <t>FECX0313PNJONEFBRS</t>
  </si>
  <si>
    <t>Ponte Km 5+561 (ml. 4.00)</t>
  </si>
  <si>
    <t>FECX0313PNOKOPJDNX</t>
  </si>
  <si>
    <t>Sottopasso - Km. 0+781 (ml.12,90)</t>
  </si>
  <si>
    <t>POINT (16.24955699 38.92530435)</t>
  </si>
  <si>
    <t>FECX0313PNWNEOU2Q3</t>
  </si>
  <si>
    <t>Sottovia - Km. 4+180 (ml.3,40)</t>
  </si>
  <si>
    <t>FECX0313PNXBQDRBAJ</t>
  </si>
  <si>
    <t>Ponte-Km 5+453 "CANTAGALLO II"(ml 26,00)</t>
  </si>
  <si>
    <t>FECX0314PNDWI7JARH</t>
  </si>
  <si>
    <t>TR0314</t>
  </si>
  <si>
    <t>Sottovia - Km. 6+075 (Luce 12.00)</t>
  </si>
  <si>
    <t>FECX0314PNG0PBN8VB</t>
  </si>
  <si>
    <t>Ponte - Km 8+509 (2 Luci 15, 1 Luce 17)</t>
  </si>
  <si>
    <t>FECX0314PNKMWSI084</t>
  </si>
  <si>
    <t>Sottovia - Km. 6+919 (ml. 20,70)</t>
  </si>
  <si>
    <t>POINT (16.29560476 38.96277593)</t>
  </si>
  <si>
    <t>FECX0314PNPLKYJZFM</t>
  </si>
  <si>
    <t>Sottovia - Km. 8+774 (ml.8.50)</t>
  </si>
  <si>
    <t>POINT (16.31650832 38.96575684)</t>
  </si>
  <si>
    <t>FECX0314PNSYNB8ASP</t>
  </si>
  <si>
    <t>Sottovia - Km. 8+135 (ml 10.00)</t>
  </si>
  <si>
    <t>POINT (16.2849587 38.9599259)</t>
  </si>
  <si>
    <t>FECX0315PNB4IGTWYY</t>
  </si>
  <si>
    <t>TR0315</t>
  </si>
  <si>
    <t>9+337-Sottovia"Strada Leone"(10m)</t>
  </si>
  <si>
    <t>POINT (16.32243758 38.96747828)</t>
  </si>
  <si>
    <t>FECX0315PNGRICNQIT</t>
  </si>
  <si>
    <t>11+951-Sottovia"Greci"(8m)</t>
  </si>
  <si>
    <t>POINT (16.34245011 38.95384112)</t>
  </si>
  <si>
    <t>FECX0315PNM8ZVLF5R</t>
  </si>
  <si>
    <t>11+594-Sottovia"Strada Fimiani(8,5m)</t>
  </si>
  <si>
    <t>POINT (16.34045246 38.95730174)</t>
  </si>
  <si>
    <t>FECX0315PNMCVSKA03</t>
  </si>
  <si>
    <t>9+851-Ponte"Fosso Crocchia"(5m)</t>
  </si>
  <si>
    <t>POINT (16.32767616 38.96779855)</t>
  </si>
  <si>
    <t>FECX0315PNMRGM2RJW</t>
  </si>
  <si>
    <t>TM Canne Km 9+475 (ml16) (B/U)</t>
  </si>
  <si>
    <t>FECX0315PNS9QBQ3J5</t>
  </si>
  <si>
    <t>13+420-Ponte"Torrente Cardolo"(6m)</t>
  </si>
  <si>
    <t>POINT (16.35533666 38.947053)</t>
  </si>
  <si>
    <t>FECX0315PNT8A6PHNS</t>
  </si>
  <si>
    <t>14+278-Ponte"Fosso Melea"(6m)</t>
  </si>
  <si>
    <t>POINT (16.36205963 38.94139999)</t>
  </si>
  <si>
    <t>FECX0315PNWTBMEAQI</t>
  </si>
  <si>
    <t>13+666-Ponte"Fosso Acari"(6m)</t>
  </si>
  <si>
    <t>POINT (16.35758975 38.94580606)</t>
  </si>
  <si>
    <t>FECX0315PNZPGKT7OQ</t>
  </si>
  <si>
    <t>9+900-Sottovia"Strada Montesanti"(8m)</t>
  </si>
  <si>
    <t>POINT (16.32783166 38.96771207)</t>
  </si>
  <si>
    <t>FECX0316PN3Q2GKOGT</t>
  </si>
  <si>
    <t>TR0316</t>
  </si>
  <si>
    <t>Ponte  Km.23+354 (Luce 4,00)</t>
  </si>
  <si>
    <t>FECX0316PN3ZEI2LAU</t>
  </si>
  <si>
    <t>TM provvisoria Cancello Km 20+112 (L 82)</t>
  </si>
  <si>
    <t>FECX0316PNAIWZIDRD</t>
  </si>
  <si>
    <t>Ponte - Km. 21+410 (Luce 8,00)</t>
  </si>
  <si>
    <t>POINT (16.43102693 38.91465474)</t>
  </si>
  <si>
    <t>FECX0316PNEC3RQZ5D</t>
  </si>
  <si>
    <t>Ponte Km.19+942 (Luce 5,00)</t>
  </si>
  <si>
    <t>FECX0316PNI1KXLWKP</t>
  </si>
  <si>
    <t>Ponte  Amato Km 24+611 (3 Luci da 14,00)</t>
  </si>
  <si>
    <t>FECX0316PNKANPNVHD</t>
  </si>
  <si>
    <t>Ponte Gaccia km. 17+036 (Luce  30,00 )</t>
  </si>
  <si>
    <t>FECX0316PNLFRVPWDW</t>
  </si>
  <si>
    <t>Viadotto "Pigna" Km 16+351 (Luce 18,70)</t>
  </si>
  <si>
    <t>FECX0316PNNDMJFWBC</t>
  </si>
  <si>
    <t>Sottovia - Km. 16+952 (ml.4,00)</t>
  </si>
  <si>
    <t>POINT (16.3662128 38.9382541)</t>
  </si>
  <si>
    <t>FECX0316PNT7UARPDJ</t>
  </si>
  <si>
    <t>Ponte  Km. 21+145 (Luce 4,00)</t>
  </si>
  <si>
    <t>FECX0316PNZHMW9KRJ</t>
  </si>
  <si>
    <t>Ponte "GROTTE"  km 18+806 (Luce 20,00)</t>
  </si>
  <si>
    <t>FECX0316PNZUR2GIMO</t>
  </si>
  <si>
    <t>Ponte Badia  Km 15+079 (Luce 10,00)</t>
  </si>
  <si>
    <t>POINT (16.3691697 38.93725656)</t>
  </si>
  <si>
    <t>FECX0317PNP7STGXWR</t>
  </si>
  <si>
    <t>TR0317</t>
  </si>
  <si>
    <t>TM Fallaco 1 km. 27+908 (ml 16,70) (B/U)</t>
  </si>
  <si>
    <t>POINT (16.49686385 38.90949911)</t>
  </si>
  <si>
    <t>FECX0317PNYZXR0BYC</t>
  </si>
  <si>
    <t>Ponte"Fallaco II" Km 28+698 (Luce 27,00)</t>
  </si>
  <si>
    <t>FECX0317PNZ8EUB3RJ</t>
  </si>
  <si>
    <t>Ponte "Orsano" Km 27+345 (Luce 10,00)</t>
  </si>
  <si>
    <t>FECX0331PN1TDBQLZR</t>
  </si>
  <si>
    <t>TR0331</t>
  </si>
  <si>
    <t>Ponte - Km 360+989 (ARENA)</t>
  </si>
  <si>
    <t>POINT (16.40355107 38.32091959)</t>
  </si>
  <si>
    <t>FECX0331PN65LIOVKE</t>
  </si>
  <si>
    <t>TM Barruca Km 364+506 (ml 25) (B/U)</t>
  </si>
  <si>
    <t>FECX0331PNHYG564WW</t>
  </si>
  <si>
    <t>Ponte - Km 366+662 (3 Luci ml 13,30)</t>
  </si>
  <si>
    <t>FECX0331PNQP0AIRZE</t>
  </si>
  <si>
    <t>Sottovia - Km 367+250</t>
  </si>
  <si>
    <t>POINT (16.33639618 38.3025193)</t>
  </si>
  <si>
    <t>FECX0331PNW1Q6FLTX</t>
  </si>
  <si>
    <t>Ponte - Km 362+118 (2 luci-ml 2,00)</t>
  </si>
  <si>
    <t>FECX0331PNYDHILAI2</t>
  </si>
  <si>
    <t>Ponte - Km 365+704 (ml 4,00)</t>
  </si>
  <si>
    <t>POINT (16.4069149 38.3220486)</t>
  </si>
  <si>
    <t>FECX0332PNAOYVJNIY</t>
  </si>
  <si>
    <t>TR0332</t>
  </si>
  <si>
    <t>TM Torbido Km 368+590 (ml 180) (B/U)</t>
  </si>
  <si>
    <t>FECX0332PNCN3KIH7O</t>
  </si>
  <si>
    <t>Ponte - Km 369+867  (3 Luci ml 4,00)</t>
  </si>
  <si>
    <t>POINT (16.3309517 38.2999656)</t>
  </si>
  <si>
    <t>FECX0332PNFENBUMSU</t>
  </si>
  <si>
    <t>Ponte - Km 369+259  (3 Luce ml 4,00)</t>
  </si>
  <si>
    <t>FECX0332PNQBFUEPXZ</t>
  </si>
  <si>
    <t>Ponte - Km 370+972 (ml. 3,80)</t>
  </si>
  <si>
    <t>FECX0332PNQF7AQYEL</t>
  </si>
  <si>
    <t>Ponte - Km 371+711</t>
  </si>
  <si>
    <t>FECX0332PNW12GMAQ5</t>
  </si>
  <si>
    <t>Sottovia - km.369+238 luce m. 7,10</t>
  </si>
  <si>
    <t>POINT (16.31964028 38.29107381)</t>
  </si>
  <si>
    <t>FECX0332PNY5HCU0EL</t>
  </si>
  <si>
    <t>TM Lordo Km 371+309 (ml 44) (B/U)</t>
  </si>
  <si>
    <t>FECX0333PN1AQR4GTJ</t>
  </si>
  <si>
    <t>TR0333</t>
  </si>
  <si>
    <t>Ponte - Km.372+997 (2 Luci ml 4,00)</t>
  </si>
  <si>
    <t>POINT (16.29373041 38.26409161)</t>
  </si>
  <si>
    <t>FECX0333PN7OJASSQ8</t>
  </si>
  <si>
    <t>Ponte - Km 376+850 (ml 4,00)</t>
  </si>
  <si>
    <t>POINT (16.30199859 38.27080759)</t>
  </si>
  <si>
    <t>FECX0333PNLGAKEGGV</t>
  </si>
  <si>
    <t>Ponte - Km 373+388 (ml 4,00)</t>
  </si>
  <si>
    <t>POINT (16.29037952 38.26207547)</t>
  </si>
  <si>
    <t>FECX0333PNM2MEWMZL</t>
  </si>
  <si>
    <t>Sottovia - km.374+400 luce m. 3,00</t>
  </si>
  <si>
    <t>FECX0333PNRM9VEUCG</t>
  </si>
  <si>
    <t>TM Novito Km 374+850 (ml 57) (B/U)</t>
  </si>
  <si>
    <t>FECX0333PNZO2HBCVG</t>
  </si>
  <si>
    <t>TM Fondo Km 376+094 (ml 26,90) (B/U)</t>
  </si>
  <si>
    <t>FECX0333PNZVYUUQW0</t>
  </si>
  <si>
    <t>Ponte - Km 373+778 (ml 12,00)</t>
  </si>
  <si>
    <t>FECX0336PN8AUBW0LX</t>
  </si>
  <si>
    <t>TR0336</t>
  </si>
  <si>
    <t>Ponte - Km 388+124 (ml 6.00)</t>
  </si>
  <si>
    <t>POINT (16.18864559 38.15572246)</t>
  </si>
  <si>
    <t>FECX0336PNFCZJQFIH</t>
  </si>
  <si>
    <t>TM Pentimati Km 387+719 (ml 42) (B/U)</t>
  </si>
  <si>
    <t>FECX0336PNGKTKAMXZ</t>
  </si>
  <si>
    <t>TM Trecarlini Km 386+730 (ml 20) (B/U)</t>
  </si>
  <si>
    <t>POINT (16.2073094 38.1757075)</t>
  </si>
  <si>
    <t>FECX0336PNIXXQO2BC</t>
  </si>
  <si>
    <t>Ponte - Km 386+000 (3 Luci ml 4,00)</t>
  </si>
  <si>
    <t>POINT (16.20311409 38.17125159)</t>
  </si>
  <si>
    <t>FECX0336PNPIBQ73RH</t>
  </si>
  <si>
    <t>Ponte - Km 388+300 (ml 14,80)</t>
  </si>
  <si>
    <t>FECX0336PNQMWAXAN1</t>
  </si>
  <si>
    <t>Ponte - Km 388+435 (ml 6.00)</t>
  </si>
  <si>
    <t>FECX0336PNWU9DLXQ0</t>
  </si>
  <si>
    <t>Ponte - Km 387+025 (2 Luci ml 4,00)</t>
  </si>
  <si>
    <t>FECX0336PNWXQNLN8X</t>
  </si>
  <si>
    <t>Ponte - Km 385+683 (ml 4,00)</t>
  </si>
  <si>
    <t>FECX0337PN6FQYKCYH</t>
  </si>
  <si>
    <t>TR0337</t>
  </si>
  <si>
    <t>TM Careri Km 391+185 (ml 127) (B/U)</t>
  </si>
  <si>
    <t>FECX0337PNGTVBUD2N</t>
  </si>
  <si>
    <t>Ponte - Km 389+380</t>
  </si>
  <si>
    <t>POINT (16.1805869 38.1490922)</t>
  </si>
  <si>
    <t>FECX0337PNLEYMOGRG</t>
  </si>
  <si>
    <t>TM Buonamico Km 392+260 (ml 150,25)B/U)</t>
  </si>
  <si>
    <t>FECX0337PNT6AAYNV3</t>
  </si>
  <si>
    <t>Ponte - Km 390+042 (ml 16,80)</t>
  </si>
  <si>
    <t>FECX0337PNTDFV8TCJ</t>
  </si>
  <si>
    <t>Ponte - Km 393+778 (3 Luci ml 2,00)</t>
  </si>
  <si>
    <t>FECX0337PNUALDR6FI</t>
  </si>
  <si>
    <t>TM S. Antonio Km 394+987 (ml 56) (B/U)</t>
  </si>
  <si>
    <t>FECX0338PN0C8HMZRA</t>
  </si>
  <si>
    <t>TR0338</t>
  </si>
  <si>
    <t>Ponte - Km 399+760 (ml 5,30)</t>
  </si>
  <si>
    <t>POINT (16.14587999 38.06097794)</t>
  </si>
  <si>
    <t>FECX0338PN1SGJ6UN0</t>
  </si>
  <si>
    <t>Ponte - Km 397+481 (ml10,60)</t>
  </si>
  <si>
    <t>POINT (16.15334529 38.08907849)</t>
  </si>
  <si>
    <t>FECX0338PN1X34KQSN</t>
  </si>
  <si>
    <t>Sottovia - Km 398+747 (ml 4,00)</t>
  </si>
  <si>
    <t>FECX0338PN8GHCN3CR</t>
  </si>
  <si>
    <t>Ponte - Km 399+027 (ml 4,00)</t>
  </si>
  <si>
    <t>POINT (16.14733863 38.0675061)</t>
  </si>
  <si>
    <t>FECX0338PNAIMA5M4K</t>
  </si>
  <si>
    <t>Ponte - Km 398+086 (ml6,20)</t>
  </si>
  <si>
    <t>FECX0338PNJPRMIPZI</t>
  </si>
  <si>
    <t>Ponte - Km 398+345 (ml 16,60)</t>
  </si>
  <si>
    <t>FECX0338PNLLJLKIFK</t>
  </si>
  <si>
    <t>Ponte - Km 397+650</t>
  </si>
  <si>
    <t>FECX0338PNQG7QOUXG</t>
  </si>
  <si>
    <t>Sottovia - Km 397+061 (ml 10,20)</t>
  </si>
  <si>
    <t>FECX0338PNT1GTRHRS</t>
  </si>
  <si>
    <t>TM La Verde Km 400+087 (ml 90) (B/U)</t>
  </si>
  <si>
    <t>FECX0338PNUCDWYLHJ</t>
  </si>
  <si>
    <t>Sottovia-Km. 400+600 (ml.4,00)</t>
  </si>
  <si>
    <t>FECX0338PNWT1SNC9M</t>
  </si>
  <si>
    <t>Ponte - Km 397+846 (ml 15,50)</t>
  </si>
  <si>
    <t>FECX0338PNY4A1TCNN</t>
  </si>
  <si>
    <t>Ponte - Km 398+388 (ml 8,00)</t>
  </si>
  <si>
    <t>FECX0338PNYAFPCO2Y</t>
  </si>
  <si>
    <t>Ponte - Km 399+585 (3 Luce ml 2,00)</t>
  </si>
  <si>
    <t>POINT (16.14622825 38.0625365)</t>
  </si>
  <si>
    <t>FECX0339PNBA2MAHAK</t>
  </si>
  <si>
    <t>TR0339</t>
  </si>
  <si>
    <t>Ponte - Km 401+360(ml23.00)</t>
  </si>
  <si>
    <t>POINT (16.14395279 38.0526301)</t>
  </si>
  <si>
    <t>FECX0339PNVMRGIMNM</t>
  </si>
  <si>
    <t>Ponte - Km 401+052 (ml13.60)</t>
  </si>
  <si>
    <t>FECX0339PNXVUXTPJT</t>
  </si>
  <si>
    <t>TM Canalello Km 404+767 (B/U)</t>
  </si>
  <si>
    <t>POINT (16.13573968 38.01829175)</t>
  </si>
  <si>
    <t>FECX0340PN0QGLVYL8</t>
  </si>
  <si>
    <t>TR0340</t>
  </si>
  <si>
    <t>TM Pantano Gran Km 409+206 (ml 40) (B/U)</t>
  </si>
  <si>
    <t>FECX0340PNBEDAZAQF</t>
  </si>
  <si>
    <t>Ponte - Km 410+857 (3 Luci ml 12,00)</t>
  </si>
  <si>
    <t>POINT (16.1344834 38.016305)</t>
  </si>
  <si>
    <t>FECX0340PNX6TJCP3I</t>
  </si>
  <si>
    <t>Ponte - Km 406+974 (2 Luci ml 5,00)</t>
  </si>
  <si>
    <t>FECX0341PN5IMJZUBS</t>
  </si>
  <si>
    <t>TR0341</t>
  </si>
  <si>
    <t>Ponte - km 412+259 (3 Luci ml 8,00)</t>
  </si>
  <si>
    <t>POINT (16.1033024 37.9654815)</t>
  </si>
  <si>
    <t>FECX0341PNDBQ6GHVC</t>
  </si>
  <si>
    <t>Ponte - Km. 414+854 (ml  21.40)</t>
  </si>
  <si>
    <t>FECX0341PNHSKCCMJT</t>
  </si>
  <si>
    <t>TM Galati Km 416+835 (ml 53,20) (B/U)</t>
  </si>
  <si>
    <t>FECX0341PNIBVWFPS7</t>
  </si>
  <si>
    <t>Ponte - Km. 415+824 (ml  15.40)</t>
  </si>
  <si>
    <t>FECX0341PNRXVAAZ2A</t>
  </si>
  <si>
    <t>Ponte - Km. 414+125 (ml  14,90)</t>
  </si>
  <si>
    <t>FECX0342PN3OY9N22B</t>
  </si>
  <si>
    <t>TR0342</t>
  </si>
  <si>
    <t>Ponte - Km 419+974 (ml 21,00)</t>
  </si>
  <si>
    <t>POINT (16.0583472 37.9247783)</t>
  </si>
  <si>
    <t>FECX0342PNH0NWBMZS</t>
  </si>
  <si>
    <t>TM Spropolo Km 418+700 (ml 46,8) (B/U)</t>
  </si>
  <si>
    <t>FECX0342PNKIXA1KJ4</t>
  </si>
  <si>
    <t>Ponte - Km 423+358 (2 Luci ml 3,00)</t>
  </si>
  <si>
    <t>FECX0342PNQI7BFQUQ</t>
  </si>
  <si>
    <t>Ponte - Km 420+428 (ml18.00)</t>
  </si>
  <si>
    <t>FECX0342PNQMZFAGSQ</t>
  </si>
  <si>
    <t>TM Sinaro Ponte - Km 421+731</t>
  </si>
  <si>
    <t>FECX0343PN6MOFGIJ0</t>
  </si>
  <si>
    <t>TR0343</t>
  </si>
  <si>
    <t>TM Salerno Ponte - Km 429+528 ml 24.60</t>
  </si>
  <si>
    <t>FECX0343PN91XVEZEA</t>
  </si>
  <si>
    <t>Ponte - Km 425+563 (ml 13.60)</t>
  </si>
  <si>
    <t>POINT (15.9864005 37.9188087)</t>
  </si>
  <si>
    <t>FECX0343PNBPEBRSUL</t>
  </si>
  <si>
    <t>TM S. Pasquale Ponte-Km 427+216 ml 48.00</t>
  </si>
  <si>
    <t>FECX0343PNEIMXNV44</t>
  </si>
  <si>
    <t>Ponte - Km 428+422 (ml 6.80)</t>
  </si>
  <si>
    <t>FECX0343PNNN5GTHSR</t>
  </si>
  <si>
    <t>TM Palizzi Ponte - Km 424+148 ml 50.00</t>
  </si>
  <si>
    <t>FECX0343PNYJDSLQKF</t>
  </si>
  <si>
    <t>Sottovia Km 428+023 (ml 4,00)</t>
  </si>
  <si>
    <t>FECX0344PN1JZPLK7W</t>
  </si>
  <si>
    <t>TR0344</t>
  </si>
  <si>
    <t>Ponte - Km 431+045 (2 Luci ml 10,00)</t>
  </si>
  <si>
    <t>FECX0344PNBD5TJHJ1</t>
  </si>
  <si>
    <t>TM Amendolea Ponte - Km 432+876 ml 196</t>
  </si>
  <si>
    <t>FECX0344PNF65IBMEK</t>
  </si>
  <si>
    <t>Ponte - Km 431+979  (ml 7.00)</t>
  </si>
  <si>
    <t>POINT (15.9238948 37.9302737)</t>
  </si>
  <si>
    <t>FECX0344PNJYNOUI15</t>
  </si>
  <si>
    <t>Ponte - Km 430+481  (ml 5.60)</t>
  </si>
  <si>
    <t>FECX0345PN8MMRF6JT</t>
  </si>
  <si>
    <t>TR0345</t>
  </si>
  <si>
    <t>Ponte - Km 434+368 (ml 15.60)</t>
  </si>
  <si>
    <t>FECX0345PNDLQ91HRB</t>
  </si>
  <si>
    <t>Ponte - Km 436+865 (ml 6,80)</t>
  </si>
  <si>
    <t>POINT (15.87494659 37.9276109)</t>
  </si>
  <si>
    <t>FECX0345PNKMG6ZIHY</t>
  </si>
  <si>
    <t>Ponte - Km 434+428 (ml 7,80)</t>
  </si>
  <si>
    <t>FECX0345PNMNCUHSBB</t>
  </si>
  <si>
    <t>TM Agrifa Ponte - Km 437+261 ml 57.20</t>
  </si>
  <si>
    <t>FECX0345PNQESKFWRI</t>
  </si>
  <si>
    <t>Sottopasso - Km 435+900 (8,80)</t>
  </si>
  <si>
    <t>FECX0346PN23DBBDX7</t>
  </si>
  <si>
    <t>TR0346</t>
  </si>
  <si>
    <t>Sottopasso - Km 441+987</t>
  </si>
  <si>
    <t>POINT (15.8263638 37.919843)</t>
  </si>
  <si>
    <t>FECX0346PNGIZQG8SB</t>
  </si>
  <si>
    <t>Sottopasso - Km 440+404</t>
  </si>
  <si>
    <t>FECX0346PNI4J34NXN</t>
  </si>
  <si>
    <t>Ponte - Km 439+201  (ml 4,00)</t>
  </si>
  <si>
    <t>FECX0346PNJR2MRMNQ</t>
  </si>
  <si>
    <t>Sottopasso - Km 438+799</t>
  </si>
  <si>
    <t>FECX0346PNLWAORXBR</t>
  </si>
  <si>
    <t>Ponte - Km 441+552  (CA MELITO) ml 105</t>
  </si>
  <si>
    <t>POINT (15.79173848 37.9174531)</t>
  </si>
  <si>
    <t>FECX0346PNMNTWTJDK</t>
  </si>
  <si>
    <t>Ponte - Km 439+415  (ml 5,00)</t>
  </si>
  <si>
    <t>FECX0350PN3HIKGMCZ</t>
  </si>
  <si>
    <t>TR0350</t>
  </si>
  <si>
    <t>Ponte - Km 458+326 (Luce 3,10)</t>
  </si>
  <si>
    <t>FECX0350PN6U7CJRJD</t>
  </si>
  <si>
    <t>Sottopasso Km 456+270 (Luce 3,00)</t>
  </si>
  <si>
    <t>POINT (15.6599826 37.97698399)</t>
  </si>
  <si>
    <t>FECX0350PNCOZBIE3B</t>
  </si>
  <si>
    <t>Sottopasso - Km 458+334 (Luce 7,50)</t>
  </si>
  <si>
    <t>FECX0350PNGBNY9MKQ</t>
  </si>
  <si>
    <t>Ponte - Km 458+640 (Luce 3,10)</t>
  </si>
  <si>
    <t>FECX0350PNGCBUAPFX</t>
  </si>
  <si>
    <t>Sottovia - Km 456+965 (Luce 8,50)</t>
  </si>
  <si>
    <t>FECX0350PNIVDOFC22</t>
  </si>
  <si>
    <t>Ponte - Km 457+318 (Luce 4,00)</t>
  </si>
  <si>
    <t>FECX0350PNMLVSE2IB</t>
  </si>
  <si>
    <t>Sottopasso - Km 457+140 (Luce 3,30)</t>
  </si>
  <si>
    <t>FECX0350PNN3SPCM8B</t>
  </si>
  <si>
    <t>Sottovia Km 456+006 circa</t>
  </si>
  <si>
    <t>POINT (15.65845078 37.97958273)</t>
  </si>
  <si>
    <t>FECX0350PNQU1JSTEJ</t>
  </si>
  <si>
    <t>Ponte - Km 456+409 (Luce 17,35)</t>
  </si>
  <si>
    <t>FECX0350PNTW9JE5Z6</t>
  </si>
  <si>
    <t>Ponte  km 456+395</t>
  </si>
  <si>
    <t>FECX0350PNUCXEAWMC</t>
  </si>
  <si>
    <t>Sottopasso - Km 458+795 (Luce 5,00)</t>
  </si>
  <si>
    <t>FECX0350PNVR6JYSPC</t>
  </si>
  <si>
    <t>Viadotto "Oliveto" (Luce 38,40)</t>
  </si>
  <si>
    <t>FECX0350PNW1AKSLPH</t>
  </si>
  <si>
    <t>Sottopasso - Km 459+315 (Luce 3,00)</t>
  </si>
  <si>
    <t>FECX0350PNZGSXLSUN</t>
  </si>
  <si>
    <t>Sottopasso - Km 459+072 (Luce 5,00)</t>
  </si>
  <si>
    <t>FECX0351PNFN8HZYXF</t>
  </si>
  <si>
    <t>TR0351</t>
  </si>
  <si>
    <t>Sottovia - Km 460+034 (Luce 7,50)</t>
  </si>
  <si>
    <t>POINT (15.63642271 38.01144888)</t>
  </si>
  <si>
    <t>FECX0351PNFYTSCCMC</t>
  </si>
  <si>
    <t>Sottopasso - Km 459+597 (Luce 3,25)</t>
  </si>
  <si>
    <t>POINT (15.63795536 38.00736935)</t>
  </si>
  <si>
    <t>FECX0351PNI1JY4K5R</t>
  </si>
  <si>
    <t>Sottovia - Km 461+903 (Luce 7,40)</t>
  </si>
  <si>
    <t>FECX0351PNJAFFKISA</t>
  </si>
  <si>
    <t>Viadotto "Fiumarella" - Km 461+501</t>
  </si>
  <si>
    <t>POINT (15.64367511 38.02218417)</t>
  </si>
  <si>
    <t>FECX0351PNNRADYAYR</t>
  </si>
  <si>
    <t>Sottopasso - Km 460+949 (Luce 4,00)</t>
  </si>
  <si>
    <t>POINT (15.63940017 38.01907937)</t>
  </si>
  <si>
    <t>FECX0351PNPV58YHEU</t>
  </si>
  <si>
    <t>Sottopasso - Km 460+338 (Luce 3,50</t>
  </si>
  <si>
    <t>POINT (15.6386069 38.0056159)</t>
  </si>
  <si>
    <t>FECX0351PNRMZ2GDRY</t>
  </si>
  <si>
    <t>Sottovia - Km 461+540 (Luce 9,00)</t>
  </si>
  <si>
    <t>FECX0351PNUSMOVEKW</t>
  </si>
  <si>
    <t>Ponte - Km 459+986 (Luce 3,50)</t>
  </si>
  <si>
    <t>POINT (15.63659056 38.01100175)</t>
  </si>
  <si>
    <t>FECX0351PNUVCZPNCB</t>
  </si>
  <si>
    <t>Ponte - Km 460+874 (Luce 3,50)</t>
  </si>
  <si>
    <t>POINT (15.6387801 38.01862938)</t>
  </si>
  <si>
    <t>FECX0352PN0T2D3ZIH</t>
  </si>
  <si>
    <t>TR0352</t>
  </si>
  <si>
    <t>Ponte - Km 465+715 (Luce 5)</t>
  </si>
  <si>
    <t>POINT (15.6500674 38.0256129)</t>
  </si>
  <si>
    <t>FECX0352PN5HDLDW9U</t>
  </si>
  <si>
    <t>Ponte - Km 464+787 (Luce 5)</t>
  </si>
  <si>
    <t>FECX0352PNDK8OY9HY</t>
  </si>
  <si>
    <t>Ponte - Km 463+644   (2 Luci da  12,00)</t>
  </si>
  <si>
    <t>FECX0352PNGIEQ9QRA</t>
  </si>
  <si>
    <t>Sottovia - Km 462+436 (ml. 11,00)</t>
  </si>
  <si>
    <t>FECX0352PNITKU8E3O</t>
  </si>
  <si>
    <t>Sottovia - Km 464+124 (ml. 7,00)</t>
  </si>
  <si>
    <t>POINT (15.6576527 38.04076882)</t>
  </si>
  <si>
    <t>FECX0352PNLCFEF3HU</t>
  </si>
  <si>
    <t>Ponte - Km 463+801 (Luce 7)</t>
  </si>
  <si>
    <t>FECX0352PNMVL7DBVZ</t>
  </si>
  <si>
    <t>Ponte - Km 464+200 (Luce 5)</t>
  </si>
  <si>
    <t>FECX0352PNPID5TWEM</t>
  </si>
  <si>
    <t>Ponte Km 465+795 Valanidi I (Luce 19,50)</t>
  </si>
  <si>
    <t>FECX0352PNVOEGX0EJ</t>
  </si>
  <si>
    <t>Sottovia - Km 463+500 (ml.7,00)</t>
  </si>
  <si>
    <t>POINT (15.65681503 38.03505889)</t>
  </si>
  <si>
    <t>FECX0352PNYH16TIZI</t>
  </si>
  <si>
    <t>Ponte - Km 463+138 (Luce 23)</t>
  </si>
  <si>
    <t>FECX0352PNZCBN48TR</t>
  </si>
  <si>
    <t>Ponte - Km 464+297 (Luce 5)</t>
  </si>
  <si>
    <t>FECX0354PN0V6CUWQ5</t>
  </si>
  <si>
    <t>TR0354</t>
  </si>
  <si>
    <t>Sottovia Km 471+697 (4^ Sez. da monte)</t>
  </si>
  <si>
    <t>POINT (15.6342266 38.0831183)</t>
  </si>
  <si>
    <t>FECX0354PN6Y6GDPPX</t>
  </si>
  <si>
    <t>Viadotto km 471+960 (lato mare) ader.V01</t>
  </si>
  <si>
    <t>FECX0354PNACAL8RCG</t>
  </si>
  <si>
    <t>Sottovia - Km 471+697 (ml.4,00) 1^ sez.</t>
  </si>
  <si>
    <t>FECX0354PNAMUUYCFR</t>
  </si>
  <si>
    <t>Sottovia Km 471+697 (6^ Sez. da monte)</t>
  </si>
  <si>
    <t>FECX0354PNBQ6HD6I0</t>
  </si>
  <si>
    <t>Sottovia Km 471+697 (3^ Sez. da monte)</t>
  </si>
  <si>
    <t>FECX0354PNC2FY5O12</t>
  </si>
  <si>
    <t>Viadotto km 471+960 (lato monte)</t>
  </si>
  <si>
    <t>FECX0354PNS4VU1KAM</t>
  </si>
  <si>
    <t>Sottovia Km 471+697 (5^ Sez. da monte)</t>
  </si>
  <si>
    <t>FECX0354PNUTPTUQWT</t>
  </si>
  <si>
    <t>Sottovia Km 471+697 (2^ Sez. da monte)</t>
  </si>
  <si>
    <t>FECX0366PNKZWREDPG</t>
  </si>
  <si>
    <t>TR0366</t>
  </si>
  <si>
    <t>Travata Metallica Km.2,820</t>
  </si>
  <si>
    <t>POINT (7.295979299 45.7325074)</t>
  </si>
  <si>
    <t>FECX0366PNQR6NQCTY</t>
  </si>
  <si>
    <t>Sottovia Km.5,418</t>
  </si>
  <si>
    <t>FECX0368PNVSGVPV2Z</t>
  </si>
  <si>
    <t>TR0368</t>
  </si>
  <si>
    <t>Viadotto Km.0.665</t>
  </si>
  <si>
    <t>POINT (7.3224416 45.73407409)</t>
  </si>
  <si>
    <t>FECX0370PNO6RFEE0A</t>
  </si>
  <si>
    <t>TR0370</t>
  </si>
  <si>
    <t>Ponte - Km. 201+796</t>
  </si>
  <si>
    <t>POINT (12.77914339 42.4120695)</t>
  </si>
  <si>
    <t>FECX0372PN8Q2RWTPH</t>
  </si>
  <si>
    <t>TR0372</t>
  </si>
  <si>
    <t>Sottovia km.2+423</t>
  </si>
  <si>
    <t>FECX0372PNBX0KZHHY</t>
  </si>
  <si>
    <t>Sottovia km.2+073</t>
  </si>
  <si>
    <t>FECX0372PNQZW4FTW2</t>
  </si>
  <si>
    <t>Sottovia km.2+707</t>
  </si>
  <si>
    <t>FECX0372PNXUBSCII6</t>
  </si>
  <si>
    <t>Sottovia km 1+576</t>
  </si>
  <si>
    <t>FECX0373PNBNHOOZLF</t>
  </si>
  <si>
    <t>TR0373</t>
  </si>
  <si>
    <t>Sottovia km.3+035</t>
  </si>
  <si>
    <t>FECX0373PNLPFPEDNC</t>
  </si>
  <si>
    <t>Sottovia km.4+227</t>
  </si>
  <si>
    <t>FECX0373PNOROYCNNN</t>
  </si>
  <si>
    <t>Sottovia km.5+555</t>
  </si>
  <si>
    <t>FECX0373PNRT0GEIYZ</t>
  </si>
  <si>
    <t>Sottovia km.3+276</t>
  </si>
  <si>
    <t>FECX0373PNXIDE8XZB</t>
  </si>
  <si>
    <t>Sottovia km.6+620</t>
  </si>
  <si>
    <t>FECX0377PNBRCWCAHL</t>
  </si>
  <si>
    <t>TR0377</t>
  </si>
  <si>
    <t>Ponte ad Impalcato - Km.178+294</t>
  </si>
  <si>
    <t>POINT (12.996969 42.3642798)</t>
  </si>
  <si>
    <t>FECX0377PNOPZHMIPR</t>
  </si>
  <si>
    <t>Ponte in ferro - Km.178+876 fiume Velino</t>
  </si>
  <si>
    <t>FECX0381PN2A3ZKVZF</t>
  </si>
  <si>
    <t>TR0381</t>
  </si>
  <si>
    <t>TM Ponte Mobile 4^ Inv. Me Km 228+660 Me</t>
  </si>
  <si>
    <t>POINT (15.54439372 38.16801544)</t>
  </si>
  <si>
    <t>FECX0381PN889NE2SZ</t>
  </si>
  <si>
    <t>TM Ponte Mobile 1^ Inv. Me Km 228+718 Me</t>
  </si>
  <si>
    <t>POINT (15.54504785 38.16792837)</t>
  </si>
  <si>
    <t>FECX0381PN8PVQDUR5</t>
  </si>
  <si>
    <t>TM Ponte Mobile 3^ Inv. Villa Km 235+530</t>
  </si>
  <si>
    <t>POINT (15.63323283 38.21587167)</t>
  </si>
  <si>
    <t>FECX0381PNCKB4Y05W</t>
  </si>
  <si>
    <t>TM Ponte Mobile 3^ Inv. Me Km 228+664 Me</t>
  </si>
  <si>
    <t>POINT (15.54443882 38.16800941)</t>
  </si>
  <si>
    <t>FECX0381PNDECW1DEV</t>
  </si>
  <si>
    <t>Cavalcavia Imbarco 4° Inv Km 336+000 Me</t>
  </si>
  <si>
    <t>POINT (15.56443413 38.18792892)</t>
  </si>
  <si>
    <t>FECX0381PNFI9MLIZK</t>
  </si>
  <si>
    <t>TM Ponte Mobile 2^ Inv. Villa Km 235+520</t>
  </si>
  <si>
    <t>POINT (15.63347604 38.21604382)</t>
  </si>
  <si>
    <t>FECX0381PNFLIHPQAB</t>
  </si>
  <si>
    <t>TM Ponte Mobile 2^ Inv. Me Km 228+690 Me</t>
  </si>
  <si>
    <t>POINT (15.54473203 38.16797024)</t>
  </si>
  <si>
    <t>FECX0381PNG1M7RG2N</t>
  </si>
  <si>
    <t>Cavalcavia Imbarco 3° Inv Km 336+000 Me</t>
  </si>
  <si>
    <t>POINT (15.56446316 38.18796996)</t>
  </si>
  <si>
    <t>FECX0381PNGGZBEHB8</t>
  </si>
  <si>
    <t>TM Ponte Mobile 1^ Inv. Villa Km 235+500</t>
  </si>
  <si>
    <t>POINT (15.6337793 38.21615341)</t>
  </si>
  <si>
    <t>FECX0381PNRDDSUODV</t>
  </si>
  <si>
    <t>Cavalcavia Imbarco 2° Inv Km 336+000 Me</t>
  </si>
  <si>
    <t>POINT (15.56447717 38.18801199)</t>
  </si>
  <si>
    <t>FECX0382PN4FVQBIOJ</t>
  </si>
  <si>
    <t>TR0382</t>
  </si>
  <si>
    <t>TM Ponte Zaera 2° Vecch Fasc Km 334+428</t>
  </si>
  <si>
    <t>POINT (15.55563768 38.17655907)</t>
  </si>
  <si>
    <t>FECX0382PN5JK9PPY9</t>
  </si>
  <si>
    <t>Sottovia Zaera Km 334+443 Me S.lo - C.le</t>
  </si>
  <si>
    <t>FECX0382PNA39LEC1B</t>
  </si>
  <si>
    <t>TM Ponte Zaera Pari Pa Km 334+428 Me S.l</t>
  </si>
  <si>
    <t>POINT (15.55567668 38.17653868)</t>
  </si>
  <si>
    <t>FECX0382PNAKLQOBZL</t>
  </si>
  <si>
    <t>FECX0382PNB1R8VCX0</t>
  </si>
  <si>
    <t>TM Ponte Zaera 2° Riordino Km 334+428 Me</t>
  </si>
  <si>
    <t>POINT (15.5552118 38.17678131)</t>
  </si>
  <si>
    <t>FECX0382PNBVYV0SCR</t>
  </si>
  <si>
    <t>TM Ponte Zaera Disp Ct Km 334+428 Me S.l</t>
  </si>
  <si>
    <t>POINT (15.55582026 38.17647265)</t>
  </si>
  <si>
    <t>FECX0382PNCDYEWSMV</t>
  </si>
  <si>
    <t>TM Ponte Zaera Af42 Km 334+428 Me S.lo -</t>
  </si>
  <si>
    <t>POINT (15.55495521 38.17690052)</t>
  </si>
  <si>
    <t>FECX0382PNCE8HLG8O</t>
  </si>
  <si>
    <t>POINT (15.55530619 38.17694861)</t>
  </si>
  <si>
    <t>FECX0382PNCY2JXVSC</t>
  </si>
  <si>
    <t>TM Ponte Zaera 1° Riordino Km 334+428 Me</t>
  </si>
  <si>
    <t>POINT (15.5551276 38.17681588)</t>
  </si>
  <si>
    <t>FECX0382PNDAO5SHOL</t>
  </si>
  <si>
    <t>FECX0382PNEJIUMSS4</t>
  </si>
  <si>
    <t>TM Ponte Zaera Ex 3° Lavagg Km 334+428 M</t>
  </si>
  <si>
    <t>POINT (15.55550296 38.17662643)</t>
  </si>
  <si>
    <t>FECX0382PNEMXWSIXV</t>
  </si>
  <si>
    <t>TM Ponte Zaera Ex 2° Asta Km 334+428 Me</t>
  </si>
  <si>
    <t>POINT (15.55611452 38.17633128)</t>
  </si>
  <si>
    <t>FECX0382PNG6EBZ8YZ</t>
  </si>
  <si>
    <t>TM Ponte S. Cecilia Disp Ct Km 334+828 M</t>
  </si>
  <si>
    <t>POINT (15.55804803 38.17945624)</t>
  </si>
  <si>
    <t>FECX0382PNGU0Z07IW</t>
  </si>
  <si>
    <t>TM Ponte Zaera Bin 11 Km 334+428 Me S.lo</t>
  </si>
  <si>
    <t>POINT (15.55603032 38.17637073)</t>
  </si>
  <si>
    <t>FECX0382PNHTJZWQFU</t>
  </si>
  <si>
    <t>TM Ponte Zaera 1° Asta Km 334+428 Me S.l</t>
  </si>
  <si>
    <t>POINT (15.55606666 38.17635256)</t>
  </si>
  <si>
    <t>FECX0382PNHUW7VSCG</t>
  </si>
  <si>
    <t>TM Ponte S. Cecilia 4° (mare) Km 334+828</t>
  </si>
  <si>
    <t>POINT (15.55813711 38.17941148)</t>
  </si>
  <si>
    <t>FECX0382PNIKETYBDG</t>
  </si>
  <si>
    <t>FECX0382PNIOQTTK79</t>
  </si>
  <si>
    <t>TM Ponte S. Cecilia Ex 1° Km 334+828</t>
  </si>
  <si>
    <t>POINT (15.5582643 38.17934722)</t>
  </si>
  <si>
    <t>FECX0382PNIVESE4ZH</t>
  </si>
  <si>
    <t>TM Ponte S. Cecilia 3° (mare) Km 334+828</t>
  </si>
  <si>
    <t>POINT (15.55817522 38.17939109)</t>
  </si>
  <si>
    <t>FECX0382PNJAUGPACD</t>
  </si>
  <si>
    <t>TM Ponte Zaera Af40 Km 334+428 Me S.lo -</t>
  </si>
  <si>
    <t>POINT (15.55500307 38.17687704)</t>
  </si>
  <si>
    <t>FECX0382PNK1EGA4DZ</t>
  </si>
  <si>
    <t>TM Ponte Zaera Bin 9 Km 334+428 Me S.lo</t>
  </si>
  <si>
    <t>POINT (15.55595144 38.17640751)</t>
  </si>
  <si>
    <t>FECX0382PNLEYXCAXJ</t>
  </si>
  <si>
    <t>TM Ponte S. Cecilia 5° (mare) Km 334+828</t>
  </si>
  <si>
    <t>POINT (15.55809855 38.17943186)</t>
  </si>
  <si>
    <t>FECX0382PNLJVFESZP</t>
  </si>
  <si>
    <t>POINT (15.5609513 38.1845106)</t>
  </si>
  <si>
    <t>FECX0382PNMANIURGC</t>
  </si>
  <si>
    <t>TM Ponte Zaera 1° Lavagg Km 334+428 Me S</t>
  </si>
  <si>
    <t>POINT (15.55536868 38.17669468)</t>
  </si>
  <si>
    <t>FECX0382PNNEYOKIYY</t>
  </si>
  <si>
    <t>TM Ponte S. Cecilia Pari Pa Km 334+828 M</t>
  </si>
  <si>
    <t>POINT (15.55792173 38.1795267)</t>
  </si>
  <si>
    <t>FECX0382PNNRSXH3VU</t>
  </si>
  <si>
    <t>TM Ponte Zaera 1° Vecch Fasc Km 334+428</t>
  </si>
  <si>
    <t>POINT (15.55556633 38.17659497)</t>
  </si>
  <si>
    <t>FECX0382PNNTCIBMIS</t>
  </si>
  <si>
    <t>Ponte Torr.te Portalegni Km 335+330 Me S</t>
  </si>
  <si>
    <t>FECX0382PNO0XKXWSU</t>
  </si>
  <si>
    <t>FECX0382PNPZ1GMXZ0</t>
  </si>
  <si>
    <t>TM Ponte S. Cecilia Disp Pa Km 334+828 M</t>
  </si>
  <si>
    <t>POINT (15.55796073 38.1795041)</t>
  </si>
  <si>
    <t>FECX0382PNRAWAJTXZ</t>
  </si>
  <si>
    <t>TM Ponte Zaera Pari Ct Km 334+428 Me S.l</t>
  </si>
  <si>
    <t>POINT (15.55576797 38.17649437)</t>
  </si>
  <si>
    <t>FECX0382PNS1NZOCY8</t>
  </si>
  <si>
    <t>TM Ponte S. Cecilia 2° (mare) Km 334+828</t>
  </si>
  <si>
    <t>POINT (15.55822397 38.17936583)</t>
  </si>
  <si>
    <t>FECX0382PNTCA4V9CT</t>
  </si>
  <si>
    <t>TM Ponte Zaera Ex 3° Asta Km 334+428 Me</t>
  </si>
  <si>
    <t>POINT (15.55616194 38.17630824)</t>
  </si>
  <si>
    <t>FECX0382PNTI0GS4PY</t>
  </si>
  <si>
    <t>TM Ponte Zaera Disp Pa Km 334+428 Me S.l</t>
  </si>
  <si>
    <t>POINT (15.55572543 38.17651564)</t>
  </si>
  <si>
    <t>FECX0382PNTRSPFVAV</t>
  </si>
  <si>
    <t>TM Ponte Zaera Bin 7 Km 334+428 Me S.lo</t>
  </si>
  <si>
    <t>POINT (15.55585926 38.1764536)</t>
  </si>
  <si>
    <t>FECX0382PNUSHXRV9J</t>
  </si>
  <si>
    <t>TM Ponte Zaera 4° Riordino Km 334+428 Me</t>
  </si>
  <si>
    <t>POINT (15.55528625 38.17673456)</t>
  </si>
  <si>
    <t>FECX0382PNUZ2GTIUG</t>
  </si>
  <si>
    <t>TM Ponte Zaera Bin 10 Km 334+428 Me S.lo</t>
  </si>
  <si>
    <t>POINT (15.55599044 38.17638978)</t>
  </si>
  <si>
    <t>FECX0382PNVQWIS5KA</t>
  </si>
  <si>
    <t>TM Ponte S. Cecilia Pari Ct Km 334+828 M</t>
  </si>
  <si>
    <t>POINT (15.55800992 38.17947706)</t>
  </si>
  <si>
    <t>FECX0382PNWF1TPJPQ</t>
  </si>
  <si>
    <t>TM Ponte Zaera 2° Lavagg Km 334+428 Me S</t>
  </si>
  <si>
    <t>POINT (15.55627404 38.17634182)</t>
  </si>
  <si>
    <t>FECX0382PNX3UPCFIE</t>
  </si>
  <si>
    <t>TM Ponte Zaera Asta Romana Km 334+428 Me</t>
  </si>
  <si>
    <t>POINT (15.55532702 38.17671551)</t>
  </si>
  <si>
    <t>FECX0382PNXHOSLFEV</t>
  </si>
  <si>
    <t>FECX0382PNYICRXF2K</t>
  </si>
  <si>
    <t>TM Ponte Zaera 3° Riordino Km 334+428 Me</t>
  </si>
  <si>
    <t>POINT (15.55524725 38.17675893)</t>
  </si>
  <si>
    <t>FECX0382PNYIOFEOFE</t>
  </si>
  <si>
    <t>TM Ponte Zaera Bin 8 Km 334+428 Me S.lo</t>
  </si>
  <si>
    <t>POINT (15.55591288 38.17642612)</t>
  </si>
  <si>
    <t>FECX0382PNYJHVGDAV</t>
  </si>
  <si>
    <t>TM Ponte Zaera Af45 Km 334+428 Me S.lo -</t>
  </si>
  <si>
    <t>POINT (15.55485639 38.17694794)</t>
  </si>
  <si>
    <t>FECX0384PNDEXHL3MM</t>
  </si>
  <si>
    <t>TR0384</t>
  </si>
  <si>
    <t>TM Ponte Zafferia Dispari Km 330+056 Tre</t>
  </si>
  <si>
    <t>POINT (15.53000598 38.1426622)</t>
  </si>
  <si>
    <t>FECX0384PNDZUL45XM</t>
  </si>
  <si>
    <t>TM Ponte Pistunina 3° Bin Km 330+679 Tre</t>
  </si>
  <si>
    <t>POINT (15.53347751 38.14772966)</t>
  </si>
  <si>
    <t>FECX0384PNHDTEDAWY</t>
  </si>
  <si>
    <t>TM Ponte Pistunina Dispari Km 330+679 Tr</t>
  </si>
  <si>
    <t>FECX0384PNIEWXNL0B</t>
  </si>
  <si>
    <t>TM Ponte Zafferia Man. Km 330+056 Trem.</t>
  </si>
  <si>
    <t>POINT (15.52700219 38.1382276)</t>
  </si>
  <si>
    <t>FECX0384PNLMQEGE9X</t>
  </si>
  <si>
    <t>TM Ponte Zafferia Pari Km 330+056 Trem.</t>
  </si>
  <si>
    <t>POINT (15.53000556 38.14266095)</t>
  </si>
  <si>
    <t>FECX0384PNWVC5DMHU</t>
  </si>
  <si>
    <t>TM Ponte Pistunina Pari Km 330+679 Trem.</t>
  </si>
  <si>
    <t>POINT (15.53332177 38.14753562)</t>
  </si>
  <si>
    <t>FECX0384PNZ1W6IGNO</t>
  </si>
  <si>
    <t>TM Ponte Pistunina Man. Km 330+679 Trem.</t>
  </si>
  <si>
    <t>FECX0387PN2PALKTIL</t>
  </si>
  <si>
    <t>TR0387</t>
  </si>
  <si>
    <t>Ponte Km 318+288 Scaletta - Giamp.</t>
  </si>
  <si>
    <t>FECX0387PN2RDIMR1Z</t>
  </si>
  <si>
    <t>TM Sottovia S.s. 114 Km 319+355 Scaletta</t>
  </si>
  <si>
    <t>POINT (15.47725505 38.05677461)</t>
  </si>
  <si>
    <t>FECX0387PN3DWL203D</t>
  </si>
  <si>
    <t>Sottopasso Km 318+196 Scaletta - Giamp.</t>
  </si>
  <si>
    <t>POINT (15.4694503 38.04897537)</t>
  </si>
  <si>
    <t>FECX0387PN7GDW458W</t>
  </si>
  <si>
    <t>Ponte (tronchino) Km 319+747 Scaletta -</t>
  </si>
  <si>
    <t>FECX0387PNBEXWUEPJ</t>
  </si>
  <si>
    <t>Ponte Km 318+113 Scaletta - Giamp.</t>
  </si>
  <si>
    <t>POINT (15.46880237 38.04847544)</t>
  </si>
  <si>
    <t>FECX0387PNBRN4AUXD</t>
  </si>
  <si>
    <t>Sottopasso Km 318+052 Scaletta - Giamp.</t>
  </si>
  <si>
    <t>POINT (15.46831475 38.04812332)</t>
  </si>
  <si>
    <t>FECX0387PNFL4LJLHI</t>
  </si>
  <si>
    <t>Sottopasso Km 318+024 Scaletta - Giamp.</t>
  </si>
  <si>
    <t>POINT (15.46808615 38.04796848)</t>
  </si>
  <si>
    <t>FECX0387PNTN5PLMYC</t>
  </si>
  <si>
    <t>Ponte Km 318+299 Scaletta - Giamp.</t>
  </si>
  <si>
    <t>POINT (15.4653769 38.0463515)</t>
  </si>
  <si>
    <t>FECX0387PNU6X2OYEG</t>
  </si>
  <si>
    <t>Ponte Km 319+747 Scaletta - Giamp.</t>
  </si>
  <si>
    <t>FECX0388PN0KE1WSKK</t>
  </si>
  <si>
    <t>TR0388</t>
  </si>
  <si>
    <t>Ponte Km 314+435 Alì - Scaletta</t>
  </si>
  <si>
    <t>POINT (15.44091357 38.02460678)</t>
  </si>
  <si>
    <t>FECX0388PNAFW1RZGK</t>
  </si>
  <si>
    <t>Ponte Km 312+460 Alì - Scaletta</t>
  </si>
  <si>
    <t>POINT (15.4235739 38.00516389)</t>
  </si>
  <si>
    <t>FECX0388PNB1PYO1LD</t>
  </si>
  <si>
    <t>Sottopasso Km 316+906 Alì - Scaletta</t>
  </si>
  <si>
    <t>POINT (15.45892543 38.04162426)</t>
  </si>
  <si>
    <t>FECX0388PNFKGW560Q</t>
  </si>
  <si>
    <t>Ponte Km 313+318 Al� - Scaletta</t>
  </si>
  <si>
    <t>FECX0388PNHD4URIAA</t>
  </si>
  <si>
    <t>Sottopasso Km 316+380 Alì - Scaletta</t>
  </si>
  <si>
    <t>POINT (15.45489891 38.03819744)</t>
  </si>
  <si>
    <t>FECX0388PNIEUH0T2A</t>
  </si>
  <si>
    <t>Ponte Km 314+677 Alì - Scaletta</t>
  </si>
  <si>
    <t>POINT (15.44238842 38.02653284)</t>
  </si>
  <si>
    <t>FECX0388PNKKCUPWS2</t>
  </si>
  <si>
    <t>Sottovia Km 312+192 Al� - Scaletta</t>
  </si>
  <si>
    <t>FECX0388PNKUFGK4K0</t>
  </si>
  <si>
    <t>Ponte Km 312+016 Al� - Scaletta</t>
  </si>
  <si>
    <t>FECX0388PNMIUSLCZZ</t>
  </si>
  <si>
    <t>Sottopasso Km 316+675 Alì - Scaletta</t>
  </si>
  <si>
    <t>POINT (15.45715711 38.04011935)</t>
  </si>
  <si>
    <t>FECX0388PNOLRDZHCX</t>
  </si>
  <si>
    <t>Sottopasso Km 316+251 Alì - Scaletta</t>
  </si>
  <si>
    <t>POINT (15.45391135 38.0373571)</t>
  </si>
  <si>
    <t>FECX0388PNXB9XE2Y9</t>
  </si>
  <si>
    <t>Ponte Km 317+431 Alì - Scaletta</t>
  </si>
  <si>
    <t>POINT (15.46301736 38.04495105)</t>
  </si>
  <si>
    <t>FECX0388PNXMWBBF7V</t>
  </si>
  <si>
    <t>Ponte Km 313+616 Alì - Scaletta</t>
  </si>
  <si>
    <t>FECX0388PNYPTMLZ9I</t>
  </si>
  <si>
    <t>Ponte Torr.te Itala Km 316+592 Al� - Sca</t>
  </si>
  <si>
    <t>FECX0389PNBWLFRRIJ</t>
  </si>
  <si>
    <t>TR0389</t>
  </si>
  <si>
    <t>Sottovia Km 310+714 Nizza - Alì</t>
  </si>
  <si>
    <t>POINT (15.4043391 37.9861708)</t>
  </si>
  <si>
    <t>FECX0389PNE9AAHX7Y</t>
  </si>
  <si>
    <t>Sottovia Km 311+490 Nizza - Alì</t>
  </si>
  <si>
    <t>FECX0389PNKXIWHJG3</t>
  </si>
  <si>
    <t>Ponte Km 309+410 Nizza - Al�</t>
  </si>
  <si>
    <t>FECX0389PNPFAIV27Y</t>
  </si>
  <si>
    <t>Sottovia (ab) Km 311+490 Nizza - Alì</t>
  </si>
  <si>
    <t>FECX0389PNQTAEB02R</t>
  </si>
  <si>
    <t>TM Ponte Fiume Dinisi Km 310+435 Nizza -</t>
  </si>
  <si>
    <t>POINT (15.41350171 37.99825625)</t>
  </si>
  <si>
    <t>FECX0389PNSQCYTJ9P</t>
  </si>
  <si>
    <t>Sottovia Km 311+651 Nizza - Al�</t>
  </si>
  <si>
    <t>FECX0390PNCSYPB0NO</t>
  </si>
  <si>
    <t>TR0390</t>
  </si>
  <si>
    <t>Ponte Km 308+078 Roccal. - Nizza</t>
  </si>
  <si>
    <t>POINT (15.39140049 37.97295079)</t>
  </si>
  <si>
    <t>FECX0390PNDPVNZXMH</t>
  </si>
  <si>
    <t>Ponte Km 308+397 Roccal. - Nizza</t>
  </si>
  <si>
    <t>FECX0390PNRR1SOCRI</t>
  </si>
  <si>
    <t>Sottovia Km 307+913 Roccal. - Nizza</t>
  </si>
  <si>
    <t>FECX0391PNDLPIR3PS</t>
  </si>
  <si>
    <t>TR0391</t>
  </si>
  <si>
    <t>Sottovia Km 306+538 Furci - Roccalum.</t>
  </si>
  <si>
    <t>FECX0391PNH6ECDECD</t>
  </si>
  <si>
    <t>TM Ponte Pagliaragrande Km 305+952 Furci</t>
  </si>
  <si>
    <t>POINT (15.38342103 37.96504634)</t>
  </si>
  <si>
    <t>FECX0392PNTM1P1UFV</t>
  </si>
  <si>
    <t>TR0392</t>
  </si>
  <si>
    <t>TM Ponte Torr.te Savoca Km 304+881 S. Te</t>
  </si>
  <si>
    <t>POINT (15.37526679 37.95870771)</t>
  </si>
  <si>
    <t>FECX0393PNED6G4E9S</t>
  </si>
  <si>
    <t>TR0393</t>
  </si>
  <si>
    <t>Sottovia Km 302+388 S. Alessio - S. T.</t>
  </si>
  <si>
    <t>POINT (15.3473141 37.9239923)</t>
  </si>
  <si>
    <t>FECX0393PNMWEQG1MR</t>
  </si>
  <si>
    <t>Ponte Km 301+297 S. Alessio - S. T.</t>
  </si>
  <si>
    <t>FECX0393PNWNDFDL5W</t>
  </si>
  <si>
    <t>Ponte Km 302+461 S. Alessio - S. T.</t>
  </si>
  <si>
    <t>FECX0394PN1YOJL7KV</t>
  </si>
  <si>
    <t>TR0394</t>
  </si>
  <si>
    <t>TM Ponte Torr.te San Filippo Km 295+720</t>
  </si>
  <si>
    <t>POINT (15.32126801 37.89136078)</t>
  </si>
  <si>
    <t>FECX0394PN5K0STI0L</t>
  </si>
  <si>
    <t>Sottovia Km 299+490 Letoj. - S. Alessi</t>
  </si>
  <si>
    <t>POINT (15.34429088 37.91774534)</t>
  </si>
  <si>
    <t>FECX0394PNCGSD0YFX</t>
  </si>
  <si>
    <t>Ponte Km 299+806 Letoj. - S. Alessi</t>
  </si>
  <si>
    <t>FECX0394PNDLTQ3DZY</t>
  </si>
  <si>
    <t>Ponte Km 299+386 Letoj. - S. Alessi</t>
  </si>
  <si>
    <t>FECX0394PNNNQM3RKQ</t>
  </si>
  <si>
    <t>Ponte Km 296+482 Letoj. - S. Alessi</t>
  </si>
  <si>
    <t>FECX0394PNTFPRKXJC</t>
  </si>
  <si>
    <t>TM Ponte Fondaco Parrino Km 297+701 Leto</t>
  </si>
  <si>
    <t>POINT (15.33496111 37.90529987)</t>
  </si>
  <si>
    <t>FECX0394PNY1KQYLDW</t>
  </si>
  <si>
    <t>Ponte Km 293+690 Letoj. - S. Alessi</t>
  </si>
  <si>
    <t>FECX0394PNYDMWXAFO</t>
  </si>
  <si>
    <t>Ponte Km 296+815 Letoj. - S. Alessi</t>
  </si>
  <si>
    <t>FECX0395PN7YBQMGLL</t>
  </si>
  <si>
    <t>TR0395</t>
  </si>
  <si>
    <t>Ponte Km 291+332 Taorm. - Letoj.</t>
  </si>
  <si>
    <t>FECX0395PNMSZ2NJSQ</t>
  </si>
  <si>
    <t>Ponte Km 289+514 Taorm. - Letoj.</t>
  </si>
  <si>
    <t>POINT (15.29190961 37.84764158)</t>
  </si>
  <si>
    <t>FECX0395PNQ6SPNW2R</t>
  </si>
  <si>
    <t>TM Ponte Mazzeo Bin 3 Km 293+217 Taorm.</t>
  </si>
  <si>
    <t>POINT (15.30202165 37.87592136)</t>
  </si>
  <si>
    <t>FECX0395PNUOHJJYMW</t>
  </si>
  <si>
    <t>Ponte Mazzeo Bin 1 Km 293+217 Taorm. - L</t>
  </si>
  <si>
    <t>FECX0395PNYH50KAQT</t>
  </si>
  <si>
    <t>TM Ponte Mazzeo Bin 2 Km 293+217 Taorm.</t>
  </si>
  <si>
    <t>FECX0396PNKFVOWZP3</t>
  </si>
  <si>
    <t>TR0396</t>
  </si>
  <si>
    <t>Ponte Torr.te Sirina Km 288+139 Alcantar</t>
  </si>
  <si>
    <t>POINT (15.27997097 37.84323944)</t>
  </si>
  <si>
    <t>FECX0396PNLQLE1IJZ</t>
  </si>
  <si>
    <t>Sottovia Ex Ponte Sirina Km 286+981 Alca</t>
  </si>
  <si>
    <t>FECX0396PNNF9GKCLN</t>
  </si>
  <si>
    <t>Ponte Torr.te S. Venera Km 285+445 Alcan</t>
  </si>
  <si>
    <t>POINT (15.2511614 37.8214542)</t>
  </si>
  <si>
    <t>FECX0396PNPGMHK9FP</t>
  </si>
  <si>
    <t>TM Sottovia Giardini Km 288+094 Alcantar</t>
  </si>
  <si>
    <t>POINT (15.27961919 37.84294967)</t>
  </si>
  <si>
    <t>FECX0396PNSKHV2HHI</t>
  </si>
  <si>
    <t>Sottopasso Km 286+180 Alcantara-Taormina</t>
  </si>
  <si>
    <t>FECX0397PN11I3ABXS</t>
  </si>
  <si>
    <t>TR0397</t>
  </si>
  <si>
    <t>Sottovia Km 283+168 Calat. - Alcantara</t>
  </si>
  <si>
    <t>FECX0397PN4YIKKRYW</t>
  </si>
  <si>
    <t>TM Ponte Fiume Alcantara Km 283+331 Cala</t>
  </si>
  <si>
    <t>FECX0397PNIXHYREFP</t>
  </si>
  <si>
    <t>TM Ponte Rivo S. Antonio Km 282+179 Cala</t>
  </si>
  <si>
    <t>POINT (15.23046051 37.81617697)</t>
  </si>
  <si>
    <t>FECX0398PN9ESVVJCA</t>
  </si>
  <si>
    <t>TR0398</t>
  </si>
  <si>
    <t>Sottovia Km 280+630 Fiumefr. - Calat.</t>
  </si>
  <si>
    <t>POINT (15.2056909 37.7955045)</t>
  </si>
  <si>
    <t>FECX0398PNMV5FSIWV</t>
  </si>
  <si>
    <t>Ponte Torr.te Minissale Km 280+173 Fiume</t>
  </si>
  <si>
    <t>POINT (15.21619421 37.80325551)</t>
  </si>
  <si>
    <t>FECX0398PNSNMMECYJ</t>
  </si>
  <si>
    <t>Ponte Km 281+067 Fiumefr. - Calat.</t>
  </si>
  <si>
    <t>FECX0398PNUDWXXOWZ</t>
  </si>
  <si>
    <t>Ponte Km 280+654 Fiumefr. - Calat.</t>
  </si>
  <si>
    <t>FECX0399PNJQ2KQGFJ</t>
  </si>
  <si>
    <t>TR0399</t>
  </si>
  <si>
    <t>Ponte Torr.te Forche Km 277+480 Mascali</t>
  </si>
  <si>
    <t>POINT (15.19913451 37.78564311)</t>
  </si>
  <si>
    <t>FECX0399PNR0G4BJHC</t>
  </si>
  <si>
    <t>Sottovia Km 274+881 Mascali - Fium.</t>
  </si>
  <si>
    <t>POINT (15.19358593 37.76366896)</t>
  </si>
  <si>
    <t>FECX0399PNTGPRKVKJ</t>
  </si>
  <si>
    <t>Sottovia Km 277+122 Mascali - Fium.</t>
  </si>
  <si>
    <t>FECX0399PNU9YLL9E9</t>
  </si>
  <si>
    <t>POINT (15.19887791 37.78231418)</t>
  </si>
  <si>
    <t>FECX0400PN6DXZY4LL</t>
  </si>
  <si>
    <t>TR0400</t>
  </si>
  <si>
    <t>Ponte Km 270+620 Giarre - Mascali</t>
  </si>
  <si>
    <t>POINT (15.1941781 37.7296033)</t>
  </si>
  <si>
    <t>FECX0400PNBRRCCQ22</t>
  </si>
  <si>
    <t>Sottovia (prolung.) Km 271+933 Giarre -</t>
  </si>
  <si>
    <t>FECX0400PNC9SCB7Y5</t>
  </si>
  <si>
    <t>Ponte Km 270+884 Giarre - Mascali</t>
  </si>
  <si>
    <t>FECX0400PNKH46WOAY</t>
  </si>
  <si>
    <t>Ponte Km 272+000 Giarre - Mascali</t>
  </si>
  <si>
    <t>FECX0400PNLC39F52K</t>
  </si>
  <si>
    <t>Ponte (prolung.) Km 270+620 Giarre - Mas</t>
  </si>
  <si>
    <t>FECX0400PNLJD3P0ZQ</t>
  </si>
  <si>
    <t>Sottovia Km 271+642 Giarre - Mascali</t>
  </si>
  <si>
    <t>FECX0400PNMSIEZV4I</t>
  </si>
  <si>
    <t>Viadotto Km 272+501 Giarre - Mascali</t>
  </si>
  <si>
    <t>FECX0400PNPOLHPHDN</t>
  </si>
  <si>
    <t>Sottovia Km 271+762 Giarre - Mascali</t>
  </si>
  <si>
    <t>FECX0400PNQCALTQWS</t>
  </si>
  <si>
    <t>Sottovia Km 271+676 Giarre - Mascali</t>
  </si>
  <si>
    <t>FECX0400PNTDBGSCUP</t>
  </si>
  <si>
    <t>Sottovia Km 272+200 Giarre - Mascali</t>
  </si>
  <si>
    <t>POINT (15.18951226 37.7415146)</t>
  </si>
  <si>
    <t>FECX0400PNTQY54UCQ</t>
  </si>
  <si>
    <t>Sottovia Km 273+710 Giarre - Mascali</t>
  </si>
  <si>
    <t>FECX0400PNU4XWMMTB</t>
  </si>
  <si>
    <t>Viadotto Km 271+435 Giarre - Mascali</t>
  </si>
  <si>
    <t>FECX0400PNV4L5J6WQ</t>
  </si>
  <si>
    <t>Sottovia Km 271+933 Giarre - Mascali</t>
  </si>
  <si>
    <t>FECX0401PN02PMHU6P</t>
  </si>
  <si>
    <t>TR0401</t>
  </si>
  <si>
    <t>Sottovia E Ponte Km 268+209 Carruba - Gi</t>
  </si>
  <si>
    <t>POINT (15.1916231 37.688913)</t>
  </si>
  <si>
    <t>FECX0401PN2IGQKJKT</t>
  </si>
  <si>
    <t>Sottovia Km 270+336 Carruba - Giarre</t>
  </si>
  <si>
    <t>FECX0401PN54MRQ9BX</t>
  </si>
  <si>
    <t>Sottovia (sottopasso) Km 267+805 Carruba</t>
  </si>
  <si>
    <t>FECX0401PN9XFJIR4C</t>
  </si>
  <si>
    <t>Sottovia Galleria Sottop. Fce Km 270+291</t>
  </si>
  <si>
    <t>POINT (15.19555096 37.72796749)</t>
  </si>
  <si>
    <t>FECX0401PNBYEVQ6YA</t>
  </si>
  <si>
    <t>Sottovia Km 270+213 Carruba - Giarre</t>
  </si>
  <si>
    <t>POINT (15.19604905 37.72745863)</t>
  </si>
  <si>
    <t>FECX0401PNDUWKHIOT</t>
  </si>
  <si>
    <t>Sottovia (prolung.) Km 265+675 Carruba -</t>
  </si>
  <si>
    <t>FECX0401PNGVMCEVST</t>
  </si>
  <si>
    <t>Sottovia Km 269+792 Carruba - Giarre</t>
  </si>
  <si>
    <t>FECX0401PNJRB9H3UD</t>
  </si>
  <si>
    <t>Ponte Km 266+247 Carruba - Giarre</t>
  </si>
  <si>
    <t>FECX0401PNKCPJDOJN</t>
  </si>
  <si>
    <t>Sottovia Km 269+486 Carruba - Giarre</t>
  </si>
  <si>
    <t>POINT (15.19798051 37.72130775)</t>
  </si>
  <si>
    <t>FECX0401PNLW1UJO8Y</t>
  </si>
  <si>
    <t>Sottovia Km 269+736 Carruba - Giarre</t>
  </si>
  <si>
    <t>POINT (15.19781915 37.7235831)</t>
  </si>
  <si>
    <t>FECX0401PNVJIFYBNT</t>
  </si>
  <si>
    <t>Sottovia E Ponte Km 269+180 Carruba - Gi</t>
  </si>
  <si>
    <t>POINT (15.19846469 37.71857899)</t>
  </si>
  <si>
    <t>FECX0401PNVJRWO01Q</t>
  </si>
  <si>
    <t>Sottovia (prolung.) Km 270+336 Carruba -</t>
  </si>
  <si>
    <t>FECX0401PNWM9V8FOP</t>
  </si>
  <si>
    <t>Ponte Km 267+250 Carruba - Giarre</t>
  </si>
  <si>
    <t>FECX0401PNYTF3MHIV</t>
  </si>
  <si>
    <t>Sottovia Km 265+675 Carruba - Giarre</t>
  </si>
  <si>
    <t>FECX0402PNA9NY82LT</t>
  </si>
  <si>
    <t>TR0402</t>
  </si>
  <si>
    <t>Sottovia Km 261+964 Guardia - Carruba</t>
  </si>
  <si>
    <t>POINT (15.1698719 37.6625971)</t>
  </si>
  <si>
    <t>FECX0402PNCLGTLVKH</t>
  </si>
  <si>
    <t>Sottovia Km 264+396 Guardia - Carruba</t>
  </si>
  <si>
    <t>FECX0402PNHQVAUJTP</t>
  </si>
  <si>
    <t>Ponte (prolung.) Km 265+299 Guardia - Ca</t>
  </si>
  <si>
    <t>FECX0402PNT5KJXMWF</t>
  </si>
  <si>
    <t>Ponte Km 262+430 Guardia - Carruba</t>
  </si>
  <si>
    <t>FECX0402PNW74QUJ3X</t>
  </si>
  <si>
    <t>Ponte Km 265+299 Guardia - Carruba</t>
  </si>
  <si>
    <t>FECX0402PNXMRCF572</t>
  </si>
  <si>
    <t>Ponte Km 263+790 Guardia - Carruba</t>
  </si>
  <si>
    <t>FECX0403PNACTJLUL5</t>
  </si>
  <si>
    <t>TR0403</t>
  </si>
  <si>
    <t>Sottovia Km 255+542 Acireale - Guardia</t>
  </si>
  <si>
    <t>FECX0403PNNIDS9SMZ</t>
  </si>
  <si>
    <t>Sottovia Km 255+132 Acireale - Guardia</t>
  </si>
  <si>
    <t>FECX0403PNNVMJHLDD</t>
  </si>
  <si>
    <t>Sottovia (sottopasso) Km 255+779 Acireal</t>
  </si>
  <si>
    <t>POINT (15.1627897 37.59831899)</t>
  </si>
  <si>
    <t>FECX0403PNSHI9ZU0W</t>
  </si>
  <si>
    <t>Sottovia Km 261+144 Acireale - Guardia</t>
  </si>
  <si>
    <t>FECX0403PNTNU2VRUZ</t>
  </si>
  <si>
    <t>Sottovia Km 261+632 Acireale - Guardia</t>
  </si>
  <si>
    <t>FECX0403PNUJDMGEDH</t>
  </si>
  <si>
    <t>Sottovia Km 259+819 Acireale - Guardia</t>
  </si>
  <si>
    <t>FECX0404PN0NO2ZDGK</t>
  </si>
  <si>
    <t>TR0404</t>
  </si>
  <si>
    <t>Sottovia Km 252+427 Cann. - Acireale</t>
  </si>
  <si>
    <t>POINT (15.12971579 37.54710899)</t>
  </si>
  <si>
    <t>FECX0404PNF3E0JTBS</t>
  </si>
  <si>
    <t>Sottovia Km 252+898 Cann. - Acireale</t>
  </si>
  <si>
    <t>FECX0404PNJNZRUST1</t>
  </si>
  <si>
    <t>Sottovia Km 252+320 Cann. - Acireale</t>
  </si>
  <si>
    <t>FECX0404PNOJMRVTS1</t>
  </si>
  <si>
    <t>Sottovia Km 253+143 Cann. - Acireale</t>
  </si>
  <si>
    <t>FECX0404PNRICD3SLN</t>
  </si>
  <si>
    <t>Ponte Km 252+799 Cann. - Acireale</t>
  </si>
  <si>
    <t>FECX0404PNSAKN1LCQ</t>
  </si>
  <si>
    <t>Ponte Km 247+827 Cann. - Acireale</t>
  </si>
  <si>
    <t>FECX0405PN7ETCDJXI</t>
  </si>
  <si>
    <t>TR0405</t>
  </si>
  <si>
    <t>Sottovia Viale Ulisse Pari Km 243+711 Og</t>
  </si>
  <si>
    <t>POINT (15.11000537 37.53142829)</t>
  </si>
  <si>
    <t>FECX0405PNCEC0AUTM</t>
  </si>
  <si>
    <t>TM Sottovia Viale Ulisse Dispari Km 243+</t>
  </si>
  <si>
    <t>FECX0405PNDAR81XXN</t>
  </si>
  <si>
    <t>Sottovia Km 244+679 Ognina - Cann.</t>
  </si>
  <si>
    <t>POINT (15.109419 37.5297054)</t>
  </si>
  <si>
    <t>FECX0410PN0NXNU7OW</t>
  </si>
  <si>
    <t>TR0410</t>
  </si>
  <si>
    <t>Ponte km.137+398</t>
  </si>
  <si>
    <t>FECX0410PNFPLRCWRH</t>
  </si>
  <si>
    <t>Ponte km.139+871 torrente</t>
  </si>
  <si>
    <t>FECX0410PNGRVAKXAU</t>
  </si>
  <si>
    <t>Sottovia km.144+065</t>
  </si>
  <si>
    <t>FECX0410PNJRWKUVUG</t>
  </si>
  <si>
    <t>Viadotto km.141+622</t>
  </si>
  <si>
    <t>POINT (13.29533599 42.3605579)</t>
  </si>
  <si>
    <t>FECX0410PNMVX8CTFE</t>
  </si>
  <si>
    <t>Viadotto km.142+040</t>
  </si>
  <si>
    <t>FECX0410PNYZO4IUGQ</t>
  </si>
  <si>
    <t>Viadotto km.144+801</t>
  </si>
  <si>
    <t>FECX0410PNZWZHUUFD</t>
  </si>
  <si>
    <t>Sottovia km.139+524</t>
  </si>
  <si>
    <t>FECX0418PNKUPBXD8C</t>
  </si>
  <si>
    <t>TR0418</t>
  </si>
  <si>
    <t>Ponte Km 325+812 P. Carb. - Niscemi</t>
  </si>
  <si>
    <t>POINT (14.4807797 37.17478219)</t>
  </si>
  <si>
    <t>FECX0418PNT8OMHAF1</t>
  </si>
  <si>
    <t>Ponte Km 333+848 P. Carb. - Niscemi</t>
  </si>
  <si>
    <t>POINT (14.42463834 37.141879)</t>
  </si>
  <si>
    <t>FECX0418PNTJDTPTR9</t>
  </si>
  <si>
    <t>Sottovia Km 335+789 P. Carb. - Niscemi</t>
  </si>
  <si>
    <t>POINT (14.40481591 37.14513931)</t>
  </si>
  <si>
    <t>FECX0418PNV4ECIXIN</t>
  </si>
  <si>
    <t>Viadotto Km 328+471 P. Carb. - Niscemi</t>
  </si>
  <si>
    <t>FECX0418PNYAI4F77O</t>
  </si>
  <si>
    <t>Ponte Km 327+292 P. Carb. - Niscemi</t>
  </si>
  <si>
    <t>POINT (14.4954567 37.1890148)</t>
  </si>
  <si>
    <t>FECX0418PNYS8GQH1U</t>
  </si>
  <si>
    <t>Sottovia Km 333+670 P. Carb. - Niscemi</t>
  </si>
  <si>
    <t>POINT (14.42651141 37.14178872)</t>
  </si>
  <si>
    <t>FECX0418PNZDTIFNQX</t>
  </si>
  <si>
    <t>Viadotto Km 326+859 P. Carb. - Niscemi</t>
  </si>
  <si>
    <t>FECX0419PN6YKXH55A</t>
  </si>
  <si>
    <t>TR0419</t>
  </si>
  <si>
    <t>Viadotto Km 346+911 Niscemi - Priolo S</t>
  </si>
  <si>
    <t>POINT (14.4034725 37.1450224)</t>
  </si>
  <si>
    <t>FECX0419PN8X2VU7RA</t>
  </si>
  <si>
    <t>Ponte Km 346+468 Niscemi - Priolo S</t>
  </si>
  <si>
    <t>FECX0419PNEYVJAZWF</t>
  </si>
  <si>
    <t>Sottovia Km 345+029 Niscemi - Priolo S</t>
  </si>
  <si>
    <t>FECX0419PNGEXKKC5X</t>
  </si>
  <si>
    <t>Viadotto Km 340+659 Niscemi - Priolo S</t>
  </si>
  <si>
    <t>FECX0419PNHSB4Z5H9</t>
  </si>
  <si>
    <t>Ponte Km 342+542 Niscemi - Priolo S</t>
  </si>
  <si>
    <t>POINT (14.38819328 37.1011792)</t>
  </si>
  <si>
    <t>FECX0419PNJJTGHV3C</t>
  </si>
  <si>
    <t>Sottovia Km 336+832 Niscemi - Priolo S</t>
  </si>
  <si>
    <t>FECX0419PNN7L7VZQC</t>
  </si>
  <si>
    <t>Viadotto Km 339+401 Niscemi - Priolo S</t>
  </si>
  <si>
    <t>FECX0419PNUCL7NVUO</t>
  </si>
  <si>
    <t>Viadotto Km 347+990 Niscemi - Priolo S</t>
  </si>
  <si>
    <t>FECX0428PNHRZDIRMR</t>
  </si>
  <si>
    <t>TR0428</t>
  </si>
  <si>
    <t>S.Giorgio-SS/Ponte ad arco km 46+936</t>
  </si>
  <si>
    <t>POINT (8.55576237 40.73281682)</t>
  </si>
  <si>
    <t>FECX0429PNDRIFZRYN</t>
  </si>
  <si>
    <t>TR0429</t>
  </si>
  <si>
    <t>SS-Tissi/Ponte ad arco km 40+672</t>
  </si>
  <si>
    <t>POINT (8.52017651 40.69856059)</t>
  </si>
  <si>
    <t>FECX0429PNDXUTE2CA</t>
  </si>
  <si>
    <t>SS-Tissi/Ponte ad arco km 39+420</t>
  </si>
  <si>
    <t>POINT (8.52625944 40.68980027)</t>
  </si>
  <si>
    <t>FECX0429PNEBUXO0P9</t>
  </si>
  <si>
    <t>SS-Tissi/Sottovia ad impalcato km 46+330</t>
  </si>
  <si>
    <t>POINT (8.55232594 40.72751117)</t>
  </si>
  <si>
    <t>FECX0429PNLZVJKLY3</t>
  </si>
  <si>
    <t>SS-Tissi/Ponte ad arco km 44+960</t>
  </si>
  <si>
    <t>POINT (8.5389577 40.7284)</t>
  </si>
  <si>
    <t>FECX0429PNMJ4I2IH5</t>
  </si>
  <si>
    <t>SS-Tissi/Ponte ad impalcato km 40+821</t>
  </si>
  <si>
    <t>POINT (8.52071234 40.69998336)</t>
  </si>
  <si>
    <t>FECX0429PNRPOIGBDE</t>
  </si>
  <si>
    <t>SS-Tissi/Ponte ad impalcato km 40+409</t>
  </si>
  <si>
    <t>POINT (8.51941995 40.69598257)</t>
  </si>
  <si>
    <t>FECX0429PNTDAZKJCU</t>
  </si>
  <si>
    <t>SS-Tissi/Ponte ad arco km 40+200</t>
  </si>
  <si>
    <t>FECX0429PNWKYTITER</t>
  </si>
  <si>
    <t>SS-Tissi/Ponte ad arco km 40+328</t>
  </si>
  <si>
    <t>POINT (8.51924272 40.6951695)</t>
  </si>
  <si>
    <t>FECX0451PNAQ35VKRW</t>
  </si>
  <si>
    <t>TR0451</t>
  </si>
  <si>
    <t>TM Ponte Fiume S. Leonardo Km 253+040 Di</t>
  </si>
  <si>
    <t>POINT (14.98578152 37.30775874)</t>
  </si>
  <si>
    <t>FECX0451PNAWLMI1IC</t>
  </si>
  <si>
    <t>Sottovia (bin. Sottostazione) Km 253+850</t>
  </si>
  <si>
    <t>POINT (14.9814045 37.3400192)</t>
  </si>
  <si>
    <t>FECX0451PNBFRSXKHL</t>
  </si>
  <si>
    <t>Sottovia Km 253+850 Diram. - Lentini</t>
  </si>
  <si>
    <t>FECX0451PNI5BZYOTB</t>
  </si>
  <si>
    <t>Sottovia Km 249+119 Diram. - Lentini</t>
  </si>
  <si>
    <t>POINT (14.9816369 37.33649384)</t>
  </si>
  <si>
    <t>FECX0451PNO1DNJHPG</t>
  </si>
  <si>
    <t>Sottovia (prolung.) Dx Km 254+048 Diram.</t>
  </si>
  <si>
    <t>FECX0451PNODWOB1CV</t>
  </si>
  <si>
    <t>Sottovia (parte Centrale) Km 254+048 Dir</t>
  </si>
  <si>
    <t>POINT (14.99413945 37.30283052)</t>
  </si>
  <si>
    <t>FECX0451PNREXF967X</t>
  </si>
  <si>
    <t>Sottovia (prolung.) Sx Km 254+048 Diram.</t>
  </si>
  <si>
    <t>FECX0452PN4HHUROLT</t>
  </si>
  <si>
    <t>TR0452</t>
  </si>
  <si>
    <t>Sottovia Km 258+573 Lentini - Agnone</t>
  </si>
  <si>
    <t>FECX0452PNB8ZXIB3K</t>
  </si>
  <si>
    <t>Ponte Km 262+424 Lentini - Agnone</t>
  </si>
  <si>
    <t>POINT (14.997575 37.30092999)</t>
  </si>
  <si>
    <t>FECX0452PNPUA5GTS2</t>
  </si>
  <si>
    <t>Ponte Torr.te Murgo Km 261+682 Lentini -</t>
  </si>
  <si>
    <t>POINT (15.06571361 37.31794944)</t>
  </si>
  <si>
    <t>FECX0452PNUTWAUEIS</t>
  </si>
  <si>
    <t>TM Ponte Molinello Km 255+255 Lentini -</t>
  </si>
  <si>
    <t>FECX0454PN2HK4RGT8</t>
  </si>
  <si>
    <t>TR0454</t>
  </si>
  <si>
    <t>Ponte                       - km  37+743</t>
  </si>
  <si>
    <t>POINT (12.29926651 46.17668422)</t>
  </si>
  <si>
    <t>FECX0454PN9YALMLAK</t>
  </si>
  <si>
    <t>Ponte                       - km  35+986</t>
  </si>
  <si>
    <t>POINT (12.3160678 46.1380388)</t>
  </si>
  <si>
    <t>FECX0454PNJUHQTKNY</t>
  </si>
  <si>
    <t>Sottovia                    - km  34+911</t>
  </si>
  <si>
    <t>FECX0454PNNPTCRNAU</t>
  </si>
  <si>
    <t>VIADOTTO                    - km  32+916</t>
  </si>
  <si>
    <t>FECX0454PNPXVBV69P</t>
  </si>
  <si>
    <t>SOTTOVIA                     - Km.37+256</t>
  </si>
  <si>
    <t>POINT (12.30271611 46.17469397)</t>
  </si>
  <si>
    <t>FECX0454PNQAFZYYPC</t>
  </si>
  <si>
    <t>Ponte       -Km 35+553</t>
  </si>
  <si>
    <t>FECX0454PNTN5QYPLP</t>
  </si>
  <si>
    <t>Ponte                       - km  37+424</t>
  </si>
  <si>
    <t>POINT (12.30128894 46.17554044)</t>
  </si>
  <si>
    <t>FECX0454PNUBH5KZFZ</t>
  </si>
  <si>
    <t>VIADOTTO                    - Km. 33+079</t>
  </si>
  <si>
    <t>FECX0454PNUX8EGUC8</t>
  </si>
  <si>
    <t>Ponte                       - km  35+473</t>
  </si>
  <si>
    <t>POINT (12.31824705 46.16627577)</t>
  </si>
  <si>
    <t>FECX0456PNRWIDPWX5</t>
  </si>
  <si>
    <t>TR0456</t>
  </si>
  <si>
    <t>Sottovia Km 280+470 Brucoli - Augusta</t>
  </si>
  <si>
    <t>POINT (15.23150555 37.24633408)</t>
  </si>
  <si>
    <t>FECX0459PN1PH8HDVG</t>
  </si>
  <si>
    <t>TR0459</t>
  </si>
  <si>
    <t>Ponte (prolung.) Km 296+035 Priolo - Tar</t>
  </si>
  <si>
    <t>POINT (15.20136434 37.15063392)</t>
  </si>
  <si>
    <t>FECX0459PN1T5SASKB</t>
  </si>
  <si>
    <t>Ponte Km 298+646 Priolo - Targia</t>
  </si>
  <si>
    <t>FECX0459PN9J6CWALZ</t>
  </si>
  <si>
    <t>Ponte Km 296+035 Priolo - Targia</t>
  </si>
  <si>
    <t>FECX0459PNHOB7EJ3Y</t>
  </si>
  <si>
    <t>Ponte Km 296+280 Priolo - Targia</t>
  </si>
  <si>
    <t>FECX0460PN77SSZ52B</t>
  </si>
  <si>
    <t>TR0460</t>
  </si>
  <si>
    <t>Ponte Canale Grimaldi Km 306+755 Targia</t>
  </si>
  <si>
    <t>POINT (15.2459148 37.10963459)</t>
  </si>
  <si>
    <t>FECX0460PNPMHZK9EC</t>
  </si>
  <si>
    <t>Ponte Km 307+672 Targia - Siracusa</t>
  </si>
  <si>
    <t>FECX0460PNUDT3SYLS</t>
  </si>
  <si>
    <t>Ponte Km 307+759 Targia - Siracusa</t>
  </si>
  <si>
    <t>FECX0460PNYJPNGQ0T</t>
  </si>
  <si>
    <t>TM Ponte Km 306+658 Targia - Siracusa</t>
  </si>
  <si>
    <t>FECX0463PNHHAIPLOP</t>
  </si>
  <si>
    <t>TR0463</t>
  </si>
  <si>
    <t>S.MARZANO-NIZZA   Trav Metall  Km 79,765</t>
  </si>
  <si>
    <t>POINT (8.34945811 44.77015081)</t>
  </si>
  <si>
    <t>FECX0463PNZZ8YCOJQ</t>
  </si>
  <si>
    <t>S.MARZANO-NIZZA   Ponte ca  Km 81,671</t>
  </si>
  <si>
    <t>POINT (8.32694413 44.76930411)</t>
  </si>
  <si>
    <t>FECX0464PN4XPQJBD4</t>
  </si>
  <si>
    <t>TR0464</t>
  </si>
  <si>
    <t>Viadotto a 7 luci - Km 116+247</t>
  </si>
  <si>
    <t>POINT (15.8118273 40.6432577)</t>
  </si>
  <si>
    <t>FECX0464PNCXVPHJJU</t>
  </si>
  <si>
    <t>Viadotto a 9 luci - km 116+689</t>
  </si>
  <si>
    <t>POINT (15.82005174 40.63915125)</t>
  </si>
  <si>
    <t>FECX0464PNMKUHWKUW</t>
  </si>
  <si>
    <t>Viadotto a 7 archi - Km 117+007</t>
  </si>
  <si>
    <t>FECX0464PNN1DVULSB</t>
  </si>
  <si>
    <t>Viadotto a 7 luci - km 115+712</t>
  </si>
  <si>
    <t>POINT (15.81268782 40.64357649)</t>
  </si>
  <si>
    <t>FECX0464PNVUTECLKJ</t>
  </si>
  <si>
    <t>Ponte a 3 archi Km 117+612</t>
  </si>
  <si>
    <t>FECX0472PN3D5VQXXL</t>
  </si>
  <si>
    <t>TR0472</t>
  </si>
  <si>
    <t>Viadotto Planicello km 29+837/969 ml 132</t>
  </si>
  <si>
    <t>POINT (16.5104441 38.9026941)</t>
  </si>
  <si>
    <t>FECX0472PNECTTO86F</t>
  </si>
  <si>
    <t>Ponte Km 34+462 (Luce 4,00)</t>
  </si>
  <si>
    <t>POINT (16.55673165 38.87603402)</t>
  </si>
  <si>
    <t>FECX0472PNGED79QPW</t>
  </si>
  <si>
    <t>Sottovia"Boccatriti"km 31+193(LR 6,71 LO</t>
  </si>
  <si>
    <t>POINT (16.52731615 38.89280614)</t>
  </si>
  <si>
    <t>FECX0472PNJ7T5QCXJ</t>
  </si>
  <si>
    <t>Sottovia Km 34+656 (Luce 4,14)</t>
  </si>
  <si>
    <t>POINT (16.5579719 38.87444388)</t>
  </si>
  <si>
    <t>FECX0472PNLK887A3D</t>
  </si>
  <si>
    <t>Ponte Km 35+180  (Luce 4,00)</t>
  </si>
  <si>
    <t>POINT (16.56060241 38.86968442)</t>
  </si>
  <si>
    <t>FECX0472PNMRLFZMKW</t>
  </si>
  <si>
    <t>Viadotto Fallaco/Corace km 32+734/33+866</t>
  </si>
  <si>
    <t>FECX0472PNNMJCNX7V</t>
  </si>
  <si>
    <t>Sottovia Km 34+179 (Luce 4,12 )</t>
  </si>
  <si>
    <t>POINT (16.55465266 38.87811607)</t>
  </si>
  <si>
    <t>FECX0472PNPONH2XTI</t>
  </si>
  <si>
    <t>Ponte Km 35+523  (Luce 4,00)</t>
  </si>
  <si>
    <t>POINT (16.56218475 38.86648552)</t>
  </si>
  <si>
    <t>FECX0472PNQKBNUJFN</t>
  </si>
  <si>
    <t>Sottovia Km 35+060 (Luce 4,12)</t>
  </si>
  <si>
    <t>POINT (16.56003248 38.87079484)</t>
  </si>
  <si>
    <t>FECX0472PNTJHOL3AO</t>
  </si>
  <si>
    <t>Viadotto Settingiano 29+324/376</t>
  </si>
  <si>
    <t>POINT (16.51056672 38.90261548)</t>
  </si>
  <si>
    <t>FECX0472PNYHFIB4OF</t>
  </si>
  <si>
    <t>Ponte Km 34+956  (Luce  8,00)</t>
  </si>
  <si>
    <t>POINT (16.5595761 38.87179889)</t>
  </si>
  <si>
    <t>FECX0473PN1FHFUYNM</t>
  </si>
  <si>
    <t>TR0473</t>
  </si>
  <si>
    <t>Viadotto "Fiumarella" (ml 181,77)</t>
  </si>
  <si>
    <t>POINT (16.5626941 38.8654722)</t>
  </si>
  <si>
    <t>FECX0473PN51W3GGWD</t>
  </si>
  <si>
    <t>Ponte Km 39+881 (ml 4,25)</t>
  </si>
  <si>
    <t>FECX0473PN9VHHLNZI</t>
  </si>
  <si>
    <t>Ponte Km 36+051 (ml 8,00)</t>
  </si>
  <si>
    <t>FECX0473PNB99QPWNK</t>
  </si>
  <si>
    <t>Sottovia Km 35+836 (ml 4,12)</t>
  </si>
  <si>
    <t>POINT (16.56359164 38.86362878)</t>
  </si>
  <si>
    <t>FECX0473PNBATH6OHV</t>
  </si>
  <si>
    <t>Viadotto "Corace 1"  (ml 661,29)</t>
  </si>
  <si>
    <t>FECX0473PNCBOOAJJU</t>
  </si>
  <si>
    <t>Sottovia Km 36+491 (ml 7,11)</t>
  </si>
  <si>
    <t>POINT (16.56664712 38.85766899)</t>
  </si>
  <si>
    <t>FECX0473PNDEYNK73T</t>
  </si>
  <si>
    <t>Ponte Km 40+444 (ml 10,20)</t>
  </si>
  <si>
    <t>FECX0473PNFEZNLIJQ</t>
  </si>
  <si>
    <t>Viadotto Km 38+784 (ml 25,70)</t>
  </si>
  <si>
    <t>FECX0473PNFMBYDDAC</t>
  </si>
  <si>
    <t>TM Corace 2 Km 42+490 (ml 188,29) (B/U)</t>
  </si>
  <si>
    <t>FECX0473PNILAAUTJO</t>
  </si>
  <si>
    <t>Sottovia Km 35+715 (ml 10,00)</t>
  </si>
  <si>
    <t>POINT (16.56306177 38.86472339)</t>
  </si>
  <si>
    <t>FECX0473PNIQYY0UHM</t>
  </si>
  <si>
    <t>Ponte Km 36+733 (ml 8,00)</t>
  </si>
  <si>
    <t>FECX0473PNQQQMYNWF</t>
  </si>
  <si>
    <t>Ponte Km 37+922 (ml 4,12)</t>
  </si>
  <si>
    <t>FECX0473PNSARAJOYY</t>
  </si>
  <si>
    <t>Sottovia Km 40+373 (ml 4,12)</t>
  </si>
  <si>
    <t>POINT (16.59020619 38.82825365)</t>
  </si>
  <si>
    <t>FECX0473PNSM6Y0WVI</t>
  </si>
  <si>
    <t>Sottovia Km 37+474 (ml 4,09)</t>
  </si>
  <si>
    <t>POINT (16.57375947 38.85106354)</t>
  </si>
  <si>
    <t>FECX0473PNUBWKKBSA</t>
  </si>
  <si>
    <t>Ponte Km 35+741 (ml 5,00)</t>
  </si>
  <si>
    <t>FECX0473PNWKRJ8FUL</t>
  </si>
  <si>
    <t>Ponte Km 35+951 (obl 3,40/3,14 retto)</t>
  </si>
  <si>
    <t>FECX0473PNZUEVIQAF</t>
  </si>
  <si>
    <t>Sottovia Km 38+112 (ml 4,12)</t>
  </si>
  <si>
    <t>POINT (16.57857451 38.84684259)</t>
  </si>
  <si>
    <t>FECX0475PN2XDONCPY</t>
  </si>
  <si>
    <t>TR0475</t>
  </si>
  <si>
    <t>Ponte fe.Foss Colatore Km 17+015</t>
  </si>
  <si>
    <t>FECX0475PNSACDZYOM</t>
  </si>
  <si>
    <t>Ponte fe. Roggia Mussa Km 17+642</t>
  </si>
  <si>
    <t>FECX0479PN4BJNHRLQ</t>
  </si>
  <si>
    <t>TR0479</t>
  </si>
  <si>
    <t>Sottovia Km 264+443 Scordia - Fildid.</t>
  </si>
  <si>
    <t>FECX0479PN9DYMB4PY</t>
  </si>
  <si>
    <t>Sottovia Km 266+229 Scordia - Fildid.</t>
  </si>
  <si>
    <t>POINT (14.8512179 37.2946089)</t>
  </si>
  <si>
    <t>FECX0479PNHURNSMZM</t>
  </si>
  <si>
    <t>Sottovia Km 264+141 Scordia - Fildid.</t>
  </si>
  <si>
    <t>FECX0479PNXXDMIFOE</t>
  </si>
  <si>
    <t>Sottovia Km 264+942 Scordia - Fildid.</t>
  </si>
  <si>
    <t>POINT (14.82790761 37.29110534)</t>
  </si>
  <si>
    <t>FECX0480PNMMIHNAYQ</t>
  </si>
  <si>
    <t>TR0480</t>
  </si>
  <si>
    <t>Sottovia Km 274+034 fildid. - Militell</t>
  </si>
  <si>
    <t>POINT (14.8088455 37.31088629)</t>
  </si>
  <si>
    <t>FECX0480PNQWB6QFMZ</t>
  </si>
  <si>
    <t>Ponte Km 275+261 fildid. - Militell</t>
  </si>
  <si>
    <t>FECX0481PNKQOOOW7C</t>
  </si>
  <si>
    <t>TR0481</t>
  </si>
  <si>
    <t>Ponte Km 277+769 Militello - Mineo</t>
  </si>
  <si>
    <t>POINT (14.7831688 37.2772086)</t>
  </si>
  <si>
    <t>FECX0482PNWARQC55C</t>
  </si>
  <si>
    <t>TR0482</t>
  </si>
  <si>
    <t>Ponte Rio Nocifero Km 286+887 Mineo - Vi</t>
  </si>
  <si>
    <t>POINT (14.75035196 37.20896312)</t>
  </si>
  <si>
    <t>FECX0484PNRHQMUP4R</t>
  </si>
  <si>
    <t>TR0484</t>
  </si>
  <si>
    <t>Sottovia Km 313+303 Gramm. - Caltag.</t>
  </si>
  <si>
    <t>POINT (14.54586851 37.22862982)</t>
  </si>
  <si>
    <t>FECX0484PNTKVXN7KS</t>
  </si>
  <si>
    <t>Viadotto Km 312+906 Gramm. - Caltag.</t>
  </si>
  <si>
    <t>POINT (14.6412533 37.20934939)</t>
  </si>
  <si>
    <t>FECX0484PNVIIJ5WDS</t>
  </si>
  <si>
    <t>Sottovia Km 307+165 Gramm. - Caltag.</t>
  </si>
  <si>
    <t>FECX0485PN2GZREHBK</t>
  </si>
  <si>
    <t>TR0485</t>
  </si>
  <si>
    <t>Sottovia Km 315+273 Caltag. - P. Carbo</t>
  </si>
  <si>
    <t>POINT (14.52555841 37.22806168)</t>
  </si>
  <si>
    <t>FECX0485PNAGDDE7QH</t>
  </si>
  <si>
    <t>Viadotto Km 322+526 Caltag. - P. Carbo</t>
  </si>
  <si>
    <t>POINT (14.52792279 37.2289598)</t>
  </si>
  <si>
    <t>FECX0485PNGEJVFFXW</t>
  </si>
  <si>
    <t>Sottovia Km 323+142 Caltag. - P. Carbo</t>
  </si>
  <si>
    <t>POINT (14.49545074 37.19372894)</t>
  </si>
  <si>
    <t>FECX0485PNONZJ6DS8</t>
  </si>
  <si>
    <t>Viadotto Km 318+506 Caltag. - P. Carbo</t>
  </si>
  <si>
    <t>FECX0485PNPJXZWMBL</t>
  </si>
  <si>
    <t>Ponte Km 321+171 Caltag. - P. Carbo</t>
  </si>
  <si>
    <t>POINT (14.51190491 37.19096278)</t>
  </si>
  <si>
    <t>FECX0485PNSUYZET2H</t>
  </si>
  <si>
    <t>Ponte Km 318+042 Caltag. - P. Carbo</t>
  </si>
  <si>
    <t>FECX0485PNX1IV0GIC</t>
  </si>
  <si>
    <t>Ponte Km 321+471 Caltag. - P. Carbo</t>
  </si>
  <si>
    <t>POINT (14.50908026 37.19197871)</t>
  </si>
  <si>
    <t>FECX0485PNZIP6PZCG</t>
  </si>
  <si>
    <t>Viadotto Km 320+757 Caltag. - P. Carbo</t>
  </si>
  <si>
    <t>FECX0497PN1DNSV6S0</t>
  </si>
  <si>
    <t>TR0497</t>
  </si>
  <si>
    <t>Ponte a 3 arc. m 2,5 - Km. 16,775</t>
  </si>
  <si>
    <t>FECX0497PN3N97I2C1</t>
  </si>
  <si>
    <t>Sottovia m 8,43 di luce km 12+027</t>
  </si>
  <si>
    <t>POINT (8.589664698 44.8438348)</t>
  </si>
  <si>
    <t>FECX0497PN6DED5K1D</t>
  </si>
  <si>
    <t>Sottovia m 9,20 di luce km 9+854</t>
  </si>
  <si>
    <t>FECX0497PNEEMYCIH0</t>
  </si>
  <si>
    <t>Sottovia m 8,56 di luce km 19+097</t>
  </si>
  <si>
    <t>FECX0497PNIYOOMOBZ</t>
  </si>
  <si>
    <t>Sottovia m 11,53 di luce km 8+270</t>
  </si>
  <si>
    <t>FECX0497PNKZVB27BQ</t>
  </si>
  <si>
    <t>Cavalcavia    Km. 18+460 (circ. Predosa)</t>
  </si>
  <si>
    <t>POINT (8.64801649 44.75766512)</t>
  </si>
  <si>
    <t>FECX0497PNSAYYFYKS</t>
  </si>
  <si>
    <t>Ponte soletta in c.a. m 6 - Km. 18,208</t>
  </si>
  <si>
    <t>FECX0497PNVZ9HJ5II</t>
  </si>
  <si>
    <t>Sottovia m 12,44 di luce km 13+383</t>
  </si>
  <si>
    <t>FECX0498PN4HSBUFGW</t>
  </si>
  <si>
    <t>TR0498</t>
  </si>
  <si>
    <t>Sottovia m 6 di luce km 24+321</t>
  </si>
  <si>
    <t>POINT (8.651146099 44.75097249)</t>
  </si>
  <si>
    <t>FECX0498PNAYQ3PHW8</t>
  </si>
  <si>
    <t>Ponte a 2 luci km 22+497</t>
  </si>
  <si>
    <t>FECX0498PNFT2CXKQA</t>
  </si>
  <si>
    <t>Sottovia ml 3 di luce km 25+587</t>
  </si>
  <si>
    <t>FECX0498PNJIBNWAET</t>
  </si>
  <si>
    <t>Sottovia m 5 di luce km 24+505</t>
  </si>
  <si>
    <t>FECX0498PNKIENO4PG</t>
  </si>
  <si>
    <t>Ponte impalcato di m 12 al km 25+097</t>
  </si>
  <si>
    <t>FECX0502PNOZSWELLA</t>
  </si>
  <si>
    <t>TR0502</t>
  </si>
  <si>
    <t>Sottovia  Km. 1,550</t>
  </si>
  <si>
    <t>POINT (8.560913198 45.0561274)</t>
  </si>
  <si>
    <t>FECX0502PNRPM8LNWJ</t>
  </si>
  <si>
    <t>Sottovia  Km. 2,043</t>
  </si>
  <si>
    <t>FECX0507PNXUTNJYUD</t>
  </si>
  <si>
    <t>TR0507</t>
  </si>
  <si>
    <t>TM Ponte Buttaceto Km 231+478 S. Martino</t>
  </si>
  <si>
    <t>FECX0508PND1JF701I</t>
  </si>
  <si>
    <t>TR0508</t>
  </si>
  <si>
    <t>TM Ponte Torr.te Mendolacane Km 228+097</t>
  </si>
  <si>
    <t>POINT (14.9369008 37.46039809)</t>
  </si>
  <si>
    <t>FECX0508PNJ7MHW5QI</t>
  </si>
  <si>
    <t>TM Ponte Torr.te Romolo Km 223+233 Motta</t>
  </si>
  <si>
    <t>FECX0509PN6TG1NUAW</t>
  </si>
  <si>
    <t>TR0509</t>
  </si>
  <si>
    <t>PONTE  Km 222+023</t>
  </si>
  <si>
    <t>FECX0509PNKGTWE7RC</t>
  </si>
  <si>
    <t>PONTE METALLICO SIMETO - Km 220+ 804</t>
  </si>
  <si>
    <t>POINT (14.91449114 37.45623178)</t>
  </si>
  <si>
    <t>FECX0511PNAUUZUVWO</t>
  </si>
  <si>
    <t>TR0511</t>
  </si>
  <si>
    <t>Ponte - Km. 209+825</t>
  </si>
  <si>
    <t>POINT (14.81176108 37.49220443)</t>
  </si>
  <si>
    <t>FECX0511PNOX3HXRQQ</t>
  </si>
  <si>
    <t>Ponte - Km. 211+166</t>
  </si>
  <si>
    <t>POINT (14.7921298 37.5020337)</t>
  </si>
  <si>
    <t>FECX0514PN0KENEJFM</t>
  </si>
  <si>
    <t>TR0514</t>
  </si>
  <si>
    <t>Sottovia - Km. 195+940</t>
  </si>
  <si>
    <t>POINT (14.68724301 37.5625185)</t>
  </si>
  <si>
    <t>FECX0514PN1IRVPZ31</t>
  </si>
  <si>
    <t>Ponte KM 193+034</t>
  </si>
  <si>
    <t>FECX0514PNDG2NPA5L</t>
  </si>
  <si>
    <t>Ponte - Km. 194+422</t>
  </si>
  <si>
    <t>POINT (14.6322749 37.571352)</t>
  </si>
  <si>
    <t>FECX0514PNHHJCO9YL</t>
  </si>
  <si>
    <t>Ponte - Km. 195+921</t>
  </si>
  <si>
    <t>FECX0514PNZYPQ6WUA</t>
  </si>
  <si>
    <t>Sottovia - Km. 194+616</t>
  </si>
  <si>
    <t>FECX0515PNOETDKGGW</t>
  </si>
  <si>
    <t>TR0515</t>
  </si>
  <si>
    <t>Sottovia - Km. 190+275</t>
  </si>
  <si>
    <t>POINT (14.5918929 37.5456218)</t>
  </si>
  <si>
    <t>FECX0515PNQMTLZDHT</t>
  </si>
  <si>
    <t>Ponte - Km. 186+879</t>
  </si>
  <si>
    <t>POINT (14.60114164 37.55604359)</t>
  </si>
  <si>
    <t>FECX0515PNUGKEHFRL</t>
  </si>
  <si>
    <t>Ponte - Km. 190+197</t>
  </si>
  <si>
    <t>FECX0516PN6KMGSV03</t>
  </si>
  <si>
    <t>TR0516</t>
  </si>
  <si>
    <t>Ponte - Km. 183+995</t>
  </si>
  <si>
    <t>FECX0516PNAHEXJBFC</t>
  </si>
  <si>
    <t>Ponte - Km. 182+154</t>
  </si>
  <si>
    <t>POINT (14.5188697 37.54485539)</t>
  </si>
  <si>
    <t>FECX0516PNMNN1YRPB</t>
  </si>
  <si>
    <t>Ponte - Km. 185+226</t>
  </si>
  <si>
    <t>FECX0516PNO7ON44K7</t>
  </si>
  <si>
    <t>Ponte - Km. 180+326</t>
  </si>
  <si>
    <t>FECX0516PNWRFNKDYK</t>
  </si>
  <si>
    <t>Sottovia - Km. 179+338</t>
  </si>
  <si>
    <t>FECX0517PN9NP9LCMJ</t>
  </si>
  <si>
    <t>TR0517</t>
  </si>
  <si>
    <t>PONTE METALLICO VAR.DITTAINO Km.176,321</t>
  </si>
  <si>
    <t>FECX0517PNXU35WNBB</t>
  </si>
  <si>
    <t>PONTE METALLICO T. CAROPEPE Km.172,842</t>
  </si>
  <si>
    <t>FECX0518PN3OOKXAJ8</t>
  </si>
  <si>
    <t>TR0518</t>
  </si>
  <si>
    <t>Sottovia KM 165+200</t>
  </si>
  <si>
    <t>FECX0518PNBJSRJCQ7</t>
  </si>
  <si>
    <t>Ponte Metallico Torr. Grisa</t>
  </si>
  <si>
    <t>FECX0518PNO5SUNNDY</t>
  </si>
  <si>
    <t>Ponte - Km. 169+264</t>
  </si>
  <si>
    <t>FECX0518PNUDYACXN2</t>
  </si>
  <si>
    <t>PONTE METALLICO FIUME DITTAINO Km170,358</t>
  </si>
  <si>
    <t>POINT (14.44384947 37.57636414)</t>
  </si>
  <si>
    <t>FECX0519PN3Z8VQY4C</t>
  </si>
  <si>
    <t>TR0519</t>
  </si>
  <si>
    <t>Sottovia - Km. 156+046</t>
  </si>
  <si>
    <t>FECX0519PN4QGZZQQP</t>
  </si>
  <si>
    <t>Ponte - Km. 153+354</t>
  </si>
  <si>
    <t>POINT (14.2895804 37.5811307)</t>
  </si>
  <si>
    <t>FECX0519PNMQEUOXIW</t>
  </si>
  <si>
    <t>Sottovia - Km. 161+638</t>
  </si>
  <si>
    <t>FECX0519PNOG26RGUR</t>
  </si>
  <si>
    <t>Ponte - Km. 152+583</t>
  </si>
  <si>
    <t>FECX0519PNQSEUIALV</t>
  </si>
  <si>
    <t>Sottovia - Km. 157+307</t>
  </si>
  <si>
    <t>FECX0519PNU58DEHRH</t>
  </si>
  <si>
    <t>Ponte - Km. 162+710</t>
  </si>
  <si>
    <t>POINT (14.37244157 37.60553572)</t>
  </si>
  <si>
    <t>FECX0522PNA0XQUUV9</t>
  </si>
  <si>
    <t>TR0522</t>
  </si>
  <si>
    <t>Ponte km 132+654.66 Vallone Tramontana</t>
  </si>
  <si>
    <t>POINT (14.1251763 37.5338212)</t>
  </si>
  <si>
    <t>FECX0522PNLBOBA5MY</t>
  </si>
  <si>
    <t>Sottovia km 137+568.82 passaggio vicinal</t>
  </si>
  <si>
    <t>FECX0522PNW3GR8WH2</t>
  </si>
  <si>
    <t>Ponte a cinque archi km 133+212</t>
  </si>
  <si>
    <t>FECX0523PN7MMJOFI0</t>
  </si>
  <si>
    <t>TR0523</t>
  </si>
  <si>
    <t>Ponte km 127+560</t>
  </si>
  <si>
    <t>POINT (14.07617638 37.53674702)</t>
  </si>
  <si>
    <t>FECX0523PNFGCCBUUM</t>
  </si>
  <si>
    <t>Sottovia km 127+629</t>
  </si>
  <si>
    <t>POINT (14.05690549 37.5362999)</t>
  </si>
  <si>
    <t>FECX0523PNU21J2TUU</t>
  </si>
  <si>
    <t>Sottovia km 128+817</t>
  </si>
  <si>
    <t>POINT (14.08932322 37.53605062)</t>
  </si>
  <si>
    <t>FECX0523PNYRRGCYWH</t>
  </si>
  <si>
    <t>Ponte km 131+744</t>
  </si>
  <si>
    <t>FECX0528PNAL1XSTOM</t>
  </si>
  <si>
    <t>TR0528</t>
  </si>
  <si>
    <t>Sottovia km 24+098</t>
  </si>
  <si>
    <t>POINT (11.84853018 46.79569263)</t>
  </si>
  <si>
    <t>FECX0528PNBWZAIVH6</t>
  </si>
  <si>
    <t>Sottovia Km 28+512</t>
  </si>
  <si>
    <t>POINT (11.89356461 46.78248991)</t>
  </si>
  <si>
    <t>FECX0528PND2GVO0FF</t>
  </si>
  <si>
    <t>Sottovia Km 28+764</t>
  </si>
  <si>
    <t>POINT (11.8965289 46.78210365)</t>
  </si>
  <si>
    <t>FECX0528PNHLEC4L97</t>
  </si>
  <si>
    <t>Sottovia Km 28+966</t>
  </si>
  <si>
    <t>POINT (11.8442599 46.7976956)</t>
  </si>
  <si>
    <t>FECX0528PNVUQSY70X</t>
  </si>
  <si>
    <t>Ponte sul torrente Gader Km 28+314</t>
  </si>
  <si>
    <t>FECX0528PNY31LWSKQ</t>
  </si>
  <si>
    <t>Sottovia-sottopassaggio Km 29+286</t>
  </si>
  <si>
    <t>FECX0529PNETTN0MXN</t>
  </si>
  <si>
    <t>TR0529</t>
  </si>
  <si>
    <t>Sottovia Km 29+950</t>
  </si>
  <si>
    <t>POINT (11.91017242 46.78233333)</t>
  </si>
  <si>
    <t>FECX0529PNGRTBYIKU</t>
  </si>
  <si>
    <t>Sottovia-sottopassaggio Km 32+220</t>
  </si>
  <si>
    <t>POINT (11.9278811 46.79347019)</t>
  </si>
  <si>
    <t>FECX0529PNJGXMMQEV</t>
  </si>
  <si>
    <t>Sottovia Km 31+611</t>
  </si>
  <si>
    <t>FECX0529PNRP27DA15</t>
  </si>
  <si>
    <t>Sottovia Km 29+480</t>
  </si>
  <si>
    <t>POINT (11.9036798 46.7813781)</t>
  </si>
  <si>
    <t>FECX0529PNRWMCAHXJ</t>
  </si>
  <si>
    <t>Sottovia-sottopassaggio Km 31+590</t>
  </si>
  <si>
    <t>FECX0535PN3HVJM3LG</t>
  </si>
  <si>
    <t>TR0535</t>
  </si>
  <si>
    <t>Sottovia - Km. 0,803</t>
  </si>
  <si>
    <t>POINT (9.54732442 45.51301942)</t>
  </si>
  <si>
    <t>FECX0535PN5DGFIBR1</t>
  </si>
  <si>
    <t>Sottovia - Km. 0+782</t>
  </si>
  <si>
    <t>FECX0535PNM3KPKGNG</t>
  </si>
  <si>
    <t>Sottovia km 30+702</t>
  </si>
  <si>
    <t>POINT (9.553982295 45.5130645)</t>
  </si>
  <si>
    <t>FECX0535PNPSCAAY4K</t>
  </si>
  <si>
    <t>Ponte km 31+645</t>
  </si>
  <si>
    <t>FECX0542PN2WMX1OKZ</t>
  </si>
  <si>
    <t>TR0542</t>
  </si>
  <si>
    <t>Ponte Torr.te Boncoddo Km 205+049 Spadaf</t>
  </si>
  <si>
    <t>POINT (15.3835922 38.21933559)</t>
  </si>
  <si>
    <t>FECX0542PNMAWTAZIZ</t>
  </si>
  <si>
    <t>Ponte Km 203+863 Spadafora - Romett</t>
  </si>
  <si>
    <t>FECX0542PNPJ2KPJQX</t>
  </si>
  <si>
    <t>Sottovia Km 205+724 Spadafora - Romett</t>
  </si>
  <si>
    <t>FECX0542PNR3MUFUAN</t>
  </si>
  <si>
    <t>Ponte Km 205+517 Spadafora - Romett</t>
  </si>
  <si>
    <t>FECX0542PNSXNFKRPY</t>
  </si>
  <si>
    <t>Ponte Km 204+438 Spadafora - Romett</t>
  </si>
  <si>
    <t>FECX0543PN0YIKY7SH</t>
  </si>
  <si>
    <t>TR0543</t>
  </si>
  <si>
    <t>Ponte Torr.te Cocuzzaro Km 202+712 Torre</t>
  </si>
  <si>
    <t>FECX0543PN8G1JXY4E</t>
  </si>
  <si>
    <t>Ponte Km 203+254 Torreg. -Spadafora</t>
  </si>
  <si>
    <t>FECX0543PNTXN3OPGQ</t>
  </si>
  <si>
    <t>Ponte Km 203+626 Torreg. -Spadafora</t>
  </si>
  <si>
    <t>POINT (15.3516678 38.20671529)</t>
  </si>
  <si>
    <t>FECX0543PNWC3LS9YP</t>
  </si>
  <si>
    <t>Ponte Torr.te Macr� Km 201+825 Torreg. -</t>
  </si>
  <si>
    <t>FECX0544PNCK8SGN4A</t>
  </si>
  <si>
    <t>TR0544</t>
  </si>
  <si>
    <t>Viadotto Niceto Km 198+606 Pace - Torreg</t>
  </si>
  <si>
    <t>POINT (15.31267329 38.2024659)</t>
  </si>
  <si>
    <t>FECX0544PNFK9HSVP2</t>
  </si>
  <si>
    <t>Sottovia Via Olimpia Km 197+791 Pace - T</t>
  </si>
  <si>
    <t>FECX0544PNFTGHIN13</t>
  </si>
  <si>
    <t>Sottovia Km 200+480 Pace - Torregr.</t>
  </si>
  <si>
    <t>FECX0544PNGLVR0YAW</t>
  </si>
  <si>
    <t>Sottovia S. Pier Niceto Km 198+256 Pace</t>
  </si>
  <si>
    <t>FECX0544PNINEXDXH2</t>
  </si>
  <si>
    <t>Sottovia Km 197+702 Pace - Torregr.</t>
  </si>
  <si>
    <t>FECX0544PNMIL7UNUF</t>
  </si>
  <si>
    <t>Sottovia Km 200+343 Pace - Torregr.</t>
  </si>
  <si>
    <t>FECX0544PNMTAPOIFZ</t>
  </si>
  <si>
    <t>Sottovia Km 200+097 Pace - Torregr.</t>
  </si>
  <si>
    <t>FECX0544PNR9NG7FZD</t>
  </si>
  <si>
    <t>Ponte Torr.te Muto Km 198+005 Pace - Tor</t>
  </si>
  <si>
    <t>POINT (15.32309502 38.20416126)</t>
  </si>
  <si>
    <t>FECX0544PNTVRZ0OUM</t>
  </si>
  <si>
    <t>Sottovia Km 198+591 Pace - Torregr.</t>
  </si>
  <si>
    <t>FECX0545PNNMXCAOEW</t>
  </si>
  <si>
    <t>TR0545</t>
  </si>
  <si>
    <t>Ponte scatolare km 16+090</t>
  </si>
  <si>
    <t>POINT (8.97120997 39.30244619)</t>
  </si>
  <si>
    <t>FECX0545PNTDSP7FOT</t>
  </si>
  <si>
    <t>Ponte scatolare km 16+580</t>
  </si>
  <si>
    <t>POINT (8.96613483 39.30444358)</t>
  </si>
  <si>
    <t>FECX0547PN4VSPP3L4</t>
  </si>
  <si>
    <t>TR0547</t>
  </si>
  <si>
    <t>Ass.-Ass.Carm.\Ponte km 12+602 bin.disp.</t>
  </si>
  <si>
    <t>POINT (9.00445003 39.28558542)</t>
  </si>
  <si>
    <t>FECX0547PNEDQD8WNS</t>
  </si>
  <si>
    <t>Ass.-Ass.Carm.\Sottopasso scat.Km 11+915</t>
  </si>
  <si>
    <t>POINT (9.01138987 39.28274607)</t>
  </si>
  <si>
    <t>FECX0547PNIRHEHJMA</t>
  </si>
  <si>
    <t>Ass.-Ass.Carm./Ponte km 13+015</t>
  </si>
  <si>
    <t>POINT (9.00004946 39.28711621)</t>
  </si>
  <si>
    <t>FECX0547PNJNQYAEUM</t>
  </si>
  <si>
    <t>Ass.-Ass.Carm.\@Ponte Fe km 12+602 pari</t>
  </si>
  <si>
    <t>POINT (9.00429455 39.28564901)</t>
  </si>
  <si>
    <t>FECX0547PNYV4D7MKO</t>
  </si>
  <si>
    <t>Ass.-Ass.Carm\Ponte km.12+300 bin.Pari ®</t>
  </si>
  <si>
    <t>POINT (9.00743666 39.28437024)</t>
  </si>
  <si>
    <t>FECX0547PNZYEDMVVS</t>
  </si>
  <si>
    <t>Ass.-Ass.Carm\Sottop.scat.ped.Km 12+770</t>
  </si>
  <si>
    <t>POINT (9.00256136 39.28633343)</t>
  </si>
  <si>
    <t>FECX0548PN9JSBKCX8</t>
  </si>
  <si>
    <t>TR0548</t>
  </si>
  <si>
    <t>Ponte km 9+470</t>
  </si>
  <si>
    <t>POINT (9.045481898 39.264197)</t>
  </si>
  <si>
    <t>FECX0548PNTMLEKI9O</t>
  </si>
  <si>
    <t>Ponte km 10+000</t>
  </si>
  <si>
    <t>FECX0548PNWXVQJC9M</t>
  </si>
  <si>
    <t>Ponte scatolare km 10+000 NEW</t>
  </si>
  <si>
    <t>FECX0548PNYCFOFBBN</t>
  </si>
  <si>
    <t>Ponte km 10+218</t>
  </si>
  <si>
    <t>FECX0551PN9VFDV2HV</t>
  </si>
  <si>
    <t>TR0551</t>
  </si>
  <si>
    <t>Sottovia Km 208+629 Villaf. - Me Scalo</t>
  </si>
  <si>
    <t>FECX0551PNC8VPT7LS</t>
  </si>
  <si>
    <t>Viadotto S. Caterina Km 208+359 Villaf.</t>
  </si>
  <si>
    <t>POINT (15.42891949 38.2335199)</t>
  </si>
  <si>
    <t>FECX0551PNE0OABIKG</t>
  </si>
  <si>
    <t>Viadotto Pettini Dispari Km 208+461 Vill</t>
  </si>
  <si>
    <t>FECX0551PNK2IWPKWB</t>
  </si>
  <si>
    <t>Ponte Torr.te Calvaruso/dx Km 208+571 Vi</t>
  </si>
  <si>
    <t>POINT (15.43340901 38.23471117)</t>
  </si>
  <si>
    <t>FECX0551PNMUW0QEF1</t>
  </si>
  <si>
    <t>Viadotto Pettini Pari Km 208+461 Villaf.</t>
  </si>
  <si>
    <t>FECX0551PNOFL2NDEF</t>
  </si>
  <si>
    <t>Viadotto Calvaruso Km 208+570 Villaf. -</t>
  </si>
  <si>
    <t>FECX0556PN0JMYF0OV</t>
  </si>
  <si>
    <t>TR0556</t>
  </si>
  <si>
    <t>Sottovia Km 207+300 Rometta - Vill.</t>
  </si>
  <si>
    <t>POINT (15.41966291 38.23250535)</t>
  </si>
  <si>
    <t>FECX0556PNED74MRDU</t>
  </si>
  <si>
    <t>Sottovia Autostrada Km 207+509 Rometta -</t>
  </si>
  <si>
    <t>POINT (15.42200366 38.23264655)</t>
  </si>
  <si>
    <t>FECX0556PNPPSWB0M9</t>
  </si>
  <si>
    <t>Ponte Nuova Sede Bin. Pari Km 208+087 Ro</t>
  </si>
  <si>
    <t>POINT (15.4058912 38.22846299)</t>
  </si>
  <si>
    <t>FECX0556PNPSF5FMMY</t>
  </si>
  <si>
    <t>Sottovia Km 206+846 Rometta - Vill.</t>
  </si>
  <si>
    <t>FECX0556PNRPUIW6IQ</t>
  </si>
  <si>
    <t>Sottovia Km 206+491 Rometta - Vill.</t>
  </si>
  <si>
    <t>FECX0556PNRVNUFCNK</t>
  </si>
  <si>
    <t>Sottovia Km 207+976 Rometta - Vill.</t>
  </si>
  <si>
    <t>FECX0556PNWXLLMWAE</t>
  </si>
  <si>
    <t>Viadotto Saponara Km 207+593 Rometta - V</t>
  </si>
  <si>
    <t>FECX0556PNXIRHKGU6</t>
  </si>
  <si>
    <t>Ponte Km 206+279 Rometta - Vill.</t>
  </si>
  <si>
    <t>FECX0563PN11SGXCS6</t>
  </si>
  <si>
    <t>TR0563</t>
  </si>
  <si>
    <t>Sottovia Km 184+957</t>
  </si>
  <si>
    <t>POINT (15.2064251 38.1571464)</t>
  </si>
  <si>
    <t>FECX0563PN6MX1AOZ1</t>
  </si>
  <si>
    <t>Sottovia Km 184+499</t>
  </si>
  <si>
    <t>POINT (15.20187886 38.15510925)</t>
  </si>
  <si>
    <t>FECX0563PN9TU9VL0K</t>
  </si>
  <si>
    <t>ATTR.AUTOSTRADA KM 186+286 Palermo</t>
  </si>
  <si>
    <t>FECX0563PNBJSGI3YO</t>
  </si>
  <si>
    <t>VIADOTTO ACQUACALDA II KM 186+755</t>
  </si>
  <si>
    <t>POINT (15.21589844 38.16715412)</t>
  </si>
  <si>
    <t>FECX0563PNBUHVSBNT</t>
  </si>
  <si>
    <t>Sottovia km 191+703 Via Gramsci-Milazzo</t>
  </si>
  <si>
    <t>POINT (15.2525676 38.1984436)</t>
  </si>
  <si>
    <t>FECX0563PNESKLMGJV</t>
  </si>
  <si>
    <t>Sottovia Km 188+470 Via Badessa-Milazzo</t>
  </si>
  <si>
    <t>POINT (15.2266564 38.1839411)</t>
  </si>
  <si>
    <t>FECX0563PNF96ZT6K9</t>
  </si>
  <si>
    <t>ATTR.AUTOSTRADA KM 186+286 Messina</t>
  </si>
  <si>
    <t>FECX0563PNG83TGBAS</t>
  </si>
  <si>
    <t>VIADOTTO ACQUACALDA I KM 185+913</t>
  </si>
  <si>
    <t>POINT (15.1995888 38.15406039)</t>
  </si>
  <si>
    <t>FECX0563PNKT3EZOKM</t>
  </si>
  <si>
    <t>Sottovia Km 188+360</t>
  </si>
  <si>
    <t>POINT (15.226358 38.1829543)</t>
  </si>
  <si>
    <t>FECX0563PNQVPRGSP9</t>
  </si>
  <si>
    <t>VIADOTTO MILAZZO KM 190+546</t>
  </si>
  <si>
    <t>FECX0563PNSATUHVUU</t>
  </si>
  <si>
    <t>Sottovia Km 184+308</t>
  </si>
  <si>
    <t>POINT (15.19999 38.154256)</t>
  </si>
  <si>
    <t>FECX0563PNTKG0TAXN</t>
  </si>
  <si>
    <t>Attr.AUTOSTRADA km 186+286 centrale</t>
  </si>
  <si>
    <t>FECX0563PNTMZFZKHF</t>
  </si>
  <si>
    <t>Sottovia Km 188+054 Via Filicusa-Milazz</t>
  </si>
  <si>
    <t>POINT (15.2256821 38.1802436)</t>
  </si>
  <si>
    <t>FECX0563PNVGUASPGZ</t>
  </si>
  <si>
    <t>Viad. LONGANO Km.185+191 (ex KM.186+520)</t>
  </si>
  <si>
    <t>POINT (15.2072745 38.1576575)</t>
  </si>
  <si>
    <t>FECX0563PNWR2OEIEK</t>
  </si>
  <si>
    <t>Sottovia km 189+488 Via Stella-Milazzo</t>
  </si>
  <si>
    <t>POINT (15.2301461 38.1926331)</t>
  </si>
  <si>
    <t>FECX0563PNWSN3MSWZ</t>
  </si>
  <si>
    <t>Sottovia Km 189+300 Via S.Basilio-Milaz</t>
  </si>
  <si>
    <t>POINT (15.2290681 38.1911411)</t>
  </si>
  <si>
    <t>FECX0563PNYPR9APGB</t>
  </si>
  <si>
    <t>Sottovia Km 188+984</t>
  </si>
  <si>
    <t>POINT (15.2278615 38.1884566)</t>
  </si>
  <si>
    <t>FECX0563PNYUXP8WWD</t>
  </si>
  <si>
    <t>Sottovia km 187+329 Saia Margi-Barcello</t>
  </si>
  <si>
    <t>POINT (15.2224423 38.1743396)</t>
  </si>
  <si>
    <t>FECX0563PNZ74XDT3P</t>
  </si>
  <si>
    <t>VIADOTTO MELA KM 187+569</t>
  </si>
  <si>
    <t>FECX0564PN1EW1SO8A</t>
  </si>
  <si>
    <t>TR0564</t>
  </si>
  <si>
    <t>Sottovia Km 184+200</t>
  </si>
  <si>
    <t>POINT (15.1987655 38.1537102)</t>
  </si>
  <si>
    <t>FECX0564PN4VGUQUGF</t>
  </si>
  <si>
    <t>Sottovia - Km. 183+898 (ex km 185+250)</t>
  </si>
  <si>
    <t>POINT (15.1959829 38.1523896)</t>
  </si>
  <si>
    <t>FECX0564PN76FXOYWP</t>
  </si>
  <si>
    <t>SOTTOVIA KM. 181+586 (EX 182+938)</t>
  </si>
  <si>
    <t>POINT (15.1743899 38.1406781)</t>
  </si>
  <si>
    <t>FECX0564PN8Y6GGQC0</t>
  </si>
  <si>
    <t>Viad. Borraccio km 182+959</t>
  </si>
  <si>
    <t>POINT (15.169919 38.1371386)</t>
  </si>
  <si>
    <t>FECX0564PNLNTDHTWF</t>
  </si>
  <si>
    <t>VIADOTTO TERMINI KM 181+809(EX 183+376)</t>
  </si>
  <si>
    <t>POINT (15.176217 38.1420972)</t>
  </si>
  <si>
    <t>FECX0564PNMAW6XETT</t>
  </si>
  <si>
    <t>Sottovia Km. 181+494 (ex 182+846)</t>
  </si>
  <si>
    <t>POINT (15.17376647 38.14017223)</t>
  </si>
  <si>
    <t>FECX0567PN1KL1YKOC</t>
  </si>
  <si>
    <t>TR0567</t>
  </si>
  <si>
    <t>Sottovia  Km. 177+583</t>
  </si>
  <si>
    <t>FECX0567PN5YLWYOCR</t>
  </si>
  <si>
    <t>Ponte  Km. 174+039</t>
  </si>
  <si>
    <t>POINT (15.087714 38.1188947)</t>
  </si>
  <si>
    <t>FECX0567PN8BHD0QOP</t>
  </si>
  <si>
    <t>Sottovia Km 175+867</t>
  </si>
  <si>
    <t>POINT (15.0804592 38.1195829)</t>
  </si>
  <si>
    <t>FECX0567PNDHK8DCR0</t>
  </si>
  <si>
    <t>Sottovia    Km. 175+672</t>
  </si>
  <si>
    <t>POINT (15.1040721 38.1123743)</t>
  </si>
  <si>
    <t>FECX0567PNDLWVOBRG</t>
  </si>
  <si>
    <t>Sottovia Km 173+485</t>
  </si>
  <si>
    <t>FECX0567PNF76E5MFC</t>
  </si>
  <si>
    <t>Ponte  Km. 175+677</t>
  </si>
  <si>
    <t>FECX0567PNHCPEJEHC</t>
  </si>
  <si>
    <t>Sottovia  Km 176+155</t>
  </si>
  <si>
    <t>POINT (15.1086152 38.1131604)</t>
  </si>
  <si>
    <t>FECX0567PNIUM7H0AN</t>
  </si>
  <si>
    <t>Ponte  Km. 175+988</t>
  </si>
  <si>
    <t>FECX0567PNTHII8PTR</t>
  </si>
  <si>
    <t>Sottovia    Km. 175+472</t>
  </si>
  <si>
    <t>FECX0567PNVOZEPENN</t>
  </si>
  <si>
    <t>Sottovia Km 173+480</t>
  </si>
  <si>
    <t>POINT (15.08136568 38.11949542)</t>
  </si>
  <si>
    <t>FECX0568PNGUNAQBF0</t>
  </si>
  <si>
    <t>TR0568</t>
  </si>
  <si>
    <t>Ponte  Km. 171+419</t>
  </si>
  <si>
    <t>POINT (15.0599947 38.1254764)</t>
  </si>
  <si>
    <t>FECX0568PNKQDTYLK7</t>
  </si>
  <si>
    <t>Sottovia  Km. 172+488</t>
  </si>
  <si>
    <t>FECX0568PNO6LFAG67</t>
  </si>
  <si>
    <t>Sottovia  Km. 171+469</t>
  </si>
  <si>
    <t>POINT (15.0605346 38.1253178)</t>
  </si>
  <si>
    <t>FECX0568PNSOG8WZHY</t>
  </si>
  <si>
    <t>Sottovia  Km. 171+566</t>
  </si>
  <si>
    <t>POINT (15.0617614 38.1251305)</t>
  </si>
  <si>
    <t>FECX0568PNYBZIYFRP</t>
  </si>
  <si>
    <t>Ponte Km. 172+150 torrente Oliveri</t>
  </si>
  <si>
    <t>FECX0568PNYOVFWA5D</t>
  </si>
  <si>
    <t>Ponte  Km. 172+881</t>
  </si>
  <si>
    <t>FECX0573PNBMNKQERA</t>
  </si>
  <si>
    <t>TR0573</t>
  </si>
  <si>
    <t>Sottovia  Km. 158+104 - luce m. 4,00</t>
  </si>
  <si>
    <t>POINT (14.8951441 38.1756294)</t>
  </si>
  <si>
    <t>FECX0573PNBQLEJEPA</t>
  </si>
  <si>
    <t>Ponte metallico MAGARO Km. 157+598</t>
  </si>
  <si>
    <t>FECX0573PND6HPWKCR</t>
  </si>
  <si>
    <t>Ponte  Km. 153+111</t>
  </si>
  <si>
    <t>FECX0573PNJRFQNH8O</t>
  </si>
  <si>
    <t>Sottovia  Km. 154+674 - luce m. 6,00</t>
  </si>
  <si>
    <t>POINT (14.911724 38.1873392)</t>
  </si>
  <si>
    <t>FECX0573PNOAHOYLX7</t>
  </si>
  <si>
    <t>Ponte met. DOMINI  Km.156+714 luce 8 m</t>
  </si>
  <si>
    <t>POINT (14.9311576 38.1822141)</t>
  </si>
  <si>
    <t>FECX0573PNPFY1XSKR</t>
  </si>
  <si>
    <t>Ponte Km.157+956 Torr. Gelormo</t>
  </si>
  <si>
    <t>POINT (14.9424955 38.1758781)</t>
  </si>
  <si>
    <t>FECX0576PNABWJVXQH</t>
  </si>
  <si>
    <t>TR0576</t>
  </si>
  <si>
    <t>Ponte Metallico S. CARRA' Km142+936</t>
  </si>
  <si>
    <t>FECX0576PNEEJVATKQ</t>
  </si>
  <si>
    <t>Sottovia  Km. 146+318</t>
  </si>
  <si>
    <t>POINT (14.82814101 38.15902959)</t>
  </si>
  <si>
    <t>FECX0576PNIZ9N8O1Z</t>
  </si>
  <si>
    <t>Sottovia  Km 141+127</t>
  </si>
  <si>
    <t>POINT (14.7716976 38.1532735)</t>
  </si>
  <si>
    <t>FECX0576PNMLZ3YRDI</t>
  </si>
  <si>
    <t>Ponte torrente Naso Km. 143+802</t>
  </si>
  <si>
    <t>FECX0576PNPJAWJXGV</t>
  </si>
  <si>
    <t>Sottovia  Km 142+682</t>
  </si>
  <si>
    <t>FECX0576PNQ00O4KDY</t>
  </si>
  <si>
    <t>Ponte metallico BROLO  Km.145+918</t>
  </si>
  <si>
    <t>FECX0576PNTQ46JASD</t>
  </si>
  <si>
    <t>Ponte Km. 140+305</t>
  </si>
  <si>
    <t>POINT (14.76287788 38.15490179)</t>
  </si>
  <si>
    <t>FECX0577PN5CHL0W4S</t>
  </si>
  <si>
    <t>TR0577</t>
  </si>
  <si>
    <t>Ponte Torr. MOSCALE Km 138+572</t>
  </si>
  <si>
    <t>FECX0577PNE5VVRDMJ</t>
  </si>
  <si>
    <t>Sottovia Km. 138+079</t>
  </si>
  <si>
    <t>FECX0577PNFVIAVDPD</t>
  </si>
  <si>
    <t>T.M. ZAPPULLA Km. 133+578 m 95,2</t>
  </si>
  <si>
    <t>POINT (14.70310269 38.1169783)</t>
  </si>
  <si>
    <t>FECX0577PNG4UYH81R</t>
  </si>
  <si>
    <t>Sottovia Km. 135+830 - Torr.BRUGA</t>
  </si>
  <si>
    <t>POINT (14.723531 38.1394413)</t>
  </si>
  <si>
    <t>FECX0577PNHGDTGFHM</t>
  </si>
  <si>
    <t>Sottovia Km. 136+690</t>
  </si>
  <si>
    <t>POINT (14.7297291 38.1454103)</t>
  </si>
  <si>
    <t>FECX0577PNLAXM2VGV</t>
  </si>
  <si>
    <t>Sottovia Km. 135+257</t>
  </si>
  <si>
    <t>FECX0577PNPVZF7GSZ</t>
  </si>
  <si>
    <t>Sottovia Km. 133+313</t>
  </si>
  <si>
    <t>FECX0577PNS0POIXSS</t>
  </si>
  <si>
    <t>Sottovia Km. 138+503</t>
  </si>
  <si>
    <t>POINT (14.7433917 38.1575001)</t>
  </si>
  <si>
    <t>FECX0577PNVKN8E8ND</t>
  </si>
  <si>
    <t>Ponte Torr. VINA  Km 135+542</t>
  </si>
  <si>
    <t>FECX0578PNB2UTDX2J</t>
  </si>
  <si>
    <t>TR0578</t>
  </si>
  <si>
    <t>Ponte Metalluco PLATANA'  129+722</t>
  </si>
  <si>
    <t>POINT (14.6799327 38.0973639)</t>
  </si>
  <si>
    <t>FECX0578PNBPMDKEC9</t>
  </si>
  <si>
    <t>Ponte Km. 131+307 luce 4 m</t>
  </si>
  <si>
    <t>POINT (14.6930441 38.1069918)</t>
  </si>
  <si>
    <t>FECX0578PNLDFOUCFM</t>
  </si>
  <si>
    <t>Ponte Km. 132+359</t>
  </si>
  <si>
    <t>POINT (14.7005728 38.114297)</t>
  </si>
  <si>
    <t>FECX0579PNAES8W4RH</t>
  </si>
  <si>
    <t>TR0579</t>
  </si>
  <si>
    <t>Sottovia Km 127+773  luce m. 4,00</t>
  </si>
  <si>
    <t>POINT (14.6406402 38.0735703)</t>
  </si>
  <si>
    <t>FECX0579PNAQYGCH0N</t>
  </si>
  <si>
    <t>Sottovia Km 129+118</t>
  </si>
  <si>
    <t>POINT (14.6751103 38.0935461)</t>
  </si>
  <si>
    <t>FECX0579PNGKKYWKYI</t>
  </si>
  <si>
    <t>T.M. ROSMARINO Km. 127+344</t>
  </si>
  <si>
    <t>POINT (14.6596654 38.0831983)</t>
  </si>
  <si>
    <t>FECX0579PNJCAIGA2L</t>
  </si>
  <si>
    <t>Sottovia Km 128+593  luce m. 4,00</t>
  </si>
  <si>
    <t>FECX0579PNTJA5H6L2</t>
  </si>
  <si>
    <t>Ponte Metallico Torr. FAVARA Km 128+847</t>
  </si>
  <si>
    <t>FECX0579PNXUGYDDIJ</t>
  </si>
  <si>
    <t>Sottovia Km 126+207  luce m. 4,00</t>
  </si>
  <si>
    <t>POINT (14.648491 38.0791039)</t>
  </si>
  <si>
    <t>FECX0580PNFBUVKRAD</t>
  </si>
  <si>
    <t>TR0580</t>
  </si>
  <si>
    <t>Sottovia Km 180+688 Benedettina</t>
  </si>
  <si>
    <t>FECX0580PNISZJ9WEW</t>
  </si>
  <si>
    <t>Sottovia Km 180+479</t>
  </si>
  <si>
    <t>POINT (15.1641927 38.1333502)</t>
  </si>
  <si>
    <t>FECX0580PNIX0ELT7K</t>
  </si>
  <si>
    <t>Viadotto "GIARA II" km.180+421/180+664</t>
  </si>
  <si>
    <t>FECX0580PNMMMBTYQW</t>
  </si>
  <si>
    <t>Viadotto "GIARA III" km.180+709/180+745</t>
  </si>
  <si>
    <t>POINT (15.1674387 38.1352482)</t>
  </si>
  <si>
    <t>FECX0580PNVA8MAGRT</t>
  </si>
  <si>
    <t>Sottovia Km 180+987</t>
  </si>
  <si>
    <t>POINT (15.16957958 38.13685172)</t>
  </si>
  <si>
    <t>FECX0580PNX1HI4ZIO</t>
  </si>
  <si>
    <t>Viadotto "GIARA I" km.180+311/180+364</t>
  </si>
  <si>
    <t>POINT (15.1636745 38.1329942)</t>
  </si>
  <si>
    <t>FECX0581PN9NYZNWQT</t>
  </si>
  <si>
    <t>TR0581</t>
  </si>
  <si>
    <t>Ponte Km. 176+073</t>
  </si>
  <si>
    <t>POINT (15.1214429 38.1150648)</t>
  </si>
  <si>
    <t>FECX0581PNAQACWKIU</t>
  </si>
  <si>
    <t>Viadotto "FURNARI" km.174+156/175+720</t>
  </si>
  <si>
    <t>FECX0581PNAUZHBSCJ</t>
  </si>
  <si>
    <t>Viadotto "CASANDOLA" km.176+298/176+370</t>
  </si>
  <si>
    <t>POINT (15.0501496 38.1198611)</t>
  </si>
  <si>
    <t>FECX0581PNBWISLESL</t>
  </si>
  <si>
    <t>Ponte Km 172+941</t>
  </si>
  <si>
    <t>POINT (15.08651741 38.11081873)</t>
  </si>
  <si>
    <t>FECX0581PNDJLQAOSL</t>
  </si>
  <si>
    <t>Viadotto "ELICONA" km.170+951/172+047</t>
  </si>
  <si>
    <t>FECX0581PNGTSFDUHW</t>
  </si>
  <si>
    <t>Viadotto "CASTELLO" km.169+594/169+864</t>
  </si>
  <si>
    <t>FECX0581PNGYQ79PX6</t>
  </si>
  <si>
    <t>Viadotto "FRANCHINI" km.179+296/179+407</t>
  </si>
  <si>
    <t>FECX0581PNJALIA5ED</t>
  </si>
  <si>
    <t>Viadotto "MOLLERINO" km.179+680/180+012</t>
  </si>
  <si>
    <t>FECX0581PNKMFTUQPT</t>
  </si>
  <si>
    <t>Ponte Km 172+347</t>
  </si>
  <si>
    <t>POINT (15.07986987 38.11117896)</t>
  </si>
  <si>
    <t>FECX0581PNR1PM77BC</t>
  </si>
  <si>
    <t>Viadotto FOSSO FELICE km172+385/172+614</t>
  </si>
  <si>
    <t>POINT (15.08031728 38.11114905)</t>
  </si>
  <si>
    <t>FECX0581PNUE1NWL03</t>
  </si>
  <si>
    <t>Viadotto "ARANCIA" km.173+356/173+602</t>
  </si>
  <si>
    <t>FECX0581PNYQXB3IVK</t>
  </si>
  <si>
    <t>Viadotto "MAZZARRA'" km.177+352/177+844</t>
  </si>
  <si>
    <t>POINT (15.1359421 38.1185889)</t>
  </si>
  <si>
    <t>FECX0582PNF6ABR6RN</t>
  </si>
  <si>
    <t>TR0582</t>
  </si>
  <si>
    <t>Ponte Km 164+684</t>
  </si>
  <si>
    <t>FECX0582PNILZU1AMI</t>
  </si>
  <si>
    <t>VIADOTTO "TIMETO" km163+788/164+511</t>
  </si>
  <si>
    <t>FECX0582PNTSNQKPHA</t>
  </si>
  <si>
    <t>Viadotto "PATTI" (163+169/163+456)</t>
  </si>
  <si>
    <t>POINT (14.983946 38.1442537)</t>
  </si>
  <si>
    <t>FECX0583PNCRRZB2IX</t>
  </si>
  <si>
    <t>TR0583</t>
  </si>
  <si>
    <t>Sottovia km.8+180 ex sottop.Villabate</t>
  </si>
  <si>
    <t>POINT (13.40680429 38.0875831)</t>
  </si>
  <si>
    <t>FECX0583PNIIMDAT6B</t>
  </si>
  <si>
    <t>CAVALCAVIA 5+070</t>
  </si>
  <si>
    <t>POINT (13.4151794 38.0863049)</t>
  </si>
  <si>
    <t>FECX0583PNKJ1PAJ9Q</t>
  </si>
  <si>
    <t>CAVALCAVIA KM 8+071</t>
  </si>
  <si>
    <t>FECX0583PNLTYHT3NR</t>
  </si>
  <si>
    <t>Cavalcavia Km.6+645 (via Galletti)</t>
  </si>
  <si>
    <t>FECX0583PNPJE4AZFU</t>
  </si>
  <si>
    <t>SOTTOVIA KM.5+815 (C.SO DEI MILLE)</t>
  </si>
  <si>
    <t>POINT (13.4239782 38.0863485)</t>
  </si>
  <si>
    <t>FECX0583PNSRQMIOXP</t>
  </si>
  <si>
    <t>Sottovia km.8+847 (via Merlo)</t>
  </si>
  <si>
    <t>FECX0584PN1T9LTFE2</t>
  </si>
  <si>
    <t>TR0584</t>
  </si>
  <si>
    <t>S.MARTINO-TRE CROCI: Viadotto Km 79+906</t>
  </si>
  <si>
    <t>POINT (12.09339443 42.36227593)</t>
  </si>
  <si>
    <t>FECX0584PNJTBHSLT0</t>
  </si>
  <si>
    <t>S.MARTINO-TRE CROCI: Viadotto Km 82+144</t>
  </si>
  <si>
    <t>POINT (12.10610913 42.37880104)</t>
  </si>
  <si>
    <t>FECX0584PNUVJ565IU</t>
  </si>
  <si>
    <t>S.MARTINO-TRE CROCI: Ponte Km 77+935</t>
  </si>
  <si>
    <t>POINT (12.0861538 42.3315265)</t>
  </si>
  <si>
    <t>FECX0584PNXCI5TCOG</t>
  </si>
  <si>
    <t>S.MARTINO-TRE CROCI: Ponte km 77+503</t>
  </si>
  <si>
    <t>FECX0584PNXFSO6D2H</t>
  </si>
  <si>
    <t>S.MARTINO-TRE CROCI: Viadotto Km 80+567</t>
  </si>
  <si>
    <t>POINT (12.09722646 42.36734509)</t>
  </si>
  <si>
    <t>FECX0586PN22YHHVOA</t>
  </si>
  <si>
    <t>TR0586</t>
  </si>
  <si>
    <t>Ponte Km 293+316 Augusta - Priolo</t>
  </si>
  <si>
    <t>POINT (15.19063095 37.17469489)</t>
  </si>
  <si>
    <t>FECX0586PN5HWDLBWW</t>
  </si>
  <si>
    <t>Ponte Km 289+483 Augusta - Priolo</t>
  </si>
  <si>
    <t>FECX0586PND4KASEEK</t>
  </si>
  <si>
    <t>TM Ponte Fiume Marcellino Km 288+451 Aug</t>
  </si>
  <si>
    <t>FECX0586PNIFJBWQIT</t>
  </si>
  <si>
    <t>Ponte (attraversam. Unicem) Km 291+528 A</t>
  </si>
  <si>
    <t>POINT (15.18468945 37.19053669)</t>
  </si>
  <si>
    <t>FECX0586PNJNI2YRLJ</t>
  </si>
  <si>
    <t>Ponte Km 283+170 Augusta - Priolo</t>
  </si>
  <si>
    <t>POINT (15.2082267 37.24790866)</t>
  </si>
  <si>
    <t>FECX0586PNKWKKGSLD</t>
  </si>
  <si>
    <t>TM Ponte Fiume Mulinello Km 286+227 Augu</t>
  </si>
  <si>
    <t>POINT (15.18375448 37.23780594)</t>
  </si>
  <si>
    <t>FECX0586PNNK1GIE1M</t>
  </si>
  <si>
    <t>Ponte Km 294+966 Augusta - Priolo</t>
  </si>
  <si>
    <t>POINT (15.19621669 37.15984914)</t>
  </si>
  <si>
    <t>FECX0586PNNSGSDGUC</t>
  </si>
  <si>
    <t>Ponte (attraversam. Unicem) Km 291+555 A</t>
  </si>
  <si>
    <t>POINT (15.18487125 37.19005045)</t>
  </si>
  <si>
    <t>FECX0586PNPBZ4PLQP</t>
  </si>
  <si>
    <t>Ponte Km 290+503 Augusta - Priolo</t>
  </si>
  <si>
    <t>POINT (15.18114518 37.20001869)</t>
  </si>
  <si>
    <t>FECX0586PNPD4VGG1A</t>
  </si>
  <si>
    <t>Sottovia Km 285+318 Augusta - Priolo</t>
  </si>
  <si>
    <t>POINT (15.19079294 37.24219046)</t>
  </si>
  <si>
    <t>FECX0586PNQYEGDIPU</t>
  </si>
  <si>
    <t>Ponte Km 282+156 Augusta - Priolo</t>
  </si>
  <si>
    <t>FECX0586PNQYWBS7GR</t>
  </si>
  <si>
    <t>Ponte Km 282+595 Augusta - Priolo</t>
  </si>
  <si>
    <t>POINT (15.2186344 37.2433424)</t>
  </si>
  <si>
    <t>FECX0586PNR5M9YNFU</t>
  </si>
  <si>
    <t>Ponte Km 288+426 Augusta - Priolo</t>
  </si>
  <si>
    <t>POINT (15.18087395 37.21944397)</t>
  </si>
  <si>
    <t>FECX0586PNT2TEDZRB</t>
  </si>
  <si>
    <t>Ponte Km 293+136 Augusta - Priolo</t>
  </si>
  <si>
    <t>FECX0586PNYHQSICEJ</t>
  </si>
  <si>
    <t>Sottovia Km 288+476 Augusta - Priolo</t>
  </si>
  <si>
    <t>FECX0586PNYLCWXIJH</t>
  </si>
  <si>
    <t>Ponte Km 294+431 Augusta - Priolo</t>
  </si>
  <si>
    <t>FECX0590PN4OJHM2ET</t>
  </si>
  <si>
    <t>TR0590</t>
  </si>
  <si>
    <t>Sottopasso KM 3+831</t>
  </si>
  <si>
    <t>POINT (13.4015737 38.0890686)</t>
  </si>
  <si>
    <t>FECX0591PNFJN3QCAH</t>
  </si>
  <si>
    <t>TR0591</t>
  </si>
  <si>
    <t>Sottovia km 54+172</t>
  </si>
  <si>
    <t>POINT (11.73151401 45.78942449)</t>
  </si>
  <si>
    <t>FECX0591PNMYIBOKE6</t>
  </si>
  <si>
    <t>SOTTOVIA                    - Km. 53+971</t>
  </si>
  <si>
    <t>FECX0591PNPXZ1LEE4</t>
  </si>
  <si>
    <t>SOTTOVIA                    - Km. 55+290</t>
  </si>
  <si>
    <t>FECX0591PNTM2W3JMT</t>
  </si>
  <si>
    <t>SOTTOVIA                    - Km. 55+007</t>
  </si>
  <si>
    <t>FECX0591PNYTVT1C2Z</t>
  </si>
  <si>
    <t>Sottovia km 57+386</t>
  </si>
  <si>
    <t>POINT (11.7415363 45.7666838)</t>
  </si>
  <si>
    <t>FECX0596PN0YQ2EJRZ</t>
  </si>
  <si>
    <t>TR0596</t>
  </si>
  <si>
    <t>Viadotto Km. 4,896</t>
  </si>
  <si>
    <t>POINT (8.6326003 45.59802949)</t>
  </si>
  <si>
    <t>FECX0596PN128DXIYU</t>
  </si>
  <si>
    <t>Cavalcavia - Km. 2,464</t>
  </si>
  <si>
    <t>FECX0596PN4Q23NN35</t>
  </si>
  <si>
    <t>Cavalcavia - Km. 1,850</t>
  </si>
  <si>
    <t>FECX0596PNBBHVFN9P</t>
  </si>
  <si>
    <t>Ponticello acquedotto Km. 11,296</t>
  </si>
  <si>
    <t>POINT (8.64561698 45.69711532)</t>
  </si>
  <si>
    <t>FECX0596PNFUXO9OKE</t>
  </si>
  <si>
    <t>Sottovia - Km. 1,531</t>
  </si>
  <si>
    <t>FECX0596PNHDTLQWE6</t>
  </si>
  <si>
    <t>Ponticello acquedotto Km. 9,786</t>
  </si>
  <si>
    <t>POINT (8.63800419 45.68543929)</t>
  </si>
  <si>
    <t>FECX0596PNHRCHFURY</t>
  </si>
  <si>
    <t>Cavalcavia - Km. 3,073</t>
  </si>
  <si>
    <t>POINT (8.63588908 45.62654224)</t>
  </si>
  <si>
    <t>FECX0596PNI2OXJJPK</t>
  </si>
  <si>
    <t>Cavalcavia - Km. 1,919</t>
  </si>
  <si>
    <t>FECX0596PNIAV3CE0H</t>
  </si>
  <si>
    <t>Ponte acquedotto Km. 10,684</t>
  </si>
  <si>
    <t>FECX0596PNINXLOL5L</t>
  </si>
  <si>
    <t>Sottovia - Km. 8,908</t>
  </si>
  <si>
    <t>POINT (8.63834691 45.67781304)</t>
  </si>
  <si>
    <t>FECX0596PNK8KGYHYI</t>
  </si>
  <si>
    <t>Sottovia fosso - Km. 4,384</t>
  </si>
  <si>
    <t>POINT (8.63180741 45.63748299)</t>
  </si>
  <si>
    <t>FECX0596PNMWGSNDIS</t>
  </si>
  <si>
    <t>Sottovia acquedotto - Km. 10,430</t>
  </si>
  <si>
    <t>POINT (8.64106559 45.69061341)</t>
  </si>
  <si>
    <t>FECX0596PNQ7RNNMSK</t>
  </si>
  <si>
    <t>Sottovia - Km. 9,577</t>
  </si>
  <si>
    <t>FECX0596PNQQZPNJU8</t>
  </si>
  <si>
    <t>Ponticello acquedotto Km. 9,405</t>
  </si>
  <si>
    <t>POINT (8.63678631 45.68212693)</t>
  </si>
  <si>
    <t>FECX0596PNR6TYNZWT</t>
  </si>
  <si>
    <t>Ponte Km. 12,073</t>
  </si>
  <si>
    <t>FECX0596PNRRT6RSUN</t>
  </si>
  <si>
    <t>Sottovia - Km. 5,352</t>
  </si>
  <si>
    <t>FECX0596PNY4GOIDY2</t>
  </si>
  <si>
    <t>PONTE acquedotto Km. 11,187</t>
  </si>
  <si>
    <t>POINT (8.64538135 45.69610435)</t>
  </si>
  <si>
    <t>FECX0596PNYAKXUB42</t>
  </si>
  <si>
    <t>Sottovia acquedotto - Km. 3,267</t>
  </si>
  <si>
    <t>FECX0596PNYTMXGEIA</t>
  </si>
  <si>
    <t>Sottovia acquedotto - Km. 5,716</t>
  </si>
  <si>
    <t>FECX0607PN0RILW42L</t>
  </si>
  <si>
    <t>TR0607</t>
  </si>
  <si>
    <t>Ponte Km 123+371</t>
  </si>
  <si>
    <t>POINT (14.6205638 38.0674575)</t>
  </si>
  <si>
    <t>FECX0607PN2DDAXZEF</t>
  </si>
  <si>
    <t>PONTE KM 121+253</t>
  </si>
  <si>
    <t>POINT (14.5984506 38.0604849)</t>
  </si>
  <si>
    <t>FECX0607PN5PVPD81K</t>
  </si>
  <si>
    <t>Sottovia 124+436</t>
  </si>
  <si>
    <t>POINT (14.58760519 38.0584756)</t>
  </si>
  <si>
    <t>FECX0607PNBATBOBLA</t>
  </si>
  <si>
    <t>Sottovia Km 124+299</t>
  </si>
  <si>
    <t>FECX0607PNG8VYZPQG</t>
  </si>
  <si>
    <t>Sottovia Km 124+400</t>
  </si>
  <si>
    <t>FECX0607PNIRRYXZRC</t>
  </si>
  <si>
    <t>T.M. FIUME INGANNO KM122+510 2 X 25.00 M</t>
  </si>
  <si>
    <t>FECX0607PNJWZJAYZM</t>
  </si>
  <si>
    <t>PONTE KM 123+998</t>
  </si>
  <si>
    <t>FECX0607PNN9HRHZSO</t>
  </si>
  <si>
    <t>SOTTOVIA - KM 123+651</t>
  </si>
  <si>
    <t>FECX0607PNPYOQWQAP</t>
  </si>
  <si>
    <t>SOTTOVIA - KM 122+743</t>
  </si>
  <si>
    <t>FECX0607PNS6YH4E7J</t>
  </si>
  <si>
    <t>Sottovia 124+496</t>
  </si>
  <si>
    <t>FECX0607PNSECSHOYQ</t>
  </si>
  <si>
    <t>Sottovia Km 120+580</t>
  </si>
  <si>
    <t>POINT (14.5911269 38.0587944)</t>
  </si>
  <si>
    <t>FECX0607PNWACDBAY1</t>
  </si>
  <si>
    <t>Sottovia Km 124+379</t>
  </si>
  <si>
    <t>FECX0607PNXOXNPP8T</t>
  </si>
  <si>
    <t>T.M. TORR.  POSTA  KM 125+027 M 12.00</t>
  </si>
  <si>
    <t>FECX0607PNXSCRB7KH</t>
  </si>
  <si>
    <t>SOTTOVIA KM 124+006</t>
  </si>
  <si>
    <t>POINT (14.6276277 38.0686966)</t>
  </si>
  <si>
    <t>FECX0608PN10IDZYNR</t>
  </si>
  <si>
    <t>TR0608</t>
  </si>
  <si>
    <t>Ponte Km 117+645</t>
  </si>
  <si>
    <t>POINT (14.5211914 38.0410649)</t>
  </si>
  <si>
    <t>FECX0608PNDLOJRQVH</t>
  </si>
  <si>
    <t>Sottovia KM. 117+200</t>
  </si>
  <si>
    <t>POINT (14.553934 38.0555412)</t>
  </si>
  <si>
    <t>FECX0608PNQESDZ6TE</t>
  </si>
  <si>
    <t>Ponte - Km. 114+925</t>
  </si>
  <si>
    <t>FECX0608PNQUG1XQS7</t>
  </si>
  <si>
    <t>Sottovia KM.114+017</t>
  </si>
  <si>
    <t>POINT (14.5225956 38.0412557)</t>
  </si>
  <si>
    <t>FECX0609PN29GK8XF5</t>
  </si>
  <si>
    <t>TR0609</t>
  </si>
  <si>
    <t>Ponte Km 111+797</t>
  </si>
  <si>
    <t>POINT (14.4985144 38.0372948)</t>
  </si>
  <si>
    <t>FECX0609PNAVERS5MP</t>
  </si>
  <si>
    <t>Ponte Km 112+122</t>
  </si>
  <si>
    <t>POINT (14.5020524 38.0380484)</t>
  </si>
  <si>
    <t>FECX0609PNERZGGTLB</t>
  </si>
  <si>
    <t>Ponte Km 109+767</t>
  </si>
  <si>
    <t>POINT (14.476255 38.0324545)</t>
  </si>
  <si>
    <t>FECX0609PNFYZLC2ZI</t>
  </si>
  <si>
    <t>Ponte Km 111+371</t>
  </si>
  <si>
    <t>POINT (14.4938147 38.0363432)</t>
  </si>
  <si>
    <t>FECX0609PNGFJOT33P</t>
  </si>
  <si>
    <t>PONTE KM 109+190</t>
  </si>
  <si>
    <t>POINT (14.4437714 38.0344929)</t>
  </si>
  <si>
    <t>FECX0609PNIWMWNQ9R</t>
  </si>
  <si>
    <t>Sottovia KM.109+975</t>
  </si>
  <si>
    <t>FECX0609PNJV2SM8YS</t>
  </si>
  <si>
    <t>PONTE KM 108+713</t>
  </si>
  <si>
    <t>POINT (14.4646636 38.0326187)</t>
  </si>
  <si>
    <t>FECX0609PNKNNRR0V5</t>
  </si>
  <si>
    <t>Ponte Km 112+988</t>
  </si>
  <si>
    <t>FECX0609PNLNX23NOQ</t>
  </si>
  <si>
    <t>PONTE KM 107+071</t>
  </si>
  <si>
    <t>POINT (14.4462767 38.0335433)</t>
  </si>
  <si>
    <t>FECX0609PNMRSI2QG3</t>
  </si>
  <si>
    <t>Ponte Km 112+487 a 2 campate</t>
  </si>
  <si>
    <t>FECX0609PNNPYV8FTY</t>
  </si>
  <si>
    <t>Viadotto Km 108+353</t>
  </si>
  <si>
    <t>FECX0609PNPZBDL8IX</t>
  </si>
  <si>
    <t>Sottovia KM.109+680</t>
  </si>
  <si>
    <t>POINT (14.4750206 38.0322281)</t>
  </si>
  <si>
    <t>FECX0609PNQH5HWEUD</t>
  </si>
  <si>
    <t>SOTTOVIA KM 107+062</t>
  </si>
  <si>
    <t>POINT (14.4461989 38.0335693)</t>
  </si>
  <si>
    <t>FECX0609PNTJUMQCJY</t>
  </si>
  <si>
    <t>Sottovia KM.113+329</t>
  </si>
  <si>
    <t>POINT (14.5152385 38.0403503)</t>
  </si>
  <si>
    <t>FECX0609PNVIPCZ9FT</t>
  </si>
  <si>
    <t>PONTE  KM 110+633</t>
  </si>
  <si>
    <t>FECX0610PN0KTLW5TM</t>
  </si>
  <si>
    <t>TR0610</t>
  </si>
  <si>
    <t>Ponte Km 99+800</t>
  </si>
  <si>
    <t>FECX0610PNB2YWKJIL</t>
  </si>
  <si>
    <t>Sottovia Km 105+968</t>
  </si>
  <si>
    <t>POINT (14.4344207 38.0367123)</t>
  </si>
  <si>
    <t>FECX0610PNBARYX7WA</t>
  </si>
  <si>
    <t>Ponte  al Km 101+326</t>
  </si>
  <si>
    <t>POINT (14.3517887 38.017539)</t>
  </si>
  <si>
    <t>FECX0610PNBD1FIWAH</t>
  </si>
  <si>
    <t>SOTTOVIA KM 106+790</t>
  </si>
  <si>
    <t>FECX0610PNCFBOPZWA</t>
  </si>
  <si>
    <t>Sottovia Km 102+530</t>
  </si>
  <si>
    <t>POINT (14.3998401 38.0227305)</t>
  </si>
  <si>
    <t>FECX0610PNDMDAFSIE</t>
  </si>
  <si>
    <t>Sottovia Km 98+593</t>
  </si>
  <si>
    <t>FECX0610PNIVG3MAXN</t>
  </si>
  <si>
    <t>T.M. TORR CARONIA KM 105+182 2 X 45,00 M</t>
  </si>
  <si>
    <t>FECX0610PNJOGQOICH</t>
  </si>
  <si>
    <t>Ponte 98+217</t>
  </si>
  <si>
    <t>POINT (14.3537677 38.0165439)</t>
  </si>
  <si>
    <t>FECX0610PNJPQKNTKD</t>
  </si>
  <si>
    <t>Cavalcavia km 101+400</t>
  </si>
  <si>
    <t>FECX0610PNOLFSJBNK</t>
  </si>
  <si>
    <t>PONTE METALL. CANNETO KM 101+683 M25.00</t>
  </si>
  <si>
    <t>FECX0610PNR9BCPZD8</t>
  </si>
  <si>
    <t>Ponte Km 103+622</t>
  </si>
  <si>
    <t>POINT (14.4108593 38.0280749)</t>
  </si>
  <si>
    <t>FECX0610PNV3FTIQTK</t>
  </si>
  <si>
    <t>PONTE KM 100+974</t>
  </si>
  <si>
    <t>POINT (14.3829941 38.0189363)</t>
  </si>
  <si>
    <t>FECX0610PNY41VG1S4</t>
  </si>
  <si>
    <t>Ponte 104+195</t>
  </si>
  <si>
    <t>POINT (14.4160588 38.0305887)</t>
  </si>
  <si>
    <t>FECX0610PNZZPNJM72</t>
  </si>
  <si>
    <t>Ponte 98+308</t>
  </si>
  <si>
    <t>POINT (14.3545699 38.0159931)</t>
  </si>
  <si>
    <t>FECX0613PNCHSQCUZ2</t>
  </si>
  <si>
    <t>TR0613</t>
  </si>
  <si>
    <t>Ponte Km 88+193  pp.TE 17/RA18</t>
  </si>
  <si>
    <t>POINT (14.2451334 38.0098239)</t>
  </si>
  <si>
    <t>FECX0613PNFUIU0OTL</t>
  </si>
  <si>
    <t>Ponte Km 86+842   (muratura)</t>
  </si>
  <si>
    <t>POINT (14.1759598 38.0180157)</t>
  </si>
  <si>
    <t>FECX0613PNI0VHTKQ3</t>
  </si>
  <si>
    <t>PONTE A 6 CAMPATE KM 88+766</t>
  </si>
  <si>
    <t>POINT (14.2514169 38.0092845)</t>
  </si>
  <si>
    <t>FECX0613PNKTVQHB4F</t>
  </si>
  <si>
    <t>SOTTOVIA METALLICO  SCIGLIO KM.88+750</t>
  </si>
  <si>
    <t>POINT (14.2511439 38.00953)</t>
  </si>
  <si>
    <t>FECX0613PNNUTBXZJ2</t>
  </si>
  <si>
    <t>Ponte Km 89+081  pp.TE.25/26 (Tusa)</t>
  </si>
  <si>
    <t>POINT (14.2546796 38.0077871)</t>
  </si>
  <si>
    <t>FECX0613PNQYFP7IJH</t>
  </si>
  <si>
    <t>Ponte Km 82+024 (Pollina)</t>
  </si>
  <si>
    <t>POINT (14.17818868 38.01800124)</t>
  </si>
  <si>
    <t>FECX0613PNT94KPFNY</t>
  </si>
  <si>
    <t>PONTE KM 88+820  PP.TE. PO34/1</t>
  </si>
  <si>
    <t>POINT (14.2522603 38.0085887)</t>
  </si>
  <si>
    <t>FECX0613PNV8YQ1QGR</t>
  </si>
  <si>
    <t>Ponte 85+775  pp.TE.47/48</t>
  </si>
  <si>
    <t>FECX0617PNEQPYHEF8</t>
  </si>
  <si>
    <t>TR0617</t>
  </si>
  <si>
    <t>Ponte  km. 55+606 IN53</t>
  </si>
  <si>
    <t>POINT (13.9061776 38.0028521)</t>
  </si>
  <si>
    <t>FECX0617PNKTXXQMTV</t>
  </si>
  <si>
    <t>Sottovia SL13 KM 57+346</t>
  </si>
  <si>
    <t>POINT (13.924057 38.0096044)</t>
  </si>
  <si>
    <t>FECX0617PNLVPEJE5U</t>
  </si>
  <si>
    <t>Sottovia SL11 KM 54+302</t>
  </si>
  <si>
    <t>POINT (13.8927434 37.9978861)</t>
  </si>
  <si>
    <t>FECX0617PNODAFVDTG</t>
  </si>
  <si>
    <t>Ponte Met Torr. Roccella km 54+005 Pari</t>
  </si>
  <si>
    <t>POINT (13.8765385 37.9926141)</t>
  </si>
  <si>
    <t>FECX0617PNQJ1XRLVX</t>
  </si>
  <si>
    <t>Ponte Metallico Torr. Roccella km.54+003</t>
  </si>
  <si>
    <t>FECX0617PNRNELF24K</t>
  </si>
  <si>
    <t>Ponte km 56+387 IN55</t>
  </si>
  <si>
    <t>FECX0617PNSHZRGHQC</t>
  </si>
  <si>
    <t>Sottopasso ciclopedonale km 53+657 IN46</t>
  </si>
  <si>
    <t>POINT (13.8860888 37.9954869)</t>
  </si>
  <si>
    <t>FECX0617PNXJZZNZJ8</t>
  </si>
  <si>
    <t>Sottovia SL12 KM 55+918</t>
  </si>
  <si>
    <t>POINT (13.9093768 38.0040391)</t>
  </si>
  <si>
    <t>FECX0620PN1YTB53WV</t>
  </si>
  <si>
    <t>TR0620</t>
  </si>
  <si>
    <t>PONTE KM 38+854</t>
  </si>
  <si>
    <t>POINT (13.7296231 37.9747886)</t>
  </si>
  <si>
    <t>FECX0620PN8ECHLX01</t>
  </si>
  <si>
    <t>PONTE KM 38+854 DISPARI</t>
  </si>
  <si>
    <t>POINT (13.7296124 37.9747632)</t>
  </si>
  <si>
    <t>FECX0620PNCASMJUEY</t>
  </si>
  <si>
    <t>Sottovia Km 39+125</t>
  </si>
  <si>
    <t>POINT (13.70350239 37.980257)</t>
  </si>
  <si>
    <t>FECX0620PNERY9ILOG</t>
  </si>
  <si>
    <t>Ponte Vallone Calcasacco Km 38+521</t>
  </si>
  <si>
    <t>POINT (13.7258232 37.9748457)</t>
  </si>
  <si>
    <t>FECX0620PNGKW21DTL</t>
  </si>
  <si>
    <t>SOTTOVIA KM 40+177</t>
  </si>
  <si>
    <t>FECX0620PNGXJMQXJ3</t>
  </si>
  <si>
    <t>Ponte Met. T. Fiumetorto Km.42+771 dispa</t>
  </si>
  <si>
    <t>POINT (13.7696617 37.9655958)</t>
  </si>
  <si>
    <t>FECX0620PNHHKOVWJD</t>
  </si>
  <si>
    <t>Sottovia Km 42+533 (raccordo Fiat)</t>
  </si>
  <si>
    <t>FECX0620PNITTAMT26</t>
  </si>
  <si>
    <t>Sottovia Km 42+533</t>
  </si>
  <si>
    <t>POINT (13.767259 37.9651733)</t>
  </si>
  <si>
    <t>FECX0620PNMPOIXASM</t>
  </si>
  <si>
    <t>Sottovia Km 43+421 (3�canna)</t>
  </si>
  <si>
    <t>FECX0620PNMSJHPTB0</t>
  </si>
  <si>
    <t>Sottovia Km 42+533 pari</t>
  </si>
  <si>
    <t>POINT (13.7672643 37.9651944)</t>
  </si>
  <si>
    <t>FECX0620PNPFCDW1QU</t>
  </si>
  <si>
    <t>Sottovia Km 42+879 dispari</t>
  </si>
  <si>
    <t>POINT (13.7710539 37.9659549)</t>
  </si>
  <si>
    <t>FECX0620PNPJDKGVLY</t>
  </si>
  <si>
    <t>Ponte Vallone S.Cosimo Km 37+672 dispari</t>
  </si>
  <si>
    <t>POINT (13.7164735 37.9763008)</t>
  </si>
  <si>
    <t>FECX0620PNPXRQ6C9O</t>
  </si>
  <si>
    <t>Ponte Vallone S.Cosimo Km 37+672</t>
  </si>
  <si>
    <t>POINT (13.7164842 37.9763536)</t>
  </si>
  <si>
    <t>FECX0620PNRCWXHPLF</t>
  </si>
  <si>
    <t>PONTE  MET.T. FIUMETORTO KM.42+771 PARI</t>
  </si>
  <si>
    <t>FECX0620PNWPXJWZU1</t>
  </si>
  <si>
    <t>Sottovia km.42+879 (raccordo Fiat)</t>
  </si>
  <si>
    <t>FECX0620PNWSD8D2XD</t>
  </si>
  <si>
    <t>Sottovia Km 43+421 (4�canna)</t>
  </si>
  <si>
    <t>FECX0620PNY1XAXMUH</t>
  </si>
  <si>
    <t>Sottovia Km 42+879</t>
  </si>
  <si>
    <t>POINT (13.7710217 37.9660057)</t>
  </si>
  <si>
    <t>FECX0621PN0RBJ8OWX</t>
  </si>
  <si>
    <t>TR0621</t>
  </si>
  <si>
    <t>Sottovia Km 35+719 dispari</t>
  </si>
  <si>
    <t>FECX0621PN5PNU2ZHC</t>
  </si>
  <si>
    <t>SOTTOVIA KM 35+870</t>
  </si>
  <si>
    <t>FECX0621PN84WGQEPY</t>
  </si>
  <si>
    <t>PONTE METALLICO S.LEONARDO DISP KM34+212</t>
  </si>
  <si>
    <t>POINT (13.6869542 37.9917224)</t>
  </si>
  <si>
    <t>FECX0621PN8W6EQ8BU</t>
  </si>
  <si>
    <t>Sottovia Km 35+719</t>
  </si>
  <si>
    <t>FECX0621PN9SUPS9LJ</t>
  </si>
  <si>
    <t>Ponte Km 31+545</t>
  </si>
  <si>
    <t>POINT (13.6556726 37.9964185)</t>
  </si>
  <si>
    <t>FECX0621PNAMMTHQNC</t>
  </si>
  <si>
    <t>Sottovia Km 35+690 dispari</t>
  </si>
  <si>
    <t>FECX0621PNCSVI7XHE</t>
  </si>
  <si>
    <t>SOTTOPASSO Km 31+372 pari</t>
  </si>
  <si>
    <t>FECX0621PNHGJJQ7ZH</t>
  </si>
  <si>
    <t>Sottovia Km 35+954</t>
  </si>
  <si>
    <t>FECX0621PNHPSI5D2N</t>
  </si>
  <si>
    <t>Sottovia km 36+120</t>
  </si>
  <si>
    <t>FECX0621PNJKJUUFRE</t>
  </si>
  <si>
    <t>Sottovia km 35+990</t>
  </si>
  <si>
    <t>FECX0621PNJXDJ0ZAN</t>
  </si>
  <si>
    <t>SOTTOVIA KM 35+780</t>
  </si>
  <si>
    <t>FECX0621PNK5Z1XKGO</t>
  </si>
  <si>
    <t>Sottovia Km 36+158</t>
  </si>
  <si>
    <t>FECX0621PNM13KKBVC</t>
  </si>
  <si>
    <t>Ponte ad arco due luci  Km 36+260 (2x6m)</t>
  </si>
  <si>
    <t>FECX0621PNO53QATAE</t>
  </si>
  <si>
    <t>SOTTOPASSO KM 31+372</t>
  </si>
  <si>
    <t>POINT (13.6564395 37.9961237)</t>
  </si>
  <si>
    <t>FECX0621PNRX3CGEXD</t>
  </si>
  <si>
    <t>PONTE METALLICO S.LEONARDO PARIKM 34+212</t>
  </si>
  <si>
    <t>POINT (13.6870078 37.9917815)</t>
  </si>
  <si>
    <t>FECX0621PNVCSQCA6L</t>
  </si>
  <si>
    <t>Sottovia Km 36+051</t>
  </si>
  <si>
    <t>FECX0621PNY7T6DTCP</t>
  </si>
  <si>
    <t>Sottovia km 35+540</t>
  </si>
  <si>
    <t>FECX0621PNYCCEPMEN</t>
  </si>
  <si>
    <t>Sottovia Km 35+690</t>
  </si>
  <si>
    <t>FECX0622PN8SU26YKL</t>
  </si>
  <si>
    <t>TR0622</t>
  </si>
  <si>
    <t>Sottovia km.31+170</t>
  </si>
  <si>
    <t>POINT (13.6541988 37.996676)</t>
  </si>
  <si>
    <t>FECX0622PNA25HIXCI</t>
  </si>
  <si>
    <t>PONTE KM 30+956 DISPARI</t>
  </si>
  <si>
    <t>POINT (13.6517533 37.9971913)</t>
  </si>
  <si>
    <t>FECX0622PNAI2ZOOEP</t>
  </si>
  <si>
    <t>Ponte km 29+315 1x6,00 e 1x4,00 m = 10 m</t>
  </si>
  <si>
    <t>POINT (13.6127589 38.0158321)</t>
  </si>
  <si>
    <t>FECX0622PNDA3VXEZC</t>
  </si>
  <si>
    <t>PONTE KM 30+956 PARI</t>
  </si>
  <si>
    <t>POINT (13.6517775 37.9972589)</t>
  </si>
  <si>
    <t>FECX0622PNDCBPJFOP</t>
  </si>
  <si>
    <t>Ponte km 29+315 1x6,00 e 1x4,00 m  disp</t>
  </si>
  <si>
    <t>FECX0622PNGCVSFYON</t>
  </si>
  <si>
    <t>Sottovia km 27+780</t>
  </si>
  <si>
    <t>FECX0622PNIMMSXPOI</t>
  </si>
  <si>
    <t>Sottovia km 31+152 pari</t>
  </si>
  <si>
    <t>FECX0622PNNCG9DOAW</t>
  </si>
  <si>
    <t>SOTTOVIA KM 31+152 DISPARI</t>
  </si>
  <si>
    <t>FECX0622PNTSBSAQMR</t>
  </si>
  <si>
    <t>Sottovia km 30+915</t>
  </si>
  <si>
    <t>FECX0623PN2DYUTCPB</t>
  </si>
  <si>
    <t>TR0623</t>
  </si>
  <si>
    <t>SOTTOVIA KM.22+960</t>
  </si>
  <si>
    <t>POINT (13.5767703 38.033786)</t>
  </si>
  <si>
    <t>FECX0623PN7PCZ0TSP</t>
  </si>
  <si>
    <t>Sottovia km24+569 pari (ex pont.A26)</t>
  </si>
  <si>
    <t>FECX0623PNBT6C50EH</t>
  </si>
  <si>
    <t>Sottovia km24+569 dispari (ex pont.A41)</t>
  </si>
  <si>
    <t>FECX0623PNCPAFMNJI</t>
  </si>
  <si>
    <t>SOTTOVIA KM 20+750</t>
  </si>
  <si>
    <t>POINT (13.5579077 38.0463796)</t>
  </si>
  <si>
    <t>FECX0623PNFDHNWDTP</t>
  </si>
  <si>
    <t>Viadotto Km 25+408</t>
  </si>
  <si>
    <t>POINT (13.600838 38.0245662)</t>
  </si>
  <si>
    <t>FECX0623PNHAQOIO77</t>
  </si>
  <si>
    <t>SOTTOVIA KM 20+750 PARI</t>
  </si>
  <si>
    <t>POINT (13.5579506 38.0464134)</t>
  </si>
  <si>
    <t>FECX0623PNHDPYUPPC</t>
  </si>
  <si>
    <t>Ponte Km 21+496 pari</t>
  </si>
  <si>
    <t>POINT (13.55443779 38.0484068)</t>
  </si>
  <si>
    <t>FECX0623PNJWE0ZETT</t>
  </si>
  <si>
    <t>SOTTOVIA KM 24+274 dispari</t>
  </si>
  <si>
    <t>FECX0623PNLAPAZS0X</t>
  </si>
  <si>
    <t>Sottovia Km 24+274 pari</t>
  </si>
  <si>
    <t>FECX0623PNRQI0HN8R</t>
  </si>
  <si>
    <t>Ponte Km 21+496 m 15,00</t>
  </si>
  <si>
    <t>FECX0623PNSOEPYKBX</t>
  </si>
  <si>
    <t>Viadotto Km 25+408 pari</t>
  </si>
  <si>
    <t>POINT (13.6008871 38.0246174)</t>
  </si>
  <si>
    <t>FECX0623PNULZPWRYY</t>
  </si>
  <si>
    <t>Sottovia Km 26+657</t>
  </si>
  <si>
    <t>POINT (13.6113929 38.0167028)</t>
  </si>
  <si>
    <t>FECX0624PN2EXLQEQM</t>
  </si>
  <si>
    <t>TR0624</t>
  </si>
  <si>
    <t>Ponte Km 19+756  3 x 16,00  pari</t>
  </si>
  <si>
    <t>POINT (13.5479425 38.051304)</t>
  </si>
  <si>
    <t>FECX0624PNALXLT2XE</t>
  </si>
  <si>
    <t>Ponte Km 19+262 dispari</t>
  </si>
  <si>
    <t>POINT (13.5437485 38.0536313)</t>
  </si>
  <si>
    <t>FECX0624PNBSJQ84FL</t>
  </si>
  <si>
    <t>Sottovia km.18+699</t>
  </si>
  <si>
    <t>POINT (13.5368859 38.0604873)</t>
  </si>
  <si>
    <t>FECX0624PNHOIUJ36J</t>
  </si>
  <si>
    <t>Ponte Km 19+262 pari</t>
  </si>
  <si>
    <t>POINT (13.5437485 38.0536398)</t>
  </si>
  <si>
    <t>FECX0624PNLRIETWWM</t>
  </si>
  <si>
    <t>Ponte km.19+099 pari</t>
  </si>
  <si>
    <t>POINT (13.542461 38.0547414)</t>
  </si>
  <si>
    <t>FECX0624PNWKHLDIOO</t>
  </si>
  <si>
    <t>Ponte Km 19+756  3 x 15,00  dispari</t>
  </si>
  <si>
    <t>POINT (13.5478782 38.0512321)</t>
  </si>
  <si>
    <t>FECX0624PNWLJV87EL</t>
  </si>
  <si>
    <t>Ponte Km 19+099</t>
  </si>
  <si>
    <t>POINT (13.5424556 38.054733)</t>
  </si>
  <si>
    <t>FECX0625PN3NCY4ZML</t>
  </si>
  <si>
    <t>TR0625</t>
  </si>
  <si>
    <t>Ponte Km 17+223</t>
  </si>
  <si>
    <t>POINT (13.53064679 38.082613)</t>
  </si>
  <si>
    <t>FECX0625PNBPJEA9FT</t>
  </si>
  <si>
    <t>Ponte Km 17+928 bin dispari muratura</t>
  </si>
  <si>
    <t>POINT (13.5339755 38.0626107)</t>
  </si>
  <si>
    <t>FECX0625PNEEXLOJMR</t>
  </si>
  <si>
    <t>PONTE KM 17+590</t>
  </si>
  <si>
    <t>FECX0625PNPUL3B8FY</t>
  </si>
  <si>
    <t>SOTTOVIA KM 17+518</t>
  </si>
  <si>
    <t>FECX0625PNPVKTF0YC</t>
  </si>
  <si>
    <t>Sottovia Km 17+868</t>
  </si>
  <si>
    <t>FECX0625PNQF6QEK8I</t>
  </si>
  <si>
    <t>Ponte Km 17+928 bin pari arco cls</t>
  </si>
  <si>
    <t>FECX0625PNU5LZBGRA</t>
  </si>
  <si>
    <t>Ponte km.17+223 pari</t>
  </si>
  <si>
    <t>FECX0626PNWQKYGYIX</t>
  </si>
  <si>
    <t>TR0626</t>
  </si>
  <si>
    <t>Sottovia Km 13+459</t>
  </si>
  <si>
    <t>POINT (13.50983721 38.09074693)</t>
  </si>
  <si>
    <t>FECX0636PNBULMBYT4</t>
  </si>
  <si>
    <t>TR0636</t>
  </si>
  <si>
    <t>Ponte IN36 km 51+431</t>
  </si>
  <si>
    <t>POINT (13.8626179 37.987825)</t>
  </si>
  <si>
    <t>FECX0636PNBWQKWHBH</t>
  </si>
  <si>
    <t>Sottovia SL10 KM. 51+751</t>
  </si>
  <si>
    <t>FECX0636PNDHJECIBC</t>
  </si>
  <si>
    <t>Ponte IN12 km 45+900</t>
  </si>
  <si>
    <t>POINT (13.77499089 37.9669489)</t>
  </si>
  <si>
    <t>FECX0636PNDPGZAHGA</t>
  </si>
  <si>
    <t>Sottovia KM 47+926</t>
  </si>
  <si>
    <t>POINT (13.8259506 37.9760928)</t>
  </si>
  <si>
    <t>FECX0636PNER9KCKPV</t>
  </si>
  <si>
    <t>Sottovia SL08 KM 49+628</t>
  </si>
  <si>
    <t>FECX0636PNH0IB5VPB</t>
  </si>
  <si>
    <t>Ponte IN29 km 49+605</t>
  </si>
  <si>
    <t>POINT (13.8437812 37.9809131)</t>
  </si>
  <si>
    <t>FECX0636PNIGAY4NIW</t>
  </si>
  <si>
    <t>Sottovia pedonale IN26 km 48+961</t>
  </si>
  <si>
    <t>POINT (13.8371517 37.9784468)</t>
  </si>
  <si>
    <t>FECX0636PNJU1C5NPO</t>
  </si>
  <si>
    <t>Sottovia SL09 km 50+775</t>
  </si>
  <si>
    <t>FECX0636PNKHHKGU4D</t>
  </si>
  <si>
    <t>Sottovia SL05 KM 47+025</t>
  </si>
  <si>
    <t>POINT (13.8157899 37.9765715)</t>
  </si>
  <si>
    <t>FECX0636PNKI9UPR0J</t>
  </si>
  <si>
    <t>Sottovia SL02 KM 46+032</t>
  </si>
  <si>
    <t>POINT (13.8051316 37.9735444)</t>
  </si>
  <si>
    <t>FECX0636PNLTUMMF6Z</t>
  </si>
  <si>
    <t>Sottovia SL04 KM 46+567</t>
  </si>
  <si>
    <t>POINT (13.8108725 37.9752373)</t>
  </si>
  <si>
    <t>FECX0636PNR5XETFMR</t>
  </si>
  <si>
    <t>Sottovia SL06 KM 47+436</t>
  </si>
  <si>
    <t>POINT (13.8204151 37.9768758)</t>
  </si>
  <si>
    <t>FECX0636PNSS3IWNNJ</t>
  </si>
  <si>
    <t>Sottovia SL01 KM 45+635</t>
  </si>
  <si>
    <t>POINT (13.8012767 37.9716578)</t>
  </si>
  <si>
    <t>FECX0636PNTEO7XP1U</t>
  </si>
  <si>
    <t>Sottovia IN12 KM 45+886</t>
  </si>
  <si>
    <t>POINT (13.803519 37.9728835)</t>
  </si>
  <si>
    <t>FECX0636PNV90XI3F4</t>
  </si>
  <si>
    <t>Sottovia SL07 km 49+194</t>
  </si>
  <si>
    <t>FECX0636PNWM7YJ4NL</t>
  </si>
  <si>
    <t>Ponte IN39 km 52+101</t>
  </si>
  <si>
    <t>POINT (13.8695435 37.9903832)</t>
  </si>
  <si>
    <t>FECX0636PNX0EGXK2T</t>
  </si>
  <si>
    <t>Ponte IN09 km 45+239 5x3</t>
  </si>
  <si>
    <t>FECX0636PNXT1TLMN4</t>
  </si>
  <si>
    <t>Sottovia SL03 KM 46+323</t>
  </si>
  <si>
    <t>POINT (13.8082016 37.9744927)</t>
  </si>
  <si>
    <t>FECX0636PNYW169NGH</t>
  </si>
  <si>
    <t>Viadotto VI01 Himera km 47+800</t>
  </si>
  <si>
    <t>FECX0637PN0YG7IW2L</t>
  </si>
  <si>
    <t>TR0637</t>
  </si>
  <si>
    <t>Sottovia Km 9+822 pari</t>
  </si>
  <si>
    <t>POINT (13.4631395 38.08656459)</t>
  </si>
  <si>
    <t>FECX0637PNCRNIDDYB</t>
  </si>
  <si>
    <t>Viadotto torren Ficarazzi Km 10+463 pari</t>
  </si>
  <si>
    <t>POINT (13.4760938 38.0866403)</t>
  </si>
  <si>
    <t>FECX0637PNHB4L2TER</t>
  </si>
  <si>
    <t>Sottovia Km 9+822 dispari</t>
  </si>
  <si>
    <t>FECX0637PNLWNDKSC7</t>
  </si>
  <si>
    <t>Viadotto tor. Ficarazzi Km 10+463 dispar</t>
  </si>
  <si>
    <t>FECX0637PNTZSRSCOB</t>
  </si>
  <si>
    <t>SOTTOVIA KM 12+580</t>
  </si>
  <si>
    <t>FECX0655PN0MORE0E8</t>
  </si>
  <si>
    <t>TR0655</t>
  </si>
  <si>
    <t>Ponte - Km. 122+432</t>
  </si>
  <si>
    <t>POINT (14.02456759 37.54231567)</t>
  </si>
  <si>
    <t>FECX0655PN4UKUJ2TY</t>
  </si>
  <si>
    <t>Ponte ad arco km 120+523</t>
  </si>
  <si>
    <t>POINT (13.9639795 37.5473841)</t>
  </si>
  <si>
    <t>FECX0655PNAO15QXGO</t>
  </si>
  <si>
    <t>Ponte ad arco km 123+255</t>
  </si>
  <si>
    <t>POINT (14.03325147 37.54278549)</t>
  </si>
  <si>
    <t>FECX0655PNJ92DNHR6</t>
  </si>
  <si>
    <t>Sottovia a solettone km 121+895</t>
  </si>
  <si>
    <t>FECX0655PNYA3P6M1V</t>
  </si>
  <si>
    <t>PONTE METALLICO TORR.SALITO Km.119+514</t>
  </si>
  <si>
    <t>FECX0656PNAIPGN1TO</t>
  </si>
  <si>
    <t>TR0656</t>
  </si>
  <si>
    <t>Sottovia km 113+015</t>
  </si>
  <si>
    <t>POINT (13.8989141 37.62301049)</t>
  </si>
  <si>
    <t>FECX0656PNDTOP6BIH</t>
  </si>
  <si>
    <t>Ponte km 114+173</t>
  </si>
  <si>
    <t>POINT (13.94575458 37.55259099)</t>
  </si>
  <si>
    <t>FECX0656PNFDACIOLZ</t>
  </si>
  <si>
    <t>Ponte Metallico RIVO STRETTO km 113+402</t>
  </si>
  <si>
    <t>POINT (13.94094168 37.55802826)</t>
  </si>
  <si>
    <t>FECX0656PNFLS6KJYQ</t>
  </si>
  <si>
    <t>Ponte Metallico RIVO STRETTO Km.113+946</t>
  </si>
  <si>
    <t>POINT (13.94455371 37.55443243)</t>
  </si>
  <si>
    <t>FECX0656PNS7GQVXPA</t>
  </si>
  <si>
    <t>Ponte a solettone km 113+214</t>
  </si>
  <si>
    <t>FECX0656PNXWDVNDD2</t>
  </si>
  <si>
    <t>Ponte a due luci Km 115+448</t>
  </si>
  <si>
    <t>FECX0657PN2LS5FNMR</t>
  </si>
  <si>
    <t>TR0657</t>
  </si>
  <si>
    <t>Ponte ad arco km 104+042</t>
  </si>
  <si>
    <t>POINT (13.885166 37.668532)</t>
  </si>
  <si>
    <t>FECX0657PNHI4P0I6J</t>
  </si>
  <si>
    <t>Ponte Metall. TORR. BELICI - Km.100+340</t>
  </si>
  <si>
    <t>POINT (13.88887407 37.66531502)</t>
  </si>
  <si>
    <t>FECX0657PNNHEXWD7K</t>
  </si>
  <si>
    <t>Ponte Metallico TORR.BELICI  Km. 101+260</t>
  </si>
  <si>
    <t>POINT (13.89518124 37.65969924)</t>
  </si>
  <si>
    <t>FECX0657PNTWSNAXSU</t>
  </si>
  <si>
    <t>Ponte Metallico TORR.BELICI  Km. 105+040</t>
  </si>
  <si>
    <t>POINT (13.89843884 37.62531609)</t>
  </si>
  <si>
    <t>FECX0658PN7JTYQCSM</t>
  </si>
  <si>
    <t>TR0658</t>
  </si>
  <si>
    <t>Ponte a solettone km 99+560</t>
  </si>
  <si>
    <t>FECX0658PNH6T9GVA0</t>
  </si>
  <si>
    <t>Ponte ad arco km 97+142</t>
  </si>
  <si>
    <t>POINT (13.8464373 37.6915449)</t>
  </si>
  <si>
    <t>FECX0658PNMGUJMIVJ</t>
  </si>
  <si>
    <t>Ponte ad arco km 95+818</t>
  </si>
  <si>
    <t>FECX0658PNMNHINTBF</t>
  </si>
  <si>
    <t>Ponte ad arco km 96+091</t>
  </si>
  <si>
    <t>FECX0659PNDRITOTLV</t>
  </si>
  <si>
    <t>TR0659</t>
  </si>
  <si>
    <t>Ponte - Km. 91+428</t>
  </si>
  <si>
    <t>POINT (13.75603589 37.7090775)</t>
  </si>
  <si>
    <t>FECX0659PNFLOW0HH2</t>
  </si>
  <si>
    <t>Ponte - Km. 92+091</t>
  </si>
  <si>
    <t>FECX0659PNN78VF8UR</t>
  </si>
  <si>
    <t>Ponte - Km. 92+603</t>
  </si>
  <si>
    <t>POINT (13.82392267 37.70063973)</t>
  </si>
  <si>
    <t>FECX0659PNTFDSA7ZS</t>
  </si>
  <si>
    <t>Sottovia - Km. 86+401</t>
  </si>
  <si>
    <t>POINT (13.76210825 37.71092945)</t>
  </si>
  <si>
    <t>FECX0659PNXS7RBOZL</t>
  </si>
  <si>
    <t>Ponte - Km. 93+576</t>
  </si>
  <si>
    <t>FECX0659PNZIKXCSC8</t>
  </si>
  <si>
    <t>Ponte - Km. 86+783</t>
  </si>
  <si>
    <t>FECX0660PNA86ZRFKW</t>
  </si>
  <si>
    <t>TR0660</t>
  </si>
  <si>
    <t>Sottovia - Km. 85+564</t>
  </si>
  <si>
    <t>POINT (13.7199332 37.7173885)</t>
  </si>
  <si>
    <t>FECX0660PNKWG3NXNM</t>
  </si>
  <si>
    <t>Ponte - Km. 84+626</t>
  </si>
  <si>
    <t>FECX0660PNLINDIHV9</t>
  </si>
  <si>
    <t>Ponte - Km. 85+365</t>
  </si>
  <si>
    <t>FECX0662PN4I4BNX5V</t>
  </si>
  <si>
    <t>TR0662</t>
  </si>
  <si>
    <t>Ponte a due archi Km 61+834</t>
  </si>
  <si>
    <t>POINT (13.693191 37.85904869)</t>
  </si>
  <si>
    <t>FECX0662PNG4P93B0M</t>
  </si>
  <si>
    <t>Sottovia scatolare km 68+909</t>
  </si>
  <si>
    <t>FECX0662PNIXIXK549</t>
  </si>
  <si>
    <t>Sottovia ad arco km 62+623</t>
  </si>
  <si>
    <t>FECX0665PN3UVNQ2X5</t>
  </si>
  <si>
    <t>TR0665</t>
  </si>
  <si>
    <t>Ponte a solettone km 47+191</t>
  </si>
  <si>
    <t>POINT (13.7844726 37.95421939)</t>
  </si>
  <si>
    <t>FECX0665PNEYLDKQOQ</t>
  </si>
  <si>
    <t>Sottovia ad arco km 46+389</t>
  </si>
  <si>
    <t>FECX0665PNXSFIR3VL</t>
  </si>
  <si>
    <t>Ponte ad arco km 49+515</t>
  </si>
  <si>
    <t>FECX0669PNB4MOT3W4</t>
  </si>
  <si>
    <t>TR0669</t>
  </si>
  <si>
    <t>Sottovia scatolare  Km 3,271</t>
  </si>
  <si>
    <t>POINT (10.0634086 44.86772779)</t>
  </si>
  <si>
    <t>FECX0669PNQLF78NVF</t>
  </si>
  <si>
    <t>Sottovia a travata metallica km 2,546</t>
  </si>
  <si>
    <t>POINT (10.04343279 44.85715251)</t>
  </si>
  <si>
    <t>FECX0669PNR7OH7PC6</t>
  </si>
  <si>
    <t>Sottovia travata metallica Km 1,005 SS.9</t>
  </si>
  <si>
    <t>POINT (10.0530994 44.86960064)</t>
  </si>
  <si>
    <t>FECX0669PNWTSAIAXO</t>
  </si>
  <si>
    <t>Sottovia ad impalcato Km 1,495</t>
  </si>
  <si>
    <t>FECX0673PN36TG5TTF</t>
  </si>
  <si>
    <t>TR0673</t>
  </si>
  <si>
    <t>Ponte - Km. 6+931</t>
  </si>
  <si>
    <t>FECX0676PN0XQD2ITG</t>
  </si>
  <si>
    <t>TR0676</t>
  </si>
  <si>
    <t>Sottovia                    - km  40+350</t>
  </si>
  <si>
    <t>POINT (12.6075365 45.7790537)</t>
  </si>
  <si>
    <t>FECX0676PN7F00FRAC</t>
  </si>
  <si>
    <t>Ponte (Fosson)              - km  39+877</t>
  </si>
  <si>
    <t>FECX0676PN8OQDDFMM</t>
  </si>
  <si>
    <t>Sottovia                    - km  38+213</t>
  </si>
  <si>
    <t>FECX0676PN9X4UJPJB</t>
  </si>
  <si>
    <t>Ponte (Fosso vat)          -  km  39+140</t>
  </si>
  <si>
    <t>FECX0676PNBMMSJHM9</t>
  </si>
  <si>
    <t>Ponte (Livenza ramo nuovo)  - km  35+778</t>
  </si>
  <si>
    <t>FECX0676PNCHS9JHZU</t>
  </si>
  <si>
    <t>Sottovia (Livenza vecchio)  - km  34+897</t>
  </si>
  <si>
    <t>POINT (12.60964039 45.77877203)</t>
  </si>
  <si>
    <t>FECX0676PNGN4EGFWX</t>
  </si>
  <si>
    <t>Ponte (Livenza r. vecchio)  - km  34+970</t>
  </si>
  <si>
    <t>FECX0676PNINC1JZMV</t>
  </si>
  <si>
    <t>Sottovia                    - km  35+290</t>
  </si>
  <si>
    <t>POINT (12.61468957 45.77811531)</t>
  </si>
  <si>
    <t>FECX0676PNN4CKOK9Y</t>
  </si>
  <si>
    <t>Ponte (Borida o Malgher)    - km  37+155</t>
  </si>
  <si>
    <t>POINT (12.63785733 45.77782823)</t>
  </si>
  <si>
    <t>FECX0676PNOBYKQ3VK</t>
  </si>
  <si>
    <t>Sottovia                    - km  35+900</t>
  </si>
  <si>
    <t>POINT (12.62258588 45.77713693)</t>
  </si>
  <si>
    <t>FECX0677PNB7VHLLIT</t>
  </si>
  <si>
    <t>TR0677</t>
  </si>
  <si>
    <t>Ponte                       - km  41+475</t>
  </si>
  <si>
    <t>FECX0679PNGE9ID3ZM</t>
  </si>
  <si>
    <t>TR0679</t>
  </si>
  <si>
    <t>Sottopasso acquedotto  Km 4,321</t>
  </si>
  <si>
    <t>POINT (10.02951082 44.8445916)</t>
  </si>
  <si>
    <t>FECX0679PNVOQJZJTD</t>
  </si>
  <si>
    <t>Ponte Torrente Ghiara Km 8,108 obliquo</t>
  </si>
  <si>
    <t>FECX0685PNXGK2PDOU</t>
  </si>
  <si>
    <t>TR0685</t>
  </si>
  <si>
    <t>Cavalcavia pedonale Km 8+661</t>
  </si>
  <si>
    <t>FECX0689PN6GSXONYK</t>
  </si>
  <si>
    <t>TR0689</t>
  </si>
  <si>
    <t>Sottovia Km.22+170 (Ex PL Sant' Anna)</t>
  </si>
  <si>
    <t>POINT (13.1866555 38.1477119)</t>
  </si>
  <si>
    <t>FECX0689PNLQ4ZZLHN</t>
  </si>
  <si>
    <t>Viadotto KM 23+451/24+091 (Ponticelli)</t>
  </si>
  <si>
    <t>POINT (13.16816029 38.14761562)</t>
  </si>
  <si>
    <t>FECX0689PNNPVSO0T9</t>
  </si>
  <si>
    <t>Ponte km.22+833</t>
  </si>
  <si>
    <t>FECX0689PNXS5KUKFI</t>
  </si>
  <si>
    <t>Sottovia Km.23+243 (luce m.3.50)</t>
  </si>
  <si>
    <t>FECX0690PN4IHSXIUU</t>
  </si>
  <si>
    <t>TR0690</t>
  </si>
  <si>
    <t>Sottovia KM.46+294</t>
  </si>
  <si>
    <t>POINT (13.0967022 38.15533289)</t>
  </si>
  <si>
    <t>FECX0690PNCJFYTD2H</t>
  </si>
  <si>
    <t>Sottovia KM.42+256</t>
  </si>
  <si>
    <t>POINT (13.09260834 38.08839714)</t>
  </si>
  <si>
    <t>FECX0690PNGMS2AZVO</t>
  </si>
  <si>
    <t>Sottovia Km 39+820</t>
  </si>
  <si>
    <t>FECX0690PNJAAHCGM7</t>
  </si>
  <si>
    <t>Ponte Canale KM.44+382</t>
  </si>
  <si>
    <t>FECX0690PNLJAE3AEQ</t>
  </si>
  <si>
    <t>Ponte KM.43+756</t>
  </si>
  <si>
    <t>FECX0690PNOTH5IDTM</t>
  </si>
  <si>
    <t>Sottovia KM.43+100</t>
  </si>
  <si>
    <t>FECX0690PNVXSBTEWT</t>
  </si>
  <si>
    <t>Ponte Km.44+116 (ad arco con TM centr.).</t>
  </si>
  <si>
    <t>POINT (13.10872295 38.08343981)</t>
  </si>
  <si>
    <t>FECX0690PNYKBSBBFK</t>
  </si>
  <si>
    <t>PONTE KM.45+954</t>
  </si>
  <si>
    <t>FECX0691PN2CGDBTMP</t>
  </si>
  <si>
    <t>TR0691</t>
  </si>
  <si>
    <t>Ponte Km.51+662</t>
  </si>
  <si>
    <t>POINT (13.1089868 38.0585933)</t>
  </si>
  <si>
    <t>FECX0691PNDVSLVONZ</t>
  </si>
  <si>
    <t>Ponte Km.50+621</t>
  </si>
  <si>
    <t>FECX0691PNFCMYCMHY</t>
  </si>
  <si>
    <t>Ponte km.52+976</t>
  </si>
  <si>
    <t>POINT (13.05648428 38.06517471)</t>
  </si>
  <si>
    <t>FECX0691PNTPVWBA7R</t>
  </si>
  <si>
    <t>Ponte Km.50+071</t>
  </si>
  <si>
    <t>FECX0691PNVJDMRYS2</t>
  </si>
  <si>
    <t>Ponte Km.54+684</t>
  </si>
  <si>
    <t>POINT (13.04026671 38.06629295)</t>
  </si>
  <si>
    <t>FECX0691PNX5COBHFD</t>
  </si>
  <si>
    <t>Ponte Km.52+262</t>
  </si>
  <si>
    <t>FECX0692PN5LY6QM04</t>
  </si>
  <si>
    <t>TR0692</t>
  </si>
  <si>
    <t>Ponte km.57+768</t>
  </si>
  <si>
    <t>POINT (13.0369032 38.0651143)</t>
  </si>
  <si>
    <t>FECX0692PNH2VR3FFI</t>
  </si>
  <si>
    <t>Ponte Metallico km.56+572 (Forgia)</t>
  </si>
  <si>
    <t>POINT (13.02177288 38.05872608)</t>
  </si>
  <si>
    <t>FECX0692PNICFBQYZ3</t>
  </si>
  <si>
    <t>Ponte km.57+400</t>
  </si>
  <si>
    <t>FECX0692PNT7AN7V6K</t>
  </si>
  <si>
    <t>Sottovia km 57+555</t>
  </si>
  <si>
    <t>POINT (13.01229909 38.05442249)</t>
  </si>
  <si>
    <t>FECX0693PN3ORMIOCF</t>
  </si>
  <si>
    <t>TR0693</t>
  </si>
  <si>
    <t>Ponte km.64+592</t>
  </si>
  <si>
    <t>FECX0693PNFAPGYZ8G</t>
  </si>
  <si>
    <t>Sottovia km.65+034</t>
  </si>
  <si>
    <t>POINT (12.93560354 38.02776122)</t>
  </si>
  <si>
    <t>FECX0693PNJDUL6RL8</t>
  </si>
  <si>
    <t>Ponte In Ferro km.60+985</t>
  </si>
  <si>
    <t>FECX0693PNNU4RVQPN</t>
  </si>
  <si>
    <t>Ponte km.65+860</t>
  </si>
  <si>
    <t>FECX0693PNRNGXLPCI</t>
  </si>
  <si>
    <t>Ponte km.59+406</t>
  </si>
  <si>
    <t>POINT (12.99479427 38.04550141)</t>
  </si>
  <si>
    <t>FECX0693PNUUACTELP</t>
  </si>
  <si>
    <t>Ponte km.63+856</t>
  </si>
  <si>
    <t>POINT (12.94839487 38.03047114)</t>
  </si>
  <si>
    <t>FECX0694PN0STGEDEG</t>
  </si>
  <si>
    <t>TR0694</t>
  </si>
  <si>
    <t>Ponte Metall. km.69+835 STRACCIABISACCE</t>
  </si>
  <si>
    <t>POINT (12.91222949 38.0243326)</t>
  </si>
  <si>
    <t>FECX0694PN9W4UC6RV</t>
  </si>
  <si>
    <t>Viadotto km.72+510</t>
  </si>
  <si>
    <t>FECX0694PNDBK3SDJA</t>
  </si>
  <si>
    <t>Ponte Mulinello km 69+326 - 3 luci</t>
  </si>
  <si>
    <t>FECX0694PNFHWUIOVY</t>
  </si>
  <si>
    <t>Sottovia km.72+706</t>
  </si>
  <si>
    <t>POINT (12.91605936 37.98482455)</t>
  </si>
  <si>
    <t>FECX0694PNLLKNZQVY</t>
  </si>
  <si>
    <t>Ponte km.71+250</t>
  </si>
  <si>
    <t>FECX0694PNW3R4SMNB</t>
  </si>
  <si>
    <t>TRAVATA METALLIC torr.FIUMEFREDDO 70,879</t>
  </si>
  <si>
    <t>POINT (12.91062317 38.00085715)</t>
  </si>
  <si>
    <t>FECX0695PN5E7GSYTC</t>
  </si>
  <si>
    <t>TR0695</t>
  </si>
  <si>
    <t>VIADOTTO Km 78+508,93</t>
  </si>
  <si>
    <t>POINT (12.9159414 37.97928309)</t>
  </si>
  <si>
    <t>FECX0695PN7LMQFHU7</t>
  </si>
  <si>
    <t>Sottovia Km.76+261</t>
  </si>
  <si>
    <t>POINT (12.89366009 37.96938177)</t>
  </si>
  <si>
    <t>FECX0695PNBAULC7OA</t>
  </si>
  <si>
    <t>Ponte Km.78+889</t>
  </si>
  <si>
    <t>FECX0695PNCKKKM6UF</t>
  </si>
  <si>
    <t>VIADOTTO Km 76+418</t>
  </si>
  <si>
    <t>FECX0695PNHDAEATNT</t>
  </si>
  <si>
    <t>SottoVia/Acqualoro Km.75+792</t>
  </si>
  <si>
    <t>FECX0695PNJPFYM4HP</t>
  </si>
  <si>
    <t>CAVALCAVIA Km.78,926</t>
  </si>
  <si>
    <t>FECX0695PNKZAPJ3AX</t>
  </si>
  <si>
    <t>Sottovia Km.77,920</t>
  </si>
  <si>
    <t>FECX0695PNOL4UH55V</t>
  </si>
  <si>
    <t>VIADOTTO Km 74+660</t>
  </si>
  <si>
    <t>FECX0695PNPJYM69CL</t>
  </si>
  <si>
    <t>Ponte  Km.81+270</t>
  </si>
  <si>
    <t>FECX0695PNRRG7ZPPV</t>
  </si>
  <si>
    <t>Sottovia Km.77,043</t>
  </si>
  <si>
    <t>FECX0695PNUEQGCZS4</t>
  </si>
  <si>
    <t>Ponte Km. 79+933</t>
  </si>
  <si>
    <t>FECX0695PNYWPNGC8Y</t>
  </si>
  <si>
    <t>VIADOTTO Km 80+571</t>
  </si>
  <si>
    <t>FECX0696PN5WIZZWK8</t>
  </si>
  <si>
    <t>TR0696</t>
  </si>
  <si>
    <t>CAVALCAVIA Km.81+971,63</t>
  </si>
  <si>
    <t>FECX0696PNMWB04SNF</t>
  </si>
  <si>
    <t>Sottovia Km 85+348,03</t>
  </si>
  <si>
    <t>FECX0696PNNDHXSWLW</t>
  </si>
  <si>
    <t>Viadotto Km 84+306,13 (a 6 luci)</t>
  </si>
  <si>
    <t>POINT (12.8561695 37.9388809)</t>
  </si>
  <si>
    <t>FECX0696PNPHCGXNKQ</t>
  </si>
  <si>
    <t>Cavalcavia Canale km 81+995</t>
  </si>
  <si>
    <t>FECX0696PNPYTOVNTX</t>
  </si>
  <si>
    <t>Viadotto Km 87+162,50 (a 2 luci)</t>
  </si>
  <si>
    <t>POINT (12.8311946 37.94986808)</t>
  </si>
  <si>
    <t>FECX0696PNVX5OOWUQ</t>
  </si>
  <si>
    <t>Viadotto Km 85+187,63 (a 5 luci)</t>
  </si>
  <si>
    <t>FECX0696PNXIJTGGDE</t>
  </si>
  <si>
    <t>Viadotto Km.82+309,81  (a 11 luci)</t>
  </si>
  <si>
    <t>FECX0696PNXKLFUJ55</t>
  </si>
  <si>
    <t>Viadotto Km 84+776,61 (a 5 luci)</t>
  </si>
  <si>
    <t>FECX0696PNXYM0AARM</t>
  </si>
  <si>
    <t>Viadotto Km.85+785 (a 5 Luci)</t>
  </si>
  <si>
    <t>FECX0697PNCYKDRN4M</t>
  </si>
  <si>
    <t>TR0697</t>
  </si>
  <si>
    <t>Sottovia Km.89,223</t>
  </si>
  <si>
    <t>POINT (12.808985 37.94892368)</t>
  </si>
  <si>
    <t>FECX0697PNW9CVTYTM</t>
  </si>
  <si>
    <t>Ponte Km.89+821 (Canale)</t>
  </si>
  <si>
    <t>POINT (12.8281336 37.9496052)</t>
  </si>
  <si>
    <t>FECX0697PNX7B6EMU9</t>
  </si>
  <si>
    <t>Sottovia Km.88+523</t>
  </si>
  <si>
    <t>FECX0702PNIZJH4GTD</t>
  </si>
  <si>
    <t>TR0702</t>
  </si>
  <si>
    <t>Viadotto km.115+660 (N.5 C. F.me Lenzi)</t>
  </si>
  <si>
    <t>FECX0702PNZ1LYFARL</t>
  </si>
  <si>
    <t>Sottovia Km.114+472</t>
  </si>
  <si>
    <t>FECX0705PNAB1SCYZF</t>
  </si>
  <si>
    <t>TR0705</t>
  </si>
  <si>
    <t>Ponte Km.21+059,80 bin. disp.</t>
  </si>
  <si>
    <t>FECX0705PNRLPA5C9N</t>
  </si>
  <si>
    <t>Cavalcavia pedonale km.21+450</t>
  </si>
  <si>
    <t>FECX0705PNSZB0F7ZF</t>
  </si>
  <si>
    <t>Ponte Km.21+059,80 bin. pari</t>
  </si>
  <si>
    <t>FECX0716PNKV6HFW3B</t>
  </si>
  <si>
    <t>TR0716</t>
  </si>
  <si>
    <t>Ponte altro tipo Scolo Rivana - Km.4+121</t>
  </si>
  <si>
    <t>POINT (11.61838116 44.81475163)</t>
  </si>
  <si>
    <t>FECX0716PNSJMESZZJ</t>
  </si>
  <si>
    <t>Ponte Impalcato(scolo Primaro)- Km.5+531</t>
  </si>
  <si>
    <t>POINT (11.63153335 44.80562752)</t>
  </si>
  <si>
    <t>FECX0717PN0REBLURZ</t>
  </si>
  <si>
    <t>TR0717</t>
  </si>
  <si>
    <t>Ponte Km. 3+930</t>
  </si>
  <si>
    <t>POINT (17.18211075 40.50024805)</t>
  </si>
  <si>
    <t>FECX0717PNFHAYPVOG</t>
  </si>
  <si>
    <t>Ponte Km. 2+990</t>
  </si>
  <si>
    <t>FECX0718PN09KHG4KK</t>
  </si>
  <si>
    <t>TR0718</t>
  </si>
  <si>
    <t>Ponte in C.A Km 5+328</t>
  </si>
  <si>
    <t>FECX0718PNAOB3PZVX</t>
  </si>
  <si>
    <t>Sottovia Km 6+460</t>
  </si>
  <si>
    <t>POINT (17.17081686 40.50503929)</t>
  </si>
  <si>
    <t>FECX0718PNFJN3KGBT</t>
  </si>
  <si>
    <t>Ponte in c.a.p. Km 6+770</t>
  </si>
  <si>
    <t>POINT (17.16765012 40.50613343)</t>
  </si>
  <si>
    <t>FECX0719PNEQZDXRCI</t>
  </si>
  <si>
    <t>TR0719</t>
  </si>
  <si>
    <t>Ponte ad arco Km 12+702(fiume Patimisco)</t>
  </si>
  <si>
    <t>POINT (17.152595 40.5113216)</t>
  </si>
  <si>
    <t>FECX0719PNQKJLTUVK</t>
  </si>
  <si>
    <t>Sottovia  Km 16+240</t>
  </si>
  <si>
    <t>FECX0719PNSRHZ8W8O</t>
  </si>
  <si>
    <t>Travata Metallica Km 8+836</t>
  </si>
  <si>
    <t>FECX0725PN41HOTYQD</t>
  </si>
  <si>
    <t>TR0725</t>
  </si>
  <si>
    <t>Cavalcavia Imp.Travi Cass. cap km 11+282</t>
  </si>
  <si>
    <t>POINT (9.525515698 46.1355512)</t>
  </si>
  <si>
    <t>FECX0725PN7P59CDIV</t>
  </si>
  <si>
    <t>NO_ISP Ponte Impalcato c.a. km 09+806</t>
  </si>
  <si>
    <t>POINT (9.48951387 46.13868999)</t>
  </si>
  <si>
    <t>FECX0725PN8UE3DKRX</t>
  </si>
  <si>
    <t>Cavalcavia Imp. Travi c.a.p. km 10+300</t>
  </si>
  <si>
    <t>FECX0725PNEB3B9WBR</t>
  </si>
  <si>
    <t>Sottovia ad Arco in Muratura km 08+319</t>
  </si>
  <si>
    <t>POINT (9.50842996 46.13616694)</t>
  </si>
  <si>
    <t>FECX0725PNEYPPBABP</t>
  </si>
  <si>
    <t>Sottovia Impalcato c.a. km 07+561</t>
  </si>
  <si>
    <t>FECX0725PNG4ZDJZU5</t>
  </si>
  <si>
    <t>Sottovia ad Impalcato c.a. km 07+398</t>
  </si>
  <si>
    <t>FECX0725PNQYC2ECEY</t>
  </si>
  <si>
    <t>Ponte Impalc. T.M. km 07+796 Torr.Lesina</t>
  </si>
  <si>
    <t>FECX0725PNZRXJHWEQ</t>
  </si>
  <si>
    <t>Sottovia ad Arco Muratura km 08+010</t>
  </si>
  <si>
    <t>FECX0726PN0OOI2YR7</t>
  </si>
  <si>
    <t>TR0726</t>
  </si>
  <si>
    <t>Ponte km.81+188</t>
  </si>
  <si>
    <t>FECX0726PN1X9T3O2F</t>
  </si>
  <si>
    <t>Ponte km.83+604</t>
  </si>
  <si>
    <t>FECX0726PN4BEKWMKC</t>
  </si>
  <si>
    <t>Ponte km.79+053</t>
  </si>
  <si>
    <t>FECX0726PNGIVHCHDE</t>
  </si>
  <si>
    <t>Ponte in Ferro km.85+581</t>
  </si>
  <si>
    <t>FECX0726PNGJYSJVOZ</t>
  </si>
  <si>
    <t>Ponte in Ferro km.84+283</t>
  </si>
  <si>
    <t>FECX0726PNNPSDLGZD</t>
  </si>
  <si>
    <t>Sottovia km.77+583</t>
  </si>
  <si>
    <t>FECX0726PNQGPXRI1U</t>
  </si>
  <si>
    <t>Ponte in Ferro km.78+800</t>
  </si>
  <si>
    <t>FECX0726PNSQZBEUFZ</t>
  </si>
  <si>
    <t>Ponte km.77+621</t>
  </si>
  <si>
    <t>POINT (12.92490543 37.9413524)</t>
  </si>
  <si>
    <t>FECX0726PNYPQRKUEJ</t>
  </si>
  <si>
    <t>Ponte in Ferro km.80+550</t>
  </si>
  <si>
    <t>FECX0729PN7VQVNLCA</t>
  </si>
  <si>
    <t>TR0729</t>
  </si>
  <si>
    <t>Ponte km.95+689</t>
  </si>
  <si>
    <t>POINT (12.9486903 37.8578557)</t>
  </si>
  <si>
    <t>FECX0729PNFOPWVVAT</t>
  </si>
  <si>
    <t>Ponte km.93+150</t>
  </si>
  <si>
    <t>FECX0729PNV2A6GSED</t>
  </si>
  <si>
    <t>Ponte km.89+131</t>
  </si>
  <si>
    <t>POINT (12.94407386 37.85360411)</t>
  </si>
  <si>
    <t>FECX0729PNVIUGSVIV</t>
  </si>
  <si>
    <t>Ponte km.96+681</t>
  </si>
  <si>
    <t>FECX0729PNWX4QFGDO</t>
  </si>
  <si>
    <t>Ponte km.91+522</t>
  </si>
  <si>
    <t>FECX0730PN24ETURTV</t>
  </si>
  <si>
    <t>TR0730</t>
  </si>
  <si>
    <t>Sottovia km. 109+004</t>
  </si>
  <si>
    <t>POINT (12.8655343 37.8066418)</t>
  </si>
  <si>
    <t>FECX0730PNCNOQLRN0</t>
  </si>
  <si>
    <t>Ponte km.102+335</t>
  </si>
  <si>
    <t>FECX0730PND2KE97DQ</t>
  </si>
  <si>
    <t>Sottovia km.105+850</t>
  </si>
  <si>
    <t>FECX0730PNTSEAJCEP</t>
  </si>
  <si>
    <t>Sottovia km.101+084</t>
  </si>
  <si>
    <t>FECX0730PNY5UAPYMS</t>
  </si>
  <si>
    <t>Ponte km.113+047</t>
  </si>
  <si>
    <t>FECX0731PN9MQ3ACGE</t>
  </si>
  <si>
    <t>TR0731</t>
  </si>
  <si>
    <t>Sottovia km.116+333 (Strada Prov.)</t>
  </si>
  <si>
    <t>POINT (12.7993068 37.6843719)</t>
  </si>
  <si>
    <t>FECX0731PNEY9KVVZ7</t>
  </si>
  <si>
    <t>Sottovia km.115+185 (Strada Prov.)</t>
  </si>
  <si>
    <t>POINT (12.79866654 37.68280858)</t>
  </si>
  <si>
    <t>FECX0731PNV1YFFQKE</t>
  </si>
  <si>
    <t>Sottovia km.118+740 (Autostrada)</t>
  </si>
  <si>
    <t>FECX0731PNX9NYXPDH</t>
  </si>
  <si>
    <t>Sottovia km.115+323</t>
  </si>
  <si>
    <t>POINT (12.79794847 37.68114908)</t>
  </si>
  <si>
    <t>FECX0733PNBG0VTBLO</t>
  </si>
  <si>
    <t>TR0733</t>
  </si>
  <si>
    <t>Ponte in Ferro Km.133+471 (Torr. Arena)</t>
  </si>
  <si>
    <t>POINT (12.6758441 37.61928289)</t>
  </si>
  <si>
    <t>FECX0733PNDOMPQSLN</t>
  </si>
  <si>
    <t>Sottovia km. 136+161/171-comunale</t>
  </si>
  <si>
    <t>FECX0734PNFIZFUSAW</t>
  </si>
  <si>
    <t>TR0734</t>
  </si>
  <si>
    <t>Ponte km.140+401 a tre luci</t>
  </si>
  <si>
    <t>FECX0736PNR8HVKC7T</t>
  </si>
  <si>
    <t>TR0736</t>
  </si>
  <si>
    <t>Ponte Metallico km.155+107 (Vall.Sossio)</t>
  </si>
  <si>
    <t>POINT (12.46579794 37.76768198)</t>
  </si>
  <si>
    <t>FECX0737PNXZEPQWKS</t>
  </si>
  <si>
    <t>TR0737</t>
  </si>
  <si>
    <t>Sottovia Km .160+046</t>
  </si>
  <si>
    <t>POINT (12.44287569 37.80562412)</t>
  </si>
  <si>
    <t>FECX0739PN31HIKDJ3</t>
  </si>
  <si>
    <t>TR0739</t>
  </si>
  <si>
    <t>Ponte Metallico Birgi km 171+735</t>
  </si>
  <si>
    <t>POINT (12.4990043 37.8849759)</t>
  </si>
  <si>
    <t>FECX0739PNSWLETPNH</t>
  </si>
  <si>
    <t>Ponte Metallico Birgi Km.172+012</t>
  </si>
  <si>
    <t>FECX0739PNUS7H9RQF</t>
  </si>
  <si>
    <t>Ponte km 174+105</t>
  </si>
  <si>
    <t>FECX0739PNXY0L8ASP</t>
  </si>
  <si>
    <t>Ponte Metallico Birgi km.171+797</t>
  </si>
  <si>
    <t>FECX0740PN04KAJCBM</t>
  </si>
  <si>
    <t>TR0740</t>
  </si>
  <si>
    <t>Ponte Km.178+259</t>
  </si>
  <si>
    <t>POINT (12.5073771 37.95010865)</t>
  </si>
  <si>
    <t>FECX0740PNP8ECZXB2</t>
  </si>
  <si>
    <t>Viadotto kM 184+356</t>
  </si>
  <si>
    <t>POINT (12.55199225 37.98783877)</t>
  </si>
  <si>
    <t>FECX0740PNZLEEGMT9</t>
  </si>
  <si>
    <t>Ponte, Km.181+568 , sul Fiume Verderame</t>
  </si>
  <si>
    <t>POINT (12.50410239 37.9264933)</t>
  </si>
  <si>
    <t>FECX0741PNACOLSRUB</t>
  </si>
  <si>
    <t>TR0741</t>
  </si>
  <si>
    <t>Viadotto km 185+150</t>
  </si>
  <si>
    <t>POINT (12.54834656 37.99384935)</t>
  </si>
  <si>
    <t>FECX0743PN0HGCY2M5</t>
  </si>
  <si>
    <t>TR0743</t>
  </si>
  <si>
    <t>Ponte Km 168+340 ( L O 4,23 - L R 2,96)</t>
  </si>
  <si>
    <t>FECX0743PN6A2CBNT9</t>
  </si>
  <si>
    <t>Ponte - Km 173+506 ( Luce 5,00)</t>
  </si>
  <si>
    <t>FECX0743PNHTLP3U5O</t>
  </si>
  <si>
    <t>Ponte - Km 172+766 (Luce 4,40)</t>
  </si>
  <si>
    <t>POINT (16.88251657 39.52991986)</t>
  </si>
  <si>
    <t>FECX0743PNN5WDMUYD</t>
  </si>
  <si>
    <t>167+299-Ponte"Calamiti"(8m)</t>
  </si>
  <si>
    <t>POINT (16.83371982 39.55940078)</t>
  </si>
  <si>
    <t>FECX0743PNNGYAYC7M</t>
  </si>
  <si>
    <t>TM Acquanita Km 170+167 (170+152/182)</t>
  </si>
  <si>
    <t>FECX0744PN0L0ITHTR</t>
  </si>
  <si>
    <t>TR0744</t>
  </si>
  <si>
    <t>TM Alaca Km 317+697 (luce 76) (B/U)</t>
  </si>
  <si>
    <t>POINT (16.54913646 38.642117)</t>
  </si>
  <si>
    <t>FECX0744PN0MCIZBCU</t>
  </si>
  <si>
    <t>Sottovia - Km 316+809</t>
  </si>
  <si>
    <t>POINT (16.54826092 38.64979569)</t>
  </si>
  <si>
    <t>FECX0744PN6QFJBYDU</t>
  </si>
  <si>
    <t>Ponte - Km 312+992 (ml 10,00)</t>
  </si>
  <si>
    <t>POINT (16.5494154 38.68434259)</t>
  </si>
  <si>
    <t>FECX0744PNCGJSBSVC</t>
  </si>
  <si>
    <t>TM Galatro Km 316+290 (ml 67) (B/U)</t>
  </si>
  <si>
    <t>FECX0744PND92FA8VH</t>
  </si>
  <si>
    <t>Ponte - Km 315+548 (ml 10,00)</t>
  </si>
  <si>
    <t>FECX0744PNGWFPT5U9</t>
  </si>
  <si>
    <t>TM Ancinale Km 314+041 (ml 247) (B/U)</t>
  </si>
  <si>
    <t>POINT (16.55003059 38.67567697)</t>
  </si>
  <si>
    <t>FECX0744PNJOZLJ18B</t>
  </si>
  <si>
    <t>Sottovia - Km 312+982</t>
  </si>
  <si>
    <t>POINT (16.54962149 38.6839703)</t>
  </si>
  <si>
    <t>FECX0744PNMFKHO34O</t>
  </si>
  <si>
    <t>Ponte - Km 319+302 (luce  8,00)</t>
  </si>
  <si>
    <t>FECX0744PNQEP709JH</t>
  </si>
  <si>
    <t>Ponte - Km 317+976 (luce  6,00)</t>
  </si>
  <si>
    <t>FECX0744PNTTBBGIET</t>
  </si>
  <si>
    <t>Sottovia - Km 315+524</t>
  </si>
  <si>
    <t>POINT (16.54752013 38.66140965)</t>
  </si>
  <si>
    <t>FECX0744PNTW5XZSZI</t>
  </si>
  <si>
    <t>Ponte - Km 317+808 (luce  6,00)</t>
  </si>
  <si>
    <t>FECX0744PNVRHK7GUO</t>
  </si>
  <si>
    <t>Sottovia - Km 314+757</t>
  </si>
  <si>
    <t>FECX0745PN35R5TJQT</t>
  </si>
  <si>
    <t>TR0745</t>
  </si>
  <si>
    <t>Ponte - Km 453+964 (Luce 4)</t>
  </si>
  <si>
    <t>POINT (15.71066859 37.9386837)</t>
  </si>
  <si>
    <t>FECX0745PN9EYQWOF6</t>
  </si>
  <si>
    <t>Ponte - Km 450+220  (Luce 36,00)</t>
  </si>
  <si>
    <t>POINT (15.7030831 37.9446089)</t>
  </si>
  <si>
    <t>FECX0745PNEAAIS1BH</t>
  </si>
  <si>
    <t>Ponte - Km 455+022 (Luce 6,30)</t>
  </si>
  <si>
    <t>FECX0745PNEJD9T3GX</t>
  </si>
  <si>
    <t>Viadotto - Km 449+502 (ml 9,70)</t>
  </si>
  <si>
    <t>POINT (15.7087635 37.94016632)</t>
  </si>
  <si>
    <t>FECX0745PNIWCG6U3A</t>
  </si>
  <si>
    <t>Ponte - Km 451+787 (Luce 73,70)</t>
  </si>
  <si>
    <t>POINT (15.68928386 37.9516669)</t>
  </si>
  <si>
    <t>FECX0745PNKF43JBMD</t>
  </si>
  <si>
    <t>Ponte - Km 451+358 (Luce 6)</t>
  </si>
  <si>
    <t>POINT (15.69320583 37.9508588)</t>
  </si>
  <si>
    <t>FECX0745PNKMOZRXH1</t>
  </si>
  <si>
    <t>Ponte - Km 453+692 (Luce 5,35)</t>
  </si>
  <si>
    <t>FECX0745PNRJBIY2SJ</t>
  </si>
  <si>
    <t>Viadotto "S. Vincenzo" (Luce 106,90)</t>
  </si>
  <si>
    <t>POINT (15.66744662 37.96907123)</t>
  </si>
  <si>
    <t>FECX0745PNSN9WOGKY</t>
  </si>
  <si>
    <t>Sottovia - Km 449+320 (ml.5,00)</t>
  </si>
  <si>
    <t>FECX0745PNSYOXH3MC</t>
  </si>
  <si>
    <t>Ponte - Km 450+688</t>
  </si>
  <si>
    <t>POINT (15.69961056 37.94735809)</t>
  </si>
  <si>
    <t>FECX0745PNUILWFFOE</t>
  </si>
  <si>
    <t>Cavalcavia ferroviario Km 450+350</t>
  </si>
  <si>
    <t>FECX0745PNZIXZVA8I</t>
  </si>
  <si>
    <t>Ponte - Km 453+169 (Luce 7,00)</t>
  </si>
  <si>
    <t>FECX0745PNZZWZGOPY</t>
  </si>
  <si>
    <t>Sottovia - Km 455+382 (Luce 8,50)</t>
  </si>
  <si>
    <t>FECX0758PNI9RSSD9J</t>
  </si>
  <si>
    <t>TR0758</t>
  </si>
  <si>
    <t>Ponte Torr.te Gazzi Km 332+397 Fiumara -</t>
  </si>
  <si>
    <t>POINT (15.54442328 38.16155137)</t>
  </si>
  <si>
    <t>FECX0758PNKC6AX1LW</t>
  </si>
  <si>
    <t>Sottovia Km 332+653 Fiumara - Me Sc</t>
  </si>
  <si>
    <t>POINT (15.54586613 38.1634153)</t>
  </si>
  <si>
    <t>FECX0758PNQRXCAPQX</t>
  </si>
  <si>
    <t>Ponte Torr.te Bonsignore Km 333+167 Fium</t>
  </si>
  <si>
    <t>POINT (15.54441769 38.1615441)</t>
  </si>
  <si>
    <t>FECX0758PNUKHGRM6P</t>
  </si>
  <si>
    <t>Ponte Torr.te S.cosimo Km 333+558 Fiumar</t>
  </si>
  <si>
    <t>POINT (15.55089269 38.1700207)</t>
  </si>
  <si>
    <t>FECX0762PNKZBQKZJ6</t>
  </si>
  <si>
    <t>TR0762</t>
  </si>
  <si>
    <t>Sottovia Km 331+141 Contesse - Fiumara</t>
  </si>
  <si>
    <t>POINT (15.5355316 38.1503301)</t>
  </si>
  <si>
    <t>FECX0762PNQWOIG6KO</t>
  </si>
  <si>
    <t>Ponte Km 332+219 Contesse - Fiumara</t>
  </si>
  <si>
    <t>POINT (15.54326978 38.16011195)</t>
  </si>
  <si>
    <t>FECX0762PNVMXBZZCG</t>
  </si>
  <si>
    <t>Ponte Km 331+942 Contesse - Fiumara</t>
  </si>
  <si>
    <t>POINT (15.54147696 38.15784691)</t>
  </si>
  <si>
    <t>FECX0763PN1W1SERPI</t>
  </si>
  <si>
    <t>TR0763</t>
  </si>
  <si>
    <t>Sottovia (imbarco Traghetti) Km 328+640</t>
  </si>
  <si>
    <t>POINT (15.5178868 38.1240991)</t>
  </si>
  <si>
    <t>FECX0763PN9PSBI2GQ</t>
  </si>
  <si>
    <t>Ponte (pari) Km 328+217 Mili - Tremest.</t>
  </si>
  <si>
    <t>FECX0763PNFM82HGZJ</t>
  </si>
  <si>
    <t>TM Ponte Larderia Pari Km 328+948 Mili -</t>
  </si>
  <si>
    <t>POINT (15.52410882 38.13398864)</t>
  </si>
  <si>
    <t>FECX0763PNTLLHOP2N</t>
  </si>
  <si>
    <t>Ponte (dispari) Km 328+217 Mili - Tremes</t>
  </si>
  <si>
    <t>POINT (15.52042159 38.1280668)</t>
  </si>
  <si>
    <t>FECX0763PNV1HUZS3U</t>
  </si>
  <si>
    <t>TM Ponte Larderia Dispari Km 328+948 Mil</t>
  </si>
  <si>
    <t>FECX0764PN3NUTBJT9</t>
  </si>
  <si>
    <t>TR0764</t>
  </si>
  <si>
    <t>Sottovia Km 326+343 Galati - Mili</t>
  </si>
  <si>
    <t>FECX0764PNAMT8SSVJ</t>
  </si>
  <si>
    <t>TM Ponte Galati Pari Km 325+755 Galati -</t>
  </si>
  <si>
    <t>POINT (15.50727455 38.10835673)</t>
  </si>
  <si>
    <t>FECX0764PNCGU6NLIA</t>
  </si>
  <si>
    <t>TM Sottovia Ss 114 Pari Km 326+450 Galat</t>
  </si>
  <si>
    <t>POINT (15.51099719 38.11392872)</t>
  </si>
  <si>
    <t>FECX0764PNIJSTMN9Y</t>
  </si>
  <si>
    <t>TM Ponte Galati Disp Km 325+755 Galati -</t>
  </si>
  <si>
    <t>FECX0764PNKLHVOXRT</t>
  </si>
  <si>
    <t>TM Sottovia Ss 114 Dispari Km 326+450 Ga</t>
  </si>
  <si>
    <t>FECX0764PNOJRDP8K0</t>
  </si>
  <si>
    <t>Sottovia Km 327+098 Galati - Mili</t>
  </si>
  <si>
    <t>FECX0764PNQGKKTNCL</t>
  </si>
  <si>
    <t>TM Ponte Mili Disp Km 326+845 Galati - M</t>
  </si>
  <si>
    <t>POINT (15.51311191 38.11709649)</t>
  </si>
  <si>
    <t>FECX0764PNTZW3T9PH</t>
  </si>
  <si>
    <t>TM Ponte Mili Pari Km 326+845 Galati - M</t>
  </si>
  <si>
    <t>POINT (15.51305776 38.1170167)</t>
  </si>
  <si>
    <t>FECX0764PNVBQTBHSZ</t>
  </si>
  <si>
    <t>Sottovia Km 327+560 Galati - Mili</t>
  </si>
  <si>
    <t>POINT (15.505307 38.10451759)</t>
  </si>
  <si>
    <t>FECX0764PNYATQGGOP</t>
  </si>
  <si>
    <t>Ponte Km 326+533 Galati - Mili</t>
  </si>
  <si>
    <t>FECX0764PNYHFAA9VO</t>
  </si>
  <si>
    <t>Sottovia Km 325+780 Galati - Mili</t>
  </si>
  <si>
    <t>FECX0765PNTJLBPUSP</t>
  </si>
  <si>
    <t>TR0765</t>
  </si>
  <si>
    <t>TM Ponte S. Stefano Pari Km 324+403 PSS</t>
  </si>
  <si>
    <t>POINT (15.50289958 38.09638498)</t>
  </si>
  <si>
    <t>FECX0765PNUROM3PY7</t>
  </si>
  <si>
    <t>TM Ponte S. Stefano Dsp Km 324+403 PSS -</t>
  </si>
  <si>
    <t>FECX0766PNEV2PYUFO</t>
  </si>
  <si>
    <t>TR0766</t>
  </si>
  <si>
    <t>Ponte Km 322+424 P. Schiavo - PSS</t>
  </si>
  <si>
    <t>FECX0766PNHXHATGOF</t>
  </si>
  <si>
    <t>Sottovia Km 324+295 P. Schiavo - PSS</t>
  </si>
  <si>
    <t>FECX0766PNYFAGMJ8P</t>
  </si>
  <si>
    <t>Ponte (pari) Km 322+946 P. Schiavo - PSS</t>
  </si>
  <si>
    <t>POINT (15.493865 38.0801271)</t>
  </si>
  <si>
    <t>FECX0766PNZB2EW0T7</t>
  </si>
  <si>
    <t>Ponte (dispari) Km 322+946 P. Schiavo -</t>
  </si>
  <si>
    <t>FECX0767PNO6YPSU5H</t>
  </si>
  <si>
    <t>TR0767</t>
  </si>
  <si>
    <t>Viadotto Bussiti km 128+893</t>
  </si>
  <si>
    <t>FECX0768PNFGSX60FA</t>
  </si>
  <si>
    <t>TR0768</t>
  </si>
  <si>
    <t>Sottovia km 135+782</t>
  </si>
  <si>
    <t>FECX0768PNTQTQTIDW</t>
  </si>
  <si>
    <t>Sottovia  km 132+643</t>
  </si>
  <si>
    <t>POINT (14.05447531 37.48392779)</t>
  </si>
  <si>
    <t>FECX0769PN5GOKZTA2</t>
  </si>
  <si>
    <t>TR0769</t>
  </si>
  <si>
    <t>Sottovia  Km. 140+743</t>
  </si>
  <si>
    <t>FECX0769PNITS6WGRW</t>
  </si>
  <si>
    <t>Sottovia  Km. 146+869</t>
  </si>
  <si>
    <t>FECX0769PNNXOI9PFS</t>
  </si>
  <si>
    <t>Sottovia Km. 142+260 in c.a.</t>
  </si>
  <si>
    <t>FECX0769PNOJQDYULJ</t>
  </si>
  <si>
    <t>Sottovia  Km. 145+752</t>
  </si>
  <si>
    <t>FECX0770PNBUZKR77V</t>
  </si>
  <si>
    <t>TR0770</t>
  </si>
  <si>
    <t>Sottovia Km. 155+151</t>
  </si>
  <si>
    <t>POINT (13.88330799 37.43181089)</t>
  </si>
  <si>
    <t>FECX0770PNFEREOVDF</t>
  </si>
  <si>
    <t>Sottovia Km. 160+74741</t>
  </si>
  <si>
    <t>FECX0770PNL8TGHVHJ</t>
  </si>
  <si>
    <t>Sottovia pedonale km 160+829</t>
  </si>
  <si>
    <t>FECX0770PNY0TQPFOA</t>
  </si>
  <si>
    <t>Sottovia obliquo Km. 159+227</t>
  </si>
  <si>
    <t>POINT (13.85289635 37.37122418)</t>
  </si>
  <si>
    <t>FECX0771PN21BABLBN</t>
  </si>
  <si>
    <t>TR0771</t>
  </si>
  <si>
    <t>Viadotto di m 40,00 km 21+813</t>
  </si>
  <si>
    <t>POINT (9.28760521 46.016655)</t>
  </si>
  <si>
    <t>FECX0771PN4KL40N1E</t>
  </si>
  <si>
    <t>Sottovia di m 3,00 km 24+818</t>
  </si>
  <si>
    <t>POINT (9.30266043 46.03915823)</t>
  </si>
  <si>
    <t>FECX0771PNNDNHU0KA</t>
  </si>
  <si>
    <t>Sovrapasso pedonale km 23+677</t>
  </si>
  <si>
    <t>POINT (9.29428514 46.03186167)</t>
  </si>
  <si>
    <t>FECX0771PNUVWH42T0</t>
  </si>
  <si>
    <t>Viadotto di m 16,00 km 23+193</t>
  </si>
  <si>
    <t>POINT (9.28982356 46.02967999)</t>
  </si>
  <si>
    <t>FECX0773PNL0IRY6PO</t>
  </si>
  <si>
    <t>TR0773</t>
  </si>
  <si>
    <t>Sottovia Km 321+238 S. Paolo - P. Schi</t>
  </si>
  <si>
    <t>FECX0774PNBDZ08SF9</t>
  </si>
  <si>
    <t>TR0774</t>
  </si>
  <si>
    <t>Ponte Km 321+169 Giamp. - S. Paolo</t>
  </si>
  <si>
    <t>POINT (15.48683826 38.07003338)</t>
  </si>
  <si>
    <t>FECX0774PNBXZBPD3Y</t>
  </si>
  <si>
    <t>Sottovia Km 320+258 Giamp. - S. Paolo</t>
  </si>
  <si>
    <t>POINT (15.47965699 38.0638579)</t>
  </si>
  <si>
    <t>FECX0774PNDVIYSOGX</t>
  </si>
  <si>
    <t>Ponte Km 321+166 Giamp. - S. Paolo</t>
  </si>
  <si>
    <t>FECX0774PNHBTDIAZS</t>
  </si>
  <si>
    <t>Sottovia Km 321+098 Giamp. - S. Paolo</t>
  </si>
  <si>
    <t>FECX0774PNMARL4I6C</t>
  </si>
  <si>
    <t>Ponte Lumbri Km 320+198 Giamp. - S. Paol</t>
  </si>
  <si>
    <t>FECX0775PNZG4ZLZ4O</t>
  </si>
  <si>
    <t>TR0775</t>
  </si>
  <si>
    <t>Sottovia Km. 154+893</t>
  </si>
  <si>
    <t>FECX0779PNI2LKFIH3</t>
  </si>
  <si>
    <t>TR0779</t>
  </si>
  <si>
    <t>Ponte Km. 191+460</t>
  </si>
  <si>
    <t>FECX0779PNRKAU4FVG</t>
  </si>
  <si>
    <t>Ponte Km. 196+289</t>
  </si>
  <si>
    <t>FECX0780PN1JWMSAJG</t>
  </si>
  <si>
    <t>TR0780</t>
  </si>
  <si>
    <t>Ponte Km. 209+266</t>
  </si>
  <si>
    <t>POINT (14.03637238 37.11243134)</t>
  </si>
  <si>
    <t>FECX0780PN8L09AMJH</t>
  </si>
  <si>
    <t>Ponte Km. 204+989</t>
  </si>
  <si>
    <t>POINT (13.93812159 37.1060449)</t>
  </si>
  <si>
    <t>FECX0780PNB5QZKATH</t>
  </si>
  <si>
    <t>Ponte Km 202+537</t>
  </si>
  <si>
    <t>POINT (13.9664034 37.1117394)</t>
  </si>
  <si>
    <t>FECX0780PNB9IJBXQS</t>
  </si>
  <si>
    <t>Ponte Km. 202+382</t>
  </si>
  <si>
    <t>FECX0780PNBRGYOTBD</t>
  </si>
  <si>
    <t>Ponte Km. 202+170</t>
  </si>
  <si>
    <t>FECX0780PNC92XYLTI</t>
  </si>
  <si>
    <t>PONTE METALLICO SALSO KM 200+296</t>
  </si>
  <si>
    <t>FECX0780PNGD1ZVVD2</t>
  </si>
  <si>
    <t>Ponte Km. 207+897</t>
  </si>
  <si>
    <t>FECX0780PNQ2RHY3KN</t>
  </si>
  <si>
    <t>Ponte Km. 206+582</t>
  </si>
  <si>
    <t>FECX0780PNQ4N2QPBM</t>
  </si>
  <si>
    <t>Ponte Km. 210+540</t>
  </si>
  <si>
    <t>FECX0780PNTK1N3EMR</t>
  </si>
  <si>
    <t>Sottovia Km. 205+938</t>
  </si>
  <si>
    <t>FECX0781PN5FAQUSEK</t>
  </si>
  <si>
    <t>TR0781</t>
  </si>
  <si>
    <t>Ponte Km. 216+905</t>
  </si>
  <si>
    <t>POINT (14.10777035 37.13925763)</t>
  </si>
  <si>
    <t>FECX0781PN92CSCMNK</t>
  </si>
  <si>
    <t>Ponte Km. 211+710</t>
  </si>
  <si>
    <t>FECX0781PNAIFAFP1Y</t>
  </si>
  <si>
    <t>Ponte Km. 218+892</t>
  </si>
  <si>
    <t>FECX0781PNAKMKEWKQ</t>
  </si>
  <si>
    <t>Ponte Km. 212+794</t>
  </si>
  <si>
    <t>POINT (14.07190233 37.12210531)</t>
  </si>
  <si>
    <t>FECX0781PNBOY8NR1M</t>
  </si>
  <si>
    <t>Ponte Km. 213+561</t>
  </si>
  <si>
    <t>POINT (14.0525188 37.1135446)</t>
  </si>
  <si>
    <t>FECX0781PNC24HO7JT</t>
  </si>
  <si>
    <t>Ponte Km. 222+069</t>
  </si>
  <si>
    <t>FECX0781PNSBA7FJUH</t>
  </si>
  <si>
    <t>Ponte metal. Rio S.Pietro Km. 216+252</t>
  </si>
  <si>
    <t>FECX0782PN1BSAI1ZW</t>
  </si>
  <si>
    <t>TR0782</t>
  </si>
  <si>
    <t>Ponte Km. 235+507</t>
  </si>
  <si>
    <t>POINT (14.25423393 37.07522913)</t>
  </si>
  <si>
    <t>FECX0782PN3LPNYRFR</t>
  </si>
  <si>
    <t>Ponte Km. 231+539</t>
  </si>
  <si>
    <t>FECX0782PNB6IIQVMA</t>
  </si>
  <si>
    <t>Ponte Km. 226+902</t>
  </si>
  <si>
    <t>FECX0782PNEU9ROSWG</t>
  </si>
  <si>
    <t>Ponte Km. 227+635</t>
  </si>
  <si>
    <t>FECX0782PNPLED2SLP</t>
  </si>
  <si>
    <t>Ponte Km. 231+011</t>
  </si>
  <si>
    <t>FECX0782PNX3J8IJL7</t>
  </si>
  <si>
    <t>Ponte Km 234+627</t>
  </si>
  <si>
    <t>POINT (14.24652187 37.07806787)</t>
  </si>
  <si>
    <t>FECX0791PN6CILYNMD</t>
  </si>
  <si>
    <t>TR0791</t>
  </si>
  <si>
    <t>Sottovia - Km. 147+307,63</t>
  </si>
  <si>
    <t>POINT (13.80423077 37.36875625)</t>
  </si>
  <si>
    <t>FECX0791PNPUYVZK4R</t>
  </si>
  <si>
    <t>Sottovia Km. 145+724</t>
  </si>
  <si>
    <t>POINT (13.78848763 37.36398053)</t>
  </si>
  <si>
    <t>FECX0791PNS7GEHSU3</t>
  </si>
  <si>
    <t>Sottovia - Km. 148+286</t>
  </si>
  <si>
    <t>POINT (13.81414523 37.36844428)</t>
  </si>
  <si>
    <t>FECX0792PNS7LNRDJG</t>
  </si>
  <si>
    <t>TR0792</t>
  </si>
  <si>
    <t>Sottovia con ponte - Km. 139+424,19</t>
  </si>
  <si>
    <t>POINT (13.74988576 37.39696203)</t>
  </si>
  <si>
    <t>FECX0792PNT3UVGRU5</t>
  </si>
  <si>
    <t>Sottovia - Km. 137+361,43</t>
  </si>
  <si>
    <t>POINT (13.7275268 37.4060791)</t>
  </si>
  <si>
    <t>FECX0794PN8JTV8GPD</t>
  </si>
  <si>
    <t>TR0794</t>
  </si>
  <si>
    <t>Sottovia Km. 132+148</t>
  </si>
  <si>
    <t>POINT (13.6610204 37.4099668)</t>
  </si>
  <si>
    <t>FECX0794PNIWDLNU0B</t>
  </si>
  <si>
    <t>Sottovia Km. 133+940</t>
  </si>
  <si>
    <t>FECX0794PNR0ZZ1FMH</t>
  </si>
  <si>
    <t>Viadotto Km 131+527</t>
  </si>
  <si>
    <t>FECX0795PNIZR3UNMD</t>
  </si>
  <si>
    <t>TR0795</t>
  </si>
  <si>
    <t>Viadotto Km. 128+346 Vallone Conte</t>
  </si>
  <si>
    <t>POINT (13.63685 37.3811187)</t>
  </si>
  <si>
    <t>FECX0795PNT3Y6XCXK</t>
  </si>
  <si>
    <t>Sottovia Km. 129+032</t>
  </si>
  <si>
    <t>FECX0795PNVZCLZKXP</t>
  </si>
  <si>
    <t>Viadotto Km. 126+560 Vallone Ranciditi</t>
  </si>
  <si>
    <t>FECX0796PNBG3ALQPL</t>
  </si>
  <si>
    <t>TR0796</t>
  </si>
  <si>
    <t>Sottovia  da ml.7- Km. 126+202,49</t>
  </si>
  <si>
    <t>POINT (13.64037405 37.36976684)</t>
  </si>
  <si>
    <t>FECX0796PNULHQLR0Z</t>
  </si>
  <si>
    <t>Sottovia da ml.3.70  - Km. 126+496,17</t>
  </si>
  <si>
    <t>POINT (13.63898704 37.36717279)</t>
  </si>
  <si>
    <t>FECX0797PNISFDRWXP</t>
  </si>
  <si>
    <t>TR0797</t>
  </si>
  <si>
    <t>Sottovia di ml 4.00 km 137+017</t>
  </si>
  <si>
    <t>POINT (13.58093808 37.30999056)</t>
  </si>
  <si>
    <t>FECX0797PNK4ZCO1KA</t>
  </si>
  <si>
    <t>Sottovia obbliquo di ml 13.36 km 134+856</t>
  </si>
  <si>
    <t>POINT (13.58313352 37.31879465)</t>
  </si>
  <si>
    <t>FECX0797PNQWVQ04M1</t>
  </si>
  <si>
    <t>Sottovia di ml 3.50 km 136+445</t>
  </si>
  <si>
    <t>POINT (13.5749212 37.31053877)</t>
  </si>
  <si>
    <t>FECX0799PNDWXPJSSS</t>
  </si>
  <si>
    <t>TR0799</t>
  </si>
  <si>
    <t>Ponte metallico VALLONE FONTANE 138+432</t>
  </si>
  <si>
    <t>POINT (13.57636972 37.30288649)</t>
  </si>
  <si>
    <t>FECX0799PNF50HHOX7</t>
  </si>
  <si>
    <t>Sottovia  km  137+400</t>
  </si>
  <si>
    <t>POINT (13.5881011 37.3191625)</t>
  </si>
  <si>
    <t>FECX0799PNQJCKZ2TR</t>
  </si>
  <si>
    <t>Sottovia  km 137+821</t>
  </si>
  <si>
    <t>FECX0799PNRB4GJLJN</t>
  </si>
  <si>
    <t>Sottovia km 135+329</t>
  </si>
  <si>
    <t>POINT (13.57859678 37.31936183)</t>
  </si>
  <si>
    <t>FECX0800PNRS2Z4PVL</t>
  </si>
  <si>
    <t>TR0800</t>
  </si>
  <si>
    <t>Ponte metallico VALLONE AKRAGAS 140+186</t>
  </si>
  <si>
    <t>POINT (13.57695296 37.29231623)</t>
  </si>
  <si>
    <t>FECX0800PNSJE1ZIM6</t>
  </si>
  <si>
    <t>Ponte circolare da ml. 5.00 km142+585.72</t>
  </si>
  <si>
    <t>FECX0802PN0ZNA5C2K</t>
  </si>
  <si>
    <t>TR0802</t>
  </si>
  <si>
    <t>Sottovia Km 238+536 Bicocca - Lent. D.</t>
  </si>
  <si>
    <t>FECX0802PN4TK9JHFF</t>
  </si>
  <si>
    <t>TM Ponte S. Rita Km 237+153 Bicocca - Le</t>
  </si>
  <si>
    <t>POINT (15.02481141 37.43167481)</t>
  </si>
  <si>
    <t>FECX0802PN6L5YQSB3</t>
  </si>
  <si>
    <t>Ponte Km 243+924 Bicocca - Lent. D.</t>
  </si>
  <si>
    <t>POINT (15.0445622 37.46059179)</t>
  </si>
  <si>
    <t>FECX0802PN9FTHW4GU</t>
  </si>
  <si>
    <t>TM Ponte Arancio 2° Km 239+887 Bicocca -</t>
  </si>
  <si>
    <t>FECX0802PN9ZTOKMTF</t>
  </si>
  <si>
    <t>Sottovia Km 244+787 Bicocca - Lent. D.</t>
  </si>
  <si>
    <t>FECX0802PNEHCLFXB8</t>
  </si>
  <si>
    <t>Ponte Km 242+507 Bicocca - Lent. D.</t>
  </si>
  <si>
    <t>FECX0802PNGFM3SPC0</t>
  </si>
  <si>
    <t>Ponte Km 244+215 Bicocca - Lent. D.</t>
  </si>
  <si>
    <t>POINT (14.99659586 37.36977949)</t>
  </si>
  <si>
    <t>FECX0802PNI88BEIKH</t>
  </si>
  <si>
    <t>Ponte Km 242+876 Bicocca - Lent. D.</t>
  </si>
  <si>
    <t>FECX0802PNKTJOVHX5</t>
  </si>
  <si>
    <t>Ponte Km 244+678 Bicocca - Lent. D.</t>
  </si>
  <si>
    <t>POINT (14.99388524 37.36629038)</t>
  </si>
  <si>
    <t>FECX0802PNM0PJAWJB</t>
  </si>
  <si>
    <t>Ponte Can. Bon. Buttaceto Km 235+183 Bic</t>
  </si>
  <si>
    <t>POINT (15.03172022 37.44926167)</t>
  </si>
  <si>
    <t>FECX0802PNNH1U7BAE</t>
  </si>
  <si>
    <t>TM Ponte Palme Km 236+792 Bicocca - Lent</t>
  </si>
  <si>
    <t>POINT (15.02594562 37.43496615)</t>
  </si>
  <si>
    <t>FECX0802PNPVFRNQJH</t>
  </si>
  <si>
    <t>Ponte Km 241+864 Bicocca - Lent. D.</t>
  </si>
  <si>
    <t>POINT (15.00660689 37.39012969)</t>
  </si>
  <si>
    <t>FECX0802PNQFAGLLGF</t>
  </si>
  <si>
    <t>TM Ponte Km 242+145 Bicocca - Lent. D.</t>
  </si>
  <si>
    <t>POINT (15.00544714 37.38767029)</t>
  </si>
  <si>
    <t>FECX0802PNSETN4C1J</t>
  </si>
  <si>
    <t>Ponte Km 243+203 Bicocca - Lent. D.</t>
  </si>
  <si>
    <t>FECX0802PNSI7PMSOT</t>
  </si>
  <si>
    <t>Ponte Km 244+392 Bicocca - Lent. D.</t>
  </si>
  <si>
    <t>FECX0802PNSPW2OXMZ</t>
  </si>
  <si>
    <t>TM Ponte Arancio 1° Km 239+613 Bicocca -</t>
  </si>
  <si>
    <t>FECX0802PNSTZFPQQ2</t>
  </si>
  <si>
    <t>Ponte Km 240+836 Bicocca - Lent. D.</t>
  </si>
  <si>
    <t>FECX0802PNTWLQKRLP</t>
  </si>
  <si>
    <t>Ponte (vecchio Simeto) Km 237+513 Bicocc</t>
  </si>
  <si>
    <t>FECX0802PNUGSMQDDO</t>
  </si>
  <si>
    <t>TM Ponte Buttaceto Km 235+754 Bicocca -</t>
  </si>
  <si>
    <t>POINT (15.0292061 37.44443016)</t>
  </si>
  <si>
    <t>FECX0802PNUULUBQ5P</t>
  </si>
  <si>
    <t>Ponte Km 241+365 Bicocca - Lent. D.</t>
  </si>
  <si>
    <t>POINT (15.00873063 37.39444778)</t>
  </si>
  <si>
    <t>FECX0802PNVIRXBNFA</t>
  </si>
  <si>
    <t>Ponte Km 243+620 Bicocca - Lent. D.</t>
  </si>
  <si>
    <t>FECX0802PNWQ4I3OJD</t>
  </si>
  <si>
    <t>TM Ponte Simeto Km 238+762 Bicocca - Len</t>
  </si>
  <si>
    <t>FECX0802PNX6BGJBFB</t>
  </si>
  <si>
    <t>Ponte Km 243+939 Bicocca - Lent. D.</t>
  </si>
  <si>
    <t>FECX0802PNX8F1TLOW</t>
  </si>
  <si>
    <t>Ponte Km 242+753 Bicocca - Lent. D.</t>
  </si>
  <si>
    <t>FECX0802PNYN8ZZC6F</t>
  </si>
  <si>
    <t>Ponte Km 240+485 Bicocca - Lent. D.</t>
  </si>
  <si>
    <t>FECX0802PNYVEM9L5G</t>
  </si>
  <si>
    <t>Ponte Km 243+760 Bicocca - Lent. D.</t>
  </si>
  <si>
    <t>FECX0807PNS0IFT0Z1</t>
  </si>
  <si>
    <t>TR0807</t>
  </si>
  <si>
    <t>Sottovia ad arco da ml.3- Km. 75+829</t>
  </si>
  <si>
    <t>POINT (13.67363989 37.7937578)</t>
  </si>
  <si>
    <t>FECX0808PNESHWQGXS</t>
  </si>
  <si>
    <t>TR0808</t>
  </si>
  <si>
    <t>Ponte da ml.12.00- Km. 83+038</t>
  </si>
  <si>
    <t>POINT (13.64181349 37.69568215)</t>
  </si>
  <si>
    <t>FECX0808PNIEQBLZ1A</t>
  </si>
  <si>
    <t>Ponte da ml.15.00- km. 84+026</t>
  </si>
  <si>
    <t>POINT (13.6418987 37.68614015)</t>
  </si>
  <si>
    <t>FECX0809PNATS7J2W2</t>
  </si>
  <si>
    <t>TR0809</t>
  </si>
  <si>
    <t>Ponte da ml. 15.00 Km. 86+900</t>
  </si>
  <si>
    <t>POINT (13.66032764 37.66817856)</t>
  </si>
  <si>
    <t>FECX0809PNE7C8ISNL</t>
  </si>
  <si>
    <t>Sottovia  km 85+379</t>
  </si>
  <si>
    <t>POINT (13.6430444 37.6812031)</t>
  </si>
  <si>
    <t>FECX0809PNQEZJJKN8</t>
  </si>
  <si>
    <t>Sottovia  Km. 84+996</t>
  </si>
  <si>
    <t>POINT (13.6444775 37.67696726)</t>
  </si>
  <si>
    <t>FECX0809PNZOCNM2MO</t>
  </si>
  <si>
    <t>Travata metallica Km 85+803</t>
  </si>
  <si>
    <t>POINT (13.64927036 37.67126191)</t>
  </si>
  <si>
    <t>FECX0810PN0BMJJZPD</t>
  </si>
  <si>
    <t>TR0810</t>
  </si>
  <si>
    <t>Ponte da ml. 10.00 - Km. 98+558</t>
  </si>
  <si>
    <t>POINT (13.673802 37.653768)</t>
  </si>
  <si>
    <t>FECX0810PNAINWIKF2</t>
  </si>
  <si>
    <t>Ponte in CA ml 5.00 km 93+691</t>
  </si>
  <si>
    <t>FECX0810PNDZ1XPP86</t>
  </si>
  <si>
    <t>Ponte in CA ml 20 km 93+873</t>
  </si>
  <si>
    <t>POINT (13.68278769 37.61511383)</t>
  </si>
  <si>
    <t>FECX0810PNEUPMPMEO</t>
  </si>
  <si>
    <t>Sottovia ml 10,30 km 89+428</t>
  </si>
  <si>
    <t>FECX0810PNFSQHWGFM</t>
  </si>
  <si>
    <t>Sottovia - da ml. 10  Km. 92+621</t>
  </si>
  <si>
    <t>FECX0810PNI2KBZPWF</t>
  </si>
  <si>
    <t>Ponte metallico S.PIETRO  Km.97+053</t>
  </si>
  <si>
    <t>POINT (13.6815262 37.58721818)</t>
  </si>
  <si>
    <t>FECX0810PNJP6IO2PX</t>
  </si>
  <si>
    <t>Sottovia km 91+533</t>
  </si>
  <si>
    <t>POINT (13.68944756 37.63528103)</t>
  </si>
  <si>
    <t>FECX0810PNNZIADVUT</t>
  </si>
  <si>
    <t>Ponte ferro TORR.BARBIERE Km.89+153</t>
  </si>
  <si>
    <t>POINT (13.67611571 37.65278389)</t>
  </si>
  <si>
    <t>FECX0810PNPHVBLVXR</t>
  </si>
  <si>
    <t>Sottovia ml 5,00 km 95+751</t>
  </si>
  <si>
    <t>FECX0810PNRI1ORG8G</t>
  </si>
  <si>
    <t>Ponte - Km. 97+143.20</t>
  </si>
  <si>
    <t>FECX0810PNTAS1PIG1</t>
  </si>
  <si>
    <t>Sottovia ml 10,30 km 89+334</t>
  </si>
  <si>
    <t>FECX0811PN00RWH205</t>
  </si>
  <si>
    <t>TR0811</t>
  </si>
  <si>
    <t>Ponte da ml. 4,00 km 100+271</t>
  </si>
  <si>
    <t>POINT (13.6749397 37.5702593)</t>
  </si>
  <si>
    <t>FECX0811PN38JHWLSR</t>
  </si>
  <si>
    <t>Ponte da ml. 5,00 km 101+160</t>
  </si>
  <si>
    <t>POINT (13.68707714 37.55963599)</t>
  </si>
  <si>
    <t>FECX0811PNB6HDTYOH</t>
  </si>
  <si>
    <t>Sottovia da ml 4.00 km. 101+741.17</t>
  </si>
  <si>
    <t>POINT (13.69116431 37.5561042)</t>
  </si>
  <si>
    <t>FECX0811PNBV8AURR3</t>
  </si>
  <si>
    <t>Sottovia   da ml. 5.00  km. 101+383</t>
  </si>
  <si>
    <t>POINT (13.68891433 37.55860994)</t>
  </si>
  <si>
    <t>FECX0811PNCEQXFI4D</t>
  </si>
  <si>
    <t>Sottovia da ml. 4.00 km 99+943</t>
  </si>
  <si>
    <t>FECX0811PNFJUXELGD</t>
  </si>
  <si>
    <t>Ponte da ml. 5,00 Km 103+506</t>
  </si>
  <si>
    <t>FECX0811PNHT0A9MQQ</t>
  </si>
  <si>
    <t>Sottovia  da ml. 4.00 km 105+656.72</t>
  </si>
  <si>
    <t>FECX0811PNISFXDYTU</t>
  </si>
  <si>
    <t>Ponte metallico TORR.S.PIETRO Km.105+359</t>
  </si>
  <si>
    <t>POINT (13.69283953 37.52429447)</t>
  </si>
  <si>
    <t>FECX0811PNOVFENRVK</t>
  </si>
  <si>
    <t>ponte da ml. 8.00 km. 104+398.82</t>
  </si>
  <si>
    <t>FECX0811PNY4NOEM6Q</t>
  </si>
  <si>
    <t>Ponte  da ml 6.00 km 104+097,52</t>
  </si>
  <si>
    <t>FECX0812PN12O5F0G4</t>
  </si>
  <si>
    <t>TR0812</t>
  </si>
  <si>
    <t>Ponte ad arco  da ml.4- Km. 110+887</t>
  </si>
  <si>
    <t>FECX0812PN9CHOL6BA</t>
  </si>
  <si>
    <t>Sottovia ad impal. da ml.3- - km.113+858</t>
  </si>
  <si>
    <t>POINT (13.68678749 37.5101108)</t>
  </si>
  <si>
    <t>FECX0812PNA4A8QNSA</t>
  </si>
  <si>
    <t>Ponte ad impal da ml.12 - Km. 115+651</t>
  </si>
  <si>
    <t>FECX0812PNAWPW0LMQ</t>
  </si>
  <si>
    <t>sottovia km. 110+974</t>
  </si>
  <si>
    <t>FECX0812PNAZQQ9FXO</t>
  </si>
  <si>
    <t>Ponte da ml. 8.00 - Km. 118+018</t>
  </si>
  <si>
    <t>FECX0812PNCRGP0OHJ</t>
  </si>
  <si>
    <t>Ponte da ml. 8 - Km. 116+607</t>
  </si>
  <si>
    <t>FECX0812PNFLFBJRUG</t>
  </si>
  <si>
    <t>Ponte da ml. 6.00  - Km. 116+300</t>
  </si>
  <si>
    <t>FECX0812PNKUQNFSPJ</t>
  </si>
  <si>
    <t>Ponte ad arco da ml.12 - Km. 114+838</t>
  </si>
  <si>
    <t>POINT (13.65464478 37.45512339)</t>
  </si>
  <si>
    <t>FECX0812PNMKTEV6T3</t>
  </si>
  <si>
    <t>Ponte a 3 luci da ml.27 - Km 111+968</t>
  </si>
  <si>
    <t>POINT (13.65806193 37.4765216)</t>
  </si>
  <si>
    <t>FECX0812PNMOQU7OJW</t>
  </si>
  <si>
    <t>Ponte ad impal. da ml.14 - Km. 114+113</t>
  </si>
  <si>
    <t>POINT (13.64994062 37.46000925)</t>
  </si>
  <si>
    <t>FECX0812PNN9PXZRTI</t>
  </si>
  <si>
    <t>Sottovia km 107+600</t>
  </si>
  <si>
    <t>POINT (13.68484925 37.50463034)</t>
  </si>
  <si>
    <t>FECX0812PNUFO7R3ME</t>
  </si>
  <si>
    <t>Ponte da ml. 15 - Km. 116+910</t>
  </si>
  <si>
    <t>FECX0812PNWBHJ0IP6</t>
  </si>
  <si>
    <t>Ponte da ml. 8 - Km. 117+445</t>
  </si>
  <si>
    <t>FECX0812PNZK6E5L4F</t>
  </si>
  <si>
    <t>Sottovia ad arco da ml.3- km. 108+154</t>
  </si>
  <si>
    <t>POINT (13.68418631 37.49946758)</t>
  </si>
  <si>
    <t>FECX0812PNZYFF8HYT</t>
  </si>
  <si>
    <t>Ponte ad impal. da ml.10- Km. 114+440</t>
  </si>
  <si>
    <t>POINT (13.65170285 37.4575302)</t>
  </si>
  <si>
    <t>FECX0813PN22HCBAO1</t>
  </si>
  <si>
    <t>TR0813</t>
  </si>
  <si>
    <t>Ponte ad arco ml.5 km 121+184</t>
  </si>
  <si>
    <t>POINT (13.6528047 37.4238193)</t>
  </si>
  <si>
    <t>FECX0813PNAFTGSOHI</t>
  </si>
  <si>
    <t>ponte ad arco ml.6.00-km 121+323</t>
  </si>
  <si>
    <t>POINT (13.63500376 37.40551482)</t>
  </si>
  <si>
    <t>FECX0813PNAZHOZHTV</t>
  </si>
  <si>
    <t>Ponte ad arco ml.5,20 119+663</t>
  </si>
  <si>
    <t>POINT (13.64760115 37.41463801)</t>
  </si>
  <si>
    <t>FECX0813PNEAB9UJ5K</t>
  </si>
  <si>
    <t>Sottovia ml. 6- Km. 122+069</t>
  </si>
  <si>
    <t>POINT (13.62895989 37.40143698)</t>
  </si>
  <si>
    <t>FECX0813PNMAAZUKHO</t>
  </si>
  <si>
    <t>Sottovia  ml. 4.00- Km. 119+131</t>
  </si>
  <si>
    <t>FECX0813PNUKLRINHJ</t>
  </si>
  <si>
    <t>Sottovia ml.4 - Km. 120+807</t>
  </si>
  <si>
    <t>FECX0813PNYUZF6IDM</t>
  </si>
  <si>
    <t>Ponte a 2 luci ml.4 km 120+295</t>
  </si>
  <si>
    <t>FECX0821PN1FLWDQY8</t>
  </si>
  <si>
    <t>TR0821</t>
  </si>
  <si>
    <t>Ponte km 237+047</t>
  </si>
  <si>
    <t>FECX0821PN6RETMRNR</t>
  </si>
  <si>
    <t>Sottovia km 237+254</t>
  </si>
  <si>
    <t>POINT (14.259873 37.0726362)</t>
  </si>
  <si>
    <t>FECX0822PN7KXWBW3C</t>
  </si>
  <si>
    <t>TR0822</t>
  </si>
  <si>
    <t>Sottovia km 15+131</t>
  </si>
  <si>
    <t>POINT (12.2932899 45.9899363)</t>
  </si>
  <si>
    <t>FECX0822PNFBIAKHKR</t>
  </si>
  <si>
    <t>Ponte                       - km  15+735</t>
  </si>
  <si>
    <t>POINT (12.28469262 46.00910009)</t>
  </si>
  <si>
    <t>FECX0822PNFKNITJCR</t>
  </si>
  <si>
    <t>VIADOTTO                    - Km. 19+448</t>
  </si>
  <si>
    <t>FECX0822PNLOTCLGQV</t>
  </si>
  <si>
    <t>Sottovia km 24+291</t>
  </si>
  <si>
    <t>FECX0822PNN4HSZXBS</t>
  </si>
  <si>
    <t>Ponte                    - Km. 18+173</t>
  </si>
  <si>
    <t>FECX0822PNOMWNZJDT</t>
  </si>
  <si>
    <t>SOTTOVIA                     - Km.15+652</t>
  </si>
  <si>
    <t>POINT (12.28423505 46.00839947)</t>
  </si>
  <si>
    <t>FECX0822PNQW3C4NCQ</t>
  </si>
  <si>
    <t>VIADOTTO                    - Km. 16+685</t>
  </si>
  <si>
    <t>FECX0822PNXYFMSLOW</t>
  </si>
  <si>
    <t>Ponte                       - km  14+040</t>
  </si>
  <si>
    <t>FECX0822PNZX6FT1AH</t>
  </si>
  <si>
    <t>Ponte                       - km  18+688</t>
  </si>
  <si>
    <t>POINT (12.30596722 46.02956532)</t>
  </si>
  <si>
    <t>FECX0824PN2TPVSQHG</t>
  </si>
  <si>
    <t>TR0824</t>
  </si>
  <si>
    <t>Sottovia km 252+420</t>
  </si>
  <si>
    <t>FECX0826PNCT0YZJS4</t>
  </si>
  <si>
    <t>TR0826</t>
  </si>
  <si>
    <t>Viadotto Km.268+905  Vallone Scarpari</t>
  </si>
  <si>
    <t>FECX0826PNQPNGG6CC</t>
  </si>
  <si>
    <t>Sottovia Km. 268+945</t>
  </si>
  <si>
    <t>FECX0826PNRQ9WGEDU</t>
  </si>
  <si>
    <t>Sottovia KM. 271+649</t>
  </si>
  <si>
    <t>POINT (14.5249867 36.9587445)</t>
  </si>
  <si>
    <t>FECX0826PNZFVJZSXD</t>
  </si>
  <si>
    <t>Ponte Km.272+669</t>
  </si>
  <si>
    <t>FECX0827PN1OMRWWDO</t>
  </si>
  <si>
    <t>TR0827</t>
  </si>
  <si>
    <t>Viadotto Paolina Km.282+933</t>
  </si>
  <si>
    <t>POINT (14.6003625 36.9472024)</t>
  </si>
  <si>
    <t>FECX0827PN3OFRBQDD</t>
  </si>
  <si>
    <t>Sottovia km.275+758</t>
  </si>
  <si>
    <t>FECX0827PNETXMMWES</t>
  </si>
  <si>
    <t>Sottovia km.283+885</t>
  </si>
  <si>
    <t>FECX0827PNGBFJY6YG</t>
  </si>
  <si>
    <t>Sottovia km.275+719</t>
  </si>
  <si>
    <t>POINT (14.57862831 36.93587152)</t>
  </si>
  <si>
    <t>FECX0827PNGLVVLKPG</t>
  </si>
  <si>
    <t>Sottovia km.282+053</t>
  </si>
  <si>
    <t>FECX0827PNMS5NB22T</t>
  </si>
  <si>
    <t>Sottovia km.275+200 da ml. 9.60</t>
  </si>
  <si>
    <t>POINT (14.58380987 36.93632477)</t>
  </si>
  <si>
    <t>FECX0827PNPJEDEZUF</t>
  </si>
  <si>
    <t>Sottovia km.286+121</t>
  </si>
  <si>
    <t>FECX0827PNU0SZZBJC</t>
  </si>
  <si>
    <t>Ponte Km.281+015</t>
  </si>
  <si>
    <t>FECX0827PNVACRZUKG</t>
  </si>
  <si>
    <t>Sottovia km.273+361</t>
  </si>
  <si>
    <t>FECX0827PNVSXDZVNL</t>
  </si>
  <si>
    <t>Sottovia km.273+978</t>
  </si>
  <si>
    <t>FECX0827PNY9GDWBBG</t>
  </si>
  <si>
    <t>Sottovia km.273+729</t>
  </si>
  <si>
    <t>FECX0828PNC2L02VDC</t>
  </si>
  <si>
    <t>TR0828</t>
  </si>
  <si>
    <t>Ponte Km.291+187</t>
  </si>
  <si>
    <t>POINT (14.5689689 36.8820787)</t>
  </si>
  <si>
    <t>FECX0828PNIMRGKTDH</t>
  </si>
  <si>
    <t>Sottovia KM.290+603</t>
  </si>
  <si>
    <t>FECX0828PNPKZZWTOW</t>
  </si>
  <si>
    <t>Ponte Km.292+125</t>
  </si>
  <si>
    <t>FECX0828PNUNL3MNOO</t>
  </si>
  <si>
    <t>Ponte Km.289+223</t>
  </si>
  <si>
    <t>FECX0829PNEDLZ3XJZ</t>
  </si>
  <si>
    <t>TR0829</t>
  </si>
  <si>
    <t>Sottovia KM.305+001</t>
  </si>
  <si>
    <t>POINT (14.623413 36.8825885)</t>
  </si>
  <si>
    <t>FECX0829PNEERRFOSI</t>
  </si>
  <si>
    <t>Sottovia KM. 303+894</t>
  </si>
  <si>
    <t>FECX0829PNK0PIQKM8</t>
  </si>
  <si>
    <t>Sottovia KM.305+844</t>
  </si>
  <si>
    <t>FECX0829PNRV6SRPR5</t>
  </si>
  <si>
    <t>Sottovia KM.295+195</t>
  </si>
  <si>
    <t>FECX0830PN5EAC8GPP</t>
  </si>
  <si>
    <t>TR0830</t>
  </si>
  <si>
    <t>Viadotto KM.310+916 S.Leonardo</t>
  </si>
  <si>
    <t>POINT (14.7256365 36.9190667)</t>
  </si>
  <si>
    <t>FECX0830PN888OWGUD</t>
  </si>
  <si>
    <t>Viadotto Km.309+755 Cava Grande</t>
  </si>
  <si>
    <t>FECX0830PNE4XNYSJF</t>
  </si>
  <si>
    <t>Viadotto Km. 312+735  V.ne Misericordia</t>
  </si>
  <si>
    <t>FECX0830PNGHXOMOP9</t>
  </si>
  <si>
    <t>Sottovia KM.313+828</t>
  </si>
  <si>
    <t>FECX0830PNJ8MAH3F0</t>
  </si>
  <si>
    <t>Sottovia KM.314+886</t>
  </si>
  <si>
    <t>FECX0830PNMK8RMK5V</t>
  </si>
  <si>
    <t>Ponte KM.312+304</t>
  </si>
  <si>
    <t>FECX0830PNO8C3IV9R</t>
  </si>
  <si>
    <t>Sottovia KM.307+568</t>
  </si>
  <si>
    <t>FECX0830PNPVBDZX92</t>
  </si>
  <si>
    <t>Sottovia KM.307+987</t>
  </si>
  <si>
    <t>FECX0831PNAL6XPPAC</t>
  </si>
  <si>
    <t>TR0831</t>
  </si>
  <si>
    <t>Sottovia KM.315+222</t>
  </si>
  <si>
    <t>POINT (14.7509861 36.93134899)</t>
  </si>
  <si>
    <t>FECX0831PNCHM1BOX4</t>
  </si>
  <si>
    <t>Sottovia KM.318+308</t>
  </si>
  <si>
    <t>FECX0831PNEE2UCEH5</t>
  </si>
  <si>
    <t>Sottovia KM.315+386</t>
  </si>
  <si>
    <t>FECX0831PNEHKITF2U</t>
  </si>
  <si>
    <t>Viadotto Km. 320+749  Veninata</t>
  </si>
  <si>
    <t>FECX0831PNEIFPP1YU</t>
  </si>
  <si>
    <t>Ponte Km.315+897</t>
  </si>
  <si>
    <t>FECX0831PNGPE5FCNW</t>
  </si>
  <si>
    <t>Viadotto Km. 315+301 Arancelle</t>
  </si>
  <si>
    <t>FECX0831PNKVGOLF0L</t>
  </si>
  <si>
    <t>Sottovia KM.316+333</t>
  </si>
  <si>
    <t>POINT (14.75177305 36.9203751)</t>
  </si>
  <si>
    <t>FECX0831PNOXEQWVCX</t>
  </si>
  <si>
    <t>Ponte Met./Muratura Erminio Km. 316+570</t>
  </si>
  <si>
    <t>POINT (14.75183414 36.91809023)</t>
  </si>
  <si>
    <t>FECX0831PNV0PUNHAY</t>
  </si>
  <si>
    <t>Sottovia KM.318+130</t>
  </si>
  <si>
    <t>FECX0831PNVG01CSNE</t>
  </si>
  <si>
    <t>Ponte Km.319+341</t>
  </si>
  <si>
    <t>FECX0832PNAIAK03ZR</t>
  </si>
  <si>
    <t>TR0832</t>
  </si>
  <si>
    <t>TM Ponte S. Bartolomeo Km 335+168 Modica</t>
  </si>
  <si>
    <t>FECX0832PNGZX40QUP</t>
  </si>
  <si>
    <t>TM Ponte S. Bartolomeo Km 335+169 Modica</t>
  </si>
  <si>
    <t>FECX0832PNVJDFXWYI</t>
  </si>
  <si>
    <t>Sottovia Km 331+464 Modica - Scicli</t>
  </si>
  <si>
    <t>FECX0832PNYVVBKZ0Z</t>
  </si>
  <si>
    <t>Ponte Km 334+974 Modica - Scicli</t>
  </si>
  <si>
    <t>FECX0833PNSYVVXYWG</t>
  </si>
  <si>
    <t>TR0833</t>
  </si>
  <si>
    <t>Sottovia Km 344+997 Scicli - Sampieri</t>
  </si>
  <si>
    <t>FECX0834PN0X6QUAZS</t>
  </si>
  <si>
    <t>TR0834</t>
  </si>
  <si>
    <t>Ponte Km 348+214 Sampieri - Pozzall</t>
  </si>
  <si>
    <t>FECX0834PNAZTCEAYT</t>
  </si>
  <si>
    <t>Ponte Km 349+227 Sampieri - Pozzall</t>
  </si>
  <si>
    <t>FECX0834PNDX47W65Q</t>
  </si>
  <si>
    <t>Ponte Km 347+416 Sampieri - Pozzall</t>
  </si>
  <si>
    <t>FECX0834PNLRWMRIEX</t>
  </si>
  <si>
    <t>Sottovia Km 350+593 Sampieri - Pozzall</t>
  </si>
  <si>
    <t>POINT (14.7445789 36.7319017)</t>
  </si>
  <si>
    <t>FECX0835PN69DTGU33</t>
  </si>
  <si>
    <t>TR0835</t>
  </si>
  <si>
    <t>Ponte Km 362+333 Pozzallo - Ispica</t>
  </si>
  <si>
    <t>POINT (14.84717 36.73364)</t>
  </si>
  <si>
    <t>FECX0835PNBI6FBJ0S</t>
  </si>
  <si>
    <t>Sottovia Km 355+982 Pozzallo - Ispica</t>
  </si>
  <si>
    <t>FECX0835PNW6SOCM2F</t>
  </si>
  <si>
    <t>Sottovia Km 362+325 Pozzallo - Ispica</t>
  </si>
  <si>
    <t>FECX0835PNXN69K8N6</t>
  </si>
  <si>
    <t>Ponte Km 357+595 Pozzallo - Ispica</t>
  </si>
  <si>
    <t>FECX0836PN3PGHR9TH</t>
  </si>
  <si>
    <t>TR0836</t>
  </si>
  <si>
    <t>Sottovia Km 361+556 Rosolini - Ispica</t>
  </si>
  <si>
    <t>FECX0836PNU78MFHTN</t>
  </si>
  <si>
    <t>Ponte Km 364+833 Rosolini - Ispica</t>
  </si>
  <si>
    <t>POINT (14.9529471 36.8159903)</t>
  </si>
  <si>
    <t>FECX0837PNZNMGFBNK</t>
  </si>
  <si>
    <t>TR0837</t>
  </si>
  <si>
    <t>TM Ponte Fiume Tellaro Km 352+955 S. Pao</t>
  </si>
  <si>
    <t>POINT (15.0237922 36.8403674)</t>
  </si>
  <si>
    <t>FECX0838PN8WGVHBXB</t>
  </si>
  <si>
    <t>TR0838</t>
  </si>
  <si>
    <t>Sottovia Km 349+548 Noto - S.Paolo</t>
  </si>
  <si>
    <t>POINT (15.0745212 36.8824849)</t>
  </si>
  <si>
    <t>FECX0838PNG4CFAIL4</t>
  </si>
  <si>
    <t>Sottovia Km 344+619 Noto - S.Paolo</t>
  </si>
  <si>
    <t>FECX0838PNKI71LUYR</t>
  </si>
  <si>
    <t>Ponte Km 347+954 Noto - S.Paolo</t>
  </si>
  <si>
    <t>FECX0838PNSEORWIED</t>
  </si>
  <si>
    <t>TM Ponte Fiume Asinaro Km 344+729 Noto -</t>
  </si>
  <si>
    <t>FECX0839PN1XJREXGR</t>
  </si>
  <si>
    <t>TR0839</t>
  </si>
  <si>
    <t>Ponte Km 343+254 Avola - Noto</t>
  </si>
  <si>
    <t>POINT (15.08381948 36.88354138)</t>
  </si>
  <si>
    <t>FECX0839PN851MIDDQ</t>
  </si>
  <si>
    <t>Ponte Km 339+016 Avola - Noto</t>
  </si>
  <si>
    <t>FECX0839PNEUEVSQR6</t>
  </si>
  <si>
    <t>Ponte Km 339+848 Avola - Noto</t>
  </si>
  <si>
    <t>POINT (15.11213662 36.89393727)</t>
  </si>
  <si>
    <t>FECX0839PNGUKVJ3U4</t>
  </si>
  <si>
    <t>Sottovia Km 344+063 Avola - Noto</t>
  </si>
  <si>
    <t>POINT (15.12572639 36.90744089)</t>
  </si>
  <si>
    <t>FECX0839PNH5VZUWKC</t>
  </si>
  <si>
    <t>Ponte Km 338+556 Avola - Noto</t>
  </si>
  <si>
    <t>FECX0839PNTLLVSFKO</t>
  </si>
  <si>
    <t>Sottovia Km 343+543 Avola - Noto</t>
  </si>
  <si>
    <t>FECX0840PNCOCQUZHI</t>
  </si>
  <si>
    <t>TR0840</t>
  </si>
  <si>
    <t>Ponte Km 335+980 Cassibile - Avola</t>
  </si>
  <si>
    <t>POINT (15.1918948 36.9625916)</t>
  </si>
  <si>
    <t>FECX0840PNDPZV9HJU</t>
  </si>
  <si>
    <t>Ponte Km 336+118 Cassibile - Avola</t>
  </si>
  <si>
    <t>FECX0840PNINGB5UMR</t>
  </si>
  <si>
    <t>Ponte Km 333+143 Cassibile - Avola</t>
  </si>
  <si>
    <t>FECX0840PNMSHPKFX5</t>
  </si>
  <si>
    <t>Ponte Km 335+235 Cassibile - Avola</t>
  </si>
  <si>
    <t>FECX0840PNNGXJWW2S</t>
  </si>
  <si>
    <t>Ponte Km 329+397 Cassibile - Avola</t>
  </si>
  <si>
    <t>FECX0840PNREQE8CKJ</t>
  </si>
  <si>
    <t>Sottovia Km 335+995 Cassibile - Avola</t>
  </si>
  <si>
    <t>FECX0840PNSWV3UHLT</t>
  </si>
  <si>
    <t>Ponte Km 330+056 Cassibile - Avola</t>
  </si>
  <si>
    <t>FECX0840PNVM2GCJYR</t>
  </si>
  <si>
    <t>Ponte Km 334+153 Cassibile - Avola</t>
  </si>
  <si>
    <t>FECX0840PNXBIAOMRB</t>
  </si>
  <si>
    <t>Ponte Km 330+662 Cassibile - Avola</t>
  </si>
  <si>
    <t>FECX0842PN1QHJPDUY</t>
  </si>
  <si>
    <t>TR0842</t>
  </si>
  <si>
    <t>Ponte Km 313+478 Sirac. - S. Teresa</t>
  </si>
  <si>
    <t>POINT (15.2692435 37.0683857)</t>
  </si>
  <si>
    <t>FECX0842PN6OBIJUCS</t>
  </si>
  <si>
    <t>Ponte Km 313+825 Sirac. - S. Teresa</t>
  </si>
  <si>
    <t>POINT (15.2808938 37.0689068)</t>
  </si>
  <si>
    <t>FECX0842PN7WJ3OWGH</t>
  </si>
  <si>
    <t>Ponte (prolung.) Km 313+478 Sirac. - S.</t>
  </si>
  <si>
    <t>FECX0842PNC8XH6BOV</t>
  </si>
  <si>
    <t>TM Ponte Fiume Anapo Km 315+154 Sirac. -</t>
  </si>
  <si>
    <t>FECX0842PNDSQIDZ80</t>
  </si>
  <si>
    <t>Ponte (prolung.) Km 314+646 Sirac. - S.</t>
  </si>
  <si>
    <t>FECX0842PNFYM4PSXH</t>
  </si>
  <si>
    <t>Sottovia Km 314+853 Sirac. - S. Teresa</t>
  </si>
  <si>
    <t>FECX0842PNISIJH866</t>
  </si>
  <si>
    <t>Ponte Km 313+414 Sirac. - S. Teresa</t>
  </si>
  <si>
    <t>POINT (15.26977366 37.06870999)</t>
  </si>
  <si>
    <t>FECX0842PNJ8R2WNMK</t>
  </si>
  <si>
    <t>Ponte (prolung.) Km 314+330 Sirac. - S.</t>
  </si>
  <si>
    <t>FECX0842PNJHKUM3NA</t>
  </si>
  <si>
    <t>Ponte Km 313+977 Sirac. - S. Teresa</t>
  </si>
  <si>
    <t>FECX0842PNKBCAOJB4</t>
  </si>
  <si>
    <t>Ponte (prolung.) Km 313+977 Sirac. - S.</t>
  </si>
  <si>
    <t>FECX0842PNKG361CNU</t>
  </si>
  <si>
    <t>Ponte Km 314+162 Sirac. - S. Teresa</t>
  </si>
  <si>
    <t>FECX0842PNKXTU4DUL</t>
  </si>
  <si>
    <t>Ponte (prolung.) Km 314+474 Sirac. - S.</t>
  </si>
  <si>
    <t>FECX0842PNL86DPPRA</t>
  </si>
  <si>
    <t>Ponte (prolung. 2) Km 314+161 Sirac. - S</t>
  </si>
  <si>
    <t>FECX0842PNLKPG2CEY</t>
  </si>
  <si>
    <t>Ponte (prolung.) Km 313+223 Sirac. - S.</t>
  </si>
  <si>
    <t>FECX0842PNLKT3L4AB</t>
  </si>
  <si>
    <t>Ponte (prolung. 1) Km 314+161 Sirac. - S</t>
  </si>
  <si>
    <t>FECX0842PNLZ2T0GBQ</t>
  </si>
  <si>
    <t>Ponte (prolung.) Km 313+621 Sirac. - S.</t>
  </si>
  <si>
    <t>FECX0842PNN9WOKETK</t>
  </si>
  <si>
    <t>Ponte (prolung.) Km 313+725 Sirac. - S.</t>
  </si>
  <si>
    <t>FECX0842PNNJEVJKL3</t>
  </si>
  <si>
    <t>Ponte Km 313+621 Sirac. - S. Teresa</t>
  </si>
  <si>
    <t>POINT (15.2680581 37.06766242)</t>
  </si>
  <si>
    <t>FECX0842PNP8B4PMID</t>
  </si>
  <si>
    <t>Ponte Km 315+338 Sirac. - S. Teresa</t>
  </si>
  <si>
    <t>FECX0842PNQ0JHPZY7</t>
  </si>
  <si>
    <t>Ponte (prolung.) Km 313+326 Sirac. - S.</t>
  </si>
  <si>
    <t>FECX0842PNT14JBPJZ</t>
  </si>
  <si>
    <t>Ponte (prolung.) Km 313+825 Sirac. - S.</t>
  </si>
  <si>
    <t>FECX0842PNTSKZVXHI</t>
  </si>
  <si>
    <t>Ponte Km 315+375 Sirac. - S. Teresa</t>
  </si>
  <si>
    <t>FECX0842PNUA3ORERP</t>
  </si>
  <si>
    <t>Ponte Km 313+326 Sirac. - S. Teresa</t>
  </si>
  <si>
    <t>POINT (15.27050032 37.06915965)</t>
  </si>
  <si>
    <t>FECX0842PNUHZP38F4</t>
  </si>
  <si>
    <t>Ponte (prolung.) Km 314+075 Sirac. - S.</t>
  </si>
  <si>
    <t>FECX0842PNUQCUFTQQ</t>
  </si>
  <si>
    <t>Ponte Km 314+075 Sirac. - S. Teresa</t>
  </si>
  <si>
    <t>FECX0842PNV3ZR7YSH</t>
  </si>
  <si>
    <t>Ponte (prolung.) Km 313+414 Sirac. - S.</t>
  </si>
  <si>
    <t>FECX0843PN0Y19JZ41</t>
  </si>
  <si>
    <t>TR0843</t>
  </si>
  <si>
    <t>M.Arcau-Carbonia / Sottovia km. 14+655</t>
  </si>
  <si>
    <t>POINT (8.50700782 39.23183548)</t>
  </si>
  <si>
    <t>FECX0843PNC9NXPKSP</t>
  </si>
  <si>
    <t>M.Arcau-Carbonia / Sottovia km. 14+542</t>
  </si>
  <si>
    <t>POINT (8.50788392 39.23253229)</t>
  </si>
  <si>
    <t>FECX0843PNFWKRBTE6</t>
  </si>
  <si>
    <t>M.Arcau-Carbonia / Sottovia km. 12+812</t>
  </si>
  <si>
    <t>POINT (8.52375095 39.23862931)</t>
  </si>
  <si>
    <t>FECX0843PNG5TC71L3</t>
  </si>
  <si>
    <t>M.Arcau-Carbonia / Ponte km. 15+927</t>
  </si>
  <si>
    <t>FECX0843PNHIV2HABS</t>
  </si>
  <si>
    <t>M.Arcau-Carbonia / Sottovia km. 16+482</t>
  </si>
  <si>
    <t>POINT (8.50608196 39.21519486)</t>
  </si>
  <si>
    <t>FECX0843PNRVBDDKYX</t>
  </si>
  <si>
    <t>M.Arcau-Carbonia/Sottovia scat.km 11+759</t>
  </si>
  <si>
    <t>POINT (8.53324311 39.24282045)</t>
  </si>
  <si>
    <t>FECX0844PN1TE7AUJC</t>
  </si>
  <si>
    <t>TR0844</t>
  </si>
  <si>
    <t>Siliqua-Villam./Ponte km. 17+647</t>
  </si>
  <si>
    <t>POINT (8.813064098 39.2970012)</t>
  </si>
  <si>
    <t>FECX0844PN4HC4LJS1</t>
  </si>
  <si>
    <t>Siliqua-Villam./Ponte km. 25+050</t>
  </si>
  <si>
    <t>POINT (8.68164294 39.2877642)</t>
  </si>
  <si>
    <t>FECX0844PNBCZAN5HT</t>
  </si>
  <si>
    <t>Siliqua-Villam./Ponte km. 28+136</t>
  </si>
  <si>
    <t>POINT (8.64667414 39.29393815)</t>
  </si>
  <si>
    <t>FECX0844PNBSTKT3SU</t>
  </si>
  <si>
    <t>Siliqua-Villam./Sottovia km. 15+058</t>
  </si>
  <si>
    <t>FECX0844PNECJ5QPK9</t>
  </si>
  <si>
    <t>Siliqua-Villam./Ponte km. 27+141</t>
  </si>
  <si>
    <t>FECX0844PNERFEGPGL</t>
  </si>
  <si>
    <t>Siliqua-Villam./Ponte km. 27+746</t>
  </si>
  <si>
    <t>POINT (8.6510968 39.29311809)</t>
  </si>
  <si>
    <t>FECX0844PNEZITARWI</t>
  </si>
  <si>
    <t>Siliqua-Villam./Sottovia km. 16+447</t>
  </si>
  <si>
    <t>FECX0844PNH3NFSKFD</t>
  </si>
  <si>
    <t>Siliqua-Villam./Ponte km. 24+055</t>
  </si>
  <si>
    <t>FECX0844PNROWHHCXQ</t>
  </si>
  <si>
    <t>Siliqua-Villam./Ponte km. 17+347</t>
  </si>
  <si>
    <t>FECX0844PNTNTX8QWB</t>
  </si>
  <si>
    <t>Siliqua-Villam./Ponte scat.km. 22+700</t>
  </si>
  <si>
    <t>POINT (8.70855916 39.28517561)</t>
  </si>
  <si>
    <t>FECX0844PNWQWKTPMT</t>
  </si>
  <si>
    <t>@Siliqua-Villam./Ponte ferro km.13+752</t>
  </si>
  <si>
    <t>POINT (8.8102092 39.29735646)</t>
  </si>
  <si>
    <t>FECX0844PNYPGN67XX</t>
  </si>
  <si>
    <t>Siliqua-Villam./Ponte km. 20+348</t>
  </si>
  <si>
    <t>FECX0844PNZJGICFE0</t>
  </si>
  <si>
    <t>Siliqua-Villam./Ponte km. 23+464</t>
  </si>
  <si>
    <t>POINT (8.69981905 39.28611123)</t>
  </si>
  <si>
    <t>FECX0874PN2VLORE61</t>
  </si>
  <si>
    <t>TR0874</t>
  </si>
  <si>
    <t>Km 303+746 Ponte ad impalcato</t>
  </si>
  <si>
    <t>FECX0874PN3A4CRSQD</t>
  </si>
  <si>
    <t>Km 304+314 Ponte ad arco</t>
  </si>
  <si>
    <t>POINT (10.9680573 43.6054234)</t>
  </si>
  <si>
    <t>FECX0874PN4MG4IT0I</t>
  </si>
  <si>
    <t>Km 302+990 Ponte ad impalcato</t>
  </si>
  <si>
    <t>FECX0874PNBFYB0VNI</t>
  </si>
  <si>
    <t>Km 303+525 Ponte ad arco</t>
  </si>
  <si>
    <t>FECX0874PNCRPEPMAQ</t>
  </si>
  <si>
    <t>Km 300+419 Ponte ad impalcato</t>
  </si>
  <si>
    <t>FECX0874PNGRITWPMX</t>
  </si>
  <si>
    <t>Km 300+200 Ponte ad arco</t>
  </si>
  <si>
    <t>FECX0874PNJAIE0UW0</t>
  </si>
  <si>
    <t>Km 304+955 Ponte ad arco</t>
  </si>
  <si>
    <t>FECX0874PNJAKAXVZB</t>
  </si>
  <si>
    <t>Km 305+140 sottop. scat. Via Tassinari</t>
  </si>
  <si>
    <t>POINT (10.94806672 43.64957933)</t>
  </si>
  <si>
    <t>FECX0874PNN4EWYY09</t>
  </si>
  <si>
    <t>Km 303+932 Sottovia scatolare da SR 429</t>
  </si>
  <si>
    <t>FECX0874PNSYOEORSP</t>
  </si>
  <si>
    <t>Km 301+529 sottovia Via S. Aleramo</t>
  </si>
  <si>
    <t>FECX0874PNW1LZWHKR</t>
  </si>
  <si>
    <t>KM 300+962 PONTE AD IMPALCATO</t>
  </si>
  <si>
    <t>FECX0874PNZHTY36HU</t>
  </si>
  <si>
    <t>KM 300+553 SOTTOVIA DA VIA XXIV MAGGIO</t>
  </si>
  <si>
    <t>FECX0875PNAAB22U3V</t>
  </si>
  <si>
    <t>TR0875</t>
  </si>
  <si>
    <t>Sottovia Km 277+207</t>
  </si>
  <si>
    <t>POINT (11.15846361 43.46307002)</t>
  </si>
  <si>
    <t>FECX0875PNCULMYPJM</t>
  </si>
  <si>
    <t>Sottovia - Km. 270,873</t>
  </si>
  <si>
    <t>FECX0875PNGAI7IO8Q</t>
  </si>
  <si>
    <t>Sottop.Strad/Ped Via Vallepiatta 277+940</t>
  </si>
  <si>
    <t>POINT (11.21238019 43.4087482)</t>
  </si>
  <si>
    <t>FECX0875PNI7HCDWHN</t>
  </si>
  <si>
    <t>Ponte - Km. 272,297</t>
  </si>
  <si>
    <t>FECX0875PNIDUWASYT</t>
  </si>
  <si>
    <t>Sottovia - Km. 274,046</t>
  </si>
  <si>
    <t>FECX0875PNISHNFKBL</t>
  </si>
  <si>
    <t>Sottovia - Km. 273,606</t>
  </si>
  <si>
    <t>FECX0875PNLORTKEYR</t>
  </si>
  <si>
    <t>Sottovia - Km. 272,355</t>
  </si>
  <si>
    <t>POINT (11.17854975 43.43982732)</t>
  </si>
  <si>
    <t>FECX0875PNOOEU9DJD</t>
  </si>
  <si>
    <t>Ponte - Km. 275,902</t>
  </si>
  <si>
    <t>POINT (11.15274467 43.45209847)</t>
  </si>
  <si>
    <t>FECX0875PNQHUTZ7VB</t>
  </si>
  <si>
    <t>Sottovia - km. 270,163</t>
  </si>
  <si>
    <t>FECX0875PNTHNKDYES</t>
  </si>
  <si>
    <t>Ponte - Km. 268,321</t>
  </si>
  <si>
    <t>FECX0875PNUNULOVAT</t>
  </si>
  <si>
    <t>Viadotto - km. 271,481</t>
  </si>
  <si>
    <t>POINT (11.18017551 43.43195215)</t>
  </si>
  <si>
    <t>FECX0908PN9GGIVDEK</t>
  </si>
  <si>
    <t>TR0908</t>
  </si>
  <si>
    <t>Sottovia Km 76+046</t>
  </si>
  <si>
    <t>FECX0908PNB4SX4OLN</t>
  </si>
  <si>
    <t>Viadotto Km 78+831/899 (Lamone)</t>
  </si>
  <si>
    <t>FECX0908PNDSDOF3QM</t>
  </si>
  <si>
    <t>Ponte Km 79+005 (Rio di Co')</t>
  </si>
  <si>
    <t>POINT (11.6875125 44.1436819)</t>
  </si>
  <si>
    <t>FECX0908PNEEAOV7SF</t>
  </si>
  <si>
    <t>Sottovia Km 76+933</t>
  </si>
  <si>
    <t>FECX0908PNEZYECDJM</t>
  </si>
  <si>
    <t>Ponte Km 78+129 (Rio Campaccio)</t>
  </si>
  <si>
    <t>FECX0908PNIGG62AX4</t>
  </si>
  <si>
    <t>Sottovia Km 77+978 (Strada Campaccio)</t>
  </si>
  <si>
    <t>FECX0908PNOCGWVFFT</t>
  </si>
  <si>
    <t>Sottovia Km 80+315 (Strada Fontanelle)</t>
  </si>
  <si>
    <t>FECX0908PNPLKEGH9M</t>
  </si>
  <si>
    <t>Ponte Km 77+452</t>
  </si>
  <si>
    <t>FECX0908PNQXVLUEOV</t>
  </si>
  <si>
    <t>Viadotto Km 76+820 (Lamone)</t>
  </si>
  <si>
    <t>FECX0908PNRVKYHTOH</t>
  </si>
  <si>
    <t>Ponte Km 79+749</t>
  </si>
  <si>
    <t>FECX0908PNTHKV7UNY</t>
  </si>
  <si>
    <t>Ponte Km 79+405 (fosso Cicalara)</t>
  </si>
  <si>
    <t>FECX0908PNTYDIWVHC</t>
  </si>
  <si>
    <t>Ponte Km 80+174 (rio Canova)</t>
  </si>
  <si>
    <t>FECX0908PNZZYEYCKD</t>
  </si>
  <si>
    <t>Ponte Rio Camminata Km 77+363</t>
  </si>
  <si>
    <t>POINT (11.6880996 44.15550724)</t>
  </si>
  <si>
    <t>FECX0909PN1WC0EUAQ</t>
  </si>
  <si>
    <t>TR0909</t>
  </si>
  <si>
    <t>Ponte Km 13+481 (fosso San Bartolo)</t>
  </si>
  <si>
    <t>POINT (11.30813979 43.8305994)</t>
  </si>
  <si>
    <t>FECX0909PN5PU5HKRE</t>
  </si>
  <si>
    <t>Sottovia Km 11+937</t>
  </si>
  <si>
    <t>POINT (11.30552094 43.83853004)</t>
  </si>
  <si>
    <t>FECX0909PN870PDIYE</t>
  </si>
  <si>
    <t>Ponte Km 11+395 (torrente Mugnonello)</t>
  </si>
  <si>
    <t>FECX0909PNAI6E87RE</t>
  </si>
  <si>
    <t>Viadotto Km 12+963 (vallone del Palagio)</t>
  </si>
  <si>
    <t>FECX0909PNGRKE2HO7</t>
  </si>
  <si>
    <t>Ponte Km 8+893 (fosso delle Caldine)</t>
  </si>
  <si>
    <t>FECX0909PNIT2QEAML</t>
  </si>
  <si>
    <t>Sottovia Km 9+433 (strada comunale)</t>
  </si>
  <si>
    <t>FECX0909PNKIMHUEFQ</t>
  </si>
  <si>
    <t>Sottovia Km 12+837 (via di Basciano)</t>
  </si>
  <si>
    <t>FECX0909PNNNODZSDQ</t>
  </si>
  <si>
    <t>Viadotto Km 12+007 (interrato) [NISP C]</t>
  </si>
  <si>
    <t>FECX0909PNP619OR6X</t>
  </si>
  <si>
    <t>Sottovia Km 9+368 (strada privata)</t>
  </si>
  <si>
    <t>FECX0909PNRIQN5YU0</t>
  </si>
  <si>
    <t>Ponte Km 14+224 (fosso delle Serrucce)</t>
  </si>
  <si>
    <t>FECX0909PNVQOIPGVE</t>
  </si>
  <si>
    <t>Sottovia Km 9+171 (S.S. 302 Faentina)</t>
  </si>
  <si>
    <t>POINT (11.31086181 43.83347694)</t>
  </si>
  <si>
    <t>FECX0909PNXKXY1GZJ</t>
  </si>
  <si>
    <t>Ponte Km 11+604 (fosso delle Capannucce)</t>
  </si>
  <si>
    <t>FECX0909PNZKT2PZGF</t>
  </si>
  <si>
    <t>Ponte Km 9+541 (torrente Mugnone)</t>
  </si>
  <si>
    <t>FECX0909PNZMYHIONT</t>
  </si>
  <si>
    <t>Sottovia Km 12+020</t>
  </si>
  <si>
    <t>POINT (11.30532622 43.83779037)</t>
  </si>
  <si>
    <t>FECX0910PNKCQW3JGG</t>
  </si>
  <si>
    <t>TR0910</t>
  </si>
  <si>
    <t>Sottovia di m. 4  Km  4+193</t>
  </si>
  <si>
    <t>POINT (11.2695421 43.7946291)</t>
  </si>
  <si>
    <t>FECX0910PNNBLOKT6L</t>
  </si>
  <si>
    <t>Sottovia Km 6+800 (su via Polveriera)</t>
  </si>
  <si>
    <t>FECX0910PNSCD955IE</t>
  </si>
  <si>
    <t>Sottovia Km 5+036</t>
  </si>
  <si>
    <t>FECX0910PNSOQS0NGB</t>
  </si>
  <si>
    <t>Viadotto Km 5+672 (torrente Mugnone)</t>
  </si>
  <si>
    <t>FECX0910PNTIIJBFGH</t>
  </si>
  <si>
    <t>Sottovia Km 6+760 (via Fontalla)</t>
  </si>
  <si>
    <t>FECX0910PNZP8QJDGD</t>
  </si>
  <si>
    <t>Sottopasso pedonale Km 3+313</t>
  </si>
  <si>
    <t>FECX0912PN66CYBMAL</t>
  </si>
  <si>
    <t>TR0912</t>
  </si>
  <si>
    <t>Ponte Km 40+584 (Fosso Battiero)</t>
  </si>
  <si>
    <t>POINT (11.3804295 43.9598195)</t>
  </si>
  <si>
    <t>FECX0912PN9VKYMPCQ</t>
  </si>
  <si>
    <t>Ponte Km 40+878 (Rio Buggiano)</t>
  </si>
  <si>
    <t>FECX0912PNA9DOVFUC</t>
  </si>
  <si>
    <t>Sottovia Km 42+777</t>
  </si>
  <si>
    <t>FECX0912PNAVVPGCDJ</t>
  </si>
  <si>
    <t>Viadotto Km 42+638 (fosso Arenaria)</t>
  </si>
  <si>
    <t>FECX0912PNBIMLLVZ2</t>
  </si>
  <si>
    <t>Sottovia Km 42+994</t>
  </si>
  <si>
    <t>FECX0912PNCNYZBGND</t>
  </si>
  <si>
    <t>Sottovia Km 39+417</t>
  </si>
  <si>
    <t>FECX0912PND1TLC7K0</t>
  </si>
  <si>
    <t>Viadotto Km 41+980/42+128 (del Poggio)</t>
  </si>
  <si>
    <t>FECX0912PNGEAYAGF1</t>
  </si>
  <si>
    <t>Sottovia Km 40+274</t>
  </si>
  <si>
    <t>FECX0912PNGGQHIJMZ</t>
  </si>
  <si>
    <t>Viadotto Km 41+650 (Riomorto)</t>
  </si>
  <si>
    <t>FECX0912PNHK4OVHIA</t>
  </si>
  <si>
    <t>Sottovia Km 43+301</t>
  </si>
  <si>
    <t>FECX0912PNJMKZLJ8F</t>
  </si>
  <si>
    <t>Sottovia Km 37+709</t>
  </si>
  <si>
    <t>FECX0912PNKHCFIUJ7</t>
  </si>
  <si>
    <t>Ponte 4 tubi Km 41+502 (Rio Trillero)</t>
  </si>
  <si>
    <t>FECX0912PNL35Q66FQ</t>
  </si>
  <si>
    <t>Sottovia Km 41+871</t>
  </si>
  <si>
    <t>FECX0912PNLXDNZFKW</t>
  </si>
  <si>
    <t>Sottovia Km 43+417</t>
  </si>
  <si>
    <t>FECX0912PNMXFXLQF8</t>
  </si>
  <si>
    <t>Sottovia Km 37+979 (Com. per Mucciano)</t>
  </si>
  <si>
    <t>FECX0912PNMYATJLGS</t>
  </si>
  <si>
    <t>Viadotto Km 36+954 (Rio Fontanacce)</t>
  </si>
  <si>
    <t>FECX0912PNNRW2APLV</t>
  </si>
  <si>
    <t>Sottovia Km 42+253</t>
  </si>
  <si>
    <t>FECX0912PNO69N0HR6</t>
  </si>
  <si>
    <t>Viadotto Km 35+042 (le Cale)</t>
  </si>
  <si>
    <t>FECX0912PNQUX2RIKU</t>
  </si>
  <si>
    <t>Sottovia Km 39+561</t>
  </si>
  <si>
    <t>FECX0912PNRGRMO2XU</t>
  </si>
  <si>
    <t>Sottovia Km 37+384</t>
  </si>
  <si>
    <t>FECX0912PNS0DFVDHS</t>
  </si>
  <si>
    <t>Sottovia Km 41+920 (via Faentina)</t>
  </si>
  <si>
    <t>FECX0912PNTIYXO17G</t>
  </si>
  <si>
    <t>Sottovia Km 34+900 (Prov. di Luco)</t>
  </si>
  <si>
    <t>FECX0912PNVCOZXCU4</t>
  </si>
  <si>
    <t>Ponte Km 40+354 (Rio Trillero)</t>
  </si>
  <si>
    <t>POINT (11.41208427 43.99461591)</t>
  </si>
  <si>
    <t>FECX0912PNYMPANOQ2</t>
  </si>
  <si>
    <t>Viadotto Km 35+576 (Rio De Paoli)</t>
  </si>
  <si>
    <t>FECX0913PN6WWRUGPO</t>
  </si>
  <si>
    <t>TR0913</t>
  </si>
  <si>
    <t>Ponte Km 14+592</t>
  </si>
  <si>
    <t>POINT (11.28156209 43.83738986)</t>
  </si>
  <si>
    <t>FECX0913PNBCLHKC0G</t>
  </si>
  <si>
    <t>Viadotto Km 21+181 (rivo Riseccioni)</t>
  </si>
  <si>
    <t>POINT (11.282725 43.8357016)</t>
  </si>
  <si>
    <t>FECX0913PNEK6AYT3M</t>
  </si>
  <si>
    <t>Sottovia Km 20+098 (strada campestre)</t>
  </si>
  <si>
    <t>FECX0913PNITU0ZJUZ</t>
  </si>
  <si>
    <t>Sottovia Km 21+025 (strada campestre)</t>
  </si>
  <si>
    <t>FECX0913PNNFCPNE7T</t>
  </si>
  <si>
    <t>Sottovia Km 22+506 (provin. Bivigliano)</t>
  </si>
  <si>
    <t>POINT (11.28350012 43.90393125)</t>
  </si>
  <si>
    <t>FECX0913PNOIQC4BBF</t>
  </si>
  <si>
    <t>Viadotto Km 21+965 (torrente Carza)</t>
  </si>
  <si>
    <t>FECX0913PNRH0YXDG4</t>
  </si>
  <si>
    <t>Viadotto Km 15+768 (torrente Docciola)</t>
  </si>
  <si>
    <t>FECX0913PNTXYEUIX3</t>
  </si>
  <si>
    <t>Ponte Km 14+630 (torrente Terzollina)</t>
  </si>
  <si>
    <t>POINT (11.28131133 43.83763455)</t>
  </si>
  <si>
    <t>FECX0913PNUO4TSROB</t>
  </si>
  <si>
    <t>Sottovia Km 20+819 (strada campestre)</t>
  </si>
  <si>
    <t>POINT (11.28914197 43.88972462)</t>
  </si>
  <si>
    <t>FECX0913PNVYRPQVCT</t>
  </si>
  <si>
    <t>Viadotto Km 21+829 (torrente Carza)</t>
  </si>
  <si>
    <t>FECX0913PNY2MRS4JF</t>
  </si>
  <si>
    <t>Sottovia Km 20+587 (strada campestre)</t>
  </si>
  <si>
    <t>FECX0913PNYGDGWAAB</t>
  </si>
  <si>
    <t>Ponte Km 19+821 (torrente Carza)</t>
  </si>
  <si>
    <t>FECX0919PN33VYT2ZX</t>
  </si>
  <si>
    <t>TR0919</t>
  </si>
  <si>
    <t>Sottopasso - Km 443+280 (ml. 3,00)</t>
  </si>
  <si>
    <t>POINT (15.78082079 37.9167363)</t>
  </si>
  <si>
    <t>FECX0919PNFD9I3RYQ</t>
  </si>
  <si>
    <t>Ponte - Km 443+426 (Luce 6,00)</t>
  </si>
  <si>
    <t>POINT (15.77019245 37.91737581)</t>
  </si>
  <si>
    <t>FECX0919PNHZTSPMMX</t>
  </si>
  <si>
    <t>Sottovia - Km 444+035 (ml.9,95)</t>
  </si>
  <si>
    <t>POINT (15.76357646 37.91832117)</t>
  </si>
  <si>
    <t>FECX0919PNLNOVZRMV</t>
  </si>
  <si>
    <t>Sottovia - Km 445+112 (ml. 6,00)</t>
  </si>
  <si>
    <t>POINT (15.76273092 37.91853161)</t>
  </si>
  <si>
    <t>FECX0919PNMQELUVBP</t>
  </si>
  <si>
    <t>Viadotto - Km 444+505 (ml 49,50)</t>
  </si>
  <si>
    <t>POINT (15.75894407 37.92009081)</t>
  </si>
  <si>
    <t>FECX0919PNOEGRIJFA</t>
  </si>
  <si>
    <t>Sottovia - Km 442+674 ml 6,00</t>
  </si>
  <si>
    <t>POINT (15.7785154 37.91670289)</t>
  </si>
  <si>
    <t>FECX0919PNTAAHKFWY</t>
  </si>
  <si>
    <t>Sottovia - Km 445+479 (ml. 10,00)</t>
  </si>
  <si>
    <t>FECX0919PNVO887CVK</t>
  </si>
  <si>
    <t>Ponte - Km 443+102 (Luce 11,70)</t>
  </si>
  <si>
    <t>POINT (15.77376979 37.91691111)</t>
  </si>
  <si>
    <t>FECX0920PNDSWUSCPG</t>
  </si>
  <si>
    <t>TR0920</t>
  </si>
  <si>
    <t>Ponte - Km 447+178 (Luce 4,00)</t>
  </si>
  <si>
    <t>POINT (15.7479006 37.9256487)</t>
  </si>
  <si>
    <t>FECX0920PNHWCDQT42</t>
  </si>
  <si>
    <t>Ponte - Km 445+894 (Luce 10)</t>
  </si>
  <si>
    <t>FECX0920PNLWNPXKZX</t>
  </si>
  <si>
    <t>Viadotto - Km 446+321 (ml 96,50)</t>
  </si>
  <si>
    <t>POINT (15.74217907 37.92806978)</t>
  </si>
  <si>
    <t>FECX0920PNMBQP5WAS</t>
  </si>
  <si>
    <t>Viadotto - Km 447+750 (ml 1.100)</t>
  </si>
  <si>
    <t>POINT (15.73083857 37.93095299)</t>
  </si>
  <si>
    <t>FECX0920PNNKI86GEM</t>
  </si>
  <si>
    <t>Ponte - Km 448+900 (m.  14,70)</t>
  </si>
  <si>
    <t>POINT (15.71386509 37.93618016)</t>
  </si>
  <si>
    <t>FECX0920PNWMTGPPAA</t>
  </si>
  <si>
    <t>Ponte - Km 447+285  (Luce 10,00)</t>
  </si>
  <si>
    <t>FECX0920PNZZO0KKO2</t>
  </si>
  <si>
    <t>Sottovia - Km 445+664 (ml. 10,00)</t>
  </si>
  <si>
    <t>FECX0921PNB7A9UESG</t>
  </si>
  <si>
    <t>TR0921</t>
  </si>
  <si>
    <t>Ponte Km 466+424 Valanidi II (Luce 32 m)</t>
  </si>
  <si>
    <t>FECX0921PNFOWZFGS1</t>
  </si>
  <si>
    <t>Ponte - Km 467+175 (Luce 5)</t>
  </si>
  <si>
    <t>POINT (15.6507891 38.0586226)</t>
  </si>
  <si>
    <t>FECX0921PNONO9OW9J</t>
  </si>
  <si>
    <t>Ponte - Km 467+325 (Luce 32)</t>
  </si>
  <si>
    <t>POINT (15.65211393 38.06682708)</t>
  </si>
  <si>
    <t>FECX0921PNWJT9VC0Y</t>
  </si>
  <si>
    <t>Sottopasso - Km 466+670 (ml. 3,00)</t>
  </si>
  <si>
    <t>FECX0921PNZKZQABEC</t>
  </si>
  <si>
    <t>Ponte - Km 467+033 (Luce 48)</t>
  </si>
  <si>
    <t>FECX0922PNAUHTERRE</t>
  </si>
  <si>
    <t>TR0922</t>
  </si>
  <si>
    <t>Ponte - Km 467+670 (Luce 5)</t>
  </si>
  <si>
    <t>POINT (15.6517773 38.0672618)</t>
  </si>
  <si>
    <t>FECX0922PNWOQJMFQV</t>
  </si>
  <si>
    <t>Sottopasso - Km 467+760 (ml. 3,00)</t>
  </si>
  <si>
    <t>FECX0926PN0FBPNFR9</t>
  </si>
  <si>
    <t>TR0926</t>
  </si>
  <si>
    <t>Ponte Km 47+567</t>
  </si>
  <si>
    <t>POINT (10.75438747 45.04319666)</t>
  </si>
  <si>
    <t>FECX0926PN7RDKW9EN</t>
  </si>
  <si>
    <t>Viadotto Fortini Motteggiana Km 47+436</t>
  </si>
  <si>
    <t>FECX0926PN8IXY4EVO</t>
  </si>
  <si>
    <t>Ponte Km 49+561</t>
  </si>
  <si>
    <t>POINT (10.75616 44.9944327)</t>
  </si>
  <si>
    <t>FECX0926PNCBZZL7NC</t>
  </si>
  <si>
    <t>Ponte Km 48+691</t>
  </si>
  <si>
    <t>POINT (10.75189493 45.0529254)</t>
  </si>
  <si>
    <t>FECX0926PNID09ADCP</t>
  </si>
  <si>
    <t>Ponte Km 47+411</t>
  </si>
  <si>
    <t>FECX0926PNKHCGJMRB</t>
  </si>
  <si>
    <t>Ponte Km 46+148</t>
  </si>
  <si>
    <t>FECX0926PNO1KEF7QG</t>
  </si>
  <si>
    <t>Ponte Km 47+583</t>
  </si>
  <si>
    <t>FECX0926PNQQMLZOMU</t>
  </si>
  <si>
    <t>Ponte Km 47+859 FIUME PO</t>
  </si>
  <si>
    <t>POINT (10.7541126 45.04420786)</t>
  </si>
  <si>
    <t>FECX0926PNYMNFXZIP</t>
  </si>
  <si>
    <t>Ponte Km.47+323</t>
  </si>
  <si>
    <t>FECX0935PN0UOG1FL2</t>
  </si>
  <si>
    <t>TR0935</t>
  </si>
  <si>
    <t>Sottovia Km 48+759</t>
  </si>
  <si>
    <t>POINT (7.144815199 45.1396317)</t>
  </si>
  <si>
    <t>FECX0935PNAR4IKWLS</t>
  </si>
  <si>
    <t>Sottovia ad arco Km 48+463</t>
  </si>
  <si>
    <t>FECX0935PNBIPJM1LA</t>
  </si>
  <si>
    <t>Ponte rio FORESTO Km 45+275</t>
  </si>
  <si>
    <t>FECX0935PNEFXJIMZ0</t>
  </si>
  <si>
    <t>Trav.metallica rio CENISCHIA Km 50+251</t>
  </si>
  <si>
    <t>FECX0935PNH0YC4MZO</t>
  </si>
  <si>
    <t>Sottovia travata metallica km 47+993</t>
  </si>
  <si>
    <t>FECX0935PNJEULKQOF</t>
  </si>
  <si>
    <t>Ponte canale Km 50+199</t>
  </si>
  <si>
    <t>FECX0935PNJRNOKB8X</t>
  </si>
  <si>
    <t>Sottovia autosdradale Km 48+950</t>
  </si>
  <si>
    <t>FECX0935PNSUH8ZYZS</t>
  </si>
  <si>
    <t>Sottovia travata metallica km 48+138</t>
  </si>
  <si>
    <t>FECX0935PNZJX3XA2M</t>
  </si>
  <si>
    <t>Sottovia Km 48+475</t>
  </si>
  <si>
    <t>FECX0953PNBH7NG9VW</t>
  </si>
  <si>
    <t>TR0953</t>
  </si>
  <si>
    <t>Ponte in Fe sul fiume Rienza Km 32+839</t>
  </si>
  <si>
    <t>FECX0953PNIEBLGJ8F</t>
  </si>
  <si>
    <t>Sottovia Km 32+762</t>
  </si>
  <si>
    <t>POINT (11.93260009 46.79677558)</t>
  </si>
  <si>
    <t>FECX0953PNNPZSMDLD</t>
  </si>
  <si>
    <t>Sottovia Km 33+064</t>
  </si>
  <si>
    <t>POINT (11.93408621 46.79941531)</t>
  </si>
  <si>
    <t>FECX0954PN2FCFIFBQ</t>
  </si>
  <si>
    <t>TR0954</t>
  </si>
  <si>
    <t>Sottovia Km 34+130</t>
  </si>
  <si>
    <t>POINT (11.9454632 46.80235921)</t>
  </si>
  <si>
    <t>FECX0954PNH6C4XXTI</t>
  </si>
  <si>
    <t>Sottovia Km 35+034</t>
  </si>
  <si>
    <t>POINT (11.95026175 46.79642091)</t>
  </si>
  <si>
    <t>FECX0954PNRZPFCBHO</t>
  </si>
  <si>
    <t>Sottovia Km 34+839</t>
  </si>
  <si>
    <t>FECX0954PNVVAIJSTL</t>
  </si>
  <si>
    <t>Sottovia Km 34+810</t>
  </si>
  <si>
    <t>FECX0958PNSHIUZ9TB</t>
  </si>
  <si>
    <t>TR0958</t>
  </si>
  <si>
    <t>Ponte in c.a.p.                 km 4+789</t>
  </si>
  <si>
    <t>POINT (11.30223892 46.48437033)</t>
  </si>
  <si>
    <t>FECX0959PN3YDONDKU</t>
  </si>
  <si>
    <t>TR0959</t>
  </si>
  <si>
    <t>Sottovia Via Orofino km 1+123 (54+213)</t>
  </si>
  <si>
    <t>POINT (14.78456322 40.67239821)</t>
  </si>
  <si>
    <t>FECX0959PNKXJUXBPO</t>
  </si>
  <si>
    <t>Sottovia Via del Pezzo km 1+541 (54+631)</t>
  </si>
  <si>
    <t>POINT (14.78891692 40.67102294)</t>
  </si>
  <si>
    <t>FECX0961PNDTSG8Q0G</t>
  </si>
  <si>
    <t>TR0961</t>
  </si>
  <si>
    <t>Sottovia Via S.Marghe km 2+441 (55+531)</t>
  </si>
  <si>
    <t>POINT (14.79753276 40.66609358)</t>
  </si>
  <si>
    <t>FECX0961PNSXT0LT85</t>
  </si>
  <si>
    <t>Sottovia Via D'annunzio km2+258 (55+348)</t>
  </si>
  <si>
    <t>FECX0961PNTAXI9MZS</t>
  </si>
  <si>
    <t>Sottovia Via Galloppo km 1+812 (54+902)</t>
  </si>
  <si>
    <t>FECX0961PNTXS8WVJF</t>
  </si>
  <si>
    <t>Sottovia Via Racioppi km 2+583 (55+5673)</t>
  </si>
  <si>
    <t>FECX0962PNAEB2DF8B</t>
  </si>
  <si>
    <t>TR0962</t>
  </si>
  <si>
    <t>Ponte Torr Mercatello km 3+190 (56+280)</t>
  </si>
  <si>
    <t>POINT (14.80339216 40.66113877)</t>
  </si>
  <si>
    <t>FECX0962PNVJNH4LNB</t>
  </si>
  <si>
    <t>Sottovia Via R.Cocchia km 2+795 (55+883)</t>
  </si>
  <si>
    <t>FECX0963PNYMNBC2HG</t>
  </si>
  <si>
    <t>TR0963</t>
  </si>
  <si>
    <t>Sottopasso ARBOSTELLA  km 4+445 (57+535)</t>
  </si>
  <si>
    <t>POINT (14.81158685 40.65202826)</t>
  </si>
  <si>
    <t>FECX0985PN0DSTW7P8</t>
  </si>
  <si>
    <t>TR0985</t>
  </si>
  <si>
    <t>Sottovia km 12+374</t>
  </si>
  <si>
    <t>POINT (14.97878662 41.90597735)</t>
  </si>
  <si>
    <t>FECX0985PN3SAUORNR</t>
  </si>
  <si>
    <t>Ponte a 2 archi - Km 14+721</t>
  </si>
  <si>
    <t>FECX0985PN3ZEU5DRV</t>
  </si>
  <si>
    <t>Ponte km 9+560</t>
  </si>
  <si>
    <t>POINT (14.99019721 41.92634662)</t>
  </si>
  <si>
    <t>FECX0985PNDEOBCKN4</t>
  </si>
  <si>
    <t>Viadotto km 9+508</t>
  </si>
  <si>
    <t>FECX0985PNMET5PFNJ</t>
  </si>
  <si>
    <t>Sottovia ad impalcato (km 3+604)</t>
  </si>
  <si>
    <t>POINT (15.00954673 41.97308104)</t>
  </si>
  <si>
    <t>Piedimonte Etneo</t>
  </si>
  <si>
    <t>Linguaglossa</t>
  </si>
  <si>
    <t>Giarre</t>
  </si>
  <si>
    <t>FECX0FCEPNR0KRYYIE</t>
  </si>
  <si>
    <t>Cavalcavia in C.a. KM 085+835,23</t>
  </si>
  <si>
    <t>POINT (15.1221674 37.843037)</t>
  </si>
  <si>
    <t>FECX0FCEPNR4ESF21N</t>
  </si>
  <si>
    <t>Viadotto in acciaio e tre campate in muratura KM 105+021,20</t>
  </si>
  <si>
    <t>POINT (15.1820210194 37.7315)</t>
  </si>
  <si>
    <t>FECX0FCEPNR6LB1HEM</t>
  </si>
  <si>
    <t>Sottopasso in acciaio KM 082+206,2</t>
  </si>
  <si>
    <t>POINT (15.093763056 37.8564214)</t>
  </si>
  <si>
    <t>Castiglione di Sicilia</t>
  </si>
  <si>
    <t>FECX0FCEPNRA2O5PEM</t>
  </si>
  <si>
    <t>Cavalcavia in C.a. KM 086+724,54</t>
  </si>
  <si>
    <t>POINT (15.12870333 37.8392758)</t>
  </si>
  <si>
    <t>FECX0FCEPNRCAOXQ0H</t>
  </si>
  <si>
    <t>Viadotto in muratura a due campate KM 092+388,77</t>
  </si>
  <si>
    <t>POINT (15.160699138 37.8154438)</t>
  </si>
  <si>
    <t>FECX0FCEPNRCNTEOUO</t>
  </si>
  <si>
    <t>Cavalcavia in muratura KM 096+018,79</t>
  </si>
  <si>
    <t>POINT (15.171181688 37.7994988)</t>
  </si>
  <si>
    <t>FECX0FCEPNRDTN5BEQ</t>
  </si>
  <si>
    <t>Sottopasso in C.a. KM 080+827,09</t>
  </si>
  <si>
    <t>POINT (15.082429 37.862189)</t>
  </si>
  <si>
    <t>FECX0FCEPNRFLONL1M</t>
  </si>
  <si>
    <t>Sottopasso in C.a. KM 087+483,86</t>
  </si>
  <si>
    <t>POINT (15.1347907583 37.8431221)</t>
  </si>
  <si>
    <t>FECX0FCEPNRJRT8BJI</t>
  </si>
  <si>
    <t>Viadotto in muratura a quattro campate KM 097+192,23</t>
  </si>
  <si>
    <t>POINT (15.170551388 37.7923597)</t>
  </si>
  <si>
    <t>FECX0FCEPNRLTOZXJ6</t>
  </si>
  <si>
    <t>Cavalcavia in acciaio KM 095+009,92</t>
  </si>
  <si>
    <t>POINT (15.1731573638 37.8069742)</t>
  </si>
  <si>
    <t>FECX0FCEPNRM0D0F56</t>
  </si>
  <si>
    <t>Viadotto in muratura a quattro campate KM 103+452,13</t>
  </si>
  <si>
    <t>POINT (15.176181025 37.7425868)</t>
  </si>
  <si>
    <t>FECX0FCEPNRMEBYNBA</t>
  </si>
  <si>
    <t>Cavalcavia in c.a. KM 084+152,03</t>
  </si>
  <si>
    <t>POINT (15.1108588 37.8542392)</t>
  </si>
  <si>
    <t>FECX0FCEPNRODGQOKY</t>
  </si>
  <si>
    <t>Cavalcavia in muratura KM 107+195,29</t>
  </si>
  <si>
    <t>POINT (15.202785875 37.7279854)</t>
  </si>
  <si>
    <t>Riposto</t>
  </si>
  <si>
    <t>FECX0FCEPNROUMBDRP</t>
  </si>
  <si>
    <t>Ponte in acciaio KM 081+998,03</t>
  </si>
  <si>
    <t>POINT (15.0912034 37.8569606)</t>
  </si>
  <si>
    <t>FECX0FCEPNRP2TDEPT</t>
  </si>
  <si>
    <t>Sottopasso in muratura KM 089+144,84</t>
  </si>
  <si>
    <t>POINT (15.141623288 37.8305441)</t>
  </si>
  <si>
    <t>FECX0FCEPNRRVJR5MQ</t>
  </si>
  <si>
    <t>Viadotto in muratura a tre campate KM 095+666,80</t>
  </si>
  <si>
    <t>POINT (15.1741126361 37.8015079)</t>
  </si>
  <si>
    <t>FECX0FCEPNRRY3RBGN</t>
  </si>
  <si>
    <t>Viadotto in muratura a tre campate KM 092+903,62</t>
  </si>
  <si>
    <t>POINT (15.163136388 37.8139332)</t>
  </si>
  <si>
    <t>FECX0FCEPNRYHMGKHA</t>
  </si>
  <si>
    <t>Sottopasso in muratura KM 088+030,04</t>
  </si>
  <si>
    <t>POINT (15.13940753611 37.8376137)</t>
  </si>
  <si>
    <t>FECX0FCEPNRYJG9HAZ</t>
  </si>
  <si>
    <t>Viadotto in muratura a due campate KM 079+310,99</t>
  </si>
  <si>
    <t>POINT (15.072566 37.868311)</t>
  </si>
  <si>
    <t>FECX0FM1PNCP9CCSDB</t>
  </si>
  <si>
    <t>Linea Bari - Fesca S. Girolamo (ex Lamasinata) - Quartiere S.Paolo (Cecilia)</t>
  </si>
  <si>
    <t>Viadotto S.Paolo - km 0+997,19</t>
  </si>
  <si>
    <t>POINT (16.813304 41.134122)</t>
  </si>
  <si>
    <t>FECX0FM1PNCQOFLKO0</t>
  </si>
  <si>
    <t>Viadotto S.Paolo -Fermata Tesoro km 2+326</t>
  </si>
  <si>
    <t>POINT (16.802647 41.129881)</t>
  </si>
  <si>
    <t>FECX0FM1PNFLFJAXHB</t>
  </si>
  <si>
    <t>Viadotto S. Paolo - km 2+398</t>
  </si>
  <si>
    <t>POINT (16.801837 41.129649)</t>
  </si>
  <si>
    <t>FECX0L8APNRKLAYZJZ</t>
  </si>
  <si>
    <t>POMIGLIANO D'ARCO - ACERRA</t>
  </si>
  <si>
    <t>Rampa di Accesso</t>
  </si>
  <si>
    <t>POINT (14.39983333 40.916)</t>
  </si>
  <si>
    <t>FECX0L8APNRXUQ4UD2</t>
  </si>
  <si>
    <t>REGI LAGNI</t>
  </si>
  <si>
    <t>POINT (14.3965916 40.93633888)</t>
  </si>
  <si>
    <t>Acerra</t>
  </si>
  <si>
    <t>FECX0L8BPNRJETTUSH</t>
  </si>
  <si>
    <t>SAN GIORGIO- VOLLA</t>
  </si>
  <si>
    <t>VIADOTTO DIREZIONE BOTTEGHELLE</t>
  </si>
  <si>
    <t>POINT (14.3269416 40.8770583)</t>
  </si>
  <si>
    <t>FECX0L8SPNRKERCN3O</t>
  </si>
  <si>
    <t>SAN GIORGIO -VOLLA</t>
  </si>
  <si>
    <t>VIA PINI DI SOLIMENE</t>
  </si>
  <si>
    <t>POINT (14.33066388 41.25555555)</t>
  </si>
  <si>
    <t>FECX0L8SPNRQKLQLO7</t>
  </si>
  <si>
    <t>VIADOTTO DIREZIONE VOLLA</t>
  </si>
  <si>
    <t>POINT (14.3275083 40.8772722)</t>
  </si>
  <si>
    <t>FECX0L8SPNRSWJMT6Q</t>
  </si>
  <si>
    <t>SAN GIORGIO - VOLLA</t>
  </si>
  <si>
    <t>POINT (14.332489 40.83635)</t>
  </si>
  <si>
    <t>FECX0L8SPNRXQNIDRQ</t>
  </si>
  <si>
    <t>POINT (14.33520555 40.83496666)</t>
  </si>
  <si>
    <t>FECX0L8SPNRYZAZNRL</t>
  </si>
  <si>
    <t>POINT (14.32694166 40.87705833)</t>
  </si>
  <si>
    <t>FECX1017PNHYGGTBTS</t>
  </si>
  <si>
    <t>TR1017</t>
  </si>
  <si>
    <t>Su Can-Monti/Ponte impalcato km.267+691</t>
  </si>
  <si>
    <t>POINT (9.37659086 40.83223045)</t>
  </si>
  <si>
    <t>FECX1017PNKJWQY4RR</t>
  </si>
  <si>
    <t>Su Can-Monti/Ponte impalcato km 264+760</t>
  </si>
  <si>
    <t>POINT (9.35429105 40.81975434)</t>
  </si>
  <si>
    <t>FECX1017PNKQXDO9LH</t>
  </si>
  <si>
    <t>Su Can-Monti/Ponte scatolare km 265+850</t>
  </si>
  <si>
    <t>POINT (9.36601079 40.82198759)</t>
  </si>
  <si>
    <t>FECX1017PNWCSG9WD3</t>
  </si>
  <si>
    <t>Su Can-Monti/Ponte ad arco km.268+911</t>
  </si>
  <si>
    <t>POINT (9.38884302 40.82855794)</t>
  </si>
  <si>
    <t>FECX1018PN1YPRAKRZ</t>
  </si>
  <si>
    <t>TR1018</t>
  </si>
  <si>
    <t>Monti-Berch./Sottovia imp. km.246+574</t>
  </si>
  <si>
    <t>POINT (9.19355877 40.77601924)</t>
  </si>
  <si>
    <t>FECX1018PNBUFIXT0O</t>
  </si>
  <si>
    <t>@Monti-Berch./Ponte trav.met.km.245+639</t>
  </si>
  <si>
    <t>POINT (9.1833602 40.7748299)</t>
  </si>
  <si>
    <t>FECX1018PND0VTODIB</t>
  </si>
  <si>
    <t>Monti-Berch/Sottovia arco km.259+258</t>
  </si>
  <si>
    <t>POINT (9.181301795 40.77205069)</t>
  </si>
  <si>
    <t>FECX1018PND9WLXDFA</t>
  </si>
  <si>
    <t>Monti-Berch./Ponte ad arco km. 261+015</t>
  </si>
  <si>
    <t>POINT (9.31608581 40.8272306)</t>
  </si>
  <si>
    <t>FECX1018PNDR5MLWFL</t>
  </si>
  <si>
    <t>Monti-Berch./Sottovia ad imp. km.254+687</t>
  </si>
  <si>
    <t>POINT (9.26745777 40.7909681)</t>
  </si>
  <si>
    <t>FECX1018PNFGQJEBFM</t>
  </si>
  <si>
    <t>Monti-Berch./Ponte ad arco km. 254+359</t>
  </si>
  <si>
    <t>POINT (9.26566351 40.78837171)</t>
  </si>
  <si>
    <t>FECX1018PNFOJ4DPH5</t>
  </si>
  <si>
    <t>Monti-Berch./Ponte ad imp.km.247+299</t>
  </si>
  <si>
    <t>POINT (9.20053355 40.77261918)</t>
  </si>
  <si>
    <t>FECX1018PNJXOZZY6G</t>
  </si>
  <si>
    <t>Monti-Berch/Sottovia scatol. km.256+900</t>
  </si>
  <si>
    <t>POINT (9.28324816 40.8056935)</t>
  </si>
  <si>
    <t>FECX1018PNKQUDF8E7</t>
  </si>
  <si>
    <t>Monti-Berch./Ponte ad arco km. 257+805</t>
  </si>
  <si>
    <t>POINT (9.29004396 40.81117422)</t>
  </si>
  <si>
    <t>FECX1018PNLRDN0NOO</t>
  </si>
  <si>
    <t>Monti-Berch./Sottovia imp. km.249+760</t>
  </si>
  <si>
    <t>POINT (9.2239094 40.76631479)</t>
  </si>
  <si>
    <t>FECX1018PNLWVO7JEU</t>
  </si>
  <si>
    <t>Monti-Berch./Sottovia ad imp. km.254+500</t>
  </si>
  <si>
    <t>POINT (9.26650297 40.78946772)</t>
  </si>
  <si>
    <t>FECX1018PNPKINXJE3</t>
  </si>
  <si>
    <t>Monti-Berch./Sottovia ad imp. km.257+760</t>
  </si>
  <si>
    <t>POINT (9.28966993 40.81091623)</t>
  </si>
  <si>
    <t>FECX1018PNSAGWRFDA</t>
  </si>
  <si>
    <t>@Monti-Berch./Ponte trav.met.km.255+134</t>
  </si>
  <si>
    <t>POINT (9.26940121 40.7945206)</t>
  </si>
  <si>
    <t>FECX1018PNSUFYU6AZ</t>
  </si>
  <si>
    <t>Monti-Berch./Ponte ad arco km. 252+996</t>
  </si>
  <si>
    <t>POINT (9.25553181 40.77974425)</t>
  </si>
  <si>
    <t>FECX1018PNTIEYIXQF</t>
  </si>
  <si>
    <t>Monti-Berch./Sottovia imp. km.249+230</t>
  </si>
  <si>
    <t>POINT (9.21794846 40.76482635)</t>
  </si>
  <si>
    <t>FECX1018PNTOIPU06Q</t>
  </si>
  <si>
    <t>Monti-Berch./Ponte ad arco km. 260+033</t>
  </si>
  <si>
    <t>POINT (9.30523934 40.82412502)</t>
  </si>
  <si>
    <t>FECX1018PNVE4VUGDS</t>
  </si>
  <si>
    <t>Monti-Berch/Ponte impalcato km.246+821</t>
  </si>
  <si>
    <t>FECX1019PNKPQ0FTOQ</t>
  </si>
  <si>
    <t>TR1019</t>
  </si>
  <si>
    <t>Sottovia km 18+034</t>
  </si>
  <si>
    <t>FECX1019PNQ1IYPJXO</t>
  </si>
  <si>
    <t>Ponte - Km 17,274</t>
  </si>
  <si>
    <t>POINT (13.75955177 42.8694305)</t>
  </si>
  <si>
    <t>FECX1020PN96NFDFDF</t>
  </si>
  <si>
    <t>TR1020</t>
  </si>
  <si>
    <t>Ponte - Km 18,528</t>
  </si>
  <si>
    <t>POINT (13.74464191 42.86648704)</t>
  </si>
  <si>
    <t>FECX1020PNFKP8OSYX</t>
  </si>
  <si>
    <t>Sottovia - Km 20,208</t>
  </si>
  <si>
    <t>FECX1020PNVGG1RMEJ</t>
  </si>
  <si>
    <t>Ponte - Km 20,149</t>
  </si>
  <si>
    <t>POINT (13.72564564 42.86369484)</t>
  </si>
  <si>
    <t>FECX1038PNBCK9AGMS</t>
  </si>
  <si>
    <t>TR1038</t>
  </si>
  <si>
    <t>Cavalcavia Km 1+672 Linea AC/AV</t>
  </si>
  <si>
    <t>POINT (7.889665097 45.1936364)</t>
  </si>
  <si>
    <t>FECX1038PNFTDMPWCX</t>
  </si>
  <si>
    <t>PONTE IN MURATURA ( ROGGIA GROSSA )</t>
  </si>
  <si>
    <t>FECX1040PNXSSHJ4XJ</t>
  </si>
  <si>
    <t>TR1040</t>
  </si>
  <si>
    <t>PONTE Km 12,863 - Naviglio di Caluso</t>
  </si>
  <si>
    <t>FECX1041PN1XY2CJRT</t>
  </si>
  <si>
    <t>TR1041</t>
  </si>
  <si>
    <t>Sottovia - Km 16,220</t>
  </si>
  <si>
    <t>POINT (7.89067509 45.31863544)</t>
  </si>
  <si>
    <t>FECX1041PN844OFY4L</t>
  </si>
  <si>
    <t>Sottovia - Km 14,905</t>
  </si>
  <si>
    <t>FECX1041PNAE8WYDYR</t>
  </si>
  <si>
    <t>Sottovia - Km 16,950</t>
  </si>
  <si>
    <t>POINT (7.89123755 45.32529063)</t>
  </si>
  <si>
    <t>FECX1041PNCS15R3NU</t>
  </si>
  <si>
    <t>Sottovia - Km 16,480  di mt. 3,50</t>
  </si>
  <si>
    <t>FECX1041PNQYBQDKC9</t>
  </si>
  <si>
    <t>Ponte Km 16,905 di m. 4</t>
  </si>
  <si>
    <t>FECX1042PN93RGH1U9</t>
  </si>
  <si>
    <t>TR1042</t>
  </si>
  <si>
    <t>Sottovia Km 17,833 di m. 6,50</t>
  </si>
  <si>
    <t>FECX1042PNXEOJMREC</t>
  </si>
  <si>
    <t>Sottovia Km 18,750 di m. 5,00</t>
  </si>
  <si>
    <t>POINT (7.891824499 45.32982)</t>
  </si>
  <si>
    <t>FECX1042PNYOY02AKU</t>
  </si>
  <si>
    <t>Sottovia Km 18,530 di m. 3,50</t>
  </si>
  <si>
    <t>FECX1044PNA2F82FAY</t>
  </si>
  <si>
    <t>TR1044</t>
  </si>
  <si>
    <t>Torrente CHIUSELLA Km 26,825</t>
  </si>
  <si>
    <t>POINT (7.89251909 45.4135529)</t>
  </si>
  <si>
    <t>FECX1044PNEDFYVYOP</t>
  </si>
  <si>
    <t>Ponte km. 26+774 - prot. idraul.lato Chi</t>
  </si>
  <si>
    <t>FECX1044PNMX0C9WD6</t>
  </si>
  <si>
    <t>Ponte km. 26+893 - prot. idraul. L Ivrea</t>
  </si>
  <si>
    <t>FECX1045PNNVXIM8CZ</t>
  </si>
  <si>
    <t>TR1045</t>
  </si>
  <si>
    <t>Sottovia  Km. 34,474  S. CATERINA</t>
  </si>
  <si>
    <t>FECX1045PNQDYIUYHA</t>
  </si>
  <si>
    <t>Travata metallica di Mt.54 Fiume Dora B.</t>
  </si>
  <si>
    <t>POINT (7.876361497 45.4615364)</t>
  </si>
  <si>
    <t>FECX1046PNJ2CXGIEQ</t>
  </si>
  <si>
    <t>TR1046</t>
  </si>
  <si>
    <t>Sottovia  KM. 37 + 034 - CANALE SCOLMAT.</t>
  </si>
  <si>
    <t>FECX1046PNYU4RMBTH</t>
  </si>
  <si>
    <t>TRAVATA METALLICA KM 36,124 DI M.6.00</t>
  </si>
  <si>
    <t>POINT (7.85842076 45.49182671)</t>
  </si>
  <si>
    <t>FECX1047PN6CFWFEWM</t>
  </si>
  <si>
    <t>TR1047</t>
  </si>
  <si>
    <t>TRAVATA METALLICA KM.41+820 FIUME DORA B</t>
  </si>
  <si>
    <t>POINT (7.83377797 45.53824809)</t>
  </si>
  <si>
    <t>FECX1047PNIOT4EEME</t>
  </si>
  <si>
    <t>Sottovia Km 42,696</t>
  </si>
  <si>
    <t>POINT (7.854625799 45.5147711)</t>
  </si>
  <si>
    <t>FECX1047PNSF608ULV</t>
  </si>
  <si>
    <t>Ponte km. 41+710</t>
  </si>
  <si>
    <t>FECX1047PNTJZBODTX</t>
  </si>
  <si>
    <t>Sottovia  KM. 39+197 - CANALE SCOLMAT.</t>
  </si>
  <si>
    <t>FECX1050PN71NH3KPF</t>
  </si>
  <si>
    <t>TR1050</t>
  </si>
  <si>
    <t>Travata metallica di Mt. 34 T.te Lys</t>
  </si>
  <si>
    <t>POINT (7.795035794 45.58983599)</t>
  </si>
  <si>
    <t>FECX1050PNBQF4WHG0</t>
  </si>
  <si>
    <t>Sottovia Km 48,703</t>
  </si>
  <si>
    <t>FECX1050PNLCQWY0LF</t>
  </si>
  <si>
    <t>Sottovia Km 50+200</t>
  </si>
  <si>
    <t>FECX1050PNLPLO3DEI</t>
  </si>
  <si>
    <t>Travata metallica di Mt.30 T.te Lys</t>
  </si>
  <si>
    <t>FECX1050PNUHKDLXOE</t>
  </si>
  <si>
    <t>Sottovia Km 51 + 059 STRADA PER VERT</t>
  </si>
  <si>
    <t>FECX1051PNAAPRPMLY</t>
  </si>
  <si>
    <t>TR1051</t>
  </si>
  <si>
    <t>Ponte obliquo Km 52,691</t>
  </si>
  <si>
    <t>FECX1051PNFKD4QBH2</t>
  </si>
  <si>
    <t>Ponte Km 51,464  T.te Bellet</t>
  </si>
  <si>
    <t>FECX1051PNNB4L6LXN</t>
  </si>
  <si>
    <t>Travata metallica di Mt.50 F.Dora Baltea</t>
  </si>
  <si>
    <t>POINT (7.769578598 45.6027124)</t>
  </si>
  <si>
    <t>FECX1051PNPHJTQAJX</t>
  </si>
  <si>
    <t>Ponte Km 51,941 CANALE FUGATORE</t>
  </si>
  <si>
    <t>FECX1052PN5QHKZY9V</t>
  </si>
  <si>
    <t>TR1052</t>
  </si>
  <si>
    <t>Travata Metallica di Mt 9 Km 57,721</t>
  </si>
  <si>
    <t>POINT (7.741365798 45.6139149)</t>
  </si>
  <si>
    <t>FECX1052PNAXQWGMOJ</t>
  </si>
  <si>
    <t>Sottovia  Km. 57+742</t>
  </si>
  <si>
    <t>FECX1052PNDISQMNE1</t>
  </si>
  <si>
    <t>Sottovia  Km. 60,468</t>
  </si>
  <si>
    <t>FECX1052PNOC7FXXFJ</t>
  </si>
  <si>
    <t>Travata metallica di Mt.8 Km 56,688</t>
  </si>
  <si>
    <t>FECX1052PNOJVV20LM</t>
  </si>
  <si>
    <t>T.M.di Mt.80 F.Dora Baltea Km 56,280</t>
  </si>
  <si>
    <t>FECX1052PNOPTAJDDL</t>
  </si>
  <si>
    <t>Travata metallica di Mt.9 Km 56,772</t>
  </si>
  <si>
    <t>FECX1052PNPOERRNNJ</t>
  </si>
  <si>
    <t>Travata metallica di Mt.9 Km 57,569</t>
  </si>
  <si>
    <t>FECX1052PNQ264RNWH</t>
  </si>
  <si>
    <t>Travata metallica di Mt.18 Km 57,649</t>
  </si>
  <si>
    <t>FECX1052PNRR3R3PYG</t>
  </si>
  <si>
    <t>Travata metallica di Mt.9 Km 57,462</t>
  </si>
  <si>
    <t>FECX1052PNYJPXGCHE</t>
  </si>
  <si>
    <t>Sottovia  Km. 56,350</t>
  </si>
  <si>
    <t>FECX1053PN46VPMXKX</t>
  </si>
  <si>
    <t>TR1053</t>
  </si>
  <si>
    <t>Sottovia  Km. 62,820</t>
  </si>
  <si>
    <t>POINT (7.690025195 45.6598198)</t>
  </si>
  <si>
    <t>FECX1053PNJIANNKFL</t>
  </si>
  <si>
    <t>Sottovia  Km. 63,400</t>
  </si>
  <si>
    <t>FECX1053PNJRUDKJXP</t>
  </si>
  <si>
    <t>Travata metallica di Mt.17 Km 65,642</t>
  </si>
  <si>
    <t>FECX1053PNM9JHJ1EB</t>
  </si>
  <si>
    <t>Travata metallica di Mt.9 Km 65,594</t>
  </si>
  <si>
    <t>FECX1053PNNA14AQS5</t>
  </si>
  <si>
    <t>Travata metallica di Mt.16 Str.comunale</t>
  </si>
  <si>
    <t>FECX1053PNNDCFO2EP</t>
  </si>
  <si>
    <t>Ponte in 4 archi mt.  DORA Km. 63,159</t>
  </si>
  <si>
    <t>FECX1053PNNLEABB5I</t>
  </si>
  <si>
    <t>Ponte-Arcata di scarico Km 63,282</t>
  </si>
  <si>
    <t>FECX1053PNWIAKRTKR</t>
  </si>
  <si>
    <t>Sottovia  Km. 63,600</t>
  </si>
  <si>
    <t>FECX1053PNWUGQFFNI</t>
  </si>
  <si>
    <t>Travata metallica Km. 37 T.te Evançon</t>
  </si>
  <si>
    <t>FECX1053PNZW5I2PIF</t>
  </si>
  <si>
    <t>Sottovia  Km. 61,573</t>
  </si>
  <si>
    <t>FECX1054PN4S0THHOU</t>
  </si>
  <si>
    <t>TR1054</t>
  </si>
  <si>
    <t>TRAVATA METALLICA KM.44+170 M.29.00</t>
  </si>
  <si>
    <t>FECX1054PNELCLJTJD</t>
  </si>
  <si>
    <t>Ponte Km 45,458</t>
  </si>
  <si>
    <t>POINT (7.825198993 45.5462132)</t>
  </si>
  <si>
    <t>FECX1054PNISNK1UOU</t>
  </si>
  <si>
    <t>Travata metallica KM. 46+087 di Mt.32</t>
  </si>
  <si>
    <t>FECX1054PNLAPM8FDA</t>
  </si>
  <si>
    <t>Travata metallica di Mt.72 Fiume Dora B.</t>
  </si>
  <si>
    <t>FECX1054PNVP5JUVLX</t>
  </si>
  <si>
    <t>Sottovia Km 47,543</t>
  </si>
  <si>
    <t>FECX1054PNWAF6UJG4</t>
  </si>
  <si>
    <t>PONTE KM.43+631 M.6,340</t>
  </si>
  <si>
    <t>POINT (7.82180034 45.55221134)</t>
  </si>
  <si>
    <t>FECX1054PNWAOOTYWI</t>
  </si>
  <si>
    <t>Sottovia Km 46,764</t>
  </si>
  <si>
    <t>FECX1054PNXKLVBGHD</t>
  </si>
  <si>
    <t>Sottovia Km 46,385 - Acciao -</t>
  </si>
  <si>
    <t>FECX1054PNZZ9YIYUY</t>
  </si>
  <si>
    <t>Sottovia Km 46,293</t>
  </si>
  <si>
    <t>FECX1056PNCTUSVTBW</t>
  </si>
  <si>
    <t>TR1056</t>
  </si>
  <si>
    <t>Ponte Km.74,218</t>
  </si>
  <si>
    <t>POINT (7.6193235 45.74340469)</t>
  </si>
  <si>
    <t>FECX1056PNLT5B4TDC</t>
  </si>
  <si>
    <t>Sottovia Km.74,290</t>
  </si>
  <si>
    <t>FECX1056PNMAJZ5DRN</t>
  </si>
  <si>
    <t>Sottovia Km.74,193</t>
  </si>
  <si>
    <t>FECX1057PNAYQQFVZO</t>
  </si>
  <si>
    <t>TR1057</t>
  </si>
  <si>
    <t>Sottovia Km.83,680</t>
  </si>
  <si>
    <t>FECX1057PNE1ZMSCYZ</t>
  </si>
  <si>
    <t>Sottovia Km.81,409</t>
  </si>
  <si>
    <t>FECX1057PNGGIBUIT3</t>
  </si>
  <si>
    <t>Sottovia Km.85,179</t>
  </si>
  <si>
    <t>FECX1057PNHJMOZ26C</t>
  </si>
  <si>
    <t>TRAVATA METALLICA DI Mt.63 F.DORA BALTEA</t>
  </si>
  <si>
    <t>POINT (7.51451097 45.74165924)</t>
  </si>
  <si>
    <t>FECX1057PNIHU3NMWL</t>
  </si>
  <si>
    <t>Ponte Km.82,446</t>
  </si>
  <si>
    <t>POINT (7.557315193 45.7441687)</t>
  </si>
  <si>
    <t>FECX1057PNIRKPZLZ0</t>
  </si>
  <si>
    <t>Ponte Km.81,924</t>
  </si>
  <si>
    <t>FECX1057PNLEBR5SXU</t>
  </si>
  <si>
    <t>Ponte Km.79,885</t>
  </si>
  <si>
    <t>FECX1057PNOP7ZVKFZ</t>
  </si>
  <si>
    <t>TRAVATA METALLICA DI Mt.56 F.DORA BALTEA</t>
  </si>
  <si>
    <t>FECX1057PNPHAO6TNB</t>
  </si>
  <si>
    <t>Ponte Km.82,347</t>
  </si>
  <si>
    <t>FECX1057PNUXBSSY04</t>
  </si>
  <si>
    <t>Sottovia Km.80,250</t>
  </si>
  <si>
    <t>POINT (7.54371752 45.74233262)</t>
  </si>
  <si>
    <t>FECX1057PNX8PDERX4</t>
  </si>
  <si>
    <t>Sottovia Km.85,169</t>
  </si>
  <si>
    <t>FECX1057PNZ7XOJCOQ</t>
  </si>
  <si>
    <t>Ponte Km.80,004</t>
  </si>
  <si>
    <t>FECX1060PN3OPJ1H98</t>
  </si>
  <si>
    <t>TR1060</t>
  </si>
  <si>
    <t>TRAVATA METALLICA DI Mt.26 RIO BUTHIER</t>
  </si>
  <si>
    <t>POINT (7.414660297 45.7413699)</t>
  </si>
  <si>
    <t>FECX1060PN4BWXQDT8</t>
  </si>
  <si>
    <t>Sottovia Km.96,348</t>
  </si>
  <si>
    <t>FECX1060PN5DGF4XM3</t>
  </si>
  <si>
    <t>Ponte Km.93,793</t>
  </si>
  <si>
    <t>FECX1060PNDEGJMKBG</t>
  </si>
  <si>
    <t>Sottovia Km.93,480</t>
  </si>
  <si>
    <t>FECX1060PNDMHUBRDU</t>
  </si>
  <si>
    <t>TRAVATA METALLICA DI Mt.7 RIO DI QUART</t>
  </si>
  <si>
    <t>FECX1060PNLUBXLSUK</t>
  </si>
  <si>
    <t>Sottovia Km.93,098</t>
  </si>
  <si>
    <t>FECX1060PNNZ3LA0SZ</t>
  </si>
  <si>
    <t>Sottovia Km.93,120</t>
  </si>
  <si>
    <t>FECX1060PNUBGACXHJ</t>
  </si>
  <si>
    <t>Sottovia Km.92,393</t>
  </si>
  <si>
    <t>FECX1060PNVRD9MQEO</t>
  </si>
  <si>
    <t>Ponte Km.92,416</t>
  </si>
  <si>
    <t>FECX1060PNYHGSKPHU</t>
  </si>
  <si>
    <t>TRAVATA METALLICA DI Mt.17 RIO BAGNIERE</t>
  </si>
  <si>
    <t>FECX1060PNZ8DMMO5O</t>
  </si>
  <si>
    <t>Ponte Km.97,638</t>
  </si>
  <si>
    <t>FECX1063PNIDKIXSCS</t>
  </si>
  <si>
    <t>TR1063</t>
  </si>
  <si>
    <t>Ponte Km.9,806</t>
  </si>
  <si>
    <t>POINT (7.232559994 45.7085443)</t>
  </si>
  <si>
    <t>FECX1063PNZSWWAHVV</t>
  </si>
  <si>
    <t>Sottovia Km.8,567</t>
  </si>
  <si>
    <t>FECX1064PN1ANOS8EL</t>
  </si>
  <si>
    <t>TR1064</t>
  </si>
  <si>
    <t>Ponte Km.10,675</t>
  </si>
  <si>
    <t>POINT (7.213489495 45.70664629)</t>
  </si>
  <si>
    <t>FECX1064PNJUWI5IHQ</t>
  </si>
  <si>
    <t>Viadotto Km.13,321</t>
  </si>
  <si>
    <t>FECX1064PNLXU1CLAG</t>
  </si>
  <si>
    <t>Travata metallica centr.ENEL Km.12,054</t>
  </si>
  <si>
    <t>FECX1064PNXG8PCGLO</t>
  </si>
  <si>
    <t>Sottovia Km.11,896</t>
  </si>
  <si>
    <t>FECX1065PNDTQ9JGOP</t>
  </si>
  <si>
    <t>TR1065</t>
  </si>
  <si>
    <t>Viadotto Km.16,522</t>
  </si>
  <si>
    <t>FECX1065PNPWSH8EVH</t>
  </si>
  <si>
    <t>Ponte Km.15,292</t>
  </si>
  <si>
    <t>POINT (7.1666952 45.70425899)</t>
  </si>
  <si>
    <t>FECX1066PNU279ZFP8</t>
  </si>
  <si>
    <t>TR1066</t>
  </si>
  <si>
    <t>Ponte Km.19,116</t>
  </si>
  <si>
    <t>POINT (7.131295398 45.70629869)</t>
  </si>
  <si>
    <t>FECX1067PN7OIXVVMI</t>
  </si>
  <si>
    <t>TR1067</t>
  </si>
  <si>
    <t>Ponte Km.22,351</t>
  </si>
  <si>
    <t>FECX1067PN9TNGVCCB</t>
  </si>
  <si>
    <t>Sottovia Km.24,741</t>
  </si>
  <si>
    <t>FECX1067PNCGQMQXB2</t>
  </si>
  <si>
    <t>Sottovia Km. 23+853</t>
  </si>
  <si>
    <t>POINT (7.087027699 45.7302901)</t>
  </si>
  <si>
    <t>FECX1067PNKMKOQPW7</t>
  </si>
  <si>
    <t>Sottovia Km.22,474</t>
  </si>
  <si>
    <t>FECX1068PNRK3YKQEE</t>
  </si>
  <si>
    <t>TR1068</t>
  </si>
  <si>
    <t>Ponte Km.26,740</t>
  </si>
  <si>
    <t>POINT (7.062001199 45.74463619)</t>
  </si>
  <si>
    <t>FECX1068PNWTZF14O1</t>
  </si>
  <si>
    <t>Sottovia Km.27,247</t>
  </si>
  <si>
    <t>FECX1069PNJDXXJYRJ</t>
  </si>
  <si>
    <t>TR1069</t>
  </si>
  <si>
    <t>Ponte Km.30,944</t>
  </si>
  <si>
    <t>POINT (7.033911794 45.75704709)</t>
  </si>
  <si>
    <t>FECX1069PNS4TM4CK6</t>
  </si>
  <si>
    <t>Ponte Km.29,915</t>
  </si>
  <si>
    <t>POINT (7.0088731 45.76125234)</t>
  </si>
  <si>
    <t>FECX1071PNCLILVIBU</t>
  </si>
  <si>
    <t>TR1071</t>
  </si>
  <si>
    <t>Ponte ORETO 2+190</t>
  </si>
  <si>
    <t>POINT (13.3708478 38.0982527)</t>
  </si>
  <si>
    <t>FECX1082PNBMO5OKDZ</t>
  </si>
  <si>
    <t>TR1082</t>
  </si>
  <si>
    <t>Sottovia - Km. 58+945</t>
  </si>
  <si>
    <t>POINT (16.81517389 40.3684918)</t>
  </si>
  <si>
    <t>FECX1082PNDUHHGW3T</t>
  </si>
  <si>
    <t>Ponte Km 47+369 ( ml 5,00 )</t>
  </si>
  <si>
    <t>FECX1082PNG8WPRMIG</t>
  </si>
  <si>
    <t>Ponte Km 51+297( ml 8,00)</t>
  </si>
  <si>
    <t>FECX1082PNHEA5YXMB</t>
  </si>
  <si>
    <t>TM Senza Nome Km 45+123 (B/U)</t>
  </si>
  <si>
    <t>FECX1082PNOMTPH0DU</t>
  </si>
  <si>
    <t>TM Cavone Km 53+993 (B/U)</t>
  </si>
  <si>
    <t>FECX1082PNTYMFLPCW</t>
  </si>
  <si>
    <t>Ponte Km 58+219 ( ml 5,65)</t>
  </si>
  <si>
    <t>FECX1085PN6SIBPOQJ</t>
  </si>
  <si>
    <t>TR1085</t>
  </si>
  <si>
    <t>Ponte km.10+865</t>
  </si>
  <si>
    <t>POINT (14.15360742 42.38648555)</t>
  </si>
  <si>
    <t>FECX1085PNCNPXQGT6</t>
  </si>
  <si>
    <t>Sottovia km.11+629</t>
  </si>
  <si>
    <t>POINT (14.14887384 42.38057963)</t>
  </si>
  <si>
    <t>FECX1085PNHRAYUVGA</t>
  </si>
  <si>
    <t>Ponte km.9+765</t>
  </si>
  <si>
    <t>POINT (14.16085383 42.39445554)</t>
  </si>
  <si>
    <t>FECX1085PNKSSXRKSU</t>
  </si>
  <si>
    <t>Sottovia km.12+144</t>
  </si>
  <si>
    <t>FECX1085PNMA7ZSZ3Q</t>
  </si>
  <si>
    <t>Sottovia km.10+846</t>
  </si>
  <si>
    <t>POINT (14.15367484 42.3866643)</t>
  </si>
  <si>
    <t>FECX1085PNMX142YTN</t>
  </si>
  <si>
    <t>Sottovia km.8+981</t>
  </si>
  <si>
    <t>FECX1085PNSNXM1IFF</t>
  </si>
  <si>
    <t>Ponte km.11+621</t>
  </si>
  <si>
    <t>POINT (14.1761944 42.4144522)</t>
  </si>
  <si>
    <t>FECX1085PNSS11KVVU</t>
  </si>
  <si>
    <t>Ponte km.7+921</t>
  </si>
  <si>
    <t>POINT (14.17100154 42.4099474)</t>
  </si>
  <si>
    <t>FECX1085PNV2QIZM5T</t>
  </si>
  <si>
    <t>Sottovia km.7+254</t>
  </si>
  <si>
    <t>FECX1086PN8IWAZKZZ</t>
  </si>
  <si>
    <t>TR1086</t>
  </si>
  <si>
    <t>Sottovia km.14+132</t>
  </si>
  <si>
    <t>POINT (14.14285649 42.3722438)</t>
  </si>
  <si>
    <t>FECX1086PNRXQMLURQ</t>
  </si>
  <si>
    <t>Sottovia km.13+870</t>
  </si>
  <si>
    <t>POINT (14.13970767 42.36200919)</t>
  </si>
  <si>
    <t>FECX1088PN2JU4OEMW</t>
  </si>
  <si>
    <t>TR1088</t>
  </si>
  <si>
    <t>Ponte  Km 14+258 ( ml.115,00)</t>
  </si>
  <si>
    <t>POINT (16.30294892 39.71996458)</t>
  </si>
  <si>
    <t>FECX1088PN9PXF0JTH</t>
  </si>
  <si>
    <t>Sottovia  -  Km 12+088,10 (luce m. 4,00)</t>
  </si>
  <si>
    <t>FECX1088PNAXH7AQLE</t>
  </si>
  <si>
    <t>Ponte - Km 0+625 ( ml 4,00)</t>
  </si>
  <si>
    <t>FECX1088PNF8KJZ7UW</t>
  </si>
  <si>
    <t>Ponte - Km 0+858 ( ml. 4,00)</t>
  </si>
  <si>
    <t>FECX1095PN0TBN9X8G</t>
  </si>
  <si>
    <t>TR1095</t>
  </si>
  <si>
    <t>Ponte impalcato Km 62+325</t>
  </si>
  <si>
    <t>POINT (17.84842119 40.5894022)</t>
  </si>
  <si>
    <t>FECX1095PNCFWSQNJL</t>
  </si>
  <si>
    <t>Ponte impalcato Km 62+766</t>
  </si>
  <si>
    <t>FECX1095PNOTWBJH0Z</t>
  </si>
  <si>
    <t>Ponte  Km 60+685</t>
  </si>
  <si>
    <t>FECX1095PNWPHFQCP4</t>
  </si>
  <si>
    <t>Ponte muratura ad arco Km 65+651</t>
  </si>
  <si>
    <t>FECX1096PN83QJX2V2</t>
  </si>
  <si>
    <t>TR1096</t>
  </si>
  <si>
    <t>Sottopassaggio pedonale Km 68+920</t>
  </si>
  <si>
    <t>POINT (17.9149049 40.6284498)</t>
  </si>
  <si>
    <t>FECX1097PN4D45YVHV</t>
  </si>
  <si>
    <t>TR1097</t>
  </si>
  <si>
    <t>Ponte km 19+123</t>
  </si>
  <si>
    <t>POINT (13.77520262 42.68698975)</t>
  </si>
  <si>
    <t>FECX1097PN7MTQTSLM</t>
  </si>
  <si>
    <t>Ponte km 17+700</t>
  </si>
  <si>
    <t>POINT (13.7930233 42.6956429)</t>
  </si>
  <si>
    <t>FECX1097PNIJGYOABR</t>
  </si>
  <si>
    <t>Sottovia - km. 19+917</t>
  </si>
  <si>
    <t>POINT (13.76543059 42.68448768)</t>
  </si>
  <si>
    <t>FECX1097PNRCSNNOKY</t>
  </si>
  <si>
    <t>Sottovia - km. 21+156</t>
  </si>
  <si>
    <t>POINT (13.75395963 42.68163462)</t>
  </si>
  <si>
    <t>FECX1098PN6ED2I9J3</t>
  </si>
  <si>
    <t>TR1098</t>
  </si>
  <si>
    <t>Sottovia - km. 24+794</t>
  </si>
  <si>
    <t>POINT (13.71660853 42.66097679)</t>
  </si>
  <si>
    <t>FECX1098PN6JYYGFLX</t>
  </si>
  <si>
    <t>Sottovia - km. 24+475</t>
  </si>
  <si>
    <t>POINT (13.72117142 42.66369679)</t>
  </si>
  <si>
    <t>FECX1098PN6WTTWAJN</t>
  </si>
  <si>
    <t>Ponte km 22+325</t>
  </si>
  <si>
    <t>POINT (13.74005989 42.67497312)</t>
  </si>
  <si>
    <t>FECX1098PNIPGFOHQI</t>
  </si>
  <si>
    <t>Ponte km 23+669</t>
  </si>
  <si>
    <t>POINT (13.72822082 42.66798122)</t>
  </si>
  <si>
    <t>FECX1098PNLCCG7DHK</t>
  </si>
  <si>
    <t>Sottovia - km. 23+113</t>
  </si>
  <si>
    <t>FECX1098PNQ7IGNMCB</t>
  </si>
  <si>
    <t>Ponte km 22+791</t>
  </si>
  <si>
    <t>POINT (13.73589678 42.67264553)</t>
  </si>
  <si>
    <t>FECX1099PN7BMIU3FB</t>
  </si>
  <si>
    <t>TR1099</t>
  </si>
  <si>
    <t>Sottovia km 656,408 dispari (x Valenz.)</t>
  </si>
  <si>
    <t>FECX1099PNFRROGKLT</t>
  </si>
  <si>
    <t>Sottopasso ped. km 657+237 (Monte Teleg)</t>
  </si>
  <si>
    <t>FECX1099PNVXFGEXY0</t>
  </si>
  <si>
    <t>Sottopasso ped. km 655+150 (S. Anna)</t>
  </si>
  <si>
    <t>FECX1099PNZCWVEF8U</t>
  </si>
  <si>
    <t>Sottovia km 656,408 bin pari (x Valenz.)</t>
  </si>
  <si>
    <t>POINT (16.914938 41.11179569)</t>
  </si>
  <si>
    <t>FECX1100PNSHUOBGWY</t>
  </si>
  <si>
    <t>TR1100</t>
  </si>
  <si>
    <t>Ponte Km 651,594 (ponte Valenzano)</t>
  </si>
  <si>
    <t>POINT (16.9044891 41.11383944)</t>
  </si>
  <si>
    <t>FECX1102PN7YOZ6ZUC</t>
  </si>
  <si>
    <t>TR1102</t>
  </si>
  <si>
    <t>T.M.: Ponte Km 6+271 Canale CAVOUR</t>
  </si>
  <si>
    <t>POINT (7.9648633 45.19562778)</t>
  </si>
  <si>
    <t>FECX1104PNNZIXZKOJ</t>
  </si>
  <si>
    <t>TR1104</t>
  </si>
  <si>
    <t>Ponte FIUME DORA BALTEA - Km 12,386</t>
  </si>
  <si>
    <t>POINT (8.04039548 45.1918769)</t>
  </si>
  <si>
    <t>FECX1104PNWG7AFWPE</t>
  </si>
  <si>
    <t>Sottovia PEDONALE BorgoRevel - Km 10,950</t>
  </si>
  <si>
    <t>POINT (8.02338622 45.18963026)</t>
  </si>
  <si>
    <t>FECX1108PN0QZQLODZ</t>
  </si>
  <si>
    <t>TR1108</t>
  </si>
  <si>
    <t>Ponte   KM.  30+941</t>
  </si>
  <si>
    <t>POINT (8.27548719 45.19303272)</t>
  </si>
  <si>
    <t>FECX1108PN8NWTL6WZ</t>
  </si>
  <si>
    <t>Ponte   KM.  31,850</t>
  </si>
  <si>
    <t>POINT (8.232791096 45.1890028)</t>
  </si>
  <si>
    <t>FECX1108PNGAWJ65JU</t>
  </si>
  <si>
    <t>Ponte   KM.  29,285</t>
  </si>
  <si>
    <t>FECX1108PNJDD9XR19</t>
  </si>
  <si>
    <t>Ponte   KM.  29,301</t>
  </si>
  <si>
    <t>POINT (8.25484681 45.19112687)</t>
  </si>
  <si>
    <t>FECX1108PNNSM3VZ3S</t>
  </si>
  <si>
    <t>Ponte   KM.  29,803</t>
  </si>
  <si>
    <t>FECX1109PNBSOA8BGM</t>
  </si>
  <si>
    <t>TR1109</t>
  </si>
  <si>
    <t>Ponte   KM.  33,003</t>
  </si>
  <si>
    <t>FECX1109PNF2OLZT5N</t>
  </si>
  <si>
    <t>Ponte   KM.  36,425 -</t>
  </si>
  <si>
    <t>POINT (8.294098698 45.1900674)</t>
  </si>
  <si>
    <t>FECX1110PNVQUPQXAM</t>
  </si>
  <si>
    <t>TR1110</t>
  </si>
  <si>
    <t>Ponte   KM.  39,722</t>
  </si>
  <si>
    <t>FECX1111PNKE1R4MBU</t>
  </si>
  <si>
    <t>TR1111</t>
  </si>
  <si>
    <t>Ponte   KM.  44,472</t>
  </si>
  <si>
    <t>FECX1113PN33FAWKVZ</t>
  </si>
  <si>
    <t>TR1113</t>
  </si>
  <si>
    <t>Sottovia   KM. 18,029</t>
  </si>
  <si>
    <t>POINT (8.460302196 45.13392539)</t>
  </si>
  <si>
    <t>FECX1113PNAC1GB3YD</t>
  </si>
  <si>
    <t>Sottovia   KM. 18,128</t>
  </si>
  <si>
    <t>FECX1113PNE7SKHFHP</t>
  </si>
  <si>
    <t>T.M.: Ponte Km 18+534 fiume PO</t>
  </si>
  <si>
    <t>FECX1113PNTXNVJ9AD</t>
  </si>
  <si>
    <t>Sottopasso pedonale    KM. 17+788</t>
  </si>
  <si>
    <t>POINT (8.45833886 45.13941429)</t>
  </si>
  <si>
    <t>FECX1114PNCKJK1DVG</t>
  </si>
  <si>
    <t>TR1114</t>
  </si>
  <si>
    <t>Ponte - Km. 14,588</t>
  </si>
  <si>
    <t>FECX1114PNWTQ32ZXA</t>
  </si>
  <si>
    <t>Ponte - Km. 11,263</t>
  </si>
  <si>
    <t>FECX1114PNY1PBQJKV</t>
  </si>
  <si>
    <t>Ponte - Km. 16,450</t>
  </si>
  <si>
    <t>POINT (8.520670898 45.0870782)</t>
  </si>
  <si>
    <t>FECX1115PN3MYUK64G</t>
  </si>
  <si>
    <t>TR1115</t>
  </si>
  <si>
    <t>Ponte - Km. 9,140</t>
  </si>
  <si>
    <t>FECX1115PNQ2KWWGDE</t>
  </si>
  <si>
    <t>Sottovia   Km. 8,602</t>
  </si>
  <si>
    <t>POINT (8.53298736 45.07761173)</t>
  </si>
  <si>
    <t>FECX1115PNUFUGYA2Q</t>
  </si>
  <si>
    <t>Ponte - Km. 5,588</t>
  </si>
  <si>
    <t>FECX1118PNCFY4R0V0</t>
  </si>
  <si>
    <t>TR1118</t>
  </si>
  <si>
    <t>Sottovia Km 11+732</t>
  </si>
  <si>
    <t>POINT (8.62491748 45.01753624)</t>
  </si>
  <si>
    <t>FECX1118PNOPAWEZCW</t>
  </si>
  <si>
    <t>Sottovia Km 11+323</t>
  </si>
  <si>
    <t>POINT (8.62384391 45.01387513)</t>
  </si>
  <si>
    <t>FECX1119PN7AQ1BX1H</t>
  </si>
  <si>
    <t>TR1119</t>
  </si>
  <si>
    <t>SOTTOVIA KM 6+364</t>
  </si>
  <si>
    <t>POINT (8.61054358 44.97050291)</t>
  </si>
  <si>
    <t>FECX1119PNDEIYTI9F</t>
  </si>
  <si>
    <t>SOTTOVIA KM 4+970</t>
  </si>
  <si>
    <t>POINT (8.60292373 44.95925097)</t>
  </si>
  <si>
    <t>FECX1119PNSQ9A4HPG</t>
  </si>
  <si>
    <t>SOTTOVIA KM 3+768</t>
  </si>
  <si>
    <t>POINT (8.59618109 44.94963423)</t>
  </si>
  <si>
    <t>FECX1119PNZKGQJXM4</t>
  </si>
  <si>
    <t>Ponte ad Arco - Km. 2+320</t>
  </si>
  <si>
    <t>POINT (8.59060406 44.93650686)</t>
  </si>
  <si>
    <t>FECX1131PNX1ZOA9ZT</t>
  </si>
  <si>
    <t>TR1131</t>
  </si>
  <si>
    <t>Sottovia (gall. Art. F.c.e.) Km 241+556</t>
  </si>
  <si>
    <t>POINT (15.0985062 37.50566389)</t>
  </si>
  <si>
    <t>FECX1141PN0OIJHYZN</t>
  </si>
  <si>
    <t>TR1141</t>
  </si>
  <si>
    <t>Viadotto km. 18+918</t>
  </si>
  <si>
    <t>POINT (13.9650336 41.9745603)</t>
  </si>
  <si>
    <t>FECX1141PN29MNTPSL</t>
  </si>
  <si>
    <t>Viadotto km. 15+886</t>
  </si>
  <si>
    <t>FECX1141PN2ATHHU0Q</t>
  </si>
  <si>
    <t>Viadotto km. 19+546</t>
  </si>
  <si>
    <t>FECX1141PN40CMBBI9</t>
  </si>
  <si>
    <t>Viadotto km. 19+951</t>
  </si>
  <si>
    <t>FECX1141PN5FNSKKYY</t>
  </si>
  <si>
    <t>Viadotto km. 17+034</t>
  </si>
  <si>
    <t>FECX1141PN7I67QGY5</t>
  </si>
  <si>
    <t>Viadotto km. 23+611</t>
  </si>
  <si>
    <t>FECX1141PNA1VIQHZP</t>
  </si>
  <si>
    <t>Viadotto km. 19+635</t>
  </si>
  <si>
    <t>FECX1141PNDDLK7W2M</t>
  </si>
  <si>
    <t>Viadotto km. 25+347</t>
  </si>
  <si>
    <t>FECX1141PNDWZ0GWD8</t>
  </si>
  <si>
    <t>Viadotto km. 18+770</t>
  </si>
  <si>
    <t>FECX1141PNETPLBEKM</t>
  </si>
  <si>
    <t>Viadotto km. 17+805</t>
  </si>
  <si>
    <t>FECX1141PNF2XREZW2</t>
  </si>
  <si>
    <t>Viadotto km. 16+799</t>
  </si>
  <si>
    <t>FECX1141PNF4Z9VWRM</t>
  </si>
  <si>
    <t>Viadotto km. 14+647</t>
  </si>
  <si>
    <t>FECX1141PNF9X5XXLM</t>
  </si>
  <si>
    <t>Sottovia km. 14+158</t>
  </si>
  <si>
    <t>FECX1141PNGPASPIWI</t>
  </si>
  <si>
    <t>Viadotto km. 16+021</t>
  </si>
  <si>
    <t>FECX1141PNJ06GFLPE</t>
  </si>
  <si>
    <t>Viadotto km. 20+909</t>
  </si>
  <si>
    <t>FECX1141PNJBI2HOIV</t>
  </si>
  <si>
    <t>Viadotto km. 16+932</t>
  </si>
  <si>
    <t>FECX1141PNJRQIHMV9</t>
  </si>
  <si>
    <t>Viadotto km. 20+312</t>
  </si>
  <si>
    <t>POINT (13.97871286 42.00937794)</t>
  </si>
  <si>
    <t>FECX1141PNM0F8LQTK</t>
  </si>
  <si>
    <t>Sottovia km. 13+286</t>
  </si>
  <si>
    <t>FECX1141PNP8NVDETM</t>
  </si>
  <si>
    <t>Viadotto km. 21+809</t>
  </si>
  <si>
    <t>FECX1141PNTMQRFJ0F</t>
  </si>
  <si>
    <t>Viadotto km. 24+274</t>
  </si>
  <si>
    <t>FECX1141PNU3HCXS0U</t>
  </si>
  <si>
    <t>Viadotto km. 25+034</t>
  </si>
  <si>
    <t>FECX1141PNVV24HX6B</t>
  </si>
  <si>
    <t>Viadotto km. 24+702</t>
  </si>
  <si>
    <t>FECX1141PNWGDX0Z84</t>
  </si>
  <si>
    <t>Viadotto km. 20+609</t>
  </si>
  <si>
    <t>FECX1141PNWJQNGEHM</t>
  </si>
  <si>
    <t>Viadotto km. 16+530</t>
  </si>
  <si>
    <t>FECX1141PNWUARWXLL</t>
  </si>
  <si>
    <t>Viadotto km. 18+093</t>
  </si>
  <si>
    <t>FECX1141PNXSB8LYAT</t>
  </si>
  <si>
    <t>Viadotto km. 24+051</t>
  </si>
  <si>
    <t>FECX1142PNLOZAQNWI</t>
  </si>
  <si>
    <t>TR1142</t>
  </si>
  <si>
    <t>Ponte  Km 46+838</t>
  </si>
  <si>
    <t>POINT (7.93279501 45.17273323)</t>
  </si>
  <si>
    <t>FECX1143PN2EPMHPXS</t>
  </si>
  <si>
    <t>TR1143</t>
  </si>
  <si>
    <t>Ponte  Km 43+345</t>
  </si>
  <si>
    <t>POINT (7.97129935 45.16637523)</t>
  </si>
  <si>
    <t>FECX1144PN5PYCMGBB</t>
  </si>
  <si>
    <t>TR1144</t>
  </si>
  <si>
    <t>Ponte Km 39+593</t>
  </si>
  <si>
    <t>POINT (8.01725267 45.15848777)</t>
  </si>
  <si>
    <t>FECX1157PNFIBN1NZS</t>
  </si>
  <si>
    <t>TR1157</t>
  </si>
  <si>
    <t>Viadotto Km.30+721</t>
  </si>
  <si>
    <t>POINT (14.0230078 41.9980545)</t>
  </si>
  <si>
    <t>FECX1157PNHPDL4JFI</t>
  </si>
  <si>
    <t>Viadotto Km.26+083</t>
  </si>
  <si>
    <t>FECX1157PNIBWTS9YW</t>
  </si>
  <si>
    <t>Viadotto Km.27+552</t>
  </si>
  <si>
    <t>FECX1157PNK0SBBFRW</t>
  </si>
  <si>
    <t>Sottovia Km.29+973</t>
  </si>
  <si>
    <t>FECX1157PNRUBFCMAZ</t>
  </si>
  <si>
    <t>Viadotto Km.28+133</t>
  </si>
  <si>
    <t>FECX1157PNYIV0RYFA</t>
  </si>
  <si>
    <t>Viadotto Km.26+564</t>
  </si>
  <si>
    <t>FECX1166PNKTSZUJ80</t>
  </si>
  <si>
    <t>TR1166</t>
  </si>
  <si>
    <t>Cavalcavia al km 10+829</t>
  </si>
  <si>
    <t>POINT (8.906757329 45.83775861)</t>
  </si>
  <si>
    <t>FECX1167PN01DMFSLB</t>
  </si>
  <si>
    <t>TR1167</t>
  </si>
  <si>
    <t>Sottovia al km 7+747</t>
  </si>
  <si>
    <t>POINT (8.88177526 45.85416274)</t>
  </si>
  <si>
    <t>FECX1167PNBZHNOKCE</t>
  </si>
  <si>
    <t>Cavalcavia al km 8+457</t>
  </si>
  <si>
    <t>FECX1167PNIKBZAUZU</t>
  </si>
  <si>
    <t>Sottovia al km 8+808</t>
  </si>
  <si>
    <t>POINT (8.89049122 45.84752936)</t>
  </si>
  <si>
    <t>FECX1167PNIO7JRA8R</t>
  </si>
  <si>
    <t>Sottovia al km 8+888</t>
  </si>
  <si>
    <t>POINT (8.8909098 45.84686366)</t>
  </si>
  <si>
    <t>FECX1167PNMJVMXTQI</t>
  </si>
  <si>
    <t>Viadotto Bevera da km 9+060 a km 9+498</t>
  </si>
  <si>
    <t>FECX1167PNPK1XWBND</t>
  </si>
  <si>
    <t>Ponte Baranzella al km 7+938</t>
  </si>
  <si>
    <t>FECX1169PN7YZOPZDD</t>
  </si>
  <si>
    <t>TR1169</t>
  </si>
  <si>
    <t>Ponte km.132+748 torrente "RAIO"</t>
  </si>
  <si>
    <t>FECX1169PNGB3F2HKL</t>
  </si>
  <si>
    <t>Ponte km.132+653 torrente "GENZANO"</t>
  </si>
  <si>
    <t>FECX1169PNH4XZ5LOS</t>
  </si>
  <si>
    <t>Ponte km.133+995</t>
  </si>
  <si>
    <t>FECX1169PNIVE4SUKP</t>
  </si>
  <si>
    <t>Sottovia km.133+369</t>
  </si>
  <si>
    <t>FECX1169PNXRVG7OXG</t>
  </si>
  <si>
    <t>Ponte km.132+363 torrente "RAIO"</t>
  </si>
  <si>
    <t>FECX1170PNBLSOL9ZV</t>
  </si>
  <si>
    <t>TR1170</t>
  </si>
  <si>
    <t>Sottovia km.128+665</t>
  </si>
  <si>
    <t>POINT (13.38495439 42.3510583)</t>
  </si>
  <si>
    <t>FECX1170PNDZOWGIEY</t>
  </si>
  <si>
    <t>Ponte km.130+105 fiume "ATERNO"</t>
  </si>
  <si>
    <t>FECX1170PNH8BVG0NZ</t>
  </si>
  <si>
    <t>Sottovia km.128+358</t>
  </si>
  <si>
    <t>FECX1170PNL33TWKNV</t>
  </si>
  <si>
    <t>Ponte km.129+391</t>
  </si>
  <si>
    <t>FECX1170PNP3L657U7</t>
  </si>
  <si>
    <t>Sottovia km.128+476</t>
  </si>
  <si>
    <t>FECX1170PNT2OCLDKW</t>
  </si>
  <si>
    <t>Ponte km.128+119</t>
  </si>
  <si>
    <t>FECX1170PNX3ED2GQ7</t>
  </si>
  <si>
    <t>Sottovia km.129+009</t>
  </si>
  <si>
    <t>FECX1171PNFY2VT30R</t>
  </si>
  <si>
    <t>TR1171</t>
  </si>
  <si>
    <t>Sottovia km.125+732</t>
  </si>
  <si>
    <t>FECX1171PNG987IMIA</t>
  </si>
  <si>
    <t>Ponte km.125+679</t>
  </si>
  <si>
    <t>FECX1171PNO29EYOVT</t>
  </si>
  <si>
    <t>Ponte km.126+137 fiume</t>
  </si>
  <si>
    <t>FECX1171PNW18TLWGH</t>
  </si>
  <si>
    <t>Ponte km.126+305</t>
  </si>
  <si>
    <t>FECX1171PNYKKFJ4A4</t>
  </si>
  <si>
    <t>Ponte km.125+879 fiume "ATERNO"</t>
  </si>
  <si>
    <t>POINT (13.4434282 42.33468247)</t>
  </si>
  <si>
    <t>FECX1172PNACG4Y4UO</t>
  </si>
  <si>
    <t>TR1172</t>
  </si>
  <si>
    <t>Ponte km.120+945</t>
  </si>
  <si>
    <t>FECX1173PN21F59SK4</t>
  </si>
  <si>
    <t>TR1173</t>
  </si>
  <si>
    <t>Ponte ad arco Km. 761+563 (disp.)</t>
  </si>
  <si>
    <t>FECX1173PN4SLPVUC2</t>
  </si>
  <si>
    <t>Ponte impalcato Km. 772+632 (dispari)</t>
  </si>
  <si>
    <t>FECX1173PN6BYGR7H9</t>
  </si>
  <si>
    <t>Ponte scatolare - Km. 773+550 (pari)</t>
  </si>
  <si>
    <t>FECX1173PN9U3VUUTW</t>
  </si>
  <si>
    <t>Ponte scatolare Km. 768+921 (pari)</t>
  </si>
  <si>
    <t>FECX1173PN9Y2RRMTW</t>
  </si>
  <si>
    <t>Ponte impalcato Km. 761+563 (pari)</t>
  </si>
  <si>
    <t>FECX1173PNCCIF94RK</t>
  </si>
  <si>
    <t>Ponte in muratura - Km. 776,249</t>
  </si>
  <si>
    <t>POINT (17.9389797 40.6343393)</t>
  </si>
  <si>
    <t>FECX1173PNCS9XSVCL</t>
  </si>
  <si>
    <t>Ponte impalcato Km. 772+734 (dispari)</t>
  </si>
  <si>
    <t>FECX1173PND7PZLMAR</t>
  </si>
  <si>
    <t>Ponte - Km. 767,777</t>
  </si>
  <si>
    <t>FECX1173PNFE1JFVWR</t>
  </si>
  <si>
    <t>Ponte ad arco Km. 771+141 Dispari</t>
  </si>
  <si>
    <t>FECX1173PNIR9GGTXV</t>
  </si>
  <si>
    <t>Sottovia in c.a. (ampliam.) Km. 760+091</t>
  </si>
  <si>
    <t>FECX1173PNJ7X6LWOM</t>
  </si>
  <si>
    <t>Ponte scatolare Km. 771+141 (pari)</t>
  </si>
  <si>
    <t>FECX1173PNKD4VR64K</t>
  </si>
  <si>
    <t>Ponte scatolare - Km. 774+850(pari)</t>
  </si>
  <si>
    <t>FECX1173PNKYTDDC7T</t>
  </si>
  <si>
    <t>Sottovia ad arco muratura - Km. 760+091</t>
  </si>
  <si>
    <t>FECX1173PNNHCNTTYW</t>
  </si>
  <si>
    <t>Ponte impalcato Km. 768+921 (disp)</t>
  </si>
  <si>
    <t>FECX1173PNPQP6TZX2</t>
  </si>
  <si>
    <t>Ponte - Km. 764,901</t>
  </si>
  <si>
    <t>POINT (17.96476331 40.59190199)</t>
  </si>
  <si>
    <t>FECX1173PNUMKGXLQQ</t>
  </si>
  <si>
    <t>Ponte ad arco Km. 774+850 (disp.)</t>
  </si>
  <si>
    <t>FECX1173PNW8FTRBVC</t>
  </si>
  <si>
    <t>Sottovia - Km. 776+350</t>
  </si>
  <si>
    <t>FECX1173PNZTVRYWH9</t>
  </si>
  <si>
    <t>Sottovia in c.a. - Km. 760+091</t>
  </si>
  <si>
    <t>FECX1174PNKRUNR5HY</t>
  </si>
  <si>
    <t>TR1174</t>
  </si>
  <si>
    <t>Sottovia Via Pastrengo Km.0+460</t>
  </si>
  <si>
    <t>POINT (7.668037198 45.0060744)</t>
  </si>
  <si>
    <t>FECX1176PNHC3KOEQ6</t>
  </si>
  <si>
    <t>TR1176</t>
  </si>
  <si>
    <t>Ponte km. 7+694</t>
  </si>
  <si>
    <t>FECX1176PNNISAKFY7</t>
  </si>
  <si>
    <t>Ponte km. 5+481</t>
  </si>
  <si>
    <t>POINT (7.61921299 44.97712326)</t>
  </si>
  <si>
    <t>FECX1176PNPQE6R6MZ</t>
  </si>
  <si>
    <t>Ponte km. 6+152</t>
  </si>
  <si>
    <t>POINT (7.642080493 44.9913224)</t>
  </si>
  <si>
    <t>FECX1176PNQKRB58M4</t>
  </si>
  <si>
    <t>Ponte km. 3+996</t>
  </si>
  <si>
    <t>FECX1177PN5ZSTVSJQ</t>
  </si>
  <si>
    <t>TR1177</t>
  </si>
  <si>
    <t>Ponte km. 10+898</t>
  </si>
  <si>
    <t>POINT (7.598982096 44.9611526)</t>
  </si>
  <si>
    <t>FECX1183PN7YXWEXUO</t>
  </si>
  <si>
    <t>TR1183</t>
  </si>
  <si>
    <t>Sottovia km. 3+080 - (via Germagnasca)</t>
  </si>
  <si>
    <t>POINT (7.337404594 44.8876794)</t>
  </si>
  <si>
    <t>FECX1183PNDQNRXVDE</t>
  </si>
  <si>
    <t>Sottovia km. 3+025 (via Saluzzo)</t>
  </si>
  <si>
    <t>FECX1183PNF72LSPRW</t>
  </si>
  <si>
    <t>Ponte km. 1+066</t>
  </si>
  <si>
    <t>FECX1183PNHJOUM8KU</t>
  </si>
  <si>
    <t>Sottovia km. 2+910</t>
  </si>
  <si>
    <t>FECX1183PNNB6KYTGE</t>
  </si>
  <si>
    <t>Ponte km. 3+850</t>
  </si>
  <si>
    <t>FECX1183PNRASKODFV</t>
  </si>
  <si>
    <t>Sottovia km. 8+327</t>
  </si>
  <si>
    <t>FECX1183PNVRNNVNT6</t>
  </si>
  <si>
    <t>Ponte km. 7+545</t>
  </si>
  <si>
    <t>FECX1183PNXCWX7MDG</t>
  </si>
  <si>
    <t>Ponte km. 5+895</t>
  </si>
  <si>
    <t>FECX1183PNXTFXRHRR</t>
  </si>
  <si>
    <t>Ponte km. 1+345</t>
  </si>
  <si>
    <t>FECX1183PNZLSCLHB4</t>
  </si>
  <si>
    <t>Ponte km. 2+820 - 2+910  (fiume Chisone)</t>
  </si>
  <si>
    <t>FECX1184PNH188FZ9G</t>
  </si>
  <si>
    <t>TR1184</t>
  </si>
  <si>
    <t>Ponte km. 9+009</t>
  </si>
  <si>
    <t>POINT (7.308359198 44.8253657)</t>
  </si>
  <si>
    <t>FECX1185PNOD5GCEZA</t>
  </si>
  <si>
    <t>TR1185</t>
  </si>
  <si>
    <t>Sottovia km. 14+290</t>
  </si>
  <si>
    <t>POINT (7.285733297 44.8099386)</t>
  </si>
  <si>
    <t>FECX1186PNXOCAV7IK</t>
  </si>
  <si>
    <t>TR1186</t>
  </si>
  <si>
    <t>Ponte km. 16+292</t>
  </si>
  <si>
    <t>POINT (7.246911697 44.8158483)</t>
  </si>
  <si>
    <t>FECX1189PNDNPERMUB</t>
  </si>
  <si>
    <t>TR1189</t>
  </si>
  <si>
    <t>Sottovia ad Impalcato km 0+643</t>
  </si>
  <si>
    <t>FECX1189PNEHOG2H4L</t>
  </si>
  <si>
    <t>Sottovia - km 01+060</t>
  </si>
  <si>
    <t>POINT (9.66290907 45.68630965)</t>
  </si>
  <si>
    <t>FECX1189PNJ5VF1CVH</t>
  </si>
  <si>
    <t>Sottovia - Km. 0+395</t>
  </si>
  <si>
    <t>FECX1189PNJCEYCCTZ</t>
  </si>
  <si>
    <t>Sottovia Imp. Travi Incorp.- Km. 0+657</t>
  </si>
  <si>
    <t>FECX1189PNMVHZFTVU</t>
  </si>
  <si>
    <t>Ponte ad Arco km 1+465</t>
  </si>
  <si>
    <t>POINT (9.65761475 45.68578291)</t>
  </si>
  <si>
    <t>FECX1189PNUV9EEVAH</t>
  </si>
  <si>
    <t>Sottovia - Km. 1,245</t>
  </si>
  <si>
    <t>FECX1190PN1JFMJRMV</t>
  </si>
  <si>
    <t>TR1190</t>
  </si>
  <si>
    <t>Sottovia km 7+303</t>
  </si>
  <si>
    <t>FECX1190PNAOBUNWDH</t>
  </si>
  <si>
    <t>Sottovia - km 06+312</t>
  </si>
  <si>
    <t>FECX1190PNBYLSFIML</t>
  </si>
  <si>
    <t>Sottovia - Km.5+537</t>
  </si>
  <si>
    <t>FECX1190PNFZ1UH8SJ</t>
  </si>
  <si>
    <t>Sottovia  km 7+050</t>
  </si>
  <si>
    <t>POINT (9.58991011 45.70016595)</t>
  </si>
  <si>
    <t>FECX1190PNMYPUEHM5</t>
  </si>
  <si>
    <t>Ponte - Km. 3,335</t>
  </si>
  <si>
    <t>POINT (9.63410027 45.68884772)</t>
  </si>
  <si>
    <t>FECX1190PNP4JXPA2K</t>
  </si>
  <si>
    <t>Sottovia - Km.6+546</t>
  </si>
  <si>
    <t>POINT (9.59947306 45.70032502)</t>
  </si>
  <si>
    <t>FECX1191PNIEGC1QFD</t>
  </si>
  <si>
    <t>TR1191</t>
  </si>
  <si>
    <t>Ponte ID 49 km 62+680</t>
  </si>
  <si>
    <t>FECX1191PNQWTL8YS1</t>
  </si>
  <si>
    <t>Ponte Metallico Torr. Piletto km 57+506</t>
  </si>
  <si>
    <t>POINT (13.928627 38.011675)</t>
  </si>
  <si>
    <t>FECX1191PNW8ZUMSJO</t>
  </si>
  <si>
    <t>Sottovia SL14 km 57+989</t>
  </si>
  <si>
    <t>FECX1191PNZOPQPUIG</t>
  </si>
  <si>
    <t>Ponte ID 48 km 62+500</t>
  </si>
  <si>
    <t>FECX1192PNA3BLPESN</t>
  </si>
  <si>
    <t>TR1192</t>
  </si>
  <si>
    <t>Pont.llo Burrone Gallizza km. 65+865</t>
  </si>
  <si>
    <t>POINT (14.0090095 38.0315128)</t>
  </si>
  <si>
    <t>FECX1192PNMOMNFM3E</t>
  </si>
  <si>
    <t>SOTTOVIA INFERMIERA KM. 65+732</t>
  </si>
  <si>
    <t>POINT (13.97967816 38.02614922)</t>
  </si>
  <si>
    <t>FECX1192PNVS7UVOFG</t>
  </si>
  <si>
    <t>PONTE Pietra Pollastra km. 66+195</t>
  </si>
  <si>
    <t>FECX1192PNXEBQQDMO</t>
  </si>
  <si>
    <t>SOTTOVIA VALLONE PERO KM. 66+636</t>
  </si>
  <si>
    <t>FECX1192PNZEOBVU8Q</t>
  </si>
  <si>
    <t>SOTTOVIA VALLONE FALCO KM. 64+420</t>
  </si>
  <si>
    <t>FECX1212PNB9BAMHEI</t>
  </si>
  <si>
    <t>TR1212</t>
  </si>
  <si>
    <t>Ponte c. a. ml. 8,00 - Km. 30,269</t>
  </si>
  <si>
    <t>POINT (7.491090596 44.6142518)</t>
  </si>
  <si>
    <t>FECX1212PNL7Y9IPZ8</t>
  </si>
  <si>
    <t>Ponte ml 3,5 Kk 29,292</t>
  </si>
  <si>
    <t>FECX1213PNCDRR9WH0</t>
  </si>
  <si>
    <t>TR1213</t>
  </si>
  <si>
    <t>Sottovia c. a. ml. 5,00 - Km. 27,576</t>
  </si>
  <si>
    <t>POINT (7.487243898 44.59875929)</t>
  </si>
  <si>
    <t>FECX1213PNLXLEFK8U</t>
  </si>
  <si>
    <t>Ponte ml. 10,00 - Km. 27,696</t>
  </si>
  <si>
    <t>FECX1220PNA1M0J9A9</t>
  </si>
  <si>
    <t>TR1220</t>
  </si>
  <si>
    <t>Cavalcavia Canale - Km.  74+095</t>
  </si>
  <si>
    <t>POINT (7.53768534 44.40030146)</t>
  </si>
  <si>
    <t>FECX1220PNETQMUBPR</t>
  </si>
  <si>
    <t>Viadotto SOLERI ml. 855 - Km. 74,790</t>
  </si>
  <si>
    <t>POINT (7.53907141 44.39715433)</t>
  </si>
  <si>
    <t>FECX1220PNQ0ET9VBM</t>
  </si>
  <si>
    <t>Cavalcavia Canale - Km.  72+875</t>
  </si>
  <si>
    <t>POINT (7.5431475 44.4108462)</t>
  </si>
  <si>
    <t>FECX1220PNWPJKCYWN</t>
  </si>
  <si>
    <t>Cavalcavia Canale - Km.  74+003-74+005</t>
  </si>
  <si>
    <t>POINT (7.53777409 44.4011844)</t>
  </si>
  <si>
    <t>FECX1252PN12GDGSKA</t>
  </si>
  <si>
    <t>TR1252</t>
  </si>
  <si>
    <t>Ponte ad arco - km 7.730</t>
  </si>
  <si>
    <t>POINT (7.74820158 44.91544355)</t>
  </si>
  <si>
    <t>FECX1252PN5TKQIPVQ</t>
  </si>
  <si>
    <t>Sottovia scatolare monolitico - km 9.499</t>
  </si>
  <si>
    <t>POINT (7.7438774 44.89974541)</t>
  </si>
  <si>
    <t>FECX1252PNOKWGLCYT</t>
  </si>
  <si>
    <t>Sottovia ad arco - km 9.023</t>
  </si>
  <si>
    <t>POINT (7.74502253 44.90395748)</t>
  </si>
  <si>
    <t>FECX1252PNOTMGFSO9</t>
  </si>
  <si>
    <t>Sottovia scatolare monolitico  km 14.080</t>
  </si>
  <si>
    <t>POINT (7.73219678 44.85933779)</t>
  </si>
  <si>
    <t>FECX1252PNRALGKBM6</t>
  </si>
  <si>
    <t>Ponte ad arco - km 8.729</t>
  </si>
  <si>
    <t>POINT (7.74573334 44.9065735)</t>
  </si>
  <si>
    <t>FECX1252PNRNQRKEZJ</t>
  </si>
  <si>
    <t>Sottovia ad impalcato - Km. 7.365</t>
  </si>
  <si>
    <t>POINT (7.74907276 44.91864448)</t>
  </si>
  <si>
    <t>FECX1253PN3E8ONTH2</t>
  </si>
  <si>
    <t>TR1253</t>
  </si>
  <si>
    <t>Ponte ad arco - Km. 17.512</t>
  </si>
  <si>
    <t>POINT (7.72100115 44.82900602)</t>
  </si>
  <si>
    <t>FECX1253PNERUOH5AM</t>
  </si>
  <si>
    <t>Sottovia in C.A. km. 22,619</t>
  </si>
  <si>
    <t>POINT (7.6954017 44.7872795)</t>
  </si>
  <si>
    <t>FECX1253PNGLAMXAC6</t>
  </si>
  <si>
    <t>Ponte ad arco - Km. 16.140</t>
  </si>
  <si>
    <t>POINT (7.72596268 44.84116741)</t>
  </si>
  <si>
    <t>FECX1253PNM4X7IEJA</t>
  </si>
  <si>
    <t>Ponte ad arco - km 19.256</t>
  </si>
  <si>
    <t>POINT (7.71233628 44.81485743)</t>
  </si>
  <si>
    <t>FECX1253PNT8JLUSP8</t>
  </si>
  <si>
    <t>Ponte ad arco - km 22.625</t>
  </si>
  <si>
    <t>POINT (7.6953766 44.78723867)</t>
  </si>
  <si>
    <t>FECX1253PNZVAUNH03</t>
  </si>
  <si>
    <t>Sottovia veicolare - km 15.860</t>
  </si>
  <si>
    <t>POINT (7.72683805 44.84371487)</t>
  </si>
  <si>
    <t>FECX1254PN7UFOCZTM</t>
  </si>
  <si>
    <t>TR1254</t>
  </si>
  <si>
    <t>Ponte ad arco - km 26.806</t>
  </si>
  <si>
    <t>POINT (7.685695693 44.7711757)</t>
  </si>
  <si>
    <t>FECX1254PNERGTZDBQ</t>
  </si>
  <si>
    <t>Ponte ad arco - km 30.901</t>
  </si>
  <si>
    <t>FECX1255PNKRFRYTEJ</t>
  </si>
  <si>
    <t>TR1255</t>
  </si>
  <si>
    <t>Ponte Scatolare - Km. 32,371</t>
  </si>
  <si>
    <t>POINT (7.69131757 44.70120102)</t>
  </si>
  <si>
    <t>FECX1255PNNBRAOT7J</t>
  </si>
  <si>
    <t>Ponte - Km. 34,963 ( mellea)</t>
  </si>
  <si>
    <t>POINT (7.68065366 44.6792705)</t>
  </si>
  <si>
    <t>FECX1255PNSIE2FXJD</t>
  </si>
  <si>
    <t>Sottovia Scatolare - Km. 37,358</t>
  </si>
  <si>
    <t>POINT (7.6688102 44.66022144)</t>
  </si>
  <si>
    <t>FECX1258PN405RWLHB</t>
  </si>
  <si>
    <t>TR1258</t>
  </si>
  <si>
    <t>Ponte ad arco in muratura km. 53+230</t>
  </si>
  <si>
    <t>FECX1259PNBNRNLARX</t>
  </si>
  <si>
    <t>TR1259</t>
  </si>
  <si>
    <t>Sottovia - Km. 59,550</t>
  </si>
  <si>
    <t>POINT (7.648025095 44.51873209)</t>
  </si>
  <si>
    <t>FECX1259PNDDQVDVL4</t>
  </si>
  <si>
    <t>Ponte ad impalcato - Km. 62+149</t>
  </si>
  <si>
    <t>POINT (7.59434402 44.49842029)</t>
  </si>
  <si>
    <t>FECX1261PNZDCQ74JA</t>
  </si>
  <si>
    <t>TR1261</t>
  </si>
  <si>
    <t>Sottopasso Michelin ml 6,00 km 69,350</t>
  </si>
  <si>
    <t>POINT (7.572713897 44.4609997)</t>
  </si>
  <si>
    <t>FECX1280PNERWSZVSG</t>
  </si>
  <si>
    <t>TR1280</t>
  </si>
  <si>
    <t>Sottovia ml.4,00 - Km. 5,531</t>
  </si>
  <si>
    <t>POINT (7.536232695 44.3879122)</t>
  </si>
  <si>
    <t>FECX1280PNK65VOYD3</t>
  </si>
  <si>
    <t>Sottovia ml. 4,00 - Km. 4,545</t>
  </si>
  <si>
    <t>FECX1280PNSA9GUJJZ</t>
  </si>
  <si>
    <t>Sottovia ml.4,00 - Km. 3,766</t>
  </si>
  <si>
    <t>FECX1280PNUUADQY9R</t>
  </si>
  <si>
    <t>Sottovia ml. 4,00 -km 6,099</t>
  </si>
  <si>
    <t>POINT (7.488498 44.32735702)</t>
  </si>
  <si>
    <t>FECX1280PNYEO1X3EN</t>
  </si>
  <si>
    <t>Sottovia ml.4,50- km. 8,325</t>
  </si>
  <si>
    <t>FECX1280PNYLWWAMDM</t>
  </si>
  <si>
    <t>Sottovia ml. 4,00 - Km. 5,341</t>
  </si>
  <si>
    <t>FECX1281PN8QL1JLE9</t>
  </si>
  <si>
    <t>TR1281</t>
  </si>
  <si>
    <t>Sottovia ml. 3,80 - Km. 13,151</t>
  </si>
  <si>
    <t>POINT (7.4821285 44.31838928)</t>
  </si>
  <si>
    <t>FECX1281PNCPPGJUDD</t>
  </si>
  <si>
    <t>Sottovia ml. 12,00 - Km. 13,079</t>
  </si>
  <si>
    <t>POINT (7.4861084 44.32625569)</t>
  </si>
  <si>
    <t>FECX1281PNFQLVNO7J</t>
  </si>
  <si>
    <t>Ponte sul Gesso ml. 69,00 - Km. 12,850</t>
  </si>
  <si>
    <t>FECX1281PNIFEUYCTH</t>
  </si>
  <si>
    <t>Sottovia ml. 6,00 - Km. 12,702</t>
  </si>
  <si>
    <t>POINT (7.48136125 44.323502)</t>
  </si>
  <si>
    <t>FECX1281PNNYABR8GT</t>
  </si>
  <si>
    <t>Sottovia ml. 9,00 - Km. 12,775</t>
  </si>
  <si>
    <t>POINT (7.4807908 44.32190267)</t>
  </si>
  <si>
    <t>FECX1282PN9CXAENN2</t>
  </si>
  <si>
    <t>TR1282</t>
  </si>
  <si>
    <t>Sottovia ml. 2,00 - Km. 14,159</t>
  </si>
  <si>
    <t>FECX1282PNC6APTD4H</t>
  </si>
  <si>
    <t>Ponte ad Arco ml. 3,50 - Km. 14,659</t>
  </si>
  <si>
    <t>POINT (7.4940344 44.30802247)</t>
  </si>
  <si>
    <t>FECX1282PNGVLZUUUS</t>
  </si>
  <si>
    <t>Sottovia ml. 5,00 - Km. 14,456</t>
  </si>
  <si>
    <t>POINT (7.49204018 44.30897044)</t>
  </si>
  <si>
    <t>FECX1282PNUG6OPRHN</t>
  </si>
  <si>
    <t>Sottovia ml. 6,00 - Km. 16,247</t>
  </si>
  <si>
    <t>POINT (7.50802157 44.29818825)</t>
  </si>
  <si>
    <t>FECX1282PNVVQPC9R5</t>
  </si>
  <si>
    <t>Sottovia ml. 2,50 - Km. 15,059</t>
  </si>
  <si>
    <t>POINT (7.4853587 44.31444719)</t>
  </si>
  <si>
    <t>FECX1282PNWDAZU1ET</t>
  </si>
  <si>
    <t>Sottovia ml. 6,00 - Km. 15,783</t>
  </si>
  <si>
    <t>POINT (7.50444862 44.30176192)</t>
  </si>
  <si>
    <t>FECX1282PNYRNPJKNR</t>
  </si>
  <si>
    <t>Sottovia m. 12,40 - Km.15+587</t>
  </si>
  <si>
    <t>FECX1283PN0RJJJENZ</t>
  </si>
  <si>
    <t>TR1283</t>
  </si>
  <si>
    <t>Sottovia ml. 3,00 - Km. 21,040</t>
  </si>
  <si>
    <t>FECX1283PN7TSCL5H8</t>
  </si>
  <si>
    <t>Viadotto ml. 30 - Km. 20,266</t>
  </si>
  <si>
    <t>POINT (7.510893896 44.2964962)</t>
  </si>
  <si>
    <t>FECX1283PNBGMDDGG7</t>
  </si>
  <si>
    <t>Sottovia ml. 2,00 - Km. 21,351-21,355</t>
  </si>
  <si>
    <t>FECX1283PNGGHYTEJC</t>
  </si>
  <si>
    <t>Viadotto San Giovanni ml.152 -Km. 21,694</t>
  </si>
  <si>
    <t>FECX1283PNIHYLVAFC</t>
  </si>
  <si>
    <t>Sottovia ml. 2,00 - Km. 18,633-637</t>
  </si>
  <si>
    <t>FECX1283PNKRP2AFV6</t>
  </si>
  <si>
    <t>Sottoviaml. 4,00 - Km. 22,775</t>
  </si>
  <si>
    <t>POINT (7.53467899 44.24602604)</t>
  </si>
  <si>
    <t>FECX1283PNMK9F9NZ6</t>
  </si>
  <si>
    <t>Sottovia ml. 3,00 - Km. 22,546</t>
  </si>
  <si>
    <t>POINT (7.533293 44.24773823)</t>
  </si>
  <si>
    <t>FECX1283PNO19XZMOG</t>
  </si>
  <si>
    <t>Sottovia ml. 3,00 - Km. 19,277</t>
  </si>
  <si>
    <t>FECX1283PNPK2IBKSF</t>
  </si>
  <si>
    <t>Ponte sul Vermenagna ml. 42 - Km. 19,403</t>
  </si>
  <si>
    <t>FECX1283PNVJX44OMI</t>
  </si>
  <si>
    <t>Viadotto ml. 15 - km. 19,842</t>
  </si>
  <si>
    <t>FECX1283PNXIA2BYPK</t>
  </si>
  <si>
    <t>Sottovia ml. 4,00 - Km. 22,461</t>
  </si>
  <si>
    <t>POINT (7.53296896 44.24850697)</t>
  </si>
  <si>
    <t>FECX1283PNYDST6XLV</t>
  </si>
  <si>
    <t>Sottovia ml. 4,00 - Km. 19,168</t>
  </si>
  <si>
    <t>POINT (7.52004222 44.274268)</t>
  </si>
  <si>
    <t>FECX1284PN2F1IU9UX</t>
  </si>
  <si>
    <t>TR1284</t>
  </si>
  <si>
    <t>Sottovia ml.4,50 - Km. 25,644</t>
  </si>
  <si>
    <t>POINT (7.54088354 44.24158808)</t>
  </si>
  <si>
    <t>FECX1284PNBOF0V5KL</t>
  </si>
  <si>
    <t>Viadotto Marino ml. 50 - Km. 27,587</t>
  </si>
  <si>
    <t>FECX1284PNEVKGDTET</t>
  </si>
  <si>
    <t>Ponte Boglia ml 22 - Km. 28,761</t>
  </si>
  <si>
    <t>POINT (7.535982795 44.2446392)</t>
  </si>
  <si>
    <t>FECX1284PNF5BYKDVN</t>
  </si>
  <si>
    <t>Sottovia ml 3,00 - Km. 23,563</t>
  </si>
  <si>
    <t>POINT (7.53992706 44.2398601)</t>
  </si>
  <si>
    <t>FECX1284PNFASX9FQL</t>
  </si>
  <si>
    <t>Viadotto Rivoira ml.285 Km. 26,191</t>
  </si>
  <si>
    <t>FECX1284PNGTEHULRN</t>
  </si>
  <si>
    <t>Viadotto Noceto ml. 62 - Km. 27,284</t>
  </si>
  <si>
    <t>FECX1284PNJVQJ2IER</t>
  </si>
  <si>
    <t>Viadotto Rocciaia II ml.85 -Km 31,440</t>
  </si>
  <si>
    <t>FECX1284PNLBNADICF</t>
  </si>
  <si>
    <t>Viadotto Rocciai I ml 40 - Km. 31,270</t>
  </si>
  <si>
    <t>FECX1284PNLTHLDZXO</t>
  </si>
  <si>
    <t>Ponte ad arco ml 4,5 km 27+469</t>
  </si>
  <si>
    <t>POINT (7.55547007 44.23199357)</t>
  </si>
  <si>
    <t>FECX1284PNM7XJCRH2</t>
  </si>
  <si>
    <t>Viadotto S. Lucia ml.42 - Km. 26,695</t>
  </si>
  <si>
    <t>FECX1284PNPUQEVOKU</t>
  </si>
  <si>
    <t>Sottovia ml. 3,00 - Km. 26,778</t>
  </si>
  <si>
    <t>POINT (7.55016458 44.2362558)</t>
  </si>
  <si>
    <t>FECX1284PNQJCCOCCQ</t>
  </si>
  <si>
    <t>Viadotto Boschiera ml. 155 -Km. 30,675</t>
  </si>
  <si>
    <t>POINT (7.57301259 44.21480103)</t>
  </si>
  <si>
    <t>FECX1284PNRNLIQATU</t>
  </si>
  <si>
    <t>Viadotto Mezavia ml. 40 - Km. 28,039</t>
  </si>
  <si>
    <t>FECX1284PNS1H3MON5</t>
  </si>
  <si>
    <t>Viadotto S. Bernardo ml 54 - Km. 30,008</t>
  </si>
  <si>
    <t>FECX1285PN03HRLQBQ</t>
  </si>
  <si>
    <t>TR1285</t>
  </si>
  <si>
    <t>Sottovia ml. 3,00 - Km. 32,634</t>
  </si>
  <si>
    <t>POINT (7.57704422 44.19716263)</t>
  </si>
  <si>
    <t>FECX1285PN1JMM9GA3</t>
  </si>
  <si>
    <t>Sottovia ml 4.00 - Km. 32,047</t>
  </si>
  <si>
    <t>POINT (7.57889217 44.20178321)</t>
  </si>
  <si>
    <t>FECX1285PNE0HEO8LO</t>
  </si>
  <si>
    <t>Sottovia ml.4,00 - Km. 32,880</t>
  </si>
  <si>
    <t>POINT (7.577896498 44.2037982)</t>
  </si>
  <si>
    <t>FECX1285PNJIW9DL8Q</t>
  </si>
  <si>
    <t>Ponte obliquo ad arco ml.13,00 Km.32,062</t>
  </si>
  <si>
    <t>POINT (7.57892857 44.20168901)</t>
  </si>
  <si>
    <t>FECX1293PN0DO1FFCW</t>
  </si>
  <si>
    <t>TR1293</t>
  </si>
  <si>
    <t>Ponte - km. 10+167 (3.00m)</t>
  </si>
  <si>
    <t>POINT (7.579160593 43.8253069)</t>
  </si>
  <si>
    <t>FECX1293PN0EEVPYEG</t>
  </si>
  <si>
    <t>Ponte COLOMBO - km. 8+617 (80m)</t>
  </si>
  <si>
    <t>POINT (7.57257372 43.85778592)</t>
  </si>
  <si>
    <t>FECX1293PN3SNB5KLR</t>
  </si>
  <si>
    <t>Viadotto - km. 9+942 (40.00m)</t>
  </si>
  <si>
    <t>FECX1293PN9RGBMYHI</t>
  </si>
  <si>
    <t>Viadotto - km. 6+486 (30.00m)</t>
  </si>
  <si>
    <t>FECX1293PNBXTYWKNI</t>
  </si>
  <si>
    <t>Viadotto ALLAVERI - km. 5+980 (60m)</t>
  </si>
  <si>
    <t>FECX1293PNC4EOBAEL</t>
  </si>
  <si>
    <t>Ponte F. ROJA - km. 7+908 (108m)</t>
  </si>
  <si>
    <t>POINT (7.57554783 43.85140621)</t>
  </si>
  <si>
    <t>FECX1293PNP5JOFUZY</t>
  </si>
  <si>
    <t>Viadotto - km. 5+833 (30.00m)</t>
  </si>
  <si>
    <t>FECX1293PNSIRA5B2S</t>
  </si>
  <si>
    <t>Viadotto LA PARA' - km. 10+311 (46m)</t>
  </si>
  <si>
    <t>FECX1293PNUBKI7LZR</t>
  </si>
  <si>
    <t>Ponte CASE SPARSE - km. 6+225 (6.00m)</t>
  </si>
  <si>
    <t>FECX1293PNWSDXUTIO</t>
  </si>
  <si>
    <t>Viadotto LAMBERTA - km. 9+577 (120m)</t>
  </si>
  <si>
    <t>POINT (7.56913918 43.86650087)</t>
  </si>
  <si>
    <t>FECX1293PNZTUZUNKJ</t>
  </si>
  <si>
    <t>Ponte - km. 11+132 (35m)</t>
  </si>
  <si>
    <t>FECX1294PNFMMOF4IH</t>
  </si>
  <si>
    <t>TR1294</t>
  </si>
  <si>
    <t>Viadotto - km. 4+313 (34.00m)</t>
  </si>
  <si>
    <t>FECX1294PNHLZJX8W3</t>
  </si>
  <si>
    <t>Sottovia - km. 4+450 (10.00m)</t>
  </si>
  <si>
    <t>POINT (11.1479575 46.6561958)</t>
  </si>
  <si>
    <t>FECX1294PNHTAEKCFE</t>
  </si>
  <si>
    <t>Ponte F. ROJA - km. 0+656 (162m)</t>
  </si>
  <si>
    <t>POINT (7.60466813 43.79475456)</t>
  </si>
  <si>
    <t>FECX1294PNIAJ5GVL0</t>
  </si>
  <si>
    <t>Sottovia - km. 3+408 (3.50m)</t>
  </si>
  <si>
    <t>POINT (7.58796588 43.81287023)</t>
  </si>
  <si>
    <t>FECX1294PNIXSKAGHE</t>
  </si>
  <si>
    <t>Sottovia - km. 4+026 (3.50m)</t>
  </si>
  <si>
    <t>POINT (7.58424777 43.81834262)</t>
  </si>
  <si>
    <t>FECX1294PNJ5ACHEJD</t>
  </si>
  <si>
    <t>Sottovia Via Peglia - km. 1+290 (9.00m)</t>
  </si>
  <si>
    <t>FECX1294PNNFF5X8L6</t>
  </si>
  <si>
    <t>Ponte - km. 1+436 (4.50m)</t>
  </si>
  <si>
    <t>FECX1294PNRAJHTE8M</t>
  </si>
  <si>
    <t>Ponte BEVERA - km. 4+616 (75.00m)</t>
  </si>
  <si>
    <t>POINT (7.57965964 43.82180735)</t>
  </si>
  <si>
    <t>FECX1294PNRDWR87RD</t>
  </si>
  <si>
    <t>Sottovia SSE - km. 1+077 (4.00m)</t>
  </si>
  <si>
    <t>FECX1294PNT0SFDMJC</t>
  </si>
  <si>
    <t>Sottovia - km. 4+834 (3.50m)</t>
  </si>
  <si>
    <t>POINT (7.57909344 43.82399294)</t>
  </si>
  <si>
    <t>FECX1310PNBBJRLI9J</t>
  </si>
  <si>
    <t>TR1310</t>
  </si>
  <si>
    <t>Ponte in muratura Km 20+237 - 20+243</t>
  </si>
  <si>
    <t>POINT (7.780451894 44.41044249)</t>
  </si>
  <si>
    <t>FECX1310PNOUHPNOIH</t>
  </si>
  <si>
    <t>Sottovia ad arco Km 21+144-21+148</t>
  </si>
  <si>
    <t>FECX1310PNOXOOZUSE</t>
  </si>
  <si>
    <t>Ponte tor. Semestrera Km 21+964-21+970</t>
  </si>
  <si>
    <t>FECX1310PNVAC3H4XM</t>
  </si>
  <si>
    <t>Sottovia ad arco Km 21+604-21+609</t>
  </si>
  <si>
    <t>POINT (7.79950171 44.41496179)</t>
  </si>
  <si>
    <t>FECX1310PNZKLFTCSY</t>
  </si>
  <si>
    <t>Sottovia ad arco Km 21+858 - 21+862</t>
  </si>
  <si>
    <t>FECX1312PNFCO6YG1O</t>
  </si>
  <si>
    <t>TR1312</t>
  </si>
  <si>
    <t>Ponte tor. Pogliola Km 16+731-16+741</t>
  </si>
  <si>
    <t>POINT (7.717106096 44.3852215)</t>
  </si>
  <si>
    <t>FECX1312PNWIWYSWWV</t>
  </si>
  <si>
    <t>Ponte Roccalina Km 15+920-15+925</t>
  </si>
  <si>
    <t>POINT (7.73728889 44.3947433)</t>
  </si>
  <si>
    <t>FECX1313PN8LHQKEKW</t>
  </si>
  <si>
    <t>TR1313</t>
  </si>
  <si>
    <t>Ponte tor.Pesio tre arc.Km 13+379-13+424</t>
  </si>
  <si>
    <t>POINT (7.7097657 44.38287747)</t>
  </si>
  <si>
    <t>FECX1314PNCFFZONP4</t>
  </si>
  <si>
    <t>TR1314</t>
  </si>
  <si>
    <t>Ponte Tor. Brobbio Km 9+815- 9+827</t>
  </si>
  <si>
    <t>POINT (7.66779509 44.37356952)</t>
  </si>
  <si>
    <t>FECX1314PNONAXA0JD</t>
  </si>
  <si>
    <t>Ponte ad arco ml 4 km 8+751</t>
  </si>
  <si>
    <t>POINT (7.65576153 44.36920022)</t>
  </si>
  <si>
    <t>FECX1315PN2MRKFYW1</t>
  </si>
  <si>
    <t>TR1315</t>
  </si>
  <si>
    <t>Sottopasso km. 7+186 SCR PIEMONTE</t>
  </si>
  <si>
    <t>POINT (7.63755267 44.37025683)</t>
  </si>
  <si>
    <t>FECX1315PNSSQ1VWYI</t>
  </si>
  <si>
    <t>Ponte Tor. Colla  Km 6+615 - 6+627</t>
  </si>
  <si>
    <t>POINT (7.63130391 44.37254664)</t>
  </si>
  <si>
    <t>FECX1315PNUFCZV3KI</t>
  </si>
  <si>
    <t>Sottovia km 6+525-6+529</t>
  </si>
  <si>
    <t>POINT (7.63027735 44.37292236)</t>
  </si>
  <si>
    <t>FECX1315PNXSERUIHD</t>
  </si>
  <si>
    <t>PONTE SUL GESSO KM. 0+185-0+273</t>
  </si>
  <si>
    <t>POINT (7.55787715 44.39245927)</t>
  </si>
  <si>
    <t>FECX1316PNSKFKKKV4</t>
  </si>
  <si>
    <t>TR1316</t>
  </si>
  <si>
    <t>Viadotto ML.165 KM.5,270</t>
  </si>
  <si>
    <t>POINT (7.556014799 44.3942373)</t>
  </si>
  <si>
    <t>FECX1316PNUQOHMZJA</t>
  </si>
  <si>
    <t>Sottovia  ML.3,45 KM.4,844</t>
  </si>
  <si>
    <t>FECX1316PNXQDUM9QV</t>
  </si>
  <si>
    <t>Sottovia ML.11,80 KM.5,710</t>
  </si>
  <si>
    <t>FECX1324PN4VMA55OV</t>
  </si>
  <si>
    <t>TR1324</t>
  </si>
  <si>
    <t>Sottovia ad Arco - Km. 1,835</t>
  </si>
  <si>
    <t>POINT (7.717977494 44.550231)</t>
  </si>
  <si>
    <t>FECX1324PNBACOSNNP</t>
  </si>
  <si>
    <t>Sottovia ad Arco - Km. 2,135</t>
  </si>
  <si>
    <t>FECX1324PNE3O33GHT</t>
  </si>
  <si>
    <t>Sottovia ad Arco - Km. 5,863</t>
  </si>
  <si>
    <t>POINT (7.75195613 44.50560742)</t>
  </si>
  <si>
    <t>FECX1325PNMDWJGYXV</t>
  </si>
  <si>
    <t>TR1325</t>
  </si>
  <si>
    <t>Ponte Km 8+106</t>
  </si>
  <si>
    <t>POINT (7.76116625 44.48681911)</t>
  </si>
  <si>
    <t>FECX1325PNYXACJBP5</t>
  </si>
  <si>
    <t>Ponte al Km 8+083</t>
  </si>
  <si>
    <t>POINT (7.76109799 44.48701383)</t>
  </si>
  <si>
    <t>FECX1326PN9OKHZUQI</t>
  </si>
  <si>
    <t>TR1326</t>
  </si>
  <si>
    <t>Ponte km. 16+607</t>
  </si>
  <si>
    <t>POINT (7.80080871 44.4163704)</t>
  </si>
  <si>
    <t>FECX1326PND4CSGOMB</t>
  </si>
  <si>
    <t>Viadotto sul Pesio a 19 luci km.14+200</t>
  </si>
  <si>
    <t>POINT (7.777852699 44.4452574)</t>
  </si>
  <si>
    <t>FECX1326PNPZVGFJA7</t>
  </si>
  <si>
    <t>Sottovia in c.c.a.tang.m.vi km.16+900</t>
  </si>
  <si>
    <t>POINT (7.80298502 44.4143545)</t>
  </si>
  <si>
    <t>FECX1326PNREAJKCBA</t>
  </si>
  <si>
    <t>Ponte rio senestra km.17+149</t>
  </si>
  <si>
    <t>POINT (7.80469191 44.41256931)</t>
  </si>
  <si>
    <t>FECX1326PNTQMYS8EQ</t>
  </si>
  <si>
    <t>Sottopasso km 17+046</t>
  </si>
  <si>
    <t>POINT (7.80402998 44.41335243)</t>
  </si>
  <si>
    <t>FECX1326PNXX4ZYGBJ</t>
  </si>
  <si>
    <t>Sottopasso km 16+806</t>
  </si>
  <si>
    <t>POINT (7.80227699 44.41501073)</t>
  </si>
  <si>
    <t>FECX1327PN3CGPV5DM</t>
  </si>
  <si>
    <t>TR1327</t>
  </si>
  <si>
    <t>Ponte ad arco Km. 21+504</t>
  </si>
  <si>
    <t>POINT (7.84493153 44.39046658)</t>
  </si>
  <si>
    <t>FECX1327PN5JX5NILL</t>
  </si>
  <si>
    <t>Viadotto sull'Ellero km.19+500-19+900</t>
  </si>
  <si>
    <t>POINT (7.816339895 44.3982522)</t>
  </si>
  <si>
    <t>FECX1327PNKXU0EBVF</t>
  </si>
  <si>
    <t>Sottovia dal km.19+337-19+347</t>
  </si>
  <si>
    <t>POINT (7.82010683 44.39638203)</t>
  </si>
  <si>
    <t>FECX1327PNUFOCSWIO</t>
  </si>
  <si>
    <t>Sottovia  km 19+961</t>
  </si>
  <si>
    <t>FECX1328PNBEPM87ZC</t>
  </si>
  <si>
    <t>TR1328</t>
  </si>
  <si>
    <t>Viadotto sul Corsaglia Km 27+330-27+555</t>
  </si>
  <si>
    <t>POINT (7.91051136 44.36997067)</t>
  </si>
  <si>
    <t>FECX1328PNE2HDICHR</t>
  </si>
  <si>
    <t>Sottopasso km 27+797-27+801 Str.Com.S.P.</t>
  </si>
  <si>
    <t>POINT (7.91567694 44.37159814)</t>
  </si>
  <si>
    <t>FECX1328PNKBTUTJAU</t>
  </si>
  <si>
    <t>Sottopasso km 27+018-27+022</t>
  </si>
  <si>
    <t>POINT (7.90688197 44.36985885)</t>
  </si>
  <si>
    <t>FECX1328PNPHPIN4UA</t>
  </si>
  <si>
    <t>Sottopasso km26+528-26+535 str.Torre s.m</t>
  </si>
  <si>
    <t>FECX1329PNB8E6QTX5</t>
  </si>
  <si>
    <t>TR1329</t>
  </si>
  <si>
    <t>Sottovia Km. 31+191</t>
  </si>
  <si>
    <t>POINT (7.942661293 44.385886)</t>
  </si>
  <si>
    <t>FECX1329PNBCGJNDXR</t>
  </si>
  <si>
    <t>Ponte KM 36+282</t>
  </si>
  <si>
    <t>POINT (8.0099703 44.39537125)</t>
  </si>
  <si>
    <t>FECX1329PNFKQ6T0S9</t>
  </si>
  <si>
    <t>Sottovia km 34+612</t>
  </si>
  <si>
    <t>FECX1329PNNM21YFNV</t>
  </si>
  <si>
    <t>Ponte Mongia a 16luci km 32+114</t>
  </si>
  <si>
    <t>POINT (7.95024318 44.39079729)</t>
  </si>
  <si>
    <t>FECX1329PNSFELHLTM</t>
  </si>
  <si>
    <t>Sottovia - Km. 35+572</t>
  </si>
  <si>
    <t>FECX1329PNY0LNRTBJ</t>
  </si>
  <si>
    <t>Ponte fiume Tanaro a 9 luci Km 37+319</t>
  </si>
  <si>
    <t>FECX1330PN3ZGQ6M5I</t>
  </si>
  <si>
    <t>TR1330</t>
  </si>
  <si>
    <t>Ponte Consolata (44+458-44+495)</t>
  </si>
  <si>
    <t>POINT (8.077477895 44.3924223)</t>
  </si>
  <si>
    <t>FECX1330PNAZ3OPHY4</t>
  </si>
  <si>
    <t>Sottovia - Km. 39+976</t>
  </si>
  <si>
    <t>POINT (8.07465163 44.39040908)</t>
  </si>
  <si>
    <t>FECX1330PNI6UKGON9</t>
  </si>
  <si>
    <t>Ponte Km 40+239</t>
  </si>
  <si>
    <t>POINT (7.68097306 44.67978683)</t>
  </si>
  <si>
    <t>FECX1330PNQBMZUTVQ</t>
  </si>
  <si>
    <t>Ponte Cevetta (44+115-44+177)</t>
  </si>
  <si>
    <t>FECX1330PNVDGRD4HF</t>
  </si>
  <si>
    <t>Sottovia - Km. 43+859</t>
  </si>
  <si>
    <t>FECX1330PNVENOI7UE</t>
  </si>
  <si>
    <t>Ponte Bovina (44+602-44+653)</t>
  </si>
  <si>
    <t>FECX1330PNWHQZDS9P</t>
  </si>
  <si>
    <t>Ponte  Mollere (41+950-42+050)</t>
  </si>
  <si>
    <t>FECX1331PNCWZZTDZS</t>
  </si>
  <si>
    <t>TR1331</t>
  </si>
  <si>
    <t>Ponte Riva a 7 arcate km 32+049</t>
  </si>
  <si>
    <t>POINT (8.16942232 44.40380123)</t>
  </si>
  <si>
    <t>FECX1331PNJ3BOBSVB</t>
  </si>
  <si>
    <t>Sottovia - Km. 38+978</t>
  </si>
  <si>
    <t>POINT (8.08454533 44.39671847)</t>
  </si>
  <si>
    <t>FECX1331PNWDH9O6TM</t>
  </si>
  <si>
    <t>Sottovia Saliceto Km 31+933</t>
  </si>
  <si>
    <t>POINT (8.172900595 44.4044327)</t>
  </si>
  <si>
    <t>FECX1331PNX50RCXWS</t>
  </si>
  <si>
    <t>Sottovia - Km. 38+279</t>
  </si>
  <si>
    <t>FECX1332PNLZALMZ7B</t>
  </si>
  <si>
    <t>TR1332</t>
  </si>
  <si>
    <t>Ponte Bormida a 3 arcate Km 30+176</t>
  </si>
  <si>
    <t>POINT (8.191828296 44.39079069)</t>
  </si>
  <si>
    <t>FECX1332PNXHLYUD4A</t>
  </si>
  <si>
    <t>Ponte Lupo a 3 arcate Km 31+054</t>
  </si>
  <si>
    <t>FECX1381PN11MDGGLL</t>
  </si>
  <si>
    <t>TR1381</t>
  </si>
  <si>
    <t>Ponte Fiume Tanaro Km 4+903</t>
  </si>
  <si>
    <t>POINT (8.05174912 44.35719578)</t>
  </si>
  <si>
    <t>FECX1381PN14LW8GPQ</t>
  </si>
  <si>
    <t>Sottovia Km 0+414</t>
  </si>
  <si>
    <t>POINT (8.031962797 44.3898584)</t>
  </si>
  <si>
    <t>FECX1381PN3FQF0RTO</t>
  </si>
  <si>
    <t>Sottovia Km 3+823</t>
  </si>
  <si>
    <t>POINT (8.04976739 44.36468243)</t>
  </si>
  <si>
    <t>FECX1381PN93DLIDXW</t>
  </si>
  <si>
    <t>Ponte kM 5+116</t>
  </si>
  <si>
    <t>POINT (8.05145805 44.35469873)</t>
  </si>
  <si>
    <t>FECX1381PN9LKQYCYY</t>
  </si>
  <si>
    <t>Ponte Fiume Tanaro Km 6+596-6+696</t>
  </si>
  <si>
    <t>POINT (8.06315561 44.34424892)</t>
  </si>
  <si>
    <t>FECX1381PNBJA1F2WT</t>
  </si>
  <si>
    <t>Sottovia Km 6+767</t>
  </si>
  <si>
    <t>FECX1381PNEKH4KKMW</t>
  </si>
  <si>
    <t>Ponte-Viad. Oltretanaro Km 3+353sostegno</t>
  </si>
  <si>
    <t>FECX1381PNFXLOS1ZY</t>
  </si>
  <si>
    <t>Ponte Km 5+760</t>
  </si>
  <si>
    <t>POINT (8.05588728 44.34976088)</t>
  </si>
  <si>
    <t>FECX1381PNG78MZG9T</t>
  </si>
  <si>
    <t>Ponte Fiume Tanaro Km 4+446</t>
  </si>
  <si>
    <t>POINT (8.05380996 44.36154633)</t>
  </si>
  <si>
    <t>FECX1381PNINPU0NTP</t>
  </si>
  <si>
    <t>Sottovia Km 6+546</t>
  </si>
  <si>
    <t>FECX1381PNOL0WGIWP</t>
  </si>
  <si>
    <t>Ponte-Viadotto di Ceva Km 0+782</t>
  </si>
  <si>
    <t>POINT (8.03762785 44.38772681)</t>
  </si>
  <si>
    <t>FECX1381PNUDPB8QDW</t>
  </si>
  <si>
    <t>Ponte Fiume Tanaro Km 5+419-5+565</t>
  </si>
  <si>
    <t>POINT (8.05378211 44.35151094)</t>
  </si>
  <si>
    <t>FECX1381PNUNQKWODO</t>
  </si>
  <si>
    <t>Ponte Fiume Tanaro Km 2+747</t>
  </si>
  <si>
    <t>POINT (8.03900153 44.36788606)</t>
  </si>
  <si>
    <t>FECX1381PNYCUJHMFG</t>
  </si>
  <si>
    <t>Ponte Fiume Tanaro Km 6+306-6+426</t>
  </si>
  <si>
    <t>POINT (8.06073431 44.34580383)</t>
  </si>
  <si>
    <t>FECX1382PN2PQRKZI6</t>
  </si>
  <si>
    <t>TR1382</t>
  </si>
  <si>
    <t>Ponte Km 10+980</t>
  </si>
  <si>
    <t>POINT (8.0488627 44.30852286)</t>
  </si>
  <si>
    <t>FECX1382PNLKEDHZ4W</t>
  </si>
  <si>
    <t>CEVA-ORMEA:Travata met.Km 11+137-11+143</t>
  </si>
  <si>
    <t>POINT (8.061393 44.3388662)</t>
  </si>
  <si>
    <t>FECX1382PNLKGQ8TL2</t>
  </si>
  <si>
    <t>Ponte Fiume Tanaro Km 7+717</t>
  </si>
  <si>
    <t>POINT (8.05947114 44.33728343)</t>
  </si>
  <si>
    <t>FECX1382PNMMUUHNKS</t>
  </si>
  <si>
    <t>CEVA-ORMEA:Travata metall.Km 9+923-9+929</t>
  </si>
  <si>
    <t>FECX1383PNFT9JNO75</t>
  </si>
  <si>
    <t>TR1383</t>
  </si>
  <si>
    <t>Sottovia Km 14+182</t>
  </si>
  <si>
    <t>POINT (8.03236809 44.28382644)</t>
  </si>
  <si>
    <t>FECX1383PNLVSFIT3J</t>
  </si>
  <si>
    <t>CEVA-ORMEA:Travata met. Km 12+040-12+046</t>
  </si>
  <si>
    <t>POINT (8.046129897 44.3032596)</t>
  </si>
  <si>
    <t>FECX1383PNNLVP98VN</t>
  </si>
  <si>
    <t>Sottovia Km 13+165</t>
  </si>
  <si>
    <t>FECX1383PNSYA2YS4O</t>
  </si>
  <si>
    <t>Ponte Km 16+646</t>
  </si>
  <si>
    <t>POINT (8.04885585 44.30850289)</t>
  </si>
  <si>
    <t>FECX1384PNUFW9H36S</t>
  </si>
  <si>
    <t>TR1384</t>
  </si>
  <si>
    <t>Ponte Km 17+292</t>
  </si>
  <si>
    <t>POINT (8.02250628 44.25808298)</t>
  </si>
  <si>
    <t>FECX1384PNZ1AC78NI</t>
  </si>
  <si>
    <t>Sottovia Km 17+118-17+124</t>
  </si>
  <si>
    <t>POINT (8.026075393 44.2624693)</t>
  </si>
  <si>
    <t>FECX1385PN0GZPVGVD</t>
  </si>
  <si>
    <t>TR1385</t>
  </si>
  <si>
    <t>Ponte Km 21+050</t>
  </si>
  <si>
    <t>FECX1385PNAZSZ4WNG</t>
  </si>
  <si>
    <t>Sottovia Km19+762</t>
  </si>
  <si>
    <t>POINT (8.01783423 44.23911772)</t>
  </si>
  <si>
    <t>FECX1385PNC4ETXYWM</t>
  </si>
  <si>
    <t>Sottovia Km 21+275</t>
  </si>
  <si>
    <t>POINT (8.023430295 44.2486873)</t>
  </si>
  <si>
    <t>FECX1385PNGEY7XPAI</t>
  </si>
  <si>
    <t>CEVA-ORMEA:Travata metallica Km 23+900</t>
  </si>
  <si>
    <t>FECX1385PNGS0OORQA</t>
  </si>
  <si>
    <t>CEVA-ORMEA:Travata metallica Km 23+284</t>
  </si>
  <si>
    <t>POINT (8.01679291 44.20879153)</t>
  </si>
  <si>
    <t>FECX1385PNTOJYI1CX</t>
  </si>
  <si>
    <t>Sottovia Km 23+984</t>
  </si>
  <si>
    <t>FECX1385PNUDYFQEK2</t>
  </si>
  <si>
    <t>Ponte Km 19+705</t>
  </si>
  <si>
    <t>FECX1385PNWYGVEPA2</t>
  </si>
  <si>
    <t>Sottovia Km 18+630</t>
  </si>
  <si>
    <t>POINT (8.02425268 44.2468713)</t>
  </si>
  <si>
    <t>FECX1386PN1JHM7XQH</t>
  </si>
  <si>
    <t>TR1386</t>
  </si>
  <si>
    <t>Sottovia Km 26+655</t>
  </si>
  <si>
    <t>POINT (8.016544297 44.2005284)</t>
  </si>
  <si>
    <t>FECX1386PNMYLI8QZU</t>
  </si>
  <si>
    <t>Ponte Km 26+771</t>
  </si>
  <si>
    <t>FECX1386PNT6FBLBRF</t>
  </si>
  <si>
    <t>Sottovia Km 26+275</t>
  </si>
  <si>
    <t>FECX1386PNTBKQK3YJ</t>
  </si>
  <si>
    <t>CEVA-ORMEA:Travata metallica Km 25+459</t>
  </si>
  <si>
    <t>FECX1387PN2ZVRIPA4</t>
  </si>
  <si>
    <t>TR1387</t>
  </si>
  <si>
    <t>Ponte Km. 29+684</t>
  </si>
  <si>
    <t>POINT (7.97742665 44.17345226)</t>
  </si>
  <si>
    <t>FECX1387PNDNTGORDC</t>
  </si>
  <si>
    <t>Sottovia Km 29+903</t>
  </si>
  <si>
    <t>POINT (7.994426094 44.1853693)</t>
  </si>
  <si>
    <t>FECX1387PNDVFKGYL7</t>
  </si>
  <si>
    <t>Sottovia Km 30+093</t>
  </si>
  <si>
    <t>FECX1387PNJD3XPETO</t>
  </si>
  <si>
    <t>Sottovia Km 27+489</t>
  </si>
  <si>
    <t>FECX1387PNOSMJSZEZ</t>
  </si>
  <si>
    <t>Sottovia Km 30+476</t>
  </si>
  <si>
    <t>FECX1387PNP7M6WBES</t>
  </si>
  <si>
    <t>Sottovia Km 30+076</t>
  </si>
  <si>
    <t>FECX1387PNS6VNWTAB</t>
  </si>
  <si>
    <t>Ponte Km. 27+390</t>
  </si>
  <si>
    <t>FECX1387PNTFJHPJHH</t>
  </si>
  <si>
    <t>Sottovia Km 30+580-30+584</t>
  </si>
  <si>
    <t>FECX1387PNXLVK6RO1</t>
  </si>
  <si>
    <t>Sottovia Km 28+244</t>
  </si>
  <si>
    <t>POINT (7.98187712 44.17972703)</t>
  </si>
  <si>
    <t>FECX1388PN16BJY1AN</t>
  </si>
  <si>
    <t>TR1388</t>
  </si>
  <si>
    <t>Sottovia Km 32+497</t>
  </si>
  <si>
    <t>POINT (7.94525942 44.15817342)</t>
  </si>
  <si>
    <t>FECX1388PN2YQVJMSB</t>
  </si>
  <si>
    <t>Viadotto Isolalunga I (Km32+103)</t>
  </si>
  <si>
    <t>POINT (7.9511556 44.1581717)</t>
  </si>
  <si>
    <t>FECX1388PN3FTWUP6W</t>
  </si>
  <si>
    <t>Sottovia Km 33+362</t>
  </si>
  <si>
    <t>POINT (7.9651291 44.16076469)</t>
  </si>
  <si>
    <t>FECX1388PNC5XZXTLZ</t>
  </si>
  <si>
    <t>Sottovia Km 33+193-33+196</t>
  </si>
  <si>
    <t>POINT (7.93690542 44.15709067)</t>
  </si>
  <si>
    <t>FECX1388PNGFQMYD68</t>
  </si>
  <si>
    <t>Ponte Km 33+480</t>
  </si>
  <si>
    <t>POINT (7.9335568 44.15688592)</t>
  </si>
  <si>
    <t>FECX1388PNHU3MSNRY</t>
  </si>
  <si>
    <t>Ponte Km 33+500</t>
  </si>
  <si>
    <t>FECX1388PNI3ZXKY8O</t>
  </si>
  <si>
    <t>Sottovia Km 33+586</t>
  </si>
  <si>
    <t>FECX1388PNIQRX5ZCR</t>
  </si>
  <si>
    <t>Ponte Km 30+852</t>
  </si>
  <si>
    <t>POINT (7.96434188 44.16054904)</t>
  </si>
  <si>
    <t>FECX1388PNKPUXMHSE</t>
  </si>
  <si>
    <t>Sottovia Km 33+550</t>
  </si>
  <si>
    <t>FECX1388PNMDNHDWIO</t>
  </si>
  <si>
    <t>Sottovia Km 31+902</t>
  </si>
  <si>
    <t>FECX1388PNMLJQ09GM</t>
  </si>
  <si>
    <t>Sottovia Km 33+460</t>
  </si>
  <si>
    <t>POINT (7.93373651 44.15689699)</t>
  </si>
  <si>
    <t>FECX1388PNPXXCYSCO</t>
  </si>
  <si>
    <t>Sottovia Km 32+797</t>
  </si>
  <si>
    <t>FECX1388PNRAPT0TUY</t>
  </si>
  <si>
    <t>Sottovia Km 35+270</t>
  </si>
  <si>
    <t>FECX1388PNTHWOCGAP</t>
  </si>
  <si>
    <t>Sottovia Km 31+703</t>
  </si>
  <si>
    <t>FECX1388PNTOAEX4GO</t>
  </si>
  <si>
    <t>Viadotto Isolalunga II Km 32+386</t>
  </si>
  <si>
    <t>POINT (7.94791835 44.15831852)</t>
  </si>
  <si>
    <t>FECX1388PNUCHFBBIJ</t>
  </si>
  <si>
    <t>Sottovia Km 34+178-34+181</t>
  </si>
  <si>
    <t>POINT (7.92519346 44.15557833)</t>
  </si>
  <si>
    <t>FECX1388PNVDHMFN2A</t>
  </si>
  <si>
    <t>Sottovia Km 31+533</t>
  </si>
  <si>
    <t>FECX1388PNWPKWPWDN</t>
  </si>
  <si>
    <t>Sottovia Km 34+356</t>
  </si>
  <si>
    <t>FECX1388PNYDY5TFVU</t>
  </si>
  <si>
    <t>Sottovia Km 31+335</t>
  </si>
  <si>
    <t>FECX1388PNYL4HR8LR</t>
  </si>
  <si>
    <t>CEVA-ORMEA:Ponte  in ferro Km 34+776</t>
  </si>
  <si>
    <t>FECX1388PNYMMP40OR</t>
  </si>
  <si>
    <t>Sottovia Km 32+660-32+663</t>
  </si>
  <si>
    <t>POINT (7.9432475 44.15791871)</t>
  </si>
  <si>
    <t>FECX1388PNZFQAWH4I</t>
  </si>
  <si>
    <t>Sottovia Km 32+937</t>
  </si>
  <si>
    <t>FECX1388PNZRVADJKM</t>
  </si>
  <si>
    <t>Viadotto Km 34+944</t>
  </si>
  <si>
    <t>POINT (7.91860713 44.15528303)</t>
  </si>
  <si>
    <t>FECX1388PNZS7WLXNF</t>
  </si>
  <si>
    <t>CEVA-ORMEA:Ponte in Ferro Km 33+840</t>
  </si>
  <si>
    <t>FECX1399PNF7QAI7JU</t>
  </si>
  <si>
    <t>TR1399</t>
  </si>
  <si>
    <t>CANTALUPO-OVIGLIO  Ponte MM/cls Km 0,603</t>
  </si>
  <si>
    <t>POINT (8.54797956 44.86037819)</t>
  </si>
  <si>
    <t>FECX1403PNEHYITCHZ</t>
  </si>
  <si>
    <t>TR1403</t>
  </si>
  <si>
    <t>BRUNO-CASTELNUOVO  Ponte  TI  Km 13,865</t>
  </si>
  <si>
    <t>POINT (8.43327856 44.79777913)</t>
  </si>
  <si>
    <t>FECX1405PNCKF4NIDM</t>
  </si>
  <si>
    <t>TR1405</t>
  </si>
  <si>
    <t>INCISA-NIZZA  Sottovia ad arco Km 18,427</t>
  </si>
  <si>
    <t>POINT (8.38344526 44.79980035)</t>
  </si>
  <si>
    <t>FECX1405PNQTAAFYJR</t>
  </si>
  <si>
    <t>INCISA-NIZZA   Ponte  cls     Km 20,015</t>
  </si>
  <si>
    <t>POINT (8.3744072 44.7860748)</t>
  </si>
  <si>
    <t>FECX1405PNX0Q8OXRT</t>
  </si>
  <si>
    <t>INCISA-NIZZA   Ponte  TM     Km 21,447</t>
  </si>
  <si>
    <t>POINT (8.36441827 44.77607765)</t>
  </si>
  <si>
    <t>FECX1405PNX5G5R6GI</t>
  </si>
  <si>
    <t>INCISA-NIZZA  Ponte ad arco   Km 18,187</t>
  </si>
  <si>
    <t>POINT (8.38585728 44.80056229)</t>
  </si>
  <si>
    <t>FECX1406PNQHX6ATIZ</t>
  </si>
  <si>
    <t>TR1406</t>
  </si>
  <si>
    <t>NIZZA-CALAMAND  Ponte ad arco  Km 25,719</t>
  </si>
  <si>
    <t>POINT (8.3362047 44.74297768)</t>
  </si>
  <si>
    <t>FECX1407PNIMF5OPMG</t>
  </si>
  <si>
    <t>TR1407</t>
  </si>
  <si>
    <t>CALAM-CANELLI  Ponte ad arco  Km 27,915</t>
  </si>
  <si>
    <t>POINT (8.31641001 44.72870648)</t>
  </si>
  <si>
    <t>FECX1407PNIZNFS6K3</t>
  </si>
  <si>
    <t>CALAM-CANELLI  Ponte ad arco  Km 29,639</t>
  </si>
  <si>
    <t>POINT (8.3000517 44.71874637)</t>
  </si>
  <si>
    <t>FECX1408PN1IZOQYYA</t>
  </si>
  <si>
    <t>TR1408</t>
  </si>
  <si>
    <t>CANELLI-S.STEF  Ponte ad arco  Km 31,038</t>
  </si>
  <si>
    <t>POINT (8.28496654 44.71397913)</t>
  </si>
  <si>
    <t>FECX1408PNUBHZ6MMD</t>
  </si>
  <si>
    <t>CANELLI-S.STEF  Ponte ad arco  Km 31,503</t>
  </si>
  <si>
    <t>POINT (8.27983337 44.71544532)</t>
  </si>
  <si>
    <t>FECX1409PNIDLHQ1TX</t>
  </si>
  <si>
    <t>TR1409</t>
  </si>
  <si>
    <t>S.STEF-COSTIGL  Ponte ca  Km 35,385</t>
  </si>
  <si>
    <t>POINT (8.23940541 44.71821093)</t>
  </si>
  <si>
    <t>FECX1411PNKYNMOUF3</t>
  </si>
  <si>
    <t>TR1411</t>
  </si>
  <si>
    <t>COSTIG-CASTAGN  Ponte ad arco  Km 43,110</t>
  </si>
  <si>
    <t>POINT (8.17702645 44.75944167)</t>
  </si>
  <si>
    <t>FECX1415PNIL2AENLT</t>
  </si>
  <si>
    <t>TR1415</t>
  </si>
  <si>
    <t>Ponte su Fiume Tanaro Km. 59+708</t>
  </si>
  <si>
    <t>POINT (8.02724319 44.7056645)</t>
  </si>
  <si>
    <t>FECX1415PNTFAEGYBK</t>
  </si>
  <si>
    <t>Sottovia Km. 59+190/59+210</t>
  </si>
  <si>
    <t>POINT (8.02838192 44.70134125)</t>
  </si>
  <si>
    <t>FECX1416PNAY27QLPG</t>
  </si>
  <si>
    <t>TR1416</t>
  </si>
  <si>
    <t>Ponte Km.63+007</t>
  </si>
  <si>
    <t>POINT (7.99324195 44.70756353)</t>
  </si>
  <si>
    <t>FECX1417PNFXOS59KX</t>
  </si>
  <si>
    <t>TR1417</t>
  </si>
  <si>
    <t>Ponte Km.65+329 - 65+352 Torrente Mellea</t>
  </si>
  <si>
    <t>POINT (7.96470183 44.70368453)</t>
  </si>
  <si>
    <t>FECX1418PNIGELRWL0</t>
  </si>
  <si>
    <t>TR1418</t>
  </si>
  <si>
    <t>Sottovia Km. 70+900 - 70+905</t>
  </si>
  <si>
    <t>POINT (7.89969536 44.69902353)</t>
  </si>
  <si>
    <t>FECX1419PNCRBTHFQK</t>
  </si>
  <si>
    <t>TR1419</t>
  </si>
  <si>
    <t>Sottovia Km.72+849 -Km.72+854</t>
  </si>
  <si>
    <t>POINT (7.87940394 44.70685467)</t>
  </si>
  <si>
    <t>FECX1419PNF8A4QVBM</t>
  </si>
  <si>
    <t>Sottovia Km.73+209 -Km.73+218</t>
  </si>
  <si>
    <t>POINT (7.87533259 44.70699408)</t>
  </si>
  <si>
    <t>FECX1419PNFVBVDKUS</t>
  </si>
  <si>
    <t>Sottovia Km.71+716 -Km.71+721</t>
  </si>
  <si>
    <t>POINT (7.89144974 44.70308237)</t>
  </si>
  <si>
    <t>FECX1419PNHL0QKJTZ</t>
  </si>
  <si>
    <t>Sottovia Km.71+988 -Km.71+993</t>
  </si>
  <si>
    <t>POINT (7.88895454 44.70483883)</t>
  </si>
  <si>
    <t>FECX1420PNFC34SBNY</t>
  </si>
  <si>
    <t>TR1420</t>
  </si>
  <si>
    <t>Ponte"RIVA GRIONE"Km.83+571-Km.83+578</t>
  </si>
  <si>
    <t>POINT (7.75692536 44.69519288)</t>
  </si>
  <si>
    <t>FECX1420PNNORTVIUB</t>
  </si>
  <si>
    <t>Sottovia Km.83+482 -Km.83+486</t>
  </si>
  <si>
    <t>POINT (7.75804209 44.69520085)</t>
  </si>
  <si>
    <t>FECX1420PNTPXXW6J3</t>
  </si>
  <si>
    <t>Ponte Km.79+043 -Km.79+047</t>
  </si>
  <si>
    <t>POINT (7.81373651 44.69550866)</t>
  </si>
  <si>
    <t>FECX1420PNWAP7JIZK</t>
  </si>
  <si>
    <t>Sottovia Km.84+075 -Km.84+080</t>
  </si>
  <si>
    <t>POINT (7.7506019 44.69523025)</t>
  </si>
  <si>
    <t>FECX1421PN0KV5FIGK</t>
  </si>
  <si>
    <t>TR1421</t>
  </si>
  <si>
    <t>Ponte a 2 luci Km.85+564</t>
  </si>
  <si>
    <t>POINT (7.73279056 44.6968938)</t>
  </si>
  <si>
    <t>FECX1421PNCMPIJUTJ</t>
  </si>
  <si>
    <t>Ponte Km. 87+250 - Km. 87+254</t>
  </si>
  <si>
    <t>POINT (7.71239132 44.70059454)</t>
  </si>
  <si>
    <t>FECX1421PNGGFQK7GL</t>
  </si>
  <si>
    <t>Ponte Km.86+298 -Km.86+303</t>
  </si>
  <si>
    <t>POINT (7.72375421 44.69849089)</t>
  </si>
  <si>
    <t>FECX1453PNNETU6SLZ</t>
  </si>
  <si>
    <t>TR1453</t>
  </si>
  <si>
    <t>Viadotto  km.2+865-6+609</t>
  </si>
  <si>
    <t>POINT (8.15674477 44.75672879)</t>
  </si>
  <si>
    <t>FECX1453PNPTWXOACC</t>
  </si>
  <si>
    <t>Ponte Km 2+242</t>
  </si>
  <si>
    <t>POINT (8.14572969 44.76168007)</t>
  </si>
  <si>
    <t>FECX1459PN2SZHDBIP</t>
  </si>
  <si>
    <t>TR1459</t>
  </si>
  <si>
    <t>Ponte - Km. 9,722</t>
  </si>
  <si>
    <t>POINT (8.53839849 44.84724847)</t>
  </si>
  <si>
    <t>FECX1459PNHNZAEZGV</t>
  </si>
  <si>
    <t>Ponte - Km. 9,475</t>
  </si>
  <si>
    <t>POINT (8.53954452 44.84923581)</t>
  </si>
  <si>
    <t>FECX1460PNCO7IR6FE</t>
  </si>
  <si>
    <t>TR1460</t>
  </si>
  <si>
    <t>Ponte - Km. 11,511</t>
  </si>
  <si>
    <t>POINT (8.538201399 44.8360016)</t>
  </si>
  <si>
    <t>FECX1460PNDE3YQGC7</t>
  </si>
  <si>
    <t>Sottovia - Km. 11,814</t>
  </si>
  <si>
    <t>FECX1461PNVJLO96MA</t>
  </si>
  <si>
    <t>TR1461</t>
  </si>
  <si>
    <t>Ponte ad arco km 14+680</t>
  </si>
  <si>
    <t>FECX1462PNJ6JDQAAO</t>
  </si>
  <si>
    <t>TR1462</t>
  </si>
  <si>
    <t>Ponte - Km. 16,388</t>
  </si>
  <si>
    <t>FECX1462PNKBRLQ4PV</t>
  </si>
  <si>
    <t>Ponte KM 18+837</t>
  </si>
  <si>
    <t>POINT (8.53911058 44.77139085)</t>
  </si>
  <si>
    <t>FECX1462PNMJHAGVXA</t>
  </si>
  <si>
    <t>Ponte KM 17+855</t>
  </si>
  <si>
    <t>POINT (8.53701542 44.78037823)</t>
  </si>
  <si>
    <t>FECX1465PNIA8WQRXH</t>
  </si>
  <si>
    <t>TR1465</t>
  </si>
  <si>
    <t>Sottovia - Km. 33,552</t>
  </si>
  <si>
    <t>FECX1465PNYHTYVYYJ</t>
  </si>
  <si>
    <t>Sottovia - Km. 29,241</t>
  </si>
  <si>
    <t>POINT (8.52065169 44.68315685)</t>
  </si>
  <si>
    <t>FECX1466PNSPNGEWLZ</t>
  </si>
  <si>
    <t>TR1466</t>
  </si>
  <si>
    <t>Sottovia - Km. 47,643</t>
  </si>
  <si>
    <t>POINT (8.46864546 44.6721942)</t>
  </si>
  <si>
    <t>FECX1466PNYQDTTVNO</t>
  </si>
  <si>
    <t>Sottovia - Km. 47,350</t>
  </si>
  <si>
    <t>POINT (8.46525083 44.67314295)</t>
  </si>
  <si>
    <t>FECX1467PNCLOKJK0S</t>
  </si>
  <si>
    <t>TR1467</t>
  </si>
  <si>
    <t>Ponte - Km. 40,370</t>
  </si>
  <si>
    <t>POINT (8.38787372 44.65766491)</t>
  </si>
  <si>
    <t>FECX1467PNVH0HODHG</t>
  </si>
  <si>
    <t>Sottovia KM 41+263</t>
  </si>
  <si>
    <t>POINT (8.39768409 44.66049501)</t>
  </si>
  <si>
    <t>FECX1468PN7UP7CHP9</t>
  </si>
  <si>
    <t>TR1468</t>
  </si>
  <si>
    <t>Sottovia - Km. 35+399</t>
  </si>
  <si>
    <t>FECX1468PNDPOIB7PG</t>
  </si>
  <si>
    <t>Sottovia - Km. 38,514</t>
  </si>
  <si>
    <t>FECX1468PNMVVHOAWN</t>
  </si>
  <si>
    <t>Ponte - Km. 35+050</t>
  </si>
  <si>
    <t>POINT (8.36404483 44.63111174)</t>
  </si>
  <si>
    <t>FECX1468PNW5CBGDXC</t>
  </si>
  <si>
    <t>Ponte KM 38+745</t>
  </si>
  <si>
    <t>POINT (8.36818453 44.65853689)</t>
  </si>
  <si>
    <t>FECX1469PNBQZMFWV4</t>
  </si>
  <si>
    <t>TR1469</t>
  </si>
  <si>
    <t>Ponte - Km. 31+244</t>
  </si>
  <si>
    <t>POINT (8.34922854 44.60506279)</t>
  </si>
  <si>
    <t>FECX1469PNL1M5IHZP</t>
  </si>
  <si>
    <t>ACQUI-S.GIUSEP:Travata metall. Km.34+552</t>
  </si>
  <si>
    <t>POINT (8.36614639 44.6269419)</t>
  </si>
  <si>
    <t>FECX1469PNQFJJXGOK</t>
  </si>
  <si>
    <t>Ponte - Km. 32+070</t>
  </si>
  <si>
    <t>POINT (8.3484277 44.61315133)</t>
  </si>
  <si>
    <t>FECX1470PNBBIBR8TC</t>
  </si>
  <si>
    <t>TR1470</t>
  </si>
  <si>
    <t>Ponte - Km. 27+729</t>
  </si>
  <si>
    <t>POINT (8.34206291 44.57521971)</t>
  </si>
  <si>
    <t>FECX1470PNSREZXRHM</t>
  </si>
  <si>
    <t>Ponte KM 28+968</t>
  </si>
  <si>
    <t>FECX1470PNUYDFK21O</t>
  </si>
  <si>
    <t>Sottovia KM 26+739</t>
  </si>
  <si>
    <t>POINT (8.3327998 44.5698879)</t>
  </si>
  <si>
    <t>FECX1471PNCTADMRFN</t>
  </si>
  <si>
    <t>TR1471</t>
  </si>
  <si>
    <t>ACQUI - SAN GIUSEPPE Ponte km 23+777</t>
  </si>
  <si>
    <t>POINT (8.317931198 44.53942709)</t>
  </si>
  <si>
    <t>FECX1472PNPCEGZKND</t>
  </si>
  <si>
    <t>TR1472</t>
  </si>
  <si>
    <t>Sottovia KM 21+220</t>
  </si>
  <si>
    <t>POINT (8.31136453 44.52779224)</t>
  </si>
  <si>
    <t>FECX1473PNATHGHBSO</t>
  </si>
  <si>
    <t>TR1473</t>
  </si>
  <si>
    <t>Sottovia - Km. 18,216</t>
  </si>
  <si>
    <t>POINT (8.30202991 44.5102933)</t>
  </si>
  <si>
    <t>FECX1473PNC3RBWR9K</t>
  </si>
  <si>
    <t>Ponte - Km. 16,136</t>
  </si>
  <si>
    <t>POINT (8.31808565 44.49840108)</t>
  </si>
  <si>
    <t>FECX1473PNIBRRAVMB</t>
  </si>
  <si>
    <t>Ponte - Km. 18,930</t>
  </si>
  <si>
    <t>POINT (8.29682533 44.51588141)</t>
  </si>
  <si>
    <t>FECX1473PNREBQA0QJ</t>
  </si>
  <si>
    <t>Sottovia KM 14+988</t>
  </si>
  <si>
    <t>FECX1474PN1YDVZBOH</t>
  </si>
  <si>
    <t>TR1474</t>
  </si>
  <si>
    <t>Ponte - Km. 10+359</t>
  </si>
  <si>
    <t>POINT (8.3084416 44.45208879)</t>
  </si>
  <si>
    <t>FECX1474PN5N3BLDPZ</t>
  </si>
  <si>
    <t>Ponte - Km. 12+817</t>
  </si>
  <si>
    <t>FECX1474PNCPBSFDY8</t>
  </si>
  <si>
    <t>Ponte - Km. 12+101</t>
  </si>
  <si>
    <t>POINT (8.30900138 44.46764351)</t>
  </si>
  <si>
    <t>FECX1474PNHUN1ZAZ4</t>
  </si>
  <si>
    <t>Sottovia - Km. 10+231</t>
  </si>
  <si>
    <t>POINT (8.30889252 44.45095631)</t>
  </si>
  <si>
    <t>FECX1474PNM1SNITFL</t>
  </si>
  <si>
    <t>Sottovia - Km. 10+416</t>
  </si>
  <si>
    <t>POINT (8.30823527 44.45259091)</t>
  </si>
  <si>
    <t>FECX1474PNQH1IBDMG</t>
  </si>
  <si>
    <t>Ponte - Km. 12+507</t>
  </si>
  <si>
    <t>POINT (8.31133255 44.47072805)</t>
  </si>
  <si>
    <t>FECX1475PNPJPJFAAJ</t>
  </si>
  <si>
    <t>TR1475</t>
  </si>
  <si>
    <t>Ponte km 9+586</t>
  </si>
  <si>
    <t>POINT (8.30654346 44.44518558)</t>
  </si>
  <si>
    <t>FECX1476PNGB2WHUKY</t>
  </si>
  <si>
    <t>TR1476</t>
  </si>
  <si>
    <t>Ponte - Km. 6+925</t>
  </si>
  <si>
    <t>POINT (8.278860494 44.394022)</t>
  </si>
  <si>
    <t>FECX1476PNJSQG4XXK</t>
  </si>
  <si>
    <t>Ponte - Km. 6,569</t>
  </si>
  <si>
    <t>FECX1476PNOMZLDEII</t>
  </si>
  <si>
    <t>Sottovia - Km. 3+132</t>
  </si>
  <si>
    <t>POINT (8.28028421 44.39768471)</t>
  </si>
  <si>
    <t>FECX1476PNS3K1NSZI</t>
  </si>
  <si>
    <t>Ponte - Km. 3,078</t>
  </si>
  <si>
    <t>POINT (8.27988634 44.39731453)</t>
  </si>
  <si>
    <t>FECX1478PNIJ9JQPZY</t>
  </si>
  <si>
    <t>TR1478</t>
  </si>
  <si>
    <t>PONTE                       - km  21+806</t>
  </si>
  <si>
    <t>POINT (12.0388686 45.579758)</t>
  </si>
  <si>
    <t>FECX1478PNVKSBPZZ3</t>
  </si>
  <si>
    <t>SOTTOVIA                    - Km. 18+930</t>
  </si>
  <si>
    <t>FECX1478PNXRDNDSYY</t>
  </si>
  <si>
    <t>SOTTOVIA                    - km. 20+651</t>
  </si>
  <si>
    <t>FECX1479PNGXMMBHED</t>
  </si>
  <si>
    <t>TR1479</t>
  </si>
  <si>
    <t>SOTTOVIA                    - km  16+005</t>
  </si>
  <si>
    <t>POINT (12.07489479 45.5538291)</t>
  </si>
  <si>
    <t>FECX1479PNZG511Y9K</t>
  </si>
  <si>
    <t>SOTTOVIA                    - Km  18+148</t>
  </si>
  <si>
    <t>FECX1497PNDEVWTMQQ</t>
  </si>
  <si>
    <t>TR1497</t>
  </si>
  <si>
    <t>ASTI-MONG  Sottovia TI   Km 97,835</t>
  </si>
  <si>
    <t>POINT (8.21600753 44.8598029)</t>
  </si>
  <si>
    <t>FECX1497PNIP2YVRPM</t>
  </si>
  <si>
    <t>ASTI-MONGARD   Ponte TM  Km 101,710</t>
  </si>
  <si>
    <t>POINT (8.22449003 44.88923695)</t>
  </si>
  <si>
    <t>FECX1497PNKBD0DJ1V</t>
  </si>
  <si>
    <t>ASTI-MONGARDINO   Ponte SC  Km 101,820</t>
  </si>
  <si>
    <t>POINT (8.22389388 44.89020849)</t>
  </si>
  <si>
    <t>FECX1497PNTKCHJARB</t>
  </si>
  <si>
    <t>ASTI-MONG  Sottovia ad arco   Km 99,041</t>
  </si>
  <si>
    <t>POINT (8.22707365 44.86543756)</t>
  </si>
  <si>
    <t>FECX1497PNUGQUYJMW</t>
  </si>
  <si>
    <t>ASTI-MONG  Sottovia TI   Km 98,386</t>
  </si>
  <si>
    <t>POINT (8.22123959 44.86197761)</t>
  </si>
  <si>
    <t>FECX1497PNVBJOY2B8</t>
  </si>
  <si>
    <t>ASTI-MONGARDINO   Ponte TI  Km 102,320</t>
  </si>
  <si>
    <t>POINT (8.2211111 44.89457115)</t>
  </si>
  <si>
    <t>FECX1497PNWTYKRZKA</t>
  </si>
  <si>
    <t>ASTI-MONG  Sottovia ad arco   Km 96,788</t>
  </si>
  <si>
    <t>POINT (8.20850247 44.85246588)</t>
  </si>
  <si>
    <t>FECX1498PNQGEINDGM</t>
  </si>
  <si>
    <t>TR1498</t>
  </si>
  <si>
    <t>MONGARD-VIGL   Sottovia TM   Km 93,948</t>
  </si>
  <si>
    <t>POINT (8.21350704 44.82868416)</t>
  </si>
  <si>
    <t>FECX1498PNXJYO6TUA</t>
  </si>
  <si>
    <t>MONGARD-VIGL  Sottovia ad arco Km 94,175</t>
  </si>
  <si>
    <t>POINT (8.21149947 44.82979138)</t>
  </si>
  <si>
    <t>FECX1503PN7RMMTD6P</t>
  </si>
  <si>
    <t>TR1503</t>
  </si>
  <si>
    <t>NIZZA     Ponte TI   Km 76,995</t>
  </si>
  <si>
    <t>POINT (8.401579194 44.777087)</t>
  </si>
  <si>
    <t>FECX1503PNCMDPNVNU</t>
  </si>
  <si>
    <t>NIZZA-BAZZANA Sottovia ad arco Km 75,936</t>
  </si>
  <si>
    <t>POINT (8.39189179 44.77994109)</t>
  </si>
  <si>
    <t>FECX1503PNCNRNBXWK</t>
  </si>
  <si>
    <t>NIZZA-BAZZANA canale scolmator km 78,460</t>
  </si>
  <si>
    <t>POINT (8.36312795 44.77475267)</t>
  </si>
  <si>
    <t>FECX1503PNOD3LIKJ7</t>
  </si>
  <si>
    <t>NIZZA - BAZZANA  Ponte TM Km 78,303</t>
  </si>
  <si>
    <t>POINT (8.3644592 44.77605021)</t>
  </si>
  <si>
    <t>FECX1503PNPHXFHH6F</t>
  </si>
  <si>
    <t>NIZZA-BAZZANA   Ponte TM e TI  Km 76,962</t>
  </si>
  <si>
    <t>POINT (8.37984359 44.78058566)</t>
  </si>
  <si>
    <t>FECX1504PN56WOD5R1</t>
  </si>
  <si>
    <t>TR1504</t>
  </si>
  <si>
    <t>Sottovia scatolare km 74+687 Asti-Acqui</t>
  </si>
  <si>
    <t>FECX1504PNZU4ITEDV</t>
  </si>
  <si>
    <t>BAZZANA-MOMB  Sottovia ad arco Km 74,215</t>
  </si>
  <si>
    <t>POINT (8.40995189 44.77171757)</t>
  </si>
  <si>
    <t>FECX1505PNCN8JQVPU</t>
  </si>
  <si>
    <t>TR1505</t>
  </si>
  <si>
    <t>MOMBARUZZO-ALICE  Sottovia TI  Km 68,732</t>
  </si>
  <si>
    <t>POINT (8.43252767 44.74586633)</t>
  </si>
  <si>
    <t>FECX1505PNDOUUVEMY</t>
  </si>
  <si>
    <t>MOMBARUZZO-ALICE  Sottovia TI  Km 69,232</t>
  </si>
  <si>
    <t>POINT (8.43618545 44.74920872)</t>
  </si>
  <si>
    <t>FECX1505PNJFIN7ROQ</t>
  </si>
  <si>
    <t>MOMBAR-ALICE  Sottovia ad arco Km 70,042</t>
  </si>
  <si>
    <t>POINT (8.44245152 44.75385107)</t>
  </si>
  <si>
    <t>FECX1505PNPCDLHLLH</t>
  </si>
  <si>
    <t>MOMBARUZZO-ALICE Ponte ad arco Km 70,772</t>
  </si>
  <si>
    <t>POINT (8.44569796 44.75946002)</t>
  </si>
  <si>
    <t>FECX1506PNBSRHTQEK</t>
  </si>
  <si>
    <t>TR1506</t>
  </si>
  <si>
    <t>ALICE-ACQUI  Ponte ad arco Km. 60,987</t>
  </si>
  <si>
    <t>POINT (8.47208897 44.68889217)</t>
  </si>
  <si>
    <t>FECX1506PNDYSZAJFS</t>
  </si>
  <si>
    <t>ALICE-ACQUI  Sottovia TI Km 65,084</t>
  </si>
  <si>
    <t>POINT (8.44963271 44.71634288)</t>
  </si>
  <si>
    <t>FECX1506PNEGPNCANC</t>
  </si>
  <si>
    <t>ALICE-ACQUI  Viadotto ad arco  Km 60,457</t>
  </si>
  <si>
    <t>POINT (8.47159245 44.68334792)</t>
  </si>
  <si>
    <t>FECX1506PNGBNLPX2Y</t>
  </si>
  <si>
    <t>ALICE-ACQUI  Sottovia TM Km.65,686</t>
  </si>
  <si>
    <t>POINT (8.44379071 44.71883471)</t>
  </si>
  <si>
    <t>FECX1506PNJZITGH1U</t>
  </si>
  <si>
    <t>ALICE-ACQUI  Ponte ad arco  Km. 64,179</t>
  </si>
  <si>
    <t>POINT (8.45780657 44.71137383)</t>
  </si>
  <si>
    <t>FECX1506PNNSIJJQCT</t>
  </si>
  <si>
    <t>ALICE-ACQUI  Sottovia TI km. 63,430</t>
  </si>
  <si>
    <t>POINT (8.45432936 44.71414858)</t>
  </si>
  <si>
    <t>FECX1506PNOJCPE8YN</t>
  </si>
  <si>
    <t>ALICE-ACQUI  Sottovia TM km 64,594</t>
  </si>
  <si>
    <t>POINT (8.45437305 44.71411789)</t>
  </si>
  <si>
    <t>FECX1506PNPMAQVHVN</t>
  </si>
  <si>
    <t>ALICE-ACQUI  Sottovia TM Km.65,577</t>
  </si>
  <si>
    <t>POINT (8.44483608 44.71837587)</t>
  </si>
  <si>
    <t>FECX1506PNRTYXWVLC</t>
  </si>
  <si>
    <t>ALICE-ACQUI  Viadotto ad arco Km 62,173</t>
  </si>
  <si>
    <t>POINT (8.47564047 44.70042723)</t>
  </si>
  <si>
    <t>FECX1506PNW1O1VOWO</t>
  </si>
  <si>
    <t>ALICE-ACQUI  Sottovia ad arco Km. 65,836</t>
  </si>
  <si>
    <t>POINT (8.44245305 44.71974709)</t>
  </si>
  <si>
    <t>FECX1506PNWXHDQUPT</t>
  </si>
  <si>
    <t>ALICE-ACQUI  Viadotto km 58,764</t>
  </si>
  <si>
    <t>FECX1506PNXT4NMLDM</t>
  </si>
  <si>
    <t>ALICE-ACQUI  Sottovia TI km. 60,180</t>
  </si>
  <si>
    <t>POINT (8.46963362 44.68124008)</t>
  </si>
  <si>
    <t>FECX1506PNZEBPDT3K</t>
  </si>
  <si>
    <t>ALICE-ACQUI  Viadotto ad arco Km 62,779</t>
  </si>
  <si>
    <t>POINT (8.47091869 44.70443894)</t>
  </si>
  <si>
    <t>FECX1517PNFFBIOHBE</t>
  </si>
  <si>
    <t>TR1517</t>
  </si>
  <si>
    <t>PONTE  KM 3+938</t>
  </si>
  <si>
    <t>POINT (8.4863814 45.32548614)</t>
  </si>
  <si>
    <t>FECX1517PNFKRDB3FH</t>
  </si>
  <si>
    <t>PONTE  KM 4+823</t>
  </si>
  <si>
    <t>POINT (8.441804796 45.33865719)</t>
  </si>
  <si>
    <t>FECX1517PNN3RZQSR7</t>
  </si>
  <si>
    <t>PONTE       KM 3+370</t>
  </si>
  <si>
    <t>POINT (8.47984888 45.32772752)</t>
  </si>
  <si>
    <t>FECX1517PNQL7UUG8H</t>
  </si>
  <si>
    <t>PONTE       KM 6+177</t>
  </si>
  <si>
    <t>POINT (8.51224647 45.31661296)</t>
  </si>
  <si>
    <t>FECX1517PNSPKWZAHS</t>
  </si>
  <si>
    <t>PONTE       KM 6+259</t>
  </si>
  <si>
    <t>FECX1517PNXUOLW1NB</t>
  </si>
  <si>
    <t>PONTE  KM 0+427</t>
  </si>
  <si>
    <t>FECX1518PNLOPOGWH2</t>
  </si>
  <si>
    <t>TR1518</t>
  </si>
  <si>
    <t>Ponte  - Km. 12+198</t>
  </si>
  <si>
    <t>FECX1518PNM6K4CMHZ</t>
  </si>
  <si>
    <t>PONTE    KM 11+621</t>
  </si>
  <si>
    <t>FECX1518PNPGCLHBFE</t>
  </si>
  <si>
    <t>PONTE    KM 10+694</t>
  </si>
  <si>
    <t>POINT (8.534518294 45.3072712)</t>
  </si>
  <si>
    <t>FECX1518PNQIIIM7RC</t>
  </si>
  <si>
    <t>Ponte Scatolare - Km. 13+123</t>
  </si>
  <si>
    <t>FECX1518PNTGC2AQ11</t>
  </si>
  <si>
    <t>Ponte ad Arco - Km.11+382</t>
  </si>
  <si>
    <t>FECX1519PN4A92XUMB</t>
  </si>
  <si>
    <t>TR1519</t>
  </si>
  <si>
    <t>PONTE KM 18+014</t>
  </si>
  <si>
    <t>FECX1519PNKZP7UP3J</t>
  </si>
  <si>
    <t>PONTE  3 ARCHI      KM 18+545</t>
  </si>
  <si>
    <t>POINT (8.597058699 45.29354449)</t>
  </si>
  <si>
    <t>FECX1520PNCJD6DTLP</t>
  </si>
  <si>
    <t>TR1520</t>
  </si>
  <si>
    <t>PONTE  KM 24+415</t>
  </si>
  <si>
    <t>POINT (8.72780708 45.26017816)</t>
  </si>
  <si>
    <t>FECX1520PNDSSWCHT6</t>
  </si>
  <si>
    <t>PONTE  KM 19+664</t>
  </si>
  <si>
    <t>FECX1520PNTJZ1LUAN</t>
  </si>
  <si>
    <t>PONTE    KM 20+358</t>
  </si>
  <si>
    <t>POINT (8.671209298 45.2754583)</t>
  </si>
  <si>
    <t>FECX1521PNAJDXU8LZ</t>
  </si>
  <si>
    <t>TR1521</t>
  </si>
  <si>
    <t>PONTE   KM 30+998</t>
  </si>
  <si>
    <t>FECX1521PNGF3LQPWT</t>
  </si>
  <si>
    <t>PONTE   KM 27+650</t>
  </si>
  <si>
    <t>POINT (8.731650196 45.2521749)</t>
  </si>
  <si>
    <t>FECX1521PNLFARP6ZL</t>
  </si>
  <si>
    <t>PONTE   KM 27+670</t>
  </si>
  <si>
    <t>FECX1521PNSRE3H12U</t>
  </si>
  <si>
    <t>PONTE  KM 29+103</t>
  </si>
  <si>
    <t>FECX1522PN9UD0DIF9</t>
  </si>
  <si>
    <t>TR1522</t>
  </si>
  <si>
    <t>PONTE  KM 34+831</t>
  </si>
  <si>
    <t>POINT (8.799678795 45.2352108)</t>
  </si>
  <si>
    <t>FECX1522PNDM04NRRN</t>
  </si>
  <si>
    <t>PONTE  KM 36+694</t>
  </si>
  <si>
    <t>FECX1522PNXSNU5PTX</t>
  </si>
  <si>
    <t>PONTE  KM 36+833</t>
  </si>
  <si>
    <t>FECX1523PNJ2TUFOZD</t>
  </si>
  <si>
    <t>TR1523</t>
  </si>
  <si>
    <t>PONTE   KM 37+947</t>
  </si>
  <si>
    <t>POINT (8.87592527 45.21073125)</t>
  </si>
  <si>
    <t>FECX1523PNKTNAUCGW</t>
  </si>
  <si>
    <t>Ponte ad arco - Km. 38+784</t>
  </si>
  <si>
    <t>FECX1523PNUWFKSC2H</t>
  </si>
  <si>
    <t>PONTE   KM 37+822</t>
  </si>
  <si>
    <t>FECX1524PNE2SBZLQE</t>
  </si>
  <si>
    <t>TR1524</t>
  </si>
  <si>
    <t>PONTE  KM 42+507</t>
  </si>
  <si>
    <t>POINT (8.92989125 45.19773839)</t>
  </si>
  <si>
    <t>FECX1524PNSIFNWJJN</t>
  </si>
  <si>
    <t>PONTE  KM 47+243</t>
  </si>
  <si>
    <t>FECX1528PNTIAIJQLO</t>
  </si>
  <si>
    <t>TR1528</t>
  </si>
  <si>
    <t>Ponte ad Arco - Km. 38+061</t>
  </si>
  <si>
    <t>POINT (9.1446862 45.188844)</t>
  </si>
  <si>
    <t>FECX1528PNWPMCHPDE</t>
  </si>
  <si>
    <t>Sottovia Km 39+716</t>
  </si>
  <si>
    <t>FECX1554PNYXWEZJIL</t>
  </si>
  <si>
    <t>TR1554</t>
  </si>
  <si>
    <t>CASTEL'ALF-TONCO  TM Km 32+988</t>
  </si>
  <si>
    <t>POINT (8.21514952 44.99547593)</t>
  </si>
  <si>
    <t>FECX1554PNYZEUOUU7</t>
  </si>
  <si>
    <t>Ponte in ferro Km 32+155</t>
  </si>
  <si>
    <t>POINT (8.21938238 44.98877776)</t>
  </si>
  <si>
    <t>FECX1577PNAPHEMHYY</t>
  </si>
  <si>
    <t>TR1577</t>
  </si>
  <si>
    <t>Sottovia km 97+560,30</t>
  </si>
  <si>
    <t>POINT (8.574349597 45.7300346)</t>
  </si>
  <si>
    <t>FECX1577PNH7U0RW0G</t>
  </si>
  <si>
    <t>Sottovia km 98+581,10</t>
  </si>
  <si>
    <t>FECX1577PNJTQFYWZS</t>
  </si>
  <si>
    <t>Sottovia Km 99+144</t>
  </si>
  <si>
    <t>FECX1577PNKL3UZVWO</t>
  </si>
  <si>
    <t>Sottovia km 99+134,04</t>
  </si>
  <si>
    <t>FECX1578PN0E6AH46P</t>
  </si>
  <si>
    <t>TR1578</t>
  </si>
  <si>
    <t>Sottovia km 95+364,30</t>
  </si>
  <si>
    <t>FECX1578PNA8IJXQ4O</t>
  </si>
  <si>
    <t>Ponte km 94+232</t>
  </si>
  <si>
    <t>POINT (8.602504693 45.6919433)</t>
  </si>
  <si>
    <t>FECX1578PNFVETNDEU</t>
  </si>
  <si>
    <t>Sottovia km 93+166</t>
  </si>
  <si>
    <t>FECX1578PNH4IEGXKH</t>
  </si>
  <si>
    <t>Sottovia km 95+579,10</t>
  </si>
  <si>
    <t>FECX1578PNQKUFDNLM</t>
  </si>
  <si>
    <t>Sottovia km 94+436,90</t>
  </si>
  <si>
    <t>FECX1578PNQKXVWIO6</t>
  </si>
  <si>
    <t>Ponte km 94+317</t>
  </si>
  <si>
    <t>POINT (8.58770771 45.70210464)</t>
  </si>
  <si>
    <t>FECX1578PNR4EWJHK9</t>
  </si>
  <si>
    <t>Sottovia km 97+297,29</t>
  </si>
  <si>
    <t>FECX1578PNTGQRJD7R</t>
  </si>
  <si>
    <t>Ponte km 94+418</t>
  </si>
  <si>
    <t>FECX1578PNVKCJT3AT</t>
  </si>
  <si>
    <t>Ponte km 92+649,62</t>
  </si>
  <si>
    <t>FECX1578PNXYFAOSMH</t>
  </si>
  <si>
    <t>Sottovia km 93+028,50</t>
  </si>
  <si>
    <t>FECX1579PN7MICKARC</t>
  </si>
  <si>
    <t>TR1579</t>
  </si>
  <si>
    <t>Sottovia km 90+418,62</t>
  </si>
  <si>
    <t>POINT (8.620068096 45.6700286)</t>
  </si>
  <si>
    <t>FECX1579PNK7GSAGYR</t>
  </si>
  <si>
    <t>Sottovia Km 90+928</t>
  </si>
  <si>
    <t>FECX1579PNLCJDFF5H</t>
  </si>
  <si>
    <t>Sottovia Km 92+092,20</t>
  </si>
  <si>
    <t>FECX1580PN3IGMI32X</t>
  </si>
  <si>
    <t>TR1580</t>
  </si>
  <si>
    <t>Sottovia  km 85+217,66 Strada dei Boschi</t>
  </si>
  <si>
    <t>FECX1581PNNW62B7W6</t>
  </si>
  <si>
    <t>TR1581</t>
  </si>
  <si>
    <t>Sottovia Km 84+888,22</t>
  </si>
  <si>
    <t>FECX1581PNPNSCP0CX</t>
  </si>
  <si>
    <t>Sottovia Km 83+081,27 Via Bedisco</t>
  </si>
  <si>
    <t>FECX1581PNULVBMR8S</t>
  </si>
  <si>
    <t>Sottovia - Km.81+783,99</t>
  </si>
  <si>
    <t>FECX1582PNGRXXSZM8</t>
  </si>
  <si>
    <t>TR1582</t>
  </si>
  <si>
    <t>Sottovia Km 81+272,20</t>
  </si>
  <si>
    <t>POINT (8.63267031 45.59490729)</t>
  </si>
  <si>
    <t>FECX1583PNN8WNIKUO</t>
  </si>
  <si>
    <t>TR1583</t>
  </si>
  <si>
    <t>Sottovia km 77+217,93</t>
  </si>
  <si>
    <t>FECX1584PN23WNWEWM</t>
  </si>
  <si>
    <t>TR1584</t>
  </si>
  <si>
    <t>Sottovia km 72+200 Str.a Cameri/Caltign.</t>
  </si>
  <si>
    <t>POINT (8.613147996 45.4789556)</t>
  </si>
  <si>
    <t>FECX1584PNAHUPEF7B</t>
  </si>
  <si>
    <t>Ponte km 74+160</t>
  </si>
  <si>
    <t>FECX1584PNFNAJ3UWD</t>
  </si>
  <si>
    <t>Sottovia km 70+691Laghetto di Vignale</t>
  </si>
  <si>
    <t>FECX1584PNI9UNX2GZ</t>
  </si>
  <si>
    <t>Sottovia km 72+695,70</t>
  </si>
  <si>
    <t>FECX1584PNLSFRO529</t>
  </si>
  <si>
    <t>Ponte km 73+441</t>
  </si>
  <si>
    <t>FECX1584PNMZATOOOJ</t>
  </si>
  <si>
    <t>Ponte km 71+494,2</t>
  </si>
  <si>
    <t>FECX1584PNO5HOIMGZ</t>
  </si>
  <si>
    <t>sottovia km 71+088,35  Strada Igor</t>
  </si>
  <si>
    <t>FECX1584PNRXF0RFRW</t>
  </si>
  <si>
    <t>Ponte km 73+910</t>
  </si>
  <si>
    <t>FECX1585PNDNXV6DO8</t>
  </si>
  <si>
    <t>TR1585</t>
  </si>
  <si>
    <t>Sottovia Km 65+933 Via Redi</t>
  </si>
  <si>
    <t>FECX1585PNEC7PJXBB</t>
  </si>
  <si>
    <t>Sottovia   Km 66+759</t>
  </si>
  <si>
    <t>POINT (8.622137494 45.453209)</t>
  </si>
  <si>
    <t>FECX1585PNGIWG13HC</t>
  </si>
  <si>
    <t>Ponte Km 65+576</t>
  </si>
  <si>
    <t>FECX1585PNGPFIMW4A</t>
  </si>
  <si>
    <t>Ponte Km 67+895</t>
  </si>
  <si>
    <t>FECX1585PNINBN2GZ8</t>
  </si>
  <si>
    <t>Ponte 68+275</t>
  </si>
  <si>
    <t>POINT (8.61322202 45.4787018)</t>
  </si>
  <si>
    <t>FECX1585PNW3AGBU7N</t>
  </si>
  <si>
    <t>Sottovia Km 66+461</t>
  </si>
  <si>
    <t>FECX1585PNYHBKS4SP</t>
  </si>
  <si>
    <t>Ponte Km 65+566</t>
  </si>
  <si>
    <t>FECX1585PNYLWQMVXO</t>
  </si>
  <si>
    <t>Sottovia  Km 65+629,65</t>
  </si>
  <si>
    <t>FECX1586PNK1KYKRX0</t>
  </si>
  <si>
    <t>TR1586</t>
  </si>
  <si>
    <t>Sottovia  KM 62+850</t>
  </si>
  <si>
    <t>POINT (8.64012637 45.43641327)</t>
  </si>
  <si>
    <t>FECX1588PNCHUB4R62</t>
  </si>
  <si>
    <t>TR1588</t>
  </si>
  <si>
    <t>Ponte ad Arco - Km. 49+053</t>
  </si>
  <si>
    <t>POINT (8.7004006 45.32225946)</t>
  </si>
  <si>
    <t>FECX1588PNGSJWDDYR</t>
  </si>
  <si>
    <t>Ponte - Km. 52+260</t>
  </si>
  <si>
    <t>POINT (8.67691449 45.34576918)</t>
  </si>
  <si>
    <t>FECX1589PN6PNI9LFP</t>
  </si>
  <si>
    <t>TR1589</t>
  </si>
  <si>
    <t>Ponte KM 48+320</t>
  </si>
  <si>
    <t>POINT (8.70480082 45.3163944)</t>
  </si>
  <si>
    <t>FECX1590PNE6D22NLZ</t>
  </si>
  <si>
    <t>TR1590</t>
  </si>
  <si>
    <t>PONTE    KM 44+266</t>
  </si>
  <si>
    <t>POINT (8.72276021 45.28226696)</t>
  </si>
  <si>
    <t>FECX1590PNJ0MWYFFD</t>
  </si>
  <si>
    <t>PONTE    KM 44+588</t>
  </si>
  <si>
    <t>POINT (8.72135899 45.28493719)</t>
  </si>
  <si>
    <t>FECX1590PNKHLKCGCY</t>
  </si>
  <si>
    <t>PONTE    KM 45+225</t>
  </si>
  <si>
    <t>POINT (8.718587 45.29021959)</t>
  </si>
  <si>
    <t>FECX1590PNN4LNNBCT</t>
  </si>
  <si>
    <t>PONTE    KM 43+210</t>
  </si>
  <si>
    <t>POINT (8.72735423 45.27350927)</t>
  </si>
  <si>
    <t>FECX1591PNBUBED74U</t>
  </si>
  <si>
    <t>TR1591</t>
  </si>
  <si>
    <t>PONTE AD ARCO - Km. 37+739</t>
  </si>
  <si>
    <t>POINT (8.71894384 45.22622305)</t>
  </si>
  <si>
    <t>FECX1591PNSXAJPESO</t>
  </si>
  <si>
    <t>PONTE AD ARCO - Km. 40+020</t>
  </si>
  <si>
    <t>POINT (8.72933198 45.24525981)</t>
  </si>
  <si>
    <t>FECX1592PNF8RRCCIJ</t>
  </si>
  <si>
    <t>TR1592</t>
  </si>
  <si>
    <t>Ponte ad Arco - Km. 31+568</t>
  </si>
  <si>
    <t>POINT (8.69542375 45.17322986)</t>
  </si>
  <si>
    <t>FECX1592PNGLUCTZPM</t>
  </si>
  <si>
    <t>PONTE A TRE ARCHI- Km. 35+088</t>
  </si>
  <si>
    <t>POINT (8.70818233 45.20348315)</t>
  </si>
  <si>
    <t>FECX1592PNHYRFR0LY</t>
  </si>
  <si>
    <t>Ponte ad impalcato - Km. 34+719</t>
  </si>
  <si>
    <t>POINT (8.685879596 45.1505904)</t>
  </si>
  <si>
    <t>FECX1592PNJQNP3UAO</t>
  </si>
  <si>
    <t>Ponte ad Arco - Km. 31+580</t>
  </si>
  <si>
    <t>POINT (8.69547099 45.17334199)</t>
  </si>
  <si>
    <t>FECX1592PNKX83UBCC</t>
  </si>
  <si>
    <t>Ponte ad Arco - Km. 31+555</t>
  </si>
  <si>
    <t>POINT (8.6953765 45.17311773)</t>
  </si>
  <si>
    <t>FECX1593PN2AJTJKFI</t>
  </si>
  <si>
    <t>TR1593</t>
  </si>
  <si>
    <t>Ponte ad Arco - Km. 24+628</t>
  </si>
  <si>
    <t>POINT (8.6705021 45.11333739)</t>
  </si>
  <si>
    <t>FECX1593PNGSY2OWVA</t>
  </si>
  <si>
    <t>Ponte ad Arco - Km. 26+339</t>
  </si>
  <si>
    <t>POINT (8.67643647 45.12817415)</t>
  </si>
  <si>
    <t>FECX1593PNHIRYDRPA</t>
  </si>
  <si>
    <t>Ponte ad Arco - Km. 25+138</t>
  </si>
  <si>
    <t>POINT (8.67208051 45.11783109)</t>
  </si>
  <si>
    <t>FECX1593PNWCR1QYOU</t>
  </si>
  <si>
    <t>Ponte ad Arco - Km. 24+821</t>
  </si>
  <si>
    <t>POINT (8.67103634 45.11505972)</t>
  </si>
  <si>
    <t>FECX1594PN8KOCZIW2</t>
  </si>
  <si>
    <t>TR1594</t>
  </si>
  <si>
    <t>Ponte ad Arco - Km. 19+620</t>
  </si>
  <si>
    <t>POINT (8.66623172 45.06753087)</t>
  </si>
  <si>
    <t>FECX1594PNYETFIGB8</t>
  </si>
  <si>
    <t>Sottovia - Km. 19+375</t>
  </si>
  <si>
    <t>POINT (8.66518777 45.06552447)</t>
  </si>
  <si>
    <t>FECX1594PNZGIHDA0L</t>
  </si>
  <si>
    <t>Ponte ad Arco - Km. 19+721</t>
  </si>
  <si>
    <t>POINT (8.66656705 45.06839758)</t>
  </si>
  <si>
    <t>FECX1595PN4KRZN3WJ</t>
  </si>
  <si>
    <t>TR1595</t>
  </si>
  <si>
    <t>SOTTOVIA KM 17+570</t>
  </si>
  <si>
    <t>POINT (8.65018943 45.0557092)</t>
  </si>
  <si>
    <t>FECX1595PNF0PWWNHT</t>
  </si>
  <si>
    <t>PONTE KM 13+926</t>
  </si>
  <si>
    <t>POINT (8.625818998 45.023526)</t>
  </si>
  <si>
    <t>FECX1595PNGPXOHNEF</t>
  </si>
  <si>
    <t>SOTTOVIA KM 14+872</t>
  </si>
  <si>
    <t>FECX1595PNNVQFGJPB</t>
  </si>
  <si>
    <t>PON. FIUME PO(21 ARCHI DA 20mt)km 16+177</t>
  </si>
  <si>
    <t>POINT (8.63292588 45.05136181)</t>
  </si>
  <si>
    <t>FECX1595PNRKYNCLZF</t>
  </si>
  <si>
    <t>PONTE KM 14+705</t>
  </si>
  <si>
    <t>POINT (8.66043939 45.06053179)</t>
  </si>
  <si>
    <t>FECX1616PNSEK8TZUN</t>
  </si>
  <si>
    <t>TR1616</t>
  </si>
  <si>
    <t>Ponte Km 30+697</t>
  </si>
  <si>
    <t>POINT (9.01495956 45.12918467)</t>
  </si>
  <si>
    <t>FECX1617PNOY4GSK9W</t>
  </si>
  <si>
    <t>TR1617</t>
  </si>
  <si>
    <t>Sottovia Km 27+430</t>
  </si>
  <si>
    <t>FECX1617PNPWNQ1HIY</t>
  </si>
  <si>
    <t>Ponte Km 28+450</t>
  </si>
  <si>
    <t>POINT (8.98807267 45.12255375)</t>
  </si>
  <si>
    <t>FECX1619PNYT0UWJQY</t>
  </si>
  <si>
    <t>TR1619</t>
  </si>
  <si>
    <t>Sottovia Km 21+072</t>
  </si>
  <si>
    <t>FECX1620PN0JESG3TJ</t>
  </si>
  <si>
    <t>TR1620</t>
  </si>
  <si>
    <t>Ponte Km 17+797</t>
  </si>
  <si>
    <t>POINT (8.799122497 45.1172751)</t>
  </si>
  <si>
    <t>FECX1620PN9PDR79LR</t>
  </si>
  <si>
    <t>Ponte ad Arco - Km. 13+532</t>
  </si>
  <si>
    <t>FECX1620PNINBQ9NXN</t>
  </si>
  <si>
    <t>Ponte ad Arco - Km. 15+333</t>
  </si>
  <si>
    <t>FECX1620PNKPNEYHQY</t>
  </si>
  <si>
    <t>Ponte ad Arco - Km. 14+241</t>
  </si>
  <si>
    <t>FECX1620PNOC2NLDAO</t>
  </si>
  <si>
    <t>Ponte/sottovia km 13+595</t>
  </si>
  <si>
    <t>FECX1620PNXETYHMQT</t>
  </si>
  <si>
    <t>Sottopasso Km 13+827</t>
  </si>
  <si>
    <t>FECX1621PN9BO0GZZU</t>
  </si>
  <si>
    <t>TR1621</t>
  </si>
  <si>
    <t>Ponte ad Arco - Km. 10+866</t>
  </si>
  <si>
    <t>FECX1621PNFNQVI1GR</t>
  </si>
  <si>
    <t>Ponte ad Arco - Km.12+531</t>
  </si>
  <si>
    <t>FECX1621PNSTVBQ18B</t>
  </si>
  <si>
    <t>Ponte ad Arco - Km. 10+533</t>
  </si>
  <si>
    <t>FECX1643PN2AE8TQ1C</t>
  </si>
  <si>
    <t>TR1643</t>
  </si>
  <si>
    <t>Sottovia km 87+626,49</t>
  </si>
  <si>
    <t>POINT (8.264331199 46.0633861)</t>
  </si>
  <si>
    <t>FECX1643PNAL0EAX1X</t>
  </si>
  <si>
    <t>Ponte Km 84,863</t>
  </si>
  <si>
    <t>FECX1643PNCL1D7HRV</t>
  </si>
  <si>
    <t>Sottovia km 83,956</t>
  </si>
  <si>
    <t>POINT (8.26661918 46.07552711)</t>
  </si>
  <si>
    <t>FECX1643PNGQWF3FIO</t>
  </si>
  <si>
    <t>Ponte Km 86,215</t>
  </si>
  <si>
    <t>FECX1643PNICMGXUHV</t>
  </si>
  <si>
    <t>T.M.: Ponte Km 83+438 torrente OVESCA</t>
  </si>
  <si>
    <t>FECX1643PNLI2JECUV</t>
  </si>
  <si>
    <t>Sottopasso pedonale km 88,464</t>
  </si>
  <si>
    <t>POINT (8.29592327 46.10793251)</t>
  </si>
  <si>
    <t>FECX1643PNPGCZJGO1</t>
  </si>
  <si>
    <t>Ponte Km 86,124</t>
  </si>
  <si>
    <t>FECX1643PNPXFEADDE</t>
  </si>
  <si>
    <t>Sottovia km 83+483</t>
  </si>
  <si>
    <t>POINT (8.26616475 46.07087156)</t>
  </si>
  <si>
    <t>FECX1643PNZU4RLQRX</t>
  </si>
  <si>
    <t>Sottovia km 88,215</t>
  </si>
  <si>
    <t>POINT (8.29568387 46.10547718)</t>
  </si>
  <si>
    <t>FECX1644PN78XYNWJK</t>
  </si>
  <si>
    <t>TR1644</t>
  </si>
  <si>
    <t>Sottovia km 80,492</t>
  </si>
  <si>
    <t>POINT (8.260670394 46.0435365)</t>
  </si>
  <si>
    <t>FECX1644PNCZSUOXDT</t>
  </si>
  <si>
    <t>Ponte Km 81,101</t>
  </si>
  <si>
    <t>FECX1644PNYSQVNJFF</t>
  </si>
  <si>
    <t>Sottovia km 82,380</t>
  </si>
  <si>
    <t>POINT (8.26312049 46.0608198)</t>
  </si>
  <si>
    <t>FECX1645PNDOYGZSVR</t>
  </si>
  <si>
    <t>TR1645</t>
  </si>
  <si>
    <t>Sottovia km 79,146</t>
  </si>
  <si>
    <t>FECX1645PNLZXLUQAS</t>
  </si>
  <si>
    <t>Sottovia km 78,573</t>
  </si>
  <si>
    <t>FECX1645PNMBAJB15A</t>
  </si>
  <si>
    <t>Sottovia  km 80,297</t>
  </si>
  <si>
    <t>FECX1645PNTTKODOZN</t>
  </si>
  <si>
    <t>Sottovia  km 80+492</t>
  </si>
  <si>
    <t>POINT (8.26118302 46.03714038)</t>
  </si>
  <si>
    <t>FECX1646PNDXYCQ4WF</t>
  </si>
  <si>
    <t>TR1646</t>
  </si>
  <si>
    <t>T.M.: Ponte Km 78+076 Torrente ANZA</t>
  </si>
  <si>
    <t>FECX1646PNQCSSIWNH</t>
  </si>
  <si>
    <t>Sottovia - Km. 78+146</t>
  </si>
  <si>
    <t>POINT (8.2616555 46.02278894)</t>
  </si>
  <si>
    <t>FECX1651PN0LF6VOWX</t>
  </si>
  <si>
    <t>TR1651</t>
  </si>
  <si>
    <t>Sottovia km 63,355</t>
  </si>
  <si>
    <t>POINT (8.428375997 45.9340575)</t>
  </si>
  <si>
    <t>FECX1651PNARO0SV2P</t>
  </si>
  <si>
    <t>Sottovia km 61,010</t>
  </si>
  <si>
    <t>FECX1651PNG0AK5O9O</t>
  </si>
  <si>
    <t>Sottovia km 63,187</t>
  </si>
  <si>
    <t>FECX1651PNHG99UPDL</t>
  </si>
  <si>
    <t>Sottovia Km 60,181</t>
  </si>
  <si>
    <t>FECX1651PNOZOPQX2D</t>
  </si>
  <si>
    <t>Sottovia Km 60,750</t>
  </si>
  <si>
    <t>FECX1651PNQATIZNQ4</t>
  </si>
  <si>
    <t>Sottovia km 63,530</t>
  </si>
  <si>
    <t>FECX1651PNRZIM51FV</t>
  </si>
  <si>
    <t>Sottovia km 63,442</t>
  </si>
  <si>
    <t>FECX1651PNUGXUKJGM</t>
  </si>
  <si>
    <t>Ponte Km 59+987</t>
  </si>
  <si>
    <t>FECX1651PNUSA2ZRDH</t>
  </si>
  <si>
    <t>Ponte Km 59+625</t>
  </si>
  <si>
    <t>FECX1651PNVM9NL2SC</t>
  </si>
  <si>
    <t>Sottovia km 59,772</t>
  </si>
  <si>
    <t>FECX1652PNA1OUN2HG</t>
  </si>
  <si>
    <t>TR1652</t>
  </si>
  <si>
    <t>Sottovia Km 55,709</t>
  </si>
  <si>
    <t>FECX1652PNEEI5KNDV</t>
  </si>
  <si>
    <t>Sottovia Km 58,225</t>
  </si>
  <si>
    <t>FECX1652PNEHHCTN9A</t>
  </si>
  <si>
    <t>Sottovia Km 58,576</t>
  </si>
  <si>
    <t>POINT (8.413956597 45.8981368)</t>
  </si>
  <si>
    <t>FECX1652PNLJ4BEUKN</t>
  </si>
  <si>
    <t>Sottovia Km 58,725</t>
  </si>
  <si>
    <t>POINT (8.42825679 45.92814385)</t>
  </si>
  <si>
    <t>FECX1652PNMHSTBHAE</t>
  </si>
  <si>
    <t>Ponte  Km 56,168</t>
  </si>
  <si>
    <t>FECX1652PNMICDPA3I</t>
  </si>
  <si>
    <t>Sottovia Km 55,864</t>
  </si>
  <si>
    <t>FECX1652PNN7CSHTMJ</t>
  </si>
  <si>
    <t>T.M.: Ponte Km 56+530 affl. torr. Strona</t>
  </si>
  <si>
    <t>FECX1652PNPINJXTRY</t>
  </si>
  <si>
    <t>Sottovia Km 56,419</t>
  </si>
  <si>
    <t>FECX1652PNXOTJLDNB</t>
  </si>
  <si>
    <t>Sottovia Km 56,530</t>
  </si>
  <si>
    <t>FECX1655PNDEFVRH0S</t>
  </si>
  <si>
    <t>TR1655</t>
  </si>
  <si>
    <t>Viadotto LE VALLETTE Km 46+901</t>
  </si>
  <si>
    <t>POINT (8.406826399 45.8204944)</t>
  </si>
  <si>
    <t>FECX1655PNDMULCOAB</t>
  </si>
  <si>
    <t>Ponte Km 49,542</t>
  </si>
  <si>
    <t>FECX1655PNGGCDHZVS</t>
  </si>
  <si>
    <t>Ponte Km 46,657</t>
  </si>
  <si>
    <t>FECX1655PNLVULZF70</t>
  </si>
  <si>
    <t>Ponte Km 49,423</t>
  </si>
  <si>
    <t>FECX1655PNRXMNVKJI</t>
  </si>
  <si>
    <t>Sottovia Km 49,260</t>
  </si>
  <si>
    <t>FECX1655PNSY077ZWS</t>
  </si>
  <si>
    <t>Sottovia Km 47,810</t>
  </si>
  <si>
    <t>FECX1655PNWLCWQKKU</t>
  </si>
  <si>
    <t>Ponte Km 48,311</t>
  </si>
  <si>
    <t>FECX1655PNYT1CI8YX</t>
  </si>
  <si>
    <t>Ponte Km 49,124</t>
  </si>
  <si>
    <t>FECX1656PNAIGFNBPI</t>
  </si>
  <si>
    <t>TR1656</t>
  </si>
  <si>
    <t>Sottovia Km 42,735</t>
  </si>
  <si>
    <t>POINT (8.42265488 45.79767161)</t>
  </si>
  <si>
    <t>FECX1656PNEF8R83R4</t>
  </si>
  <si>
    <t>Sottovia Km 43,164</t>
  </si>
  <si>
    <t>POINT (8.42316224 45.80187328)</t>
  </si>
  <si>
    <t>FECX1656PNKVETREZ3</t>
  </si>
  <si>
    <t>Viadotto PESCONE km 45+315</t>
  </si>
  <si>
    <t>POINT (8.421237797 45.7958634)</t>
  </si>
  <si>
    <t>FECX1656PNMTBVQGDX</t>
  </si>
  <si>
    <t>Ponte Km 44+592</t>
  </si>
  <si>
    <t>FECX1656PNOV6JUDFZ</t>
  </si>
  <si>
    <t>Ponte Km 42,962</t>
  </si>
  <si>
    <t>FECX1656PNQ7FQ6C1B</t>
  </si>
  <si>
    <t>Ponte Km 43,841</t>
  </si>
  <si>
    <t>FECX1656PNVGJJELIT</t>
  </si>
  <si>
    <t>Ponte Km 45,160</t>
  </si>
  <si>
    <t>FECX1656PNXAL4PYRN</t>
  </si>
  <si>
    <t>Viadotto LA SASSINA Km 44+278</t>
  </si>
  <si>
    <t>FECX1656PNXJLYOXIF</t>
  </si>
  <si>
    <t>Sottovia Km 42,629</t>
  </si>
  <si>
    <t>POINT (8.42199311 45.79682129)</t>
  </si>
  <si>
    <t>FECX1659PN7AYXYZCF</t>
  </si>
  <si>
    <t>TR1659</t>
  </si>
  <si>
    <t>Sottovia km 37+261</t>
  </si>
  <si>
    <t>POINT (8.44046431 45.75282492)</t>
  </si>
  <si>
    <t>FECX1659PNCY3KZ1GB</t>
  </si>
  <si>
    <t>Ponte Km 36+452</t>
  </si>
  <si>
    <t>POINT (8.44059471 45.74562455)</t>
  </si>
  <si>
    <t>FECX1659PNDWMJXK4O</t>
  </si>
  <si>
    <t>Viadotto km 37+136</t>
  </si>
  <si>
    <t>FECX1659PNGWC46IOK</t>
  </si>
  <si>
    <t>Sottovia km 36+560</t>
  </si>
  <si>
    <t>POINT (8.44036481 45.74654805)</t>
  </si>
  <si>
    <t>FECX1660PNLUZQNVSY</t>
  </si>
  <si>
    <t>TR1660</t>
  </si>
  <si>
    <t>Ponte Km 30,952</t>
  </si>
  <si>
    <t>POINT (8.46511165 45.70527475)</t>
  </si>
  <si>
    <t>FECX1660PNVJKVITKX</t>
  </si>
  <si>
    <t>Sottovia Km 35+618</t>
  </si>
  <si>
    <t>POINT (8.44110893 45.74349391)</t>
  </si>
  <si>
    <t>FECX1661PNWLJIUPRI</t>
  </si>
  <si>
    <t>TR1661</t>
  </si>
  <si>
    <t>Sottovia Km 29,900</t>
  </si>
  <si>
    <t>POINT (8.47069634 45.69691474)</t>
  </si>
  <si>
    <t>FECX1662PNYL3DYQNL</t>
  </si>
  <si>
    <t>TR1662</t>
  </si>
  <si>
    <t>Ponte Km 22,856</t>
  </si>
  <si>
    <t>FECX1663PN55UE6RXV</t>
  </si>
  <si>
    <t>TR1663</t>
  </si>
  <si>
    <t>Ponte Km 18,167</t>
  </si>
  <si>
    <t>POINT (8.53466721 45.60176722)</t>
  </si>
  <si>
    <t>FECX1663PNYB1E0H3D</t>
  </si>
  <si>
    <t>Ponte Km 18,909</t>
  </si>
  <si>
    <t>POINT (8.52992745 45.60754808)</t>
  </si>
  <si>
    <t>FECX1697PN2C53JJQO</t>
  </si>
  <si>
    <t>TR1697</t>
  </si>
  <si>
    <t>Sottovia   ML.4,00  KM.16+766</t>
  </si>
  <si>
    <t>POINT (8.115204297 45.4443774)</t>
  </si>
  <si>
    <t>FECX1697PN7CAPFKUO</t>
  </si>
  <si>
    <t>Ponte   ML.5,60   KM.12+673</t>
  </si>
  <si>
    <t>FECX1697PNRZ1OYADN</t>
  </si>
  <si>
    <t>Sottovia   ML.4,00  KM.11+816</t>
  </si>
  <si>
    <t>FECX1697PNT9HXTGO6</t>
  </si>
  <si>
    <t>Ponte   ML.75,00  KM.11+680</t>
  </si>
  <si>
    <t>FECX1699PNFB0UA3R0</t>
  </si>
  <si>
    <t>TR1699</t>
  </si>
  <si>
    <t>Sottovia   ML.12,00   KM.23+752</t>
  </si>
  <si>
    <t>POINT (8.10031771 45.54712211)</t>
  </si>
  <si>
    <t>FECX1699PNOUOOBMAP</t>
  </si>
  <si>
    <t>Sottovia   ML.4,00   KM.23+109</t>
  </si>
  <si>
    <t>POINT (8.081365295 45.51927619)</t>
  </si>
  <si>
    <t>FECX1699PNPJJOUOF6</t>
  </si>
  <si>
    <t>Sottovia   ML.24,00   KM.21+295</t>
  </si>
  <si>
    <t>POINT (8.09045353 45.52588052)</t>
  </si>
  <si>
    <t>FECX1700PNCVWD6GR0</t>
  </si>
  <si>
    <t>TR1700</t>
  </si>
  <si>
    <t>Sottovia  ML.24,00   KM.26+138</t>
  </si>
  <si>
    <t>POINT (8.100116894 45.5474375)</t>
  </si>
  <si>
    <t>FECX1701PN1TZYJKB5</t>
  </si>
  <si>
    <t>TR1701</t>
  </si>
  <si>
    <t>Sottovia  km 49+619</t>
  </si>
  <si>
    <t>FECX1701PN42HHFRV4</t>
  </si>
  <si>
    <t>Ponte   km 49+677</t>
  </si>
  <si>
    <t>FECX1701PN48QMSNGS</t>
  </si>
  <si>
    <t>Sottovia  km 49+943</t>
  </si>
  <si>
    <t>POINT (8.06358189 45.56217846)</t>
  </si>
  <si>
    <t>FECX1701PNVJAFNDWX</t>
  </si>
  <si>
    <t>VIADOTTO AD ARCO  km 49+982</t>
  </si>
  <si>
    <t>POINT (8.06341132 45.56253269)</t>
  </si>
  <si>
    <t>FECX1703PN5LCZZST5</t>
  </si>
  <si>
    <t>TR1703</t>
  </si>
  <si>
    <t>Ponte  km 41+797</t>
  </si>
  <si>
    <t>FECX1703PNEIBKDN5W</t>
  </si>
  <si>
    <t>Ponte  km 40+855</t>
  </si>
  <si>
    <t>POINT (8.108494096 45.55751459)</t>
  </si>
  <si>
    <t>FECX1703PNUR3W5YWF</t>
  </si>
  <si>
    <t>Sottovia KM 45+603</t>
  </si>
  <si>
    <t>POINT (8.17466365 45.56470025)</t>
  </si>
  <si>
    <t>FECX1706PNAET3JCIN</t>
  </si>
  <si>
    <t>TR1706</t>
  </si>
  <si>
    <t>Ponte  km 22+883</t>
  </si>
  <si>
    <t>POINT (8.317388393 45.5372846)</t>
  </si>
  <si>
    <t>FECX1706PNCGTFLLO6</t>
  </si>
  <si>
    <t>Ponte  km 25+412</t>
  </si>
  <si>
    <t>FECX1707PNAALVUYDC</t>
  </si>
  <si>
    <t>TR1707</t>
  </si>
  <si>
    <t>Ponte  km 19+336</t>
  </si>
  <si>
    <t>POINT (8.379466593 45.52600589)</t>
  </si>
  <si>
    <t>FECX1707PNQWCSCBQZ</t>
  </si>
  <si>
    <t>Ponte  km 20+996</t>
  </si>
  <si>
    <t>FECX1707PNZELRESCK</t>
  </si>
  <si>
    <t>Ponte  km 20+348</t>
  </si>
  <si>
    <t>FECX1709PNJF1QAV75</t>
  </si>
  <si>
    <t>TR1709</t>
  </si>
  <si>
    <t>Ponte  km 13+109</t>
  </si>
  <si>
    <t>POINT (8.45450522 45.51489195)</t>
  </si>
  <si>
    <t>FECX1710PN9UD9UN8Z</t>
  </si>
  <si>
    <t>TR1710</t>
  </si>
  <si>
    <t>Ponte  km 9+267</t>
  </si>
  <si>
    <t>FECX1711PN4TJWJQVQ</t>
  </si>
  <si>
    <t>TR1711</t>
  </si>
  <si>
    <t>Sottovia  km 0+528</t>
  </si>
  <si>
    <t>POINT (8.56018337 45.48105909)</t>
  </si>
  <si>
    <t>FECX1711PN5NKTLMER</t>
  </si>
  <si>
    <t>Cavalcavia  Ferroviario km 4+840 (AV)</t>
  </si>
  <si>
    <t>POINT (8.60164947 45.45709607)</t>
  </si>
  <si>
    <t>FECX1711PNI0EGAMAK</t>
  </si>
  <si>
    <t>Ponte  km 4+866</t>
  </si>
  <si>
    <t>FECX1711PNKA1ETSOZ</t>
  </si>
  <si>
    <t>Ponte  km 3+338</t>
  </si>
  <si>
    <t>POINT (8.558012396 45.48135839)</t>
  </si>
  <si>
    <t>FECX1711PNKVPJRWBX</t>
  </si>
  <si>
    <t>Ponte  km 2+596</t>
  </si>
  <si>
    <t>FECX1711PNPHJ1DBXT</t>
  </si>
  <si>
    <t>Ponte  km 6+184</t>
  </si>
  <si>
    <t>FECX1735PN6WUHAD71</t>
  </si>
  <si>
    <t>TR1735</t>
  </si>
  <si>
    <t>Ponte  km 35+456</t>
  </si>
  <si>
    <t>FECX1735PN9WFQT8H5</t>
  </si>
  <si>
    <t>Sottovia  km 35+793</t>
  </si>
  <si>
    <t>POINT (8.370489694 45.6464685)</t>
  </si>
  <si>
    <t>FECX1735PNFLYC4WYO</t>
  </si>
  <si>
    <t>Ponte  km 33+729</t>
  </si>
  <si>
    <t>FECX1735PNQ9AH16G4</t>
  </si>
  <si>
    <t>Ponte  km 34+481</t>
  </si>
  <si>
    <t>FECX1735PNVAHGBBYD</t>
  </si>
  <si>
    <t>Ponte  km 34+105</t>
  </si>
  <si>
    <t>FECX1736PN5WVZ5PAT</t>
  </si>
  <si>
    <t>TR1736</t>
  </si>
  <si>
    <t>Travara metallica  km 30+992 Vign-Varall</t>
  </si>
  <si>
    <t>POINT (8.37167187 45.64451937)</t>
  </si>
  <si>
    <t>FECX1737PN05Z1A2KN</t>
  </si>
  <si>
    <t>TR1737</t>
  </si>
  <si>
    <t>Ponte  km 26+772</t>
  </si>
  <si>
    <t>POINT (8.417143397 45.5958737)</t>
  </si>
  <si>
    <t>FECX1737PN1Q6I87VJ</t>
  </si>
  <si>
    <t>Ponte  km 28+573</t>
  </si>
  <si>
    <t>FECX1737PNCCXN0QN5</t>
  </si>
  <si>
    <t>Sottovia  km 28+502</t>
  </si>
  <si>
    <t>FECX1737PNRBMKZMJR</t>
  </si>
  <si>
    <t>Sottovia  km 27+867</t>
  </si>
  <si>
    <t>FECX1739PN9OHHFBEW</t>
  </si>
  <si>
    <t>TR1739</t>
  </si>
  <si>
    <t>Cavalcavia  km 19+375</t>
  </si>
  <si>
    <t>POINT (8.45017704 45.55952001)</t>
  </si>
  <si>
    <t>FECX1758PN8OFEHTUB</t>
  </si>
  <si>
    <t>TR1758</t>
  </si>
  <si>
    <t>Ponte  KM 13+255</t>
  </si>
  <si>
    <t>POINT (8.26328724 45.46697035)</t>
  </si>
  <si>
    <t>FECX1758PNAX2IGLYD</t>
  </si>
  <si>
    <t>Sottopasso  km 13+534</t>
  </si>
  <si>
    <t>POINT (8.212501697 45.4031615)</t>
  </si>
  <si>
    <t>FECX1758PNDLBSHRC7</t>
  </si>
  <si>
    <t>Ponte  KM 9+242</t>
  </si>
  <si>
    <t>POINT (8.2381554 45.43545243)</t>
  </si>
  <si>
    <t>FECX1758PNE8159TU8</t>
  </si>
  <si>
    <t>Ponte  KM 12+687</t>
  </si>
  <si>
    <t>POINT (8.25993343 45.46225883)</t>
  </si>
  <si>
    <t>FECX1758PNHH8PNHH3</t>
  </si>
  <si>
    <t>Ponte  KM 11+356</t>
  </si>
  <si>
    <t>POINT (8.25159905 45.45184067)</t>
  </si>
  <si>
    <t>FECX1758PNHT9JBD1A</t>
  </si>
  <si>
    <t>Ponte  KM 6+469</t>
  </si>
  <si>
    <t>FECX1758PNIVHPKUMK</t>
  </si>
  <si>
    <t>Ponte  KM 11+932</t>
  </si>
  <si>
    <t>POINT (8.25526171 45.45630623)</t>
  </si>
  <si>
    <t>FECX1758PNQFTQHGV5</t>
  </si>
  <si>
    <t>Sottopasso  km 12+563</t>
  </si>
  <si>
    <t>FECX1758PNTQHBG2DA</t>
  </si>
  <si>
    <t>Ponte  KM 5+386</t>
  </si>
  <si>
    <t>FECX1758PNUYQJY7LG</t>
  </si>
  <si>
    <t>Sottopasso  km 12+941</t>
  </si>
  <si>
    <t>FECX1758PNXUNLOETM</t>
  </si>
  <si>
    <t>Travata metallica KM 6+398  Sant.-Arona</t>
  </si>
  <si>
    <t>POINT (8.22013919 45.41334886)</t>
  </si>
  <si>
    <t>FECX1759PN4TVLOLQT</t>
  </si>
  <si>
    <t>TR1759</t>
  </si>
  <si>
    <t>Ponte  KM 15+410</t>
  </si>
  <si>
    <t>POINT (8.2667192 45.4717917)</t>
  </si>
  <si>
    <t>FECX1759PNB1LDLVNO</t>
  </si>
  <si>
    <t>Sottopasso  km 21+842</t>
  </si>
  <si>
    <t>FECX1759PNCDOQPHWM</t>
  </si>
  <si>
    <t>Ponte  KM 21+389</t>
  </si>
  <si>
    <t>POINT (8.31205496 45.53147971)</t>
  </si>
  <si>
    <t>FECX1759PNMNEGZ6JD</t>
  </si>
  <si>
    <t>Ponte  KM 18+260</t>
  </si>
  <si>
    <t>FECX1759PNQFM3VX3A</t>
  </si>
  <si>
    <t>Sottopasso  km 14+070</t>
  </si>
  <si>
    <t>FECX1759PNSBZQ6JA6</t>
  </si>
  <si>
    <t>Sottopasso  km 21+287</t>
  </si>
  <si>
    <t>FECX1759PNUKTIXIAR</t>
  </si>
  <si>
    <t>Sottovia  km 21+801</t>
  </si>
  <si>
    <t>FECX1759PNUSX8VQZO</t>
  </si>
  <si>
    <t>Ponte  KM 14+118</t>
  </si>
  <si>
    <t>FECX1759PNZCXEWPND</t>
  </si>
  <si>
    <t>Sottopasso  km 21+673</t>
  </si>
  <si>
    <t>FECX1760PN3FOGGB0I</t>
  </si>
  <si>
    <t>TR1760</t>
  </si>
  <si>
    <t>Sottopasso  KM 29+965</t>
  </si>
  <si>
    <t>POINT (8.316729695 45.5373612)</t>
  </si>
  <si>
    <t>FECX1760PN57UQFCIG</t>
  </si>
  <si>
    <t>Ponte  KM 25+095</t>
  </si>
  <si>
    <t>POINT (8.33544011 45.55967104)</t>
  </si>
  <si>
    <t>FECX1760PN8GA9TWEL</t>
  </si>
  <si>
    <t>Sottopasso  KM 30+915</t>
  </si>
  <si>
    <t>FECX1760PN9ZTSGZJ9</t>
  </si>
  <si>
    <t>Sottopasso  KM 27+381</t>
  </si>
  <si>
    <t>FECX1760PNJJFQKKEX</t>
  </si>
  <si>
    <t>Sottopasso  KM 29+118</t>
  </si>
  <si>
    <t>FECX1760PNRDUIH9O7</t>
  </si>
  <si>
    <t>Sottovia  KM 30+815</t>
  </si>
  <si>
    <t>FECX1760PNV9Z6O0JE</t>
  </si>
  <si>
    <t>Sottovia  KM 30+398</t>
  </si>
  <si>
    <t>FECX1760PNWL80FICN</t>
  </si>
  <si>
    <t>Sottopasso  KM 24+781</t>
  </si>
  <si>
    <t>FECX1760PNXOQ3WGGG</t>
  </si>
  <si>
    <t>Sottopasso  km 24+577</t>
  </si>
  <si>
    <t>FECX1760PNZWSU78NS</t>
  </si>
  <si>
    <t>Ponte  km 24+675</t>
  </si>
  <si>
    <t>POINT (8.33268592 45.55661511)</t>
  </si>
  <si>
    <t>FECX1761PNK0H2JWOY</t>
  </si>
  <si>
    <t>TR1761</t>
  </si>
  <si>
    <t>Sottopasso  km 34+122</t>
  </si>
  <si>
    <t>POINT (8.364297099 45.61151689)</t>
  </si>
  <si>
    <t>FECX1761PNLRDPQYDG</t>
  </si>
  <si>
    <t>Ponte  KM 33+400</t>
  </si>
  <si>
    <t>FECX1761PNQIYHOOOV</t>
  </si>
  <si>
    <t>Ponte  KM 31+953</t>
  </si>
  <si>
    <t>POINT (8.36685524 45.61861434)</t>
  </si>
  <si>
    <t>FECX1761PNUD4LZ6BB</t>
  </si>
  <si>
    <t>Travata metallica Km 33+952 Santhi-Arona</t>
  </si>
  <si>
    <t>FECX1761PNYG1XPHLX</t>
  </si>
  <si>
    <t>Ponte  KM 33+792</t>
  </si>
  <si>
    <t>FECX1762PN1O3LEQED</t>
  </si>
  <si>
    <t>TR1762</t>
  </si>
  <si>
    <t>Ponte Km 36+249,34</t>
  </si>
  <si>
    <t>POINT (8.40398573 45.62586918)</t>
  </si>
  <si>
    <t>FECX1762PN9DZCUAMV</t>
  </si>
  <si>
    <t>Ponte Km 44+281,59</t>
  </si>
  <si>
    <t>POINT (8.45417328 45.6671867)</t>
  </si>
  <si>
    <t>FECX1762PNEBGASGHT</t>
  </si>
  <si>
    <t>Ponte Km 43+022,35</t>
  </si>
  <si>
    <t>POINT (8.45611745 45.65323865)</t>
  </si>
  <si>
    <t>FECX1762PNFEM2J2UZ</t>
  </si>
  <si>
    <t>Ponte Km 37+745,42</t>
  </si>
  <si>
    <t>POINT (8.384598695 45.62988389)</t>
  </si>
  <si>
    <t>FECX1762PNGNBSND6T</t>
  </si>
  <si>
    <t>Ponte  KM 34+831</t>
  </si>
  <si>
    <t>POINT (8.38970022 45.62824175)</t>
  </si>
  <si>
    <t>FECX1762PNHDINM1VK</t>
  </si>
  <si>
    <t>Ponte Km 39+892,37</t>
  </si>
  <si>
    <t>POINT (8.44177564 45.62380508)</t>
  </si>
  <si>
    <t>FECX1762PNHRZBBWGZ</t>
  </si>
  <si>
    <t>Ponte Km 38+556,77</t>
  </si>
  <si>
    <t>POINT (8.42799029 45.62151672)</t>
  </si>
  <si>
    <t>FECX1762PNHXMQAYEA</t>
  </si>
  <si>
    <t>Ponte Km 35+612,53</t>
  </si>
  <si>
    <t>POINT (8.39738878 45.62738128)</t>
  </si>
  <si>
    <t>FECX1762PNID7JQSAW</t>
  </si>
  <si>
    <t>Ponte Km 35+810,53</t>
  </si>
  <si>
    <t>POINT (8.39952232 45.62730583)</t>
  </si>
  <si>
    <t>FECX1762PNKPPNEBBG</t>
  </si>
  <si>
    <t>Ponte Km 39+586,48</t>
  </si>
  <si>
    <t>POINT (8.43899037 45.622074)</t>
  </si>
  <si>
    <t>FECX1762PNPXAIW2HL</t>
  </si>
  <si>
    <t>Ponte Km 36+522,34</t>
  </si>
  <si>
    <t>POINT (8.40655203 45.62442685)</t>
  </si>
  <si>
    <t>FECX1762PNR5NWLXQG</t>
  </si>
  <si>
    <t>Ponte Km 43+824,74</t>
  </si>
  <si>
    <t>POINT (8.45493472 45.6615632)</t>
  </si>
  <si>
    <t>FECX1762PNRA6YAQPW</t>
  </si>
  <si>
    <t>Sottopasso Km 35+249,51</t>
  </si>
  <si>
    <t>POINT (8.39347567 45.62747904)</t>
  </si>
  <si>
    <t>FECX1762PNT28B37DB</t>
  </si>
  <si>
    <t>Ponte Km 40+806</t>
  </si>
  <si>
    <t>POINT (8.44841988 45.63108407)</t>
  </si>
  <si>
    <t>FECX1762PNUJQVW8VU</t>
  </si>
  <si>
    <t>Ponte Km 38+916,90</t>
  </si>
  <si>
    <t>POINT (8.43186894 45.62135573)</t>
  </si>
  <si>
    <t>FECX1762PNUPO7KV11</t>
  </si>
  <si>
    <t>Ponte Km 43+177,88</t>
  </si>
  <si>
    <t>POINT (8.45659977 45.6548353)</t>
  </si>
  <si>
    <t>FECX1762PNV3L38THI</t>
  </si>
  <si>
    <t>Sottopasso  KM 34+909</t>
  </si>
  <si>
    <t>FECX1762PNXZYGMJIE</t>
  </si>
  <si>
    <t>Ponte Km 41+086,08</t>
  </si>
  <si>
    <t>POINT (8.45044002 45.63332775)</t>
  </si>
  <si>
    <t>FECX1762PNY1D3WPFQ</t>
  </si>
  <si>
    <t>Ponte Km 44+498,74</t>
  </si>
  <si>
    <t>POINT (8.45492625 45.66908141)</t>
  </si>
  <si>
    <t>FECX1762PNYFX0FOJE</t>
  </si>
  <si>
    <t>Ponte Km 43+580,19</t>
  </si>
  <si>
    <t>POINT (8.455701 45.65904613)</t>
  </si>
  <si>
    <t>FECX1763PN3PNCUW8Y</t>
  </si>
  <si>
    <t>TR1763</t>
  </si>
  <si>
    <t>SOTTOVIA  Km 46+322</t>
  </si>
  <si>
    <t>POINT (8.4618531 45.68527815)</t>
  </si>
  <si>
    <t>FECX1763PN6STPH15P</t>
  </si>
  <si>
    <t>T.M.: Sottovia Km 45+107</t>
  </si>
  <si>
    <t>POINT (8.45702069 45.67435439)</t>
  </si>
  <si>
    <t>FECX1763PNGPOME74P</t>
  </si>
  <si>
    <t>Sottovia scatolare Km 47+872,26</t>
  </si>
  <si>
    <t>POINT (8.470668 45.69677946)</t>
  </si>
  <si>
    <t>FECX1763PNULELUGDN</t>
  </si>
  <si>
    <t>SOTTOVIA  Km 47+412</t>
  </si>
  <si>
    <t>POINT (8.46960199 45.6926039)</t>
  </si>
  <si>
    <t>FECX1763PNYCWTRSOW</t>
  </si>
  <si>
    <t>SOTTOVIA  Km 47+605</t>
  </si>
  <si>
    <t>POINT (8.47069524 45.69412475)</t>
  </si>
  <si>
    <t>FECX1763PNYZEWWZKR</t>
  </si>
  <si>
    <t>Ponte Km 46+163,80</t>
  </si>
  <si>
    <t>POINT (8.46094847 45.68401577)</t>
  </si>
  <si>
    <t>FECX1764PN4DGTYZYF</t>
  </si>
  <si>
    <t>TR1764</t>
  </si>
  <si>
    <t>Sottovia Km 55+961,24</t>
  </si>
  <si>
    <t>POINT (8.54978396 45.71769058)</t>
  </si>
  <si>
    <t>FECX1764PN5OBI8XF8</t>
  </si>
  <si>
    <t>Sottovia Pedonale Km 56+022,22</t>
  </si>
  <si>
    <t>POINT (8.55046394 45.71797441)</t>
  </si>
  <si>
    <t>FECX1764PNKRTGESK9</t>
  </si>
  <si>
    <t>Ponte Km 56+808</t>
  </si>
  <si>
    <t>POINT (8.55956344 45.72005286)</t>
  </si>
  <si>
    <t>FECX1764PNLF2IKPNU</t>
  </si>
  <si>
    <t>Cavalcavia Km 49+234,85</t>
  </si>
  <si>
    <t>POINT (8.47128797 45.70769462)</t>
  </si>
  <si>
    <t>FECX1764PNMXHE6C98</t>
  </si>
  <si>
    <t>Sottovia - Km. 49+669,50</t>
  </si>
  <si>
    <t>POINT (8.47645936 45.70696557)</t>
  </si>
  <si>
    <t>FECX1764PNTSVLTZIB</t>
  </si>
  <si>
    <t>Sottovia Pedonale Km 55+354,84</t>
  </si>
  <si>
    <t>POINT (8.54286082 45.71540225)</t>
  </si>
  <si>
    <t>FECX1764PNZFVYK6Y7</t>
  </si>
  <si>
    <t>Sottovia Km 56+681,25</t>
  </si>
  <si>
    <t>POINT (8.55914685 45.72011026)</t>
  </si>
  <si>
    <t>FECX1765PNABWMZKS8</t>
  </si>
  <si>
    <t>TR1765</t>
  </si>
  <si>
    <t>Ponte Km 58+451,94</t>
  </si>
  <si>
    <t>POINT (8.566375196 45.7142948)</t>
  </si>
  <si>
    <t>FECX1765PNAUR4V8OD</t>
  </si>
  <si>
    <t>Sottopassaggio Km 63+374</t>
  </si>
  <si>
    <t>POINT (8.56238656 45.74114407)</t>
  </si>
  <si>
    <t>FECX1765PNCUH7LEQV</t>
  </si>
  <si>
    <t>Sottovia - Km. 62+817,80</t>
  </si>
  <si>
    <t>POINT (8.56637605 45.7372477)</t>
  </si>
  <si>
    <t>FECX1765PNEI1RWULT</t>
  </si>
  <si>
    <t>Sottovia - Km. 57+959,55</t>
  </si>
  <si>
    <t>POINT (8.56811286 45.71098358)</t>
  </si>
  <si>
    <t>FECX1765PNNQNGB3ZC</t>
  </si>
  <si>
    <t>Sottopassaggio Km 63+374,45</t>
  </si>
  <si>
    <t>FECX1765PNQGLBTYKR</t>
  </si>
  <si>
    <t>Sottopassaggio Km 58+241,63</t>
  </si>
  <si>
    <t>FECX1765PNSREMDRI7</t>
  </si>
  <si>
    <t>Ponte Km 58+930,56</t>
  </si>
  <si>
    <t>POINT (8.57611964 45.70684805)</t>
  </si>
  <si>
    <t>FECX1765PNYNRR6IYE</t>
  </si>
  <si>
    <t>Sottovia - Km. 61+537,70</t>
  </si>
  <si>
    <t>POINT (8.57514575 45.72814761)</t>
  </si>
  <si>
    <t>FECX1765PNZXTZDK77</t>
  </si>
  <si>
    <t>Sottovia - Km. 61+804,83</t>
  </si>
  <si>
    <t>FECX1801PNEHR0TYSI</t>
  </si>
  <si>
    <t>TR1801</t>
  </si>
  <si>
    <t>Sottovia - Km. 39+828</t>
  </si>
  <si>
    <t>FECX1801PNMW6CQQBR</t>
  </si>
  <si>
    <t>Ponte Km 41+396</t>
  </si>
  <si>
    <t>POINT (12.36033013 43.11620983)</t>
  </si>
  <si>
    <t>FECX1803PNGXY3PIDZ</t>
  </si>
  <si>
    <t>TR1803</t>
  </si>
  <si>
    <t>Sottovia - Km. 46,787</t>
  </si>
  <si>
    <t>POINT (12.34646282 43.079755)</t>
  </si>
  <si>
    <t>FECX1803PNJ6VOGR8U</t>
  </si>
  <si>
    <t>Sottovia - Km. 48+610</t>
  </si>
  <si>
    <t>POINT (12.32828914 43.08880644)</t>
  </si>
  <si>
    <t>FECX1803PNOUASQWJQ</t>
  </si>
  <si>
    <t>Sottovia - Km. 47,180</t>
  </si>
  <si>
    <t>FECX1975PN2DUJ9NGF</t>
  </si>
  <si>
    <t>TR1975</t>
  </si>
  <si>
    <t>Sottovia - Km. 6,572</t>
  </si>
  <si>
    <t>POINT (7.498594396 44.6431151)</t>
  </si>
  <si>
    <t>FECX1975PN2FNPACDC</t>
  </si>
  <si>
    <t>Ponte ad arco - Km 2+738</t>
  </si>
  <si>
    <t>POINT (7.50769332 44.64695504)</t>
  </si>
  <si>
    <t>FECX1975PN83XNQE81</t>
  </si>
  <si>
    <t>Ponte ad Archi - Km. 1+837</t>
  </si>
  <si>
    <t>FECX1975PNGXPPVPZP</t>
  </si>
  <si>
    <t>Ponte - Km. 12,923</t>
  </si>
  <si>
    <t>FECX1975PNHNFNXOZB</t>
  </si>
  <si>
    <t>Sottovia - Km. 13 + 741</t>
  </si>
  <si>
    <t>FECX1975PNJFRVUKST</t>
  </si>
  <si>
    <t>Sottovia - Km. 13 + 654</t>
  </si>
  <si>
    <t>FECX1975PNOOIOXOCY</t>
  </si>
  <si>
    <t>Ponte ad arco - Km 1+687</t>
  </si>
  <si>
    <t>POINT (7.50285936 44.64719431)</t>
  </si>
  <si>
    <t>FECX1975PNUGIHOWLS</t>
  </si>
  <si>
    <t>Sottovia - Km. 1,784</t>
  </si>
  <si>
    <t>FECX1975PNV5UI2P9N</t>
  </si>
  <si>
    <t>Ponte ad Archi- Km. 6+737</t>
  </si>
  <si>
    <t>FECX2013PN4B2TUK5A</t>
  </si>
  <si>
    <t>TR2013</t>
  </si>
  <si>
    <t>Sottovia - Km. 26.782  travata metall</t>
  </si>
  <si>
    <t>POINT (8.62551708 45.81918202)</t>
  </si>
  <si>
    <t>FECX2013PNMUDG1ROZ</t>
  </si>
  <si>
    <t>NO_ISP Ponte Km 27+010</t>
  </si>
  <si>
    <t>POINT (8.62651501 45.82101523)</t>
  </si>
  <si>
    <t>FECX2013PNNYBZIFKJ</t>
  </si>
  <si>
    <t>Sottovia - Km. 28.470</t>
  </si>
  <si>
    <t>FECX2013PNOTUTV6ZB</t>
  </si>
  <si>
    <t>Ponte - Km. 30.136</t>
  </si>
  <si>
    <t>POINT (8.621358395 45.8115752)</t>
  </si>
  <si>
    <t>FECX2013PNUIQ3GEGG</t>
  </si>
  <si>
    <t>Ponte - Km. 29.226</t>
  </si>
  <si>
    <t>FECX2015PNJN7EWOL4</t>
  </si>
  <si>
    <t>TR2015</t>
  </si>
  <si>
    <t>Sottovia Km. 20+906</t>
  </si>
  <si>
    <t>POINT (8.628152199 45.7262365)</t>
  </si>
  <si>
    <t>FECX2016PN0R4BJQZ8</t>
  </si>
  <si>
    <t>TR2016</t>
  </si>
  <si>
    <t>Sottovia - Km. 15,465</t>
  </si>
  <si>
    <t>POINT (8.638305195 45.7107806)</t>
  </si>
  <si>
    <t>FECX2016PNTVE3AG2D</t>
  </si>
  <si>
    <t>Ponte acquedotto Km. 14,978</t>
  </si>
  <si>
    <t>FECX2023PN9KFM1DKS</t>
  </si>
  <si>
    <t>TR2023</t>
  </si>
  <si>
    <t>Sottovia KM 27+723</t>
  </si>
  <si>
    <t>POINT (13.4551655 43.2930929)</t>
  </si>
  <si>
    <t>FECX2023PNHFUUSMYR</t>
  </si>
  <si>
    <t>Sottovia KM 28+465</t>
  </si>
  <si>
    <t>FECX2023PNJCE6YZPA</t>
  </si>
  <si>
    <t>Sottovia KM 27+634</t>
  </si>
  <si>
    <t>FECX2023PNXSCAMVR0</t>
  </si>
  <si>
    <t>Sottovia KM 27+362</t>
  </si>
  <si>
    <t>FECX2024PN9KJWIXVR</t>
  </si>
  <si>
    <t>TR2024</t>
  </si>
  <si>
    <t>Sottovia km 30+790</t>
  </si>
  <si>
    <t>POINT (13.43063218 43.27812935)</t>
  </si>
  <si>
    <t>FECX2024PNDCD7ZHSX</t>
  </si>
  <si>
    <t>Sottovia KM 29+430</t>
  </si>
  <si>
    <t>FECX2024PNENYWEJ9G</t>
  </si>
  <si>
    <t>Sottovia km 31+483</t>
  </si>
  <si>
    <t>POINT (13.4408273 43.2923937)</t>
  </si>
  <si>
    <t>FECX2024PNJ1NYXKMH</t>
  </si>
  <si>
    <t>Sottovia km 29+616</t>
  </si>
  <si>
    <t>FECX2024PNQWNFJAEJ</t>
  </si>
  <si>
    <t>Ponte km 33+712</t>
  </si>
  <si>
    <t>FECX2060PNHUFISXXJ</t>
  </si>
  <si>
    <t>TR2060</t>
  </si>
  <si>
    <t>Travata Poschiavino km 24+457 - m. 19,40</t>
  </si>
  <si>
    <t>POINT (10.15132472 46.21044009)</t>
  </si>
  <si>
    <t>FECX2060PNVDT796MT</t>
  </si>
  <si>
    <t>Sottovia stradale al km 25+014</t>
  </si>
  <si>
    <t>POINT (10.15703771 46.21289163)</t>
  </si>
  <si>
    <t>FECX2061PNJANQIZWP</t>
  </si>
  <si>
    <t>TR2061</t>
  </si>
  <si>
    <t>Ponte  TORRENTE BIANZONE - Km. 20,319</t>
  </si>
  <si>
    <t>POINT (10.11654072 46.18220293)</t>
  </si>
  <si>
    <t>FECX2062PNGSXTEW73</t>
  </si>
  <si>
    <t>TR2062</t>
  </si>
  <si>
    <t>Ponte - Km. 18,290</t>
  </si>
  <si>
    <t>FECX2063PNZGCWSO4E</t>
  </si>
  <si>
    <t>TR2063</t>
  </si>
  <si>
    <t>Sottopasso Impalcato c.a. km 16+757</t>
  </si>
  <si>
    <t>POINT (10.08213749 46.16161172)</t>
  </si>
  <si>
    <t>FECX2064PNA5O31JTA</t>
  </si>
  <si>
    <t>TR2064</t>
  </si>
  <si>
    <t>Ponte scatolare km 10+353</t>
  </si>
  <si>
    <t>FECX2064PNJ6C1LKUV</t>
  </si>
  <si>
    <t>Sottovia Scatolare c.a. km 09+827</t>
  </si>
  <si>
    <t>POINT (9.99378421 46.16446579)</t>
  </si>
  <si>
    <t>FECX2064PNKY5U6U35</t>
  </si>
  <si>
    <t>Travata metallica di m.27 km.10+108</t>
  </si>
  <si>
    <t>FECX2065PN5BFAAQTU</t>
  </si>
  <si>
    <t>TR2065</t>
  </si>
  <si>
    <t>Sottopasso Impalc. c.a.TENSITER km09+655</t>
  </si>
  <si>
    <t>FECX2066PNFMMSUKKI</t>
  </si>
  <si>
    <t>TR2066</t>
  </si>
  <si>
    <t>Sottovia - Km. 5,647</t>
  </si>
  <si>
    <t>POINT (9.94269326 46.16468425)</t>
  </si>
  <si>
    <t>FECX2066PNGJIUVMQG</t>
  </si>
  <si>
    <t>FECX2066PNKAMBVCSV</t>
  </si>
  <si>
    <t>Sottovia - Km. 5,226</t>
  </si>
  <si>
    <t>POINT (9.93764501 46.16610905)</t>
  </si>
  <si>
    <t>FECX2066PNKPJFGYV2</t>
  </si>
  <si>
    <t>Sottovia - Km. 5+003</t>
  </si>
  <si>
    <t>POINT (9.934919 46.16667354)</t>
  </si>
  <si>
    <t>FECX2066PNZPUSZREC</t>
  </si>
  <si>
    <t>Ponte - Km. 6,444</t>
  </si>
  <si>
    <t>POINT (9.95172934 46.16046471)</t>
  </si>
  <si>
    <t>FECX2067PNIXFFUIGA</t>
  </si>
  <si>
    <t>TR2067</t>
  </si>
  <si>
    <t>Sottopasso Scatolare c.a. km 2+261,70</t>
  </si>
  <si>
    <t>FECX2067PNJKRVVDH9</t>
  </si>
  <si>
    <t>Sottovia - Km. 0,262</t>
  </si>
  <si>
    <t>FECX2067PNJTXEFGFA</t>
  </si>
  <si>
    <t>Ponte torrente Davaglione - Km. 2,720</t>
  </si>
  <si>
    <t>FECX2067PNO4JPDLPO</t>
  </si>
  <si>
    <t>Ponte torr. Ragna km 4+645</t>
  </si>
  <si>
    <t>FECX2067PNRMXYPFCE</t>
  </si>
  <si>
    <t>Sottovia per  Piateda al km 4+721</t>
  </si>
  <si>
    <t>FECX2067PNZSBH80IC</t>
  </si>
  <si>
    <t>Sottovia - Km. 0,417</t>
  </si>
  <si>
    <t>POINT (9.87823581 46.16789982)</t>
  </si>
  <si>
    <t>FECX2067PNZX4DWSMO</t>
  </si>
  <si>
    <t>Sottovia ad Impalcato c.a. km 0+717,30</t>
  </si>
  <si>
    <t>FECX2068PNKANPHBNB</t>
  </si>
  <si>
    <t>TR2068</t>
  </si>
  <si>
    <t>Sottovia Impalcato Travi Inglob.km39+937</t>
  </si>
  <si>
    <t>FECX2068PNL5B2MYKM</t>
  </si>
  <si>
    <t>Sottopasso pedonale - Km. 40+317</t>
  </si>
  <si>
    <t>POINT (9.8706546 46.16675295)</t>
  </si>
  <si>
    <t>FECX2068PNO54ZBHFR</t>
  </si>
  <si>
    <t>Sottovia km 40+178</t>
  </si>
  <si>
    <t>FECX2068PNOFMDUQHU</t>
  </si>
  <si>
    <t>Sottopasso pedonale - Km. 39+715</t>
  </si>
  <si>
    <t>POINT (9.86311643 46.16790808)</t>
  </si>
  <si>
    <t>FECX2068PNUHRUP9JW</t>
  </si>
  <si>
    <t>Sottovia km 39+474</t>
  </si>
  <si>
    <t>FECX2068PNZF7EVBGR</t>
  </si>
  <si>
    <t>Sottopasso pedonale - Km. 39+657</t>
  </si>
  <si>
    <t>POINT (9.86239414 46.16806431)</t>
  </si>
  <si>
    <t>FECX2068PNZHPVCDFN</t>
  </si>
  <si>
    <t>travata metallica di m. 39 km.39+691</t>
  </si>
  <si>
    <t>FECX2069PNBISHQVZW</t>
  </si>
  <si>
    <t>TR2069</t>
  </si>
  <si>
    <t>Ponte Impalcato Travi Ingl. km 30+438</t>
  </si>
  <si>
    <t>FECX2069PNF1YGLFEG</t>
  </si>
  <si>
    <t>Ponte km 34+717 Vendulo</t>
  </si>
  <si>
    <t>FECX2069PNOAGBHRVG</t>
  </si>
  <si>
    <t>Sottovia km 33+309</t>
  </si>
  <si>
    <t>POINT (9.78241458 46.15983044)</t>
  </si>
  <si>
    <t>FECX2069PNWVULJOCT</t>
  </si>
  <si>
    <t>Ponte in c.a. torr. Postalesio km 33+397</t>
  </si>
  <si>
    <t>FECX2069PNXJVSWQPM</t>
  </si>
  <si>
    <t>Ponte km 30+457</t>
  </si>
  <si>
    <t>POINT (9.74633694 46.16083384)</t>
  </si>
  <si>
    <t>FECX2070PNFPGSMHSA</t>
  </si>
  <si>
    <t>TR2070</t>
  </si>
  <si>
    <t>Ponte Imp. a Travi Inglobate km 23+282</t>
  </si>
  <si>
    <t>FECX2071PN1OWLBVBG</t>
  </si>
  <si>
    <t>TR2071</t>
  </si>
  <si>
    <t>Travata metallica torr. masino km 21+879</t>
  </si>
  <si>
    <t>FECX2071PND3C16G61</t>
  </si>
  <si>
    <t>Sottovia km 18+722</t>
  </si>
  <si>
    <t>POINT (9.60728618 46.14146092)</t>
  </si>
  <si>
    <t>FECX2071PNJOIKS1EU</t>
  </si>
  <si>
    <t>Sottovia SS38 Travata Metall. km 21+719</t>
  </si>
  <si>
    <t>FECX2071PNUJHLISD0</t>
  </si>
  <si>
    <t>Ponte - Km. 19+193</t>
  </si>
  <si>
    <t>FECX2071PNUUFN20IW</t>
  </si>
  <si>
    <t>Sottovia km 22+888</t>
  </si>
  <si>
    <t>POINT (9.65041459 46.16167765)</t>
  </si>
  <si>
    <t>FECX2072PNE4O6QJIX</t>
  </si>
  <si>
    <t>TR2072</t>
  </si>
  <si>
    <t>Ponte km 16+766</t>
  </si>
  <si>
    <t>POINT (9.568662494 46.1366479)</t>
  </si>
  <si>
    <t>FECX2072PNINTZBH4R</t>
  </si>
  <si>
    <t>Sottopasso Scatolare c.a. km 16+423</t>
  </si>
  <si>
    <t>POINT (9.58032223 46.13508044)</t>
  </si>
  <si>
    <t>FECX2072PNO8GTD9SC</t>
  </si>
  <si>
    <t>Sottovia km 15+748</t>
  </si>
  <si>
    <t>POINT (9.57250458 46.13725841)</t>
  </si>
  <si>
    <t>FECX2072PNTUTDA31S</t>
  </si>
  <si>
    <t>Sottovia km 16+740</t>
  </si>
  <si>
    <t>POINT (9.58414124 46.13562877)</t>
  </si>
  <si>
    <t>FECX2073PNIVVOGBM0</t>
  </si>
  <si>
    <t>TR2073</t>
  </si>
  <si>
    <t>travata metallica Bitto m.32  - 14+969</t>
  </si>
  <si>
    <t>FECX2073PNT6EWAZ78</t>
  </si>
  <si>
    <t>Sottovia Scatolare c.a. km 12+766</t>
  </si>
  <si>
    <t>POINT (9.53516461 46.13450868)</t>
  </si>
  <si>
    <t>FECX2073PNT9VWPLKR</t>
  </si>
  <si>
    <t>Sottovia km 14+088</t>
  </si>
  <si>
    <t>POINT (9.55200043 46.13416925)</t>
  </si>
  <si>
    <t>FECX2073PNZUJMEJNE</t>
  </si>
  <si>
    <t>Sottovia in mattoni km.13+712 di m. 4</t>
  </si>
  <si>
    <t>FECX2076PNAZJXWC4C</t>
  </si>
  <si>
    <t>TR2076</t>
  </si>
  <si>
    <t>Ponte Impalcato Solettone c.a. km 05+107</t>
  </si>
  <si>
    <t>POINT (9.375238195 46.1380089)</t>
  </si>
  <si>
    <t>FECX2076PNMKXP3AVC</t>
  </si>
  <si>
    <t>Ponte Imp. Travi Inglob. km 0+362 LC-TIR</t>
  </si>
  <si>
    <t>FECX2076PNNPW8ESAQ</t>
  </si>
  <si>
    <t>Sottovia Impalcato Travi Ingl. km 00+341</t>
  </si>
  <si>
    <t>FECX2076PNPHMKS6EQ</t>
  </si>
  <si>
    <t>Sottovia Scatolare c.a. km 06+697</t>
  </si>
  <si>
    <t>FECX2077PN54NBINLG</t>
  </si>
  <si>
    <t>TR2077</t>
  </si>
  <si>
    <t>Sottovia di ml. 8,00 Km. 38+541</t>
  </si>
  <si>
    <t>POINT (9.37046802 46.13614493)</t>
  </si>
  <si>
    <t>FECX2077PN6YJC1TQE</t>
  </si>
  <si>
    <t>Sottovia di ml.10 Km. 37+977</t>
  </si>
  <si>
    <t>POINT (9.36446046 46.1335525)</t>
  </si>
  <si>
    <t>FECX2077PNAPSFHNJL</t>
  </si>
  <si>
    <t>Sottovia di ml. 3,05 Km. 38+424</t>
  </si>
  <si>
    <t>POINT (9.36923796 46.13566352)</t>
  </si>
  <si>
    <t>FECX2077PNECLQSOCT</t>
  </si>
  <si>
    <t>Sottovia di ml. 3,05 Km. 38+116</t>
  </si>
  <si>
    <t>POINT (9.36595362 46.13427077)</t>
  </si>
  <si>
    <t>FECX2077PNUJ0LKIVK</t>
  </si>
  <si>
    <t>Viadotto di ml. 18 Km. 38+324 3 campate</t>
  </si>
  <si>
    <t>POINT (9.36806205 46.13520272)</t>
  </si>
  <si>
    <t>FECX2077PNXUOJR64T</t>
  </si>
  <si>
    <t>Viadotto di ml. 48 Km. 38+642 5 campate</t>
  </si>
  <si>
    <t>POINT (9.37132058 46.13647816)</t>
  </si>
  <si>
    <t>FECX2078PNBLP2VABB</t>
  </si>
  <si>
    <t>TR2078</t>
  </si>
  <si>
    <t>Ponte di m 5,00 km 35+922</t>
  </si>
  <si>
    <t>POINT (9.319080897 46.102746)</t>
  </si>
  <si>
    <t>FECX2078PNLUXV2SMG</t>
  </si>
  <si>
    <t>Viadotto di ml. 40 Km. 35+663 5 campate</t>
  </si>
  <si>
    <t>POINT (9.34646228 46.11604226)</t>
  </si>
  <si>
    <t>FECX2078PNMECSWIXJ</t>
  </si>
  <si>
    <t>Viadotto di m 24 km 35+778 3 campate</t>
  </si>
  <si>
    <t>POINT (9.34755829 46.116877)</t>
  </si>
  <si>
    <t>FECX2078PNMF1LD4YA</t>
  </si>
  <si>
    <t>Ponte di ml. 8,00 km 32+677</t>
  </si>
  <si>
    <t>POINT (9.31965705 46.10330112)</t>
  </si>
  <si>
    <t>FECX2078PNRGBX1WUP</t>
  </si>
  <si>
    <t>Sottovia Arco Muratura km 36+247</t>
  </si>
  <si>
    <t>POINT (9.34958337 46.12171714)</t>
  </si>
  <si>
    <t>FECX2079PN1BOWYOMP</t>
  </si>
  <si>
    <t>TR2079</t>
  </si>
  <si>
    <t>Sottovia di m 8,00 km 30+407</t>
  </si>
  <si>
    <t>POINT (9.31121226 46.08397409)</t>
  </si>
  <si>
    <t>FECX2079PN5FMGJFGO</t>
  </si>
  <si>
    <t>Sottovia di m 3,00 km 32+147</t>
  </si>
  <si>
    <t>POINT (9.31673225 46.09914602)</t>
  </si>
  <si>
    <t>FECX2079PN63X3ZGZP</t>
  </si>
  <si>
    <t>Viadotto di m 64 km 31+690 campate 8</t>
  </si>
  <si>
    <t>POINT (9.3151757 46.09469249)</t>
  </si>
  <si>
    <t>FECX2079PNFXDYBFVD</t>
  </si>
  <si>
    <t>NO_ISP Viadotto 3 camp. 18,00 km 32+283</t>
  </si>
  <si>
    <t>POINT (9.31695352 46.10036693)</t>
  </si>
  <si>
    <t>FECX2079PNKE85ADM3</t>
  </si>
  <si>
    <t>Sottovia di m 8,00 km 30+220</t>
  </si>
  <si>
    <t>POINT (9.31124589 46.08218204)</t>
  </si>
  <si>
    <t>FECX2079PNOKCLZU3W</t>
  </si>
  <si>
    <t>Ponte di m 8,00 km 32+189</t>
  </si>
  <si>
    <t>POINT (9.31672875 46.09952881)</t>
  </si>
  <si>
    <t>FECX2080PN2IBNXM3D</t>
  </si>
  <si>
    <t>TR2080</t>
  </si>
  <si>
    <t>Viadotto 3 Archi Murat.L.8,00m km 28+392</t>
  </si>
  <si>
    <t>POINT (9.30979864 46.06858356)</t>
  </si>
  <si>
    <t>FECX2080PN30RNZ4GE</t>
  </si>
  <si>
    <t>Sottopasso Arco Murat. L.3,00m km 26+928</t>
  </si>
  <si>
    <t>POINT (9.31305926 46.05544809)</t>
  </si>
  <si>
    <t>FECX2080PNBTFIVACA</t>
  </si>
  <si>
    <t>Viadotto 5 Archi Murat.L.6,00m km 29+147</t>
  </si>
  <si>
    <t>POINT (9.30557705 46.07445663)</t>
  </si>
  <si>
    <t>FECX2080PNDRYGJPRW</t>
  </si>
  <si>
    <t>NO_ISP Ponte 1 Arco Murat 3,20 km 25+212</t>
  </si>
  <si>
    <t>POINT (9.30464592 46.04238578)</t>
  </si>
  <si>
    <t>FECX2080PNMSNRNAGO</t>
  </si>
  <si>
    <t>Sottovia Arco Murat. L.3,00m km 28+763</t>
  </si>
  <si>
    <t>POINT (9.30764249 46.071565)</t>
  </si>
  <si>
    <t>FECX2080PNRMDM7W6H</t>
  </si>
  <si>
    <t>Ponte 2 Archi Muratura L.10,0m km 25+181</t>
  </si>
  <si>
    <t>POINT (9.30438821 46.04209815)</t>
  </si>
  <si>
    <t>FECX2080PNUGLQQTUE</t>
  </si>
  <si>
    <t>Sottopasso Arco Murat. L.4,00m km 26+870</t>
  </si>
  <si>
    <t>POINT (9.31289474 46.05490277)</t>
  </si>
  <si>
    <t>FECX2080PNXQDRIOJH</t>
  </si>
  <si>
    <t>Sottopasso Arco Murat. L.8,00m km 27+026</t>
  </si>
  <si>
    <t>POINT (9.31319168 46.05635551)</t>
  </si>
  <si>
    <t>FECX2080PNYJHZHVIZ</t>
  </si>
  <si>
    <t>Ponte 1 Arco Muratura L.6,00m km 26+102</t>
  </si>
  <si>
    <t>POINT (9.30878085 46.04967764)</t>
  </si>
  <si>
    <t>FECX2083PNGFJ5L0OU</t>
  </si>
  <si>
    <t>TR2083</t>
  </si>
  <si>
    <t>Viadotto a 2 campate km 20+280</t>
  </si>
  <si>
    <t>POINT (9.291557 46.00484918)</t>
  </si>
  <si>
    <t>FECX2083PNWOBTAXTB</t>
  </si>
  <si>
    <t>Viadotto a 5 campate km 21+529</t>
  </si>
  <si>
    <t>POINT (9.28597679 46.01431725)</t>
  </si>
  <si>
    <t>FECX2083PNZBNXZWKF</t>
  </si>
  <si>
    <t>Viadotto a 4 archi Km. 19+867</t>
  </si>
  <si>
    <t>POINT (9.29277327 46.00086402)</t>
  </si>
  <si>
    <t>FECX2084PNDQTQWL1E</t>
  </si>
  <si>
    <t>TR2084</t>
  </si>
  <si>
    <t>Viadotto di ml 20,00 Km 17+489 2 campate</t>
  </si>
  <si>
    <t>POINT (9.29745923 45.9803338)</t>
  </si>
  <si>
    <t>FECX2084PNFKQJTBEF</t>
  </si>
  <si>
    <t>Ponte di ml. 12,00 Km. 16+368</t>
  </si>
  <si>
    <t>POINT (9.30116352 45.97069447)</t>
  </si>
  <si>
    <t>FECX2084PNFKT8JZKO</t>
  </si>
  <si>
    <t>Viadotto di ml 12,00 Km 18+435 2 campate</t>
  </si>
  <si>
    <t>POINT (9.29260212 45.98782033)</t>
  </si>
  <si>
    <t>FECX2084PNH0ZGB4CQ</t>
  </si>
  <si>
    <t>Sottovia di ml. 6,00 - Km. 15,665</t>
  </si>
  <si>
    <t>POINT (9.30464698 45.96554147)</t>
  </si>
  <si>
    <t>FECX2084PNNZINQ1PK</t>
  </si>
  <si>
    <t>Viadotto di ml 32,00 Km 16+729 4 campate</t>
  </si>
  <si>
    <t>POINT (9.29915976 45.9733616)</t>
  </si>
  <si>
    <t>FECX2084PNVEDRJWPU</t>
  </si>
  <si>
    <t>Viadotto di ml 24,00 Km 18+873 3 campate</t>
  </si>
  <si>
    <t>POINT (9.29219024 45.99211143)</t>
  </si>
  <si>
    <t>FECX2085PNBDVQLUD0</t>
  </si>
  <si>
    <t>TR2085</t>
  </si>
  <si>
    <t>Sottovia  -  km.15+036</t>
  </si>
  <si>
    <t>FECX2085PNKF8QDYPT</t>
  </si>
  <si>
    <t>Viadotto  -  km.12+534</t>
  </si>
  <si>
    <t>POINT (9.3133222 45.94009314)</t>
  </si>
  <si>
    <t>FECX2085PNSDQ4K38P</t>
  </si>
  <si>
    <t>Ponte  -  km.14+997</t>
  </si>
  <si>
    <t>POINT (9.3033122 45.95973836)</t>
  </si>
  <si>
    <t>FECX2085PNXGPVRUTP</t>
  </si>
  <si>
    <t>Sottovia  -  km.13+853</t>
  </si>
  <si>
    <t>POINT (9.30398113 45.94912468)</t>
  </si>
  <si>
    <t>FECX2086PNAP9XBIIM</t>
  </si>
  <si>
    <t>TR2086</t>
  </si>
  <si>
    <t>Viadotto  -  km.11+334</t>
  </si>
  <si>
    <t>POINT (9.31334066 45.92883985)</t>
  </si>
  <si>
    <t>FECX2086PNCD6DORXV</t>
  </si>
  <si>
    <t>Sottovia  -  km.09+957</t>
  </si>
  <si>
    <t>POINT (9.31763263 45.91756823)</t>
  </si>
  <si>
    <t>FECX2086PNGAYRCJDG</t>
  </si>
  <si>
    <t>Sottopasso - km 12+083</t>
  </si>
  <si>
    <t>POINT (9.31374841 45.93595458)</t>
  </si>
  <si>
    <t>FECX2086PNOAGNX3XC</t>
  </si>
  <si>
    <t>Viadotto  -  km.12+191</t>
  </si>
  <si>
    <t>POINT (9.31398362 45.93690399)</t>
  </si>
  <si>
    <t>FECX2086PNPUPT3JLO</t>
  </si>
  <si>
    <t>Ponte  -  km.09+766</t>
  </si>
  <si>
    <t>POINT (9.3193219 45.91666918)</t>
  </si>
  <si>
    <t>FECX2086PNS1UQRCN5</t>
  </si>
  <si>
    <t>Sottovia  -  km.11+684</t>
  </si>
  <si>
    <t>POINT (9.322088294 45.915204)</t>
  </si>
  <si>
    <t>FECX2087PN5DKMQXWN</t>
  </si>
  <si>
    <t>TR2087</t>
  </si>
  <si>
    <t>Sottovia  -  km.07+934</t>
  </si>
  <si>
    <t>POINT (9.33146026 45.90386908)</t>
  </si>
  <si>
    <t>FECX2087PNDKZLABJR</t>
  </si>
  <si>
    <t>Sottovia  -  km.07+841</t>
  </si>
  <si>
    <t>FECX2087PNHKWYP7CI</t>
  </si>
  <si>
    <t>Ponte  -  km.07+895</t>
  </si>
  <si>
    <t>POINT (9.33171979 45.90357979)</t>
  </si>
  <si>
    <t>FECX2087PNSWUH1CB6</t>
  </si>
  <si>
    <t>Sottovia  -  km.09+312</t>
  </si>
  <si>
    <t>POINT (9.32323085 45.91455374)</t>
  </si>
  <si>
    <t>FECX2087PNTJUN3NS9</t>
  </si>
  <si>
    <t>Sottovia  -  km.08+467</t>
  </si>
  <si>
    <t>POINT (9.32848897 45.90809554)</t>
  </si>
  <si>
    <t>FECX2087PNZKRYX6XH</t>
  </si>
  <si>
    <t>Viadotto  -  km.07+270</t>
  </si>
  <si>
    <t>POINT (9.33318723 45.89759319)</t>
  </si>
  <si>
    <t>FECX2088PN06E7NOXU</t>
  </si>
  <si>
    <t>TR2088</t>
  </si>
  <si>
    <t>Ponte  -  km.00+507</t>
  </si>
  <si>
    <t>POINT (9.38860125 45.8584154)</t>
  </si>
  <si>
    <t>FECX2088PN1KCINWSR</t>
  </si>
  <si>
    <t>Sottovia  -  km.03+680</t>
  </si>
  <si>
    <t>POINT (9.36621669 45.88234344)</t>
  </si>
  <si>
    <t>FECX2088PN5PHNCRVD</t>
  </si>
  <si>
    <t>Sottovia ad Arco in Muratura km 00+997</t>
  </si>
  <si>
    <t>POINT (9.38413679 45.86141895)</t>
  </si>
  <si>
    <t>FECX2088PN8OJKZKR2</t>
  </si>
  <si>
    <t>Ponte  -  km 05+155</t>
  </si>
  <si>
    <t>POINT (9.35409969 45.89276529)</t>
  </si>
  <si>
    <t>FECX2088PNFPAUIGSK</t>
  </si>
  <si>
    <t>Sottovia  -  km.06+778</t>
  </si>
  <si>
    <t>FECX2088PNFRXBTWCA</t>
  </si>
  <si>
    <t>Sottovia  -  km.00+948</t>
  </si>
  <si>
    <t>POINT (9.38450248 45.86101949)</t>
  </si>
  <si>
    <t>FECX2088PNKS0B65II</t>
  </si>
  <si>
    <t>Ponte 2 Campate Arco Muratura km 01+957</t>
  </si>
  <si>
    <t>POINT (9.37832929 45.86968385)</t>
  </si>
  <si>
    <t>FECX2088PNLH0O02SH</t>
  </si>
  <si>
    <t>Sottovia  -  km.05+869</t>
  </si>
  <si>
    <t>POINT (9.34704619 45.89582746)</t>
  </si>
  <si>
    <t>FECX2088PNPNRFT0GQ</t>
  </si>
  <si>
    <t>Viadotto  -  km.05+758</t>
  </si>
  <si>
    <t>POINT (9.34812626 45.89515583)</t>
  </si>
  <si>
    <t>FECX2088PNTBM6ONEI</t>
  </si>
  <si>
    <t>Viadotto  -  km.02+948</t>
  </si>
  <si>
    <t>POINT (9.37293833 45.87762691)</t>
  </si>
  <si>
    <t>FECX2088PNTL8XRSAQ</t>
  </si>
  <si>
    <t>Viadotto  -  km.03+369</t>
  </si>
  <si>
    <t>POINT (9.36945661 45.88063262)</t>
  </si>
  <si>
    <t>FECX2088PNTMUJR9NI</t>
  </si>
  <si>
    <t>Sottovia  -  km.03+123</t>
  </si>
  <si>
    <t>POINT (9.37146767 45.87924575)</t>
  </si>
  <si>
    <t>FECX2118PNJXYDNDWT</t>
  </si>
  <si>
    <t>TR2118</t>
  </si>
  <si>
    <t>Sottovia di ml. 4,00 Km. 25+680</t>
  </si>
  <si>
    <t>POINT (9.40220115 46.31367892)</t>
  </si>
  <si>
    <t>FECX2118PNPLFUQXLZ</t>
  </si>
  <si>
    <t>Sottovia di ml. 3,00 Km. 24+965</t>
  </si>
  <si>
    <t>POINT (9.396872997 46.3076537)</t>
  </si>
  <si>
    <t>FECX2118PNSADGEUUC</t>
  </si>
  <si>
    <t>Viadotto 6 Archi Pietrame km 25+897,6</t>
  </si>
  <si>
    <t>FECX2118PNTUTQMTQB</t>
  </si>
  <si>
    <t>Sottovia ad Arco in Muratura km 26+024</t>
  </si>
  <si>
    <t>FECX2119PNHKAZ9K1A</t>
  </si>
  <si>
    <t>TR2119</t>
  </si>
  <si>
    <t>Sottovia Imp. Travi Inglobate km 21+430</t>
  </si>
  <si>
    <t>FECX2119PNNXFSI0YE</t>
  </si>
  <si>
    <t>Travata Metallica di ml 33 Km. 23+471</t>
  </si>
  <si>
    <t>POINT (9.38743853 46.29924117)</t>
  </si>
  <si>
    <t>FECX2119PNQTSJOIOQ</t>
  </si>
  <si>
    <t>Sottovia di ml. 8,00 Km. 24+314</t>
  </si>
  <si>
    <t>POINT (9.39155456 46.30657633)</t>
  </si>
  <si>
    <t>FECX2119PNRGNXBYGA</t>
  </si>
  <si>
    <t>Sottovia di ml. 3,05 Km. 23+050</t>
  </si>
  <si>
    <t>POINT (9.38930832 46.29577086)</t>
  </si>
  <si>
    <t>FECX2119PNTX4NFTY0</t>
  </si>
  <si>
    <t>Sottovia di ml. 3,05 Km. 21+667</t>
  </si>
  <si>
    <t>POINT (9.39853689 46.28614616)</t>
  </si>
  <si>
    <t>FECX2119PNXHNXQAMX</t>
  </si>
  <si>
    <t>Ponte di ml. 5,00 Km. 21+205</t>
  </si>
  <si>
    <t>FECX2120PN0IYCDENH</t>
  </si>
  <si>
    <t>TR2120</t>
  </si>
  <si>
    <t>Travata metallica di ml. 17,50 Km.16+932</t>
  </si>
  <si>
    <t>POINT (9.42181152 46.24840405)</t>
  </si>
  <si>
    <t>FECX2120PNEFN2GJXG</t>
  </si>
  <si>
    <t>Sottovia di ml. 3,00 Km. 19+676</t>
  </si>
  <si>
    <t>POINT (9.40259629 46.26837222)</t>
  </si>
  <si>
    <t>FECX2120PNGIMIDTFX</t>
  </si>
  <si>
    <t>Sottovia di ml. 8,00 Km. 20+057</t>
  </si>
  <si>
    <t>POINT (9.39960772 46.27070167)</t>
  </si>
  <si>
    <t>FECX2120PNLMAFHFBD</t>
  </si>
  <si>
    <t>Ponte di ml. 12,00 Km. 19+816</t>
  </si>
  <si>
    <t>POINT (9.40141552 46.26907405)</t>
  </si>
  <si>
    <t>FECX2120PNPSJDMV8N</t>
  </si>
  <si>
    <t>Ponte Imp. Travi Inglobate  km 19+494</t>
  </si>
  <si>
    <t>FECX2120PNZ8U6PA63</t>
  </si>
  <si>
    <t>Ponte di ml.  8,00 Km. 18+749</t>
  </si>
  <si>
    <t>POINT (9.40940333 46.26198153)</t>
  </si>
  <si>
    <t>FECX2121PNEWNMMVUK</t>
  </si>
  <si>
    <t>TR2121</t>
  </si>
  <si>
    <t>Sottovia ad Arco in Muratura km 14+231</t>
  </si>
  <si>
    <t>POINT (9.446592696 46.21658739)</t>
  </si>
  <si>
    <t>FECX2121PNFBBIIKPD</t>
  </si>
  <si>
    <t>Ponte di ml. 5,00 Km. 15+423</t>
  </si>
  <si>
    <t>POINT (9.43248335 46.23723518)</t>
  </si>
  <si>
    <t>FECX2121PNH47O5NCO</t>
  </si>
  <si>
    <t>Sottovia di ml. 5,00 Km. 14+278</t>
  </si>
  <si>
    <t>POINT (9.4411296 46.22917737)</t>
  </si>
  <si>
    <t>FECX2121PNHJDNOVW3</t>
  </si>
  <si>
    <t>Sottovia di ml. 5,00 Km. 14+303</t>
  </si>
  <si>
    <t>POINT (9.44091436 46.22931959)</t>
  </si>
  <si>
    <t>FECX2121PNP0RPM2JG</t>
  </si>
  <si>
    <t>Sottovia di ml. 12,00 Km. 12+740</t>
  </si>
  <si>
    <t>POINT (9.44641639 46.21773013)</t>
  </si>
  <si>
    <t>FECX2121PNUHSZDKVL</t>
  </si>
  <si>
    <t>Sottovia di ml. 5,00 Km. 14+291</t>
  </si>
  <si>
    <t>POINT (9.44101554 46.22924807)</t>
  </si>
  <si>
    <t>FECX2121PNUUXYXYBV</t>
  </si>
  <si>
    <t>Sottovia ad Arco in Muratura km 14+252</t>
  </si>
  <si>
    <t>FECX2121PNXBUFLFFP</t>
  </si>
  <si>
    <t>Sottovia di ml. 5,00 Km. 14+385</t>
  </si>
  <si>
    <t>POINT (9.44027234 46.22988636)</t>
  </si>
  <si>
    <t>FECX2121PNYYMWVOEG</t>
  </si>
  <si>
    <t>Sottovia di ml.5 Km. 13+039</t>
  </si>
  <si>
    <t>POINT (9.44599548 46.22075713)</t>
  </si>
  <si>
    <t>FECX2121PNZLCSNGBA</t>
  </si>
  <si>
    <t>Sottovia di ml. 5,00 Km. 14+265</t>
  </si>
  <si>
    <t>POINT (9.44123983 46.22912085)</t>
  </si>
  <si>
    <t>FECX2122PN4O9NBCNO</t>
  </si>
  <si>
    <t>TR2122</t>
  </si>
  <si>
    <t>Sottovia di ml. 3,50 Km. 11+821</t>
  </si>
  <si>
    <t>POINT (9.45151003 46.21040769)</t>
  </si>
  <si>
    <t>FECX2122PNBQX6LRVL</t>
  </si>
  <si>
    <t>Sottovia di ml. 5,00 Km. 11+560</t>
  </si>
  <si>
    <t>POINT (9.4559708 46.20966829)</t>
  </si>
  <si>
    <t>FECX2122PNKZTJETQU</t>
  </si>
  <si>
    <t>Sottovia di ml. 4,00 Km. 11+269</t>
  </si>
  <si>
    <t>POINT (9.45733608 46.20951888)</t>
  </si>
  <si>
    <t>FECX2122PNLYANEUHP</t>
  </si>
  <si>
    <t>Ponte Imp. a Travi Inglobate km 10+939</t>
  </si>
  <si>
    <t>FECX2122PNMTWTOMRS</t>
  </si>
  <si>
    <t>Sottovia di ml. 5,00 Km. 11+590</t>
  </si>
  <si>
    <t>POINT (9.45540492 46.209725)</t>
  </si>
  <si>
    <t>FECX2122PNOTTZV0ZW</t>
  </si>
  <si>
    <t>Sottovia di ml. 3,50 Km. 10+996</t>
  </si>
  <si>
    <t>POINT (9.45992053 46.20827185)</t>
  </si>
  <si>
    <t>FECX2122PNP2IP2KX1</t>
  </si>
  <si>
    <t>Sottovia di ml. 5,00 Km. 11+530</t>
  </si>
  <si>
    <t>POINT (9.45456132 46.2098083)</t>
  </si>
  <si>
    <t>FECX2122PNPXVKUBT3</t>
  </si>
  <si>
    <t>Ponte  di ml 60 Km 11+698 Trav metall</t>
  </si>
  <si>
    <t>FECX2122PNQ24SUEEP</t>
  </si>
  <si>
    <t>Sottovia di ml. 4,00 Km. 11+100</t>
  </si>
  <si>
    <t>POINT (9.45904547 46.20895445)</t>
  </si>
  <si>
    <t>FECX2123PN2IUQYUSZ</t>
  </si>
  <si>
    <t>TR2123</t>
  </si>
  <si>
    <t>Sottopasso Impalcato c.a. km 08+450</t>
  </si>
  <si>
    <t>POINT (9.44626329 46.18868272)</t>
  </si>
  <si>
    <t>FECX2123PN3PEXRKLP</t>
  </si>
  <si>
    <t>Sottovia di ml. 4,00 Km. 10+185</t>
  </si>
  <si>
    <t>POINT (9.4561919 46.20196551)</t>
  </si>
  <si>
    <t>FECX2123PNEBB4JRPK</t>
  </si>
  <si>
    <t>Sottovia di ml. 4,00  Km. 10+245</t>
  </si>
  <si>
    <t>POINT (9.45688795 46.20214659)</t>
  </si>
  <si>
    <t>FECX2123PNF8HQAHQ3</t>
  </si>
  <si>
    <t>Ponte di ml. 30 Km.10+016 Travata Metall</t>
  </si>
  <si>
    <t>FECX2123PNGPQQTGJG</t>
  </si>
  <si>
    <t>Ponte di ml.  5,00 Km. 10+401</t>
  </si>
  <si>
    <t>FECX2123PNMGRZUYKP</t>
  </si>
  <si>
    <t>Sottovia di ml. 5,00 Km.  9+864</t>
  </si>
  <si>
    <t>FECX2123PNVSAGOCB8</t>
  </si>
  <si>
    <t>Sottovia di ml. 4,00 km. 10+110</t>
  </si>
  <si>
    <t>POINT (9.45544498 46.201776)</t>
  </si>
  <si>
    <t>FECX2123PNVTGCWUS9</t>
  </si>
  <si>
    <t>Sottovia di ml. 3,00 Km.  9+230</t>
  </si>
  <si>
    <t>POINT (9.45080401 46.19520062)</t>
  </si>
  <si>
    <t>FECX2123PNWNQZIDJG</t>
  </si>
  <si>
    <t>Sottovia di ml. 3,00 Km.  9+347</t>
  </si>
  <si>
    <t>POINT (9.45131462 46.19628356)</t>
  </si>
  <si>
    <t>FECX2123PNXRCULGHV</t>
  </si>
  <si>
    <t>Ponte di ml. 48 Km. 8+717 Travata Metall</t>
  </si>
  <si>
    <t>FECX2124PNAVCCXEQN</t>
  </si>
  <si>
    <t>TR2124</t>
  </si>
  <si>
    <t>Ponte Imp.Travi Inglob. L 5,00 km 00+362</t>
  </si>
  <si>
    <t>POINT (9.37865456 46.13938656)</t>
  </si>
  <si>
    <t>FECX2124PNCQLUNCNA</t>
  </si>
  <si>
    <t>Sottovia Travi Ingl. L 3.50 m km 00+341</t>
  </si>
  <si>
    <t>POINT (9.37843516 46.13929808)</t>
  </si>
  <si>
    <t>FECX2124PNDMPDN60D</t>
  </si>
  <si>
    <t>Ponte ad Arco m 5,20 km 03+283</t>
  </si>
  <si>
    <t>FECX2124PNI3PAJZXX</t>
  </si>
  <si>
    <t>Ponte 5 Camp. Imp.c.a. km 03+372 F. Adda</t>
  </si>
  <si>
    <t>FECX2124PNPMOCGBWJ</t>
  </si>
  <si>
    <t>Sottovia Imp. Solettone c.a. km 04+168</t>
  </si>
  <si>
    <t>FECX2124PNYDUYL2AP</t>
  </si>
  <si>
    <t>Sottovia Imp. c.a. Travi Ingl. km 03+076</t>
  </si>
  <si>
    <t>FECX2132PN8WIAWIK7</t>
  </si>
  <si>
    <t>TR2132</t>
  </si>
  <si>
    <t>Sottovia  -  km.31+050</t>
  </si>
  <si>
    <t>POINT (9.40565707 45.84236758)</t>
  </si>
  <si>
    <t>FECX2132PNAAQDWSN6</t>
  </si>
  <si>
    <t>Sottovia  -  km.30+768</t>
  </si>
  <si>
    <t>POINT (9.40744548 45.84031278)</t>
  </si>
  <si>
    <t>FECX2132PNBUGYSXKN</t>
  </si>
  <si>
    <t>Sottovia  -  km.30+589</t>
  </si>
  <si>
    <t>POINT (9.40858952 45.83898319)</t>
  </si>
  <si>
    <t>FECX2132PNDZEJ9N82</t>
  </si>
  <si>
    <t>Travate Metalliche km.31+185 (Bione)</t>
  </si>
  <si>
    <t>FECX2132PNRYIVP14W</t>
  </si>
  <si>
    <t>Sottovia  -  km.32+327</t>
  </si>
  <si>
    <t>POINT (9.39755283 45.85192396)</t>
  </si>
  <si>
    <t>FECX2132PNSODREBEJ</t>
  </si>
  <si>
    <t>Travata metallica km.32+389 (Caldone)</t>
  </si>
  <si>
    <t>POINT (9.39718732 45.85234632)</t>
  </si>
  <si>
    <t>FECX2132PNZUSWQYNL</t>
  </si>
  <si>
    <t>Sottovia  -  km.32+150</t>
  </si>
  <si>
    <t>POINT (9.3986384 45.85059744)</t>
  </si>
  <si>
    <t>FECX2133PN1AOEY35L</t>
  </si>
  <si>
    <t>TR2133</t>
  </si>
  <si>
    <t>Sottovia - Km.27+590</t>
  </si>
  <si>
    <t>POINT (9.4222946 45.81347787)</t>
  </si>
  <si>
    <t>FECX2133PNFQJ8FOLU</t>
  </si>
  <si>
    <t>Ponte  -  km 29+398</t>
  </si>
  <si>
    <t>FECX2134PNX89UCXWM</t>
  </si>
  <si>
    <t>TR2134</t>
  </si>
  <si>
    <t>Trav. Metal - Km. 26,746 Torr. Gallarera</t>
  </si>
  <si>
    <t>FECX2135PNAQVZHIJF</t>
  </si>
  <si>
    <t>TR2135</t>
  </si>
  <si>
    <t>Ponte - Km. 25,155 torr.tolsera</t>
  </si>
  <si>
    <t>POINT (9.422087595 45.7540876)</t>
  </si>
  <si>
    <t>FECX2135PNB5UYFF18</t>
  </si>
  <si>
    <t>Sottovia - Km. 27,622</t>
  </si>
  <si>
    <t>FECX2135PNHCTSJKLF</t>
  </si>
  <si>
    <t>TRAVATA - Km. 27,438</t>
  </si>
  <si>
    <t>POINT (9.4260041 45.77939614)</t>
  </si>
  <si>
    <t>FECX2135PNJXNFVY75</t>
  </si>
  <si>
    <t>Sottovia - Km. 30,236</t>
  </si>
  <si>
    <t>FECX2135PNOAOHJO9H</t>
  </si>
  <si>
    <t>Travata Km. 28,469 torr.greghentino</t>
  </si>
  <si>
    <t>POINT (9.43155715 45.78744104)</t>
  </si>
  <si>
    <t>FECX2135PNOHCUMAIC</t>
  </si>
  <si>
    <t>Sottopasso - Km. 24+705</t>
  </si>
  <si>
    <t>POINT (9.4220735 45.75432022)</t>
  </si>
  <si>
    <t>FECX2135PNON9DGRCP</t>
  </si>
  <si>
    <t>Ponte - Km. 30+030 scatolare cls</t>
  </si>
  <si>
    <t>FECX2135PNQGZFDNRE</t>
  </si>
  <si>
    <t>Sottovia - Km. 29,790</t>
  </si>
  <si>
    <t>FECX2135PNQK4ZULBI</t>
  </si>
  <si>
    <t>Ponte - Km. 30+030 ad arco</t>
  </si>
  <si>
    <t>FECX2135PNRKAI2DYW</t>
  </si>
  <si>
    <t>Sottopasso - Km. 27,527</t>
  </si>
  <si>
    <t>POINT (9.42655238 45.78006064)</t>
  </si>
  <si>
    <t>FECX2135PNUZWUN8MI</t>
  </si>
  <si>
    <t>Sottopasso - Km. 30,023</t>
  </si>
  <si>
    <t>FECX2135PNXPSQZHFM</t>
  </si>
  <si>
    <t>Travata Km. 28,572 fiume Adda</t>
  </si>
  <si>
    <t>POINT (9.43235585 45.78804307)</t>
  </si>
  <si>
    <t>FECX2136PNUAV8IUYQ</t>
  </si>
  <si>
    <t>TR2136</t>
  </si>
  <si>
    <t>Sottovia - Km. 21+517</t>
  </si>
  <si>
    <t>FECX2137PN153CYS23</t>
  </si>
  <si>
    <t>TR2137</t>
  </si>
  <si>
    <t>Sottopasso pedonale km  20+645</t>
  </si>
  <si>
    <t>POINT (9.3968153 45.69509669)</t>
  </si>
  <si>
    <t>FECX2137PN3FHGFCAK</t>
  </si>
  <si>
    <t>Ponte - Km. 17+622</t>
  </si>
  <si>
    <t>FECX2137PNI0QIO59Y</t>
  </si>
  <si>
    <t>Sottovia stradale km  16+998</t>
  </si>
  <si>
    <t>FECX2137PNKLXEFXFJ</t>
  </si>
  <si>
    <t>Ponte - Km. 18+312</t>
  </si>
  <si>
    <t>FECX2137PNPP49LYCD</t>
  </si>
  <si>
    <t>Sottovia stradale km  17+675</t>
  </si>
  <si>
    <t>FECX2137PNQWQGUQFX</t>
  </si>
  <si>
    <t>Ponte - Km. 18+041</t>
  </si>
  <si>
    <t>FECX2137PNTRE4PHTC</t>
  </si>
  <si>
    <t>Ponte - Km. 19+791</t>
  </si>
  <si>
    <t>FECX2138PNIXKGLI6T</t>
  </si>
  <si>
    <t>TR2138</t>
  </si>
  <si>
    <t>Sottopasso ciclo-pedonale km  16+716</t>
  </si>
  <si>
    <t>POINT (9.387007996 45.6785287)</t>
  </si>
  <si>
    <t>FECX2138PNUMWYRO36</t>
  </si>
  <si>
    <t>Sottovia stradale km  15+013</t>
  </si>
  <si>
    <t>FECX2139PNLKMBSA3N</t>
  </si>
  <si>
    <t>TR2139</t>
  </si>
  <si>
    <t>Ponte - Km. 14,816</t>
  </si>
  <si>
    <t>POINT (9.375101693 45.6530694)</t>
  </si>
  <si>
    <t>FECX2139PNUPLNCERG</t>
  </si>
  <si>
    <t>Ponte su torrente Molgora km 12+026</t>
  </si>
  <si>
    <t>FECX2139PNWVXX1KME</t>
  </si>
  <si>
    <t>Ponte - Km. 13,915 Torr.Molgora</t>
  </si>
  <si>
    <t>FECX2140PN2IQAB9YL</t>
  </si>
  <si>
    <t>TR2140</t>
  </si>
  <si>
    <t>Sottopasso ciclopedonale km 11+610</t>
  </si>
  <si>
    <t>POINT (9.322804496 45.6234929)</t>
  </si>
  <si>
    <t>FECX2140PNGRTZJFNR</t>
  </si>
  <si>
    <t>Sottovia km 11+395</t>
  </si>
  <si>
    <t>FECX2140PNJVBK9JRU</t>
  </si>
  <si>
    <t>Sottovia km 10+903</t>
  </si>
  <si>
    <t>FECX2140PNLVGUSUUD</t>
  </si>
  <si>
    <t>Sottovia km 9+360</t>
  </si>
  <si>
    <t>FECX2140PNO6UECD6J</t>
  </si>
  <si>
    <t>Ponte su torrente Molgora km 11+003</t>
  </si>
  <si>
    <t>FECX2140PNZHRUDOYE</t>
  </si>
  <si>
    <t>Sottopasso km 10+235</t>
  </si>
  <si>
    <t>FECX2141PN3BGWLSZQ</t>
  </si>
  <si>
    <t>TR2141</t>
  </si>
  <si>
    <t>Sottovia km 1+985</t>
  </si>
  <si>
    <t>POINT (9.273257598 45.57778779)</t>
  </si>
  <si>
    <t>FECX2141PNAKSLUBXX</t>
  </si>
  <si>
    <t>Sottovia km 3+650</t>
  </si>
  <si>
    <t>FECX2141PNE9GIQSZY</t>
  </si>
  <si>
    <t>Sottovia  km 4+505</t>
  </si>
  <si>
    <t>FECX2141PNGHOAKQRB</t>
  </si>
  <si>
    <t>Ponte  km 0+312</t>
  </si>
  <si>
    <t>FECX2141PNJEB5L6GS</t>
  </si>
  <si>
    <t>Sottopasso ciclopedonale km 1+264</t>
  </si>
  <si>
    <t>FECX2141PNJFZ2KLCH</t>
  </si>
  <si>
    <t>Sottovia km 0+888</t>
  </si>
  <si>
    <t>FECX2141PNM3FGGADP</t>
  </si>
  <si>
    <t>Ponte  km 0+592</t>
  </si>
  <si>
    <t>FECX2141PNMNHAXJYH</t>
  </si>
  <si>
    <t>Sottovia ferroviario km 4+745</t>
  </si>
  <si>
    <t>FECX2141PNTKPUHSZZ</t>
  </si>
  <si>
    <t>Sottopasso pedonale km 0+868</t>
  </si>
  <si>
    <t>FECX2141PNU91CY9YN</t>
  </si>
  <si>
    <t>Sottopasso pedonale km 4+115</t>
  </si>
  <si>
    <t>FECX2183PN8CBIGAHY</t>
  </si>
  <si>
    <t>TR2183</t>
  </si>
  <si>
    <t>Viadotto km 34+906</t>
  </si>
  <si>
    <t>POINT (9.0957755 45.777386)</t>
  </si>
  <si>
    <t>FECX2184PN5AFHFQKJ</t>
  </si>
  <si>
    <t>TR2184</t>
  </si>
  <si>
    <t>Sottovia km 32+478</t>
  </si>
  <si>
    <t>POINT (9.130334593 45.7523162)</t>
  </si>
  <si>
    <t>FECX2184PNEPDCO9ML</t>
  </si>
  <si>
    <t>Sottovia km 32+809</t>
  </si>
  <si>
    <t>FECX2184PNKTOSFTTV</t>
  </si>
  <si>
    <t>Sottovia km 31+089</t>
  </si>
  <si>
    <t>FECX2184PNZWMY4IG6</t>
  </si>
  <si>
    <t>Sottovia km 30+739</t>
  </si>
  <si>
    <t>FECX2185PNE17GNXZS</t>
  </si>
  <si>
    <t>TR2185</t>
  </si>
  <si>
    <t>Sottovia km 28+026</t>
  </si>
  <si>
    <t>POINT (9.183331698 45.754039)</t>
  </si>
  <si>
    <t>FECX2185PNKWBJAGJD</t>
  </si>
  <si>
    <t>Ponte  Km  27+123  km</t>
  </si>
  <si>
    <t>FECX2185PNUISK4WWC</t>
  </si>
  <si>
    <t>Sottovia km 28+127</t>
  </si>
  <si>
    <t>FECX2185PNVHESEJQG</t>
  </si>
  <si>
    <t>Sottovia km 29+450</t>
  </si>
  <si>
    <t>FECX2187PNGJZ6CNY6</t>
  </si>
  <si>
    <t>TR2187</t>
  </si>
  <si>
    <t>Sottovia km 23+620</t>
  </si>
  <si>
    <t>POINT (9.243183099 45.7802395)</t>
  </si>
  <si>
    <t>FECX2187PNOGVX4TCJ</t>
  </si>
  <si>
    <t>Sottovia km 22+096</t>
  </si>
  <si>
    <t>FECX2187PNPQEB3LWN</t>
  </si>
  <si>
    <t>Sottovia km 21+966</t>
  </si>
  <si>
    <t>FECX2188PNTE1VIGFI</t>
  </si>
  <si>
    <t>TR2188</t>
  </si>
  <si>
    <t>Viadotto km 19+291</t>
  </si>
  <si>
    <t>POINT (9.255631797 45.7870765)</t>
  </si>
  <si>
    <t>FECX2188PNVROVDIFV</t>
  </si>
  <si>
    <t>Sottovia km 19+475</t>
  </si>
  <si>
    <t>POINT (9.24634931 45.78515512)</t>
  </si>
  <si>
    <t>FECX2190PN4PYFIA2I</t>
  </si>
  <si>
    <t>TR2190</t>
  </si>
  <si>
    <t>Ponte  -  km-15+149</t>
  </si>
  <si>
    <t>FECX2190PNRLKGXYE5</t>
  </si>
  <si>
    <t>Sottovia km 16+028</t>
  </si>
  <si>
    <t>POINT (9.28604112 45.78379028)</t>
  </si>
  <si>
    <t>FECX2190PNRQBRS5JN</t>
  </si>
  <si>
    <t>Sottovia km 15+777</t>
  </si>
  <si>
    <t>POINT (9.28906708 45.78307907)</t>
  </si>
  <si>
    <t>FECX2192PNBQ0FAMLR</t>
  </si>
  <si>
    <t>TR2192</t>
  </si>
  <si>
    <t>Sottovia  -  km.09+694</t>
  </si>
  <si>
    <t>POINT (9.35559667 45.7970746)</t>
  </si>
  <si>
    <t>FECX2192PNYWWWYDYV</t>
  </si>
  <si>
    <t>Ponte  -  km-08+653</t>
  </si>
  <si>
    <t>POINT (9.36039957 45.80633885)</t>
  </si>
  <si>
    <t>FECX2195PNBEKH8D2S</t>
  </si>
  <si>
    <t>TR2195</t>
  </si>
  <si>
    <t>Travata metallica km.01+423 (fiume Adda)</t>
  </si>
  <si>
    <t>POINT (9.39434123 45.84556407)</t>
  </si>
  <si>
    <t>FECX2195PNEUSRFOKM</t>
  </si>
  <si>
    <t>Sottovia Trav.Metal. km 1+497 SS.Lariana</t>
  </si>
  <si>
    <t>FECX2195PNFQYKB9ZG</t>
  </si>
  <si>
    <t>Travata metallica km.00+543 (Caldone)</t>
  </si>
  <si>
    <t>POINT (9.39767826 45.85180042)</t>
  </si>
  <si>
    <t>FECX2195PNKTKIR3EC</t>
  </si>
  <si>
    <t>Sottovia 2 luci ad arco -  km 02+065</t>
  </si>
  <si>
    <t>FECX2210PNMXLDQJWE</t>
  </si>
  <si>
    <t>TR2210</t>
  </si>
  <si>
    <t>Travata metallica km 0+414</t>
  </si>
  <si>
    <t>POINT (9.27687579 45.58058602)</t>
  </si>
  <si>
    <t>FECX2213PN7AUNOJV0</t>
  </si>
  <si>
    <t>TR2213</t>
  </si>
  <si>
    <t>Sottovia km 7+075</t>
  </si>
  <si>
    <t>FECX2213PNDIDUW2KZ</t>
  </si>
  <si>
    <t>Viadotto fiume Lambro km 6+944</t>
  </si>
  <si>
    <t>POINT (9.29985299 45.62628905)</t>
  </si>
  <si>
    <t>FECX2214PNRORJMWGO</t>
  </si>
  <si>
    <t>TR2214</t>
  </si>
  <si>
    <t>Sottovia km 8+718</t>
  </si>
  <si>
    <t>POINT (9.298416294 45.6322111)</t>
  </si>
  <si>
    <t>FECX2215PN2NY7LL4V</t>
  </si>
  <si>
    <t>TR2215</t>
  </si>
  <si>
    <t>Viadotto km 10+422</t>
  </si>
  <si>
    <t>POINT (9.27738987 45.65070526)</t>
  </si>
  <si>
    <t>FECX2215PN5IKDUAUY</t>
  </si>
  <si>
    <t>Ponte km 9+931</t>
  </si>
  <si>
    <t>POINT (9.28123677 45.64749675)</t>
  </si>
  <si>
    <t>FECX2215PNC5DU1COT</t>
  </si>
  <si>
    <t>Sottovia km 11+426</t>
  </si>
  <si>
    <t>POINT (9.286750697 45.6455349)</t>
  </si>
  <si>
    <t>FECX2215PNGQRR4PC6</t>
  </si>
  <si>
    <t>Viadotto km 10+146</t>
  </si>
  <si>
    <t>FECX2216PNLEWG4PZL</t>
  </si>
  <si>
    <t>TR2216</t>
  </si>
  <si>
    <t>Sottovia km 11+741</t>
  </si>
  <si>
    <t>POINT (9.2669691 45.6589547)</t>
  </si>
  <si>
    <t>FECX2216PNQEEQKAVZ</t>
  </si>
  <si>
    <t>Viadotto km 13+726</t>
  </si>
  <si>
    <t>POINT (9.25415642 45.67368992)</t>
  </si>
  <si>
    <t>FECX2216PNTX7MEVEK</t>
  </si>
  <si>
    <t>Viadotto km 12+614</t>
  </si>
  <si>
    <t>POINT (9.263416 45.66725958)</t>
  </si>
  <si>
    <t>FECX2216PNZCJDMCKO</t>
  </si>
  <si>
    <t>Sottovia km 13+165</t>
  </si>
  <si>
    <t>FECX2217PNBXBAYDWD</t>
  </si>
  <si>
    <t>TR2217</t>
  </si>
  <si>
    <t>Viadotto km 14+938</t>
  </si>
  <si>
    <t>POINT (9.25697998 45.6821659)</t>
  </si>
  <si>
    <t>FECX2218PNX068HDCI</t>
  </si>
  <si>
    <t>TR2218</t>
  </si>
  <si>
    <t>Sottovia km 16+731</t>
  </si>
  <si>
    <t>POINT (9.26426424 45.69761909)</t>
  </si>
  <si>
    <t>FECX2219PND2RDRCIH</t>
  </si>
  <si>
    <t>TR2219</t>
  </si>
  <si>
    <t>Sottovia km 19+544</t>
  </si>
  <si>
    <t>FECX2219PNHNXGNVU8</t>
  </si>
  <si>
    <t>Ponte km 21+256</t>
  </si>
  <si>
    <t>POINT (9.282896899 45.7028213)</t>
  </si>
  <si>
    <t>FECX2219PNPMGIJ2X4</t>
  </si>
  <si>
    <t>Sottovia km 21+203</t>
  </si>
  <si>
    <t>FECX2219PNSNMHWH5L</t>
  </si>
  <si>
    <t>Sottovia km 21+341</t>
  </si>
  <si>
    <t>FECX2219PNTPLY5K83</t>
  </si>
  <si>
    <t>Sottovia km 19+280</t>
  </si>
  <si>
    <t>FECX2219PNUMXNDPUJ</t>
  </si>
  <si>
    <t>Sottovia km 20+949</t>
  </si>
  <si>
    <t>FECX2219PNYXIMHU0O</t>
  </si>
  <si>
    <t>Sottovia km 21+844</t>
  </si>
  <si>
    <t>FECX2221PN6S8IPYBG</t>
  </si>
  <si>
    <t>TR2221</t>
  </si>
  <si>
    <t>Sottovia km 25+913</t>
  </si>
  <si>
    <t>POINT (9.279851094 45.7462407)</t>
  </si>
  <si>
    <t>FECX2222PN1ZFDGYDD</t>
  </si>
  <si>
    <t>TR2222</t>
  </si>
  <si>
    <t>Sottovia km 28+200</t>
  </si>
  <si>
    <t>POINT (9.29197952 45.77758751)</t>
  </si>
  <si>
    <t>FECX2222PNCKAGHUMA</t>
  </si>
  <si>
    <t>Sottovia km 28+794</t>
  </si>
  <si>
    <t>FECX2222PNKFZIZZBW</t>
  </si>
  <si>
    <t>Sottovia km 27+485</t>
  </si>
  <si>
    <t>POINT (9.28953843 45.7714662)</t>
  </si>
  <si>
    <t>FECX2236PNCRSWCOB3</t>
  </si>
  <si>
    <t>TR2236</t>
  </si>
  <si>
    <t>Ponte - Km. 23,891 Ponte torr.Sala</t>
  </si>
  <si>
    <t>POINT (9.44173131 45.78574685)</t>
  </si>
  <si>
    <t>FECX2236PNDBBJMKHC</t>
  </si>
  <si>
    <t>Ponte - Km. 24,622 torr.Serta</t>
  </si>
  <si>
    <t>POINT (9.43689498 45.79131625)</t>
  </si>
  <si>
    <t>FECX2236PNFKXWSUZV</t>
  </si>
  <si>
    <t>Sottovia - Km. 23,489</t>
  </si>
  <si>
    <t>FECX2236PNI04K17J3</t>
  </si>
  <si>
    <t>Sottovia impalc. c.a. km 24+050</t>
  </si>
  <si>
    <t>POINT (9.44074844 45.78688454)</t>
  </si>
  <si>
    <t>FECX2236PNMD6USLT7</t>
  </si>
  <si>
    <t>Sottovia - Km. 23,230</t>
  </si>
  <si>
    <t>POINT (9.44265225 45.77929738)</t>
  </si>
  <si>
    <t>FECX2237PN8HLHMSCF</t>
  </si>
  <si>
    <t>TR2237</t>
  </si>
  <si>
    <t>Sottovia - Km. 16,715</t>
  </si>
  <si>
    <t>POINT (9.48829959 45.73391413)</t>
  </si>
  <si>
    <t>FECX2237PNT6FAWAKZ</t>
  </si>
  <si>
    <t>Viadotto KM. 17,248</t>
  </si>
  <si>
    <t>FECX2237PNXRYQONSE</t>
  </si>
  <si>
    <t>Sottopasso 3 Camp. Arco Pietra km 16+384</t>
  </si>
  <si>
    <t>FECX2238PNGOKTNS5L</t>
  </si>
  <si>
    <t>TR2238</t>
  </si>
  <si>
    <t>Ponte-Km.13,407</t>
  </si>
  <si>
    <t>POINT (9.52847262 45.72766293)</t>
  </si>
  <si>
    <t>FECX2238PNTN6NDZGN</t>
  </si>
  <si>
    <t>Ponte km 13+119 murat. (controfod. C.A.)</t>
  </si>
  <si>
    <t>POINT (9.53203386 45.72711587)</t>
  </si>
  <si>
    <t>FECX2238PNWIBEIAHK</t>
  </si>
  <si>
    <t>Ponte - Km. 12,414 torrente Dordo</t>
  </si>
  <si>
    <t>FECX2238PNXY5EZMFM</t>
  </si>
  <si>
    <t>Ponte-Km.11,919 TORRENTE DORDO</t>
  </si>
  <si>
    <t>POINT (9.54677301 45.72440895)</t>
  </si>
  <si>
    <t>FECX2239PN54KQVB4L</t>
  </si>
  <si>
    <t>TR2239</t>
  </si>
  <si>
    <t>Sottovia - Km. 9,333</t>
  </si>
  <si>
    <t>FECX2239PNB3LEFX3F</t>
  </si>
  <si>
    <t>Ponte - Km. 8,897 torrente Lesina</t>
  </si>
  <si>
    <t>POINT (9.57291206 45.70303868)</t>
  </si>
  <si>
    <t>FECX2239PNNW9OBANP</t>
  </si>
  <si>
    <t>Sottovia Scatolare c.a. km 09+815.50</t>
  </si>
  <si>
    <t>POINT (9.5652082 45.70960273)</t>
  </si>
  <si>
    <t>FECX2241PN7NCVCXMA</t>
  </si>
  <si>
    <t>TR2241</t>
  </si>
  <si>
    <t>Ponte ad Arco in Pietra km 25+800</t>
  </si>
  <si>
    <t>POINT (9.72175829 45.68245993)</t>
  </si>
  <si>
    <t>FECX2241PNA2OJPYIA</t>
  </si>
  <si>
    <t>Sottovia Imp. El.Pref. c.a. Km 25+682,90</t>
  </si>
  <si>
    <t>FECX2241PNGTIV1KKP</t>
  </si>
  <si>
    <t>Sottovia Scatolare c.a. km 25+319</t>
  </si>
  <si>
    <t>POINT (9.71587622 45.68213171)</t>
  </si>
  <si>
    <t>FECX2241PNPEHNW8LO</t>
  </si>
  <si>
    <t>Sottovia Arco Pietra 25+945</t>
  </si>
  <si>
    <t>FECX2241PNSIYWTDPV</t>
  </si>
  <si>
    <t>Ponte 3 Arcate Fiume Serio km 25+860</t>
  </si>
  <si>
    <t>POINT (9.6751002 45.6902649)</t>
  </si>
  <si>
    <t>FECX2242PNWAPKMDX9</t>
  </si>
  <si>
    <t>TR2242</t>
  </si>
  <si>
    <t>Sottovia Travi Inglobate km 26+252</t>
  </si>
  <si>
    <t>FECX2243PN0HBDFO3D</t>
  </si>
  <si>
    <t>TR2243</t>
  </si>
  <si>
    <t>Ponte ad Arco in Pietra Km 32+519</t>
  </si>
  <si>
    <t>POINT (9.768041499 45.68274429)</t>
  </si>
  <si>
    <t>FECX2243PNODKBAWSR</t>
  </si>
  <si>
    <t>Sottovia Travi Inglobate cls km 32+552</t>
  </si>
  <si>
    <t>FECX2243PNXTDS85L8</t>
  </si>
  <si>
    <t>Ponte ad Arco in Pietra Km 32+159</t>
  </si>
  <si>
    <t>FECX2244PNHMUIHLZR</t>
  </si>
  <si>
    <t>TR2244</t>
  </si>
  <si>
    <t>Sottovia Arco Ribbas. Pietrame km 34+286</t>
  </si>
  <si>
    <t>FECX2245PN6AXVMK01</t>
  </si>
  <si>
    <t>TR2245</t>
  </si>
  <si>
    <t>Sottovia Arco in Pietrame Km 38+897</t>
  </si>
  <si>
    <t>POINT (9.86140805 45.6358962)</t>
  </si>
  <si>
    <t>FECX2245PNPONVS9OS</t>
  </si>
  <si>
    <t>Sottovia Arco in Pietrame km 37+957</t>
  </si>
  <si>
    <t>POINT (9.8554837 45.64364055)</t>
  </si>
  <si>
    <t>FECX2245PNPQHKALIZ</t>
  </si>
  <si>
    <t>Ponte Arco Ribassato Pietrame km 38+140</t>
  </si>
  <si>
    <t>POINT (9.8566373 45.64213306)</t>
  </si>
  <si>
    <t>FECX2245PNSM79QUCD</t>
  </si>
  <si>
    <t>Sottovia Scatolare c.a. km 37+930</t>
  </si>
  <si>
    <t>POINT (9.85531346 45.64386295)</t>
  </si>
  <si>
    <t>FECX2245PNX5ALBE1F</t>
  </si>
  <si>
    <t>Sottovia Arco Ribassato Pietra km 37+256</t>
  </si>
  <si>
    <t>FECX2246PN1F5L3IZ0</t>
  </si>
  <si>
    <t>TR2246</t>
  </si>
  <si>
    <t>Sottovia Arco Ribassato Pietra km 43+390</t>
  </si>
  <si>
    <t>FECX2246PNR9LYH67B</t>
  </si>
  <si>
    <t>Sottovia Arco Ribassato Pietra km 41+766</t>
  </si>
  <si>
    <t>POINT (9.862782694 45.6341007)</t>
  </si>
  <si>
    <t>FECX2246PNTVCHH8Z5</t>
  </si>
  <si>
    <t>Ponte Arco Ribassato Pietrame km 40+042</t>
  </si>
  <si>
    <t>POINT (9.86881083 45.62623293)</t>
  </si>
  <si>
    <t>FECX2246PNYGRFCY0R</t>
  </si>
  <si>
    <t>Sottovia Arco Ribass. Mattoni km 43+300</t>
  </si>
  <si>
    <t>FECX2247PN1KCLIN2J</t>
  </si>
  <si>
    <t>TR2247</t>
  </si>
  <si>
    <t>Sottovia Arco Ribassato km 43+922</t>
  </si>
  <si>
    <t>POINT (9.895857595 45.6018353)</t>
  </si>
  <si>
    <t>FECX2247PNJ6RLWPHY</t>
  </si>
  <si>
    <t>Ponte - Km. 47+093</t>
  </si>
  <si>
    <t>POINT (9.92835757 45.57929955)</t>
  </si>
  <si>
    <t>FECX2248PN2KRLRCXF</t>
  </si>
  <si>
    <t>TR2248</t>
  </si>
  <si>
    <t>Sottovia Scatolare c.a. km 48+700</t>
  </si>
  <si>
    <t>POINT (9.94579853 45.57261229)</t>
  </si>
  <si>
    <t>FECX2248PNFU4SXMPT</t>
  </si>
  <si>
    <t>Sottovia Arco Ribassato Mattoni km51+132</t>
  </si>
  <si>
    <t>FECX2248PNWAJIQ11D</t>
  </si>
  <si>
    <t>Sottopasso km 51+361</t>
  </si>
  <si>
    <t>POINT (9.97593692 45.56143956)</t>
  </si>
  <si>
    <t>FECX2249PNKQZUGQA6</t>
  </si>
  <si>
    <t>TR2249</t>
  </si>
  <si>
    <t>Sottovia Imp.+Sottop. Arco km 51+667 --&gt;</t>
  </si>
  <si>
    <t>POINT (9.97950149 45.56045032)</t>
  </si>
  <si>
    <t>FECX2249PNONCKSZO3</t>
  </si>
  <si>
    <t>Sottovia Scatolare c.a. km 52+130</t>
  </si>
  <si>
    <t>POINT (9.98467609 45.5584487)</t>
  </si>
  <si>
    <t>FECX2274PN5DK32DER</t>
  </si>
  <si>
    <t>TR2274</t>
  </si>
  <si>
    <t>Sottovia km 31+293</t>
  </si>
  <si>
    <t>POINT (9.266901195 45.6424847)</t>
  </si>
  <si>
    <t>FECX2274PNG4YDOTSA</t>
  </si>
  <si>
    <t>Sottovia km 31+335 (+ ex B02)</t>
  </si>
  <si>
    <t>POINT (9.20871284 45.64271975)</t>
  </si>
  <si>
    <t>FECX2275PN2BLVGU5Q</t>
  </si>
  <si>
    <t>TR2275</t>
  </si>
  <si>
    <t>Sottovia km 25+133</t>
  </si>
  <si>
    <t>POINT (9.309331 45.6447465)</t>
  </si>
  <si>
    <t>FECX2275PN3OWHDJB9</t>
  </si>
  <si>
    <t>Viadotto travata metallica km 24+870</t>
  </si>
  <si>
    <t>POINT (9.29055985 45.64152735)</t>
  </si>
  <si>
    <t>FECX2275PNEVUCAKNU</t>
  </si>
  <si>
    <t>Sottovia km 24+554</t>
  </si>
  <si>
    <t>FECX2276PNCKRQC8CE</t>
  </si>
  <si>
    <t>TR2276</t>
  </si>
  <si>
    <t>Sottovia km 22+160</t>
  </si>
  <si>
    <t>FECX2276PNEW0X4KVH</t>
  </si>
  <si>
    <t>Ponte km 21+304</t>
  </si>
  <si>
    <t>POINT (9.33502186 45.64589444)</t>
  </si>
  <si>
    <t>FECX2276PNHP4VCHPP</t>
  </si>
  <si>
    <t>Sottovia km 21+704 (ex A03)</t>
  </si>
  <si>
    <t>FECX2276PNKOOTYBGD</t>
  </si>
  <si>
    <t>Sottovia km 20+760</t>
  </si>
  <si>
    <t>FECX2276PNWCL5IJAK</t>
  </si>
  <si>
    <t>Sottovia km 21+001</t>
  </si>
  <si>
    <t>FECX2276PNWOZDOQYW</t>
  </si>
  <si>
    <t>Ponte km 21+740</t>
  </si>
  <si>
    <t>FECX2277PNUSHW1UIZ</t>
  </si>
  <si>
    <t>TR2277</t>
  </si>
  <si>
    <t>Ponte - Km. 16+017</t>
  </si>
  <si>
    <t>POINT (9.439220399 45.678306)</t>
  </si>
  <si>
    <t>FECX2278PNI8JZXHHM</t>
  </si>
  <si>
    <t>TR2278</t>
  </si>
  <si>
    <t>Ponte in ferro km 10+672</t>
  </si>
  <si>
    <t>POINT (9.45280025 45.68262637)</t>
  </si>
  <si>
    <t>FECX2279PN70JA4YRG</t>
  </si>
  <si>
    <t>TR2279</t>
  </si>
  <si>
    <t>Ponte - Km. 7+412</t>
  </si>
  <si>
    <t>POINT (9.536186896 45.68865249)</t>
  </si>
  <si>
    <t>FECX2279PNH43VQZKT</t>
  </si>
  <si>
    <t>Sottovia - Km. 4+598</t>
  </si>
  <si>
    <t>POINT (9.52927747 45.68805749)</t>
  </si>
  <si>
    <t>FECX2279PNIJA6C2OU</t>
  </si>
  <si>
    <t>Sottovia - Km. 4+548</t>
  </si>
  <si>
    <t>FECX2279PNW1P35I0Z</t>
  </si>
  <si>
    <t>Ponte - Km. 5+272 TORR.VALLONE</t>
  </si>
  <si>
    <t>FECX2279PNWHDEOQAL</t>
  </si>
  <si>
    <t>Sottovia - Km. 7+281</t>
  </si>
  <si>
    <t>POINT (9.49501217 45.68509696)</t>
  </si>
  <si>
    <t>FECX2279PNXAVLAC7I</t>
  </si>
  <si>
    <t>Ponte - Km. 4+710</t>
  </si>
  <si>
    <t>FECX2280PN3KWWEROA</t>
  </si>
  <si>
    <t>TR2280</t>
  </si>
  <si>
    <t>Ponte - Km. 0+969 Torr.Lesina</t>
  </si>
  <si>
    <t>POINT (9.5725722 45.69974701)</t>
  </si>
  <si>
    <t>FECX2280PNIKMBNMCM</t>
  </si>
  <si>
    <t>Sottovia - Km. 2+361</t>
  </si>
  <si>
    <t>POINT (9.5563209 45.69410677)</t>
  </si>
  <si>
    <t>FECX2280PNWEJK8YV9</t>
  </si>
  <si>
    <t>Ponte - Km. 2+729 Torr: Dordo</t>
  </si>
  <si>
    <t>POINT (9.584349699 45.6991537)</t>
  </si>
  <si>
    <t>FECX2364PN2ZKXRL76</t>
  </si>
  <si>
    <t>TR2364</t>
  </si>
  <si>
    <t>Sottopasso carrabile KM 0+894</t>
  </si>
  <si>
    <t>FECX2364PN7ZGWEIQI</t>
  </si>
  <si>
    <t>Sottopasso carrabile KM 0+982</t>
  </si>
  <si>
    <t>FECX2364PNPHX2GZTR</t>
  </si>
  <si>
    <t>Sottovia - Km. 0+876</t>
  </si>
  <si>
    <t>POINT (9.57946551 45.5171855)</t>
  </si>
  <si>
    <t>FECX2365PNF1WEETY6</t>
  </si>
  <si>
    <t>TR2365</t>
  </si>
  <si>
    <t>Sottovia km 61+262</t>
  </si>
  <si>
    <t>POINT (9.61882704 45.49774993)</t>
  </si>
  <si>
    <t>FECX2365PNSBOUN6D2</t>
  </si>
  <si>
    <t>Sottovia - Km. 64,032</t>
  </si>
  <si>
    <t>POINT (9.637741596 45.4911583)</t>
  </si>
  <si>
    <t>FECX2368PNAVGR2YQ2</t>
  </si>
  <si>
    <t>TR2368</t>
  </si>
  <si>
    <t>Ponte - Km. 46,097</t>
  </si>
  <si>
    <t>POINT (9.66267415 45.38176419)</t>
  </si>
  <si>
    <t>FECX2368PNI9N7ZG4S</t>
  </si>
  <si>
    <t>Ponte - Km. 43+739</t>
  </si>
  <si>
    <t>POINT (9.694229998 45.3668604)</t>
  </si>
  <si>
    <t>FECX2368PNKFZVZKZN</t>
  </si>
  <si>
    <t>Ponte - Km. 49,146</t>
  </si>
  <si>
    <t>FECX2368PNSNWI8FLO</t>
  </si>
  <si>
    <t>Ponte km 46+599</t>
  </si>
  <si>
    <t>FECX2368PNYRYWCNRD</t>
  </si>
  <si>
    <t>Sottovia km 44+029</t>
  </si>
  <si>
    <t>FECX2369PN233XQJTL</t>
  </si>
  <si>
    <t>TR2369</t>
  </si>
  <si>
    <t>Sottovia - Km. 42,290</t>
  </si>
  <si>
    <t>POINT (9.70063233 45.36497613)</t>
  </si>
  <si>
    <t>FECX2369PN4FNIFGNB</t>
  </si>
  <si>
    <t>Ponte km 41+180</t>
  </si>
  <si>
    <t>POINT (9.71109103 45.35849524)</t>
  </si>
  <si>
    <t>FECX2369PNAEWY3JCP</t>
  </si>
  <si>
    <t>Sottovia - Km. 41,825</t>
  </si>
  <si>
    <t>POINT (9.70513302 45.36247581)</t>
  </si>
  <si>
    <t>FECX2369PNAQGZL1LC</t>
  </si>
  <si>
    <t>Ponte ad arco - Km. 39+089</t>
  </si>
  <si>
    <t>FECX2369PNCFY8QV8A</t>
  </si>
  <si>
    <t>Ponte ad arco - Km. 42+057</t>
  </si>
  <si>
    <t>FECX2369PNEE2PG7SS</t>
  </si>
  <si>
    <t>Sottovia - km 39+040</t>
  </si>
  <si>
    <t>POINT (9.7040248 45.36321676)</t>
  </si>
  <si>
    <t>FECX2369PNIXU0EPSW</t>
  </si>
  <si>
    <t>Ponte - Km. 42+590</t>
  </si>
  <si>
    <t>POINT (9.6974544 45.36597929)</t>
  </si>
  <si>
    <t>FECX2369PNUQ5VJF2P</t>
  </si>
  <si>
    <t>Ponte ad arco - Km. 40+345</t>
  </si>
  <si>
    <t>POINT (9.71880417 45.35334216)</t>
  </si>
  <si>
    <t>FECX2370PNGUGXAXLQ</t>
  </si>
  <si>
    <t>TR2370</t>
  </si>
  <si>
    <t>Ponte ad arco - Km. 27+324</t>
  </si>
  <si>
    <t>POINT (9.856641196 45.283087)</t>
  </si>
  <si>
    <t>FECX2370PNM4QWUAQW</t>
  </si>
  <si>
    <t>Ponte ad arco - Km. 26+572</t>
  </si>
  <si>
    <t>FECX2370PNRIWCY1JV</t>
  </si>
  <si>
    <t>Ponte ad arco - Km. 26+056</t>
  </si>
  <si>
    <t>FECX2370PNTZOSMCLJ</t>
  </si>
  <si>
    <t>Ponte ad arco - Km. 31+732</t>
  </si>
  <si>
    <t>FECX2370PNYH7AEZ06</t>
  </si>
  <si>
    <t>Ponte ad arco - Km. 30+559</t>
  </si>
  <si>
    <t>FECX2371PNHCZKFPT5</t>
  </si>
  <si>
    <t>TR2371</t>
  </si>
  <si>
    <t>Ponte - Km. 17+272</t>
  </si>
  <si>
    <t>FECX2371PNKRTFOX9R</t>
  </si>
  <si>
    <t>Sottovia - Km. 24,915</t>
  </si>
  <si>
    <t>POINT (9.86954256 45.28023069)</t>
  </si>
  <si>
    <t>FECX2371PNUVTJUKFK</t>
  </si>
  <si>
    <t>Ponte ad Arco - km 19,101</t>
  </si>
  <si>
    <t>FECX2371PNWPBCHIVY</t>
  </si>
  <si>
    <t>Ponte ad Arco - km 23+447</t>
  </si>
  <si>
    <t>FECX2372PN0VZAUBHQ</t>
  </si>
  <si>
    <t>TR2372</t>
  </si>
  <si>
    <t>Ponticello ad arco - Km. 16+811</t>
  </si>
  <si>
    <t>FECX2372PNJ85TRFYK</t>
  </si>
  <si>
    <t>Ponticello ad arco - Km. 15+903</t>
  </si>
  <si>
    <t>POINT (9.97671704 45.25152616)</t>
  </si>
  <si>
    <t>FECX2372PNTACIJJQ2</t>
  </si>
  <si>
    <t>Ponte - Km. 16+746</t>
  </si>
  <si>
    <t>FECX2373PN63BXSDST</t>
  </si>
  <si>
    <t>TR2373</t>
  </si>
  <si>
    <t>Ponte km 10+195</t>
  </si>
  <si>
    <t>FECX2386PNKPWWAAHP</t>
  </si>
  <si>
    <t>TR2386</t>
  </si>
  <si>
    <t>Sottovia - Km. 34,526 san zeno folzano</t>
  </si>
  <si>
    <t>POINT (10.21432705 45.49950233)</t>
  </si>
  <si>
    <t>FECX2386PNUDZYQHD5</t>
  </si>
  <si>
    <t>Sottovia - Km. 36,832 via LAMARMORA</t>
  </si>
  <si>
    <t>POINT (10.22259295 45.52126948)</t>
  </si>
  <si>
    <t>FECX2387PNEZHE6TMI</t>
  </si>
  <si>
    <t>TR2387</t>
  </si>
  <si>
    <t>Ponte ad arco - Km. 29+730</t>
  </si>
  <si>
    <t>POINT (10.19953246 45.45624177)</t>
  </si>
  <si>
    <t>FECX2388PN0VIJDCAQ</t>
  </si>
  <si>
    <t>TR2388</t>
  </si>
  <si>
    <t>Sottovia - Km. 17,845</t>
  </si>
  <si>
    <t>POINT (10.132349 45.3572101)</t>
  </si>
  <si>
    <t>FECX2388PN864FBTYC</t>
  </si>
  <si>
    <t>Sottovia - Km. 17,683</t>
  </si>
  <si>
    <t>FECX2388PN9JPFMIAY</t>
  </si>
  <si>
    <t>Ponte - Km. 25,493</t>
  </si>
  <si>
    <t>POINT (10.1792651 45.42154962)</t>
  </si>
  <si>
    <t>FECX2388PNKIMF9W9E</t>
  </si>
  <si>
    <t>Ponticello ad arco - Km. 24+311</t>
  </si>
  <si>
    <t>FECX2388PNSSFGYFHT</t>
  </si>
  <si>
    <t>Sottovia - Km. 26,033</t>
  </si>
  <si>
    <t>POINT (10.18209745 45.42609126)</t>
  </si>
  <si>
    <t>FECX2388PNV5N4GJCV</t>
  </si>
  <si>
    <t>Ponte fiume MELLA - Km. 18,344</t>
  </si>
  <si>
    <t>POINT (10.14003428 45.36276802)</t>
  </si>
  <si>
    <t>FECX2388PNX3UPFAHE</t>
  </si>
  <si>
    <t>Sottovia - Km. 17,526</t>
  </si>
  <si>
    <t>FECX2389PNC6KRKDFY</t>
  </si>
  <si>
    <t>TR2389</t>
  </si>
  <si>
    <t>Ponticello ad arco - Km. 17+209</t>
  </si>
  <si>
    <t>FECX2389PNMVAFIQ7G</t>
  </si>
  <si>
    <t>Ponte - Km. 16,253</t>
  </si>
  <si>
    <t>POINT (10.0838825 45.3249867)</t>
  </si>
  <si>
    <t>FECX2389PNYEWXOHTV</t>
  </si>
  <si>
    <t>Ponticello ad arco - Km. 13+945</t>
  </si>
  <si>
    <t>FECX2389PNZ3QGWCVO</t>
  </si>
  <si>
    <t>Ponticello ad arco - Km. 14+217</t>
  </si>
  <si>
    <t>FECX2390PNCKYCJKCR</t>
  </si>
  <si>
    <t>TR2390</t>
  </si>
  <si>
    <t>Sottovia - Km. 10,684</t>
  </si>
  <si>
    <t>FECX2390PNFABG1OP0</t>
  </si>
  <si>
    <t>Ponte  fiume OGLIO - Km. 6,241</t>
  </si>
  <si>
    <t>POINT (10.08030721 45.27208823)</t>
  </si>
  <si>
    <t>FECX2390PNHZAAFMGG</t>
  </si>
  <si>
    <t>Sottovia - Km. 6,119</t>
  </si>
  <si>
    <t>FECX2390PNTAXHIAUI</t>
  </si>
  <si>
    <t>Sottovia - Km. 10,955</t>
  </si>
  <si>
    <t>POINT (10.07859419 45.26622099)</t>
  </si>
  <si>
    <t>FECX2390PNZDETPZJA</t>
  </si>
  <si>
    <t>Ponte - Km. 11,161</t>
  </si>
  <si>
    <t>FECX2391PN2QGQZO9M</t>
  </si>
  <si>
    <t>TR2391</t>
  </si>
  <si>
    <t>Ponte ad arco - Km. 0+546</t>
  </si>
  <si>
    <t>FECX2391PNCNUWGCVR</t>
  </si>
  <si>
    <t>Ponte ad impalcato - Km. 1+727</t>
  </si>
  <si>
    <t>POINT (10.04241016 45.24491604)</t>
  </si>
  <si>
    <t>FECX2391PNCOV3GKNW</t>
  </si>
  <si>
    <t>Sottovia - Km. 5,338</t>
  </si>
  <si>
    <t>POINT (10.0319474 45.2311051)</t>
  </si>
  <si>
    <t>FECX2391PND0KS8RYP</t>
  </si>
  <si>
    <t>Ponte ad arco - Km. 2+030</t>
  </si>
  <si>
    <t>FECX2391PNGH2DDALO</t>
  </si>
  <si>
    <t>Sottovia - Km. 4,985</t>
  </si>
  <si>
    <t>POINT (10.07382913 45.26227269)</t>
  </si>
  <si>
    <t>FECX2391PNUR1HJSM8</t>
  </si>
  <si>
    <t>Ponte ad arco - Km. 2+008</t>
  </si>
  <si>
    <t>FECX2398PN2OYCD5F1</t>
  </si>
  <si>
    <t>TR2398</t>
  </si>
  <si>
    <t>Sottovia - Km. 2+125</t>
  </si>
  <si>
    <t>POINT (9.99997259 45.13457218)</t>
  </si>
  <si>
    <t>FECX2398PNASOQ6NUL</t>
  </si>
  <si>
    <t>Sottovia obliquo- Km. 2+320</t>
  </si>
  <si>
    <t>POINT (9.99867805 45.13306972)</t>
  </si>
  <si>
    <t>FECX2398PNBVFBCVNP</t>
  </si>
  <si>
    <t>Ponte - Km. 1,310</t>
  </si>
  <si>
    <t>POINT (10.0179607 45.14322139)</t>
  </si>
  <si>
    <t>FECX2398PNCBPCICON</t>
  </si>
  <si>
    <t>Sottovia - Km. 1+900</t>
  </si>
  <si>
    <t>FECX2398PNDW1MVMJM</t>
  </si>
  <si>
    <t>Sottopassaggio - Km. 1+633</t>
  </si>
  <si>
    <t>POINT (10.00323789 45.13836379)</t>
  </si>
  <si>
    <t>FECX2398PNJ06RSB22</t>
  </si>
  <si>
    <t>Ponte sul Po Travata metallica Km 3+026</t>
  </si>
  <si>
    <t>POINT (9.99717122 45.13132058)</t>
  </si>
  <si>
    <t>FECX2400PN3PNSWG6I</t>
  </si>
  <si>
    <t>TR2400</t>
  </si>
  <si>
    <t>Ponte - Km. 11+019</t>
  </si>
  <si>
    <t>POINT (9.98817674 45.05603708)</t>
  </si>
  <si>
    <t>FECX2400PNRUD2QWWV</t>
  </si>
  <si>
    <t>Ponte - Km. 11+211</t>
  </si>
  <si>
    <t>POINT (9.9884409 45.05431294)</t>
  </si>
  <si>
    <t>FECX2401PN6HH0U6KW</t>
  </si>
  <si>
    <t>TR2401</t>
  </si>
  <si>
    <t>Ponte ad Arco - km 19+311</t>
  </si>
  <si>
    <t>FECX2401PN9IY7JSIW</t>
  </si>
  <si>
    <t>Travata km 20+178</t>
  </si>
  <si>
    <t>POINT (9.993311495 45.0282888)</t>
  </si>
  <si>
    <t>FECX2401PNBD5PDYWS</t>
  </si>
  <si>
    <t>Ponte ad Arco - km 20+214</t>
  </si>
  <si>
    <t>FECX2401PNCKXFNIGH</t>
  </si>
  <si>
    <t>Sottovia Km. 20+340</t>
  </si>
  <si>
    <t>POINT (10.03126016 44.97941024)</t>
  </si>
  <si>
    <t>FECX2401PND3NUAVVX</t>
  </si>
  <si>
    <t>Ponte  km 20+778</t>
  </si>
  <si>
    <t>FECX2401PNJIZEWGSA</t>
  </si>
  <si>
    <t>Ponte  km 21+112</t>
  </si>
  <si>
    <t>FECX2401PNSPY3U9HL</t>
  </si>
  <si>
    <t>Travata km 14+933</t>
  </si>
  <si>
    <t>FECX2401PNWSU7GELZ</t>
  </si>
  <si>
    <t>Ponte obliquo - Km. 17+333</t>
  </si>
  <si>
    <t>FECX2401PNXYYXUJOS</t>
  </si>
  <si>
    <t>Ponte obliquo  - Km. 16+810</t>
  </si>
  <si>
    <t>POINT (10.00957229 45.00694755)</t>
  </si>
  <si>
    <t>FECX2402PNSNW1WASB</t>
  </si>
  <si>
    <t>TR2402</t>
  </si>
  <si>
    <t>Ponte - Km. 24,632</t>
  </si>
  <si>
    <t>POINT (10.04533297 44.94650207)</t>
  </si>
  <si>
    <t>FECX2411PN8GQRSHR2</t>
  </si>
  <si>
    <t>TR2411</t>
  </si>
  <si>
    <t>Sottovia - Km. 13+970</t>
  </si>
  <si>
    <t>POINT (9.87393857 45.04323505)</t>
  </si>
  <si>
    <t>FECX2411PNA6ILGIVA</t>
  </si>
  <si>
    <t>Travata metallica - Km. 14+109</t>
  </si>
  <si>
    <t>POINT (9.87521423 45.04350341)</t>
  </si>
  <si>
    <t>FECX2411PNOMQR9MPA</t>
  </si>
  <si>
    <t>Sottovia - Km. 14+466</t>
  </si>
  <si>
    <t>POINT (9.87961632 45.04470922)</t>
  </si>
  <si>
    <t>FECX2419PNAEXUH1VN</t>
  </si>
  <si>
    <t>TR2419</t>
  </si>
  <si>
    <t>Sottovia v.M.di Lorenteggio Km.9+540,70</t>
  </si>
  <si>
    <t>POINT (9.129929096 45.4423157)</t>
  </si>
  <si>
    <t>FECX2419PNCRN6QXVW</t>
  </si>
  <si>
    <t>Ponte Canale deviat.F.Olona Km. 9+315,32</t>
  </si>
  <si>
    <t>FECX2423PN4VX4NWD1</t>
  </si>
  <si>
    <t>TR2423</t>
  </si>
  <si>
    <t>Sottovia di via Zanoletti Km.34+123,43</t>
  </si>
  <si>
    <t>FECX2423PN7C72GIS8</t>
  </si>
  <si>
    <t>Ponte arco su corso d'acqua Km.34+269,92</t>
  </si>
  <si>
    <t>POINT (8.9206165 45.39780439)</t>
  </si>
  <si>
    <t>FECX2423PN7GYE2O5V</t>
  </si>
  <si>
    <t>Ponte 2luci canale D.AntonioKm.32+511.28</t>
  </si>
  <si>
    <t>POINT (8.88603281 45.3484109)</t>
  </si>
  <si>
    <t>FECX2423PNAVNMAVW1</t>
  </si>
  <si>
    <t>Ponte Naviglio d.Sforzesca Km.36+463,29</t>
  </si>
  <si>
    <t>FECX2423PNC86HYQFZ</t>
  </si>
  <si>
    <t>Sottovia ad arco via Edison Km.33+937,42</t>
  </si>
  <si>
    <t>POINT (8.8764012 45.33800882)</t>
  </si>
  <si>
    <t>FECX2423PNDWLYXCWK</t>
  </si>
  <si>
    <t>Ponte scatolare su Roggia Km.30+599,19</t>
  </si>
  <si>
    <t>POINT (8.89888811 45.36228616)</t>
  </si>
  <si>
    <t>FECX2423PNF66IIGWC</t>
  </si>
  <si>
    <t>Sottovia strada campestre Km 32+514,60</t>
  </si>
  <si>
    <t>FECX2423PNGB2MNR5B</t>
  </si>
  <si>
    <t>Ponte impal.roggia Molinara Km.35+856,82</t>
  </si>
  <si>
    <t>FECX2423PNIPDDGQJG</t>
  </si>
  <si>
    <t>Ponte arco su Roggia Km.30+173,39</t>
  </si>
  <si>
    <t>FECX2423PNQ1U36WX4</t>
  </si>
  <si>
    <t>Ponte archi ribass.F.Ticino Km.33+372,50</t>
  </si>
  <si>
    <t>FECX2423PNQO32LSRQ</t>
  </si>
  <si>
    <t>Ponte impalcato Fontanile 2 Km.31+691,82</t>
  </si>
  <si>
    <t>FECX2423PNRZXLRHEQ</t>
  </si>
  <si>
    <t>Ponte arco su Roggia Km.30+063,77</t>
  </si>
  <si>
    <t>FECX2423PNSMXLFKEY</t>
  </si>
  <si>
    <t>Ponte arco su Roggia Km.30+530,17</t>
  </si>
  <si>
    <t>FECX2423PNTIXKFQNG</t>
  </si>
  <si>
    <t>Ponte arco Roggia Cardinale Km.26+666,93</t>
  </si>
  <si>
    <t>FECX2423PNUVR1ZPAK</t>
  </si>
  <si>
    <t>Ponte arco cavo Fontanile 1 Km.31+826,10</t>
  </si>
  <si>
    <t>POINT (8.89061837 45.35336576)</t>
  </si>
  <si>
    <t>FECX2423PNVZJ4REHH</t>
  </si>
  <si>
    <t>Ponte arco cavo Fontanile 2 Km.31+691,82</t>
  </si>
  <si>
    <t>FECX2424PN9IS9UDWN</t>
  </si>
  <si>
    <t>TR2424</t>
  </si>
  <si>
    <t>Sottovia via P.Mascagni Km.12+132,00</t>
  </si>
  <si>
    <t>FECX2424PNAIGNYFFY</t>
  </si>
  <si>
    <t>Ponte N.Sforz.Km.12+405,23 [IN ADERENZA]</t>
  </si>
  <si>
    <t>FECX2424PNCULNG5FD</t>
  </si>
  <si>
    <t>Ponte obliquo Roggia B.S.SiroKm.9+877,64</t>
  </si>
  <si>
    <t>FECX2424PNCUXHGN9Z</t>
  </si>
  <si>
    <t>Ponte n°3 archi in muratura Km.8+467,55</t>
  </si>
  <si>
    <t>FECX2424PNIBPQ0IQA</t>
  </si>
  <si>
    <t>Ponte obliquo su T.Langosco Km.8+133,00</t>
  </si>
  <si>
    <t>FECX2424PNMI7IBNW1</t>
  </si>
  <si>
    <t>Sottovia v.VallettaFogliano Km.10+166,00</t>
  </si>
  <si>
    <t>FECX2424PNXDVCXO73</t>
  </si>
  <si>
    <t>Ponte ad arco Roggia S.Marco Km.8+702,50</t>
  </si>
  <si>
    <t>FECX2424PNXYRZH550</t>
  </si>
  <si>
    <t>Ponte ad arco Nav.Sforzesco Km.12+405,23</t>
  </si>
  <si>
    <t>FECX2425PNQBOIDLXI</t>
  </si>
  <si>
    <t>TR2425</t>
  </si>
  <si>
    <t>Ponte ad arco in muratura    Km.4+561,10</t>
  </si>
  <si>
    <t>POINT (8.77269758 45.27734474)</t>
  </si>
  <si>
    <t>FECX2434PN9CGD3ZY1</t>
  </si>
  <si>
    <t>TR2434</t>
  </si>
  <si>
    <t>Ponte ad impalcato in C.A. -Km.14+622,41</t>
  </si>
  <si>
    <t>FECX2434PNHKZUT8BG</t>
  </si>
  <si>
    <t>Ponte nuovo in aderenza P01-Km.14+622,41</t>
  </si>
  <si>
    <t>FECX2435PNPMPW77LI</t>
  </si>
  <si>
    <t>TR2435</t>
  </si>
  <si>
    <t>Sottovia   - Km.16+730,66</t>
  </si>
  <si>
    <t>POINT (9.044276699 45.4118821)</t>
  </si>
  <si>
    <t>FECX2436PNWFJERMQL</t>
  </si>
  <si>
    <t>TR2436</t>
  </si>
  <si>
    <t>Sottovia stradaC.naGamazzolaKm.21+738,94</t>
  </si>
  <si>
    <t>POINT (9.031247899 45.4088492)</t>
  </si>
  <si>
    <t>FECX2437PN7IARRDP8</t>
  </si>
  <si>
    <t>TR2437</t>
  </si>
  <si>
    <t>Ponte ad arco Km.25+188,17</t>
  </si>
  <si>
    <t>POINT (8.93123309 45.40336902)</t>
  </si>
  <si>
    <t>FECX2437PNA7UVU6CN</t>
  </si>
  <si>
    <t>Ponte Naviglio Grande KM.24+910.82</t>
  </si>
  <si>
    <t>POINT (8.93473897 45.4035008)</t>
  </si>
  <si>
    <t>FECX2437PNM89XW4RD</t>
  </si>
  <si>
    <t>Ponte ad arco Km.24+875,49</t>
  </si>
  <si>
    <t>POINT (8.93501895 45.40351123)</t>
  </si>
  <si>
    <t>FECX2437PNP33XTV50</t>
  </si>
  <si>
    <t>Sottovia Stradale Km.23+436,58</t>
  </si>
  <si>
    <t>POINT (8.957308099 45.404349)</t>
  </si>
  <si>
    <t>FECX2437PNTA0PG0ZP</t>
  </si>
  <si>
    <t>Sottovia Stradale Km.25+050,00</t>
  </si>
  <si>
    <t>FECX2437PNXGADK6BZ</t>
  </si>
  <si>
    <t>Ponte ad arco Km.26+122,50</t>
  </si>
  <si>
    <t>POINT (8.92091701 45.40000383)</t>
  </si>
  <si>
    <t>FECX2522PN4GRENM3A</t>
  </si>
  <si>
    <t>TR2522</t>
  </si>
  <si>
    <t>Ponte Km. 1,837</t>
  </si>
  <si>
    <t>FECX2523PN22BY2BFW</t>
  </si>
  <si>
    <t>TR2523</t>
  </si>
  <si>
    <t>Ponte - Km. 3,890</t>
  </si>
  <si>
    <t>POINT (9.167332299 45.1839928)</t>
  </si>
  <si>
    <t>FECX2523PN58EFXVFX</t>
  </si>
  <si>
    <t>Ponte Naviglio - Km. 2,494</t>
  </si>
  <si>
    <t>FECX2523PN9BKGO5AG</t>
  </si>
  <si>
    <t>Sottopassaggio - Km. 4,665 via Madonnina</t>
  </si>
  <si>
    <t>POINT (9.19511128 45.17990696)</t>
  </si>
  <si>
    <t>FECX2523PNARXOYR1P</t>
  </si>
  <si>
    <t>sottopasso anas al km 5+761</t>
  </si>
  <si>
    <t>FECX2523PNBJKFN7WP</t>
  </si>
  <si>
    <t>Sottovia promiscuo km 3.957 v.Ramazzotti</t>
  </si>
  <si>
    <t>FECX2523PNLRYTRGBH</t>
  </si>
  <si>
    <t>Sottopasso - Km. 4,033</t>
  </si>
  <si>
    <t>FECX2524PNWNU2BLUT</t>
  </si>
  <si>
    <t>TR2524</t>
  </si>
  <si>
    <t>Ponte - Km. 9,501</t>
  </si>
  <si>
    <t>FECX2524PNX18WT0BT</t>
  </si>
  <si>
    <t>Ponte - Km. 9,161</t>
  </si>
  <si>
    <t>POINT (9.251081 45.17406672)</t>
  </si>
  <si>
    <t>FECX2525PNHGYJSR4D</t>
  </si>
  <si>
    <t>TR2525</t>
  </si>
  <si>
    <t>Ponte - Km. 12,718</t>
  </si>
  <si>
    <t>FECX2525PNPI6IF3WW</t>
  </si>
  <si>
    <t>Ponte - Km. 14,269</t>
  </si>
  <si>
    <t>POINT (9.261636198 45.1725077)</t>
  </si>
  <si>
    <t>FECX2525PNUAQXKVN5</t>
  </si>
  <si>
    <t>Ponte - Km. 11,020</t>
  </si>
  <si>
    <t>FECX2525PNY7YAS4O7</t>
  </si>
  <si>
    <t>Ponte - Km. 12,072</t>
  </si>
  <si>
    <t>FECX2526PNAMJKNWQU</t>
  </si>
  <si>
    <t>TR2526</t>
  </si>
  <si>
    <t>Ponte - Km. 17,406</t>
  </si>
  <si>
    <t>POINT (9.316883095 45.1645627)</t>
  </si>
  <si>
    <t>FECX2526PNEM44XQVM</t>
  </si>
  <si>
    <t>Sottopasso - Km. 17,494</t>
  </si>
  <si>
    <t>FECX2526PNLHPHUFYV</t>
  </si>
  <si>
    <t>Sottovia Km. 16,969</t>
  </si>
  <si>
    <t>FECX2526PNPLY34OB2</t>
  </si>
  <si>
    <t>Ponte Olona - Km. 17,170</t>
  </si>
  <si>
    <t>FECX2527PNNPJFKMSJ</t>
  </si>
  <si>
    <t>TR2527</t>
  </si>
  <si>
    <t>Ponte - Km. 21,093</t>
  </si>
  <si>
    <t>POINT (9.375485599 45.1596994)</t>
  </si>
  <si>
    <t>FECX2529PNA0ICGYP3</t>
  </si>
  <si>
    <t>TR2529</t>
  </si>
  <si>
    <t>Ponte - Km. 27,262</t>
  </si>
  <si>
    <t>FECX2529PNN2IFE6PQ</t>
  </si>
  <si>
    <t>Ponte - Km. 25,420</t>
  </si>
  <si>
    <t>FECX2529PNOQ9FVEXW</t>
  </si>
  <si>
    <t>Ponte - Km. 25,913</t>
  </si>
  <si>
    <t>FECX2529PNTZRMMMKK</t>
  </si>
  <si>
    <t>Sottovia Km. 25,495</t>
  </si>
  <si>
    <t>FECX2531PN7NOGMQ6K</t>
  </si>
  <si>
    <t>TR2531</t>
  </si>
  <si>
    <t>viad.sottovia+corso acqua km 31+170</t>
  </si>
  <si>
    <t>FECX2531PN9NFVS6OK</t>
  </si>
  <si>
    <t>Sottopasso - Km. 31,811</t>
  </si>
  <si>
    <t>POINT (9.527437694 45.164376)</t>
  </si>
  <si>
    <t>FECX2531PNBPAY2RS4</t>
  </si>
  <si>
    <t>Ponte obliquo - Km. 31,436 fiume Lambro</t>
  </si>
  <si>
    <t>FECX2531PNGVPNBF1Y</t>
  </si>
  <si>
    <t>Ponte - Km. 31,811</t>
  </si>
  <si>
    <t>FECX2531PNLTYOUNF0</t>
  </si>
  <si>
    <t>Sottopasso obliquo - Km. 31,480</t>
  </si>
  <si>
    <t>FECX2532PNHLEBPIIV</t>
  </si>
  <si>
    <t>TR2532</t>
  </si>
  <si>
    <t>Ponte Km. 34,450</t>
  </si>
  <si>
    <t>FECX2532PNUNKGKDMJ</t>
  </si>
  <si>
    <t>Ponte - Km. 34,016</t>
  </si>
  <si>
    <t>FECX2533PN2GRXGP1R</t>
  </si>
  <si>
    <t>TR2533</t>
  </si>
  <si>
    <t>Ponte - Km. 37,217</t>
  </si>
  <si>
    <t>POINT (9.575164996 45.1693298)</t>
  </si>
  <si>
    <t>FECX2533PNBIAXO8J4</t>
  </si>
  <si>
    <t>Ponte - Km. 37,228</t>
  </si>
  <si>
    <t>FECX2533PNCEK9YIOR</t>
  </si>
  <si>
    <t>Ponte - Km. 35,053</t>
  </si>
  <si>
    <t>FECX2533PNO943PB3V</t>
  </si>
  <si>
    <t>Ponte Km. 40,425</t>
  </si>
  <si>
    <t>FECX2533PNRASR3DO9</t>
  </si>
  <si>
    <t>Ponte - Km. 40,470</t>
  </si>
  <si>
    <t>FECX2533PNW7N2ZBHU</t>
  </si>
  <si>
    <t>Ponte - Km. 40,381</t>
  </si>
  <si>
    <t>FECX2535PNXWLR4QK3</t>
  </si>
  <si>
    <t>TR2535</t>
  </si>
  <si>
    <t>Ponte - Km. 1,603</t>
  </si>
  <si>
    <t>POINT (9.701382995 45.15489899)</t>
  </si>
  <si>
    <t>FECX2535PNYF9XVMOU</t>
  </si>
  <si>
    <t>Ponte ad Arco - Km. 2,011</t>
  </si>
  <si>
    <t>FECX2537PN8GIY8ZER</t>
  </si>
  <si>
    <t>TR2537</t>
  </si>
  <si>
    <t>Sottovia - Km. 8+067</t>
  </si>
  <si>
    <t>FECX2537PNLVFWKV2R</t>
  </si>
  <si>
    <t>Ponte - Km. 8,610</t>
  </si>
  <si>
    <t>POINT (9.777142197 45.18177529)</t>
  </si>
  <si>
    <t>FECX2537PNT3LZFKB7</t>
  </si>
  <si>
    <t>Travata metallica Km. 7+969</t>
  </si>
  <si>
    <t>POINT (9.77952141 45.18222679)</t>
  </si>
  <si>
    <t>FECX2537PNUYRQPQI8</t>
  </si>
  <si>
    <t>Ponte - Km. 8,418</t>
  </si>
  <si>
    <t>FECX2538PNE6NSRX4L</t>
  </si>
  <si>
    <t>TR2538</t>
  </si>
  <si>
    <t>Sottovia ad arco in muratura km. 15+961</t>
  </si>
  <si>
    <t>FECX2538PNMN7PFIMZ</t>
  </si>
  <si>
    <t>Ponte    KM 10+083</t>
  </si>
  <si>
    <t>FECX2538PNX3YGV3CF</t>
  </si>
  <si>
    <t>Ponte Km. 15+785</t>
  </si>
  <si>
    <t>POINT (9.790746294 45.18435489)</t>
  </si>
  <si>
    <t>FECX2539PNGYF7ORTZ</t>
  </si>
  <si>
    <t>TR2539</t>
  </si>
  <si>
    <t>Sottovia - Km. 18+444</t>
  </si>
  <si>
    <t>POINT (9.9112077 45.16866606)</t>
  </si>
  <si>
    <t>FECX2539PNNKYXSCM1</t>
  </si>
  <si>
    <t>Sottovia - Km. 19+516</t>
  </si>
  <si>
    <t>POINT (9.92427202 45.16612325)</t>
  </si>
  <si>
    <t>FECX2539PNS7SFDGOQ</t>
  </si>
  <si>
    <t>Ponte Km. 19+061</t>
  </si>
  <si>
    <t>POINT (9.888460293 45.1721005)</t>
  </si>
  <si>
    <t>FECX2539PNSAQABR54</t>
  </si>
  <si>
    <t>Ponte - Km. 21+869</t>
  </si>
  <si>
    <t>FECX2540PN3CWJIPBY</t>
  </si>
  <si>
    <t>TR2540</t>
  </si>
  <si>
    <t>Ponte - Km. 26+025</t>
  </si>
  <si>
    <t>FECX2540PNFZQSSNLB</t>
  </si>
  <si>
    <t>Sottovia km 23+284 per attrav. agricolo</t>
  </si>
  <si>
    <t>POINT (9.96916912 45.15288701)</t>
  </si>
  <si>
    <t>FECX2540PNHJKE3HZ1</t>
  </si>
  <si>
    <t>Sottovia - Km. 27+076</t>
  </si>
  <si>
    <t>POINT (10.01481994 45.14320642)</t>
  </si>
  <si>
    <t>FECX2540PNNENUW3UD</t>
  </si>
  <si>
    <t>Ponte - Km. 26+481</t>
  </si>
  <si>
    <t>POINT (10.00742756 45.14327241)</t>
  </si>
  <si>
    <t>FECX2540PNRVJDN6YA</t>
  </si>
  <si>
    <t>Sottovia - Km. 25+851</t>
  </si>
  <si>
    <t>POINT (9.99968025 45.14462199)</t>
  </si>
  <si>
    <t>FECX2540PNVI0YHEEU</t>
  </si>
  <si>
    <t>Sottovia pedonale - Km. 25+895</t>
  </si>
  <si>
    <t>POINT (10.00030455 45.14446804)</t>
  </si>
  <si>
    <t>FECX2540PNWDT8WNVU</t>
  </si>
  <si>
    <t>Sottovia - Km. 26+439</t>
  </si>
  <si>
    <t>POINT (10.00694667 45.14330864)</t>
  </si>
  <si>
    <t>FECX2540PNYMHRXRVZ</t>
  </si>
  <si>
    <t>Sottovia - Km. 26+700</t>
  </si>
  <si>
    <t>POINT (10.01017064 45.14318515)</t>
  </si>
  <si>
    <t>FECX2541PNDNMEYEOY</t>
  </si>
  <si>
    <t>TR2541</t>
  </si>
  <si>
    <t>Sottovia - Km. 29+310</t>
  </si>
  <si>
    <t>POINT (10.04271291 45.14119165)</t>
  </si>
  <si>
    <t>FECX2541PNG7FUWK5H</t>
  </si>
  <si>
    <t>Ponte - Km. 28+082 (cavo Cerca)</t>
  </si>
  <si>
    <t>POINT (10.02575211 45.14326163)</t>
  </si>
  <si>
    <t>FECX2541PNNRV9ORPI</t>
  </si>
  <si>
    <t>Sottovia km 28+596</t>
  </si>
  <si>
    <t>FECX2541PNOWBTWDQT</t>
  </si>
  <si>
    <t>Sottovia km 28+860</t>
  </si>
  <si>
    <t>POINT (10.03716698 45.14269499)</t>
  </si>
  <si>
    <t>FECX2541PNSZIJQHJS</t>
  </si>
  <si>
    <t>Sottovia - Km. 29+561</t>
  </si>
  <si>
    <t>POINT (10.04577134 45.14035864)</t>
  </si>
  <si>
    <t>FECX2541PNV5XMZ9IS</t>
  </si>
  <si>
    <t>Ponte - Km. 33,521</t>
  </si>
  <si>
    <t>FECX2542PN1ADBWZ4P</t>
  </si>
  <si>
    <t>TR2542</t>
  </si>
  <si>
    <t>Ponte - Km. 39,065</t>
  </si>
  <si>
    <t>POINT (10.16583075 45.13711578)</t>
  </si>
  <si>
    <t>FECX2542PNAI8CVOW1</t>
  </si>
  <si>
    <t>Ponte - Km. 39+692</t>
  </si>
  <si>
    <t>POINT (10.17381107 45.13712823)</t>
  </si>
  <si>
    <t>FECX2542PNCHXYZALW</t>
  </si>
  <si>
    <t>Ponte - Km. 37+959</t>
  </si>
  <si>
    <t>POINT (10.15175377 45.13709803)</t>
  </si>
  <si>
    <t>FECX2542PNI4UMF78Z</t>
  </si>
  <si>
    <t>Ponte - Km. 36+507</t>
  </si>
  <si>
    <t>FECX2542PNMJUXDRGN</t>
  </si>
  <si>
    <t>Ponte - Km. 39+169</t>
  </si>
  <si>
    <t>FECX2542PNWN4UZZRZ</t>
  </si>
  <si>
    <t>Ponte - Km. 37+478</t>
  </si>
  <si>
    <t>POINT (10.1119539 45.1370229)</t>
  </si>
  <si>
    <t>FECX2543PNEMR6LFDJ</t>
  </si>
  <si>
    <t>TR2543</t>
  </si>
  <si>
    <t>Ponte - Km. 47+947</t>
  </si>
  <si>
    <t>FECX2544PNFZBHO6LJ</t>
  </si>
  <si>
    <t>TR2544</t>
  </si>
  <si>
    <t>Ponte - Km. 49+086</t>
  </si>
  <si>
    <t>FECX2544PNU7WCXNUK</t>
  </si>
  <si>
    <t>Sottovia  Km. 54+980</t>
  </si>
  <si>
    <t>POINT (10.36623055 45.12847477)</t>
  </si>
  <si>
    <t>FECX2545PNCTZCST6G</t>
  </si>
  <si>
    <t>TR2545</t>
  </si>
  <si>
    <t>Ponte - Km. 58+095</t>
  </si>
  <si>
    <t>POINT (10.40386884 45.11961229)</t>
  </si>
  <si>
    <t>FECX2546PN5VA7QLX3</t>
  </si>
  <si>
    <t>TR2546</t>
  </si>
  <si>
    <t>TRAVATA METALLICA Km. 67 + 270 CR-MN</t>
  </si>
  <si>
    <t>POINT (10.51032242 45.12388645)</t>
  </si>
  <si>
    <t>FECX2546PNWIHLLFNT</t>
  </si>
  <si>
    <t>Sottopasso Km. 66+759</t>
  </si>
  <si>
    <t>POINT (10.50540128 45.12170336)</t>
  </si>
  <si>
    <t>FECX2547PNH6SIEOW7</t>
  </si>
  <si>
    <t>TR2547</t>
  </si>
  <si>
    <t>Ponte - Km. 71+367</t>
  </si>
  <si>
    <t>POINT (10.56159181 45.12302689)</t>
  </si>
  <si>
    <t>FECX2550PNBMEZ8UR0</t>
  </si>
  <si>
    <t>TR2550</t>
  </si>
  <si>
    <t>Ponte - Km. 81+750</t>
  </si>
  <si>
    <t>FECX2550PNEFO5IIRA</t>
  </si>
  <si>
    <t>Ponte - Km. 83,868</t>
  </si>
  <si>
    <t>POINT (10.71303674 45.14681408)</t>
  </si>
  <si>
    <t>FECX2580PNIUWB8OTW</t>
  </si>
  <si>
    <t>TR2580</t>
  </si>
  <si>
    <t>Ponte - Km. 84+178</t>
  </si>
  <si>
    <t>POINT (10.23125735 45.46140253)</t>
  </si>
  <si>
    <t>FECX2580PNOL7SDRYV</t>
  </si>
  <si>
    <t>Ponte in ferro - Km. 84+217</t>
  </si>
  <si>
    <t>POINT (10.231491 45.461117)</t>
  </si>
  <si>
    <t>FECX2580PNZCM0YKQX</t>
  </si>
  <si>
    <t>Ponte - Km. 83+034</t>
  </si>
  <si>
    <t>FECX2581PNIPSFE0KO</t>
  </si>
  <si>
    <t>TR2581</t>
  </si>
  <si>
    <t>Ponte - Km. 78+554</t>
  </si>
  <si>
    <t>POINT (10.26478372 45.42040124)</t>
  </si>
  <si>
    <t>FECX2581PNMY2NO6B4</t>
  </si>
  <si>
    <t>Sottovia  Km. 77+525</t>
  </si>
  <si>
    <t>FECX2581PNQ1NQ1JBW</t>
  </si>
  <si>
    <t>Ponte - Km. 76+714</t>
  </si>
  <si>
    <t>POINT (10.25270327 45.43518645)</t>
  </si>
  <si>
    <t>FECX2582PNM1X6SLZZ</t>
  </si>
  <si>
    <t>TR2582</t>
  </si>
  <si>
    <t>Sottovia - Km. 73,333</t>
  </si>
  <si>
    <t>POINT (10.32132271 45.38458456)</t>
  </si>
  <si>
    <t>FECX2583PNCMWRLCEW</t>
  </si>
  <si>
    <t>TR2583</t>
  </si>
  <si>
    <t>Ponte in ferro - Km 66+323</t>
  </si>
  <si>
    <t>POINT (10.33610774 45.36904987)</t>
  </si>
  <si>
    <t>FECX2585PNEJ8EFHFG</t>
  </si>
  <si>
    <t>TR2585</t>
  </si>
  <si>
    <t>Ponte   - Km 60+342</t>
  </si>
  <si>
    <t>POINT (10.3728118 45.29313208)</t>
  </si>
  <si>
    <t>FECX2587PNDAMBSL6I</t>
  </si>
  <si>
    <t>TR2587</t>
  </si>
  <si>
    <t>Ponte - Km. 53+900</t>
  </si>
  <si>
    <t>FECX2587PNZ17KK2U6</t>
  </si>
  <si>
    <t>Ponte - Km. 52+790</t>
  </si>
  <si>
    <t>FECX2588PN0OGSPDPY</t>
  </si>
  <si>
    <t>TR2588</t>
  </si>
  <si>
    <t>Sottovia - Km. 50,272</t>
  </si>
  <si>
    <t>POINT (10.37479255 45.15679221)</t>
  </si>
  <si>
    <t>FECX2588PN1JTIIF7H</t>
  </si>
  <si>
    <t>Sottovia - Km. 49+750</t>
  </si>
  <si>
    <t>POINT (10.37700094 45.16119007)</t>
  </si>
  <si>
    <t>FECX2588PN6COXQXJF</t>
  </si>
  <si>
    <t>Sottovia - Km. 49+562</t>
  </si>
  <si>
    <t>POINT (10.37779634 45.16277395)</t>
  </si>
  <si>
    <t>FECX2588PN7F4YJJVB</t>
  </si>
  <si>
    <t>Ponte ad arco - Km. 43+133</t>
  </si>
  <si>
    <t>FECX2588PNABAVEPLM</t>
  </si>
  <si>
    <t>Sottovia - Km. 43+300</t>
  </si>
  <si>
    <t>POINT (10.40263168 45.21602479)</t>
  </si>
  <si>
    <t>FECX2588PNC6UXQYEO</t>
  </si>
  <si>
    <t>Sottovia - Km. 48+687</t>
  </si>
  <si>
    <t>POINT (10.38150063 45.1701446)</t>
  </si>
  <si>
    <t>FECX2588PNCH1SKIAA</t>
  </si>
  <si>
    <t>Ponte - Km. 43+900</t>
  </si>
  <si>
    <t>POINT (10.4017269 45.21048603)</t>
  </si>
  <si>
    <t>FECX2588PNOYKW7OCD</t>
  </si>
  <si>
    <t>Ponte ad arco - Km. 48+475</t>
  </si>
  <si>
    <t>FECX2588PNQVCZ1E8U</t>
  </si>
  <si>
    <t>Ponte ad arco - Km. 50+133</t>
  </si>
  <si>
    <t>FECX2588PNVIS1FL6S</t>
  </si>
  <si>
    <t>Sottovia - Km. 50+734</t>
  </si>
  <si>
    <t>POINT (10.37283754 45.15290008)</t>
  </si>
  <si>
    <t>FECX2589PN0FT8KDO7</t>
  </si>
  <si>
    <t>TR2589</t>
  </si>
  <si>
    <t>Ponte - Km. 41+665</t>
  </si>
  <si>
    <t>POINT (10.3616014 45.13341642)</t>
  </si>
  <si>
    <t>FECX2589PNA3WG5LOI</t>
  </si>
  <si>
    <t>Sottovia - Km. 41+533</t>
  </si>
  <si>
    <t>POINT (10.36232111 45.13454209)</t>
  </si>
  <si>
    <t>FECX2589PNHKUW69PW</t>
  </si>
  <si>
    <t>Sottovia - Km. 41+721</t>
  </si>
  <si>
    <t>POINT (10.36140684 45.13288499)</t>
  </si>
  <si>
    <t>FECX2589PNHWJMTRAX</t>
  </si>
  <si>
    <t>Sottovia - Km. 41+001</t>
  </si>
  <si>
    <t>POINT (10.36534977 45.13899942)</t>
  </si>
  <si>
    <t>FECX2589PNIF4FWKRR</t>
  </si>
  <si>
    <t>Sottovia - Km. 41+929</t>
  </si>
  <si>
    <t>POINT (10.36170914 45.1308584)</t>
  </si>
  <si>
    <t>FECX2589PNJDLUCEMN</t>
  </si>
  <si>
    <t>Travata metallica  PR/BS - Km. 42+305</t>
  </si>
  <si>
    <t>POINT (10.36394872 45.12909062)</t>
  </si>
  <si>
    <t>FECX2589PNNGZY0QTZ</t>
  </si>
  <si>
    <t>Sottovia - Km. 42+439</t>
  </si>
  <si>
    <t>POINT (10.36612648 45.12849926)</t>
  </si>
  <si>
    <t>FECX2589PNOOWBCXFF</t>
  </si>
  <si>
    <t>Ponte - Km. 41+258</t>
  </si>
  <si>
    <t>FECX2589PNRSQSXXKW</t>
  </si>
  <si>
    <t>Ponte ad arco - Km. 42+623</t>
  </si>
  <si>
    <t>FECX2590PNCZTMIX4P</t>
  </si>
  <si>
    <t>TR2590</t>
  </si>
  <si>
    <t>Ponte - Km. 34+544</t>
  </si>
  <si>
    <t>POINT (10.37629956 45.08472673)</t>
  </si>
  <si>
    <t>FECX2590PNR7TQUPHM</t>
  </si>
  <si>
    <t>Ponte - Km. 38+275</t>
  </si>
  <si>
    <t>POINT (10.37867429 45.11967096)</t>
  </si>
  <si>
    <t>FECX2591PNAHKG1HJF</t>
  </si>
  <si>
    <t>TR2591</t>
  </si>
  <si>
    <t>Ponte   - Km 28+625</t>
  </si>
  <si>
    <t>POINT (10.3995976 45.03400058)</t>
  </si>
  <si>
    <t>FECX2591PNEFQOSSNK</t>
  </si>
  <si>
    <t>Ponte - Km. 29+206</t>
  </si>
  <si>
    <t>POINT (10.39663965 45.03874778)</t>
  </si>
  <si>
    <t>FECX2591PNHB20OXLT</t>
  </si>
  <si>
    <t>Ponte - Km. 32+198</t>
  </si>
  <si>
    <t>POINT (10.38140421 45.06319293)</t>
  </si>
  <si>
    <t>FECX2591PNKSNGCNXZ</t>
  </si>
  <si>
    <t>Ponte - Km. 27+354</t>
  </si>
  <si>
    <t>POINT (10.40606646 45.02361433)</t>
  </si>
  <si>
    <t>FECX2591PNUPRCNRXP</t>
  </si>
  <si>
    <t>Ponte - Km. 30+290</t>
  </si>
  <si>
    <t>POINT (10.39112015 45.04760443)</t>
  </si>
  <si>
    <t>FECX2592PN3EZYG6AW</t>
  </si>
  <si>
    <t>TR2592</t>
  </si>
  <si>
    <t>Sottovia - Km. 22+084</t>
  </si>
  <si>
    <t>POINT (10.42071405 44.98029919)</t>
  </si>
  <si>
    <t>FECX2592PNGWOV54DF</t>
  </si>
  <si>
    <t>Sottopasso - Km. 22+530</t>
  </si>
  <si>
    <t>POINT (10.39884049 44.9667584)</t>
  </si>
  <si>
    <t>FECX2592PNHLO3VDYY</t>
  </si>
  <si>
    <t>Sottovia - Km. 22+222</t>
  </si>
  <si>
    <t>POINT (10.42192689 44.98104961)</t>
  </si>
  <si>
    <t>FECX2592PNRI77OF7I</t>
  </si>
  <si>
    <t>Travata metallica PR/ BS- Km. 21+338 PO</t>
  </si>
  <si>
    <t>POINT (10.40876907 44.97290621)</t>
  </si>
  <si>
    <t>FECX2592PNUX2AVOVI</t>
  </si>
  <si>
    <t>Sottovia - Km. 21+946</t>
  </si>
  <si>
    <t>POINT (10.41945567 44.97952048)</t>
  </si>
  <si>
    <t>FECX2592PNX2FK8M53</t>
  </si>
  <si>
    <t>Sottovia - Km. 22+309</t>
  </si>
  <si>
    <t>POINT (10.42257452 44.98144993)</t>
  </si>
  <si>
    <t>FECX2593PN7XSRG2XK</t>
  </si>
  <si>
    <t>TR2593</t>
  </si>
  <si>
    <t>Sottovia - Km. 15+913</t>
  </si>
  <si>
    <t>POINT (10.38508495 44.93470088)</t>
  </si>
  <si>
    <t>FECX2593PNA4CMLVIQ</t>
  </si>
  <si>
    <t>Sottovia - Km. 19+070</t>
  </si>
  <si>
    <t>POINT (10.394239 44.96278947)</t>
  </si>
  <si>
    <t>FECX2593PNG6PUZZPQ</t>
  </si>
  <si>
    <t>Ponte - Km. 17+225</t>
  </si>
  <si>
    <t>POINT (10.38880735 44.94645894)</t>
  </si>
  <si>
    <t>FECX2593PNS9HRMPZB</t>
  </si>
  <si>
    <t>Ponte - Km. 17+758</t>
  </si>
  <si>
    <t>POINT (10.39032486 44.951242)</t>
  </si>
  <si>
    <t>FECX2593PNVNFU5T9D</t>
  </si>
  <si>
    <t>Ponte - Km. 18+835</t>
  </si>
  <si>
    <t>POINT (10.39338969 44.96090732)</t>
  </si>
  <si>
    <t>FECX2593PNWGUPZLIW</t>
  </si>
  <si>
    <t>Ponte - Km. 18+373</t>
  </si>
  <si>
    <t>POINT (10.39214978 44.95699427)</t>
  </si>
  <si>
    <t>FECX2593PNWURIXLTO</t>
  </si>
  <si>
    <t>Travata metallica - km 15+360</t>
  </si>
  <si>
    <t>FECX2594PN1NF5DBCO</t>
  </si>
  <si>
    <t>TR2594</t>
  </si>
  <si>
    <t>Ponte - Km. 14+187</t>
  </si>
  <si>
    <t>POINT (10.37738568 44.92082354)</t>
  </si>
  <si>
    <t>FECX2594PND5LOUB4R</t>
  </si>
  <si>
    <t>Sottovia - Km. 14+844</t>
  </si>
  <si>
    <t>POINT (10.38186029 44.92519576)</t>
  </si>
  <si>
    <t>FECX2594PNOLLPYTPX</t>
  </si>
  <si>
    <t>Ponte - Km. 13+790</t>
  </si>
  <si>
    <t>POINT (10.37455831 44.91805642)</t>
  </si>
  <si>
    <t>FECX2594PNRJTNBBFS</t>
  </si>
  <si>
    <t>Ponte - Km. 14+010</t>
  </si>
  <si>
    <t>POINT (10.3761519 44.91964962)</t>
  </si>
  <si>
    <t>FECX2594PNWS3FYUEN</t>
  </si>
  <si>
    <t>Sottovia - Km. 14+583</t>
  </si>
  <si>
    <t>POINT (10.3800943 44.92340108)</t>
  </si>
  <si>
    <t>FECX2595PN7KPML3F8</t>
  </si>
  <si>
    <t>TR2595</t>
  </si>
  <si>
    <t>Ponte - Km. 3+750</t>
  </si>
  <si>
    <t>POINT (10.34852424 44.82638654)</t>
  </si>
  <si>
    <t>FECX2769PN4ZUZIXL9</t>
  </si>
  <si>
    <t>TR2769</t>
  </si>
  <si>
    <t>Ponte in Fe sul torr.Fundres Km 13+083</t>
  </si>
  <si>
    <t>FECX2769PN5XAOKW9D</t>
  </si>
  <si>
    <t>Ponte Km 9+433</t>
  </si>
  <si>
    <t>FECX2769PNB5UTMXET</t>
  </si>
  <si>
    <t>Sottovia Km 12+195</t>
  </si>
  <si>
    <t>POINT (11.6700568 46.79711089)</t>
  </si>
  <si>
    <t>FECX2769PNDUO4ZIRK</t>
  </si>
  <si>
    <t>Sottovia Km 11+650</t>
  </si>
  <si>
    <t>FECX2769PNGZH6NKLX</t>
  </si>
  <si>
    <t>Ponte Km 10+657</t>
  </si>
  <si>
    <t>POINT (11.69192871 46.81529766)</t>
  </si>
  <si>
    <t>FECX2769PNHOY4RUJM</t>
  </si>
  <si>
    <t>Sottovia Km 8+849</t>
  </si>
  <si>
    <t>FECX2769PNNPVLNQ7Y</t>
  </si>
  <si>
    <t>Sottovia "vecchio" Km 12+746</t>
  </si>
  <si>
    <t>POINT (11.71516984 46.81636964)</t>
  </si>
  <si>
    <t>FECX2769PNQWPDZBLE</t>
  </si>
  <si>
    <t>Sottovia "nuovo" Km 12+768</t>
  </si>
  <si>
    <t>FECX2769PNREZDJDRR</t>
  </si>
  <si>
    <t>Ponte Km 9+763</t>
  </si>
  <si>
    <t>FECX2769PNRMFH2IQO</t>
  </si>
  <si>
    <t>Sottovia Km 13+098</t>
  </si>
  <si>
    <t>POINT (11.7079952 46.81791444)</t>
  </si>
  <si>
    <t>FECX2769PNSYX7LVA6</t>
  </si>
  <si>
    <t>Ponte in Fe sul torr.Lampman Km 11+730</t>
  </si>
  <si>
    <t>FECX2769PNW7AZRA8E</t>
  </si>
  <si>
    <t>Ponte Km 10+173</t>
  </si>
  <si>
    <t>FECX2769PNXECTMU3F</t>
  </si>
  <si>
    <t>Sottovia Km 10+739</t>
  </si>
  <si>
    <t>FECX2771PN2V6UT2ZU</t>
  </si>
  <si>
    <t>TR2771</t>
  </si>
  <si>
    <t>Ponte a volta Km 42+672</t>
  </si>
  <si>
    <t>POINT (12.01625373 46.76886149)</t>
  </si>
  <si>
    <t>FECX2771PNXAAWYB78</t>
  </si>
  <si>
    <t>Ponte sul fiume Rienza Km 38+694</t>
  </si>
  <si>
    <t>POINT (11.9789408 46.7902746)</t>
  </si>
  <si>
    <t>FECX2771PNY44ISGIO</t>
  </si>
  <si>
    <t>Sottovia Km 42+337</t>
  </si>
  <si>
    <t>FECX2775PN2YQEKQML</t>
  </si>
  <si>
    <t>TR2775</t>
  </si>
  <si>
    <t>Sottovia Km 45+742</t>
  </si>
  <si>
    <t>POINT (12.0290172 46.7692132)</t>
  </si>
  <si>
    <t>FECX2775PN6LJNHHFT</t>
  </si>
  <si>
    <t>Sottovia-sottopassaggio Km 44+290</t>
  </si>
  <si>
    <t>FECX2775PNEQAYCS8C</t>
  </si>
  <si>
    <t>Sottovia Km 50+570</t>
  </si>
  <si>
    <t>FECX2775PNFKVUHCKB</t>
  </si>
  <si>
    <t>Ponte Km 50+314</t>
  </si>
  <si>
    <t>POINT (12.03152688 46.76534442)</t>
  </si>
  <si>
    <t>FECX2775PNWDADU8H7</t>
  </si>
  <si>
    <t>Ponte Km 44+632</t>
  </si>
  <si>
    <t>POINT (12.03476696 46.76347359)</t>
  </si>
  <si>
    <t>FECX2776PN9UQ8HXWF</t>
  </si>
  <si>
    <t>TR2776</t>
  </si>
  <si>
    <t>Sottovia Km 55+614</t>
  </si>
  <si>
    <t>POINT (12.1072971 46.7527613)</t>
  </si>
  <si>
    <t>FECX2776PNAQKYDYNV</t>
  </si>
  <si>
    <t>Ponte sul Rio Braies Km 53+039/054</t>
  </si>
  <si>
    <t>FECX2776PNFNFSNKSA</t>
  </si>
  <si>
    <t>Sottovia Km 53+197</t>
  </si>
  <si>
    <t>POINT (12.13380793 46.74350965)</t>
  </si>
  <si>
    <t>FECX2776PNVISQORAX</t>
  </si>
  <si>
    <t>Sottovia Km 55+230</t>
  </si>
  <si>
    <t>POINT (12.15812537 46.73708345)</t>
  </si>
  <si>
    <t>FECX2777PNAYHDWP2D</t>
  </si>
  <si>
    <t>TR2777</t>
  </si>
  <si>
    <t>Sottovia Km 56+624</t>
  </si>
  <si>
    <t>POINT (12.1670685 46.7364797)</t>
  </si>
  <si>
    <t>FECX2777PNDEYRITQG</t>
  </si>
  <si>
    <t>Sottovia nuova circonv. Km 58+430</t>
  </si>
  <si>
    <t>FECX2777PNHTAGIQQO</t>
  </si>
  <si>
    <t>Sottovia Km 56+378</t>
  </si>
  <si>
    <t>FECX2777PNL47OQRJW</t>
  </si>
  <si>
    <t>Sottovia Km 59+106</t>
  </si>
  <si>
    <t>FECX2777PNLZN2ZXD2</t>
  </si>
  <si>
    <t>Ponte sul fiume Rienza Km 59+961</t>
  </si>
  <si>
    <t>FECX2777PNTAGFFFZQ</t>
  </si>
  <si>
    <t>Sottovia Km 57+997</t>
  </si>
  <si>
    <t>FECX2791PNVWWLUXPF</t>
  </si>
  <si>
    <t>TR2791</t>
  </si>
  <si>
    <t>Viadotto Bolzano Sud</t>
  </si>
  <si>
    <t>POINT (11.33168845 46.47234173)</t>
  </si>
  <si>
    <t>FECX2791PNX2BHZCGF</t>
  </si>
  <si>
    <t>Sottovia (via A. Volta)         km 1+275</t>
  </si>
  <si>
    <t>POINT (11.33780112 46.47703426)</t>
  </si>
  <si>
    <t>FECX2794PNYCKDH6XU</t>
  </si>
  <si>
    <t>TR2794</t>
  </si>
  <si>
    <t>Sottovia scatolare c.a. ME-BO  Km 11+445</t>
  </si>
  <si>
    <t>POINT (11.24744765 46.52248392)</t>
  </si>
  <si>
    <t>FECX2795PNG07BKXBK</t>
  </si>
  <si>
    <t>TR2795</t>
  </si>
  <si>
    <t>Ponte-Sott. obliquo trav. Inc. Km 12+847</t>
  </si>
  <si>
    <t>FECX2795PNOURVOPWM</t>
  </si>
  <si>
    <t>Ponte in c.a. km. 15+585</t>
  </si>
  <si>
    <t>FECX2798PN16FNVYUZ</t>
  </si>
  <si>
    <t>TR2798</t>
  </si>
  <si>
    <t>Sottopasso ciclabile Km 25+776</t>
  </si>
  <si>
    <t>POINT (11.17589943 46.63229303)</t>
  </si>
  <si>
    <t>FECX2798PN2BHR7GZ3</t>
  </si>
  <si>
    <t>Ponte in c.a.  m  11           km 26+105</t>
  </si>
  <si>
    <t>POINT (11.17325749 46.63435094)</t>
  </si>
  <si>
    <t>FECX2798PNCT7GQNHH</t>
  </si>
  <si>
    <t>Ponte in c.a.Torr. Sinigo    Km 24+381</t>
  </si>
  <si>
    <t>POINT (11.18441245 46.62093481)</t>
  </si>
  <si>
    <t>FECX2798PNUBN9VEYI</t>
  </si>
  <si>
    <t>Ponte in c.a.  m 10,27         km 26+341</t>
  </si>
  <si>
    <t>FECX2799PN0ILFP1SY</t>
  </si>
  <si>
    <t>TR2799</t>
  </si>
  <si>
    <t>Ponte           km 32+045</t>
  </si>
  <si>
    <t>POINT (10.7802648 44.6561852)</t>
  </si>
  <si>
    <t>FECX2799PN8UDFVNGI</t>
  </si>
  <si>
    <t>Sottovia m 9,90                Km 31+173</t>
  </si>
  <si>
    <t>FECX2799PNDVWEL07Q</t>
  </si>
  <si>
    <t>Sottopasso ciclabile Km 29+790</t>
  </si>
  <si>
    <t>FECX2799PNFL5UNEP2</t>
  </si>
  <si>
    <t>Sottopasso pedociclabile Km 30+320</t>
  </si>
  <si>
    <t>POINT (11.1505971 46.6629454)</t>
  </si>
  <si>
    <t>FECX2799PNM9XTQBDQ</t>
  </si>
  <si>
    <t>Sottovia c.a.m 32 Km 31+839</t>
  </si>
  <si>
    <t>POINT (11.14606401 46.67551005)</t>
  </si>
  <si>
    <t>FECX2799PNNZZ4R9QW</t>
  </si>
  <si>
    <t>Ponte in ferro Torr. Passirio  Km 30+808</t>
  </si>
  <si>
    <t>FECX2799PNPNFBQWTN</t>
  </si>
  <si>
    <t>Sottovia c.a. m 3,5            Km 30+328</t>
  </si>
  <si>
    <t>FECX2800PN3SJSHBII</t>
  </si>
  <si>
    <t>TR2800</t>
  </si>
  <si>
    <t>Viadotto km. 121+818</t>
  </si>
  <si>
    <t>FECX2800PN53GUVM1R</t>
  </si>
  <si>
    <t>Viadotto km. 120+711</t>
  </si>
  <si>
    <t>POINT (14.30138342 41.58335453)</t>
  </si>
  <si>
    <t>FECX2800PNAQ3ON5W8</t>
  </si>
  <si>
    <t>Sottovia km. 127+435</t>
  </si>
  <si>
    <t>FECX2800PNCKYWUKJU</t>
  </si>
  <si>
    <t>Viadotto km 119+284</t>
  </si>
  <si>
    <t>POINT (14.31499328 41.58898499)</t>
  </si>
  <si>
    <t>FECX2800PNDXPRKFYZ</t>
  </si>
  <si>
    <t>Viadotto km. 120+929</t>
  </si>
  <si>
    <t>POINT (14.29914243 41.58282771)</t>
  </si>
  <si>
    <t>FECX2800PNLJF5FYD8</t>
  </si>
  <si>
    <t>Viadotto km 119+981</t>
  </si>
  <si>
    <t>POINT (14.32677589 41.5880477)</t>
  </si>
  <si>
    <t>FECX2800PNNLJ9JIA4</t>
  </si>
  <si>
    <t>Viadotto km. 124+757</t>
  </si>
  <si>
    <t>FECX2800PNO0Z7ERS7</t>
  </si>
  <si>
    <t>Viadotto km. 126+344</t>
  </si>
  <si>
    <t>FECX2800PNRE6DNXYT</t>
  </si>
  <si>
    <t>Ponte km 120+491</t>
  </si>
  <si>
    <t>POINT (14.30340266 41.58383316)</t>
  </si>
  <si>
    <t>FECX2800PNSLZC98XC</t>
  </si>
  <si>
    <t>Sottovia km. 126+808</t>
  </si>
  <si>
    <t>FECX2800PNWMS54SL9</t>
  </si>
  <si>
    <t>Sottovia km. 127+940</t>
  </si>
  <si>
    <t>FECX2800PNXRE0GTWF</t>
  </si>
  <si>
    <t>Viadotto km 121+705</t>
  </si>
  <si>
    <t>FECX2800PNYAO8FRPE</t>
  </si>
  <si>
    <t>Viadotto km 119+649</t>
  </si>
  <si>
    <t>POINT (14.31245896 41.58621322)</t>
  </si>
  <si>
    <t>FECX2800PNZVZSB0TU</t>
  </si>
  <si>
    <t>Viadotto km. 122+368</t>
  </si>
  <si>
    <t>FECX2801PNAWSFL8TP</t>
  </si>
  <si>
    <t>TR2801</t>
  </si>
  <si>
    <t>Viadotto ad arco km. 28+400</t>
  </si>
  <si>
    <t>POINT (14.33014754 41.58387273)</t>
  </si>
  <si>
    <t>FECX2801PNGOTZEBDO</t>
  </si>
  <si>
    <t>Viadotto km 28+152</t>
  </si>
  <si>
    <t>FECX2801PNI7YSH6VM</t>
  </si>
  <si>
    <t>Viadotto ad arco  km. 22+084</t>
  </si>
  <si>
    <t>FECX2801PNLAHBHKXG</t>
  </si>
  <si>
    <t>Ponte km 24+096</t>
  </si>
  <si>
    <t>POINT (14.39425179 41.53160489)</t>
  </si>
  <si>
    <t>FECX2801PNPILWPKAB</t>
  </si>
  <si>
    <t>Viadotto km 23+834</t>
  </si>
  <si>
    <t>FECX2802PN9CCHP7T5</t>
  </si>
  <si>
    <t>TR2802</t>
  </si>
  <si>
    <t>Sottovia km 12+680</t>
  </si>
  <si>
    <t>POINT (14.4745359 41.48789129)</t>
  </si>
  <si>
    <t>FECX2802PNBWPQ1CPR</t>
  </si>
  <si>
    <t>Ponte km 17+915</t>
  </si>
  <si>
    <t>POINT (14.41305222 41.52226983)</t>
  </si>
  <si>
    <t>FECX2802PNCLMAWNNS</t>
  </si>
  <si>
    <t>Sottovia km 19+672</t>
  </si>
  <si>
    <t>FECX2802PNDM1DYSLA</t>
  </si>
  <si>
    <t>Viadotto km 19+598</t>
  </si>
  <si>
    <t>FECX2802PNGMBZ1IYB</t>
  </si>
  <si>
    <t>Ponte km 16+885</t>
  </si>
  <si>
    <t>POINT (14.42321735 41.51722066)</t>
  </si>
  <si>
    <t>FECX2802PNNDLQJZDL</t>
  </si>
  <si>
    <t>Viadotto km. 14+324</t>
  </si>
  <si>
    <t>FECX2802PNW7LYFFJ5</t>
  </si>
  <si>
    <t>Viadotto km 12+843</t>
  </si>
  <si>
    <t>POINT (14.46363787 41.49798993)</t>
  </si>
  <si>
    <t>FECX2805PNHQFJE1DS</t>
  </si>
  <si>
    <t>TR2805</t>
  </si>
  <si>
    <t>Viadotto km 72+620</t>
  </si>
  <si>
    <t>POINT (14.765432 41.6425744)</t>
  </si>
  <si>
    <t>FECX2806PN2MIT0OQB</t>
  </si>
  <si>
    <t>TR2806</t>
  </si>
  <si>
    <t>Ponte km 16+212</t>
  </si>
  <si>
    <t>POINT (14.98157748 41.87455004)</t>
  </si>
  <si>
    <t>FECX2806PNDYEDCJ0I</t>
  </si>
  <si>
    <t>Ponte km 17+033</t>
  </si>
  <si>
    <t>POINT (14.97630638 41.87921098)</t>
  </si>
  <si>
    <t>FECX2806PNVZIS9OWB</t>
  </si>
  <si>
    <t>Ponte km 15+929</t>
  </si>
  <si>
    <t>FECX2807PN8U5SLOXT</t>
  </si>
  <si>
    <t>TR2807</t>
  </si>
  <si>
    <t>Sottopassaggio ad arco in pietra 126+191</t>
  </si>
  <si>
    <t>FECX2807PND9AKPVIZ</t>
  </si>
  <si>
    <t>Ponte ad arco in pietra Km 138+362</t>
  </si>
  <si>
    <t>FECX2807PNK6BULVDX</t>
  </si>
  <si>
    <t>Viadotto ad archi in pietra Km 128+797</t>
  </si>
  <si>
    <t>POINT (16.76403099 40.8025967)</t>
  </si>
  <si>
    <t>FECX2807PNNC5SARTE</t>
  </si>
  <si>
    <t>Viadotto ad archi in pietra Km 128+239</t>
  </si>
  <si>
    <t>FECX2807PNOGKHKVA0</t>
  </si>
  <si>
    <t>Sottovia ad arco in pietra Km 136+729</t>
  </si>
  <si>
    <t>FECX2807PNOQMIGBVQ</t>
  </si>
  <si>
    <t>Sottopasso ad arco in pietra Km.134+415</t>
  </si>
  <si>
    <t>FECX2807PNQACT1EHX</t>
  </si>
  <si>
    <t>Viadotto ad arco in pietra Km 130+438</t>
  </si>
  <si>
    <t>FECX2807PNVWIZBZIV</t>
  </si>
  <si>
    <t>Sottopassaggio ad arco in pietra 129+882</t>
  </si>
  <si>
    <t>FECX2880PNEZVMW5GX</t>
  </si>
  <si>
    <t>TR2880</t>
  </si>
  <si>
    <t>PONTE Km. 10+223</t>
  </si>
  <si>
    <t>POINT (11.56984 45.5960721)</t>
  </si>
  <si>
    <t>FECX2881PNFTQKZJJJ</t>
  </si>
  <si>
    <t>TR2881</t>
  </si>
  <si>
    <t>SOTTOVIA Km. 15+531</t>
  </si>
  <si>
    <t>FECX2882PN3AZYPDU5</t>
  </si>
  <si>
    <t>TR2882</t>
  </si>
  <si>
    <t>SOTTOVIA Km. 21+616 (posiz. in LO2847)</t>
  </si>
  <si>
    <t>POINT (11.47659225 45.69979004)</t>
  </si>
  <si>
    <t>FECX2882PN9O5XZ3BB</t>
  </si>
  <si>
    <t>SOTTOVIA Km 17+130</t>
  </si>
  <si>
    <t>POINT (11.51285494 45.66801719)</t>
  </si>
  <si>
    <t>FECX2882PNABUAHCCM</t>
  </si>
  <si>
    <t>SOTTOVIA Km. 20+959</t>
  </si>
  <si>
    <t>POINT (11.5241588 45.65712269)</t>
  </si>
  <si>
    <t>FECX2882PNALBI3D1G</t>
  </si>
  <si>
    <t>PONTE Km. 19+567</t>
  </si>
  <si>
    <t>FECX2882PNDI89G6N3</t>
  </si>
  <si>
    <t>SOTTOPASSO  Km. 20+985</t>
  </si>
  <si>
    <t>FECX2882PNGOYZQBRV</t>
  </si>
  <si>
    <t>SOTTOVIA Km. 21+510</t>
  </si>
  <si>
    <t>FECX2882PNKJ01GPYB</t>
  </si>
  <si>
    <t>PONTE Km. 16+880</t>
  </si>
  <si>
    <t>FECX2882PNPZ06U1UT</t>
  </si>
  <si>
    <t>SOTTOVIA Km. 17+159</t>
  </si>
  <si>
    <t>POINT (11.51262922 45.66823298)</t>
  </si>
  <si>
    <t>FECX2882PNSCRGQACL</t>
  </si>
  <si>
    <t>SOTTOVIA Km. 18+604</t>
  </si>
  <si>
    <t>FECX2882PNSECVJOHQ</t>
  </si>
  <si>
    <t>PONTE Km. 18+501</t>
  </si>
  <si>
    <t>FECX2882PNYQLVMA0E</t>
  </si>
  <si>
    <t>SOTTOVIA Km. 20+610</t>
  </si>
  <si>
    <t>FECX2883PNEMP4UPLF</t>
  </si>
  <si>
    <t>TR2883</t>
  </si>
  <si>
    <t>SOTTOVIA Km 22+215</t>
  </si>
  <si>
    <t>FECX2883PNLSVHU7HE</t>
  </si>
  <si>
    <t>Sottovia Km 25+690</t>
  </si>
  <si>
    <t>FECX2883PNUAPJJHCI</t>
  </si>
  <si>
    <t>PONTE Km. 23+194</t>
  </si>
  <si>
    <t>FECX2883PNWQO3A3BR</t>
  </si>
  <si>
    <t>PONTE Km. 23+600</t>
  </si>
  <si>
    <t>POINT (11.45271009 45.7040614)</t>
  </si>
  <si>
    <t>FECX2884PN4ELGORRX</t>
  </si>
  <si>
    <t>TR2884</t>
  </si>
  <si>
    <t>SOTTOVIA Km. 30+629</t>
  </si>
  <si>
    <t>FECX2884PNGD3WJKJK</t>
  </si>
  <si>
    <t>PONTE Km. 26+704</t>
  </si>
  <si>
    <t>POINT (11.42388789 45.70693719)</t>
  </si>
  <si>
    <t>FECX2884PNHGCP6KH5</t>
  </si>
  <si>
    <t>SOTTOVIA Km. 29+140</t>
  </si>
  <si>
    <t>POINT (11.38198864 45.71108385)</t>
  </si>
  <si>
    <t>FECX2884PNHX1FRNGA</t>
  </si>
  <si>
    <t>SOTTOVIA Km. 30+800</t>
  </si>
  <si>
    <t>FECX2884PNLFEEEMYL</t>
  </si>
  <si>
    <t>SOTTOVIA Km. 27+180</t>
  </si>
  <si>
    <t>FECX2884PNQDRHNHSP</t>
  </si>
  <si>
    <t>PONTE Km. 27+321  (torrente TIMONCHIO)</t>
  </si>
  <si>
    <t>FECX2892PNNK2HMOFP</t>
  </si>
  <si>
    <t>TR2892</t>
  </si>
  <si>
    <t>Sottovia al Km 91+031</t>
  </si>
  <si>
    <t>POINT (10.92092777 45.39611093)</t>
  </si>
  <si>
    <t>FECX2893PNFSYCFXPL</t>
  </si>
  <si>
    <t>TR2893</t>
  </si>
  <si>
    <t>Sottopasso Km 88+400  Strada dell'Alpo</t>
  </si>
  <si>
    <t>POINT (10.89613554 45.3799723)</t>
  </si>
  <si>
    <t>FECX2893PNFTTIEAKV</t>
  </si>
  <si>
    <t>Sottopasso km 84+988 Via Cascina Verde</t>
  </si>
  <si>
    <t>POINT (10.86346208 45.36003911)</t>
  </si>
  <si>
    <t>FECX2893PNSUWR6EJ4</t>
  </si>
  <si>
    <t>Sottopasso Km 87+126 Strada Le Chè</t>
  </si>
  <si>
    <t>POINT (10.88394529 45.37252983)</t>
  </si>
  <si>
    <t>FECX2893PNXHZNUQFN</t>
  </si>
  <si>
    <t>Sottop.Km 88+847 Var.SS 66 La Grezzanell</t>
  </si>
  <si>
    <t>POINT (10.90031366 45.38273919)</t>
  </si>
  <si>
    <t>FECX2894PNKDN9S6FO</t>
  </si>
  <si>
    <t>TR2894</t>
  </si>
  <si>
    <t>Ponte Km 80+428</t>
  </si>
  <si>
    <t>POINT (10.83480042 45.32512446)</t>
  </si>
  <si>
    <t>FECX2894PNW80MIMLX</t>
  </si>
  <si>
    <t>Ponte Km 82+953</t>
  </si>
  <si>
    <t>POINT (10.8236665 45.3066884)</t>
  </si>
  <si>
    <t>FECX2895PNAD1X3FDO</t>
  </si>
  <si>
    <t>TR2895</t>
  </si>
  <si>
    <t>Ponte km 73+160</t>
  </si>
  <si>
    <t>POINT (10.7968056 45.252644)</t>
  </si>
  <si>
    <t>FECX2896PN1PDU0GNX</t>
  </si>
  <si>
    <t>TR2896</t>
  </si>
  <si>
    <t>Ponte Km 69+093</t>
  </si>
  <si>
    <t>POINT (10.79274688 45.22857338)</t>
  </si>
  <si>
    <t>FECX2896PN6LFQWQ9L</t>
  </si>
  <si>
    <t>Ponte Km 70+921</t>
  </si>
  <si>
    <t>POINT (10.79550368 45.24491839)</t>
  </si>
  <si>
    <t>FECX2896PNYZ4NYGZR</t>
  </si>
  <si>
    <t>Ponte Km 66+954</t>
  </si>
  <si>
    <t>POINT (10.78951695 45.20943906)</t>
  </si>
  <si>
    <t>FECX2897PN5MCOH8T9</t>
  </si>
  <si>
    <t>TR2897</t>
  </si>
  <si>
    <t>Ponte Km 63+343</t>
  </si>
  <si>
    <t>FECX2897PNFAWN25Y3</t>
  </si>
  <si>
    <t>Ponte Km 62+050 DEI MOLINI</t>
  </si>
  <si>
    <t>POINT (10.78825695 45.16488119)</t>
  </si>
  <si>
    <t>FECX2897PNPYRGJJK7</t>
  </si>
  <si>
    <t>Sottovia Km 61+974</t>
  </si>
  <si>
    <t>POINT (10.7831788 45.15874609)</t>
  </si>
  <si>
    <t>FECX2897PNVN8WCECF</t>
  </si>
  <si>
    <t>Ponte Km 62+995</t>
  </si>
  <si>
    <t>FECX2897PNW6RMRR8G</t>
  </si>
  <si>
    <t>Ponte Km 64+206 DIVERSIVO MINCIO</t>
  </si>
  <si>
    <t>POINT (10.78530661 45.18441395)</t>
  </si>
  <si>
    <t>FECX2897PNXRJPP8TM</t>
  </si>
  <si>
    <t>Ponte Km 62+577 SCARICATORE</t>
  </si>
  <si>
    <t>FECX2902PNUFZJ65PF</t>
  </si>
  <si>
    <t>TR2902</t>
  </si>
  <si>
    <t>Ponte ad arco Km 39+191</t>
  </si>
  <si>
    <t>POINT (10.7774252 44.97222789)</t>
  </si>
  <si>
    <t>FECX2903PN5ZDEGQ1B</t>
  </si>
  <si>
    <t>TR2903</t>
  </si>
  <si>
    <t>Ponte ad arco in muratura Km 35+610</t>
  </si>
  <si>
    <t>POINT (10.8155569 44.939239)</t>
  </si>
  <si>
    <t>FECX2903PNCZQL4ZRD</t>
  </si>
  <si>
    <t>Ponte ad arco Km 35+387</t>
  </si>
  <si>
    <t>FECX2904PN3NCXA71V</t>
  </si>
  <si>
    <t>TR2904</t>
  </si>
  <si>
    <t>Sottovia scatolare km.31+843</t>
  </si>
  <si>
    <t>FECX2905PN0REAA6EP</t>
  </si>
  <si>
    <t>TR2905</t>
  </si>
  <si>
    <t>Sottovia ad arco Km 28+752 str.campestre</t>
  </si>
  <si>
    <t>POINT (10.85985431 44.90088407)</t>
  </si>
  <si>
    <t>FECX2905PN7AJEE1LX</t>
  </si>
  <si>
    <t>Ponte impalcato Km 30+937 Cavo Tagliata</t>
  </si>
  <si>
    <t>POINT (10.86790229 44.8865624)</t>
  </si>
  <si>
    <t>FECX2905PNJZ06SNZ8</t>
  </si>
  <si>
    <t>Ponte impalcato Km 28+596 Canale Molino</t>
  </si>
  <si>
    <t>POINT (10.86102413 44.89986234)</t>
  </si>
  <si>
    <t>FECX2905PNPLHSEEVV</t>
  </si>
  <si>
    <t>Ponte impalcato Km28+151 Canale Naviglio</t>
  </si>
  <si>
    <t>POINT (10.8641114 44.8966845)</t>
  </si>
  <si>
    <t>FECX2905PNQEHBQVDP</t>
  </si>
  <si>
    <t>Travata Km 29+318 Bonifica Parmig.Moglia</t>
  </si>
  <si>
    <t>FECX2905PNXU1DNYPK</t>
  </si>
  <si>
    <t>Ponte Km 29+182 Canale Bonifica Bassa</t>
  </si>
  <si>
    <t>FECX2906PNDKNVC6YL</t>
  </si>
  <si>
    <t>TR2906</t>
  </si>
  <si>
    <t>Ponte impalcato Km24+797 Cavo Fossa Rosa</t>
  </si>
  <si>
    <t>POINT (10.8919657 44.7829199)</t>
  </si>
  <si>
    <t>FECX2906PNHAB7VEAK</t>
  </si>
  <si>
    <t>Sottovia impalcato Km 16+799 v.Cavalieri</t>
  </si>
  <si>
    <t>POINT (10.88922862 44.79481541)</t>
  </si>
  <si>
    <t>FECX2906PNL3UC8PQH</t>
  </si>
  <si>
    <t>Ponte arco Km 26+114 Cavo Canalazzo</t>
  </si>
  <si>
    <t>FECX2906PNUO5Y7NJD</t>
  </si>
  <si>
    <t>Ponte arco Km 24+872 Canale Bonifica</t>
  </si>
  <si>
    <t>FECX2907PN1TIMMVND</t>
  </si>
  <si>
    <t>TR2907</t>
  </si>
  <si>
    <t>Sottovia Km 14+550 Via Cimit.Israe.Carpi</t>
  </si>
  <si>
    <t>POINT (10.89386191 44.77474824)</t>
  </si>
  <si>
    <t>FECX2907PNGPXHJ05U</t>
  </si>
  <si>
    <t>Sottopasso ciclopedonale km. 14+952</t>
  </si>
  <si>
    <t>POINT (10.9060197 44.72267009)</t>
  </si>
  <si>
    <t>FECX2907PNKXWSSDMC</t>
  </si>
  <si>
    <t>Ponte Km 12+978 Canale di bonifica</t>
  </si>
  <si>
    <t>POINT (10.89710108 44.7607707)</t>
  </si>
  <si>
    <t>FECX2907PNTMCVJCRJ</t>
  </si>
  <si>
    <t>Ponte Km 12+325 Canale di scarico</t>
  </si>
  <si>
    <t>FECX2909PN6Y1UGYOQ</t>
  </si>
  <si>
    <t>TR2909</t>
  </si>
  <si>
    <t>Cavalcavia  Km 44+825</t>
  </si>
  <si>
    <t>POINT (16.21422408 39.47896813)</t>
  </si>
  <si>
    <t>FECX2909PN7HYF3ISZ</t>
  </si>
  <si>
    <t>Ponte    Km 52+366 (ml.28,00)</t>
  </si>
  <si>
    <t>FECX2909PN9YEAWKSQ</t>
  </si>
  <si>
    <t>Sottovia  - Km 47+917</t>
  </si>
  <si>
    <t>FECX2909PNAD3Q2ZIS</t>
  </si>
  <si>
    <t>Ponte    Km 50+444 (ml. 5,00)</t>
  </si>
  <si>
    <t>FECX2909PNBVZ0OQZT</t>
  </si>
  <si>
    <t>Sottovia  - Km 53+176</t>
  </si>
  <si>
    <t>FECX2909PNJTE3TIAB</t>
  </si>
  <si>
    <t>TM Finita Km 44+561 (B/U)</t>
  </si>
  <si>
    <t>FECX2909PNPQ64RKKL</t>
  </si>
  <si>
    <t>Sottovia  - Km 46+945</t>
  </si>
  <si>
    <t>FECX2909PNPXHCIPNF</t>
  </si>
  <si>
    <t>Cavalcavia  Km 53+530</t>
  </si>
  <si>
    <t>FECX2909PNVXR3KHJO</t>
  </si>
  <si>
    <t>Ponte ad Impalcat - Km 49+764 (ml 46,00)</t>
  </si>
  <si>
    <t>FECX2909PNVXTHQEQ7</t>
  </si>
  <si>
    <t>Cavalcavia  Km 48+683</t>
  </si>
  <si>
    <t>FECX2935PNRGWZDT4I</t>
  </si>
  <si>
    <t>TR2935</t>
  </si>
  <si>
    <t>Ponte/piatt. Scolo Canossa m 4 Km 44+760</t>
  </si>
  <si>
    <t>FECX2935PNRK1AYX9H</t>
  </si>
  <si>
    <t>Sottovia in c.a. di m 6,80 Km 40+871</t>
  </si>
  <si>
    <t>POINT (11.16379226 45.23653872)</t>
  </si>
  <si>
    <t>FECX2936PNEKNWSFSY</t>
  </si>
  <si>
    <t>TR2936</t>
  </si>
  <si>
    <t>Sottovia di m 5,50 Km 135+308</t>
  </si>
  <si>
    <t>FECX2936PNO5WWW82K</t>
  </si>
  <si>
    <t>Sottovia Statale 10 Km 134+183</t>
  </si>
  <si>
    <t>POINT (11.21393459 45.19655699)</t>
  </si>
  <si>
    <t>FECX2936PNR2JCR2ES</t>
  </si>
  <si>
    <t>Sottovia di m 5,0 Km 134+767</t>
  </si>
  <si>
    <t>FECX2936PNZKITGHLH</t>
  </si>
  <si>
    <t>Ponte Canale "BUSSE' m 12,00 Km 135+296</t>
  </si>
  <si>
    <t>FECX2944PNW2SDESGE</t>
  </si>
  <si>
    <t>TR2944</t>
  </si>
  <si>
    <t>Sottopasso m 4,00 Strada Priv. Km 88+366</t>
  </si>
  <si>
    <t>POINT (11.5916815 45.0818119)</t>
  </si>
  <si>
    <t>FECX2945PN7UDX0HLF</t>
  </si>
  <si>
    <t>TR2945</t>
  </si>
  <si>
    <t>Sottovia m 4,00 Strada Prov. Km 89+226</t>
  </si>
  <si>
    <t>POINT (11.6426185 45.038677)</t>
  </si>
  <si>
    <t>FECX2945PNE4QLK3DA</t>
  </si>
  <si>
    <t>Sottop. m 5,00 c.a Strada Com. Km 89+473</t>
  </si>
  <si>
    <t>FECX2945PNL0FDKTPF</t>
  </si>
  <si>
    <t>Ponte Can. Scortico c.a m 8,00 Km 88+920</t>
  </si>
  <si>
    <t>FECX2946PNBCHSMNPF</t>
  </si>
  <si>
    <t>TR2946</t>
  </si>
  <si>
    <t>Ponte c.a. Scolo Campagna m.4 Km.95+956</t>
  </si>
  <si>
    <t>POINT (11.6965236 45.04577059)</t>
  </si>
  <si>
    <t>FECX2946PNOWPJ31HM</t>
  </si>
  <si>
    <t>Ponte in muratura da m 4 Km. 97+700</t>
  </si>
  <si>
    <t>FECX2961PNL0OLNYY6</t>
  </si>
  <si>
    <t>TR2961</t>
  </si>
  <si>
    <t>Sottovia Km 93+433</t>
  </si>
  <si>
    <t>FECX2961PNOLSIDHGR</t>
  </si>
  <si>
    <t>Sottovia Km 91+827</t>
  </si>
  <si>
    <t>POINT (10.78481604 45.14728053)</t>
  </si>
  <si>
    <t>FECX2961PNRSJNZQDG</t>
  </si>
  <si>
    <t>Sottovia Km 93+204</t>
  </si>
  <si>
    <t>FECX2961PNRUWGC8WW</t>
  </si>
  <si>
    <t>Ponte Km 93+957 FIUME MINCIO</t>
  </si>
  <si>
    <t>FECX2961PNVK6S8RWG</t>
  </si>
  <si>
    <t>Ponte Km 94+226</t>
  </si>
  <si>
    <t>POINT (10.8126125 45.14431839)</t>
  </si>
  <si>
    <t>FECX2961PNWLGNWROI</t>
  </si>
  <si>
    <t>Sottovia Km 95+131</t>
  </si>
  <si>
    <t>FECX2962PN5BQTBG9W</t>
  </si>
  <si>
    <t>TR2962</t>
  </si>
  <si>
    <t>Ponte Km 96+484 DIVERSIVO MINCIO</t>
  </si>
  <si>
    <t>FECX2962PNQC8VI9BO</t>
  </si>
  <si>
    <t>Ponte Km 99+179</t>
  </si>
  <si>
    <t>POINT (10.85131139 45.1589204)</t>
  </si>
  <si>
    <t>FECX2963PNEVSUXNCN</t>
  </si>
  <si>
    <t>TR2963</t>
  </si>
  <si>
    <t>Ponte Km 106+493</t>
  </si>
  <si>
    <t>FECX2963PNST8DRJUB</t>
  </si>
  <si>
    <t>Ponte Km 103+461</t>
  </si>
  <si>
    <t>POINT (10.91666832 45.1809951)</t>
  </si>
  <si>
    <t>FECX2964PNIOOIJU43</t>
  </si>
  <si>
    <t>TR2964</t>
  </si>
  <si>
    <t>Ponte Km 109+889</t>
  </si>
  <si>
    <t>POINT (10.99775055 45.18497294)</t>
  </si>
  <si>
    <t>FECX2964PNZZYMEHNS</t>
  </si>
  <si>
    <t>Ponte Km 108+929 CANALE MOLINELLA</t>
  </si>
  <si>
    <t>FECX2965PNWS4LOUZY</t>
  </si>
  <si>
    <t>TR2965</t>
  </si>
  <si>
    <t>Ponte Km 114+746</t>
  </si>
  <si>
    <t>POINT (11.00926299 45.1856451)</t>
  </si>
  <si>
    <t>FECX2966PNUKTJXY2R</t>
  </si>
  <si>
    <t>TR2966</t>
  </si>
  <si>
    <t>Ponte Km. 119+865</t>
  </si>
  <si>
    <t>POINT (11.0705937 45.1799391)</t>
  </si>
  <si>
    <t>FECX2967PN4Z6KEJRX</t>
  </si>
  <si>
    <t>TR2967</t>
  </si>
  <si>
    <t>Ponte Km. 127+000</t>
  </si>
  <si>
    <t>POINT (11.1524881 45.1888067)</t>
  </si>
  <si>
    <t>FECX2967PNKNOJHWXZ</t>
  </si>
  <si>
    <t>Ponte Km. 126+632</t>
  </si>
  <si>
    <t>FECX2967PNWBSV8ZFS</t>
  </si>
  <si>
    <t>Sottovia Km. 126+060</t>
  </si>
  <si>
    <t>POINT (11.19245696 45.19726789)</t>
  </si>
  <si>
    <t>FECX2968PN4HMZGUTR</t>
  </si>
  <si>
    <t>TR2968</t>
  </si>
  <si>
    <t>Ponte Scolo "TERRAZZO" Km.137+823</t>
  </si>
  <si>
    <t>POINT (11.3047352 45.1890301)</t>
  </si>
  <si>
    <t>FECX2968PNZVHBG4XC</t>
  </si>
  <si>
    <t>Ponte fiume  Adige Km.136+458</t>
  </si>
  <si>
    <t>FECX2970PNLZ9L8ZSM</t>
  </si>
  <si>
    <t>TR2970</t>
  </si>
  <si>
    <t>Ponte FIUME "FRATTA" Km 144+566</t>
  </si>
  <si>
    <t>FECX2971PNCA7AQT9I</t>
  </si>
  <si>
    <t>TR2971</t>
  </si>
  <si>
    <t>Ponte in muratura di m 4,00 Km 150+152</t>
  </si>
  <si>
    <t>FECX2971PNW7QFM71U</t>
  </si>
  <si>
    <t>Ponte in muratura di m 6,00 Km 152+964</t>
  </si>
  <si>
    <t>FECX2973PN1XKQERHO</t>
  </si>
  <si>
    <t>TR2973</t>
  </si>
  <si>
    <t>Sottovia Strada Priv. m3,50 Km.163+154</t>
  </si>
  <si>
    <t>POINT (11.6065689 45.2217076)</t>
  </si>
  <si>
    <t>FECX2973PNACUNIV3F</t>
  </si>
  <si>
    <t>Sottovia Strada Provinciale Km.164+855</t>
  </si>
  <si>
    <t>FECX2973PNJDQ6ETUD</t>
  </si>
  <si>
    <t>Sottovia Strada Priv. m3,60 Km.164+436</t>
  </si>
  <si>
    <t>FECX2973PNJIQTIBDV</t>
  </si>
  <si>
    <t>Ponte Canale "LOZZO" ferro Km 163+311</t>
  </si>
  <si>
    <t>FECX2973PNPQJFAKKI</t>
  </si>
  <si>
    <t>Sottovia Strada Priv. m3,60 Km.162+986</t>
  </si>
  <si>
    <t>FECX2973PNQXERTFYU</t>
  </si>
  <si>
    <t>Ponte sul Canale "RESTARA" Km.164+636</t>
  </si>
  <si>
    <t>FECX2973PNSM6LTVOD</t>
  </si>
  <si>
    <t>Sottovia Strada Comunale m7,00 Km162+747</t>
  </si>
  <si>
    <t>FECX2973PNUJI1AMTK</t>
  </si>
  <si>
    <t>Ponte fiume Frassine Km 163+060</t>
  </si>
  <si>
    <t>POINT (11.63555387 45.2213588)</t>
  </si>
  <si>
    <t>FECX2973PNX7XHTBRH</t>
  </si>
  <si>
    <t>Ponte sul canale Brancaglia km.162+133</t>
  </si>
  <si>
    <t>FECX2974PNG2GLUCYU</t>
  </si>
  <si>
    <t>TR2974</t>
  </si>
  <si>
    <t>Sottovia Km. 167+570</t>
  </si>
  <si>
    <t>POINT (11.66294149 45.220952)</t>
  </si>
  <si>
    <t>FECX2974PNMNOQXEI0</t>
  </si>
  <si>
    <t>Ponte ferro Canale "BISATTO" Km 171+357</t>
  </si>
  <si>
    <t>POINT (11.73275625 45.22771723)</t>
  </si>
  <si>
    <t>FECX2974PNU6ZDHH3E</t>
  </si>
  <si>
    <t>Sottovia Km. 166+898</t>
  </si>
  <si>
    <t>POINT (11.68255235 45.2182082)</t>
  </si>
  <si>
    <t>FECX2996PN4QCHGYO0</t>
  </si>
  <si>
    <t>TR2996</t>
  </si>
  <si>
    <t>Sottovia km 140+215 Cernidor</t>
  </si>
  <si>
    <t>POINT (11.1426299 46.0656923)</t>
  </si>
  <si>
    <t>FECX2996PN66ZAAMGA</t>
  </si>
  <si>
    <t>Sottovia 139+649 Dante Sartori</t>
  </si>
  <si>
    <t>FECX2996PNIOH7HKSC</t>
  </si>
  <si>
    <t>Ponte km 139+008 muratura Salè</t>
  </si>
  <si>
    <t>FECX2996PNZ5GLH9WY</t>
  </si>
  <si>
    <t>Ponte km 140+043 muratura torr.Cagarella</t>
  </si>
  <si>
    <t>FECX2996PNZCMDXISY</t>
  </si>
  <si>
    <t>Sottovia km 138+192 Povo</t>
  </si>
  <si>
    <t>FECX2997PNESNJSPES</t>
  </si>
  <si>
    <t>TR2997</t>
  </si>
  <si>
    <t>Viadotto km 132+963-133+071 SLACCHE</t>
  </si>
  <si>
    <t>POINT (11.23264869 46.06248429)</t>
  </si>
  <si>
    <t>FECX2997PNHEAHDANW</t>
  </si>
  <si>
    <t>Viadotto km133+829 - 883</t>
  </si>
  <si>
    <t>FECX2997PNJKVD7HUE</t>
  </si>
  <si>
    <t>Ponte km 135+633 ex PGM</t>
  </si>
  <si>
    <t>FECX2997PNKXYTSLT3</t>
  </si>
  <si>
    <t>Viadotto km 133+933-134+028 CORONA</t>
  </si>
  <si>
    <t>FECX2997PNOJLZYRSY</t>
  </si>
  <si>
    <t>Sottovia km 131+421 muratura LAVANDARA</t>
  </si>
  <si>
    <t>FECX2997PNPXTCAVIX</t>
  </si>
  <si>
    <t>Ponte km 136+433 arco muratura</t>
  </si>
  <si>
    <t>FECX2997PNR66QQ0IF</t>
  </si>
  <si>
    <t>Ponte  km 134+392 muratura</t>
  </si>
  <si>
    <t>FECX2997PNRDZOQUS4</t>
  </si>
  <si>
    <t>Sottovia ikm 136+878 muratura PONTE ALTO</t>
  </si>
  <si>
    <t>FECX2997PNWB0JBJDW</t>
  </si>
  <si>
    <t>Ponte km 131+934 torr. Roncogno</t>
  </si>
  <si>
    <t>FECX2997PNYNORSNQQ</t>
  </si>
  <si>
    <t>Viadotto  km 134+842 - 889 SERRA - ALBI</t>
  </si>
  <si>
    <t>FECX2999PNAAQU0DB1</t>
  </si>
  <si>
    <t>TR2999</t>
  </si>
  <si>
    <t>Ponte km 126+525 Torr. MERDAR</t>
  </si>
  <si>
    <t>FECX2999PNF5JNEXOK</t>
  </si>
  <si>
    <t>Ponte travi incorp. 125+051 VALCANOVER</t>
  </si>
  <si>
    <t>POINT (11.2407275 46.0073809)</t>
  </si>
  <si>
    <t>FECX2999PNMVCCVFG7</t>
  </si>
  <si>
    <t>Ponte km 125+330 Rio SPINI</t>
  </si>
  <si>
    <t>FECX2999PNOTF00BNF</t>
  </si>
  <si>
    <t>Sottovia muratura km 125+090 VALCANOVER</t>
  </si>
  <si>
    <t>FECX3000PNF9WAHDJP</t>
  </si>
  <si>
    <t>TR3000</t>
  </si>
  <si>
    <t>Sottovia ciclabile km 122+556 CALCERANIA</t>
  </si>
  <si>
    <t>POINT (11.2648299 45.9975776)</t>
  </si>
  <si>
    <t>FECX3000PNOFPXWV5Y</t>
  </si>
  <si>
    <t>Sottovia km 120+773 Via PESCATORI</t>
  </si>
  <si>
    <t>FECX3000PNRH43Q2HL</t>
  </si>
  <si>
    <t>Ponte km 122+248 Torr. MANDOLA</t>
  </si>
  <si>
    <t>FECX3001PNFNA8T2CE</t>
  </si>
  <si>
    <t>TR3001</t>
  </si>
  <si>
    <t>Ponte km 118+484 BRENTA CALDONAZZO</t>
  </si>
  <si>
    <t>FECX3001PNGIRABM8Q</t>
  </si>
  <si>
    <t>Ponte km118+062 SCAVO BRENTA</t>
  </si>
  <si>
    <t>FECX3001PNTAMSFCTK</t>
  </si>
  <si>
    <t>Ponte km117+886 BRENTA LEVICO</t>
  </si>
  <si>
    <t>POINT (11.3049461 46.00572649)</t>
  </si>
  <si>
    <t>FECX3001PNVFODUBCT</t>
  </si>
  <si>
    <t>Ponte km 117+960 RAMO CAMPEGGIO</t>
  </si>
  <si>
    <t>FECX3002PNMW7WHXDF</t>
  </si>
  <si>
    <t>TR3002</t>
  </si>
  <si>
    <t>Ponte km 108+387 BRENTA MARTER</t>
  </si>
  <si>
    <t>POINT (11.39883599 46.0361766)</t>
  </si>
  <si>
    <t>FECX3002PNOCFWPYFB</t>
  </si>
  <si>
    <t>Ponte km 110+800 ROZZA NOVALEDO</t>
  </si>
  <si>
    <t>FECX3002PNQIVXD3UR</t>
  </si>
  <si>
    <t>Ponte km 109+332 BRENTA</t>
  </si>
  <si>
    <t>POINT (11.38580249 46.02906347)</t>
  </si>
  <si>
    <t>FECX3003PNCL58LEYZ</t>
  </si>
  <si>
    <t>TR3003</t>
  </si>
  <si>
    <t>Ponte scatolare  km 104+627</t>
  </si>
  <si>
    <t>FECX3003PNFYPHXFVV</t>
  </si>
  <si>
    <t>Sottovia scatolare km 103+585</t>
  </si>
  <si>
    <t>POINT (11.4539799 46.0511741)</t>
  </si>
  <si>
    <t>FECX3003PNOWLEDUWQ</t>
  </si>
  <si>
    <t>Sottovia scatolare km 105+852</t>
  </si>
  <si>
    <t>FECX3003PNQXWBBY8W</t>
  </si>
  <si>
    <t>Ponte Brenta km 106+243 ZACCON</t>
  </si>
  <si>
    <t>FECX3003PNTA6IGCO3</t>
  </si>
  <si>
    <t>Ponte travi incorporate km 103+463</t>
  </si>
  <si>
    <t>FECX3003PNTE1AW3TZ</t>
  </si>
  <si>
    <t>Ponte scatolare km 106+854</t>
  </si>
  <si>
    <t>FECX3004PN4B5TGRON</t>
  </si>
  <si>
    <t>TR3004</t>
  </si>
  <si>
    <t>Sottovia Km 100+182 scatolare</t>
  </si>
  <si>
    <t>POINT (11.5143415 46.05099829)</t>
  </si>
  <si>
    <t>FECX3004PNADAVHK9L</t>
  </si>
  <si>
    <t>Sottopasso km 101+381 Malerba</t>
  </si>
  <si>
    <t>FECX3004PNBYZDHXCN</t>
  </si>
  <si>
    <t>Ponte km 98+897 torrente MASO</t>
  </si>
  <si>
    <t>POINT (11.50835563 46.05091534)</t>
  </si>
  <si>
    <t>FECX3004PNBZPAHBKP</t>
  </si>
  <si>
    <t>Ponte km 101+497 Torrente CEGGIO</t>
  </si>
  <si>
    <t>FECX3004PNGID7PXCA</t>
  </si>
  <si>
    <t>Ponte km 101+951 fiume BRENTA</t>
  </si>
  <si>
    <t>POINT (11.47016845 46.05353005)</t>
  </si>
  <si>
    <t>FECX3004PNLUTZ62DX</t>
  </si>
  <si>
    <t>Sottovia km 98+769 scatolare</t>
  </si>
  <si>
    <t>FECX3004PNNHY1F8OV</t>
  </si>
  <si>
    <t>Sottovia km 99+760 scatolare ex Castel.</t>
  </si>
  <si>
    <t>FECX3004PNO9NGR4PL</t>
  </si>
  <si>
    <t>Sottovia km 100+051 Castelnuovo</t>
  </si>
  <si>
    <t>FECX3004PNUXGMZVYU</t>
  </si>
  <si>
    <t>Sottovia 101+910 ex porcilaia scatolare</t>
  </si>
  <si>
    <t>FECX3004PNWZQUCCA0</t>
  </si>
  <si>
    <t>Sottovia km 100+539 arco</t>
  </si>
  <si>
    <t>FECX3004PNXM6TZZ7B</t>
  </si>
  <si>
    <t>Sottovia km 99+397 - SS 47 travi incorp.</t>
  </si>
  <si>
    <t>FECX3004PNZBIZKQYP</t>
  </si>
  <si>
    <t>Sottovia km 99+083 scatoare</t>
  </si>
  <si>
    <t>FECX3005PNAKJSRPGU</t>
  </si>
  <si>
    <t>TR3005</t>
  </si>
  <si>
    <t>Ponte KM 97+928 Torrente Chieppena</t>
  </si>
  <si>
    <t>POINT (11.6250044 46.0150491)</t>
  </si>
  <si>
    <t>FECX3005PNE6Q3XVGG</t>
  </si>
  <si>
    <t>Sottovia 96+849 Ospedaletto-Villa Agnedo</t>
  </si>
  <si>
    <t>FECX3005PNHJBPD6BN</t>
  </si>
  <si>
    <t>Ponte km 91+112 Ferretti</t>
  </si>
  <si>
    <t>FECX3005PNHVTEEAOY</t>
  </si>
  <si>
    <t>Ponte km 94+516 Al Mulino</t>
  </si>
  <si>
    <t>FECX3005PNIRLQGSN9</t>
  </si>
  <si>
    <t>Sottovia 98+117 Strigno lato Mestre</t>
  </si>
  <si>
    <t>FECX3005PNKRCELBFX</t>
  </si>
  <si>
    <t>Sottovia 94+128 Ospedaletto svincolo</t>
  </si>
  <si>
    <t>FECX3005PNU1WS0FVI</t>
  </si>
  <si>
    <t>Sottovia 95+540 Ospedaletto-Oltrebrenta</t>
  </si>
  <si>
    <t>FECX3005PNZZGAJK0K</t>
  </si>
  <si>
    <t>Sottovia km 97+771 per Mesole</t>
  </si>
  <si>
    <t>FECX3006PN8IPLNFYK</t>
  </si>
  <si>
    <t>TR3006</t>
  </si>
  <si>
    <t>Ponte km 87+873 sul Torrente Grigno</t>
  </si>
  <si>
    <t>FECX3006PNBYPJOVV2</t>
  </si>
  <si>
    <t>Ponte km 88+617 arco c.a.</t>
  </si>
  <si>
    <t>POINT (11.66974729 45.99047869)</t>
  </si>
  <si>
    <t>FECX3006PNGXJL9CWA</t>
  </si>
  <si>
    <t>Sottovia km 88+214 scatolare Grigno</t>
  </si>
  <si>
    <t>FECX3006PNKP92C7YI</t>
  </si>
  <si>
    <t>Ponte km 85+315 scatolare Serafini</t>
  </si>
  <si>
    <t>FECX3007PNJUPYKYYY</t>
  </si>
  <si>
    <t>TR3007</t>
  </si>
  <si>
    <t>Ponte km 83+669 Tezze</t>
  </si>
  <si>
    <t>POINT (11.7009123 45.9653082)</t>
  </si>
  <si>
    <t>FECX3008PN0MBUO6JE</t>
  </si>
  <si>
    <t>TR3008</t>
  </si>
  <si>
    <t>Ponte sul  CISMON           - km  74+971</t>
  </si>
  <si>
    <t>FECX3008PN4Q45TWTX</t>
  </si>
  <si>
    <t>Ponte                       - km  75+954</t>
  </si>
  <si>
    <t>POINT (11.72572023 45.94016449)</t>
  </si>
  <si>
    <t>FECX3008PN9G1BXF2B</t>
  </si>
  <si>
    <t>SOTTOVIA                    - Km. 79+372</t>
  </si>
  <si>
    <t>FECX3008PNHEZ6SWA5</t>
  </si>
  <si>
    <t>Viadotto                    - Km. 75+824</t>
  </si>
  <si>
    <t>FECX3008PNQN5ZPDPM</t>
  </si>
  <si>
    <t>Ponte                       - km  74+890</t>
  </si>
  <si>
    <t>POINT (11.729294 45.9196486)</t>
  </si>
  <si>
    <t>FECX3008PNWBNDCO9Q</t>
  </si>
  <si>
    <t>Sottovia                    - Km. 75+079</t>
  </si>
  <si>
    <t>FECX3009PN7P33SYQ0</t>
  </si>
  <si>
    <t>TR3009</t>
  </si>
  <si>
    <t>Ponte                       - km  72+074</t>
  </si>
  <si>
    <t>POINT (11.6922612 45.8976864)</t>
  </si>
  <si>
    <t>FECX3009PNKT27TPMQ</t>
  </si>
  <si>
    <t>Ponte km 72+734</t>
  </si>
  <si>
    <t>FECX3010PN4U3FKWCR</t>
  </si>
  <si>
    <t>TR3010</t>
  </si>
  <si>
    <t>PONTE                       - km  67+178</t>
  </si>
  <si>
    <t>POINT (11.6611968 45.8601148)</t>
  </si>
  <si>
    <t>FECX3010PNDKLTNYRR</t>
  </si>
  <si>
    <t>SOTTOVIA                    - Km. 67+473</t>
  </si>
  <si>
    <t>FECX3010PNEFUQLUWZ</t>
  </si>
  <si>
    <t>Ponte km 67+544</t>
  </si>
  <si>
    <t>FECX3010PNW8Y1EBUD</t>
  </si>
  <si>
    <t>Ponte km 68+770</t>
  </si>
  <si>
    <t>FECX3011PNL5MGYDHO</t>
  </si>
  <si>
    <t>TR3011</t>
  </si>
  <si>
    <t>Sottovia                    - Km. 63+624</t>
  </si>
  <si>
    <t>POINT (11.6678253 45.85231035)</t>
  </si>
  <si>
    <t>FECX3012PN5QRODELH</t>
  </si>
  <si>
    <t>TR3012</t>
  </si>
  <si>
    <t>Ponte km 58+446</t>
  </si>
  <si>
    <t>FECX3012PNCOLP565Q</t>
  </si>
  <si>
    <t>Sottovia km 57+912</t>
  </si>
  <si>
    <t>POINT (11.7183802 45.81881533)</t>
  </si>
  <si>
    <t>FECX3012PNIN7QIMSL</t>
  </si>
  <si>
    <t>Sottovia km 58+766</t>
  </si>
  <si>
    <t>POINT (11.72135349 45.8154284)</t>
  </si>
  <si>
    <t>FECX3012PNVFK8WXMQ</t>
  </si>
  <si>
    <t>PONTE                       - km  59+884</t>
  </si>
  <si>
    <t>FECX3012PNX3MPWKP6</t>
  </si>
  <si>
    <t>Ponte km 59+786</t>
  </si>
  <si>
    <t>FECX3022PNU36NMTAT</t>
  </si>
  <si>
    <t>TR3022</t>
  </si>
  <si>
    <t>Sottovia - Km. 43+512</t>
  </si>
  <si>
    <t>POINT (12.35512949 43.1047006)</t>
  </si>
  <si>
    <t>FECX3023PN5YIWAFE8</t>
  </si>
  <si>
    <t>TR3023</t>
  </si>
  <si>
    <t>Sottovia - Km. 44,205</t>
  </si>
  <si>
    <t>POINT (12.35447541 43.09841959)</t>
  </si>
  <si>
    <t>FECX3023PNZPNG1DCQ</t>
  </si>
  <si>
    <t>Sottovia - Km. 44,336</t>
  </si>
  <si>
    <t>POINT (12.3541939 43.09722126)</t>
  </si>
  <si>
    <t>FECX3118PN1UP9IOQ9</t>
  </si>
  <si>
    <t>TR3118</t>
  </si>
  <si>
    <t>Ponte                       - km 119+069</t>
  </si>
  <si>
    <t>POINT (12.35250299 46.3862646)</t>
  </si>
  <si>
    <t>FECX3118PNCO9K2SPZ</t>
  </si>
  <si>
    <t>VIADOTTO                   - Km. 125+358</t>
  </si>
  <si>
    <t>FECX3118PNFT55CHLY</t>
  </si>
  <si>
    <t>VIADOTTO - Km. 124+014 EX TRACCIATO</t>
  </si>
  <si>
    <t>FECX3118PNI85EIRQY</t>
  </si>
  <si>
    <t>VIADOTTO                   - Km. 120+854</t>
  </si>
  <si>
    <t>FECX3118PNIP9SN7J6</t>
  </si>
  <si>
    <t>VIADOTTO                   - Km. 127+779</t>
  </si>
  <si>
    <t>POINT (12.3838563 46.43228988)</t>
  </si>
  <si>
    <t>FECX3118PNTD0OC1QT</t>
  </si>
  <si>
    <t>VIADOTTO                   - Km. 121+069</t>
  </si>
  <si>
    <t>FECX3118PNUAZOUSB1</t>
  </si>
  <si>
    <t>Ponte - km 122+288 EX TRACCIATO</t>
  </si>
  <si>
    <t>POINT (12.35172888 46.40198146)</t>
  </si>
  <si>
    <t>FECX3118PNVNUGLFI1</t>
  </si>
  <si>
    <t>VIADOTTO                   - Km. 126+410</t>
  </si>
  <si>
    <t>POINT (12.38444708 46.41906351)</t>
  </si>
  <si>
    <t>FECX3118PNVVQ6MAT6</t>
  </si>
  <si>
    <t>SOTTOVIA                   - Km. 126+679</t>
  </si>
  <si>
    <t>POINT (12.38365245 46.4220211)</t>
  </si>
  <si>
    <t>FECX3118PNXTSLDXWQ</t>
  </si>
  <si>
    <t>Ponte - km 122+388 EX TRACCIATO</t>
  </si>
  <si>
    <t>FECX3119PN4IIM2K1R</t>
  </si>
  <si>
    <t>TR3119</t>
  </si>
  <si>
    <t>Ponte                       - km 117+970</t>
  </si>
  <si>
    <t>POINT (12.3516974 46.38112423)</t>
  </si>
  <si>
    <t>FECX3119PNAKGPVLRS</t>
  </si>
  <si>
    <t>Ponte                       - km 114+794</t>
  </si>
  <si>
    <t>POINT (12.3184424 46.3257615)</t>
  </si>
  <si>
    <t>FECX3119PND3BAC6OX</t>
  </si>
  <si>
    <t>Ponte                       - km 117+618</t>
  </si>
  <si>
    <t>POINT (12.35327761 46.37799107)</t>
  </si>
  <si>
    <t>FECX3119PNDP5JRLFB</t>
  </si>
  <si>
    <t>Ponte                       - km 110+608</t>
  </si>
  <si>
    <t>FECX3119PNEQLNS2MK</t>
  </si>
  <si>
    <t>Ponte                       - km 113+364</t>
  </si>
  <si>
    <t>POINT (12.33112773 46.34617065)</t>
  </si>
  <si>
    <t>FECX3119PNGAT1JY9J</t>
  </si>
  <si>
    <t>VIADOTTO                    -Km. 112+665</t>
  </si>
  <si>
    <t>POINT (12.33073591 46.33949789)</t>
  </si>
  <si>
    <t>FECX3119PNGJ17PYHK</t>
  </si>
  <si>
    <t>Ponte                       - km 111+626</t>
  </si>
  <si>
    <t>FECX3119PNIMVI9TND</t>
  </si>
  <si>
    <t>Ponte                       - km 112+125</t>
  </si>
  <si>
    <t>POINT (12.3305762 46.33438828)</t>
  </si>
  <si>
    <t>FECX3119PNLUTUPCJH</t>
  </si>
  <si>
    <t>Ponte                       - km 114+067</t>
  </si>
  <si>
    <t>POINT (12.33570461 46.35155283)</t>
  </si>
  <si>
    <t>FECX3119PNMJPYXUPL</t>
  </si>
  <si>
    <t>VIADOTTO                    -Km. 115+404</t>
  </si>
  <si>
    <t>POINT (12.34349616 46.36196402)</t>
  </si>
  <si>
    <t>FECX3119PNQKQFCEYV</t>
  </si>
  <si>
    <t>Ponte                       - km 118+240</t>
  </si>
  <si>
    <t>POINT (12.35171844 46.38381079)</t>
  </si>
  <si>
    <t>FECX3119PNVNNUCTCK</t>
  </si>
  <si>
    <t>VIADOTTO                    -Km. 111+155</t>
  </si>
  <si>
    <t>FECX3119PNXGLQ3550</t>
  </si>
  <si>
    <t>VIADOTTO                    -Km. 112+843</t>
  </si>
  <si>
    <t>POINT (12.32992055 46.34119978)</t>
  </si>
  <si>
    <t>FECX3119PNZN4DOUML</t>
  </si>
  <si>
    <t>VIADOTTO                    -Km. 115+338</t>
  </si>
  <si>
    <t>POINT (12.34286916 46.36164089)</t>
  </si>
  <si>
    <t>FECX3122PNBH4L2D90</t>
  </si>
  <si>
    <t>TR3122</t>
  </si>
  <si>
    <t>Ponte                       - km 102+118</t>
  </si>
  <si>
    <t>POINT (12.29932343 46.25952212)</t>
  </si>
  <si>
    <t>FECX3122PNOMZPOHC1</t>
  </si>
  <si>
    <t>Sottovia                    - Km 102+391</t>
  </si>
  <si>
    <t>POINT (12.30139648 46.26194664)</t>
  </si>
  <si>
    <t>FECX3122PNPZXXSFGQ</t>
  </si>
  <si>
    <t>Sottovia km 99+872</t>
  </si>
  <si>
    <t>FECX3123PN3YNIDLGR</t>
  </si>
  <si>
    <t>TR3123</t>
  </si>
  <si>
    <t>Ponte (rio della Pissa)     - km  97+733</t>
  </si>
  <si>
    <t>POINT (12.277627 46.1823164)</t>
  </si>
  <si>
    <t>FECX3123PNCVECI32Y</t>
  </si>
  <si>
    <t>Ponte (Molin dei Frari)     - km  96+075</t>
  </si>
  <si>
    <t>POINT (12.28448489 46.20929223)</t>
  </si>
  <si>
    <t>FECX3123PNMOXPDAUE</t>
  </si>
  <si>
    <t>Ponte (rio Leda)            - km  98+058</t>
  </si>
  <si>
    <t>POINT (12.28726432 46.22550231)</t>
  </si>
  <si>
    <t>FECX3123PNUNQOMZEE</t>
  </si>
  <si>
    <t>VIADOTTO                    - Km. 99+419</t>
  </si>
  <si>
    <t>FECX3123PNYFUMXRXZ</t>
  </si>
  <si>
    <t>Ponte (rio salere)          - km  94+795</t>
  </si>
  <si>
    <t>POINT (12.28532197 46.19744424)</t>
  </si>
  <si>
    <t>FECX3124PNANPZSLHW</t>
  </si>
  <si>
    <t>TR3124</t>
  </si>
  <si>
    <t>SOTTOVIA                    - Km. 92+213</t>
  </si>
  <si>
    <t>FECX3124PNEUQAHGSQ</t>
  </si>
  <si>
    <t>SOTTOVIA                    - Km. 87+549</t>
  </si>
  <si>
    <t>POINT (12.2525248 46.17382233)</t>
  </si>
  <si>
    <t>FECX3124PNIHY9EYZH</t>
  </si>
  <si>
    <t>Ponte             -Km 91+711</t>
  </si>
  <si>
    <t>FECX3124PNULRG3IWT</t>
  </si>
  <si>
    <t>VIADOTTO                    - Km. 85+775</t>
  </si>
  <si>
    <t>FECX3125PN1ADJJPYB</t>
  </si>
  <si>
    <t>TR3125</t>
  </si>
  <si>
    <t>Sottovia                     - km 74+205</t>
  </si>
  <si>
    <t>POINT (12.2097248 46.1415874)</t>
  </si>
  <si>
    <t>FECX3125PN1IX1DVRY</t>
  </si>
  <si>
    <t>Ponte                       - km  73+789</t>
  </si>
  <si>
    <t>FECX3125PNAR74MGP9</t>
  </si>
  <si>
    <t>Sottovia                     - km 73+460</t>
  </si>
  <si>
    <t>POINT (12.2054555 46.13883545)</t>
  </si>
  <si>
    <t>FECX3125PNFKXWWN8K</t>
  </si>
  <si>
    <t>Ponte                       - km  75+363</t>
  </si>
  <si>
    <t>FECX3125PNFYENRCDX</t>
  </si>
  <si>
    <t>Sottovia                     - km 82+450</t>
  </si>
  <si>
    <t>FECX3125PNH40YKH9U</t>
  </si>
  <si>
    <t>Ponte                       - km  78+703</t>
  </si>
  <si>
    <t>FECX3125PNIUK2L3NU</t>
  </si>
  <si>
    <t>Sottovia                     - km 81+101</t>
  </si>
  <si>
    <t>FECX3125PNJ8JKFFY4</t>
  </si>
  <si>
    <t>Ponte                       - km  73+940</t>
  </si>
  <si>
    <t>FECX3125PNQHIYSXVH</t>
  </si>
  <si>
    <t>Sottovia                     - km 73+626</t>
  </si>
  <si>
    <t>FECX3126PN5SIC6SXM</t>
  </si>
  <si>
    <t>TR3126</t>
  </si>
  <si>
    <t>Sottovia                     - km 70+601</t>
  </si>
  <si>
    <t>POINT (12.08652759 46.0954136)</t>
  </si>
  <si>
    <t>FECX3126PNB2K3LJSO</t>
  </si>
  <si>
    <t>Ponte                       - km  72+430</t>
  </si>
  <si>
    <t>FECX3126PNET8ABUF1</t>
  </si>
  <si>
    <t>Sottovia                     - km 69+291</t>
  </si>
  <si>
    <t>FECX3126PNQB9BVO6R</t>
  </si>
  <si>
    <t>Ponte                       - km  69+022</t>
  </si>
  <si>
    <t>POINT (12.08349972 46.09579856)</t>
  </si>
  <si>
    <t>FECX3126PNXOCIKOF2</t>
  </si>
  <si>
    <t>Sottovia                     - km 68+872</t>
  </si>
  <si>
    <t>FECX3127PN5J0K8FGG</t>
  </si>
  <si>
    <t>TR3127</t>
  </si>
  <si>
    <t>Ponte                       - km  63+954</t>
  </si>
  <si>
    <t>POINT (12.04296219 46.0776416)</t>
  </si>
  <si>
    <t>FECX3127PNCDL9SAHI</t>
  </si>
  <si>
    <t>Sottovia                    - km  65+148</t>
  </si>
  <si>
    <t>FECX3127PNHK6BK6LE</t>
  </si>
  <si>
    <t>Sottovia                     - km 66+174</t>
  </si>
  <si>
    <t>FECX3127PNIIOG4BZD</t>
  </si>
  <si>
    <t>Ponte                       - km  62+399</t>
  </si>
  <si>
    <t>FECX3127PNRJBYQLDI</t>
  </si>
  <si>
    <t>Sottovia                     - km 65+514</t>
  </si>
  <si>
    <t>FECX3127PNYAT9SHEB</t>
  </si>
  <si>
    <t>Sottovia                     - km 61+797</t>
  </si>
  <si>
    <t>POINT (12.04119781 46.07754144)</t>
  </si>
  <si>
    <t>FECX3127PNZLW4ZZLQ</t>
  </si>
  <si>
    <t>Ponte                       - km  65+086</t>
  </si>
  <si>
    <t>FECX3128PN7MWCLWV2</t>
  </si>
  <si>
    <t>TR3128</t>
  </si>
  <si>
    <t>Ponte                       - km  54+868</t>
  </si>
  <si>
    <t>POINT (11.9792652 46.0400845)</t>
  </si>
  <si>
    <t>FECX3128PN9T5HCFB4</t>
  </si>
  <si>
    <t>Sottovia                     - Km 56+010</t>
  </si>
  <si>
    <t>FECX3128PNP7MSVQJX</t>
  </si>
  <si>
    <t>Ponte                       - km  60+472</t>
  </si>
  <si>
    <t>FECX3128PNPZDK9S9R</t>
  </si>
  <si>
    <t>Sottovia                     - km 56+667</t>
  </si>
  <si>
    <t>POINT (11.96375838 46.02286573)</t>
  </si>
  <si>
    <t>FECX3128PNRCXTZWGZ</t>
  </si>
  <si>
    <t>Sottovia                     - Km 60+100</t>
  </si>
  <si>
    <t>FECX3128PNTOYSGDZC</t>
  </si>
  <si>
    <t>Ponte                       - km  59+657</t>
  </si>
  <si>
    <t>FECX3129PNU7F1BWY9</t>
  </si>
  <si>
    <t>TR3129</t>
  </si>
  <si>
    <t>Sottovia                     - km 53+078</t>
  </si>
  <si>
    <t>POINT (11.91151889 46.0128757)</t>
  </si>
  <si>
    <t>FECX3129PNX313QH3V</t>
  </si>
  <si>
    <t>Ponte                       - km  53+181</t>
  </si>
  <si>
    <t>FECX3129PNZIE2O3SR</t>
  </si>
  <si>
    <t>Ponte torrente SONNA - km  54+262</t>
  </si>
  <si>
    <t>POINT (11.92178426 45.94233683)</t>
  </si>
  <si>
    <t>FECX3130PNEGZJKTOA</t>
  </si>
  <si>
    <t>TR3130</t>
  </si>
  <si>
    <t>Ponte (Tegorzo)             - km  37+970</t>
  </si>
  <si>
    <t>POINT (11.92352293 45.9350458)</t>
  </si>
  <si>
    <t>FECX3131PN4PKFJLP5</t>
  </si>
  <si>
    <t>TR3131</t>
  </si>
  <si>
    <t>Ponte                       - km  34+281</t>
  </si>
  <si>
    <t>FECX3131PNLRXLC9A7</t>
  </si>
  <si>
    <t>Ponte                       - km  36+839</t>
  </si>
  <si>
    <t>POINT (11.9445678 45.9022774)</t>
  </si>
  <si>
    <t>FECX3131PNRSHAMEMB</t>
  </si>
  <si>
    <t>Ponte                       - km  35+200</t>
  </si>
  <si>
    <t>FECX3132PN3XFNYTJW</t>
  </si>
  <si>
    <t>TR3132</t>
  </si>
  <si>
    <t>Ponte (Brentella)           - km  30+706</t>
  </si>
  <si>
    <t>POINT (11.97754626 45.86776685)</t>
  </si>
  <si>
    <t>FECX3132PNXDOKQ9Q5</t>
  </si>
  <si>
    <t>SOTTOVIA                    - Km. 30+740</t>
  </si>
  <si>
    <t>POINT (11.9652418 45.8772863)</t>
  </si>
  <si>
    <t>FECX3132PNXPZLP8SR</t>
  </si>
  <si>
    <t>SOTTOVIA                    - Km. 29+500</t>
  </si>
  <si>
    <t>FECX3132PNXTVPBJII</t>
  </si>
  <si>
    <t>Ponte                       - km 30+962</t>
  </si>
  <si>
    <t>FECX3134PN3IPLHXJ3</t>
  </si>
  <si>
    <t>TR3134</t>
  </si>
  <si>
    <t>Ponte (Brentellone)         - km  25+284</t>
  </si>
  <si>
    <t>FECX3135PNBHB7C8DA</t>
  </si>
  <si>
    <t>TR3135</t>
  </si>
  <si>
    <t>Sottovia                     - km 21+494</t>
  </si>
  <si>
    <t>POINT (12.0540213 45.7764221)</t>
  </si>
  <si>
    <t>FECX3135PNKNROT9J6</t>
  </si>
  <si>
    <t>Sottovia                     - km 27+513</t>
  </si>
  <si>
    <t>FECX3135PNP7VGHG9V</t>
  </si>
  <si>
    <t>Sottovia Pedemontana careg. sud  21+713</t>
  </si>
  <si>
    <t>FECX3135PNRZEIBQTN</t>
  </si>
  <si>
    <t>Ponte                        - km 26+991</t>
  </si>
  <si>
    <t>FECX3136PN4IPMFIEX</t>
  </si>
  <si>
    <t>TR3136</t>
  </si>
  <si>
    <t>Sottovia                     - km 14+670</t>
  </si>
  <si>
    <t>POINT (11.9920877 45.70824499)</t>
  </si>
  <si>
    <t>FECX3136PNHQPPLX3Y</t>
  </si>
  <si>
    <t>Sottovia                     - km 12+844</t>
  </si>
  <si>
    <t>POINT (11.98583919 45.70229101)</t>
  </si>
  <si>
    <t>FECX3136PNRYDVWLW3</t>
  </si>
  <si>
    <t>Sottovia                    - Km. 18+595</t>
  </si>
  <si>
    <t>FECX3136PNSXK5C4PP</t>
  </si>
  <si>
    <t>Sottovia                     - km 16+977</t>
  </si>
  <si>
    <t>FECX3136PNZWADKNPR</t>
  </si>
  <si>
    <t>Sottovia                     - km 16+250</t>
  </si>
  <si>
    <t>FECX3137PNHRVAKTHL</t>
  </si>
  <si>
    <t>TR3137</t>
  </si>
  <si>
    <t>Sottovia - Km 0+373</t>
  </si>
  <si>
    <t>FECX3137PNHT8CHIRN</t>
  </si>
  <si>
    <t>Sottovia - Km 6+350</t>
  </si>
  <si>
    <t>POINT (11.9343282 45.6664255)</t>
  </si>
  <si>
    <t>FECX3137PNKKIAXQVC</t>
  </si>
  <si>
    <t>Ponte - km   0+503</t>
  </si>
  <si>
    <t>FECX3137PNN5BOS4T5</t>
  </si>
  <si>
    <t>Ponte - km 1+520</t>
  </si>
  <si>
    <t>POINT (11.91998831 45.66478821)</t>
  </si>
  <si>
    <t>FECX3137PNQQTPKBM3</t>
  </si>
  <si>
    <t>Sottovia - Km. 0+995</t>
  </si>
  <si>
    <t>FECX3137PNUJBUY7NE</t>
  </si>
  <si>
    <t>Sottovia - Km 2+929</t>
  </si>
  <si>
    <t>FECX3137PNZFPOVNF9</t>
  </si>
  <si>
    <t>Sottovia                     - Km 10+677</t>
  </si>
  <si>
    <t>FECX3138PN60FWNSOZ</t>
  </si>
  <si>
    <t>TR3138</t>
  </si>
  <si>
    <t>Sottovia - Km 31+068</t>
  </si>
  <si>
    <t>POINT (11.9283006 45.5689153)</t>
  </si>
  <si>
    <t>FECX3138PNC4ZOVUCM</t>
  </si>
  <si>
    <t>Sottopasso Pedonale - Km29+430</t>
  </si>
  <si>
    <t>FECX3139PNJXNAQWCV</t>
  </si>
  <si>
    <t>TR3139</t>
  </si>
  <si>
    <t>Sottovia -Km 35+680</t>
  </si>
  <si>
    <t>POINT (11.9174703 45.5425273)</t>
  </si>
  <si>
    <t>FECX3139PNKMZZHEDA</t>
  </si>
  <si>
    <t>Ponte - km  32+934 in ca aderente P01</t>
  </si>
  <si>
    <t>FECX3139PNL7ZEQVKA</t>
  </si>
  <si>
    <t>Sottopasso ciclopedonale Km 33+295</t>
  </si>
  <si>
    <t>FECX3139PNMUCGTBAM</t>
  </si>
  <si>
    <t>Ponte - km  32+934</t>
  </si>
  <si>
    <t>FECX3139PNTBDVWPNV</t>
  </si>
  <si>
    <t>SOTTOVIA - Km 34+445</t>
  </si>
  <si>
    <t>FECX3140PNBBBBTYLS</t>
  </si>
  <si>
    <t>TR3140</t>
  </si>
  <si>
    <t>Ponte - km  38+796</t>
  </si>
  <si>
    <t>POINT (11.9009027 45.5057129)</t>
  </si>
  <si>
    <t>FECX3140PNKEDCCOED</t>
  </si>
  <si>
    <t>SOTTOVIA - Km. 38+900</t>
  </si>
  <si>
    <t>FECX3140PNOWO13VOX</t>
  </si>
  <si>
    <t>SOTTOVIA - Km. 40+780</t>
  </si>
  <si>
    <t>FECX3140PNXKUMHBKJ</t>
  </si>
  <si>
    <t>Ponte - km  38+796 in ca aderente P01</t>
  </si>
  <si>
    <t>FECX3141PN4EKLPEHS</t>
  </si>
  <si>
    <t>TR3141</t>
  </si>
  <si>
    <t>Sottopasso                  - km  43+400</t>
  </si>
  <si>
    <t>POINT (11.891643 45.4532835)</t>
  </si>
  <si>
    <t>FECX3141PN71JF34QI</t>
  </si>
  <si>
    <t>Sottopasso (ciclo pedonale) - km  45+720</t>
  </si>
  <si>
    <t>FECX3141PNCJ8BLYZT</t>
  </si>
  <si>
    <t>Sottovia                    - km  42+502</t>
  </si>
  <si>
    <t>FECX3141PNMJU0JPBQ</t>
  </si>
  <si>
    <t>Ponte                       - km  42+994</t>
  </si>
  <si>
    <t>FECX3143PNA66QQGVH</t>
  </si>
  <si>
    <t>TR3143</t>
  </si>
  <si>
    <t>Sottovia (via Bezzecca)     - km   1+358</t>
  </si>
  <si>
    <t>POINT (11.87227409 45.42706899)</t>
  </si>
  <si>
    <t>FECX3143PNJS74GDYL</t>
  </si>
  <si>
    <t>Sottovia                    - km   0+907</t>
  </si>
  <si>
    <t>FECX3143PNPOHK23HO</t>
  </si>
  <si>
    <t>Sottovia(prolungamento Bo-Pd) - KM 1+443</t>
  </si>
  <si>
    <t>FECX3143PNYCKB7WPU</t>
  </si>
  <si>
    <t>Ponte                       - km   1+200</t>
  </si>
  <si>
    <t>FECX3143PNZKJGIKP4</t>
  </si>
  <si>
    <t>Ponte                       - km   1+420</t>
  </si>
  <si>
    <t>FECX3170PN9RTBPXOX</t>
  </si>
  <si>
    <t>TR3170</t>
  </si>
  <si>
    <t>Sottovia Pedemontana Km.16+922</t>
  </si>
  <si>
    <t>POINT (12.08517551 45.75829744)</t>
  </si>
  <si>
    <t>FECX3170PNEPBKNZSV</t>
  </si>
  <si>
    <t>Sottovia Pedemontana Km.16+910</t>
  </si>
  <si>
    <t>FECX3170PNLPHDIXOO</t>
  </si>
  <si>
    <t>Viadotto Km 19+100</t>
  </si>
  <si>
    <t>FECX3170PNOGOAL4H2</t>
  </si>
  <si>
    <t>SOTTOPASSO   - Km. 19+100</t>
  </si>
  <si>
    <t>FECX3171PNY6JNJPZT</t>
  </si>
  <si>
    <t>TR3171</t>
  </si>
  <si>
    <t>SOTTOVIA                    - Km. 11+200</t>
  </si>
  <si>
    <t>POINT (12.1482634 45.7158492)</t>
  </si>
  <si>
    <t>FECX3173PNSNMHLEPS</t>
  </si>
  <si>
    <t>TR3173</t>
  </si>
  <si>
    <t>SOTTOVIA                   - Km. 6+047</t>
  </si>
  <si>
    <t>FECX3173PNZBITVDSH</t>
  </si>
  <si>
    <t>PONTE (Sile)                 - km. 0+839</t>
  </si>
  <si>
    <t>POINT (12.23651236 45.65970664)</t>
  </si>
  <si>
    <t>FECX3182PNBNTFDEOD</t>
  </si>
  <si>
    <t>TR3182</t>
  </si>
  <si>
    <t>Ponte                       - km  32+094</t>
  </si>
  <si>
    <t>POINT (12.3166932 46.13327706)</t>
  </si>
  <si>
    <t>FECX3182PNLQEB2H7M</t>
  </si>
  <si>
    <t>SOTTOVIA                     - Km.30+100</t>
  </si>
  <si>
    <t>FECX3182PNS5MRXASQ</t>
  </si>
  <si>
    <t>Viadotto km 32+363-32+388</t>
  </si>
  <si>
    <t>POINT (12.32390229 46.0948939)</t>
  </si>
  <si>
    <t>FECX3185PNE7NOLRH1</t>
  </si>
  <si>
    <t>TR3185</t>
  </si>
  <si>
    <t>SOTTOVIA                     - Km.13+264</t>
  </si>
  <si>
    <t>POINT (12.2988496 45.9768334)</t>
  </si>
  <si>
    <t>FECX3185PNOH3LHACL</t>
  </si>
  <si>
    <t>Sottovia km 13+339</t>
  </si>
  <si>
    <t>FECX3195PN0NPVNNOG</t>
  </si>
  <si>
    <t>TR3195</t>
  </si>
  <si>
    <t>Ponte -Km 8+437</t>
  </si>
  <si>
    <t>POINT (11.62062733 45.58380249)</t>
  </si>
  <si>
    <t>FECX3195PN5GH4HVWY</t>
  </si>
  <si>
    <t>Ponte - km   7+835</t>
  </si>
  <si>
    <t>POINT (11.61071289 45.5785715)</t>
  </si>
  <si>
    <t>FECX3195PN8FNECXMY</t>
  </si>
  <si>
    <t>Ponte- km   8+802</t>
  </si>
  <si>
    <t>FECX3195PNA8UECEQ7</t>
  </si>
  <si>
    <t>PONTE-Km 8+583</t>
  </si>
  <si>
    <t>FECX3195PNDNRB7RJO</t>
  </si>
  <si>
    <t>Ponte- km   9+866</t>
  </si>
  <si>
    <t>FECX3195PNETSUGKGS</t>
  </si>
  <si>
    <t>Ponte- km   9+904</t>
  </si>
  <si>
    <t>FECX3195PNFH7H2POL</t>
  </si>
  <si>
    <t>Ponte- km  11+938</t>
  </si>
  <si>
    <t>FECX3195PNFUUWJ4QZ</t>
  </si>
  <si>
    <t>Ponte- km   7+995</t>
  </si>
  <si>
    <t>FECX3195PNHDZ8GNTV</t>
  </si>
  <si>
    <t>Ponte- km  10+527</t>
  </si>
  <si>
    <t>FECX3195PNJ56DX3VU</t>
  </si>
  <si>
    <t>Ponte- km   9+590</t>
  </si>
  <si>
    <t>FECX3195PNNH4TGDJN</t>
  </si>
  <si>
    <t>Ponte- km   8+162</t>
  </si>
  <si>
    <t>FECX3195PNSXOJVNGZ</t>
  </si>
  <si>
    <t>SOTTOVIA-Km 9+059</t>
  </si>
  <si>
    <t>FECX3195PNYCS5YQK4</t>
  </si>
  <si>
    <t>SOTTOVIA-Km 8+396</t>
  </si>
  <si>
    <t>FECX3195PNZCWXU0IY</t>
  </si>
  <si>
    <t>Ponte- km   9+434</t>
  </si>
  <si>
    <t>FECX3195PNZJWE1WQF</t>
  </si>
  <si>
    <t>SOTTOPASSO-Km 7+722</t>
  </si>
  <si>
    <t>FECX3198PN2EKU4TK9</t>
  </si>
  <si>
    <t>TR3198</t>
  </si>
  <si>
    <t>Ponte- km  20+178</t>
  </si>
  <si>
    <t>FECX3198PNEILZ5Y02</t>
  </si>
  <si>
    <t>Sottovia Gabrielli M.service   Km 21+745</t>
  </si>
  <si>
    <t>POINT (11.74904919 45.6347136)</t>
  </si>
  <si>
    <t>FECX3198PNUKZPFIIL</t>
  </si>
  <si>
    <t>Sottovia-km 20+050</t>
  </si>
  <si>
    <t>FECX3198PNXCV0YZGA</t>
  </si>
  <si>
    <t>SOTTOVIA- Km. 21+160</t>
  </si>
  <si>
    <t>FECX3199PN2WAJU3VW</t>
  </si>
  <si>
    <t>TR3199</t>
  </si>
  <si>
    <t>Sottovia- km 23+870</t>
  </si>
  <si>
    <t>FECX3199PNIJHA03CH</t>
  </si>
  <si>
    <t>Sottovia - Km 24+297</t>
  </si>
  <si>
    <t>FECX3199PNTDBWDO19</t>
  </si>
  <si>
    <t>Sottovia- km 25+185</t>
  </si>
  <si>
    <t>FECX3199PNVI6D69YB</t>
  </si>
  <si>
    <t>Sottovia- km 24+812</t>
  </si>
  <si>
    <t>FECX3200PNG7L7UDDA</t>
  </si>
  <si>
    <t>TR3200</t>
  </si>
  <si>
    <t>Sottovia- km 27+232</t>
  </si>
  <si>
    <t>POINT (11.8280848 45.6528903)</t>
  </si>
  <si>
    <t>FECX3201PNAOXBWDGK</t>
  </si>
  <si>
    <t>TR3201</t>
  </si>
  <si>
    <t>Ponte - km  34+613</t>
  </si>
  <si>
    <t>POINT (11.92266034 45.66548376)</t>
  </si>
  <si>
    <t>FECX3201PNE3YNBEKW</t>
  </si>
  <si>
    <t>Sottovia- km 32+186</t>
  </si>
  <si>
    <t>POINT (11.8572382 45.6559174)</t>
  </si>
  <si>
    <t>FECX3201PNFADJ8AKS</t>
  </si>
  <si>
    <t>Sottovia- km 29+577</t>
  </si>
  <si>
    <t>FECX3201PNNBNHEQZS</t>
  </si>
  <si>
    <t>Ponte - km  34+920</t>
  </si>
  <si>
    <t>FECX3201PNRADSUTQV</t>
  </si>
  <si>
    <t>Ponte - km  35+338</t>
  </si>
  <si>
    <t>FECX3201PNRFZPLR2B</t>
  </si>
  <si>
    <t>Sottovia- km 30+612</t>
  </si>
  <si>
    <t>FECX3202PND71OXLVH</t>
  </si>
  <si>
    <t>TR3202</t>
  </si>
  <si>
    <t>SOTTOVIA                      Km. 39+135</t>
  </si>
  <si>
    <t>FECX3202PNWDROVTLN</t>
  </si>
  <si>
    <t>SOTTOVIA                      Km. 40+165</t>
  </si>
  <si>
    <t>FECX3202PNX9PXFPCB</t>
  </si>
  <si>
    <t>SOTTOVIA                      Km. 36+310</t>
  </si>
  <si>
    <t>POINT (11.94431879 45.66736959)</t>
  </si>
  <si>
    <t>FECX3203PN3KHDMBNB</t>
  </si>
  <si>
    <t>TR3203</t>
  </si>
  <si>
    <t>SOTTOPASSO                    Km. 47+065</t>
  </si>
  <si>
    <t>POINT (12.0151162 45.6702555)</t>
  </si>
  <si>
    <t>FECX3203PNO1OY5OH6</t>
  </si>
  <si>
    <t>SOTTOPASSO                    Km. 44+761</t>
  </si>
  <si>
    <t>FECX3204PN9ZPBVDWW</t>
  </si>
  <si>
    <t>TR3204</t>
  </si>
  <si>
    <t>SOTTOVIA                      Km. 49+184</t>
  </si>
  <si>
    <t>POINT (12.1027974 45.6765266)</t>
  </si>
  <si>
    <t>FECX3205PN2QWBZ2V5</t>
  </si>
  <si>
    <t>TR3205</t>
  </si>
  <si>
    <t>SOTTOVIA                     -Km. 57+560</t>
  </si>
  <si>
    <t>POINT (12.1616859 45.6691945)</t>
  </si>
  <si>
    <t>FECX3205PNANWKRMA8</t>
  </si>
  <si>
    <t>Ponte                       - km. 58+463</t>
  </si>
  <si>
    <t>FECX3205PNKSF7GVDP</t>
  </si>
  <si>
    <t>SOTTOVIA                     -Km. 53+510</t>
  </si>
  <si>
    <t>FECX3205PNQRVEOSQD</t>
  </si>
  <si>
    <t>SOTTOVIA                   -Km. 55+806</t>
  </si>
  <si>
    <t>FECX3205PNSPQODJQW</t>
  </si>
  <si>
    <t>Ponte                       - km  59+217</t>
  </si>
  <si>
    <t>FECX3218PNHL14HQFU</t>
  </si>
  <si>
    <t>TR3218</t>
  </si>
  <si>
    <t>Sottovia Pedemontana complanare 3+642</t>
  </si>
  <si>
    <t>FECX3218PNJSP4AESL</t>
  </si>
  <si>
    <t>SOTTOVIA-Km. 0+970</t>
  </si>
  <si>
    <t>POINT (11.74535439 45.7581259)</t>
  </si>
  <si>
    <t>FECX3218PNU9AJQCAY</t>
  </si>
  <si>
    <t>SOTTOVIA-Km. 2+430</t>
  </si>
  <si>
    <t>POINT (11.75461928 45.74683665)</t>
  </si>
  <si>
    <t>FECX3219PNQGQI7CBZ</t>
  </si>
  <si>
    <t>TR3219</t>
  </si>
  <si>
    <t>Ponte - km  6+213</t>
  </si>
  <si>
    <t>POINT (11.7758162 45.72053339)</t>
  </si>
  <si>
    <t>FECX3220PN4XJTY14E</t>
  </si>
  <si>
    <t>TR3220</t>
  </si>
  <si>
    <t>SOTTOVIA -Km.13+362</t>
  </si>
  <si>
    <t>POINT (11.7848264 45.70203029)</t>
  </si>
  <si>
    <t>FECX3221PNRNWNE12X</t>
  </si>
  <si>
    <t>TR3221</t>
  </si>
  <si>
    <t>Ponte-km  17+981</t>
  </si>
  <si>
    <t>POINT (11.7898762 45.6438604)</t>
  </si>
  <si>
    <t>FECX3222PNTUQTRBRB</t>
  </si>
  <si>
    <t>TR3222</t>
  </si>
  <si>
    <t>PONTE-KM 21+962</t>
  </si>
  <si>
    <t>FECX3222PNVP8AK5AE</t>
  </si>
  <si>
    <t>PONTE-km  25+676</t>
  </si>
  <si>
    <t>POINT (11.89959333 45.58856379)</t>
  </si>
  <si>
    <t>FECX3223PNIIHBMMGG</t>
  </si>
  <si>
    <t>TR3223</t>
  </si>
  <si>
    <t>Ponte-Km  28+294</t>
  </si>
  <si>
    <t>POINT (11.92841362 45.5772498)</t>
  </si>
  <si>
    <t>FECX3223PNNRVU3LB7</t>
  </si>
  <si>
    <t>Ponte-km  28+610</t>
  </si>
  <si>
    <t>FECX3223PNYFTAQ5SN</t>
  </si>
  <si>
    <t>Ponte-Km 26+930</t>
  </si>
  <si>
    <t>POINT (11.9066472 45.5858389)</t>
  </si>
  <si>
    <t>FECX3230PNKE9N67BR</t>
  </si>
  <si>
    <t>TR3230</t>
  </si>
  <si>
    <t>Sottovia km 50+017</t>
  </si>
  <si>
    <t>POINT (11.7958875 45.7322818)</t>
  </si>
  <si>
    <t>FECX3230PNNAZVRR72</t>
  </si>
  <si>
    <t>Sottovia                    - Km. 50+323</t>
  </si>
  <si>
    <t>POINT (11.74671082 45.75779916)</t>
  </si>
  <si>
    <t>FECX3230PNRLR8VQJE</t>
  </si>
  <si>
    <t>Sottovia km 50+792</t>
  </si>
  <si>
    <t>POINT (11.74287044 45.76131664)</t>
  </si>
  <si>
    <t>FECX3230PNWCUUQTD1</t>
  </si>
  <si>
    <t>Sottovia                    - Km. 47+397</t>
  </si>
  <si>
    <t>FECX3231PNFSYQWG5M</t>
  </si>
  <si>
    <t>TR3231</t>
  </si>
  <si>
    <t>SOTTOVIA                    - Km. 45+132</t>
  </si>
  <si>
    <t>POINT (11.8776046 45.6880727)</t>
  </si>
  <si>
    <t>FECX3231PNMHH0FFKD</t>
  </si>
  <si>
    <t>SOTTOVIA                    - Km. 39+090</t>
  </si>
  <si>
    <t>FECX3231PNQOX8GBOC</t>
  </si>
  <si>
    <t>SOTTOVIA                    - Km. 43+750</t>
  </si>
  <si>
    <t>FECX3232PNATW4PZFM</t>
  </si>
  <si>
    <t>TR3232</t>
  </si>
  <si>
    <t>PONTE                       - km  33+053</t>
  </si>
  <si>
    <t>FECX3233PNNTJGBTIB</t>
  </si>
  <si>
    <t>TR3233</t>
  </si>
  <si>
    <t>Sottovia                    - Km. 31+352</t>
  </si>
  <si>
    <t>POINT (11.94232906 45.667049)</t>
  </si>
  <si>
    <t>FECX3234PNEEJRHWYA</t>
  </si>
  <si>
    <t>TR3234</t>
  </si>
  <si>
    <t>SOTTOVIA                     - Km.25+000</t>
  </si>
  <si>
    <t>POINT (12.00059219 45.6094308)</t>
  </si>
  <si>
    <t>FECX3236PN0YRFBUZ5</t>
  </si>
  <si>
    <t>TR3236</t>
  </si>
  <si>
    <t>Sottovia                     - Km 12+214</t>
  </si>
  <si>
    <t>FECX3236PNGAWSIKRY</t>
  </si>
  <si>
    <t>Ponte                        - km 12+333</t>
  </si>
  <si>
    <t>POINT (12.10091796 45.54069887)</t>
  </si>
  <si>
    <t>FECX3236PNTAIKQCZO</t>
  </si>
  <si>
    <t>Sottovia                     - Km 11+347</t>
  </si>
  <si>
    <t>POINT (12.1114904 45.53537229)</t>
  </si>
  <si>
    <t>FECX3237PN9VSGVKBW</t>
  </si>
  <si>
    <t>TR3237</t>
  </si>
  <si>
    <t>Ponte                        - km  9+572</t>
  </si>
  <si>
    <t>FECX3237PNBESL7B7D</t>
  </si>
  <si>
    <t>Sottovia stradale            - km  8+588</t>
  </si>
  <si>
    <t>FECX3237PNCLWYDYYX</t>
  </si>
  <si>
    <t>Sottovia stradale            - Km  9+438</t>
  </si>
  <si>
    <t>POINT (12.151357 45.514427)</t>
  </si>
  <si>
    <t>FECX3299PN3TLYKTFU</t>
  </si>
  <si>
    <t>TR3299</t>
  </si>
  <si>
    <t>Ponte ad arco Km 15+498</t>
  </si>
  <si>
    <t>POINT (12.8777963 45.8506396)</t>
  </si>
  <si>
    <t>FECX3299PNMGDO6MYK</t>
  </si>
  <si>
    <t>Ponte fe.Roggia Bianca Km 12+026</t>
  </si>
  <si>
    <t>FECX3299PNND0WUF8P</t>
  </si>
  <si>
    <t>Ponte ad Arco km 11,257</t>
  </si>
  <si>
    <t>FECX3300PNP7PCYZG2</t>
  </si>
  <si>
    <t>TR3300</t>
  </si>
  <si>
    <t>Ponte fe. F.Forcate  Km 3+938</t>
  </si>
  <si>
    <t>FECX3300PNRXM6TEXA</t>
  </si>
  <si>
    <t>Ponte ad Arco km 7,594</t>
  </si>
  <si>
    <t>POINT (12.85894059 45.8098738)</t>
  </si>
  <si>
    <t>FECX3300PNZ6M2UOPO</t>
  </si>
  <si>
    <t>Sottovia - Km. 7,633</t>
  </si>
  <si>
    <t>FECX3301PNWELMTU5J</t>
  </si>
  <si>
    <t>TR3301</t>
  </si>
  <si>
    <t>Sottopasso in c.a. Km 1+150</t>
  </si>
  <si>
    <t>POINT (12.8323837 45.78142399)</t>
  </si>
  <si>
    <t>FECX3356PNXA5FFLX4</t>
  </si>
  <si>
    <t>TR3356</t>
  </si>
  <si>
    <t>Sottovia a 2 luci Km 1+659  lato Cerv AG</t>
  </si>
  <si>
    <t>FECX3418PN09MRNVI7</t>
  </si>
  <si>
    <t>TR3418</t>
  </si>
  <si>
    <t>KM 20+507 SOTTOVIA VIA CIULLI</t>
  </si>
  <si>
    <t>POINT (11.06529889 43.89287659)</t>
  </si>
  <si>
    <t>FECX3418PN198UGZSM</t>
  </si>
  <si>
    <t>Km 19+900 SOTTOVIA met.S.Prov. Narnali</t>
  </si>
  <si>
    <t>POINT (11.07242441 43.89188789)</t>
  </si>
  <si>
    <t>FECX3418PN4AYAFXHR</t>
  </si>
  <si>
    <t>KM 23+844 PONTE MET.TORRENTE AGNA</t>
  </si>
  <si>
    <t>POINT (11.02666532 43.90121604)</t>
  </si>
  <si>
    <t>FECX3418PN5JDHTBLE</t>
  </si>
  <si>
    <t>Km 21+462 SOTTOVIA Via Valdingole</t>
  </si>
  <si>
    <t>POINT (11.05418737 43.89500651)</t>
  </si>
  <si>
    <t>FECX3418PN9RKZTOXC</t>
  </si>
  <si>
    <t>Km 20+987 SOTTOVIA Strada poderale</t>
  </si>
  <si>
    <t>POINT (11.0596909 43.89382266)</t>
  </si>
  <si>
    <t>FECX3418PNCPHUYEWF</t>
  </si>
  <si>
    <t>KM 22+026 PONTE V. LUNGO IL FICARELLO</t>
  </si>
  <si>
    <t>POINT (11.04765248 43.89641141)</t>
  </si>
  <si>
    <t>FECX3418PND19JMV3W</t>
  </si>
  <si>
    <t>Km 22+584 PONTE ad arco</t>
  </si>
  <si>
    <t>POINT (11.04118652 43.89779858)</t>
  </si>
  <si>
    <t>FECX3418PNF7RUG9I2</t>
  </si>
  <si>
    <t>Km 21+873 SOTTOVIA ad impalcato</t>
  </si>
  <si>
    <t>POINT (11.04942533 43.8960307)</t>
  </si>
  <si>
    <t>FECX3418PNHXTKG7GV</t>
  </si>
  <si>
    <t>KM 22+880 SOTTOVIA V.LE  UNIONE EUROPEA</t>
  </si>
  <si>
    <t>POINT (11.03775644 43.89853394)</t>
  </si>
  <si>
    <t>FECX3418PNIDA6UMRK</t>
  </si>
  <si>
    <t>KM 22+980 SOTTOVIA STRADA CAMPESTRE</t>
  </si>
  <si>
    <t>POINT (11.03659758 43.89878214)</t>
  </si>
  <si>
    <t>FECX3418PNIZBFXDEC</t>
  </si>
  <si>
    <t>KM 23+538 PONTE AD ARCO</t>
  </si>
  <si>
    <t>POINT (11.03013114 43.90016705)</t>
  </si>
  <si>
    <t>FECX3418PNKSEJNWIR</t>
  </si>
  <si>
    <t>KM 23+508 SOTTOVIA Campestre</t>
  </si>
  <si>
    <t>POINT (11.03047861 43.90009173)</t>
  </si>
  <si>
    <t>FECX3418PNLPZNW3A7</t>
  </si>
  <si>
    <t>KM 20+167 SOTTOVIA VIA EDOARDO CHITI</t>
  </si>
  <si>
    <t>POINT (11.06928956 43.89231877)</t>
  </si>
  <si>
    <t>FECX3418PNLYVNHQDH</t>
  </si>
  <si>
    <t>KM 22+751 PONTE MET.TORRENTE BAGNOLO</t>
  </si>
  <si>
    <t>POINT (11.03925118 43.89821287)</t>
  </si>
  <si>
    <t>FECX3418PNMISGG6I7</t>
  </si>
  <si>
    <t>[NISP]KM23+173 SOTTOVIA TRAVERSA MAZZONI</t>
  </si>
  <si>
    <t>POINT (11.03436098 43.89926116)</t>
  </si>
  <si>
    <t>FECX3418PNNX8TVTAO</t>
  </si>
  <si>
    <t>KM 25+604 SOTTOVIA VIA DEL SOTTOPASSO</t>
  </si>
  <si>
    <t>POINT (11.00915182 43.91241644)</t>
  </si>
  <si>
    <t>FECX3418PNRBAKHUYS</t>
  </si>
  <si>
    <t>KM 23+548 SOTTOVIA</t>
  </si>
  <si>
    <t>POINT (11.03001531 43.90019217)</t>
  </si>
  <si>
    <t>FECX3418PNWBIPLZWB</t>
  </si>
  <si>
    <t>Km 21+010 PONTE Torrente Dogaia</t>
  </si>
  <si>
    <t>POINT (11.05942436 43.89387975)</t>
  </si>
  <si>
    <t>FECX3418PNWFOVYPL2</t>
  </si>
  <si>
    <t>Km 21+214 SOTTOVIA Strada privata</t>
  </si>
  <si>
    <t>POINT (11.05706066 43.89438782)</t>
  </si>
  <si>
    <t>FECX3418PNYFTC68XY</t>
  </si>
  <si>
    <t>Km 22+407 SOTTOVIA Strada campestre</t>
  </si>
  <si>
    <t>POINT (11.04323761 43.89735885)</t>
  </si>
  <si>
    <t>FECX3418PNYYUI6AQF</t>
  </si>
  <si>
    <t>[NISP]KM 23+859 SOTTOVIA VIA GRAMIGNETO</t>
  </si>
  <si>
    <t>POINT (11.02650142 43.90128489)</t>
  </si>
  <si>
    <t>FECX3419PN7MOADGW1</t>
  </si>
  <si>
    <t>TR3419</t>
  </si>
  <si>
    <t>KM 18+023 SOTTOVIA VIA CURTATONE</t>
  </si>
  <si>
    <t>POINT (11.09301884 43.8857462)</t>
  </si>
  <si>
    <t>FECX3419PN832OE2LA</t>
  </si>
  <si>
    <t>Km 18+644 SOTTOVIA Via Erbosa</t>
  </si>
  <si>
    <t>POINT (11.08632904 43.88810845)</t>
  </si>
  <si>
    <t>FECX3419PNQ6RBXTD9</t>
  </si>
  <si>
    <t>Km 18+215 SOTTOVIA Via Marini</t>
  </si>
  <si>
    <t>POINT (11.0909479 43.88646904)</t>
  </si>
  <si>
    <t>FECX3419PNRT1JLLL3</t>
  </si>
  <si>
    <t>Km 19+007 SOTTOVIA Via dei Gobbi</t>
  </si>
  <si>
    <t>POINT (11.08242008 43.88949371)</t>
  </si>
  <si>
    <t>FECX3419PNSRYGFLDG</t>
  </si>
  <si>
    <t>Km 19+475 SOTTOVIA Via del Campaccio</t>
  </si>
  <si>
    <t>POINT (11.07729932 43.89101807)</t>
  </si>
  <si>
    <t>FECX3429PN9L6MOFX0</t>
  </si>
  <si>
    <t>TR3429</t>
  </si>
  <si>
    <t>Sottovia stradale Km 9+743</t>
  </si>
  <si>
    <t>POINT (13.2508595 45.9991696)</t>
  </si>
  <si>
    <t>FECX3432PNUZYAVK0J</t>
  </si>
  <si>
    <t>TR3432</t>
  </si>
  <si>
    <t>Ponte ad arco Km 16+453</t>
  </si>
  <si>
    <t>POINT (13.2877742 45.9330548)</t>
  </si>
  <si>
    <t>FECX3432PNWOKPN9BQ</t>
  </si>
  <si>
    <t>Ponte obliquo Km 17+343</t>
  </si>
  <si>
    <t>FECX3433PNRVDZ6BF2</t>
  </si>
  <si>
    <t>TR3433</t>
  </si>
  <si>
    <t>Ponte ad arco Km 0+552</t>
  </si>
  <si>
    <t>POINT (13.2964709 45.90684769)</t>
  </si>
  <si>
    <t>FECX3434PN7CQFAPZM</t>
  </si>
  <si>
    <t>TR3434</t>
  </si>
  <si>
    <t>004,581km-009/12-xxx/xx-SS352 op_1    ST</t>
  </si>
  <si>
    <t>POINT (13.3045662 45.8878378)</t>
  </si>
  <si>
    <t>FECX3439PNHIJG4VAO</t>
  </si>
  <si>
    <t>TR3439</t>
  </si>
  <si>
    <t>Ponte Km 323+035 S. Tersa - Font. B</t>
  </si>
  <si>
    <t>FECX3481PNDJFWFZ4D</t>
  </si>
  <si>
    <t>TR3481</t>
  </si>
  <si>
    <t>Ponte Km18+147</t>
  </si>
  <si>
    <t>POINT (8.21180962 44.88606764)</t>
  </si>
  <si>
    <t>FECX3482PNDIR9IRPW</t>
  </si>
  <si>
    <t>TR3482</t>
  </si>
  <si>
    <t>Ponte km 27+628</t>
  </si>
  <si>
    <t>POINT (8.52629901 44.69935323)</t>
  </si>
  <si>
    <t>FECX3482PNRCX9OSD4</t>
  </si>
  <si>
    <t>Sottovia - Km. 21,804</t>
  </si>
  <si>
    <t>FECX3482PNRV6ZWZXV</t>
  </si>
  <si>
    <t>Ponte - Km. 21,677</t>
  </si>
  <si>
    <t>POINT (8.53109887 44.74638285)</t>
  </si>
  <si>
    <t>FECX3484PN5FGKAETT</t>
  </si>
  <si>
    <t>TR3484</t>
  </si>
  <si>
    <t>Sottovia ad arco - Km. 2,535</t>
  </si>
  <si>
    <t>FECX3484PN5QKQAIFE</t>
  </si>
  <si>
    <t>Sottovia ad arco - Km. 4.570</t>
  </si>
  <si>
    <t>FECX3484PNBJHZJF7G</t>
  </si>
  <si>
    <t>Sottovia ad arco - Km. 4,738</t>
  </si>
  <si>
    <t>FECX3484PNBPESNFD8</t>
  </si>
  <si>
    <t>Sottovia ad arco - Km. 5,123</t>
  </si>
  <si>
    <t>FECX3484PND7XV32ZQ</t>
  </si>
  <si>
    <t>Ponte - Km. 0,997</t>
  </si>
  <si>
    <t>FECX3484PNEXMCC7YB</t>
  </si>
  <si>
    <t>Sottovia ad impalcato - Km. 6,774</t>
  </si>
  <si>
    <t>FECX3484PNIAGWWAES</t>
  </si>
  <si>
    <t>Ponte - Km. 3,504</t>
  </si>
  <si>
    <t>FECX3484PNIEJI5OEF</t>
  </si>
  <si>
    <t>Sottovia ad arco - Km. 4.348</t>
  </si>
  <si>
    <t>POINT (7.75096057 44.94618618)</t>
  </si>
  <si>
    <t>FECX3484PNKM2N3IQJ</t>
  </si>
  <si>
    <t>Sottovia ad arco - Km. 6,407</t>
  </si>
  <si>
    <t>FECX3484PNKP3ADGEY</t>
  </si>
  <si>
    <t>Sottopasso ad arco - Km. 4.909</t>
  </si>
  <si>
    <t>FECX3484PNNW6A9RLI</t>
  </si>
  <si>
    <t>Sottovia scatolare monolitico- Km. 6.457</t>
  </si>
  <si>
    <t>FECX3484PNOOXJSZXF</t>
  </si>
  <si>
    <t>Sottovia ad Arco - Km. 3,570</t>
  </si>
  <si>
    <t>FECX3484PNPH5YGA4X</t>
  </si>
  <si>
    <t>Ponte ad impalcato - Km. 4,935</t>
  </si>
  <si>
    <t>POINT (7.75257121 44.94098639)</t>
  </si>
  <si>
    <t>FECX3484PNQXSH0LOE</t>
  </si>
  <si>
    <t>Sottovia - Km. 3,968</t>
  </si>
  <si>
    <t>FECX3484PNYI53WLMQ</t>
  </si>
  <si>
    <t>Sottopasso ad arco - km 4.963</t>
  </si>
  <si>
    <t>FECX3487PNMMOKRFLE</t>
  </si>
  <si>
    <t>TR3487</t>
  </si>
  <si>
    <t>Sottovia Scatolare - Km. 39,590</t>
  </si>
  <si>
    <t>POINT (7.663769394 44.6513358)</t>
  </si>
  <si>
    <t>FECX3487PNNEFLQTEY</t>
  </si>
  <si>
    <t>Ponte ad Arco - Km. 39,779 -fiume Mellea</t>
  </si>
  <si>
    <t>POINT (7.6660709 44.63906592)</t>
  </si>
  <si>
    <t>FECX3487PNYOCO2V31</t>
  </si>
  <si>
    <t>Sottovia Scatolare - Km. 40,538</t>
  </si>
  <si>
    <t>FECX3487PNZQDT04HZ</t>
  </si>
  <si>
    <t>Sottopasso - Km. 38,832-38+836</t>
  </si>
  <si>
    <t>FECX3488PN9PMTP7YV</t>
  </si>
  <si>
    <t>TR3488</t>
  </si>
  <si>
    <t>Ponte ad arco Km 20+771</t>
  </si>
  <si>
    <t>POINT (8.2877011 44.37054139)</t>
  </si>
  <si>
    <t>FECX3488PNBTD91O0R</t>
  </si>
  <si>
    <t>Sottovia - Km. 27+644-27+656</t>
  </si>
  <si>
    <t>POINT (8.20352828 44.39237267)</t>
  </si>
  <si>
    <t>FECX3488PNG7EHY5XR</t>
  </si>
  <si>
    <t>Sottovia - Km. 23+457</t>
  </si>
  <si>
    <t>FECX3488PNGC6KR39G</t>
  </si>
  <si>
    <t>Sottovia - Km  22+488</t>
  </si>
  <si>
    <t>FECX3488PNITLCUW6N</t>
  </si>
  <si>
    <t>Ponte - Km. 22+930</t>
  </si>
  <si>
    <t>FECX3488PNIWFNWFUM</t>
  </si>
  <si>
    <t>Sottovia - Km. 26+675</t>
  </si>
  <si>
    <t>POINT (8.21400757 44.38797566)</t>
  </si>
  <si>
    <t>FECX3488PNLPMLXQTC</t>
  </si>
  <si>
    <t>Sottovia Pedonale Km 27+287-27+290</t>
  </si>
  <si>
    <t>POINT (8.2074198 44.39072858)</t>
  </si>
  <si>
    <t>FECX3488PNNSDDKHOL</t>
  </si>
  <si>
    <t>Sottovia Km 27+075</t>
  </si>
  <si>
    <t>POINT (8.20962938 44.38941337)</t>
  </si>
  <si>
    <t>FECX3488PNRAK6FZ5V</t>
  </si>
  <si>
    <t>Ponte Km 27+888</t>
  </si>
  <si>
    <t>POINT (7.69130883 44.71481053)</t>
  </si>
  <si>
    <t>FECX3488PNS5QA8MGT</t>
  </si>
  <si>
    <t>Ponte - Km. 26+326</t>
  </si>
  <si>
    <t>POINT (8.21813159 44.38827149)</t>
  </si>
  <si>
    <t>FECX3488PNVWDIU4JO</t>
  </si>
  <si>
    <t>Sottovia - Km. 25+685-25+690</t>
  </si>
  <si>
    <t>POINT (8.22502502 44.38544084)</t>
  </si>
  <si>
    <t>FECX3489PNSHDTHASO</t>
  </si>
  <si>
    <t>TR3489</t>
  </si>
  <si>
    <t>Ponte Km. 55+630 - 55+644 SENO D'ELVIO</t>
  </si>
  <si>
    <t>POINT (8.121092699 44.7230398)</t>
  </si>
  <si>
    <t>FECX3489PNW7SUSW4P</t>
  </si>
  <si>
    <t>Ponte "CHERASCA" Km. 57+826 - 57+846</t>
  </si>
  <si>
    <t>FECX3490PNSKZ9ZO8B</t>
  </si>
  <si>
    <t>TR3490</t>
  </si>
  <si>
    <t>T.M.: Ponte Km 73+990</t>
  </si>
  <si>
    <t>POINT (8.450275496 45.1444777)</t>
  </si>
  <si>
    <t>FECX3490PNTNLIIKVK</t>
  </si>
  <si>
    <t>Ponte   KM. 75,694</t>
  </si>
  <si>
    <t>POINT (8.54660167 45.17265567)</t>
  </si>
  <si>
    <t>FECX3490PNWHWAGBJV</t>
  </si>
  <si>
    <t>Ponte fiume Sesia  KM. 76,255</t>
  </si>
  <si>
    <t>POINT (8.55091585 45.17501743)</t>
  </si>
  <si>
    <t>FECX3492PN2WPEJX51</t>
  </si>
  <si>
    <t>TR3492</t>
  </si>
  <si>
    <t>Ponte in ferro Km 39+576</t>
  </si>
  <si>
    <t>POINT (8.23186316 45.05085817)</t>
  </si>
  <si>
    <t>FECX3493PN4BRMGK5D</t>
  </si>
  <si>
    <t>TR3493</t>
  </si>
  <si>
    <t>PONTE FERRO Km. 26,897 M.11</t>
  </si>
  <si>
    <t>POINT (8.22445885 44.94290636)</t>
  </si>
  <si>
    <t>FECX3495PNOA3ZMU07</t>
  </si>
  <si>
    <t>TR3495</t>
  </si>
  <si>
    <t>T.M.: Ponte Km 27+076 CAVO MARCOVA</t>
  </si>
  <si>
    <t>POINT (8.42973076 45.21755903)</t>
  </si>
  <si>
    <t>FECX3495PNYIKS2ZOQ</t>
  </si>
  <si>
    <t>Ponte  KM. 22,902</t>
  </si>
  <si>
    <t>POINT (8.43678664 45.18035127)</t>
  </si>
  <si>
    <t>FECX3495PNYSP9J0CU</t>
  </si>
  <si>
    <t>Ponte  KM. 21,254</t>
  </si>
  <si>
    <t>POINT (8.43788028 45.17457661)</t>
  </si>
  <si>
    <t>FECX3507PNAU8CR0HS</t>
  </si>
  <si>
    <t>TR3507</t>
  </si>
  <si>
    <t>Ponte  KM. 37,670</t>
  </si>
  <si>
    <t>POINT (8.426743098 45.23330209)</t>
  </si>
  <si>
    <t>FECX3507PNBCGM8TQ4</t>
  </si>
  <si>
    <t>Ponte  KM. 39,056</t>
  </si>
  <si>
    <t>POINT (8.40990193 45.32563981)</t>
  </si>
  <si>
    <t>FECX3507PNKGCBPLG9</t>
  </si>
  <si>
    <t>Ponte  KM. 34,163</t>
  </si>
  <si>
    <t>FECX3507PNLB7ZOWPM</t>
  </si>
  <si>
    <t>Ponte  KM. 34,805</t>
  </si>
  <si>
    <t>POINT (8.41649743 45.28725074)</t>
  </si>
  <si>
    <t>FECX3507PNRGPLXQIC</t>
  </si>
  <si>
    <t>Ponte  KM. 32,212</t>
  </si>
  <si>
    <t>POINT (8.42095318 45.26379582)</t>
  </si>
  <si>
    <t>FECX3508PN3K8HRPKK</t>
  </si>
  <si>
    <t>TR3508</t>
  </si>
  <si>
    <t>Sottovia Km 52,638</t>
  </si>
  <si>
    <t>POINT (8.413310699 45.8717927)</t>
  </si>
  <si>
    <t>FECX3508PNEN2MZSOK</t>
  </si>
  <si>
    <t>T.M.: Sottovia Km 52+703</t>
  </si>
  <si>
    <t>FECX3508PNHHD6PTMD</t>
  </si>
  <si>
    <t>Ponte in muratura Km 53+257</t>
  </si>
  <si>
    <t>FECX3508PNMFZYXSR7</t>
  </si>
  <si>
    <t>Viadotto Km 53+317</t>
  </si>
  <si>
    <t>POINT (8.40819954 45.88290672)</t>
  </si>
  <si>
    <t>FECX3508PNND9KXS6B</t>
  </si>
  <si>
    <t>Ponte Km 52+232</t>
  </si>
  <si>
    <t>FECX3508PNP2LR94NK</t>
  </si>
  <si>
    <t>Ponte Km 52,671</t>
  </si>
  <si>
    <t>FECX3508PNTEDJD5MV</t>
  </si>
  <si>
    <t>Sottovia Km 52,155</t>
  </si>
  <si>
    <t>FECX3509PNCHJZQIXU</t>
  </si>
  <si>
    <t>TR3509</t>
  </si>
  <si>
    <t>Viadotto Km 41+640,90</t>
  </si>
  <si>
    <t>POINT (8.440774597 45.759356)</t>
  </si>
  <si>
    <t>FECX3509PNPK35JDQB</t>
  </si>
  <si>
    <t>Sottovia Km 41,905</t>
  </si>
  <si>
    <t>POINT (8.42193747 45.79053662)</t>
  </si>
  <si>
    <t>FECX3509PNTJBHJ1HY</t>
  </si>
  <si>
    <t>Viadotto Km 41+460,48</t>
  </si>
  <si>
    <t>FECX3510PN7DZ0B76M</t>
  </si>
  <si>
    <t>TR3510</t>
  </si>
  <si>
    <t>Sottovia km.16+248</t>
  </si>
  <si>
    <t>POINT (14.12768521 42.33760986)</t>
  </si>
  <si>
    <t>FECX3510PNPD15XU4Q</t>
  </si>
  <si>
    <t>Sottovia km.14+963</t>
  </si>
  <si>
    <t>POINT (14.13373355 42.34783239)</t>
  </si>
  <si>
    <t>FECX3511PN2J19TM7P</t>
  </si>
  <si>
    <t>TR3511</t>
  </si>
  <si>
    <t>Ponte    ML.6,50   KM.4+234</t>
  </si>
  <si>
    <t>POINT (8.16360985 45.39477866)</t>
  </si>
  <si>
    <t>FECX3511PNK4BQEDDW</t>
  </si>
  <si>
    <t>Ponte   KM.6+460</t>
  </si>
  <si>
    <t>POINT (8.180109695 45.3637271)</t>
  </si>
  <si>
    <t>FECX3511PNKORUXLTS</t>
  </si>
  <si>
    <t>Ponte    ML.6,00   KM.3+469</t>
  </si>
  <si>
    <t>FECX3512PN3CHPPPYT</t>
  </si>
  <si>
    <t>TR3512</t>
  </si>
  <si>
    <t>Ponte  km 32+724</t>
  </si>
  <si>
    <t>POINT (8.23046814 45.54040241)</t>
  </si>
  <si>
    <t>FECX3512PN6WA97LIY</t>
  </si>
  <si>
    <t>Ponte  km 40+100</t>
  </si>
  <si>
    <t>POINT (8.175972395 45.5642159)</t>
  </si>
  <si>
    <t>FECX3512PNKZPR0P2V</t>
  </si>
  <si>
    <t>Ponte  km 32+009</t>
  </si>
  <si>
    <t>FECX3512PNWRHSZRXN</t>
  </si>
  <si>
    <t>Ponte  km 28+692</t>
  </si>
  <si>
    <t>FECX3512PNXGRVSY9U</t>
  </si>
  <si>
    <t>Ponte  km 28+324</t>
  </si>
  <si>
    <t>FECX3512PNZLTHVIYW</t>
  </si>
  <si>
    <t>Ponte  km 34+712</t>
  </si>
  <si>
    <t>FECX3513PN0BIBEOU4</t>
  </si>
  <si>
    <t>TR3513</t>
  </si>
  <si>
    <t>Sottovia  km 49+685</t>
  </si>
  <si>
    <t>POINT (8.266626596 45.7635519)</t>
  </si>
  <si>
    <t>FECX3513PN13G7KCHE</t>
  </si>
  <si>
    <t>Sottovia  km 50+450</t>
  </si>
  <si>
    <t>FECX3513PN6BZMM7RJ</t>
  </si>
  <si>
    <t>Ponte  km 51+268</t>
  </si>
  <si>
    <t>POINT (8.27323623 45.79435374)</t>
  </si>
  <si>
    <t>FECX3513PNIR4STUEL</t>
  </si>
  <si>
    <t>Sottovia  km 51+213</t>
  </si>
  <si>
    <t>FECX3513PNNERNNQB0</t>
  </si>
  <si>
    <t>Sottovia  km 52+995</t>
  </si>
  <si>
    <t>FECX3513PNNO7TMVAV</t>
  </si>
  <si>
    <t>Sottovia  km 51+907</t>
  </si>
  <si>
    <t>FECX3513PNOTIOOYGB</t>
  </si>
  <si>
    <t>Sottovia  km 50+726</t>
  </si>
  <si>
    <t>FECX3513PNQYF3YJSV</t>
  </si>
  <si>
    <t>Sottovia  km 51+328</t>
  </si>
  <si>
    <t>FECX3513PNS2KC6ZDL</t>
  </si>
  <si>
    <t>Ponte  km 53+661</t>
  </si>
  <si>
    <t>POINT (8.2644331 45.8125949)</t>
  </si>
  <si>
    <t>FECX3513PNSOABB0TN</t>
  </si>
  <si>
    <t>Sottovia  km 51+763</t>
  </si>
  <si>
    <t>FECX3513PNY7RE9M2U</t>
  </si>
  <si>
    <t>Sottovia  km 52+571</t>
  </si>
  <si>
    <t>FECX3514PN407LTJT5</t>
  </si>
  <si>
    <t>TR3514</t>
  </si>
  <si>
    <t>Sottovia  km 45+989</t>
  </si>
  <si>
    <t>FECX3514PNDG1HOSIK</t>
  </si>
  <si>
    <t>Ponte  km 47+393</t>
  </si>
  <si>
    <t>POINT (8.26600465 45.76043587)</t>
  </si>
  <si>
    <t>FECX3514PNJ3VLLFJZ</t>
  </si>
  <si>
    <t>Viadotto  km 45+001</t>
  </si>
  <si>
    <t>POINT (8.26312074 45.73762592)</t>
  </si>
  <si>
    <t>FECX3514PNPFHHLSGT</t>
  </si>
  <si>
    <t>Sottovia  km 47+293</t>
  </si>
  <si>
    <t>FECX3514PNQUYSR0BW</t>
  </si>
  <si>
    <t>Sottovia  km 46+196</t>
  </si>
  <si>
    <t>FECX3514PNUBQRRWWM</t>
  </si>
  <si>
    <t>Sottovia  km 44+301</t>
  </si>
  <si>
    <t>FECX3514PNYLAAZ3O2</t>
  </si>
  <si>
    <t>Sottovia  km 43+851</t>
  </si>
  <si>
    <t>POINT (8.2660454 45.72748712)</t>
  </si>
  <si>
    <t>FECX3515PN1OVTQTDS</t>
  </si>
  <si>
    <t>TR3515</t>
  </si>
  <si>
    <t>Sottovia  km 40+972</t>
  </si>
  <si>
    <t>FECX3515PN7KMAZ3OR</t>
  </si>
  <si>
    <t>Sottovia  km 40+725</t>
  </si>
  <si>
    <t>POINT (8.29326055 45.71139791)</t>
  </si>
  <si>
    <t>FECX3515PN7QATPWEH</t>
  </si>
  <si>
    <t>Sottovia  km 40+318</t>
  </si>
  <si>
    <t>POINT (8.29761031 45.71006929)</t>
  </si>
  <si>
    <t>FECX3515PN9JPD6BKO</t>
  </si>
  <si>
    <t>Sottovia  km 37+016</t>
  </si>
  <si>
    <t>POINT (8.3251707 45.68772656)</t>
  </si>
  <si>
    <t>FECX3515PNAYVYVFRC</t>
  </si>
  <si>
    <t>Sottovia  km 40+439</t>
  </si>
  <si>
    <t>FECX3515PNCHPXA9BD</t>
  </si>
  <si>
    <t>Sottovia  km 39+460</t>
  </si>
  <si>
    <t>POINT (8.30278767 45.70262392)</t>
  </si>
  <si>
    <t>FECX3515PNLGYJHZKL</t>
  </si>
  <si>
    <t>Ponte  km 41+609</t>
  </si>
  <si>
    <t>POINT (8.28536741 45.71522018)</t>
  </si>
  <si>
    <t>FECX3515PNRSW6ZO7D</t>
  </si>
  <si>
    <t>Viadotto  km 38+726</t>
  </si>
  <si>
    <t>POINT (8.30912044 45.69790671)</t>
  </si>
  <si>
    <t>FECX3515PNTWOFSPWL</t>
  </si>
  <si>
    <t>Ponte  km 36+994</t>
  </si>
  <si>
    <t>POINT (8.32538365 45.68760371)</t>
  </si>
  <si>
    <t>FECX3515PNUOWG0CWZ</t>
  </si>
  <si>
    <t>Ponte  km 37+947</t>
  </si>
  <si>
    <t>POINT (8.332926594 45.6832821)</t>
  </si>
  <si>
    <t>FECX3515PNVDRYVTK4</t>
  </si>
  <si>
    <t>Ponte  km 40+339</t>
  </si>
  <si>
    <t>POINT (8.29738617 45.7101388)</t>
  </si>
  <si>
    <t>FECX3515PNY6LF4BBD</t>
  </si>
  <si>
    <t>Ponte  km 38+328</t>
  </si>
  <si>
    <t>FECX3516PN3EWRIKDI</t>
  </si>
  <si>
    <t>TR3516</t>
  </si>
  <si>
    <t>Ponte  km 5+246</t>
  </si>
  <si>
    <t>FECX3516PNCAD9BQBN</t>
  </si>
  <si>
    <t>Ponte  km 6+468</t>
  </si>
  <si>
    <t>POINT (8.57870697 45.49117413)</t>
  </si>
  <si>
    <t>FECX3516PNMDMPSC1S</t>
  </si>
  <si>
    <t>Sottovia  km 6+532</t>
  </si>
  <si>
    <t>FECX3516PNR6V84WXU</t>
  </si>
  <si>
    <t>Ponte  km 10+733</t>
  </si>
  <si>
    <t>FECX3516PNU82NKX0P</t>
  </si>
  <si>
    <t>Ponte  km 8+898</t>
  </si>
  <si>
    <t>FECX3517PNB17SDS0Z</t>
  </si>
  <si>
    <t>TR3517</t>
  </si>
  <si>
    <t>Ponte c. a. ml. 6,00 - Km. 22,146</t>
  </si>
  <si>
    <t>POINT (7.49996596 44.55823614)</t>
  </si>
  <si>
    <t>FECX3517PNSPGORD2V</t>
  </si>
  <si>
    <t>Ponte in ferro due luci ml.25- Km.23,811</t>
  </si>
  <si>
    <t>POINT (7.48461856 44.56808151)</t>
  </si>
  <si>
    <t>FECX3518PN3UFX6VJW</t>
  </si>
  <si>
    <t>TR3518</t>
  </si>
  <si>
    <t>Sottovia ml. 6,00 - Km. 15,070</t>
  </si>
  <si>
    <t>POINT (7.48220449 44.51619642)</t>
  </si>
  <si>
    <t>FECX3518PN7AYXXHAM</t>
  </si>
  <si>
    <t>Ponte obliquo ml. 30,00 - Km. 15,004</t>
  </si>
  <si>
    <t>POINT (7.48250467 44.51549329)</t>
  </si>
  <si>
    <t>FECX3518PN9XKRSILR</t>
  </si>
  <si>
    <t>Sottovia m. 10 - Km.3+117 (4+227)</t>
  </si>
  <si>
    <t>POINT (7.54904278 44.42080059)</t>
  </si>
  <si>
    <t>FECX3518PNIQ9CSUGP</t>
  </si>
  <si>
    <t>Ponte IN FERRO ml. 40,00 - Km. 7,437</t>
  </si>
  <si>
    <t>POINT (7.52647283 44.45648845)</t>
  </si>
  <si>
    <t>FECX3518PNRONWP2RW</t>
  </si>
  <si>
    <t>Ponte travi incorp. ml. 6,00- Km. 14,138</t>
  </si>
  <si>
    <t>FECX3520PN2H8VPFKE</t>
  </si>
  <si>
    <t>TR3520</t>
  </si>
  <si>
    <t>Sottovia stradale ad arco Km 22+271</t>
  </si>
  <si>
    <t>FECX3520PNA4E85QIN</t>
  </si>
  <si>
    <t>Ponte ad arco su RUGO RIDUAN Km 16+890</t>
  </si>
  <si>
    <t>FECX3520PNABXXP8IW</t>
  </si>
  <si>
    <t>Ponte ad arco scarico CELLINA Km 22+161</t>
  </si>
  <si>
    <t>POINT (12.5907013 46.0643503)</t>
  </si>
  <si>
    <t>FECX3520PNON8YXXOU</t>
  </si>
  <si>
    <t>Ponte ad arco su CHIAVREZZA Km 23+215</t>
  </si>
  <si>
    <t>FECX3522PNAQ8AGNQ8</t>
  </si>
  <si>
    <t>TR3522</t>
  </si>
  <si>
    <t>Ponte ferro fiume Ledra Km 38+801</t>
  </si>
  <si>
    <t>FECX3522PNTKZ7XVKQ</t>
  </si>
  <si>
    <t>Ponte ferro Tagliamento dx Km 36+647</t>
  </si>
  <si>
    <t>POINT (13.01868081 46.21821171)</t>
  </si>
  <si>
    <t>FECX3522PNURGDZ8ME</t>
  </si>
  <si>
    <t>Ponte ferro Tagliamento sx Km 37+355</t>
  </si>
  <si>
    <t>POINT (13.02366485 46.21336323)</t>
  </si>
  <si>
    <t>FECX3526PN4ZZURARP</t>
  </si>
  <si>
    <t>TR3526</t>
  </si>
  <si>
    <t>Sottovia km.19+757</t>
  </si>
  <si>
    <t>POINT (14.09646414 42.32478141)</t>
  </si>
  <si>
    <t>FECX3526PN8Q59ZY6Z</t>
  </si>
  <si>
    <t>Ponte km.23+003</t>
  </si>
  <si>
    <t>POINT (14.06462768 42.30873685)</t>
  </si>
  <si>
    <t>FECX3526PNA1NMW1GL</t>
  </si>
  <si>
    <t>Sottovia km.20+328</t>
  </si>
  <si>
    <t>POINT (14.09013423 42.32298601)</t>
  </si>
  <si>
    <t>FECX3526PNAEUZY4ZK</t>
  </si>
  <si>
    <t>Sottovia km.18+320</t>
  </si>
  <si>
    <t>FECX3526PNBM2NAXYL</t>
  </si>
  <si>
    <t>Ponte km.20+301</t>
  </si>
  <si>
    <t>POINT (14.0902799 42.32302869)</t>
  </si>
  <si>
    <t>FECX3526PNDW2H4HE4</t>
  </si>
  <si>
    <t>Sottovia km.19+454</t>
  </si>
  <si>
    <t>POINT (14.09969781 42.32605045)</t>
  </si>
  <si>
    <t>FECX3526PNGRE5FPPE</t>
  </si>
  <si>
    <t>Ponte km.20+910</t>
  </si>
  <si>
    <t>POINT (14.08341127 42.32107777)</t>
  </si>
  <si>
    <t>FECX3526PNGVV83N3M</t>
  </si>
  <si>
    <t>Sottovia km.21+260</t>
  </si>
  <si>
    <t>POINT (14.0798574 42.31995394)</t>
  </si>
  <si>
    <t>FECX3532PN0IXJCL01</t>
  </si>
  <si>
    <t>TR3532</t>
  </si>
  <si>
    <t>Ponte ad arco - km 48+257</t>
  </si>
  <si>
    <t>FECX3532PN1SRBJ9GP</t>
  </si>
  <si>
    <t>Sottovia scatolare stradale Km 46+518</t>
  </si>
  <si>
    <t>FECX3532PN4SOFU1SU</t>
  </si>
  <si>
    <t>Sottovia stradale ad arco Km 46+709</t>
  </si>
  <si>
    <t>FECX3532PNFUXF6YNS</t>
  </si>
  <si>
    <t>Ponte ad arco - km 49+477</t>
  </si>
  <si>
    <t>POINT (12.911237 46.17764925)</t>
  </si>
  <si>
    <t>FECX3532PNIE1SYQYY</t>
  </si>
  <si>
    <t>Ponte ad arco torrente COSA Km 47+980</t>
  </si>
  <si>
    <t>POINT (12.8769353 46.18714099)</t>
  </si>
  <si>
    <t>FECX3532PNKID0RS0X</t>
  </si>
  <si>
    <t>Ponte ad arco Km 51+489</t>
  </si>
  <si>
    <t>FECX3532PNNLLDKCLW</t>
  </si>
  <si>
    <t>Ponte ad arco GERCIA II Km 50+873</t>
  </si>
  <si>
    <t>FECX3532PNT9PFE1EE</t>
  </si>
  <si>
    <t>Ponte ad arco GERCIA I Km 50+591</t>
  </si>
  <si>
    <t>POINT (12.92426304 46.17762267)</t>
  </si>
  <si>
    <t>FECX3532PNTVPE5F2A</t>
  </si>
  <si>
    <t>Sottovia stradale ad arco Km 49+310</t>
  </si>
  <si>
    <t>FECX3533PN2DI8B1K8</t>
  </si>
  <si>
    <t>TR3533</t>
  </si>
  <si>
    <t>Viadotto  Km.15,167</t>
  </si>
  <si>
    <t>POINT (12.8588594 43.3450437)</t>
  </si>
  <si>
    <t>FECX3533PN4EJNS59B</t>
  </si>
  <si>
    <t>Sottopasso Km.16,200</t>
  </si>
  <si>
    <t>FECX3533PNAN2GUQHD</t>
  </si>
  <si>
    <t>Viadotto  Km.9,477</t>
  </si>
  <si>
    <t>FECX3533PNAO3YQMII</t>
  </si>
  <si>
    <t>Viadotto  Km.11,151</t>
  </si>
  <si>
    <t>FECX3533PNDWJ6BALW</t>
  </si>
  <si>
    <t>Viadotto  Km.12,790</t>
  </si>
  <si>
    <t>FECX3533PNEAVOJCTK</t>
  </si>
  <si>
    <t>Ponte - Km. 6,715</t>
  </si>
  <si>
    <t>FECX3533PNEOP1UCC5</t>
  </si>
  <si>
    <t>Ponte - Km. 8,672</t>
  </si>
  <si>
    <t>POINT (12.82875677 43.36770335)</t>
  </si>
  <si>
    <t>FECX3533PNJHPS3VO4</t>
  </si>
  <si>
    <t>Viadotto  Km.6,127</t>
  </si>
  <si>
    <t>FECX3533PNMSCJFS6S</t>
  </si>
  <si>
    <t>Ponte - Km. 10,409</t>
  </si>
  <si>
    <t>FECX3533PNRA6CVRS1</t>
  </si>
  <si>
    <t>Ponte - Km. 4,446</t>
  </si>
  <si>
    <t>POINT (12.85446061 43.34510248)</t>
  </si>
  <si>
    <t>FECX3533PNVCM2N997</t>
  </si>
  <si>
    <t>Ponte - Km. 6,893</t>
  </si>
  <si>
    <t>POINT (12.83154137 43.35178955)</t>
  </si>
  <si>
    <t>FECX3533PNWCLZLOT5</t>
  </si>
  <si>
    <t>Viadotto  Km.5,452</t>
  </si>
  <si>
    <t>FECX3533PNY1MM3HYZ</t>
  </si>
  <si>
    <t>Viadotto  Km. 11,983</t>
  </si>
  <si>
    <t>FECX3533PNYFAWUIU6</t>
  </si>
  <si>
    <t>Sottopasso Km.8,282</t>
  </si>
  <si>
    <t>POINT (12.82930153 43.36394941)</t>
  </si>
  <si>
    <t>FECX3536PNEGDXBFZG</t>
  </si>
  <si>
    <t>TR3536</t>
  </si>
  <si>
    <t>Sottovia stradale Km 48+841</t>
  </si>
  <si>
    <t>POINT (13.08477759 46.24900699)</t>
  </si>
  <si>
    <t>FECX3536PNJNDKU0Q3</t>
  </si>
  <si>
    <t>Viadotto Sacile Km 49+004/49+184</t>
  </si>
  <si>
    <t>FECX3536PNZL7083HL</t>
  </si>
  <si>
    <t>Ponte cnal.industr.LEDRA km 46+464</t>
  </si>
  <si>
    <t>FECX3540PNHNNR7NHI</t>
  </si>
  <si>
    <t>TR3540</t>
  </si>
  <si>
    <t>Sottovia stradale ad arco Km 32+553</t>
  </si>
  <si>
    <t>FECX3540PNS8MX4TLU</t>
  </si>
  <si>
    <t>Ponte ad arco Km 34+040</t>
  </si>
  <si>
    <t>FECX3540PNSHOOOBXD</t>
  </si>
  <si>
    <t>Ponte ad arco Km 34+609</t>
  </si>
  <si>
    <t>FECX3540PNSQHQPNOW</t>
  </si>
  <si>
    <t>Sottovia stradale ad arco Km 31+687</t>
  </si>
  <si>
    <t>FECX3540PNVUOT0SH2</t>
  </si>
  <si>
    <t>Sottovia stradale impalcato Km 34+099</t>
  </si>
  <si>
    <t>FECX3541PNAZHXMVVW</t>
  </si>
  <si>
    <t>TR3541</t>
  </si>
  <si>
    <t>Sottovia stradale ad arco Km 30+478</t>
  </si>
  <si>
    <t>FECX3541PNBNVMQEZ2</t>
  </si>
  <si>
    <t>Ponte ad arco Km 31+044</t>
  </si>
  <si>
    <t>FECX3541PNIPNC979S</t>
  </si>
  <si>
    <t>Ponte ad arco PONTAIBA Km 30+385</t>
  </si>
  <si>
    <t>POINT (12.95079529 46.1792134)</t>
  </si>
  <si>
    <t>FECX3541PNR187PXRD</t>
  </si>
  <si>
    <t>Ponte in ferro su ARZINO Km. 31+223</t>
  </si>
  <si>
    <t>POINT (12.95992224 46.20170257)</t>
  </si>
  <si>
    <t>FECX3541PNVLR2BIHF</t>
  </si>
  <si>
    <t>Sottovia stradale ad arco Km 30+942</t>
  </si>
  <si>
    <t>FECX3544PNDXD6JVJJ</t>
  </si>
  <si>
    <t>TR3544</t>
  </si>
  <si>
    <t>Sottovia stradale dismesso km 44+140</t>
  </si>
  <si>
    <t>FECX3544PNHQMSLZOH</t>
  </si>
  <si>
    <t>Ponte scatolare Km 42+237</t>
  </si>
  <si>
    <t>FECX3545PN7HB8S3CQ</t>
  </si>
  <si>
    <t>TR3545</t>
  </si>
  <si>
    <t>Ponte ad arco torrente MEDUNA Km 39+062</t>
  </si>
  <si>
    <t>POINT (12.7707188 46.1870657)</t>
  </si>
  <si>
    <t>FECX3545PNJJCE5JL0</t>
  </si>
  <si>
    <t>Ponte ad arco Km 38+081</t>
  </si>
  <si>
    <t>FECX3545PNXGL9BT3C</t>
  </si>
  <si>
    <t>Ponte ad arco Km 38+424</t>
  </si>
  <si>
    <t>FECX3546PN4LDTBOIC</t>
  </si>
  <si>
    <t>TR3546</t>
  </si>
  <si>
    <t>Ponte ad arco Km 34+250</t>
  </si>
  <si>
    <t>POINT (12.73811612 46.17484635)</t>
  </si>
  <si>
    <t>FECX3546PNAQALGHQM</t>
  </si>
  <si>
    <t>Ponte ad arco torrente COLVERA Km 32+776</t>
  </si>
  <si>
    <t>POINT (12.72007216 46.17348038)</t>
  </si>
  <si>
    <t>FECX3546PNE8HKHAES</t>
  </si>
  <si>
    <t>Ponte ad arco Km 36+159</t>
  </si>
  <si>
    <t>FECX3546PNGJYJP3TP</t>
  </si>
  <si>
    <t>Sottovia stradale Km 35+689</t>
  </si>
  <si>
    <t>FECX3546PNIFYSMS2T</t>
  </si>
  <si>
    <t>Sottovia stradale Km 34+739</t>
  </si>
  <si>
    <t>FECX3546PNIGC5H4BY</t>
  </si>
  <si>
    <t>Sottovia stradale Km 32+583</t>
  </si>
  <si>
    <t>FECX3546PNJV8GD2WN</t>
  </si>
  <si>
    <t>Sottovia stradale Km 35+167</t>
  </si>
  <si>
    <t>FECX3546PNNH46TOJY</t>
  </si>
  <si>
    <t>Ponte ad arco Km 34+814</t>
  </si>
  <si>
    <t>FECX3546PNYBZVNQZZ</t>
  </si>
  <si>
    <t>Sottovia stradale Km 36+006</t>
  </si>
  <si>
    <t>FECX3547PN9MZUOKXP</t>
  </si>
  <si>
    <t>TR3547</t>
  </si>
  <si>
    <t>Sottovia stradale ad arco Km 29+019</t>
  </si>
  <si>
    <t>FECX3547PNOCSOVD0E</t>
  </si>
  <si>
    <t>Ponte ad arco torrente CELLINA Km 28+601</t>
  </si>
  <si>
    <t>POINT (12.6589395 46.1479976)</t>
  </si>
  <si>
    <t>FECX3547PNPWBMHZGS</t>
  </si>
  <si>
    <t>Sottovia stradale ad arco Km 28+220</t>
  </si>
  <si>
    <t>FECX3550PNBP66NJJW</t>
  </si>
  <si>
    <t>TR3550</t>
  </si>
  <si>
    <t>Sottovia stradale Km 15+888</t>
  </si>
  <si>
    <t>FECX3550PNCZF8CRTS</t>
  </si>
  <si>
    <t>Ponte in ferro Artugna Km 12+463</t>
  </si>
  <si>
    <t>FECX3550PNEV27MB8Y</t>
  </si>
  <si>
    <t>Sottovia stradale Km 13+394</t>
  </si>
  <si>
    <t>FECX3550PNIBAIWAHN</t>
  </si>
  <si>
    <t>Sottovia stradale Km 12+081</t>
  </si>
  <si>
    <t>FECX3550PNIGBCSHBR</t>
  </si>
  <si>
    <t>Sottovia stradale Km 13+888</t>
  </si>
  <si>
    <t>FECX3550PNYPY4OFW3</t>
  </si>
  <si>
    <t>Sottovia stradale Km 14+663</t>
  </si>
  <si>
    <t>FECX3551PNFBYX4XLH</t>
  </si>
  <si>
    <t>TR3551</t>
  </si>
  <si>
    <t>Ponte ad arco Km 8+969</t>
  </si>
  <si>
    <t>FECX3551PNPQO2NONX</t>
  </si>
  <si>
    <t>Ponte ad arco Km 4+046</t>
  </si>
  <si>
    <t>FECX3551PNPVCNO4HS</t>
  </si>
  <si>
    <t>Sottovia stradale Km 9+237</t>
  </si>
  <si>
    <t>FECX3551PNS8IWFL7U</t>
  </si>
  <si>
    <t>Sottovia stradale Km 10+054</t>
  </si>
  <si>
    <t>FECX3552PNIHAFOOQW</t>
  </si>
  <si>
    <t>TR3552</t>
  </si>
  <si>
    <t>Ponte ad arco Km 1+477</t>
  </si>
  <si>
    <t>POINT (12.51351535 45.95331759)</t>
  </si>
  <si>
    <t>FECX3601PNC2O6ACJO</t>
  </si>
  <si>
    <t>TR3601</t>
  </si>
  <si>
    <t>Sottovia Km 68+944</t>
  </si>
  <si>
    <t>POINT (12.32598469 46.731932)</t>
  </si>
  <si>
    <t>FECX3601PNEE8S7BC3</t>
  </si>
  <si>
    <t>Ponte sul fiume Drava Km 69+756</t>
  </si>
  <si>
    <t>FECX3601PNRXMGFO66</t>
  </si>
  <si>
    <t>Sottovia Km 69+862</t>
  </si>
  <si>
    <t>FECX3601PNYCZ0UNCT</t>
  </si>
  <si>
    <t>Sottovia Km 71+549</t>
  </si>
  <si>
    <t>POINT (12.3590073 46.73744798)</t>
  </si>
  <si>
    <t>FECX3604PN0GUULJWC</t>
  </si>
  <si>
    <t>TR3604</t>
  </si>
  <si>
    <t>Ponte      KM. 85,903</t>
  </si>
  <si>
    <t>FECX3604PN0NVCGWVV</t>
  </si>
  <si>
    <t>Ponte      KM. 90,995</t>
  </si>
  <si>
    <t>POINT (8.593157500119 45.179910793648)</t>
  </si>
  <si>
    <t>FECX3604PN2VTM2Z7N</t>
  </si>
  <si>
    <t>Ponte MURATURA  KM. 83,440</t>
  </si>
  <si>
    <t>FECX3604PNDFCQKB59</t>
  </si>
  <si>
    <t>Ponte      KM. 81,313</t>
  </si>
  <si>
    <t>FECX3604PNGFX9QDGS</t>
  </si>
  <si>
    <t>Ponte      KM. 81,276</t>
  </si>
  <si>
    <t>FECX3604PNGR67EEKE</t>
  </si>
  <si>
    <t>Ponte in muratura  KM. 83,490</t>
  </si>
  <si>
    <t>FECX3604PNJYFSEOLN</t>
  </si>
  <si>
    <t>Ponte      KM. 85,085</t>
  </si>
  <si>
    <t>FECX3604PNKKMQJJQB</t>
  </si>
  <si>
    <t>Ponte obliquoin muratura  KM. 83,463</t>
  </si>
  <si>
    <t>FECX3604PNO7GBSK6F</t>
  </si>
  <si>
    <t>Ponte   in c.a. Km. 91+267</t>
  </si>
  <si>
    <t>FECX3604PNPPP80CZ8</t>
  </si>
  <si>
    <t>Ponte obliquo C.A. KM. 81+085</t>
  </si>
  <si>
    <t>FECX3604PNTWDMREN9</t>
  </si>
  <si>
    <t>Cavalcavia - Km. 80+897</t>
  </si>
  <si>
    <t>FECX3604PNVBVVRZ1Y</t>
  </si>
  <si>
    <t>Ponte in MURATURA    KM. 91,916</t>
  </si>
  <si>
    <t>FECX3604PNWMFLUEGS</t>
  </si>
  <si>
    <t>Ponte   Agogna   KM. 88,686</t>
  </si>
  <si>
    <t>FECX3604PNWW14GZXK</t>
  </si>
  <si>
    <t>Ponte      KM. 84,095</t>
  </si>
  <si>
    <t>FECX3604PNWZDUKYPB</t>
  </si>
  <si>
    <t>Ponte      KM. 81,340</t>
  </si>
  <si>
    <t>FECX3610PN46ORLUZ4</t>
  </si>
  <si>
    <t>TR3610</t>
  </si>
  <si>
    <t>Sottovia Km. 3+812</t>
  </si>
  <si>
    <t>FECX3610PNNWBCCIDU</t>
  </si>
  <si>
    <t>Ponte Km. 3+982</t>
  </si>
  <si>
    <t>FECX3611PNDUYCALYF</t>
  </si>
  <si>
    <t>TR3611</t>
  </si>
  <si>
    <t>Sottovia km. 9+478</t>
  </si>
  <si>
    <t>FECX3611PNFMGHQ3QU</t>
  </si>
  <si>
    <t>Ponte ad arco km. 9+524</t>
  </si>
  <si>
    <t>FECX3611PNJ6IETB0H</t>
  </si>
  <si>
    <t>Ponte km 7+725</t>
  </si>
  <si>
    <t>FECX3611PNNWZOFWF5</t>
  </si>
  <si>
    <t>Ponte km. 10+163</t>
  </si>
  <si>
    <t>FECX3611PNPXYFZDNZ</t>
  </si>
  <si>
    <t>Ponte km 10+558</t>
  </si>
  <si>
    <t>FECX3611PNZSKB5W4C</t>
  </si>
  <si>
    <t>Ponte km. 8+734</t>
  </si>
  <si>
    <t>FECX3612PNWRYNKJTH</t>
  </si>
  <si>
    <t>TR3612</t>
  </si>
  <si>
    <t>Viadotto km 77+920</t>
  </si>
  <si>
    <t>FECX3612PNXVHHIR76</t>
  </si>
  <si>
    <t>Viadotto km 77+709</t>
  </si>
  <si>
    <t>POINT (14.596299097026 41.517611592601)</t>
  </si>
  <si>
    <t>FECX3613PNWYGCSQVN</t>
  </si>
  <si>
    <t>TR3613</t>
  </si>
  <si>
    <t>Sottovia auto-pedon. km 83+911</t>
  </si>
  <si>
    <t>FECX3767PN5Q1VILX4</t>
  </si>
  <si>
    <t>TR3767</t>
  </si>
  <si>
    <t>Ponte T. Letimbro - km. 3+415 (209m)</t>
  </si>
  <si>
    <t>POINT (8.470262498 44.3068838)</t>
  </si>
  <si>
    <t>FECX3767PNC6IP0OJX</t>
  </si>
  <si>
    <t>Sottovia V.Repusseno - km. 2+472 (4.00m)</t>
  </si>
  <si>
    <t>FECX3767PNEYYZTQ2X</t>
  </si>
  <si>
    <t>Sottovia V.MARMORASSI - km 3+259 (4.00m)</t>
  </si>
  <si>
    <t>POINT (8.46260489 44.32565662)</t>
  </si>
  <si>
    <t>FECX3767PNH0XBUI0A</t>
  </si>
  <si>
    <t>Ponte ad Arco - km. 17+965 (8.00m)</t>
  </si>
  <si>
    <t>FECX3767PNHYSCNXFL</t>
  </si>
  <si>
    <t>Sottovia Arco - km. 2+731 (5.50m) 2°Sede</t>
  </si>
  <si>
    <t>FECX3767PNKIHHAIZF</t>
  </si>
  <si>
    <t>Ponte - km. 13+143 (112m)</t>
  </si>
  <si>
    <t>FECX3767PNKUGLAHFS</t>
  </si>
  <si>
    <t>Ponte - km. 12+015 (37m)</t>
  </si>
  <si>
    <t>FECX3767PNTKUX26W4</t>
  </si>
  <si>
    <t>T.M. su T. Letimbro - km. 2+194 (100m)</t>
  </si>
  <si>
    <t>FECX3767PNYSI0KF3S</t>
  </si>
  <si>
    <t>Sottovia Arco - km. 2+731 (5.50m)</t>
  </si>
  <si>
    <t>FECX3768PNGG39GWHQ</t>
  </si>
  <si>
    <t>TR3768</t>
  </si>
  <si>
    <t>Ponte ad Arco - km. 22+337 (4.00m)</t>
  </si>
  <si>
    <t>POINT (8.332755797 44.3361611)</t>
  </si>
  <si>
    <t>FECX3768PNGYB5QUTG</t>
  </si>
  <si>
    <t>Sottovia SS - km. 24+172 (7.00m)</t>
  </si>
  <si>
    <t>FECX3768PNIH3IDTKD</t>
  </si>
  <si>
    <t>Ponte F. BORMIDA - km. 24+128 (32m)</t>
  </si>
  <si>
    <t>FECX3768PNV48K7ONL</t>
  </si>
  <si>
    <t>Ponte F. BORMIDA - km. 19+235 (48m)</t>
  </si>
  <si>
    <t>FECX3768PNW2OWZVSB</t>
  </si>
  <si>
    <t>Sottovia SS - km. 24+160 (4.50m)</t>
  </si>
  <si>
    <t>FECX3771PNATKAINRV</t>
  </si>
  <si>
    <t>TR3771</t>
  </si>
  <si>
    <t>Ponte ad Arco - km. 19+119 (5.00m)</t>
  </si>
  <si>
    <t>POINT (8.3044798 44.37167399)</t>
  </si>
  <si>
    <t>FECX3772PN4UWHRJFI</t>
  </si>
  <si>
    <t>TR3772</t>
  </si>
  <si>
    <t>Ponte - km. 6+524 (36m)</t>
  </si>
  <si>
    <t>POINT (8.4357697 44.3460627)</t>
  </si>
  <si>
    <t>FECX3772PN62KTB8MF</t>
  </si>
  <si>
    <t>Ponte - km. 11+968 (10.00m)</t>
  </si>
  <si>
    <t>FECX3772PNADRXTSEW</t>
  </si>
  <si>
    <t>Ponte - km. 10+863 (42m)</t>
  </si>
  <si>
    <t>POINT (8.38198354 44.34863322)</t>
  </si>
  <si>
    <t>FECX3772PNC1JPRNDA</t>
  </si>
  <si>
    <t>Ponte - km. 10+561 (108m)</t>
  </si>
  <si>
    <t>FECX3772PNGH3JAWI5</t>
  </si>
  <si>
    <t>Ponte - km. 12+505 (10m)</t>
  </si>
  <si>
    <t>FECX3772PNHQH9QQSC</t>
  </si>
  <si>
    <t>Ponte - km. 7+439 (10.00m)</t>
  </si>
  <si>
    <t>FECX3772PNKDZYG2WZ</t>
  </si>
  <si>
    <t>Ponte - km. 6+006 (114m)</t>
  </si>
  <si>
    <t>FECX3772PNKIX6B9J0</t>
  </si>
  <si>
    <t>Ponte - km. 11+100 (28m)</t>
  </si>
  <si>
    <t>FECX3772PNKJ3ULUEU</t>
  </si>
  <si>
    <t>Ponte - km. 9+408 (90m)</t>
  </si>
  <si>
    <t>FECX3772PNNDXHABTF</t>
  </si>
  <si>
    <t>Ponte - km. 8+127 (147m)</t>
  </si>
  <si>
    <t>FECX3772PNNICTFEMY</t>
  </si>
  <si>
    <t>Ponte - km. 11+796 (46m)</t>
  </si>
  <si>
    <t>FECX3772PNNUXJWDKT</t>
  </si>
  <si>
    <t>Ponte ad Arco - km. 7+597 (4.00m)</t>
  </si>
  <si>
    <t>FECX3772PNOBP9JCYV</t>
  </si>
  <si>
    <t>Ponte - km. 8+957 (62m)</t>
  </si>
  <si>
    <t>FECX3772PNS1G69DNF</t>
  </si>
  <si>
    <t>Ponte - km. 5+831 (46m)</t>
  </si>
  <si>
    <t>FECX3772PNSEWKH0XM</t>
  </si>
  <si>
    <t>Ponte - km. 11+511 (12m)</t>
  </si>
  <si>
    <t>FECX3772PNUVDEH9TE</t>
  </si>
  <si>
    <t>Ponte - km. 9+948 (147m)</t>
  </si>
  <si>
    <t>FECX3772PNWDLNKXLK</t>
  </si>
  <si>
    <t>Ponte - km. 8+402 (70m)</t>
  </si>
  <si>
    <t>FECX3773PN17V8A9C7</t>
  </si>
  <si>
    <t>TR3773</t>
  </si>
  <si>
    <t>Ponte - km. 5+403 (17m)</t>
  </si>
  <si>
    <t>FECX3773PN8DIO0JMM</t>
  </si>
  <si>
    <t>Sottovia V.BRUZZONE - km. 1+157 (5.00m)</t>
  </si>
  <si>
    <t>POINT (8.4712835 44.31924643)</t>
  </si>
  <si>
    <t>FECX3773PNB5ZVZEEZ</t>
  </si>
  <si>
    <t>Sottovia - km. 2+384 (17m)</t>
  </si>
  <si>
    <t>FECX3773PNBXX4TEMG</t>
  </si>
  <si>
    <t>Ponte - km. 4+984 (17m)</t>
  </si>
  <si>
    <t>FECX3773PNCSCDVE3V</t>
  </si>
  <si>
    <t>Viadotto - km. 1+485 (22.00m)</t>
  </si>
  <si>
    <t>FECX3773PNDFGHJXIF</t>
  </si>
  <si>
    <t>Ponte - km. 4+181 (14m)</t>
  </si>
  <si>
    <t>FECX3773PNKNO0M2HQ</t>
  </si>
  <si>
    <t>Ponte - km. 1+386 (77.00m)</t>
  </si>
  <si>
    <t>FECX3773PNLCZOPEPG</t>
  </si>
  <si>
    <t>Sottovia V.REPUSSENO - km. 1+047 (4.00m)</t>
  </si>
  <si>
    <t>POINT (8.47126384 44.31804255)</t>
  </si>
  <si>
    <t>FECX3773PNPJKNW4DH</t>
  </si>
  <si>
    <t>Viadotto V. CRISPI - km. 0+788 (100m)</t>
  </si>
  <si>
    <t>FECX3773PNPO2Q2AUM</t>
  </si>
  <si>
    <t>Ponte ad Arco - km. 4+756 (4.00m)</t>
  </si>
  <si>
    <t>FECX3773PNPVFXUWGE</t>
  </si>
  <si>
    <t>Ponte - km. 3+223 (22m)</t>
  </si>
  <si>
    <t>FECX3773PNQEIMEWEE</t>
  </si>
  <si>
    <t>Sottovia V.BRUZZONE - km. 1+240 (9.00m)</t>
  </si>
  <si>
    <t>FECX3773PNY61KZOXC</t>
  </si>
  <si>
    <t>Ponte - km. 3+584 (5m)</t>
  </si>
  <si>
    <t>FECX3774PNUNWMTIWV</t>
  </si>
  <si>
    <t>TR3774</t>
  </si>
  <si>
    <t>Ponte - km. 17+004 (20m)</t>
  </si>
  <si>
    <t>POINT (8.3257249 44.36563259)</t>
  </si>
  <si>
    <t>FECX3785PNHASUOHLW</t>
  </si>
  <si>
    <t>TR3785</t>
  </si>
  <si>
    <t>Ponte - Km. 26,434</t>
  </si>
  <si>
    <t>POINT (8.6631938 44.68774229)</t>
  </si>
  <si>
    <t>FECX3785PNHJICNEZN</t>
  </si>
  <si>
    <t>Ponte di ml 5 di luce km.27+632</t>
  </si>
  <si>
    <t>FECX3786PNGHARBAB9</t>
  </si>
  <si>
    <t>TR3786</t>
  </si>
  <si>
    <t>Sottopasso m 8 luce km 28+178</t>
  </si>
  <si>
    <t>POINT (8.656168498 44.6752396)</t>
  </si>
  <si>
    <t>FECX3786PNNJYFQPHN</t>
  </si>
  <si>
    <t>Sottovia - Km. 30,807 di m 6 di luce</t>
  </si>
  <si>
    <t>FECX3786PNTLYE7W2N</t>
  </si>
  <si>
    <t>Ponte - Km. 29,486 di ml 6 luce</t>
  </si>
  <si>
    <t>FECX3787PNA1PTTCYP</t>
  </si>
  <si>
    <t>TR3787</t>
  </si>
  <si>
    <t>Sottopassaggio - Km. 32,340</t>
  </si>
  <si>
    <t>POINT (8.644639499 44.6466544)</t>
  </si>
  <si>
    <t>FECX3787PNBJK1HUMD</t>
  </si>
  <si>
    <t>Sottopassaggio (bin. esterno) km 33+264</t>
  </si>
  <si>
    <t>POINT (8.63469339 44.63075816)</t>
  </si>
  <si>
    <t>FECX3787PNDOOBPUPS</t>
  </si>
  <si>
    <t>T.M. al km 33+102 su c.so Italia</t>
  </si>
  <si>
    <t>POINT (8.63624867 44.63103797)</t>
  </si>
  <si>
    <t>FECX3787PNHIKDN5SI</t>
  </si>
  <si>
    <t>Sottovia - Km. 31,494</t>
  </si>
  <si>
    <t>FECX3787PNRRUE9AI1</t>
  </si>
  <si>
    <t>Sottopassaggio - Km. 32,245</t>
  </si>
  <si>
    <t>FECX3787PNUJHGMU0O</t>
  </si>
  <si>
    <t>Sottopassaggio Km. 32,119</t>
  </si>
  <si>
    <t>FECX3787PNZLPYGHZV</t>
  </si>
  <si>
    <t>Viadotto - km 31,922</t>
  </si>
  <si>
    <t>POINT (8.64217994 44.643383)</t>
  </si>
  <si>
    <t>FECX3796PN3E1WGDLZ</t>
  </si>
  <si>
    <t>TR3796</t>
  </si>
  <si>
    <t>Sottovia ad arco m3,8 - Km. 56,740</t>
  </si>
  <si>
    <t>POINT (8.500210196 44.66194969)</t>
  </si>
  <si>
    <t>FECX3796PNFL2TXNB5</t>
  </si>
  <si>
    <t>Viadotto Bormida n 15 arc m 15 km 57,238</t>
  </si>
  <si>
    <t>POINT (8.48558996 44.67101822)</t>
  </si>
  <si>
    <t>FECX3797PN1BQYG5FQ</t>
  </si>
  <si>
    <t>TR3797</t>
  </si>
  <si>
    <t>Sottovia ad arco m 6 l km 51,525</t>
  </si>
  <si>
    <t>POINT (8.550021797 44.6489007)</t>
  </si>
  <si>
    <t>FECX3797PN62OT4A0V</t>
  </si>
  <si>
    <t>Viadotto Visone 5 luci m 12 km 54,954</t>
  </si>
  <si>
    <t>POINT (8.50728756 44.65852761)</t>
  </si>
  <si>
    <t>FECX3797PN9J2QDXSY</t>
  </si>
  <si>
    <t>Ponte ad arco m 10 - Km. 53,330</t>
  </si>
  <si>
    <t>FECX3797PNJANUVZAR</t>
  </si>
  <si>
    <t>T.M. CARAMAGNA km 52+685 (loc. Orbregno)</t>
  </si>
  <si>
    <t>POINT (8.53413883 44.65514644)</t>
  </si>
  <si>
    <t>FECX3797PNWLGQZYKL</t>
  </si>
  <si>
    <t>Sottovia ad arco m 3 l km 55,258</t>
  </si>
  <si>
    <t>FECX3798PN0WA6ULNP</t>
  </si>
  <si>
    <t>TR3798</t>
  </si>
  <si>
    <t>T.M. CARAMAGNA km 50+940 (Loc Prasco)</t>
  </si>
  <si>
    <t>POINT (8.55265538 44.64649472)</t>
  </si>
  <si>
    <t>FECX3798PNA53VNDBQ</t>
  </si>
  <si>
    <t>Ponte ad arco m 6 - Km. 50,349</t>
  </si>
  <si>
    <t>POINT (8.55799498 44.64243248)</t>
  </si>
  <si>
    <t>FECX3798PNKRRNBOAK</t>
  </si>
  <si>
    <t>Ponte ad arco m 17 l km 51,083</t>
  </si>
  <si>
    <t>POINT (8.55144131 44.64762755)</t>
  </si>
  <si>
    <t>FECX3798PNL3N61NYP</t>
  </si>
  <si>
    <t>T.M. ORBA 3 arcate  Km 45+968</t>
  </si>
  <si>
    <t>POINT (8.60465049 44.62193922)</t>
  </si>
  <si>
    <t>FECX3798PNL9NMZXZ4</t>
  </si>
  <si>
    <t>Sottovia m 3  - Km. 50,928</t>
  </si>
  <si>
    <t>POINT (8.609915599 44.62197109)</t>
  </si>
  <si>
    <t>FECX3799PNI6ZBDGFQ</t>
  </si>
  <si>
    <t>TR3799</t>
  </si>
  <si>
    <t>Ponte obliquo ad arco m 8 - Km.43,829</t>
  </si>
  <si>
    <t>POINT (8.632315494 44.6303732)</t>
  </si>
  <si>
    <t>FECX3800PN1XH5B25X</t>
  </si>
  <si>
    <t>TR3800</t>
  </si>
  <si>
    <t>Sottovia m 3 km 36,924</t>
  </si>
  <si>
    <t>POINT (8.668055594 44.5669482)</t>
  </si>
  <si>
    <t>FECX3800PN2BSEKH1X</t>
  </si>
  <si>
    <t>Sottovia m 6 km 37,593</t>
  </si>
  <si>
    <t>FECX3800PN7DEGQBYT</t>
  </si>
  <si>
    <t>Sottovia SS 456 M 7 KM 43+110</t>
  </si>
  <si>
    <t>FECX3800PNG70PPAXK</t>
  </si>
  <si>
    <t>Ponte luce m 22 km 38,025</t>
  </si>
  <si>
    <t>FECX3800PNH5V8R8RA</t>
  </si>
  <si>
    <t>Ponte luce m 5 km 36,450</t>
  </si>
  <si>
    <t>FECX3800PNK9FKZQIZ</t>
  </si>
  <si>
    <t>Ponte obliquo a 5 archi m 12 km 40,471</t>
  </si>
  <si>
    <t>FECX3800PNKMMRYP13</t>
  </si>
  <si>
    <t>Ponte  m 7 km 41,894</t>
  </si>
  <si>
    <t>FECX3800PNQSNTKSON</t>
  </si>
  <si>
    <t>Ponte  m 4 km 42,343</t>
  </si>
  <si>
    <t>FECX3800PNWWYTDXRV</t>
  </si>
  <si>
    <t>Ponte  m 4 km 37,803</t>
  </si>
  <si>
    <t>FECX3800PNZKQHV70B</t>
  </si>
  <si>
    <t>Ponte a 4 archi m 12,5 km 41,027</t>
  </si>
  <si>
    <t>FECX3800PNZUA46JII</t>
  </si>
  <si>
    <t>T.M. STURA (Loc. Gnocchetto) km 39+443</t>
  </si>
  <si>
    <t>POINT (8.66464143 44.61087826)</t>
  </si>
  <si>
    <t>FECX3801PN4FHZSJIK</t>
  </si>
  <si>
    <t>TR3801</t>
  </si>
  <si>
    <t>T.M. Rio Luvolta al km 30,730</t>
  </si>
  <si>
    <t>FECX3801PNACSJM1YD</t>
  </si>
  <si>
    <t>Sottovia m 5 Km. 33+665</t>
  </si>
  <si>
    <t>POINT (8.700893097 44.5309054)</t>
  </si>
  <si>
    <t>FECX3801PNDX6ZWD9L</t>
  </si>
  <si>
    <t>Ponte a 3 archi m 12 km 31,647</t>
  </si>
  <si>
    <t>FECX3801PNOBD8TVKB</t>
  </si>
  <si>
    <t>Sottopassaggio m 9,50 Km.30+405</t>
  </si>
  <si>
    <t>FECX3801PNSYVTCYMF</t>
  </si>
  <si>
    <t>Sottopassaggio m 3,50 Km.31+720</t>
  </si>
  <si>
    <t>FECX3801PNVGEFY6PK</t>
  </si>
  <si>
    <t>Ponte obliquo 3 luci m 10 km 29,395</t>
  </si>
  <si>
    <t>FECX3801PNVRAI0FJP</t>
  </si>
  <si>
    <t>Sottopassaggio m 2  Km. 30,490</t>
  </si>
  <si>
    <t>FECX3801PNXBPYRS6H</t>
  </si>
  <si>
    <t>Ponte ad arco m 15 km 33,645</t>
  </si>
  <si>
    <t>FECX3802PNXAOE65WD</t>
  </si>
  <si>
    <t>TR3802</t>
  </si>
  <si>
    <t>Ponte obliquo ml 6 km 22,671</t>
  </si>
  <si>
    <t>POINT (8.733965397 44.4727892)</t>
  </si>
  <si>
    <t>FECX3803PN9HWPJ5ZE</t>
  </si>
  <si>
    <t>TR3803</t>
  </si>
  <si>
    <t>Viadotto ceresolo 6archi m18,50 km19,860</t>
  </si>
  <si>
    <t>POINT (8.75507518 44.45939362)</t>
  </si>
  <si>
    <t>FECX3803PN9SL3HUN1</t>
  </si>
  <si>
    <t>Viadotto roveresso 3archi m12,5 km20,987</t>
  </si>
  <si>
    <t>POINT (8.74235911 44.460167)</t>
  </si>
  <si>
    <t>FECX3803PNBD2OGBVQ</t>
  </si>
  <si>
    <t>Viadotto turchino 3 archi m12,5 km21,635</t>
  </si>
  <si>
    <t>POINT (8.73979161 44.46652737)</t>
  </si>
  <si>
    <t>FECX3803PNPHRGMBBP</t>
  </si>
  <si>
    <t>Viadotto novallo 4 archi m14 km 21,948</t>
  </si>
  <si>
    <t>POINT (8.73810324 44.46947218)</t>
  </si>
  <si>
    <t>FECX3803PNUHBIT6YB</t>
  </si>
  <si>
    <t>Sottopasso ml6  km 21,666</t>
  </si>
  <si>
    <t>POINT (8.773202099 44.4587523)</t>
  </si>
  <si>
    <t>FECX3803PNZKZOWSH7</t>
  </si>
  <si>
    <t>Viadotto acquasanta 11 archi km 18,519</t>
  </si>
  <si>
    <t>POINT (8.77023787 44.46035297)</t>
  </si>
  <si>
    <t>FECX3804PNGAUO1WJH</t>
  </si>
  <si>
    <t>TR3804</t>
  </si>
  <si>
    <t>Ponte m 6 km 17,964</t>
  </si>
  <si>
    <t>POINT (8.823467597 44.44204859)</t>
  </si>
  <si>
    <t>FECX3804PNJ733BJ8A</t>
  </si>
  <si>
    <t>Ponte m 5 km 13,817</t>
  </si>
  <si>
    <t>FECX3804PNM70PSMCR</t>
  </si>
  <si>
    <t>Ponte m 4 km 14+940</t>
  </si>
  <si>
    <t>POINT (8.79941745 44.44140573)</t>
  </si>
  <si>
    <t>FECX3805PNGVKGG0EF</t>
  </si>
  <si>
    <t>TR3805</t>
  </si>
  <si>
    <t>Ponte - Km. 9,817</t>
  </si>
  <si>
    <t>POINT (8.84174265 44.43338382)</t>
  </si>
  <si>
    <t>FECX3805PNJODLM0X3</t>
  </si>
  <si>
    <t>Ponte RIO BOTTI km 11,248</t>
  </si>
  <si>
    <t>POINT (8.845740698 44.4335999)</t>
  </si>
  <si>
    <t>FECX3805PNVUWGJ3SW</t>
  </si>
  <si>
    <t>sottopassaggio km 10,293</t>
  </si>
  <si>
    <t>POINT (8.83747831 44.43623398)</t>
  </si>
  <si>
    <t>FECX3805PNXJ7YVJZT</t>
  </si>
  <si>
    <t>PONTE SOTTOPASSO a 3 archi km 10,555</t>
  </si>
  <si>
    <t>POINT (8.83523249 44.43732507)</t>
  </si>
  <si>
    <t>FECX3806PN7ERMWRDZ</t>
  </si>
  <si>
    <t>TR3806</t>
  </si>
  <si>
    <t>Viadotto San Rocco di 5 archi km 8,353</t>
  </si>
  <si>
    <t>POINT (8.86035686 44.4344266)</t>
  </si>
  <si>
    <t>FECX3806PNFV9USULY</t>
  </si>
  <si>
    <t>Sottopasso km 7+868</t>
  </si>
  <si>
    <t>POINT (8.860475974 44.43444306)</t>
  </si>
  <si>
    <t>FECX3806PNHHUIRJRR</t>
  </si>
  <si>
    <t>Viadotto Chiaravagna 10 archi km 8,780</t>
  </si>
  <si>
    <t>POINT (8.85557766 44.43548074)</t>
  </si>
  <si>
    <t>FECX3806PNO4WBPBCG</t>
  </si>
  <si>
    <t>Sottopasso km 9+460</t>
  </si>
  <si>
    <t>FECX3806PNUSGP9CD1</t>
  </si>
  <si>
    <t>Sottopasso km 9+005</t>
  </si>
  <si>
    <t>FECX3939PNQHJJZ5GD</t>
  </si>
  <si>
    <t>TR3939</t>
  </si>
  <si>
    <t>Ponte ad impalcato Km 72,991</t>
  </si>
  <si>
    <t>POINT (10.97964353 44.15246866)</t>
  </si>
  <si>
    <t>FECX3940PN1TMADKD7</t>
  </si>
  <si>
    <t>TR3940</t>
  </si>
  <si>
    <t>Ponte ad arco sul Reno - Km 68,832</t>
  </si>
  <si>
    <t>POINT (10.961261 44.1001299)</t>
  </si>
  <si>
    <t>FECX3940PNA18TPZDR</t>
  </si>
  <si>
    <t>Viadotto ad arco - Km 67,576</t>
  </si>
  <si>
    <t>FECX3940PNNQ1FK4DP</t>
  </si>
  <si>
    <t>Ponte ad arco (Del Diavolo) - Km 67,374</t>
  </si>
  <si>
    <t>FECX3940PNP7XAJIHZ</t>
  </si>
  <si>
    <t>Ponte ad arco - Km 66,215</t>
  </si>
  <si>
    <t>POINT (10.8316166 43.7013791)</t>
  </si>
  <si>
    <t>FECX3941PNIONVXWP5</t>
  </si>
  <si>
    <t>TR3941</t>
  </si>
  <si>
    <t>Ponte ad arco (fiume Reno) - Km 63,998</t>
  </si>
  <si>
    <t>POINT (10.9482711 44.0863598)</t>
  </si>
  <si>
    <t>FECX3941PNVGIBISHN</t>
  </si>
  <si>
    <t>Ponte ad arco (fiume Reno)- Km 65,022</t>
  </si>
  <si>
    <t>FECX3941PNWWGVD1WR</t>
  </si>
  <si>
    <t>Ponte ad arco - Km 64,668</t>
  </si>
  <si>
    <t>FECX3942PN1GNZT7CL</t>
  </si>
  <si>
    <t>TR3942</t>
  </si>
  <si>
    <t>Ponte ad arco - Km 61,870</t>
  </si>
  <si>
    <t>FECX3942PN1NOQXJRS</t>
  </si>
  <si>
    <t>Ponte ad arco (fiume Reno) - Km 62,836</t>
  </si>
  <si>
    <t>POINT (10.9069172 44.0547858)</t>
  </si>
  <si>
    <t>FECX3942PN4DYXOYFQ</t>
  </si>
  <si>
    <t>Ponte ad arco(fosso Morello) - Km 60,517</t>
  </si>
  <si>
    <t>FECX3942PNB3V8JVRV</t>
  </si>
  <si>
    <t>Ponte ad arco - Km 61,903</t>
  </si>
  <si>
    <t>FECX3942PNDQ4RPFBJ</t>
  </si>
  <si>
    <t>Ponte ad arco(fosso Piattella)-Km 61,129</t>
  </si>
  <si>
    <t>POINT (10.92536419 44.07337102)</t>
  </si>
  <si>
    <t>FECX3942PNK7YRMM9W</t>
  </si>
  <si>
    <t>Ponte ad arco (fiume Reno) - Km 59+604</t>
  </si>
  <si>
    <t>FECX3942PNKJ1VGB38</t>
  </si>
  <si>
    <t>Ponte ad arco (torr.Orsigna) - Km 59,912</t>
  </si>
  <si>
    <t>FECX3942PNMVUNYPRB</t>
  </si>
  <si>
    <t>Viadotto ad arco (Boboli) - Km 60,190</t>
  </si>
  <si>
    <t>FECX3942PNNGOL3K2N</t>
  </si>
  <si>
    <t>Ponte ad arco (fiume Reno) - Km 61,447</t>
  </si>
  <si>
    <t>FECX3942PNR4E90E3D</t>
  </si>
  <si>
    <t>Sottovia ad arco (fosso Villa)-Km 58+858</t>
  </si>
  <si>
    <t>POINT (10.90858333 44.05686604)</t>
  </si>
  <si>
    <t>FECX3943PN5SRVR0O4</t>
  </si>
  <si>
    <t>TR3943</t>
  </si>
  <si>
    <t>Ponte ad arco - Km 58,550</t>
  </si>
  <si>
    <t>POINT (10.9066469 44.05444715)</t>
  </si>
  <si>
    <t>FECX3943PNLVSOHACT</t>
  </si>
  <si>
    <t>Viadotto ad arco (tor.Ombrone)-Km 55,505</t>
  </si>
  <si>
    <t>POINT (10.9148153 44.0279997)</t>
  </si>
  <si>
    <t>FECX3944PNXWXBDNNQ</t>
  </si>
  <si>
    <t>TR3944</t>
  </si>
  <si>
    <t>Ponte ad arco(fosso Cataldera)-Km 54,824</t>
  </si>
  <si>
    <t>POINT (10.91539729 44.0123551)</t>
  </si>
  <si>
    <t>FECX3945PNHEH4HLJR</t>
  </si>
  <si>
    <t>TR3945</t>
  </si>
  <si>
    <t>Ponte ad arco (fosso Castagno)-Km 53,046</t>
  </si>
  <si>
    <t>FECX3946PNRXZCPGJV</t>
  </si>
  <si>
    <t>TR3946</t>
  </si>
  <si>
    <t>Viadotto ad arco - Km 49,555</t>
  </si>
  <si>
    <t>POINT (10.9013156 44.0097869)</t>
  </si>
  <si>
    <t>FECX3947PN2ZA0RGGY</t>
  </si>
  <si>
    <t>TR3947</t>
  </si>
  <si>
    <t>Sottovia ad impalcato - Km 39,208</t>
  </si>
  <si>
    <t>POINT (10.9080528 43.96882717)</t>
  </si>
  <si>
    <t>FECX3947PN5PB0K3ZU</t>
  </si>
  <si>
    <t>Viadotto ad arco(Fabbricaccia) Km 43,605</t>
  </si>
  <si>
    <t>FECX3947PNAMWA0AMW</t>
  </si>
  <si>
    <t>Viadotto ad arco (Fabbrica) - Km 42,926</t>
  </si>
  <si>
    <t>FECX3947PNB1JBQFVQ</t>
  </si>
  <si>
    <t>Viadotto ad arco - Km 40,953</t>
  </si>
  <si>
    <t>POINT (10.9100097 43.9654346)</t>
  </si>
  <si>
    <t>FECX3947PNEJFJFZF5</t>
  </si>
  <si>
    <t>Sottovia ad arco - Km 40,328</t>
  </si>
  <si>
    <t>FECX3947PNOJIN7ESR</t>
  </si>
  <si>
    <t>Viadotto ad arco (Castagno) - Km 44,583</t>
  </si>
  <si>
    <t>FECX3948PN1NTLMQ06</t>
  </si>
  <si>
    <t>TR3948</t>
  </si>
  <si>
    <t>Sottovia ad arco - Km 37,607</t>
  </si>
  <si>
    <t>POINT (10.90444801 43.95663252)</t>
  </si>
  <si>
    <t>FECX3948PNCG5TUCI5</t>
  </si>
  <si>
    <t>Sottovia ad arco - Km 37,442</t>
  </si>
  <si>
    <t>FECX3948PNXFNRFF7F</t>
  </si>
  <si>
    <t>Viadotto ad arco (Valdibrana)- Km 38,452</t>
  </si>
  <si>
    <t>FECX3948PNZAGVO11M</t>
  </si>
  <si>
    <t>Sottopasso scatolare - Km. 36,550</t>
  </si>
  <si>
    <t>POINT (10.9040169 43.9365231)</t>
  </si>
  <si>
    <t>FECX4006PNMNXWCYKR</t>
  </si>
  <si>
    <t>TR4006</t>
  </si>
  <si>
    <t>Ponte Scat.Canale Em.Romagnolo-Km.10+928</t>
  </si>
  <si>
    <t>POINT (11.88767954 44.39751237)</t>
  </si>
  <si>
    <t>FECX4006PNPI5TG8FF</t>
  </si>
  <si>
    <t>Sottovia km 13+330 Com LUGO nuovo(Vedi..</t>
  </si>
  <si>
    <t>POINT (11.90789112 44.41289329)</t>
  </si>
  <si>
    <t>FECX4007PN32KLOGGV</t>
  </si>
  <si>
    <t>TR4007</t>
  </si>
  <si>
    <t>Sottovia Scatolare - Km. 14+747</t>
  </si>
  <si>
    <t>POINT (11.92428122 44.41555479)</t>
  </si>
  <si>
    <t>FECX4007PNDC0K5DEF</t>
  </si>
  <si>
    <t>Sottovia ad Arco - Km. 16+516</t>
  </si>
  <si>
    <t>POINT (11.94625646 44.41390159)</t>
  </si>
  <si>
    <t>FECX4007PNFLDCWQKY</t>
  </si>
  <si>
    <t>Ponte Trav.Met. Fiume Senio - Km. 16+106</t>
  </si>
  <si>
    <t>POINT (11.94116322 44.41428441)</t>
  </si>
  <si>
    <t>FECX4007PNGLILV6JJ</t>
  </si>
  <si>
    <t>Ponte ad Arco - Km. 15+000</t>
  </si>
  <si>
    <t>POINT (11.92742475 44.41532842)</t>
  </si>
  <si>
    <t>FECX4007PNLZZS36KK</t>
  </si>
  <si>
    <t>Sottovia Scatolare - Km. 14+465</t>
  </si>
  <si>
    <t>POINT (11.92077891 44.41537164)</t>
  </si>
  <si>
    <t>FECX4007PNSCWIJJA2</t>
  </si>
  <si>
    <t>Sottovia ad Impalcato - Km. 15+752</t>
  </si>
  <si>
    <t>POINT (11.93676598 44.4146194)</t>
  </si>
  <si>
    <t>FECX4008PNCU66XWJV</t>
  </si>
  <si>
    <t>TR4008</t>
  </si>
  <si>
    <t>Ponte (Canale Molini) - Km. 23+024</t>
  </si>
  <si>
    <t>POINT (11.97172648 44.41197949)</t>
  </si>
  <si>
    <t>FECX4008PNIHUULL0M</t>
  </si>
  <si>
    <t>Ponte a Trav.Met. - Km. 22+709 LAMONE</t>
  </si>
  <si>
    <t>POINT (12.01132323 44.38890043)</t>
  </si>
  <si>
    <t>FECX4008PNKY1Z5GH7</t>
  </si>
  <si>
    <t>Sottovia ad Arco - Km. 22+588</t>
  </si>
  <si>
    <t>POINT (12.01021701 44.38971033)</t>
  </si>
  <si>
    <t>FECX4008PNMPPZFPN5</t>
  </si>
  <si>
    <t>Sottovia ad Impalcato - Km. 23+054</t>
  </si>
  <si>
    <t>POINT (12.01447693 44.38659068)</t>
  </si>
  <si>
    <t>FECX4008PNSLYZMFTQ</t>
  </si>
  <si>
    <t>Ponte ad Arco - Km. 20+252</t>
  </si>
  <si>
    <t>POINT (11.98887113 44.40536039)</t>
  </si>
  <si>
    <t>FECX4009PNL8Q1ZTVN</t>
  </si>
  <si>
    <t>TR4009</t>
  </si>
  <si>
    <t>Sottovia Scatolare - Km. 27+990</t>
  </si>
  <si>
    <t>POINT (12.06940558 44.38865951)</t>
  </si>
  <si>
    <t>FECX4009PNVKC6850J</t>
  </si>
  <si>
    <t>Sottovia - Km. 24+924 viale Bovio Russi</t>
  </si>
  <si>
    <t>POINT (12.03389918 44.3787699)</t>
  </si>
  <si>
    <t>FECX4010PNCNDXVPXE</t>
  </si>
  <si>
    <t>TR4010</t>
  </si>
  <si>
    <t>Ponte ad Impalcato - Km. 36+636</t>
  </si>
  <si>
    <t>POINT (12.16534802 44.42216062)</t>
  </si>
  <si>
    <t>FECX4010PNE5S9YLOR</t>
  </si>
  <si>
    <t>Sottovia Scatolare - Km. 33+054</t>
  </si>
  <si>
    <t>POINT (12.12551187 44.40860674)</t>
  </si>
  <si>
    <t>FECX4010PNPVQVBTI8</t>
  </si>
  <si>
    <t>Sottovia Scatolare - Km. 31+760</t>
  </si>
  <si>
    <t>POINT (12.11118728 44.40351937)</t>
  </si>
  <si>
    <t>FECX4010PNVCFLRCYY</t>
  </si>
  <si>
    <t>Sottovia Scatolare - Km. 39+080</t>
  </si>
  <si>
    <t>POINT (12.19254994 44.43134312)</t>
  </si>
  <si>
    <t>FECX4010PNXYKTMDHP</t>
  </si>
  <si>
    <t>Ponte ad Impalcato - Km. 35+205</t>
  </si>
  <si>
    <t>POINT (12.14942592 44.41676826)</t>
  </si>
  <si>
    <t>FECX4011PNYF7OGLPP</t>
  </si>
  <si>
    <t>TR4011</t>
  </si>
  <si>
    <t>Sottovia km 16+452</t>
  </si>
  <si>
    <t>POINT (11.88799545 44.29174244)</t>
  </si>
  <si>
    <t>FECX4012PNAF39U6P4</t>
  </si>
  <si>
    <t>TR4012</t>
  </si>
  <si>
    <t>Ponte Scat.canale Em./romagnolo-Km 6+645</t>
  </si>
  <si>
    <t>POINT (11.95293181 44.36548934)</t>
  </si>
  <si>
    <t>FECX4012PNBTQORUHX</t>
  </si>
  <si>
    <t>Sottovia Impalcato Via madrara- Km 4+136</t>
  </si>
  <si>
    <t>POINT (11.98302023 44.36979903)</t>
  </si>
  <si>
    <t>FECX4012PNSTKCPZNS</t>
  </si>
  <si>
    <t>Ponte Trav.Met. Fiume Lamone - Km 4+464</t>
  </si>
  <si>
    <t>POINT (11.9790876 44.36922966)</t>
  </si>
  <si>
    <t>FECX4023PNW5GUXXKT</t>
  </si>
  <si>
    <t>TR4023</t>
  </si>
  <si>
    <t>Ponte Impal.(scolo S.Antonio)- Km.13+857</t>
  </si>
  <si>
    <t>POINT (11.70818054 44.75261023)</t>
  </si>
  <si>
    <t>FECX4024PNOJIJCRTV</t>
  </si>
  <si>
    <t>TR4024</t>
  </si>
  <si>
    <t>Ponte Impalc.scolo Bolognese - Km.22+288</t>
  </si>
  <si>
    <t>POINT (11.78870459 44.70301923)</t>
  </si>
  <si>
    <t>FECX4024PNT4FAOPQC</t>
  </si>
  <si>
    <t>Ponte Imp.Fossa Portomaggiore- Km.22+261</t>
  </si>
  <si>
    <t>POINT (11.78843852 44.70317112)</t>
  </si>
  <si>
    <t>FECX4024PNZYM1T86A</t>
  </si>
  <si>
    <t>Ponte Altro t. canale Bonifica-Km.17+715</t>
  </si>
  <si>
    <t>POINT (11.74360997 44.72869237)</t>
  </si>
  <si>
    <t>FECX4025PN1NGODJHE</t>
  </si>
  <si>
    <t>TR4025</t>
  </si>
  <si>
    <t>Sottovia Scatolare - Km. 23+664</t>
  </si>
  <si>
    <t>POINT (11.80185257 44.69548703)</t>
  </si>
  <si>
    <t>FECX4025PN8JSNDCAC</t>
  </si>
  <si>
    <t>Ponte Impalcato (Sabbiosola) Km27+097</t>
  </si>
  <si>
    <t>FECX4025PNQN21FENV</t>
  </si>
  <si>
    <t>Ponte Impalcato(Benvignante)- Km. 27+637</t>
  </si>
  <si>
    <t>POINT (11.81710045 44.66127582)</t>
  </si>
  <si>
    <t>FECX4025PNYBOKHAAE</t>
  </si>
  <si>
    <t>Sottovia scatolare(via Ancona)Km.32+552</t>
  </si>
  <si>
    <t>POINT (11.83649552 44.61933524)</t>
  </si>
  <si>
    <t>FECX4027PN2N6577EY</t>
  </si>
  <si>
    <t>TR4027</t>
  </si>
  <si>
    <t>Ponte ad Arco (Fratta) - km. 39,726</t>
  </si>
  <si>
    <t>POINT (11.87990838 44.56810286)</t>
  </si>
  <si>
    <t>FECX4027PNFMW5LCUQ</t>
  </si>
  <si>
    <t>Ponte ad Impalcato - km. 38+712 (F.Reno)</t>
  </si>
  <si>
    <t>POINT (11.88029271 44.57765491)</t>
  </si>
  <si>
    <t>FECX4027PNIKO6XODI</t>
  </si>
  <si>
    <t>Sottovia ad Impalcato - Km. 39,006</t>
  </si>
  <si>
    <t>POINT (11.87973971 44.57492614)</t>
  </si>
  <si>
    <t>FECX4027PNJZEOPBE3</t>
  </si>
  <si>
    <t>Sottovia ad Impalcato - Km. 38,465</t>
  </si>
  <si>
    <t>POINT (11.88082886 44.57993461)</t>
  </si>
  <si>
    <t>FECX4027PNS7AGZJKO</t>
  </si>
  <si>
    <t>Ponte ad arco - km. 38,506</t>
  </si>
  <si>
    <t>POINT (11.88073958 44.57955626)</t>
  </si>
  <si>
    <t>FECX4027PNUZPZPJX4</t>
  </si>
  <si>
    <t>Sottovia ad Impalcato - Km. 39,578</t>
  </si>
  <si>
    <t>POINT (11.87986603 44.56950545)</t>
  </si>
  <si>
    <t>FECX4027PNWW0O46GE</t>
  </si>
  <si>
    <t>Sottovia ad Impalcato - Km. 37,429</t>
  </si>
  <si>
    <t>POINT (11.87722767 44.5884151)</t>
  </si>
  <si>
    <t>FECX4028PNCS7JNNOO</t>
  </si>
  <si>
    <t>TR4028</t>
  </si>
  <si>
    <t>Ponte Impalcato(Santerno) - Km. 44,124</t>
  </si>
  <si>
    <t>POINT (11.91497266 44.54481099)</t>
  </si>
  <si>
    <t>FECX4028PNEKW1KSHL</t>
  </si>
  <si>
    <t>Sottovia ad Arco - Km. 43,746</t>
  </si>
  <si>
    <t>POINT (11.91059209 44.54573393)</t>
  </si>
  <si>
    <t>FECX4028PNQR2ZCLSP</t>
  </si>
  <si>
    <t>Ponte Impalcato(Bonacquisto)- Km. 43,361</t>
  </si>
  <si>
    <t>POINT (11.90613032 44.54667359)</t>
  </si>
  <si>
    <t>FECX4028PNV006WX0U</t>
  </si>
  <si>
    <t>Sottovia ad Impalcato - Km. 43,471</t>
  </si>
  <si>
    <t>POINT (11.90740517 44.54640537)</t>
  </si>
  <si>
    <t>FECX4028PNZXROJRXJ</t>
  </si>
  <si>
    <t>Sottovia ad Impalcato - Km. 44,748</t>
  </si>
  <si>
    <t>POINT (11.92220405 44.54328731)</t>
  </si>
  <si>
    <t>FECX4029PN0OQNP3MK</t>
  </si>
  <si>
    <t>TR4029</t>
  </si>
  <si>
    <t>Ponte ad Impalcato - Km. 49,365</t>
  </si>
  <si>
    <t>POINT (11.9763071 44.53178204)</t>
  </si>
  <si>
    <t>FECX4029PNAYRBVPHU</t>
  </si>
  <si>
    <t>Ponte ad Impalcato - Km. 50,792</t>
  </si>
  <si>
    <t>POINT (11.99300358 44.52780116)</t>
  </si>
  <si>
    <t>FECX4029PNFMXRUNOX</t>
  </si>
  <si>
    <t>Ponte ad Impalcato - Km. 51,922</t>
  </si>
  <si>
    <t>POINT (12.00622498 44.52464858)</t>
  </si>
  <si>
    <t>FECX4029PNO632Y9YX</t>
  </si>
  <si>
    <t>Ponte ad Impalcato - Km. 51,450</t>
  </si>
  <si>
    <t>POINT (12.00070262 44.52596628)</t>
  </si>
  <si>
    <t>FECX4030PNDDPAVI9E</t>
  </si>
  <si>
    <t>TR4030</t>
  </si>
  <si>
    <t>Ponte ad Impalcato (Vetro) - Km. 57,966</t>
  </si>
  <si>
    <t>POINT (12.06614563 44.49189728)</t>
  </si>
  <si>
    <t>FECX4030PNDHMMYD2I</t>
  </si>
  <si>
    <t>Sottovia ad Impalcato - Km. 56,053</t>
  </si>
  <si>
    <t>POINT (12.0498492 44.50511986)</t>
  </si>
  <si>
    <t>FECX4030PNDRN52LAZ</t>
  </si>
  <si>
    <t>Ponte Impalcato(Fosso Vecchio)Km. 57,776</t>
  </si>
  <si>
    <t>POINT (12.06458828 44.49328859)</t>
  </si>
  <si>
    <t>FECX4030PNLRDVNPNR</t>
  </si>
  <si>
    <t>Ponte Impalcato (Pasolini) - Km. 57,014</t>
  </si>
  <si>
    <t>POINT (12.05834111 44.49886692)</t>
  </si>
  <si>
    <t>FECX4030PNQRRBQMNS</t>
  </si>
  <si>
    <t>Ponte ad Impalcato (Senio) - Km. 56,014</t>
  </si>
  <si>
    <t>POINT (12.04949499 44.50536127)</t>
  </si>
  <si>
    <t>FECX4031PNALT1G6FF</t>
  </si>
  <si>
    <t>TR4031</t>
  </si>
  <si>
    <t>Sottovia ad Impalcato - Km. 60,731</t>
  </si>
  <si>
    <t>POINT (12.08828819 44.47212823)</t>
  </si>
  <si>
    <t>FECX4031PNBBR1EA0N</t>
  </si>
  <si>
    <t>Ponte Impalcato (Lamone) - Km. 60,410</t>
  </si>
  <si>
    <t>POINT (12.08576313 44.47438392)</t>
  </si>
  <si>
    <t>FECX4032PN0RQ3DVB6</t>
  </si>
  <si>
    <t>TR4032</t>
  </si>
  <si>
    <t>Ponte Travata Metallica - Km. 68+269</t>
  </si>
  <si>
    <t>POINT (12.16585249 44.43788684)</t>
  </si>
  <si>
    <t>FECX4032PNDUM279OU</t>
  </si>
  <si>
    <t>Ponte ad Arco - Km. 67+668</t>
  </si>
  <si>
    <t>POINT (12.15894578 44.43915165)</t>
  </si>
  <si>
    <t>FECX4032PNECI3H0WS</t>
  </si>
  <si>
    <t>Ponte ad Impalcato - Km. 68+792</t>
  </si>
  <si>
    <t>POINT (12.17186269 44.43678546)</t>
  </si>
  <si>
    <t>FECX4032PNH5OHKQ3X</t>
  </si>
  <si>
    <t>Ponte Trav.Met. - Km. 68+835</t>
  </si>
  <si>
    <t>POINT (12.17235685 44.43669496)</t>
  </si>
  <si>
    <t>FECX4032PNIBD687PU</t>
  </si>
  <si>
    <t>Ponte Impalcato (Valtorto) - Km. 68+810</t>
  </si>
  <si>
    <t>POINT (12.17206954 44.43674756)</t>
  </si>
  <si>
    <t>FECX4032PNSSOCD5PJ</t>
  </si>
  <si>
    <t>Ponte Scatolare - Km. 70,902</t>
  </si>
  <si>
    <t>POINT (12.1961097 44.43233853)</t>
  </si>
  <si>
    <t>FECX4032PNTLNCDP9F</t>
  </si>
  <si>
    <t>Ponte Arco (Circondario) - Km. 63+649</t>
  </si>
  <si>
    <t>POINT (12.11416155 44.45290592)</t>
  </si>
  <si>
    <t>FECX4032PNUKXTTZJP</t>
  </si>
  <si>
    <t>Ponte Arco (Drittolo) - Km. 68+906</t>
  </si>
  <si>
    <t>POINT (12.17317276 44.4365454)</t>
  </si>
  <si>
    <t>FECX4033PNASH4RUAH</t>
  </si>
  <si>
    <t>TR4033</t>
  </si>
  <si>
    <t>Sottovia Scatolare(V.Europa)- Km. 74+685</t>
  </si>
  <si>
    <t>POINT (12.2165206 44.40059809)</t>
  </si>
  <si>
    <t>FECX4033PNDE9JA6IX</t>
  </si>
  <si>
    <t>Sottovia Scatolare - Km.73+870 vedi T.E.</t>
  </si>
  <si>
    <t>POINT (12.21243588 44.4075586)</t>
  </si>
  <si>
    <t>FECX4033PNE2H3XRIA</t>
  </si>
  <si>
    <t>Sottovia Impalcato(V.Marabina)-Km.75+295</t>
  </si>
  <si>
    <t>POINT (12.21999815 44.39571329)</t>
  </si>
  <si>
    <t>FECX4033PNEE3RGNBO</t>
  </si>
  <si>
    <t>Ponte Arco (Molinetto) - Km. 73+410</t>
  </si>
  <si>
    <t>POINT (12.21027894 44.41156027)</t>
  </si>
  <si>
    <t>FECX4033PNO0P8R9ZM</t>
  </si>
  <si>
    <t>Ponte Impalcato(Fiumi Uniti) - Km.75+106</t>
  </si>
  <si>
    <t>POINT (12.218667 44.39702537)</t>
  </si>
  <si>
    <t>FECX4033PNRPLBYZPH</t>
  </si>
  <si>
    <t>Ponte ad Arco (Lama) - Km. 74+475</t>
  </si>
  <si>
    <t>POINT (12.21546758 44.40239135)</t>
  </si>
  <si>
    <t>FECX4034PN0RUKJCET</t>
  </si>
  <si>
    <t>TR4034</t>
  </si>
  <si>
    <t>Ponte Impalcato(Chiavichetta)-Km. 78+150</t>
  </si>
  <si>
    <t>POINT (12.24100035 44.3765329)</t>
  </si>
  <si>
    <t>FECX4034PN0UDQ9ACB</t>
  </si>
  <si>
    <t>Ponte ad Impalcato - Km. 81+115</t>
  </si>
  <si>
    <t>POINT (12.26313142 44.35629612)</t>
  </si>
  <si>
    <t>FECX4034PN6AETCN7D</t>
  </si>
  <si>
    <t>Ponte Impalcato (Bevanello) - Km. 84+759</t>
  </si>
  <si>
    <t>POINT (12.28329041 44.32566689)</t>
  </si>
  <si>
    <t>FECX4034PN6GFPYTEM</t>
  </si>
  <si>
    <t>Ponte ad Arco - Km. 79+712</t>
  </si>
  <si>
    <t>POINT (12.25266034 44.36587306)</t>
  </si>
  <si>
    <t>FECX4034PN8HWQBTLR</t>
  </si>
  <si>
    <t>Ponte ad Impalcato - Km. 84+962</t>
  </si>
  <si>
    <t>POINT (12.28461865 44.32410123)</t>
  </si>
  <si>
    <t>FECX4034PN8VLX2FUN</t>
  </si>
  <si>
    <t>Ponte Trav.Met. (Ghiaia) - Km. 81+167</t>
  </si>
  <si>
    <t>POINT (12.26351922 44.35594084)</t>
  </si>
  <si>
    <t>FECX4034PNHUH3C4M2</t>
  </si>
  <si>
    <t>Ponte Impalcato(Costeladella)-Km. 79+198</t>
  </si>
  <si>
    <t>POINT (12.24882342 44.36938081)</t>
  </si>
  <si>
    <t>FECX4034PNIA6XHKCD</t>
  </si>
  <si>
    <t>Ponte ad Impalcato (Bevano) - Km. 84+722</t>
  </si>
  <si>
    <t>POINT (12.28304835 44.32595228)</t>
  </si>
  <si>
    <t>FECX4034PNKZXVFAVG</t>
  </si>
  <si>
    <t>Ponte ad Arco (2 luci 2,5) - Km. 80+526</t>
  </si>
  <si>
    <t>POINT (12.25873627 44.36031749)</t>
  </si>
  <si>
    <t>FECX4034PNLVRN47PG</t>
  </si>
  <si>
    <t>Ponte ad Arco - Km. 84+687</t>
  </si>
  <si>
    <t>POINT (12.28281927 44.32622217)</t>
  </si>
  <si>
    <t>FECX4034PNQRHCV6ZI</t>
  </si>
  <si>
    <t>Ponte ad Arco (Acquara) 2 l.- Km. 81+286</t>
  </si>
  <si>
    <t>POINT (12.26440729 44.35512847)</t>
  </si>
  <si>
    <t>FECX4034PNYLZWY1FF</t>
  </si>
  <si>
    <t>Ponte ad Arco (2 luci da 2,0)-Km. 82+234</t>
  </si>
  <si>
    <t>POINT (12.26993914 44.34738845)</t>
  </si>
  <si>
    <t>FECX4035PN7MVOYNVR</t>
  </si>
  <si>
    <t>TR4035</t>
  </si>
  <si>
    <t>Ponte Arco (Scolo via Cupa) - Km. 89+002</t>
  </si>
  <si>
    <t>POINT (12.31232861 44.29350041)</t>
  </si>
  <si>
    <t>FECX4035PNB3ZJGIW8</t>
  </si>
  <si>
    <t>Ponte Impalcato (Savio) - Km. 87+198</t>
  </si>
  <si>
    <t>POINT (12.29935221 44.30672599)</t>
  </si>
  <si>
    <t>FECX4035PNB5VBPNJR</t>
  </si>
  <si>
    <t>Ponte Impalcato - Km. 92+082</t>
  </si>
  <si>
    <t>POINT (12.33391562 44.2703372)</t>
  </si>
  <si>
    <t>FECX4035PNF9CDGNQG</t>
  </si>
  <si>
    <t>Ponte ad Impalcato - Km. 91+301</t>
  </si>
  <si>
    <t>POINT (12.32843084 44.27619969)</t>
  </si>
  <si>
    <t>FECX4035PNHKVIOPXQ</t>
  </si>
  <si>
    <t>Ponte Trav.Met.(c.Saline) - Km. 93+548</t>
  </si>
  <si>
    <t>POINT (12.34510405 44.26023986)</t>
  </si>
  <si>
    <t>FECX4035PNI2O2TFQV</t>
  </si>
  <si>
    <t>Sottovia Scatolare - Km. 88+377</t>
  </si>
  <si>
    <t>POINT (12.30770694 44.29796389)</t>
  </si>
  <si>
    <t>FECX4035PNJR1EWXHY</t>
  </si>
  <si>
    <t>Sottovia Scatolare - Km. 91+198</t>
  </si>
  <si>
    <t>POINT (12.32771004 44.27697536)</t>
  </si>
  <si>
    <t>FECX4035PNSH2NCS2S</t>
  </si>
  <si>
    <t>Sottopasso ad Arco - Km. 87+646</t>
  </si>
  <si>
    <t>POINT (12.30233451 44.3032164)</t>
  </si>
  <si>
    <t>FECX4036PNHLQLDK1M</t>
  </si>
  <si>
    <t>TR4036</t>
  </si>
  <si>
    <t>Sottovia km 96+867</t>
  </si>
  <si>
    <t>POINT (12.36244064 44.23302504)</t>
  </si>
  <si>
    <t>FECX4036PNOHFOH3VU</t>
  </si>
  <si>
    <t>Ponte Impalcato(S.Tagliata) - Km. 99+254</t>
  </si>
  <si>
    <t>POINT (12.37823281 44.21532718)</t>
  </si>
  <si>
    <t>FECX4036PNRYCXM1SD</t>
  </si>
  <si>
    <t>nuovo canale 99+294 lato Ravenna</t>
  </si>
  <si>
    <t>POINT (12.37851605 44.21504614)</t>
  </si>
  <si>
    <t>FECX4036PNUQZNEEK9</t>
  </si>
  <si>
    <t>nuovo canale 99+294 lato Rimini</t>
  </si>
  <si>
    <t>FECX4036PNUS7YCYGE</t>
  </si>
  <si>
    <t>Sottovia Scatolare - Km. 98+372</t>
  </si>
  <si>
    <t>POINT (12.37288561 44.22224169)</t>
  </si>
  <si>
    <t>FECX4036PNVRLVDOPU</t>
  </si>
  <si>
    <t>Sottovia Km 94+390 Comune Cervia</t>
  </si>
  <si>
    <t>POINT (12.35032927 44.25546042)</t>
  </si>
  <si>
    <t>FECX4037PNC1UAS9AI</t>
  </si>
  <si>
    <t>TR4037</t>
  </si>
  <si>
    <t>Ponte Impalcato(c.Cesenatico)-Km.101+595</t>
  </si>
  <si>
    <t>POINT (12.39364183 44.19757106)</t>
  </si>
  <si>
    <t>FECX4037PNPLHH62N6</t>
  </si>
  <si>
    <t>Sottovia Scatolare(v.Trento)- Km.102+302</t>
  </si>
  <si>
    <t>POINT (12.3999475 44.19316107)</t>
  </si>
  <si>
    <t>FECX4038PN3PVBAM1A</t>
  </si>
  <si>
    <t>TR4038</t>
  </si>
  <si>
    <t>Sottovia ad Impalcato - Km. 106+444</t>
  </si>
  <si>
    <t>POINT (12.4369013 44.1672972)</t>
  </si>
  <si>
    <t>FECX4038PNEEYGTA7L</t>
  </si>
  <si>
    <t>Ponte Impalcato (La Vena) - Km. 108+723</t>
  </si>
  <si>
    <t>POINT (12.45745526 44.15338562)</t>
  </si>
  <si>
    <t>FECX4038PNGPWU2FTS</t>
  </si>
  <si>
    <t>Ponte Arco (sul Rubicone) - Km. 106+603</t>
  </si>
  <si>
    <t>POINT (12.43832472 44.16629994)</t>
  </si>
  <si>
    <t>FECX4038PNIDKVT2CO</t>
  </si>
  <si>
    <t>Sottovia Scatolare - Km. 106+220</t>
  </si>
  <si>
    <t>POINT (12.43489539 44.1687013)</t>
  </si>
  <si>
    <t>FECX4038PNTHHKVYNI</t>
  </si>
  <si>
    <t>Ponte ad Arco (Sc.Consorzio)- Km.106+852</t>
  </si>
  <si>
    <t>POINT (12.44055391 44.16473829)</t>
  </si>
  <si>
    <t>FECX4038PNWJPGTLO0</t>
  </si>
  <si>
    <t>Ponte ad Impalcato - Km. 107+761</t>
  </si>
  <si>
    <t>POINT (12.4491682 44.15982717)</t>
  </si>
  <si>
    <t>FECX4039PN5JFQXTFR</t>
  </si>
  <si>
    <t>TR4039</t>
  </si>
  <si>
    <t>Ponte ad Impalcato - Km. 111+413</t>
  </si>
  <si>
    <t>POINT (12.47848719 44.1351861)</t>
  </si>
  <si>
    <t>FECX4039PNFYMZWO2X</t>
  </si>
  <si>
    <t>Sottovia ad Impalcato - Km. 109+630</t>
  </si>
  <si>
    <t>POINT (12.46468999 44.14689692)</t>
  </si>
  <si>
    <t>FECX4039PNT4UVHHU9</t>
  </si>
  <si>
    <t>Sottovia Scatolare - Km. 110+440</t>
  </si>
  <si>
    <t>POINT (12.46977803 44.14034873)</t>
  </si>
  <si>
    <t>FECX4039PNUKXUVABW</t>
  </si>
  <si>
    <t>Ponte ad Impalcato - Km. 110+066</t>
  </si>
  <si>
    <t>POINT (12.46687322 44.14287016)</t>
  </si>
  <si>
    <t>FECX4039PNVH1YME0M</t>
  </si>
  <si>
    <t>Sottovia Scatolare - Km. 111+829</t>
  </si>
  <si>
    <t>POINT (12.48155659 44.13205534)</t>
  </si>
  <si>
    <t>FECX4039PNVHAIRM2Y</t>
  </si>
  <si>
    <t>Ponte ad Impalcato - Km. 110+780</t>
  </si>
  <si>
    <t>POINT (12.47309684 44.13899742)</t>
  </si>
  <si>
    <t>FECX4039PNWDN8FYVK</t>
  </si>
  <si>
    <t>Sottovia - Km. 109+806</t>
  </si>
  <si>
    <t>POINT (12.46571257 44.14535184)</t>
  </si>
  <si>
    <t>FECX4040PN8DEU4AUG</t>
  </si>
  <si>
    <t>TR4040</t>
  </si>
  <si>
    <t>Sottovia Impalcato(Tolemaide)-Km.114+637</t>
  </si>
  <si>
    <t>POINT (12.50378838 44.11104501)</t>
  </si>
  <si>
    <t>FECX4040PN9IXRKRBP</t>
  </si>
  <si>
    <t>Ponte ad Impalcato - Km. 112+357</t>
  </si>
  <si>
    <t>POINT (12.48558755 44.12794706)</t>
  </si>
  <si>
    <t>FECX4040PNAN8YWO9N</t>
  </si>
  <si>
    <t>Sottovia Impalcato(pedonale)- Km.114+925</t>
  </si>
  <si>
    <t>POINT (12.5062205 44.10905641)</t>
  </si>
  <si>
    <t>FECX4040PNBCZ3MRGJ</t>
  </si>
  <si>
    <t>Ponte ad Impalcato - Km. 113+556</t>
  </si>
  <si>
    <t>POINT (12.49475119 44.11861485)</t>
  </si>
  <si>
    <t>FECX4040PNEIN2ODKU</t>
  </si>
  <si>
    <t>Sottovia Scatolare - Km. 112+332</t>
  </si>
  <si>
    <t>POINT (12.48539643 44.1281416)</t>
  </si>
  <si>
    <t>FECX4040PNNHI2PUSB</t>
  </si>
  <si>
    <t>Ponte ad Impalcato - Km. 114+373</t>
  </si>
  <si>
    <t>POINT (12.5015586 44.11286747)</t>
  </si>
  <si>
    <t>FECX4041PNAN765MNQ</t>
  </si>
  <si>
    <t>TR4041</t>
  </si>
  <si>
    <t>Ponte Arco (fosso Molino) - Km. 117+987</t>
  </si>
  <si>
    <t>POINT (12.53157159 44.08993626)</t>
  </si>
  <si>
    <t>FECX4041PNJWXVQRCA</t>
  </si>
  <si>
    <t>Sottovia Scatolare - Km. 115+567</t>
  </si>
  <si>
    <t>POINT (12.51148385 44.104752)</t>
  </si>
  <si>
    <t>FECX4041PNP3WL1CWY</t>
  </si>
  <si>
    <t>Ponte ad Impalcato - Km. 115+387</t>
  </si>
  <si>
    <t>POINT (12.51004562 44.10592807)</t>
  </si>
  <si>
    <t>FECX4041PNSUW2I1XZ</t>
  </si>
  <si>
    <t>Ponte ad Arco - Km. 116+388</t>
  </si>
  <si>
    <t>POINT (12.51804867 44.09939386)</t>
  </si>
  <si>
    <t>FECX4041PNTISWBZF5</t>
  </si>
  <si>
    <t>Sottovia Scatolare - Km. 117+962</t>
  </si>
  <si>
    <t>POINT (12.5313592 44.09008279)</t>
  </si>
  <si>
    <t>FECX4042PNO4RNZSI8</t>
  </si>
  <si>
    <t>TR4042</t>
  </si>
  <si>
    <t>Sottopasso Arco(Rib.pedonale)-Km.121+739</t>
  </si>
  <si>
    <t>POINT (12.5337886 44.0884059)</t>
  </si>
  <si>
    <t>FECX4042PNWIW4HYPY</t>
  </si>
  <si>
    <t>Sottovia tr.met.(Barafonda)- Km. 121+166</t>
  </si>
  <si>
    <t>POINT (12.56110095 44.07034501)</t>
  </si>
  <si>
    <t>FECX4042PNWK1JMEKS</t>
  </si>
  <si>
    <t>Ponte ad Impalcato - Km. 121+069</t>
  </si>
  <si>
    <t>POINT (12.56010974 44.07079845)</t>
  </si>
  <si>
    <t>FECX4064PNC0UQERVP</t>
  </si>
  <si>
    <t>TR4064</t>
  </si>
  <si>
    <t>Ponte ad Arco - Km 6+702</t>
  </si>
  <si>
    <t>POINT (11.94065366 44.36496009)</t>
  </si>
  <si>
    <t>FECX4064PNELRMVQGM</t>
  </si>
  <si>
    <t>Ponte Trav.Met. (Fiume Senio) - Km 5+433</t>
  </si>
  <si>
    <t>POINT (11.9372288 44.37630468)</t>
  </si>
  <si>
    <t>FECX4064PNLPBOGIUZ</t>
  </si>
  <si>
    <t>Sottovia ad Arco - Km 5+697</t>
  </si>
  <si>
    <t>POINT (11.93799264 44.37395939)</t>
  </si>
  <si>
    <t>FECX4064PNRFMQVFA3</t>
  </si>
  <si>
    <t>Ponte Trav.Met.canale Naviglio- Km 6+515</t>
  </si>
  <si>
    <t>POINT (11.94023637 44.36665533)</t>
  </si>
  <si>
    <t>FECX4064PNUW7DTNPC</t>
  </si>
  <si>
    <t>Ponte Can. Emiliano-Romagnolo - Km 5+967</t>
  </si>
  <si>
    <t>POINT (11.93877391 44.37156074)</t>
  </si>
  <si>
    <t>FECX4064PNVER5RRP4</t>
  </si>
  <si>
    <t>Sottovia ad Arco - Km 5+131</t>
  </si>
  <si>
    <t>POINT (11.9363415 44.37898299)</t>
  </si>
  <si>
    <t>FECX4066PNBBGODPEO</t>
  </si>
  <si>
    <t>TR4066</t>
  </si>
  <si>
    <t>Ponte Impal.Can.Molino/Brozzi  Km 1+512</t>
  </si>
  <si>
    <t>POINT (11.89817215 44.41547968)</t>
  </si>
  <si>
    <t>FECX4066PNPUPQ3GJI</t>
  </si>
  <si>
    <t>Sottovia Impalcato(Via Lunga)- Km. 4+422</t>
  </si>
  <si>
    <t>POINT (11.86989558 44.43296631)</t>
  </si>
  <si>
    <t>FECX4066PNQACPIMRY</t>
  </si>
  <si>
    <t>Ponte Trav.Met.Fiume Santerno - Km 4+994</t>
  </si>
  <si>
    <t>POINT (11.86369965 44.43509168)</t>
  </si>
  <si>
    <t>FECX4066PNSRPABRPW</t>
  </si>
  <si>
    <t>Sottopasso ciclo ped km 0+962</t>
  </si>
  <si>
    <t>POINT (11.9147234 44.4141017)</t>
  </si>
  <si>
    <t>FECX4066PNTFKXR4MB</t>
  </si>
  <si>
    <t>Sottovia T.M. (Via Paurosa) - Km. 1+249</t>
  </si>
  <si>
    <t>POINT (11.90071447 44.41386747)</t>
  </si>
  <si>
    <t>FECX4066PNYFOTXZNP</t>
  </si>
  <si>
    <t>Ponte Impalc. Scolo Tratturo - Km 2+406</t>
  </si>
  <si>
    <t>POINT (11.88960177 44.42107944)</t>
  </si>
  <si>
    <t>FECX4067PNVKEQUVBL</t>
  </si>
  <si>
    <t>TR4067</t>
  </si>
  <si>
    <t>Sottovia Arco strada Terniana - Km.5+807</t>
  </si>
  <si>
    <t>POINT (11.85466472 44.43820684)</t>
  </si>
  <si>
    <t>FECX4069PN4BOSA0CM</t>
  </si>
  <si>
    <t>TR4069</t>
  </si>
  <si>
    <t>Ponte ad Arco - Km. 15+172</t>
  </si>
  <si>
    <t>POINT (11.83108759 44.50883988)</t>
  </si>
  <si>
    <t>FECX4070PNFALXKHIL</t>
  </si>
  <si>
    <t>TR4070</t>
  </si>
  <si>
    <t>Ponte Imp.Canale Buonacquisto km 17+662</t>
  </si>
  <si>
    <t>POINT (11.84782421 44.52745924)</t>
  </si>
  <si>
    <t>FECX4070PNIV3U0GKR</t>
  </si>
  <si>
    <t>Ponte T.M.scolo Buonacquisto - km 21+100</t>
  </si>
  <si>
    <t>POINT (11.87561342 44.55007466)</t>
  </si>
  <si>
    <t>FECX4070PNQLJCDNVN</t>
  </si>
  <si>
    <t>Ponte Tr.Met.scolo Fossatone - km 20+764</t>
  </si>
  <si>
    <t>POINT (11.8729067 44.54785304)</t>
  </si>
  <si>
    <t>FECX4134PNC9COUFZA</t>
  </si>
  <si>
    <t>TR4134</t>
  </si>
  <si>
    <t>Sottopasso                  - km   0+972</t>
  </si>
  <si>
    <t>FECX4137PNSGYTIHTD</t>
  </si>
  <si>
    <t>TR4137</t>
  </si>
  <si>
    <t>Ponte                       - km  21+188</t>
  </si>
  <si>
    <t>POINT (11.9953611 45.0608809)</t>
  </si>
  <si>
    <t>FECX4138PN97W2IJTH</t>
  </si>
  <si>
    <t>TR4138</t>
  </si>
  <si>
    <t>Ponte                       - km  25+946</t>
  </si>
  <si>
    <t>POINT (12.05423889 45.0605723)</t>
  </si>
  <si>
    <t>FECX4138PNH31IYVRT</t>
  </si>
  <si>
    <t>Ponte                       - km  25+964</t>
  </si>
  <si>
    <t>FECX4138PNKKOHES1Y</t>
  </si>
  <si>
    <t>Ponte                       - km  29+053</t>
  </si>
  <si>
    <t>FECX4138PNZJHIEMGJ</t>
  </si>
  <si>
    <t>Ponte                       - km  28+330</t>
  </si>
  <si>
    <t>FECX4139PN4AKHV1KX</t>
  </si>
  <si>
    <t>TR4139</t>
  </si>
  <si>
    <t>Ponte                       - km  32+868</t>
  </si>
  <si>
    <t>POINT (12.1349071 45.0521981)</t>
  </si>
  <si>
    <t>FECX4139PN9V4ZTLFI</t>
  </si>
  <si>
    <t>Ponte                       - km  33+712</t>
  </si>
  <si>
    <t>FECX4139PNBRC5LQWD</t>
  </si>
  <si>
    <t>Ponte (Canale Loreo)        - km  35+312</t>
  </si>
  <si>
    <t>FECX4139PNFLCZPWRE</t>
  </si>
  <si>
    <t>Sottovia                    - km  32+834</t>
  </si>
  <si>
    <t>FECX4140PN96EAYUMZ</t>
  </si>
  <si>
    <t>TR4140</t>
  </si>
  <si>
    <t>Viadotto ad impalcato - km. 38+206</t>
  </si>
  <si>
    <t>POINT (12.191584 45.05946489)</t>
  </si>
  <si>
    <t>FECX4140PNO7PPZ11R</t>
  </si>
  <si>
    <t>Ponte canale PO di BRONDOLO - km  38+315</t>
  </si>
  <si>
    <t>FECX4140PNT4LRHLY0</t>
  </si>
  <si>
    <t>Cavalcavia - km. 38+350</t>
  </si>
  <si>
    <t>FECX4140PNYWRKMXQZ</t>
  </si>
  <si>
    <t>Ponte                       - km  37+304</t>
  </si>
  <si>
    <t>FECX4141PNCKRRW1UA</t>
  </si>
  <si>
    <t>TR4141</t>
  </si>
  <si>
    <t>Ponte sull'ADIGE            - km  44+013</t>
  </si>
  <si>
    <t>FECX4143PNAPX7NQTE</t>
  </si>
  <si>
    <t>TR4143</t>
  </si>
  <si>
    <t>Ponte                       - km  52+783</t>
  </si>
  <si>
    <t>POINT (12.2669531 45.1456947)</t>
  </si>
  <si>
    <t>FECX4143PNCCTUKBRR</t>
  </si>
  <si>
    <t>Ponte Canale LUSENZO        - km  53+946</t>
  </si>
  <si>
    <t>FECX4143PNFQEVEHJH</t>
  </si>
  <si>
    <t>Ponte sul BRENTA             - km 52+248</t>
  </si>
  <si>
    <t>FECX4143PNICNX6TLY</t>
  </si>
  <si>
    <t>Ponte                       - km  54+848</t>
  </si>
  <si>
    <t>FECX4143PNRDFGGNPR</t>
  </si>
  <si>
    <t>Ponte                       - km  53+598</t>
  </si>
  <si>
    <t>POINT (12.2792969 45.19175104)</t>
  </si>
  <si>
    <t>FECX4305PNRVCEYWTW</t>
  </si>
  <si>
    <t>TR4305</t>
  </si>
  <si>
    <t>Sottovia Km 6+646</t>
  </si>
  <si>
    <t>POINT (13.30947364 38.16715804)</t>
  </si>
  <si>
    <t>FECX4307PNGIR0OHIF</t>
  </si>
  <si>
    <t>TR4307</t>
  </si>
  <si>
    <t>Sottopasso km 11+429</t>
  </si>
  <si>
    <t>POINT (13.27551009 38.1953466)</t>
  </si>
  <si>
    <t>FECX4307PNQ3JEZUMA</t>
  </si>
  <si>
    <t>Ponte km 12+278 bin. pari</t>
  </si>
  <si>
    <t>FECX4307PNRXUGZFKA</t>
  </si>
  <si>
    <t>Cavalcavia km 12+850 (Marina Militare)</t>
  </si>
  <si>
    <t>FECX4307PNVNXO8PQ5</t>
  </si>
  <si>
    <t>Ponte km 12+278 bin. dispari</t>
  </si>
  <si>
    <t>FECX4307PNZPLBAUME</t>
  </si>
  <si>
    <t>Sottovia Km 13+398 Isola F.</t>
  </si>
  <si>
    <t>FECX4308PNKOV6SPY0</t>
  </si>
  <si>
    <t>TR4308</t>
  </si>
  <si>
    <t>Sottovia Km 17+238</t>
  </si>
  <si>
    <t>FECX4308PNN4IZABKZ</t>
  </si>
  <si>
    <t>Sottovia Km 17+688</t>
  </si>
  <si>
    <t>FECX4308PNV3PIVGFQ</t>
  </si>
  <si>
    <t>Ponte km.17+319.50</t>
  </si>
  <si>
    <t>FECX4369PN6KWGVWY2</t>
  </si>
  <si>
    <t>TR4369</t>
  </si>
  <si>
    <t>Ponte Km 25+862 (torrente Ricaiano)</t>
  </si>
  <si>
    <t>POINT (11.48234084 43.8155783)</t>
  </si>
  <si>
    <t>FECX4369PNA1TEUMKV</t>
  </si>
  <si>
    <t>Sottovia - Km  32+179</t>
  </si>
  <si>
    <t>POINT (11.44445955 43.77368038)</t>
  </si>
  <si>
    <t>FECX4369PNBPHRWWR0</t>
  </si>
  <si>
    <t>Sottovia Km 31+171</t>
  </si>
  <si>
    <t>FECX4369PNBWL73AZY</t>
  </si>
  <si>
    <t>Sottovia Km 30+655</t>
  </si>
  <si>
    <t>POINT (11.48508029 43.8222314)</t>
  </si>
  <si>
    <t>FECX4369PNHGBUY7ML</t>
  </si>
  <si>
    <t>Sottovia Km 25+431</t>
  </si>
  <si>
    <t>POINT (11.48405902 43.81975241)</t>
  </si>
  <si>
    <t>FECX4369PNK8RISSUB</t>
  </si>
  <si>
    <t>Ponte Km 30+149 (fosso Merlo)</t>
  </si>
  <si>
    <t>FECX4369PNK943L8NT</t>
  </si>
  <si>
    <t>Sottovia Km 25+591</t>
  </si>
  <si>
    <t>FECX4369PNQZS5HHF0</t>
  </si>
  <si>
    <t>Sottovia Km  26+318</t>
  </si>
  <si>
    <t>FECX4369PNSFH9TPBK</t>
  </si>
  <si>
    <t>Sottovia "BIGOZZI" Km 26+122</t>
  </si>
  <si>
    <t>FECX4369PNV76AVKHF</t>
  </si>
  <si>
    <t>Ponte Km 29+060 (torrente Macinaie)</t>
  </si>
  <si>
    <t>POINT (11.46551247 43.79130991)</t>
  </si>
  <si>
    <t>FECX4369PNVLRXQGCO</t>
  </si>
  <si>
    <t>Ponte Km 26+457 (fosso Malcantone)</t>
  </si>
  <si>
    <t>FECX4370PN3PS3JQNJ</t>
  </si>
  <si>
    <t>TR4370</t>
  </si>
  <si>
    <t>Sottovia Km 24+362 Via C. BATTISTI</t>
  </si>
  <si>
    <t>POINT (11.4970081 43.8411139)</t>
  </si>
  <si>
    <t>FECX4370PN9SXS4HIV</t>
  </si>
  <si>
    <t>Ponte Km 24+254 (torrente Rufina)</t>
  </si>
  <si>
    <t>FECX4370PNGVUDHO6Q</t>
  </si>
  <si>
    <t>Sottovia Km 24+630</t>
  </si>
  <si>
    <t>FECX4370PNHHFAUUKT</t>
  </si>
  <si>
    <t>Sottovia Km 24+475</t>
  </si>
  <si>
    <t>FECX4370PNQ8P5JWIB</t>
  </si>
  <si>
    <t>Ponte Km 22+831 (fosso di Caroti)</t>
  </si>
  <si>
    <t>FECX4370PNRVKN5IIB</t>
  </si>
  <si>
    <t>Sottopasso Km 24+184</t>
  </si>
  <si>
    <t>POINT (11.49195511 43.82803084)</t>
  </si>
  <si>
    <t>FECX4370PNYAE9IFHC</t>
  </si>
  <si>
    <t>Sottovia Km 24+520</t>
  </si>
  <si>
    <t>FECX4371PN2MD79LQD</t>
  </si>
  <si>
    <t>TR4371</t>
  </si>
  <si>
    <t>Sottovia Km 15+308</t>
  </si>
  <si>
    <t>FECX4371PNOX5PMOFH</t>
  </si>
  <si>
    <t>Ponte metallico t.Gaudenzio Km.15+256</t>
  </si>
  <si>
    <t>FECX4371PNPEJNE6EX</t>
  </si>
  <si>
    <t>Viadotto Km 15+450</t>
  </si>
  <si>
    <t>FECX4371PNQATTTZDM</t>
  </si>
  <si>
    <t>Sottovia Km  15+224</t>
  </si>
  <si>
    <t>FECX4372PN4G5S69DJ</t>
  </si>
  <si>
    <t>TR4372</t>
  </si>
  <si>
    <t>Ponte Km 9+395 (fosso Rovinaie)</t>
  </si>
  <si>
    <t>POINT (11.4576418 43.9334557)</t>
  </si>
  <si>
    <t>FECX4372PNHJUOTW1I</t>
  </si>
  <si>
    <t>Sottovia Km 9+217</t>
  </si>
  <si>
    <t>POINT (11.48024888 43.92895099)</t>
  </si>
  <si>
    <t>FECX4372PNLH0EPFRS</t>
  </si>
  <si>
    <t>Sottovia Km 10+600</t>
  </si>
  <si>
    <t>FECX4372PNOJJLSRD1</t>
  </si>
  <si>
    <t>Ponte metallico f.Sieve Km.8+112</t>
  </si>
  <si>
    <t>FECX4372PNOOWATVQJ</t>
  </si>
  <si>
    <t>Ponte Km 10+509</t>
  </si>
  <si>
    <t>FECX4372PNPC1U0F6R</t>
  </si>
  <si>
    <t>Ponte metallico F.Sieve Km 12+395</t>
  </si>
  <si>
    <t>FECX4372PNXEGL2MJI</t>
  </si>
  <si>
    <t>Sottovia Km 10+457</t>
  </si>
  <si>
    <t>FECX4372PNXVLIUW5K</t>
  </si>
  <si>
    <t>Sottovia Km 7+993</t>
  </si>
  <si>
    <t>FECX4372PNYQUIHAUY</t>
  </si>
  <si>
    <t>Sottovia Km 10+382</t>
  </si>
  <si>
    <t>FECX4373PN25KCOIYQ</t>
  </si>
  <si>
    <t>TR4373</t>
  </si>
  <si>
    <t>Sottovia Km  4+139</t>
  </si>
  <si>
    <t>FECX4373PN5RVYTQJL</t>
  </si>
  <si>
    <t>Viadotto Km 4+268/331Torrente Elsa</t>
  </si>
  <si>
    <t>POINT (11.42708792 43.94354408)</t>
  </si>
  <si>
    <t>FECX4373PNCMNWKBH9</t>
  </si>
  <si>
    <t>Sottovia Km 2+922</t>
  </si>
  <si>
    <t>POINT (11.40008239 43.95327289)</t>
  </si>
  <si>
    <t>FECX4373PNDUDB8TXC</t>
  </si>
  <si>
    <t>Ponte Km 6+336</t>
  </si>
  <si>
    <t>FECX4373PNFW1HAC2Q</t>
  </si>
  <si>
    <t>Ponte Km 4+866 (fosso Fonteviva)</t>
  </si>
  <si>
    <t>FECX4373PNL0K2PMXX</t>
  </si>
  <si>
    <t>Sottovia Km 1+899</t>
  </si>
  <si>
    <t>FECX4373PNOPTZFWYQ</t>
  </si>
  <si>
    <t>Ponte Km 5+132 (torrente Pesciola)</t>
  </si>
  <si>
    <t>FECX4373PNPESISPGX</t>
  </si>
  <si>
    <t>Ponte Km 6+764 (torrente Muccione)</t>
  </si>
  <si>
    <t>FECX4374PN542BGFUQ</t>
  </si>
  <si>
    <t>TR4374</t>
  </si>
  <si>
    <t>Sottovia Km 0+282 Strada di Luco</t>
  </si>
  <si>
    <t>POINT (11.38373675 43.95972997)</t>
  </si>
  <si>
    <t>FECX4374PN6W4MADUU</t>
  </si>
  <si>
    <t>Sottovia Km 0+960</t>
  </si>
  <si>
    <t>FECX4374PNFIBTSAAW</t>
  </si>
  <si>
    <t>Viadotto Km 0+354/0+492 Le Cale</t>
  </si>
  <si>
    <t>FECX4374PNIJJKOQ42</t>
  </si>
  <si>
    <t>Viadotto Km 0+876/0+916 Fosso di Paoli</t>
  </si>
  <si>
    <t>FECX4374PNOPVIAHLO</t>
  </si>
  <si>
    <t>Ponte Km 1+548 Fosso Rimorelli</t>
  </si>
  <si>
    <t>FECX4374PNR2EGIZ8M</t>
  </si>
  <si>
    <t>Sottovia Km 1+056</t>
  </si>
  <si>
    <t>FECX4374PNW5Z9CUGH</t>
  </si>
  <si>
    <t>Sottovia Km 1+079 [NISP COST]</t>
  </si>
  <si>
    <t>FECX4377PN4MKXF8KX</t>
  </si>
  <si>
    <t>TR4377</t>
  </si>
  <si>
    <t>Ponte Km 48+059</t>
  </si>
  <si>
    <t>POINT (11.4341302 44.009431)</t>
  </si>
  <si>
    <t>FECX4377PN7UWEQMWT</t>
  </si>
  <si>
    <t>Ponte - Km  55+673 (Lamone)</t>
  </si>
  <si>
    <t>POINT (11.54606158 44.03587062)</t>
  </si>
  <si>
    <t>FECX4377PN7WWL13TG</t>
  </si>
  <si>
    <t>Ponte Km 46+965 (torrente Pesciola)</t>
  </si>
  <si>
    <t>FECX4377PN9IC5NSET</t>
  </si>
  <si>
    <t>Ponte - Km  55+239 (fosso del Lago)</t>
  </si>
  <si>
    <t>FECX4377PNB2W7LSTY</t>
  </si>
  <si>
    <t>Viadotto Km 43+915 (torrente Cerreto)</t>
  </si>
  <si>
    <t>FECX4377PNEAQZR3OC</t>
  </si>
  <si>
    <t>Sottovia Km 55+584</t>
  </si>
  <si>
    <t>POINT (11.5456717 44.03523428)</t>
  </si>
  <si>
    <t>FECX4377PNEJLYBBBB</t>
  </si>
  <si>
    <t>Ponte Fiume Lamone Km. 54+606</t>
  </si>
  <si>
    <t>FECX4377PNFLFRHL6S</t>
  </si>
  <si>
    <t>Sottovia - Km  43+617</t>
  </si>
  <si>
    <t>FECX4377PNGKQUO3O6</t>
  </si>
  <si>
    <t>Viadotto Km 49+958 (Mezzacosta)</t>
  </si>
  <si>
    <t>FECX4377PNGTGACRQM</t>
  </si>
  <si>
    <t>Viadotto Km 48+137 (fosso Bucadinora)</t>
  </si>
  <si>
    <t>FECX4377PNGXWAPBQM</t>
  </si>
  <si>
    <t>Ponte Torr. Muccione Km 50+286</t>
  </si>
  <si>
    <t>FECX4377PNJ1NI9V2V</t>
  </si>
  <si>
    <t>Ponte Km 47+796 (fosso Canecchi)</t>
  </si>
  <si>
    <t>FECX4377PNJXIMKROI</t>
  </si>
  <si>
    <t>Ponte Km  44+561 (Rio Farfereta)</t>
  </si>
  <si>
    <t>FECX4377PNLF9XHWPS</t>
  </si>
  <si>
    <t>Ponte Km 48+473 (fosso Tanacce)</t>
  </si>
  <si>
    <t>FECX4377PNMJJKWURH</t>
  </si>
  <si>
    <t>Viadotto Km 49+843 (fosso Burione)</t>
  </si>
  <si>
    <t>FECX4377PNNKOA6VH8</t>
  </si>
  <si>
    <t>Viadotto Km 49+363 (Valdicampi)</t>
  </si>
  <si>
    <t>FECX4377PNNZ41LVZA</t>
  </si>
  <si>
    <t>Sottovia Km 55+695</t>
  </si>
  <si>
    <t>FECX4377PNPZMDBBPG</t>
  </si>
  <si>
    <t>Sottovia Km 49+691</t>
  </si>
  <si>
    <t>FECX4377PNQ4CJJQX3</t>
  </si>
  <si>
    <t>Ponte Km 55+391</t>
  </si>
  <si>
    <t>FECX4377PNQRUXDGFH</t>
  </si>
  <si>
    <t>Sottovia metallico SS302 Km.55+747</t>
  </si>
  <si>
    <t>FECX4377PNQS4QDUMN</t>
  </si>
  <si>
    <t>Ponte Km 48+343</t>
  </si>
  <si>
    <t>FECX4377PNSFRYXF0F</t>
  </si>
  <si>
    <t>Ponte Km 50+427</t>
  </si>
  <si>
    <t>FECX4377PNUN3LXCBV</t>
  </si>
  <si>
    <t>Ponte Km 48+528</t>
  </si>
  <si>
    <t>FECX4377PNUXKH6T1S</t>
  </si>
  <si>
    <t>Ponte sul fiume Lamone Km.54+537</t>
  </si>
  <si>
    <t>FECX4377PNUXQC1YLX</t>
  </si>
  <si>
    <t>Sottovia metallico SS302 Km 56+041</t>
  </si>
  <si>
    <t>FECX4377PNXRVUE3LF</t>
  </si>
  <si>
    <t>Viadotto Km 48+793 (fosso Faeto)</t>
  </si>
  <si>
    <t>FECX4377PNY7OFT4IP</t>
  </si>
  <si>
    <t>Ponte Km 48+966 (torrente Fossette)</t>
  </si>
  <si>
    <t>FECX4377PNYNPAOAKM</t>
  </si>
  <si>
    <t>Sottovia - Km  55+228</t>
  </si>
  <si>
    <t>FECX4378PN3TEJY6HZ</t>
  </si>
  <si>
    <t>TR4378</t>
  </si>
  <si>
    <t>Viadotto Km 61+382 (Mezzacosta)</t>
  </si>
  <si>
    <t>POINT (11.5484463 44.04181039)</t>
  </si>
  <si>
    <t>FECX4378PN7RCFY0BM</t>
  </si>
  <si>
    <t>Ponte Fiume Drudolo Km 62+638</t>
  </si>
  <si>
    <t>FECX4378PN8R1G9WKP</t>
  </si>
  <si>
    <t>Ponte metallico f.Lamone Km.61+038</t>
  </si>
  <si>
    <t>FECX4378PNB4SPWTMP</t>
  </si>
  <si>
    <t>Viadotto Km 64+213 (torrente Biforco)</t>
  </si>
  <si>
    <t>FECX4378PNBOT2SS8P</t>
  </si>
  <si>
    <t>Sottovia - Km  56+593 (S.S. 302)</t>
  </si>
  <si>
    <t>FECX4378PNG1TAOBUT</t>
  </si>
  <si>
    <t>Viadotto Km 56+661 (Ceco)</t>
  </si>
  <si>
    <t>POINT (11.54742256 44.0447596)</t>
  </si>
  <si>
    <t>FECX4378PNHBN5CLVA</t>
  </si>
  <si>
    <t>Ponte Fosso Chiovolo Km 62+189</t>
  </si>
  <si>
    <t>FECX4378PNKJROR80E</t>
  </si>
  <si>
    <t>Sottovia - Km  64+324</t>
  </si>
  <si>
    <t>FECX4378PNLR8SYPBE</t>
  </si>
  <si>
    <t>Viadotto Km 64+443 (fosso Poderino)</t>
  </si>
  <si>
    <t>FECX4378PNM3NYSKBU</t>
  </si>
  <si>
    <t>Viadotto Km 57+088 (fosso Masera)</t>
  </si>
  <si>
    <t>FECX4378PNRGF8XGRN</t>
  </si>
  <si>
    <t>Viadotto Km 62+412 (fosso Castagno)</t>
  </si>
  <si>
    <t>FECX4378PNRGG1K7EY</t>
  </si>
  <si>
    <t>Viadotto Km 57+653 (fosso Spedena)</t>
  </si>
  <si>
    <t>FECX4378PNRSWIBZ7J</t>
  </si>
  <si>
    <t>Viadotto Km 56+733 (Rio Valbura)</t>
  </si>
  <si>
    <t>FECX4378PNTAS8YUUZ</t>
  </si>
  <si>
    <t>Viadotto Km 61+827 (fos. Sieve e SS 302)</t>
  </si>
  <si>
    <t>FECX4378PNTQ6MVK26</t>
  </si>
  <si>
    <t>Ponti metallici fosso Camurano Km.63+398</t>
  </si>
  <si>
    <t>FECX4378PNVE0HQNNA</t>
  </si>
  <si>
    <t>Ponte - Km 62+761 (fosso sulle Vigne)</t>
  </si>
  <si>
    <t>FECX4378PNYFTZJAZM</t>
  </si>
  <si>
    <t>Viadotto Km 59+781 (Lamone)</t>
  </si>
  <si>
    <t>FECX4378PNYN5BUDOL</t>
  </si>
  <si>
    <t>Ponte - Km  61+186 (fosso Querceto)</t>
  </si>
  <si>
    <t>FECX4379PN4KAKZV1H</t>
  </si>
  <si>
    <t>TR4379</t>
  </si>
  <si>
    <t>Ponte Km 65+028 (Fosso Valdivinco)</t>
  </si>
  <si>
    <t>POINT (11.6022557 44.0684257)</t>
  </si>
  <si>
    <t>FECX4379PNMK88LJ0U</t>
  </si>
  <si>
    <t>Ponte Km 66+322 Fiume Lamone</t>
  </si>
  <si>
    <t>FECX4379PNUWE8KJEU</t>
  </si>
  <si>
    <t>Sottovia Km 66+369</t>
  </si>
  <si>
    <t>FECX4379PNUXOJUT3Q</t>
  </si>
  <si>
    <t>Ponte metallico Rio Del Salto Km 65+851</t>
  </si>
  <si>
    <t>FECX4379PNZUXUSPZT</t>
  </si>
  <si>
    <t>Viadotto con travata metallica Km 65+263</t>
  </si>
  <si>
    <t>FECX4380PN3UWNTJEC</t>
  </si>
  <si>
    <t>TR4380</t>
  </si>
  <si>
    <t>Sottovia Km 68+892</t>
  </si>
  <si>
    <t>FECX4380PN6RC7A1YA</t>
  </si>
  <si>
    <t>Sottovia - Km  67+708</t>
  </si>
  <si>
    <t>FECX4380PNDBVUD4C7</t>
  </si>
  <si>
    <t>Ponte Km 66+992 (f. Fornace) [NISP COST]</t>
  </si>
  <si>
    <t>POINT (11.6191847 44.0797227)</t>
  </si>
  <si>
    <t>FECX4380PNEC4GTRXI</t>
  </si>
  <si>
    <t>Ponte Km 67+894 (Rio Marcianella)</t>
  </si>
  <si>
    <t>FECX4380PNKMWQLE5V</t>
  </si>
  <si>
    <t>Sottovia Km 67+918 (Via Marcianella)</t>
  </si>
  <si>
    <t>FECX4380PNMJ8IENHC</t>
  </si>
  <si>
    <t>Ponte Km 67+299 (fosso Cà Carloni)</t>
  </si>
  <si>
    <t>FECX4380PNSGDEHGQ8</t>
  </si>
  <si>
    <t>Sottovia Km 68+573</t>
  </si>
  <si>
    <t>FECX4380PNVM5URDTO</t>
  </si>
  <si>
    <t>Sottovia Km 68+754</t>
  </si>
  <si>
    <t>FECX4380PNYN9QCLHE</t>
  </si>
  <si>
    <t>Sottovia Km 68+381</t>
  </si>
  <si>
    <t>FECX4381PN02CDIEVO</t>
  </si>
  <si>
    <t>TR4381</t>
  </si>
  <si>
    <t>Sottovia Km 69+982</t>
  </si>
  <si>
    <t>POINT (11.6380445 44.0954541)</t>
  </si>
  <si>
    <t>FECX4381PNIODTBZ1I</t>
  </si>
  <si>
    <t>Sottovia Km 71+634 (Rio Fontana)</t>
  </si>
  <si>
    <t>FECX4381PNIONN98PV</t>
  </si>
  <si>
    <t>Sottovia Km 71+451</t>
  </si>
  <si>
    <t>FECX4381PNKLKKFBK8</t>
  </si>
  <si>
    <t>Sottovia Km 71+162 (Rio Casetta)</t>
  </si>
  <si>
    <t>FECX4381PNNLKN2UBT</t>
  </si>
  <si>
    <t>Sottovia Km 69+670 (Rio Campora)</t>
  </si>
  <si>
    <t>FECX4381PNVYWGYGHL</t>
  </si>
  <si>
    <t>Ponte - Km 69+152 (torrente Vasculla)</t>
  </si>
  <si>
    <t>FECX4381PNYJ6GA5RO</t>
  </si>
  <si>
    <t>Sottovia Km 69+446 (fos. Vigna Vecchia)</t>
  </si>
  <si>
    <t>FECX4382PN46LKF0NG</t>
  </si>
  <si>
    <t>TR4382</t>
  </si>
  <si>
    <t>Ponte Km 75+412 (rio Canova)</t>
  </si>
  <si>
    <t>POINT (11.68609543 44.13899843)</t>
  </si>
  <si>
    <t>FECX4382PNBBUY46XG</t>
  </si>
  <si>
    <t>Sottovia Km 73+424 (fosso Dervini 2)</t>
  </si>
  <si>
    <t>FECX4382PNDEPIX1CD</t>
  </si>
  <si>
    <t>Viadotto Km 72+615 (Rio Campodosio)</t>
  </si>
  <si>
    <t>POINT (11.6670829 44.1132104)</t>
  </si>
  <si>
    <t>FECX4382PNDPEA1QZQ</t>
  </si>
  <si>
    <t>Sottovia Km 74+080 (str. Pianello)</t>
  </si>
  <si>
    <t>FECX4382PNL4OLLT6G</t>
  </si>
  <si>
    <t>Ponte Km 74+726 (Rio Perdolino)</t>
  </si>
  <si>
    <t>FECX4382PNN2LNT61M</t>
  </si>
  <si>
    <t>Sottovia Km 75+197 (s. Molino Pedrosola)</t>
  </si>
  <si>
    <t>FECX4382PNX4TMO8L0</t>
  </si>
  <si>
    <t>Ponte Km 74+041 (Rio Pianeto)</t>
  </si>
  <si>
    <t>FECX4385PN66UULWO5</t>
  </si>
  <si>
    <t>TR4385</t>
  </si>
  <si>
    <t>Ponte Km 80+940 (Rio Caselle)</t>
  </si>
  <si>
    <t>POINT (11.6975074 44.1835094)</t>
  </si>
  <si>
    <t>FECX4385PNCFMBWGUL</t>
  </si>
  <si>
    <t>Ponte Km 83+277 (fosso La Croce)</t>
  </si>
  <si>
    <t>FECX4385PNDREBPH1O</t>
  </si>
  <si>
    <t>Sottovia Km 81+108 (Via Aurora)</t>
  </si>
  <si>
    <t>FECX4385PNGZVW9TRL</t>
  </si>
  <si>
    <t>Sottovia Km 82+196</t>
  </si>
  <si>
    <t>FECX4385PNMZHP0MWE</t>
  </si>
  <si>
    <t>Ponte Km 82+767 (Rio Poggiale)</t>
  </si>
  <si>
    <t>FECX4385PNOJ6QMVWO</t>
  </si>
  <si>
    <t>Ponte Km 81+826 (Rio Doglie)</t>
  </si>
  <si>
    <t>FECX4385PNPZR7AAGV</t>
  </si>
  <si>
    <t>Viadotto Km 81+570</t>
  </si>
  <si>
    <t>FECX4386PN5PWWAMRB</t>
  </si>
  <si>
    <t>TR4386</t>
  </si>
  <si>
    <t>Ponte Km 87+548 (Rio San Bernardo)</t>
  </si>
  <si>
    <t>POINT (11.7276766 44.20333619)</t>
  </si>
  <si>
    <t>FECX4386PN95ZQLB6C</t>
  </si>
  <si>
    <t>Sottovia Km 85+856</t>
  </si>
  <si>
    <t>POINT (11.74779799 44.21102445)</t>
  </si>
  <si>
    <t>FECX4386PNAU4HMVEP</t>
  </si>
  <si>
    <t>Sottovia Km 87+020 (S.C. Mulino Carrera)</t>
  </si>
  <si>
    <t>FECX4386PNBUYYRCIL</t>
  </si>
  <si>
    <t>Sottovia Km 86+496</t>
  </si>
  <si>
    <t>FECX4386PNF7AGCXP5</t>
  </si>
  <si>
    <t>Sottovia Km 87+786 (S.C. Cavallina)</t>
  </si>
  <si>
    <t>FECX4386PNFBBGGGRS</t>
  </si>
  <si>
    <t>Viadotto Km 84+715 (Rio del Bagno)</t>
  </si>
  <si>
    <t>FECX4386PNL6EP3L0N</t>
  </si>
  <si>
    <t>Sottovia Km 84+753</t>
  </si>
  <si>
    <t>FECX4386PNLLHKCJRB</t>
  </si>
  <si>
    <t>Viadotto Km 85+600 (Rio Nono)</t>
  </si>
  <si>
    <t>FECX4386PNNU0RTRWY</t>
  </si>
  <si>
    <t>Ponte Km 86+753 (Rio Strada)</t>
  </si>
  <si>
    <t>FECX4386PNTMBDN9TB</t>
  </si>
  <si>
    <t>Sottovia Km 86+738</t>
  </si>
  <si>
    <t>FECX4386PNVDFPIDYB</t>
  </si>
  <si>
    <t>Ponte Km 86+185 (Rio Sig.ra Giovanna)</t>
  </si>
  <si>
    <t>POINT (11.75091177 44.21325635)</t>
  </si>
  <si>
    <t>FECX4386PNWGMZ3IFN</t>
  </si>
  <si>
    <t>Sottovia Km 84+044</t>
  </si>
  <si>
    <t>FECX4386PNYBZRQTO5</t>
  </si>
  <si>
    <t>Sottovia Km 84+580 (Strada Com. Cavina)</t>
  </si>
  <si>
    <t>FECX4387PN3XRIVBQU</t>
  </si>
  <si>
    <t>TR4387</t>
  </si>
  <si>
    <t>Sottovia - Km  95+966</t>
  </si>
  <si>
    <t>FECX4387PN6FC6HOFZ</t>
  </si>
  <si>
    <t>Ponte - Km  88+979 (rio Guancello)</t>
  </si>
  <si>
    <t>POINT (11.7697604 44.220562)</t>
  </si>
  <si>
    <t>FECX4387PN79MSSURO</t>
  </si>
  <si>
    <t>Sottovia - Km  93+587</t>
  </si>
  <si>
    <t>FECX4387PN9OCTNG6F</t>
  </si>
  <si>
    <t>Sottovia Km 93+219 (str. S.Severo)</t>
  </si>
  <si>
    <t>FECX4387PNAM7JPVQZ</t>
  </si>
  <si>
    <t>Sottovia - Km  94+026</t>
  </si>
  <si>
    <t>FECX4387PNELTED3BV</t>
  </si>
  <si>
    <t>Viadotto Km 89+675 (rio Castiglione)</t>
  </si>
  <si>
    <t>FECX4387PNIN67MMY1</t>
  </si>
  <si>
    <t>Sottovia - Km  90+403</t>
  </si>
  <si>
    <t>FECX4387PNKKABXYZB</t>
  </si>
  <si>
    <t>Ponte Km  92+855 (rio Quartolo)</t>
  </si>
  <si>
    <t>FECX4387PNMIRBB2QU</t>
  </si>
  <si>
    <t>Sottovia - Km  88+844 (str. Modigliana)</t>
  </si>
  <si>
    <t>FECX4387PNNAELF6XO</t>
  </si>
  <si>
    <t>Ponte Km 92+346 (rio Quinto)</t>
  </si>
  <si>
    <t>FECX4387PNOJI4FWQX</t>
  </si>
  <si>
    <t>Sottovia - Km  91+474</t>
  </si>
  <si>
    <t>FECX4387PNOLLC6JQ0</t>
  </si>
  <si>
    <t>Sottovia - Km  97+137</t>
  </si>
  <si>
    <t>FECX4387PNPGRYIZCM</t>
  </si>
  <si>
    <t>Sottovia - Km  97+261</t>
  </si>
  <si>
    <t>FECX4387PNPPRSLZP1</t>
  </si>
  <si>
    <t>Sottovia Km 95+776</t>
  </si>
  <si>
    <t>FECX4387PNQNUY6YYI</t>
  </si>
  <si>
    <t>Sottovia - Km  97+414</t>
  </si>
  <si>
    <t>FECX4387PNSJ1CQRHG</t>
  </si>
  <si>
    <t>Ponte - Km  91+210 (rio San Ruffillo)</t>
  </si>
  <si>
    <t>FECX4387PNUQAJSV0F</t>
  </si>
  <si>
    <t>Sottovia - Km  93+837</t>
  </si>
  <si>
    <t>FECX4387PNVRBHUCAG</t>
  </si>
  <si>
    <t>Sottovia Km 89+223</t>
  </si>
  <si>
    <t>FECX4390PN8DPBCOOW</t>
  </si>
  <si>
    <t>TR4390</t>
  </si>
  <si>
    <t>Ponte Km 18+298 (torrente Moscia)</t>
  </si>
  <si>
    <t>POINT (11.53160869 43.8651153)</t>
  </si>
  <si>
    <t>FECX4390PNFMUQ63DH</t>
  </si>
  <si>
    <t>Ponte Km 19+068</t>
  </si>
  <si>
    <t>FECX4390PNL3SCAVFZ</t>
  </si>
  <si>
    <t>Sottovia Km 21+912</t>
  </si>
  <si>
    <t>FECX4390PNLQXTTF6I</t>
  </si>
  <si>
    <t>Sottovia Km  19+574</t>
  </si>
  <si>
    <t>FECX4390PNVFGHGFR4</t>
  </si>
  <si>
    <t>Sottovia Km  20+992</t>
  </si>
  <si>
    <t>FECX4390PNXE2JTMAX</t>
  </si>
  <si>
    <t>Ponte Km 19+820 (fiume Sieve)</t>
  </si>
  <si>
    <t>POINT (11.51762364 43.85443225)</t>
  </si>
  <si>
    <t>FECX4390PNXOOPWZ0Z</t>
  </si>
  <si>
    <t>Sottovia Km 21+149 (strada Colognole)</t>
  </si>
  <si>
    <t>FECX4390PNY8G19CSV</t>
  </si>
  <si>
    <t>Sottovia Km 19+602</t>
  </si>
  <si>
    <t>FECX4390PNZIYIMHHG</t>
  </si>
  <si>
    <t>Ponte metallico F.Sieve Km 20+917</t>
  </si>
  <si>
    <t>FECX4414PN9SM2Z6M5</t>
  </si>
  <si>
    <t>TR4414</t>
  </si>
  <si>
    <t>Ponte ad Impalcato - Km 13+400</t>
  </si>
  <si>
    <t>FECX4414PN9YSFZA08</t>
  </si>
  <si>
    <t>Sottovia ad Impalcato - Km. 12+856</t>
  </si>
  <si>
    <t>FECX4414PNOSGVQCFY</t>
  </si>
  <si>
    <t>Sottovia ad Impalcato - Km. 8+879</t>
  </si>
  <si>
    <t>POINT (10.40717 43.82995249)</t>
  </si>
  <si>
    <t>FECX4414PNSXAYYX9E</t>
  </si>
  <si>
    <t>Sottovia ad Impalcato - Km. 9+727</t>
  </si>
  <si>
    <t>FECX4414PNXXTOIDL4</t>
  </si>
  <si>
    <t>Sottovia ad Impalcato- Km. 9+435</t>
  </si>
  <si>
    <t>FECX4414PNYW4EC5VO</t>
  </si>
  <si>
    <t>Ponte ad Impalcato Km.9+288</t>
  </si>
  <si>
    <t>FECX4414PNYWFXINOV</t>
  </si>
  <si>
    <t>Sottovia ad Impalcato - Km. 13+728</t>
  </si>
  <si>
    <t>FECX4414PNZVOR2QI9</t>
  </si>
  <si>
    <t>Sottovia ad Arco - Km. 12+641</t>
  </si>
  <si>
    <t>FECX4415PN1HZLML5E</t>
  </si>
  <si>
    <t>TR4415</t>
  </si>
  <si>
    <t>Sottovia ad Impalcato - Km 7+456</t>
  </si>
  <si>
    <t>FECX4415PNFQBBKWOD</t>
  </si>
  <si>
    <t>Sottovia su via di Colone - Km. 8+036</t>
  </si>
  <si>
    <t>POINT (10.4283311 43.8317223)</t>
  </si>
  <si>
    <t>FECX4415PNHZZHITBO</t>
  </si>
  <si>
    <t>Viadotto sul fiume Serchio - Km 7+231</t>
  </si>
  <si>
    <t>POINT (10.41843853 43.83046381)</t>
  </si>
  <si>
    <t>FECX4415PNJ9G3PEPV</t>
  </si>
  <si>
    <t>Ponte sul canale Ozzeri km 7+003</t>
  </si>
  <si>
    <t>FECX4415PNOI7X3KXI</t>
  </si>
  <si>
    <t>Sottovia ad impalcato - Km 7+075</t>
  </si>
  <si>
    <t>FECX4415PNORBC3LOJ</t>
  </si>
  <si>
    <t>Ponte ad Arco - Km 6+500</t>
  </si>
  <si>
    <t>FECX4415PNRMAUXO0P</t>
  </si>
  <si>
    <t>Ponte sul fosso dogaiola - Km. 8+078</t>
  </si>
  <si>
    <t>FECX4415PNU83DQ6BV</t>
  </si>
  <si>
    <t>Ponte sul fosso Dogana - Km 7+812</t>
  </si>
  <si>
    <t>FECX4417PN0KKCZM0G</t>
  </si>
  <si>
    <t>TR4417</t>
  </si>
  <si>
    <t>Sottovia scatolare km 42+801</t>
  </si>
  <si>
    <t>POINT (10.51794108 43.83662657)</t>
  </si>
  <si>
    <t>FECX4417PNAKURUPFJ</t>
  </si>
  <si>
    <t>Ponte ad Impalcato - Km. 41+182</t>
  </si>
  <si>
    <t>FECX4417PNFDFTJ7VE</t>
  </si>
  <si>
    <t>sottopasso scatolare km 38+657</t>
  </si>
  <si>
    <t>FECX4417PNUB4CHRLG</t>
  </si>
  <si>
    <t>Ponte ad Impalcato (f.Ozzeri)- Km 41+552</t>
  </si>
  <si>
    <t>FECX4417PNUZ1IYJV1</t>
  </si>
  <si>
    <t>Ponte ad Arco (f. Ozzeri) - Km. 40+567</t>
  </si>
  <si>
    <t>FECX4418PN32N119M8</t>
  </si>
  <si>
    <t>TR4418</t>
  </si>
  <si>
    <t>Ponte ad Arco (f.Quinto 2°) - Km. 35+390</t>
  </si>
  <si>
    <t>FECX4418PN3Y3SP7SR</t>
  </si>
  <si>
    <t>Sottovia Scatolare - Km. 36+895</t>
  </si>
  <si>
    <t>FECX4418PN4PDQYVRB</t>
  </si>
  <si>
    <t>Ponte ad Arco (f.Quinto 1°) - Km. 35+340</t>
  </si>
  <si>
    <t>POINT (10.6192323 43.8312646)</t>
  </si>
  <si>
    <t>FECX4418PN8LDXEEHL</t>
  </si>
  <si>
    <t>Ponte "Rio Fossanuova" Km 35+721</t>
  </si>
  <si>
    <t>FECX4418PNEC8RLBZ5</t>
  </si>
  <si>
    <t>Ponte ad Arco - Km. 35+263</t>
  </si>
  <si>
    <t>POINT (10.61148731 43.83215017)</t>
  </si>
  <si>
    <t>FECX4418PNFIQDQPSX</t>
  </si>
  <si>
    <t>Sottovia via dai Casoni Km 34+935</t>
  </si>
  <si>
    <t>FECX4418PNIRVTMJX6</t>
  </si>
  <si>
    <t>NISP Ponte a Arco(rio Albino) Km. 36+371</t>
  </si>
  <si>
    <t>FECX4418PNLZAAIT20</t>
  </si>
  <si>
    <t>Ponte "Rio Frizzone" Km 36+089</t>
  </si>
  <si>
    <t>FECX4418PNNLAV0V1J</t>
  </si>
  <si>
    <t>Ponte Rio Ralletta km 34+829</t>
  </si>
  <si>
    <t>FECX4418PNVNFK7GAI</t>
  </si>
  <si>
    <t>Ponte "Rio Ralla" Km 35+129</t>
  </si>
  <si>
    <t>FECX4419PN8A1BCZPC</t>
  </si>
  <si>
    <t>TR4419</t>
  </si>
  <si>
    <t>Ponte ad arco km 34+026</t>
  </si>
  <si>
    <t>FECX4419PNDU1M3TGI</t>
  </si>
  <si>
    <t>Sottovia ad Arco - Km. 33+154</t>
  </si>
  <si>
    <t>POINT (10.6727696 43.8174183)</t>
  </si>
  <si>
    <t>FECX4419PNIH1W0AZX</t>
  </si>
  <si>
    <t>Sottovia ad Impalcato - Km. 32+790</t>
  </si>
  <si>
    <t>FECX4419PNMDRLG5JT</t>
  </si>
  <si>
    <t>Ponte "Rio Leccio" Km 34+326</t>
  </si>
  <si>
    <t>FECX4419PNOXPXUDXD</t>
  </si>
  <si>
    <t>Sottovia via Diacco Km 33+809</t>
  </si>
  <si>
    <t>FECX4419PNQTY6RQOD</t>
  </si>
  <si>
    <t>Ponte ad Impalcato - Km. 33+354</t>
  </si>
  <si>
    <t>FECX4419PNSS5BVTLL</t>
  </si>
  <si>
    <t>Sottovia carrabile/ciclabile Km 34+505</t>
  </si>
  <si>
    <t>FECX4420PN5HCK1YKJ</t>
  </si>
  <si>
    <t>TR4420</t>
  </si>
  <si>
    <t>Sottovia ad arco - Km. 26+420</t>
  </si>
  <si>
    <t>FECX4420PNEL6WPCME</t>
  </si>
  <si>
    <t>Sottovia via Mammianese - Km. 25+189</t>
  </si>
  <si>
    <t>POINT (10.6853859 43.8507932)</t>
  </si>
  <si>
    <t>FECX4420PNEUMMHNGI</t>
  </si>
  <si>
    <t>Sottovia Arco (st.privata) - Km. 25+316</t>
  </si>
  <si>
    <t>FECX4420PNRYYWSQTC</t>
  </si>
  <si>
    <t>Ponte ad Arco - Km. 25+442</t>
  </si>
  <si>
    <t>FECX4420PNYIWTZCFY</t>
  </si>
  <si>
    <t>Sottovia ad Impalcato - Km. 28+638</t>
  </si>
  <si>
    <t>FECX4420PNZDBALPPR</t>
  </si>
  <si>
    <t>Ponte ad arco (rio Tassinaia) Km. 28+569</t>
  </si>
  <si>
    <t>FECX4421PN4NPKDRZY</t>
  </si>
  <si>
    <t>TR4421</t>
  </si>
  <si>
    <t>Ponti metallici torr.Pescia Km.22+004</t>
  </si>
  <si>
    <t>POINT (10.68213762 43.88521088)</t>
  </si>
  <si>
    <t>FECX4421PN7GGLK1IA</t>
  </si>
  <si>
    <t>Sottopasso ad Arco - Km. 25+011</t>
  </si>
  <si>
    <t>POINT (10.68452792 43.85151286)</t>
  </si>
  <si>
    <t>FECX4421PN7RJLSFU5</t>
  </si>
  <si>
    <t>Ponte Impalcato (rio Dilezza) Km. 20+820</t>
  </si>
  <si>
    <t>POINT (10.6860936 43.88681)</t>
  </si>
  <si>
    <t>FECX4421PNDEXS6KH0</t>
  </si>
  <si>
    <t>Sottovia ad Arco - Km. 21+879</t>
  </si>
  <si>
    <t>FECX4421PNFLQV22DY</t>
  </si>
  <si>
    <t>Sottovia ad Arco - Km. 22+706</t>
  </si>
  <si>
    <t>FECX4421PNG3OUIE8V</t>
  </si>
  <si>
    <t>Sottovia ad impalcato - Km. 21+915</t>
  </si>
  <si>
    <t>FECX4421PNHXFY2ECN</t>
  </si>
  <si>
    <t>Sottovia ad arco km 23+222</t>
  </si>
  <si>
    <t>FECX4421PNJ8K7PF3E</t>
  </si>
  <si>
    <t>Sottovia ad impalcato - Km. 22+035</t>
  </si>
  <si>
    <t>FECX4421PNKYUHQVMZ</t>
  </si>
  <si>
    <t>Viadotto ad Arco - Km. 23+750</t>
  </si>
  <si>
    <t>FECX4421PNLZ2V1VD5</t>
  </si>
  <si>
    <t>Ponte ad Arco - Km. 22+415</t>
  </si>
  <si>
    <t>FECX4421PNPBLHBWDC</t>
  </si>
  <si>
    <t>Sottovia ad arco km 23+011</t>
  </si>
  <si>
    <t>FECX4421PNXR3UE8UW</t>
  </si>
  <si>
    <t>Ponte ad arco (rio Puzzola) - Km. 23+850</t>
  </si>
  <si>
    <t>FECX4421PNYPUAELTU</t>
  </si>
  <si>
    <t>Ponte ad Impalcato - Km. 21+230</t>
  </si>
  <si>
    <t>FECX4421PNYVOZYX31</t>
  </si>
  <si>
    <t>Ponte ad Arco (rio Puzzola) - Km. 23+114</t>
  </si>
  <si>
    <t>FECX4422PN03BWKFUT</t>
  </si>
  <si>
    <t>TR4422</t>
  </si>
  <si>
    <t>Ponte ad Arco - Km. 19+562</t>
  </si>
  <si>
    <t>POINT (10.7301009 43.8807205)</t>
  </si>
  <si>
    <t>FECX4422PN03FYVZ9T</t>
  </si>
  <si>
    <t>Ponte ad Arco - Km. 17+636</t>
  </si>
  <si>
    <t>FECX4422PN3LKPEZJJ</t>
  </si>
  <si>
    <t>Sottovia ad Impalcato - Km. 17+203</t>
  </si>
  <si>
    <t>FECX4422PN5YEH02PT</t>
  </si>
  <si>
    <t>Sottovia scatolare km 18+824</t>
  </si>
  <si>
    <t>FECX4422PNBDFR7LQF</t>
  </si>
  <si>
    <t>Sottovia ad arco - Km. 18+256</t>
  </si>
  <si>
    <t>FECX4422PNBGAIIFQT</t>
  </si>
  <si>
    <t>Sottovia ad impalcato - Km. 18+383</t>
  </si>
  <si>
    <t>FECX4422PNBHDALIXS</t>
  </si>
  <si>
    <t>Sottovia ad Arco - Km. 17+945</t>
  </si>
  <si>
    <t>FECX4422PNBLRZ0UOL</t>
  </si>
  <si>
    <t>Ponte ad Arco - Km. 19+448</t>
  </si>
  <si>
    <t>FECX4422PNC4YX9YXW</t>
  </si>
  <si>
    <t>Sottovia ad impalcato - Km. 19+654</t>
  </si>
  <si>
    <t>FECX4422PNEKQJXOAZ</t>
  </si>
  <si>
    <t>Sottovia ad Arco - Km. 18+042</t>
  </si>
  <si>
    <t>FECX4422PNFSSQ75MZ</t>
  </si>
  <si>
    <t>Ponte ad Arco - Km. 20+254</t>
  </si>
  <si>
    <t>FECX4422PNFTXXDMMY</t>
  </si>
  <si>
    <t>Ponte ad Arco - Km. 17+713</t>
  </si>
  <si>
    <t>POINT (10.72123938 43.8808651)</t>
  </si>
  <si>
    <t>FECX4422PNGNIMJLZF</t>
  </si>
  <si>
    <t>Ponte ad impalcato - Km. 20+019</t>
  </si>
  <si>
    <t>FECX4422PNLNMZLIRT</t>
  </si>
  <si>
    <t>Sottovia ad arco - Km. 17+772</t>
  </si>
  <si>
    <t>FECX4422PNQVWU84ZY</t>
  </si>
  <si>
    <t>Ponte ad Impalcato - Km. 17+899</t>
  </si>
  <si>
    <t>FECX4422PNRNUZVG1Y</t>
  </si>
  <si>
    <t>3Ponte ad Arco - Km. 17+229</t>
  </si>
  <si>
    <t>FECX4422PNSQJTZ7UV</t>
  </si>
  <si>
    <t>Sottovia Scatolare - Km. 17+336</t>
  </si>
  <si>
    <t>POINT (10.72586002 43.88078242)</t>
  </si>
  <si>
    <t>FECX4422PNVQNNX1QN</t>
  </si>
  <si>
    <t>Ponte ad impalcato - Km. 20+050</t>
  </si>
  <si>
    <t>FECX4422PNVWATL4IT</t>
  </si>
  <si>
    <t>NISP Ponte ad arco - Km. 17+150</t>
  </si>
  <si>
    <t>FECX4422PNWZQCUQNB</t>
  </si>
  <si>
    <t>Ponte ad Arco - Km. 19+889</t>
  </si>
  <si>
    <t>FECX4422PNXVAZSIRH</t>
  </si>
  <si>
    <t>Ponte ad Arco - Km. 20+106</t>
  </si>
  <si>
    <t>FECX4422PNYUGA6YUV</t>
  </si>
  <si>
    <t>NISP Ponte ad Arco - Km. 17+215</t>
  </si>
  <si>
    <t>FECX4423PN2R9IAT7J</t>
  </si>
  <si>
    <t>TR4423</t>
  </si>
  <si>
    <t>Ponte ad Impalcato - Km. 14+210</t>
  </si>
  <si>
    <t>POINT (10.7708225 43.88121229)</t>
  </si>
  <si>
    <t>FECX4423PN3O6SLTPP</t>
  </si>
  <si>
    <t>Sottovia Arco acc.Ippodromo - Km. 14+375</t>
  </si>
  <si>
    <t>FECX4423PN6YH16FTZ</t>
  </si>
  <si>
    <t>Sottovia ad Impalcato - Km. 14+850</t>
  </si>
  <si>
    <t>FECX4423PN8V6AL5LC</t>
  </si>
  <si>
    <t>Ponte ad Impalcato - Km. 15+400</t>
  </si>
  <si>
    <t>FECX4423PNASRZRP2F</t>
  </si>
  <si>
    <t>Ponte ad Impalcato - Km. 15+679</t>
  </si>
  <si>
    <t>FECX4423PNGLHIKUYL</t>
  </si>
  <si>
    <t>Ponte ad Arco - Km. 14+059</t>
  </si>
  <si>
    <t>FECX4423PNKTBSN5PL</t>
  </si>
  <si>
    <t>Ponte ad impalcato - Km. 14+493</t>
  </si>
  <si>
    <t>FECX4423PNMPMBX82O</t>
  </si>
  <si>
    <t>Sottovia ad Impalcato - Km. 16+191</t>
  </si>
  <si>
    <t>FECX4423PNOQ7IGKD6</t>
  </si>
  <si>
    <t>Ponte ad Arco - Km. 14+476</t>
  </si>
  <si>
    <t>FECX4423PNOQBUB8BB</t>
  </si>
  <si>
    <t>Ponte ad Impalcato - Km.15+244</t>
  </si>
  <si>
    <t>FECX4423PNPUBPTSWD</t>
  </si>
  <si>
    <t>Sottovia ad impalcato - Km. 15+518</t>
  </si>
  <si>
    <t>FECX4423PNR5ZK0MT8</t>
  </si>
  <si>
    <t>Sottovia Scatolare - Km. 16+489</t>
  </si>
  <si>
    <t>POINT (10.73553164 43.88060561)</t>
  </si>
  <si>
    <t>FECX4423PNS8NHIWNT</t>
  </si>
  <si>
    <t>Sottovia ad Arco - Km. 14+990</t>
  </si>
  <si>
    <t>FECX4423PNSVAUS2RM</t>
  </si>
  <si>
    <t>Ponte ad Impalcato - Km. 15+130</t>
  </si>
  <si>
    <t>FECX4423PNZQPNF5E5</t>
  </si>
  <si>
    <t>Ponte ad Impalcato - Km. 14+720</t>
  </si>
  <si>
    <t>FECX4425PN1RUNADMJ</t>
  </si>
  <si>
    <t>TR4425</t>
  </si>
  <si>
    <t>Sottovia ad Arco Km 11+381 [11+283] disp</t>
  </si>
  <si>
    <t>POINT (10.79740498 43.87879503)</t>
  </si>
  <si>
    <t>FECX4425PN8HE9DXSI</t>
  </si>
  <si>
    <t>Sottovia arco km 10+734 [10+640] disp</t>
  </si>
  <si>
    <t>POINT (10.80422243 43.88158741)</t>
  </si>
  <si>
    <t>FECX4425PNFAVKXE0R</t>
  </si>
  <si>
    <t>Ponte ad Arco - Km. 7+660</t>
  </si>
  <si>
    <t>FECX4425PNKGVK0EAB</t>
  </si>
  <si>
    <t>Ponte ad Arco (r.Passo) - Km. 9+584</t>
  </si>
  <si>
    <t>POINT (10.8516968 43.90801299)</t>
  </si>
  <si>
    <t>FECX4425PNPSREVNDB</t>
  </si>
  <si>
    <t>Sottovia ad Arco Km 10+250 [10+155] disp</t>
  </si>
  <si>
    <t>FECX4425PNR4GMXDXY</t>
  </si>
  <si>
    <t>Sottovia ad Arco - Km. 9+896</t>
  </si>
  <si>
    <t>POINT (10.81165498 43.88754327)</t>
  </si>
  <si>
    <t>FECX4425PNRXAWXWC4</t>
  </si>
  <si>
    <t>Ponte ad Arco - Km. 8+479</t>
  </si>
  <si>
    <t>FECX4425PNSKJIYLWO</t>
  </si>
  <si>
    <t>Ponte ad Impalcato - Km. 8+057</t>
  </si>
  <si>
    <t>FECX4425PNUTJA0CQT</t>
  </si>
  <si>
    <t>Sottovia imp.to Km 10+880 [10+783] disp</t>
  </si>
  <si>
    <t>FECX4425PNVYVC1QSF</t>
  </si>
  <si>
    <t>Ponte ad Arco Km 10+926 [10+828] disp</t>
  </si>
  <si>
    <t>FECX4425PNWJ2RE4T6</t>
  </si>
  <si>
    <t>Sottovia Arco Km 11+206 [11+108] disp</t>
  </si>
  <si>
    <t>POINT (10.79937576 43.87932939)</t>
  </si>
  <si>
    <t>FECX4425PNX7JA0IRR</t>
  </si>
  <si>
    <t>Sottovia ad Arco - Km. 9+325</t>
  </si>
  <si>
    <t>FECX4425PNYZHZT8XL</t>
  </si>
  <si>
    <t>Sottovia scatolare km 8+030</t>
  </si>
  <si>
    <t>POINT (10.82181417 43.90287305)</t>
  </si>
  <si>
    <t>FECX4426PN0BK0UBZJ</t>
  </si>
  <si>
    <t>TR4426</t>
  </si>
  <si>
    <t>Ponte ad arco (rio Stella) - Km. 5+378</t>
  </si>
  <si>
    <t>POINT (10.9146422 43.9268016)</t>
  </si>
  <si>
    <t>FECX4426PN0K063YIX</t>
  </si>
  <si>
    <t>Ponte Impalcato (r.4 querce) - Km. 5+068</t>
  </si>
  <si>
    <t>FECX4426PN108TOUGI</t>
  </si>
  <si>
    <t>Sottovia Scatolare var.SS435 - Km. 2+244</t>
  </si>
  <si>
    <t>POINT (10.88856143 43.92081387)</t>
  </si>
  <si>
    <t>FECX4426PN5RK2RYZK</t>
  </si>
  <si>
    <t>Sottovia scatolare  Km. 2+290 [2+288]</t>
  </si>
  <si>
    <t>POINT (10.88806287 43.92064103)</t>
  </si>
  <si>
    <t>FECX4426PN7IJXNLHW</t>
  </si>
  <si>
    <t>Sottovia Impalcato tangenziale Km. 1+440</t>
  </si>
  <si>
    <t>POINT (10.89767057 43.92397501)</t>
  </si>
  <si>
    <t>FECX4426PNB01PDISQ</t>
  </si>
  <si>
    <t>Ponte Impalcato (f.Ombrone) - Km. 1+759</t>
  </si>
  <si>
    <t>FECX4426PNCOERZKWO</t>
  </si>
  <si>
    <t>Ponte a Cassone (pari) km 4+994</t>
  </si>
  <si>
    <t>FECX4426PNDBGSCUSF</t>
  </si>
  <si>
    <t>Ponte a Cassone (pari) km 4+406 f Stella</t>
  </si>
  <si>
    <t>FECX4426PNEN3NQTZH</t>
  </si>
  <si>
    <t>Ponte scatolare km 4+025</t>
  </si>
  <si>
    <t>POINT (10.86840735 43.91381471)</t>
  </si>
  <si>
    <t>FECX4426PNG53CQVOV</t>
  </si>
  <si>
    <t>Sottovia scatolare - Km. 2+176</t>
  </si>
  <si>
    <t>POINT (10.88933186 43.92108121)</t>
  </si>
  <si>
    <t>FECX4426PNNDZNV9VY</t>
  </si>
  <si>
    <t>Sottovia scatolare km 3+783</t>
  </si>
  <si>
    <t>POINT (10.87100363 43.91471533)</t>
  </si>
  <si>
    <t>FECX4426PNOC6QNFEM</t>
  </si>
  <si>
    <t>Viadotto ad Arco - Km. 1+911</t>
  </si>
  <si>
    <t>POINT (10.89233426 43.92212309)</t>
  </si>
  <si>
    <t>FECX4426PNSDWZJS6H</t>
  </si>
  <si>
    <t>Sottovia ad Arco - Km. 1+801</t>
  </si>
  <si>
    <t>FECX4426PNUTBXJ5EE</t>
  </si>
  <si>
    <t>Viadotto Arco (rio Pesciatina)- Km 1+503</t>
  </si>
  <si>
    <t>FECX4426PNVIEFWT8G</t>
  </si>
  <si>
    <t>Sottovia ad Impalcato - Km. 1+992</t>
  </si>
  <si>
    <t>POINT (10.8914506 43.92181624)</t>
  </si>
  <si>
    <t>FECX4426PNVPHV2MP2</t>
  </si>
  <si>
    <t>Ponte ad Arco - Km. 1+608</t>
  </si>
  <si>
    <t>FECX4426PNXC1CNVMQ</t>
  </si>
  <si>
    <t>NISP 00+250 FI-VI SOTTOVIA PORTA NUOVA</t>
  </si>
  <si>
    <t>POINT (10.91165513 43.92654398)</t>
  </si>
  <si>
    <t>FECX4426PNZA0RCBRM</t>
  </si>
  <si>
    <t>Sottovia ad Arco - Km. 1+717</t>
  </si>
  <si>
    <t>FECX4427PN0DYPX73L</t>
  </si>
  <si>
    <t>TR4427</t>
  </si>
  <si>
    <t>Km 27+795 SOTTOVIA Via della Capanna</t>
  </si>
  <si>
    <t>POINT (10.98403957 43.92103144)</t>
  </si>
  <si>
    <t>FECX4427PN5ADNOHMA</t>
  </si>
  <si>
    <t>Km 30+826 SOTTOVIA ad impalcato</t>
  </si>
  <si>
    <t>POINT (10.94801713 43.92858178)</t>
  </si>
  <si>
    <t>FECX4427PN8FXFEU2C</t>
  </si>
  <si>
    <t>Km 27+305 SOTTOVIA V.Confine V.Pistoia</t>
  </si>
  <si>
    <t>FECX4427PN8GRUBYBL</t>
  </si>
  <si>
    <t>KM 32+070 SOTTOVIA a impalcato</t>
  </si>
  <si>
    <t>POINT (10.93288991 43.92832352)</t>
  </si>
  <si>
    <t>FECX4427PN9FEEDDNR</t>
  </si>
  <si>
    <t>Km 26+774 SOTTOVIA Via Lischeto</t>
  </si>
  <si>
    <t>FECX4427PN9XGJCFEO</t>
  </si>
  <si>
    <t>KM 26+958 SOTTOVIA VIA FIRENZE</t>
  </si>
  <si>
    <t>FECX4427PNAPWBDJEE</t>
  </si>
  <si>
    <t>KM 32+840 SOTTOVIA Via Erbosa</t>
  </si>
  <si>
    <t>POINT (10.92354189 43.92753807)</t>
  </si>
  <si>
    <t>FECX4427PNEAJFHVWM</t>
  </si>
  <si>
    <t>KM 26+486 PONTE MET.TORRENTE BURE</t>
  </si>
  <si>
    <t>FECX4427PNIDRZLW9Y</t>
  </si>
  <si>
    <t>KM 32+590 SOTTOVIA VIA PRATESE int.corte</t>
  </si>
  <si>
    <t>POINT (10.92657687 43.92779418)</t>
  </si>
  <si>
    <t>FECX4427PNOTAQKG81</t>
  </si>
  <si>
    <t>Km 31+105 SOTTOVIA Via Bure Vecchia</t>
  </si>
  <si>
    <t>POINT (10.94462089 43.92872059)</t>
  </si>
  <si>
    <t>FECX4427PNTE1YRCIL</t>
  </si>
  <si>
    <t>Km 28+586 SOTTOVIA V.Del Girone di Mezzo</t>
  </si>
  <si>
    <t>POINT (10.97473079 43.92352438)</t>
  </si>
  <si>
    <t>FECX4427PNXBHQEOFS</t>
  </si>
  <si>
    <t>KM 32+458 SOTTOVIA VIA PRATESE</t>
  </si>
  <si>
    <t>POINT (10.92817935 43.92792933)</t>
  </si>
  <si>
    <t>FECX4427PNYALKGVSQ</t>
  </si>
  <si>
    <t>KM 32+263 PONTE MET. TORRENTE BRANA</t>
  </si>
  <si>
    <t>FECX4429PN8LUXCPSO</t>
  </si>
  <si>
    <t>TR4429</t>
  </si>
  <si>
    <t>Km 16+695 SOTTOVIA VIia Machiavelli</t>
  </si>
  <si>
    <t>POINT (11.10925759 43.8787351)</t>
  </si>
  <si>
    <t>FECX4429PNCMQB8SVP</t>
  </si>
  <si>
    <t>Km 17+346 PONTE Fiume Bisenzio</t>
  </si>
  <si>
    <t>POINT (11.10074131 43.884024)</t>
  </si>
  <si>
    <t>FECX4429PNDGB3ZWUM</t>
  </si>
  <si>
    <t>Km 17+395 SOTTOVIA V.le Galilei</t>
  </si>
  <si>
    <t>POINT (11.09989326 43.88418164)</t>
  </si>
  <si>
    <t>FECX4429PNFKBWH7CF</t>
  </si>
  <si>
    <t>Km 16+935 SOTTOVIA Via Gobetti</t>
  </si>
  <si>
    <t>FECX4429PNNZG2UG5Y</t>
  </si>
  <si>
    <t>Km 17+305 SOTTOVIA Via Ardigò</t>
  </si>
  <si>
    <t>POINT (11.10085912 43.88400066)</t>
  </si>
  <si>
    <t>FECX4429PNUVZEOUA1</t>
  </si>
  <si>
    <t>Km 17+597 SOTTOVIA Via P. al Serraglio</t>
  </si>
  <si>
    <t>POINT (11.09772185 43.88456795)</t>
  </si>
  <si>
    <t>FECX4468PN73VIWNFB</t>
  </si>
  <si>
    <t>TR4468</t>
  </si>
  <si>
    <t>Ponte impalcato Km.88+467-88+524</t>
  </si>
  <si>
    <t>POINT (10.0051739 44.2042238)</t>
  </si>
  <si>
    <t>FECX4468PNB6GXUGNX</t>
  </si>
  <si>
    <t>Ponti met.viad.torr.Aulella I Km.87+157</t>
  </si>
  <si>
    <t>FECX4468PNDDDKT6WC</t>
  </si>
  <si>
    <t>Ponte ad Arco - Km. 86+154</t>
  </si>
  <si>
    <t>FECX4468PNSGCR45YO</t>
  </si>
  <si>
    <t>Ponte ad Impalcato - Km. 87+670</t>
  </si>
  <si>
    <t>FECX4471PN8EVFBPCI</t>
  </si>
  <si>
    <t>TR4471</t>
  </si>
  <si>
    <t>Sottovia scatolare - km 78+874</t>
  </si>
  <si>
    <t>POINT (10.09168629 44.202664)</t>
  </si>
  <si>
    <t>FECX4471PNFXRAVXJP</t>
  </si>
  <si>
    <t>Sottovia ad Arco - Km. 79+340</t>
  </si>
  <si>
    <t>FECX4471PNU7SNHRSK</t>
  </si>
  <si>
    <t>Sottovia ad Arco - Km. 79+134</t>
  </si>
  <si>
    <t>POINT (10.08523214 44.20227434)</t>
  </si>
  <si>
    <t>FECX4471PNXMGK6ZOI</t>
  </si>
  <si>
    <t>Ponte ad Arco f.Aulella - Km. 80+865</t>
  </si>
  <si>
    <t>FECX4471PNZBXGZ6X0</t>
  </si>
  <si>
    <t>Ponte ad Arco f.Aulella - Km. 80+387</t>
  </si>
  <si>
    <t>FECX4472PN3OZDJFQQ</t>
  </si>
  <si>
    <t>TR4472</t>
  </si>
  <si>
    <t>Ponte ad Arco f.Aulella - Km. 76+575</t>
  </si>
  <si>
    <t>FECX4472PNSH0XTGPN</t>
  </si>
  <si>
    <t>Sottopasso ad Arco - Km. 77+024</t>
  </si>
  <si>
    <t>POINT (10.1092472 44.1910683)</t>
  </si>
  <si>
    <t>FECX4472PNW5XYN6CX</t>
  </si>
  <si>
    <t>Sottovia ad Arco - Km. 76+409</t>
  </si>
  <si>
    <t>FECX4472PNWV0WZLYO</t>
  </si>
  <si>
    <t>Ponte Impalcato c.Campiglia - Km. 78+084</t>
  </si>
  <si>
    <t>FECX4473PNATFWNGDG</t>
  </si>
  <si>
    <t>TR4473</t>
  </si>
  <si>
    <t>Ponte ad Arco - Km. 75+557</t>
  </si>
  <si>
    <t>FECX4473PNFRDOA3NS</t>
  </si>
  <si>
    <t>Ponte ad Arco - Km. 74+598</t>
  </si>
  <si>
    <t>POINT (10.12383109 44.1656284)</t>
  </si>
  <si>
    <t>FECX4473PNHZOQUPJL</t>
  </si>
  <si>
    <t>Ponte ad Arco - Km. 73+522</t>
  </si>
  <si>
    <t>FECX4473PNKVWTETUM</t>
  </si>
  <si>
    <t>Ponte ad arco - Km. 74+837</t>
  </si>
  <si>
    <t>FECX4473PNKWD4XYGY</t>
  </si>
  <si>
    <t>Ponte ad impalcato - Km. 73+925</t>
  </si>
  <si>
    <t>FECX4473PNLUD1VOPN</t>
  </si>
  <si>
    <t>Ponte ad Arco - Km. 74+303</t>
  </si>
  <si>
    <t>FECX4473PNSO3W1CHH</t>
  </si>
  <si>
    <t>Ponte ad Arco - Km. 72+879</t>
  </si>
  <si>
    <t>FECX4473PNTNIKVIAY</t>
  </si>
  <si>
    <t>Ponte ad arco t.Lucido - Km. 75+163</t>
  </si>
  <si>
    <t>FECX4473PNXCRIRIAP</t>
  </si>
  <si>
    <t>Ponte ad Arco f.Lucido - Km. 72+825</t>
  </si>
  <si>
    <t>FECX4474PN4FTRK4GF</t>
  </si>
  <si>
    <t>TR4474</t>
  </si>
  <si>
    <t>Sottovia ad Arco - Km. 72+160</t>
  </si>
  <si>
    <t>POINT (10.1536285 44.1702803)</t>
  </si>
  <si>
    <t>FECX4474PN9LAKVQZ8</t>
  </si>
  <si>
    <t>Ponte ad Arco t.Lucido - Km. 72+130</t>
  </si>
  <si>
    <t>FECX4474PNI7WJDT6K</t>
  </si>
  <si>
    <t>Viadotto ad Arco - Km. 70+385</t>
  </si>
  <si>
    <t>FECX4474PNM6GY06QS</t>
  </si>
  <si>
    <t>Pontead Arco t.Lucido - Km. 72+542</t>
  </si>
  <si>
    <t>FECX4474PNSUKI0FUN</t>
  </si>
  <si>
    <t>Sottovia ad Arco - Km. 72+050</t>
  </si>
  <si>
    <t>FECX4475PNCISCABQD</t>
  </si>
  <si>
    <t>TR4475</t>
  </si>
  <si>
    <t>Viadotto ad Arco - Km. 66+048 Argigliano</t>
  </si>
  <si>
    <t>POINT (10.19021212 44.19394985)</t>
  </si>
  <si>
    <t>FECX4475PNUPINEEGQ</t>
  </si>
  <si>
    <t>Ponte ad Arco - Km. 69+662</t>
  </si>
  <si>
    <t>POINT (10.1938391 44.1943794)</t>
  </si>
  <si>
    <t>FECX4476PNUVEYVRRH</t>
  </si>
  <si>
    <t>TR4476</t>
  </si>
  <si>
    <t>Ponte ad Arco - Km. 65+486</t>
  </si>
  <si>
    <t>POINT (10.29661819 44.18250839)</t>
  </si>
  <si>
    <t>FECX4477PNK4K5LJJ7</t>
  </si>
  <si>
    <t>TR4477</t>
  </si>
  <si>
    <t>Ponte ad Arco r.Cavo - Km. 54+802</t>
  </si>
  <si>
    <t>POINT (10.33484229 44.1614434)</t>
  </si>
  <si>
    <t>FECX4477PNNFSSFSQI</t>
  </si>
  <si>
    <t>Sottovia ad Arco - Km. 57+163</t>
  </si>
  <si>
    <t>FECX4477PNP3B7WCIN</t>
  </si>
  <si>
    <t>Viadotto ad Arco Acquabianca - Km 56+495</t>
  </si>
  <si>
    <t>POINT (10.30547456 44.17878831)</t>
  </si>
  <si>
    <t>FECX4478PNMLYJDV7R</t>
  </si>
  <si>
    <t>TR4478</t>
  </si>
  <si>
    <t>Ponte ad Arco r.Calcinaia - Km. 52+668</t>
  </si>
  <si>
    <t>POINT (10.3506299 44.1485355)</t>
  </si>
  <si>
    <t>FECX4478PNW2YZ4FAZ</t>
  </si>
  <si>
    <t>Viadotto ad Arco t.Edro - Km. 51+587</t>
  </si>
  <si>
    <t>FECX4479PN4D0BTGZS</t>
  </si>
  <si>
    <t>TR4479</t>
  </si>
  <si>
    <t>Viadotto ad Arco f.Serchio - Km. 50+385</t>
  </si>
  <si>
    <t>POINT (10.367571 44.1467594)</t>
  </si>
  <si>
    <t>FECX4482PN73E3V1E1</t>
  </si>
  <si>
    <t>TR4482</t>
  </si>
  <si>
    <t>Ponte Arco f.Serchio - Km. 44+012</t>
  </si>
  <si>
    <t>FECX4482PNCHCZIZV6</t>
  </si>
  <si>
    <t>Ponte Arco f.Serchio - Km. 43+247</t>
  </si>
  <si>
    <t>POINT (10.42752693 44.11508649)</t>
  </si>
  <si>
    <t>FECX4482PNGNXLBAWD</t>
  </si>
  <si>
    <t>Ponte Arco f.Sillico - Km. 42+287</t>
  </si>
  <si>
    <t>FECX4482PNTVZTMXHA</t>
  </si>
  <si>
    <t>Ponte ad Arco - Km. 42+501</t>
  </si>
  <si>
    <t>POINT (10.4442203 44.1185602)</t>
  </si>
  <si>
    <t>FECX4482PNXEECOKJO</t>
  </si>
  <si>
    <t>Ponte ad Arco - Km. 42+555</t>
  </si>
  <si>
    <t>FECX4482PNXS2U8YGP</t>
  </si>
  <si>
    <t>Ponte Arco f.Pulcinella - km. 41+810</t>
  </si>
  <si>
    <t>FECX4483PN2KWTQQTE</t>
  </si>
  <si>
    <t>TR4483</t>
  </si>
  <si>
    <t>Ponte ad Arco r.Acquasanta - Km. 41+154</t>
  </si>
  <si>
    <t>POINT (10.4550685 44.0900711)</t>
  </si>
  <si>
    <t>FECX4483PN3YIMSVAE</t>
  </si>
  <si>
    <t>Ponte ad Arco f.Serchio - Km. 39+728</t>
  </si>
  <si>
    <t>FECX4483PNA91ALERY</t>
  </si>
  <si>
    <t>Ponte ad Arco r. Colanetto - Km. 40+794</t>
  </si>
  <si>
    <t>FECX4483PNBD3LYNYM</t>
  </si>
  <si>
    <t>Ponte ad Arco r.Piastraio - km. 40+700</t>
  </si>
  <si>
    <t>FECX4483PNHKJRJHUU</t>
  </si>
  <si>
    <t>Ponte ad Arco Arcocieco - Km. 39+326</t>
  </si>
  <si>
    <t>FECX4483PNIANSCYGB</t>
  </si>
  <si>
    <t>Ponte Arco f.Serchio - Km. 38+261</t>
  </si>
  <si>
    <t>FECX4483PNJ7SOANOS</t>
  </si>
  <si>
    <t>Ponte ad Arco r.Remogno - Km. 40+389</t>
  </si>
  <si>
    <t>POINT (10.45175755 44.10892389)</t>
  </si>
  <si>
    <t>FECX4483PNJQLICEFE</t>
  </si>
  <si>
    <t>Ponte ad Arco Arcocieco - Km. 39+362</t>
  </si>
  <si>
    <t>FECX4483PNKQWBQJR3</t>
  </si>
  <si>
    <t>Sottovia ad Arco - Km. 38+327</t>
  </si>
  <si>
    <t>FECX4483PNMGZJJTRU</t>
  </si>
  <si>
    <t>Ponte ad Arco r.Ceserana - Km. 41+693</t>
  </si>
  <si>
    <t>FECX4483PNTLBJDFQE</t>
  </si>
  <si>
    <t>Viadotto ad Arco Lezza - Km. 40+956</t>
  </si>
  <si>
    <t>POINT (10.45078534 44.11397899)</t>
  </si>
  <si>
    <t>FECX4483PNWRJKZWCB</t>
  </si>
  <si>
    <t>Ponte ad Arco r.Nammora - Km. 41+065</t>
  </si>
  <si>
    <t>FECX4484PNAOAIOQRJ</t>
  </si>
  <si>
    <t>TR4484</t>
  </si>
  <si>
    <t>Ponte ad Arco - Km. 35+912</t>
  </si>
  <si>
    <t>POINT (10.4519398 44.0681148)</t>
  </si>
  <si>
    <t>FECX4484PNKCIVKB9M</t>
  </si>
  <si>
    <t>Sottovia ad Arco - Km. 37+612</t>
  </si>
  <si>
    <t>FECX4484PNQEUIMB9L</t>
  </si>
  <si>
    <t>Ponti metallici torr.Corsonna Km.36+471</t>
  </si>
  <si>
    <t>FECX4484PNVMEKKGWH</t>
  </si>
  <si>
    <t>Ponte ad arco- Km. 37+697</t>
  </si>
  <si>
    <t>POINT (10.45240362 44.08740515)</t>
  </si>
  <si>
    <t>FECX4484PNVMJ06RHI</t>
  </si>
  <si>
    <t>Sottovia ad Arco - Km. 37+200</t>
  </si>
  <si>
    <t>FECX4485PN3UUCJQQF</t>
  </si>
  <si>
    <t>TR4485</t>
  </si>
  <si>
    <t>Ponte ad Arco r.Maggio - Km. 33+764</t>
  </si>
  <si>
    <t>FECX4485PN7M0NUPCR</t>
  </si>
  <si>
    <t>Sottovia ad Arco - Km. 34+280</t>
  </si>
  <si>
    <t>FECX4485PNAJ214B7W</t>
  </si>
  <si>
    <t>Ponte ad Arco r.Fredone - Km. 32+787</t>
  </si>
  <si>
    <t>POINT (10.47317839 44.0452487)</t>
  </si>
  <si>
    <t>FECX4485PNGPE4CJL6</t>
  </si>
  <si>
    <t>Sottovia ad Impalcato - Km. 34+945</t>
  </si>
  <si>
    <t>FECX4485PNGWUEQXGQ</t>
  </si>
  <si>
    <t>Ponte ad Arco r.Torbido - Km. 33+094</t>
  </si>
  <si>
    <t>FECX4485PNIFDUNYO5</t>
  </si>
  <si>
    <t>Sottovia ad Impalcato - Km. 34+667</t>
  </si>
  <si>
    <t>POINT (10.45343674 44.0622657)</t>
  </si>
  <si>
    <t>FECX4485PNVWYLGSMI</t>
  </si>
  <si>
    <t>Ponte ad Arco km 33+476</t>
  </si>
  <si>
    <t>FECX4490PN9M7BHSTI</t>
  </si>
  <si>
    <t>TR4490</t>
  </si>
  <si>
    <t>Ponte imp R.MadonnadelVecchio Km 20+426</t>
  </si>
  <si>
    <t>POINT (10.5412958 43.9772053)</t>
  </si>
  <si>
    <t>FECX4490PNDZJZDI4O</t>
  </si>
  <si>
    <t>Viadotto ad Arco - km. 21+257</t>
  </si>
  <si>
    <t>FECX4490PNFAJDEGE1</t>
  </si>
  <si>
    <t>Sottovia ad Arco - Km. 20+173</t>
  </si>
  <si>
    <t>FECX4490PNNSOMDMMV</t>
  </si>
  <si>
    <t>Cavalcavia ped.le 21+285 (P del Diavolo)</t>
  </si>
  <si>
    <t>FECX4490PNRKQETUJH</t>
  </si>
  <si>
    <t>Viadotto Km. 21+311</t>
  </si>
  <si>
    <t>FECX4490PNVNJIKDFW</t>
  </si>
  <si>
    <t>Ponte ad Arco - Km. 21+355</t>
  </si>
  <si>
    <t>FECX4490PNWXVLVS3Y</t>
  </si>
  <si>
    <t>Ponte ad Arco - Km. 22+897</t>
  </si>
  <si>
    <t>POINT (10.55256906 43.99947146)</t>
  </si>
  <si>
    <t>FECX4491PNAZ8N6QP9</t>
  </si>
  <si>
    <t>TR4491</t>
  </si>
  <si>
    <t>Ponte ad Arco - Km. 19+404</t>
  </si>
  <si>
    <t>FECX4491PNG28SMUTY</t>
  </si>
  <si>
    <t>Ponte ad Arco - Km. 19+529</t>
  </si>
  <si>
    <t>POINT (10.5078505 43.9594003)</t>
  </si>
  <si>
    <t>FECX4491PNMTDS7XMS</t>
  </si>
  <si>
    <t>Ponte ad Arco - Km. 18+453</t>
  </si>
  <si>
    <t>FECX4491PNOOAIWEW4</t>
  </si>
  <si>
    <t>Sottovia arco Madonna de Ferri km 19+672</t>
  </si>
  <si>
    <t>FECX4491PNQLPVJNO9</t>
  </si>
  <si>
    <t>Sottovia Scatolare SS45 Garf.  Km 17+485</t>
  </si>
  <si>
    <t>FECX4491PNUIXBW1I0</t>
  </si>
  <si>
    <t>Sottovia ad Arco v.Forni - Km. 17+010</t>
  </si>
  <si>
    <t>FECX4494PN5UACWZOZ</t>
  </si>
  <si>
    <t>TR4494</t>
  </si>
  <si>
    <t>Sottovia Impalcato str.Maremma  Km 6+876</t>
  </si>
  <si>
    <t>POINT (10.5309537 43.8750885)</t>
  </si>
  <si>
    <t>FECX4494PNDCE2LOS8</t>
  </si>
  <si>
    <t>Ponte ad Impalcato - Km. 7+708</t>
  </si>
  <si>
    <t>FECX4494PNDKAK5T8I</t>
  </si>
  <si>
    <t>Ponte Impalcato t.Fraga - Km. 7+266</t>
  </si>
  <si>
    <t>POINT (10.53767093 43.89276937)</t>
  </si>
  <si>
    <t>FECX4494PNEIQR3YLW</t>
  </si>
  <si>
    <t>Sottovia Impalcato str.Lombarda Km 7+718</t>
  </si>
  <si>
    <t>POINT (10.53884995 43.89676208)</t>
  </si>
  <si>
    <t>FECX4494PNJ9KC6SQV</t>
  </si>
  <si>
    <t>Sottovia  str. Marlia - Km. 7+162</t>
  </si>
  <si>
    <t>FECX4494PNKHX7RRPP</t>
  </si>
  <si>
    <t>Sottovia ad Impalcato - Km. 7+600</t>
  </si>
  <si>
    <t>FECX4494PNXOYLRK94</t>
  </si>
  <si>
    <t>Sottovia ad Impalcato - Km. 8+682</t>
  </si>
  <si>
    <t>FECX4494PNZS3R8YGX</t>
  </si>
  <si>
    <t>Ponte ad Impalcato (r.Carraia) Km. 8+773</t>
  </si>
  <si>
    <t>POINT (10.53541284 43.90675651)</t>
  </si>
  <si>
    <t>FECX4495PNFPOAX18U</t>
  </si>
  <si>
    <t>TR4495</t>
  </si>
  <si>
    <t>Sottopasso  stradale Lucca - Km.1+993</t>
  </si>
  <si>
    <t>POINT (10.5060873 43.83718289)</t>
  </si>
  <si>
    <t>FECX4495PNGL1Y7VUD</t>
  </si>
  <si>
    <t>Ponte ad Impalcato - Km. 4+163</t>
  </si>
  <si>
    <t>FECX4528PNAX6MDAKG</t>
  </si>
  <si>
    <t>TR4528</t>
  </si>
  <si>
    <t>Sottovia Impalcato v.Cascine  Km 64+460</t>
  </si>
  <si>
    <t>POINT (10.4369064 43.7648951)</t>
  </si>
  <si>
    <t>FECX4528PNBF7YYCWY</t>
  </si>
  <si>
    <t>Sottovia v.Pietrasantina Km 64+296</t>
  </si>
  <si>
    <t>FECX4528PNFZCJYEZQ</t>
  </si>
  <si>
    <t>Ponte ad Arco (c.Cafaggiuolo)- Km 60+975</t>
  </si>
  <si>
    <t>FECX4528PNHOF6FPZ5</t>
  </si>
  <si>
    <t>Ponte scatolare km 62+750</t>
  </si>
  <si>
    <t>FECX4528PNJRPTW4SP</t>
  </si>
  <si>
    <t>Ponte Impalcato f.Morto Km 62+416</t>
  </si>
  <si>
    <t>FECX4528PNNEM4LGHY</t>
  </si>
  <si>
    <t>Sott. Scat. v.Rosi (ex v.Fedi)-Km 64+393</t>
  </si>
  <si>
    <t>POINT (10.38987307 43.72515198)</t>
  </si>
  <si>
    <t>FECX4528PNQJHVVPXG</t>
  </si>
  <si>
    <t>Ponte Impalcato f.Catanuccio  Km. 60+752</t>
  </si>
  <si>
    <t>FECX4528PNYRW3IY7S</t>
  </si>
  <si>
    <t>Sottovia scatolare km 59+225</t>
  </si>
  <si>
    <t>FECX4529PNA6LBOK7A</t>
  </si>
  <si>
    <t>TR4529</t>
  </si>
  <si>
    <t>Sottovia scatolare km 57+600</t>
  </si>
  <si>
    <t>POINT (10.43199038 43.77266558)</t>
  </si>
  <si>
    <t>FECX4529PNCAABHOT7</t>
  </si>
  <si>
    <t>Ponte Impalcato (c.macinate)  Km. 58+507</t>
  </si>
  <si>
    <t>POINT (10.419673 43.7896845)</t>
  </si>
  <si>
    <t>FECX4530PN1ZNQEEDC</t>
  </si>
  <si>
    <t>TR4530</t>
  </si>
  <si>
    <t>Ponte ad Arco - Km. 51+987</t>
  </si>
  <si>
    <t>FECX4530PN2FRH5VK1</t>
  </si>
  <si>
    <t>Ponte ad Impalcato - Km. 54+989</t>
  </si>
  <si>
    <t>FECX4530PNDRE2AJXF</t>
  </si>
  <si>
    <t>Sottovia Impalcato (v.Cignani) Km 52+918</t>
  </si>
  <si>
    <t>FECX4530PNULH0HJBC</t>
  </si>
  <si>
    <t>Ponte ad Arco - Km. 52+117</t>
  </si>
  <si>
    <t>POINT (10.4157528 43.8217065)</t>
  </si>
  <si>
    <t>FECX4530PNWAXHWYAW</t>
  </si>
  <si>
    <t>Ponte ad Arco - Km. 52+908</t>
  </si>
  <si>
    <t>FECX4531PNRSQKXYPB</t>
  </si>
  <si>
    <t>TR4531</t>
  </si>
  <si>
    <t>Ponte ad Arco - Km. 50+250</t>
  </si>
  <si>
    <t>FECX4532PNEWRNLL4A</t>
  </si>
  <si>
    <t>TR4532</t>
  </si>
  <si>
    <t>Ponte Impalcato (f.Priscilla) Km. 44+444</t>
  </si>
  <si>
    <t>FECX4532PNGBXVVEBC</t>
  </si>
  <si>
    <t>Ponte ad Arco - Km. 48+692</t>
  </si>
  <si>
    <t>FECX4532PNGHB1WSUF</t>
  </si>
  <si>
    <t>Sottop.ped.S.Concordio 44+179 (0+429)</t>
  </si>
  <si>
    <t>FECX4542PN1BX6FWDD</t>
  </si>
  <si>
    <t>TR4542</t>
  </si>
  <si>
    <t>Km 288+744 Ponte ad arco</t>
  </si>
  <si>
    <t>FECX4542PNDT6JEDYO</t>
  </si>
  <si>
    <t>Ponte ad arco Km 288+267</t>
  </si>
  <si>
    <t>FECX4542PNO7CJWO8D</t>
  </si>
  <si>
    <t>KM 285+670 Sottovia Scatolare</t>
  </si>
  <si>
    <t>POINT (10.539547 43.3317617)</t>
  </si>
  <si>
    <t>FECX4543PN64CYIICT</t>
  </si>
  <si>
    <t>TR4543</t>
  </si>
  <si>
    <t>Ponte ad arco Km 294+106</t>
  </si>
  <si>
    <t>POINT (10.58219279 43.3394635)</t>
  </si>
  <si>
    <t>FECX4543PNAOIBPKDS</t>
  </si>
  <si>
    <t>Km 293+971 Ponte ad arco</t>
  </si>
  <si>
    <t>FECX4543PNOUFMVKMT</t>
  </si>
  <si>
    <t>Km 296+056 Ponte ad arco</t>
  </si>
  <si>
    <t>FECX4543PNSCZHW6LB</t>
  </si>
  <si>
    <t>Km 290+862 Ponte ad arco</t>
  </si>
  <si>
    <t>FECX4543PNZDUO6OGU</t>
  </si>
  <si>
    <t>Km 297+736 Ponte Ad Arco</t>
  </si>
  <si>
    <t>FECX4544PN2ZABCWLJ</t>
  </si>
  <si>
    <t>TR4544</t>
  </si>
  <si>
    <t>Km 303+945 Ponte ad arco</t>
  </si>
  <si>
    <t>FECX4544PNMCKCEJLH</t>
  </si>
  <si>
    <t>Km 301+976 Ponte ad arco</t>
  </si>
  <si>
    <t>POINT (10.71131529 43.33102651)</t>
  </si>
  <si>
    <t>FECX4544PNPEADNISE</t>
  </si>
  <si>
    <t>Km 301+199 Ponte ad arco</t>
  </si>
  <si>
    <t>POINT (10.66298319 43.3285782)</t>
  </si>
  <si>
    <t>FECX4544PNVGQFGOHX</t>
  </si>
  <si>
    <t>Km 300+176 Ponte ad arco</t>
  </si>
  <si>
    <t>FECX4544PNW1ITBF9A</t>
  </si>
  <si>
    <t>Km 302+141 Ponte ad arco</t>
  </si>
  <si>
    <t>FECX4544PNW5WTQW7U</t>
  </si>
  <si>
    <t>Km 302+716 Ponte ad arco</t>
  </si>
  <si>
    <t>FECX4544PNXCMXOWMV</t>
  </si>
  <si>
    <t>Km 300+652 Ponte ad arco</t>
  </si>
  <si>
    <t>FECX4545PN5WBBPEJM</t>
  </si>
  <si>
    <t>TR4545</t>
  </si>
  <si>
    <t>Km 305+985 Ponte ad arco</t>
  </si>
  <si>
    <t>POINT (10.7420915 43.3351639)</t>
  </si>
  <si>
    <t>FECX4545PNKKOQT6YN</t>
  </si>
  <si>
    <t>Km 310+580 Ponte ad arco</t>
  </si>
  <si>
    <t>FECX4545PNRVWMO56L</t>
  </si>
  <si>
    <t>Km 308+640 Ponte ad arco</t>
  </si>
  <si>
    <t>FECX4545PNYHGHOCQH</t>
  </si>
  <si>
    <t>Km 306+590 Ponte ad arco</t>
  </si>
  <si>
    <t>FECX4603PN5MPX6AEN</t>
  </si>
  <si>
    <t>TR4603</t>
  </si>
  <si>
    <t>km 2+780 Ponte ad impalcato</t>
  </si>
  <si>
    <t>FECX4603PNFMWX0PA7</t>
  </si>
  <si>
    <t>Cavalcavia Km.1+997</t>
  </si>
  <si>
    <t>POINT (10.5732071 43.016944)</t>
  </si>
  <si>
    <t>FECX4603PNGAGQ18IL</t>
  </si>
  <si>
    <t>Cavalcavia Km.4+690 ad impalcato</t>
  </si>
  <si>
    <t>FECX4603PNOI8561RU</t>
  </si>
  <si>
    <t>km 3+384 Ponte ad impalcato</t>
  </si>
  <si>
    <t>FECX4604PNXCOVRC6U</t>
  </si>
  <si>
    <t>TR4604</t>
  </si>
  <si>
    <t>km 6+138 Sottovia ad impalcato</t>
  </si>
  <si>
    <t>POINT (10.5406571 42.9964066)</t>
  </si>
  <si>
    <t>FECX4604PNYI9OWL7S</t>
  </si>
  <si>
    <t>km 6+705 Ponte ad impalcato</t>
  </si>
  <si>
    <t>FECX4605PN7DIUPTEV</t>
  </si>
  <si>
    <t>TR4605</t>
  </si>
  <si>
    <t>Km 11+940 Sovrattaversamento porta tubaz</t>
  </si>
  <si>
    <t>POINT (10.542311 42.9700641)</t>
  </si>
  <si>
    <t>FECX4605PNAIFXJHBL</t>
  </si>
  <si>
    <t>Cavalcavia  ad impalc.km.13+350 TR4606</t>
  </si>
  <si>
    <t>FECX4605PNGTN0MZMF</t>
  </si>
  <si>
    <t>Cavalcavia  ad impalc.km 12+600 TR4606</t>
  </si>
  <si>
    <t>POINT (10.54001045 42.93131981)</t>
  </si>
  <si>
    <t>FECX4605PNGZENE0BY</t>
  </si>
  <si>
    <t>km 9+051 Ponte ad impalcato</t>
  </si>
  <si>
    <t>FECX4605PNO5E2Z4SB</t>
  </si>
  <si>
    <t>Km.11+261- Trav. Met. sul racc. AFERPI</t>
  </si>
  <si>
    <t>FECX4605PNRDZJKYTX</t>
  </si>
  <si>
    <t>km 8+955 Ponte ad impalcato</t>
  </si>
  <si>
    <t>FECX4605PNS8EQSHI6</t>
  </si>
  <si>
    <t>Sottovia Km. 12+985 TR4606</t>
  </si>
  <si>
    <t>FECX4605PNSSB076CT</t>
  </si>
  <si>
    <t>Km.12+290 Sovrattavers.trasp.materAFERPI</t>
  </si>
  <si>
    <t>POINT (10.53903512 42.93412076)</t>
  </si>
  <si>
    <t>FECX4605PNWBXDR8FW</t>
  </si>
  <si>
    <t>Km 12+283 - Ponte ad arco [NISP]</t>
  </si>
  <si>
    <t>POINT (10.53900437 42.93422784)</t>
  </si>
  <si>
    <t>FECX4609PNIZ2UNLCK</t>
  </si>
  <si>
    <t>TR4609</t>
  </si>
  <si>
    <t>Viadotto Km 262+120 Diramaz. - Scordia</t>
  </si>
  <si>
    <t>FECX4609PNTA1D2AMI</t>
  </si>
  <si>
    <t>Ponte Km 254+402 Diramaz. - Scordia</t>
  </si>
  <si>
    <t>FECX4609PNTDYU9J7N</t>
  </si>
  <si>
    <t>Ponte Km 260+526 Diramaz. - Scordia</t>
  </si>
  <si>
    <t>FECX4609PNTHEX6AWK</t>
  </si>
  <si>
    <t>Sottovia Km 249+122 Diramaz. - Scordia</t>
  </si>
  <si>
    <t>FECX4660PNRK4S79CX</t>
  </si>
  <si>
    <t>TR4660</t>
  </si>
  <si>
    <t>KM 313+015 PONTE IMPAL. VIA FONTE MAGG.</t>
  </si>
  <si>
    <t>POINT (11.7981485 42.08828279)</t>
  </si>
  <si>
    <t>FECX4661PNSIUTLG6A</t>
  </si>
  <si>
    <t>TR4661</t>
  </si>
  <si>
    <t>Km 310+031 Ponte ad impalcato</t>
  </si>
  <si>
    <t>FECX4664PNCBB9OEDU</t>
  </si>
  <si>
    <t>TR4664</t>
  </si>
  <si>
    <t>KM 292+111 PONTE VIA DEL PIANO DI SOTTO</t>
  </si>
  <si>
    <t>POINT (11.0377234 43.5471242)</t>
  </si>
  <si>
    <t>FECX4664PNDZIROHVK</t>
  </si>
  <si>
    <t>KM. 297,557 Ponte ad Arco BP</t>
  </si>
  <si>
    <t>FECX4664PNIA28TUSI</t>
  </si>
  <si>
    <t>[NISP] Ponte KM. 299,660</t>
  </si>
  <si>
    <t>FECX4664PNJKOGFL9Q</t>
  </si>
  <si>
    <t>KM. 297,557 PONTE AD ARCO BD</t>
  </si>
  <si>
    <t>FECX4664PNKHM7Z5FD</t>
  </si>
  <si>
    <t>KM 299+719 Sottovia</t>
  </si>
  <si>
    <t>FECX4664PNM65BZRXH</t>
  </si>
  <si>
    <t>KM 295+633 PONTE SCATOLARE b Disp</t>
  </si>
  <si>
    <t>FECX4664PNMHWGR2NN</t>
  </si>
  <si>
    <t>KM 295+247 PONTE SCATOLARE b Disp</t>
  </si>
  <si>
    <t>FECX4664PNQWYCFGCX</t>
  </si>
  <si>
    <t>KM 295+831 SOTTOVIA EX FERMATA PETRAZZI</t>
  </si>
  <si>
    <t>FECX4664PNR1MFX99A</t>
  </si>
  <si>
    <t>KM 295+247 PONTE AD ARCO  B. PARI</t>
  </si>
  <si>
    <t>FECX4664PNSBHETSDI</t>
  </si>
  <si>
    <t>KM. 296,395 Ponte Bin. Pari</t>
  </si>
  <si>
    <t>FECX4664PNSOJGYL2T</t>
  </si>
  <si>
    <t>KM 295+633 PONTE AD ARCO B. Pari</t>
  </si>
  <si>
    <t>FECX4664PNVLIG0ELH</t>
  </si>
  <si>
    <t>KM 291+900 SOTTOVIA VIA PIAVE - VIVALDI</t>
  </si>
  <si>
    <t>FECX4664PNZ5NEAINY</t>
  </si>
  <si>
    <t>KM. 296,395 Ponte Scatolare Bin. Dispari</t>
  </si>
  <si>
    <t>FECX4665PNDNENLIQE</t>
  </si>
  <si>
    <t>TR4665</t>
  </si>
  <si>
    <t>Km 287+054 ponte metallico foss Avanella</t>
  </si>
  <si>
    <t>POINT (11.07552681 43.52642016)</t>
  </si>
  <si>
    <t>FECX4665PNK5YUBOGM</t>
  </si>
  <si>
    <t>Km 289+246 ponte ad arco Fosso Zufola</t>
  </si>
  <si>
    <t>FECX4665PNLRTK7YQM</t>
  </si>
  <si>
    <t>Km 285+806 ponte metallico - Bin Pari</t>
  </si>
  <si>
    <t>POINT (11.08448032 43.51620732)</t>
  </si>
  <si>
    <t>FECX4665PNMTPUZP8D</t>
  </si>
  <si>
    <t>Km 289+383 sottovia impalcato da SR 429</t>
  </si>
  <si>
    <t>FECX4665PNO32IEDMG</t>
  </si>
  <si>
    <t>Km 290+465 sottovia impalc. Via A. Moro</t>
  </si>
  <si>
    <t>FECX4665PNOPCRDNEP</t>
  </si>
  <si>
    <t>Km 290+933 ponte Impal torr Agliena BD</t>
  </si>
  <si>
    <t>POINT (11.11110999 43.49931569)</t>
  </si>
  <si>
    <t>FECX4665PNP2IM7VXU</t>
  </si>
  <si>
    <t>Km 283+318 ponte metallico torr ZAMBRA</t>
  </si>
  <si>
    <t>POINT (11.10713295 43.50239674)</t>
  </si>
  <si>
    <t>FECX4665PNPIHRQZ0M</t>
  </si>
  <si>
    <t>Km 290+933 ponte arco torr AglienaBP</t>
  </si>
  <si>
    <t>FECX4665PNPUOFQEZ6</t>
  </si>
  <si>
    <t>Km 285+806 ponte ad arco - Bin Dispari</t>
  </si>
  <si>
    <t>FECX4666PN3ASF1MS1</t>
  </si>
  <si>
    <t>TR4666</t>
  </si>
  <si>
    <t>Sottovia - Km. 279,220</t>
  </si>
  <si>
    <t>POINT (11.1494569 43.4680922)</t>
  </si>
  <si>
    <t>FECX4666PN6IDXQCWE</t>
  </si>
  <si>
    <t>Sottopassaggio pedonale - Km 278+530</t>
  </si>
  <si>
    <t>FECX4666PNBRSHXU4M</t>
  </si>
  <si>
    <t>Ponte Muratura - Km. 279,468 Bin Pari</t>
  </si>
  <si>
    <t>FECX4666PNCTJ2NZT1</t>
  </si>
  <si>
    <t>Ponte Metallico - Km. 279,468 BinDispari</t>
  </si>
  <si>
    <t>POINT (11.13847476 43.47592949)</t>
  </si>
  <si>
    <t>FECX4666PNJDOIXFZG</t>
  </si>
  <si>
    <t>Km 278+868 Sottovia Via Solferino</t>
  </si>
  <si>
    <t>FECX4666PNKZK2Y1PD</t>
  </si>
  <si>
    <t>Ponte Travi Acciaio - 281+325 Bin Pari</t>
  </si>
  <si>
    <t>FECX4666PNOOARSBDI</t>
  </si>
  <si>
    <t>Ponte Muratura - Km. 279,405 Bin Pari</t>
  </si>
  <si>
    <t>FECX4666PNQG2FMGGV</t>
  </si>
  <si>
    <t>Ponte Metallico - Km. 279,405 BinDispari</t>
  </si>
  <si>
    <t>POINT (11.13911429 43.47547015)</t>
  </si>
  <si>
    <t>FECX4666PNSXUPZIBH</t>
  </si>
  <si>
    <t>Ponte ad Arco - Km. 281,325 Bin Dispari</t>
  </si>
  <si>
    <t>FECX4669PN1IWNSAEG</t>
  </si>
  <si>
    <t>TR4669</t>
  </si>
  <si>
    <t>Sottovia km 262,032</t>
  </si>
  <si>
    <t>FECX4669PN6FTXUB05</t>
  </si>
  <si>
    <t>Sottovia km. 267,245</t>
  </si>
  <si>
    <t>FECX4669PN8NFPTZUR</t>
  </si>
  <si>
    <t>Ponte - Km. 261,263 scatolare</t>
  </si>
  <si>
    <t>FECX4669PN9Q2SIGEM</t>
  </si>
  <si>
    <t>Sottovia km. 266,624</t>
  </si>
  <si>
    <t>FECX4669PNATLTZ7KL</t>
  </si>
  <si>
    <t>Sottovia - Km. 261,464</t>
  </si>
  <si>
    <t>POINT (11.2688792 43.38864272)</t>
  </si>
  <si>
    <t>FECX4669PNT5C21QHU</t>
  </si>
  <si>
    <t>Ponte - Km. 261,263 ad arco</t>
  </si>
  <si>
    <t>POINT (11.27096575 43.38776143)</t>
  </si>
  <si>
    <t>FECX4669PNUGBD35DV</t>
  </si>
  <si>
    <t>Ponte - Km. 266,865</t>
  </si>
  <si>
    <t>FECX4669PNWGSTG7NJ</t>
  </si>
  <si>
    <t>Ponte - Km. 265+203</t>
  </si>
  <si>
    <t>FECX4670PN6QURBXIV</t>
  </si>
  <si>
    <t>TR4670</t>
  </si>
  <si>
    <t>Ponte - Km. 259,191</t>
  </si>
  <si>
    <t>POINT (11.28499944 43.37386379)</t>
  </si>
  <si>
    <t>FECX4670PNDB0LQTEP</t>
  </si>
  <si>
    <t>Ponte - Km. 256,711</t>
  </si>
  <si>
    <t>FECX4670PNFOTHFK1B</t>
  </si>
  <si>
    <t>Ponte - Km. 257,061</t>
  </si>
  <si>
    <t>FECX4670PNPLAVUADJ</t>
  </si>
  <si>
    <t>Sottovia - Km. 260,147</t>
  </si>
  <si>
    <t>FECX4670PNTTHJXBFJ</t>
  </si>
  <si>
    <t>Sottovia km. 260,963</t>
  </si>
  <si>
    <t>POINT (11.27325139 43.38535271)</t>
  </si>
  <si>
    <t>FECX4670PNTV1SEYAJ</t>
  </si>
  <si>
    <t>Sottovia - Km. 257,427</t>
  </si>
  <si>
    <t>FECX4670PNUXALTZYW</t>
  </si>
  <si>
    <t>Sottovia km. 260,380</t>
  </si>
  <si>
    <t>FECX4670PNWZSIOMIX</t>
  </si>
  <si>
    <t>Ponte - km. 259,665</t>
  </si>
  <si>
    <t>POINT (11.28432488 43.37843514)</t>
  </si>
  <si>
    <t>FECX4670PNXD8DDHHJ</t>
  </si>
  <si>
    <t>Ponte - Km. 257,858</t>
  </si>
  <si>
    <t>POINT (11.29446045 43.36661345)</t>
  </si>
  <si>
    <t>FECX4670PNYKNJU1CB</t>
  </si>
  <si>
    <t>Ponte - Km. 258,214</t>
  </si>
  <si>
    <t>POINT (11.29088312 43.36681536)</t>
  </si>
  <si>
    <t>FECX4671PN24HWR4WU</t>
  </si>
  <si>
    <t>TR4671</t>
  </si>
  <si>
    <t>Sottovia km 48+226</t>
  </si>
  <si>
    <t>POINT (11.38316305 43.2934259)</t>
  </si>
  <si>
    <t>FECX4671PN2Q2JGE1W</t>
  </si>
  <si>
    <t>Sottovia km 51+972</t>
  </si>
  <si>
    <t>FECX4671PN9YU4KAA8</t>
  </si>
  <si>
    <t>Ponte km 45+351</t>
  </si>
  <si>
    <t>FECX4671PNAIOP8D6A</t>
  </si>
  <si>
    <t>Sottovia Km 49+517</t>
  </si>
  <si>
    <t>FECX4671PNJPM9RICC</t>
  </si>
  <si>
    <t>Ponte km 46+667</t>
  </si>
  <si>
    <t>POINT (11.3780884 43.27902556)</t>
  </si>
  <si>
    <t>FECX4671PNOWCLGUSP</t>
  </si>
  <si>
    <t>Sottovia km 49+963</t>
  </si>
  <si>
    <t>POINT (11.37228868 43.30274848)</t>
  </si>
  <si>
    <t>FECX4671PNRU76M581</t>
  </si>
  <si>
    <t>Ponte km 51+158</t>
  </si>
  <si>
    <t>POINT (11.376651 43.2652768)</t>
  </si>
  <si>
    <t>FECX4671PNUF7R2BKN</t>
  </si>
  <si>
    <t>Ponte km 46+844</t>
  </si>
  <si>
    <t>POINT (11.37936692 43.28036151)</t>
  </si>
  <si>
    <t>FECX4671PNUHMUF3J6</t>
  </si>
  <si>
    <t>Sottovia km 47+679</t>
  </si>
  <si>
    <t>FECX4671PNYKB2JIWP</t>
  </si>
  <si>
    <t>Sottovia km 49+488</t>
  </si>
  <si>
    <t>FECX4678PNFEKWXJWK</t>
  </si>
  <si>
    <t>TR4678</t>
  </si>
  <si>
    <t>Ponte fosso di Baceta Km 20+306</t>
  </si>
  <si>
    <t>POINT (11.42253823 43.11146624)</t>
  </si>
  <si>
    <t>FECX4678PNGFAUAODR</t>
  </si>
  <si>
    <t>Ponti metallici fiume Ombrone Km.24+335</t>
  </si>
  <si>
    <t>POINT (11.4004002 43.113983)</t>
  </si>
  <si>
    <t>FECX4678PNJTNWZJBR</t>
  </si>
  <si>
    <t>Ponte fosso Rigagliano Km 18+389</t>
  </si>
  <si>
    <t>POINT (11.40124473 43.11408454)</t>
  </si>
  <si>
    <t>FECX4678PNTVKXE5KR</t>
  </si>
  <si>
    <t>Ponte fosso Tavoleo Km 25+001</t>
  </si>
  <si>
    <t>FECX4681PN18KHFHCS</t>
  </si>
  <si>
    <t>TR4681</t>
  </si>
  <si>
    <t>Sottovia strada provinciale Km 225+719</t>
  </si>
  <si>
    <t>FECX4681PNCAVAVAOY</t>
  </si>
  <si>
    <t>Viadotto Torrente Lanzo Km 225,363</t>
  </si>
  <si>
    <t>FECX4681PNJ0HFITVQ</t>
  </si>
  <si>
    <t>Viadotto fosso Citernone Km 228+368</t>
  </si>
  <si>
    <t>FECX4681PNMK8PGRDM</t>
  </si>
  <si>
    <t>Ponte fosso del Colle Km. 224+520</t>
  </si>
  <si>
    <t>POINT (11.28354289 42.9402828)</t>
  </si>
  <si>
    <t>FECX4681PNNBQGBEUP</t>
  </si>
  <si>
    <t>Viadotto fosso Macerine Km 227+232</t>
  </si>
  <si>
    <t>POINT (11.314479 42.94857623)</t>
  </si>
  <si>
    <t>FECX4681PNNCCKBRQ1</t>
  </si>
  <si>
    <t>Ponte metallico fosso Lescone Km.230+575</t>
  </si>
  <si>
    <t>POINT (11.34308216 42.96939246)</t>
  </si>
  <si>
    <t>FECX4681PNPY9Z85LO</t>
  </si>
  <si>
    <t>Sottovia strada privata Km 230+012</t>
  </si>
  <si>
    <t>POINT (11.33939403 42.96440495)</t>
  </si>
  <si>
    <t>FECX4681PNVFJYCWP9</t>
  </si>
  <si>
    <t>Ponte fosso Annunziata Km 231+294</t>
  </si>
  <si>
    <t>FECX4682PNINMZLUXR</t>
  </si>
  <si>
    <t>TR4682</t>
  </si>
  <si>
    <t>Sottovia strada privata Km 221,222</t>
  </si>
  <si>
    <t>FECX4682PNIOCSYPUB</t>
  </si>
  <si>
    <t>Ponticello ad arco Km 221,293</t>
  </si>
  <si>
    <t>FECX4682PNNKFJEI1A</t>
  </si>
  <si>
    <t>Viadotto su Fosso Gretonessa Km 223,083</t>
  </si>
  <si>
    <t>POINT (11.27026263 42.94406482)</t>
  </si>
  <si>
    <t>FECX4682PNSSSWWCFC</t>
  </si>
  <si>
    <t>Sottovia strada privata Km 220,475</t>
  </si>
  <si>
    <t>POINT (11.24186982 42.95628945)</t>
  </si>
  <si>
    <t>FECX4682PNW3AREU0J</t>
  </si>
  <si>
    <t>Sottovia strada privata Km 221,475</t>
  </si>
  <si>
    <t>POINT (11.25284694 42.95184958)</t>
  </si>
  <si>
    <t>FECX4682PNZUYKIDDW</t>
  </si>
  <si>
    <t>Viadotto su Torrente Gretano Km 220,574</t>
  </si>
  <si>
    <t>POINT (11.24301488 42.95602846)</t>
  </si>
  <si>
    <t>FECX4683PN0FRB3JTE</t>
  </si>
  <si>
    <t>TR4683</t>
  </si>
  <si>
    <t>Viadotto Fosso Valdiscano Km 213,908</t>
  </si>
  <si>
    <t>POINT (11.17100817 42.94995017)</t>
  </si>
  <si>
    <t>FECX4683PNAD46VEE7</t>
  </si>
  <si>
    <t>Ponte Fosso Ferraia Km 207,823</t>
  </si>
  <si>
    <t>POINT (11.12168429 42.9325275)</t>
  </si>
  <si>
    <t>FECX4683PNBBNRL3DP</t>
  </si>
  <si>
    <t>Sottovia strada privata Km 210,032</t>
  </si>
  <si>
    <t>POINT (11.13754381 42.94994483)</t>
  </si>
  <si>
    <t>FECX4683PNDCVXHCIT</t>
  </si>
  <si>
    <t>Sottovia strada vicinale Km 212,934</t>
  </si>
  <si>
    <t>POINT (11.16150998 42.94722394)</t>
  </si>
  <si>
    <t>FECX4683PNDLN2J62O</t>
  </si>
  <si>
    <t>Viadotto Fosso Bondela Km 213,703</t>
  </si>
  <si>
    <t>FECX4683PNDRAQYBSX</t>
  </si>
  <si>
    <t>Viadotto Fosso Moilene Km 212,802</t>
  </si>
  <si>
    <t>POINT (11.16031662 42.94796108)</t>
  </si>
  <si>
    <t>FECX4683PNHVDL8TNM</t>
  </si>
  <si>
    <t>Sottovia strada privata Km 210,921</t>
  </si>
  <si>
    <t>POINT (11.14450038 42.95636345)</t>
  </si>
  <si>
    <t>FECX4683PNJG1AWCCC</t>
  </si>
  <si>
    <t>Sottovia strada privata Km 208,801</t>
  </si>
  <si>
    <t>POINT (11.12889803 42.94008165)</t>
  </si>
  <si>
    <t>FECX4683PNNQRCOREM</t>
  </si>
  <si>
    <t>Sottovia strada provinciale Km 209,548</t>
  </si>
  <si>
    <t>FECX4683PNOQ4DAQNI</t>
  </si>
  <si>
    <t>Ponte Fosso Falsacque Km 212,352</t>
  </si>
  <si>
    <t>POINT (11.15743496 42.95178671)</t>
  </si>
  <si>
    <t>FECX4683PNUUN991XV</t>
  </si>
  <si>
    <t>Viadotto Fosso Falsacqua Km 211,613</t>
  </si>
  <si>
    <t>POINT (11.1186299 42.92933039)</t>
  </si>
  <si>
    <t>FECX4683PNXNKHZYIO</t>
  </si>
  <si>
    <t>Sottovia strada comunale Km 212,289</t>
  </si>
  <si>
    <t>POINT (11.15706243 42.95234703)</t>
  </si>
  <si>
    <t>FECX4683PNXXAI0Y3D</t>
  </si>
  <si>
    <t>Ponte Fosso Falsacque Km 213,521</t>
  </si>
  <si>
    <t>FECX4683PNYHCZBRWG</t>
  </si>
  <si>
    <t>Sottovia strada comunale Km 213,408</t>
  </si>
  <si>
    <t>FECX4684PN8RJY5WIT</t>
  </si>
  <si>
    <t>TR4684</t>
  </si>
  <si>
    <t>Viadotto fosso dell'Ingegnere Km 206,189</t>
  </si>
  <si>
    <t>FECX4684PNBX1I7PWZ</t>
  </si>
  <si>
    <t>Ponte fosso Gora del Mulino Km 204,335</t>
  </si>
  <si>
    <t>FECX4684PNKR6OWOCV</t>
  </si>
  <si>
    <t>Ponte fosso Versegge Km 203,337</t>
  </si>
  <si>
    <t>FECX4684PNROSUZ3QS</t>
  </si>
  <si>
    <t>Ponte fosso Istia Km 202,470</t>
  </si>
  <si>
    <t>POINT (11.08424154 42.89330564)</t>
  </si>
  <si>
    <t>FECX4684PNSOFFH9HW</t>
  </si>
  <si>
    <t>Ponte fosso Pescaia Km 204,970</t>
  </si>
  <si>
    <t>FECX4710PN5ORRTMVY</t>
  </si>
  <si>
    <t>TR4710</t>
  </si>
  <si>
    <t>Sottovia - Km. 244,293</t>
  </si>
  <si>
    <t>POINT (11.39598222 43.29281536)</t>
  </si>
  <si>
    <t>FECX4710PN7PUK8YPC</t>
  </si>
  <si>
    <t>Ponte - Km. 243,920</t>
  </si>
  <si>
    <t>FECX4710PNA8TGFYQV</t>
  </si>
  <si>
    <t>Sottovia - Km. 244,149</t>
  </si>
  <si>
    <t>FECX4710PNG2U7FO3I</t>
  </si>
  <si>
    <t>Ponte - Km. 245,852</t>
  </si>
  <si>
    <t>FECX4710PNKQQD8BCU</t>
  </si>
  <si>
    <t>Sottovia - Km. 243,750</t>
  </si>
  <si>
    <t>FECX4710PNL79VOFNM</t>
  </si>
  <si>
    <t>Sottovia - Km. 249,207 SS73 Senese-Ar</t>
  </si>
  <si>
    <t>FECX4710PNNWKAQNMQ</t>
  </si>
  <si>
    <t>Sottovia - Km. 247,278</t>
  </si>
  <si>
    <t>FECX4710PNVNDKI5EK</t>
  </si>
  <si>
    <t>Ponte - Km. 245,121</t>
  </si>
  <si>
    <t>FECX4710PNWH6TEHFZ</t>
  </si>
  <si>
    <t>Sottovia - km. 251,721/54+520</t>
  </si>
  <si>
    <t>FECX4710PNZI2LU1WP</t>
  </si>
  <si>
    <t>Sottovia - Km. 246,706</t>
  </si>
  <si>
    <t>POINT (11.37286249 43.29530305)</t>
  </si>
  <si>
    <t>FECX4710PNZKCMO741</t>
  </si>
  <si>
    <t>Sottovia - km. 250,181/52+989</t>
  </si>
  <si>
    <t>POINT (11.35244079 43.32142633)</t>
  </si>
  <si>
    <t>FECX4712PN5ZZACKPA</t>
  </si>
  <si>
    <t>TR4712</t>
  </si>
  <si>
    <t>Sottovia - Km. 230,847</t>
  </si>
  <si>
    <t>FECX4712PNCOOHXBG1</t>
  </si>
  <si>
    <t>Sottovia - Km. 223,657</t>
  </si>
  <si>
    <t>FECX4712PNFEMFUNJZ</t>
  </si>
  <si>
    <t>Ponte - km. 234,345</t>
  </si>
  <si>
    <t>POINT (11.50647373 43.30133732)</t>
  </si>
  <si>
    <t>FECX4712PNFSDGSP4H</t>
  </si>
  <si>
    <t>Sottovia - Km. 224,372</t>
  </si>
  <si>
    <t>FECX4712PNGPVZ5PXM</t>
  </si>
  <si>
    <t>Ponte - km. 226,756</t>
  </si>
  <si>
    <t>POINT (11.57023592 43.25611485)</t>
  </si>
  <si>
    <t>FECX4712PNGQYG0FWI</t>
  </si>
  <si>
    <t>Sottovia - Km. 227,827</t>
  </si>
  <si>
    <t>POINT (11.56169844 43.26342798)</t>
  </si>
  <si>
    <t>FECX4712PNGU04PDK6</t>
  </si>
  <si>
    <t>Ponte - Km. 226,303</t>
  </si>
  <si>
    <t>POINT (11.57148841 43.25147753)</t>
  </si>
  <si>
    <t>FECX4712PNJA23DQWN</t>
  </si>
  <si>
    <t>Ponte - km. 224,645</t>
  </si>
  <si>
    <t>POINT (11.56290131 43.24080335)</t>
  </si>
  <si>
    <t>FECX4712PNKLT163LA</t>
  </si>
  <si>
    <t>Sottovia - Km. 225,210</t>
  </si>
  <si>
    <t>FECX4712PNMIATZ8LV</t>
  </si>
  <si>
    <t>Sottovia - Km. 226,086</t>
  </si>
  <si>
    <t>FECX4712PNOGEBDDZ6</t>
  </si>
  <si>
    <t>Sottovia - Km. 229,071</t>
  </si>
  <si>
    <t>FECX4712PNQLHILOWL</t>
  </si>
  <si>
    <t>Ponte - km. 228,710</t>
  </si>
  <si>
    <t>POINT (11.55319845 43.26771324)</t>
  </si>
  <si>
    <t>FECX4712PNSAHJP34A</t>
  </si>
  <si>
    <t>Sottovia - Km. 232,812</t>
  </si>
  <si>
    <t>FECX4712PNYKKFUSZQ</t>
  </si>
  <si>
    <t>Ponte - Km. 223,806</t>
  </si>
  <si>
    <t>POINT (11.56363 43.2317024)</t>
  </si>
  <si>
    <t>FECX4713PN1TIJHMPN</t>
  </si>
  <si>
    <t>TR4713</t>
  </si>
  <si>
    <t>Sottovia - Km. 221,608</t>
  </si>
  <si>
    <t>POINT (11.57712062 43.23392166)</t>
  </si>
  <si>
    <t>FECX4713PNCX14BMUO</t>
  </si>
  <si>
    <t>Ponte - Km. 221,642</t>
  </si>
  <si>
    <t>POINT (11.57684406 43.23369304)</t>
  </si>
  <si>
    <t>FECX4713PNZSH4DU0P</t>
  </si>
  <si>
    <t>Sottovia - Km. 221,551</t>
  </si>
  <si>
    <t>POINT (11.57762179 43.23425501)</t>
  </si>
  <si>
    <t>FECX4716PNDME3WNB9</t>
  </si>
  <si>
    <t>TR4716</t>
  </si>
  <si>
    <t>Sottovia - Km. 208,137</t>
  </si>
  <si>
    <t>POINT (11.64642025 43.25159447)</t>
  </si>
  <si>
    <t>FECX4716PNIBYSZDAE</t>
  </si>
  <si>
    <t>Ponte - Km. 208,858</t>
  </si>
  <si>
    <t>POINT (11.64127852 43.25766765)</t>
  </si>
  <si>
    <t>FECX4716PNWXTFADGQ</t>
  </si>
  <si>
    <t>Ponte - Km. 206,905</t>
  </si>
  <si>
    <t>POINT (11.65927465 43.24925387)</t>
  </si>
  <si>
    <t>FECX4717PN4SK3NB7W</t>
  </si>
  <si>
    <t>TR4717</t>
  </si>
  <si>
    <t>Sottovia - Km. 201,299</t>
  </si>
  <si>
    <t>POINT (11.71756617 43.25338929)</t>
  </si>
  <si>
    <t>FECX4717PNDIYNUXUG</t>
  </si>
  <si>
    <t>Sottovia - km. 197,132</t>
  </si>
  <si>
    <t>POINT (11.7443541 43.22074061)</t>
  </si>
  <si>
    <t>FECX4717PNGDGGPORO</t>
  </si>
  <si>
    <t>Ponte - km. 200,403</t>
  </si>
  <si>
    <t>FECX4717PNHGNJCCEF</t>
  </si>
  <si>
    <t>Sottovia - km. 197,506</t>
  </si>
  <si>
    <t>POINT (11.74290478 43.22414998)</t>
  </si>
  <si>
    <t>FECX4717PNIAN1TB3P</t>
  </si>
  <si>
    <t>Sottovia - Km. 199,705</t>
  </si>
  <si>
    <t>POINT (11.72820954 43.24109746)</t>
  </si>
  <si>
    <t>FECX4717PNNTEYPDWC</t>
  </si>
  <si>
    <t>Ponte metallico F.Docciarella km.199+106</t>
  </si>
  <si>
    <t>POINT (11.73221323 43.23648168)</t>
  </si>
  <si>
    <t>FECX4717PNUGVDNIZZ</t>
  </si>
  <si>
    <t>Sottovia - Km. 200,141</t>
  </si>
  <si>
    <t>FECX4717PNUMMYKQMT</t>
  </si>
  <si>
    <t>Sottovia - Km. 197,922</t>
  </si>
  <si>
    <t>POINT (11.74012587 43.22735699)</t>
  </si>
  <si>
    <t>FECX4717PNVCE6BORJ</t>
  </si>
  <si>
    <t>Ponte - Km. 201,609</t>
  </si>
  <si>
    <t>POINT (11.71530346 43.25556871)</t>
  </si>
  <si>
    <t>FECX4717PNVEXBWDEJ</t>
  </si>
  <si>
    <t>Sottovia - Km. 199,378</t>
  </si>
  <si>
    <t>POINT (11.73039502 43.23857751)</t>
  </si>
  <si>
    <t>FECX4717PNWRDVGRDS</t>
  </si>
  <si>
    <t>Ponte - Km. 198,307</t>
  </si>
  <si>
    <t>POINT (11.73755377 43.23032479)</t>
  </si>
  <si>
    <t>FECX4717PNXZATURIX</t>
  </si>
  <si>
    <t>Sottovia - Km. 200,588</t>
  </si>
  <si>
    <t>POINT (11.72231863 43.24791093)</t>
  </si>
  <si>
    <t>FECX4717PNZHIPYMAL</t>
  </si>
  <si>
    <t>Sottovia - Km. 198,860</t>
  </si>
  <si>
    <t>POINT (11.73385821 43.23458668)</t>
  </si>
  <si>
    <t>FECX4718PN1DNTOH8R</t>
  </si>
  <si>
    <t>TR4718</t>
  </si>
  <si>
    <t>Ponte - Km. 193,969</t>
  </si>
  <si>
    <t>FECX4718PNBHG3NLP7</t>
  </si>
  <si>
    <t>Sottovia - Km. 193,493</t>
  </si>
  <si>
    <t>POINT (11.75808987 43.188804)</t>
  </si>
  <si>
    <t>FECX4718PNCJUN2MQZ</t>
  </si>
  <si>
    <t>Ponte - Km. 194,757</t>
  </si>
  <si>
    <t>POINT (11.74760536 43.19630467)</t>
  </si>
  <si>
    <t>FECX4718PNDBQSUWLV</t>
  </si>
  <si>
    <t>Sottovia - km 196,189</t>
  </si>
  <si>
    <t>FECX4718PNDU2FZFAC</t>
  </si>
  <si>
    <t>Sottovia - Km. 195,279</t>
  </si>
  <si>
    <t>FECX4718PNJKRJIF09</t>
  </si>
  <si>
    <t>Sottovia - Km. 192,783</t>
  </si>
  <si>
    <t>FECX4718PNLUP6Z3VS</t>
  </si>
  <si>
    <t>Sottovia - Km. 194,387</t>
  </si>
  <si>
    <t>POINT (11.74983308 43.19314998)</t>
  </si>
  <si>
    <t>FECX4718PNNEPAAQAY</t>
  </si>
  <si>
    <t>Sottovia - km 196,535</t>
  </si>
  <si>
    <t>POINT (11.74503886 43.21465107)</t>
  </si>
  <si>
    <t>FECX4718PNPUPRXO3S</t>
  </si>
  <si>
    <t>Sottovia - Km. 193,751</t>
  </si>
  <si>
    <t>FECX4718PNQYEPKUUQ</t>
  </si>
  <si>
    <t>Sottovia - km 194,236</t>
  </si>
  <si>
    <t>POINT (11.75112981 43.19225867)</t>
  </si>
  <si>
    <t>FECX4718PNRYXHBS8K</t>
  </si>
  <si>
    <t>Ponte met.sott. t.Guardavalle Km 192+693</t>
  </si>
  <si>
    <t>POINT (11.76558643 43.18508925)</t>
  </si>
  <si>
    <t>FECX4718PNTRXZZXL2</t>
  </si>
  <si>
    <t>Sottovia - Km. 194,103</t>
  </si>
  <si>
    <t>POINT (11.75237237 43.19163373)</t>
  </si>
  <si>
    <t>FECX4718PNWIP0B92K</t>
  </si>
  <si>
    <t>Sottovia - Km. 194,680</t>
  </si>
  <si>
    <t>FECX4718PNX0GGUXOV</t>
  </si>
  <si>
    <t>Sottovia - Km. 195,470</t>
  </si>
  <si>
    <t>FECX4718PNYPDKQFYR</t>
  </si>
  <si>
    <t>Sottovia - Km. 195,010</t>
  </si>
  <si>
    <t>FECX4719PN8SUI90BG</t>
  </si>
  <si>
    <t>TR4719</t>
  </si>
  <si>
    <t>Ponte ad Arco - Km. 185,630</t>
  </si>
  <si>
    <t>FECX4719PN9HRASURM</t>
  </si>
  <si>
    <t>Ponti metallici fosso Salarco Km.184+319</t>
  </si>
  <si>
    <t>POINT (11.84564255 43.1468827)</t>
  </si>
  <si>
    <t>FECX4719PNEXODIELW</t>
  </si>
  <si>
    <t>Ponte - Km. 189,984</t>
  </si>
  <si>
    <t>FECX4719PNIENDNJVM</t>
  </si>
  <si>
    <t>Sottovia - Km. 185,561</t>
  </si>
  <si>
    <t>FECX4719PNILQWFCNX</t>
  </si>
  <si>
    <t>Sottovia Km 189+840</t>
  </si>
  <si>
    <t>FECX4719PNLDLOQIRB</t>
  </si>
  <si>
    <t>Ponte metallico sott.S.Prov.Km.184+597</t>
  </si>
  <si>
    <t>FECX4719PNQPICYOK8</t>
  </si>
  <si>
    <t>Sottovia - Km. 184,147</t>
  </si>
  <si>
    <t>FECX4719PNWIMCAR1J</t>
  </si>
  <si>
    <t>Sottovia - Km. 184,933</t>
  </si>
  <si>
    <t>FECX4720PN4VRQTEYF</t>
  </si>
  <si>
    <t>TR4720</t>
  </si>
  <si>
    <t>Ponte metal.fos.Val di Seste Km.176+751</t>
  </si>
  <si>
    <t>POINT (11.89511575 43.08952907)</t>
  </si>
  <si>
    <t>FECX4720PNMK3NZWHP</t>
  </si>
  <si>
    <t>Sottovia - Km. 178,646</t>
  </si>
  <si>
    <t>FECX4720PNST0MIYEO</t>
  </si>
  <si>
    <t>Sottovia - Km. 179,986</t>
  </si>
  <si>
    <t>FECX4720PNVG9LVP0O</t>
  </si>
  <si>
    <t>Sottovia - Km. 179,475</t>
  </si>
  <si>
    <t>FECX4720PNZTYYLEEM</t>
  </si>
  <si>
    <t>Ponte - km 179,004</t>
  </si>
  <si>
    <t>FECX4732PN4UTCSMHP</t>
  </si>
  <si>
    <t>TR4732</t>
  </si>
  <si>
    <t>Ponte ad impalcato Km 277,717</t>
  </si>
  <si>
    <t>FECX4732PN7S1JVIQA</t>
  </si>
  <si>
    <t>Ponte su torrente Asso Km 276,318</t>
  </si>
  <si>
    <t>POINT (11.60337029 43.19476267)</t>
  </si>
  <si>
    <t>FECX4732PN8NFFBI0V</t>
  </si>
  <si>
    <t>Ponte ad arco Km 279,092</t>
  </si>
  <si>
    <t>FECX4732PNC1ZU3XJ2</t>
  </si>
  <si>
    <t>Ponte su fosso CANALE Km 279+666</t>
  </si>
  <si>
    <t>POINT (11.60306159 43.1938014)</t>
  </si>
  <si>
    <t>FECX4732PNCNAPJQY1</t>
  </si>
  <si>
    <t>Ponte fosso Mabbione e stradaKm 276,686</t>
  </si>
  <si>
    <t>FECX4732PNNFUKUEI8</t>
  </si>
  <si>
    <t>Ponte ad arco km 277,397</t>
  </si>
  <si>
    <t>FECX4732PNVPPNP9VQ</t>
  </si>
  <si>
    <t>Ponte obliquo ad arco Km 282,668</t>
  </si>
  <si>
    <t>POINT (11.58836306 43.23928708)</t>
  </si>
  <si>
    <t>FECX4732PNYTNFKW5T</t>
  </si>
  <si>
    <t>Ponte su fosso ACQUAPASSANTE Km 279+797</t>
  </si>
  <si>
    <t>POINT (11.61135354 43.22645253)</t>
  </si>
  <si>
    <t>FECX4733PN1ZY22LBC</t>
  </si>
  <si>
    <t>TR4733</t>
  </si>
  <si>
    <t>Ponte - km. 273,705</t>
  </si>
  <si>
    <t>FECX4733PN8ETKHIHD</t>
  </si>
  <si>
    <t>Sottovia ad arco Km 275,626</t>
  </si>
  <si>
    <t>POINT (11.60263447 43.18817476)</t>
  </si>
  <si>
    <t>FECX4733PNEYI760NH</t>
  </si>
  <si>
    <t>Ponte - km. 271,242</t>
  </si>
  <si>
    <t>POINT (11.59602301 43.15485213)</t>
  </si>
  <si>
    <t>FECX4733PNFNYPPFMA</t>
  </si>
  <si>
    <t>Ponte su fosso Asso Km 275,795</t>
  </si>
  <si>
    <t>POINT (11.60212372 43.18975222)</t>
  </si>
  <si>
    <t>FECX4734PNCWXGNIMW</t>
  </si>
  <si>
    <t>TR4734</t>
  </si>
  <si>
    <t>Ponte ad arco Km 270,006</t>
  </si>
  <si>
    <t>POINT (11.5523918 43.0866069)</t>
  </si>
  <si>
    <t>FECX4734PNJRWXVLOD</t>
  </si>
  <si>
    <t>Sottovia su strada vicinale Km 267,796</t>
  </si>
  <si>
    <t>FECX4734PNSRAXUM10</t>
  </si>
  <si>
    <t>Sottovia - Km. 263,530</t>
  </si>
  <si>
    <t>FECX4734PNVYCD1FAN</t>
  </si>
  <si>
    <t>Sottovia su strada vicinale Km 269,218</t>
  </si>
  <si>
    <t>FECX4734PNZZLYWDL4</t>
  </si>
  <si>
    <t>Ponte e sottovia  Km 269,658</t>
  </si>
  <si>
    <t>FECX4735PN30PWJMD0</t>
  </si>
  <si>
    <t>TR4735</t>
  </si>
  <si>
    <t>Sottovia  Km 250,937</t>
  </si>
  <si>
    <t>POINT (11.54783278 42.98721393)</t>
  </si>
  <si>
    <t>FECX4735PN9PIUUTB3</t>
  </si>
  <si>
    <t>Sottovia strada privata Km 252,429</t>
  </si>
  <si>
    <t>FECX4735PND6GSMY5D</t>
  </si>
  <si>
    <t>Ponte su Torrente Asso Km 253+975</t>
  </si>
  <si>
    <t>FECX4735PNDVNJVZZC</t>
  </si>
  <si>
    <t>Ponte Km 251,661</t>
  </si>
  <si>
    <t>POINT (11.546111 42.9763978)</t>
  </si>
  <si>
    <t>FECX4735PNEILLTD5Z</t>
  </si>
  <si>
    <t>Ponte obliquo su Fosso Rigo Km 256,323</t>
  </si>
  <si>
    <t>FECX4735PNERQX4WAK</t>
  </si>
  <si>
    <t>Ponte - km. 259,279</t>
  </si>
  <si>
    <t>POINT (11.55056307 43.05756342)</t>
  </si>
  <si>
    <t>FECX4735PNHSRO2FYL</t>
  </si>
  <si>
    <t>Sottovia strada privata Km 252,125</t>
  </si>
  <si>
    <t>FECX4735PNKJDM5WDQ</t>
  </si>
  <si>
    <t>Ponte - km. 259,796</t>
  </si>
  <si>
    <t>POINT (11.54974025 43.06232951)</t>
  </si>
  <si>
    <t>FECX4735PNKL8RCWD5</t>
  </si>
  <si>
    <t>Sottovia  Km 251,220</t>
  </si>
  <si>
    <t>POINT (11.54837901 42.98980446)</t>
  </si>
  <si>
    <t>FECX4735PNKTK0CKWB</t>
  </si>
  <si>
    <t>Ponti metallici torrente Asso Km.254+979</t>
  </si>
  <si>
    <t>POINT (11.55214741 43.02213542)</t>
  </si>
  <si>
    <t>FECX4735PNLQZG0U3K</t>
  </si>
  <si>
    <t>Viadotto su fiume ORCIA km 252+286</t>
  </si>
  <si>
    <t>FECX4735PNLVRQN2A8</t>
  </si>
  <si>
    <t>Sottovia - Km. 250,345</t>
  </si>
  <si>
    <t>POINT (11.54729505 42.98179053)</t>
  </si>
  <si>
    <t>FECX4735PNNYFDBQ21</t>
  </si>
  <si>
    <t>Sottovia Km 257,002</t>
  </si>
  <si>
    <t>POINT (11.55623757 43.03990156)</t>
  </si>
  <si>
    <t>FECX4735PNOQUF6KYL</t>
  </si>
  <si>
    <t>Viadotto su fiume ORCIA km 253+447</t>
  </si>
  <si>
    <t>FECX4735PNWCLHFZ7C</t>
  </si>
  <si>
    <t>Sottovia km. 252,886</t>
  </si>
  <si>
    <t>FECX4736PN13VPR8N9</t>
  </si>
  <si>
    <t>TR4736</t>
  </si>
  <si>
    <t>Ponte fosso Capraia Km243+525</t>
  </si>
  <si>
    <t>POINT (11.42848279 42.96476889)</t>
  </si>
  <si>
    <t>FECX4736PN2U5BQCWC</t>
  </si>
  <si>
    <t>Ponte metall.fosso Madrielle Km.239+355</t>
  </si>
  <si>
    <t>FECX4736PN41NKWEWF</t>
  </si>
  <si>
    <t>Sottovia strada vicinale Km 248+298</t>
  </si>
  <si>
    <t>FECX4736PN4UXDOT5K</t>
  </si>
  <si>
    <t>Ponte metallico fosso Casone Km.241+344</t>
  </si>
  <si>
    <t>POINT (11.45813428 42.96457845)</t>
  </si>
  <si>
    <t>FECX4736PN8YHXLZAV</t>
  </si>
  <si>
    <t>Sottovia strada vicinale Km 247+698</t>
  </si>
  <si>
    <t>POINT (11.52498139 42.97834746)</t>
  </si>
  <si>
    <t>FECX4736PN92AFOZNO</t>
  </si>
  <si>
    <t>Sottovia strada privata Km 239+548</t>
  </si>
  <si>
    <t>POINT (11.4371599 42.9647164)</t>
  </si>
  <si>
    <t>FECX4736PNDO4UU53A</t>
  </si>
  <si>
    <t>Sottovia strada vicinale Km 244+216</t>
  </si>
  <si>
    <t>FECX4736PNEUCZD8AA</t>
  </si>
  <si>
    <t>Sottovia strada privata Km 241+669</t>
  </si>
  <si>
    <t>POINT (11.46192906 42.96461303)</t>
  </si>
  <si>
    <t>FECX4736PNG0NEXEFH</t>
  </si>
  <si>
    <t>Ponte fosso dell Vigne Km 246+608</t>
  </si>
  <si>
    <t>FECX4736PNLJLKABM5</t>
  </si>
  <si>
    <t>Ponticello ad Arco - Km. 246+228</t>
  </si>
  <si>
    <t>FECX4736PNO6OYSKO4</t>
  </si>
  <si>
    <t>Sottovia strada privata Km 242+562</t>
  </si>
  <si>
    <t>FECX4736PNPIWBAHRA</t>
  </si>
  <si>
    <t>Sottovia strada privata Km 242+391</t>
  </si>
  <si>
    <t>POINT (11.47035457 42.96494427)</t>
  </si>
  <si>
    <t>FECX4736PNPQSFUYSY</t>
  </si>
  <si>
    <t>Ponte fosso Oliveto  Km 247+092</t>
  </si>
  <si>
    <t>FECX4736PNPWHZWMDR</t>
  </si>
  <si>
    <t>Viadotto fosso Lattaia Km 244+998</t>
  </si>
  <si>
    <t>POINT (11.49646757 42.97655404)</t>
  </si>
  <si>
    <t>FECX4736PNRRUMY9MY</t>
  </si>
  <si>
    <t>Pontic.Arco fosso Leccioni Km. 244+825</t>
  </si>
  <si>
    <t>FECX4736PNUJJIVRKC</t>
  </si>
  <si>
    <t>Viadotto  Km 241+960</t>
  </si>
  <si>
    <t>POINT (11.46532488 42.96474797)</t>
  </si>
  <si>
    <t>FECX4736PNUPEUEGPM</t>
  </si>
  <si>
    <t>Ponte fosso Acqua Salata Km 247+672</t>
  </si>
  <si>
    <t>FECX4736PNWBB1WZR3</t>
  </si>
  <si>
    <t>Ponte fosso S.Martino Km 246+083</t>
  </si>
  <si>
    <t>POINT (11.50744483 42.98116314)</t>
  </si>
  <si>
    <t>FECX4736PNWTU1ITYH</t>
  </si>
  <si>
    <t>Ponte metallico f.della Piana Km.241+835</t>
  </si>
  <si>
    <t>POINT (11.46386619 42.96469005)</t>
  </si>
  <si>
    <t>FECX4736PNWZWNW7T9</t>
  </si>
  <si>
    <t>Ponticello ad Arco - Km. 248+518</t>
  </si>
  <si>
    <t>FECX4736PNYWITM9HW</t>
  </si>
  <si>
    <t>Viadotto f.so Gorello del Mulino 240+773</t>
  </si>
  <si>
    <t>FECX4736PNZIXZRAQ8</t>
  </si>
  <si>
    <t>Ponte met. f.del Colle Km.240+028</t>
  </si>
  <si>
    <t>POINT (11.44276548 42.96468048)</t>
  </si>
  <si>
    <t>FECX4737PN5GM58JHX</t>
  </si>
  <si>
    <t>TR4737</t>
  </si>
  <si>
    <t>Sottovia strada privata Km 235+412</t>
  </si>
  <si>
    <t>FECX4737PN6IP7NKGL</t>
  </si>
  <si>
    <t>Ponte fosso Ragnaie Km 236+179</t>
  </si>
  <si>
    <t>POINT (11.39795336 42.96707492)</t>
  </si>
  <si>
    <t>FECX4737PN9ZRB3EXA</t>
  </si>
  <si>
    <t>Sottovia strada privata Km 235+750</t>
  </si>
  <si>
    <t>FECX4737PNFCGKSEEF</t>
  </si>
  <si>
    <t>Viadotto fiume Ombrone Km 233+730</t>
  </si>
  <si>
    <t>POINT (11.37362449 42.97887007)</t>
  </si>
  <si>
    <t>FECX4737PNGMQGHCRK</t>
  </si>
  <si>
    <t>Ponti metallici torr.Spagnolo Km.237+698</t>
  </si>
  <si>
    <t>POINT (11.41556497 42.96498817)</t>
  </si>
  <si>
    <t>FECX4737PNTDZOTWTQ</t>
  </si>
  <si>
    <t>Sottovia strada privata Km 236+943</t>
  </si>
  <si>
    <t>POINT (11.40681137 42.96602557)</t>
  </si>
  <si>
    <t>FECX4737PNX5SKN1YA</t>
  </si>
  <si>
    <t>Sottovia strada privata Km 235+927</t>
  </si>
  <si>
    <t>FECX4737PNYQQSZMNN</t>
  </si>
  <si>
    <t>Sottovia starda privata Km 233+586</t>
  </si>
  <si>
    <t>FECX4914PN6ECZYWFT</t>
  </si>
  <si>
    <t>TR4914</t>
  </si>
  <si>
    <t>Ponte - Km 13,803</t>
  </si>
  <si>
    <t>POINT (13.79605736 42.87875207)</t>
  </si>
  <si>
    <t>FECX4914PN9ZUM3SAU</t>
  </si>
  <si>
    <t>Sottovia km 12+164</t>
  </si>
  <si>
    <t>FECX4914PNFNFTB1EU</t>
  </si>
  <si>
    <t>Sottovia km 13+129</t>
  </si>
  <si>
    <t>POINT (13.8035557 42.88148119)</t>
  </si>
  <si>
    <t>FECX4914PNNWR2MOVV</t>
  </si>
  <si>
    <t>Ponte - Km 12,557</t>
  </si>
  <si>
    <t>POINT (13.80143423 42.88081974)</t>
  </si>
  <si>
    <t>FECX4915PNTCYUSYKW</t>
  </si>
  <si>
    <t>TR4915</t>
  </si>
  <si>
    <t>Sottovia - Km 16,770</t>
  </si>
  <si>
    <t>POINT (13.7933514 42.8782409)</t>
  </si>
  <si>
    <t>FECX4933PNBNOR5EI4</t>
  </si>
  <si>
    <t>TR4933</t>
  </si>
  <si>
    <t>Sottovia - Km 8,817</t>
  </si>
  <si>
    <t>FECX4933PNQIMEJPDH</t>
  </si>
  <si>
    <t>Sottovia - Km 5,606</t>
  </si>
  <si>
    <t>POINT (13.89192903 42.90562587)</t>
  </si>
  <si>
    <t>FECX4933PNUOYRJXNK</t>
  </si>
  <si>
    <t>Ponte - Km 5,171</t>
  </si>
  <si>
    <t>FECX4934PN1KHUJ8JX</t>
  </si>
  <si>
    <t>TR4934</t>
  </si>
  <si>
    <t>Ponte km 10+007</t>
  </si>
  <si>
    <t>POINT (13.8499842 42.8941798)</t>
  </si>
  <si>
    <t>FECX4934PNOCGWT9MP</t>
  </si>
  <si>
    <t>Ponte - Km 10,689</t>
  </si>
  <si>
    <t>POINT (13.82766055 42.8880773)</t>
  </si>
  <si>
    <t>FECX4934PNTRO0RHIM</t>
  </si>
  <si>
    <t>Sottovia km 10+015</t>
  </si>
  <si>
    <t>FECX4934PNUPI9REDN</t>
  </si>
  <si>
    <t>Sottovia - Km 10,765</t>
  </si>
  <si>
    <t>FECX4937PN1Q44NIWJ</t>
  </si>
  <si>
    <t>TR4937</t>
  </si>
  <si>
    <t>Sottovia - Km 24,831</t>
  </si>
  <si>
    <t>FECX4937PN60M1H8QG</t>
  </si>
  <si>
    <t>Sottovia - Km 22,350</t>
  </si>
  <si>
    <t>FECX4937PNEJ5XOVL9</t>
  </si>
  <si>
    <t>Ponte - Km. 22,839</t>
  </si>
  <si>
    <t>FECX4937PNGWV2PWRB</t>
  </si>
  <si>
    <t>Ponte in Ferro- Km. 25,110 Fiume Tronto</t>
  </si>
  <si>
    <t>POINT (13.67136942 42.84837755)</t>
  </si>
  <si>
    <t>FECX4937PNKIZO95QD</t>
  </si>
  <si>
    <t>Ponte in ferro - Km. 22,276 Tor.Chifenti</t>
  </si>
  <si>
    <t>POINT (13.70156078 42.85724315)</t>
  </si>
  <si>
    <t>FECX4937PNLFXLBHHX</t>
  </si>
  <si>
    <t>Ponte - Km. 23,253</t>
  </si>
  <si>
    <t>POINT (13.69047758 42.854292)</t>
  </si>
  <si>
    <t>FECX4937PNMUGTOALS</t>
  </si>
  <si>
    <t>Sottovia Km 20+890</t>
  </si>
  <si>
    <t>FECX4937PNNQEMUQB0</t>
  </si>
  <si>
    <t>Sottovia - Km. 25,218</t>
  </si>
  <si>
    <t>POINT (13.7202775 42.8620689)</t>
  </si>
  <si>
    <t>FECX4937PNWXJMKNAZ</t>
  </si>
  <si>
    <t>Ponte -Km.21,102</t>
  </si>
  <si>
    <t>POINT (13.71481047 42.86003487)</t>
  </si>
  <si>
    <t>FECX4938PNC7RISFCB</t>
  </si>
  <si>
    <t>TR4938</t>
  </si>
  <si>
    <t>Sottovia - Km 28,379</t>
  </si>
  <si>
    <t>POINT (13.63411003 42.84445057)</t>
  </si>
  <si>
    <t>FECX4938PNDUVDHYRV</t>
  </si>
  <si>
    <t>Sottovia - Km 28,274</t>
  </si>
  <si>
    <t>FECX4938PNJOCI9ECR</t>
  </si>
  <si>
    <t>Ponte in ferro - Km.27,652 torr. Marino</t>
  </si>
  <si>
    <t>POINT (13.6429833 42.84376629)</t>
  </si>
  <si>
    <t>FECX4939PN7WQ6GCHU</t>
  </si>
  <si>
    <t>TR4939</t>
  </si>
  <si>
    <t>Sottovia - Km 31,176</t>
  </si>
  <si>
    <t>POINT (13.63298 42.8443385)</t>
  </si>
  <si>
    <t>FECX4939PN9CRFBGFZ</t>
  </si>
  <si>
    <t>Ponte - Km 29,625</t>
  </si>
  <si>
    <t>POINT (13.61963415 42.84435661)</t>
  </si>
  <si>
    <t>FECX4939PN9OD4C15E</t>
  </si>
  <si>
    <t>Sottovia - Km 31,381</t>
  </si>
  <si>
    <t>FECX4939PNFQBKQE4U</t>
  </si>
  <si>
    <t>Ponte - Km 31,122</t>
  </si>
  <si>
    <t>POINT (13.60304564 42.84890653)</t>
  </si>
  <si>
    <t>FECX4939PNHZIZDESU</t>
  </si>
  <si>
    <t>Ponte - Km 28,961</t>
  </si>
  <si>
    <t>FECX4939PNS2GMJ4KS</t>
  </si>
  <si>
    <t>Sottovia - Km 30,381</t>
  </si>
  <si>
    <t>FECX4940PN6YVALTIC</t>
  </si>
  <si>
    <t>TR4940</t>
  </si>
  <si>
    <t>Sottovia - Km 31,829</t>
  </si>
  <si>
    <t>FECX4940PNEGW7IECZ</t>
  </si>
  <si>
    <t>Sottovia - Km 32,240</t>
  </si>
  <si>
    <t>FECX4949PN43NQWLN5</t>
  </si>
  <si>
    <t>TR4949</t>
  </si>
  <si>
    <t>Ponte km 6+135</t>
  </si>
  <si>
    <t>POINT (13.92583145 42.71559171)</t>
  </si>
  <si>
    <t>FECX4949PNCYK6NROR</t>
  </si>
  <si>
    <t>Sottovia km 3+910</t>
  </si>
  <si>
    <t>POINT (13.94897996 42.72338903)</t>
  </si>
  <si>
    <t>FECX4949PNEIDEZMVS</t>
  </si>
  <si>
    <t>Sottovia km 0+353</t>
  </si>
  <si>
    <t>FECX4949PNJ1WDP0ER</t>
  </si>
  <si>
    <t>Ponte km 3+079</t>
  </si>
  <si>
    <t>POINT (13.95737157 42.72699868)</t>
  </si>
  <si>
    <t>FECX4949PNJPORFDCR</t>
  </si>
  <si>
    <t>Sottovia km 7+510</t>
  </si>
  <si>
    <t>POINT (13.9115824 42.71085062)</t>
  </si>
  <si>
    <t>FECX4949PNLOAVCHFS</t>
  </si>
  <si>
    <t>Sottovia km 0+910</t>
  </si>
  <si>
    <t>POINT (13.9694677 42.74253895)</t>
  </si>
  <si>
    <t>FECX4949PNOCCNB5GI</t>
  </si>
  <si>
    <t>Ponte km 3+937</t>
  </si>
  <si>
    <t>POINT (13.94871127 42.72326238)</t>
  </si>
  <si>
    <t>FECX4949PNQMGXU8KQ</t>
  </si>
  <si>
    <t>Sottovia km 7+592</t>
  </si>
  <si>
    <t>POINT (13.9657284 42.75167409)</t>
  </si>
  <si>
    <t>FECX4949PNZXUBYCNU</t>
  </si>
  <si>
    <t>Ponte km 4+773</t>
  </si>
  <si>
    <t>POINT (13.94020486 42.71982538)</t>
  </si>
  <si>
    <t>FECX4950PNDRCNJRMI</t>
  </si>
  <si>
    <t>TR4950</t>
  </si>
  <si>
    <t>Ponte km 8+387</t>
  </si>
  <si>
    <t>POINT (13.90142767 42.70905344)</t>
  </si>
  <si>
    <t>FECX4951PN3AWL9K2A</t>
  </si>
  <si>
    <t>TR4951</t>
  </si>
  <si>
    <t>Sottopasso km 13+170</t>
  </si>
  <si>
    <t>POINT (13.84337702 42.70571767)</t>
  </si>
  <si>
    <t>FECX4951PN3MHSAIHM</t>
  </si>
  <si>
    <t>Sottovia Km 13+101</t>
  </si>
  <si>
    <t>POINT (13.84422074 42.70574354)</t>
  </si>
  <si>
    <t>FECX4951PNH9FSCZQE</t>
  </si>
  <si>
    <t>Ponte km 11+608</t>
  </si>
  <si>
    <t>POINT (13.86247249 42.70639763)</t>
  </si>
  <si>
    <t>FECX4952PNAJWBOMDS</t>
  </si>
  <si>
    <t>TR4952</t>
  </si>
  <si>
    <t>Ponte km 13+690</t>
  </si>
  <si>
    <t>POINT (13.83705147 42.70581929)</t>
  </si>
  <si>
    <t>FECX4952PNBXGGL1OY</t>
  </si>
  <si>
    <t>Ponte km 15+068</t>
  </si>
  <si>
    <t>POINT (13.82089134 42.70476589)</t>
  </si>
  <si>
    <t>FECX4952PNGLMO9OI9</t>
  </si>
  <si>
    <t>Ponte km 17+172</t>
  </si>
  <si>
    <t>POINT (13.79708622 42.69769883)</t>
  </si>
  <si>
    <t>FECX4952PNNHCZXKTG</t>
  </si>
  <si>
    <t>Sottovia km 15+561</t>
  </si>
  <si>
    <t>POINT (13.81525621 42.70326686)</t>
  </si>
  <si>
    <t>FECX4986PNERRGHJ25</t>
  </si>
  <si>
    <t>TR4986</t>
  </si>
  <si>
    <t>Ponte km.27+531</t>
  </si>
  <si>
    <t>FECX4986PNJNRIINXZ</t>
  </si>
  <si>
    <t>Ponte km.25+515 fiume Pescara</t>
  </si>
  <si>
    <t>FECX4986PNQUOQK0WY</t>
  </si>
  <si>
    <t>Sottovia km.24+824</t>
  </si>
  <si>
    <t>POINT (14.0610471 42.3058399)</t>
  </si>
  <si>
    <t>FECX4986PNUTZPFYSG</t>
  </si>
  <si>
    <t>Sottovia km.25+280</t>
  </si>
  <si>
    <t>POINT (14.04217606 42.30156836)</t>
  </si>
  <si>
    <t>FECX4986PNXOJ2TAJX</t>
  </si>
  <si>
    <t>Ponte km.24+445</t>
  </si>
  <si>
    <t>FECX4986PNY9QRU8IG</t>
  </si>
  <si>
    <t>Sottovia km.25+745</t>
  </si>
  <si>
    <t>FECX4987PN5YV01ICB</t>
  </si>
  <si>
    <t>TR4987</t>
  </si>
  <si>
    <t>Ponte in ferro km.30+331 fiume Pescara</t>
  </si>
  <si>
    <t>FECX4987PNHO7HGUO8</t>
  </si>
  <si>
    <t>Sottovia km.28+059</t>
  </si>
  <si>
    <t>FECX4987PNJFXNY02W</t>
  </si>
  <si>
    <t>Sottovia km.28+445</t>
  </si>
  <si>
    <t>POINT (14.0195825 42.2871775)</t>
  </si>
  <si>
    <t>FECX4987PNKYUFNMOM</t>
  </si>
  <si>
    <t>Sottovia km.30+583</t>
  </si>
  <si>
    <t>FECX4988PN65U4GXVG</t>
  </si>
  <si>
    <t>TR4988</t>
  </si>
  <si>
    <t>Sottovia km 31+598</t>
  </si>
  <si>
    <t>POINT (13.99850889 42.2673305)</t>
  </si>
  <si>
    <t>FECX4988PNDV1ZJWNK</t>
  </si>
  <si>
    <t>Sottovia km 34+333</t>
  </si>
  <si>
    <t>FECX4988PNU8QHO3SO</t>
  </si>
  <si>
    <t>Sottovia km 33+799</t>
  </si>
  <si>
    <t>POINT (13.96855652 42.26581096)</t>
  </si>
  <si>
    <t>FECX4989PN9M5R5UMZ</t>
  </si>
  <si>
    <t>TR4989</t>
  </si>
  <si>
    <t>Ponte km.37+043</t>
  </si>
  <si>
    <t>POINT (13.9515073 42.25444999)</t>
  </si>
  <si>
    <t>FECX4989PNIXFAHSUW</t>
  </si>
  <si>
    <t>Ponte km.37+681 fiume Pescara</t>
  </si>
  <si>
    <t>FECX4989PNPJTVLZNK</t>
  </si>
  <si>
    <t>Ponte km.36+035</t>
  </si>
  <si>
    <t>POINT (13.9514992 42.25270297)</t>
  </si>
  <si>
    <t>FECX4989PNQT2YWNAT</t>
  </si>
  <si>
    <t>Ponte km.36+252</t>
  </si>
  <si>
    <t>POINT (13.95103261 42.25048647)</t>
  </si>
  <si>
    <t>FECX4989PNXAB4HKN1</t>
  </si>
  <si>
    <t>Ponte km.37+486</t>
  </si>
  <si>
    <t>FECX4990PNAYVFREP4</t>
  </si>
  <si>
    <t>TR4990</t>
  </si>
  <si>
    <t>Sottovia km.41+628</t>
  </si>
  <si>
    <t>FECX4990PNRMNXNYSU</t>
  </si>
  <si>
    <t>Sottovia km. 42+133</t>
  </si>
  <si>
    <t>FECX4990PNUYMBAWBH</t>
  </si>
  <si>
    <t>Sottovia km.38+882</t>
  </si>
  <si>
    <t>POINT (13.92766243 42.24507143)</t>
  </si>
  <si>
    <t>FECX4991PN0CJAQQAZ</t>
  </si>
  <si>
    <t>TR4991</t>
  </si>
  <si>
    <t>Sottovia km.47+189</t>
  </si>
  <si>
    <t>POINT (13.9045311 42.2265325)</t>
  </si>
  <si>
    <t>FECX4991PN2D8GF07U</t>
  </si>
  <si>
    <t>Sottovia km.43+210</t>
  </si>
  <si>
    <t>FECX4991PN4CSUQKU8</t>
  </si>
  <si>
    <t>Ponte km.43+432</t>
  </si>
  <si>
    <t>FECX4991PN7JSMWEXP</t>
  </si>
  <si>
    <t>Ponte km.45+090</t>
  </si>
  <si>
    <t>FECX4991PND1ZZL1OO</t>
  </si>
  <si>
    <t>Ponte km.46+096</t>
  </si>
  <si>
    <t>POINT (13.88058603 42.20095994)</t>
  </si>
  <si>
    <t>FECX4991PNKK7L7Y2Z</t>
  </si>
  <si>
    <t>Ponte km.48+619 fiume Pescara</t>
  </si>
  <si>
    <t>POINT (13.85402619 42.19681236)</t>
  </si>
  <si>
    <t>FECX4991PNKV9CF7NE</t>
  </si>
  <si>
    <t>Ponte km.46+242</t>
  </si>
  <si>
    <t>POINT (13.87898658 42.20101801)</t>
  </si>
  <si>
    <t>FECX4991PNOLYYJPSP</t>
  </si>
  <si>
    <t>Ponte km.44+817</t>
  </si>
  <si>
    <t>FECX4991PNPLZF1Q1T</t>
  </si>
  <si>
    <t>Ponte in ferro km.48+938 fiume Tirino</t>
  </si>
  <si>
    <t>FECX4991PNVXIMIQIP</t>
  </si>
  <si>
    <t>Sottovia km.48+405</t>
  </si>
  <si>
    <t>FECX4991PNW4FNZ5NB</t>
  </si>
  <si>
    <t>Ponte km.46+945 fiume Pescara</t>
  </si>
  <si>
    <t>POINT (13.87195582 42.19837496)</t>
  </si>
  <si>
    <t>FECX4991PNY1H3NGFM</t>
  </si>
  <si>
    <t>Ponte km.45+432</t>
  </si>
  <si>
    <t>POINT (13.887339 42.20295074)</t>
  </si>
  <si>
    <t>FECX4991PNZOXKF6ZJ</t>
  </si>
  <si>
    <t>Ponte km.44+216</t>
  </si>
  <si>
    <t>POINT (13.89521427 42.21329502)</t>
  </si>
  <si>
    <t>FECX4992PN80KA26VL</t>
  </si>
  <si>
    <t>TR4992</t>
  </si>
  <si>
    <t>Ponte in ferro - km.51+002 fiume Pescara</t>
  </si>
  <si>
    <t>FECX4992PNJYXISOCL</t>
  </si>
  <si>
    <t>Ponte km.52+233</t>
  </si>
  <si>
    <t>FECX4992PNLI4IFFUP</t>
  </si>
  <si>
    <t>Ponte in ferro - km.50+092 fiume Pescara</t>
  </si>
  <si>
    <t>FECX4992PNXW6COAH0</t>
  </si>
  <si>
    <t>Ponte km.51+795</t>
  </si>
  <si>
    <t>POINT (13.83141514 42.176095)</t>
  </si>
  <si>
    <t>FECX4995PND4FP069J</t>
  </si>
  <si>
    <t>TR4995</t>
  </si>
  <si>
    <t>Sottovia km.66+179</t>
  </si>
  <si>
    <t>FECX4995PNEXCG26WU</t>
  </si>
  <si>
    <t>Sottovia km.67+286</t>
  </si>
  <si>
    <t>POINT (13.8763402 42.1024202)</t>
  </si>
  <si>
    <t>FECX4995PNMBCX9MBU</t>
  </si>
  <si>
    <t>Sottovia km.62+399</t>
  </si>
  <si>
    <t>FECX4995PNNADUWVI1</t>
  </si>
  <si>
    <t>Ponte km.62+674 fiume Sagittario</t>
  </si>
  <si>
    <t>FECX4995PNUWVX6KIV</t>
  </si>
  <si>
    <t>Ponte km.67+042 fiume Gizio</t>
  </si>
  <si>
    <t>POINT (13.90212674 42.06431705)</t>
  </si>
  <si>
    <t>FECX4995PNWUBO620V</t>
  </si>
  <si>
    <t>Ponte km.62+393</t>
  </si>
  <si>
    <t>FECX5053PNCU28FAXE</t>
  </si>
  <si>
    <t>TR5053</t>
  </si>
  <si>
    <t>Sottovia km 5.606</t>
  </si>
  <si>
    <t>POINT (13.7257891 43.309153)</t>
  </si>
  <si>
    <t>FECX5053PNGJ680ELJ</t>
  </si>
  <si>
    <t>Sottovia km 6+936</t>
  </si>
  <si>
    <t>FECX5053PNRWKIUJRF</t>
  </si>
  <si>
    <t>Ponte ad arco km 5+586</t>
  </si>
  <si>
    <t>POINT (13.66850365 43.29056125)</t>
  </si>
  <si>
    <t>FECX5053PNVAWSSFLE</t>
  </si>
  <si>
    <t>Sottovia - Km 2+898</t>
  </si>
  <si>
    <t>FECX5054PN2LJOYN7G</t>
  </si>
  <si>
    <t>TR5054</t>
  </si>
  <si>
    <t>Ponte  Km. 8+139</t>
  </si>
  <si>
    <t>POINT (13.6463766 43.2892935)</t>
  </si>
  <si>
    <t>FECX5054PN6DY3JR6X</t>
  </si>
  <si>
    <t>Ponte  Km. 11+413</t>
  </si>
  <si>
    <t>FECX5054PNHD4PQ18M</t>
  </si>
  <si>
    <t>Ponte  Km. 10+328</t>
  </si>
  <si>
    <t>FECX5054PNNHPQYOWB</t>
  </si>
  <si>
    <t>Ponte  Km. 9+403</t>
  </si>
  <si>
    <t>FECX5054PNRJYM1RWA</t>
  </si>
  <si>
    <t>Ponte  Km. 12,538</t>
  </si>
  <si>
    <t>FECX5054PNY6ZQUFCZ</t>
  </si>
  <si>
    <t>Ponte  Km. 7+646</t>
  </si>
  <si>
    <t>FECX5055PN4E62AEF8</t>
  </si>
  <si>
    <t>TR5055</t>
  </si>
  <si>
    <t>Sottovia - Km.14,389</t>
  </si>
  <si>
    <t>POINT (13.56376507 43.28024993)</t>
  </si>
  <si>
    <t>FECX5055PNVMYHOFDI</t>
  </si>
  <si>
    <t>Ponte in ferro - Km.14,438 tor. Trodica</t>
  </si>
  <si>
    <t>POINT (13.56331998 43.28030643)</t>
  </si>
  <si>
    <t>FECX5055PNYYVCF1JC</t>
  </si>
  <si>
    <t>Sottovia - Km. 14,155</t>
  </si>
  <si>
    <t>POINT (13.5828395 43.2791872)</t>
  </si>
  <si>
    <t>FECX5056PNM73YXDOR</t>
  </si>
  <si>
    <t>TR5056</t>
  </si>
  <si>
    <t>Ponte km 20+275</t>
  </si>
  <si>
    <t>POINT (13.49393165 43.28755727)</t>
  </si>
  <si>
    <t>FECX5059PNALNPPO3I</t>
  </si>
  <si>
    <t>TR5059</t>
  </si>
  <si>
    <t>Viadotto Km 38,405</t>
  </si>
  <si>
    <t>POINT (13.4169247 43.2574507)</t>
  </si>
  <si>
    <t>FECX5059PNAYPG2PIX</t>
  </si>
  <si>
    <t>Ponte km 36+408</t>
  </si>
  <si>
    <t>FECX5059PNQZNK6EHD</t>
  </si>
  <si>
    <t>Ponte km 34+988</t>
  </si>
  <si>
    <t>FECX5060PNAT4I04Q3</t>
  </si>
  <si>
    <t>TR5060</t>
  </si>
  <si>
    <t>Ponte km 45,061(sottovia)</t>
  </si>
  <si>
    <t>FECX5060PNKGKFGQMV</t>
  </si>
  <si>
    <t>Ponte km 43,509 (sottovia)</t>
  </si>
  <si>
    <t>POINT (13.3670244 43.2409281)</t>
  </si>
  <si>
    <t>FECX5060PNRHIJ2LDH</t>
  </si>
  <si>
    <t>Viadotto Km 40,864</t>
  </si>
  <si>
    <t>FECX5060PNUOQHW1RE</t>
  </si>
  <si>
    <t>Viadotto Km 44,657</t>
  </si>
  <si>
    <t>POINT (13.30107425 43.21831874)</t>
  </si>
  <si>
    <t>FECX5060PNW0HN3OSU</t>
  </si>
  <si>
    <t>Ponte km 39,166 (sottovia)</t>
  </si>
  <si>
    <t>FECX5061PN0DLOUBZ6</t>
  </si>
  <si>
    <t>TR5061</t>
  </si>
  <si>
    <t>Viadotto Pascali Km.47+571</t>
  </si>
  <si>
    <t>POINT (13.2904987 43.2145493)</t>
  </si>
  <si>
    <t>FECX5061PN5ODOUU1R</t>
  </si>
  <si>
    <t>Viadotto Km 50+910</t>
  </si>
  <si>
    <t>FECX5061PNACG7PH9G</t>
  </si>
  <si>
    <t>Viadotto S.Giuseppe km 47+970</t>
  </si>
  <si>
    <t>FECX5061PNC79VWSJB</t>
  </si>
  <si>
    <t>Viadotto Km 51+274</t>
  </si>
  <si>
    <t>FECX5061PNGU2DD727</t>
  </si>
  <si>
    <t>Viadotto S.Bartolomeo km 53+472</t>
  </si>
  <si>
    <t>FECX5061PNPQFLVEQU</t>
  </si>
  <si>
    <t>Ponte km 46,795 (sottopassaggio)</t>
  </si>
  <si>
    <t>POINT (13.27771289 43.21573593)</t>
  </si>
  <si>
    <t>FECX5061PNRNED4QFP</t>
  </si>
  <si>
    <t>Viadotto Km 48+292</t>
  </si>
  <si>
    <t>FECX5061PNSHQIQPGK</t>
  </si>
  <si>
    <t>Ponte km 49+622</t>
  </si>
  <si>
    <t>FECX5061PNSOCHK4LR</t>
  </si>
  <si>
    <t>Viadotto Km 50+469</t>
  </si>
  <si>
    <t>FECX5061PNWJMN5EWQ</t>
  </si>
  <si>
    <t>Viadotto Cancellotti km 51+643</t>
  </si>
  <si>
    <t>FECX5062PN2U9SE0L0</t>
  </si>
  <si>
    <t>TR5062</t>
  </si>
  <si>
    <t>Ponte km 59+464</t>
  </si>
  <si>
    <t>POINT (13.1834834 43.2299552)</t>
  </si>
  <si>
    <t>FECX5062PNJWLUXP0R</t>
  </si>
  <si>
    <t>Ponte Km.56+084</t>
  </si>
  <si>
    <t>FECX5062PNSAMQ5IIS</t>
  </si>
  <si>
    <t>Viadotto Km.64+157</t>
  </si>
  <si>
    <t>FECX5062PNSAQVXXLE</t>
  </si>
  <si>
    <t>Ponte km 56+975 (Sottovia)</t>
  </si>
  <si>
    <t>FECX5062PNTBHZQLNR</t>
  </si>
  <si>
    <t>Ponte km 59+262</t>
  </si>
  <si>
    <t>FECX5062PNUVCA6YYE</t>
  </si>
  <si>
    <t>Ponte km 57+278 (Sottovia)</t>
  </si>
  <si>
    <t>FECX5062PNXJKUIGBG</t>
  </si>
  <si>
    <t>Ponte km 61+301</t>
  </si>
  <si>
    <t>FECX5063PNABANN5W4</t>
  </si>
  <si>
    <t>TR5063</t>
  </si>
  <si>
    <t>Sottopassaggio Brachetti Km. 67,025</t>
  </si>
  <si>
    <t>FECX5063PNCHGW8NLH</t>
  </si>
  <si>
    <t>Viadotto Lapidoso 1°Km.66+691</t>
  </si>
  <si>
    <t>POINT (13.0752229 43.2202941)</t>
  </si>
  <si>
    <t>FECX5063PNYSWZ4U7P</t>
  </si>
  <si>
    <t>Viadotto Mignano Km.65+770</t>
  </si>
  <si>
    <t>FECX5064PNEZER3BQD</t>
  </si>
  <si>
    <t>TR5064</t>
  </si>
  <si>
    <t>Ponte Lapidoso 3°Km. 68+100</t>
  </si>
  <si>
    <t>FECX5064PNIE8GAHOU</t>
  </si>
  <si>
    <t>Viadotto Crinacci Km.73+102</t>
  </si>
  <si>
    <t>POINT (13.01760671 43.24373974)</t>
  </si>
  <si>
    <t>FECX5064PNIUXJFO2N</t>
  </si>
  <si>
    <t>Ponte Lapidoso 2°Km. 67+539</t>
  </si>
  <si>
    <t>POINT (13.05726939 43.2105113)</t>
  </si>
  <si>
    <t>FECX5064PNYO6HQFXH</t>
  </si>
  <si>
    <t>Viadotto Canapina Km.69+661</t>
  </si>
  <si>
    <t>POINT (13.03908966 43.22364316)</t>
  </si>
  <si>
    <t>FECX5064PNZW1KZHKK</t>
  </si>
  <si>
    <t>Ponte Lapidoso 4°Km.68+589</t>
  </si>
  <si>
    <t>FECX5065PN3YABXZNW</t>
  </si>
  <si>
    <t>TR5065</t>
  </si>
  <si>
    <t>Ponte Km. 76+876</t>
  </si>
  <si>
    <t>POINT (13.0150804 43.2539434)</t>
  </si>
  <si>
    <t>FECX5065PNBNJIQGY0</t>
  </si>
  <si>
    <t>Ponte Km. 79+825</t>
  </si>
  <si>
    <t>POINT (12.99000879 43.29853843)</t>
  </si>
  <si>
    <t>FECX5065PNCUAPVLA2</t>
  </si>
  <si>
    <t>Ponte Km. 77+995</t>
  </si>
  <si>
    <t>FECX5065PNHZ4K24HL</t>
  </si>
  <si>
    <t>Ponte Km. 75+588</t>
  </si>
  <si>
    <t>POINT (13.01065808 43.26492374)</t>
  </si>
  <si>
    <t>FECX5065PNLDYK6OJN</t>
  </si>
  <si>
    <t>Viadotto  Km.82+679(sottovia)</t>
  </si>
  <si>
    <t>FECX5065PNM3OCDIIN</t>
  </si>
  <si>
    <t>Ponte Km. 78+035(sottopassaggio)</t>
  </si>
  <si>
    <t>FECX5065PNRER9QPVU</t>
  </si>
  <si>
    <t>Ponte Km. 80+780</t>
  </si>
  <si>
    <t>FECX5065PNSJXJX7T9</t>
  </si>
  <si>
    <t>Ponte Km. 74+605</t>
  </si>
  <si>
    <t>FECX5065PNTHS4GHPV</t>
  </si>
  <si>
    <t>Viadotto Braccano Km.75+004</t>
  </si>
  <si>
    <t>FECX5065PNYDVSZABP</t>
  </si>
  <si>
    <t>Ponte Km. 81+294</t>
  </si>
  <si>
    <t>POINT (12.98183952 43.30855416)</t>
  </si>
  <si>
    <t>FECX5066PN10DLBBSM</t>
  </si>
  <si>
    <t>TR5066</t>
  </si>
  <si>
    <t>Ponte Km. 86+036</t>
  </si>
  <si>
    <t>POINT (12.9831801 43.32205129)</t>
  </si>
  <si>
    <t>FECX5066PNFBLUPFLP</t>
  </si>
  <si>
    <t>Sottovia - Km. 82,861</t>
  </si>
  <si>
    <t>FECX5066PNHIZBKAMH</t>
  </si>
  <si>
    <t>Ponte Km. 85+817</t>
  </si>
  <si>
    <t>FECX5066PNON7ITVGU</t>
  </si>
  <si>
    <t>Viadotto Km.83+120</t>
  </si>
  <si>
    <t>FECX5081PNE3WFJKJ3</t>
  </si>
  <si>
    <t>TR5081</t>
  </si>
  <si>
    <t>Viadotto  Km.29,062</t>
  </si>
  <si>
    <t>POINT (12.82796273 43.52696405)</t>
  </si>
  <si>
    <t>FECX5081PNIWZPWXRQ</t>
  </si>
  <si>
    <t>Viadotto  Km.30,237</t>
  </si>
  <si>
    <t>POINT (12.8239752 43.520371)</t>
  </si>
  <si>
    <t>FECX5081PNJCS5WSWH</t>
  </si>
  <si>
    <t>Viadotto  Km.28,557</t>
  </si>
  <si>
    <t>POINT (12.82575261 43.52278812)</t>
  </si>
  <si>
    <t>FECX5081PNVLHMAYMA</t>
  </si>
  <si>
    <t>Viadotto  Km.28,384</t>
  </si>
  <si>
    <t>FECX5082PNHBCR7M1J</t>
  </si>
  <si>
    <t>TR5082</t>
  </si>
  <si>
    <t>Viadotto  Km.26,767</t>
  </si>
  <si>
    <t>POINT (12.81618397 43.5089568)</t>
  </si>
  <si>
    <t>FECX5082PNMBUZYLTN</t>
  </si>
  <si>
    <t>Viadotto  Km.26,948</t>
  </si>
  <si>
    <t>POINT (12.8183369 43.4622209)</t>
  </si>
  <si>
    <t>FECX5083PNF1JYZJJH</t>
  </si>
  <si>
    <t>TR5083</t>
  </si>
  <si>
    <t>Sottopasso Km.21,071</t>
  </si>
  <si>
    <t>POINT (12.8510624 43.436331)</t>
  </si>
  <si>
    <t>FECX5083PNNOK5AZBU</t>
  </si>
  <si>
    <t>Viadotto  Km.17,670</t>
  </si>
  <si>
    <t>FECX5083PNXBANJP8Q</t>
  </si>
  <si>
    <t>Ponte - Km. 20,760</t>
  </si>
  <si>
    <t>FECX5083PNXIOODHGA</t>
  </si>
  <si>
    <t>Ponte - Km. 21,004</t>
  </si>
  <si>
    <t>FECX5088PN0ADL2BPP</t>
  </si>
  <si>
    <t>TR5088</t>
  </si>
  <si>
    <t>Ponte - Km. 2,254</t>
  </si>
  <si>
    <t>POINT (12.90531769 43.345405)</t>
  </si>
  <si>
    <t>FECX5088PNSGXZNA9S</t>
  </si>
  <si>
    <t>Viadotto  Km.2,647</t>
  </si>
  <si>
    <t>FECX5121PN7HOWKHIR</t>
  </si>
  <si>
    <t>TR5121</t>
  </si>
  <si>
    <t>Sottovia - Km. 76,335</t>
  </si>
  <si>
    <t>POINT (12.0622189 43.19353338)</t>
  </si>
  <si>
    <t>FECX5121PNCRR03A2B</t>
  </si>
  <si>
    <t>Ponte - Km. 75,506</t>
  </si>
  <si>
    <t>POINT (12.07141089 43.19516872)</t>
  </si>
  <si>
    <t>FECX5121PNH329NYZE</t>
  </si>
  <si>
    <t>Sottovia km. 74,931</t>
  </si>
  <si>
    <t>POINT (12.07779295 43.19630618)</t>
  </si>
  <si>
    <t>FECX5121PNJXDJGNHE</t>
  </si>
  <si>
    <t>Sottovia - Km. 75,512</t>
  </si>
  <si>
    <t>POINT (12.07133348 43.19515488)</t>
  </si>
  <si>
    <t>FECX5121PNPAS9XOZG</t>
  </si>
  <si>
    <t>Sottovia - Km. 77,799</t>
  </si>
  <si>
    <t>POINT (12.04635001 43.18939815)</t>
  </si>
  <si>
    <t>FECX5121PNQLMKJ9CA</t>
  </si>
  <si>
    <t>Sottovia - Km. 75,500</t>
  </si>
  <si>
    <t>POINT (12.07146619 43.1951786)</t>
  </si>
  <si>
    <t>FECX5121PNYVDOY0N7</t>
  </si>
  <si>
    <t>Sottovia - Km. 74,259</t>
  </si>
  <si>
    <t>POINT (12.08575277 43.19707552)</t>
  </si>
  <si>
    <t>FECX5121PNZ2NSLXBJ</t>
  </si>
  <si>
    <t>Sottovia - Km. 74,607</t>
  </si>
  <si>
    <t>POINT (12.08149248 43.19696155)</t>
  </si>
  <si>
    <t>FECX5122PNJP4U61WY</t>
  </si>
  <si>
    <t>TR5122</t>
  </si>
  <si>
    <t>Ponte Canale Km. 71+659</t>
  </si>
  <si>
    <t>POINT (12.11672422 43.19285013)</t>
  </si>
  <si>
    <t>FECX5122PNVJP4UJJX</t>
  </si>
  <si>
    <t>Ponte - Km. 73+893</t>
  </si>
  <si>
    <t>POINT (12.09003064 43.19650273)</t>
  </si>
  <si>
    <t>FECX5123PNG5NGEJKY</t>
  </si>
  <si>
    <t>TR5123</t>
  </si>
  <si>
    <t>Sottovia - Km.65+625</t>
  </si>
  <si>
    <t>POINT (12.18194452 43.17761767)</t>
  </si>
  <si>
    <t>FECX5123PNRKQJMNLE</t>
  </si>
  <si>
    <t>Sottovia - Km. 69+769</t>
  </si>
  <si>
    <t>POINT (12.13712459 43.1856383)</t>
  </si>
  <si>
    <t>FECX5124PNS5LLTWF3</t>
  </si>
  <si>
    <t>TR5124</t>
  </si>
  <si>
    <t>Ponte - Km. 61+216</t>
  </si>
  <si>
    <t>POINT (12.19926585 43.13885691)</t>
  </si>
  <si>
    <t>FECX5125PNFCKAONU8</t>
  </si>
  <si>
    <t>TR5125</t>
  </si>
  <si>
    <t>Sottovia - Km. 60,241</t>
  </si>
  <si>
    <t>POINT (12.20888979 43.13522922)</t>
  </si>
  <si>
    <t>FECX5125PNIJMKWIZK</t>
  </si>
  <si>
    <t>Ponte - Km. 56,117</t>
  </si>
  <si>
    <t>POINT (12.24476857 43.11182679)</t>
  </si>
  <si>
    <t>FECX5125PNLPOBN0E5</t>
  </si>
  <si>
    <t>Sottovia - Km. 55,919</t>
  </si>
  <si>
    <t>POINT (12.24593402 43.11007806)</t>
  </si>
  <si>
    <t>FECX5125PNOGRL2GNW</t>
  </si>
  <si>
    <t>Sottovia Km. 60,682</t>
  </si>
  <si>
    <t>POINT (12.20436087 43.13668809)</t>
  </si>
  <si>
    <t>FECX5126PN9NYHXHC9</t>
  </si>
  <si>
    <t>TR5126</t>
  </si>
  <si>
    <t>Sottovia - Km.53+190</t>
  </si>
  <si>
    <t>POINT (12.27602505 43.10077718)</t>
  </si>
  <si>
    <t>FECX5126PNEUAZYI5B</t>
  </si>
  <si>
    <t>Sottovia KM 55+343</t>
  </si>
  <si>
    <t>POINT (12.25056199 43.10577619)</t>
  </si>
  <si>
    <t>FECX5126PNGMAURROA</t>
  </si>
  <si>
    <t>Sottovia KM54+058</t>
  </si>
  <si>
    <t>POINT (12.26561421 43.10234013)</t>
  </si>
  <si>
    <t>FECX5126PNGQ03EGC4</t>
  </si>
  <si>
    <t>Sottovia - Km 51+098</t>
  </si>
  <si>
    <t>POINT (12.30112059 43.09757544)</t>
  </si>
  <si>
    <t>FECX5126PNJIGUUZJJ</t>
  </si>
  <si>
    <t>Sottovia - Km.52+160</t>
  </si>
  <si>
    <t>FECX5128PN5PM4JYNE</t>
  </si>
  <si>
    <t>TR5128</t>
  </si>
  <si>
    <t>Ponte - Km.34,599</t>
  </si>
  <si>
    <t>POINT (12.4382384 43.0917986)</t>
  </si>
  <si>
    <t>FECX5128PN6JLUSSCS</t>
  </si>
  <si>
    <t>Ponte - Km.33,066</t>
  </si>
  <si>
    <t>FECX5128PN9TPQSUBF</t>
  </si>
  <si>
    <t>Ponte - Km.31+519</t>
  </si>
  <si>
    <t>POINT (12.40872045 43.07860321)</t>
  </si>
  <si>
    <t>FECX5128PNFIPMRWAI</t>
  </si>
  <si>
    <t>Ponte -Km.29+020</t>
  </si>
  <si>
    <t>POINT (12.43118618 43.09046637)</t>
  </si>
  <si>
    <t>FECX5128PNIJRUH1R6</t>
  </si>
  <si>
    <t>Sottovia Stradale e Pedonale Km. 39,333</t>
  </si>
  <si>
    <t>POINT (12.37763767 43.10212015)</t>
  </si>
  <si>
    <t>FECX5128PNRK1DXP2M</t>
  </si>
  <si>
    <t>Sottovia Stradale e Pedonale Km. 28,670</t>
  </si>
  <si>
    <t>POINT (12.43483231 43.09117467)</t>
  </si>
  <si>
    <t>FECX5128PNTWEUBRP0</t>
  </si>
  <si>
    <t>Sottovia - Km. 30,360</t>
  </si>
  <si>
    <t>FECX5128PNY7LFYSKY</t>
  </si>
  <si>
    <t>Ponte Canale Km.33,901</t>
  </si>
  <si>
    <t>POINT (12.39072329 43.06204554)</t>
  </si>
  <si>
    <t>FECX5129PN1IYMDEY0</t>
  </si>
  <si>
    <t>TR5129</t>
  </si>
  <si>
    <t>Sottovia - Km. 27+783</t>
  </si>
  <si>
    <t>POINT (12.44482736 43.09296252)</t>
  </si>
  <si>
    <t>FECX5129PNC3ETNE0S</t>
  </si>
  <si>
    <t>Sottovia - Km. 23+715</t>
  </si>
  <si>
    <t>POINT (12.4935134 43.08583171)</t>
  </si>
  <si>
    <t>FECX5129PNH3QP1ANU</t>
  </si>
  <si>
    <t>Sottovia - Km. 25+747</t>
  </si>
  <si>
    <t>POINT (12.46921975 43.08981778)</t>
  </si>
  <si>
    <t>FECX5129PNHVQ0JL4V</t>
  </si>
  <si>
    <t>Viadotto Km 27+407</t>
  </si>
  <si>
    <t>POINT (12.44934578 43.09304047)</t>
  </si>
  <si>
    <t>FECX5129PNIOEUIG4C</t>
  </si>
  <si>
    <t>Ponte - Km. 23,815</t>
  </si>
  <si>
    <t>POINT (12.4923326 43.08604525)</t>
  </si>
  <si>
    <t>FECX5129PNIZH01SST</t>
  </si>
  <si>
    <t>Sottovia - Km. 26+462</t>
  </si>
  <si>
    <t>POINT (12.46067792 43.09121118)</t>
  </si>
  <si>
    <t>FECX5129PNTVH3DMPY</t>
  </si>
  <si>
    <t>Sottovia - Km. 26+810</t>
  </si>
  <si>
    <t>POINT (12.45651453 43.09188945)</t>
  </si>
  <si>
    <t>FECX5129PNX8COFRVH</t>
  </si>
  <si>
    <t>Ponte fiume TEVERE Km. 27,234</t>
  </si>
  <si>
    <t>POINT (12.45189654 43.09264188)</t>
  </si>
  <si>
    <t>FECX5130PNGP8VEG3I</t>
  </si>
  <si>
    <t>TR5130</t>
  </si>
  <si>
    <t>Ponte in ferro-Km.19,508 fiume Chiascio</t>
  </si>
  <si>
    <t>POINT (12.54251973 43.07274148)</t>
  </si>
  <si>
    <t>FECX5130PNMLAC85IN</t>
  </si>
  <si>
    <t>Sottovia - Km. 19+633</t>
  </si>
  <si>
    <t>POINT (12.54004137 43.07339896)</t>
  </si>
  <si>
    <t>FECX5131PN129BOFN6</t>
  </si>
  <si>
    <t>TR5131</t>
  </si>
  <si>
    <t>Ponticello Km. 17,818</t>
  </si>
  <si>
    <t>POINT (12.5853098 43.0589213)</t>
  </si>
  <si>
    <t>FECX5131PN6HMQHXZ5</t>
  </si>
  <si>
    <t>Sottopasso - Km. 15+850</t>
  </si>
  <si>
    <t>POINT (12.58361119 43.06045365)</t>
  </si>
  <si>
    <t>FECX5131PNCN2D2RJ7</t>
  </si>
  <si>
    <t>Sottovia - Km. 15+950</t>
  </si>
  <si>
    <t>POINT (12.58283712 43.06108698)</t>
  </si>
  <si>
    <t>FECX5131PNNHSJCYLL</t>
  </si>
  <si>
    <t>Sottovia - Km. 18+300</t>
  </si>
  <si>
    <t>POINT (12.55603159 43.06911067)</t>
  </si>
  <si>
    <t>FECX5131PNNQG2KCVF</t>
  </si>
  <si>
    <t>Ponticello Km. 17,212</t>
  </si>
  <si>
    <t>FECX5132PN21J6SUWL</t>
  </si>
  <si>
    <t>TR5132</t>
  </si>
  <si>
    <t>Sottovia - Km. 15+092</t>
  </si>
  <si>
    <t>POINT (12.58943717 43.05513776)</t>
  </si>
  <si>
    <t>FECX5132PNIYYQHOMN</t>
  </si>
  <si>
    <t>Sottovia - Km. 13+851</t>
  </si>
  <si>
    <t>POINT (12.5990783 43.046412)</t>
  </si>
  <si>
    <t>FECX5132PNJZDZEIBZ</t>
  </si>
  <si>
    <t>Sottovia - Km. 12+918</t>
  </si>
  <si>
    <t>POINT (12.60627468 43.03989738)</t>
  </si>
  <si>
    <t>FECX5132PNRPXD7GUX</t>
  </si>
  <si>
    <t>Sottovia km. 12+210</t>
  </si>
  <si>
    <t>POINT (12.6117752 43.03492005)</t>
  </si>
  <si>
    <t>FECX5133PN02FZOAMU</t>
  </si>
  <si>
    <t>TR5133</t>
  </si>
  <si>
    <t>Sottovia Km 9+236</t>
  </si>
  <si>
    <t>POINT (12.6347688 43.01411597)</t>
  </si>
  <si>
    <t>FECX5133PN5BEVTCBD</t>
  </si>
  <si>
    <t>Sottovia - Km. 5+950</t>
  </si>
  <si>
    <t>POINT (12.66027405 42.99102877)</t>
  </si>
  <si>
    <t>FECX5133PNQRKE4P22</t>
  </si>
  <si>
    <t>Sottovia - Km. 7+040</t>
  </si>
  <si>
    <t>POINT (12.65181782 42.9986864)</t>
  </si>
  <si>
    <t>FECX5134PN1BHFG4TQ</t>
  </si>
  <si>
    <t>TR5134</t>
  </si>
  <si>
    <t>Ponte - Km. 3+408</t>
  </si>
  <si>
    <t>POINT (12.68275776 42.97589786)</t>
  </si>
  <si>
    <t>FECX5134PNATL8Z5KR</t>
  </si>
  <si>
    <t>Sottovia - Km. 3+580</t>
  </si>
  <si>
    <t>POINT (12.68116176 42.97687784)</t>
  </si>
  <si>
    <t>FECX5134PNC5YJTRTT</t>
  </si>
  <si>
    <t>Sottovia - Km. 2+641</t>
  </si>
  <si>
    <t>POINT (12.68979675 42.97157575)</t>
  </si>
  <si>
    <t>FECX5134PNEDFDHVDE</t>
  </si>
  <si>
    <t>Ponte - Km. 4+846</t>
  </si>
  <si>
    <t>POINT (12.66947341 42.984055)</t>
  </si>
  <si>
    <t>FECX5134PNINXNQOLX</t>
  </si>
  <si>
    <t>Sottovia km.0+519</t>
  </si>
  <si>
    <t>POINT (12.70929558 42.95937908)</t>
  </si>
  <si>
    <t>FECX5134PNOBLMUN6K</t>
  </si>
  <si>
    <t>Sottovia - Km. 1+672</t>
  </si>
  <si>
    <t>POINT (12.69873506 42.9660849)</t>
  </si>
  <si>
    <t>FECX5134PNPXT8MK95</t>
  </si>
  <si>
    <t>Sottovia - Km. 2+269</t>
  </si>
  <si>
    <t>POINT (12.6932286 42.9694685)</t>
  </si>
  <si>
    <t>FECX5134PNQEG5EM5Z</t>
  </si>
  <si>
    <t>Ponte - Km. 0+902</t>
  </si>
  <si>
    <t>POINT (12.70606781 42.96157916)</t>
  </si>
  <si>
    <t>FECX5134PNSNYEZBVP</t>
  </si>
  <si>
    <t>Sottovia - Km. 0+869</t>
  </si>
  <si>
    <t>POINT (12.70614161 42.96153383)</t>
  </si>
  <si>
    <t>FECX5134PNVBY17G4M</t>
  </si>
  <si>
    <t>Sottovia  Km 0+857</t>
  </si>
  <si>
    <t>POINT (12.70630765 42.96143184)</t>
  </si>
  <si>
    <t>FECX5134PNVGFR1IT7</t>
  </si>
  <si>
    <t>Ponte - Km. 0+687</t>
  </si>
  <si>
    <t>POINT (12.70782994 42.96049733)</t>
  </si>
  <si>
    <t>FECX5134PNYBH4WPI3</t>
  </si>
  <si>
    <t>Sottovia - Km. 0+935</t>
  </si>
  <si>
    <t>POINT (12.70554205 42.96190218)</t>
  </si>
  <si>
    <t>FECX5149PNGA1AEZJL</t>
  </si>
  <si>
    <t>TR5149</t>
  </si>
  <si>
    <t>Sottovia Veicolare Km.230,439 Zona Fiori</t>
  </si>
  <si>
    <t>POINT (12.64345029 42.57020165)</t>
  </si>
  <si>
    <t>FECX5149PNGXWOCKYB</t>
  </si>
  <si>
    <t>Ponte in ferro - Km. 228+790 fiume Nera</t>
  </si>
  <si>
    <t>POINT (12.62950809 42.55949418)</t>
  </si>
  <si>
    <t>FECX5149PNHPUNKWJH</t>
  </si>
  <si>
    <t>Sottopasso pedonale KM.230,182</t>
  </si>
  <si>
    <t>POINT (12.63988203 42.56825586)</t>
  </si>
  <si>
    <t>FECX5149PNJZQPJURV</t>
  </si>
  <si>
    <t>Sottovia Veicolare KM.230,455 Zona Fiori</t>
  </si>
  <si>
    <t>POINT (12.64361841 42.57023137)</t>
  </si>
  <si>
    <t>FECX5149PNPU6SSTRJ</t>
  </si>
  <si>
    <t>Sottovia-Km.230,152-Km.230,165.Via bat.</t>
  </si>
  <si>
    <t>POINT (12.64076287 42.56898884)</t>
  </si>
  <si>
    <t>FECX5152PNOJG661YH</t>
  </si>
  <si>
    <t>TR5152</t>
  </si>
  <si>
    <t>Ponte in ferro - Km.213+701 fiume Velino</t>
  </si>
  <si>
    <t>FECX5152PNZPCKUOCF</t>
  </si>
  <si>
    <t>Ponte - Km. 215+375</t>
  </si>
  <si>
    <t>POINT (12.71987512 42.54373068)</t>
  </si>
  <si>
    <t>FECX5153PNTQPAXHNI</t>
  </si>
  <si>
    <t>TR5153</t>
  </si>
  <si>
    <t>Ponte in ferro - Km.208+430 fiume Velino</t>
  </si>
  <si>
    <t>POINT (12.75744132 42.49205076)</t>
  </si>
  <si>
    <t>FECX5156PNEW9R2WN2</t>
  </si>
  <si>
    <t>TR5156</t>
  </si>
  <si>
    <t>Sottovia - Km. 197+950</t>
  </si>
  <si>
    <t>FECX5156PNXKSRNOWB</t>
  </si>
  <si>
    <t>Ponte fiume - Km.197+208</t>
  </si>
  <si>
    <t>FECX5157PN1GHFLAX9</t>
  </si>
  <si>
    <t>TR5157</t>
  </si>
  <si>
    <t>Sottovia - Km. 192+197</t>
  </si>
  <si>
    <t>FECX5157PNE7GEDWZF</t>
  </si>
  <si>
    <t>Sottovia - Km. 191+415</t>
  </si>
  <si>
    <t>POINT (12.8625968 42.40592369)</t>
  </si>
  <si>
    <t>FECX5157PNHTH0L51H</t>
  </si>
  <si>
    <t>Sottovia - Km. 191+428</t>
  </si>
  <si>
    <t>FECX5157PNQNL9YUFP</t>
  </si>
  <si>
    <t>Ponte in ferro - Km.193+017 fiume Turano</t>
  </si>
  <si>
    <t>POINT (12.83648154 42.39226372)</t>
  </si>
  <si>
    <t>FECX5157PNV8DZPQX3</t>
  </si>
  <si>
    <t>Ponte in ferro - Km.191+696 fiume Velino</t>
  </si>
  <si>
    <t>FECX5158PNLCGY2UNA</t>
  </si>
  <si>
    <t>TR5158</t>
  </si>
  <si>
    <t>Ponte - Km. 186+530</t>
  </si>
  <si>
    <t>FECX5158PNNYFUKUTL</t>
  </si>
  <si>
    <t>Sottovia ad Arco Km 184+497</t>
  </si>
  <si>
    <t>FECX5158PNVT5LSEAX</t>
  </si>
  <si>
    <t>Ponte Canale - km.181+909</t>
  </si>
  <si>
    <t>POINT (12.942682 42.38776679)</t>
  </si>
  <si>
    <t>FECX5161PNKXZHXFAX</t>
  </si>
  <si>
    <t>TR5161</t>
  </si>
  <si>
    <t>Ponte in ferro - Km.174+081 fiume Velino</t>
  </si>
  <si>
    <t>POINT (13.00912466 42.37030123)</t>
  </si>
  <si>
    <t>FECX5161PNSZYADUAU</t>
  </si>
  <si>
    <t>Sottovia - Km. 173+243</t>
  </si>
  <si>
    <t>FECX5161PNY6VH1T53</t>
  </si>
  <si>
    <t>Ponte in ferro - Km.175+225 f. Peschiera</t>
  </si>
  <si>
    <t>POINT (12.99807281 42.36538789)</t>
  </si>
  <si>
    <t>FECX5163PNF2AS5BSW</t>
  </si>
  <si>
    <t>TR5163</t>
  </si>
  <si>
    <t>Sottovia scatolare - Km. 169+256</t>
  </si>
  <si>
    <t>FECX5163PNIGI5BQMX</t>
  </si>
  <si>
    <t>Ponte scatolare e muratura - Km. 171+026</t>
  </si>
  <si>
    <t>POINT (13.03031871 42.39258674)</t>
  </si>
  <si>
    <t>FECX5163PNLKQ8LUYM</t>
  </si>
  <si>
    <t>Sottovia - Km. 169+519</t>
  </si>
  <si>
    <t>POINT (13.04488388 42.40058855)</t>
  </si>
  <si>
    <t>FECX5163PNMAFCKTSJ</t>
  </si>
  <si>
    <t>Sottovia ad impalcato Km.168+104</t>
  </si>
  <si>
    <t>POINT (13.0601736 42.40539399)</t>
  </si>
  <si>
    <t>FECX5163PNMDMZGSAW</t>
  </si>
  <si>
    <t>Sottovia - Km. 168+340</t>
  </si>
  <si>
    <t>POINT (13.05763333 42.40454323)</t>
  </si>
  <si>
    <t>FECX5163PNRASYOJ2P</t>
  </si>
  <si>
    <t>Ponte in Ferro - Km.169+423 fiume Velino</t>
  </si>
  <si>
    <t>POINT (13.04589367 42.40089647)</t>
  </si>
  <si>
    <t>FECX5163PNRHXDWM3W</t>
  </si>
  <si>
    <t>Sottovia - Km. 167+997</t>
  </si>
  <si>
    <t>POINT (13.06132531 42.40577979)</t>
  </si>
  <si>
    <t>FECX5164PNGZCX0JEU</t>
  </si>
  <si>
    <t>TR5164</t>
  </si>
  <si>
    <t>Ponte in ferro - Km.166+361 fiume Velino</t>
  </si>
  <si>
    <t>POINT (13.07591823 42.41495176)</t>
  </si>
  <si>
    <t>FECX5164PNJ5EGH6UF</t>
  </si>
  <si>
    <t>Sottovia scatolare km. 166+342</t>
  </si>
  <si>
    <t>FECX5165PN1J5OR8VR</t>
  </si>
  <si>
    <t>TR5165</t>
  </si>
  <si>
    <t>Sottovia km.166+222</t>
  </si>
  <si>
    <t>POINT (13.0958308 42.3979939)</t>
  </si>
  <si>
    <t>FECX5165PN3SH34GQE</t>
  </si>
  <si>
    <t>Viadotto km.162+746</t>
  </si>
  <si>
    <t>FECX5165PN7HOWF6TU</t>
  </si>
  <si>
    <t>Viadotto km.162+000</t>
  </si>
  <si>
    <t>FECX5165PN7YCZY45Y</t>
  </si>
  <si>
    <t>Ponte in ferro Km.164+637 fiume Velino</t>
  </si>
  <si>
    <t>FECX5165PN9XHXVVUJ</t>
  </si>
  <si>
    <t>Sottovia km.164+611</t>
  </si>
  <si>
    <t>FECX5165PNFC2OEZDH</t>
  </si>
  <si>
    <t>Viadotto km.163+138</t>
  </si>
  <si>
    <t>FECX5165PNFEDQO0C4</t>
  </si>
  <si>
    <t>Viadotto km.160+451</t>
  </si>
  <si>
    <t>FECX5165PNGKQXZVP1</t>
  </si>
  <si>
    <t>Viadotto km.162+227</t>
  </si>
  <si>
    <t>FECX5165PNI8U2JOGP</t>
  </si>
  <si>
    <t>Ponte km.158+491</t>
  </si>
  <si>
    <t>FECX5165PNIZUWZX0X</t>
  </si>
  <si>
    <t>Ponte km.160+973</t>
  </si>
  <si>
    <t>FECX5165PNJGCMIPOI</t>
  </si>
  <si>
    <t>Viadotto km.160+561</t>
  </si>
  <si>
    <t>FECX5165PNK0XCQ2EB</t>
  </si>
  <si>
    <t>Viadotto km.160+063</t>
  </si>
  <si>
    <t>FECX5165PNPVQIYBVS</t>
  </si>
  <si>
    <t>Viadotto km.159+329</t>
  </si>
  <si>
    <t>FECX5165PNQGGBRBXB</t>
  </si>
  <si>
    <t>Viadotto km.159+517</t>
  </si>
  <si>
    <t>FECX5165PNRDAWJKWD</t>
  </si>
  <si>
    <t>Viadotto km.163+849</t>
  </si>
  <si>
    <t>FECX5165PNV9O0ZFLJ</t>
  </si>
  <si>
    <t>Viadotto km.162+417</t>
  </si>
  <si>
    <t>FECX5165PNXVEWXEYR</t>
  </si>
  <si>
    <t>Viadotto km.161+838</t>
  </si>
  <si>
    <t>FECX5166PNBZYRO2L1</t>
  </si>
  <si>
    <t>TR5166</t>
  </si>
  <si>
    <t>Viadotto km.155+815</t>
  </si>
  <si>
    <t>POINT (13.14394189 42.3881719)</t>
  </si>
  <si>
    <t>FECX5166PNEY1RTMLN</t>
  </si>
  <si>
    <t>Sottovia km.154+565</t>
  </si>
  <si>
    <t>FECX5166PNH6B2P4WI</t>
  </si>
  <si>
    <t>Sottovia km.152+774</t>
  </si>
  <si>
    <t>FECX5166PNR9MKQ00R</t>
  </si>
  <si>
    <t>Ponte km.152+663 torrente "BRAPPELLA"</t>
  </si>
  <si>
    <t>FECX5166PNYEXAHSGY</t>
  </si>
  <si>
    <t>Sottovia km.154+906</t>
  </si>
  <si>
    <t>FECX5167PN16XURVTD</t>
  </si>
  <si>
    <t>TR5167</t>
  </si>
  <si>
    <t>Ponte km.148+379</t>
  </si>
  <si>
    <t>FECX5167PNAKI5MSES</t>
  </si>
  <si>
    <t>Sottovia km.147+834</t>
  </si>
  <si>
    <t>POINT (13.18293083 42.36321761)</t>
  </si>
  <si>
    <t>FECX5167PNE6ROV90L</t>
  </si>
  <si>
    <t>Ponte km.151+264 torrente "BRAPPELLA"</t>
  </si>
  <si>
    <t>FECX5167PNIFYDKOWX</t>
  </si>
  <si>
    <t>Ponte km.151+413 torrente "BRAPPELLA"</t>
  </si>
  <si>
    <t>FECX5199PN4BA0YJ9Q</t>
  </si>
  <si>
    <t>TR5199</t>
  </si>
  <si>
    <t>Ponte km.106+232 fiume "ATERNO"</t>
  </si>
  <si>
    <t>FECX5199PNEXUQPU3X</t>
  </si>
  <si>
    <t>Ponte km.104+444 fiume</t>
  </si>
  <si>
    <t>POINT (13.60444669 42.2228202)</t>
  </si>
  <si>
    <t>FECX5199PNMEYYRM2C</t>
  </si>
  <si>
    <t>Sottovia km.105+440</t>
  </si>
  <si>
    <t>FECX5199PNY4LEFYXF</t>
  </si>
  <si>
    <t>Ponte km.104+663 fiume</t>
  </si>
  <si>
    <t>FECX5199PNZTTXS7XW</t>
  </si>
  <si>
    <t>Ponte km.105+542</t>
  </si>
  <si>
    <t>FECX5201PNNJ5APVF3</t>
  </si>
  <si>
    <t>TR5201</t>
  </si>
  <si>
    <t>Ponte km.96+812</t>
  </si>
  <si>
    <t>POINT (13.6607549 42.19734149)</t>
  </si>
  <si>
    <t>FECX5201PNU642UF6N</t>
  </si>
  <si>
    <t>Ponte km.96+930</t>
  </si>
  <si>
    <t>FECX5202PN068V0YQ8</t>
  </si>
  <si>
    <t>TR5202</t>
  </si>
  <si>
    <t>Ponte km.95+627</t>
  </si>
  <si>
    <t>POINT (13.7113416 42.1759923)</t>
  </si>
  <si>
    <t>FECX5202PN2MYZ2LBQ</t>
  </si>
  <si>
    <t>Ponte km.94+455</t>
  </si>
  <si>
    <t>FECX5202PN4ANRHJYW</t>
  </si>
  <si>
    <t>Ponte km.94+317</t>
  </si>
  <si>
    <t>FECX5202PN7QZZ8ZRV</t>
  </si>
  <si>
    <t>Ponte km.91+555</t>
  </si>
  <si>
    <t>FECX5202PNBBQ7BUA7</t>
  </si>
  <si>
    <t>Ponte km.92+029</t>
  </si>
  <si>
    <t>FECX5202PNBNEUV3E8</t>
  </si>
  <si>
    <t>Ponte km.95+701</t>
  </si>
  <si>
    <t>FECX5202PNKMRPC6UJ</t>
  </si>
  <si>
    <t>Ponte km.94+727</t>
  </si>
  <si>
    <t>FECX5202PNL3M4GG57</t>
  </si>
  <si>
    <t>Ponte km.91+618</t>
  </si>
  <si>
    <t>FECX5202PNPMBARETV</t>
  </si>
  <si>
    <t>Ponte km.93+755</t>
  </si>
  <si>
    <t>FECX5202PNWSH861BH</t>
  </si>
  <si>
    <t>Ponte km.95+048</t>
  </si>
  <si>
    <t>FECX5202PNXU2BE5OE</t>
  </si>
  <si>
    <t>Ponte km.94+817</t>
  </si>
  <si>
    <t>FECX5203PNMG1LJMPO</t>
  </si>
  <si>
    <t>TR5203</t>
  </si>
  <si>
    <t>Ponte km.90+492</t>
  </si>
  <si>
    <t>POINT (13.73964199 42.1434714)</t>
  </si>
  <si>
    <t>FECX5203PNTBCISWRX</t>
  </si>
  <si>
    <t>Ponte  km.91+138</t>
  </si>
  <si>
    <t>FECX5203PNUCGVCINV</t>
  </si>
  <si>
    <t>Ponte km.90+266</t>
  </si>
  <si>
    <t>FECX5203PNVWQFOKUB</t>
  </si>
  <si>
    <t>Sottovia km.88+561</t>
  </si>
  <si>
    <t>FECX5204PN4IVLC8JQ</t>
  </si>
  <si>
    <t>TR5204</t>
  </si>
  <si>
    <t>Ponte km.79+717</t>
  </si>
  <si>
    <t>POINT (13.7999679 42.10827773)</t>
  </si>
  <si>
    <t>FECX5204PN4YPSGMPS</t>
  </si>
  <si>
    <t>Ponte km.85+683</t>
  </si>
  <si>
    <t>FECX5204PN582TI2BK</t>
  </si>
  <si>
    <t>Viadotto km.83+415</t>
  </si>
  <si>
    <t>POINT (13.76756847 42.12886682)</t>
  </si>
  <si>
    <t>FECX5204PN5Q3ZRMX3</t>
  </si>
  <si>
    <t>Ponte km.84+309</t>
  </si>
  <si>
    <t>FECX5204PN6ZE1QZLP</t>
  </si>
  <si>
    <t>Ponte km.84+977</t>
  </si>
  <si>
    <t>FECX5204PN8XZR7MXV</t>
  </si>
  <si>
    <t>Ponte km.85+111</t>
  </si>
  <si>
    <t>FECX5204PNEFRPDWIP</t>
  </si>
  <si>
    <t>Ponte km.84+429</t>
  </si>
  <si>
    <t>FECX5204PNHPM5T0CU</t>
  </si>
  <si>
    <t>Ponte km.86+149</t>
  </si>
  <si>
    <t>FECX5204PNHYAOFFCY</t>
  </si>
  <si>
    <t>Ponte km.80+039</t>
  </si>
  <si>
    <t>POINT (13.8090796 42.097927)</t>
  </si>
  <si>
    <t>FECX5204PNJK9U4CKN</t>
  </si>
  <si>
    <t>Ponte km.81+378</t>
  </si>
  <si>
    <t>FECX5204PNJM0ON2ZE</t>
  </si>
  <si>
    <t>Ponte km.83+138</t>
  </si>
  <si>
    <t>POINT (13.76983185 42.12683946)</t>
  </si>
  <si>
    <t>FECX5204PNKG84RKRY</t>
  </si>
  <si>
    <t>Ponte km.85+997</t>
  </si>
  <si>
    <t>FECX5204PNOKIXQARI</t>
  </si>
  <si>
    <t>Sottovia km.85+770</t>
  </si>
  <si>
    <t>FECX5204PNSXNCDZ1E</t>
  </si>
  <si>
    <t>Sottovia km.85+853</t>
  </si>
  <si>
    <t>FECX5204PNTUSBQYX0</t>
  </si>
  <si>
    <t>Ponte km.85+322</t>
  </si>
  <si>
    <t>FECX5204PNUKIBPNZZ</t>
  </si>
  <si>
    <t>Ponte km.83+248</t>
  </si>
  <si>
    <t>FECX5204PNWT7ZE0ND</t>
  </si>
  <si>
    <t>Ponte km.85+206</t>
  </si>
  <si>
    <t>FECX5204PNYPP1AWEX</t>
  </si>
  <si>
    <t>Viadotto km.81+515</t>
  </si>
  <si>
    <t>FECX5205PNDSMAFBZZ</t>
  </si>
  <si>
    <t>TR5205</t>
  </si>
  <si>
    <t>Sottovia km.74+816</t>
  </si>
  <si>
    <t>FECX5205PNTAKM9XRX</t>
  </si>
  <si>
    <t>Sottovia km.76+046</t>
  </si>
  <si>
    <t>FECX5206PNKBTOOZK7</t>
  </si>
  <si>
    <t>TR5206</t>
  </si>
  <si>
    <t>Sottovia km.68+840</t>
  </si>
  <si>
    <t>POINT (13.90714999 42.0608374)</t>
  </si>
  <si>
    <t>FECX5206PNUDLDUFQC</t>
  </si>
  <si>
    <t>Sottovia km.71+580</t>
  </si>
  <si>
    <t>FECX5206PNVIHPAKNU</t>
  </si>
  <si>
    <t>Ponte km.69+170 (fiume</t>
  </si>
  <si>
    <t>POINT (13.89265638 42.06649421)</t>
  </si>
  <si>
    <t>FECX5335PNCA4XXPPT</t>
  </si>
  <si>
    <t>TR5335</t>
  </si>
  <si>
    <t>VITERBO PF-VITERBO PF: Sottov. Km 87+260</t>
  </si>
  <si>
    <t>POINT (16.2788611 41.3152336)</t>
  </si>
  <si>
    <t>FECX5335PNTNR1KUJ7</t>
  </si>
  <si>
    <t>VITERBO PF-VITERBO PF: Sottov. Km 87+220</t>
  </si>
  <si>
    <t>POINT (12.1104827 42.4119781)</t>
  </si>
  <si>
    <t>FECX5336PNBQZFEKVC</t>
  </si>
  <si>
    <t>TR5336</t>
  </si>
  <si>
    <t>VITERBO PR-S.MARTINO: Viadotto Km 82+865</t>
  </si>
  <si>
    <t>POINT (12.11051267 42.38392993)</t>
  </si>
  <si>
    <t>FECX5336PNEVZJHEO4</t>
  </si>
  <si>
    <t>VITERBO PR-S.MARTINO: Viadotto Km 85+331</t>
  </si>
  <si>
    <t>FECX5336PNFV963NOR</t>
  </si>
  <si>
    <t>VITERBO PR-S.MARTINO: Ponte Km 83+356</t>
  </si>
  <si>
    <t>FECX5336PNMQXEJYDL</t>
  </si>
  <si>
    <t>VITERBO PR-S.MARTINO: Ponte Km 83+985</t>
  </si>
  <si>
    <t>FECX5339PNWP2YSLAP</t>
  </si>
  <si>
    <t>TR5339</t>
  </si>
  <si>
    <t>TRE CROCI-VETRALLA: Sottovia Km 73+508</t>
  </si>
  <si>
    <t>FECX5341PN7UQSY510</t>
  </si>
  <si>
    <t>TR5341</t>
  </si>
  <si>
    <t>VICO MATRINO-CAPRANICA: Viad. Km 63+522</t>
  </si>
  <si>
    <t>FECX5341PNEDZRRES7</t>
  </si>
  <si>
    <t>VICO MATRINO-CAPRANICA: Sott. Km 64+071</t>
  </si>
  <si>
    <t>POINT (12.1571854 42.2451922)</t>
  </si>
  <si>
    <t>FECX5341PNFKPKEBKR</t>
  </si>
  <si>
    <t>VICO MATRINO-CAPRANICA: Sott.Km 65+377</t>
  </si>
  <si>
    <t>FECX5342PNZFAVWXKV</t>
  </si>
  <si>
    <t>TR5342</t>
  </si>
  <si>
    <t>CAPRANICA-BASSANO R.: Viadotto Km 59+622</t>
  </si>
  <si>
    <t>FECX5343PNKBME4YCN</t>
  </si>
  <si>
    <t>TR5343</t>
  </si>
  <si>
    <t>BASSANO R.-ORIOLO: Sottovia km 56+512</t>
  </si>
  <si>
    <t>FECX5343PNZ1YZAW5X</t>
  </si>
  <si>
    <t>BASSANO R.-ORIOLO: Viadotto Km 57+661</t>
  </si>
  <si>
    <t>FECX5344PNBNERYMVH</t>
  </si>
  <si>
    <t>TR5344</t>
  </si>
  <si>
    <t>ORIOLO-MANZIANA: Sottov. Km 52+615</t>
  </si>
  <si>
    <t>FECX5344PNYN2R150Z</t>
  </si>
  <si>
    <t>ORIOLO-MANZIANA: Viadotto Km 49+130</t>
  </si>
  <si>
    <t>FECX5345PNJALUKY3K</t>
  </si>
  <si>
    <t>TR5345</t>
  </si>
  <si>
    <t>MANZIANA-BRACCIANO: Sottov. Km 45+601</t>
  </si>
  <si>
    <t>POINT (12.17302249 42.103663)</t>
  </si>
  <si>
    <t>FECX5345PNNV86CRQR</t>
  </si>
  <si>
    <t>MANZIANA-BRACCIANO: Viadotto Km 47+585</t>
  </si>
  <si>
    <t>POINT (12.13975214 42.11990947)</t>
  </si>
  <si>
    <t>FECX5346PNC579GCMH</t>
  </si>
  <si>
    <t>TR5346</t>
  </si>
  <si>
    <t>BRACCIANO-VIGNA V.: Ponte Km 41+209</t>
  </si>
  <si>
    <t>FECX5346PNVUMG7GYK</t>
  </si>
  <si>
    <t>BRACCIANO-VIGNA V.: Sottov. Km 42+074</t>
  </si>
  <si>
    <t>POINT (12.2107162 42.0768638)</t>
  </si>
  <si>
    <t>FECX5347PNHICRBOAD</t>
  </si>
  <si>
    <t>TR5347</t>
  </si>
  <si>
    <t>Sottovia Carr.le Km 38+790</t>
  </si>
  <si>
    <t>FECX5349PNPHOYF0JS</t>
  </si>
  <si>
    <t>TR5349</t>
  </si>
  <si>
    <t>ANGUILLARA-CESANO: Ponte Km 29+825</t>
  </si>
  <si>
    <t>POINT (12.3266637 42.061832)</t>
  </si>
  <si>
    <t>FECX5405PN04ZV9YJB</t>
  </si>
  <si>
    <t>TR5405</t>
  </si>
  <si>
    <t>VITERBO PF-MONTEFIAS.: Sottov. Km 28+746</t>
  </si>
  <si>
    <t>POINT (12.0504402 42.5202693)</t>
  </si>
  <si>
    <t>FECX5405PN1S1FI3K6</t>
  </si>
  <si>
    <t>VITERBO PF-MONTEFISC.: Ponte Km 33+343</t>
  </si>
  <si>
    <t>FECX5405PNE53EEKJO</t>
  </si>
  <si>
    <t>VITERBO PF-MONTEFISC.: Ponte Km 34+412</t>
  </si>
  <si>
    <t>FECX5405PNLI2XZ9ZY</t>
  </si>
  <si>
    <t>VITERBO PF-MONTEFIAS.: Sottov. Km 38+258</t>
  </si>
  <si>
    <t>FECX5405PNOQ2MO7M7</t>
  </si>
  <si>
    <t>VITERBO PF-MONTEFISC.: Ponte Km 29+937</t>
  </si>
  <si>
    <t>FECX5405PNUECDGBSS</t>
  </si>
  <si>
    <t>VITERBO PF-MONTEFIAS.: Sottov. Km 29+857</t>
  </si>
  <si>
    <t>FECX5406PNCHWMLP8J</t>
  </si>
  <si>
    <t>TR5406</t>
  </si>
  <si>
    <t>MONTEFIASC.-GROTTE SS: Sottov. Km 23+208</t>
  </si>
  <si>
    <t>FECX5406PNCZH2DV8G</t>
  </si>
  <si>
    <t>MONTEFIASC.-GROTTE SS: Sottov. Km 20+747</t>
  </si>
  <si>
    <t>POINT (12.16936699 42.5151208)</t>
  </si>
  <si>
    <t>FECX5407PNPWFGDJQT</t>
  </si>
  <si>
    <t>TR5407</t>
  </si>
  <si>
    <t>GROTTE SS-SIPICC. SN: Sottov. Km 15+875</t>
  </si>
  <si>
    <t>POINT (12.2344856 42.545035)</t>
  </si>
  <si>
    <t>FECX5408PNFQGHWUFW</t>
  </si>
  <si>
    <t>TR5408</t>
  </si>
  <si>
    <t>SIPICCIANO SN-SIPICC.: Sottov. Km 6+448</t>
  </si>
  <si>
    <t>POINT (12.2543136 42.546496)</t>
  </si>
  <si>
    <t>FECX5409PN4CDMLZWG</t>
  </si>
  <si>
    <t>TR5409</t>
  </si>
  <si>
    <t>SIPICCIANO-ATTIGLIANO: Sottov. Km 1+833</t>
  </si>
  <si>
    <t>FECX5409PND8BYXKTF</t>
  </si>
  <si>
    <t>SIPICCIANO-ATTIGLIANO: Viadott: Km 2+925</t>
  </si>
  <si>
    <t>FECX5409PNEWEAID09</t>
  </si>
  <si>
    <t>SIPICCIANO-ATTIGLIANO:Pont.ferr Km 3+726</t>
  </si>
  <si>
    <t>FECX5409PNG6KSWRDH</t>
  </si>
  <si>
    <t>SIPICCIANO-ATTIGLIANO: Ponte Km 0+649</t>
  </si>
  <si>
    <t>FECX5409PNS4HYD4MV</t>
  </si>
  <si>
    <t>SIPICCIANO-ATTIGLIANO: Sottov. Km 5+158</t>
  </si>
  <si>
    <t>POINT (12.25690667 42.5459991)</t>
  </si>
  <si>
    <t>FECX5506PNAG4OUOHE</t>
  </si>
  <si>
    <t>TR5506</t>
  </si>
  <si>
    <t>Sottovia km.167+815</t>
  </si>
  <si>
    <t>POINT (13.88304969 42.0436763)</t>
  </si>
  <si>
    <t>FECX5507PNAMHILIBR</t>
  </si>
  <si>
    <t>TR5507</t>
  </si>
  <si>
    <t>Viadotto km.162+240</t>
  </si>
  <si>
    <t>POINT (13.83561499 42.0172581)</t>
  </si>
  <si>
    <t>FECX5507PNEUYP00KI</t>
  </si>
  <si>
    <t>Sottovia km.163+435</t>
  </si>
  <si>
    <t>FECX5507PNIASIW5FO</t>
  </si>
  <si>
    <t>Viadotto km.165+037</t>
  </si>
  <si>
    <t>FECX5507PNNVCSMD8U</t>
  </si>
  <si>
    <t>Sottovia km.162+125</t>
  </si>
  <si>
    <t>FECX5507PNWHZJZ9DO</t>
  </si>
  <si>
    <t>Viadotto km.163+740</t>
  </si>
  <si>
    <t>FECX5508PN2YNVBSU8</t>
  </si>
  <si>
    <t>TR5508</t>
  </si>
  <si>
    <t>Sottovia km.157+600</t>
  </si>
  <si>
    <t>FECX5508PN7UEIWQLW</t>
  </si>
  <si>
    <t>Viadotto km.157+906</t>
  </si>
  <si>
    <t>POINT (13.8344953 42.0537001)</t>
  </si>
  <si>
    <t>FECX5508PNBFPUYNP2</t>
  </si>
  <si>
    <t>IViadotto km.158+137</t>
  </si>
  <si>
    <t>FECX5508PNCGP1T9QP</t>
  </si>
  <si>
    <t>Sottovia km.157+006</t>
  </si>
  <si>
    <t>FECX5508PNCWPRVNSC</t>
  </si>
  <si>
    <t>Sottovia km.159+349</t>
  </si>
  <si>
    <t>FECX5508PNEMYKT9G0</t>
  </si>
  <si>
    <t>Sottovia km.160+017</t>
  </si>
  <si>
    <t>FECX5508PNHZUTKWMP</t>
  </si>
  <si>
    <t>Sottovia km.159+667</t>
  </si>
  <si>
    <t>FECX5508PNI1G7AXZ0</t>
  </si>
  <si>
    <t>Sottovia km.158+713</t>
  </si>
  <si>
    <t>FECX5508PNK8KRS99C</t>
  </si>
  <si>
    <t>Viadotto km.159+040</t>
  </si>
  <si>
    <t>FECX5508PNS2HCEFEJ</t>
  </si>
  <si>
    <t>Viadotto km.155+558</t>
  </si>
  <si>
    <t>FECX5508PNZUEOQFFI</t>
  </si>
  <si>
    <t>Sottovia km.156+678</t>
  </si>
  <si>
    <t>FECX5509PN4ZKQU5XH</t>
  </si>
  <si>
    <t>TR5509</t>
  </si>
  <si>
    <t>Viadotto km.155+206</t>
  </si>
  <si>
    <t>POINT (13.83239248 42.05495672)</t>
  </si>
  <si>
    <t>FECX5509PN76BND0Q0</t>
  </si>
  <si>
    <t>Sottovia km.151+828</t>
  </si>
  <si>
    <t>POINT (13.7828569 42.0826937)</t>
  </si>
  <si>
    <t>FECX5509PNA6B9X7C0</t>
  </si>
  <si>
    <t>Viadotto km.152+043</t>
  </si>
  <si>
    <t>POINT (13.81088281 42.07443475)</t>
  </si>
  <si>
    <t>FECX5509PNBZ7XB8XS</t>
  </si>
  <si>
    <t>Viadotto km.153+347</t>
  </si>
  <si>
    <t>POINT (13.81511103 42.06240338)</t>
  </si>
  <si>
    <t>FECX5509PNKAI7HUMM</t>
  </si>
  <si>
    <t>Viadotto km.154+581</t>
  </si>
  <si>
    <t>POINT (13.82640191 42.0566659)</t>
  </si>
  <si>
    <t>FECX5509PNKTYWOPD1</t>
  </si>
  <si>
    <t>Viadotto km.149+599</t>
  </si>
  <si>
    <t>POINT (13.79403628 42.08872797)</t>
  </si>
  <si>
    <t>FECX5509PNNBTRPAZN</t>
  </si>
  <si>
    <t>Sottovia km.150+289</t>
  </si>
  <si>
    <t>FECX5509PNTRK4YCGF</t>
  </si>
  <si>
    <t>Sottovia km.150+970</t>
  </si>
  <si>
    <t>FECX5509PNTVAP4IJX</t>
  </si>
  <si>
    <t>Viadotto km.149+813</t>
  </si>
  <si>
    <t>POINT (13.79625569 42.08841189)</t>
  </si>
  <si>
    <t>FECX5509PNWLUG5X3R</t>
  </si>
  <si>
    <t>Viadotto km.151+631</t>
  </si>
  <si>
    <t>POINT (13.81074027 42.0784132)</t>
  </si>
  <si>
    <t>FECX5509PNYIOIPWRP</t>
  </si>
  <si>
    <t>Viadotto km.151+324</t>
  </si>
  <si>
    <t>POINT (13.81024173 42.0815)</t>
  </si>
  <si>
    <t>FECX5509PNZGXPKBT8</t>
  </si>
  <si>
    <t>Ponte km.154+800</t>
  </si>
  <si>
    <t>POINT (13.82874741 42.05619134)</t>
  </si>
  <si>
    <t>FECX5510PN469CZ1A9</t>
  </si>
  <si>
    <t>TR5510</t>
  </si>
  <si>
    <t>Sottovia km.142+441</t>
  </si>
  <si>
    <t>FECX5510PNB6DUSVWG</t>
  </si>
  <si>
    <t>Sottovia km.147+371</t>
  </si>
  <si>
    <t>POINT (13.7766275 42.04072709)</t>
  </si>
  <si>
    <t>FECX5510PNCHILH5GU</t>
  </si>
  <si>
    <t>Viadotto km.147+886</t>
  </si>
  <si>
    <t>POINT (13.7785438 42.0808987)</t>
  </si>
  <si>
    <t>FECX5510PNCJ76VNPZ</t>
  </si>
  <si>
    <t>Sottovia km.147+729</t>
  </si>
  <si>
    <t>FECX5510PNI1CNJ4TP</t>
  </si>
  <si>
    <t>Sottovia km.144+750</t>
  </si>
  <si>
    <t>FECX5510PNTCVUUGXN</t>
  </si>
  <si>
    <t>Sottovia km.146+169</t>
  </si>
  <si>
    <t>FECX5510PNVULCMKSM</t>
  </si>
  <si>
    <t>Viadotto km.147+030</t>
  </si>
  <si>
    <t>FECX5510PNVYS6CLGK</t>
  </si>
  <si>
    <t>Sottovia km.148+253</t>
  </si>
  <si>
    <t>FECX5511PN5Z1XD37B</t>
  </si>
  <si>
    <t>TR5511</t>
  </si>
  <si>
    <t>Sottovia Km 137+447</t>
  </si>
  <si>
    <t>POINT (13.72017419 42.0265112)</t>
  </si>
  <si>
    <t>FECX5512PN8L4OUWS3</t>
  </si>
  <si>
    <t>TR5512</t>
  </si>
  <si>
    <t>Viadotto Km. 132+287</t>
  </si>
  <si>
    <t>POINT (13.67493357 42.03576239)</t>
  </si>
  <si>
    <t>FECX5512PNK7UFAJVC</t>
  </si>
  <si>
    <t>Viadotto Km. 134+264</t>
  </si>
  <si>
    <t>POINT (13.668973 42.037563)</t>
  </si>
  <si>
    <t>FECX5512PNYHGNMYVI</t>
  </si>
  <si>
    <t>Sottovia Km. 135+352</t>
  </si>
  <si>
    <t>POINT (13.7059473 42.02318328)</t>
  </si>
  <si>
    <t>FECX5513PN3TGSL3BA</t>
  </si>
  <si>
    <t>TR5513</t>
  </si>
  <si>
    <t>Sottovia Km. 131+449</t>
  </si>
  <si>
    <t>FECX5513PNUFTPVWDY</t>
  </si>
  <si>
    <t>Sottovia Km. 128+395</t>
  </si>
  <si>
    <t>FECX5513PNVGIRN5CZ</t>
  </si>
  <si>
    <t>Sottovia Km. 128+799</t>
  </si>
  <si>
    <t>FECX5514PN3KPC92R7</t>
  </si>
  <si>
    <t>TR5514</t>
  </si>
  <si>
    <t>Viadotto Km. 126+602</t>
  </si>
  <si>
    <t>POINT (13.62721406 42.05835785)</t>
  </si>
  <si>
    <t>FECX5514PN79LYOJRR</t>
  </si>
  <si>
    <t>Cavalcavia Km 126+773</t>
  </si>
  <si>
    <t>POINT (13.62896389 42.06011616)</t>
  </si>
  <si>
    <t>FECX5514PN7HHMUYM0</t>
  </si>
  <si>
    <t>Sottovia Km. 125+150</t>
  </si>
  <si>
    <t>FECX5514PNBTIGFSTE</t>
  </si>
  <si>
    <t>Sottovia Km. 123+911</t>
  </si>
  <si>
    <t>POINT (13.6061208 42.06420349)</t>
  </si>
  <si>
    <t>FECX5514PNLN45NU1G</t>
  </si>
  <si>
    <t>Sottovia Km. 125+781</t>
  </si>
  <si>
    <t>POINT (13.61966338 42.05611809)</t>
  </si>
  <si>
    <t>FECX5515PNJQSMUI3J</t>
  </si>
  <si>
    <t>TR5515</t>
  </si>
  <si>
    <t>Sottovia Km. 121+771</t>
  </si>
  <si>
    <t>POINT (13.5815764 42.0619611)</t>
  </si>
  <si>
    <t>FECX5515PNMTR9FUFA</t>
  </si>
  <si>
    <t>Sottopasso pedonale Km. 123+050</t>
  </si>
  <si>
    <t>FECX5515PNSCLJSVCP</t>
  </si>
  <si>
    <t>Ponte Km. 122+164</t>
  </si>
  <si>
    <t>FECX5516PN1VLI7XCR</t>
  </si>
  <si>
    <t>TR5516</t>
  </si>
  <si>
    <t>Ponte in ferro (Foce) km 118+528</t>
  </si>
  <si>
    <t>FECX5516PNCGDGT7SV</t>
  </si>
  <si>
    <t>Ponte Km. 120+714</t>
  </si>
  <si>
    <t>POINT (13.54339369 42.0770038)</t>
  </si>
  <si>
    <t>FECX5516PNZ9S1MMKF</t>
  </si>
  <si>
    <t>Sottovia Km. 120+385</t>
  </si>
  <si>
    <t>FECX5517PNP9F5E8L9</t>
  </si>
  <si>
    <t>TR5517</t>
  </si>
  <si>
    <t>Ponte Km. 114+285</t>
  </si>
  <si>
    <t>POINT (13.47226939 42.0571278)</t>
  </si>
  <si>
    <t>FECX5517PNQIWTLU2M</t>
  </si>
  <si>
    <t>Ponte Km. 115+938</t>
  </si>
  <si>
    <t>FECX5518PNBOKDLG2J</t>
  </si>
  <si>
    <t>TR5518</t>
  </si>
  <si>
    <t>Sottovia Km. 107+910</t>
  </si>
  <si>
    <t>FECX5518PNDJA8ICUQ</t>
  </si>
  <si>
    <t>Sottovia Km. 108+088</t>
  </si>
  <si>
    <t>POINT (13.4264462 42.0394938)</t>
  </si>
  <si>
    <t>FECX5518PNDS3SBUAE</t>
  </si>
  <si>
    <t>Sottovia Km. 107+724 via Dei Fiori</t>
  </si>
  <si>
    <t>POINT (13.43349053 42.04156703)</t>
  </si>
  <si>
    <t>FECX5518PNNJ5GQAEI</t>
  </si>
  <si>
    <t>Ponte Km. 110+196</t>
  </si>
  <si>
    <t>FECX5518PNU1HF4QO7</t>
  </si>
  <si>
    <t>Sottovia Km. 107+432 via L'Aquila</t>
  </si>
  <si>
    <t>FECX5519PNG3EJQJGL</t>
  </si>
  <si>
    <t>TR5519</t>
  </si>
  <si>
    <t>Sottovia Km. 106+695 via Don Minzoni</t>
  </si>
  <si>
    <t>POINT (13.3724701 42.059375)</t>
  </si>
  <si>
    <t>FECX5520PNHFCXWYJY</t>
  </si>
  <si>
    <t>TR5520</t>
  </si>
  <si>
    <t>Ponte in ferro (Raffia) Km. 99+654</t>
  </si>
  <si>
    <t>FECX5520PNHGDPG8WC</t>
  </si>
  <si>
    <t>Sottovia Km. 99+852</t>
  </si>
  <si>
    <t>FECX5520PNQHYI146T</t>
  </si>
  <si>
    <t>Ponte in ferro (Imele) Km. 100+793</t>
  </si>
  <si>
    <t>FECX5520PNTZROYDRD</t>
  </si>
  <si>
    <t>Ponte a 3 archi Km. 101+332</t>
  </si>
  <si>
    <t>POINT (13.36750669 42.05938286)</t>
  </si>
  <si>
    <t>FECX5522PNDG2QXNPL</t>
  </si>
  <si>
    <t>TR5522</t>
  </si>
  <si>
    <t>Ponte Km. 93+049</t>
  </si>
  <si>
    <t>POINT (13.27654745 42.06662025)</t>
  </si>
  <si>
    <t>FECX5523PN2FFGWZSO</t>
  </si>
  <si>
    <t>TR5523</t>
  </si>
  <si>
    <t>Sottovia Km 87+378</t>
  </si>
  <si>
    <t>FECX5523PN3OPHH6Y9</t>
  </si>
  <si>
    <t>Sottovia km 89+917</t>
  </si>
  <si>
    <t>FECX5523PN4VK2NQJR</t>
  </si>
  <si>
    <t>Sottovia kM 86+819</t>
  </si>
  <si>
    <t>POINT (13.2169635 42.0969904)</t>
  </si>
  <si>
    <t>FECX5523PN92TTF4GE</t>
  </si>
  <si>
    <t>Sottovia kM 87+696</t>
  </si>
  <si>
    <t>FECX5523PNEHDQUV95</t>
  </si>
  <si>
    <t>Ponte Km 87+884</t>
  </si>
  <si>
    <t>FECX5524PNIGQGXUNQ</t>
  </si>
  <si>
    <t>TR5524</t>
  </si>
  <si>
    <t>Ponte Km 81+551</t>
  </si>
  <si>
    <t>POINT (13.15057699 42.09710059)</t>
  </si>
  <si>
    <t>FECX5524PNNUWOIUE8</t>
  </si>
  <si>
    <t>Ponte Km 81+257</t>
  </si>
  <si>
    <t>FECX5524PNWBSREMVF</t>
  </si>
  <si>
    <t>Sottovia Km. 86+142</t>
  </si>
  <si>
    <t>FECX5525PN387MRFYP</t>
  </si>
  <si>
    <t>TR5525</t>
  </si>
  <si>
    <t>Sottovia (Tiburt. Valer.) km 75+012</t>
  </si>
  <si>
    <t>FECX5525PN3I5J1SJX</t>
  </si>
  <si>
    <t>Ponte Km 75+344</t>
  </si>
  <si>
    <t>POINT (13.08861557 42.09887318)</t>
  </si>
  <si>
    <t>FECX5525PN4LC7PD6Z</t>
  </si>
  <si>
    <t>Sottovia Km 75+514</t>
  </si>
  <si>
    <t>POINT (13.0803934 42.09577879)</t>
  </si>
  <si>
    <t>FECX5525PNDNBHC60P</t>
  </si>
  <si>
    <t>Viadotto Km 77+298 a 4 archi</t>
  </si>
  <si>
    <t>FECX5525PNFUCKTX1E</t>
  </si>
  <si>
    <t>Sottovia Km 74+826</t>
  </si>
  <si>
    <t>FECX5525PNIWOMSAOK</t>
  </si>
  <si>
    <t>Ponte Km 74+938</t>
  </si>
  <si>
    <t>POINT (13.08429261 42.09812794)</t>
  </si>
  <si>
    <t>FECX5525PNLNPOKDZA</t>
  </si>
  <si>
    <t>Viadotto Km 78+156 a 4 archi</t>
  </si>
  <si>
    <t>FECX5525PNLXJ0HZBR</t>
  </si>
  <si>
    <t>Sottovia (Tiburt Valeria) km 78+100</t>
  </si>
  <si>
    <t>FECX5525PNOFCSLKHL</t>
  </si>
  <si>
    <t>Viadotto Km 77+844 a 7 archi</t>
  </si>
  <si>
    <t>POINT (13.11580659 42.10166924)</t>
  </si>
  <si>
    <t>FECX5525PNSOBBZYQW</t>
  </si>
  <si>
    <t>Sottovia Km. 76+759</t>
  </si>
  <si>
    <t>FECX5525PNVL5L32IL</t>
  </si>
  <si>
    <t>Viadotto KM 75+522 a 6 luci</t>
  </si>
  <si>
    <t>FECX5525PNVVA4TA2Z</t>
  </si>
  <si>
    <t>Viadotto Km 78+860 a 8 archi</t>
  </si>
  <si>
    <t>POINT (13.12661497 42.09929251)</t>
  </si>
  <si>
    <t>FECX5525PNYHLFVPEX</t>
  </si>
  <si>
    <t>Viadotto Km 79+037 a 5 archi</t>
  </si>
  <si>
    <t>FECX5526PN3NASOO2X</t>
  </si>
  <si>
    <t>TR5526</t>
  </si>
  <si>
    <t>Sottovia Km 72+835</t>
  </si>
  <si>
    <t>FECX5526PNYUBHIPPY</t>
  </si>
  <si>
    <t>Ponte Km 72+922</t>
  </si>
  <si>
    <t>POINT (13.06523712 42.08994419)</t>
  </si>
  <si>
    <t>FECX5528PNDGPZBNAN</t>
  </si>
  <si>
    <t>TR5528</t>
  </si>
  <si>
    <t>Viadotto Km 66+366 a 5 archi</t>
  </si>
  <si>
    <t>POINT (13.01418696 42.05406039)</t>
  </si>
  <si>
    <t>FECX5528PNONQB9RCR</t>
  </si>
  <si>
    <t>Ponte Km 66+742</t>
  </si>
  <si>
    <t>POINT (13.0136633 42.05718844)</t>
  </si>
  <si>
    <t>FECX5528PNTQ15SYPA</t>
  </si>
  <si>
    <t>Sottovia Km 67+747</t>
  </si>
  <si>
    <t>FECX5529PN6K8E9EBB</t>
  </si>
  <si>
    <t>TR5529</t>
  </si>
  <si>
    <t>Viadotto Km 64+317 a 3 archi</t>
  </si>
  <si>
    <t>POINT (12.9911325 42.0264709)</t>
  </si>
  <si>
    <t>FECX5529PNIOCRZZI9</t>
  </si>
  <si>
    <t>Sottovia Km 62+317</t>
  </si>
  <si>
    <t>FECX5529PNSW8C5FEB</t>
  </si>
  <si>
    <t>Sottovia Km 63+240</t>
  </si>
  <si>
    <t>FECX5529PNUJF2UPMP</t>
  </si>
  <si>
    <t>Sottovia Km 65+356</t>
  </si>
  <si>
    <t>FECX5529PNVXBFZKLU</t>
  </si>
  <si>
    <t>Viadotto Km 64+787 a 3 archi</t>
  </si>
  <si>
    <t>POINT (13.0130303 42.03854046)</t>
  </si>
  <si>
    <t>FECX5530PN05OMZYOQ</t>
  </si>
  <si>
    <t>TR5530</t>
  </si>
  <si>
    <t>Viadotto Km 60+279 a 3 archi</t>
  </si>
  <si>
    <t>POINT (12.92197879 42.0162083)</t>
  </si>
  <si>
    <t>FECX5530PNHAOQTCJA</t>
  </si>
  <si>
    <t>Ponte Km 61+575</t>
  </si>
  <si>
    <t>FECX5530PNHFYAIOMS</t>
  </si>
  <si>
    <t>Viadotto Km 57+774</t>
  </si>
  <si>
    <t>FECX5530PNHWZTMCOF</t>
  </si>
  <si>
    <t>Viadotto Km 59+255 a 5 archi</t>
  </si>
  <si>
    <t>FECX5530PNKZQQ2I3Y</t>
  </si>
  <si>
    <t>Ponte Km 54+165</t>
  </si>
  <si>
    <t>FECX5530PNMDZMNJWL</t>
  </si>
  <si>
    <t>Ponte Km 55+609</t>
  </si>
  <si>
    <t>FECX5530PNULYTFK6I</t>
  </si>
  <si>
    <t>Sottovia Km 55+915 (Ex P02)</t>
  </si>
  <si>
    <t>FECX5530PNXKMUNLVT</t>
  </si>
  <si>
    <t>Viadotto Km 59+706 a 7 archi</t>
  </si>
  <si>
    <t>FECX5530PNYDQQR4B2</t>
  </si>
  <si>
    <t>Viadotto Km 58+191</t>
  </si>
  <si>
    <t>POINT (12.95696132 42.04255851)</t>
  </si>
  <si>
    <t>FECX5531PNBPWWO7QT</t>
  </si>
  <si>
    <t>TR5531</t>
  </si>
  <si>
    <t>Sottovia Km 50+888</t>
  </si>
  <si>
    <t>POINT (12.89188082 42.01201438)</t>
  </si>
  <si>
    <t>FECX5531PNCSZCM39P</t>
  </si>
  <si>
    <t>Ponte Km 51+499</t>
  </si>
  <si>
    <t>POINT (12.89812524 42.01528382)</t>
  </si>
  <si>
    <t>FECX5531PNHDJ00PET</t>
  </si>
  <si>
    <t>Viadotto Km 51+751</t>
  </si>
  <si>
    <t>POINT (12.90070313 42.01662005)</t>
  </si>
  <si>
    <t>FECX5531PNLAACFD0M</t>
  </si>
  <si>
    <t>Sottovia Km 50+681</t>
  </si>
  <si>
    <t>POINT (12.88971346 42.01098856)</t>
  </si>
  <si>
    <t>FECX5531PNVVGMMPZR</t>
  </si>
  <si>
    <t>Sottovia Km 51+423</t>
  </si>
  <si>
    <t>FECX5532PNJLDPVFZ1</t>
  </si>
  <si>
    <t>TR5532</t>
  </si>
  <si>
    <t>Ponte Km 49+932</t>
  </si>
  <si>
    <t>FECX5532PNMQULXYGD</t>
  </si>
  <si>
    <t>Sottovia Km 48+093</t>
  </si>
  <si>
    <t>POINT (12.87050857 41.99391712)</t>
  </si>
  <si>
    <t>FECX5532PNONK0KNYA</t>
  </si>
  <si>
    <t>Ponte Km 50+407</t>
  </si>
  <si>
    <t>POINT (12.8649394 41.9883884)</t>
  </si>
  <si>
    <t>FECX5532PNQYNEE1UF</t>
  </si>
  <si>
    <t>Ponte a 3 archi Km 49+440</t>
  </si>
  <si>
    <t>POINT (12.87935593 42.00361548)</t>
  </si>
  <si>
    <t>FECX5533PN6YSWSIHA</t>
  </si>
  <si>
    <t>TR5533</t>
  </si>
  <si>
    <t>Ponte Km 42+610</t>
  </si>
  <si>
    <t>POINT (12.80504359 41.9618526)</t>
  </si>
  <si>
    <t>FECX5533PN8FGQRVTT</t>
  </si>
  <si>
    <t>Sottovia Km 44+425</t>
  </si>
  <si>
    <t>FECX5533PN9AMFSNL9</t>
  </si>
  <si>
    <t>Ponte Km 46+317</t>
  </si>
  <si>
    <t>POINT (12.8553484 41.98481157)</t>
  </si>
  <si>
    <t>FECX5533PNEFA6PMXF</t>
  </si>
  <si>
    <t>Viadotto Km 45+496</t>
  </si>
  <si>
    <t>FECX5533PNFDOYXY8I</t>
  </si>
  <si>
    <t>Sottovia Km 41+687</t>
  </si>
  <si>
    <t>POINT (12.82228943 41.95868006)</t>
  </si>
  <si>
    <t>FECX5533PNGMGYD73U</t>
  </si>
  <si>
    <t>Ponte Km 44+367</t>
  </si>
  <si>
    <t>FECX5533PNGZSXTQVV</t>
  </si>
  <si>
    <t>Sottovia Km 46+341</t>
  </si>
  <si>
    <t>FECX5533PNWCF2IXS6</t>
  </si>
  <si>
    <t>Cavalcavia Pedonale KM 40+240</t>
  </si>
  <si>
    <t>FECX5533PNYJCGXHWS</t>
  </si>
  <si>
    <t>Ponte Km 43+257</t>
  </si>
  <si>
    <t>FECX5534PN0JQWYTNT</t>
  </si>
  <si>
    <t>TR5534</t>
  </si>
  <si>
    <t>Sottovia Km 34+456</t>
  </si>
  <si>
    <t>POINT (12.79133689 41.9996125)</t>
  </si>
  <si>
    <t>FECX5534PN9NWPQDIJ</t>
  </si>
  <si>
    <t>Viadotto Km 36+638 a 5 archi</t>
  </si>
  <si>
    <t>POINT (12.79359162 41.9789603)</t>
  </si>
  <si>
    <t>FECX5534PNALMAG3N9</t>
  </si>
  <si>
    <t>Sottovia Km 35+345</t>
  </si>
  <si>
    <t>FECX5534PNAPCIKNUJ</t>
  </si>
  <si>
    <t>Viadotto Km 38+345 a 3 archi</t>
  </si>
  <si>
    <t>POINT (12.80459733 41.97128962)</t>
  </si>
  <si>
    <t>FECX5534PNBL2FPDTA</t>
  </si>
  <si>
    <t>Viadotto Km 37+140 a 10 archi</t>
  </si>
  <si>
    <t>POINT (12.79364549 41.97416371)</t>
  </si>
  <si>
    <t>FECX5534PNMJFRLLAE</t>
  </si>
  <si>
    <t>SottoviaKm 34+769</t>
  </si>
  <si>
    <t>FECX5534PNRWSR5UHA</t>
  </si>
  <si>
    <t>Viadotto Km 38+843 a 7 archi</t>
  </si>
  <si>
    <t>POINT (12.80746591 41.96789482)</t>
  </si>
  <si>
    <t>FECX5534PNSCHBQHQU</t>
  </si>
  <si>
    <t>Viadotto Km 38+466 a 7 archi</t>
  </si>
  <si>
    <t>POINT (12.80579601 41.9709668)</t>
  </si>
  <si>
    <t>FECX5535PN1UJKSZDF</t>
  </si>
  <si>
    <t>TR5535</t>
  </si>
  <si>
    <t>Viadotto Km 31+387</t>
  </si>
  <si>
    <t>POINT (12.78084607 42.00763692)</t>
  </si>
  <si>
    <t>FECX5535PN5Q6JNWMJ</t>
  </si>
  <si>
    <t>Sottovia ad impalcato Km 28+783</t>
  </si>
  <si>
    <t>FECX5535PN6IYKM6XE</t>
  </si>
  <si>
    <t>Ponte Km 32+727</t>
  </si>
  <si>
    <t>POINT (12.7256791 41.99340539)</t>
  </si>
  <si>
    <t>FECX5535PN6UOAWQN5</t>
  </si>
  <si>
    <t>Sottovia Km 28+907</t>
  </si>
  <si>
    <t>FECX5535PNAIPAF6IB</t>
  </si>
  <si>
    <t>Sottovia Km 29+870</t>
  </si>
  <si>
    <t>FECX5535PNFV2FGPCC</t>
  </si>
  <si>
    <t>Ponte Km 31+519</t>
  </si>
  <si>
    <t>POINT (12.78232531 42.00774213)</t>
  </si>
  <si>
    <t>FECX5535PNJFVDJPM4</t>
  </si>
  <si>
    <t>Ponte Km 28+601</t>
  </si>
  <si>
    <t>FECX5594PN7Q9IUMXO</t>
  </si>
  <si>
    <t>TR5594</t>
  </si>
  <si>
    <t>Sottovia km. 1+922</t>
  </si>
  <si>
    <t>FECX5594PNDV1CIKLQ</t>
  </si>
  <si>
    <t>Sottovia km. 1+440</t>
  </si>
  <si>
    <t>FECX5599PN6UU0D30Z</t>
  </si>
  <si>
    <t>TR5599</t>
  </si>
  <si>
    <t>Viadotto " Stradella" km. 31+499</t>
  </si>
  <si>
    <t>POINT (14.04739719 42.00734894)</t>
  </si>
  <si>
    <t>FECX5599PNJF64PQGQ</t>
  </si>
  <si>
    <t>Viadotto km. 33+639</t>
  </si>
  <si>
    <t>POINT (14.0414828 42.0079686)</t>
  </si>
  <si>
    <t>FECX5599PNKCKKIDIP</t>
  </si>
  <si>
    <t>Viadotto km. 33+218</t>
  </si>
  <si>
    <t>FECX5599PNRKBSTKPK</t>
  </si>
  <si>
    <t>Sottovia KM.31+230</t>
  </si>
  <si>
    <t>FECX5599PNYQ21VADE</t>
  </si>
  <si>
    <t>Viadotto km. 32+122</t>
  </si>
  <si>
    <t>FECX5600PN3XCS4I3N</t>
  </si>
  <si>
    <t>TR5600</t>
  </si>
  <si>
    <t>Viadotto Km.35+824</t>
  </si>
  <si>
    <t>FECX5600PNBJXGIAAP</t>
  </si>
  <si>
    <t>Sottovia Km. 38+484</t>
  </si>
  <si>
    <t>FECX5600PNFDI5ZLI4</t>
  </si>
  <si>
    <t>Viadotto Km.35+145</t>
  </si>
  <si>
    <t>POINT (14.07241563 41.98604874)</t>
  </si>
  <si>
    <t>FECX5600PNGYYXD361</t>
  </si>
  <si>
    <t>Viadotto Km.36+022</t>
  </si>
  <si>
    <t>POINT (14.06907909 41.9932643)</t>
  </si>
  <si>
    <t>FECX5600PNHYISQ6B5</t>
  </si>
  <si>
    <t>Sottovia Km. 41+955</t>
  </si>
  <si>
    <t>FECX5600PNPAYRFZ51</t>
  </si>
  <si>
    <t>Viadotto Km.37+181</t>
  </si>
  <si>
    <t>FECX5600PNSZOYWPIH</t>
  </si>
  <si>
    <t>Viadotto Km.37+926</t>
  </si>
  <si>
    <t>FECX5600PNUY4X5IWW</t>
  </si>
  <si>
    <t>Viadotto Km.36+197</t>
  </si>
  <si>
    <t>FECX5601PNENGWAXHA</t>
  </si>
  <si>
    <t>TR5601</t>
  </si>
  <si>
    <t>Sottovia km.48+630</t>
  </si>
  <si>
    <t>POINT (14.1051776 41.91839939)</t>
  </si>
  <si>
    <t>FECX5601PNLE4BOROQ</t>
  </si>
  <si>
    <t>Sottovia KM.44+340</t>
  </si>
  <si>
    <t>FECX5601PNPHAANBTR</t>
  </si>
  <si>
    <t>2.Sottovia (p. obliquo 3 archi)KM.47+346</t>
  </si>
  <si>
    <t>FECX5601PNZVRVZAJX</t>
  </si>
  <si>
    <t>Sottovia KM.47+170</t>
  </si>
  <si>
    <t>FECX5602PN4UUIUWY5</t>
  </si>
  <si>
    <t>TR5602</t>
  </si>
  <si>
    <t>Sottovia KM.52+121</t>
  </si>
  <si>
    <t>POINT (14.0793041 41.8772946)</t>
  </si>
  <si>
    <t>FECX5602PNBB6KBYMN</t>
  </si>
  <si>
    <t>Sottovia KM.50+778</t>
  </si>
  <si>
    <t>FECX5602PNNAZPSAJC</t>
  </si>
  <si>
    <t>Viadotto KM.50+464</t>
  </si>
  <si>
    <t>FECX5602PNTYJXU3PX</t>
  </si>
  <si>
    <t>Sottovia KM.51+710</t>
  </si>
  <si>
    <t>FECX5609PNFTV05MDD</t>
  </si>
  <si>
    <t>TR5609</t>
  </si>
  <si>
    <t>Viadotto "Stradella" km.89+417</t>
  </si>
  <si>
    <t>FECX5609PNGFMEDWAU</t>
  </si>
  <si>
    <t>Viadotto "Frazzina" km.87+404</t>
  </si>
  <si>
    <t>FECX5609PNI4FMMYD3</t>
  </si>
  <si>
    <t>Viadotto "Pagliarone" km. 91+015</t>
  </si>
  <si>
    <t>FECX5609PNIV7MED1H</t>
  </si>
  <si>
    <t>Viadotto km. 88+007</t>
  </si>
  <si>
    <t>FECX5609PNK8LEXRVL</t>
  </si>
  <si>
    <t>Viadotto "Frana" km. 91+420</t>
  </si>
  <si>
    <t>FECX5609PNLIOQQPYZ</t>
  </si>
  <si>
    <t>Viadotto "Frana 2" KM.92+997</t>
  </si>
  <si>
    <t>FECX5609PNU4OPHBC7</t>
  </si>
  <si>
    <t>Viadotto km. 88+802</t>
  </si>
  <si>
    <t>FECX5610PNCSTJS2OK</t>
  </si>
  <si>
    <t>TR5610</t>
  </si>
  <si>
    <t>Viadotto "Rivo penna" km.93+356</t>
  </si>
  <si>
    <t>POINT (14.2388087 41.7448203)</t>
  </si>
  <si>
    <t>FECX5610PNEKVFYIFR</t>
  </si>
  <si>
    <t>Viadotto "Fosso Pietro C." KM.94+045</t>
  </si>
  <si>
    <t>FECX5610PNK8G6SKJZ</t>
  </si>
  <si>
    <t>Viadotto "Rivo della fonte" km.94+213</t>
  </si>
  <si>
    <t>FECX5610PNNQ5M3JOL</t>
  </si>
  <si>
    <t>Viadotto "Rivo pizzanto" km. 93+624</t>
  </si>
  <si>
    <t>FECX5611PN0GXYCVTD</t>
  </si>
  <si>
    <t>TR5611</t>
  </si>
  <si>
    <t>Ponte KM 99+292</t>
  </si>
  <si>
    <t>FECX5611PN6JSOJE9O</t>
  </si>
  <si>
    <t>Viadotto "Campolungo" km. 96+129</t>
  </si>
  <si>
    <t>POINT (14.26713891 41.73230513)</t>
  </si>
  <si>
    <t>FECX5611PN9UVSLZT2</t>
  </si>
  <si>
    <t>Viadotto"Vall.S.Felice"km. 94+609</t>
  </si>
  <si>
    <t>POINT (14.2493268 41.7394816)</t>
  </si>
  <si>
    <t>FECX5611PNB9REWUSC</t>
  </si>
  <si>
    <t>Sottovia KM 98+441</t>
  </si>
  <si>
    <t>FECX5611PNFTBCA6C4</t>
  </si>
  <si>
    <t>Viadotto "Fonte Curello" Km. 97+535</t>
  </si>
  <si>
    <t>FECX5611PNHZANLNKC</t>
  </si>
  <si>
    <t>Viadotto "Fosso Cerreto" Km.95+129</t>
  </si>
  <si>
    <t>FECX5611PNKLKDAKUC</t>
  </si>
  <si>
    <t>Viadotto "Falasca" Km. 95+878</t>
  </si>
  <si>
    <t>FECX5611PNM0NP7AL7</t>
  </si>
  <si>
    <t>Ponte KM 99+123</t>
  </si>
  <si>
    <t>FECX5611PNYBDVBNIX</t>
  </si>
  <si>
    <t>Viadotto "Putaturo" km.96+806</t>
  </si>
  <si>
    <t>FECX5612PN1JPX23AW</t>
  </si>
  <si>
    <t>TR5612</t>
  </si>
  <si>
    <t>Sottovia KM.101+478</t>
  </si>
  <si>
    <t>POINT (14.299724 41.712484)</t>
  </si>
  <si>
    <t>FECX5612PNPCTWVSH1</t>
  </si>
  <si>
    <t>Ponte "CASTIGLIONE DI MT.5,00"KM.99+754</t>
  </si>
  <si>
    <t>FECX5612PNR1JAKO1W</t>
  </si>
  <si>
    <t>Sottovia KM.100+637</t>
  </si>
  <si>
    <t>FECX5612PNRKRZGZPJ</t>
  </si>
  <si>
    <t>Viadotto KM 103+645</t>
  </si>
  <si>
    <t>FECX5613PN5TXCVJIG</t>
  </si>
  <si>
    <t>TR5613</t>
  </si>
  <si>
    <t>Sottovia KM 110+034</t>
  </si>
  <si>
    <t>FECX5613PNAPXIBCUH</t>
  </si>
  <si>
    <t>Sottovia KM 110+054</t>
  </si>
  <si>
    <t>FECX5613PNNJA9MA7F</t>
  </si>
  <si>
    <t>Sottovia KM 109+882</t>
  </si>
  <si>
    <t>POINT (14.3415714 41.6790043)</t>
  </si>
  <si>
    <t>FECX5614PNAW0KPOQD</t>
  </si>
  <si>
    <t>TR5614</t>
  </si>
  <si>
    <t>Viadotto KM 110+667</t>
  </si>
  <si>
    <t>POINT (14.32969837 41.63633914)</t>
  </si>
  <si>
    <t>FECX5614PNB4Y5CADU</t>
  </si>
  <si>
    <t>Ponte KM 117+373</t>
  </si>
  <si>
    <t>FECX5614PNGJMESA6R</t>
  </si>
  <si>
    <t>Ponte KM 117+643</t>
  </si>
  <si>
    <t>FECX5614PNINAIJCEG</t>
  </si>
  <si>
    <t>Ponte KM 115+226</t>
  </si>
  <si>
    <t>FECX5614PNXCFFMBTC</t>
  </si>
  <si>
    <t>Ponte KM 114+905</t>
  </si>
  <si>
    <t>FECX5703PNYVAAKCLM</t>
  </si>
  <si>
    <t>TR5703</t>
  </si>
  <si>
    <t>Sottovia km.16+550</t>
  </si>
  <si>
    <t>FECX5705PN78L4KY6D</t>
  </si>
  <si>
    <t>TR5705</t>
  </si>
  <si>
    <t>Viadotto km.21+016.</t>
  </si>
  <si>
    <t>POINT (12.634792 41.77939589)</t>
  </si>
  <si>
    <t>FECX5705PNA9FZF2NG</t>
  </si>
  <si>
    <t>Ponte Km.18+811.</t>
  </si>
  <si>
    <t>FECX5705PNBJS4UJF0</t>
  </si>
  <si>
    <t>Ponte km.22+213</t>
  </si>
  <si>
    <t>FECX5705PNMEAYO8RT</t>
  </si>
  <si>
    <t>Sottovia km.19+408</t>
  </si>
  <si>
    <t>FECX5708PNCDFPICWL</t>
  </si>
  <si>
    <t>TR5708</t>
  </si>
  <si>
    <t>Sottovia m 28+216(Via Vascarella)</t>
  </si>
  <si>
    <t>FECX5708PNESVIHZPG</t>
  </si>
  <si>
    <t>Ponte km.26+995 (Via Appia)</t>
  </si>
  <si>
    <t>POINT (12.6494503 41.7382297)</t>
  </si>
  <si>
    <t>FECX5708PNXHC02YMF</t>
  </si>
  <si>
    <t>Sottovia km.27+313</t>
  </si>
  <si>
    <t>FECX5709PN8AAPEB4X</t>
  </si>
  <si>
    <t>TR5709</t>
  </si>
  <si>
    <t>Sottovia km.7+220.</t>
  </si>
  <si>
    <t>FECX5709PNAVLRZ7K6</t>
  </si>
  <si>
    <t>Sottovia km.7+660.</t>
  </si>
  <si>
    <t>FECX5709PNBIQWGYKS</t>
  </si>
  <si>
    <t>Sottovia km.7+790.</t>
  </si>
  <si>
    <t>FECX5709PNFW14RIPS</t>
  </si>
  <si>
    <t>Sottovia Km 9+234</t>
  </si>
  <si>
    <t>FECX5709PNJLKO00QM</t>
  </si>
  <si>
    <t>Ponte km.3+750.</t>
  </si>
  <si>
    <t>FECX5709PNKENQKDOM</t>
  </si>
  <si>
    <t>Sottovia km.7+985.</t>
  </si>
  <si>
    <t>FECX5709PNOEBL8FJA</t>
  </si>
  <si>
    <t>Sottovia km.4+720.</t>
  </si>
  <si>
    <t>POINT (12.5995376 41.80444419)</t>
  </si>
  <si>
    <t>FECX5709PNOPIH1WA1</t>
  </si>
  <si>
    <t>Ponte km.6+638.</t>
  </si>
  <si>
    <t>FECX5709PNQOX2SKS4</t>
  </si>
  <si>
    <t>Sottovia km.9+454</t>
  </si>
  <si>
    <t>FECX5709PNUM62OF73</t>
  </si>
  <si>
    <t>Ponte km.2+350.</t>
  </si>
  <si>
    <t>FECX5709PNWGW4ORVO</t>
  </si>
  <si>
    <t>Ponte km.2+980</t>
  </si>
  <si>
    <t>FECX5709PNYPFBB0XT</t>
  </si>
  <si>
    <t>Ponte Km 8+185</t>
  </si>
  <si>
    <t>POINT (12.68238323 41.81964737)</t>
  </si>
  <si>
    <t>FECX5709PNYVHGT7E3</t>
  </si>
  <si>
    <t>Sottovia km.6+535.</t>
  </si>
  <si>
    <t>FECX5712PN1QZAPKFO</t>
  </si>
  <si>
    <t>TR5712</t>
  </si>
  <si>
    <t>Ponte km.21+562.</t>
  </si>
  <si>
    <t>POINT (12.6062111 41.7744103)</t>
  </si>
  <si>
    <t>FECX5712PNHN1RN0BY</t>
  </si>
  <si>
    <t>Ponte  km 18+199</t>
  </si>
  <si>
    <t>FECX5712PNOIMN2MCQ</t>
  </si>
  <si>
    <t>Ponte km.20+648.</t>
  </si>
  <si>
    <t>FECX5712PNSGHM1JKR</t>
  </si>
  <si>
    <t>Ponte km.20+143.</t>
  </si>
  <si>
    <t>FECX5713PN67GDFEMG</t>
  </si>
  <si>
    <t>TR5713</t>
  </si>
  <si>
    <t>Ponte Km.23+968.</t>
  </si>
  <si>
    <t>POINT (12.6111436 41.7238914)</t>
  </si>
  <si>
    <t>FECX5714PN6ZEUCDI9</t>
  </si>
  <si>
    <t>TR5714</t>
  </si>
  <si>
    <t>Ponte km.27+970</t>
  </si>
  <si>
    <t>POINT (12.6217362 41.7105825)</t>
  </si>
  <si>
    <t>FECX5714PNFQOUW6T5</t>
  </si>
  <si>
    <t>Sottovia km.27+294.</t>
  </si>
  <si>
    <t>FECX5714PNH1C5TX97</t>
  </si>
  <si>
    <t>Ponte km.25+357</t>
  </si>
  <si>
    <t>FECX5715PN2UPET5QM</t>
  </si>
  <si>
    <t>TR5715</t>
  </si>
  <si>
    <t>Sottovia km.28+826.</t>
  </si>
  <si>
    <t>FECX5715PN74NRHXTB</t>
  </si>
  <si>
    <t>Sottovia km.29+750</t>
  </si>
  <si>
    <t>FECX5715PNFDCUHKYH</t>
  </si>
  <si>
    <t>Ponte km.30+695.</t>
  </si>
  <si>
    <t>POINT (12.6509793 41.6920278)</t>
  </si>
  <si>
    <t>FECX5715PNPIMCZBEQ</t>
  </si>
  <si>
    <t>Ponte Km.32+090.</t>
  </si>
  <si>
    <t>FECX5717PN7PTVWDW4</t>
  </si>
  <si>
    <t>TR5717</t>
  </si>
  <si>
    <t>Ponte km.39+116.</t>
  </si>
  <si>
    <t>POINT (12.76206522 41.67828818)</t>
  </si>
  <si>
    <t>FECX5717PNHFHBXSKU</t>
  </si>
  <si>
    <t>Viadotto  (S.Anatolio km 39+854)</t>
  </si>
  <si>
    <t>FECX5717PNVUFHRCLO</t>
  </si>
  <si>
    <t>Ponte km.38+271.</t>
  </si>
  <si>
    <t>FECX5735PNMHOZALTR</t>
  </si>
  <si>
    <t>TR5735</t>
  </si>
  <si>
    <t>Ponte Km 68+694</t>
  </si>
  <si>
    <t>POINT (13.3774275 41.96470819)</t>
  </si>
  <si>
    <t>FECX5735PNTKHVIIB6</t>
  </si>
  <si>
    <t>Ponte Km 68+645</t>
  </si>
  <si>
    <t>FECX5736PNG4OOQOXK</t>
  </si>
  <si>
    <t>TR5736</t>
  </si>
  <si>
    <t>Ponte ad arco Km. 66+128</t>
  </si>
  <si>
    <t>FECX5736PNK778R13Q</t>
  </si>
  <si>
    <t>Ponte Km 67+058</t>
  </si>
  <si>
    <t>FECX5736PNQ5UXNJHV</t>
  </si>
  <si>
    <t>Ponte Km 66+440</t>
  </si>
  <si>
    <t>POINT (13.3916233 41.9588977)</t>
  </si>
  <si>
    <t>FECX5736PNSV1K2VM3</t>
  </si>
  <si>
    <t>Ponte ad arco Km. 66+238</t>
  </si>
  <si>
    <t>FECX5737PN6XXRZCZT</t>
  </si>
  <si>
    <t>TR5737</t>
  </si>
  <si>
    <t>Sottovia  Km 62+951</t>
  </si>
  <si>
    <t>FECX5737PNDC2DUFXU</t>
  </si>
  <si>
    <t>Ponte in ferro (Casino) km 64+006</t>
  </si>
  <si>
    <t>POINT (13.40348414 41.94830212)</t>
  </si>
  <si>
    <t>FECX5737PNDH1PNN9G</t>
  </si>
  <si>
    <t>Ponte in ferro (Liri) km 65+541</t>
  </si>
  <si>
    <t>POINT (13.4121632 41.94102959)</t>
  </si>
  <si>
    <t>FECX5737PNEJ38HSF4</t>
  </si>
  <si>
    <t>Ponte Km 64+988</t>
  </si>
  <si>
    <t>FECX5737PNHQNVK24H</t>
  </si>
  <si>
    <t>Sottovia ad arco  Km 65+563</t>
  </si>
  <si>
    <t>FECX5737PNUOPNWN4S</t>
  </si>
  <si>
    <t>Sottovia Km 63+591</t>
  </si>
  <si>
    <t>FECX5737PNXFPIRCC9</t>
  </si>
  <si>
    <t>Ponte Km 64+507</t>
  </si>
  <si>
    <t>FECX5738PN2OEN0ZZ1</t>
  </si>
  <si>
    <t>TR5738</t>
  </si>
  <si>
    <t>Ponte in ferro (Liri) km 60+767</t>
  </si>
  <si>
    <t>FECX5738PNQTLE9HDV</t>
  </si>
  <si>
    <t>Ponte in ferro (Liri) km 62+058</t>
  </si>
  <si>
    <t>FECX5738PNTGVF2NFE</t>
  </si>
  <si>
    <t>Ponte Km 62+889</t>
  </si>
  <si>
    <t>POINT (13.4248824 41.9164165)</t>
  </si>
  <si>
    <t>FECX5739PN2RDH89C7</t>
  </si>
  <si>
    <t>TR5739</t>
  </si>
  <si>
    <t>Ponte Km 54+662</t>
  </si>
  <si>
    <t>POINT (13.45292865 41.87752782)</t>
  </si>
  <si>
    <t>FECX5739PNA6TCH4H4</t>
  </si>
  <si>
    <t>Ponte Km 59+090</t>
  </si>
  <si>
    <t>POINT (13.4588682 41.8706366)</t>
  </si>
  <si>
    <t>FECX5739PNAQWS8HHP</t>
  </si>
  <si>
    <t>Sottovia Km 58+972</t>
  </si>
  <si>
    <t>FECX5739PNE12NBTHW</t>
  </si>
  <si>
    <t>Ponte Km 59+372</t>
  </si>
  <si>
    <t>FECX5739PNJONGBJYL</t>
  </si>
  <si>
    <t>Ponte Km 59+574</t>
  </si>
  <si>
    <t>FECX5739PNLW9HA2HB</t>
  </si>
  <si>
    <t>Ponte (Paschigiano) km 58+055</t>
  </si>
  <si>
    <t>FECX5739PNN9D4WBA3</t>
  </si>
  <si>
    <t>Ponte Km 57+015</t>
  </si>
  <si>
    <t>FECX5739PNOCHA72TN</t>
  </si>
  <si>
    <t>Cavalcavia Km 56+926</t>
  </si>
  <si>
    <t>POINT (13.44123621 41.89601044)</t>
  </si>
  <si>
    <t>FECX5739PNOPQ3RUAY</t>
  </si>
  <si>
    <t>Ponte in ferro (Casamari) km 55+056</t>
  </si>
  <si>
    <t>FECX5739PNP6JXLKOK</t>
  </si>
  <si>
    <t>Ponte Km 57+640</t>
  </si>
  <si>
    <t>POINT (13.43567258 41.89990816)</t>
  </si>
  <si>
    <t>FECX5739PNZ5UPYI2O</t>
  </si>
  <si>
    <t>Ponte Km 54+070</t>
  </si>
  <si>
    <t>POINT (13.45682901 41.87316303)</t>
  </si>
  <si>
    <t>FECX5740PN4QHZYCKV</t>
  </si>
  <si>
    <t>TR5740</t>
  </si>
  <si>
    <t>Sottovia m 53+435</t>
  </si>
  <si>
    <t>FECX5740PNFCFPOTUQ</t>
  </si>
  <si>
    <t>Ponte Km 51+061</t>
  </si>
  <si>
    <t>POINT (13.488106 41.8519891)</t>
  </si>
  <si>
    <t>FECX5740PNHEXALHJX</t>
  </si>
  <si>
    <t>Ponte ad arco Km. 51+800</t>
  </si>
  <si>
    <t>FECX5740PNIB7TYB8G</t>
  </si>
  <si>
    <t>Ponte tubo finsid (Sorello) km 51+425</t>
  </si>
  <si>
    <t>FECX5740PNTCKABT3Y</t>
  </si>
  <si>
    <t>Ponte ad arco Km. 50+611</t>
  </si>
  <si>
    <t>FECX5740PNYLHEKDSG</t>
  </si>
  <si>
    <t>Ponte Km 52+955</t>
  </si>
  <si>
    <t>FECX5741PNCVCR0B5S</t>
  </si>
  <si>
    <t>TR5741</t>
  </si>
  <si>
    <t>Ponte Km 49+935</t>
  </si>
  <si>
    <t>POINT (13.5261437 41.8329901)</t>
  </si>
  <si>
    <t>FECX5741PNMGZLFHFS</t>
  </si>
  <si>
    <t>Ponte Km 47+798</t>
  </si>
  <si>
    <t>FECX5741PNMYHYAJ44</t>
  </si>
  <si>
    <t>Ponte ad arco Km. 49+677</t>
  </si>
  <si>
    <t>FECX5741PNNZ5BAPNW</t>
  </si>
  <si>
    <t>Ponte ad arco Km. 49+322</t>
  </si>
  <si>
    <t>FECX5741PNVAYVDNQQ</t>
  </si>
  <si>
    <t>Ponte  (S.Angelo) km 49+149</t>
  </si>
  <si>
    <t>FECX5741PNVHDPVH7B</t>
  </si>
  <si>
    <t>Viadotto 4 archi Km. 48+574</t>
  </si>
  <si>
    <t>FECX5741PNZ5KDV9L2</t>
  </si>
  <si>
    <t>Ponte (Polveriera) km 47+371</t>
  </si>
  <si>
    <t>FECX5742PN0NQFBWGD</t>
  </si>
  <si>
    <t>TR5742</t>
  </si>
  <si>
    <t>Ponte Km 45+621</t>
  </si>
  <si>
    <t>POINT (13.5445936 41.8179907)</t>
  </si>
  <si>
    <t>FECX5742PNDVQ25WVS</t>
  </si>
  <si>
    <t>Ponte Km 44+246</t>
  </si>
  <si>
    <t>FECX5742PNEI2OKAAD</t>
  </si>
  <si>
    <t>Ponte Km 44+496</t>
  </si>
  <si>
    <t>FECX5742PNJSSJFTZO</t>
  </si>
  <si>
    <t>Ponte Km 44+870</t>
  </si>
  <si>
    <t>FECX5742PNMUNRKUQW</t>
  </si>
  <si>
    <t>Ponte Km 44+715</t>
  </si>
  <si>
    <t>FECX5742PNRNAS6O8Z</t>
  </si>
  <si>
    <t>Ponte in ferro (Acquasanta) km 45+977</t>
  </si>
  <si>
    <t>FECX5743PN5BX8TPPA</t>
  </si>
  <si>
    <t>TR5743</t>
  </si>
  <si>
    <t>Ponte ad arco Km. 42+732</t>
  </si>
  <si>
    <t>FECX5743PNCXRP5LDI</t>
  </si>
  <si>
    <t>Viadotto 5 archi Km. 43+338</t>
  </si>
  <si>
    <t>POINT (13.5563504 41.8096781)</t>
  </si>
  <si>
    <t>FECX5745PN0KRSRCFW</t>
  </si>
  <si>
    <t>TR5745</t>
  </si>
  <si>
    <t>Ponte in ferro(Ponticello) km 37+905</t>
  </si>
  <si>
    <t>POINT (13.6069709 41.7576826)</t>
  </si>
  <si>
    <t>FECX5745PN3XL5QZ1R</t>
  </si>
  <si>
    <t>Ponte in ferro(Ponticello) km 35+822</t>
  </si>
  <si>
    <t>FECX5745PNFGCDMVUO</t>
  </si>
  <si>
    <t>Ponte in ferro (Liri) km 39+264</t>
  </si>
  <si>
    <t>FECX5745PNPQPYSUTR</t>
  </si>
  <si>
    <t>Ponte in ferro(Ponticello) km 35+270</t>
  </si>
  <si>
    <t>FECX5746PN42ID2NH2</t>
  </si>
  <si>
    <t>TR5746</t>
  </si>
  <si>
    <t>Ponte  km 33+006</t>
  </si>
  <si>
    <t>FECX5746PNCZG7OLNI</t>
  </si>
  <si>
    <t>Ponte km 31+552</t>
  </si>
  <si>
    <t>FECX5746PNPGVSSOL9</t>
  </si>
  <si>
    <t>Cavalcavia Km 30+435</t>
  </si>
  <si>
    <t>FECX5746PNS7ZWNTLE</t>
  </si>
  <si>
    <t>Cavalcavia Km 30+695</t>
  </si>
  <si>
    <t>FECX5746PNXHAUSRED</t>
  </si>
  <si>
    <t>Ponte Km 31+679</t>
  </si>
  <si>
    <t>FECX5746PNYUJCJLN0</t>
  </si>
  <si>
    <t>Ponte in ferro(Liri) km 32+824</t>
  </si>
  <si>
    <t>POINT (13.61859839 41.7166137)</t>
  </si>
  <si>
    <t>FECX5747PN87XI4ZTL</t>
  </si>
  <si>
    <t>TR5747</t>
  </si>
  <si>
    <t>Ponte in ferro (Fibreno) km 24+890</t>
  </si>
  <si>
    <t>POINT (13.58741848 41.68557091)</t>
  </si>
  <si>
    <t>FECX5747PNOQ5TGIJH</t>
  </si>
  <si>
    <t>Ponte in ferro(Magnene)km 24+796</t>
  </si>
  <si>
    <t>POINT (13.58687576 41.68474968)</t>
  </si>
  <si>
    <t>FECX5747PNQMVO3GWG</t>
  </si>
  <si>
    <t>Ponte in muratura Km 25+044</t>
  </si>
  <si>
    <t>FECX5747PNUGDQUQNB</t>
  </si>
  <si>
    <t>Sottovia Km 25+769</t>
  </si>
  <si>
    <t>POINT (13.5810842 41.68170349)</t>
  </si>
  <si>
    <t>FECX5747PNVQL8IERU</t>
  </si>
  <si>
    <t>Ponte Km 24+629</t>
  </si>
  <si>
    <t>FECX5747PNXOQ44HYC</t>
  </si>
  <si>
    <t>Ponte in ferro (Fibreno) km 26+363</t>
  </si>
  <si>
    <t>FECX5748PNDBQ1AMWQ</t>
  </si>
  <si>
    <t>TR5748</t>
  </si>
  <si>
    <t>Ponte Km 21+844</t>
  </si>
  <si>
    <t>POINT (13.5995963 41.6482946)</t>
  </si>
  <si>
    <t>FECX5748PNEB7VHTEW</t>
  </si>
  <si>
    <t>Ponte in ferro (S.Lucia) km 20+137</t>
  </si>
  <si>
    <t>FECX5748PNGRZCO2FN</t>
  </si>
  <si>
    <t>Ponte Km 23+219</t>
  </si>
  <si>
    <t>POINT (13.58347155 41.67483327)</t>
  </si>
  <si>
    <t>FECX5748PNKJHSCMQ8</t>
  </si>
  <si>
    <t>Ponte Km 20+406</t>
  </si>
  <si>
    <t>POINT (13.60283496 41.65546961)</t>
  </si>
  <si>
    <t>FECX5748PNPTW2LLAH</t>
  </si>
  <si>
    <t>Ponte Km 21+200</t>
  </si>
  <si>
    <t>FECX5749PNYZT4N4LK</t>
  </si>
  <si>
    <t>TR5749</t>
  </si>
  <si>
    <t>Ponte Km 19+345</t>
  </si>
  <si>
    <t>POINT (13.5931516 41.62677199)</t>
  </si>
  <si>
    <t>FECX5750PN4Z3RFLCP</t>
  </si>
  <si>
    <t>TR5750</t>
  </si>
  <si>
    <t>Ponte Km 14+578</t>
  </si>
  <si>
    <t>POINT (13.561839 41.61825129)</t>
  </si>
  <si>
    <t>FECX5750PN7P43E90N</t>
  </si>
  <si>
    <t>Ponte Km 14+127</t>
  </si>
  <si>
    <t>FECX5750PNAFD8NM7K</t>
  </si>
  <si>
    <t>Ponte Km 15+428</t>
  </si>
  <si>
    <t>FECX5750PNJNEVC0V5</t>
  </si>
  <si>
    <t>Ponte Km 17+010</t>
  </si>
  <si>
    <t>FECX5750PNRRY1WSKH</t>
  </si>
  <si>
    <t>Ponte in ferro (Rio Pelella) km 16+583</t>
  </si>
  <si>
    <t>POINT (13.58788319 41.62541267)</t>
  </si>
  <si>
    <t>FECX5751PNGIRMY9AE</t>
  </si>
  <si>
    <t>TR5751</t>
  </si>
  <si>
    <t>Viadotto Km 13+119 Avallamento</t>
  </si>
  <si>
    <t>POINT (13.55670799 41.6097469)</t>
  </si>
  <si>
    <t>FECX5751PNHPB0NQCX</t>
  </si>
  <si>
    <t>Viadotto Km 13+717 Fontana</t>
  </si>
  <si>
    <t>FECX5752PN0XVXF18O</t>
  </si>
  <si>
    <t>TR5752</t>
  </si>
  <si>
    <t>Viadotto Km 12+041</t>
  </si>
  <si>
    <t>POINT (13.5718566 41.5836923)</t>
  </si>
  <si>
    <t>FECX5752PNJU8VKLVJ</t>
  </si>
  <si>
    <t>Sottovia Km 9+949</t>
  </si>
  <si>
    <t>FECX5752PNRGH4KETV</t>
  </si>
  <si>
    <t>Ponte Km 9+854</t>
  </si>
  <si>
    <t>POINT (13.5669966 41.58623806)</t>
  </si>
  <si>
    <t>FECX5753PNCFOSWRTM</t>
  </si>
  <si>
    <t>TR5753</t>
  </si>
  <si>
    <t>Sottovia Km 8+602</t>
  </si>
  <si>
    <t>FECX5753PNR0BWBHAK</t>
  </si>
  <si>
    <t>Ponte Km 6+258</t>
  </si>
  <si>
    <t>POINT (13.60164569 41.55578119)</t>
  </si>
  <si>
    <t>FECX5754PNICHWY8B8</t>
  </si>
  <si>
    <t>TR5754</t>
  </si>
  <si>
    <t>Ponte Km 1+531</t>
  </si>
  <si>
    <t>POINT (13.64581259 41.52637529)</t>
  </si>
  <si>
    <t>FECX5792PNC6ETF2WA</t>
  </si>
  <si>
    <t>TR5792</t>
  </si>
  <si>
    <t>Sottovia ad Arco (km. 34,945)</t>
  </si>
  <si>
    <t>POINT (12.64832339 41.6423974)</t>
  </si>
  <si>
    <t>FECX5792PNELEG10D7</t>
  </si>
  <si>
    <t>Sottovia - Km. 36,631</t>
  </si>
  <si>
    <t>FECX5792PNXQWLOXWW</t>
  </si>
  <si>
    <t>Sottovia (km. 35,822)</t>
  </si>
  <si>
    <t>FECX5792PNYSLTDHR7</t>
  </si>
  <si>
    <t>Sottovia (km. 38,550)</t>
  </si>
  <si>
    <t>FECX5798PN630GEGBT</t>
  </si>
  <si>
    <t>TR5798</t>
  </si>
  <si>
    <t>SOTTOPASSO AD IMPALCATO Km 54+450</t>
  </si>
  <si>
    <t>FECX5904PNH3ASFS0O</t>
  </si>
  <si>
    <t>TR5904</t>
  </si>
  <si>
    <t>Ponte in ferro Km 36+655 BINARIO PARI</t>
  </si>
  <si>
    <t>POINT (14.64361565 40.74471701)</t>
  </si>
  <si>
    <t>FECX5904PNITTMBLEJ</t>
  </si>
  <si>
    <t>Ponte in ferro Km 36+655 BINARIO DISPARI</t>
  </si>
  <si>
    <t>FECX5905PN8YGMYYAK</t>
  </si>
  <si>
    <t>TR5905</t>
  </si>
  <si>
    <t>Sottovia - Km. 40+010</t>
  </si>
  <si>
    <t>POINT (14.6723965 40.7425959)</t>
  </si>
  <si>
    <t>FECX5905PNGS68FGRF</t>
  </si>
  <si>
    <t>Sottovia (monolite) - km 42+162</t>
  </si>
  <si>
    <t>POINT (14.69571684 40.72445943)</t>
  </si>
  <si>
    <t>FECX5905PNNBJRBT2M</t>
  </si>
  <si>
    <t>Ponte - Km. 41,201</t>
  </si>
  <si>
    <t>FECX5905PNOFVU0ICG</t>
  </si>
  <si>
    <t>Ponte - Km. 42+229</t>
  </si>
  <si>
    <t>FECX5905PNQ2HDY7VZ</t>
  </si>
  <si>
    <t>Ponte - Km. 42+782</t>
  </si>
  <si>
    <t>FECX5905PNQCTU2FL1</t>
  </si>
  <si>
    <t>Ponte - Km. 40,865</t>
  </si>
  <si>
    <t>FECX5905PNUBKJQA2H</t>
  </si>
  <si>
    <t>Ponte ad Arco - Km. 41,826</t>
  </si>
  <si>
    <t>FECX5905PNWV6YQB5I</t>
  </si>
  <si>
    <t>Sottovia - Km. 43,207</t>
  </si>
  <si>
    <t>FECX5906PNSDDXA1LK</t>
  </si>
  <si>
    <t>TR5906</t>
  </si>
  <si>
    <t>Viadotto km 47+187</t>
  </si>
  <si>
    <t>POINT (14.7084535 40.70365749)</t>
  </si>
  <si>
    <t>FECX5906PNTJQA0ENV</t>
  </si>
  <si>
    <t>Viadotto km 47+334</t>
  </si>
  <si>
    <t>FECX5906PNUZ9HUWSL</t>
  </si>
  <si>
    <t>Sottovia - Km 46+565</t>
  </si>
  <si>
    <t>POINT (14.72097505 40.69042326)</t>
  </si>
  <si>
    <t>FECX5906PNXDF7YZPO</t>
  </si>
  <si>
    <t>Viadotto km 47+535</t>
  </si>
  <si>
    <t>FECX5906PNYSPVBF2T</t>
  </si>
  <si>
    <t>Viadotto Km 46+671</t>
  </si>
  <si>
    <t>POINT (14.7218007 40.68963816)</t>
  </si>
  <si>
    <t>FECX5907PNGSIK40BI</t>
  </si>
  <si>
    <t>TR5907</t>
  </si>
  <si>
    <t>Sottovia impalcato  km 52+817</t>
  </si>
  <si>
    <t>POINT (14.77006541 40.67722622)</t>
  </si>
  <si>
    <t>FECX5907PNHANY1QWQ</t>
  </si>
  <si>
    <t>Viadotto ad un arco mt 10,90 Km 48+593</t>
  </si>
  <si>
    <t>FECX5907PNHC6XGSCN</t>
  </si>
  <si>
    <t>Ponte - Km. 49,702</t>
  </si>
  <si>
    <t>POINT (14.7279766 40.6742761)</t>
  </si>
  <si>
    <t>FECX5907PNLAHRYDS9</t>
  </si>
  <si>
    <t>Ponte canale in muratura Km 51+766</t>
  </si>
  <si>
    <t>FECX5907PNNLPBJMVL</t>
  </si>
  <si>
    <t>Viadotto in un arco Km 50+156</t>
  </si>
  <si>
    <t>POINT (14.74295617 40.6786402)</t>
  </si>
  <si>
    <t>FECX5907PNOLMRQMJD</t>
  </si>
  <si>
    <t>Viadotto in 6 archi di luce Km 49+325</t>
  </si>
  <si>
    <t>FECX5907PNTNCVHN2U</t>
  </si>
  <si>
    <t>Sottovia  - Km. 50,827</t>
  </si>
  <si>
    <t>FECX5907PNWIWLTPOR</t>
  </si>
  <si>
    <t>Viadotto in 3 archi di luce Km 49+551</t>
  </si>
  <si>
    <t>FECX5907PNXT2O7WSC</t>
  </si>
  <si>
    <t>Ponte in c.a. Km 51+091</t>
  </si>
  <si>
    <t>FECX5936PN6DGFMSOC</t>
  </si>
  <si>
    <t>TR5936</t>
  </si>
  <si>
    <t>Ponte km 5+543</t>
  </si>
  <si>
    <t>POINT (14.4189979 40.9934525)</t>
  </si>
  <si>
    <t>FECX5936PND3PZFH16</t>
  </si>
  <si>
    <t>Ponte km 1+783</t>
  </si>
  <si>
    <t>POINT (14.42297547 40.97889991)</t>
  </si>
  <si>
    <t>FECX5936PNGKDLH403</t>
  </si>
  <si>
    <t>Ponte km 2+010</t>
  </si>
  <si>
    <t>POINT (14.42486623 40.97768253)</t>
  </si>
  <si>
    <t>FECX5936PNM467EQCX</t>
  </si>
  <si>
    <t>Sottovia KM 1+792</t>
  </si>
  <si>
    <t>POINT (14.4230581 40.97884686)</t>
  </si>
  <si>
    <t>FECX5936PNM9HUVBEI</t>
  </si>
  <si>
    <t>Ponte Regi Lagni KM 4+308</t>
  </si>
  <si>
    <t>POINT (14.43902524 40.96020619)</t>
  </si>
  <si>
    <t>FECX5936PNQIKOHSY7</t>
  </si>
  <si>
    <t>Ponte Regi Lagni KM 4+287</t>
  </si>
  <si>
    <t>POINT (14.438902 40.96037154)</t>
  </si>
  <si>
    <t>FECX5936PNVVLZQ9SA</t>
  </si>
  <si>
    <t>Ponte Regi Lagni KM 4+330</t>
  </si>
  <si>
    <t>POINT (14.43915434 40.96003297)</t>
  </si>
  <si>
    <t>FECX5936PNWX0STTMH</t>
  </si>
  <si>
    <t>Ponte km 7+740</t>
  </si>
  <si>
    <t>POINT (14.45867266 40.93291441)</t>
  </si>
  <si>
    <t>FECX5936PNYYQIYKYI</t>
  </si>
  <si>
    <t>Ponte km 2+562</t>
  </si>
  <si>
    <t>POINT (14.42878183 40.97396802)</t>
  </si>
  <si>
    <t>FECX5937PNDNVWUM5K</t>
  </si>
  <si>
    <t>TR5937</t>
  </si>
  <si>
    <t>Sottovia KM 11+916</t>
  </si>
  <si>
    <t>POINT (14.46682195 40.8945387)</t>
  </si>
  <si>
    <t>FECX5938PN2CVPKJQI</t>
  </si>
  <si>
    <t>TR5938</t>
  </si>
  <si>
    <t>T.M.Sottovia KM 12+325</t>
  </si>
  <si>
    <t>POINT (14.46923385 40.89157643)</t>
  </si>
  <si>
    <t>FECX5938PN6IXGI71S</t>
  </si>
  <si>
    <t>Ponte km 14+015</t>
  </si>
  <si>
    <t>POINT (14.47726891 40.87777116)</t>
  </si>
  <si>
    <t>FECX5938PNA1MBPMXZ</t>
  </si>
  <si>
    <t>Sottovia KM 12+964</t>
  </si>
  <si>
    <t>POINT (14.46847609 40.8923746)</t>
  </si>
  <si>
    <t>FECX5938PNHYX3USQQ</t>
  </si>
  <si>
    <t>Ponte km 14+527</t>
  </si>
  <si>
    <t>POINT (14.48102968 40.87456864)</t>
  </si>
  <si>
    <t>FECX5938PNODNUPSQ8</t>
  </si>
  <si>
    <t>Ponte KM 14+584</t>
  </si>
  <si>
    <t>POINT (14.48145403 40.87420333)</t>
  </si>
  <si>
    <t>FECX5938PNOUPS63F8</t>
  </si>
  <si>
    <t>Sottovia KM 13+320</t>
  </si>
  <si>
    <t>POINT (14.47421396 40.88353979)</t>
  </si>
  <si>
    <t>FECX5938PNU8LVSKU5</t>
  </si>
  <si>
    <t>Sottovia KM 14+221</t>
  </si>
  <si>
    <t>FECX5938PNVUAAP0QM</t>
  </si>
  <si>
    <t>Sottovia KM 12+425</t>
  </si>
  <si>
    <t>POINT (14.46989796 40.89087573)</t>
  </si>
  <si>
    <t>FECX5939PNEY7XI8TP</t>
  </si>
  <si>
    <t>TR5939</t>
  </si>
  <si>
    <t>Sottovia KM 16+137</t>
  </si>
  <si>
    <t>POINT (14.49050376 40.86306186)</t>
  </si>
  <si>
    <t>FECX5939PNIFHBMR9C</t>
  </si>
  <si>
    <t>Sottovia KM 15+819</t>
  </si>
  <si>
    <t>POINT (14.48961255 40.86594198)</t>
  </si>
  <si>
    <t>FECX5939PNIOGXKW1H</t>
  </si>
  <si>
    <t>Sottovia KM 15+507</t>
  </si>
  <si>
    <t>POINT (14.4828231 40.8730568)</t>
  </si>
  <si>
    <t>FECX5939PNKOF36GUK</t>
  </si>
  <si>
    <t>T.M. Ponte  (lagno S.Domenico)</t>
  </si>
  <si>
    <t>POINT (14.49024836 40.86389601)</t>
  </si>
  <si>
    <t>FECX5940PNPDPHKBKL</t>
  </si>
  <si>
    <t>TR5940</t>
  </si>
  <si>
    <t>T.M. Ponte  (lagno S.Giuseppe)</t>
  </si>
  <si>
    <t>POINT (14.49796457 40.84373051)</t>
  </si>
  <si>
    <t>FECX5940PNSBPICXAS</t>
  </si>
  <si>
    <t>T.M. Ponte  (lagno S.Gennariello)</t>
  </si>
  <si>
    <t>POINT (14.4969644 40.84552916)</t>
  </si>
  <si>
    <t>FECX5941PNHZQXZEYW</t>
  </si>
  <si>
    <t>TR5941</t>
  </si>
  <si>
    <t>Ponte km 20+045</t>
  </si>
  <si>
    <t>POINT (14.50450904 40.82906149)</t>
  </si>
  <si>
    <t>FECX5941PNLNIZJ6IK</t>
  </si>
  <si>
    <t>Sottovia - T.M.km 19+645  bin.corsa</t>
  </si>
  <si>
    <t>POINT (14.50410973 40.83260554)</t>
  </si>
  <si>
    <t>FECX5941PNZH19MSHN</t>
  </si>
  <si>
    <t>Sottovia km 21+002</t>
  </si>
  <si>
    <t>POINT (14.50438656 40.82043509)</t>
  </si>
  <si>
    <t>FECX5942PNGQML9GWA</t>
  </si>
  <si>
    <t>TR5942</t>
  </si>
  <si>
    <t>Sottovia km 22+823</t>
  </si>
  <si>
    <t>POINT (14.50292456 40.80410562)</t>
  </si>
  <si>
    <t>FECX5944PNARBGSKYX</t>
  </si>
  <si>
    <t>TR5944</t>
  </si>
  <si>
    <t>T.M.Ponte km 28+751</t>
  </si>
  <si>
    <t>POINT (14.46763689 40.76210685)</t>
  </si>
  <si>
    <t>FECX5944PNERAVZZOT</t>
  </si>
  <si>
    <t>Sottovia autostrada NA-SA km 29+484</t>
  </si>
  <si>
    <t>POINT (14.46241916 40.75677118)</t>
  </si>
  <si>
    <t>FECX5944PNHMLAUAMI</t>
  </si>
  <si>
    <t>T.M.Ponte km 29+169</t>
  </si>
  <si>
    <t>POINT (14.46463961 40.75905068)</t>
  </si>
  <si>
    <t>FECX5944PNTTWBPIVZ</t>
  </si>
  <si>
    <t>T.M.Sottovia ferr circumvesuv.km 28+967</t>
  </si>
  <si>
    <t>POINT (14.46611067 40.76055549)</t>
  </si>
  <si>
    <t>FECX5957PN5NRYX8W4</t>
  </si>
  <si>
    <t>TR5957</t>
  </si>
  <si>
    <t>Sottovia - Km.2,422</t>
  </si>
  <si>
    <t>POINT (14.50759487 40.7086482)</t>
  </si>
  <si>
    <t>FECX5957PNRPHJIPSL</t>
  </si>
  <si>
    <t>Sottovia - km. 3,538</t>
  </si>
  <si>
    <t>POINT (14.51454792 40.70042743)</t>
  </si>
  <si>
    <t>FECX5957PNTI0EAFRX</t>
  </si>
  <si>
    <t>Viadotto a 3 arcate Km. 3,783</t>
  </si>
  <si>
    <t>POINT (14.5034526 40.7085751)</t>
  </si>
  <si>
    <t>FECX5957PNXKERDJDX</t>
  </si>
  <si>
    <t>Ponte - m. 4,050</t>
  </si>
  <si>
    <t>FECX6020PN5NWXARNB</t>
  </si>
  <si>
    <t>TR6020</t>
  </si>
  <si>
    <t>Ponte - Km. 177+752</t>
  </si>
  <si>
    <t>POINT (14.2406885 40.9981256)</t>
  </si>
  <si>
    <t>FECX6020PNE7ONA36D</t>
  </si>
  <si>
    <t>Sottovia -  Km. 176+120</t>
  </si>
  <si>
    <t>POINT (14.22900323 40.9895502)</t>
  </si>
  <si>
    <t>FECX6020PNIJNUHCOE</t>
  </si>
  <si>
    <t>Sottovia - Km. 177+392</t>
  </si>
  <si>
    <t>FECX6020PNLIVHBGEY</t>
  </si>
  <si>
    <t>Sottovia - Km. 175+722</t>
  </si>
  <si>
    <t>POINT (14.23220478 40.99190868)</t>
  </si>
  <si>
    <t>FECX6020PNVM60Q67P</t>
  </si>
  <si>
    <t>Sottovia - Km. 176+690</t>
  </si>
  <si>
    <t>POINT (14.2244443 40.98618492)</t>
  </si>
  <si>
    <t>FECX6021PN0SRJ2SVC</t>
  </si>
  <si>
    <t>TR6021</t>
  </si>
  <si>
    <t>Ponte Regi Lagni- Km. 172+389</t>
  </si>
  <si>
    <t>POINT (14.26020191 41.01239884)</t>
  </si>
  <si>
    <t>FECX6021PNKXU3FD95</t>
  </si>
  <si>
    <t>Ponte - Km. 172+582 (lato B/Pari)</t>
  </si>
  <si>
    <t>POINT (14.25851729 41.01115873)</t>
  </si>
  <si>
    <t>FECX6021PNRWMN2YEK</t>
  </si>
  <si>
    <t>Sottovia KM 170,797</t>
  </si>
  <si>
    <t>FECX6021PNSLMJDSEE</t>
  </si>
  <si>
    <t>Sottovia km 171+597</t>
  </si>
  <si>
    <t>FECX6021PNTZIL5CH2</t>
  </si>
  <si>
    <t>Ponticello scatolare - Km. 172+428 RL</t>
  </si>
  <si>
    <t>FECX6021PNXADRE3QM</t>
  </si>
  <si>
    <t>Ponte Regi Lagni- Km. 172+413</t>
  </si>
  <si>
    <t>POINT (14.25997958 41.01223516)</t>
  </si>
  <si>
    <t>FECX6021PNXV7U0P0V</t>
  </si>
  <si>
    <t>Ponticello scatolare - Km. 172+350</t>
  </si>
  <si>
    <t>FECX6021PNY8OJRQ4W</t>
  </si>
  <si>
    <t>Ponte obliquo - Km. 172+947</t>
  </si>
  <si>
    <t>POINT (14.25537897 41.00884842)</t>
  </si>
  <si>
    <t>FECX6021PNYMIJQCWC</t>
  </si>
  <si>
    <t>Ponte Regi Lagni- Km. 172+365</t>
  </si>
  <si>
    <t>POINT (14.26037293 41.01252475)</t>
  </si>
  <si>
    <t>FECX6022PN8SEUHTIM</t>
  </si>
  <si>
    <t>TR6022</t>
  </si>
  <si>
    <t>Sottovia - T.M. Km. 167+274</t>
  </si>
  <si>
    <t>POINT (14.29530553 41.04992082)</t>
  </si>
  <si>
    <t>FECX6022PNOHFQTSMI</t>
  </si>
  <si>
    <t>Sottovia KM 166,504</t>
  </si>
  <si>
    <t>POINT (14.30322219 41.0623457)</t>
  </si>
  <si>
    <t>FECX6022PNSIUAL9WK</t>
  </si>
  <si>
    <t>Sottovia - Km. 166+200</t>
  </si>
  <si>
    <t>FECX6022PNWDYZOD7U</t>
  </si>
  <si>
    <t>Sottovia KM 166+843</t>
  </si>
  <si>
    <t>FECX6022PNZTUJVM8T</t>
  </si>
  <si>
    <t>Sottovia - Km. 168+803</t>
  </si>
  <si>
    <t>FECX6034PN6LRJJWO8</t>
  </si>
  <si>
    <t>TR6034</t>
  </si>
  <si>
    <t>Sottovia - Km. 12+642</t>
  </si>
  <si>
    <t>POINT (14.20626857 40.98602636)</t>
  </si>
  <si>
    <t>FECX6034PNQA1ONKQO</t>
  </si>
  <si>
    <t>Sottovia - Km. 13+350</t>
  </si>
  <si>
    <t>FECX6081PN621IWFPG</t>
  </si>
  <si>
    <t>TR6081</t>
  </si>
  <si>
    <t>Ponte km 73+187</t>
  </si>
  <si>
    <t>POINT (14.60456218 41.50454579)</t>
  </si>
  <si>
    <t>FECX6081PNLCZD3VJV</t>
  </si>
  <si>
    <t>Viadotto km 73+795</t>
  </si>
  <si>
    <t>POINT (14.60049011 41.50783188)</t>
  </si>
  <si>
    <t>FECX6081PNNDLYVMJX</t>
  </si>
  <si>
    <t>Ponte km 72+220</t>
  </si>
  <si>
    <t>FECX6081PNU6WD2IYF</t>
  </si>
  <si>
    <t>Viadotto km 75+414</t>
  </si>
  <si>
    <t>POINT (14.5979984 41.4938556)</t>
  </si>
  <si>
    <t>FECX6081PNYLWGJIQE</t>
  </si>
  <si>
    <t>Viadotto km 74+938</t>
  </si>
  <si>
    <t>FECX6082PN3OMZCKDI</t>
  </si>
  <si>
    <t>TR6082</t>
  </si>
  <si>
    <t>Viadotto km 71+047   vedi testo esteso-&gt;</t>
  </si>
  <si>
    <t>POINT (14.5940936 41.48852131)</t>
  </si>
  <si>
    <t>FECX6082PNJP6MMHGT</t>
  </si>
  <si>
    <t>Ponte km 67+939</t>
  </si>
  <si>
    <t>POINT (14.58817469 41.4588066)</t>
  </si>
  <si>
    <t>FECX6082PNQUAVFEDK</t>
  </si>
  <si>
    <t>Sottovia km 70+269</t>
  </si>
  <si>
    <t>POINT (14.58774966 41.48429425)</t>
  </si>
  <si>
    <t>FECX6083PN2B5PEBLI</t>
  </si>
  <si>
    <t>TR6083</t>
  </si>
  <si>
    <t>Sottovia km. 1+394</t>
  </si>
  <si>
    <t>FECX6083PNHX8P7928</t>
  </si>
  <si>
    <t>Ponte km. 0+943</t>
  </si>
  <si>
    <t>FECX6083PNSBHDTS54</t>
  </si>
  <si>
    <t>Ponte km. 3+129</t>
  </si>
  <si>
    <t>FECX6094PN1W3J3Z5Q</t>
  </si>
  <si>
    <t>TR6094</t>
  </si>
  <si>
    <t>Viadotto km. 42+036</t>
  </si>
  <si>
    <t>POINT (14.2190135 41.56184299)</t>
  </si>
  <si>
    <t>FECX6094PN2OL7K2SB</t>
  </si>
  <si>
    <t>Ponte km. 39+636</t>
  </si>
  <si>
    <t>POINT (14.2282544 41.56278102)</t>
  </si>
  <si>
    <t>FECX6094PN7IEVTXUV</t>
  </si>
  <si>
    <t>Viadotto km. 43+238</t>
  </si>
  <si>
    <t>FECX6094PNBDHGWAIP</t>
  </si>
  <si>
    <t>Viadotto km. 40+718</t>
  </si>
  <si>
    <t>FECX6094PNHNXFG6A6</t>
  </si>
  <si>
    <t>Viadotto S.Spirito km. 44+254/947</t>
  </si>
  <si>
    <t>FECX6094PNJE3JTPDP</t>
  </si>
  <si>
    <t>Viadotto km. 41+838</t>
  </si>
  <si>
    <t>FECX6094PNUBYDX5DP</t>
  </si>
  <si>
    <t>Ponte km. 41+285</t>
  </si>
  <si>
    <t>POINT (14.24422449 41.56517424)</t>
  </si>
  <si>
    <t>FECX6094PNVED3R7JN</t>
  </si>
  <si>
    <t>Sottovia km. 44,070</t>
  </si>
  <si>
    <t>FECX6128PNHHNQS46M</t>
  </si>
  <si>
    <t>TR6128</t>
  </si>
  <si>
    <t>Sottovia ad arco - km 30+234</t>
  </si>
  <si>
    <t>POINT (14.93598386 41.80891619)</t>
  </si>
  <si>
    <t>FECX6129PN77VLE7CP</t>
  </si>
  <si>
    <t>TR6129</t>
  </si>
  <si>
    <t>Sottovia km 36+813</t>
  </si>
  <si>
    <t>POINT (14.91835629 41.79869546)</t>
  </si>
  <si>
    <t>FECX6129PNASKC32BS</t>
  </si>
  <si>
    <t>Sottovia km 37+793</t>
  </si>
  <si>
    <t>POINT (14.91183703 41.79491144)</t>
  </si>
  <si>
    <t>FECX6129PNBXIQWP1C</t>
  </si>
  <si>
    <t>Viadotto km 45+908</t>
  </si>
  <si>
    <t>POINT (14.9182183 41.8001506)</t>
  </si>
  <si>
    <t>FECX6129PNE2UWFMVL</t>
  </si>
  <si>
    <t>Sottovia km 40+288</t>
  </si>
  <si>
    <t>FECX6129PNIKUQR3QW</t>
  </si>
  <si>
    <t>Viadotto km 39+631</t>
  </si>
  <si>
    <t>POINT (14.89942137 41.78622365)</t>
  </si>
  <si>
    <t>FECX6129PNLXOKH5P0</t>
  </si>
  <si>
    <t>Viadotto km 48+300</t>
  </si>
  <si>
    <t>POINT (14.85233874 41.74682408)</t>
  </si>
  <si>
    <t>FECX6129PNWLRUGO3L</t>
  </si>
  <si>
    <t>Viadotto km 45+454</t>
  </si>
  <si>
    <t>FECX6129PNZHACZJT7</t>
  </si>
  <si>
    <t>Viadotto km 47+928</t>
  </si>
  <si>
    <t>POINT (14.85333807 41.75037083)</t>
  </si>
  <si>
    <t>FECX6130PN8DHO8WQE</t>
  </si>
  <si>
    <t>TR6130</t>
  </si>
  <si>
    <t>Ponte km 50+664</t>
  </si>
  <si>
    <t>POINT (14.8495975 41.7381068)</t>
  </si>
  <si>
    <t>FECX6130PNA7FXJUSB</t>
  </si>
  <si>
    <t>Viadotto km 49+593</t>
  </si>
  <si>
    <t>FECX6130PNAIP29TVW</t>
  </si>
  <si>
    <t>Viadotto km 52+606</t>
  </si>
  <si>
    <t>POINT (14.85678037 41.71196997)</t>
  </si>
  <si>
    <t>FECX6130PNCRYM6YWK</t>
  </si>
  <si>
    <t>Viadotto km 50+527</t>
  </si>
  <si>
    <t>POINT (14.8479055 41.72693407)</t>
  </si>
  <si>
    <t>FECX6130PNDE1OB7JT</t>
  </si>
  <si>
    <t>Viadotto km 51+809</t>
  </si>
  <si>
    <t>FECX6131PNA2ZHR8B1</t>
  </si>
  <si>
    <t>TR6131</t>
  </si>
  <si>
    <t>Viadotto km 56+190</t>
  </si>
  <si>
    <t>POINT (14.8607919 41.7105196)</t>
  </si>
  <si>
    <t>FECX6131PNEZ6HL0U3</t>
  </si>
  <si>
    <t>Sottovia ad archi - km 54+787</t>
  </si>
  <si>
    <t>POINT (14.85688072 41.69724165)</t>
  </si>
  <si>
    <t>FECX6131PNHE7JKBXC</t>
  </si>
  <si>
    <t>Sottovia km 55+763</t>
  </si>
  <si>
    <t>POINT (14.85112117 41.69120288)</t>
  </si>
  <si>
    <t>FECX6131PNK2JG6IIZ</t>
  </si>
  <si>
    <t>Viadotto km 56+087</t>
  </si>
  <si>
    <t>FECX6131PNPEGO3KMM</t>
  </si>
  <si>
    <t>Ponte km 56+154</t>
  </si>
  <si>
    <t>POINT (14.85031654 41.68789649)</t>
  </si>
  <si>
    <t>FECX6131PNRLY5X46O</t>
  </si>
  <si>
    <t>FECX6132PN3LGOQF0I</t>
  </si>
  <si>
    <t>TR6132</t>
  </si>
  <si>
    <t>Viadotto km 62+262</t>
  </si>
  <si>
    <t>POINT (14.8443405 41.6696615)</t>
  </si>
  <si>
    <t>FECX6132PNDAM996KG</t>
  </si>
  <si>
    <t>Viadotto km 63+337</t>
  </si>
  <si>
    <t>FECX6132PNIIFUAULM</t>
  </si>
  <si>
    <t>Viadotto km 63+077</t>
  </si>
  <si>
    <t>FECX6132PNMQHLNSKA</t>
  </si>
  <si>
    <t>Ponte km 60+645</t>
  </si>
  <si>
    <t>POINT (14.82400936 41.66440454)</t>
  </si>
  <si>
    <t>FECX6132PNPDFTWANT</t>
  </si>
  <si>
    <t>Sottovia km 58+934</t>
  </si>
  <si>
    <t>FECX6132PNPEWZPIS9</t>
  </si>
  <si>
    <t>Ponte km 62+688</t>
  </si>
  <si>
    <t>POINT (14.80659051 41.65795917)</t>
  </si>
  <si>
    <t>FECX6132PNXLRPC4HL</t>
  </si>
  <si>
    <t>Viadotto km 65+976</t>
  </si>
  <si>
    <t>POINT (14.77539267 41.64628543)</t>
  </si>
  <si>
    <t>FECX6137PN2D5PUSJW</t>
  </si>
  <si>
    <t>TR6137</t>
  </si>
  <si>
    <t>Ponte (Travata metallica)      Km.63+173</t>
  </si>
  <si>
    <t>POINT (14.62224493 41.45135103)</t>
  </si>
  <si>
    <t>FECX6138PN8UBWWUX3</t>
  </si>
  <si>
    <t>TR6138</t>
  </si>
  <si>
    <t>Viadotto 3 archi               Km.57+415</t>
  </si>
  <si>
    <t>POINT (14.65650925 41.41664352)</t>
  </si>
  <si>
    <t>FECX6138PNIMRTATH0</t>
  </si>
  <si>
    <t>Ponte 3 archi                  Km.57+976</t>
  </si>
  <si>
    <t>POINT (14.6553039 41.4217473)</t>
  </si>
  <si>
    <t>FECX6138PNJTPCJGK2</t>
  </si>
  <si>
    <t>Ponte 3 archi                  Km.59+882</t>
  </si>
  <si>
    <t>POINT (14.6542437 41.43914655)</t>
  </si>
  <si>
    <t>FECX6139PNIBSZL7S7</t>
  </si>
  <si>
    <t>TR6139</t>
  </si>
  <si>
    <t>Ponte 4 archi                  Km.56+725</t>
  </si>
  <si>
    <t>POINT (14.65928009 41.41072948)</t>
  </si>
  <si>
    <t>FECX6140PN0MORBJOL</t>
  </si>
  <si>
    <t>TR6140</t>
  </si>
  <si>
    <t>Viadotto 6 archi               Km.54+284</t>
  </si>
  <si>
    <t>POINT (14.67500408 41.39272956)</t>
  </si>
  <si>
    <t>FECX6140PN0TUQ9TTT</t>
  </si>
  <si>
    <t>Viadotto 3 archi               Km.52+773</t>
  </si>
  <si>
    <t>POINT (14.67907268 41.38053265)</t>
  </si>
  <si>
    <t>FECX6140PNTQSAQNM0</t>
  </si>
  <si>
    <t>Viadotto 6 archi               Km.50+725</t>
  </si>
  <si>
    <t>POINT (14.69885184 41.37424135)</t>
  </si>
  <si>
    <t>FECX6141PN3GLNME9K</t>
  </si>
  <si>
    <t>TR6141</t>
  </si>
  <si>
    <t>Viadotto 3 archi               Km.46+042</t>
  </si>
  <si>
    <t>POINT (14.6878918 41.36490681)</t>
  </si>
  <si>
    <t>FECX6141PN6P1U4EFX</t>
  </si>
  <si>
    <t>Ponte 4 archi + 1 da 24m.      Km.45+808</t>
  </si>
  <si>
    <t>POINT (14.68511134 41.36467405)</t>
  </si>
  <si>
    <t>FECX6141PNEBYMGSFX</t>
  </si>
  <si>
    <t>Viadotto 6 archi               Km.49+525</t>
  </si>
  <si>
    <t>POINT (14.70984081 41.37078534)</t>
  </si>
  <si>
    <t>FECX6141PNJCREPIIF</t>
  </si>
  <si>
    <t>Viadotto 7 archi               Km.47+875</t>
  </si>
  <si>
    <t>POINT (14.70618189 41.36460179)</t>
  </si>
  <si>
    <t>FECX6141PNMTQTQJHI</t>
  </si>
  <si>
    <t>Viadotto 3 archi               Km.43+597</t>
  </si>
  <si>
    <t>POINT (14.67582009 41.34687667)</t>
  </si>
  <si>
    <t>FECX6141PNN1RL66YT</t>
  </si>
  <si>
    <t>Viadotto 3 archi +1            Km.43+289</t>
  </si>
  <si>
    <t>POINT (14.67667859 41.34384384)</t>
  </si>
  <si>
    <t>FECX6142PNFODELDDA</t>
  </si>
  <si>
    <t>TR6142</t>
  </si>
  <si>
    <t>Viadotto 9 archi               Km.38+798</t>
  </si>
  <si>
    <t>POINT (14.71165434 41.31761904)</t>
  </si>
  <si>
    <t>FECX6142PNPBM283QW</t>
  </si>
  <si>
    <t>Viadotto 6 archi               Km.40+210</t>
  </si>
  <si>
    <t>POINT (14.69807579 41.32165574)</t>
  </si>
  <si>
    <t>FECX6144PNHTJYLSFU</t>
  </si>
  <si>
    <t>TR6144</t>
  </si>
  <si>
    <t>Sottopasso arco tutto sesto    Km.33+006</t>
  </si>
  <si>
    <t>FECX6144PNI3FMLFET</t>
  </si>
  <si>
    <t>Viadotto 9 archi               Km.33+193</t>
  </si>
  <si>
    <t>POINT (14.72672078 41.28894092)</t>
  </si>
  <si>
    <t>FECX6144PNJMZSFEA6</t>
  </si>
  <si>
    <t>Sottopasso scatolare           Km.33+663</t>
  </si>
  <si>
    <t>FECX6145PN2WXJOYEE</t>
  </si>
  <si>
    <t>TR6145</t>
  </si>
  <si>
    <t>Viadotto 8 archi               Km.30+590</t>
  </si>
  <si>
    <t>FECX6145PN571RUCGP</t>
  </si>
  <si>
    <t>Viadotto 6 archi               Km.26+362</t>
  </si>
  <si>
    <t>POINT (14.76179911 41.24957099)</t>
  </si>
  <si>
    <t>FECX6145PNC1V8EAMF</t>
  </si>
  <si>
    <t>Sottovia arco tutto sesto    Km.27+672</t>
  </si>
  <si>
    <t>POINT (14.75082919 41.25506168)</t>
  </si>
  <si>
    <t>FECX6146PNSJ4KKOAO</t>
  </si>
  <si>
    <t>TR6146</t>
  </si>
  <si>
    <t>Sottopasso arco tutto sesto    Km.25+411</t>
  </si>
  <si>
    <t>FECX6147PNHE55J5LT</t>
  </si>
  <si>
    <t>TR6147</t>
  </si>
  <si>
    <t>Viadotto 9 archi               Km.21+296</t>
  </si>
  <si>
    <t>POINT (14.78636558 41.22005688)</t>
  </si>
  <si>
    <t>FECX6147PNHVQA5GT7</t>
  </si>
  <si>
    <t>Viadotto 6 archi               Km.21+020</t>
  </si>
  <si>
    <t>POINT (14.78825843 41.21840305)</t>
  </si>
  <si>
    <t>FECX6147PNNX6UZQBQ</t>
  </si>
  <si>
    <t>Viadotto 7 archi               Km.20+834</t>
  </si>
  <si>
    <t>POINT (14.78913425 41.21674211)</t>
  </si>
  <si>
    <t>FECX6148PNRVV3WMGC</t>
  </si>
  <si>
    <t>TR6148</t>
  </si>
  <si>
    <t>Sottopasso arco tutto sesto    Km.17+972</t>
  </si>
  <si>
    <t>POINT (14.78511077 41.19675779)</t>
  </si>
  <si>
    <t>FECX6148PNYUANR3GY</t>
  </si>
  <si>
    <t>Sottovia veicolare - Km.16+118</t>
  </si>
  <si>
    <t>POINT (14.80320552 41.18849144)</t>
  </si>
  <si>
    <t>FECX6149PN5CJPMYNK</t>
  </si>
  <si>
    <t>TR6149</t>
  </si>
  <si>
    <t>Sottopasso arco ribassato      Km.11+234</t>
  </si>
  <si>
    <t>FECX6149PNAEI0WBLR</t>
  </si>
  <si>
    <t>Sottopasso arco ribassato      Km.06+472</t>
  </si>
  <si>
    <t>FECX6149PNRMOJJ2GD</t>
  </si>
  <si>
    <t>Sottopasso arco tutto sesto    Km.06+778</t>
  </si>
  <si>
    <t>POINT (14.8033752 41.1576093)</t>
  </si>
  <si>
    <t>FECX6149PNYNUGZW8R</t>
  </si>
  <si>
    <t>Sottopasso arco tutto sesto    Km.09+655</t>
  </si>
  <si>
    <t>FECX6150PNGKBTYFND</t>
  </si>
  <si>
    <t>TR6150</t>
  </si>
  <si>
    <t>Sottopasso arco ribassato      Km.03+655</t>
  </si>
  <si>
    <t>FECX6178PNAAET1ZIX</t>
  </si>
  <si>
    <t>TR6178</t>
  </si>
  <si>
    <t>Sottovia KM 2+668</t>
  </si>
  <si>
    <t>FECX6178PNBKRZXGTE</t>
  </si>
  <si>
    <t>Sottovia Km. 1+503</t>
  </si>
  <si>
    <t>FECX6178PNBNPFQDIJ</t>
  </si>
  <si>
    <t>Ponte arco muratura km 3+328</t>
  </si>
  <si>
    <t>POINT (14.44031225 40.97254097)</t>
  </si>
  <si>
    <t>FECX6178PNCAA9KU0W</t>
  </si>
  <si>
    <t>Viadotto a 2 campate KM 1+663</t>
  </si>
  <si>
    <t>FECX6178PNKMWPLFPI</t>
  </si>
  <si>
    <t>Ponte arco muratura KM 4+108</t>
  </si>
  <si>
    <t>FECX6178PNNFVNFUIC</t>
  </si>
  <si>
    <t>Sottovia KM 2+790</t>
  </si>
  <si>
    <t>FECX6178PNNGEOFN67</t>
  </si>
  <si>
    <t>Sottovia KM 2+323</t>
  </si>
  <si>
    <t>FECX6178PNRDEIQVOL</t>
  </si>
  <si>
    <t>Ponte arco muratura KM 4+154</t>
  </si>
  <si>
    <t>FECX6178PNYSGAGMH9</t>
  </si>
  <si>
    <t>Ponte arco muratura km 4+136</t>
  </si>
  <si>
    <t>POINT (14.44785776 40.96820576)</t>
  </si>
  <si>
    <t>FECX6179PNU7L28W3P</t>
  </si>
  <si>
    <t>TR6179</t>
  </si>
  <si>
    <t>Ponte (Collettore Fognario) km 17+023</t>
  </si>
  <si>
    <t>POINT (14.53604764 40.88268997)</t>
  </si>
  <si>
    <t>FECX6179PNZGVANMDI</t>
  </si>
  <si>
    <t>Ponte KM 13+406</t>
  </si>
  <si>
    <t>FECX6180PNALNPOJYF</t>
  </si>
  <si>
    <t>TR6180</t>
  </si>
  <si>
    <t>Sottovia ad arco in muratura 22+700</t>
  </si>
  <si>
    <t>FECX6180PNDGSURELD</t>
  </si>
  <si>
    <t>Sottovia Km.27+584</t>
  </si>
  <si>
    <t>FECX6180PNFZK5G9AB</t>
  </si>
  <si>
    <t>Sottovia ad arco in muratura Km.22+112</t>
  </si>
  <si>
    <t>FECX6180PNJWTHSDLV</t>
  </si>
  <si>
    <t>Ponte Km. 21+792</t>
  </si>
  <si>
    <t>POINT (14.53987709 40.8651432)</t>
  </si>
  <si>
    <t>FECX6180PNQ7EET7M2</t>
  </si>
  <si>
    <t>Sottovia ad arco in muratura Km.22+427</t>
  </si>
  <si>
    <t>FECX6180PNRD4YOQIH</t>
  </si>
  <si>
    <t>Sottovia ad arco in muratura Km.23+160</t>
  </si>
  <si>
    <t>FECX6180PNRUNKHRNI</t>
  </si>
  <si>
    <t>Ponte arco muratura Km.25+046</t>
  </si>
  <si>
    <t>FECX6180PNVVOW3GOG</t>
  </si>
  <si>
    <t>Ponte Fiume Sarno arco Tufo/Mat Km25+244</t>
  </si>
  <si>
    <t>POINT (14.59263182 40.82876108)</t>
  </si>
  <si>
    <t>FECX6181PNBCXVLYPT</t>
  </si>
  <si>
    <t>TR6181</t>
  </si>
  <si>
    <t>Sottovia in c.a. Km.29+130</t>
  </si>
  <si>
    <t>POINT (14.62596705 40.80462087)</t>
  </si>
  <si>
    <t>FECX6181PNNIKGMPRU</t>
  </si>
  <si>
    <t>Sottovia Arco tufo sesto rib.Km.31+800</t>
  </si>
  <si>
    <t>POINT (14.649322 40.79214687)</t>
  </si>
  <si>
    <t>FECX6183PNBJ2YE0IM</t>
  </si>
  <si>
    <t>TR6183</t>
  </si>
  <si>
    <t>Sottovia Arco tut.ses.mattoni Km.33+590</t>
  </si>
  <si>
    <t>FECX6183PNEUIKWVKD</t>
  </si>
  <si>
    <t>Ponte "Solofrana" Km.35+042</t>
  </si>
  <si>
    <t>FECX6183PNGWK9YRAW</t>
  </si>
  <si>
    <t>Sottovia Arco tufo/mattoni Km.34+735</t>
  </si>
  <si>
    <t>POINT (14.65904402 40.7674415)</t>
  </si>
  <si>
    <t>FECX6183PNHUE4AEBS</t>
  </si>
  <si>
    <t>Sottovia Arco tut.ses tufo/matt Km33+156</t>
  </si>
  <si>
    <t>FECX6183PNOVLZCNDV</t>
  </si>
  <si>
    <t>Sottovia Arco tufo/mattoni Km.32+247</t>
  </si>
  <si>
    <t>POINT (14.64983973 40.78762227)</t>
  </si>
  <si>
    <t>FECX6183PNPMEGLIEZ</t>
  </si>
  <si>
    <t>Viadotto a 15 arcate Km 32+435</t>
  </si>
  <si>
    <t>POINT (14.64995631 40.78657636)</t>
  </si>
  <si>
    <t>FECX6183PNUMLCSCO9</t>
  </si>
  <si>
    <t>Ponte "Solofrana" Km.34+816</t>
  </si>
  <si>
    <t>FECX6187PN6YATD0FN</t>
  </si>
  <si>
    <t>TR6187</t>
  </si>
  <si>
    <t>Sottovia Arco in muratura Km.41+424</t>
  </si>
  <si>
    <t>POINT (14.73529277 40.77766571)</t>
  </si>
  <si>
    <t>FECX6187PNDDQQ2RYP</t>
  </si>
  <si>
    <t>Sottovia Imp.c.zzo travi inc.Km.42+594</t>
  </si>
  <si>
    <t>FECX6187PNMKZBBQFZ</t>
  </si>
  <si>
    <t>Sottovia solettone in c.a.Km.42+831</t>
  </si>
  <si>
    <t>FECX6187PNO1UXTQOD</t>
  </si>
  <si>
    <t>Sottovia Imp.c.zzo travi inc.Km.43+327</t>
  </si>
  <si>
    <t>FECX6187PNOHIFOTM9</t>
  </si>
  <si>
    <t>Sottovia Arco in muratura Km.42+332</t>
  </si>
  <si>
    <t>POINT (14.74578197 40.77775059)</t>
  </si>
  <si>
    <t>FECX6187PNOSC98WWT</t>
  </si>
  <si>
    <t>Sottovia Arco tufo Rivest.c.a.Km.40+817</t>
  </si>
  <si>
    <t>POINT (14.7282833 40.77753036)</t>
  </si>
  <si>
    <t>FECX6187PNVKCK1BLC</t>
  </si>
  <si>
    <t>Ponte Torrente "Solofrana" Km.41+857</t>
  </si>
  <si>
    <t>FECX6187PNW7IG6GBY</t>
  </si>
  <si>
    <t>Ponte torrente "Solofrana" Km.40+460</t>
  </si>
  <si>
    <t>FECX6188PNATUTAZAL</t>
  </si>
  <si>
    <t>TR6188</t>
  </si>
  <si>
    <t>Sottovia km.45+897 ml.4.50</t>
  </si>
  <si>
    <t>FECX6188PNBYX1PL2G</t>
  </si>
  <si>
    <t>Ponte - Km. 46+453 - ML.6,05</t>
  </si>
  <si>
    <t>POINT (14.76407395 40.80669972)</t>
  </si>
  <si>
    <t>FECX6188PNKMPRPGCU</t>
  </si>
  <si>
    <t>Sottovia - Km. 45+659 DI MT.3,50</t>
  </si>
  <si>
    <t>POINT (14.7656591 40.79955805)</t>
  </si>
  <si>
    <t>FECX6188PNL6U1AQZJ</t>
  </si>
  <si>
    <t>Sottovia Km.47+042-ML.5,00</t>
  </si>
  <si>
    <t>FECX6188PNRUHAGMIJ</t>
  </si>
  <si>
    <t>Ponte Km.46+893-ml.3,60</t>
  </si>
  <si>
    <t>POINT (14.76122706 40.8097792)</t>
  </si>
  <si>
    <t>FECX6189PN0U894RZ9</t>
  </si>
  <si>
    <t>TR6189</t>
  </si>
  <si>
    <t>Ponte - Km. 51+761 da mt.5,00</t>
  </si>
  <si>
    <t>POINT (14.77440945 40.84817315)</t>
  </si>
  <si>
    <t>FECX6189PNCFMHXJPR</t>
  </si>
  <si>
    <t>Ponte Km.52+255 da mt.5,00</t>
  </si>
  <si>
    <t>POINT (14.7573761 40.8199852)</t>
  </si>
  <si>
    <t>FECX6189PNKCRRITL9</t>
  </si>
  <si>
    <t>Sottovia - Km. 49+830 DA MT.5,00</t>
  </si>
  <si>
    <t>POINT (14.76357078 40.8346679)</t>
  </si>
  <si>
    <t>FECX6189PNS72FOP0K</t>
  </si>
  <si>
    <t>Ponte - Km.51+987 da mt.5,00</t>
  </si>
  <si>
    <t>FECX6189PNTMVPPFP3</t>
  </si>
  <si>
    <t>Viadotto km.50+941 a 3 luci(12.30)+pile</t>
  </si>
  <si>
    <t>FECX6189PNTPVYOEY8</t>
  </si>
  <si>
    <t>Viadotto 51+070/n.6 camp.mt.12 + 1 mt.18</t>
  </si>
  <si>
    <t>POINT (14.76818129 40.84484209)</t>
  </si>
  <si>
    <t>FECX6189PNXMTZUEFM</t>
  </si>
  <si>
    <t>Ponte - Km. 51+380 da mt.4,50</t>
  </si>
  <si>
    <t>FECX6190PNAZITR97C</t>
  </si>
  <si>
    <t>TR6190</t>
  </si>
  <si>
    <t>Ponte Km.53+992 da mt.3,50</t>
  </si>
  <si>
    <t>POINT (14.79073285 40.83809436)</t>
  </si>
  <si>
    <t>FECX6190PNE4VODFLX</t>
  </si>
  <si>
    <t>Ponte KM.55+551 da mt.5,00</t>
  </si>
  <si>
    <t>POINT (14.79637348 40.82492749)</t>
  </si>
  <si>
    <t>FECX6190PNEB3UKA4S</t>
  </si>
  <si>
    <t>Ponte - Km. 53+325 da mt.5,00</t>
  </si>
  <si>
    <t>POINT (14.7840889 40.84597)</t>
  </si>
  <si>
    <t>FECX6190PNG9KNPV1H</t>
  </si>
  <si>
    <t>Ponte - Km. 55+367 da mt.3,50</t>
  </si>
  <si>
    <t>FECX6190PNIEFHVCS4</t>
  </si>
  <si>
    <t>Ponte - Km. 53+065 da mt.4,70</t>
  </si>
  <si>
    <t>FECX6190PNK0QQIIUR</t>
  </si>
  <si>
    <t>Viadotto Km. 54+650 da mt.21,20</t>
  </si>
  <si>
    <t>FECX6190PNOVKNCL5M</t>
  </si>
  <si>
    <t>Ponte Km.57+030 da mt.4,00</t>
  </si>
  <si>
    <t>POINT (14.80375506 40.8298958)</t>
  </si>
  <si>
    <t>FECX6190PNPZZVPZME</t>
  </si>
  <si>
    <t>Ponte Km.53+552 da mt.4,00</t>
  </si>
  <si>
    <t>FECX6190PNRO73TVJ6</t>
  </si>
  <si>
    <t>Ponte KM.54+728 da mt.4,00</t>
  </si>
  <si>
    <t>FECX6190PNTVAHMGKK</t>
  </si>
  <si>
    <t>Viadotto Km.54+471 da mt.21,20</t>
  </si>
  <si>
    <t>FECX6191PN2280EMXA</t>
  </si>
  <si>
    <t>TR6191</t>
  </si>
  <si>
    <t>Sottovia - Km. 61+826 da mt.7,00</t>
  </si>
  <si>
    <t>POINT (14.802167 40.8316077)</t>
  </si>
  <si>
    <t>FECX6191PN9YXCFUX8</t>
  </si>
  <si>
    <t>Sottovia km.60+402 di mt.8,00</t>
  </si>
  <si>
    <t>FECX6191PN9ZK9UDSY</t>
  </si>
  <si>
    <t>Ponte km.59+963 da mt.8,00</t>
  </si>
  <si>
    <t>FECX6191PNFFSADFTM</t>
  </si>
  <si>
    <t>Ponte km.57+636 da mt.4,00</t>
  </si>
  <si>
    <t>FECX6191PNG8LECBLL</t>
  </si>
  <si>
    <t>Viadotto km.60,609/sei luci da mt.9,50</t>
  </si>
  <si>
    <t>POINT (14.83059826 40.83985906)</t>
  </si>
  <si>
    <t>FECX6191PNHDCJPKFW</t>
  </si>
  <si>
    <t>Ponte km.61+384 da mt.5,00</t>
  </si>
  <si>
    <t>FECX6191PNOJBXZGIO</t>
  </si>
  <si>
    <t>Viadotto km.59,807 di mt.8,00</t>
  </si>
  <si>
    <t>FECX6191PNT9EIDLYP</t>
  </si>
  <si>
    <t>Ponte - Km. 57+294 da mt.4,00</t>
  </si>
  <si>
    <t>POINT (14.80199934 40.83191099)</t>
  </si>
  <si>
    <t>FECX6191PNTRIU7M7G</t>
  </si>
  <si>
    <t>Viadotto Km.61+594/tre luci da mt.11,50</t>
  </si>
  <si>
    <t>FECX6191PNUFMGWBZQ</t>
  </si>
  <si>
    <t>Viadotto Km.58,088/n.12luci/da mt.8,40</t>
  </si>
  <si>
    <t>POINT (14.80763603 40.83491935)</t>
  </si>
  <si>
    <t>FECX6191PNWMSNZGZD</t>
  </si>
  <si>
    <t>Ponte km.58+935 da mt.4,00</t>
  </si>
  <si>
    <t>FECX6191PNXB0OXAKE</t>
  </si>
  <si>
    <t>Ponte - Km. 57+441 da mt.4,00</t>
  </si>
  <si>
    <t>FECX6192PN1JRF2LEV</t>
  </si>
  <si>
    <t>TR6192</t>
  </si>
  <si>
    <t>Sottovia - Km.62+184 da mt.6,00</t>
  </si>
  <si>
    <t>POINT (14.84556264 40.83313366)</t>
  </si>
  <si>
    <t>FECX6192PNBUZSVNVH</t>
  </si>
  <si>
    <t>Ponte - Km. 65+240  da mt.5,00</t>
  </si>
  <si>
    <t>POINT (14.85875066 40.85637169)</t>
  </si>
  <si>
    <t>FECX6192PNKNGRLM8S</t>
  </si>
  <si>
    <t>Ponte - Km.62+155 da mt.5,00</t>
  </si>
  <si>
    <t>POINT (14.84531693 40.83326763)</t>
  </si>
  <si>
    <t>FECX6193PN6NXZZG4X</t>
  </si>
  <si>
    <t>TR6193</t>
  </si>
  <si>
    <t>Ponte KM.66+826 da mt.12,10</t>
  </si>
  <si>
    <t>POINT (14.85757084 40.8695997)</t>
  </si>
  <si>
    <t>FECX6193PN90XHSAPY</t>
  </si>
  <si>
    <t>Ponte - Km. 66+805 da mt.4,00</t>
  </si>
  <si>
    <t>POINT (14.85766312 40.86949006)</t>
  </si>
  <si>
    <t>FECX6193PNCWSRVG1B</t>
  </si>
  <si>
    <t>Sottovia - Km.67+054 da mt.5,00</t>
  </si>
  <si>
    <t>POINT (14.8561304 40.87130927)</t>
  </si>
  <si>
    <t>FECX6193PNSG3EBJNS</t>
  </si>
  <si>
    <t>Sottovia - Km. 65+746 da mt.11,50</t>
  </si>
  <si>
    <t>POINT (14.86082086 40.86070307)</t>
  </si>
  <si>
    <t>FECX6194PN05WXXTLT</t>
  </si>
  <si>
    <t>TR6194</t>
  </si>
  <si>
    <t>Ponte KM.73+334 - di mt.8,00</t>
  </si>
  <si>
    <t>POINT (14.8534339 40.874509)</t>
  </si>
  <si>
    <t>FECX6194PN27GGSVVX</t>
  </si>
  <si>
    <t>Ponte T.M.  Km.69+054 DI MT.16,20</t>
  </si>
  <si>
    <t>POINT (14.84394404 40.88661266)</t>
  </si>
  <si>
    <t>FECX6194PNFSZAPQO1</t>
  </si>
  <si>
    <t>Ponte -TM- Km.70+404 DI MT.22,40</t>
  </si>
  <si>
    <t>FECX6194PNIDTXT5OO</t>
  </si>
  <si>
    <t>Sottovia Km. 71+617 di mt.4,00 ex TM</t>
  </si>
  <si>
    <t>FECX6194PNPNM9XHHF</t>
  </si>
  <si>
    <t>Ponte -TM-KM.71+945 DI MT.22,60</t>
  </si>
  <si>
    <t>FECX6195PNAS8VJZJW</t>
  </si>
  <si>
    <t>TR6195</t>
  </si>
  <si>
    <t>Ponte Km.2,355 di mt.12,60</t>
  </si>
  <si>
    <t>FECX6195PNK3TMREZK</t>
  </si>
  <si>
    <t>Ponte Km.3,467 di mt.5,00</t>
  </si>
  <si>
    <t>POINT (14.82754676 40.95050759)</t>
  </si>
  <si>
    <t>FECX6195PNPAEYXM4K</t>
  </si>
  <si>
    <t>Sottovia-Km.0,158(strada prov.Atripalda)</t>
  </si>
  <si>
    <t>FECX6195PNQOKHNEIN</t>
  </si>
  <si>
    <t>SOTTOVIA Km.0+546 (Via delle puglie)</t>
  </si>
  <si>
    <t>POINT (14.82058 40.9216065)</t>
  </si>
  <si>
    <t>FECX6195PNUNEIIJUJ</t>
  </si>
  <si>
    <t>Ponte - Km.1,702 di mt.12,00</t>
  </si>
  <si>
    <t>FECX6196PN0CO7VRYK</t>
  </si>
  <si>
    <t>TR6196</t>
  </si>
  <si>
    <t>Sottovia - Km. 5+123 di mt.4,00</t>
  </si>
  <si>
    <t>POINT (14.8314541 40.9649807)</t>
  </si>
  <si>
    <t>FECX6196PN5CITG5CS</t>
  </si>
  <si>
    <t>Sottovia - Km. 6+500 (ASI) di mt.10,00</t>
  </si>
  <si>
    <t>FECX6196PN8KBET1PO</t>
  </si>
  <si>
    <t>Sottovia - Km. 5+670 di mt.3,50</t>
  </si>
  <si>
    <t>POINT (14.83430249 40.96913556)</t>
  </si>
  <si>
    <t>FECX6196PNJMZQPHIA</t>
  </si>
  <si>
    <t>Ponte - Km.4,344 di mt.4,00</t>
  </si>
  <si>
    <t>FECX6196PNJZUWIEVR</t>
  </si>
  <si>
    <t>Ponte - Km.5,803 di mt.6,00</t>
  </si>
  <si>
    <t>FECX6196PNQII0Q51Q</t>
  </si>
  <si>
    <t>Viadotto Pisano Km4+623 n.3 luci mt14,30</t>
  </si>
  <si>
    <t>FECX6197PN55NRNZFG</t>
  </si>
  <si>
    <t>TR6197</t>
  </si>
  <si>
    <t>Ponte -T M -Km. 10,639 di mt.37,56</t>
  </si>
  <si>
    <t>FECX6197PNCOLC7LIK</t>
  </si>
  <si>
    <t>Sottovia  Km.8+846 di mt.4,00</t>
  </si>
  <si>
    <t>FECX6198PNUZERQDHX</t>
  </si>
  <si>
    <t>TR6198</t>
  </si>
  <si>
    <t>Ponte - Km. 13+029</t>
  </si>
  <si>
    <t>POINT (14.80302268 41.01622823)</t>
  </si>
  <si>
    <t>FECX6199PNAM5YLWT6</t>
  </si>
  <si>
    <t>TR6199</t>
  </si>
  <si>
    <t>Ponte - Km.16+935</t>
  </si>
  <si>
    <t>FECX6199PNKGGMX0G8</t>
  </si>
  <si>
    <t>Sottovia km.18+568</t>
  </si>
  <si>
    <t>POINT (14.77829297 41.04785442)</t>
  </si>
  <si>
    <t>FECX6199PNTRXJH5KZ</t>
  </si>
  <si>
    <t>Viadotto Vellola Km.14+887 (Asse)</t>
  </si>
  <si>
    <t>POINT (14.7847074 41.01508769)</t>
  </si>
  <si>
    <t>FECX6200PNDIRRUU3C</t>
  </si>
  <si>
    <t>TR6200</t>
  </si>
  <si>
    <t>Ponte -T M- Km.19+273-N.3 CAMP.MT.19,70</t>
  </si>
  <si>
    <t>FECX6200PNICOE9AQA</t>
  </si>
  <si>
    <t>Sottovia - km.20+972</t>
  </si>
  <si>
    <t>POINT (14.7776045 41.0501257)</t>
  </si>
  <si>
    <t>FECX6200PNYFPJBLP0</t>
  </si>
  <si>
    <t>Sottovia - Km.19+964</t>
  </si>
  <si>
    <t>POINT (14.77837308 41.06035797)</t>
  </si>
  <si>
    <t>FECX6201PN8XJTTOXS</t>
  </si>
  <si>
    <t>TR6201</t>
  </si>
  <si>
    <t>Ponte KM.23+740</t>
  </si>
  <si>
    <t>POINT (14.79134073 41.09171585)</t>
  </si>
  <si>
    <t>FECX6201PNZZOACLRF</t>
  </si>
  <si>
    <t>Ponte - Km. 23+396</t>
  </si>
  <si>
    <t>POINT (14.79055297 41.08864507)</t>
  </si>
  <si>
    <t>FECX6202PN3UADX2LY</t>
  </si>
  <si>
    <t>TR6202</t>
  </si>
  <si>
    <t>Sottopasso Km.0,753</t>
  </si>
  <si>
    <t>FECX6202PNAO8KY78M</t>
  </si>
  <si>
    <t>Viadotto "San Mauro" b.p.Km.4+797/6+332</t>
  </si>
  <si>
    <t>POINT (14.6124351 40.813058)</t>
  </si>
  <si>
    <t>FECX6202PNCK8BAUF3</t>
  </si>
  <si>
    <t>Sottovia "Circumvesuviana" Km.0,455</t>
  </si>
  <si>
    <t>FECX6202PNDIC54F5T</t>
  </si>
  <si>
    <t>Viadotto "San Mauro" b.d.Km.4+797/5+822</t>
  </si>
  <si>
    <t>FECX6202PNG03TIDW2</t>
  </si>
  <si>
    <t>Ponte "Fiume Sarno" Km.0,154</t>
  </si>
  <si>
    <t>FECX6202PNHDAGBQWW</t>
  </si>
  <si>
    <t>Viadotto S.Mauro bin.P-D da 4+647/797</t>
  </si>
  <si>
    <t>FECX6202PNHYJHWIE3</t>
  </si>
  <si>
    <t>Sottovia Km.1,511</t>
  </si>
  <si>
    <t>FECX6202PNJI5LMSJY</t>
  </si>
  <si>
    <t>Viadotto "San Mauro"Km.2+736/4+647</t>
  </si>
  <si>
    <t>FECX6202PNNGIIENRR</t>
  </si>
  <si>
    <t>Sottovia Km.0,602</t>
  </si>
  <si>
    <t>FECX6202PNPNUSCZM5</t>
  </si>
  <si>
    <t>Viadotto S.Mauro bin.P-D da 6+273/372</t>
  </si>
  <si>
    <t>FECX6202PNPVX5XCKX</t>
  </si>
  <si>
    <t>Sottovia Km.1,059</t>
  </si>
  <si>
    <t>FECX6202PNRKVW7EM0</t>
  </si>
  <si>
    <t>Viadotto "Lavorate" Km.1,775/2,720</t>
  </si>
  <si>
    <t>FECX6202PNUSZAGJUG</t>
  </si>
  <si>
    <t>Sottovia Km.0,899</t>
  </si>
  <si>
    <t>FECX6203PNCCJRVVZD</t>
  </si>
  <si>
    <t>TR6203</t>
  </si>
  <si>
    <t>Ponte in c.a. Km. 3+633</t>
  </si>
  <si>
    <t>FECX6204PNAVCIH2XO</t>
  </si>
  <si>
    <t>TR6204</t>
  </si>
  <si>
    <t>Sottovia  km 11.450- strada comunale</t>
  </si>
  <si>
    <t>FECX6204PNCED0I5RM</t>
  </si>
  <si>
    <t>Ponte arco muratura Regi Lagni km 6+673</t>
  </si>
  <si>
    <t>POINT (14.47211205 40.95419933)</t>
  </si>
  <si>
    <t>FECX6204PND5UO1TL6</t>
  </si>
  <si>
    <t>Ponte Regi Lagni al km 6+713</t>
  </si>
  <si>
    <t>FECX6204PNS8NF5UHR</t>
  </si>
  <si>
    <t>Ponte Regi Lagni al km 6+693</t>
  </si>
  <si>
    <t>POINT (14.4483159 40.9679425)</t>
  </si>
  <si>
    <t>FECX6205PN4XHGHORG</t>
  </si>
  <si>
    <t>TR6205</t>
  </si>
  <si>
    <t>Ponte"Solofrana"Ar.tut/ses.matt.Km.0+852</t>
  </si>
  <si>
    <t>FECX6205PNOF6G9ZIA</t>
  </si>
  <si>
    <t>Ponte"Solofrana" e sottovia Km.0+754</t>
  </si>
  <si>
    <t>FECX6205PNSRGLHJPK</t>
  </si>
  <si>
    <t>Ponte"Solofrana"Ar.tut/ses.matt.Km.0+359</t>
  </si>
  <si>
    <t>FECX6205PNXDN7VYZM</t>
  </si>
  <si>
    <t>Ponte "Solofrana" in c.a. Km.2+790</t>
  </si>
  <si>
    <t>POINT (14.6656094 40.7676778)</t>
  </si>
  <si>
    <t>FECX6208PNJ6SNK5MP</t>
  </si>
  <si>
    <t>TR6208</t>
  </si>
  <si>
    <t>Ponte Km 1,480</t>
  </si>
  <si>
    <t>FECX6208PNODALOLM3</t>
  </si>
  <si>
    <t>Ponte km 1,512</t>
  </si>
  <si>
    <t>FECX6208PNSOZUJF6G</t>
  </si>
  <si>
    <t>Ponte Km 1,536</t>
  </si>
  <si>
    <t>FECX6242PNB7PM8RSU</t>
  </si>
  <si>
    <t>TR6242</t>
  </si>
  <si>
    <t>Ponte A 5 LUCI KM. 116+935 ML. 61</t>
  </si>
  <si>
    <t>FECX6242PNC76OPUWG</t>
  </si>
  <si>
    <t>Ponte  KM. 110+866 ML. 4</t>
  </si>
  <si>
    <t>POINT (15.56584596 41.02267727)</t>
  </si>
  <si>
    <t>FECX6242PNDBJVUCMF</t>
  </si>
  <si>
    <t>Ponte  KM. 114+727  ML. 7,40</t>
  </si>
  <si>
    <t>FECX6242PNEB7JR9IV</t>
  </si>
  <si>
    <t>Ponte  KM. 114+122  ML. 5</t>
  </si>
  <si>
    <t>POINT (15.5654587 41.0206119)</t>
  </si>
  <si>
    <t>FECX6242PNMBJFXH3D</t>
  </si>
  <si>
    <t>Ponte A 5 LUCI KM. 116+595 ML. 60,45</t>
  </si>
  <si>
    <t>FECX6242PNWDPOKCQS</t>
  </si>
  <si>
    <t>Ponte  KM. 111+343 ML. 4</t>
  </si>
  <si>
    <t>FECX6242PNWFV9MFCT</t>
  </si>
  <si>
    <t>T.M. Km.117+970 (COMPARTIMENTO DI BARI)</t>
  </si>
  <si>
    <t>FECX6243PN6OMEIGAQ</t>
  </si>
  <si>
    <t>TR6243</t>
  </si>
  <si>
    <t>Ponte km. 106+323 ml. 4,00</t>
  </si>
  <si>
    <t>FECX6243PN7VW2TMNO</t>
  </si>
  <si>
    <t>Ponte km.105+832 ml 19,70</t>
  </si>
  <si>
    <t>POINT (15.57293527 40.97742364)</t>
  </si>
  <si>
    <t>FECX6243PNSGCMAW9H</t>
  </si>
  <si>
    <t>Ponte km. 105+052 ml 18</t>
  </si>
  <si>
    <t>FECX6243PNUUIEI49G</t>
  </si>
  <si>
    <t>Ponte km. 105+254 ml 15</t>
  </si>
  <si>
    <t>FECX6243PNUVAHVK2F</t>
  </si>
  <si>
    <t>Ponte km. 107+064 ml. 10</t>
  </si>
  <si>
    <t>FECX6244PNQKTBMIR7</t>
  </si>
  <si>
    <t>TR6244</t>
  </si>
  <si>
    <t>Ponte  km. 104+257 ml 4</t>
  </si>
  <si>
    <t>POINT (15.54123899 40.9419292)</t>
  </si>
  <si>
    <t>FECX6244PNRIUNOZTO</t>
  </si>
  <si>
    <t>Ponte  km. 103+916 ml. 6</t>
  </si>
  <si>
    <t>FECX6244PNRJMDVW6Y</t>
  </si>
  <si>
    <t>Ponte  km. 101+666  ml. 5</t>
  </si>
  <si>
    <t>FECX6244PNSEZNPEKC</t>
  </si>
  <si>
    <t>Ponte  5 luci da ml.10 km.101+161</t>
  </si>
  <si>
    <t>POINT (15.54244873 40.94349116)</t>
  </si>
  <si>
    <t>FECX6244PNZJBI1VKW</t>
  </si>
  <si>
    <t>Ponte  km. 102+742 ml 5</t>
  </si>
  <si>
    <t>POINT (15.55329825 40.9548393)</t>
  </si>
  <si>
    <t>FECX6245PNGB278O7N</t>
  </si>
  <si>
    <t>TR6245</t>
  </si>
  <si>
    <t>PonteT.M.KM 100,114 ml. 64</t>
  </si>
  <si>
    <t>POINT (15.5392209 40.92559759)</t>
  </si>
  <si>
    <t>FECX6245PNGP04LLSX</t>
  </si>
  <si>
    <t>Ponte T.M.KM 100,618 ml.59,60</t>
  </si>
  <si>
    <t>FECX6246PN10JC0AJ4</t>
  </si>
  <si>
    <t>TR6246</t>
  </si>
  <si>
    <t>Ponte km.98+301 a 3 luci da ml.37.90</t>
  </si>
  <si>
    <t>POINT (15.53370557 40.92001203)</t>
  </si>
  <si>
    <t>FECX6246PNLHRVKPOT</t>
  </si>
  <si>
    <t>Ponte km. 98+682 ml.5.00</t>
  </si>
  <si>
    <t>POINT (15.50370809 40.9020407)</t>
  </si>
  <si>
    <t>FECX6246PNYPI4YFGJ</t>
  </si>
  <si>
    <t>Ponte km.95+702 a n.5 archi ml.10</t>
  </si>
  <si>
    <t>FECX6247PNFTP4WFWU</t>
  </si>
  <si>
    <t>TR6247</t>
  </si>
  <si>
    <t>Ponte T.M.KM 94,710 ml 77,79</t>
  </si>
  <si>
    <t>FECX6247PNHPYUTKEO</t>
  </si>
  <si>
    <t>Ponte T.M.KM 92,152  luci 3 da ml.33,16</t>
  </si>
  <si>
    <t>POINT (15.47783 40.89271982)</t>
  </si>
  <si>
    <t>FECX6247PNHUNQYBIK</t>
  </si>
  <si>
    <t>Ponte T.M.KM 94,250 ml.26,29</t>
  </si>
  <si>
    <t>FECX6248PNFPPCST3F</t>
  </si>
  <si>
    <t>TR6248</t>
  </si>
  <si>
    <t>Sottovia km.90+144 ml.2.00 x 2</t>
  </si>
  <si>
    <t>POINT (15.42795049 40.88649429)</t>
  </si>
  <si>
    <t>FECX6248PNGWCIZMA3</t>
  </si>
  <si>
    <t>Ponte T.M. KM 87,860 binario unico</t>
  </si>
  <si>
    <t>FECX6248PNOQSMPSRC</t>
  </si>
  <si>
    <t>Ponte km.91+076 ml.17.50</t>
  </si>
  <si>
    <t>FECX6249PN7LVID1LL</t>
  </si>
  <si>
    <t>TR6249</t>
  </si>
  <si>
    <t>Ponte km.82+021 di n.4 archi da ml.10.00</t>
  </si>
  <si>
    <t>POINT (15.3440089 40.883394)</t>
  </si>
  <si>
    <t>FECX6249PN7YBDKLEQ</t>
  </si>
  <si>
    <t>Ponte T.M. KM 84,638 ML. 40,62</t>
  </si>
  <si>
    <t>POINT (15.39770539 40.87733133)</t>
  </si>
  <si>
    <t>FECX6249PNBHAVBTDG</t>
  </si>
  <si>
    <t>Ponte T.M.KM 87,162 ML. 33,82 LUCI 2</t>
  </si>
  <si>
    <t>FECX6249PNCCAUTDYW</t>
  </si>
  <si>
    <t>Ponte km.82+431 di n 4 archi da ml.10.00</t>
  </si>
  <si>
    <t>FECX6249PNDY31K9NH</t>
  </si>
  <si>
    <t>Ponte T.M. KM 82,805 ML. 50,76</t>
  </si>
  <si>
    <t>FECX6249PNMRACMFWA</t>
  </si>
  <si>
    <t>PonteT.M. KM 85,616  ML. 30</t>
  </si>
  <si>
    <t>FECX6249PNOZQXDL2E</t>
  </si>
  <si>
    <t>Ponte T.M.KM 84,041 ML. 48,25</t>
  </si>
  <si>
    <t>FECX6249PNQVAWPWCI</t>
  </si>
  <si>
    <t>Ponte T.M.KM 83,204 ML. 59,77</t>
  </si>
  <si>
    <t>POINT (15.3823797 40.87806356)</t>
  </si>
  <si>
    <t>FECX6249PNYZBGVWWT</t>
  </si>
  <si>
    <t>Ponte km.80+050 ml. 17,50 in c.a.</t>
  </si>
  <si>
    <t>FECX6250PNELOJZSYF</t>
  </si>
  <si>
    <t>TR6250</t>
  </si>
  <si>
    <t>Viadotto Vallone TITO 14 LUCI KM.75+693</t>
  </si>
  <si>
    <t>FECX6250PNFUKT6KQG</t>
  </si>
  <si>
    <t>Viadotto Val.RIO FREDDO 1 luce km.78+760</t>
  </si>
  <si>
    <t>FECX6250PNGY2TVLOA</t>
  </si>
  <si>
    <t>Viadotto Val.LACCHEI 5 luci km. 78+333</t>
  </si>
  <si>
    <t>FECX6250PNKN7INR7W</t>
  </si>
  <si>
    <t>Viadotto Vall.MUSCIO a 16 lucikm.74+739</t>
  </si>
  <si>
    <t>FECX6250PNLO1OLNQB</t>
  </si>
  <si>
    <t>Viadotto CORNALETA 11 luci km.77+264</t>
  </si>
  <si>
    <t>FECX6250PNR2692FPP</t>
  </si>
  <si>
    <t>Viadotto Val CISTERNA 14 luci KM.76+569</t>
  </si>
  <si>
    <t>FECX6251PNB3GLYRPL</t>
  </si>
  <si>
    <t>TR6251</t>
  </si>
  <si>
    <t>T.M. SUL FIUME OFANTO KM. 71+851</t>
  </si>
  <si>
    <t>POINT (15.25625288 40.88668331)</t>
  </si>
  <si>
    <t>FECX6251PNH775NPLJ</t>
  </si>
  <si>
    <t>Ponte km. 72+807</t>
  </si>
  <si>
    <t>POINT (15.2672682 40.88714419)</t>
  </si>
  <si>
    <t>FECX6251PNHW7SLOGD</t>
  </si>
  <si>
    <t>T.M.SUL TORRENTE ISCO KM. 72+171</t>
  </si>
  <si>
    <t>POINT (15.25993355 40.88645849)</t>
  </si>
  <si>
    <t>FECX6251PNQ73NPLAC</t>
  </si>
  <si>
    <t>Viadotto Torr. SARDA km.73+436 4 luci</t>
  </si>
  <si>
    <t>POINT (15.27427024 40.88773655)</t>
  </si>
  <si>
    <t>FECX6251PNQCR9XKY5</t>
  </si>
  <si>
    <t>T.M.SUL FIUME OFANTO KM 70+841</t>
  </si>
  <si>
    <t>POINT (15.24739343 40.89111093)</t>
  </si>
  <si>
    <t>FECX6251PNXYHXPSVI</t>
  </si>
  <si>
    <t>Ponte km. 73+126</t>
  </si>
  <si>
    <t>POINT (15.2601153 40.88644726)</t>
  </si>
  <si>
    <t>FECX6252PN70CVN5LP</t>
  </si>
  <si>
    <t>TR6252</t>
  </si>
  <si>
    <t>T.M.km 69,694 binario unico</t>
  </si>
  <si>
    <t>POINT (15.21592499 40.8883928)</t>
  </si>
  <si>
    <t>FECX6252PN8JBYVEPX</t>
  </si>
  <si>
    <t>Ponte 68+965  di n. 3 archi di ml.10</t>
  </si>
  <si>
    <t>FECX6252PNAQ7RITRG</t>
  </si>
  <si>
    <t>Ponte km.68+437 ml.8.00</t>
  </si>
  <si>
    <t>FECX6252PNGYEKGCO7</t>
  </si>
  <si>
    <t>Ponte km.69+154  di n.3 luci di ml.10</t>
  </si>
  <si>
    <t>FECX6253PN6ZJYTQET</t>
  </si>
  <si>
    <t>TR6253</t>
  </si>
  <si>
    <t>Ponte 66+208  di n.3 archi di ml.10</t>
  </si>
  <si>
    <t>POINT (15.1863147 40.8748675)</t>
  </si>
  <si>
    <t>FECX6253PNEQ0MEFMK</t>
  </si>
  <si>
    <t>T.M.SUL FIUME OFANTO ML. 39,76 KM.65+814</t>
  </si>
  <si>
    <t>POINT (15.20532147 40.87438671)</t>
  </si>
  <si>
    <t>FECX6253PNX247F2UH</t>
  </si>
  <si>
    <t>Ponte km.65+427 ml.4.00</t>
  </si>
  <si>
    <t>POINT (15.20244125 40.87198951)</t>
  </si>
  <si>
    <t>FECX6255PN1HTDMRK3</t>
  </si>
  <si>
    <t>TR6255</t>
  </si>
  <si>
    <t>Ponte km.60+503 ml.15</t>
  </si>
  <si>
    <t>POINT (15.1292522 40.8791415)</t>
  </si>
  <si>
    <t>FECX6255PN6G1LRLHL</t>
  </si>
  <si>
    <t>Ponte km.59+676 ml.8.00</t>
  </si>
  <si>
    <t>FECX6255PNFBKH3OKS</t>
  </si>
  <si>
    <t>Ponte a due luci ml.4.00 60+700</t>
  </si>
  <si>
    <t>FECX6256PNA9MLYHNM</t>
  </si>
  <si>
    <t>TR6256</t>
  </si>
  <si>
    <t>Viadotto kM.55+333 n.3 LUCI DA MT.10</t>
  </si>
  <si>
    <t>POINT (15.0956404 40.8722718)</t>
  </si>
  <si>
    <t>FECX6256PNGO2QLEQY</t>
  </si>
  <si>
    <t>Sottovia kM.56+328</t>
  </si>
  <si>
    <t>FECX6257PN2C49FRVT</t>
  </si>
  <si>
    <t>TR6257</t>
  </si>
  <si>
    <t>Viadotto ml. 16,00 km.49+903</t>
  </si>
  <si>
    <t>POINT (15.06876791 40.84691645)</t>
  </si>
  <si>
    <t>FECX6257PN4PUWQCDV</t>
  </si>
  <si>
    <t>Viadotto km.52+606 a n.5 luci da m 15</t>
  </si>
  <si>
    <t>POINT (15.08897698 40.86111486)</t>
  </si>
  <si>
    <t>FECX6257PNIA42HWHD</t>
  </si>
  <si>
    <t>Viadotto km.52+018  a n.2 luci da m10</t>
  </si>
  <si>
    <t>POINT (15.08494641 40.85741431)</t>
  </si>
  <si>
    <t>FECX6257PNN8OIWHWZ</t>
  </si>
  <si>
    <t>Viadotto km.51+104 a n.3 luci da  m. 12</t>
  </si>
  <si>
    <t>POINT (15.06322949 40.839171)</t>
  </si>
  <si>
    <t>FECX6257PNTKJFLZV1</t>
  </si>
  <si>
    <t>Viadotto km 49+374 a n. 2 luci</t>
  </si>
  <si>
    <t>POINT (15.06918248 40.84180975)</t>
  </si>
  <si>
    <t>FECX6258PN1MERRBL0</t>
  </si>
  <si>
    <t>TR6258</t>
  </si>
  <si>
    <t>Ponte km.46+941 ml.4.00</t>
  </si>
  <si>
    <t>POINT (15.0327469 40.8451772)</t>
  </si>
  <si>
    <t>FECX6258PNED0MVPYU</t>
  </si>
  <si>
    <t>Ponte km.46+602 ml.6.00</t>
  </si>
  <si>
    <t>FECX6258PNHXZZQICT</t>
  </si>
  <si>
    <t>Ponte km.48+261 ml.5.00</t>
  </si>
  <si>
    <t>FECX6258PNJ0VDBTUE</t>
  </si>
  <si>
    <t>Viadotto km.44+747  a n.3 luci da m. 12</t>
  </si>
  <si>
    <t>FECX6259PNLSAI3L4Q</t>
  </si>
  <si>
    <t>TR6259</t>
  </si>
  <si>
    <t>Ponte km.42+238</t>
  </si>
  <si>
    <t>FECX6260PN0TROFWOY</t>
  </si>
  <si>
    <t>TR6260</t>
  </si>
  <si>
    <t>Ponte T.M.km37,353 ml. 40</t>
  </si>
  <si>
    <t>POINT (15.03901664 40.89806208)</t>
  </si>
  <si>
    <t>FECX6260PN6KL1JF5Y</t>
  </si>
  <si>
    <t>T.M.SUL TORR.GARGONE km.38+825 ml 21,150</t>
  </si>
  <si>
    <t>POINT (15.03608903 40.88576423)</t>
  </si>
  <si>
    <t>FECX6260PNKPTQLLR6</t>
  </si>
  <si>
    <t>Ponte km.39+933 ml.20</t>
  </si>
  <si>
    <t>POINT (15.03273123 40.87668611)</t>
  </si>
  <si>
    <t>FECX6260PNV7LUZ2WZ</t>
  </si>
  <si>
    <t>Sottovia km.38+776 ml.4,50</t>
  </si>
  <si>
    <t>POINT (15.03626941 40.8861039)</t>
  </si>
  <si>
    <t>FECX6260PNVPKDQOFS</t>
  </si>
  <si>
    <t>Ponte km.38+022 ml.6.00</t>
  </si>
  <si>
    <t>POINT (15.03914007 40.89193225)</t>
  </si>
  <si>
    <t>FECX6261PNJYLZ2EEA</t>
  </si>
  <si>
    <t>TR6261</t>
  </si>
  <si>
    <t>Ponte km.35+952 ml.5.00</t>
  </si>
  <si>
    <t>POINT (15.0386437 40.93596429)</t>
  </si>
  <si>
    <t>FECX6261PNKIKCCQOF</t>
  </si>
  <si>
    <t>Ponte km.34+623 ml.4.00</t>
  </si>
  <si>
    <t>FECX6262PN8HSODQLX</t>
  </si>
  <si>
    <t>TR6262</t>
  </si>
  <si>
    <t>Ponte km.29+814 ml.9.00</t>
  </si>
  <si>
    <t>POINT (15.01178224 40.95137701)</t>
  </si>
  <si>
    <t>FECX6262PNZ1NBSTJE</t>
  </si>
  <si>
    <t>Ponte 30+221 ml.5.00</t>
  </si>
  <si>
    <t>POINT (15.01590662 40.94995456)</t>
  </si>
  <si>
    <t>FECX6263PNBFQO4HD5</t>
  </si>
  <si>
    <t>TR6263</t>
  </si>
  <si>
    <t>Viadotto KM. 28+160 N°5 CAMP.DA M.10,00</t>
  </si>
  <si>
    <t>POINT (15.00131014 40.96238337)</t>
  </si>
  <si>
    <t>FECX6263PNJWBPDJ6T</t>
  </si>
  <si>
    <t>Ponte km.28+564 ml.5.00</t>
  </si>
  <si>
    <t>POINT (15.00140741 40.95842651)</t>
  </si>
  <si>
    <t>FECX6263PNKZP7NTZT</t>
  </si>
  <si>
    <t>Ponte km.26+991 ml.9.00</t>
  </si>
  <si>
    <t>POINT (15.01001472 40.97003615)</t>
  </si>
  <si>
    <t>FECX6263PNXZTVJ7UU</t>
  </si>
  <si>
    <t>Ponte km.28+380 ml.4.00</t>
  </si>
  <si>
    <t>POINT (15.00072795 40.96014499)</t>
  </si>
  <si>
    <t>FECX6264PN3L1WRHB1</t>
  </si>
  <si>
    <t>TR6264</t>
  </si>
  <si>
    <t>Viadotto km.26+503 n.5 archi</t>
  </si>
  <si>
    <t>POINT (15.00856345 40.97483853)</t>
  </si>
  <si>
    <t>FECX6264PN4JOF6MA5</t>
  </si>
  <si>
    <t>Ponte km.25+187 n. 4 archi di mt.12</t>
  </si>
  <si>
    <t>POINT (14.99643005 40.9804343)</t>
  </si>
  <si>
    <t>FECX6265PNE92RYWRR</t>
  </si>
  <si>
    <t>TR6265</t>
  </si>
  <si>
    <t>Viadotto KM.24+730  N.7 ARCHI</t>
  </si>
  <si>
    <t>POINT (14.99108017 40.98053398)</t>
  </si>
  <si>
    <t>FECX6265PNHLLSOAMT</t>
  </si>
  <si>
    <t>Ponte KM.22+627 N.2 campata da mt.44,50</t>
  </si>
  <si>
    <t>POINT (14.96827992 40.97938495)</t>
  </si>
  <si>
    <t>FECX6265PNTACG0BNG</t>
  </si>
  <si>
    <t>Viadotto KM.24+376 N.5 ARCHI</t>
  </si>
  <si>
    <t>POINT (14.98744046 40.97917326)</t>
  </si>
  <si>
    <t>FECX6266PNTJPZVBK6</t>
  </si>
  <si>
    <t>TR6266</t>
  </si>
  <si>
    <t>T.M.SOTTOVIA  KM.21+673</t>
  </si>
  <si>
    <t>FECX6266PNWPVMAFXN</t>
  </si>
  <si>
    <t>Ponte T.M.KM.21,249</t>
  </si>
  <si>
    <t>POINT (14.95886733 40.98987684)</t>
  </si>
  <si>
    <t>FECX6267PNUKZXL1DS</t>
  </si>
  <si>
    <t>TR6267</t>
  </si>
  <si>
    <t>Ponte KM.19+027-MT.4,00</t>
  </si>
  <si>
    <t>POINT (14.9206794 40.9936013)</t>
  </si>
  <si>
    <t>FECX6267PNVWC1VBVA</t>
  </si>
  <si>
    <t>Viadotto KM.18+100-N.9 Arcate da mt.12</t>
  </si>
  <si>
    <t>FECX6268PNROGPGNP9</t>
  </si>
  <si>
    <t>TR6268</t>
  </si>
  <si>
    <t>Ponte KM.15+190-MT.4,00</t>
  </si>
  <si>
    <t>POINT (14.91636177 40.98131935)</t>
  </si>
  <si>
    <t>FECX6268PNYUNLQK8I</t>
  </si>
  <si>
    <t>Ponte KM.15+800- DI MT.5,00</t>
  </si>
  <si>
    <t>FECX6270PN01FYJ1NJ</t>
  </si>
  <si>
    <t>TR6270</t>
  </si>
  <si>
    <t>Ponte kM.10+373-DI MT.9,00</t>
  </si>
  <si>
    <t>POINT (14.881758 40.92225169)</t>
  </si>
  <si>
    <t>FECX6270PNJFFMOQVP</t>
  </si>
  <si>
    <t>Sottovia KM.9+755 DI MT.4,00</t>
  </si>
  <si>
    <t>FECX6271PN5DQN78TC</t>
  </si>
  <si>
    <t>TR6271</t>
  </si>
  <si>
    <t>Viadotto Km.6+996 a n.5 archi</t>
  </si>
  <si>
    <t>POINT (14.88118584 40.91851402)</t>
  </si>
  <si>
    <t>FECX6271PN8DKK1WHT</t>
  </si>
  <si>
    <t>Ponte KM. 3+343</t>
  </si>
  <si>
    <t>POINT (14.84566679 40.91192071)</t>
  </si>
  <si>
    <t>FECX6271PNDUPFGTZH</t>
  </si>
  <si>
    <t>Viadotto Km.6+011 a n.5 archi</t>
  </si>
  <si>
    <t>POINT (14.87057062 40.91779353)</t>
  </si>
  <si>
    <t>FECX6271PNHHW5YU9P</t>
  </si>
  <si>
    <t>SOTTOVIA T.M. Km.0+718 (VIA APPIA)</t>
  </si>
  <si>
    <t>FECX6271PNWCWJREGD</t>
  </si>
  <si>
    <t>Viadotto Km.1+452 a n. 16 archi</t>
  </si>
  <si>
    <t>POINT (14.82754324 40.9123036)</t>
  </si>
  <si>
    <t>FECX6302PNNADAMQTR</t>
  </si>
  <si>
    <t>TR6302</t>
  </si>
  <si>
    <t>Sottop.(acquedot.) di mt 3,02  km 17+162</t>
  </si>
  <si>
    <t>FECX6302PNZM8BDWPP</t>
  </si>
  <si>
    <t>Sottovia di mt 13,65  km17+290</t>
  </si>
  <si>
    <t>FECX6302PNZYUYFK6W</t>
  </si>
  <si>
    <t>Sottopass.(acqued.) mt 3,50   km 16+880</t>
  </si>
  <si>
    <t>FECX6304PN217OOJPV</t>
  </si>
  <si>
    <t>TR6304</t>
  </si>
  <si>
    <t>Sottopas. con tomb. m.4.50 km 11+025</t>
  </si>
  <si>
    <t>POINT (14.77314733 40.73522703)</t>
  </si>
  <si>
    <t>FECX6305PNILNTQRUV</t>
  </si>
  <si>
    <t>TR6305</t>
  </si>
  <si>
    <t>Ponte in muratura di mt 6,00 km 10+615</t>
  </si>
  <si>
    <t>POINT (14.77146633 40.73188318)</t>
  </si>
  <si>
    <t>FECX6306PN8D0OQPAT</t>
  </si>
  <si>
    <t>TR6306</t>
  </si>
  <si>
    <t>Viadotto 3 archi mt10,00cad km 9+255</t>
  </si>
  <si>
    <t>POINT (14.76955253 40.71990724)</t>
  </si>
  <si>
    <t>FECX6306PN91EHLGIV</t>
  </si>
  <si>
    <t>Viadotto 3 archi di mt12,00cad  km 8+179</t>
  </si>
  <si>
    <t>POINT (14.77345099 40.71038684)</t>
  </si>
  <si>
    <t>FECX6306PNQJQZLSQV</t>
  </si>
  <si>
    <t>Viadotto 4 archi mt 12,00cad km 8+789</t>
  </si>
  <si>
    <t>POINT (14.77148603 40.71578376)</t>
  </si>
  <si>
    <t>FECX6306PNRLSVZXOO</t>
  </si>
  <si>
    <t>Ponte in muratura di mt 15 Km.3+552,11</t>
  </si>
  <si>
    <t>POINT (14.7753728 40.69948959)</t>
  </si>
  <si>
    <t>FECX6308PN2FZ8QR0P</t>
  </si>
  <si>
    <t>TR6308</t>
  </si>
  <si>
    <t>Sottovia -sottopassaggio obliquo in c.a.</t>
  </si>
  <si>
    <t>FECX6308PNYLWMZBVS</t>
  </si>
  <si>
    <t>Sottovia al Km 1+211 di mt. 3,50</t>
  </si>
  <si>
    <t>FECX6309PNBRCSAU4Y</t>
  </si>
  <si>
    <t>TR6309</t>
  </si>
  <si>
    <t>Sottovia S.S.18 km 3+283</t>
  </si>
  <si>
    <t>FECX6310PN2NZYAANL</t>
  </si>
  <si>
    <t>TR6310</t>
  </si>
  <si>
    <t>Sottovia km 2+707</t>
  </si>
  <si>
    <t>POINT (14.77852843 40.69366772)</t>
  </si>
  <si>
    <t>FECX6310PN5VEJEGOL</t>
  </si>
  <si>
    <t>Sottovia autostradale in c.a. km 2+755</t>
  </si>
  <si>
    <t>FECX6310PNFBEDWDT3</t>
  </si>
  <si>
    <t>Sottovia km 2+626</t>
  </si>
  <si>
    <t>FECX6310PNKUKZSOWV</t>
  </si>
  <si>
    <t>Sottovia in ferro SA-RC M.28,890km 2+731</t>
  </si>
  <si>
    <t>FECX6407PNJO2GPDIC</t>
  </si>
  <si>
    <t>TR6407</t>
  </si>
  <si>
    <t>Sottovia km 648+974 (S. Antonio)</t>
  </si>
  <si>
    <t>POINT (16.87392347 41.11799494)</t>
  </si>
  <si>
    <t>FECX6407PNLOHTTH7O</t>
  </si>
  <si>
    <t>Sottovia Km. 649+215 via E.Mola</t>
  </si>
  <si>
    <t>POINT (16.8695929 41.11774439)</t>
  </si>
  <si>
    <t>FECX6417PN6ZMXLOES</t>
  </si>
  <si>
    <t>TR6417</t>
  </si>
  <si>
    <t>Sottovia - Km. 662,124</t>
  </si>
  <si>
    <t>POINT (17.01856077 41.07621936)</t>
  </si>
  <si>
    <t>FECX6417PNBJNNKMU2</t>
  </si>
  <si>
    <t>Ponte ad arco bin pari - Km. 660,250</t>
  </si>
  <si>
    <t>POINT (16.99778153 41.08206658)</t>
  </si>
  <si>
    <t>FECX6417PNBMGXAAD6</t>
  </si>
  <si>
    <t>Ponte ad impalcato km. 665+046 pari</t>
  </si>
  <si>
    <t>POINT (17.05110439 41.06706821)</t>
  </si>
  <si>
    <t>FECX6417PNEO7SI8CH</t>
  </si>
  <si>
    <t>Ponte ad arco km. 664+837 dispari</t>
  </si>
  <si>
    <t>POINT (17.04878094 41.06772272)</t>
  </si>
  <si>
    <t>FECX6417PNLUIOWWEI</t>
  </si>
  <si>
    <t>Ponte ad impalcato km 662+592 dispari</t>
  </si>
  <si>
    <t>POINT (10.10052989 44.0344404)</t>
  </si>
  <si>
    <t>FECX6417PNT9FDRGYU</t>
  </si>
  <si>
    <t>Ponte ad arco km. 665+046 dispari</t>
  </si>
  <si>
    <t>FECX6417PNTA1TQG9A</t>
  </si>
  <si>
    <t>Ponte ad impalcato km 662+592 pari</t>
  </si>
  <si>
    <t>FECX6417PNUAQNHGVX</t>
  </si>
  <si>
    <t>Ponte ad impalcato km. 664+837 pari</t>
  </si>
  <si>
    <t>FECX6417PNWHIMLBNM</t>
  </si>
  <si>
    <t>Sottovia - Km. 666,105</t>
  </si>
  <si>
    <t>FECX6417PNXJHP9IKK</t>
  </si>
  <si>
    <t>Ponte in c.a. bin disp- Km. 660+250</t>
  </si>
  <si>
    <t>FECX6418PNAYPYZV1K</t>
  </si>
  <si>
    <t>TR6418</t>
  </si>
  <si>
    <t>Ponte scatolare km. 669+931</t>
  </si>
  <si>
    <t>FECX6418PNEDEACHX3</t>
  </si>
  <si>
    <t>Ponte scatolare km. 674+478</t>
  </si>
  <si>
    <t>FECX6418PNG60X173J</t>
  </si>
  <si>
    <t>Ponte scatolare km. 673+183</t>
  </si>
  <si>
    <t>FECX6418PNHQQ81V4P</t>
  </si>
  <si>
    <t>Ponte ad arco km.672+315 dispari</t>
  </si>
  <si>
    <t>POINT (17.1331737 41.03373377)</t>
  </si>
  <si>
    <t>FECX6418PNL0BJ6YUD</t>
  </si>
  <si>
    <t>Ponte scatolare km. 669+919</t>
  </si>
  <si>
    <t>FECX6418PNPTVFEANP</t>
  </si>
  <si>
    <t>Sottovia - Km. 668,150</t>
  </si>
  <si>
    <t>POINT (17.08524421 41.05533363)</t>
  </si>
  <si>
    <t>FECX6418PNR4IC5QRK</t>
  </si>
  <si>
    <t>Ponte ad arco km.673+770 dispari</t>
  </si>
  <si>
    <t>POINT (17.0809262 41.0572269)</t>
  </si>
  <si>
    <t>FECX6418PNSNCFKCFO</t>
  </si>
  <si>
    <t>Ponte scatolare km. 672+315 PARI</t>
  </si>
  <si>
    <t>FECX6418PNVAUMJW8S</t>
  </si>
  <si>
    <t>Ponte scatolare km. 673+770 (pari)</t>
  </si>
  <si>
    <t>FECX6418PNWN5FL9YU</t>
  </si>
  <si>
    <t>Sottovia - Km. 668,795</t>
  </si>
  <si>
    <t>POINT (17.09263414 41.05200158)</t>
  </si>
  <si>
    <t>FECX6419PNBPPGJWYI</t>
  </si>
  <si>
    <t>TR6419</t>
  </si>
  <si>
    <t>Ponte scatolare km. 675+125</t>
  </si>
  <si>
    <t>FECX6419PNEDLLESOU</t>
  </si>
  <si>
    <t>Ponte ad arco - Km. 679,211</t>
  </si>
  <si>
    <t>FECX6419PNELL23Q7G</t>
  </si>
  <si>
    <t>Ponte scatolare km.678+207 Dispari</t>
  </si>
  <si>
    <t>POINT (17.15939809 41.02193379)</t>
  </si>
  <si>
    <t>FECX6419PNF0IQ4KRP</t>
  </si>
  <si>
    <t>Sottovia - Km. 681+193</t>
  </si>
  <si>
    <t>FECX6419PNFHILI4QK</t>
  </si>
  <si>
    <t>Sottovia - Km. 679,133</t>
  </si>
  <si>
    <t>FECX6419PNG8UBKDMM</t>
  </si>
  <si>
    <t>Ponte ad arco - Km. 679,445 disp.</t>
  </si>
  <si>
    <t>FECX6419PNJZPOZ13I</t>
  </si>
  <si>
    <t>Ponte scatolare km.679+211 PARI</t>
  </si>
  <si>
    <t>FECX6419PNKBEAYMZJ</t>
  </si>
  <si>
    <t>Sottovia - Km. 681,393</t>
  </si>
  <si>
    <t>FECX6419PNLX5J86JC</t>
  </si>
  <si>
    <t>Sottovia - Km. 677,985</t>
  </si>
  <si>
    <t>FECX6419PNPVIDG8G8</t>
  </si>
  <si>
    <t>Ponte scatolare km.680+644 PARI</t>
  </si>
  <si>
    <t>FECX6419PNRHDK3XZW</t>
  </si>
  <si>
    <t>Sottovia - Km. 681,386</t>
  </si>
  <si>
    <t>POINT (17.21706573 40.99196036)</t>
  </si>
  <si>
    <t>FECX6419PNRML7PBUC</t>
  </si>
  <si>
    <t>Ponte scatolare km.679+445 PARI</t>
  </si>
  <si>
    <t>FECX6419PNRXTPOK4F</t>
  </si>
  <si>
    <t>Ponte scatolare km. 681+110</t>
  </si>
  <si>
    <t>FECX6419PNS5VNTYO5</t>
  </si>
  <si>
    <t>Ponte scatolare km. 678+078 Dispari</t>
  </si>
  <si>
    <t>FECX6419PNSQDP2KKK</t>
  </si>
  <si>
    <t>Ponte km.680+644 Dispari</t>
  </si>
  <si>
    <t>FECX6419PNSVEFQKL5</t>
  </si>
  <si>
    <t>Ponte ad arco km. 678+078 pari</t>
  </si>
  <si>
    <t>FECX6419PNWSKKU7Y7</t>
  </si>
  <si>
    <t>Sottovia - Km. 680+044</t>
  </si>
  <si>
    <t>FECX6419PNX85WTJHM</t>
  </si>
  <si>
    <t>Ponte ad arco km.678+207 Pari</t>
  </si>
  <si>
    <t>FECX6420PN3GBMKQBL</t>
  </si>
  <si>
    <t>TR6420</t>
  </si>
  <si>
    <t>Ponte scatolare km.685+340 Pari</t>
  </si>
  <si>
    <t>POINT (17.2186813 40.9909308)</t>
  </si>
  <si>
    <t>FECX6420PNBWBIPVOT</t>
  </si>
  <si>
    <t>Ponte - Km. 686,270 dispari</t>
  </si>
  <si>
    <t>FECX6420PNII12OUE1</t>
  </si>
  <si>
    <t>Ponte scatolare km.686+731 PARI</t>
  </si>
  <si>
    <t>FECX6420PNKSFVKTIP</t>
  </si>
  <si>
    <t>Ponte in c.a. km. 684+989</t>
  </si>
  <si>
    <t>FECX6420PNKUK4D04J</t>
  </si>
  <si>
    <t>Ponte scatolare km. 688+691 Dispari</t>
  </si>
  <si>
    <t>FECX6420PNNU6H601C</t>
  </si>
  <si>
    <t>Sottovia - Km. 688,769</t>
  </si>
  <si>
    <t>FECX6420PNOOULR7VW</t>
  </si>
  <si>
    <t>Ponte scatolare km.686+270 PARI</t>
  </si>
  <si>
    <t>FECX6420PNR2O0SLFH</t>
  </si>
  <si>
    <t>Ponte ad arco km. 688+691 Pari</t>
  </si>
  <si>
    <t>FECX6420PNT6LLUFKN</t>
  </si>
  <si>
    <t>Ponte - Km. 685,340 dispari</t>
  </si>
  <si>
    <t>FECX6420PNULGIKWY1</t>
  </si>
  <si>
    <t>Ponte ad arco- Km. 686,731 dispari</t>
  </si>
  <si>
    <t>FECX6420PNXPL7DDW4</t>
  </si>
  <si>
    <t>Ponte in c.a. km. 682+808</t>
  </si>
  <si>
    <t>FECX6423PN02QF1MLI</t>
  </si>
  <si>
    <t>TR6423</t>
  </si>
  <si>
    <t>Ponte ad arco km.707+189 dispari</t>
  </si>
  <si>
    <t>POINT (17.3859047 40.8517494)</t>
  </si>
  <si>
    <t>FECX6423PN18TZJNTI</t>
  </si>
  <si>
    <t>Ponte scatolare Km. 705+643</t>
  </si>
  <si>
    <t>FECX6423PNBRLPSW13</t>
  </si>
  <si>
    <t>Sottovia ad arco - Km. 705,968 pari</t>
  </si>
  <si>
    <t>POINT (17.41474591 40.83609348)</t>
  </si>
  <si>
    <t>FECX6423PNDQO87BWD</t>
  </si>
  <si>
    <t>Ponte scatolare Km. 708+096</t>
  </si>
  <si>
    <t>FECX6423PNGTOTWUI9</t>
  </si>
  <si>
    <t>Ponte scatolare Km. 708+549</t>
  </si>
  <si>
    <t>FECX6423PNMDZTBWTW</t>
  </si>
  <si>
    <t>Ponte scatolare km.707+189 pari</t>
  </si>
  <si>
    <t>FECX6423PNRY6KFIOP</t>
  </si>
  <si>
    <t>Sottovia - Km. 703,323</t>
  </si>
  <si>
    <t>FECX6423PNSUKUWBHV</t>
  </si>
  <si>
    <t>Ponte scatolare Km. 709+088 pari</t>
  </si>
  <si>
    <t>FECX6423PNTTNXP5EY</t>
  </si>
  <si>
    <t>Sottovia ad arco - Km. 705,968 dispari</t>
  </si>
  <si>
    <t>POINT (17.41475597 40.83608883)</t>
  </si>
  <si>
    <t>FECX6423PNYDJ47OK4</t>
  </si>
  <si>
    <t>Ponte ad arco Km. 709+088 dispari</t>
  </si>
  <si>
    <t>FECX6424PN1KXHEG4X</t>
  </si>
  <si>
    <t>TR6424</t>
  </si>
  <si>
    <t>Ponte - Km. 689,509</t>
  </si>
  <si>
    <t>FECX6424PN1QBQGT6K</t>
  </si>
  <si>
    <t>Ponte a 3 tubi km. 697+447 pari</t>
  </si>
  <si>
    <t>FECX6424PN2XC2FVDD</t>
  </si>
  <si>
    <t>Ponte scatolare km. 693+145 pari</t>
  </si>
  <si>
    <t>POINT (17.2924561 40.95201509)</t>
  </si>
  <si>
    <t>FECX6424PN8DJRKLLV</t>
  </si>
  <si>
    <t>Ponte scatolare km. 698+430 pari</t>
  </si>
  <si>
    <t>FECX6424PN8IYDQVEB</t>
  </si>
  <si>
    <t>Ponte a 3 campate km. 694+885 dispari</t>
  </si>
  <si>
    <t>FECX6424PN9UO2PXQB</t>
  </si>
  <si>
    <t>Sottovia - Km. 689,496</t>
  </si>
  <si>
    <t>FECX6424PNBW1QXVCY</t>
  </si>
  <si>
    <t>Ponte scatolare km. 698+420</t>
  </si>
  <si>
    <t>FECX6424PNC4EAZID5</t>
  </si>
  <si>
    <t>Ponte scatolare km. 699+923</t>
  </si>
  <si>
    <t>FECX6424PNCJ2TYNXH</t>
  </si>
  <si>
    <t>Sottovia - Km. 690+298</t>
  </si>
  <si>
    <t>FECX6424PNEWKOF7MB</t>
  </si>
  <si>
    <t>Sottovia - Km. 690+820</t>
  </si>
  <si>
    <t>FECX6424PNGFOY2WZ7</t>
  </si>
  <si>
    <t>Ponte in c.a. - Km. 689,483</t>
  </si>
  <si>
    <t>FECX6424PNJOAPJDIP</t>
  </si>
  <si>
    <t>Ponte  km. 698+790 Dispari</t>
  </si>
  <si>
    <t>FECX6424PNM9IKRUJ6</t>
  </si>
  <si>
    <t>Ponte scatolare km.701+787</t>
  </si>
  <si>
    <t>FECX6424PNNPEZW6QT</t>
  </si>
  <si>
    <t>Ponte a 3 tubi km. 694+885 pari</t>
  </si>
  <si>
    <t>FECX6424PNOQZDHPWQ</t>
  </si>
  <si>
    <t>Sottopasso pedonale - Km. 690+574</t>
  </si>
  <si>
    <t>FECX6424PNQAK7AXWM</t>
  </si>
  <si>
    <t>Ponte scatolare km. 696+071</t>
  </si>
  <si>
    <t>FECX6424PNR6TFWAVE</t>
  </si>
  <si>
    <t>Ponte - Km. 689,521</t>
  </si>
  <si>
    <t>FECX6424PNRIYNKOHP</t>
  </si>
  <si>
    <t>Ponte scatolare km. 690+030 pari</t>
  </si>
  <si>
    <t>FECX6424PNRJVIFWGG</t>
  </si>
  <si>
    <t>Sottovia - Km. 698,177</t>
  </si>
  <si>
    <t>FECX6424PNRMAAOPPN</t>
  </si>
  <si>
    <t>Sottovia - Km. 689,537</t>
  </si>
  <si>
    <t>FECX6424PNSVHILBDD</t>
  </si>
  <si>
    <t>Sottovia - Km. 692+526</t>
  </si>
  <si>
    <t>FECX6424PNUAESVVLL</t>
  </si>
  <si>
    <t>Sottovia Km. 701,685</t>
  </si>
  <si>
    <t>FECX6424PNUCBM6WWL</t>
  </si>
  <si>
    <t>Ponte ad arco - Km. 691,516</t>
  </si>
  <si>
    <t>FECX6424PNVBWXAP49</t>
  </si>
  <si>
    <t>Ponte km. 698+430 dispari</t>
  </si>
  <si>
    <t>FECX6424PNVQE3JYWA</t>
  </si>
  <si>
    <t>Sottovia - Km. 689,472</t>
  </si>
  <si>
    <t>FECX6424PNWUUYVQFF</t>
  </si>
  <si>
    <t>Ponte ad arco km. 690+013 dispari</t>
  </si>
  <si>
    <t>FECX6424PNWZFZFB9O</t>
  </si>
  <si>
    <t>Ponte a 3 arcate km. 697+447 disp.</t>
  </si>
  <si>
    <t>FECX6424PNXCHDELER</t>
  </si>
  <si>
    <t>Ponte ad arco km. 693+145 dispari</t>
  </si>
  <si>
    <t>FECX6424PNYCSJI31W</t>
  </si>
  <si>
    <t>Ponte scatolare km. 700+966</t>
  </si>
  <si>
    <t>FECX6424PNZBBBD5NC</t>
  </si>
  <si>
    <t>Ponte scatolare km.691+516 PARI</t>
  </si>
  <si>
    <t>FECX6426PNGNOXHCGY</t>
  </si>
  <si>
    <t>TR6426</t>
  </si>
  <si>
    <t>Ponte  Arco- Km. 729,696 dispari</t>
  </si>
  <si>
    <t>FECX6426PNM8IUOKJA</t>
  </si>
  <si>
    <t>Ponte ad impalcato km. 725+327</t>
  </si>
  <si>
    <t>POINT (17.5808007 40.75234669)</t>
  </si>
  <si>
    <t>FECX6426PNPNBS7GVY</t>
  </si>
  <si>
    <t>Ponte ad impalcato Km. 723+602</t>
  </si>
  <si>
    <t>FECX6426PNRBQDAXOO</t>
  </si>
  <si>
    <t>Ponte a 2 archi Km. 730+210 dispari</t>
  </si>
  <si>
    <t>FECX6426PNUYWRT6MN</t>
  </si>
  <si>
    <t>Ponte scatolare Km. 730+210 pari</t>
  </si>
  <si>
    <t>FECX6426PNWIXVKUQO</t>
  </si>
  <si>
    <t>Ponte  Km. 729+696 pari</t>
  </si>
  <si>
    <t>FECX6433PN0CRVFQ2E</t>
  </si>
  <si>
    <t>TR6433</t>
  </si>
  <si>
    <t>Ponte scatolare Km. 781+715</t>
  </si>
  <si>
    <t>FECX6433PN9WALBXCY</t>
  </si>
  <si>
    <t>Ponte-Km. 776,701 (impalcato2)</t>
  </si>
  <si>
    <t>FECX6433PNAE1390C3</t>
  </si>
  <si>
    <t>Ponte-Km. 776,701 (impalcato 4)</t>
  </si>
  <si>
    <t>FECX6433PNE1M0PKZT</t>
  </si>
  <si>
    <t>Ponte-Km. 776,701 (impalcato3)</t>
  </si>
  <si>
    <t>FECX6433PNGFN6UFT9</t>
  </si>
  <si>
    <t>Ponte-Km. 776,701 (impalcato 5)</t>
  </si>
  <si>
    <t>FECX6433PNIHV4VULF</t>
  </si>
  <si>
    <t>Ponte scatolare - Km. 777,338</t>
  </si>
  <si>
    <t>POINT (18.00072829 40.489021)</t>
  </si>
  <si>
    <t>FECX6433PNKKZ9GCFR</t>
  </si>
  <si>
    <t>Sottovia km. 777+760</t>
  </si>
  <si>
    <t>FECX6433PNML1R86VX</t>
  </si>
  <si>
    <t>Ponte scatolare Km. 778+446</t>
  </si>
  <si>
    <t>FECX6433PNPN4LA3TK</t>
  </si>
  <si>
    <t>Ponte scatolare Km. 779+739</t>
  </si>
  <si>
    <t>FECX6433PNQ0NDFUC1</t>
  </si>
  <si>
    <t>Ponte scatolare Km. 780+650</t>
  </si>
  <si>
    <t>FECX6433PNSGHUWABY</t>
  </si>
  <si>
    <t>Ponte scatolare Km. 782+005</t>
  </si>
  <si>
    <t>FECX6433PNSUHUSTH2</t>
  </si>
  <si>
    <t>Ponte-Km. 776,701 (prol.es.cons.)</t>
  </si>
  <si>
    <t>FECX6434PN2SZ2XVLV</t>
  </si>
  <si>
    <t>TR6434</t>
  </si>
  <si>
    <t>Sottovia - Km. 784,700</t>
  </si>
  <si>
    <t>POINT (18.0564386 40.42951973)</t>
  </si>
  <si>
    <t>FECX6434PNHNXYWSB3</t>
  </si>
  <si>
    <t>Ponte scatolare Km. 786+117</t>
  </si>
  <si>
    <t>FECX6434PNKC7MAIDL</t>
  </si>
  <si>
    <t>Sottovia - Km. 783,502 (ex TR6433)</t>
  </si>
  <si>
    <t>POINT (18.0461016 40.4392728)</t>
  </si>
  <si>
    <t>FECX6460PN2G6I4PPN</t>
  </si>
  <si>
    <t>TR6460</t>
  </si>
  <si>
    <t>Ponte Km. 10+654</t>
  </si>
  <si>
    <t>POINT (15.60237868 41.37962376)</t>
  </si>
  <si>
    <t>FECX6460PNP53N5AUB</t>
  </si>
  <si>
    <t>Prolung.to Ponte al Magazz-   Km.  9+032</t>
  </si>
  <si>
    <t>FECX6461PNCA9T0ABP</t>
  </si>
  <si>
    <t>TR6461</t>
  </si>
  <si>
    <t>Ponte                         Km 12+005</t>
  </si>
  <si>
    <t>POINT (15.6057433 41.3707214)</t>
  </si>
  <si>
    <t>FECX6461PNEIONMRX6</t>
  </si>
  <si>
    <t>Ponte km 16+712</t>
  </si>
  <si>
    <t>POINT (15.62187161 41.3280056)</t>
  </si>
  <si>
    <t>FECX6463PNPZBPFSL6</t>
  </si>
  <si>
    <t>TR6463</t>
  </si>
  <si>
    <t>Sottovia - Km. 34+193</t>
  </si>
  <si>
    <t>POINT (15.5351657 41.18865203)</t>
  </si>
  <si>
    <t>FECX6464PN1MVLSN19</t>
  </si>
  <si>
    <t>TR6464</t>
  </si>
  <si>
    <t>Sottovia-                      Km 40+374</t>
  </si>
  <si>
    <t>POINT (15.54525543 41.13541124)</t>
  </si>
  <si>
    <t>FECX6464PNOF8QE6R9</t>
  </si>
  <si>
    <t>Viadotto Km 47+824</t>
  </si>
  <si>
    <t>POINT (15.56010297 41.0897796)</t>
  </si>
  <si>
    <t>FECX6464PNOSVNAAEJ</t>
  </si>
  <si>
    <t>Viadotto km 46+471</t>
  </si>
  <si>
    <t>POINT (15.5723817 41.09543712)</t>
  </si>
  <si>
    <t>FECX6464PNRSOTOHCB</t>
  </si>
  <si>
    <t>Ponte Km 41+ 645</t>
  </si>
  <si>
    <t>FECX6465PN3RSDYA5K</t>
  </si>
  <si>
    <t>TR6465</t>
  </si>
  <si>
    <t>Viadotto a 5 archi - km 50+717</t>
  </si>
  <si>
    <t>FECX6465PN6XDXKQVY</t>
  </si>
  <si>
    <t>Viadotto a 5 archi - km 51+434</t>
  </si>
  <si>
    <t>FECX6465PN8QAVTNC9</t>
  </si>
  <si>
    <t>Viadotto a 11 archi - km 54+739</t>
  </si>
  <si>
    <t>POINT (15.58939095 41.06722442)</t>
  </si>
  <si>
    <t>FECX6465PN9HAM4F3N</t>
  </si>
  <si>
    <t>Viadotto a 8 luci - km 53+900/54+130</t>
  </si>
  <si>
    <t>POINT (15.58774255 41.0743027)</t>
  </si>
  <si>
    <t>FECX6465PNRFYZ9TZ8</t>
  </si>
  <si>
    <t>Ponte Km 53+286</t>
  </si>
  <si>
    <t>FECX6465PNZZVN11NO</t>
  </si>
  <si>
    <t>Viadotto Km 49+685</t>
  </si>
  <si>
    <t>POINT (15.55135968 41.07557439)</t>
  </si>
  <si>
    <t>FECX6466PN25JO1JO9</t>
  </si>
  <si>
    <t>TR6466</t>
  </si>
  <si>
    <t>Ponte - km 65+231</t>
  </si>
  <si>
    <t>POINT (15.64528235 40.99148146)</t>
  </si>
  <si>
    <t>FECX6466PNHJKUMQUX</t>
  </si>
  <si>
    <t>Viadotto a 4 archi - km 59+077</t>
  </si>
  <si>
    <t>POINT (15.60768891 41.03314697)</t>
  </si>
  <si>
    <t>FECX6466PNI0VFMFEG</t>
  </si>
  <si>
    <t>Viadotto a 13 archi - km 60+334</t>
  </si>
  <si>
    <t>POINT (15.5950928 41.06230409)</t>
  </si>
  <si>
    <t>FECX6466PNI4YUAWQF</t>
  </si>
  <si>
    <t>Ponte Km 59+328</t>
  </si>
  <si>
    <t>POINT (15.6082844 41.03075434)</t>
  </si>
  <si>
    <t>FECX6466PNK4XQXTUZ</t>
  </si>
  <si>
    <t>Viadotto a 7 archi - km 60+034</t>
  </si>
  <si>
    <t>POINT (15.60618504 41.02431009)</t>
  </si>
  <si>
    <t>FECX6466PNLK8ZQ9UT</t>
  </si>
  <si>
    <t>Ponte Km 56+811</t>
  </si>
  <si>
    <t>POINT (15.60204471 41.0518055)</t>
  </si>
  <si>
    <t>FECX6466PNN9ZWVDUJ</t>
  </si>
  <si>
    <t>Ponte Km 56+193</t>
  </si>
  <si>
    <t>POINT (15.59940877 41.05740089)</t>
  </si>
  <si>
    <t>FECX6466PNOAQOLY01</t>
  </si>
  <si>
    <t>Viadotto a 5 archi - km 58+156</t>
  </si>
  <si>
    <t>POINT (15.60144127 41.03958457)</t>
  </si>
  <si>
    <t>FECX6466PNVEV31J0O</t>
  </si>
  <si>
    <t>Sottovia - km 64+742</t>
  </si>
  <si>
    <t>POINT (15.64130495 40.99435053)</t>
  </si>
  <si>
    <t>FECX6466PNXVMORYIN</t>
  </si>
  <si>
    <t>Sottovia - km 63+587</t>
  </si>
  <si>
    <t>POINT (15.63115133 40.99968692)</t>
  </si>
  <si>
    <t>FECX6467PN0HQLLC4E</t>
  </si>
  <si>
    <t>TR6467</t>
  </si>
  <si>
    <t>Viadotto a 5 archi - km 66+921</t>
  </si>
  <si>
    <t>POINT (15.65767935 40.98193571)</t>
  </si>
  <si>
    <t>FECX6467PN0I36GBZW</t>
  </si>
  <si>
    <t>Ponte Km 69+377</t>
  </si>
  <si>
    <t>POINT (15.6468932 40.9898726)</t>
  </si>
  <si>
    <t>FECX6467PN0IKVHMCZ</t>
  </si>
  <si>
    <t>Ponte - km 71+698</t>
  </si>
  <si>
    <t>FECX6467PN6LGW1O8E</t>
  </si>
  <si>
    <t>Ponte - km 68+261</t>
  </si>
  <si>
    <t>POINT (15.65317744 40.97216188)</t>
  </si>
  <si>
    <t>FECX6467PNATGVBYA3</t>
  </si>
  <si>
    <t>Viadotto a 6 archi - km 70+533</t>
  </si>
  <si>
    <t>FECX6467PNDXVMMMPV</t>
  </si>
  <si>
    <t>Ponte Km 69+878</t>
  </si>
  <si>
    <t>POINT (15.66364307 40.96063471)</t>
  </si>
  <si>
    <t>FECX6467PNI2TGUEPE</t>
  </si>
  <si>
    <t>Ponte Km 68+521</t>
  </si>
  <si>
    <t>POINT (15.65463091 40.97015124)</t>
  </si>
  <si>
    <t>FECX6467PNI3F1KEOO</t>
  </si>
  <si>
    <t>Ponte - km 71+260</t>
  </si>
  <si>
    <t>FECX6467PNICNUQ6RX</t>
  </si>
  <si>
    <t>Ponte Km 70+876</t>
  </si>
  <si>
    <t>FECX6467PNJ1BN4RAM</t>
  </si>
  <si>
    <t>Viadotto a 7 archi - km 66+218</t>
  </si>
  <si>
    <t>FECX6467PNNDQRLMSW</t>
  </si>
  <si>
    <t>Ponte Km 72+012</t>
  </si>
  <si>
    <t>FECX6467PNP5Q5K7CO</t>
  </si>
  <si>
    <t>Ponte Km 67+359</t>
  </si>
  <si>
    <t>POINT (15.65783177 40.97781032)</t>
  </si>
  <si>
    <t>FECX6468PNJOARTEYJ</t>
  </si>
  <si>
    <t>TR6468</t>
  </si>
  <si>
    <t>Viadotto a 16 archi - km 74+084</t>
  </si>
  <si>
    <t>POINT (15.67096049 40.9430419)</t>
  </si>
  <si>
    <t>FECX6468PNV7JEJXKQ</t>
  </si>
  <si>
    <t>Viadotto a 5 archi - km 73+113</t>
  </si>
  <si>
    <t>FECX6469PN1Z9XFQXU</t>
  </si>
  <si>
    <t>TR6469</t>
  </si>
  <si>
    <t>Viadotto 13 archi km 81+020/204</t>
  </si>
  <si>
    <t>POINT (15.6786997 40.922066)</t>
  </si>
  <si>
    <t>FECX6469PNA1ZEEJYG</t>
  </si>
  <si>
    <t>Sottovia - Km. 76+162</t>
  </si>
  <si>
    <t>FECX6469PNDOAL8B4G</t>
  </si>
  <si>
    <t>Viadotto 3 archi km 79+318/336</t>
  </si>
  <si>
    <t>POINT (15.70623961 40.89313012)</t>
  </si>
  <si>
    <t>FECX6469PNZCRSI58D</t>
  </si>
  <si>
    <t>Sottovia km 74+902</t>
  </si>
  <si>
    <t>FECX6470PN1M2NEGBJ</t>
  </si>
  <si>
    <t>TR6470</t>
  </si>
  <si>
    <t>Viadotto a 7 archi - km 85,214</t>
  </si>
  <si>
    <t>FECX6470PN3B3O9K4M</t>
  </si>
  <si>
    <t>Sottovia - km 86,168</t>
  </si>
  <si>
    <t>FECX6470PNDOL3PIEQ</t>
  </si>
  <si>
    <t>Viadotto a 10 archi - km 87,724</t>
  </si>
  <si>
    <t>FECX6470PNEWXW3RRZ</t>
  </si>
  <si>
    <t>Sottovia  - km 87,042</t>
  </si>
  <si>
    <t>FECX6470PNIGEKA2Y4</t>
  </si>
  <si>
    <t>Viadotto a 7 archi - km 83,328</t>
  </si>
  <si>
    <t>FECX6470PNIIPOMLDT</t>
  </si>
  <si>
    <t>Viadotto a 9 archi - km 84,413</t>
  </si>
  <si>
    <t>FECX6470PNITFLESH5</t>
  </si>
  <si>
    <t>Viadotto a 9 archi - km 86,315</t>
  </si>
  <si>
    <t>FECX6470PNTBZLKM49</t>
  </si>
  <si>
    <t>Sottovia Km 84+609</t>
  </si>
  <si>
    <t>FECX6470PNXZNHEZNT</t>
  </si>
  <si>
    <t>Viadotto a 4 archi - km 85,481</t>
  </si>
  <si>
    <t>POINT (15.7253358 40.8668321)</t>
  </si>
  <si>
    <t>FECX6470PNZV46UZZQ</t>
  </si>
  <si>
    <t>Viadotto a 5 archi - km 88,251</t>
  </si>
  <si>
    <t>FECX6471PN1TMAFF8K</t>
  </si>
  <si>
    <t>TR6471</t>
  </si>
  <si>
    <t>Sottovia - Km 92+271</t>
  </si>
  <si>
    <t>FECX6471PNKUDWWAUG</t>
  </si>
  <si>
    <t>Viadotto a 6 archi - Km 89+726</t>
  </si>
  <si>
    <t>FECX6471PNQDJBJZDJ</t>
  </si>
  <si>
    <t>Sottovia (impalcato in c.a.) Km 94+214</t>
  </si>
  <si>
    <t>FECX6471PNRTXWRVM9</t>
  </si>
  <si>
    <t>Sottovia - km 92+940</t>
  </si>
  <si>
    <t>POINT (15.75229219 40.8371577)</t>
  </si>
  <si>
    <t>FECX6471PNUV2QW5MF</t>
  </si>
  <si>
    <t>Sottovia - Km 92+912</t>
  </si>
  <si>
    <t>FECX6471PNXAHDZ2FZ</t>
  </si>
  <si>
    <t>Sottovia - Km 89+209</t>
  </si>
  <si>
    <t>FECX6471PNY9LUUMF6</t>
  </si>
  <si>
    <t>Sottovia (arco in muratura) Km 94+214</t>
  </si>
  <si>
    <t>FECX6472PN1NI6NHLV</t>
  </si>
  <si>
    <t>TR6472</t>
  </si>
  <si>
    <t>Sottovia - Km 95+824</t>
  </si>
  <si>
    <t>FECX6472PN2Q5REOTU</t>
  </si>
  <si>
    <t>Sottovia - Km 95+926</t>
  </si>
  <si>
    <t>FECX6472PN6JXA7AKN</t>
  </si>
  <si>
    <t>Viadotto a 9 archi - km 94+772</t>
  </si>
  <si>
    <t>FECX6472PNF3IFQGZN</t>
  </si>
  <si>
    <t>Sottovia- km 94+654</t>
  </si>
  <si>
    <t>POINT (15.75956698 40.78622847)</t>
  </si>
  <si>
    <t>FECX6473PN7AITAZJU</t>
  </si>
  <si>
    <t>TR6473</t>
  </si>
  <si>
    <t>Viadotto a 5 archi - Km 99+011</t>
  </si>
  <si>
    <t>FECX6473PNB9IWZXPL</t>
  </si>
  <si>
    <t>Viadotto a 7 archi - Km 99+234</t>
  </si>
  <si>
    <t>FECX6473PNCGCYGM4I</t>
  </si>
  <si>
    <t>Viadotto a 10 archi - Km 98+340</t>
  </si>
  <si>
    <t>FECX6473PNHDJG2KAJ</t>
  </si>
  <si>
    <t>Viadotto a 9 archi - Km 99+584</t>
  </si>
  <si>
    <t>FECX6473PNVPIBILF4</t>
  </si>
  <si>
    <t>Viadotto a 9 archi - Km 98+664</t>
  </si>
  <si>
    <t>FECX6474PNLQWBZ7XV</t>
  </si>
  <si>
    <t>TR6474</t>
  </si>
  <si>
    <t>Viadotto  3 archi - Km 103+660</t>
  </si>
  <si>
    <t>POINT (15.78057133 40.71860809)</t>
  </si>
  <si>
    <t>FECX6474PNOHRLL3AM</t>
  </si>
  <si>
    <t>Viadotto a 5 archi - Km 99+878</t>
  </si>
  <si>
    <t>POINT (15.7921126 40.7533071)</t>
  </si>
  <si>
    <t>FECX6474PNSOZGJPXQ</t>
  </si>
  <si>
    <t>Ponte a 3 archi Km 100+199</t>
  </si>
  <si>
    <t>FECX6475PN4M49JESR</t>
  </si>
  <si>
    <t>TR6475</t>
  </si>
  <si>
    <t>Ponte a 3 archi - Km 105+395</t>
  </si>
  <si>
    <t>POINT (15.7856237 40.71466459)</t>
  </si>
  <si>
    <t>FECX6475PN55STHMAN</t>
  </si>
  <si>
    <t>Viadotto sul torrente Tiera Km 106+482</t>
  </si>
  <si>
    <t>FECX6475PNKOAIWA9X</t>
  </si>
  <si>
    <t>Ponte a 3 archi - Km107+651</t>
  </si>
  <si>
    <t>FECX6501PNJEWIWMEX</t>
  </si>
  <si>
    <t>TR6501</t>
  </si>
  <si>
    <t>Sottovia - Km. 34+800</t>
  </si>
  <si>
    <t>FECX6501PNULTOGRYZ</t>
  </si>
  <si>
    <t>PONTE KM35+410</t>
  </si>
  <si>
    <t>POINT (15.90569333 41.62117818)</t>
  </si>
  <si>
    <t>FECX6508PNBKHAOQER</t>
  </si>
  <si>
    <t>TR6508</t>
  </si>
  <si>
    <t>Ponte Km 166+890</t>
  </si>
  <si>
    <t>POINT (15.8068153 40.62946679)</t>
  </si>
  <si>
    <t>FECX6508PNC55BIJDX</t>
  </si>
  <si>
    <t>Sottovia Km 164+725</t>
  </si>
  <si>
    <t>FECX6508PNW4UJ8CGC</t>
  </si>
  <si>
    <t>Travata Metallica Km 171+125</t>
  </si>
  <si>
    <t>FECX6509PNJ1QFCQOW</t>
  </si>
  <si>
    <t>TR6509</t>
  </si>
  <si>
    <t>Ponte km 175+149</t>
  </si>
  <si>
    <t>FECX6509PNJNEGBI2L</t>
  </si>
  <si>
    <t>Ponte km 174+128</t>
  </si>
  <si>
    <t>POINT (15.90624287 40.65125069)</t>
  </si>
  <si>
    <t>FECX6509PNKDXC2D47</t>
  </si>
  <si>
    <t>Ponte Km 176+670</t>
  </si>
  <si>
    <t>POINT (15.93219632 40.65028931)</t>
  </si>
  <si>
    <t>FECX6509PNPD73JDWG</t>
  </si>
  <si>
    <t>Ponte Km 176+243</t>
  </si>
  <si>
    <t>POINT (15.9283073 40.65258625)</t>
  </si>
  <si>
    <t>FECX6509PNVMN13GUN</t>
  </si>
  <si>
    <t>Sottovia Km 174+252</t>
  </si>
  <si>
    <t>POINT (15.90753085 40.65151903)</t>
  </si>
  <si>
    <t>FECX6509PNZJMLESGU</t>
  </si>
  <si>
    <t>Ponte Km 179+337</t>
  </si>
  <si>
    <t>POINT (15.88010959 40.6563175)</t>
  </si>
  <si>
    <t>FECX6510PN0FRFDFFV</t>
  </si>
  <si>
    <t>TR6510</t>
  </si>
  <si>
    <t>Travata Metallica Km 184+862</t>
  </si>
  <si>
    <t>POINT (15.9557973 40.61198799)</t>
  </si>
  <si>
    <t>FECX6510PNJB5P22KI</t>
  </si>
  <si>
    <t>Ponte a 3 archi Km 181+972</t>
  </si>
  <si>
    <t>POINT (15.96231759 40.6096253)</t>
  </si>
  <si>
    <t>FECX6510PNQHFNTDIE</t>
  </si>
  <si>
    <t>Ponte Km 182+589</t>
  </si>
  <si>
    <t>FECX6510PNT09CO6ME</t>
  </si>
  <si>
    <t>Ponte Km 185+475</t>
  </si>
  <si>
    <t>FECX6510PNWXU2ZBCS</t>
  </si>
  <si>
    <t>Ponte Km 183+573</t>
  </si>
  <si>
    <t>FECX6511PNLGDIUKLY</t>
  </si>
  <si>
    <t>TR6511</t>
  </si>
  <si>
    <t>Ponte Km 187+458</t>
  </si>
  <si>
    <t>POINT (15.9978241 40.588603)</t>
  </si>
  <si>
    <t>FECX6511PNWBRRYRN5</t>
  </si>
  <si>
    <t>Travata Metallica Km 188+244</t>
  </si>
  <si>
    <t>POINT (16.01787927 40.57703662)</t>
  </si>
  <si>
    <t>FECX6512PN30CWLQPA</t>
  </si>
  <si>
    <t>TR6512</t>
  </si>
  <si>
    <t>Travata Metallica Km 190+638</t>
  </si>
  <si>
    <t>POINT (16.0212547 40.5747072)</t>
  </si>
  <si>
    <t>FECX6512PNKPCNWWEL</t>
  </si>
  <si>
    <t>Ponte Km 189+163</t>
  </si>
  <si>
    <t>FECX6512PNLJJEPDJY</t>
  </si>
  <si>
    <t>Travata Metallica Km 192+663</t>
  </si>
  <si>
    <t>POINT (16.05873033 40.55702318)</t>
  </si>
  <si>
    <t>FECX6513PN54QFUMQB</t>
  </si>
  <si>
    <t>TR6513</t>
  </si>
  <si>
    <t>Ponte Travata Metallica  - Km. 196+156</t>
  </si>
  <si>
    <t>POINT (16.09287986 40.55199917)</t>
  </si>
  <si>
    <t>FECX6513PN9Q4VWQX9</t>
  </si>
  <si>
    <t>Viadotto Muratura a 6 Archi - Km 204+401</t>
  </si>
  <si>
    <t>POINT (16.0874417 40.5510889)</t>
  </si>
  <si>
    <t>FECX6513PNDCRHXUCF</t>
  </si>
  <si>
    <t>Sottovia Arco Muratura - Km 199+573</t>
  </si>
  <si>
    <t>FECX6513PNFULBFLZA</t>
  </si>
  <si>
    <t>Ponte Arco Muratura - Km. 201+015</t>
  </si>
  <si>
    <t>FECX6513PNIOE0CJXK</t>
  </si>
  <si>
    <t>Viadotto Muratura a 14 Archi-Km 202+196</t>
  </si>
  <si>
    <t>FECX6513PNQA53RA1F</t>
  </si>
  <si>
    <t>Ponte Arco Muratura - Km. 198+895</t>
  </si>
  <si>
    <t>FECX6513PNSQLB9YTR</t>
  </si>
  <si>
    <t>Sottovia Arco Muratura  - Km 206+024</t>
  </si>
  <si>
    <t>FECX6513PNWMCCLULW</t>
  </si>
  <si>
    <t>Viadotto Muratura a 10 Archi-Km 200+067</t>
  </si>
  <si>
    <t>FECX6513PNZ8SZKUNX</t>
  </si>
  <si>
    <t>Ponte Arco Muratura - Km. 195+726</t>
  </si>
  <si>
    <t>FECX6513PNZB5JP5VH</t>
  </si>
  <si>
    <t>Sottovia Km 202+806</t>
  </si>
  <si>
    <t>FECX6514PNC88TUMRU</t>
  </si>
  <si>
    <t>TR6514</t>
  </si>
  <si>
    <t>Sottovia ad impalcato - Km. 208+500</t>
  </si>
  <si>
    <t>POINT (16.21359716 40.59568417)</t>
  </si>
  <si>
    <t>FECX6514PNK31B9CRO</t>
  </si>
  <si>
    <t>Ponte Arco Muratura Km 207+663</t>
  </si>
  <si>
    <t>POINT (16.20394022 40.59509441)</t>
  </si>
  <si>
    <t>FECX6514PNVWERI2QJ</t>
  </si>
  <si>
    <t>Ponte Impalcato c.a. Km 208+977</t>
  </si>
  <si>
    <t>POINT (16.2191129 40.59536449)</t>
  </si>
  <si>
    <t>FECX6514PNZGYKLLJO</t>
  </si>
  <si>
    <t>Ponte Arco Muratura Km 208+427</t>
  </si>
  <si>
    <t>POINT (16.21277204 40.59568629)</t>
  </si>
  <si>
    <t>FECX6515PNMGRU6ONG</t>
  </si>
  <si>
    <t>TR6515</t>
  </si>
  <si>
    <t>Ponte Impalcato c.a Km 215+558</t>
  </si>
  <si>
    <t>POINT (16.2410533 40.59331679)</t>
  </si>
  <si>
    <t>FECX6515PNNWOVPILJ</t>
  </si>
  <si>
    <t>Ponte Impalcato Str.Mist  Km 214+383</t>
  </si>
  <si>
    <t>POINT (16.28052462 40.58661655)</t>
  </si>
  <si>
    <t>FECX6515PNO4CPLARS</t>
  </si>
  <si>
    <t>Ponte Impalcato c.a Km 216+250</t>
  </si>
  <si>
    <t>FECX6515PNOCKRDWK7</t>
  </si>
  <si>
    <t>Ponte Arco Muratura Km 213+946</t>
  </si>
  <si>
    <t>FECX6515PNODUVYDIZ</t>
  </si>
  <si>
    <t>Ponte Arco Muratura Km 213+652</t>
  </si>
  <si>
    <t>POINT (16.27202599 40.58689933)</t>
  </si>
  <si>
    <t>FECX6515PNOZEKZYXZ</t>
  </si>
  <si>
    <t>Ponte Impalcato c.a Km 211+316</t>
  </si>
  <si>
    <t>POINT (16.24598636 40.59287105)</t>
  </si>
  <si>
    <t>FECX6515PNW5XVDZXB</t>
  </si>
  <si>
    <t>Ponte Impalcato str.mista  Km 216+857</t>
  </si>
  <si>
    <t>FECX6516PN2NDIGN3T</t>
  </si>
  <si>
    <t>TR6516</t>
  </si>
  <si>
    <t>Ponte ad imp.Str. Mista - Km 232+309</t>
  </si>
  <si>
    <t>POINT (16.46512466 40.52735933)</t>
  </si>
  <si>
    <t>FECX6516PN8MEEC2UD</t>
  </si>
  <si>
    <t>Ponte ad imp.Str. Mista - Km 227+895</t>
  </si>
  <si>
    <t>FECX6516PNAB5AESKD</t>
  </si>
  <si>
    <t>Ponte ad imp.Str. Mista - Km 227+631</t>
  </si>
  <si>
    <t>POINT (16.3515591 40.583454)</t>
  </si>
  <si>
    <t>FECX6516PNLWJYZMC6</t>
  </si>
  <si>
    <t>Ponte  Km 233+528</t>
  </si>
  <si>
    <t>FECX6516PNM66TS1MM</t>
  </si>
  <si>
    <t>Ponte ad imp.Str. Mista - Km 230+099</t>
  </si>
  <si>
    <t>FECX6516PNQ4V5IKZT</t>
  </si>
  <si>
    <t>Ponte ad imp.Str. Mista - Km 226+770</t>
  </si>
  <si>
    <t>FECX6516PNQCZ8NNXQ</t>
  </si>
  <si>
    <t>Ponte ad imp.Str. Mista - Km 224+231</t>
  </si>
  <si>
    <t>FECX6516PNR1EBRDE4</t>
  </si>
  <si>
    <t>Ponte ad imp.Str. Mista - Km 222+895</t>
  </si>
  <si>
    <t>POINT (16.37554817 40.57508386)</t>
  </si>
  <si>
    <t>FECX6516PNWQJFSJ7N</t>
  </si>
  <si>
    <t>Ponte ad imp.Str. Mista - Km 220+707</t>
  </si>
  <si>
    <t>FECX6516PNYKVI5DAG</t>
  </si>
  <si>
    <t>Ponte ad imp.Str. Mista - Km 223+534</t>
  </si>
  <si>
    <t>POINT (16.38188829 40.57215303)</t>
  </si>
  <si>
    <t>FECX6516PNZSDN5GRQ</t>
  </si>
  <si>
    <t>Ponte ad imp.Str. Mista - Km 221+981</t>
  </si>
  <si>
    <t>FECX6517PN6POKC2UH</t>
  </si>
  <si>
    <t>TR6517</t>
  </si>
  <si>
    <t>Ponte ad Impalcato - Km. 246,308</t>
  </si>
  <si>
    <t>FECX6517PNBPSV6CSQ</t>
  </si>
  <si>
    <t>Sottovia Imp. str.mista - Km 238+010 bis</t>
  </si>
  <si>
    <t>POINT (16.49684505 40.48068543)</t>
  </si>
  <si>
    <t>FECX6517PNC6QQLG0X</t>
  </si>
  <si>
    <t>Viadotto Vella Km 243+095</t>
  </si>
  <si>
    <t>POINT (16.52781626 40.44336643)</t>
  </si>
  <si>
    <t>FECX6517PNJVZNYXFH</t>
  </si>
  <si>
    <t>Sottovia 3 campate - Km 238+318</t>
  </si>
  <si>
    <t>FECX6517PNMCIXQOGA</t>
  </si>
  <si>
    <t>Ponte ad Arco - Km. 246,308</t>
  </si>
  <si>
    <t>FECX6517PNNEZNZY5A</t>
  </si>
  <si>
    <t>Sottovia Impalcato Misto - Km 238+010</t>
  </si>
  <si>
    <t>FECX6517PNS7TQVR0V</t>
  </si>
  <si>
    <t>Sottovia ad arco Muratura - Km 241+536</t>
  </si>
  <si>
    <t>POINT (16.51615571 40.45198542)</t>
  </si>
  <si>
    <t>FECX6517PNTSDPUV7G</t>
  </si>
  <si>
    <t>Sottovia 3 campate - Km 238+318 bis</t>
  </si>
  <si>
    <t>FECX6518PNAFLK9BIR</t>
  </si>
  <si>
    <t>TR6518</t>
  </si>
  <si>
    <t>Ponte Muratura - Km. 246+835</t>
  </si>
  <si>
    <t>POINT (16.5521754 40.4208487)</t>
  </si>
  <si>
    <t>FECX6518PNBNPZYUXX</t>
  </si>
  <si>
    <t>Sottovia in c.a. - Km 250+480</t>
  </si>
  <si>
    <t>POINT (16.59454003 40.41398785)</t>
  </si>
  <si>
    <t>FECX6518PNE76MLOJQ</t>
  </si>
  <si>
    <t>Ponte Arco Muratura 3 Luci - Km. 256+282</t>
  </si>
  <si>
    <t>FECX6518PNMQRPHE1A</t>
  </si>
  <si>
    <t>Ponte Muratura - Km. 250+854</t>
  </si>
  <si>
    <t>FECX6518PNPT2BNRPV</t>
  </si>
  <si>
    <t>Sottovia in Muratura - Km 253+445</t>
  </si>
  <si>
    <t>FECX6518PNSGZUSALM</t>
  </si>
  <si>
    <t>Ponte Arco muratura - Km. 247+836</t>
  </si>
  <si>
    <t>FECX6519PN21PPDPHN</t>
  </si>
  <si>
    <t>TR6519</t>
  </si>
  <si>
    <t>Ponte in c.a - Km 260+713</t>
  </si>
  <si>
    <t>FECX6519PN2MULBQSC</t>
  </si>
  <si>
    <t>Ponte a Travata Metallica  Km 265+221</t>
  </si>
  <si>
    <t>POINT (16.75486433 40.3880043)</t>
  </si>
  <si>
    <t>FECX6519PNHROLFWVE</t>
  </si>
  <si>
    <t>Sottovia in C.A. Km 259+289</t>
  </si>
  <si>
    <t>POINT (16.6822733 40.3976123)</t>
  </si>
  <si>
    <t>FECX6519PNSZCVCHGU</t>
  </si>
  <si>
    <t>Ponte Km 262+240</t>
  </si>
  <si>
    <t>FECX6520PN0HODOLIK</t>
  </si>
  <si>
    <t>TR6520</t>
  </si>
  <si>
    <t>Ponte al Km 42+044 lato sx</t>
  </si>
  <si>
    <t>POINT (16.8909681 40.4291999)</t>
  </si>
  <si>
    <t>FECX6520PN7KJJ2NTP</t>
  </si>
  <si>
    <t>Ponte km. 42+667 (centr.)</t>
  </si>
  <si>
    <t>FECX6520PNATALA0YX</t>
  </si>
  <si>
    <t>Sottovia Km 37+200</t>
  </si>
  <si>
    <t>FECX6520PNBRZZWCCD</t>
  </si>
  <si>
    <t>Travata metallica Km 36+130</t>
  </si>
  <si>
    <t>FECX6520PNCU2AQCVI</t>
  </si>
  <si>
    <t>Travata metallica Km 39+457</t>
  </si>
  <si>
    <t>FECX6520PNDXCVUPRD</t>
  </si>
  <si>
    <t>Ponte in C.A. Km 37+782</t>
  </si>
  <si>
    <t>FECX6520PNEWT9QNGO</t>
  </si>
  <si>
    <t>Ponte km. 42+667 (dx)</t>
  </si>
  <si>
    <t>FECX6520PNGUFLBGPV</t>
  </si>
  <si>
    <t>Sottovia Km 34+849</t>
  </si>
  <si>
    <t>POINT (16.88304835 40.42319368)</t>
  </si>
  <si>
    <t>FECX6520PNKSSTLLM3</t>
  </si>
  <si>
    <t>Ponte al Km 39+101</t>
  </si>
  <si>
    <t>FECX6520PNOELSVILO</t>
  </si>
  <si>
    <t>Ponte km. 40+971</t>
  </si>
  <si>
    <t>POINT (16.83324866 40.38335306)</t>
  </si>
  <si>
    <t>FECX6520PNRVQQQOKS</t>
  </si>
  <si>
    <t>Ponte ad impalcato Km 41+890</t>
  </si>
  <si>
    <t>FECX6520PNS7VVJZNB</t>
  </si>
  <si>
    <t>Ponte al Km 42+044 lato dx</t>
  </si>
  <si>
    <t>POINT (16.82460145 40.37626733)</t>
  </si>
  <si>
    <t>FECX6520PNSLMSUHRD</t>
  </si>
  <si>
    <t>Ponte in c.a. km. 42+870 (destro)</t>
  </si>
  <si>
    <t>POINT (16.81793366 40.37082687)</t>
  </si>
  <si>
    <t>FECX6520PNWN8MTDXN</t>
  </si>
  <si>
    <t>Ponte km. 42+667 (sx)</t>
  </si>
  <si>
    <t>FECX6520PNXCZMTHZO</t>
  </si>
  <si>
    <t>Sottovia Km 40+662</t>
  </si>
  <si>
    <t>POINT (16.83573925 40.38539311)</t>
  </si>
  <si>
    <t>FECX6520PNZYFMWX2J</t>
  </si>
  <si>
    <t>Sottovia Km 35+580</t>
  </si>
  <si>
    <t>FECX6527PNB6O9TCI5</t>
  </si>
  <si>
    <t>TR6527</t>
  </si>
  <si>
    <t>Sottovia arco Murat.a conci - Km. 3+160</t>
  </si>
  <si>
    <t>FECX6527PNFBTS9YSN</t>
  </si>
  <si>
    <t>Travata Metallica Km 2+820</t>
  </si>
  <si>
    <t>FECX6527PNIILCGXMJ</t>
  </si>
  <si>
    <t>Ponte ad arco in muratura Km 3+871</t>
  </si>
  <si>
    <t>FECX6528PN9GGZXBWO</t>
  </si>
  <si>
    <t>TR6528</t>
  </si>
  <si>
    <t>Cavalcavia in mur- Km.10+324</t>
  </si>
  <si>
    <t>FECX6528PNAEV25UWY</t>
  </si>
  <si>
    <t>Sottovia in C.A.e Ferro Km 4+372</t>
  </si>
  <si>
    <t>POINT (17.2578046 40.5079071)</t>
  </si>
  <si>
    <t>FECX6528PNAXSTTZZY</t>
  </si>
  <si>
    <t>Ponte in muratura Km 4+324 lato dx</t>
  </si>
  <si>
    <t>FECX6528PNEIT04LAV</t>
  </si>
  <si>
    <t>Ponte ad arco in muratura Km 5+224</t>
  </si>
  <si>
    <t>POINT (17.27159809 40.51182638)</t>
  </si>
  <si>
    <t>FECX6528PNFNK9BXVU</t>
  </si>
  <si>
    <t>Ponte ad arco in muratura Km 5+765</t>
  </si>
  <si>
    <t>POINT (17.27770339 40.5135136)</t>
  </si>
  <si>
    <t>FECX6528PNRVBZFIRV</t>
  </si>
  <si>
    <t>Ponte in conci sq. Km 7+634</t>
  </si>
  <si>
    <t>POINT (17.29941578 40.51608714)</t>
  </si>
  <si>
    <t>FECX6528PNSLL0TSWB</t>
  </si>
  <si>
    <t>Ponte in conci sq. Km 8+906</t>
  </si>
  <si>
    <t>POINT (17.31423481 40.51756814)</t>
  </si>
  <si>
    <t>FECX6528PNUO12LJT0</t>
  </si>
  <si>
    <t>Ponte Km.6+208</t>
  </si>
  <si>
    <t>FECX6528PNV84WJEXV</t>
  </si>
  <si>
    <t>Travata Metallica Km 11+823</t>
  </si>
  <si>
    <t>POINT (17.34793416 40.52159303)</t>
  </si>
  <si>
    <t>FECX6528PNVQFIH3A0</t>
  </si>
  <si>
    <t>Ponte Km 9+323</t>
  </si>
  <si>
    <t>POINT (17.31909292 40.51805382)</t>
  </si>
  <si>
    <t>FECX6528PNYJTARCXS</t>
  </si>
  <si>
    <t>Ponte in cls. Km 4+324 (lato sx)</t>
  </si>
  <si>
    <t>FECX6529PNDJFWYZ2I</t>
  </si>
  <si>
    <t>TR6529</t>
  </si>
  <si>
    <t>Ponte scatolare Km 17+090</t>
  </si>
  <si>
    <t>POINT (17.4087972 40.52995414)</t>
  </si>
  <si>
    <t>FECX6529PNIKQH5Q06</t>
  </si>
  <si>
    <t>Travata Metallica Km 18+060</t>
  </si>
  <si>
    <t>POINT (17.41965168 40.52754557)</t>
  </si>
  <si>
    <t>FECX6529PNN1Z1YYG1</t>
  </si>
  <si>
    <t>Sottovia ad arco in conci Km 17+319</t>
  </si>
  <si>
    <t>POINT (17.41137137 40.52923842)</t>
  </si>
  <si>
    <t>FECX6529PNYEMB9JGL</t>
  </si>
  <si>
    <t>Travata Metallica Km 13+691</t>
  </si>
  <si>
    <t>FECX6530PN2AS9KYR6</t>
  </si>
  <si>
    <t>TR6530</t>
  </si>
  <si>
    <t>Sottovia ad arco Km 19+585</t>
  </si>
  <si>
    <t>FECX6530PNEMMD1N4O</t>
  </si>
  <si>
    <t>Viadotto in muratura Km 20+422</t>
  </si>
  <si>
    <t>POINT (17.44079034 40.51793631)</t>
  </si>
  <si>
    <t>FECX6530PNGUKPIUP8</t>
  </si>
  <si>
    <t>Viadotto arco in conci Km 21+119</t>
  </si>
  <si>
    <t>POINT (17.4472128 40.51430022)</t>
  </si>
  <si>
    <t>FECX6530PNHIOICZQN</t>
  </si>
  <si>
    <t>Viadotto ad archi Km 20+071</t>
  </si>
  <si>
    <t>POINT (17.43790062 40.52039287)</t>
  </si>
  <si>
    <t>FECX6531PN0ONOA0SS</t>
  </si>
  <si>
    <t>TR6531</t>
  </si>
  <si>
    <t>Sottovia in muratura mista Km 25+276</t>
  </si>
  <si>
    <t>POINT (17.48807826 40.52335606)</t>
  </si>
  <si>
    <t>FECX6531PNQNX7XI92</t>
  </si>
  <si>
    <t>Sottovia in muratura mista Km 24+552</t>
  </si>
  <si>
    <t>POINT (17.4761467 40.5233752)</t>
  </si>
  <si>
    <t>FECX6531PNSXCSWCS9</t>
  </si>
  <si>
    <t>Ponte a piattabanda c.a. Km 25+417</t>
  </si>
  <si>
    <t>FECX6531PNXLIJHIAR</t>
  </si>
  <si>
    <t>Sottovia in muratura mista Km 32+270</t>
  </si>
  <si>
    <t>FECX6531PNZYRX90FQ</t>
  </si>
  <si>
    <t>Ponte a piattabanda c.a. Km 27+219</t>
  </si>
  <si>
    <t>POINT (17.51100904 40.52331523)</t>
  </si>
  <si>
    <t>FECX6533PN9A8BUTXF</t>
  </si>
  <si>
    <t>TR6533</t>
  </si>
  <si>
    <t>Sottovia - Km. 47,225</t>
  </si>
  <si>
    <t>POINT (17.64653999 40.5081694)</t>
  </si>
  <si>
    <t>FECX6533PNPASXJRGD</t>
  </si>
  <si>
    <t>Sottovia strada comunale Km 39+249</t>
  </si>
  <si>
    <t>FECX6534PNK0MYTHQI</t>
  </si>
  <si>
    <t>TR6534</t>
  </si>
  <si>
    <t>Ponte muratura Km 51+515</t>
  </si>
  <si>
    <t>FECX6534PNTGNUWB6M</t>
  </si>
  <si>
    <t>Ponte scatolare Km 53+580</t>
  </si>
  <si>
    <t>POINT (17.71762849 40.5580737)</t>
  </si>
  <si>
    <t>FECX6565PN5ORX5AMB</t>
  </si>
  <si>
    <t>TR6565</t>
  </si>
  <si>
    <t>Sottopasso km. 5+300</t>
  </si>
  <si>
    <t>POINT (16.81540062 41.1035571)</t>
  </si>
  <si>
    <t>FECX6565PNF6EMJJFP</t>
  </si>
  <si>
    <t>Scatolare in cls Km 4+357</t>
  </si>
  <si>
    <t>FECX6565PNYHXF974Y</t>
  </si>
  <si>
    <t>Sottovia scatolare km. 4+700</t>
  </si>
  <si>
    <t>POINT (16.8306855 41.1055329)</t>
  </si>
  <si>
    <t>FECX6567PNFSWILU1L</t>
  </si>
  <si>
    <t>TR6567</t>
  </si>
  <si>
    <t>Ponte in muratura Km 11+022</t>
  </si>
  <si>
    <t>FECX6567PNHSMLXHG0</t>
  </si>
  <si>
    <t>Sottovia Km 14+226</t>
  </si>
  <si>
    <t>FECX6567PNM8NAQ8YL</t>
  </si>
  <si>
    <t>Sottovia ferroviario km. 10,760</t>
  </si>
  <si>
    <t>FECX6568PN7BGMM0RS</t>
  </si>
  <si>
    <t>TR6568</t>
  </si>
  <si>
    <t>Ponte in c.a. Km 18+095</t>
  </si>
  <si>
    <t>POINT (16.72130198 41.02432723)</t>
  </si>
  <si>
    <t>FECX6568PNFGUUX9HF</t>
  </si>
  <si>
    <t>Sottovia c.a. Km 16+244</t>
  </si>
  <si>
    <t>POINT (16.7339282 41.03735605)</t>
  </si>
  <si>
    <t>FECX6568PNFJHHNDOL</t>
  </si>
  <si>
    <t>Sottovia c.a. Km 15+409</t>
  </si>
  <si>
    <t>POINT (16.7436286 41.04568689)</t>
  </si>
  <si>
    <t>FECX6568PNGVVNBW4L</t>
  </si>
  <si>
    <t>Ponte in c.a. Km 16+190</t>
  </si>
  <si>
    <t>POINT (16.7344123 41.03759019)</t>
  </si>
  <si>
    <t>FECX6568PNMNSXANNW</t>
  </si>
  <si>
    <t>Ponte  ARMCO Km 18+159</t>
  </si>
  <si>
    <t>FECX6569PN84I0DJSQ</t>
  </si>
  <si>
    <t>TR6569</t>
  </si>
  <si>
    <t>Ponte in c.a. Km 19+155</t>
  </si>
  <si>
    <t>FECX6569PNTLN1MCUZ</t>
  </si>
  <si>
    <t>Ponte c.a. Km 22+986</t>
  </si>
  <si>
    <t>FECX6570PN5R0OUHQG</t>
  </si>
  <si>
    <t>TR6570</t>
  </si>
  <si>
    <t>Sottovia c.a. Km 36+966</t>
  </si>
  <si>
    <t>POINT (16.7537703 40.9588203)</t>
  </si>
  <si>
    <t>FECX6570PN5Z4U3ZZO</t>
  </si>
  <si>
    <t>Viadotto c.a. Km 31+683</t>
  </si>
  <si>
    <t>FECX6570PNCETR2SLA</t>
  </si>
  <si>
    <t>Ponte   km.34+244</t>
  </si>
  <si>
    <t>FECX6570PNLPTRJDWH</t>
  </si>
  <si>
    <t>Sottovia c.a. Km 37+035</t>
  </si>
  <si>
    <t>FECX6570PNYKDQ0WT2</t>
  </si>
  <si>
    <t>Ponte   km.34+237</t>
  </si>
  <si>
    <t>FECX6571PN24GUHHNC</t>
  </si>
  <si>
    <t>TR6571</t>
  </si>
  <si>
    <t>Ponte a conci Km 46+831 lato dispari</t>
  </si>
  <si>
    <t>POINT (16.88657836 40.84824746)</t>
  </si>
  <si>
    <t>FECX6571PN3ECWEEUQ</t>
  </si>
  <si>
    <t>Ponte a conci Km 50+080 lato dispari</t>
  </si>
  <si>
    <t>FECX6571PNAPBQ3WNB</t>
  </si>
  <si>
    <t>Sottovia c.a. Km 41,094 lato pari</t>
  </si>
  <si>
    <t>FECX6571PNE7SUCIVG</t>
  </si>
  <si>
    <t>Sottovia carrab. c.a. Km 52+587</t>
  </si>
  <si>
    <t>FECX6571PNJQJDSFTA</t>
  </si>
  <si>
    <t>Sottovia c.a. Km 47,713 lato pari</t>
  </si>
  <si>
    <t>FECX6571PNTRY5UIDG</t>
  </si>
  <si>
    <t>Ponte scatolare Km. 46+831 pari</t>
  </si>
  <si>
    <t>FECX6571PNVEZD6RW8</t>
  </si>
  <si>
    <t>Ponte ad arco scatolare Km 50+080 Pari</t>
  </si>
  <si>
    <t>FECX6572PNKXJKRWQN</t>
  </si>
  <si>
    <t>TR6572</t>
  </si>
  <si>
    <t>Ponte scatolare km. 56+641</t>
  </si>
  <si>
    <t>FECX6576PN7QVJMI4Q</t>
  </si>
  <si>
    <t>TR6576</t>
  </si>
  <si>
    <t>Ponte in c.a.p. Km 78+541</t>
  </si>
  <si>
    <t>POINT (16.97338832 40.61086083)</t>
  </si>
  <si>
    <t>FECX6576PNQFWIO0FM</t>
  </si>
  <si>
    <t>Sottovia  c.a. Km 74+191</t>
  </si>
  <si>
    <t>POINT (16.9339882 40.61644708)</t>
  </si>
  <si>
    <t>FECX6576PNS3WCCDUS</t>
  </si>
  <si>
    <t>Viadotto S.Lucia  Km 75+060/75+410</t>
  </si>
  <si>
    <t>FECX6576PNUWI8Z1UW</t>
  </si>
  <si>
    <t>Viadotto variante km 76+002/78+377</t>
  </si>
  <si>
    <t>POINT (16.9286589 40.6194952)</t>
  </si>
  <si>
    <t>FECX6576PNWHUIGYYH</t>
  </si>
  <si>
    <t>Viadotto Gravina Min. Km74+759/75+057</t>
  </si>
  <si>
    <t>FECX6576PNYVNYDVO9</t>
  </si>
  <si>
    <t>Sottovia ss Appia c.a. Km 75+001</t>
  </si>
  <si>
    <t>POINT (16.9410056 40.61386865)</t>
  </si>
  <si>
    <t>FECX6577PNBI2FJEYD</t>
  </si>
  <si>
    <t>TR6577</t>
  </si>
  <si>
    <t>Sottovia scatol ad arco Km 81+561 (Pari)</t>
  </si>
  <si>
    <t>FECX6577PNKE6J0QXR</t>
  </si>
  <si>
    <t>Ponte scatolare Km. 81+875 (Pari)</t>
  </si>
  <si>
    <t>FECX6577PNN5ZBTJHJ</t>
  </si>
  <si>
    <t>Sottopasso  Km 79+130</t>
  </si>
  <si>
    <t>POINT (16.9752056 40.6109024)</t>
  </si>
  <si>
    <t>FECX6577PNNKA91GHE</t>
  </si>
  <si>
    <t>Ponte scatolare ad arco Km 81+666 (Pari)</t>
  </si>
  <si>
    <t>FECX6577PNOZWQCPDC</t>
  </si>
  <si>
    <t>Viadotto  Forcella (nuovo) Km. 79+439</t>
  </si>
  <si>
    <t>POINT (16.98380166 40.61026966)</t>
  </si>
  <si>
    <t>FECX6577PNRJQIPPFW</t>
  </si>
  <si>
    <t>Ponte  Km 78+894</t>
  </si>
  <si>
    <t>FECX6577PNTOAH03Y1</t>
  </si>
  <si>
    <t>Sottovia c.a. Km 82+644</t>
  </si>
  <si>
    <t>FECX6577PNVL8CBCVO</t>
  </si>
  <si>
    <t>Sottovia m/p ad arco Km 81+561 (Disp.)</t>
  </si>
  <si>
    <t>POINT (17.01209102 40.60711038)</t>
  </si>
  <si>
    <t>FECX6577PNXSMM2VJU</t>
  </si>
  <si>
    <t>Ponte in m/p ad arco Km 81+308</t>
  </si>
  <si>
    <t>FECX6577PNZQ071UAP</t>
  </si>
  <si>
    <t>Viadotto a 3 luci  Km. 83+697</t>
  </si>
  <si>
    <t>FECX6578PN0NV30QYH</t>
  </si>
  <si>
    <t>TR6578</t>
  </si>
  <si>
    <t>Ponte km. 96+044 dispari</t>
  </si>
  <si>
    <t>POINT (17.0654773 40.60174289)</t>
  </si>
  <si>
    <t>FECX6578PN3T7SFRNO</t>
  </si>
  <si>
    <t>Ponte scatolare km. 93+839 pari</t>
  </si>
  <si>
    <t>FECX6578PNC1Q7KXUX</t>
  </si>
  <si>
    <t>Ponte scatolare km. 94+782 pari</t>
  </si>
  <si>
    <t>FECX6578PNINSU801O</t>
  </si>
  <si>
    <t>Ponte km. 93+839 dispari</t>
  </si>
  <si>
    <t>FECX6578PNJB0S076E</t>
  </si>
  <si>
    <t>Sottovia  Km. 96+573 (dispari)</t>
  </si>
  <si>
    <t>FECX6578PNLUUI566S</t>
  </si>
  <si>
    <t>Ponte km. 92+970 pari</t>
  </si>
  <si>
    <t>POINT (17.06596365 40.60154523)</t>
  </si>
  <si>
    <t>FECX6578PNM2IQCLDY</t>
  </si>
  <si>
    <t>Ponte km. 94+782 dispari</t>
  </si>
  <si>
    <t>FECX6578PNMTRJ9B0U</t>
  </si>
  <si>
    <t>Ponte km. 93+358 pari</t>
  </si>
  <si>
    <t>FECX6578PNPGW3H4JZ</t>
  </si>
  <si>
    <t>Sottovia  scatol. arco Km. 96+573 (Pari)</t>
  </si>
  <si>
    <t>FECX6578PNSXMJWA2I</t>
  </si>
  <si>
    <t>Ponte km. 93+358 dispari</t>
  </si>
  <si>
    <t>FECX6578PNTNH1R7MA</t>
  </si>
  <si>
    <t>Ponte scatolare km. 96+044 pari</t>
  </si>
  <si>
    <t>FECX6578PNY1BGJNNA</t>
  </si>
  <si>
    <t>Ponte scatolare km. 92+970 dispari</t>
  </si>
  <si>
    <t>FECX6579PN4KKAI2Z6</t>
  </si>
  <si>
    <t>TR6579</t>
  </si>
  <si>
    <t>Ponte Km 98+565(dispari)</t>
  </si>
  <si>
    <t>POINT (17.1078977 40.5829635)</t>
  </si>
  <si>
    <t>FECX6579PN4SRMVGTK</t>
  </si>
  <si>
    <t>Ponte  km 97+348 (dispari)</t>
  </si>
  <si>
    <t>FECX6579PNAZM4ILUE</t>
  </si>
  <si>
    <t>Ponte  km 97+348 (pari)</t>
  </si>
  <si>
    <t>FECX6579PNCMOGR1LT</t>
  </si>
  <si>
    <t>Sottovia scatolare km 100+860</t>
  </si>
  <si>
    <t>FECX6579PNEHUV0YTH</t>
  </si>
  <si>
    <t>Ponte  scatolare Km 98+565 (bin.Pari)</t>
  </si>
  <si>
    <t>FECX6579PNERGMMAIP</t>
  </si>
  <si>
    <t>Sottovia scatolare km 105+180</t>
  </si>
  <si>
    <t>FECX6579PNIULCUVJQ</t>
  </si>
  <si>
    <t>Ponte ad arco scat. Km 102+374 (Pari)</t>
  </si>
  <si>
    <t>FECX6579PNIWFJ54WW</t>
  </si>
  <si>
    <t>Ponte in mur. Km 105+005 (dispari)</t>
  </si>
  <si>
    <t>FECX6579PNJWJVJPMP</t>
  </si>
  <si>
    <t>Ponte  ad arco Km 102+374 (dispari)</t>
  </si>
  <si>
    <t>FECX6579PNSNGCTX7Q</t>
  </si>
  <si>
    <t>Travata Metallica Km 105+290</t>
  </si>
  <si>
    <t>FECX6579PNUCPZZFI7</t>
  </si>
  <si>
    <t>Ponte scatolare Km 105+005 (bin.Pari)</t>
  </si>
  <si>
    <t>FECX6603PN6WGVZKHJ</t>
  </si>
  <si>
    <t>TR6603</t>
  </si>
  <si>
    <t>Viadotto Km 31,870</t>
  </si>
  <si>
    <t>POINT (15.6775999 41.07327709)</t>
  </si>
  <si>
    <t>FECX6603PN88R5UADR</t>
  </si>
  <si>
    <t>Sottovia - Km. 16,315</t>
  </si>
  <si>
    <t>FECX6603PNB2BLBVYB</t>
  </si>
  <si>
    <t>Ponte Km 19,725</t>
  </si>
  <si>
    <t>FECX6603PNEJEHRPQF</t>
  </si>
  <si>
    <t>Viadotto Km 30,282</t>
  </si>
  <si>
    <t>FECX6603PNFKPYIBCT</t>
  </si>
  <si>
    <t>Ponte - Km. 26,222</t>
  </si>
  <si>
    <t>FECX6603PNGYS05G3Q</t>
  </si>
  <si>
    <t>Ponte Km 18,575</t>
  </si>
  <si>
    <t>FECX6603PNHZNRVR7M</t>
  </si>
  <si>
    <t>Ponte - Km. 19,103</t>
  </si>
  <si>
    <t>FECX6603PNIDLHGXAB</t>
  </si>
  <si>
    <t>Ponte - Km. 21,710</t>
  </si>
  <si>
    <t>FECX6603PNN5A6TASM</t>
  </si>
  <si>
    <t>Ponte - Km. 24,807</t>
  </si>
  <si>
    <t>FECX6603PNNYKFVU7O</t>
  </si>
  <si>
    <t>Viadotto Km 32,860</t>
  </si>
  <si>
    <t>FECX6603PNVCI3BOLR</t>
  </si>
  <si>
    <t>Ponte - Km. 12,854</t>
  </si>
  <si>
    <t>FECX6603PNXNN6NMMA</t>
  </si>
  <si>
    <t>Sottovia Km 29,439</t>
  </si>
  <si>
    <t>FECX6603PNYNDPQPS9</t>
  </si>
  <si>
    <t>Viadotto Km 23,965</t>
  </si>
  <si>
    <t>FECX6603PNZEXKRHZJ</t>
  </si>
  <si>
    <t>Ponte - Km. 25,417</t>
  </si>
  <si>
    <t>FECX6605PNK0FI2JNH</t>
  </si>
  <si>
    <t>TR6605</t>
  </si>
  <si>
    <t>Sottovia - Km. 52,250</t>
  </si>
  <si>
    <t>FECX6605PNPGWQSIUE</t>
  </si>
  <si>
    <t>Sottovia - Km. 50,505</t>
  </si>
  <si>
    <t>POINT (15.99006119 40.9392626)</t>
  </si>
  <si>
    <t>FECX6605PNRA1SCOZ4</t>
  </si>
  <si>
    <t>Ponte Km 49,368</t>
  </si>
  <si>
    <t>FECX6613PN1LDYK2VO</t>
  </si>
  <si>
    <t>TR6613</t>
  </si>
  <si>
    <t>Sottopasso pietra e CA - Km. 104+541</t>
  </si>
  <si>
    <t>POINT (16.5517383 40.8376683)</t>
  </si>
  <si>
    <t>FECX6613PN1VK3GOQB</t>
  </si>
  <si>
    <t>Ponte  in CA Km 109+848</t>
  </si>
  <si>
    <t>FECX6613PNHC2IYZE3</t>
  </si>
  <si>
    <t>Sottopasso pietra/CA - Km. 106+500</t>
  </si>
  <si>
    <t>FECX6613PNRWAGA6PM</t>
  </si>
  <si>
    <t>Ponte ad arco in pietra Km 104+771</t>
  </si>
  <si>
    <t>FECX6613PNTJRRZYCO</t>
  </si>
  <si>
    <t>Ponte ad arco pietra mattoni km 111+358</t>
  </si>
  <si>
    <t>FECX6613PNTSSKFJQQ</t>
  </si>
  <si>
    <t>Viadotto ad arco in pietra/ca Km 107+026</t>
  </si>
  <si>
    <t>FECX6614PN2OMF9WBM</t>
  </si>
  <si>
    <t>TR6614</t>
  </si>
  <si>
    <t>Viadotto ad arco in pietra Km 119+793</t>
  </si>
  <si>
    <t>POINT (16.64790519 40.7990239)</t>
  </si>
  <si>
    <t>FECX6614PNFUJXBHVW</t>
  </si>
  <si>
    <t>Viadotto ad arco in pietra Km 121+313</t>
  </si>
  <si>
    <t>FECX6655PN9ZOHJ8LI</t>
  </si>
  <si>
    <t>TR6655</t>
  </si>
  <si>
    <t>@Olbia-Enas/Sottovia trav.met.km 277+583</t>
  </si>
  <si>
    <t>FECX6655PNFGUGHWSZ</t>
  </si>
  <si>
    <t>Olbia-Enas/Ponte ad impalcato km 275+182</t>
  </si>
  <si>
    <t>POINT (9.44354271 40.8624938)</t>
  </si>
  <si>
    <t>FECX6655PNNXBNM5BM</t>
  </si>
  <si>
    <t>@Olbia-Enas/Ponte trav.met.km 277+522</t>
  </si>
  <si>
    <t>POINT (9.45807314 40.88015293)</t>
  </si>
  <si>
    <t>FECX6655PNXTANLNNW</t>
  </si>
  <si>
    <t>Olbia-Enas/Sottovia veic. km.283+103 ®</t>
  </si>
  <si>
    <t>POINT (9.49200631 40.92074204)</t>
  </si>
  <si>
    <t>FECX6655PNYMAQGXY8</t>
  </si>
  <si>
    <t>Olbia-Enas/Ponte ad impalcato km 282+584</t>
  </si>
  <si>
    <t>POINT (9.4876712 40.91772384)</t>
  </si>
  <si>
    <t>FECX6656PNHVXUQSZA</t>
  </si>
  <si>
    <t>TR6656</t>
  </si>
  <si>
    <t>Enas-SuCan/Ponte scatolare km.270+637</t>
  </si>
  <si>
    <t>FECX6656PNTB2RKFWL</t>
  </si>
  <si>
    <t>@Enas-SuCan/Ponte a travi met.km.272+382</t>
  </si>
  <si>
    <t>POINT (9.41951549 40.8477964)</t>
  </si>
  <si>
    <t>FECX6656PNYOUSUGJG</t>
  </si>
  <si>
    <t>Enas-SuCan/Ponte ad impalcato km.273+323</t>
  </si>
  <si>
    <t>POINT (9.42592753 40.85518563)</t>
  </si>
  <si>
    <t>FECX6661PND6HLMMPG</t>
  </si>
  <si>
    <t>TR6661</t>
  </si>
  <si>
    <t>Berchidda-Osch/Ponte ad arco km.240+733</t>
  </si>
  <si>
    <t>POINT (9.14327889 40.74726694)</t>
  </si>
  <si>
    <t>FECX6661PNFAFWCVH1</t>
  </si>
  <si>
    <t>@Berchidd-Osch/Ponte trav.met.km.243+442</t>
  </si>
  <si>
    <t>POINT (9.16852984 40.75800275)</t>
  </si>
  <si>
    <t>FECX6661PNJMIPYALR</t>
  </si>
  <si>
    <t>Berchidda-Osch./Sottovia arco km.241+997</t>
  </si>
  <si>
    <t>POINT (9.15385229 40.7544183)</t>
  </si>
  <si>
    <t>FECX6661PNTHBJEMRH</t>
  </si>
  <si>
    <t>Berchidda-Oschiri/Ponte imp.km.243+255</t>
  </si>
  <si>
    <t>POINT (9.16660124 40.75763659)</t>
  </si>
  <si>
    <t>FECX6661PNY79VYLRI</t>
  </si>
  <si>
    <t>@Berchidd-Osch/Ponte trav.met.km.244+582</t>
  </si>
  <si>
    <t>POINT (9.17733079 40.76544639)</t>
  </si>
  <si>
    <t>FECX6662PN2BI7PG1U</t>
  </si>
  <si>
    <t>TR6662</t>
  </si>
  <si>
    <t>Sottovia ad impalcato km. 232+459</t>
  </si>
  <si>
    <t>POINT (9.07785069 40.70720939)</t>
  </si>
  <si>
    <t>FECX6662PN3ZFLAC5U</t>
  </si>
  <si>
    <t>Sottovia ad impalcato km. 230+567</t>
  </si>
  <si>
    <t>FECX6662PN44NXVYP7</t>
  </si>
  <si>
    <t>Ponte ad impalcato km. 228+423</t>
  </si>
  <si>
    <t>POINT (9.07194063 40.67804173)</t>
  </si>
  <si>
    <t>FECX6662PNHSKHKRWA</t>
  </si>
  <si>
    <t>Sottovia ad impalcato km. 235+076 ®</t>
  </si>
  <si>
    <t>POINT (9.10522368 40.71260964)</t>
  </si>
  <si>
    <t>FECX6662PNONHXRZSJ</t>
  </si>
  <si>
    <t>Ponte ad impalcato km. 227+248</t>
  </si>
  <si>
    <t>POINT (9.06025602 40.67448983)</t>
  </si>
  <si>
    <t>FECX6662PNTNLN1WVP</t>
  </si>
  <si>
    <t>Oschiri-M.Castro/Ponte km 226+082 1° bin</t>
  </si>
  <si>
    <t>POINT (9.0460096 40.67202169)</t>
  </si>
  <si>
    <t>FECX6662PNUZ7VGWHX</t>
  </si>
  <si>
    <t>Ponte  ad impalcato km. 229+207</t>
  </si>
  <si>
    <t>POINT (9.07222929 40.68611682)</t>
  </si>
  <si>
    <t>FECX6662PNVDL6PNRA</t>
  </si>
  <si>
    <t>Oschiri-M.Castro/Ponte km 226+082 2°bin</t>
  </si>
  <si>
    <t>FECX6662PNZVO0K88U</t>
  </si>
  <si>
    <t>Sottovia ad impalcato km.233+952 ®</t>
  </si>
  <si>
    <t>POINT (9.09229019 40.70999428)</t>
  </si>
  <si>
    <t>FECX6662PNZZPPEBXR</t>
  </si>
  <si>
    <t>Ponte  ad impalcato km. 228+918</t>
  </si>
  <si>
    <t>POINT (9.07118661 40.68320484)</t>
  </si>
  <si>
    <t>FECX6663PNSFIJ6I3B</t>
  </si>
  <si>
    <t>TR6663</t>
  </si>
  <si>
    <t>Sottovia ad impalcato km. 223+733</t>
  </si>
  <si>
    <t>POINT (8.986488394 40.6273361)</t>
  </si>
  <si>
    <t>FECX6663PNVECJ9DJP</t>
  </si>
  <si>
    <t>@Ponte travata metallica km. 220+782</t>
  </si>
  <si>
    <t>POINT (8.99955551 40.64767284)</t>
  </si>
  <si>
    <t>FECX6664PN7FLROUGD</t>
  </si>
  <si>
    <t>TR6664</t>
  </si>
  <si>
    <t>Ponte ad impalcato km. 216+193</t>
  </si>
  <si>
    <t>POINT (8.96499715 40.61770922)</t>
  </si>
  <si>
    <t>FECX6664PNFRESI65T</t>
  </si>
  <si>
    <t>Ponte ad impalcato km. 216+094</t>
  </si>
  <si>
    <t>POINT (8.96389597 40.61750986)</t>
  </si>
  <si>
    <t>FECX6664PNIUKVESVD</t>
  </si>
  <si>
    <t>Sottovia ad impalcato km. 217+974</t>
  </si>
  <si>
    <t>POINT (8.98333843 40.62441571)</t>
  </si>
  <si>
    <t>FECX6664PNUYNSVHUX</t>
  </si>
  <si>
    <t>Sottovia ad impalcato km. 214+130</t>
  </si>
  <si>
    <t>POINT (8.933738597 40.60950299)</t>
  </si>
  <si>
    <t>FECX6664PNVPZVFVPD</t>
  </si>
  <si>
    <t>Sottovia ad impalcato km. 214+135</t>
  </si>
  <si>
    <t>FECX6665PNMKQV8VWX</t>
  </si>
  <si>
    <t>TR6665</t>
  </si>
  <si>
    <t>Ponte ad impalcato km. 206+626</t>
  </si>
  <si>
    <t>POINT (8.875833198 40.55595519)</t>
  </si>
  <si>
    <t>FECX6666PNVTCSYFG9</t>
  </si>
  <si>
    <t>TR6666</t>
  </si>
  <si>
    <t>Ponte Km. 201+564</t>
  </si>
  <si>
    <t>FECX6666PNXZPKPQV4</t>
  </si>
  <si>
    <t>Ponte Km. 194+620</t>
  </si>
  <si>
    <t>FECX6667PNCZBO7TYZ</t>
  </si>
  <si>
    <t>TR6667</t>
  </si>
  <si>
    <t>Ponte Km.191+587</t>
  </si>
  <si>
    <t>POINT (8.729374096 40.4558782)</t>
  </si>
  <si>
    <t>FECX6668PNBSQAM5LS</t>
  </si>
  <si>
    <t>TR6668</t>
  </si>
  <si>
    <t>Ponte Km. 180+060</t>
  </si>
  <si>
    <t>FECX6671PN0TWTCALW</t>
  </si>
  <si>
    <t>TR6671</t>
  </si>
  <si>
    <t>Ponte Km.161+868</t>
  </si>
  <si>
    <t>FECX6671PNEPGGN13R</t>
  </si>
  <si>
    <t>Sottovia km. 167+723</t>
  </si>
  <si>
    <t>POINT (8.79126843 40.31566088)</t>
  </si>
  <si>
    <t>FECX6671PNIMDGLT4F</t>
  </si>
  <si>
    <t>@Ponte Km.168+917 (Travata metallica)</t>
  </si>
  <si>
    <t>POINT (8.78509118 40.32608072)</t>
  </si>
  <si>
    <t>FECX6671PNJ0NTG1KX</t>
  </si>
  <si>
    <t>G/R Cavalcavia Km.163+898</t>
  </si>
  <si>
    <t>FECX6671PNTWYNITE0</t>
  </si>
  <si>
    <t>Sottovia Km. 160+845</t>
  </si>
  <si>
    <t>POINT (8.772263296 40.2679076)</t>
  </si>
  <si>
    <t>FECX6672PN171GCSTS</t>
  </si>
  <si>
    <t>TR6672</t>
  </si>
  <si>
    <t>Ponte scatolare c.a. km. 176+010</t>
  </si>
  <si>
    <t>FECX6672PNK3YKCMCD</t>
  </si>
  <si>
    <t>Ponte scatolare c.a. km. 176+180</t>
  </si>
  <si>
    <t>FECX6672PNO6HW6QJK</t>
  </si>
  <si>
    <t>Ponte scatolare c.a. km. 171+170</t>
  </si>
  <si>
    <t>POINT (8.77655801 40.34484304)</t>
  </si>
  <si>
    <t>FECX6672PNQUWP8EM1</t>
  </si>
  <si>
    <t>Ponte Km. 171+700</t>
  </si>
  <si>
    <t>POINT (8.783627495 40.3285805)</t>
  </si>
  <si>
    <t>FECX6691PN6TVF9Q8B</t>
  </si>
  <si>
    <t>TR6691</t>
  </si>
  <si>
    <t>Sottovia ad arco km 54+700</t>
  </si>
  <si>
    <t>POINT (8.4992752 40.7625262)</t>
  </si>
  <si>
    <t>FECX6691PN7WIKDAMR</t>
  </si>
  <si>
    <t>Sottovia scatolate km 63+940</t>
  </si>
  <si>
    <t>POINT (8.40006866 40.82112253)</t>
  </si>
  <si>
    <t>FECX6691PNBXNSGLIE</t>
  </si>
  <si>
    <t>Sottovia scatolare km 60+558</t>
  </si>
  <si>
    <t>POINT (8.42814432 40.79985621)</t>
  </si>
  <si>
    <t>FECX6691PNME0A7HFL</t>
  </si>
  <si>
    <t>Ponte ad arco km 55+750</t>
  </si>
  <si>
    <t>FECX6697PNZDDCEZ00</t>
  </si>
  <si>
    <t>TR6697</t>
  </si>
  <si>
    <t>Sottovia ad arco km 34+893</t>
  </si>
  <si>
    <t>FECX6697PNZKSUUDVR</t>
  </si>
  <si>
    <t>Ponte ad impalcato km 33+244</t>
  </si>
  <si>
    <t>FECX6698PNNQMEJJVU</t>
  </si>
  <si>
    <t>TR6698</t>
  </si>
  <si>
    <t>@Ponte a travata metallica km 32+019 new</t>
  </si>
  <si>
    <t>FECX6699PNASAL9B4H</t>
  </si>
  <si>
    <t>TR6699</t>
  </si>
  <si>
    <t>Ponte ad impacato km 28+052</t>
  </si>
  <si>
    <t>POINT (8.64183571 40.67987706)</t>
  </si>
  <si>
    <t>FECX6699PNF2ELMFIL</t>
  </si>
  <si>
    <t>Ponte ad arco km 27+944</t>
  </si>
  <si>
    <t>POINT (8.64291233 40.67932705)</t>
  </si>
  <si>
    <t>FECX6700PN4PENEZCO</t>
  </si>
  <si>
    <t>TR6700</t>
  </si>
  <si>
    <t>Sottovia scatolare km 14+478</t>
  </si>
  <si>
    <t>POINT (8.7749448 40.64143071)</t>
  </si>
  <si>
    <t>FECX6700PNGO5HXSWU</t>
  </si>
  <si>
    <t>Ardara/Ploaghe Ponte scatolare km 16+350</t>
  </si>
  <si>
    <t>POINT (8.75492744 40.63966047)</t>
  </si>
  <si>
    <t>FECX6701PNORO6MN5U</t>
  </si>
  <si>
    <t>TR6701</t>
  </si>
  <si>
    <t>Ponte ad impalcato km. 3+951</t>
  </si>
  <si>
    <t>FECX6701PNSGTZK7Q8</t>
  </si>
  <si>
    <t>Ponte ad impalcato Km. 3+765</t>
  </si>
  <si>
    <t>FECX6701PNUKH6BXAA</t>
  </si>
  <si>
    <t>Ponte ad impalcato Km. 2+904</t>
  </si>
  <si>
    <t>FECX6701PNXLEWYSLS</t>
  </si>
  <si>
    <t>Ponte ad impalcato Km. 9+258</t>
  </si>
  <si>
    <t>FECX6705PN1HEP7APJ</t>
  </si>
  <si>
    <t>TR6705</t>
  </si>
  <si>
    <t>Pabillonis-S.Gavino/Ponte Km.55+471</t>
  </si>
  <si>
    <t>POINT (8.7597814 39.58464965)</t>
  </si>
  <si>
    <t>FECX6705PN49KB8O9L</t>
  </si>
  <si>
    <t>Pabillonis-S.Gavino/Ponte km.58+435</t>
  </si>
  <si>
    <t>POINT (8.74203554 39.60937379)</t>
  </si>
  <si>
    <t>FECX6705PNLVJIQOMP</t>
  </si>
  <si>
    <t>Pabillonis-S.Gavino/Ponte Km.51+076</t>
  </si>
  <si>
    <t>POINT (8.79761774 39.56025441)</t>
  </si>
  <si>
    <t>FECX6705PNNLTX3DZU</t>
  </si>
  <si>
    <t>Pab-S.Gavino/Ponte ad arco Km.57+611</t>
  </si>
  <si>
    <t>POINT (8.74688727 39.60238935)</t>
  </si>
  <si>
    <t>FECX6705PNR8JQ9BVO</t>
  </si>
  <si>
    <t>Pabillonis-S.Gavino/Ponte km.56+943</t>
  </si>
  <si>
    <t>POINT (8.75076767 39.59680361)</t>
  </si>
  <si>
    <t>FECX6705PNSCXGWZR6</t>
  </si>
  <si>
    <t>Pabillonis-S.Gavino/Ponte km.54+312</t>
  </si>
  <si>
    <t>POINT (8.7695959 39.57802348)</t>
  </si>
  <si>
    <t>FECX6706PNKROHUTPJ</t>
  </si>
  <si>
    <t>TR6706</t>
  </si>
  <si>
    <t>S.Gavino-Sanluri/Ponte km. 44+725</t>
  </si>
  <si>
    <t>POINT (8.84767362 39.52738565)</t>
  </si>
  <si>
    <t>FECX6706PNQ149JECB</t>
  </si>
  <si>
    <t>S.Gavino-Sanluri/Ponte km.47+476</t>
  </si>
  <si>
    <t>POINT (8.82198395 39.5412413)</t>
  </si>
  <si>
    <t>FECX6714PNITKBYLCK</t>
  </si>
  <si>
    <t>TR6714</t>
  </si>
  <si>
    <t>Sottovia km 306+080</t>
  </si>
  <si>
    <t>POINT (9.627672896 40.9947132)</t>
  </si>
  <si>
    <t>FECX6715PN8EDVGLNL</t>
  </si>
  <si>
    <t>TR6715</t>
  </si>
  <si>
    <t>Sottovia ad impalcato km 304+217</t>
  </si>
  <si>
    <t>FECX6717PNWMUS4QOP</t>
  </si>
  <si>
    <t>TR6717</t>
  </si>
  <si>
    <t>Sottovia ad arco km. 296+200 ®</t>
  </si>
  <si>
    <t>FECX6718PN0HX8QESX</t>
  </si>
  <si>
    <t>TR6718</t>
  </si>
  <si>
    <t>Ponte scatolare km. 284+272</t>
  </si>
  <si>
    <t>POINT (9.50189427 40.92717251)</t>
  </si>
  <si>
    <t>FECX6718PN5SCA1UXU</t>
  </si>
  <si>
    <t>Rudalza-Olbia/Ponte km. 284+287 ®</t>
  </si>
  <si>
    <t>POINT (9.498286799 40.9245952)</t>
  </si>
  <si>
    <t>FECX6718PN8YUWHAB3</t>
  </si>
  <si>
    <t>Ponte scatolare km. 284+477</t>
  </si>
  <si>
    <t>POINT (9.5026835 40.92904776)</t>
  </si>
  <si>
    <t>FECX6718PNJQCNX6PU</t>
  </si>
  <si>
    <t>Rudalza-Olbia/Ponte km. 284+491 ®</t>
  </si>
  <si>
    <t>FECX6718PNKPU5XJ7X</t>
  </si>
  <si>
    <t>Ponte scatolare km. 284+278</t>
  </si>
  <si>
    <t>POINT (9.50193577 40.92722943)</t>
  </si>
  <si>
    <t>FECX6718PNV8TMWDFZ</t>
  </si>
  <si>
    <t>Ponte ad impalcato km. 284+483</t>
  </si>
  <si>
    <t>POINT (9.50269364 40.92911745)</t>
  </si>
  <si>
    <t>FECX6726PN2GMAQX9D</t>
  </si>
  <si>
    <t>TR6726</t>
  </si>
  <si>
    <t>Ponte km. 132+761</t>
  </si>
  <si>
    <t>FECX6726PNMD24YIDM</t>
  </si>
  <si>
    <t>Ponte km. 134+810</t>
  </si>
  <si>
    <t>FECX6726PNOTHLW9QC</t>
  </si>
  <si>
    <t>Ponte km. 130+520</t>
  </si>
  <si>
    <t>POINT (8.816113696 40.12686449)</t>
  </si>
  <si>
    <t>FECX6727PN1XX94JEX</t>
  </si>
  <si>
    <t>TR6727</t>
  </si>
  <si>
    <t>Ponte km. 126+564</t>
  </si>
  <si>
    <t>FECX6727PNKS87V8KV</t>
  </si>
  <si>
    <t>Ponte km. 127+442 ®</t>
  </si>
  <si>
    <t>POINT (8.775796898 40.0773777)</t>
  </si>
  <si>
    <t>FECX6727PNNSXICZGA</t>
  </si>
  <si>
    <t>Sottovia km. 129+817</t>
  </si>
  <si>
    <t>FECX6727PNO59C8JGX</t>
  </si>
  <si>
    <t>Ponte km. 123+500 ®</t>
  </si>
  <si>
    <t>FECX6727PNPJA6GCPI</t>
  </si>
  <si>
    <t>Ponte-km. 126+888</t>
  </si>
  <si>
    <t>FECX6727PNYAO6G2ID</t>
  </si>
  <si>
    <t>Sottovia km. 129+807</t>
  </si>
  <si>
    <t>POINT (8.81403934 40.12436257)</t>
  </si>
  <si>
    <t>FECX6728PNPVMLLTJO</t>
  </si>
  <si>
    <t>TR6728</t>
  </si>
  <si>
    <t>Sottovia km. 118+280</t>
  </si>
  <si>
    <t>POINT (8.687120795 40.020729)</t>
  </si>
  <si>
    <t>FECX6729PNADPMOZCZ</t>
  </si>
  <si>
    <t>TR6729</t>
  </si>
  <si>
    <t>Sottovia km. 104+370</t>
  </si>
  <si>
    <t>FECX6729PNBBTZAJGN</t>
  </si>
  <si>
    <t>Sottovia km. 109+702</t>
  </si>
  <si>
    <t>FECX6729PNNODXX3HV</t>
  </si>
  <si>
    <t>Ponte km. 104+416</t>
  </si>
  <si>
    <t>FECX6730PN8YATBO65</t>
  </si>
  <si>
    <t>TR6730</t>
  </si>
  <si>
    <t>Solarussa-Oristano/Sottovia km. 103+139</t>
  </si>
  <si>
    <t>POINT (8.67717314 39.94542035)</t>
  </si>
  <si>
    <t>FECX6730PN9TRZPEGS</t>
  </si>
  <si>
    <t>Solarussa-Oristano/Sottovia KM. 94+461</t>
  </si>
  <si>
    <t>POINT (8.60257825 39.90567835)</t>
  </si>
  <si>
    <t>FECX6730PNAHOIHHKF</t>
  </si>
  <si>
    <t>Solarussa-Oristano/Sottovia km. 103+542</t>
  </si>
  <si>
    <t>POINT (8.67865103 39.94940964)</t>
  </si>
  <si>
    <t>FECX6730PNEKXZQPXC</t>
  </si>
  <si>
    <t>Solarussa-Oristano/Sottovia km. 103+314</t>
  </si>
  <si>
    <t>POINT (8.67781528 39.94715253)</t>
  </si>
  <si>
    <t>FECX6730PNK8UPSS89</t>
  </si>
  <si>
    <t>Solarussa-Oristano/Ponte km.102+718</t>
  </si>
  <si>
    <t>POINT (8.67558206 39.94122586)</t>
  </si>
  <si>
    <t>FECX6730PNV5I3MPFC</t>
  </si>
  <si>
    <t>Solarussa-OR/@Sottov.trav.met.km.103+715</t>
  </si>
  <si>
    <t>POINT (8.67927874 39.95110213)</t>
  </si>
  <si>
    <t>FECX6730PNV7PNZARK</t>
  </si>
  <si>
    <t>Solarussa-Oristano/Viadotto km.101+865</t>
  </si>
  <si>
    <t>POINT (8.67038869 39.93023961)</t>
  </si>
  <si>
    <t>FECX6731PN7FJLD3VB</t>
  </si>
  <si>
    <t>TR6731</t>
  </si>
  <si>
    <t>Oristano-S.Anna/Sottovia km. 91+260</t>
  </si>
  <si>
    <t>POINT (8.61358933 39.87756261)</t>
  </si>
  <si>
    <t>FECX6731PNA389R53J</t>
  </si>
  <si>
    <t>Oristano-S.Anna/Ponte km. 90+089</t>
  </si>
  <si>
    <t>POINT (8.61757249 39.86741084)</t>
  </si>
  <si>
    <t>FECX6731PNCUYBMUUV</t>
  </si>
  <si>
    <t>Oristano-S.Anna/@Ponte ferro km.89+917</t>
  </si>
  <si>
    <t>POINT (8.61816261 39.86590466)</t>
  </si>
  <si>
    <t>FECX6731PNHL4MXP50</t>
  </si>
  <si>
    <t>Oristano-S.Anna/Ponte scat.km.85+578</t>
  </si>
  <si>
    <t>POINT (8.63390438 39.8293162)</t>
  </si>
  <si>
    <t>FECX6731PNTB9KFEAD</t>
  </si>
  <si>
    <t>Oristano-S.Anna/Ponte km. 85+118</t>
  </si>
  <si>
    <t>POINT (8.63589102 39.82513442)</t>
  </si>
  <si>
    <t>FECX6732PNFC9PPIJ7</t>
  </si>
  <si>
    <t>TR6732</t>
  </si>
  <si>
    <t>S.Anna-Marrubiu/Ponte ad arco km. 81+207</t>
  </si>
  <si>
    <t>POINT (8.6444487 39.79175976)</t>
  </si>
  <si>
    <t>FECX6732PNPMBOFR1I</t>
  </si>
  <si>
    <t>S.Anna-Marrubiu/Sottovia km. 77+374</t>
  </si>
  <si>
    <t>POINT (8.63882312 39.75739836)</t>
  </si>
  <si>
    <t>FECX6732PNZXOM2E9O</t>
  </si>
  <si>
    <t>S.Anna-Marrubiu/Ponte km. 77+348 ®</t>
  </si>
  <si>
    <t>POINT (8.6388951 39.75725022)</t>
  </si>
  <si>
    <t>FECX6733PN4XC4UKXU</t>
  </si>
  <si>
    <t>TR6733</t>
  </si>
  <si>
    <t>Marrubiu-Uras/Ponte km. 71+490</t>
  </si>
  <si>
    <t>POINT (8.67650198 39.71402769)</t>
  </si>
  <si>
    <t>FECX6733PNATLOIP9Q</t>
  </si>
  <si>
    <t>Marrubiu-Uras/Sottovia Km. 74+012</t>
  </si>
  <si>
    <t>POINT (8.65609669 39.73027056)</t>
  </si>
  <si>
    <t>FECX6733PNJ9Y4MOVH</t>
  </si>
  <si>
    <t>Marrubiu-Uras/Ponte km. 70+766 ®</t>
  </si>
  <si>
    <t>POINT (8.68226114 39.70971673)</t>
  </si>
  <si>
    <t>FECX6733PNJW6GAFAA</t>
  </si>
  <si>
    <t>Marrubiu-Uras/Ponte km. 69+350</t>
  </si>
  <si>
    <t>POINT (8.69289578 39.70038524)</t>
  </si>
  <si>
    <t>FECX6733PNNVENOBVS</t>
  </si>
  <si>
    <t>Marrubiu-Uras/Ponte km. 72+536</t>
  </si>
  <si>
    <t>POINT (8.66811371 39.72030281)</t>
  </si>
  <si>
    <t>FECX6733PNQA0QL0N2</t>
  </si>
  <si>
    <t>Marrubiu-Uras/Ponte km. 72+083</t>
  </si>
  <si>
    <t>POINT (8.67175129 39.71758214)</t>
  </si>
  <si>
    <t>FECX6734PNA9X5NWPP</t>
  </si>
  <si>
    <t>TR6734</t>
  </si>
  <si>
    <t>Uras-Pabillonis/@Ponte ferro km.66+281</t>
  </si>
  <si>
    <t>POINT (8.70519663 39.67353464)</t>
  </si>
  <si>
    <t>FECX6737PN4RORBNLV</t>
  </si>
  <si>
    <t>TR6737</t>
  </si>
  <si>
    <t>Sanluri-Samassi/Sottovia scat.KM.41+760</t>
  </si>
  <si>
    <t>POINT (8.87624141 39.51759157)</t>
  </si>
  <si>
    <t>FECX6737PNEXEAUA6J</t>
  </si>
  <si>
    <t>Sanluri-Samassi/Ponte km. 42+507</t>
  </si>
  <si>
    <t>POINT (8.87115736 39.51952118)</t>
  </si>
  <si>
    <t>FECX6738PNSJ0O4S1U</t>
  </si>
  <si>
    <t>TR6738</t>
  </si>
  <si>
    <t>Sam.-Serram./Ponte Km.33+171 (Bin.Pari)</t>
  </si>
  <si>
    <t>POINT (8.91151116 39.44401688)</t>
  </si>
  <si>
    <t>FECX6738PNZW1NCBWV</t>
  </si>
  <si>
    <t>Samassi-Serram/Ponte in c.a. km.33+171</t>
  </si>
  <si>
    <t>POINT (8.91136301 39.44452744)</t>
  </si>
  <si>
    <t>FECX6739PN2UV5QPV9</t>
  </si>
  <si>
    <t>TR6739</t>
  </si>
  <si>
    <t>Serram-Villasor/Ponte scat. Km.28+047</t>
  </si>
  <si>
    <t>POINT (8.935444 39.38297791)</t>
  </si>
  <si>
    <t>FECX6739PNUQYKYYJR</t>
  </si>
  <si>
    <t>Serram-Villasor/Ponte scat.km.25+954 NEW</t>
  </si>
  <si>
    <t>FECX6739PNZUGWIMNC</t>
  </si>
  <si>
    <t>Serram-Villasor/Sottop.scat.km.30+930</t>
  </si>
  <si>
    <t>POINT (8.91715104 39.42479147)</t>
  </si>
  <si>
    <t>FECX6740PN2GC1IPYS</t>
  </si>
  <si>
    <t>TR6740</t>
  </si>
  <si>
    <t>Villasor-Decimo/Ponte scat. Km.17+750</t>
  </si>
  <si>
    <t>POINT (8.95648598 39.30954474)</t>
  </si>
  <si>
    <t>FECX6740PN2SJTLTR2</t>
  </si>
  <si>
    <t>Villasor-Decimo/Ponte km.21+816 (disp)</t>
  </si>
  <si>
    <t>POINT (8.94657545 39.34522984)</t>
  </si>
  <si>
    <t>FECX6740PN4QQ7K0HP</t>
  </si>
  <si>
    <t>Villasor-Decimo/Sottovia km 19+437(DISP)</t>
  </si>
  <si>
    <t>POINT (8.9541586 39.32435126)</t>
  </si>
  <si>
    <t>FECX6740PN6BX2NHVZ</t>
  </si>
  <si>
    <t>Villas-Decimo/Sottovia km 19+250 (DISP)</t>
  </si>
  <si>
    <t>POINT (8.95473656 39.32270458)</t>
  </si>
  <si>
    <t>FECX6740PNCULRF2OU</t>
  </si>
  <si>
    <t>Vill-Dec/Ponte ferro 2 luci km.24+933 P</t>
  </si>
  <si>
    <t>POINT (8.93828237 39.37313499)</t>
  </si>
  <si>
    <t>FECX6740PNDJAESZLX</t>
  </si>
  <si>
    <t>Villasor-Decimo/Sottovia km.18+659</t>
  </si>
  <si>
    <t>POINT (8.95433901 39.31724191)</t>
  </si>
  <si>
    <t>FECX6740PNFRMCURYN</t>
  </si>
  <si>
    <t>Villas-Decimo/Sottovia Km.19+250  (Pari)</t>
  </si>
  <si>
    <t>POINT (8.95474368 39.32267748)</t>
  </si>
  <si>
    <t>FECX6740PNLEFJGG3L</t>
  </si>
  <si>
    <t>Villasor-Decimo/@Viadotto km19+340(Pari)</t>
  </si>
  <si>
    <t>POINT (8.95466531 39.32297561)</t>
  </si>
  <si>
    <t>FECX6740PNLZYFXXVE</t>
  </si>
  <si>
    <t>Villasor-Decimo/Ponte scat.Km.17+000</t>
  </si>
  <si>
    <t>POINT (8.96255004 39.30616937)</t>
  </si>
  <si>
    <t>FECX6740PNN2C37K5P</t>
  </si>
  <si>
    <t>Vill-Dec/Ponte ferro 2 luci km.24+933 D</t>
  </si>
  <si>
    <t>POINT (8.93833665 39.37294648)</t>
  </si>
  <si>
    <t>FECX6740PNOYLCB7NV</t>
  </si>
  <si>
    <t>Villasor-Decimo/Ponte scat.km. 24+270</t>
  </si>
  <si>
    <t>POINT (8.93999855 39.3671843)</t>
  </si>
  <si>
    <t>FECX6740PNPJ5QFLIW</t>
  </si>
  <si>
    <t>Villasor-Decimo/Ponte  Km. 21+811</t>
  </si>
  <si>
    <t>POINT (8.94661487 39.34511498)</t>
  </si>
  <si>
    <t>FECX6740PNSZTPOQWK</t>
  </si>
  <si>
    <t>Villasor-Decimo/Ponte Km.19+415 (pari)</t>
  </si>
  <si>
    <t>POINT (8.95424369 39.32413379)</t>
  </si>
  <si>
    <t>FECX6740PNTTJ8FQ8B</t>
  </si>
  <si>
    <t>Villasor-Decimo/Ponte scat. Km.21+662</t>
  </si>
  <si>
    <t>POINT (8.94705036 39.3438423)</t>
  </si>
  <si>
    <t>FECX6740PNUBNLRZQK</t>
  </si>
  <si>
    <t>Villasor-Decimo/Ponte Km.19+280 (pari)</t>
  </si>
  <si>
    <t>POINT (8.95467244 39.3229485)</t>
  </si>
  <si>
    <t>FECX6740PNUMO4S89J</t>
  </si>
  <si>
    <t>Villasor-Decimo/Sottovia ped.Km.17+238</t>
  </si>
  <si>
    <t>POINT (8.96058898 39.3071551)</t>
  </si>
  <si>
    <t>FECX6740PNWOTBEXBP</t>
  </si>
  <si>
    <t>Villas-Dec/Sottovia scat.Km.19+437(Pari)</t>
  </si>
  <si>
    <t>POINT (8.95417222 39.32431646)</t>
  </si>
  <si>
    <t>FECX6740PNZO7TOYOO</t>
  </si>
  <si>
    <t>Villasor-Decimo/Viadotto km19+340 (Disp)</t>
  </si>
  <si>
    <t>POINT (8.95448312 39.32350532)</t>
  </si>
  <si>
    <t>FECX6744PNKHZSGJ1O</t>
  </si>
  <si>
    <t>TR6744</t>
  </si>
  <si>
    <t>Elmas-E.Aerop/@Ponte ferro Km.7+895 disp</t>
  </si>
  <si>
    <t>POINT (9.04991163 39.26242177)</t>
  </si>
  <si>
    <t>FECX6744PNT1LZAZ50</t>
  </si>
  <si>
    <t>Elmas-Elmas Aerop./@Ponte Km.7+869 pari</t>
  </si>
  <si>
    <t>POINT (9.04990352 39.26242505)</t>
  </si>
  <si>
    <t>FECX6745PNZ5WHLPBH</t>
  </si>
  <si>
    <t>TR6745</t>
  </si>
  <si>
    <t>Aerop.-Ca S.Gilla/Ponte scatol.Km 4+676</t>
  </si>
  <si>
    <t>POINT (9.08078997 39.24769753)</t>
  </si>
  <si>
    <t>FECX6766PN4TAUEZ6F</t>
  </si>
  <si>
    <t>TR6766</t>
  </si>
  <si>
    <t>Villamass.-Iglesias/Sottovia Km. 33+600</t>
  </si>
  <si>
    <t>POINT (8.58445893 39.2983077)</t>
  </si>
  <si>
    <t>FECX6766PNHSDEDOI1</t>
  </si>
  <si>
    <t>Villamass.-Iglesias/Ponte km. 34+100 ®</t>
  </si>
  <si>
    <t>POINT (8.57882466 39.29944094)</t>
  </si>
  <si>
    <t>FECX6766PNI51U9KOV</t>
  </si>
  <si>
    <t>Villamass.-Iglesias/Ponte arco km.28+935</t>
  </si>
  <si>
    <t>POINT (8.63767204 39.29563876)</t>
  </si>
  <si>
    <t>FECX6766PNLNW7HX2C</t>
  </si>
  <si>
    <t>Villamass.-Iglesias/Ponte Km. 35+582</t>
  </si>
  <si>
    <t>POINT (8.56222041 39.30281541)</t>
  </si>
  <si>
    <t>FECX6769PNCTAEKVEB</t>
  </si>
  <si>
    <t>TR6769</t>
  </si>
  <si>
    <t>Uta-Siliqua/Ponte km. 13+072</t>
  </si>
  <si>
    <t>POINT (8.81782092 39.29641203)</t>
  </si>
  <si>
    <t>FECX6769PNFMUMIFRL</t>
  </si>
  <si>
    <t>Uta-Siliqua/Ponte km. 12+372 ®</t>
  </si>
  <si>
    <t>POINT (8.82571444 39.29543201)</t>
  </si>
  <si>
    <t>FECX6770PNBXFYAF76</t>
  </si>
  <si>
    <t>TR6770</t>
  </si>
  <si>
    <t>Decimo-Uta/Ponte km. 1+048 ®</t>
  </si>
  <si>
    <t>POINT (8.95430958 39.30704814)</t>
  </si>
  <si>
    <t>FECX6770PNEC7MAFN6</t>
  </si>
  <si>
    <t>Decimo-Uta/@Ponte in ferro km. 2+116</t>
  </si>
  <si>
    <t>POINT (8.9423811 39.30459938)</t>
  </si>
  <si>
    <t>FECX6770PNJPVW6OYW</t>
  </si>
  <si>
    <t>Decimo-Uta/Viadotto km. 1+198</t>
  </si>
  <si>
    <t>POINT (8.9525659 39.30676209)</t>
  </si>
  <si>
    <t>FECX6770PNTB10IXXE</t>
  </si>
  <si>
    <t>Decimo-Uta/Sottovia scatolare km. 0+736</t>
  </si>
  <si>
    <t>POINT (8.95787885 39.30751247)</t>
  </si>
  <si>
    <t>FECX6778PN2GJVIFVU</t>
  </si>
  <si>
    <t>TR6778</t>
  </si>
  <si>
    <t>M.Arcau-Cixerri/Ponte scatol.km.7+647 ®</t>
  </si>
  <si>
    <t>POINT (8.56686805 39.26338327)</t>
  </si>
  <si>
    <t>FECX6778PN31QIIEAW</t>
  </si>
  <si>
    <t>M.Arcau-Cixerri/Ponte km. 10+258</t>
  </si>
  <si>
    <t>POINT (8.54827292 39.24529148)</t>
  </si>
  <si>
    <t>FECX6778PNSBVMO6OP</t>
  </si>
  <si>
    <t>M.Arcau-Cixerri/Ponte km. 10+386</t>
  </si>
  <si>
    <t>POINT (8.54695221 39.24507982)</t>
  </si>
  <si>
    <t>FECX6778PNVJXSDYL3</t>
  </si>
  <si>
    <t>M.Arcau-Cixerri/Ponte km. 6+674</t>
  </si>
  <si>
    <t>POINT (8.5755772 39.26848044)</t>
  </si>
  <si>
    <t>FECX6779PNAXSSA3WE</t>
  </si>
  <si>
    <t>TR6779</t>
  </si>
  <si>
    <t>Cixerri-Villamass/Ponte km. 0+382</t>
  </si>
  <si>
    <t>POINT (8.63788436 39.29557797)</t>
  </si>
  <si>
    <t>FECX6779PNQII4JVPS</t>
  </si>
  <si>
    <t>Cixerri-Villamass/Ponte km. 4+233</t>
  </si>
  <si>
    <t>POINT (8.60044344 39.27841672)</t>
  </si>
  <si>
    <t>FECX6944PN4IKSJ1DB</t>
  </si>
  <si>
    <t>TR6944</t>
  </si>
  <si>
    <t>Ponte ferro Km.109+260 -109+290</t>
  </si>
  <si>
    <t>POINT (7.75992791 44.79793726)</t>
  </si>
  <si>
    <t>FECX6944PNBE2AVPZN</t>
  </si>
  <si>
    <t>Ponte Km.115+044 -115+050</t>
  </si>
  <si>
    <t>FECX6944PNH94EQJXP</t>
  </si>
  <si>
    <t>Sottovia - Km. 108+538 -108+542</t>
  </si>
  <si>
    <t>POINT (7.7771063 44.7707494)</t>
  </si>
  <si>
    <t>FECX6945PNX7QBSQRG</t>
  </si>
  <si>
    <t>TR6945</t>
  </si>
  <si>
    <t>Ponte - Km. 105+094  105+100</t>
  </si>
  <si>
    <t>POINT (7.796802394 44.7479838)</t>
  </si>
  <si>
    <t>FECX6946PNBKGCRHX4</t>
  </si>
  <si>
    <t>TR6946</t>
  </si>
  <si>
    <t>Ponte - Km. 102+593</t>
  </si>
  <si>
    <t>POINT (7.819262795 44.7223572)</t>
  </si>
  <si>
    <t>FECX6993PNEQSFQHSF</t>
  </si>
  <si>
    <t>TR6993</t>
  </si>
  <si>
    <t>Sottop. ped. S. Concordio 0+429 (44+179)</t>
  </si>
  <si>
    <t>POINT (10.43330139 43.83340244)</t>
  </si>
  <si>
    <t>FECX6993PNSLJJALBJ</t>
  </si>
  <si>
    <t>Ponte ad Arco - Km. 4+942</t>
  </si>
  <si>
    <t>FECX6993PNW1HDFGZU</t>
  </si>
  <si>
    <t>Ponte Impalcato (f.Priscilla) Km. 0+694</t>
  </si>
  <si>
    <t>FECX6995PN973YEHP0</t>
  </si>
  <si>
    <t>TR6995</t>
  </si>
  <si>
    <t>Ponte sul fosso Pantaneto - Km 15+404</t>
  </si>
  <si>
    <t>FECX6995PNEJLPQ6PR</t>
  </si>
  <si>
    <t>Ponte sul fosso S.Rocco - Km 15+113</t>
  </si>
  <si>
    <t>FECX6995PNFWM4PFAL</t>
  </si>
  <si>
    <t>Ponte sul fosso Tosi - Km 14+785</t>
  </si>
  <si>
    <t>FECX6995PNJ0JJUWEF</t>
  </si>
  <si>
    <t>Sottovia ad Impalcato - Km. 15+976</t>
  </si>
  <si>
    <t>FECX6995PNJFPMWIET</t>
  </si>
  <si>
    <t>Ponte sul fosso Porto Vecchio Km 16+179</t>
  </si>
  <si>
    <t>FECX6995PNKXJAOHHS</t>
  </si>
  <si>
    <t>Ponte ad Impalcato - Km 15+808</t>
  </si>
  <si>
    <t>FECX6995PNQCT5CYUH</t>
  </si>
  <si>
    <t>Ponte sul fosso Le Venti - Km 19+351</t>
  </si>
  <si>
    <t>POINT (10.3466194 43.8587181)</t>
  </si>
  <si>
    <t>FECX6995PNT324EDK7</t>
  </si>
  <si>
    <t>Ponte metallico fo.Le Quindici Km.19+876</t>
  </si>
  <si>
    <t>FECX6995PNUWJ7PYH7</t>
  </si>
  <si>
    <t>Ponte sul fosso Trogola - Km 20+064</t>
  </si>
  <si>
    <t>FECX6995PNVA8X87CO</t>
  </si>
  <si>
    <t>Ponte ad Arco - Km 20+436</t>
  </si>
  <si>
    <t>FECX6995PNVZCVE5CQ</t>
  </si>
  <si>
    <t>Ponte metallico fos.Burlamacca Km.18+661</t>
  </si>
  <si>
    <t>FECX6995PNXLVHHQWL</t>
  </si>
  <si>
    <t>Sottovia ad Impalcato - Km. 15+585</t>
  </si>
  <si>
    <t>FECX7012PN01UJ1KBU</t>
  </si>
  <si>
    <t>TR7012</t>
  </si>
  <si>
    <t>Sottovia scatolare km 76+308</t>
  </si>
  <si>
    <t>FECX7012PN7B8NFLGX</t>
  </si>
  <si>
    <t>Ponte metallico Km 74+935</t>
  </si>
  <si>
    <t>FECX7012PN7DM03TVY</t>
  </si>
  <si>
    <t>Sottopasso scatolare km 76+925</t>
  </si>
  <si>
    <t>FECX7012PNJDMULAF4</t>
  </si>
  <si>
    <t>Ponte ad arco km 71+802</t>
  </si>
  <si>
    <t>POINT (13.66652551 37.77256802)</t>
  </si>
  <si>
    <t>FECX7012PNKDWPLRHK</t>
  </si>
  <si>
    <t>Ponte a due archi km 72+217</t>
  </si>
  <si>
    <t>POINT (13.66505287 37.76907338)</t>
  </si>
  <si>
    <t>FECX7012PNNW7L2FR2</t>
  </si>
  <si>
    <t>Ponte a due archi km 75+162</t>
  </si>
  <si>
    <t>POINT (13.66239545 37.7440343)</t>
  </si>
  <si>
    <t>FECX7012PNOZK40NMF</t>
  </si>
  <si>
    <t>Ponte a due archi km 69+367</t>
  </si>
  <si>
    <t>FECX7012PNTYFQJGNG</t>
  </si>
  <si>
    <t>Ponte a due archi km 75+367</t>
  </si>
  <si>
    <t>POINT (13.66287997 37.74220689)</t>
  </si>
  <si>
    <t>FECX7012PNYBCMNPXG</t>
  </si>
  <si>
    <t>Ponte a due archi km 70+736</t>
  </si>
  <si>
    <t>FECX7013PNPOPACWQL</t>
  </si>
  <si>
    <t>TR7013</t>
  </si>
  <si>
    <t>Ponte metallico Fiumetorto km 77+454</t>
  </si>
  <si>
    <t>POINT (13.6680731 37.7303865)</t>
  </si>
  <si>
    <t>FECX7013PNR3ORG6VY</t>
  </si>
  <si>
    <t>Ponte a solettone km 80+198</t>
  </si>
  <si>
    <t>FECX7013PNWG22SIJQ</t>
  </si>
  <si>
    <t>Ponte ad arco km 77+763</t>
  </si>
  <si>
    <t>FECX7013PNZIZN7WB7</t>
  </si>
  <si>
    <t>Ponte ad arco km 78+178</t>
  </si>
  <si>
    <t>FECX7014PN30Q82IAH</t>
  </si>
  <si>
    <t>TR7014</t>
  </si>
  <si>
    <t>Ponte Km 78+748</t>
  </si>
  <si>
    <t>FECX7014PN41JAXDHY</t>
  </si>
  <si>
    <t>Sottopasso scatolare Km 82+466</t>
  </si>
  <si>
    <t>FECX7014PN8DMAYYQI</t>
  </si>
  <si>
    <t>Ponte Km 82+408</t>
  </si>
  <si>
    <t>FECX7014PNCMQSCVL9</t>
  </si>
  <si>
    <t>Sottovia Km 78+912</t>
  </si>
  <si>
    <t>FECX7014PNRFYQGPHV</t>
  </si>
  <si>
    <t>Ponte Km 78+718</t>
  </si>
  <si>
    <t>FECX7014PNUCDFYQIK</t>
  </si>
  <si>
    <t>Ponte Km 78+691</t>
  </si>
  <si>
    <t>FECX7014PNUP3P49N2</t>
  </si>
  <si>
    <t>Ponte Km 79+234</t>
  </si>
  <si>
    <t>FECX7014PNZEUTEAV3</t>
  </si>
  <si>
    <t>Sottopasso scatolare Km 82+251</t>
  </si>
  <si>
    <t>FECX7015PN3YGM5MIS</t>
  </si>
  <si>
    <t>TR7015</t>
  </si>
  <si>
    <t>Sottovia km 0+587 F.N.M.</t>
  </si>
  <si>
    <t>FECX7015PN6ANMSSKL</t>
  </si>
  <si>
    <t>Viadotto km 2+600</t>
  </si>
  <si>
    <t>POINT (8.833313106 45.81615501)</t>
  </si>
  <si>
    <t>FECX7015PNC6RTLITV</t>
  </si>
  <si>
    <t>Sottovia Km 0+662</t>
  </si>
  <si>
    <t>FECX7015PNDD8ECNJZ</t>
  </si>
  <si>
    <t>PP Induno-Varese: Sottopasso Km 0+369</t>
  </si>
  <si>
    <t>FECX7015PNH13I1ZYC</t>
  </si>
  <si>
    <t>PP Induno-Varese: Sottopasso Km 0+494</t>
  </si>
  <si>
    <t>FECX7015PNH4FQV5CD</t>
  </si>
  <si>
    <t>Cavalcavia km 1+846</t>
  </si>
  <si>
    <t>FECX7015PNIAJP84IP</t>
  </si>
  <si>
    <t>PP Induno-Varese: Sottop. Km 0+115 V.Mas</t>
  </si>
  <si>
    <t>FECX7015PNL3NRCV5S</t>
  </si>
  <si>
    <t>PP Induno Varese: Sottopasso Km 0+785</t>
  </si>
  <si>
    <t>FECX7015PNLHOPUQV8</t>
  </si>
  <si>
    <t>PP Induno-Varese: Sottovia km 0+992</t>
  </si>
  <si>
    <t>FECX7015PNPXONCZTE</t>
  </si>
  <si>
    <t>PP Induno-Varese: Sottovia km 1+400 Vane</t>
  </si>
  <si>
    <t>FECX7016PNTRPBOU4J</t>
  </si>
  <si>
    <t>TR7016</t>
  </si>
  <si>
    <t>Passerella ciclopedonale km 3+305</t>
  </si>
  <si>
    <t>FECX7016PNUR1ZUBSM</t>
  </si>
  <si>
    <t>Cavalcavia km 3+152</t>
  </si>
  <si>
    <t>POINT (8.836322954 45.83869708)</t>
  </si>
  <si>
    <t>FECX7017PNBQMVD9TM</t>
  </si>
  <si>
    <t>TR7017</t>
  </si>
  <si>
    <t>Sottovia al km 7+443</t>
  </si>
  <si>
    <t>POINT (8.8624347 45.85857739)</t>
  </si>
  <si>
    <t>FECX7017PNUQXML0WE</t>
  </si>
  <si>
    <t>Cavalcavia al km 6+759</t>
  </si>
  <si>
    <t>FECX7017PNYXRBCAJH</t>
  </si>
  <si>
    <t>Cavalcavia al km 6+370</t>
  </si>
  <si>
    <t>FECX7018PNLHVDPBNM</t>
  </si>
  <si>
    <t>TR7018</t>
  </si>
  <si>
    <t>PM Bevera Bisuschio Sottopasso km 8+018</t>
  </si>
  <si>
    <t>FECX7029PN3M2KNQOV</t>
  </si>
  <si>
    <t>TR7029</t>
  </si>
  <si>
    <t>Ponte Km.69,859</t>
  </si>
  <si>
    <t>POINT (7.666889995 45.7045903)</t>
  </si>
  <si>
    <t>FECX7029PNF55NSQCA</t>
  </si>
  <si>
    <t>TRAVATA METALLICA DI Mt.61 F.DORA BALTEA</t>
  </si>
  <si>
    <t>FECX7029PNNIVPRR2T</t>
  </si>
  <si>
    <t>TRAVATA METALLICA DI Mt.7 T.te CILIAN</t>
  </si>
  <si>
    <t>FECX7029PNOHLNUXTK</t>
  </si>
  <si>
    <t>Sottovia Km.71,905</t>
  </si>
  <si>
    <t>FECX7029PNRTVYY3OO</t>
  </si>
  <si>
    <t>Ponte Km.70,114</t>
  </si>
  <si>
    <t>FECX7029PNSC6MRJGY</t>
  </si>
  <si>
    <t>Sottovia Km.66,898</t>
  </si>
  <si>
    <t>FECX7029PNXNMNU1TW</t>
  </si>
  <si>
    <t>TRAVATA METALLICA DI Mt.15 T.te MERAN</t>
  </si>
  <si>
    <t>FECX7035PN3VP6EX2P</t>
  </si>
  <si>
    <t>TR7035</t>
  </si>
  <si>
    <t>Sottovia Km 75,350</t>
  </si>
  <si>
    <t>POINT (8.28619574 46.00951607)</t>
  </si>
  <si>
    <t>FECX7035PNIQMMLYRO</t>
  </si>
  <si>
    <t>T.M.: Ponte Km 74+904 affl. fiume TOCE</t>
  </si>
  <si>
    <t>FECX7035PNJBNRQHEG</t>
  </si>
  <si>
    <t>Sottovia Km 74,737</t>
  </si>
  <si>
    <t>POINT (8.29319197 46.00626822)</t>
  </si>
  <si>
    <t>FECX7035PNQI3GEHNI</t>
  </si>
  <si>
    <t>Sottovia Km 75,231</t>
  </si>
  <si>
    <t>POINT (8.28763515 46.00909471)</t>
  </si>
  <si>
    <t>FECX7035PNQPDPKDID</t>
  </si>
  <si>
    <t>T.M.: Ponte Km 75+671 Fiume TOCE</t>
  </si>
  <si>
    <t>POINT (8.294683196 46.0058871)</t>
  </si>
  <si>
    <t>FECX7035PNT80XVAU0</t>
  </si>
  <si>
    <t>Sottovia Km 75,500</t>
  </si>
  <si>
    <t>POINT (8.28431304 46.00968626)</t>
  </si>
  <si>
    <t>FECX7035PNTS3F68FP</t>
  </si>
  <si>
    <t>T.M.: Ponte Km 75+813 fiume TOCE</t>
  </si>
  <si>
    <t>FECX7037PNEGGD0VCP</t>
  </si>
  <si>
    <t>TR7037</t>
  </si>
  <si>
    <t>PREM-CUZZAGO:Travata metallica Km.70+016</t>
  </si>
  <si>
    <t>POINT (8.3518656 45.99713158)</t>
  </si>
  <si>
    <t>FECX7037PNFZWXXUBL</t>
  </si>
  <si>
    <t>Ponte Km 71,190</t>
  </si>
  <si>
    <t>POINT (8.374006197 45.9936829)</t>
  </si>
  <si>
    <t>FECX7037PNQ0ASL7QQ</t>
  </si>
  <si>
    <t>Sottovia km 68,881</t>
  </si>
  <si>
    <t>FECX7037PNWYRFULTY</t>
  </si>
  <si>
    <t>Sottovia km 70,808</t>
  </si>
  <si>
    <t>POINT (8.34197633 45.9996291)</t>
  </si>
  <si>
    <t>FECX7037PNXO73BQDE</t>
  </si>
  <si>
    <t>Sottovia km 69,119</t>
  </si>
  <si>
    <t>POINT (8.36284513 45.99443867)</t>
  </si>
  <si>
    <t>FECX7038PNDHKYS3TX</t>
  </si>
  <si>
    <t>TR7038</t>
  </si>
  <si>
    <t>T.M.: Ponte Km 67+040 affl. fiume TOCE</t>
  </si>
  <si>
    <t>POINT (8.415917493 45.9702953)</t>
  </si>
  <si>
    <t>FECX7038PNDLAXTMF2</t>
  </si>
  <si>
    <t>T.M.: Ponte Km 67+291 affl. fiume TOCE</t>
  </si>
  <si>
    <t>FECX7038PNL1WJGJ0O</t>
  </si>
  <si>
    <t>T.M.: Ponte Km 67+138 affl. fiume TOCE</t>
  </si>
  <si>
    <t>FECX7038PNM8COIT70</t>
  </si>
  <si>
    <t>Sottovia km 64,076</t>
  </si>
  <si>
    <t>POINT (8.41201209 45.9743329)</t>
  </si>
  <si>
    <t>FECX7038PNPPZQNGU2</t>
  </si>
  <si>
    <t>T.M.: Ponte Km 66+217 fiume TOCE</t>
  </si>
  <si>
    <t>FECX7038PNTGZLGMTF</t>
  </si>
  <si>
    <t>T.M.: Ponte Km 66+832 affl. fiume TOCE</t>
  </si>
  <si>
    <t>FECX7038PNTQZJX0SU</t>
  </si>
  <si>
    <t>Ponte Km 63,822</t>
  </si>
  <si>
    <t>POINT (8.41404333 45.97223392)</t>
  </si>
  <si>
    <t>FECX7038PNV3STZLAL</t>
  </si>
  <si>
    <t>T.M.: Sottovia Km 65+688 POZZETTO</t>
  </si>
  <si>
    <t>FECX7038PNVPWDOE50</t>
  </si>
  <si>
    <t>Sottovia km 67,381</t>
  </si>
  <si>
    <t>POINT (8.38297368 45.9937576)</t>
  </si>
  <si>
    <t>FECX7038PNWZZBSV6S</t>
  </si>
  <si>
    <t>Ponte Km 67+634</t>
  </si>
  <si>
    <t>POINT (8.38013883 45.99354917)</t>
  </si>
  <si>
    <t>FECX7116PNOKEZIOKO</t>
  </si>
  <si>
    <t>TR7116</t>
  </si>
  <si>
    <t>Porto c.-Bisuschio Sottovia km 10+535</t>
  </si>
  <si>
    <t>FECX7116PNRYCWXH7Y</t>
  </si>
  <si>
    <t>Ponte in muratura Km 11+959</t>
  </si>
  <si>
    <t>POINT (8.887566797 45.8706584)</t>
  </si>
  <si>
    <t>FECX7116PNTYUAJYFD</t>
  </si>
  <si>
    <t>Porto c.-Bisuschio Sottovia km 10+847</t>
  </si>
  <si>
    <t>FECX7118PNQXAGJNDR</t>
  </si>
  <si>
    <t>TR7118</t>
  </si>
  <si>
    <t>Cavalcavia al km 5+519</t>
  </si>
  <si>
    <t>FECX7120PN4R4IQWO2</t>
  </si>
  <si>
    <t>TR7120</t>
  </si>
  <si>
    <t>sottovia km 15+602</t>
  </si>
  <si>
    <t>POINT (8.824831396 45.7786234)</t>
  </si>
  <si>
    <t>FECX7120PN72LCDXEM</t>
  </si>
  <si>
    <t>Sottovia km 16+159 Strada Del Vigano'</t>
  </si>
  <si>
    <t>FECX7120PNBVO5NSID</t>
  </si>
  <si>
    <t>Sottovia km 16+927</t>
  </si>
  <si>
    <t>FECX7120PNC6HBW0I7</t>
  </si>
  <si>
    <t>Sottovia16+274 in mur. non transitabile</t>
  </si>
  <si>
    <t>FECX7120PNLA5KSXX3</t>
  </si>
  <si>
    <t>Ponte Km 16+854</t>
  </si>
  <si>
    <t>FECX7120PNQSH9XD2T</t>
  </si>
  <si>
    <t>Sottovia km 15+598</t>
  </si>
  <si>
    <t>FECX7121PNJJVQWTSC</t>
  </si>
  <si>
    <t>TR7121</t>
  </si>
  <si>
    <t>Sottopasso km 13+421</t>
  </si>
  <si>
    <t>POINT (8.82076872 45.77439146)</t>
  </si>
  <si>
    <t>FECX7121PNZYDXIN9A</t>
  </si>
  <si>
    <t>Sottopasso km 11+558</t>
  </si>
  <si>
    <t>POINT (8.810322493 45.7452381)</t>
  </si>
  <si>
    <t>FECX7122PN6ACTZCRB</t>
  </si>
  <si>
    <t>TR7122</t>
  </si>
  <si>
    <t>Ponte Km 9+605 su torrente Arno</t>
  </si>
  <si>
    <t>FECX7122PNNWLPF8M2</t>
  </si>
  <si>
    <t>Sottovia in c.a. Km 9+965</t>
  </si>
  <si>
    <t>POINT (8.8062253 45.7241205)</t>
  </si>
  <si>
    <t>FECX7122PNSIPBQ8IM</t>
  </si>
  <si>
    <t>Sottovia in CLS Autostrada Mi-Laghi9+459</t>
  </si>
  <si>
    <t>FECX7122PNSYHRNQLP</t>
  </si>
  <si>
    <t>Sottovia km 7 + 901</t>
  </si>
  <si>
    <t>FECX7122PNZDJYXBIQ</t>
  </si>
  <si>
    <t>Sottopasso km 9+207</t>
  </si>
  <si>
    <t>POINT (8.80763422 45.73870751)</t>
  </si>
  <si>
    <t>FECX7123PN9MXXC5JG</t>
  </si>
  <si>
    <t>TR7123</t>
  </si>
  <si>
    <t>Sottovia km 6+265</t>
  </si>
  <si>
    <t>POINT (8.80257009 45.7130635)</t>
  </si>
  <si>
    <t>FECX7123PNIUMNFRFM</t>
  </si>
  <si>
    <t>Sottopasso km 5+927</t>
  </si>
  <si>
    <t>POINT (8.80180639 45.70982707)</t>
  </si>
  <si>
    <t>FECX7123PNRHQWIO7M</t>
  </si>
  <si>
    <t>Sottovia km 7+307</t>
  </si>
  <si>
    <t>POINT (8.80628278 45.72215689)</t>
  </si>
  <si>
    <t>FECX7124PN6W8JFB7T</t>
  </si>
  <si>
    <t>TR7124</t>
  </si>
  <si>
    <t>Sottovia Km 1+752</t>
  </si>
  <si>
    <t>POINT (8.790345 45.6724589)</t>
  </si>
  <si>
    <t>FECX7124PNEKJHSGMY</t>
  </si>
  <si>
    <t>Sottovia al km 2,954</t>
  </si>
  <si>
    <t>FECX7124PNKAZ3NGRB</t>
  </si>
  <si>
    <t>Sottovia 2+549 Autostrada dei Laghi</t>
  </si>
  <si>
    <t>FECX7124PNTE2H7TLL</t>
  </si>
  <si>
    <t>Sottovia Km 3+621</t>
  </si>
  <si>
    <t>POINT (8.798264198 45.6598257)</t>
  </si>
  <si>
    <t>FECX7124PNTEFGCQSI</t>
  </si>
  <si>
    <t>Sottovia Km 4+526</t>
  </si>
  <si>
    <t>FECX7205PN2APLJYMK</t>
  </si>
  <si>
    <t>TR7205</t>
  </si>
  <si>
    <t>Sottovia ad Arco Ribassato Km 2+109</t>
  </si>
  <si>
    <t>FECX7205PN8UO09ZKF</t>
  </si>
  <si>
    <t>Sottopasso Scatolare c.a. km 02+090</t>
  </si>
  <si>
    <t>POINT (9.58332473 45.52817844)</t>
  </si>
  <si>
    <t>FECX7205PNN0KBROIP</t>
  </si>
  <si>
    <t>Ponte Arco Rib. Pietra e Matt. km 5+219</t>
  </si>
  <si>
    <t>POINT (9.59606923 45.5552169)</t>
  </si>
  <si>
    <t>FECX7205PNQHNVR9CM</t>
  </si>
  <si>
    <t>Ponte ad Arco in Mattoni km 2+885</t>
  </si>
  <si>
    <t>POINT (9.580301695 45.521764)</t>
  </si>
  <si>
    <t>FECX7206PNGA7JCDAH</t>
  </si>
  <si>
    <t>TR7206</t>
  </si>
  <si>
    <t>Sottovia Impalcato 2 luci c.a. km 9+933</t>
  </si>
  <si>
    <t>POINT (9.61491105 45.59527414)</t>
  </si>
  <si>
    <t>FECX7207PNHQUBTFID</t>
  </si>
  <si>
    <t>TR7207</t>
  </si>
  <si>
    <t>Ponte ad Arco Ribassato km 11+647</t>
  </si>
  <si>
    <t>FECX7208PN7IDI1BBU</t>
  </si>
  <si>
    <t>TR7208</t>
  </si>
  <si>
    <t>Sottovia Doppio Imp. T.M. A4 km 17+190</t>
  </si>
  <si>
    <t>FECX7209PN3N9TOLAA</t>
  </si>
  <si>
    <t>TR7209</t>
  </si>
  <si>
    <t>Sottovia - Km. 18+702</t>
  </si>
  <si>
    <t>POINT (9.6441985 45.6574394)</t>
  </si>
  <si>
    <t>FECX7209PN58Z3DEPH</t>
  </si>
  <si>
    <t>Sottovia Km 20+475,3</t>
  </si>
  <si>
    <t>POINT (9.66125507 45.68567021)</t>
  </si>
  <si>
    <t>FECX7209PNAAEDII80</t>
  </si>
  <si>
    <t>Sottovia Scatolare c.a. km 19+075</t>
  </si>
  <si>
    <t>POINT (9.65237936 45.67468084)</t>
  </si>
  <si>
    <t>FECX7209PNBVMMMUGD</t>
  </si>
  <si>
    <t>Sottovia Km 20+215</t>
  </si>
  <si>
    <t>POINT (9.65885603 45.68441995)</t>
  </si>
  <si>
    <t>FECX7209PNITTHNMJ4</t>
  </si>
  <si>
    <t>Sottovia Km 20+825,1</t>
  </si>
  <si>
    <t>POINT (9.66466771 45.68687708)</t>
  </si>
  <si>
    <t>FECX7209PNMCC6K5BL</t>
  </si>
  <si>
    <t>Sottovia Scatolare c.a. km 21+243,3</t>
  </si>
  <si>
    <t>POINT (9.66876496 45.68820345)</t>
  </si>
  <si>
    <t>FECX7209PNRRVMZOSG</t>
  </si>
  <si>
    <t>Sottovia Km 21+480,20</t>
  </si>
  <si>
    <t>POINT (9.67119272 45.68899264)</t>
  </si>
  <si>
    <t>FECX7229PN2ZGCGKBO</t>
  </si>
  <si>
    <t>TR7229</t>
  </si>
  <si>
    <t>Sottovia Km 8+355</t>
  </si>
  <si>
    <t>POINT (11.60995229 46.7888342)</t>
  </si>
  <si>
    <t>FECX7229PN6SF6MRH2</t>
  </si>
  <si>
    <t>Ponte in ferro Km 1+931</t>
  </si>
  <si>
    <t>POINT (11.62706962 46.77700914)</t>
  </si>
  <si>
    <t>FECX7229PN6W0TLLI8</t>
  </si>
  <si>
    <t>Sottovia Km 1+648</t>
  </si>
  <si>
    <t>POINT (11.62422405 46.77800706)</t>
  </si>
  <si>
    <t>FECX7229PN7B3BM3TO</t>
  </si>
  <si>
    <t>Ponte sul torrente Valles Km 7+668</t>
  </si>
  <si>
    <t>FECX7229PNBHMPCOGM</t>
  </si>
  <si>
    <t>Ponte sul Rio della Chiusa Km 1+194</t>
  </si>
  <si>
    <t>POINT (11.61981475 46.78059275)</t>
  </si>
  <si>
    <t>FECX7229PNEETSFP6J</t>
  </si>
  <si>
    <t>Sottovia Km 3+189</t>
  </si>
  <si>
    <t>FECX7229PNFUF9S2KI</t>
  </si>
  <si>
    <t>Ponte Km 2+822</t>
  </si>
  <si>
    <t>POINT (11.63701453 46.77828827)</t>
  </si>
  <si>
    <t>FECX7229PNIGPEQNJS</t>
  </si>
  <si>
    <t>Sottovia Km 4+750</t>
  </si>
  <si>
    <t>FECX7229PNLRJPJ6EU</t>
  </si>
  <si>
    <t>Sottovia Via Rodengo Km 7+885 -Pusteria</t>
  </si>
  <si>
    <t>POINT (11.66888003 46.79493612)</t>
  </si>
  <si>
    <t>FECX7229PNLXJQJKEX</t>
  </si>
  <si>
    <t>Ponte in ferro Km 2+340</t>
  </si>
  <si>
    <t>FECX7229PNMFC70KZS</t>
  </si>
  <si>
    <t>Sottovia  Km 1+975</t>
  </si>
  <si>
    <t>FECX7229PNOWMPBQZA</t>
  </si>
  <si>
    <t>Sottovia Km 0+372</t>
  </si>
  <si>
    <t>POINT (11.61214082 46.78543989)</t>
  </si>
  <si>
    <t>FECX7229PNVTGVGCY1</t>
  </si>
  <si>
    <t>Sottovia Km 6+010</t>
  </si>
  <si>
    <t>FECX7229PNYZB2ZVZL</t>
  </si>
  <si>
    <t>Sottovia SS 49 Km 8+083 Pusteria</t>
  </si>
  <si>
    <t>POINT (11.6699459 46.79689096)</t>
  </si>
  <si>
    <t>FECX7230PN04MDPACR</t>
  </si>
  <si>
    <t>TR7230</t>
  </si>
  <si>
    <t>Sottovia Km 23+020</t>
  </si>
  <si>
    <t>POINT (11.83891614 46.80402497)</t>
  </si>
  <si>
    <t>FECX7230PNBUJYDSR5</t>
  </si>
  <si>
    <t>Sottovia Km 14+750</t>
  </si>
  <si>
    <t>FECX7230PNCVUEW4VX</t>
  </si>
  <si>
    <t>Sottovia Km 22+340</t>
  </si>
  <si>
    <t>POINT (11.7231133 46.8148115)</t>
  </si>
  <si>
    <t>FECX7230PNGA13BG4H</t>
  </si>
  <si>
    <t>Sottovia Km 22+580</t>
  </si>
  <si>
    <t>FECX7230PNRDFZTLU6</t>
  </si>
  <si>
    <t>Sottovia Km 23+321</t>
  </si>
  <si>
    <t>POINT (11.84121722 46.80131399)</t>
  </si>
  <si>
    <t>FECX7230PNSBOINWGM</t>
  </si>
  <si>
    <t>Sottovia variante SS49 km 14+001</t>
  </si>
  <si>
    <t>POINT (11.7294446 46.81489835)</t>
  </si>
  <si>
    <t>FECX7230PNUMWZPNK4</t>
  </si>
  <si>
    <t>Sottovia Km 20+068</t>
  </si>
  <si>
    <t>FECX7230PNZWKEHY8U</t>
  </si>
  <si>
    <t>Ponte sul fiume Rienza Km 14+075</t>
  </si>
  <si>
    <t>FECX7233PN0IQLPDAA</t>
  </si>
  <si>
    <t>TR7233</t>
  </si>
  <si>
    <t>Sottovia  km 142+557 muratura</t>
  </si>
  <si>
    <t>POINT (11.1390756 46.0459063)</t>
  </si>
  <si>
    <t>FECX7233PNHMGMLJGZ</t>
  </si>
  <si>
    <t>Sottovia km 140+983 arco muratura</t>
  </si>
  <si>
    <t>FECX7233PNLP3C1KP8</t>
  </si>
  <si>
    <t>Sottovia  140+625 scatolare Villazzano</t>
  </si>
  <si>
    <t>FECX7233PNNOBXMOLD</t>
  </si>
  <si>
    <t>Sottovia km 141+865 Madonna Bianca</t>
  </si>
  <si>
    <t>FECX7233PNX5HPEAMT</t>
  </si>
  <si>
    <t>Sottovia 142+717 murat. via Malpensada</t>
  </si>
  <si>
    <t>FECX7236PNAETIGCIR</t>
  </si>
  <si>
    <t>TR7236</t>
  </si>
  <si>
    <t>Sottovia 144+104 V.le Verona</t>
  </si>
  <si>
    <t>POINT (11.135084 46.0544766)</t>
  </si>
  <si>
    <t>FECX7236PNCJMTGROV</t>
  </si>
  <si>
    <t>Viadotto 48 arcate  km 144+597-145+075</t>
  </si>
  <si>
    <t>FECX7236PNIEXVIII5</t>
  </si>
  <si>
    <t>Viadotto 74 arcate km 143+575/144+359</t>
  </si>
  <si>
    <t>FECX7236PNSGGJBRU4</t>
  </si>
  <si>
    <t>Sottovia 144+550 via Marsala</t>
  </si>
  <si>
    <t>FECX7236PNWSORL4X2</t>
  </si>
  <si>
    <t>Ponte km 144+573 Fersina</t>
  </si>
  <si>
    <t>FECX7239PN2KQFFYK0</t>
  </si>
  <si>
    <t>TR7239</t>
  </si>
  <si>
    <t>PONTE-Km 15+473</t>
  </si>
  <si>
    <t>POINT (11.6731734 45.6050273)</t>
  </si>
  <si>
    <t>FECX7239PN6ULHQB6S</t>
  </si>
  <si>
    <t>SOTTOVIA-Km 16+702</t>
  </si>
  <si>
    <t>FECX7239PNS2QNZ4PR</t>
  </si>
  <si>
    <t>PONTE-Km 14+128</t>
  </si>
  <si>
    <t>FECX7240PN3O4EV3R4</t>
  </si>
  <si>
    <t>TR7240</t>
  </si>
  <si>
    <t>PONTE- Km.18+870</t>
  </si>
  <si>
    <t>FECX7240PNH3LY7KE7</t>
  </si>
  <si>
    <t>SOTTOVIA- Km. 18+004</t>
  </si>
  <si>
    <t>FECX7240PNM6WSH4HQ</t>
  </si>
  <si>
    <t>PONTE- Km.19+714</t>
  </si>
  <si>
    <t>POINT (11.7149021 45.621346)</t>
  </si>
  <si>
    <t>FECX7240PNOCIB2KF0</t>
  </si>
  <si>
    <t>PONTE- Km.17+170</t>
  </si>
  <si>
    <t>FECX7240PNROZUH1ZC</t>
  </si>
  <si>
    <t>PONTE- Km.17+657</t>
  </si>
  <si>
    <t>FECX7240PNXCF7BT9O</t>
  </si>
  <si>
    <t>PONTE- Km.19+308</t>
  </si>
  <si>
    <t>POINT (11.74169973 45.63180872)</t>
  </si>
  <si>
    <t>FECX7240PNY1ORRFSB</t>
  </si>
  <si>
    <t>Sottopasso-Km 18+399</t>
  </si>
  <si>
    <t>POINT (11.73152061 45.6278374)</t>
  </si>
  <si>
    <t>FECX7300PNGIU3DRJT</t>
  </si>
  <si>
    <t>TR7300</t>
  </si>
  <si>
    <t>Ponte fiume Sarno - Km.2,518</t>
  </si>
  <si>
    <t>POINT (14.47260482 40.72889207)</t>
  </si>
  <si>
    <t>FECX7301PNM9UHHBNN</t>
  </si>
  <si>
    <t>TR7301</t>
  </si>
  <si>
    <t>Sottovia - km. 1,728</t>
  </si>
  <si>
    <t>POINT (14.4838201 40.7014267)</t>
  </si>
  <si>
    <t>FECX7301PNQS5V6SLJ</t>
  </si>
  <si>
    <t>Sottovia - Km. 1,954</t>
  </si>
  <si>
    <t>FECX7336PN11Z5F4EF</t>
  </si>
  <si>
    <t>TR7336</t>
  </si>
  <si>
    <t>Sottovia KM.28+810  REALIZ.C/OCOMUNE BN</t>
  </si>
  <si>
    <t>POINT (14.7785351 41.13593761)</t>
  </si>
  <si>
    <t>FECX7336PNDGQSGOLX</t>
  </si>
  <si>
    <t>Sottovia KM.29+027  REALIZ.C/OCOMUNE BN</t>
  </si>
  <si>
    <t>POINT (14.77689641 41.13759539)</t>
  </si>
  <si>
    <t>FECX7336PNOVU0OJNB</t>
  </si>
  <si>
    <t>Ponte - Km. 28+912 (fiume CALORE)</t>
  </si>
  <si>
    <t>POINT (14.77786364 41.13661545)</t>
  </si>
  <si>
    <t>FECX7382PNERIIHFJI</t>
  </si>
  <si>
    <t>TR7382</t>
  </si>
  <si>
    <t>Sottopassaggio - Km.226+112</t>
  </si>
  <si>
    <t>POINT (12.63896774 42.54542279)</t>
  </si>
  <si>
    <t>FECX7382PNSHRVN6R2</t>
  </si>
  <si>
    <t>Sottopassaggio - Km.226+216</t>
  </si>
  <si>
    <t>POINT (12.63826762 42.54622899)</t>
  </si>
  <si>
    <t>FECX7386PNWETFDQL4</t>
  </si>
  <si>
    <t>TR7386</t>
  </si>
  <si>
    <t>Sottovia km 78+575</t>
  </si>
  <si>
    <t>POINT (12.29406868 43.34044358)</t>
  </si>
  <si>
    <t>FECX7387PNCKUQYMI2</t>
  </si>
  <si>
    <t>TR7387</t>
  </si>
  <si>
    <t>Sottovia a impalcato di 4 m - km 81+882</t>
  </si>
  <si>
    <t>POINT (15.08167875 40.6049793)</t>
  </si>
  <si>
    <t>FECX7387PNEOV2Y21D</t>
  </si>
  <si>
    <t>Sottovia obliquo in ferro T.M. km 81+140</t>
  </si>
  <si>
    <t>FECX7387PNHR2UJEIT</t>
  </si>
  <si>
    <t>Ponte obl. ad arco di 3,50 m - km 79+874</t>
  </si>
  <si>
    <t>FECX7387PNSXRGCDYR</t>
  </si>
  <si>
    <t>Sottovia scatolare di 8 m -  km 80+337</t>
  </si>
  <si>
    <t>POINT (15.06689465 40.61269762)</t>
  </si>
  <si>
    <t>FECX7387PNUORRVTPS</t>
  </si>
  <si>
    <t>Sottovia a impalcato di 4,5 m km 84+064</t>
  </si>
  <si>
    <t>POINT (15.10437376 40.59866755)</t>
  </si>
  <si>
    <t>FECX7387PNZJ3EYRVB</t>
  </si>
  <si>
    <t>Sottovia obliquo km 81+170</t>
  </si>
  <si>
    <t>POINT (15.0747987 40.60888066)</t>
  </si>
  <si>
    <t>FECX7388PN4I3WLMUE</t>
  </si>
  <si>
    <t>TR7388</t>
  </si>
  <si>
    <t>Ponte in ferro T.M. SELE BIN.UN 92+499</t>
  </si>
  <si>
    <t>POINT (15.18591963 40.61913392)</t>
  </si>
  <si>
    <t>FECX7388PN5K98IIBF</t>
  </si>
  <si>
    <t>Ponte ad arco di 5,00 mt - km 95+157</t>
  </si>
  <si>
    <t>POINT (15.1139899 40.5956637)</t>
  </si>
  <si>
    <t>FECX7388PN7QEB2MMQ</t>
  </si>
  <si>
    <t>Ponte ad arco di 4,00 mt - km 88+068</t>
  </si>
  <si>
    <t>FECX7388PNAOWV3YX0</t>
  </si>
  <si>
    <t>Ponte a impalcato - km 93+317</t>
  </si>
  <si>
    <t>FECX7388PNELF3P1CW</t>
  </si>
  <si>
    <t>Sottovia obl. ad arco - km 85,305</t>
  </si>
  <si>
    <t>FECX7388PNKKFJARGC</t>
  </si>
  <si>
    <t>Ponte (TANAGRO) in ferro km 97+105</t>
  </si>
  <si>
    <t>FECX7388PNKZVMMD73</t>
  </si>
  <si>
    <t>Sottovia ad arco di 4,50 mt - km 89+554</t>
  </si>
  <si>
    <t>FECX7388PNM3THJOR2</t>
  </si>
  <si>
    <t>Sottopasso ad arco di 3,20 m - km 96+596</t>
  </si>
  <si>
    <t>FECX7388PNMK4IRIJP</t>
  </si>
  <si>
    <t>Ponte ad arco di 18,00 mt - km 87+072</t>
  </si>
  <si>
    <t>FECX7388PNOJCPYXQ9</t>
  </si>
  <si>
    <t>Sottovia a impalcato - km 91+258</t>
  </si>
  <si>
    <t>POINT (15.17381768 40.61557849)</t>
  </si>
  <si>
    <t>FECX7389PN0RR2T2ST</t>
  </si>
  <si>
    <t>TR7389</t>
  </si>
  <si>
    <t>Sottovia ad arco di 3,0 mt - km 101+530</t>
  </si>
  <si>
    <t>FECX7389PNA29NMQQJ</t>
  </si>
  <si>
    <t>Sottovia ad arco di 3,15 mt - km 100+995</t>
  </si>
  <si>
    <t>POINT (15.2644733 40.60986824)</t>
  </si>
  <si>
    <t>FECX7389PNFZD3KNJJ</t>
  </si>
  <si>
    <t>Ponte ad arco di 7,00 mt - km 102+090</t>
  </si>
  <si>
    <t>POINT (15.27579869 40.61064861)</t>
  </si>
  <si>
    <t>FECX7389PNMLAM3T8E</t>
  </si>
  <si>
    <t>Ponte ad arco di 42,00 mt - km 101+310</t>
  </si>
  <si>
    <t>POINT (15.2354868 40.6300452)</t>
  </si>
  <si>
    <t>FECX7389PNNCSUIK8D</t>
  </si>
  <si>
    <t>Ponte ad arco di 5,0 mt - km 100+046</t>
  </si>
  <si>
    <t>POINT (15.25487513 40.60982371)</t>
  </si>
  <si>
    <t>FECX7389PNWNULUPT0</t>
  </si>
  <si>
    <t>Ponte  in ferro- Km. 98+026</t>
  </si>
  <si>
    <t>POINT (15.24116512 40.62600019)</t>
  </si>
  <si>
    <t>FECX7390PN3VJEWQAE</t>
  </si>
  <si>
    <t>TR7390</t>
  </si>
  <si>
    <t>Sottovia a impalcato di mt 8 km 110+524</t>
  </si>
  <si>
    <t>POINT (15.29090229 40.6054497)</t>
  </si>
  <si>
    <t>FECX7390PND6TSECLG</t>
  </si>
  <si>
    <t>Sottovia ad arco di mt 3,00 - km 107+306</t>
  </si>
  <si>
    <t>FECX7390PNGOFKZMOR</t>
  </si>
  <si>
    <t>Ponte ad arco di 8,00 mt - km 104+966</t>
  </si>
  <si>
    <t>FECX7390PNM3XNE69P</t>
  </si>
  <si>
    <t>Ponte in c.a.  di mt 5,00 km 107+205,23</t>
  </si>
  <si>
    <t>POINT (15.33109743 40.60090199)</t>
  </si>
  <si>
    <t>FECX7390PNRXLHWKDZ</t>
  </si>
  <si>
    <t>POnte ad arco di m 14,00 - km 109+030</t>
  </si>
  <si>
    <t>POINT (15.35023398 40.59531528)</t>
  </si>
  <si>
    <t>FECX7391PNGEX9CT0U</t>
  </si>
  <si>
    <t>TR7391</t>
  </si>
  <si>
    <t>Ponte di mtr.5,00 km 112+020</t>
  </si>
  <si>
    <t>POINT (15.38130134 40.60508491)</t>
  </si>
  <si>
    <t>FECX7392PN0HYAETPZ</t>
  </si>
  <si>
    <t>TR7392</t>
  </si>
  <si>
    <t>Ponte in muratura di mt 40 Km.113+436,90</t>
  </si>
  <si>
    <t>POINT (15.3897811 40.6080187)</t>
  </si>
  <si>
    <t>FECX7392PN0RIOWN46</t>
  </si>
  <si>
    <t>Ponte in ferro di mt 111 km 116+090</t>
  </si>
  <si>
    <t>POINT (15.42164524 40.61397631)</t>
  </si>
  <si>
    <t>FECX7392PNDUMEMQIE</t>
  </si>
  <si>
    <t>Sottovia sterrata- Km. 114+032,82</t>
  </si>
  <si>
    <t>FECX7392PNQZMZPUBA</t>
  </si>
  <si>
    <t>Ponte 3 archi  Km.114+614,44</t>
  </si>
  <si>
    <t>POINT (15.40563542 40.61709667)</t>
  </si>
  <si>
    <t>FECX7392PNSQSGYVMI</t>
  </si>
  <si>
    <t>Ponte in muratura di mt 5  Km.113+703,55</t>
  </si>
  <si>
    <t>POINT (15.39619815 40.61447096)</t>
  </si>
  <si>
    <t>FECX7392PNZAXUUUKM</t>
  </si>
  <si>
    <t>Ponte in muratura di mt 34 Km.113+010,22</t>
  </si>
  <si>
    <t>POINT (15.39053019 40.60892149)</t>
  </si>
  <si>
    <t>FECX7392PNZLNFZCNW</t>
  </si>
  <si>
    <t>Ponte in muratura di mt 3,10 Km.117+974</t>
  </si>
  <si>
    <t>FECX7393PN4I47KUAJ</t>
  </si>
  <si>
    <t>TR7393</t>
  </si>
  <si>
    <t>Ponte di mt 6,00 a km 121+358</t>
  </si>
  <si>
    <t>POINT (15.44764829 40.6100402)</t>
  </si>
  <si>
    <t>FECX7393PNCMDQLWRP</t>
  </si>
  <si>
    <t>Ponte di mt 5,80 a km 124+097</t>
  </si>
  <si>
    <t>FECX7393PNDDHSDKR0</t>
  </si>
  <si>
    <t>Ponte di mt 4 a km 123+101</t>
  </si>
  <si>
    <t>FECX7393PNFKU8MPAQ</t>
  </si>
  <si>
    <t>Ponte  di mt 8,00 a km 121+573</t>
  </si>
  <si>
    <t>FECX7393PNFSIPGWRC</t>
  </si>
  <si>
    <t>Ponte  di mt 10,00  km 121+002</t>
  </si>
  <si>
    <t>FECX7393PNIDVOQGRW</t>
  </si>
  <si>
    <t>Ponte di mt 4,50 a km 122+884</t>
  </si>
  <si>
    <t>FECX7393PNIFOIWV46</t>
  </si>
  <si>
    <t>Ponte di mt 4,5 a km 121+420</t>
  </si>
  <si>
    <t>FECX7393PNJR8YWBP9</t>
  </si>
  <si>
    <t>Ponte di mt 6,00 a km 123+377</t>
  </si>
  <si>
    <t>FECX7393PNOKJUHI8Z</t>
  </si>
  <si>
    <t>Ponte di mt 6,00 a km 121+653</t>
  </si>
  <si>
    <t>FECX7393PNTY8UKRDW</t>
  </si>
  <si>
    <t>Ponte  di mt 6,00 a km 122+797,21</t>
  </si>
  <si>
    <t>FECX7393PNVWE75FRZ</t>
  </si>
  <si>
    <t>Ponte  di mt 48,00 a km 119+292</t>
  </si>
  <si>
    <t>POINT (15.45407711 40.61509223)</t>
  </si>
  <si>
    <t>FECX7393PNWGYKQHRY</t>
  </si>
  <si>
    <t>Ponte di mt 3,50 a km 121+462</t>
  </si>
  <si>
    <t>FECX7394PNJLPBAYGW</t>
  </si>
  <si>
    <t>TR7394</t>
  </si>
  <si>
    <t>Ponte  di mt 54,00         km 130+670,05</t>
  </si>
  <si>
    <t>POINT (15.52673771 40.69195235)</t>
  </si>
  <si>
    <t>FECX7394PNOP0QLSXL</t>
  </si>
  <si>
    <t>Ponte  di mt 28,00         km 129+872,04</t>
  </si>
  <si>
    <t>POINT (15.4953009 40.6499882)</t>
  </si>
  <si>
    <t>FECX7394PNOW2XT4SF</t>
  </si>
  <si>
    <t>Ponte  di mt 4,00         km 129+510</t>
  </si>
  <si>
    <t>POINT (15.51630359 40.68708952)</t>
  </si>
  <si>
    <t>FECX7394PNQOLBUY5B</t>
  </si>
  <si>
    <t>Ponte  di mt 74,00         km 125+486</t>
  </si>
  <si>
    <t>POINT (15.49919212 40.65475883)</t>
  </si>
  <si>
    <t>FECX7394PNRIJCIBBW</t>
  </si>
  <si>
    <t>Ponte  di mt 10,00         km 128+651,15</t>
  </si>
  <si>
    <t>FECX7394PNSZS0MB6R</t>
  </si>
  <si>
    <t>Ponte  di mt 48,00         km 126+563,38</t>
  </si>
  <si>
    <t>FECX7394PNTOQ4M5QR</t>
  </si>
  <si>
    <t>Ponte  di mt 33 km 131+868</t>
  </si>
  <si>
    <t>POINT (15.53536629 40.70003961)</t>
  </si>
  <si>
    <t>FECX7394PNU8A2BEOE</t>
  </si>
  <si>
    <t>Ponte in ferro di mt 52  km 125+136,17</t>
  </si>
  <si>
    <t>POINT (15.49714549 40.6520147)</t>
  </si>
  <si>
    <t>FECX7394PNVKM2CB6T</t>
  </si>
  <si>
    <t>Ponte  di mt 4,00         km 126+014</t>
  </si>
  <si>
    <t>FECX7394PNVOENH5FN</t>
  </si>
  <si>
    <t>Ponte  di mt 40,00         km 130+888,72</t>
  </si>
  <si>
    <t>POINT (15.52876408 40.69303951)</t>
  </si>
  <si>
    <t>FECX7394PNWYYGYGS6</t>
  </si>
  <si>
    <t>Ponte  di mt 10,00         km 129+394,83</t>
  </si>
  <si>
    <t>FECX7395PNJCSB3XQ3</t>
  </si>
  <si>
    <t>TR7395</t>
  </si>
  <si>
    <t>Ponte  di mt. 4,00        Km. 134+796,66</t>
  </si>
  <si>
    <t>POINT (15.5429322 40.70090409)</t>
  </si>
  <si>
    <t>FECX7395PNW9C54GYU</t>
  </si>
  <si>
    <t>Ponte  di mt. 3,10        Km. 132+742,26</t>
  </si>
  <si>
    <t>FECX7395PNYMM67Y3R</t>
  </si>
  <si>
    <t>Ponte  di mt. 7,00        Km. 133+437</t>
  </si>
  <si>
    <t>FECX7395PNZOZ0F0UN</t>
  </si>
  <si>
    <t>Ponte  di mt. 7,00        Km. 134+084,49</t>
  </si>
  <si>
    <t>FECX7396PN1ALMDEEZ</t>
  </si>
  <si>
    <t>TR7396</t>
  </si>
  <si>
    <t>Sottovia sterrato  Km. 140+000,00</t>
  </si>
  <si>
    <t>FECX7396PN1NNGGNZZ</t>
  </si>
  <si>
    <t>Sottovia di mt.9,50 Km. 135+985</t>
  </si>
  <si>
    <t>POINT (15.5692049 40.69521)</t>
  </si>
  <si>
    <t>FECX7396PN3J72SQTI</t>
  </si>
  <si>
    <t>Sottovia di mt.9,00 Km. 139+973</t>
  </si>
  <si>
    <t>FECX7396PN6IDWQJHJ</t>
  </si>
  <si>
    <t>Sottopasso di mt.3,00     Km. 137+450,28</t>
  </si>
  <si>
    <t>FECX7396PNCJGEFAHY</t>
  </si>
  <si>
    <t>Sottopasso di mt.3,50     Km. 135+882,17</t>
  </si>
  <si>
    <t>FECX7396PNESI5VAWD</t>
  </si>
  <si>
    <t>Viadotto di mt. 72      km 138+770,76</t>
  </si>
  <si>
    <t>FECX7396PNL3TFDCSU</t>
  </si>
  <si>
    <t>Viadotto di mt. 60         km 141+351,41</t>
  </si>
  <si>
    <t>FECX7396PNMOWZB8O8</t>
  </si>
  <si>
    <t>Viadotto di mt. 120        km 139+507,79</t>
  </si>
  <si>
    <t>FECX7396PNNN8L6Z49</t>
  </si>
  <si>
    <t>Viadotto di mt. 96         km 136+094</t>
  </si>
  <si>
    <t>FECX7397PNKERDARIG</t>
  </si>
  <si>
    <t>TR7397</t>
  </si>
  <si>
    <t>Ponte di mt. 8,00         Km. 143+671,22</t>
  </si>
  <si>
    <t>POINT (15.6238084 40.6790263)</t>
  </si>
  <si>
    <t>FECX7397PNKUK76HCF</t>
  </si>
  <si>
    <t>Viadotto di mt.60,00      km. 145+555,01</t>
  </si>
  <si>
    <t>FECX7397PNMKFO3SQS</t>
  </si>
  <si>
    <t>Ponte in ferro di mt.80,75 Km.144+568,42</t>
  </si>
  <si>
    <t>POINT (15.62967147 40.65649525)</t>
  </si>
  <si>
    <t>FECX7397PNN9N9AQEO</t>
  </si>
  <si>
    <t>PontE di mt.4,00     km. 146+239,19</t>
  </si>
  <si>
    <t>FECX7397PNO0PIHADQ</t>
  </si>
  <si>
    <t>Ponte di mt. 6,00         Km. 142+351,84</t>
  </si>
  <si>
    <t>FECX7397PNWAMMQUHR</t>
  </si>
  <si>
    <t>Viadotto di mt. 70,00      km 145+068,78</t>
  </si>
  <si>
    <t>FECX7397PNXPRVYZNI</t>
  </si>
  <si>
    <t>Sottovia sterrato  km 141+940</t>
  </si>
  <si>
    <t>FECX7398PN5WPUTW5W</t>
  </si>
  <si>
    <t>TR7398</t>
  </si>
  <si>
    <t>Ponte di 4,00m - Km. 150 + 446</t>
  </si>
  <si>
    <t>POINT (15.6416118 40.6401174)</t>
  </si>
  <si>
    <t>FECX7398PNEUAIZ06G</t>
  </si>
  <si>
    <t>Ponte - Km. 148,010</t>
  </si>
  <si>
    <t>POINT (15.65179849 40.63675578)</t>
  </si>
  <si>
    <t>FECX7398PNP5YJNA6P</t>
  </si>
  <si>
    <t>Viadotto di mt.110,00         km 147+207</t>
  </si>
  <si>
    <t>FECX7398PNTCWUJARD</t>
  </si>
  <si>
    <t>Sottovia di mt. 3,00      km. 148+403</t>
  </si>
  <si>
    <t>FECX7398PNXLU74IUS</t>
  </si>
  <si>
    <t>Viadotto di mt. 80,00      km 151+008,82</t>
  </si>
  <si>
    <t>POINT (15.67362778 40.61656723)</t>
  </si>
  <si>
    <t>FECX7399PNCTQE8Z2J</t>
  </si>
  <si>
    <t>TR7399</t>
  </si>
  <si>
    <t>Ponte Km. 155+753,63</t>
  </si>
  <si>
    <t>POINT (15.72037576 40.60512384)</t>
  </si>
  <si>
    <t>FECX7399PNGLJEZRNE</t>
  </si>
  <si>
    <t>Ponte di mt. 30,00        Km. 163+021,59</t>
  </si>
  <si>
    <t>POINT (15.6982032 40.6073117)</t>
  </si>
  <si>
    <t>FECX7399PNGSSY3UW7</t>
  </si>
  <si>
    <t>Ponte di mt. 5,00         Km. 156+941,00</t>
  </si>
  <si>
    <t>POINT (15.73361876 40.6061841)</t>
  </si>
  <si>
    <t>FECX7399PNSROCIFVU</t>
  </si>
  <si>
    <t>Ponte di mt. 5,00         Km. 159+485,97</t>
  </si>
  <si>
    <t>FECX7399PNUTP7NZXH</t>
  </si>
  <si>
    <t>Ponte di mt. 10,00        Km. 158+737,00</t>
  </si>
  <si>
    <t>POINT (15.74973044 40.61733851)</t>
  </si>
  <si>
    <t>FECX7399PNVX86LO2F</t>
  </si>
  <si>
    <t>Ponte di mt. 10,00        Km. 158+299,00</t>
  </si>
  <si>
    <t>POINT (15.74617402 40.61395497)</t>
  </si>
  <si>
    <t>FECX7400PN1SZID2VM</t>
  </si>
  <si>
    <t>TR7400</t>
  </si>
  <si>
    <t>Ponte Tanagro km 2+616</t>
  </si>
  <si>
    <t>FECX7401PN9MONYXDB</t>
  </si>
  <si>
    <t>TR7401</t>
  </si>
  <si>
    <t>Viadotto torrente Calcina km 6+754</t>
  </si>
  <si>
    <t>POINT (15.348547 40.5808759)</t>
  </si>
  <si>
    <t>FECX7401PNT24KPAWV</t>
  </si>
  <si>
    <t>Ponte (mt 3,20) km 7+020</t>
  </si>
  <si>
    <t>FECX7402PNPAAQBHFP</t>
  </si>
  <si>
    <t>TR7402</t>
  </si>
  <si>
    <t>Sottopassaggio  (mt 5,00) km 10+209</t>
  </si>
  <si>
    <t>POINT (15.3556183 40.57076699)</t>
  </si>
  <si>
    <t>FECX7403PNBOWVISOM</t>
  </si>
  <si>
    <t>TR7403</t>
  </si>
  <si>
    <t>Viadotto km 15+709</t>
  </si>
  <si>
    <t>POINT (15.42087695 40.54249072)</t>
  </si>
  <si>
    <t>FECX7403PNPNPE6MJB</t>
  </si>
  <si>
    <t>Viadotto (mt 60) km 13+115</t>
  </si>
  <si>
    <t>POINT (15.3892897 40.5618728)</t>
  </si>
  <si>
    <t>FECX7404PN8OI6FNTZ</t>
  </si>
  <si>
    <t>TR7404</t>
  </si>
  <si>
    <t>Viadotto Vallone LONTRANO km 18+329</t>
  </si>
  <si>
    <t>POINT (15.42743719 40.52032368)</t>
  </si>
  <si>
    <t>FECX7404PNCF7GCPZN</t>
  </si>
  <si>
    <t>Ponte  (mt 15,00)  km 16+729</t>
  </si>
  <si>
    <t>POINT (15.4261724 40.5380353)</t>
  </si>
  <si>
    <t>FECX7404PNPNIX7QHA</t>
  </si>
  <si>
    <t>Viadotto   km 21+069</t>
  </si>
  <si>
    <t>FECX7404PNXQD71ANE</t>
  </si>
  <si>
    <t>Viadotto   km 21+752</t>
  </si>
  <si>
    <t>FECX7405PN8YA0YHN4</t>
  </si>
  <si>
    <t>TR7405</t>
  </si>
  <si>
    <t>Ponte m4,00 km 22+409</t>
  </si>
  <si>
    <t>FECX7405PNC9YUIIRE</t>
  </si>
  <si>
    <t>Ponte in ferro km 25+183</t>
  </si>
  <si>
    <t>FECX7405PNENLRVVEV</t>
  </si>
  <si>
    <t>Ponte in ferro km 25+743</t>
  </si>
  <si>
    <t>POINT (15.4905007 40.52185771)</t>
  </si>
  <si>
    <t>FECX7405PNXRZDYXC6</t>
  </si>
  <si>
    <t>Ponte in ferro km 24+669</t>
  </si>
  <si>
    <t>FECX7406PN6T9UAS03</t>
  </si>
  <si>
    <t>TR7406</t>
  </si>
  <si>
    <t>Sottopassaggio mt 4.00   km 27+549</t>
  </si>
  <si>
    <t>FECX7406PNR6VMMBEI</t>
  </si>
  <si>
    <t>Ponte mt 10,00  km 29+604</t>
  </si>
  <si>
    <t>POINT (15.4972415 40.5129146)</t>
  </si>
  <si>
    <t>FECX7407PN9NUBD7HM</t>
  </si>
  <si>
    <t>TR7407</t>
  </si>
  <si>
    <t>Ponte mt 10.00  km 40+440</t>
  </si>
  <si>
    <t>POINT (15.574253 40.40649535)</t>
  </si>
  <si>
    <t>FECX7407PNMUYXK7FX</t>
  </si>
  <si>
    <t>Ponte mt. 3.10  km 35+701</t>
  </si>
  <si>
    <t>POINT (15.54314485 40.44339322)</t>
  </si>
  <si>
    <t>FECX7407PNO7AQYGKD</t>
  </si>
  <si>
    <t>Sottopassaggio mt. 9.00  km 40+268</t>
  </si>
  <si>
    <t>POINT (15.5344326 40.4599267)</t>
  </si>
  <si>
    <t>FECX7407PNUOPPKZAU</t>
  </si>
  <si>
    <t>Ponte in ferro mt 6.00  km 40+182</t>
  </si>
  <si>
    <t>POINT (15.57210999 40.40811311)</t>
  </si>
  <si>
    <t>FECX7408PNAAPEMKAY</t>
  </si>
  <si>
    <t>TR7408</t>
  </si>
  <si>
    <t>Ponte mt 4.50  km 41+206</t>
  </si>
  <si>
    <t>POINT (15.58002617 40.40153233)</t>
  </si>
  <si>
    <t>FECX7408PNBWS7HERW</t>
  </si>
  <si>
    <t>Ponte mt 4.00 km 42+687</t>
  </si>
  <si>
    <t>FECX7408PNBYEFDHH2</t>
  </si>
  <si>
    <t>Ponte mt 4.00 km 42+294</t>
  </si>
  <si>
    <t>FECX7408PNCCZJQL0R</t>
  </si>
  <si>
    <t>Ponte mt 4.00   km 43+221</t>
  </si>
  <si>
    <t>FECX7408PNIMSC1DP1</t>
  </si>
  <si>
    <t>Ponte mt 5.00  km 41+447</t>
  </si>
  <si>
    <t>FECX7408PNISOAX1SR</t>
  </si>
  <si>
    <t>Ponte mt 3.00  km 42+055</t>
  </si>
  <si>
    <t>FECX7408PNJMS3LTI2</t>
  </si>
  <si>
    <t>Ponte mt 4.00  km 40+981</t>
  </si>
  <si>
    <t>POINT (15.57851313 40.40310627)</t>
  </si>
  <si>
    <t>FECX7408PNJR7DZXY9</t>
  </si>
  <si>
    <t>Ponte mt 3.10   km 43+415</t>
  </si>
  <si>
    <t>FECX7408PNMU1ZK1FJ</t>
  </si>
  <si>
    <t>Ponte mt 4.50  km 41+171</t>
  </si>
  <si>
    <t>FECX7408PNNSSPCBTH</t>
  </si>
  <si>
    <t>Ponte mt 3.10  km 41+067</t>
  </si>
  <si>
    <t>FECX7409PNFQFYI84Y</t>
  </si>
  <si>
    <t>TR7409</t>
  </si>
  <si>
    <t>Sottovia mt. 3.10  km 49+181</t>
  </si>
  <si>
    <t>FECX7410PN6RIKXFSA</t>
  </si>
  <si>
    <t>TR7410</t>
  </si>
  <si>
    <t>Sottovia  mt. 5.00  km 55+255</t>
  </si>
  <si>
    <t>FECX7410PNTINMLTFV</t>
  </si>
  <si>
    <t>Ponte mt 13.00 km 53+948</t>
  </si>
  <si>
    <t>FECX7411PNDILZF0OX</t>
  </si>
  <si>
    <t>TR7411</t>
  </si>
  <si>
    <t>Sottopassaggio mt. 3.00  km 55+782</t>
  </si>
  <si>
    <t>FECX7411PNEVE25J4J</t>
  </si>
  <si>
    <t>Ponte mt  3.10 km 62+531</t>
  </si>
  <si>
    <t>FECX7411PNG3OYVRQX</t>
  </si>
  <si>
    <t>Sottopassaggio mt. 3.00  km 61+080</t>
  </si>
  <si>
    <t>POINT (15.66860292 40.24142801)</t>
  </si>
  <si>
    <t>FECX7411PNIVEXPDON</t>
  </si>
  <si>
    <t>Ponte mt  5.00 km 61+858</t>
  </si>
  <si>
    <t>POINT (15.6535306 40.2873322)</t>
  </si>
  <si>
    <t>FECX7411PNPTFTCKPM</t>
  </si>
  <si>
    <t>Sottopassaggio mt. 3.00  km 57+875</t>
  </si>
  <si>
    <t>FECX7411PNPUYHVJY6</t>
  </si>
  <si>
    <t>Ponte mt  3.10 km 63+539</t>
  </si>
  <si>
    <t>FECX7411PNRR9SIFDU</t>
  </si>
  <si>
    <t>Ponte mt  5.00 km 58+923</t>
  </si>
  <si>
    <t>FECX7411PNSR92KEGG</t>
  </si>
  <si>
    <t>Ponte mt  8.00 km 59+130</t>
  </si>
  <si>
    <t>FECX7411PNSRL97TH7</t>
  </si>
  <si>
    <t>Sottopassaggio mt. 16.00  km 62+343</t>
  </si>
  <si>
    <t>FECX7411PNTEMX0RNS</t>
  </si>
  <si>
    <t>Ponte mt  5.00 km 60+373</t>
  </si>
  <si>
    <t>FECX7411PNTG7JUA0N</t>
  </si>
  <si>
    <t>Ponte mt  10.00 km 58+609</t>
  </si>
  <si>
    <t>FECX7411PNVBTLCSL2</t>
  </si>
  <si>
    <t>Ponte mt  4.00 km 63+262</t>
  </si>
  <si>
    <t>FECX7411PNW0GHTGLS</t>
  </si>
  <si>
    <t>Ponte mt  10.00 km 59+519</t>
  </si>
  <si>
    <t>FECX7411PNYFD0QEVD</t>
  </si>
  <si>
    <t>Sottopassaggio mt. 3.00  km 57+574</t>
  </si>
  <si>
    <t>FECX7411PNYSE0MFYE</t>
  </si>
  <si>
    <t>Sottopassaggio mt. 3.00  km 60+764</t>
  </si>
  <si>
    <t>FECX7412PNAIZYCY7R</t>
  </si>
  <si>
    <t>TR7412</t>
  </si>
  <si>
    <t>Ponte obliquo mt 4.00 km 65+831</t>
  </si>
  <si>
    <t>POINT (15.68591429 40.21419489)</t>
  </si>
  <si>
    <t>FECX7412PNCEY2YUQS</t>
  </si>
  <si>
    <t>Ponte in ferro mt  78.00 km 65+200</t>
  </si>
  <si>
    <t>FECX7412PNDFKIDVJ5</t>
  </si>
  <si>
    <t>Sottovia km 69+705</t>
  </si>
  <si>
    <t>FECX7412PNFS4FP0UD</t>
  </si>
  <si>
    <t>Ponte obliquo mt 3.05 km 70+182</t>
  </si>
  <si>
    <t>POINT (15.71650242 40.17466328)</t>
  </si>
  <si>
    <t>FECX7412PNGEQKENV2</t>
  </si>
  <si>
    <t>Ponte mt 5.00 km 66+384</t>
  </si>
  <si>
    <t>FECX7412PNIQVRWVWI</t>
  </si>
  <si>
    <t>Sottovia km 68+520</t>
  </si>
  <si>
    <t>FECX7412PNKVSDXHUL</t>
  </si>
  <si>
    <t>Ponte mt  3.10 km 65+543</t>
  </si>
  <si>
    <t>FECX7412PNQC2SJQKT</t>
  </si>
  <si>
    <t>Ponte mt 3.10 km 68+173</t>
  </si>
  <si>
    <t>FECX7412PNTNZFGVRC</t>
  </si>
  <si>
    <t>Ponte mt 10.00 km 67+920</t>
  </si>
  <si>
    <t>FECX7413PN6ZXM6V0Q</t>
  </si>
  <si>
    <t>TR7413</t>
  </si>
  <si>
    <t>Ponte mt  10.00 km 78+366</t>
  </si>
  <si>
    <t>POINT (15.72317129 40.1653278)</t>
  </si>
  <si>
    <t>FECX7413PNDTROEP8K</t>
  </si>
  <si>
    <t>Ponte mt  20.00 km 77+099</t>
  </si>
  <si>
    <t>FECX7413PNFJFSNXUR</t>
  </si>
  <si>
    <t>Ponte mt  20.00 km 73+903</t>
  </si>
  <si>
    <t>FECX7413PNMQMLBWYI</t>
  </si>
  <si>
    <t>Ponte mt  20.00 km 76+349</t>
  </si>
  <si>
    <t>FECX7413PNNL56V1D2</t>
  </si>
  <si>
    <t>Ponte mt  10.00 km 77+413</t>
  </si>
  <si>
    <t>FECX7413PNPLEGYXXF</t>
  </si>
  <si>
    <t>Ponte mt  40.00 km 73+745</t>
  </si>
  <si>
    <t>FECX7413PNUK7AKUW8</t>
  </si>
  <si>
    <t>Ponte mt  2.74 km 74+948</t>
  </si>
  <si>
    <t>POINT (15.74198332 40.14084944)</t>
  </si>
  <si>
    <t>FECX7413PNYPAV6UZK</t>
  </si>
  <si>
    <t>Ponte mt  40.00 km 75+670</t>
  </si>
  <si>
    <t>POINT (15.7461031 40.13524571)</t>
  </si>
  <si>
    <t>FECX7413PNZ0STWUHC</t>
  </si>
  <si>
    <t>Ponte mt  20.00 km 72+594</t>
  </si>
  <si>
    <t>FECX7443PNA3LFNYXQ</t>
  </si>
  <si>
    <t>TR7443</t>
  </si>
  <si>
    <t>Sottovia Km 22+930</t>
  </si>
  <si>
    <t>POINT (16.98912118 40.49441591)</t>
  </si>
  <si>
    <t>FECX7443PNNLXJVEQB</t>
  </si>
  <si>
    <t>Ponte ad arco Km 20+425 (fiume lenne)</t>
  </si>
  <si>
    <t>POINT (17.01571828 40.50519884)</t>
  </si>
  <si>
    <t>FECX7443PNYCQGCIZY</t>
  </si>
  <si>
    <t>Travata metallica Km 22+737</t>
  </si>
  <si>
    <t>FECX7456PN2VIUDROQ</t>
  </si>
  <si>
    <t>TR7456</t>
  </si>
  <si>
    <t>Sottovia  Km. 180+779 luce 4 m</t>
  </si>
  <si>
    <t>POINT (15.1548469 38.1280774)</t>
  </si>
  <si>
    <t>FECX7456PN4K8WVJHX</t>
  </si>
  <si>
    <t>Viadotto Cladina I Km 180+295 bin pari</t>
  </si>
  <si>
    <t>FECX7456PN5N5ADPDX</t>
  </si>
  <si>
    <t>Viadotto Cladina II Km 180+259/180+441 d</t>
  </si>
  <si>
    <t>POINT (15.1489478 38.1293494)</t>
  </si>
  <si>
    <t>FECX7456PNGO3MPVYE</t>
  </si>
  <si>
    <t>Viadotto S.Biagio Km 180+660 bin pari</t>
  </si>
  <si>
    <t>POINT (15.15278401 38.12973099)</t>
  </si>
  <si>
    <t>FECX7456PNKKUSK7R5</t>
  </si>
  <si>
    <t>Sottovia  Km 179+245</t>
  </si>
  <si>
    <t>POINT (15.1387062 38.1264514)</t>
  </si>
  <si>
    <t>FECX7456PNQW9DDILB</t>
  </si>
  <si>
    <t>Sottovia  Km. 178+893</t>
  </si>
  <si>
    <t>POINT (15.1347291 38.1252585)</t>
  </si>
  <si>
    <t>FECX7456PNUWV40FFY</t>
  </si>
  <si>
    <t>Sottovia  Km. 178+510</t>
  </si>
  <si>
    <t>FECX7456PNV0EDG6AJ</t>
  </si>
  <si>
    <t>Viadotto Mollerino km 181+173 bin pari</t>
  </si>
  <si>
    <t>POINT (15.1306946 38.1215259)</t>
  </si>
  <si>
    <t>FECX7456PNXLZJIBPK</t>
  </si>
  <si>
    <t>Sottovia  Km. 181+215</t>
  </si>
  <si>
    <t>POINT (15.1590738 38.1298153)</t>
  </si>
  <si>
    <t>FECX7456PNYTJJQPDG</t>
  </si>
  <si>
    <t>PONTE METALLICO MAZZARRA' Km 179+125</t>
  </si>
  <si>
    <t>FECX7533PN1LSBWMTZ</t>
  </si>
  <si>
    <t>TR7533</t>
  </si>
  <si>
    <t>Ponte - Km. 34,813</t>
  </si>
  <si>
    <t>POINT (9.767804898 45.3018256)</t>
  </si>
  <si>
    <t>FECX7533PNYOZL75WP</t>
  </si>
  <si>
    <t>Ponticello ad arco - Km. 35+349</t>
  </si>
  <si>
    <t>FECX7546PNEQNJEX6S</t>
  </si>
  <si>
    <t>TR7546</t>
  </si>
  <si>
    <t>Ponte - Km. 0+789</t>
  </si>
  <si>
    <t>POINT (13.2420275 46.05578119)</t>
  </si>
  <si>
    <t>FECX7546PNL6SKD0XL</t>
  </si>
  <si>
    <t>Sottovia stradale Km 3+531</t>
  </si>
  <si>
    <t>FECX7546PNNGLCWMVJ</t>
  </si>
  <si>
    <t>Sottovia stradale Km 5+105</t>
  </si>
  <si>
    <t>FECX7546PNSCRXZP3A</t>
  </si>
  <si>
    <t>Sottovia stradale Km 6+070</t>
  </si>
  <si>
    <t>FECX7546PNT9VKIZW9</t>
  </si>
  <si>
    <t>Sottovia stradale Km 3+561</t>
  </si>
  <si>
    <t>FECX7556PNCLU8ITSP</t>
  </si>
  <si>
    <t>TR7556</t>
  </si>
  <si>
    <t>Ponte  Torrent. Menago ml 6,50 Km 36+477</t>
  </si>
  <si>
    <t>FECX7581PN5JKYVSMN</t>
  </si>
  <si>
    <t>TR7581</t>
  </si>
  <si>
    <t>Ponte Km 32+845 (torrente Bagnone)</t>
  </si>
  <si>
    <t>FECX7581PN6LKYGGJG</t>
  </si>
  <si>
    <t>Viadotto Km 30+903 (fiume Sieve)</t>
  </si>
  <si>
    <t>FECX7581PNADQYOJPH</t>
  </si>
  <si>
    <t>Sottovia Km 33+099 (SS97)</t>
  </si>
  <si>
    <t>FECX7581PNAYFQ90WQ</t>
  </si>
  <si>
    <t>Ponte Km 31+393</t>
  </si>
  <si>
    <t>FECX7581PNAZLCWNRB</t>
  </si>
  <si>
    <t>Sottovia Km 33+952 (Via Tintoria)</t>
  </si>
  <si>
    <t>POINT (11.32273579 43.9583499)</t>
  </si>
  <si>
    <t>FECX7581PNCVC2LFE7</t>
  </si>
  <si>
    <t>Ponte Km 34+017 (rivo San Donnino)</t>
  </si>
  <si>
    <t>FECX7581PNFCIQBJEG</t>
  </si>
  <si>
    <t>Sottovia Km 33+536 (V.Cappuccini)</t>
  </si>
  <si>
    <t>FECX7581PNFL1CXD3M</t>
  </si>
  <si>
    <t>Sottovia Km 32+366 (strada poderale)</t>
  </si>
  <si>
    <t>FECX7581PNLNPGNIUY</t>
  </si>
  <si>
    <t>Ponte Km 31+128</t>
  </si>
  <si>
    <t>FECX7581PNMG3ILPQJ</t>
  </si>
  <si>
    <t>Ponte Km 33+847 (torrente Bosso)</t>
  </si>
  <si>
    <t>FECX7581PNQRSYPDKG</t>
  </si>
  <si>
    <t>Sottovia Km 31+446 (SS 551 Trav.Mugello)</t>
  </si>
  <si>
    <t>FECX7581PNU8DW7EBT</t>
  </si>
  <si>
    <t>Ponte Km 32+311 (fosso delle Morticine)</t>
  </si>
  <si>
    <t>FECX7581PNZCGKIETP</t>
  </si>
  <si>
    <t>Sottopasso Km 30+482 (strada comunale)</t>
  </si>
  <si>
    <t>POINT (11.33028864 43.96002536)</t>
  </si>
  <si>
    <t>FECX7611PNHBIHIBPB</t>
  </si>
  <si>
    <t>TR7611</t>
  </si>
  <si>
    <t>Sottovia - km. 12+069 (4.00m)</t>
  </si>
  <si>
    <t>POINT (7.546427198 43.87259)</t>
  </si>
  <si>
    <t>FECX7611PNJQC44DXA</t>
  </si>
  <si>
    <t>Viadotto - km. 12+767 (88m)</t>
  </si>
  <si>
    <t>POINT (7.53809582 43.87630511)</t>
  </si>
  <si>
    <t>FECX7612PNDPSC04S6</t>
  </si>
  <si>
    <t>TR7612</t>
  </si>
  <si>
    <t>Ponte - km. 13+210 (8.00m)</t>
  </si>
  <si>
    <t>POINT (7.535058297 43.87834869)</t>
  </si>
  <si>
    <t>FECX7661PN6OPFSYII</t>
  </si>
  <si>
    <t>TR7661</t>
  </si>
  <si>
    <t>SOTTOVIA Km 200+475 (VI-PD-TV)</t>
  </si>
  <si>
    <t>FECX7661PNMEP8LWGK</t>
  </si>
  <si>
    <t>PONTE Km 199+524 (fiume RETRONE)(LO3043)</t>
  </si>
  <si>
    <t>FECX7661PNNEP4EKW8</t>
  </si>
  <si>
    <t>PONTE Km200+424(fiume BACCHIGLIONE)VI-PD</t>
  </si>
  <si>
    <t>POINT (11.54076739 45.541093)</t>
  </si>
  <si>
    <t>FECX7661PNSFRXT8VK</t>
  </si>
  <si>
    <t>PONTE Km 200+273 (fiume RETRONE VI-PD)</t>
  </si>
  <si>
    <t>POINT (11.62965614 45.52131068)</t>
  </si>
  <si>
    <t>FECX7679PN1E4CPIS8</t>
  </si>
  <si>
    <t>TR7679</t>
  </si>
  <si>
    <t>Sottovia Aut.Port. km. 1+630</t>
  </si>
  <si>
    <t>POINT (17.196747 40.4812649)</t>
  </si>
  <si>
    <t>FECX7679PNUCUIZZGC</t>
  </si>
  <si>
    <t>Sottovia - Km. 1,770 (ILVA)</t>
  </si>
  <si>
    <t>POINT (17.20441623 40.48227871)</t>
  </si>
  <si>
    <t>FECX7684PN0K1HY3FD</t>
  </si>
  <si>
    <t>TR7684</t>
  </si>
  <si>
    <t>Sottovia km. 1+880 (L.= 13.40)</t>
  </si>
  <si>
    <t>POINT (13.3675383 38.10920449)</t>
  </si>
  <si>
    <t>FECX7684PNJCJXUTNY</t>
  </si>
  <si>
    <t>Sottovia km. 0+897 via buonriposo CEMENT</t>
  </si>
  <si>
    <t>POINT (13.37489571 38.10395428)</t>
  </si>
  <si>
    <t>FECX7684PNMYMRICKK</t>
  </si>
  <si>
    <t>Sottopassaggio km.1+385</t>
  </si>
  <si>
    <t>FECX7684PNOTZPE2ZT</t>
  </si>
  <si>
    <t>Sottovia km. 0+897</t>
  </si>
  <si>
    <t>POINT (13.37492205 38.10393817)</t>
  </si>
  <si>
    <t>FECX7684PNRZ4NJN88</t>
  </si>
  <si>
    <t>Ponte Km.0+767 (f.me Oreto)</t>
  </si>
  <si>
    <t>POINT (13.37348195 38.10481917)</t>
  </si>
  <si>
    <t>FECX7684PNVICQBSE3</t>
  </si>
  <si>
    <t>Cavalcavia Km.2+494 (via Giafar)</t>
  </si>
  <si>
    <t>FECX7707PN12LDBNOD</t>
  </si>
  <si>
    <t>TR7707</t>
  </si>
  <si>
    <t>Viadotto S.Caterina c.a Km 71+448/71+948</t>
  </si>
  <si>
    <t>POINT (16.91400384 40.63153626)</t>
  </si>
  <si>
    <t>FECX7707PNTNMGOYNZ</t>
  </si>
  <si>
    <t>Viadotto Renella km.65+452/66+960</t>
  </si>
  <si>
    <t>POINT (16.92679835 40.68537218)</t>
  </si>
  <si>
    <t>FECX7713PNCAARBCCF</t>
  </si>
  <si>
    <t>TR7713</t>
  </si>
  <si>
    <t>Sottovia FS km 1+438 B.Gric-Gric.L280</t>
  </si>
  <si>
    <t>POINT (14.26428428 41.0151833)</t>
  </si>
  <si>
    <t>FECX7713PNEOWUTMPO</t>
  </si>
  <si>
    <t>Ponte KM 2+349 L280</t>
  </si>
  <si>
    <t>FECX7713PNTDATDCCA</t>
  </si>
  <si>
    <t>Viadotto dal km 0+075 a 1+733 - L280</t>
  </si>
  <si>
    <t>POINT (14.27913152 41.01616516)</t>
  </si>
  <si>
    <t>FECX7755PN1KV4CXUS</t>
  </si>
  <si>
    <t>TR7755</t>
  </si>
  <si>
    <t>Sottovia - Km. 710+455 prol. pari</t>
  </si>
  <si>
    <t>POINT (17.4569013 40.8166505)</t>
  </si>
  <si>
    <t>FECX7755PN2RINOIWF</t>
  </si>
  <si>
    <t>Ponte Scatolare- Km. 717,557 pari</t>
  </si>
  <si>
    <t>FECX7755PN3IRBWOWT</t>
  </si>
  <si>
    <t>Ponte Km. 720+491 dispari</t>
  </si>
  <si>
    <t>FECX7755PN3ISNAAFS</t>
  </si>
  <si>
    <t>Ponte in c.a. Km. 712+174 Pari</t>
  </si>
  <si>
    <t>FECX7755PN5OUYEWG9</t>
  </si>
  <si>
    <t>Ponte scatolare - Km. 715,821 Pari</t>
  </si>
  <si>
    <t>FECX7755PN5XDGO2KY</t>
  </si>
  <si>
    <t>Ponte scatolare Km. 717+757 Pari</t>
  </si>
  <si>
    <t>FECX7755PN6KSC0AMO</t>
  </si>
  <si>
    <t>Ponte in c.a. Km. 711+654 Pari</t>
  </si>
  <si>
    <t>FECX7755PNAIRSPKFK</t>
  </si>
  <si>
    <t>Ponte Km. 711+154 pari</t>
  </si>
  <si>
    <t>FECX7755PNBWXXIZDV</t>
  </si>
  <si>
    <t>Ponte scatolare Km. 720+491 pari</t>
  </si>
  <si>
    <t>FECX7755PNCANQNBUQ</t>
  </si>
  <si>
    <t>Ponte ad arco- Km. 714+001 dispari</t>
  </si>
  <si>
    <t>FECX7755PNCL636EZD</t>
  </si>
  <si>
    <t>Ponte ad arco - Km. 717,026 dispari</t>
  </si>
  <si>
    <t>POINT (17.52141202 40.77758223)</t>
  </si>
  <si>
    <t>FECX7755PNDAR4HHCK</t>
  </si>
  <si>
    <t>Ponte Scatolare- Km. 720,006 pari</t>
  </si>
  <si>
    <t>FECX7755PNETWKRRBM</t>
  </si>
  <si>
    <t>Ponte ad arco Km. 717+757 Dispari</t>
  </si>
  <si>
    <t>FECX7755PNFIF9UE7X</t>
  </si>
  <si>
    <t>Ponte ad arco - Km. 717,557 Dispari</t>
  </si>
  <si>
    <t>POINT (17.52642351 40.77439681)</t>
  </si>
  <si>
    <t>FECX7755PNG3JRVJPQ</t>
  </si>
  <si>
    <t>Ponte Km. 719,192 pari</t>
  </si>
  <si>
    <t>FECX7755PNGZMDBRPR</t>
  </si>
  <si>
    <t>Ponte Km. 720+617 Pari</t>
  </si>
  <si>
    <t>FECX7755PNIKHYEGBM</t>
  </si>
  <si>
    <t>Sottovia - Km. 710+455 prol. dispari</t>
  </si>
  <si>
    <t>FECX7755PNK9UODHQK</t>
  </si>
  <si>
    <t>Ponte ad arco Km. 711+654 Dispari</t>
  </si>
  <si>
    <t>FECX7755PNLIKCOKU3</t>
  </si>
  <si>
    <t>Ponte ad arco - Km. 720,006 dispari</t>
  </si>
  <si>
    <t>FECX7755PNLTE9FVYS</t>
  </si>
  <si>
    <t>Ponte scatolare Km. 714+001 pari</t>
  </si>
  <si>
    <t>FECX7755PNMSNL9CAO</t>
  </si>
  <si>
    <t>Ponte ad arco - Km. 719,192 dispari</t>
  </si>
  <si>
    <t>POINT (17.54274469 40.7667667)</t>
  </si>
  <si>
    <t>FECX7755PNNGNZVBOC</t>
  </si>
  <si>
    <t>Sottovia - Km. 715,848</t>
  </si>
  <si>
    <t>FECX7755PNS5O4XK7K</t>
  </si>
  <si>
    <t>Ponte ad arco - Km. 718,917 dispari</t>
  </si>
  <si>
    <t>POINT (17.53999086 40.76805316)</t>
  </si>
  <si>
    <t>FECX7755PNSNWDOCE5</t>
  </si>
  <si>
    <t>Ponte - Km. 717,026 pari</t>
  </si>
  <si>
    <t>POINT (17.52124169 40.77770377)</t>
  </si>
  <si>
    <t>FECX7755PNT8FT64QE</t>
  </si>
  <si>
    <t>Ponte ad arco Km. 711+154 Dispari</t>
  </si>
  <si>
    <t>FECX7755PNTDTJNGWQ</t>
  </si>
  <si>
    <t>Ponte Scatolare - Km. 718,917 pari</t>
  </si>
  <si>
    <t>FECX7755PNTHHGMTGN</t>
  </si>
  <si>
    <t>Ponte Km. 720+617 Dispari</t>
  </si>
  <si>
    <t>FECX7755PNUQBASQBI</t>
  </si>
  <si>
    <t>Ponte ad arco Km. 712+174 Dispari</t>
  </si>
  <si>
    <t>FECX7755PNXTMRN6AL</t>
  </si>
  <si>
    <t>Ponte ad arco - Km. 715,821 dispari</t>
  </si>
  <si>
    <t>FECX7755PNYAUPHVXY</t>
  </si>
  <si>
    <t>Sottovia ad arco - Km. 710,455(centrale)</t>
  </si>
  <si>
    <t>FECX7757PN0JPZSZC3</t>
  </si>
  <si>
    <t>TR7757</t>
  </si>
  <si>
    <t>Ponte a 2 archi km. 739+587 Dispari</t>
  </si>
  <si>
    <t>FECX7757PNAXYEMTUE</t>
  </si>
  <si>
    <t>Sottovia Km.739+841 pari (SERRANOVA)</t>
  </si>
  <si>
    <t>POINT (17.76014752 40.70810966)</t>
  </si>
  <si>
    <t>FECX7757PNB6JLAAUE</t>
  </si>
  <si>
    <t>Ponte - Km. 746+229 (Pari)</t>
  </si>
  <si>
    <t>POINT (17.80318971 40.65745624)</t>
  </si>
  <si>
    <t>FECX7757PNEHWPCKLP</t>
  </si>
  <si>
    <t>Ponte in c.a. km. 739+587 Pari</t>
  </si>
  <si>
    <t>FECX7757PNFG73BXBM</t>
  </si>
  <si>
    <t>Ponte km. 741+661 Pari</t>
  </si>
  <si>
    <t>FECX7757PNUX5UA8LL</t>
  </si>
  <si>
    <t>Ponte - Km. 746+229 (Disp.)</t>
  </si>
  <si>
    <t>POINT (17.80321999 40.65744593)</t>
  </si>
  <si>
    <t>FECX7757PNXIT8GJX6</t>
  </si>
  <si>
    <t>Ponte km. 741+661 Dispari</t>
  </si>
  <si>
    <t>FECX7757PNXOJBGH2I</t>
  </si>
  <si>
    <t>Ponte in c.a. Km. 737+097 Pari</t>
  </si>
  <si>
    <t>POINT (17.6837838 40.73733129)</t>
  </si>
  <si>
    <t>FECX7757PNY7XCBKP3</t>
  </si>
  <si>
    <t>Ponte ad arco Km. 737+097 Dispari</t>
  </si>
  <si>
    <t>FECX7757PNZ8ODMJXR</t>
  </si>
  <si>
    <t>Sottovia Km.739+841 disp. (SERRANOVA)</t>
  </si>
  <si>
    <t>FECX7759PNCXRHZXTS</t>
  </si>
  <si>
    <t>TR7759</t>
  </si>
  <si>
    <t>Ponte Km 14+291</t>
  </si>
  <si>
    <t>POINT (15.5558088 41.4660031)</t>
  </si>
  <si>
    <t>FECX7759PNMZV8HXWA</t>
  </si>
  <si>
    <t>Sottovia Km 14+546</t>
  </si>
  <si>
    <t>FECX7760PN9T8NYWQ5</t>
  </si>
  <si>
    <t>TR7760</t>
  </si>
  <si>
    <t>Sottovia Km 22+039</t>
  </si>
  <si>
    <t>FECX7760PNJGGB03LM</t>
  </si>
  <si>
    <t>Ponte Km 23+381 (Travata Metallica)</t>
  </si>
  <si>
    <t>POINT (15.7992894 41.54933904)</t>
  </si>
  <si>
    <t>FECX7763PNBJMEJ7FU</t>
  </si>
  <si>
    <t>TR7763</t>
  </si>
  <si>
    <t>Sottovia Km 28+457</t>
  </si>
  <si>
    <t>FECX7763PNNUTYLUWQ</t>
  </si>
  <si>
    <t>Sottovia Km 27+250</t>
  </si>
  <si>
    <t>POINT (16.9654295 40.4811103)</t>
  </si>
  <si>
    <t>FECX7763PNZCHSRPOS</t>
  </si>
  <si>
    <t>Sottovia Km 29+327</t>
  </si>
  <si>
    <t>FECX7765PNAJBSXGRA</t>
  </si>
  <si>
    <t>TR7765</t>
  </si>
  <si>
    <t>Sottovia Km 1+355</t>
  </si>
  <si>
    <t>POINT (15.56174236 41.08132956)</t>
  </si>
  <si>
    <t>FECX7765PNFO8C01JZ</t>
  </si>
  <si>
    <t>Ponte - Km. 9+467</t>
  </si>
  <si>
    <t>POINT (15.64794737 41.07803235)</t>
  </si>
  <si>
    <t>FECX7765PNTZT3EWEM</t>
  </si>
  <si>
    <t>Viadotto Km 7,969</t>
  </si>
  <si>
    <t>POINT (15.55051839 41.079044)</t>
  </si>
  <si>
    <t>FECX7765PNU7GJFNLY</t>
  </si>
  <si>
    <t>Sottovia Km 3,549</t>
  </si>
  <si>
    <t>POINT (15.58115162 41.08624954)</t>
  </si>
  <si>
    <t>FECX7765PNUKUCRO5O</t>
  </si>
  <si>
    <t>Viadotto Km 9,573</t>
  </si>
  <si>
    <t>FECX7765PNUUBP6IIA</t>
  </si>
  <si>
    <t>Ponte - Km. 11,849</t>
  </si>
  <si>
    <t>FECX7765PNWWDPCDMH</t>
  </si>
  <si>
    <t>Sottovia Km 4,100</t>
  </si>
  <si>
    <t>POINT (15.58736863 41.08561792)</t>
  </si>
  <si>
    <t>FECX7765PNYEHSG1XU</t>
  </si>
  <si>
    <t>Ponte - Km 2+333</t>
  </si>
  <si>
    <t>POINT (15.56751136 41.08849007)</t>
  </si>
  <si>
    <t>FECX7767PN3DUCYPTB</t>
  </si>
  <si>
    <t>TR7767</t>
  </si>
  <si>
    <t>Viadotto Km 39,175</t>
  </si>
  <si>
    <t>POINT (15.91227906 40.97447239)</t>
  </si>
  <si>
    <t>FECX7767PN8HQSJ0PP</t>
  </si>
  <si>
    <t>Viadotto Km 43,248</t>
  </si>
  <si>
    <t>POINT (15.846176 40.97913799)</t>
  </si>
  <si>
    <t>FECX7767PNBQHWM0PO</t>
  </si>
  <si>
    <t>Ponte - Km. 36,507</t>
  </si>
  <si>
    <t>FECX7767PNFFSRAGII</t>
  </si>
  <si>
    <t>Viadotto Km 39,820</t>
  </si>
  <si>
    <t>FECX7767PNJ5QWBJW2</t>
  </si>
  <si>
    <t>Ponte Km 43,742</t>
  </si>
  <si>
    <t>FECX7767PNQEFYLKTH</t>
  </si>
  <si>
    <t>Ponte - Km. 36,960</t>
  </si>
  <si>
    <t>FECX7767PNRFWRTAN9</t>
  </si>
  <si>
    <t>Ponte - Km. 41,487</t>
  </si>
  <si>
    <t>FECX7767PNSDQMCZOK</t>
  </si>
  <si>
    <t>Viadotto Km 38+720</t>
  </si>
  <si>
    <t>FECX7767PNYCNJLLRV</t>
  </si>
  <si>
    <t>Viadotto Km 37,770</t>
  </si>
  <si>
    <t>FECX7769PN1Q2RLF2I</t>
  </si>
  <si>
    <t>TR7769</t>
  </si>
  <si>
    <t>Viadotto ad archi in pietra Km 65+942</t>
  </si>
  <si>
    <t>POINT (16.0871766 40.95339619)</t>
  </si>
  <si>
    <t>FECX7769PN4GX8AIRM</t>
  </si>
  <si>
    <t>Viadotto ad archi in pietra Km 65+692</t>
  </si>
  <si>
    <t>FECX7769PN8TVZM4NP</t>
  </si>
  <si>
    <t>Viadotto ad archi in pietra Km 64+585</t>
  </si>
  <si>
    <t>FECX7769PNEJIMQONF</t>
  </si>
  <si>
    <t>Ponte in muratura km. 59+768</t>
  </si>
  <si>
    <t>FECX7769PNGXIJ7IHT</t>
  </si>
  <si>
    <t>viadotto ad arco in pietra Km 64+760</t>
  </si>
  <si>
    <t>FECX7769PNGZSNNFVO</t>
  </si>
  <si>
    <t>Viadotto ad archi in pietra Km 65+157</t>
  </si>
  <si>
    <t>FECX7769PNI6ECADH5</t>
  </si>
  <si>
    <t>Viadotto ad archi in pietra Km 63+299</t>
  </si>
  <si>
    <t>FECX7769PNLMK28FWT</t>
  </si>
  <si>
    <t>Viadotto ad archi in pietra Km 65+017</t>
  </si>
  <si>
    <t>FECX7769PNQVW34DES</t>
  </si>
  <si>
    <t>Ponte in c.a. su canale C.B.A.L. 72+679</t>
  </si>
  <si>
    <t>FECX7771PNFHDZCXJA</t>
  </si>
  <si>
    <t>TR7771</t>
  </si>
  <si>
    <t>Viadotto in pietra Km 79+701</t>
  </si>
  <si>
    <t>POINT (16.31882993 40.91451642)</t>
  </si>
  <si>
    <t>FECX7771PNKKWBQFND</t>
  </si>
  <si>
    <t>Sottovia ferrov FAL Km 92+146</t>
  </si>
  <si>
    <t>POINT (16.2668923 40.9352118)</t>
  </si>
  <si>
    <t>FECX7771PNNBS3RKZF</t>
  </si>
  <si>
    <t>Ponte ad arco in muratura Km 79+968</t>
  </si>
  <si>
    <t>POINT (16.32115786 40.91291171)</t>
  </si>
  <si>
    <t>FECX7771PNURFQOQAI</t>
  </si>
  <si>
    <t>Viadotto ad archi in pietra Km 92+257</t>
  </si>
  <si>
    <t>FECX7771PNVX5IPGW3</t>
  </si>
  <si>
    <t>Viadotto in pietra  Km 88+353</t>
  </si>
  <si>
    <t>FECX7773PN6AAFEUW4</t>
  </si>
  <si>
    <t>TR7773</t>
  </si>
  <si>
    <t>Viadotto ad arco in pietra Km 100+479</t>
  </si>
  <si>
    <t>POINT (16.41892929 40.8252072)</t>
  </si>
  <si>
    <t>FECX7773PNC8WJGA2Y</t>
  </si>
  <si>
    <t>Sottovia in c.a. scat- Km.92+934</t>
  </si>
  <si>
    <t>FECX7773PNKDYXIUIR</t>
  </si>
  <si>
    <t>Sottovia in c.a. Scatolare Km. 95+235</t>
  </si>
  <si>
    <t>FECX7773PNNB8CUMAD</t>
  </si>
  <si>
    <t>Sottovia in pietra e matt- Km.102+679</t>
  </si>
  <si>
    <t>FECX7773PNNQCUFJ3C</t>
  </si>
  <si>
    <t>Sottovia in c.a. Scatolare Km. 94+209</t>
  </si>
  <si>
    <t>FECX7775PN1GW4LIMM</t>
  </si>
  <si>
    <t>TR7775</t>
  </si>
  <si>
    <t>Viadotto Km. 63+012</t>
  </si>
  <si>
    <t>FECX7775PN5RJENUBR</t>
  </si>
  <si>
    <t>Sottopassaggio km. 59+111</t>
  </si>
  <si>
    <t>FECX7775PN6CAXXE4K</t>
  </si>
  <si>
    <t>Sottovia km. 59+322</t>
  </si>
  <si>
    <t>POINT (16.13551593 40.96211498)</t>
  </si>
  <si>
    <t>FECX7775PNDEKEVSU4</t>
  </si>
  <si>
    <t>Sottopassaggio km. 55+793</t>
  </si>
  <si>
    <t>POINT (16.12833383 40.98742105)</t>
  </si>
  <si>
    <t>FECX7775PNLDTRL5SZ</t>
  </si>
  <si>
    <t>Viadotto KM.54+896</t>
  </si>
  <si>
    <t>POINT (16.0749731 41.08179019)</t>
  </si>
  <si>
    <t>FECX7775PNMILSYRHV</t>
  </si>
  <si>
    <t>Sottopassaggio km. 57+714</t>
  </si>
  <si>
    <t>POINT (16.1240148 40.97377222)</t>
  </si>
  <si>
    <t>FECX7775PNWCYRI6PV</t>
  </si>
  <si>
    <t>Viadotto KM. 61+883 (59+768 RO-GI)</t>
  </si>
  <si>
    <t>FECX7775PNWGCCCOWL</t>
  </si>
  <si>
    <t>Viadotto Km. 56+188</t>
  </si>
  <si>
    <t>FECX7777PN1BVUSSDF</t>
  </si>
  <si>
    <t>TR7777</t>
  </si>
  <si>
    <t>Viadotto KM.41+344</t>
  </si>
  <si>
    <t>POINT (16.06955789 41.09867953)</t>
  </si>
  <si>
    <t>FECX7777PN4JY4F9K8</t>
  </si>
  <si>
    <t>Sottovia KM.29+094</t>
  </si>
  <si>
    <t>POINT (16.02744158 41.1889643)</t>
  </si>
  <si>
    <t>FECX7777PN4UZOLW0U</t>
  </si>
  <si>
    <t>Sottovia KM.40+317</t>
  </si>
  <si>
    <t>POINT (16.0539116 41.2185621)</t>
  </si>
  <si>
    <t>FECX7777PNAGL6ZG4L</t>
  </si>
  <si>
    <t>Sottovia KM.42+429</t>
  </si>
  <si>
    <t>POINT (16.07309885 41.08980055)</t>
  </si>
  <si>
    <t>FECX7777PNERABUMYY</t>
  </si>
  <si>
    <t>Viadotto KM.25+587</t>
  </si>
  <si>
    <t>FECX7777PNOYBAU0WI</t>
  </si>
  <si>
    <t>Ponte Km. 25+422</t>
  </si>
  <si>
    <t>POINT (16.05071569 41.21376131)</t>
  </si>
  <si>
    <t>FECX7777PNQ5EH9HKM</t>
  </si>
  <si>
    <t>Viadotto KM.33+842</t>
  </si>
  <si>
    <t>FECX7777PNQJYR2HUD</t>
  </si>
  <si>
    <t>Sottovia KM.25+443</t>
  </si>
  <si>
    <t>POINT (16.05060243 41.21370062)</t>
  </si>
  <si>
    <t>FECX7779PN0IPIJPKN</t>
  </si>
  <si>
    <t>TR7779</t>
  </si>
  <si>
    <t>Sottopassaggio Km 22+487</t>
  </si>
  <si>
    <t>POINT (16.1461735 41.2945834)</t>
  </si>
  <si>
    <t>FECX7779PN1FAT1F4C</t>
  </si>
  <si>
    <t>Sottopassaggio Km 19+542</t>
  </si>
  <si>
    <t>FECX7779PNG3MLT4Q0</t>
  </si>
  <si>
    <t>Ponte impalcato Km 19+273</t>
  </si>
  <si>
    <t>FECX7779PNPVR5WGWY</t>
  </si>
  <si>
    <t>Ponte impalcato Km 19+910</t>
  </si>
  <si>
    <t>FECX7779PNUQAFEPSG</t>
  </si>
  <si>
    <t>Sottopassaggio Km 18+491</t>
  </si>
  <si>
    <t>FECX7779PNX8ZCDMXE</t>
  </si>
  <si>
    <t>Sottopassaggio Km 24+398</t>
  </si>
  <si>
    <t>FECX7781PNAEUPNXCZ</t>
  </si>
  <si>
    <t>TR7781</t>
  </si>
  <si>
    <t>Viadotto Km. 9+553</t>
  </si>
  <si>
    <t>FECX7781PNKTSDCGGA</t>
  </si>
  <si>
    <t>Sottopassaggio Km 10+985</t>
  </si>
  <si>
    <t>FECX7781PNO7HKZ0E6</t>
  </si>
  <si>
    <t>Sottopassaggio Km 1+984</t>
  </si>
  <si>
    <t>FECX7781PNOYHNCZQ8</t>
  </si>
  <si>
    <t>Viadotto Km.3+931</t>
  </si>
  <si>
    <t>FECX7826PNELY0JDID</t>
  </si>
  <si>
    <t>TR7826</t>
  </si>
  <si>
    <t>Ponte Impalcato a Travi c.a. km 07+107</t>
  </si>
  <si>
    <t>POINT (9.955575898 45.6645973)</t>
  </si>
  <si>
    <t>FECX7826PNGKU6PUJH</t>
  </si>
  <si>
    <t>Ponte Impalcato a Travi c.a. km 07+922</t>
  </si>
  <si>
    <t>FECX7828PNDMVLOY6K</t>
  </si>
  <si>
    <t>TR7828</t>
  </si>
  <si>
    <t>Sottovia Impalcato Travi Ingl. km 00+079</t>
  </si>
  <si>
    <t>POINT (9.933820896 45.6455586)</t>
  </si>
  <si>
    <t>FECX7828PNMOOHBXJH</t>
  </si>
  <si>
    <t>Sottovia ad Arco Ribassato cls km 02+258</t>
  </si>
  <si>
    <t>FECX7830PNCJOKAHVG</t>
  </si>
  <si>
    <t>TR7830</t>
  </si>
  <si>
    <t>PONTE                       - Km.  2+138</t>
  </si>
  <si>
    <t>FECX7830PNHG3LBCVB</t>
  </si>
  <si>
    <t>PONTE                        - Km. 1+487</t>
  </si>
  <si>
    <t>FECX7830PNIPUL1I2L</t>
  </si>
  <si>
    <t>SOTTOVIA                     - Km. 3+478</t>
  </si>
  <si>
    <t>POINT (12.28535689 45.6710512)</t>
  </si>
  <si>
    <t>FECX7830PNLWLND1Q4</t>
  </si>
  <si>
    <t>PONTE                       - Km.  6+175</t>
  </si>
  <si>
    <t>FECX7830PNPMGAYZIR</t>
  </si>
  <si>
    <t>PONTE                       - Km.  4+170</t>
  </si>
  <si>
    <t>FECX7830PNXEL3KXFI</t>
  </si>
  <si>
    <t>PONTE                       - Km.  2+755</t>
  </si>
  <si>
    <t>FECX7830PNZBBIMTCY</t>
  </si>
  <si>
    <t>SOTTOVIA                     - Km. 1+822</t>
  </si>
  <si>
    <t>POINT (12.26522841 45.66805011)</t>
  </si>
  <si>
    <t>FECX7832PNCRPOVO68</t>
  </si>
  <si>
    <t>TR7832</t>
  </si>
  <si>
    <t>PONTE                        - Km. 7+280</t>
  </si>
  <si>
    <t>FECX7832PNIAMEQAIP</t>
  </si>
  <si>
    <t>SOTTOVIA                     - Km. 7+897</t>
  </si>
  <si>
    <t>FECX7832PNLBSQEMPR</t>
  </si>
  <si>
    <t>PONTE                        - Km. 9+713</t>
  </si>
  <si>
    <t>FECX7832PNP4ZYTLO4</t>
  </si>
  <si>
    <t>SOTTOVIA                     - Km. 7+185</t>
  </si>
  <si>
    <t>POINT (12.33037676 45.67804279)</t>
  </si>
  <si>
    <t>FECX7832PNWJZZHWXS</t>
  </si>
  <si>
    <t>PONTE                        - km. 8+123</t>
  </si>
  <si>
    <t>FECX7834PN1UMYBQOJ</t>
  </si>
  <si>
    <t>TR7834</t>
  </si>
  <si>
    <t>PONTE                       - km. 11+402</t>
  </si>
  <si>
    <t>POINT (12.3770716 45.68663789)</t>
  </si>
  <si>
    <t>FECX7834PNA9Q3HE58</t>
  </si>
  <si>
    <t>PONTE                       - km. 11+555</t>
  </si>
  <si>
    <t>FECX7834PNC7VC1CLW</t>
  </si>
  <si>
    <t>SOTTOVIA                    - km. 15+219</t>
  </si>
  <si>
    <t>POINT (12.4274351 45.7013556)</t>
  </si>
  <si>
    <t>FECX7834PNUFVBAX9Z</t>
  </si>
  <si>
    <t>PONTE                       - km. 15+456</t>
  </si>
  <si>
    <t>FECX7834PNXPWU0I0J</t>
  </si>
  <si>
    <t>SOTTOVIA                    - km. 14+125</t>
  </si>
  <si>
    <t>POINT (12.41457953 45.69689701)</t>
  </si>
  <si>
    <t>FECX7836PN9YLFLC3J</t>
  </si>
  <si>
    <t>TR7836</t>
  </si>
  <si>
    <t>SOTTOVIA                    - km. 16+286</t>
  </si>
  <si>
    <t>POINT (12.43977091 45.7061531)</t>
  </si>
  <si>
    <t>FECX7836PNDMYU2LPJ</t>
  </si>
  <si>
    <t>PONTE                       - km. 17+543</t>
  </si>
  <si>
    <t>POINT (12.4393937 45.7060195)</t>
  </si>
  <si>
    <t>FECX7836PNG7EDCDAW</t>
  </si>
  <si>
    <t>SOTTOVIA                    - km. 18+489</t>
  </si>
  <si>
    <t>FECX7836PNHL1B2WQ9</t>
  </si>
  <si>
    <t>SOTTOVIA                     -km. 18+043</t>
  </si>
  <si>
    <t>FECX7836PNKGZROMGB</t>
  </si>
  <si>
    <t>SOTTOVIA                     -km. 18+298</t>
  </si>
  <si>
    <t>POINT (12.45857373 45.71639891)</t>
  </si>
  <si>
    <t>FECX7836PNXQCFMYXI</t>
  </si>
  <si>
    <t>PONTE                       - km. 18+306</t>
  </si>
  <si>
    <t>FECX7838PND5ARLC8H</t>
  </si>
  <si>
    <t>TR7838</t>
  </si>
  <si>
    <t>SOTTOVIA                    - km. 23+048</t>
  </si>
  <si>
    <t>FECX7838PNDXGWLGTS</t>
  </si>
  <si>
    <t>SOTTOVIA                    - km. 21+344</t>
  </si>
  <si>
    <t>POINT (12.4606896 45.7196153)</t>
  </si>
  <si>
    <t>FECX7838PNE8SXHYKX</t>
  </si>
  <si>
    <t>SOTTOVIA                    - km. 19+053</t>
  </si>
  <si>
    <t>POINT (12.46269994 45.72298207)</t>
  </si>
  <si>
    <t>FECX7838PNINULFIDN</t>
  </si>
  <si>
    <t>PONTE                        - km 20+253</t>
  </si>
  <si>
    <t>FECX7838PNQACINBWL</t>
  </si>
  <si>
    <t>PONTE                       - km. 23+455</t>
  </si>
  <si>
    <t>FECX7838PNSYG2E78G</t>
  </si>
  <si>
    <t>Sottovia km 25+312</t>
  </si>
  <si>
    <t>POINT (12.48962613 45.77466543)</t>
  </si>
  <si>
    <t>FECX7838PNWYE4ICKF</t>
  </si>
  <si>
    <t>SOTTOVIA                    - km. 24+690</t>
  </si>
  <si>
    <t>FECX7840PNA20VDDZL</t>
  </si>
  <si>
    <t>TR7840</t>
  </si>
  <si>
    <t>SOTTOVIA                    - km. 26+201</t>
  </si>
  <si>
    <t>POINT (12.50003812 45.7766351)</t>
  </si>
  <si>
    <t>FECX7840PNDWD9ZUVG</t>
  </si>
  <si>
    <t>Sottovia km 27+720</t>
  </si>
  <si>
    <t>POINT (12.51856897 45.78016143)</t>
  </si>
  <si>
    <t>FECX7840PNGH1FQEQ2</t>
  </si>
  <si>
    <t>Sottovia km 26+445</t>
  </si>
  <si>
    <t>POINT (12.50301328 45.77720932)</t>
  </si>
  <si>
    <t>FECX7840PNI88YD60S</t>
  </si>
  <si>
    <t>Sottovia km 29+303</t>
  </si>
  <si>
    <t>POINT (12.53788427 45.78381711)</t>
  </si>
  <si>
    <t>FECX7840PNPNQZUDIC</t>
  </si>
  <si>
    <t>Sottovia km 30+380</t>
  </si>
  <si>
    <t>POINT (12.55117049 45.78459203)</t>
  </si>
  <si>
    <t>FECX7840PNROSIB5C0</t>
  </si>
  <si>
    <t>PONTE sul  MONTICANO        - km. 30+308</t>
  </si>
  <si>
    <t>FECX7842PNOLGM8AY3</t>
  </si>
  <si>
    <t>TR7842</t>
  </si>
  <si>
    <t>SOTTOVIA                     -km. 31+870</t>
  </si>
  <si>
    <t>FECX7842PNRQOECJ0Y</t>
  </si>
  <si>
    <t>PONTE                        -km. 31+771</t>
  </si>
  <si>
    <t>FECX7842PNY35SQPKC</t>
  </si>
  <si>
    <t>SOTTOVIA                     -km. 34+377</t>
  </si>
  <si>
    <t>POINT (12.5537489 45.7844378)</t>
  </si>
  <si>
    <t>FECX7846PN0EFCWOR6</t>
  </si>
  <si>
    <t>TR7846</t>
  </si>
  <si>
    <t>Ponte                       - km  44+065</t>
  </si>
  <si>
    <t>FECX7846PN806FHV36</t>
  </si>
  <si>
    <t>Ponte                       - km  46+598</t>
  </si>
  <si>
    <t>FECX7846PN8SLRR9T3</t>
  </si>
  <si>
    <t>Ponte                       - km  48+723</t>
  </si>
  <si>
    <t>FECX7846PNFUKY8CSO</t>
  </si>
  <si>
    <t>Sottovia                    - km  50+700</t>
  </si>
  <si>
    <t>POINT (12.7172197 45.77457099)</t>
  </si>
  <si>
    <t>FECX7846PNGFYY6TNT</t>
  </si>
  <si>
    <t>Ponte (Reghena)             - km  50+412</t>
  </si>
  <si>
    <t>POINT (12.8067441 45.77389697)</t>
  </si>
  <si>
    <t>FECX7846PNOY7PUTUE</t>
  </si>
  <si>
    <t>Ponte (Loncon)              - km  44+472</t>
  </si>
  <si>
    <t>FECX7846PNX5INFJZZ</t>
  </si>
  <si>
    <t>Ponte                       - km  50+821</t>
  </si>
  <si>
    <t>FECX7865PNLPR0JOVC</t>
  </si>
  <si>
    <t>TR7865</t>
  </si>
  <si>
    <t>Ponte Km 8+244 (fosso Ponticello + str.)</t>
  </si>
  <si>
    <t>FECX7865PNZ3CBW7HY</t>
  </si>
  <si>
    <t>Sottovia Km 7+688 (strada privata)</t>
  </si>
  <si>
    <t>FECX7871PN3D8STULQ</t>
  </si>
  <si>
    <t>TR7871</t>
  </si>
  <si>
    <t>Sottovia Km 25+091 (strada campestre)</t>
  </si>
  <si>
    <t>FECX7871PN3PCZZ2GU</t>
  </si>
  <si>
    <t>Sottovia Km 24+126 (strada campestre)</t>
  </si>
  <si>
    <t>FECX7871PNAVEBEXBF</t>
  </si>
  <si>
    <t>Sottovia Km 23+027 (strada campestre)</t>
  </si>
  <si>
    <t>FECX7871PNBYZFTKY5</t>
  </si>
  <si>
    <t>Viadotto Km 25+722 (torrente Carza)</t>
  </si>
  <si>
    <t>POINT (11.28328089 43.90632869)</t>
  </si>
  <si>
    <t>FECX7871PNC9ZAF2J9</t>
  </si>
  <si>
    <t>Ponte Km 25+437 (rivo Conio)</t>
  </si>
  <si>
    <t>FECX7871PNDM3K07MV</t>
  </si>
  <si>
    <t>Ponte Km 22+954 (fosso del Fotino)</t>
  </si>
  <si>
    <t>FECX7871PNIEJN1O8X</t>
  </si>
  <si>
    <t>Ponte Km 24+209 (torrente Segolino)</t>
  </si>
  <si>
    <t>FECX7871PNOG3EPNEH</t>
  </si>
  <si>
    <t>Sottovia Km 25+658 (strada campestre)</t>
  </si>
  <si>
    <t>FECX7871PNUCFHX5EY</t>
  </si>
  <si>
    <t>Sottovia Km 23+154 (strada campestre)</t>
  </si>
  <si>
    <t>FECX7871PNUJJMZFH7</t>
  </si>
  <si>
    <t>Ponte Km 26+133 (fosso delle Morecce)</t>
  </si>
  <si>
    <t>FECX7871PNV66C5AQQ</t>
  </si>
  <si>
    <t>Sottovia Km 24+551 (strada campestre)</t>
  </si>
  <si>
    <t>FECX7871PNWT4UDJEW</t>
  </si>
  <si>
    <t>Sottovia Km 26+616 (ex S.S.65 Bolognose)</t>
  </si>
  <si>
    <t>FECX7871PNY9HPXXPO</t>
  </si>
  <si>
    <t>Sottovia Km 23+654</t>
  </si>
  <si>
    <t>POINT (11.28483619 43.91481394)</t>
  </si>
  <si>
    <t>FECX7872PN2ZDU2DOR</t>
  </si>
  <si>
    <t>TR7872</t>
  </si>
  <si>
    <t>Ponte Km 26+862 (torrente Carza)</t>
  </si>
  <si>
    <t>POINT (11.3033264 43.9371247)</t>
  </si>
  <si>
    <t>FECX7872PN3ZL1TEOR</t>
  </si>
  <si>
    <t>Sottovia Km 26+750 (str.com.X chiesa)</t>
  </si>
  <si>
    <t>POINT (11.30351628 43.93720789)</t>
  </si>
  <si>
    <t>FECX7872PNAKU8YFMZ</t>
  </si>
  <si>
    <t>Sottovia Km 28+157 (strada campestre)</t>
  </si>
  <si>
    <t>FECX7872PNGZANAOT7</t>
  </si>
  <si>
    <t>Sottovia Km 27+666 (strada campestre)</t>
  </si>
  <si>
    <t>POINT (11.31082302 43.94267093)</t>
  </si>
  <si>
    <t>FECX7872PNMEHZQ3TD</t>
  </si>
  <si>
    <t>Sottovia Km 28+496 (strada campestre)</t>
  </si>
  <si>
    <t>FECX7872PNPU7AWRRS</t>
  </si>
  <si>
    <t>Viadotto Km 29+112 (torrente Carza)</t>
  </si>
  <si>
    <t>FECX7872PNRNEOFGVE</t>
  </si>
  <si>
    <t>Viadotto Km 27+450 (torrente Taghera)</t>
  </si>
  <si>
    <t>FECX7872PNTG1L9RVQ</t>
  </si>
  <si>
    <t>Viadotto Km 28+211 (torrente Carza)</t>
  </si>
  <si>
    <t>FECX7884PN0IO1VDB0</t>
  </si>
  <si>
    <t>TR7884</t>
  </si>
  <si>
    <t>Ponte ad arco Km 54+921</t>
  </si>
  <si>
    <t>POINT (13.7741221 37.90321019)</t>
  </si>
  <si>
    <t>FECX7884PN3ONSAEDO</t>
  </si>
  <si>
    <t>Sottovia km 50+734 lato sx ad arco</t>
  </si>
  <si>
    <t>FECX7884PNAEJQJFSA</t>
  </si>
  <si>
    <t>Ponte a tre archi Km 53+268</t>
  </si>
  <si>
    <t>FECX7884PNEWJEIIH6</t>
  </si>
  <si>
    <t>Ponte a tre archi Km 51+850</t>
  </si>
  <si>
    <t>FECX7884PNI0H6TWCL</t>
  </si>
  <si>
    <t>Ponte a due archi Km 60+023</t>
  </si>
  <si>
    <t>FECX7884PNIUBRHJVS</t>
  </si>
  <si>
    <t>Sottovia km 50+734 lato dx scatolare</t>
  </si>
  <si>
    <t>POINT (13.77353341 37.90233158)</t>
  </si>
  <si>
    <t>FECX7884PNLDF48P8E</t>
  </si>
  <si>
    <t>Sottovia scatolare Km 51+387</t>
  </si>
  <si>
    <t>FECX7884PNPJF3QCMY</t>
  </si>
  <si>
    <t>Ponte a tre archi Km 53+470</t>
  </si>
  <si>
    <t>FECX7884PNPZDRHBLL</t>
  </si>
  <si>
    <t>Ponte ad arco Km 53+900</t>
  </si>
  <si>
    <t>FECX7884PNTOFWTONF</t>
  </si>
  <si>
    <t>Ponte ad arco Km 55+713</t>
  </si>
  <si>
    <t>FECX7884PNTWH54KKD</t>
  </si>
  <si>
    <t>Ponte ad arco Km 53+060</t>
  </si>
  <si>
    <t>FECX7884PNVUCQFTXE</t>
  </si>
  <si>
    <t>Ponte ad arco Km 56+389</t>
  </si>
  <si>
    <t>FECX7884PNWA1ZOSCW</t>
  </si>
  <si>
    <t>Ponte scatolare km 51+090</t>
  </si>
  <si>
    <t>FECX7884PNYWZSUCGY</t>
  </si>
  <si>
    <t>Sottovia ad arco Km 60+387</t>
  </si>
  <si>
    <t>FECX7886PN9OZLXHYB</t>
  </si>
  <si>
    <t>TR7886</t>
  </si>
  <si>
    <t>Ponte km 244+369</t>
  </si>
  <si>
    <t>FECX7886PN9XFB3XKH</t>
  </si>
  <si>
    <t>PONTE METALLICO FIUME DIRILLO Km 249+385</t>
  </si>
  <si>
    <t>POINT (14.38459202 37.00906349)</t>
  </si>
  <si>
    <t>FECX7886PNDJHQTVFE</t>
  </si>
  <si>
    <t>Ponte km 245+115</t>
  </si>
  <si>
    <t>POINT (14.34458729 37.03025547)</t>
  </si>
  <si>
    <t>FECX7886PNFDGQHQUC</t>
  </si>
  <si>
    <t>Ponte km 248+394</t>
  </si>
  <si>
    <t>FECX7886PNGU2XM3IH</t>
  </si>
  <si>
    <t>Ponte km 245+442</t>
  </si>
  <si>
    <t>POINT (14.34764524 37.02852324)</t>
  </si>
  <si>
    <t>FECX7886PNICSLEC49</t>
  </si>
  <si>
    <t>Ponte km 248+975</t>
  </si>
  <si>
    <t>POINT (14.2872325 37.0552716)</t>
  </si>
  <si>
    <t>FECX7886PNMQ5IOKA2</t>
  </si>
  <si>
    <t>Sottovia km 249+366</t>
  </si>
  <si>
    <t>FECX7886PNP1ACNWAZ</t>
  </si>
  <si>
    <t>Ponte/Sottovia Km. 240+652</t>
  </si>
  <si>
    <t>FECX7886PNSET45PG2</t>
  </si>
  <si>
    <t>Ponte km 249+819</t>
  </si>
  <si>
    <t>FECX7886PNTEIWBL9S</t>
  </si>
  <si>
    <t>Ponte km 244+969</t>
  </si>
  <si>
    <t>FECX7886PNTYODZPWR</t>
  </si>
  <si>
    <t>Sottovia km 249+405</t>
  </si>
  <si>
    <t>FECX7886PNULCWMXIF</t>
  </si>
  <si>
    <t>Ponte Km. 245+752</t>
  </si>
  <si>
    <t>FECX7886PNWS6HGABF</t>
  </si>
  <si>
    <t>PONTE METALLICO CANALE PRIOLO Km 239+305</t>
  </si>
  <si>
    <t>POINT (14.28857072 37.05449412)</t>
  </si>
  <si>
    <t>FECX7894PN61RG5CII</t>
  </si>
  <si>
    <t>TR7894</t>
  </si>
  <si>
    <t>Sottovia  - Km. 788+700</t>
  </si>
  <si>
    <t>POINT (18.0769024 40.4096462)</t>
  </si>
  <si>
    <t>FECX7894PNFX8KADDK</t>
  </si>
  <si>
    <t>Ponte scatolare Km. 789+749</t>
  </si>
  <si>
    <t>FECX7894PNSNH0WPJU</t>
  </si>
  <si>
    <t>Ponte scatolare Km. 790+516</t>
  </si>
  <si>
    <t>FECX7894PNUPLFWVNH</t>
  </si>
  <si>
    <t>Ponte scatolare Km. 789+260</t>
  </si>
  <si>
    <t>FECX7894PNVVK81KUW</t>
  </si>
  <si>
    <t>Ponte scatolare Km. 788+732</t>
  </si>
  <si>
    <t>FECX7895PNFGUPRH4H</t>
  </si>
  <si>
    <t>TR7895</t>
  </si>
  <si>
    <t>Sottovia - Km. 797,396</t>
  </si>
  <si>
    <t>FECX7934PNIJ0SUKY8</t>
  </si>
  <si>
    <t>TR7934</t>
  </si>
  <si>
    <t>Ponte km.35,850</t>
  </si>
  <si>
    <t>FECX7934PNJFGYJ7CG</t>
  </si>
  <si>
    <t>Ponte km.32+621.</t>
  </si>
  <si>
    <t>POINT (12.69020759 41.6731585)</t>
  </si>
  <si>
    <t>FECX7934PNNLTRBA3C</t>
  </si>
  <si>
    <t>Ponte km.33+735.</t>
  </si>
  <si>
    <t>FECX7934PNS3H40OMK</t>
  </si>
  <si>
    <t>Ponte km.35+456</t>
  </si>
  <si>
    <t>FECX7934PNWO9CM7O5</t>
  </si>
  <si>
    <t>Ponte km.34+232.</t>
  </si>
  <si>
    <t>FECX7935PNSGONDYTV</t>
  </si>
  <si>
    <t>TR7935</t>
  </si>
  <si>
    <t>Ponte km.36+774</t>
  </si>
  <si>
    <t>POINT (12.7264815 41.6746059)</t>
  </si>
  <si>
    <t>FECX7935PNWMGWNYRA</t>
  </si>
  <si>
    <t>Ponte km.37+864</t>
  </si>
  <si>
    <t>FECX7941PNCAFPLM4R</t>
  </si>
  <si>
    <t>TR7941</t>
  </si>
  <si>
    <t>Sottovia (sottopasso) Km 240+601 CT Acq.</t>
  </si>
  <si>
    <t>POINT (15.0743488 37.4923402)</t>
  </si>
  <si>
    <t>FECX7941PNDERDOBU4</t>
  </si>
  <si>
    <t>Sottovia Km 239+248 CT Acq. - CT C.le</t>
  </si>
  <si>
    <t>FECX7941PNEOVIU9S4</t>
  </si>
  <si>
    <t>Sottovia (sottop. Stab.baln.) Km 240+601</t>
  </si>
  <si>
    <t>FECX7941PNIWPQU9VT</t>
  </si>
  <si>
    <t>Viadotto Di Catania Dispari Km 239+607 C</t>
  </si>
  <si>
    <t>POINT (15.09432409 37.50154941)</t>
  </si>
  <si>
    <t>FECX7941PNTPZRWB2S</t>
  </si>
  <si>
    <t>Viadotto Di Catania Pari Km 239+607 CT A</t>
  </si>
  <si>
    <t>POINT (15.09432946 37.5015484)</t>
  </si>
  <si>
    <t>FECX7947PN15OADBYM</t>
  </si>
  <si>
    <t>TR7947</t>
  </si>
  <si>
    <t>Macomer-Borore/Sottopasso ped km.153+142</t>
  </si>
  <si>
    <t>POINT (8.809519693 40.2190003)</t>
  </si>
  <si>
    <t>FECX7947PN58VLGZ18</t>
  </si>
  <si>
    <t>Sottovia Km. 152+590</t>
  </si>
  <si>
    <t>FECX7947PN8OTBBC4N</t>
  </si>
  <si>
    <t>Ponte Km. 143+610</t>
  </si>
  <si>
    <t>FECX7947PN95JXXAYJ</t>
  </si>
  <si>
    <t>Sottovia Km. 152+040 (scatolare)</t>
  </si>
  <si>
    <t>POINT (8.76696836 40.25735819)</t>
  </si>
  <si>
    <t>FECX7947PNGP3FZ7EA</t>
  </si>
  <si>
    <t>Ponte Km. 147+363</t>
  </si>
  <si>
    <t>FECX7947PNH33OWBCD</t>
  </si>
  <si>
    <t>Sottovia Km. 149+838</t>
  </si>
  <si>
    <t>FECX7947PNK4G188TW</t>
  </si>
  <si>
    <t>Macomer-Borore/Sottovia arco km.151+997</t>
  </si>
  <si>
    <t>FECX7947PNRXJA2SEC</t>
  </si>
  <si>
    <t>Sottovia Km. 153+130</t>
  </si>
  <si>
    <t>FECX7947PNUKYPXIWN</t>
  </si>
  <si>
    <t>Sottovia carrabile Km. 153+627</t>
  </si>
  <si>
    <t>POINT (8.7739727 40.26743295)</t>
  </si>
  <si>
    <t>FECX7947PNURWN6OMK</t>
  </si>
  <si>
    <t>Sottovia Km. 147+568</t>
  </si>
  <si>
    <t>FECX8029PNIVQBUIST</t>
  </si>
  <si>
    <t>TR8029</t>
  </si>
  <si>
    <t>Sottovia - Km. 798,328</t>
  </si>
  <si>
    <t>POINT (18.1329121 40.36689179)</t>
  </si>
  <si>
    <t>FECX8033PNEAYOJZKP</t>
  </si>
  <si>
    <t>TR8033</t>
  </si>
  <si>
    <t>Ponte - Km. 755,017 dispari</t>
  </si>
  <si>
    <t>POINT (17.89226406 40.62480882)</t>
  </si>
  <si>
    <t>FECX8033PNFJGQLFU2</t>
  </si>
  <si>
    <t>Ponte - Km. 755,017 pari</t>
  </si>
  <si>
    <t>POINT (17.89282626 40.62469922)</t>
  </si>
  <si>
    <t>FECX8033PNGHJEG8TP</t>
  </si>
  <si>
    <t>Ponte - Km. 756,055</t>
  </si>
  <si>
    <t>POINT (17.8185829 40.65035079)</t>
  </si>
  <si>
    <t>FECX8034PNVRC0EVH4</t>
  </si>
  <si>
    <t>TR8034</t>
  </si>
  <si>
    <t>Ponte torrente San Marco Km.1,029</t>
  </si>
  <si>
    <t>FECX8044PNBJWW4KHZ</t>
  </si>
  <si>
    <t>TR8044</t>
  </si>
  <si>
    <t>Sottovia Scatolare 2+075 RA-PSV</t>
  </si>
  <si>
    <t>POINT (12.21536565 44.40303332)</t>
  </si>
  <si>
    <t>FECX8044PND5OO4LKT</t>
  </si>
  <si>
    <t>Ponte ad Impalcato - Km. 2+720</t>
  </si>
  <si>
    <t>POINT (12.2204031 44.40106939)</t>
  </si>
  <si>
    <t>FECX8045PNCMMPYRDH</t>
  </si>
  <si>
    <t>TR8045</t>
  </si>
  <si>
    <t>NuovoPonte impal. Scolo Fagiolo Km.3+428</t>
  </si>
  <si>
    <t>POINT (12.22611691 44.44309951)</t>
  </si>
  <si>
    <t>FECX8076PNEXI1HBTR</t>
  </si>
  <si>
    <t>TR8076</t>
  </si>
  <si>
    <t>Sottovia Km 67+680</t>
  </si>
  <si>
    <t>POINT (12.2719401 46.73271199)</t>
  </si>
  <si>
    <t>FECX8076PNQNDIFLPJ</t>
  </si>
  <si>
    <t>Sottovia Km 65+717</t>
  </si>
  <si>
    <t>FECX8101PNM8C0C4DA</t>
  </si>
  <si>
    <t>TR8101</t>
  </si>
  <si>
    <t>SOTTOVIAKm2+108(Pedonale/ciclabile/auto)</t>
  </si>
  <si>
    <t>FECX8101PNNMRMMKIO</t>
  </si>
  <si>
    <t>PONTE Km. 2+425</t>
  </si>
  <si>
    <t>POINT (11.5600205 45.5420744)</t>
  </si>
  <si>
    <t>FECX8424PN8S1PBH8Y</t>
  </si>
  <si>
    <t>TR8424</t>
  </si>
  <si>
    <t>Sottovia m  di luce km 6+757</t>
  </si>
  <si>
    <t>POINT (8.6115762 44.90455569)</t>
  </si>
  <si>
    <t>FECX8424PNF2RBVVO3</t>
  </si>
  <si>
    <t>T.M. su Bormida 5 camp. km 4+543</t>
  </si>
  <si>
    <t>POINT (8.5999535 44.87229052)</t>
  </si>
  <si>
    <t>FECX8481PNG3PJXFJU</t>
  </si>
  <si>
    <t>TR8481</t>
  </si>
  <si>
    <t>Viadotto CERV AG -CERV FP</t>
  </si>
  <si>
    <t>POINT (13.32778263 45.82844316)</t>
  </si>
  <si>
    <t>FECX8610PNRXEZCI1P</t>
  </si>
  <si>
    <t>TR8610</t>
  </si>
  <si>
    <t>SOTTOVIA  stradale         - Km.  10+980</t>
  </si>
  <si>
    <t>FECX8610PNSCZUZNQY</t>
  </si>
  <si>
    <t>SOTTOVIA                    - Km.  2+755</t>
  </si>
  <si>
    <t>FECX8610PNTBRUOIMF</t>
  </si>
  <si>
    <t>Ponte sul CASTEL.di NERVESA - Km.  7+961</t>
  </si>
  <si>
    <t>POINT (12.31599247 45.94140758)</t>
  </si>
  <si>
    <t>FECX8620PN2MXMDLCV</t>
  </si>
  <si>
    <t>TR8620</t>
  </si>
  <si>
    <t>PONTE-km 5+975</t>
  </si>
  <si>
    <t>FECX8620PNGA1M1AY3</t>
  </si>
  <si>
    <t>PONTE-Km 6+628</t>
  </si>
  <si>
    <t>FECX8620PNIQAEJ0AU</t>
  </si>
  <si>
    <t>SOTTOPASSO -Km 3+935</t>
  </si>
  <si>
    <t>FECX8620PNJEQIFQTT</t>
  </si>
  <si>
    <t>SOTTOVIA -Km 2+116</t>
  </si>
  <si>
    <t>FECX8620PNLOEUAPCY</t>
  </si>
  <si>
    <t>PONTE-Km 6+340</t>
  </si>
  <si>
    <t>FECX8620PNOY6HLWE8</t>
  </si>
  <si>
    <t>PONTE-Km 6+820</t>
  </si>
  <si>
    <t>POINT (11.60440986 45.57463759)</t>
  </si>
  <si>
    <t>FECX8620PNUWEX71T1</t>
  </si>
  <si>
    <t>SOTTOVIA-Km 7+368</t>
  </si>
  <si>
    <t>POINT (11.60955452 45.57784572)</t>
  </si>
  <si>
    <t>FECX8620PNXINMSEZA</t>
  </si>
  <si>
    <t>Sottovia - Km 2+435</t>
  </si>
  <si>
    <t>FECX9708PN8NZA2JLQ</t>
  </si>
  <si>
    <t>TR9708</t>
  </si>
  <si>
    <t>Ponte sul Secchia VI78 BD km.3+255</t>
  </si>
  <si>
    <t>POINT (10.912415 44.6782268)</t>
  </si>
  <si>
    <t>FECX9708PNPTHNY0QD</t>
  </si>
  <si>
    <t>Ponte sul Secchia VI78 BP km.3+260</t>
  </si>
  <si>
    <t>FECX9708PNVTHSEDRJ</t>
  </si>
  <si>
    <t>Sottovia via Razzaboni SLC8 1+964</t>
  </si>
  <si>
    <t>FECX9711PNGQUCNAPB</t>
  </si>
  <si>
    <t>TR9711</t>
  </si>
  <si>
    <t>Viadotto Freto VI97 Ramo Merci</t>
  </si>
  <si>
    <t>FECX9711PNMR14QAF4</t>
  </si>
  <si>
    <t>VI99 Ramo Merci Villanova-Marzaglia</t>
  </si>
  <si>
    <t>FECX9715PNGBDT2WQU</t>
  </si>
  <si>
    <t>TR9715</t>
  </si>
  <si>
    <t>Viadotto Secchia VI80C Omega km.8+042</t>
  </si>
  <si>
    <t>FECX9715PNPT0HU86X</t>
  </si>
  <si>
    <t>Ponte Scatolare 4,5X1,7 RIAY 8+794 asta</t>
  </si>
  <si>
    <t>FECX9715PNQX9XIUO8</t>
  </si>
  <si>
    <t>Viadotto Secchia VI80A Omega km.5+944</t>
  </si>
  <si>
    <t>FECX9715PNVL0UXX7Q</t>
  </si>
  <si>
    <t>Viadotto Secchia VI80B Continua km.7+906</t>
  </si>
  <si>
    <t>FECX9715PNXYUY56P4</t>
  </si>
  <si>
    <t>Ponte Scatolare 4,5X1,7 RIAY 8+791</t>
  </si>
  <si>
    <t>FECX9724PN9UAKQ5UE</t>
  </si>
  <si>
    <t>TR9724</t>
  </si>
  <si>
    <t>Ponte obliquo - Km. 28+275</t>
  </si>
  <si>
    <t>POINT (10.04442407 44.91293179)</t>
  </si>
  <si>
    <t>FECX9725PN5NCNNFKY</t>
  </si>
  <si>
    <t>TR9725</t>
  </si>
  <si>
    <t>Ponte ad arco Torrente Stirone Km.33+001</t>
  </si>
  <si>
    <t>POINT (10.0439297 44.8941253)</t>
  </si>
  <si>
    <t>FECX9732PN3SJHWEG9</t>
  </si>
  <si>
    <t>TR9732</t>
  </si>
  <si>
    <t>Sottovia - km 6+050</t>
  </si>
  <si>
    <t>FECX9732PNJXUBTJPA</t>
  </si>
  <si>
    <t>Ponte - Km. 13+255</t>
  </si>
  <si>
    <t>POINT (9.86548124 45.04148944)</t>
  </si>
  <si>
    <t>FECX9732PNJXZWNLVS</t>
  </si>
  <si>
    <t>Ponte - Km. 10+125</t>
  </si>
  <si>
    <t>POINT (9.82680492 45.03386986)</t>
  </si>
  <si>
    <t>FECX9732PNQIIWUKS2</t>
  </si>
  <si>
    <t>Ponte - Km. 5+441</t>
  </si>
  <si>
    <t>POINT (9.76781618 45.03307242)</t>
  </si>
  <si>
    <t>FECX9732PNUZWVWKFY</t>
  </si>
  <si>
    <t>Travata metallica - Km. 7+618</t>
  </si>
  <si>
    <t>POINT (9.79671853 45.03348727)</t>
  </si>
  <si>
    <t>FECX9732PNYAJXT5KR</t>
  </si>
  <si>
    <t>Ponte - Km. 7+790</t>
  </si>
  <si>
    <t>POINT (9.79741122 45.03349513)</t>
  </si>
  <si>
    <t>FECX9748PNANUNHGZC</t>
  </si>
  <si>
    <t>TR9748</t>
  </si>
  <si>
    <t>Ponte in ferro  fosso Mignateto km 2+334</t>
  </si>
  <si>
    <t>POINT (12.30475635 43.3105731)</t>
  </si>
  <si>
    <t>FECX9748PNFZSKA7GG</t>
  </si>
  <si>
    <t>Ponte fosso Covatto km. 1+220</t>
  </si>
  <si>
    <t>POINT (12.31632228 43.30537034)</t>
  </si>
  <si>
    <t>FECX9748PNJ1LUWQGN</t>
  </si>
  <si>
    <t>Ponte Torrente Reggia km 0+342</t>
  </si>
  <si>
    <t>POINT (12.32706715 43.30550203)</t>
  </si>
  <si>
    <t>FECX9748PNNP79YKSB</t>
  </si>
  <si>
    <t>Ponte km 3+415</t>
  </si>
  <si>
    <t>POINT (12.2983008 43.3188409)</t>
  </si>
  <si>
    <t>FECX9748PNNSIZWXJY</t>
  </si>
  <si>
    <t>Ponte in ferro fiume Tevere km 0+476</t>
  </si>
  <si>
    <t>POINT (12.32507634 43.3054495)</t>
  </si>
  <si>
    <t>FECX9748PNRCTY5UQS</t>
  </si>
  <si>
    <t>Sottovia in ferro via Cipriano km. 0+641</t>
  </si>
  <si>
    <t>POINT (12.32343522 43.30537496)</t>
  </si>
  <si>
    <t>FECX9748PNSFD29SAF</t>
  </si>
  <si>
    <t>Viadotto ad archi km. 0+670</t>
  </si>
  <si>
    <t>POINT (12.32281947 43.30536437)</t>
  </si>
  <si>
    <t>FECX9748PNUMYJYC2V</t>
  </si>
  <si>
    <t>Sottovia in ferro via fracassi km 0+768</t>
  </si>
  <si>
    <t>POINT (12.32186766 43.30534238)</t>
  </si>
  <si>
    <t>FECX9749PNL67DNKB7</t>
  </si>
  <si>
    <t>TR9749</t>
  </si>
  <si>
    <t>Sottovia Giacomo Giunti km 3+963</t>
  </si>
  <si>
    <t>POINT (12.29811449 43.32361603)</t>
  </si>
  <si>
    <t>FECX9755PNU2IILX9H</t>
  </si>
  <si>
    <t>TR9755</t>
  </si>
  <si>
    <t>Sottovia km. 20+419</t>
  </si>
  <si>
    <t>POINT (12.25190253 43.43352095)</t>
  </si>
  <si>
    <t>FECX9755PNZXFCIJ9I</t>
  </si>
  <si>
    <t>Ponte in ferro km 17+784</t>
  </si>
  <si>
    <t>POINT (12.23383011 43.41609415)</t>
  </si>
  <si>
    <t>FECX9761PN9OSOOCGG</t>
  </si>
  <si>
    <t>TR9761</t>
  </si>
  <si>
    <t>Ponte km 32+559</t>
  </si>
  <si>
    <t>POINT (12.18912642 43.5295429)</t>
  </si>
  <si>
    <t>FECX9762PN4OYUNCAY</t>
  </si>
  <si>
    <t>TR9762</t>
  </si>
  <si>
    <t>Sottovia km 35+471</t>
  </si>
  <si>
    <t>POINT (12.17035913 43.55162737)</t>
  </si>
  <si>
    <t>FECX9771PNEVYPIQAX</t>
  </si>
  <si>
    <t>TR9771</t>
  </si>
  <si>
    <t>Ponte km 18+395</t>
  </si>
  <si>
    <t>POINT (12.44384516 43.17043988)</t>
  </si>
  <si>
    <t>FECX9776PNP2QGEMBJ</t>
  </si>
  <si>
    <t>TR9776</t>
  </si>
  <si>
    <t>Sottovia km 28+490</t>
  </si>
  <si>
    <t>POINT (12.44607939 43.09470387)</t>
  </si>
  <si>
    <t xml:space="preserve">MINS </t>
  </si>
  <si>
    <t>Ferrovia  Circumetnea</t>
  </si>
  <si>
    <t>Mascali</t>
  </si>
  <si>
    <t xml:space="preserve"> Gestione Governativa Ferrovia Circumetnea</t>
  </si>
  <si>
    <t>Gestione Governativa Circumetnea</t>
  </si>
  <si>
    <t>Randazzo</t>
  </si>
  <si>
    <t>Bronte</t>
  </si>
  <si>
    <t>FECXFERRPN07MRLOXN</t>
  </si>
  <si>
    <t>Ferrovienord S.p.A</t>
  </si>
  <si>
    <t>Linea Brescia - Iseo - Edolo</t>
  </si>
  <si>
    <t>Sottovia per strada campestre</t>
  </si>
  <si>
    <t>POINT (10.145417 45.852583)</t>
  </si>
  <si>
    <t>Regione Lombardia</t>
  </si>
  <si>
    <t>Ferrovienord</t>
  </si>
  <si>
    <t>FECXFERRPN0HBJ4ICA</t>
  </si>
  <si>
    <t>Linea Saronno - Varese N. - Laveno M.</t>
  </si>
  <si>
    <t>Sottopasso pedonale di stazione - Venegono Inf</t>
  </si>
  <si>
    <t>POINT (8.895096 45.73677)</t>
  </si>
  <si>
    <t>FECXFERRPN0OKOT57N</t>
  </si>
  <si>
    <t>Sottopasso pedonale di stazione</t>
  </si>
  <si>
    <t>POINT (8.667408 45.892184)</t>
  </si>
  <si>
    <t>FECXFERRPN1FUZMYID</t>
  </si>
  <si>
    <t>Linea Milano Bovisa - Erba - Asso</t>
  </si>
  <si>
    <t>Sottopasso pedonale di stazione - Meda</t>
  </si>
  <si>
    <t>POINT (9.159222 45.662447)</t>
  </si>
  <si>
    <t>FECXFERRPN1G8FVPI4</t>
  </si>
  <si>
    <t>Linea Saronno - Novara Nord</t>
  </si>
  <si>
    <t>Ponte su strada privata in via Tatti</t>
  </si>
  <si>
    <t>POINT (8.732667 45.522778)</t>
  </si>
  <si>
    <t>FECXFERRPN1MJHJZ6U</t>
  </si>
  <si>
    <t>Linea Saronno - Como Lago</t>
  </si>
  <si>
    <t>Ponte sul T. Vallone</t>
  </si>
  <si>
    <t>POINT (9.085167 45.787639)</t>
  </si>
  <si>
    <t>FECXFERRPN1NAQCELK</t>
  </si>
  <si>
    <t>Ponte sul fiume Oglio di Capo di Ponte</t>
  </si>
  <si>
    <t>POINT (10.345583 46.035917)</t>
  </si>
  <si>
    <t>FECXFERRPN1PB4ACEJ</t>
  </si>
  <si>
    <t>Sottopasso ciclopedonale di stazione - Paderno Dugnano</t>
  </si>
  <si>
    <t>POINT (9.160984 45.565233)</t>
  </si>
  <si>
    <t>FECXFERRPN1R6MYGUM</t>
  </si>
  <si>
    <t>Ponte L 910/86 824</t>
  </si>
  <si>
    <t>POINT (10.104 45.797083)</t>
  </si>
  <si>
    <t>FECXFERRPN1UWWRFAG</t>
  </si>
  <si>
    <t>Linea Saronno - Seregno</t>
  </si>
  <si>
    <t>Sottopasso ciclopedonale Parco Groane</t>
  </si>
  <si>
    <t>POINT (9.089111 45.625944)</t>
  </si>
  <si>
    <t>FECXFERRPN2VN7Z7PV</t>
  </si>
  <si>
    <t>Sottovia di via Donatori di sangue</t>
  </si>
  <si>
    <t>POINT (10.346556 46.03075)</t>
  </si>
  <si>
    <t>FECXFERRPN3DUHTQ98</t>
  </si>
  <si>
    <t>Sottopasso ciclopedonale di stazione - Turbigo</t>
  </si>
  <si>
    <t>POINT (8.738457 45.527874)</t>
  </si>
  <si>
    <t>FECXFERRPN3I1SJFSS</t>
  </si>
  <si>
    <t>POINT (10.297028 45.958083)</t>
  </si>
  <si>
    <t>FECXFERRPN3IQPPPPX</t>
  </si>
  <si>
    <t>Viadotto di accesso di valle ponte sul fiume Oglio</t>
  </si>
  <si>
    <t>POINT (10.344889 46.036361)</t>
  </si>
  <si>
    <t>FECXFERRPN3PCURUCW</t>
  </si>
  <si>
    <t>Ponte metallico sul torrente Seveso</t>
  </si>
  <si>
    <t>POINT (9.050556 45.76125)</t>
  </si>
  <si>
    <t>FECXFERRPN3QNRGFXH</t>
  </si>
  <si>
    <t>Sottopasso ciclopedonale</t>
  </si>
  <si>
    <t>POINT (8.787972 45.57825)</t>
  </si>
  <si>
    <t>FECXFERRPN3TICU7D3</t>
  </si>
  <si>
    <t>Linea Milano Cadorna - Saronno</t>
  </si>
  <si>
    <t xml:space="preserve">Galleria artificiale di Milano Nord Bovisa </t>
  </si>
  <si>
    <t>POINT (9.159583 45.499639)</t>
  </si>
  <si>
    <t>FECXFERRPN4FNYIERH</t>
  </si>
  <si>
    <t>Sottopasso per collegamento parcheggio pubblico</t>
  </si>
  <si>
    <t>POINT (9.033444 45.623667)</t>
  </si>
  <si>
    <t>FECXFERRPN4KZSITOS</t>
  </si>
  <si>
    <t>Viadotto Gaggione</t>
  </si>
  <si>
    <t>POINT (8.856333 45.805472)</t>
  </si>
  <si>
    <t>FECXFERRPN4O8LXA0B</t>
  </si>
  <si>
    <t>Ponte</t>
  </si>
  <si>
    <t>POINT (10.350889 46.068806)</t>
  </si>
  <si>
    <t>FECXFERRPN4WRID4UW</t>
  </si>
  <si>
    <t>Linea Busto Arsizio N. - Malpensa T2</t>
  </si>
  <si>
    <t>Sottovia agricolo</t>
  </si>
  <si>
    <t>POINT (8.778556 45.602222)</t>
  </si>
  <si>
    <t>FECXFERRPN5IX8VQ0C</t>
  </si>
  <si>
    <t>Ponte Cieco</t>
  </si>
  <si>
    <t>POINT (10.074611 45.761306)</t>
  </si>
  <si>
    <t>FECXFERRPN5OD20HSQ</t>
  </si>
  <si>
    <t>Sottopasso pedonale di stazione - Gavirate</t>
  </si>
  <si>
    <t>POINT (8.714562 45.84581)</t>
  </si>
  <si>
    <t>FECXFERRPN5QCJY7LE</t>
  </si>
  <si>
    <t>Sottopasso ciclopedonale di stazione - Rovello P.</t>
  </si>
  <si>
    <t>POINT (9.036265 45.651264)</t>
  </si>
  <si>
    <t>FECXFERRPN6DNNE5YI</t>
  </si>
  <si>
    <t>Sottovia di via S. Uberto</t>
  </si>
  <si>
    <t>POINT (8.737833 45.527556)</t>
  </si>
  <si>
    <t>FECXFERRPN6EYLTPNM</t>
  </si>
  <si>
    <t>POINT (10.144583 45.851222)</t>
  </si>
  <si>
    <t>FECXFERRPN6HZUX0OR</t>
  </si>
  <si>
    <t>Sottovia per strada comunale via Caraglio</t>
  </si>
  <si>
    <t>POINT (10.093528 45.73225)</t>
  </si>
  <si>
    <t>FECXFERRPN6WOP7LPM</t>
  </si>
  <si>
    <t>Sottovia per strada comunale via S. Bartolomeo</t>
  </si>
  <si>
    <t>POINT (10.086417 45.786194)</t>
  </si>
  <si>
    <t>FECXFERRPN6YSIX0ZL</t>
  </si>
  <si>
    <t>Viadotto Quadronna</t>
  </si>
  <si>
    <t>POINT (8.89075 45.785667)</t>
  </si>
  <si>
    <t>FECXFERRPN6ZJWI7ZX</t>
  </si>
  <si>
    <t>Ponte L910/86 P16</t>
  </si>
  <si>
    <t>POINT (10.169389 45.87175)</t>
  </si>
  <si>
    <t>FECXFERRPN7F0T3BFO</t>
  </si>
  <si>
    <t>Sottovia di via Castelli</t>
  </si>
  <si>
    <t>POINT (9.266409 45.827327)</t>
  </si>
  <si>
    <t>FECXFERRPN7GITI05D</t>
  </si>
  <si>
    <t>Ponte sul T. Lombra</t>
  </si>
  <si>
    <t>POINT (9.105083 45.627833)</t>
  </si>
  <si>
    <t>FECXFERRPN7HMPRTDO</t>
  </si>
  <si>
    <t>Nuovo Sottovia di Gerenzano_Turate</t>
  </si>
  <si>
    <t>POINT (9.004861 45.643333)</t>
  </si>
  <si>
    <t>FECXFERRPN7K7BPEIE</t>
  </si>
  <si>
    <t>Sottovia sulla strada 'alla Piana in Alto'</t>
  </si>
  <si>
    <t>POINT (9.263417 45.842111)</t>
  </si>
  <si>
    <t>FECXFERRPN7NFXVDHK</t>
  </si>
  <si>
    <t>Sottopasso pedonale di stazione - Cocquio</t>
  </si>
  <si>
    <t>POINT (8.690154 45.860104)</t>
  </si>
  <si>
    <t>FECXFERRPN7RME21EW</t>
  </si>
  <si>
    <t>Ponte obliquo per accesso sottostazione - S.S.E.</t>
  </si>
  <si>
    <t>POINT (9.03475 45.621694)</t>
  </si>
  <si>
    <t>FECXFERRPN8HQHHMCT</t>
  </si>
  <si>
    <t>Sottovia di via G. Puecher</t>
  </si>
  <si>
    <t>POINT (9.260972 45.841722)</t>
  </si>
  <si>
    <t>FECXFERRPN959V7OAR</t>
  </si>
  <si>
    <t>Sottopasso ciclopedonale via Cattaneo</t>
  </si>
  <si>
    <t>POINT (9.232417 45.806694)</t>
  </si>
  <si>
    <t>FECXFERRPN9AQOENFH</t>
  </si>
  <si>
    <t>Linea Malnate Olona–Confine Svizzero</t>
  </si>
  <si>
    <t>Ponte sul torrente Renone</t>
  </si>
  <si>
    <t>POINT (8.918722 45.818833)</t>
  </si>
  <si>
    <t>FECXFERRPN9DRNXVZA</t>
  </si>
  <si>
    <t>Sottopasso ciclopedonale di via Lario</t>
  </si>
  <si>
    <t>POINT (9.086361 45.575278)</t>
  </si>
  <si>
    <t>FECXFERRPN9E3JKUHG</t>
  </si>
  <si>
    <t>Sottopasso pedonale di via Rossini</t>
  </si>
  <si>
    <t>POINT (10.145083 45.847083)</t>
  </si>
  <si>
    <t>FECXFERRPN9HEEF9SH</t>
  </si>
  <si>
    <t>Viadotto Pozzolo</t>
  </si>
  <si>
    <t>POINT (8.713222 45.846917)</t>
  </si>
  <si>
    <t>FECXFERRPN9PWUCYOY</t>
  </si>
  <si>
    <t>Ponte obliquo Roggia Molinara</t>
  </si>
  <si>
    <t>POINT (8.727889 45.517528)</t>
  </si>
  <si>
    <t>FECXFERRPN9RY4PWUA</t>
  </si>
  <si>
    <t>Ponte sulla strada comunale via Folla</t>
  </si>
  <si>
    <t>POINT (8.733972 45.524278)</t>
  </si>
  <si>
    <t>FECXFERRPN9TQBYD0S</t>
  </si>
  <si>
    <t>Viadotto Val di Sole</t>
  </si>
  <si>
    <t>POINT (10.075361 45.759778)</t>
  </si>
  <si>
    <t>FECXFERRPN9XAQSM6J</t>
  </si>
  <si>
    <t>Sottopasso pedonale</t>
  </si>
  <si>
    <t>POINT (10.180338 45.880031)</t>
  </si>
  <si>
    <t>FECXFERRPNA2UIUBND</t>
  </si>
  <si>
    <t>Viadotto Vivirolo</t>
  </si>
  <si>
    <t>POINT (8.853333 45.807)</t>
  </si>
  <si>
    <t>FECXFERRPNALSFJ4KA</t>
  </si>
  <si>
    <t>Sottovia di via Sonzini</t>
  </si>
  <si>
    <t>POINT (8.887889 45.788889)</t>
  </si>
  <si>
    <t>FECXFERRPNAPQECMUF</t>
  </si>
  <si>
    <t>Sottopasso</t>
  </si>
  <si>
    <t>POINT (10.039028 45.646444)</t>
  </si>
  <si>
    <t>FECXFERRPNAQISMOKE</t>
  </si>
  <si>
    <t>Sottopasso pedonale di stazione - Lomazzo</t>
  </si>
  <si>
    <t>POINT (9.036028 45.69982)</t>
  </si>
  <si>
    <t>FECXFERRPNAT0EUZWI</t>
  </si>
  <si>
    <t>Sottopasso pedonale affiancato a ponte su un torrente</t>
  </si>
  <si>
    <t>POINT (10.111278 45.711278)</t>
  </si>
  <si>
    <t>FECXFERRPNB1AXGGSS</t>
  </si>
  <si>
    <t>Sottovia obliquo Corso Matteotti</t>
  </si>
  <si>
    <t>POINT (8.89925 45.716861)</t>
  </si>
  <si>
    <t>FECXFERRPNB1UQFOJX</t>
  </si>
  <si>
    <t>Sottovia per strada via G. Parini</t>
  </si>
  <si>
    <t>POINT (9.269806 45.847528)</t>
  </si>
  <si>
    <t>FECXFERRPNB69KHYDD</t>
  </si>
  <si>
    <t>Accesso ponte sul Ticino</t>
  </si>
  <si>
    <t>POINT (8.719556 45.508167)</t>
  </si>
  <si>
    <t>FECXFERRPNBEPHSPBQ</t>
  </si>
  <si>
    <t>Sottopasso di via Volta</t>
  </si>
  <si>
    <t>POINT (9.141833 45.631972)</t>
  </si>
  <si>
    <t>FECXFERRPNBH0PT90C</t>
  </si>
  <si>
    <t>Ponte sul torrente Seveso</t>
  </si>
  <si>
    <t>POINT (9.142583 45.632389)</t>
  </si>
  <si>
    <t>FECXFERRPNBIT0J7IM</t>
  </si>
  <si>
    <t>Sottovia strada via Marone</t>
  </si>
  <si>
    <t>POINT (8.923472 45.698306)</t>
  </si>
  <si>
    <t>FECXFERRPNBMNRXOC4</t>
  </si>
  <si>
    <t>Ponte sul naviglio Grande e sulla strada Alzaia</t>
  </si>
  <si>
    <t>POINT (8.735694 45.526111)</t>
  </si>
  <si>
    <t>FECXFERRPNBT1XYGMD</t>
  </si>
  <si>
    <t>Sottopasso ciclopedonale di via isonzo</t>
  </si>
  <si>
    <t>POINT (9.026139 45.627833)</t>
  </si>
  <si>
    <t>FECXFERRPNC00ELSTI</t>
  </si>
  <si>
    <t>Sottovia sulla stradella via Ravella</t>
  </si>
  <si>
    <t>POINT (9.259056 45.841583)</t>
  </si>
  <si>
    <t>FECXFERRPNC4JVIBKP</t>
  </si>
  <si>
    <t>Ponte vista ciclabile</t>
  </si>
  <si>
    <t>POINT (10.074972 45.760472)</t>
  </si>
  <si>
    <t>FECXFERRPNC6GMMPEK</t>
  </si>
  <si>
    <t xml:space="preserve">Linea Brescia - Iseo - Edolo  </t>
  </si>
  <si>
    <t>Ponte IPA L910/86 P19</t>
  </si>
  <si>
    <t>POINT (10.105806 45.805444)</t>
  </si>
  <si>
    <t>FECXFERRPNC7HLL8PI</t>
  </si>
  <si>
    <t>Sottopasso pedonale di stazione - Portichetto</t>
  </si>
  <si>
    <t>POINT (9.050341 45.759696)</t>
  </si>
  <si>
    <t>FECXFERRPNCGXJ0CBA</t>
  </si>
  <si>
    <t>Viadotto sul fiume Mella</t>
  </si>
  <si>
    <t>POINT (10.181889 45.545528)</t>
  </si>
  <si>
    <t>FECXFERRPNCIJARV2E</t>
  </si>
  <si>
    <t>Sottovia strada campestre</t>
  </si>
  <si>
    <t>POINT (9.254111 45.841333)</t>
  </si>
  <si>
    <t>FECXFERRPNCJBKRXXR</t>
  </si>
  <si>
    <t>Sottopasso di via Sorbana</t>
  </si>
  <si>
    <t>POINT (10.183556 45.544778)</t>
  </si>
  <si>
    <t>FECXFERRPNCL1L1YI8</t>
  </si>
  <si>
    <t>Sottovia per strada comunale via Motta</t>
  </si>
  <si>
    <t>POINT (10.105694 45.724806)</t>
  </si>
  <si>
    <t>FECXFERRPNCLECIPQE</t>
  </si>
  <si>
    <t>Ponte su strada comunale via Ortigara</t>
  </si>
  <si>
    <t>POINT (9.07025 45.781361)</t>
  </si>
  <si>
    <t>FECXFERRPNCNWCI6SC</t>
  </si>
  <si>
    <t>Viadotto sul Torrente Terdoppio V140A</t>
  </si>
  <si>
    <t>POINT (8.643889 45.467417)</t>
  </si>
  <si>
    <t>FECXFERRPNCOMZ9HU4</t>
  </si>
  <si>
    <t>Sottovia via san Macario</t>
  </si>
  <si>
    <t>POINT (8.770694 45.602889)</t>
  </si>
  <si>
    <t>FECXFERRPNCVDATFBD</t>
  </si>
  <si>
    <t>Ponte sul T. Lura</t>
  </si>
  <si>
    <t>POINT (9.042611 45.726722)</t>
  </si>
  <si>
    <t>FECXFERRPNCVIXNW5U</t>
  </si>
  <si>
    <t>Ponte sulla strada comunale del Lambrone</t>
  </si>
  <si>
    <t>POINT (9.227417 45.817361)</t>
  </si>
  <si>
    <t>FECXFERRPNCWPUPYVS</t>
  </si>
  <si>
    <t>Ponte metallico sul torrente Cosia e S.P. 342</t>
  </si>
  <si>
    <t>POINT (9.093083 45.8025)</t>
  </si>
  <si>
    <t>FECXFERRPNCYF8QDLG</t>
  </si>
  <si>
    <t>Sottopasso spalle in pietrame</t>
  </si>
  <si>
    <t>POINT (8.802917 45.8185)</t>
  </si>
  <si>
    <t>FECXFERRPNCZFFYZ4O</t>
  </si>
  <si>
    <t>Viadotto sulla valle Chignolo</t>
  </si>
  <si>
    <t>POINT (8.740806 45.837833)</t>
  </si>
  <si>
    <t>FECXFERRPNDKGSGQZY</t>
  </si>
  <si>
    <t>Sottovia per strada comunale via Orsino</t>
  </si>
  <si>
    <t>POINT (10.294806 45.957944)</t>
  </si>
  <si>
    <t>FECXFERRPNDNDMWOH9</t>
  </si>
  <si>
    <t>Ponte sul torrente Arnetta</t>
  </si>
  <si>
    <t>POINT (8.766778 45.604056)</t>
  </si>
  <si>
    <t>FECXFERRPNDTKB8KOV</t>
  </si>
  <si>
    <t>Sottopasso pedonale di stazione - Cusano Milanino</t>
  </si>
  <si>
    <t>POINT (9.173703 45.5455)</t>
  </si>
  <si>
    <t>FECXFERRPNE2IZ6CB2</t>
  </si>
  <si>
    <t>Sottopasso ciclopedonale di stazione</t>
  </si>
  <si>
    <t>POINT (8.947861 45.622306)</t>
  </si>
  <si>
    <t>FECXFERRPNEAGCCAUT</t>
  </si>
  <si>
    <t>Sottopasso pedonale di stazione - Saronno</t>
  </si>
  <si>
    <t>POINT (9.03156 45.6244492)</t>
  </si>
  <si>
    <t>FECXFERRPNECSWTBFE</t>
  </si>
  <si>
    <t>Viadotto Molina</t>
  </si>
  <si>
    <t>POINT (8.753111 45.834556)</t>
  </si>
  <si>
    <t>FECXFERRPNEDIIZQGX</t>
  </si>
  <si>
    <t>Viadotto su S.P. 45 (VA) e torrente Viganella</t>
  </si>
  <si>
    <t>POINT (8.676528 45.8735)</t>
  </si>
  <si>
    <t>FECXFERRPNEDUUAP4H</t>
  </si>
  <si>
    <t>Viadotto sulla valle Luna</t>
  </si>
  <si>
    <t>POINT (8.78575 45.825611)</t>
  </si>
  <si>
    <t>FECXFERRPNEKTL7JCE</t>
  </si>
  <si>
    <t>Sottopasso di stazione Saronno Lato Nord</t>
  </si>
  <si>
    <t>POINT (9.030408 45.625038)</t>
  </si>
  <si>
    <t>FECXFERRPNEP1CVEYD</t>
  </si>
  <si>
    <t>Sottopasso pedonale di stazione e di via Generale Cantore</t>
  </si>
  <si>
    <t>POINT (9.031544 45.624453)</t>
  </si>
  <si>
    <t>FECXFERRPNEPJAP9KG</t>
  </si>
  <si>
    <t>POINT (10.345389 46.006944)</t>
  </si>
  <si>
    <t>FECXFERRPNEQTWWRVT</t>
  </si>
  <si>
    <t>Viadotto Vello</t>
  </si>
  <si>
    <t>POINT (10.078667 45.757139)</t>
  </si>
  <si>
    <t>FECXFERRPNEVAPWGZL</t>
  </si>
  <si>
    <t>Ponte sul torrente Figna</t>
  </si>
  <si>
    <t>POINT (10.344667 46.012056)</t>
  </si>
  <si>
    <t>FECXFERRPNEWOI8D2B</t>
  </si>
  <si>
    <t>Ponte metallico sulla linea Milano-Asso</t>
  </si>
  <si>
    <t>POINT (9.141611 45.631917)</t>
  </si>
  <si>
    <t>FECXFERRPNFDABQHOK</t>
  </si>
  <si>
    <t xml:space="preserve">Ponte ad arco </t>
  </si>
  <si>
    <t>POINT (8.735444 45.525944)</t>
  </si>
  <si>
    <t>FECXFERRPNFDQ8WSKG</t>
  </si>
  <si>
    <t>Sottopasso pedonale di stazione - Tradate</t>
  </si>
  <si>
    <t>POINT (8.907122 45.710145)</t>
  </si>
  <si>
    <t>FECXFERRPNFMDSBXM4</t>
  </si>
  <si>
    <t>Sottopasso in cemento e pietra</t>
  </si>
  <si>
    <t>POINT (10.311028 46.113611)</t>
  </si>
  <si>
    <t>FECXFERRPNFRHZ9QMB</t>
  </si>
  <si>
    <t>Ponte sul canale Cavour</t>
  </si>
  <si>
    <t>POINT (8.700833 45.487167)</t>
  </si>
  <si>
    <t>FECXFERRPNG6SSAXVD</t>
  </si>
  <si>
    <t>Sottopasso pedonale di stazione - Saronno Sud</t>
  </si>
  <si>
    <t>POINT (9.0453 45.612201)</t>
  </si>
  <si>
    <t>FECXFERRPNGAMITKZK</t>
  </si>
  <si>
    <t>Sottopasso veicolare di via Pozzolo</t>
  </si>
  <si>
    <t>POINT (8.774333 45.558472)</t>
  </si>
  <si>
    <t>FECXFERRPNGDRVQUKH</t>
  </si>
  <si>
    <t>Viadotto a valle galleria Sellero 6</t>
  </si>
  <si>
    <t>POINT (10.340778 46.084778)</t>
  </si>
  <si>
    <t>FECXFERRPNGFJQHCZN</t>
  </si>
  <si>
    <t>Ponte sulla Roggia Molinara</t>
  </si>
  <si>
    <t>POINT (8.873 45.802333)</t>
  </si>
  <si>
    <t>FECXFERRPNGQSE2N76</t>
  </si>
  <si>
    <t>Ponte per strada Martedì</t>
  </si>
  <si>
    <t>POINT (8.731528 45.521611)</t>
  </si>
  <si>
    <t>FECXFERRPNGQSFEMVO</t>
  </si>
  <si>
    <t>Sottovia campestre</t>
  </si>
  <si>
    <t>POINT (10.310278 46.100139)</t>
  </si>
  <si>
    <t>FECXFERRPNGUGCJK2T</t>
  </si>
  <si>
    <t>Passerella di servizio per gas</t>
  </si>
  <si>
    <t>POINT (9.043667 45.613139)</t>
  </si>
  <si>
    <t>FECXFERRPNGULLUPMR</t>
  </si>
  <si>
    <t>Ponte sul torrente Ravella</t>
  </si>
  <si>
    <t>POINT (9.26975 45.847361)</t>
  </si>
  <si>
    <t>FECXFERRPNGULXBNMW</t>
  </si>
  <si>
    <t>POINT (10.129619 45.837014)</t>
  </si>
  <si>
    <t>FECXFERRPNGXAMNKMC</t>
  </si>
  <si>
    <t>Ponte obliquo ad arco - Fontanile</t>
  </si>
  <si>
    <t>POINT (8.900722 45.714917)</t>
  </si>
  <si>
    <t>FECXFERRPNH0IBUJQY</t>
  </si>
  <si>
    <t>POINT (9.026528 45.628222)</t>
  </si>
  <si>
    <t>FECXFERRPNH6EIU9UT</t>
  </si>
  <si>
    <t>POINT (9.037222 45.620528)</t>
  </si>
  <si>
    <t>FECXFERRPNH7V0E551</t>
  </si>
  <si>
    <t xml:space="preserve"> Sottopasso pedonale di stazione - Bovisio Masciago/Mombello</t>
  </si>
  <si>
    <t>POINT (9.14145 45.611745)</t>
  </si>
  <si>
    <t>FECXFERRPNHB59YK1J</t>
  </si>
  <si>
    <t>Ponte su strada campestre</t>
  </si>
  <si>
    <t>POINT (10.342139 46.146778)</t>
  </si>
  <si>
    <t>FECXFERRPNHEUAUIOV</t>
  </si>
  <si>
    <t>Sottopasso ciclopedonale di via Dora Baltea</t>
  </si>
  <si>
    <t>POINT (9.170167 45.526389)</t>
  </si>
  <si>
    <t>FECXFERRPNHSDM12FN</t>
  </si>
  <si>
    <t>Ponte sul torrente Cerdesio</t>
  </si>
  <si>
    <t>POINT (9.144556 45.633333)</t>
  </si>
  <si>
    <t>FECXFERRPNHWTMT8XO</t>
  </si>
  <si>
    <t>Viadotto sulla Valle Aperta</t>
  </si>
  <si>
    <t>POINT (9.093389 45.794444)</t>
  </si>
  <si>
    <t>FECXFERRPNI7FIA9EP</t>
  </si>
  <si>
    <t>Sottopasso ciclopedonale di via Reina</t>
  </si>
  <si>
    <t>POINT (9.040139 45.617389)</t>
  </si>
  <si>
    <t>FECXFERRPNIDFYZVNW</t>
  </si>
  <si>
    <t>Ponte sul torrente San Lorenzo</t>
  </si>
  <si>
    <t>POINT (8.893889 45.812556)</t>
  </si>
  <si>
    <t>FECXFERRPNIEENLJSL</t>
  </si>
  <si>
    <t>Ponte sul canale Ledoga</t>
  </si>
  <si>
    <t>POINT (10.181139 45.88275)</t>
  </si>
  <si>
    <t>FECXFERRPNIIXQSBFH</t>
  </si>
  <si>
    <t>Accesso di monte del ponte sul fiume Oglio</t>
  </si>
  <si>
    <t>POINT (10.345694 46.035833)</t>
  </si>
  <si>
    <t>FECXFERRPNIKOBSABU</t>
  </si>
  <si>
    <t>Viadotto sulla valle Vira</t>
  </si>
  <si>
    <t>POINT (8.698389 45.856194)</t>
  </si>
  <si>
    <t>FECXFERRPNIMO1NDN5</t>
  </si>
  <si>
    <t>Sottovia viale Italia</t>
  </si>
  <si>
    <t>POINT (8.903694 45.618694)</t>
  </si>
  <si>
    <t>FECXFERRPNIP0UM5UL</t>
  </si>
  <si>
    <t>Sottovia per strada privata</t>
  </si>
  <si>
    <t>POINT (10.083694 45.785)</t>
  </si>
  <si>
    <t>FECXFERRPNISQRQ14E</t>
  </si>
  <si>
    <t>Sottovia per strada comunale di via Arese</t>
  </si>
  <si>
    <t>POINT (8.806 45.817361)</t>
  </si>
  <si>
    <t>FECXFERRPNJEF42KWM</t>
  </si>
  <si>
    <t>Ponte sul torrente Vellone</t>
  </si>
  <si>
    <t>POINT (8.84275 45.816417)</t>
  </si>
  <si>
    <t>FECXFERRPNJGLCVJL9</t>
  </si>
  <si>
    <t>Ponte ad arco sul fiume Oglio</t>
  </si>
  <si>
    <t>POINT (10.348 46.158028)</t>
  </si>
  <si>
    <t>FECXFERRPNJJM2ZNY2</t>
  </si>
  <si>
    <t>Viadotto sul fiume Olona</t>
  </si>
  <si>
    <t>POINT (8.868778 45.796472)</t>
  </si>
  <si>
    <t>FECXFERRPNJJTNXOKM</t>
  </si>
  <si>
    <t xml:space="preserve">Sottopasso ciclopedonale </t>
  </si>
  <si>
    <t>FECXFERRPNJJXL8EV5</t>
  </si>
  <si>
    <t>Ponte solettone con fosso d'acqua</t>
  </si>
  <si>
    <t>POINT (10.032929 45.634393)</t>
  </si>
  <si>
    <t>FECXFERRPNJJYIXF2M</t>
  </si>
  <si>
    <t>Ponte sul T. Lura (OP 2)</t>
  </si>
  <si>
    <t>POINT (9.036972 45.6205)</t>
  </si>
  <si>
    <t>FECXFERRPNJNAZQVMC</t>
  </si>
  <si>
    <t>Sottovia di via Novara</t>
  </si>
  <si>
    <t>POINT (8.782694 45.570667)</t>
  </si>
  <si>
    <t>FECXFERRPNJNMIVK10</t>
  </si>
  <si>
    <t>Sottopasso pedonale di stazione - Caronno P.</t>
  </si>
  <si>
    <t>POINT (9.058187 45.598197)</t>
  </si>
  <si>
    <t>FECXFERRPNJPNXXLP1</t>
  </si>
  <si>
    <t>Sottovia per strada comunale via Montecassino</t>
  </si>
  <si>
    <t>POINT (9.163528 45.638222)</t>
  </si>
  <si>
    <t>FECXFERRPNJRRFMRYV</t>
  </si>
  <si>
    <t>Ponte in ferro su torrente Artogne</t>
  </si>
  <si>
    <t>POINT (10.144917 45.852083)</t>
  </si>
  <si>
    <t>FECXFERRPNJVHQ0JRX</t>
  </si>
  <si>
    <t>Sottovia in c.a. KM 065+770</t>
  </si>
  <si>
    <t>POINT (14.89095 37.84193)</t>
  </si>
  <si>
    <t>FECXFERRPNKEAR9OVN</t>
  </si>
  <si>
    <t>Sottovia di via I°Maggio</t>
  </si>
  <si>
    <t>POINT (10.347472 46.001111)</t>
  </si>
  <si>
    <t>FECXFERRPNKFBVHZYE</t>
  </si>
  <si>
    <t>Sottopasso ciclopedonale di via Manzoni</t>
  </si>
  <si>
    <t>POINT (9.036275 45.650222)</t>
  </si>
  <si>
    <t>FECXFERRPNKKY5FYXM</t>
  </si>
  <si>
    <t>Ponte su torrente</t>
  </si>
  <si>
    <t>POINT (10.11125 45.711306)</t>
  </si>
  <si>
    <t>FECXFERRPNKO6Y0QJI</t>
  </si>
  <si>
    <t>Sottopasso pedonale di stazione - Gerenzano/Turate</t>
  </si>
  <si>
    <t>POINT (9.001437 45.645735)</t>
  </si>
  <si>
    <t>FECXFERRPNKRMQF0IE</t>
  </si>
  <si>
    <t>Sottopasso ciclopedonale di via Besozzi</t>
  </si>
  <si>
    <t>POINT (8.706306 45.851333)</t>
  </si>
  <si>
    <t>FECXFERRPNKTH3LS31</t>
  </si>
  <si>
    <t>Ponte su via Piave</t>
  </si>
  <si>
    <t>POINT (9.226611 45.82575)</t>
  </si>
  <si>
    <t>FECXFERRPNKZEFUPRS</t>
  </si>
  <si>
    <t>Sottopasso ciclopedonale via Rimenbranza</t>
  </si>
  <si>
    <t>POINT (9.080688 45.579702)</t>
  </si>
  <si>
    <t>FECXFERRPNL2OPBAPM</t>
  </si>
  <si>
    <t>Viadotto fra gallerie Sellero 4-5-6</t>
  </si>
  <si>
    <t>POINT (10.345194 46.081056)</t>
  </si>
  <si>
    <t>FECXFERRPNLCTJ7U48</t>
  </si>
  <si>
    <t>Ponte metallico via Arminio</t>
  </si>
  <si>
    <t>POINT (8.711 45.848389)</t>
  </si>
  <si>
    <t>FECXFERRPNLDUDV6S9</t>
  </si>
  <si>
    <t>Sottopasso pedonale chiuso</t>
  </si>
  <si>
    <t>POINT (9.131936 45.533811)</t>
  </si>
  <si>
    <t>FECXFERRPNLE2G6ZUI</t>
  </si>
  <si>
    <t>Ponte cls arco ribassato</t>
  </si>
  <si>
    <t>POINT (8.931389 45.692917)</t>
  </si>
  <si>
    <t>FECXFERRPNLRWF9NC9</t>
  </si>
  <si>
    <t>Viadotto sulla valle Luvinate</t>
  </si>
  <si>
    <t>POINT (8.758444 45.833167)</t>
  </si>
  <si>
    <t>FECXFERRPNMERZHDPV</t>
  </si>
  <si>
    <t>Sottovia per strada comunale IV Novembre</t>
  </si>
  <si>
    <t>POINT (8.898028 45.718389)</t>
  </si>
  <si>
    <t>FECXFERRPNMHS2RNKZ</t>
  </si>
  <si>
    <t>Prolungamento copertura passaggio 4 binari</t>
  </si>
  <si>
    <t>POINT (9.044707 45.612759)</t>
  </si>
  <si>
    <t>FECXFERRPNMJEGZVS6</t>
  </si>
  <si>
    <t>Ponte sul torrente Lanza</t>
  </si>
  <si>
    <t>POINT (8.87325 45.802806)</t>
  </si>
  <si>
    <t>FECXFERRPNMNUXTSMX</t>
  </si>
  <si>
    <t>Sottopasso di via Violino di Sopra</t>
  </si>
  <si>
    <t>POINT (10.173028 45.545278)</t>
  </si>
  <si>
    <t>FECXFERRPNMURKXOIL</t>
  </si>
  <si>
    <t>Sottovia per str. com. via Milano</t>
  </si>
  <si>
    <t>POINT (9.03475 45.621722)</t>
  </si>
  <si>
    <t>FECXFERRPNMWXI2FLT</t>
  </si>
  <si>
    <t>Sottopassaggio in c.a. KM 078+198</t>
  </si>
  <si>
    <t>POINT (15.001794486606899 37.87747924717517)</t>
  </si>
  <si>
    <t>FECXFERRPNMZ2XG39X</t>
  </si>
  <si>
    <t>POINT (10.334194 46.176472)</t>
  </si>
  <si>
    <t>FECXFERRPNN0GXQGWU</t>
  </si>
  <si>
    <t>Sottopasso pedonale di stazione - Mozzate</t>
  </si>
  <si>
    <t>POINT (8.955328 45.6775)</t>
  </si>
  <si>
    <t>FECXFERRPNN4LMVJQT</t>
  </si>
  <si>
    <t>POINT (9.040139 45.617833)</t>
  </si>
  <si>
    <t>FECXFERRPNN5WGGAOD</t>
  </si>
  <si>
    <t>Sottopasso strada campestre</t>
  </si>
  <si>
    <t>POINT (8.869722 45.798694)</t>
  </si>
  <si>
    <t>FECXFERRPNN7FBXUIW</t>
  </si>
  <si>
    <t>POINT (9.246306 45.838944)</t>
  </si>
  <si>
    <t>FECXFERRPNNEUNABM5</t>
  </si>
  <si>
    <t>Tratta di banchina Cesano N.S. su fiume Seveso</t>
  </si>
  <si>
    <t>POINT (9.142556 45.632389)</t>
  </si>
  <si>
    <t>FECXFERRPNNL6HCX7J</t>
  </si>
  <si>
    <t>Ponte canale Villoresi con accessi</t>
  </si>
  <si>
    <t>POINT (8.770806 45.552889)</t>
  </si>
  <si>
    <t>FECXFERRPNNQAJBTOM</t>
  </si>
  <si>
    <t>Prolungamento ponte T. Garbogera</t>
  </si>
  <si>
    <t>POINT (9.113917 45.628778)</t>
  </si>
  <si>
    <t>FECXFERRPNNROB3KLH</t>
  </si>
  <si>
    <t>Sottovia di via Mameli</t>
  </si>
  <si>
    <t>POINT (8.794111 45.582167)</t>
  </si>
  <si>
    <t>FECXFERRPNNTD9ODKK</t>
  </si>
  <si>
    <t>Sottopasso ciclopedonale di stazione - Garbagnate</t>
  </si>
  <si>
    <t>POINT (9.091137 45.571258)</t>
  </si>
  <si>
    <t>FECXFERRPNNWQXFCLE</t>
  </si>
  <si>
    <t>Sottopasso pedonale in prossimità scuola</t>
  </si>
  <si>
    <t>POINT (10.331722 46.176694)</t>
  </si>
  <si>
    <t>FECXFERRPNNXAAO4YP</t>
  </si>
  <si>
    <t>Sottopasso ciclopedonale di Via Verdi</t>
  </si>
  <si>
    <t>POINT (9.036722 45.653417)</t>
  </si>
  <si>
    <t>FECXFERRPNO03GIKOZ</t>
  </si>
  <si>
    <t>Ponte lungo la via Scianica</t>
  </si>
  <si>
    <t>POINT (10.350833 46.058556)</t>
  </si>
  <si>
    <t>FECXFERRPNO1YOBDQR</t>
  </si>
  <si>
    <t>Sottopasso pedonale in comune di Marone</t>
  </si>
  <si>
    <t>POINT (10.093266 45.737953)</t>
  </si>
  <si>
    <t>FECXFERRPNO3WGFMD7</t>
  </si>
  <si>
    <t>Sottopasso veicolare di via De Gasperi</t>
  </si>
  <si>
    <t>POINT (8.893278 45.746556)</t>
  </si>
  <si>
    <t>FECXFERRPNOJ1JNZVQ</t>
  </si>
  <si>
    <t>Sottopasso scatolare in c.a.</t>
  </si>
  <si>
    <t>POINT (10.311028 46.1135)</t>
  </si>
  <si>
    <t>FECXFERRPNOKCQEGZU</t>
  </si>
  <si>
    <t>Sottopasso per accesso privato</t>
  </si>
  <si>
    <t>POINT (8.913861 45.816167)</t>
  </si>
  <si>
    <t>FECXFERRPNONRTWQ65</t>
  </si>
  <si>
    <t>Sottovia per strada consortile</t>
  </si>
  <si>
    <t>POINT (8.873556 45.80325)</t>
  </si>
  <si>
    <t>FECXFERRPNOPPBA0LP</t>
  </si>
  <si>
    <t>Ponte sul T. Garbogera</t>
  </si>
  <si>
    <t>POINT (9.113667 45.62875)</t>
  </si>
  <si>
    <t>FECXFERRPNOXH5JAO8</t>
  </si>
  <si>
    <t>Ponte sul torrente Palobbia</t>
  </si>
  <si>
    <t>POINT (10.336139 45.991833)</t>
  </si>
  <si>
    <t>FECXFERRPNOZKXKZDN</t>
  </si>
  <si>
    <t>Viadotto sul fiume Oglio</t>
  </si>
  <si>
    <t>POINT (10.283028 45.955222)</t>
  </si>
  <si>
    <t>FECXFERRPNP2EAZIQD</t>
  </si>
  <si>
    <t>Sottopasso valle Casciago</t>
  </si>
  <si>
    <t>POINT (8.793111 45.824389)</t>
  </si>
  <si>
    <t>FECXFERRPNP2PYFXND</t>
  </si>
  <si>
    <t>Sottopasso pedonale di stazione - Cadorago</t>
  </si>
  <si>
    <t>POINT (9.041389 45.728944)</t>
  </si>
  <si>
    <t>FECXFERRPNP6TN6DOI</t>
  </si>
  <si>
    <t>Sottopasso ciclopedonale di stazione - Gemonio</t>
  </si>
  <si>
    <t>POINT (8.673889 45.8775)</t>
  </si>
  <si>
    <t>FECXFERRPNPAPDEAAC</t>
  </si>
  <si>
    <t>Sottovia arco in muratura via Buzzi</t>
  </si>
  <si>
    <t>POINT (8.711917 45.847833)</t>
  </si>
  <si>
    <t>FECXFERRPNPC8GALZE</t>
  </si>
  <si>
    <t>POINT (10.315028 46.089611)</t>
  </si>
  <si>
    <t>FECXFERRPNPFJX3IHT</t>
  </si>
  <si>
    <t>Sottopasso pedonale di stazione - Rovellasca Manera</t>
  </si>
  <si>
    <t>POINT (9.038407 45.666011)</t>
  </si>
  <si>
    <t>FECXFERRPNPMIAGZ1U</t>
  </si>
  <si>
    <t>Sottopasso ciclopedonale con rampe di accesso</t>
  </si>
  <si>
    <t>POINT (9.059119 45.597226)</t>
  </si>
  <si>
    <t>FECXFERRPNPMUVC3YE</t>
  </si>
  <si>
    <t>Sottopasso ciclopedonale di stazione - Novate</t>
  </si>
  <si>
    <t>POINT (9.133278 45.5325)</t>
  </si>
  <si>
    <t>FECXFERRPNPO0MYWTZ</t>
  </si>
  <si>
    <t>Ponte in c.a. KM 081+005</t>
  </si>
  <si>
    <t>POINT (15.032 37.87432)</t>
  </si>
  <si>
    <t>FECXFERRPNPTFJFDHG</t>
  </si>
  <si>
    <t>Sottovia S.P. XI</t>
  </si>
  <si>
    <t>POINT (10.037127 45.641189)</t>
  </si>
  <si>
    <t>FECXFERRPNQ8FAR8D6</t>
  </si>
  <si>
    <t>Sottovia in c.a. KM 025+469</t>
  </si>
  <si>
    <t>POINT (14.908 37.590307)</t>
  </si>
  <si>
    <t>FECXFERRPNQ8GUQNAS</t>
  </si>
  <si>
    <t>Sottopasso pedonale di stazione - Rescaldina</t>
  </si>
  <si>
    <t>POINT (8.946585 45.62219)</t>
  </si>
  <si>
    <t>FECXFERRPNQCVHKGXV</t>
  </si>
  <si>
    <t>Sottopasso pedonale di stazione - Venegono Sup</t>
  </si>
  <si>
    <t>POINT (8.890223 45.758351)</t>
  </si>
  <si>
    <t>FECXFERRPNQGOVKBBQ</t>
  </si>
  <si>
    <t>Sottopasso pedonale di stazione - Seveso</t>
  </si>
  <si>
    <t>POINT (9.140397 45.64816)</t>
  </si>
  <si>
    <t>FECXFERRPNQI4KY8V1</t>
  </si>
  <si>
    <t>Ponte ad arco sul torrente Nosè</t>
  </si>
  <si>
    <t>POINT (8.734556 45.840472)</t>
  </si>
  <si>
    <t>FECXFERRPNQILLGWAR</t>
  </si>
  <si>
    <t>Via per la stazione - sottovia veicolare via Bolivia, via Manzoni</t>
  </si>
  <si>
    <t>POINT (9.156889 45.579194)</t>
  </si>
  <si>
    <t>FECXFERRPNQLCDPHQT</t>
  </si>
  <si>
    <t>Sottopasso pedonale di stazione - Casbeno</t>
  </si>
  <si>
    <t>POINT (8.811268 45.815086)</t>
  </si>
  <si>
    <t>FECXFERRPNQPAYC5DG</t>
  </si>
  <si>
    <t>Sottopasso pedonale di stazione - Cislago</t>
  </si>
  <si>
    <t>POINT (8.9779 45.660864)</t>
  </si>
  <si>
    <t>FECXFERRPNQPJC1KQ4</t>
  </si>
  <si>
    <t>Sottopasso di via Violino di Sotto</t>
  </si>
  <si>
    <t>POINT (10.177806 45.546028)</t>
  </si>
  <si>
    <t>FECXFERRPNQSOIUY12</t>
  </si>
  <si>
    <t>POINT (9.161847 45.563932)</t>
  </si>
  <si>
    <t>FECXFERRPNR0FKLSHV</t>
  </si>
  <si>
    <t>Sottovia in c.a.p. KM 048+203,89</t>
  </si>
  <si>
    <t>POINT (14.83638001 37.7813509)</t>
  </si>
  <si>
    <t>FECXFERRPNR17ODHWH</t>
  </si>
  <si>
    <t>Cavalcavia in muratura KM 066+643,78</t>
  </si>
  <si>
    <t>POINT (14.94335152 37.87225196)</t>
  </si>
  <si>
    <t>FECXFERRPNR3P8PWNG</t>
  </si>
  <si>
    <t>Viadotto in acciaio KM 104 + 986,6</t>
  </si>
  <si>
    <t>POINT (15.181809804375 37.731518062956)</t>
  </si>
  <si>
    <t>FECXFERRPNR3SQ6NAK</t>
  </si>
  <si>
    <t>Ponte canale in muratura KM 001+149,04</t>
  </si>
  <si>
    <t>POINT (15.07195554 37.52027474)</t>
  </si>
  <si>
    <t>FECXFERRPNR56YZGCS</t>
  </si>
  <si>
    <t>Sottopasso in muratura Km 76+989,5   061</t>
  </si>
  <si>
    <t>POINT (15.0456274 37.87152379)</t>
  </si>
  <si>
    <t>FECXFERRPNR6HKUJIC</t>
  </si>
  <si>
    <t>Cavalcavia in muratura Km 72+738   058</t>
  </si>
  <si>
    <t>POINT (15.00587907 37.87849178)</t>
  </si>
  <si>
    <t>FECXFERRPNR6VECM7B</t>
  </si>
  <si>
    <t>Cavalcavia in acciaio KM 103+700</t>
  </si>
  <si>
    <t>POINT (15.177986878282 37.74062937012)</t>
  </si>
  <si>
    <t>FECXFERRPNR8TWK2R6</t>
  </si>
  <si>
    <t>Sottopasso in muratura KM 079+533,71</t>
  </si>
  <si>
    <t>POINT (15.072183 37.869392)</t>
  </si>
  <si>
    <t>FECXFERRPNR9GUU4AM</t>
  </si>
  <si>
    <t>Viadotto in muratura KM 094+421,11</t>
  </si>
  <si>
    <t>POINT (15.174145411028 37.812047739726)</t>
  </si>
  <si>
    <t>FECXFERRPNR9IGH5IF</t>
  </si>
  <si>
    <t>Cavalcavia in c.a. Km 19+019,498    019</t>
  </si>
  <si>
    <t>POINT (14.91483369 37.57278674)</t>
  </si>
  <si>
    <t>FECXFERRPNRADOYKGI</t>
  </si>
  <si>
    <t>Sottopassaggio a travata metallica su spalle in muratura Km 069+232,26 054</t>
  </si>
  <si>
    <t>POINT (14.9681951 37.87404984)</t>
  </si>
  <si>
    <t>FECXFERRPNRAPN3HOK</t>
  </si>
  <si>
    <t>Viadotto in muratura Km 56+628,433</t>
  </si>
  <si>
    <t>POINT (14.86283102 37.82642505)</t>
  </si>
  <si>
    <t>Maletto</t>
  </si>
  <si>
    <t>FECXFERRPNRAUDHL31</t>
  </si>
  <si>
    <t>Cavalcavia in muratura KM 069+351,49</t>
  </si>
  <si>
    <t>POINT (14.96950992 37.87379397)</t>
  </si>
  <si>
    <t>FECXFERRPNRAXGWOIG</t>
  </si>
  <si>
    <t>Cavalcavia in muratura KM 067+743,6</t>
  </si>
  <si>
    <t>POINT (14.95269157 37.87404009)</t>
  </si>
  <si>
    <t xml:space="preserve">MIMS </t>
  </si>
  <si>
    <t>FECXFERRPNRBD8YSPK</t>
  </si>
  <si>
    <t>Sottopasso vicino al T. Lanza</t>
  </si>
  <si>
    <t>POINT (8.880111 45.807222)</t>
  </si>
  <si>
    <t>FECXFERRPNRBRLP7S5</t>
  </si>
  <si>
    <t>Tombino in muratura 043</t>
  </si>
  <si>
    <t>POINT (14.86524811 37.83336161)</t>
  </si>
  <si>
    <t>MINS</t>
  </si>
  <si>
    <t>FECXFERRPNRBYNOBVS</t>
  </si>
  <si>
    <t>Sottopasso in muratura KM 104+763,02</t>
  </si>
  <si>
    <t>POINT (15.18050210355 37.732700409233)</t>
  </si>
  <si>
    <t>FECXFERRPNRCRRMFW3</t>
  </si>
  <si>
    <t>Cavalcavia in muratura</t>
  </si>
  <si>
    <t>POINT (15.08096647 37.52159844)</t>
  </si>
  <si>
    <t>Gestione governativa circumetnea</t>
  </si>
  <si>
    <t>FECXFERRPNRCTSZ7MA</t>
  </si>
  <si>
    <t>Ferrovia Circuetnea</t>
  </si>
  <si>
    <t>Ponte Mazza Sottopassaggio in c.a. KM 063+716,01</t>
  </si>
  <si>
    <t>POINT (14.91504448 37.86397104)</t>
  </si>
  <si>
    <t>Gestione Governativa FCE</t>
  </si>
  <si>
    <t>FECXFERRPNRE1SOQGI</t>
  </si>
  <si>
    <t>Cavalcavia in C.A. KM 020+647,12</t>
  </si>
  <si>
    <t>POINT (14.91365366 37.58318078)</t>
  </si>
  <si>
    <t>FECXFERRPNREARXKQS</t>
  </si>
  <si>
    <t>Forrovia Circumetnea</t>
  </si>
  <si>
    <t>Cavalcavia in c.a. Km 049+572,208</t>
  </si>
  <si>
    <t>POINT (14.84222893 37.79028861)</t>
  </si>
  <si>
    <t>FECXFERRPNRENZ6MYJ</t>
  </si>
  <si>
    <t>Cavalcavia in muratura KM 000+381,66</t>
  </si>
  <si>
    <t>POINT (15.08037278 37.52158918)</t>
  </si>
  <si>
    <t>FECXFERRPNREVQ1JHG</t>
  </si>
  <si>
    <t>Cavalcavia in c.a. Km 02+030,356   014</t>
  </si>
  <si>
    <t>POINT (15.06229678 37.52070425)</t>
  </si>
  <si>
    <t>FECXFERRPNRG0JJOAJ</t>
  </si>
  <si>
    <t>Cavalcavia in c.a. KM 088+030,04</t>
  </si>
  <si>
    <t>POINT (15.138844578273 37.839690819423)</t>
  </si>
  <si>
    <t>FECXFERRPNRHBGRYLH</t>
  </si>
  <si>
    <t>Viadotto in muratura KM 101+536,54</t>
  </si>
  <si>
    <t>POINT (15.173646448393 37.757162185522)</t>
  </si>
  <si>
    <t>FECXFERRPNRHBWYG3E</t>
  </si>
  <si>
    <t xml:space="preserve">Ponte su via Milano </t>
  </si>
  <si>
    <t>POINT (9.034806 45.621639)</t>
  </si>
  <si>
    <t>FECXFERRPNRHMQOLYR</t>
  </si>
  <si>
    <t>Viadotto in muratura KM 102+673,866</t>
  </si>
  <si>
    <t>POINT (15.175947811531 37.749127953453)</t>
  </si>
  <si>
    <t>FECXFERRPNRHSGSKTN</t>
  </si>
  <si>
    <t>Sottopassaggio in muratura KM 077+729,37</t>
  </si>
  <si>
    <t>POINT (15.05447534 37.87653363)</t>
  </si>
  <si>
    <t>Gestione Governativa Ferrovie Circumetnea</t>
  </si>
  <si>
    <t>FECXFERRPNRI0MSDXS</t>
  </si>
  <si>
    <t>Sottopassaggio in c.a. Km 72+339,581   057</t>
  </si>
  <si>
    <t>POINT (15.00178422 37.87747626)</t>
  </si>
  <si>
    <t>FECXFERRPNRI6YT5NE</t>
  </si>
  <si>
    <t>Sottovia in muratura KM 067+949,51</t>
  </si>
  <si>
    <t>POINT (14.95481975 37.87523956)</t>
  </si>
  <si>
    <t>FECXFERRPNRIRDJAMR</t>
  </si>
  <si>
    <t>Ponte canale in muratura Km 00+514,95   008</t>
  </si>
  <si>
    <t>POINT (15.07881362 37.52155471)</t>
  </si>
  <si>
    <t>FECXFERRPNRJ3KBOM3</t>
  </si>
  <si>
    <t>Ponte in C.A. KM 027+247,13</t>
  </si>
  <si>
    <t>POINT (14.88616115 37.6329394)</t>
  </si>
  <si>
    <t>Santa Maria di Licodia</t>
  </si>
  <si>
    <t>FECXFERRPNRJAUASRC</t>
  </si>
  <si>
    <t>Sottopassaggio in C.A. KM 069+173,35</t>
  </si>
  <si>
    <t>POINT (14.97242795 37.87360865)</t>
  </si>
  <si>
    <t>FECXFERRPNRKMBVGPZ</t>
  </si>
  <si>
    <t>Ponte sulla roggia Arno</t>
  </si>
  <si>
    <t>POINT (8.733472 45.52375)</t>
  </si>
  <si>
    <t>FECXFERRPNRLEAY6NU</t>
  </si>
  <si>
    <t>Viadotto in muratura Km 55+861,776    039</t>
  </si>
  <si>
    <t>POINT (14.86003049 37.82140898)</t>
  </si>
  <si>
    <t>FECXFERRPNRM1KAXAZ</t>
  </si>
  <si>
    <t>Viadotto in acciaio e due campate in muratura KM 101+376,64</t>
  </si>
  <si>
    <t>POINT (15.172443243974 37.757873079591)</t>
  </si>
  <si>
    <t>FECXFERRPNRMCMYLT8</t>
  </si>
  <si>
    <t>Sottovia metallico via Frova</t>
  </si>
  <si>
    <t>POINT (8.942667 45.685861)</t>
  </si>
  <si>
    <t>FECXFERRPNRMRZOFZV</t>
  </si>
  <si>
    <t>Cavalcavia in c.a. Km 56+424,105   040</t>
  </si>
  <si>
    <t>POINT (14.86085043 37.82556679)</t>
  </si>
  <si>
    <t>FECXFERRPNRN88KIKI</t>
  </si>
  <si>
    <t>Sottopasso in muratura KM 101+713,84</t>
  </si>
  <si>
    <t>POINT (15.175540996802 37.756400579342)</t>
  </si>
  <si>
    <t>N.D.</t>
  </si>
  <si>
    <t>FECXFERRPNROTSFK5K</t>
  </si>
  <si>
    <t>Cavalcavia in muratura KM 102+772,44</t>
  </si>
  <si>
    <t>POINT (15.176025396807 37.748178748748)</t>
  </si>
  <si>
    <t>FECXFERRPNROWUVGAP</t>
  </si>
  <si>
    <t>Cavalcavia in muratura KM 047+880,432</t>
  </si>
  <si>
    <t>POINT (14.83314815 37.78133762)</t>
  </si>
  <si>
    <t>FECXFERRPNRP1ZICF9</t>
  </si>
  <si>
    <t>Sottopassaggio in muratura KM 049+270,89</t>
  </si>
  <si>
    <t>POINT (14.83916613 37.78961629)</t>
  </si>
  <si>
    <t>FECXFERRPNRPCSG4OG</t>
  </si>
  <si>
    <t>Ponta Canale in Muratura KM 000+374,4</t>
  </si>
  <si>
    <t>POINT (15.08045996 37.52160035)</t>
  </si>
  <si>
    <t>FECXFERRPNRQ7T0A6K</t>
  </si>
  <si>
    <t>Sottopasso in C.A. KM 068+936,63</t>
  </si>
  <si>
    <t>POINT (14.96487933 37.87432975)</t>
  </si>
  <si>
    <t>FECXFERRPNRQIMDIKQ</t>
  </si>
  <si>
    <t>Cavalcavia in c.a. Km 11+310,458  016</t>
  </si>
  <si>
    <t>POINT (14.97443849 37.53763777)</t>
  </si>
  <si>
    <t>Belpasso</t>
  </si>
  <si>
    <t>FECXFERRPNRQXWQ8A1</t>
  </si>
  <si>
    <t>Tombino in muratura 044</t>
  </si>
  <si>
    <t>POINT (14.87328737 37.83852292)</t>
  </si>
  <si>
    <t>FECXFERRPNRREAX6X7</t>
  </si>
  <si>
    <t>Ponte canale in muratura Km 00+387,52  007</t>
  </si>
  <si>
    <t>POINT (15.0802195 37.52162792)</t>
  </si>
  <si>
    <t>FECXFERRPNRRMLB6HD</t>
  </si>
  <si>
    <t xml:space="preserve">Tombino in muratura Km </t>
  </si>
  <si>
    <t>POINT (14.86339025 37.83016216)</t>
  </si>
  <si>
    <t>FECXFERRPNRRODOX4I</t>
  </si>
  <si>
    <t>Cavalcavia in c.a. KM 000+287,61</t>
  </si>
  <si>
    <t>POINT (15.08144505 37.52163166)</t>
  </si>
  <si>
    <t>FECXFERRPNRSJSHSGZ</t>
  </si>
  <si>
    <t>Cavalcavia in C.A. KM 000+639,05</t>
  </si>
  <si>
    <t>POINT (15.0774691 37.5213957)</t>
  </si>
  <si>
    <t>FECXFERRPNRSZ1DJLD</t>
  </si>
  <si>
    <t>Cavalcavia in struttura mista acciaio/cemento</t>
  </si>
  <si>
    <t>POINT (15.07342134 37.52034455)</t>
  </si>
  <si>
    <t>FECXFERRPNRT8BMOMJ</t>
  </si>
  <si>
    <t>Sottopasso di via Duprè con via Gavone</t>
  </si>
  <si>
    <t>POINT (9.16025 45.494528)</t>
  </si>
  <si>
    <t>FECXFERRPNRTALUTHP</t>
  </si>
  <si>
    <t>Sottovia in c.a. Km 60+139,035 045</t>
  </si>
  <si>
    <t>POINT (14.89093724 37.84192977)</t>
  </si>
  <si>
    <t>FECXFERRPNRTHQKEPT</t>
  </si>
  <si>
    <t>Sottovia per str. com. via Preda</t>
  </si>
  <si>
    <t>POINT (10.340583 45.998278)</t>
  </si>
  <si>
    <t>FECXFERRPNRUA1A9VB</t>
  </si>
  <si>
    <t>Sottopassaggio in muratura Km 048+468,339</t>
  </si>
  <si>
    <t>POINT (14.83816633 37.78324637)</t>
  </si>
  <si>
    <t>FECXFERRPNRUH88JOV</t>
  </si>
  <si>
    <t>Cavalcavia in muratura KM 000+580,77</t>
  </si>
  <si>
    <t>POINT (15.07788133 37.52143671)</t>
  </si>
  <si>
    <t>FECXFERRPNRUQEJA5H</t>
  </si>
  <si>
    <t>Cavalcavia in C.A. KM 067+765,87</t>
  </si>
  <si>
    <t>POINT (14.95304233 37.87407114)</t>
  </si>
  <si>
    <t>FECXFERRPNRV0NALJG</t>
  </si>
  <si>
    <t>Ponte a travata metallica KM 075+993,36</t>
  </si>
  <si>
    <t>POINT (15.03947914 37.87125104)</t>
  </si>
  <si>
    <t>FECXFERRPNRVESE5QM</t>
  </si>
  <si>
    <t>Sottopasso in muratura KM 082+478</t>
  </si>
  <si>
    <t>POINT (15.04561383881322 37.87152329106325)</t>
  </si>
  <si>
    <t>FECXFERRPNRVW1SXI8</t>
  </si>
  <si>
    <t>Ponte in c.a. Km 75+149,938   059</t>
  </si>
  <si>
    <t>POINT (15.03202125 37.87430722)</t>
  </si>
  <si>
    <t>FECXFERRPNRWHEKNP0</t>
  </si>
  <si>
    <t>Cavalcavia in c.a. Km 15+710,291   018</t>
  </si>
  <si>
    <t>POINT (14.93151506 37.55501476)</t>
  </si>
  <si>
    <t>FECXFERRPNRWLNJIBV</t>
  </si>
  <si>
    <t>Cavalcavia in c.a.</t>
  </si>
  <si>
    <t>POINT (14.90798818 37.59030772)</t>
  </si>
  <si>
    <t>FECXFERRPNRX3WQHQE</t>
  </si>
  <si>
    <t>Ponte in acciaio KM 090+292,22</t>
  </si>
  <si>
    <t>POINT (15.149314349732 37.823676529768)</t>
  </si>
  <si>
    <t>FECXFERRPNRY9LIZBH</t>
  </si>
  <si>
    <t>Sottopasso in c.a  KM 97+917,23</t>
  </si>
  <si>
    <t>POINT (15.170334842112 37.787288331201)</t>
  </si>
  <si>
    <t>Non disponibile</t>
  </si>
  <si>
    <t>FECXFERRPNRYCMF9ZO</t>
  </si>
  <si>
    <t>Sottopasso pedonale di stazione - Merone</t>
  </si>
  <si>
    <t>POINT (9.243014 45.779883)</t>
  </si>
  <si>
    <t>FECXFERRPNRYHE1M2R</t>
  </si>
  <si>
    <t>Sottopassaggio in C.A. KM 069+641,85</t>
  </si>
  <si>
    <t>Gestione Governatia Ferrovie Circumetnea</t>
  </si>
  <si>
    <t>FECXFERRPNRYHHXHZY</t>
  </si>
  <si>
    <t>Sottopasso di via Matteotti</t>
  </si>
  <si>
    <t>POINT (8.943194 45.621972)</t>
  </si>
  <si>
    <t>FECXFERRPNRYXYXGIE</t>
  </si>
  <si>
    <t>Cavalcavia in c.a. Km 11+856,433   017</t>
  </si>
  <si>
    <t>POINT (14.96849355 37.53858995)</t>
  </si>
  <si>
    <t>FECXFERRPNRZYBIT6T</t>
  </si>
  <si>
    <t>Sottopasso  in muratura KM 107+126,6</t>
  </si>
  <si>
    <t>POINT (15.202409218451 37.728227591115)</t>
  </si>
  <si>
    <t>FECXFERRPNSGUXGKBB</t>
  </si>
  <si>
    <t>Sottovia strada comunale di via Roma</t>
  </si>
  <si>
    <t>POINT (8.787306 45.577472)</t>
  </si>
  <si>
    <t>FECXFERRPNSLTGG8SE</t>
  </si>
  <si>
    <t>Viadotto sulla valle Bosta</t>
  </si>
  <si>
    <t>POINT (8.808028 45.816944)</t>
  </si>
  <si>
    <t>FECXFERRPNSNDREXXW</t>
  </si>
  <si>
    <t>Sottopasso su sentiero campestre interrotto</t>
  </si>
  <si>
    <t>POINT (10.347583 46.077889)</t>
  </si>
  <si>
    <t>FECXFERRPNSYTODOPT</t>
  </si>
  <si>
    <t>Viadotto a costa</t>
  </si>
  <si>
    <t>POINT (10.344556 46.149389)</t>
  </si>
  <si>
    <t>FECXFERRPNT3DBFEC5</t>
  </si>
  <si>
    <t>Sottovia per via Milano</t>
  </si>
  <si>
    <t>POINT (9.101417 45.627389)</t>
  </si>
  <si>
    <t>FECXFERRPNTAQMAD96</t>
  </si>
  <si>
    <t>Ponte metallico sul fiume Olona</t>
  </si>
  <si>
    <t>POINT (8.872194 45.800361)</t>
  </si>
  <si>
    <t>FECXFERRPNTELYRU0Q</t>
  </si>
  <si>
    <t>Sottovia via Piave</t>
  </si>
  <si>
    <t>POINT (8.904611 45.711083)</t>
  </si>
  <si>
    <t>FECXFERRPNTIW67VBA</t>
  </si>
  <si>
    <t>Sottopasso pedonale di stazione - Locate V</t>
  </si>
  <si>
    <t>POINT (8.935752 45.690162)</t>
  </si>
  <si>
    <t>FECXFERRPNTLWUGZXK</t>
  </si>
  <si>
    <t>POINT (9.060585 45.595864)</t>
  </si>
  <si>
    <t>FECXFERRPNTMM2VOV2</t>
  </si>
  <si>
    <t>Ponte metallico sul torrente Lambrone</t>
  </si>
  <si>
    <t>POINT (9.227389 45.817556)</t>
  </si>
  <si>
    <t>FECXFERRPNTOUWEXFY</t>
  </si>
  <si>
    <t>Sottopasso pedonale di stazione - Vedano O.</t>
  </si>
  <si>
    <t>POINT (8.887046 45.777545)</t>
  </si>
  <si>
    <t>FECXFERRPNTS1LH9DO</t>
  </si>
  <si>
    <t>Ponte sulla fontana Pellizzara detto San Giovanni</t>
  </si>
  <si>
    <t>POINT (8.652111 45.470556)</t>
  </si>
  <si>
    <t>FECXFERRPNTSMGYUKQ</t>
  </si>
  <si>
    <t>Sottovia per via Della Chiesa</t>
  </si>
  <si>
    <t>POINT (8.894917 45.735861)</t>
  </si>
  <si>
    <t>FECXFERRPNTW7EFORY</t>
  </si>
  <si>
    <t>Sottopasso in muratura KM 083+586</t>
  </si>
  <si>
    <t>POINT (15.054480838683894 37.87653679435231)</t>
  </si>
  <si>
    <t>n.d.</t>
  </si>
  <si>
    <t>FECXFERRPNU1PIPGKG</t>
  </si>
  <si>
    <t>Ponte sulla fontana Pellizzara detto La Sorgente</t>
  </si>
  <si>
    <t>POINT (8.651778 45.4705)</t>
  </si>
  <si>
    <t>FECXFERRPNU2HCYENZ</t>
  </si>
  <si>
    <t>Sottopasso ciclopedonale di via Pozzolo</t>
  </si>
  <si>
    <t>POINT (8.777472 45.563028)</t>
  </si>
  <si>
    <t>FECXFERRPNUBFDORGG</t>
  </si>
  <si>
    <t>Ponte sul T. Arianna</t>
  </si>
  <si>
    <t>POINT (8.749778 45.835611)</t>
  </si>
  <si>
    <t>FECXFERRPNUBKALSWW</t>
  </si>
  <si>
    <t>Cavalcaferrovia per strada prov. Viale Lombardia</t>
  </si>
  <si>
    <t>POINT (9.042167 45.614611)</t>
  </si>
  <si>
    <t>FECXFERRPNUDUVOHS5</t>
  </si>
  <si>
    <t>POINT (8.926139 45.820528)</t>
  </si>
  <si>
    <t>FECXFERRPNUGX491TK</t>
  </si>
  <si>
    <t>Ponte sul canale</t>
  </si>
  <si>
    <t>POINT (10.10625 45.809694)</t>
  </si>
  <si>
    <t>FECXFERRPNUHHBRNNK</t>
  </si>
  <si>
    <t>Ponte obliquo sulla valle Trinità</t>
  </si>
  <si>
    <t>POINT (8.722056 45.843556)</t>
  </si>
  <si>
    <t>FECXFERRPNUIMFAITF</t>
  </si>
  <si>
    <t>POINT (9.156528 45.580917)</t>
  </si>
  <si>
    <t>FECXFERRPNUQLLUXJT</t>
  </si>
  <si>
    <t>Sottopasso pedonale lungo lago</t>
  </si>
  <si>
    <t>POINT (10.105357 45.798233)</t>
  </si>
  <si>
    <t>FECXFERRPNUSP6YY7J</t>
  </si>
  <si>
    <t>Ponte su terreno</t>
  </si>
  <si>
    <t>POINT (10.108833 45.701472)</t>
  </si>
  <si>
    <t>FECXFERRPNUTSQ3TBB</t>
  </si>
  <si>
    <t>Sottopasso ciclopedonale via Roma</t>
  </si>
  <si>
    <t>POINT (9.2395 45.786167)</t>
  </si>
  <si>
    <t>FECXFERRPNUUOVWZXM</t>
  </si>
  <si>
    <t>Sottovia per via Spinera</t>
  </si>
  <si>
    <t>POINT (10.285583 45.956111)</t>
  </si>
  <si>
    <t>FECXFERRPNUV5AB0CZ</t>
  </si>
  <si>
    <t>Sottopasso ciclopedonale di via V. Veneto</t>
  </si>
  <si>
    <t>POINT (9.173472 45.542139)</t>
  </si>
  <si>
    <t>FECXFERRPNUYQHJDVX</t>
  </si>
  <si>
    <t>Viadotto a due luci</t>
  </si>
  <si>
    <t>POINT (10.108778 45.704917)</t>
  </si>
  <si>
    <t>FECXFERRPNV3ZYJAWK</t>
  </si>
  <si>
    <t>Viadotto sulla valle Tinella</t>
  </si>
  <si>
    <t>POINT (8.773833 45.828667)</t>
  </si>
  <si>
    <t>FECXFERRPNVBIW1G3C</t>
  </si>
  <si>
    <t>POINT (10.146861 45.853361)</t>
  </si>
  <si>
    <t>FECXFERRPNVBKQNHNM</t>
  </si>
  <si>
    <t>Ponte sul torrente Bozzente</t>
  </si>
  <si>
    <t>POINT (8.97 45.624028)</t>
  </si>
  <si>
    <t>FECXFERRPNVCLNZMYL</t>
  </si>
  <si>
    <t>POINT (10.335194 45.990583)</t>
  </si>
  <si>
    <t>FECXFERRPNVGEPFP7G</t>
  </si>
  <si>
    <t>Sottovia scatolare in c.a. WBS INF1</t>
  </si>
  <si>
    <t>POINT (8.644167 45.467639)</t>
  </si>
  <si>
    <t>FECXFERRPNVHHC2SKA</t>
  </si>
  <si>
    <t>Sottopasso Ciclopedonale</t>
  </si>
  <si>
    <t>POINT (8.674472 45.876333)</t>
  </si>
  <si>
    <t>FECXFERRPNVKYCDTLS</t>
  </si>
  <si>
    <t>Sottopasso ciclopedonale di stazione - Vanzaghello</t>
  </si>
  <si>
    <t>POINT (8.787389 45.577667)</t>
  </si>
  <si>
    <t>FECXFERRPNVNCCQYS0</t>
  </si>
  <si>
    <t>Sottopasso ciclopedonale di stazione - Castano P.</t>
  </si>
  <si>
    <t>FECXFERRPNVNQFS956</t>
  </si>
  <si>
    <t xml:space="preserve">Linea Busto Arsizio N.- Malpensa T2 </t>
  </si>
  <si>
    <t>Ponte su strada comunale viale Europa</t>
  </si>
  <si>
    <t>POINT (8.786444 45.601583)</t>
  </si>
  <si>
    <t>FECXFERRPNVPBZYXGF</t>
  </si>
  <si>
    <t>POINT (8.731083 45.521111)</t>
  </si>
  <si>
    <t>FECXFERRPNVSG6M7MF</t>
  </si>
  <si>
    <t>POINT (8.720694 45.509417)</t>
  </si>
  <si>
    <t>FECXFERRPNVTB5OSKL</t>
  </si>
  <si>
    <t>Ponte obliquo sul T. Terrò</t>
  </si>
  <si>
    <t>POINT (9.15675 45.661056)</t>
  </si>
  <si>
    <t>FECXFERRPNVUBT8OML</t>
  </si>
  <si>
    <t>Sottopasso pedonale di stazione - Caslino al Piano</t>
  </si>
  <si>
    <t>POINT (9.040117 45.710692)</t>
  </si>
  <si>
    <t>FECXFERRPNVVNIZAOB</t>
  </si>
  <si>
    <t>Ponte sulla valle Pionera</t>
  </si>
  <si>
    <t>POINT (8.699083 45.85575)</t>
  </si>
  <si>
    <t>FECXFERRPNVYBCNBUG</t>
  </si>
  <si>
    <t>Sottopasso pedonale di stazione - Varedo</t>
  </si>
  <si>
    <t>POINT (9.15314 45.595643)</t>
  </si>
  <si>
    <t>FECXFERRPNW95ULNZW</t>
  </si>
  <si>
    <t>Viadotto Parco Torbiere</t>
  </si>
  <si>
    <t>POINT (10.0375 45.640389)</t>
  </si>
  <si>
    <t>FECXFERRPNWCFZC6QN</t>
  </si>
  <si>
    <t>Ponte canale</t>
  </si>
  <si>
    <t>POINT (10.317194 46.123722)</t>
  </si>
  <si>
    <t>FECXFERRPNWE5KK47J</t>
  </si>
  <si>
    <t>Sottopasso ad arco ribassato via Adamello</t>
  </si>
  <si>
    <t>POINT (10.33525 46.176361)</t>
  </si>
  <si>
    <t>FECXFERRPNWEQUTKBP</t>
  </si>
  <si>
    <t>Ponte a travi annegate</t>
  </si>
  <si>
    <t>POINT (10.310889 46.111556)</t>
  </si>
  <si>
    <t>FECXFERRPNWKGGBAMQ</t>
  </si>
  <si>
    <t>Sottovia obliquo strada comunale via Como su banchina viaggiatori</t>
  </si>
  <si>
    <t>POINT (9.143556 45.632861)</t>
  </si>
  <si>
    <t>FECXFERRPNWOYLRWAL</t>
  </si>
  <si>
    <t>Sottovia per strada campestre e acqua</t>
  </si>
  <si>
    <t>POINT (10.350306 46.067028)</t>
  </si>
  <si>
    <t>FECXFERRPNWPSECS83</t>
  </si>
  <si>
    <t>Sottovia per strada campestre della Spiga</t>
  </si>
  <si>
    <t>POINT (8.894333 45.723556)</t>
  </si>
  <si>
    <t>FECXFERRPNWRWSOP1H</t>
  </si>
  <si>
    <t xml:space="preserve">Linea Malnate Olona–Confine Svizzero </t>
  </si>
  <si>
    <t>POINT (8.928139 45.824639)</t>
  </si>
  <si>
    <t>FECXFERRPNX2NDDJJT</t>
  </si>
  <si>
    <t>Sottovia per strada comunale con ampliamento per banchina viaggiatori</t>
  </si>
  <si>
    <t>POINT (8.812806 45.814556)</t>
  </si>
  <si>
    <t>FECXFERRPNX3W7MZWK</t>
  </si>
  <si>
    <t>Sottopasso ciclopedonale contrada Intelo</t>
  </si>
  <si>
    <t>POINT (8.680583 45.868417)</t>
  </si>
  <si>
    <t>FECXFERRPNX8PWMJSW</t>
  </si>
  <si>
    <t>Galleria di collegamento Bovisa_FariniRFI</t>
  </si>
  <si>
    <t>POINT (9.159944 45.498556)</t>
  </si>
  <si>
    <t>FECXFERRPNXCC2ROOY</t>
  </si>
  <si>
    <t>Viadotto via delle Americhe V140B</t>
  </si>
  <si>
    <t>POINT (8.642306 45.465833)</t>
  </si>
  <si>
    <t>FECXFERRPNXGS2THNY</t>
  </si>
  <si>
    <t>Sottovia per strada vie degli Orti e torrente Franchi</t>
  </si>
  <si>
    <t>POINT (10.319528 46.127222)</t>
  </si>
  <si>
    <t>FECXFERRPNXN8QCPX7</t>
  </si>
  <si>
    <t>Sottopasso per accesso campestre della Noce</t>
  </si>
  <si>
    <t>POINT (8.739278 45.838667)</t>
  </si>
  <si>
    <t>FECXFERRPNXOOMYAWO</t>
  </si>
  <si>
    <t>Ponte che sovrappassa la Strada Statale 42 del Tonale e della Mendola</t>
  </si>
  <si>
    <t>POINT (10.348694 46.158583)</t>
  </si>
  <si>
    <t>FECXFERRPNXUFXHE9Q</t>
  </si>
  <si>
    <t>Ponte sul torrente Valar</t>
  </si>
  <si>
    <t>POINT (10.316861 46.121333)</t>
  </si>
  <si>
    <t>FECXFERRPNXVZDZ01A</t>
  </si>
  <si>
    <t>Ponte obliquo per accesso parcheggio</t>
  </si>
  <si>
    <t>POINT (9.034694 45.62175)</t>
  </si>
  <si>
    <t>FECXFERRPNXWTBMD8J</t>
  </si>
  <si>
    <t>POINT (8.912528 45.815722)</t>
  </si>
  <si>
    <t>FECXFERRPNXXT9BRRA</t>
  </si>
  <si>
    <t>Sottopasso pedonale + ciclopedonale esterno</t>
  </si>
  <si>
    <t>POINT (9.066499 45.590939)</t>
  </si>
  <si>
    <t>FECXFERRPNXYAGYC09</t>
  </si>
  <si>
    <t>Ponte metallico su S.P. 134 e torrente Comasinella</t>
  </si>
  <si>
    <t>POINT (9.135139 45.630556)</t>
  </si>
  <si>
    <t>FECXFERRPNY3XABZOF</t>
  </si>
  <si>
    <t>Viadotto Fiume Olona</t>
  </si>
  <si>
    <t>POINT (8.899 45.616528)</t>
  </si>
  <si>
    <t>FECXFERRPNY83O1JW6</t>
  </si>
  <si>
    <t>Sottovia di via Verdi e via Veneto</t>
  </si>
  <si>
    <t>POINT (9.036361 45.652556)</t>
  </si>
  <si>
    <t>FECXFERRPNY9GG4WWH</t>
  </si>
  <si>
    <t>Ponte obliquo L 910/86 P26 IPA</t>
  </si>
  <si>
    <t>POINT (10.0925 45.736778)</t>
  </si>
  <si>
    <t>FECXFERRPNYBFJY4OI</t>
  </si>
  <si>
    <t>Sottopasso per strada comunale</t>
  </si>
  <si>
    <t>POINT (10.292861 45.957111)</t>
  </si>
  <si>
    <t>FECXFERRPNYC8LPAI5</t>
  </si>
  <si>
    <t>Sottopasso pedonale di stazione - Barasso/Comerio</t>
  </si>
  <si>
    <t>POINT (8.750847 45.835293)</t>
  </si>
  <si>
    <t>FECXFERRPNYD0IC50T</t>
  </si>
  <si>
    <t>Sottopasso con scarpata e scarico acque</t>
  </si>
  <si>
    <t>POINT (10.077194 45.758417)</t>
  </si>
  <si>
    <t>FECXFERRPNYEC6UVNR</t>
  </si>
  <si>
    <t>Ponte obliquo su S.P. 19</t>
  </si>
  <si>
    <t>POINT (10.088917 45.585611)</t>
  </si>
  <si>
    <t>FECXFERRPNYFZIE5O1</t>
  </si>
  <si>
    <t>Sottovia di via Brusa</t>
  </si>
  <si>
    <t>POINT (9.267444 45.844722)</t>
  </si>
  <si>
    <t>FECXFERRPNYHKR9W2U</t>
  </si>
  <si>
    <t>Ponte di accesso di monte al ponte sul fiume Oglio</t>
  </si>
  <si>
    <t>POINT (10.347722 46.15775)</t>
  </si>
  <si>
    <t>FECXFERRPNYHQK78SH</t>
  </si>
  <si>
    <t>Viadotto valle Odella</t>
  </si>
  <si>
    <t>POINT (10.311056 46.108167)</t>
  </si>
  <si>
    <t>FECXFERRPNYINQQKLX</t>
  </si>
  <si>
    <t>Sottovia obliquo str. com. via Como</t>
  </si>
  <si>
    <t>POINT (9.143528 45.632861)</t>
  </si>
  <si>
    <t>FECXFERRPNYQCX5ZNZ</t>
  </si>
  <si>
    <t>Ponte in ferro sul fiume Oglio</t>
  </si>
  <si>
    <t>POINT (10.180583 45.880389)</t>
  </si>
  <si>
    <t>FECXFERRPNYSKVYKSF</t>
  </si>
  <si>
    <t>Sottopasso pedonale di stazione - Varese</t>
  </si>
  <si>
    <t>POINT (8.833966 45.818341)</t>
  </si>
  <si>
    <t>FECXFERRPNYT4YPAVF</t>
  </si>
  <si>
    <t>Sottovia per strada comunale via Manfredina</t>
  </si>
  <si>
    <t>POINT (10.317972 46.125278)</t>
  </si>
  <si>
    <t>FECXFERRPNYYFI5SOK</t>
  </si>
  <si>
    <t>Sottopasso pedonale di Stazione</t>
  </si>
  <si>
    <t>POINT (9.080037 45.580132)</t>
  </si>
  <si>
    <t>FECXFERRPNZ6CW9PH3</t>
  </si>
  <si>
    <t>Viadotto di Breno</t>
  </si>
  <si>
    <t>POINT (10.294639 45.957889)</t>
  </si>
  <si>
    <t>FECXFERRPNZ9WUQFRG</t>
  </si>
  <si>
    <t>Sottopasso ciclopedonale di stazione - Tradate/Abbiate Guazzone</t>
  </si>
  <si>
    <t>POINT (8.919111 45.70144)</t>
  </si>
  <si>
    <t>FECXFERRPNZFURRJXG</t>
  </si>
  <si>
    <t>POINT (10.350417 46.059306)</t>
  </si>
  <si>
    <t>FECXFERRPNZG7TYJLO</t>
  </si>
  <si>
    <t>Ponte Bellavista</t>
  </si>
  <si>
    <t>POINT (10.07525 45.759944)</t>
  </si>
  <si>
    <t>FECXFERRPNZGDKANPS</t>
  </si>
  <si>
    <t>POINT (10.345889 46.155583)</t>
  </si>
  <si>
    <t>FECXFERRPNZGZRMML4</t>
  </si>
  <si>
    <t xml:space="preserve">Sottovia per strada campestre </t>
  </si>
  <si>
    <t>POINT (10.169472 45.870389)</t>
  </si>
  <si>
    <t>FECXFERRPNZQ9YO148</t>
  </si>
  <si>
    <t>Tomba della Bragheita</t>
  </si>
  <si>
    <t>POINT (8.766833 45.831528)</t>
  </si>
  <si>
    <t>FECXFERRPNZUXO3B0I</t>
  </si>
  <si>
    <t>POINT (10.347056 46.027056)</t>
  </si>
  <si>
    <t>FECXFERRPNZVF4V4LX</t>
  </si>
  <si>
    <t>Sottopasso ciclopedonale via Piave</t>
  </si>
  <si>
    <t>POINT (8.904694 45.711056)</t>
  </si>
  <si>
    <t>FECXFERRPNZZYR1GDI</t>
  </si>
  <si>
    <t>Ponte di accesso sul fiume Oglio</t>
  </si>
  <si>
    <t>POINT (10.348278 46.15825)</t>
  </si>
  <si>
    <t>FECXMEMAPNR2OGV43U</t>
  </si>
  <si>
    <t>Linea_Ferroviaria_Merano_Malles</t>
  </si>
  <si>
    <t>MEBO</t>
  </si>
  <si>
    <t>Lagundo</t>
  </si>
  <si>
    <t>STA Strutture Trasporto Alto Adige Spa</t>
  </si>
  <si>
    <t>FECXMEMAPNR4SA0INT</t>
  </si>
  <si>
    <t>W.22</t>
  </si>
  <si>
    <t>Marlengo</t>
  </si>
  <si>
    <t>FECXMEMAPNR96OB9RE</t>
  </si>
  <si>
    <t>Covelano</t>
  </si>
  <si>
    <t>Silandro</t>
  </si>
  <si>
    <t>FECXMEMAPNRIAVXRKU</t>
  </si>
  <si>
    <t>FECXMEMAPNRMQ9MWWV</t>
  </si>
  <si>
    <t>V.8</t>
  </si>
  <si>
    <t>Sardegna</t>
  </si>
  <si>
    <t>Nuoro</t>
  </si>
  <si>
    <t>Silanus</t>
  </si>
  <si>
    <t>FECXMEMAPNRNDHWY2N</t>
  </si>
  <si>
    <t>FECXMEMAPNRPJGKKGR</t>
  </si>
  <si>
    <t>Gadria</t>
  </si>
  <si>
    <t>Lasa</t>
  </si>
  <si>
    <t>FECXMEMAPNRQTCSANC</t>
  </si>
  <si>
    <t>FECXMEMAPNRRKN4AH1</t>
  </si>
  <si>
    <t>Plima</t>
  </si>
  <si>
    <t>Laces</t>
  </si>
  <si>
    <t>FECXMEMAPNRXAKYGWE</t>
  </si>
  <si>
    <t>FECXMEMAPNRZA2RIRE</t>
  </si>
  <si>
    <t>FECXTR01PN2UBSDZDU</t>
  </si>
  <si>
    <t>Ponte Km 109+216 SCATOLARE</t>
  </si>
  <si>
    <t>FECXTR01PNAQUYLGZS</t>
  </si>
  <si>
    <t>Km 140+490 - Ponte (Luce 3,01 m)</t>
  </si>
  <si>
    <t>FECXTR01PNHI5TFDRT</t>
  </si>
  <si>
    <t>Km 137+197 - Ponte (Luce 3,01 m)</t>
  </si>
  <si>
    <t>FECXTR01PNIJVJI6C3</t>
  </si>
  <si>
    <t>Ponte - Km 84+996 (Luce 15,80)</t>
  </si>
  <si>
    <t>POINT (8.94868684 44.61517609)</t>
  </si>
  <si>
    <t>FECXTR01PNISHE2SCH</t>
  </si>
  <si>
    <t>Cavalcavia - Km 154+550 (Luce 26,00)</t>
  </si>
  <si>
    <t>POINT (16.71679499 39.60687898)</t>
  </si>
  <si>
    <t>FECXTR01PNOMXHWXEU</t>
  </si>
  <si>
    <t>TM San Giuseppe 1 B/C km 108+073</t>
  </si>
  <si>
    <t>FECXTR01PNVNNHANKI</t>
  </si>
  <si>
    <t>Ponte Km 109+216 impalcato</t>
  </si>
  <si>
    <t>FECXTR01PNWMMHNN6G</t>
  </si>
  <si>
    <t>Km 137+487 - Ponte (2 luci 3,00 m)</t>
  </si>
  <si>
    <t>FECXTR01PNWZDGRE7R</t>
  </si>
  <si>
    <t>TM San Giuseppe 2 B/Prec  Km 108+073</t>
  </si>
  <si>
    <t>FECXTR02PN1PISFWUF</t>
  </si>
  <si>
    <t>Cavalcavia Pedonale - Km 298+247</t>
  </si>
  <si>
    <t>POINT (16.58996252 38.79595317)</t>
  </si>
  <si>
    <t>FECXTR02PN3PMOXXBV</t>
  </si>
  <si>
    <t>Sottovia ad arco km 13+562</t>
  </si>
  <si>
    <t>FECXTR02PN5LCDDARX</t>
  </si>
  <si>
    <t>Sottovia ad Arco - Km. 30+949</t>
  </si>
  <si>
    <t>FECXTR02PNAIJBMQTC</t>
  </si>
  <si>
    <t>TR0212</t>
  </si>
  <si>
    <t>Viadotto KM. 81+464</t>
  </si>
  <si>
    <t>POINT (14.14515136 41.76532274)</t>
  </si>
  <si>
    <t>FECXTR02PNAPZCSYZL</t>
  </si>
  <si>
    <t>Ponte Sez.DX km 232+173 (Luce 5,50)</t>
  </si>
  <si>
    <t>FECXTR02PNAXDC2QN7</t>
  </si>
  <si>
    <t>Ponte - Km 304+198 (luce  10,00)</t>
  </si>
  <si>
    <t>FECXTR02PNDOCEC5WS</t>
  </si>
  <si>
    <t>Ponte km 106+137(Luce mt. 4.00)</t>
  </si>
  <si>
    <t>FECXTR02PNFBHQES8W</t>
  </si>
  <si>
    <t>Viadotto KM. 82+011</t>
  </si>
  <si>
    <t>POINT (14.15108398 41.76650927)</t>
  </si>
  <si>
    <t>FECXTR02PNFFFEAJW3</t>
  </si>
  <si>
    <t>Ponte km 105+148(Luce mt. 4.00)</t>
  </si>
  <si>
    <t>FECXTR02PNFGJICDLE</t>
  </si>
  <si>
    <t>Km 233+697 - Ponte (3,03 m)</t>
  </si>
  <si>
    <t>FECXTR02PNGWT0GYKH</t>
  </si>
  <si>
    <t>Viadotto KM. 81+067</t>
  </si>
  <si>
    <t>POINT (14.14193597 41.76243224)</t>
  </si>
  <si>
    <t>FECXTR02PNJ8AHPRZQ</t>
  </si>
  <si>
    <t>Sottopasso - ad Arco - Km. 9+996</t>
  </si>
  <si>
    <t>POINT (10.53015755 43.91653609)</t>
  </si>
  <si>
    <t>FECXTR02PNJBDSVOB7</t>
  </si>
  <si>
    <t>Viadotto KM. 82+182</t>
  </si>
  <si>
    <t>POINT (14.1529726 41.76675763)</t>
  </si>
  <si>
    <t>FECXTR02PNK5NIRM95</t>
  </si>
  <si>
    <t>Viadotto km. 11+564</t>
  </si>
  <si>
    <t>POINT (13.95770758 41.9692003)</t>
  </si>
  <si>
    <t>FECXTR02PNLDFEXBGU</t>
  </si>
  <si>
    <t>Sottopasso ad Arco - Km. 9+945</t>
  </si>
  <si>
    <t>POINT (10.5305238 43.91615841)</t>
  </si>
  <si>
    <t>FECXTR02PNQX5ULSZS</t>
  </si>
  <si>
    <t>Sottovia Sez.DX Km 234+450 (Luce 3,65)</t>
  </si>
  <si>
    <t>FECXTR02PNRN1U1QSX</t>
  </si>
  <si>
    <t>Ponte"Foresta"- Km 213+699 (Luce 8,00)</t>
  </si>
  <si>
    <t>FECXTR02PNSKWP7B2M</t>
  </si>
  <si>
    <t>Km 230+509 - Ponte (3,03 m)</t>
  </si>
  <si>
    <t>FECXTR02PNUZRZNKK7</t>
  </si>
  <si>
    <t>Sottovia ad Arco - Km. 83+219</t>
  </si>
  <si>
    <t>POINT (10.0376913 44.2004496)</t>
  </si>
  <si>
    <t>FECXTR02PNVMHEMWXK</t>
  </si>
  <si>
    <t>Cavalcavia - Km 261+260 (Luce 10,50)</t>
  </si>
  <si>
    <t>POINT (16.95440655 38.94590214)</t>
  </si>
  <si>
    <t>FECXTR02PNWDMIRGHI</t>
  </si>
  <si>
    <t>Cavalcavia - Km 268+713</t>
  </si>
  <si>
    <t>POINT (16.87061784 38.93673734)</t>
  </si>
  <si>
    <t>FECXTR02PNZ7XJMEWF</t>
  </si>
  <si>
    <t>Viadotto KM. 80+904</t>
  </si>
  <si>
    <t>POINT (14.14050301 41.76134987)</t>
  </si>
  <si>
    <t>FECXTR02PNZFFFPU6S</t>
  </si>
  <si>
    <t>Ponte km 105+319(Luce mt. 4.00)</t>
  </si>
  <si>
    <t>FECXTR02PNZWOACVZO</t>
  </si>
  <si>
    <t>Cavalcavia - Km 261+530</t>
  </si>
  <si>
    <t>POINT (16.9514045 38.94545096)</t>
  </si>
  <si>
    <t>FECXTR03PN3RBIHZD5</t>
  </si>
  <si>
    <t>Sottovia km 15+862 (Luce 3,04)</t>
  </si>
  <si>
    <t>FECXTR03PN6OYIILTQ</t>
  </si>
  <si>
    <t>Cavalcaferrovia km 3+780</t>
  </si>
  <si>
    <t>FECXTR03PNAYWQBV6S</t>
  </si>
  <si>
    <t>Ponte km 8+604</t>
  </si>
  <si>
    <t>POINT (8.14822267 44.94759438)</t>
  </si>
  <si>
    <t>FECXTR03PNBHPDLS3Q</t>
  </si>
  <si>
    <t>Sottovia km 2+723</t>
  </si>
  <si>
    <t>FECXTR03PNBWNJZHA2</t>
  </si>
  <si>
    <t>Cavalcaferrovia km 2+335</t>
  </si>
  <si>
    <t>FECXTR03PNBXF9MNE9</t>
  </si>
  <si>
    <t>Cavalcaferrovia km 1+886</t>
  </si>
  <si>
    <t>FECXTR03PNEECGPFO3</t>
  </si>
  <si>
    <t>Sottovia km 3+086</t>
  </si>
  <si>
    <t>FECXTR03PNGYTS2E8S</t>
  </si>
  <si>
    <t>Cavalcaferrovia km 2+001</t>
  </si>
  <si>
    <t>FECXTR03PNILNMDMUW</t>
  </si>
  <si>
    <t>Sottopasso Km 291+404 Taorm.</t>
  </si>
  <si>
    <t>FECXTR03PNJ87IJP6N</t>
  </si>
  <si>
    <t>Sottopasso Km 316+819 Alì - Scaletta</t>
  </si>
  <si>
    <t>POINT (15.45825942 38.0410575)</t>
  </si>
  <si>
    <t>FECXTR03PNK1HZG4QC</t>
  </si>
  <si>
    <t>Ponte  Km 5+447</t>
  </si>
  <si>
    <t>POINT (8.1711184 44.92395166)</t>
  </si>
  <si>
    <t>FECXTR03PNN6F0TRDE</t>
  </si>
  <si>
    <t>Sottovia km 175+750</t>
  </si>
  <si>
    <t>POINT (12.99309822 42.36247424)</t>
  </si>
  <si>
    <t>FECXTR03PNPZUMNG6U</t>
  </si>
  <si>
    <t>Ponte km 7+143</t>
  </si>
  <si>
    <t>POINT (8.1579891 44.93591688)</t>
  </si>
  <si>
    <t>FECXTR03PNSWXHG1E4</t>
  </si>
  <si>
    <t>FECXTR03PNUPUYQ2GX</t>
  </si>
  <si>
    <t>Sottovia km 3+146</t>
  </si>
  <si>
    <t>FECXTR03PNWDAY26TB</t>
  </si>
  <si>
    <t>Cavalcavia - km 417+200</t>
  </si>
  <si>
    <t>POINT (16.06056969 37.92496876)</t>
  </si>
  <si>
    <t>FECXTR03PNWEZTTPQE</t>
  </si>
  <si>
    <t>Ponte Km 4+065</t>
  </si>
  <si>
    <t>POINT (8.18051038 44.91287066)</t>
  </si>
  <si>
    <t>FECXTR04PN0HXZSNIJ</t>
  </si>
  <si>
    <t>TR0436</t>
  </si>
  <si>
    <t>Ponte Km 15+581 Motta - Francav.</t>
  </si>
  <si>
    <t>POINT (15.14104188 37.90564113)</t>
  </si>
  <si>
    <t>FECXTR04PN0KHCNZTB</t>
  </si>
  <si>
    <t>Sottovia Km 15+286 Motta - Francav.</t>
  </si>
  <si>
    <t>POINT (15.14328479 37.9041409)</t>
  </si>
  <si>
    <t>FECXTR04PN1XXUXJLH</t>
  </si>
  <si>
    <t>TR0437</t>
  </si>
  <si>
    <t>Sottovia Km 18+234 Franc. - Castigl.</t>
  </si>
  <si>
    <t>POINT (15.1343979 37.8955969)</t>
  </si>
  <si>
    <t>FECXTR04PN2FTMQEAU</t>
  </si>
  <si>
    <t>Ponte Km 21+104 Franc. - Castigl.</t>
  </si>
  <si>
    <t>POINT (15.10801909 37.88468299)</t>
  </si>
  <si>
    <t>FECXTR04PN4HDOECTY</t>
  </si>
  <si>
    <t>TR0433</t>
  </si>
  <si>
    <t>Viadotto Km 3+888 Alcantara - Gaggi</t>
  </si>
  <si>
    <t>POINT (15.22973005 37.84506832)</t>
  </si>
  <si>
    <t>FECXTR04PN4KNNPXC6</t>
  </si>
  <si>
    <t>Viadotto km.142+286</t>
  </si>
  <si>
    <t>POINT (13.23566013 42.33928654)</t>
  </si>
  <si>
    <t>FECXTR04PN7BWLMG1N</t>
  </si>
  <si>
    <t>TR0434</t>
  </si>
  <si>
    <t>Sottovia Km 5+931 Gaggi - Graniti</t>
  </si>
  <si>
    <t>POINT (15.22269851 37.86136402)</t>
  </si>
  <si>
    <t>FECXTR04PNA9M7VWPT</t>
  </si>
  <si>
    <t>Ponte Km 18+644 Franc. - Castigl.</t>
  </si>
  <si>
    <t>POINT (15.13256426 37.89253302)</t>
  </si>
  <si>
    <t>FECXTR04PNAIBBQCPU</t>
  </si>
  <si>
    <t>Sottovia Km 16+942 Motta - Francav.</t>
  </si>
  <si>
    <t>POINT (15.12802651 37.90479646)</t>
  </si>
  <si>
    <t>FECXTR04PNAQIUCXT4</t>
  </si>
  <si>
    <t>TR0435</t>
  </si>
  <si>
    <t>Viadotto Km 8+798 Graniti - Gole</t>
  </si>
  <si>
    <t>POINT (15.19641069 37.87205951)</t>
  </si>
  <si>
    <t>FECXTR04PNARXZLKK3</t>
  </si>
  <si>
    <t>Viadotto km.144+425</t>
  </si>
  <si>
    <t>POINT (13.2138472 42.34626415)</t>
  </si>
  <si>
    <t>FECXTR04PNAZPXZ9K5</t>
  </si>
  <si>
    <t>Sottovia Km 2+706 Alcantara - Gaggi</t>
  </si>
  <si>
    <t>POINT (15.23640212 37.83681147)</t>
  </si>
  <si>
    <t>FECXTR04PNBLFAMSK6</t>
  </si>
  <si>
    <t>TR0439</t>
  </si>
  <si>
    <t>Sottovia Km 28+683 Mojo - S. Teodoro</t>
  </si>
  <si>
    <t>POINT (15.0358184 37.88583779)</t>
  </si>
  <si>
    <t>FECXTR04PNBZBG2BFZ</t>
  </si>
  <si>
    <t>Sottovia Km 15+126 Motta - Francav.</t>
  </si>
  <si>
    <t>POINT (15.14389763 37.90277751)</t>
  </si>
  <si>
    <t>FECXTR04PNCMB5KOTK</t>
  </si>
  <si>
    <t>Sottovia Km 2+823 Alcantara - Gaggi</t>
  </si>
  <si>
    <t>POINT (15.23536959 37.83727954)</t>
  </si>
  <si>
    <t>FECXTR04PNCNJOJDEL</t>
  </si>
  <si>
    <t>Sottovia Km 29+295 Mojo - S. Teodoro</t>
  </si>
  <si>
    <t>POINT (15.02875893 37.88722277)</t>
  </si>
  <si>
    <t>FECXTR04PNCYGW93AZ</t>
  </si>
  <si>
    <t>Sottovia Km 13+380 Motta - Francav.</t>
  </si>
  <si>
    <t>POINT (15.160442 37.89676417)</t>
  </si>
  <si>
    <t>FECXTR04PNDKJREINL</t>
  </si>
  <si>
    <t>Ponte Km 27+479 Mojo - S. Teodoro</t>
  </si>
  <si>
    <t>POINT (15.04369384 37.89413183)</t>
  </si>
  <si>
    <t>FECXTR04PNEAIMYKZN</t>
  </si>
  <si>
    <t>Sottovia Km 15+687 Motta - Francav.</t>
  </si>
  <si>
    <t>POINT (15.13940491 37.9056885)</t>
  </si>
  <si>
    <t>FECXTR04PNECNGQ0YZ</t>
  </si>
  <si>
    <t>Sottovia Km 9+335 Graniti - Gole</t>
  </si>
  <si>
    <t>POINT (15.19215991 37.87556029)</t>
  </si>
  <si>
    <t>FECXTR04PNGBRW3BM7</t>
  </si>
  <si>
    <t>Viadotto km.141+097</t>
  </si>
  <si>
    <t>POINT (13.24558824 42.34672241)</t>
  </si>
  <si>
    <t>FECXTR04PNGEYKQU4Z</t>
  </si>
  <si>
    <t>TR0440</t>
  </si>
  <si>
    <t>Sottovia Km 32+791 S. Teodoro - Randa</t>
  </si>
  <si>
    <t>POINT (14.99232717 37.88711795)</t>
  </si>
  <si>
    <t>FECXTR04PNGQUKZYD9</t>
  </si>
  <si>
    <t>Sottovia Km 6+242 Gaggi - Graniti</t>
  </si>
  <si>
    <t>POINT (15.22025804 37.86339327)</t>
  </si>
  <si>
    <t>FECXTR04PNH8FPPD8Q</t>
  </si>
  <si>
    <t>Sottovia Km 5+270 Alcantara - Gaggi</t>
  </si>
  <si>
    <t>POINT (15.22782108 37.85745796)</t>
  </si>
  <si>
    <t>FECXTR04PNH9JIXXJ0</t>
  </si>
  <si>
    <t>Sottovia Km 33+347 S. Teodoro - Randa</t>
  </si>
  <si>
    <t>POINT (14.98787884 37.88399387)</t>
  </si>
  <si>
    <t>FECXTR04PNIPXREBEJ</t>
  </si>
  <si>
    <t>Ponte Km 6+961 Gaggi - Graniti</t>
  </si>
  <si>
    <t>POINT (15.21604846 37.86893804)</t>
  </si>
  <si>
    <t>FECXTR04PNJQHPYU5M</t>
  </si>
  <si>
    <t>Viadotto Km 13+157 Motta - Francav.</t>
  </si>
  <si>
    <t>POINT (15.16207229 37.89469863)</t>
  </si>
  <si>
    <t>FECXTR04PNK1SRYCJF</t>
  </si>
  <si>
    <t>Sottovia Km 4+768 Alcantara - Gaggi</t>
  </si>
  <si>
    <t>POINT (15.22678977 37.85284808)</t>
  </si>
  <si>
    <t>FECXTR04PNKBWXU9VM</t>
  </si>
  <si>
    <t>TR0431</t>
  </si>
  <si>
    <t>Sottovia Km 11+449 Gole - Motta</t>
  </si>
  <si>
    <t>POINT (15.1716296 37.88200178)</t>
  </si>
  <si>
    <t>FECXTR04PNKEOQM626</t>
  </si>
  <si>
    <t>Sottovia Km 36+812 S. Teodoro - Randa</t>
  </si>
  <si>
    <t>POINT (14.95275389 37.87590042)</t>
  </si>
  <si>
    <t>FECXTR04PNKLXDJFQA</t>
  </si>
  <si>
    <t>TR0438</t>
  </si>
  <si>
    <t>Ponte Km 26+563 Castigl. - Mojo</t>
  </si>
  <si>
    <t>POINT (15.05129586 37.89855027)</t>
  </si>
  <si>
    <t>FECXTR04PNLNQRZDQS</t>
  </si>
  <si>
    <t>Ponte Km 5+921 Gaggi - Graniti</t>
  </si>
  <si>
    <t>POINT (15.22281776 37.86129208)</t>
  </si>
  <si>
    <t>FECXTR04PNLYNVJPX7</t>
  </si>
  <si>
    <t>Sottovia Km 9+057 Graniti - Gole</t>
  </si>
  <si>
    <t>POINT (15.1938705 37.87356457)</t>
  </si>
  <si>
    <t>FECXTR04PNMCJHB8GX</t>
  </si>
  <si>
    <t>Sottovia Km 7+331 Gaggi - Graniti</t>
  </si>
  <si>
    <t>POINT (15.21248708 37.87039661)</t>
  </si>
  <si>
    <t>FECXTR04PNMF5N8NJR</t>
  </si>
  <si>
    <t>Sottovia Km 3+795 Alcantara - Gaggi</t>
  </si>
  <si>
    <t>POINT (15.22961519 37.84418331)</t>
  </si>
  <si>
    <t>FECXTR04PNMKNXH7ZS</t>
  </si>
  <si>
    <t>Ponte Km 6+640 Gaggi - Graniti</t>
  </si>
  <si>
    <t>POINT (15.21771408 37.86629351)</t>
  </si>
  <si>
    <t>FECXTR04PNN5BSJYJC</t>
  </si>
  <si>
    <t>Sottovia Km 36+886 S. Teodoro - Randa</t>
  </si>
  <si>
    <t>POINT (14.95195118 37.8755848)</t>
  </si>
  <si>
    <t>FECXTR04PNNCBRRNDP</t>
  </si>
  <si>
    <t>Sottovia Km 17+714 Franc. - Castigl.</t>
  </si>
  <si>
    <t>POINT (15.133726 37.89995552)</t>
  </si>
  <si>
    <t>FECXTR04PNOBQ4OUZF</t>
  </si>
  <si>
    <t>Sottovia Km 9+463 Graniti - Gole</t>
  </si>
  <si>
    <t>POINT (15.19139844 37.87656571)</t>
  </si>
  <si>
    <t>FECXTR04PNOGBTIDRA</t>
  </si>
  <si>
    <t>Sottovia Km 33+248 S. Teodoro - Randa</t>
  </si>
  <si>
    <t>POINT (14.98896558 37.88412305)</t>
  </si>
  <si>
    <t>FECXTR04PNOXIQW8UA</t>
  </si>
  <si>
    <t>Sottovia Km 13+661 Motta - Francav.</t>
  </si>
  <si>
    <t>POINT (15.15759156 37.89768365)</t>
  </si>
  <si>
    <t>FECXTR04PNPEWK7RTL</t>
  </si>
  <si>
    <t>Sottovia Km 26+451 Castigl. - Mojo</t>
  </si>
  <si>
    <t>POINT (15.05247124 37.89894702)</t>
  </si>
  <si>
    <t>FECXTR04PNPFIXEM0H</t>
  </si>
  <si>
    <t>Sottovia Km 30+977 Mojo - S. Teodoro</t>
  </si>
  <si>
    <t>POINT (15.01071468 37.88541312)</t>
  </si>
  <si>
    <t>FECXTR04PNPWNVZCFZ</t>
  </si>
  <si>
    <t>Sottovia Km 36+739 S. Teodoro - Randa</t>
  </si>
  <si>
    <t>POINT (14.95349762 37.87619696)</t>
  </si>
  <si>
    <t>FECXTR04PNQ97CQOWW</t>
  </si>
  <si>
    <t>Sottovia Km 5+445 Alcantara - Gaggi</t>
  </si>
  <si>
    <t>POINT (15.22685765 37.85880882)</t>
  </si>
  <si>
    <t>FECXTR04PNQCAPB9US</t>
  </si>
  <si>
    <t>Sottovia Km 21+119 Franc. - Castigl.</t>
  </si>
  <si>
    <t>POINT (15.10779771 37.88469421)</t>
  </si>
  <si>
    <t>FECXTR04PNQOWL5GH4</t>
  </si>
  <si>
    <t>Sottovia Km 23+421 Castigl. - Mojo</t>
  </si>
  <si>
    <t>POINT (15.08325797 37.89167491)</t>
  </si>
  <si>
    <t>FECXTR04PNQSAFQDIE</t>
  </si>
  <si>
    <t>Ponte Km 16+638 Motta - Francav.</t>
  </si>
  <si>
    <t>POINT (15.12945989 37.90703818)</t>
  </si>
  <si>
    <t>FECXTR04PNRS3US4F2</t>
  </si>
  <si>
    <t>Ponte S. Paolo Km 14+039 Motta - Francav</t>
  </si>
  <si>
    <t>POINT (15.15365773 37.89857416)</t>
  </si>
  <si>
    <t>FECXTR04PNSZZB8WDT</t>
  </si>
  <si>
    <t>Ponte Km 16+885 Motta - Francav.</t>
  </si>
  <si>
    <t>POINT (15.12819145 37.90562401)</t>
  </si>
  <si>
    <t>FECXTR04PNTBCZV8SB</t>
  </si>
  <si>
    <t>Sottovia Km 3+007 Alcantara - Gaggi</t>
  </si>
  <si>
    <t>POINT (15.23374516 37.8380142)</t>
  </si>
  <si>
    <t>FECXTR04PNU1QM9PFW</t>
  </si>
  <si>
    <t>Sottovia Km 18+085 Franc. - Castigl.</t>
  </si>
  <si>
    <t>POINT (15.13497768 37.89680956)</t>
  </si>
  <si>
    <t>FECXTR04PNUMCJTIIF</t>
  </si>
  <si>
    <t>Ponte Patrolo Km 7+186 Gaggi - Graniti</t>
  </si>
  <si>
    <t>POINT (15.21484899 37.86979342)</t>
  </si>
  <si>
    <t>FECXTR04PNUZ3MJK9J</t>
  </si>
  <si>
    <t>Viadotto Km 10+522 Graniti - Gole</t>
  </si>
  <si>
    <t>POINT (15.18060872 37.87772408)</t>
  </si>
  <si>
    <t>FECXTR04PNV9RJGZDR</t>
  </si>
  <si>
    <t>Sottovia Km 12+037 Gole - Motta</t>
  </si>
  <si>
    <t>POINT (15.16869565 37.88673491)</t>
  </si>
  <si>
    <t>FECXTR04PNVPG5T9UO</t>
  </si>
  <si>
    <t>Sottovia Km 12+604 Gole - Motta</t>
  </si>
  <si>
    <t>POINT (15.16465073 37.89057859)</t>
  </si>
  <si>
    <t>FECXTR04PNWCX52CZO</t>
  </si>
  <si>
    <t>Ponte Km 25+550 Castigl. - Mojo</t>
  </si>
  <si>
    <t>POINT (15.06240033 37.89956333)</t>
  </si>
  <si>
    <t>FECXTR04PNWMZRVT3E</t>
  </si>
  <si>
    <t>Sottovia Km 5+208 Alcantara - Gaggi</t>
  </si>
  <si>
    <t>POINT (15.22790041 37.85686537)</t>
  </si>
  <si>
    <t>FECXTR04PNXKKRAUTU</t>
  </si>
  <si>
    <t>Ponte Km 26+800 Mojo - S. Teodoro</t>
  </si>
  <si>
    <t>POINT (15.04876295 37.89771408)</t>
  </si>
  <si>
    <t>FECXTR04PNZHUFVXRT</t>
  </si>
  <si>
    <t>Viadotto Km 9+862 Graniti - Gole</t>
  </si>
  <si>
    <t>POINT (15.18887308 37.87843327)</t>
  </si>
  <si>
    <t>FECXTR05PN2F4LMCX3</t>
  </si>
  <si>
    <t>Viadotto a travi incorporate Km 28+966</t>
  </si>
  <si>
    <t>FECXTR05PN58WZGEJE</t>
  </si>
  <si>
    <t>S.MARTINO-TRE CROCI Cavalcavia Km 81+550</t>
  </si>
  <si>
    <t>POINT (12.10127478 42.37574889)</t>
  </si>
  <si>
    <t>FECXTR05PN817CYXRI</t>
  </si>
  <si>
    <t>Ponte Km 229+916 S. Martino - Bicoc</t>
  </si>
  <si>
    <t>FECXTR05PN8AYSBROA</t>
  </si>
  <si>
    <t>Sottovia ad Arco km 30+723</t>
  </si>
  <si>
    <t>FECXTR05PNOE4V9YAF</t>
  </si>
  <si>
    <t>Ponte Km 224+602 Motta - S. Martino</t>
  </si>
  <si>
    <t>FECXTR05PNTCT9ZPDH</t>
  </si>
  <si>
    <t>S.MARTINO-TRE CROCI Cavalcavia km 81+010</t>
  </si>
  <si>
    <t>POINT (12.09860473 42.37141225)</t>
  </si>
  <si>
    <t>FECXTR06PNECUWK8W4</t>
  </si>
  <si>
    <t>Ponte km 100+992</t>
  </si>
  <si>
    <t>FECXTR06PNIEPHUCMQ</t>
  </si>
  <si>
    <t>Sottovia Km. 23+382</t>
  </si>
  <si>
    <t>FECXTR06PNJI8QC1LU</t>
  </si>
  <si>
    <t>Sottovia Km. 36+950</t>
  </si>
  <si>
    <t>FECXTR06PNL2OJRPDO</t>
  </si>
  <si>
    <t>Sottovia scatolare km 98+580</t>
  </si>
  <si>
    <t>FECXTR06PNUFYF8JVO</t>
  </si>
  <si>
    <t>Ponte Km. 67+784</t>
  </si>
  <si>
    <t>FECXTR06PNYHIIKPBN</t>
  </si>
  <si>
    <t>Sottovia Km. 37+554</t>
  </si>
  <si>
    <t>FECXTR06PNZILMSL1Z</t>
  </si>
  <si>
    <t>Sottovia Km. 90+335</t>
  </si>
  <si>
    <t>FECXTR07PN09TZPK0M</t>
  </si>
  <si>
    <t>Ponte Km. 197+908</t>
  </si>
  <si>
    <t>FECXTR07PNAZAEMZOR</t>
  </si>
  <si>
    <t>171+204-Ponte "Rio Armirò"(6m)</t>
  </si>
  <si>
    <t>FECXTR07PNBRSDE7ZS</t>
  </si>
  <si>
    <t>Ponte ad Arco - Km. 138,151.43</t>
  </si>
  <si>
    <t>FECXTR07PNGBMGDGSN</t>
  </si>
  <si>
    <t>Sottovia  km 135+272</t>
  </si>
  <si>
    <t>FECXTR07PNHBNTFBFB</t>
  </si>
  <si>
    <t>Ponte ader.Sez DX Km 173+506 (Luce 5,00)</t>
  </si>
  <si>
    <t>FECXTR07PNN8BHRNI4</t>
  </si>
  <si>
    <t>Ponte Km 166+072 (Luce 3,01)</t>
  </si>
  <si>
    <t>FECXTR07PNNC1XLFMU</t>
  </si>
  <si>
    <t>Sottovia Km 1+736 (EX PONTE 1+736)</t>
  </si>
  <si>
    <t>FECXTR07PNNDQKBDCN</t>
  </si>
  <si>
    <t>Ponte Km. 224+828</t>
  </si>
  <si>
    <t>FECXTR07PNNJY4PIJH</t>
  </si>
  <si>
    <t>Sottovia Km 136+745</t>
  </si>
  <si>
    <t>POINT (14.01593197 37.47249493)</t>
  </si>
  <si>
    <t>FECXTR07PNNK9BJXAN</t>
  </si>
  <si>
    <t>Ponte Km. 226+277</t>
  </si>
  <si>
    <t>FECXTR07PNR0L1Q5VF</t>
  </si>
  <si>
    <t>Ponte - km 171+590 (Luce 4,00)</t>
  </si>
  <si>
    <t>FECXTR07PNU2A2Z3HK</t>
  </si>
  <si>
    <t>Sottovia Km. 136+669</t>
  </si>
  <si>
    <t>POINT (14.01673933 37.47262441)</t>
  </si>
  <si>
    <t>FECXTR07PNV6KCTOYU</t>
  </si>
  <si>
    <t>Ponte Sez.Dx Km 165+004 (Luce 3,01)</t>
  </si>
  <si>
    <t>FECXTR07PNV80GBUZX</t>
  </si>
  <si>
    <t>Ponte Sez.Sx Km 165+004 (Luce 3,60)</t>
  </si>
  <si>
    <t>FECXTR08PN4OQIJ4YZ</t>
  </si>
  <si>
    <t>Siliqua-Villam./Ponte km.28+136 AF</t>
  </si>
  <si>
    <t>FECXTR08PNGMIORFPF</t>
  </si>
  <si>
    <t>Sottovia da ml.3.00- Km 79+774</t>
  </si>
  <si>
    <t>POINT (13.62538373 37.72056728)</t>
  </si>
  <si>
    <t>FECXTR08PNMYDS9NTH</t>
  </si>
  <si>
    <t>Sottovia ad arco da ml. 3 Km. 73+909</t>
  </si>
  <si>
    <t>POINT (13.6508682 37.75954573)</t>
  </si>
  <si>
    <t>FECXTR08PNOGVUNB78</t>
  </si>
  <si>
    <t>Ponte km. 106+423</t>
  </si>
  <si>
    <t>FECXTR08PNPJYWJKGL</t>
  </si>
  <si>
    <t>Ponte da ml. 3.50- Km. 77+331</t>
  </si>
  <si>
    <t>POINT (13.63075955 37.73693673)</t>
  </si>
  <si>
    <t>FECXTR08PNS3JHFKRA</t>
  </si>
  <si>
    <t>Sottovia ad arco da ml. 7- Km. 69+878</t>
  </si>
  <si>
    <t>POINT (13.66995781 37.78712176)</t>
  </si>
  <si>
    <t>FECXTR08PNZDFKYKYS</t>
  </si>
  <si>
    <t>Ponte - arco a 2 luci ml. 10 Km. 69+367</t>
  </si>
  <si>
    <t>POINT (13.67272145 37.7924075)</t>
  </si>
  <si>
    <t>FECXTR10PNCPMMBJFT</t>
  </si>
  <si>
    <t>Sottovia scatolare - Km. 659,366</t>
  </si>
  <si>
    <t>FECXTR10PNKFQVWQWG</t>
  </si>
  <si>
    <t>TR1037</t>
  </si>
  <si>
    <t>Sottovia Via Germanese Km 1+010 (v.testo</t>
  </si>
  <si>
    <t>FECXTR10PNNIBTQHQL</t>
  </si>
  <si>
    <t>Sottovia V. Brancaccio Km 1+072 (v.testo</t>
  </si>
  <si>
    <t>FECXTR10PNWY7WMCC6</t>
  </si>
  <si>
    <t>Sottovia  Km. 57,231</t>
  </si>
  <si>
    <t>FECXTR11PN3DHGADBY</t>
  </si>
  <si>
    <t>Sottovia Str INDUSTRIA TEKSID KM 13,013</t>
  </si>
  <si>
    <t>FECXTR11PN4AHFOEFD</t>
  </si>
  <si>
    <t>Sottovia PEDONALE V.Matteotti - Km 4,359</t>
  </si>
  <si>
    <t>POINT (7.94294489 45.20146572)</t>
  </si>
  <si>
    <t>FECXTR11PN59TOIP3P</t>
  </si>
  <si>
    <t>TR1146</t>
  </si>
  <si>
    <t>Sottovia km 36+664</t>
  </si>
  <si>
    <t>FECXTR11PN5X7SVFZH</t>
  </si>
  <si>
    <t>TR1112</t>
  </si>
  <si>
    <t>Ponte Km 20+627 - Stazione Popolo</t>
  </si>
  <si>
    <t>FECXTR11PN8EKVZHED</t>
  </si>
  <si>
    <t>Ponte  Km 41+337</t>
  </si>
  <si>
    <t>POINT (7.99551357 45.1612309)</t>
  </si>
  <si>
    <t>FECXTR11PNA13GKFP4</t>
  </si>
  <si>
    <t>Ponte  Km 44+557</t>
  </si>
  <si>
    <t>POINT (7.9562596 45.16699477)</t>
  </si>
  <si>
    <t>FECXTR11PNC816UKYF</t>
  </si>
  <si>
    <t>TR1147</t>
  </si>
  <si>
    <t>Sottovia km 29+261</t>
  </si>
  <si>
    <t>FECXTR11PNC95K8STU</t>
  </si>
  <si>
    <t>TR1150</t>
  </si>
  <si>
    <t>Sottovia km 24+129</t>
  </si>
  <si>
    <t>FECXTR11PNCLELABGA</t>
  </si>
  <si>
    <t>TR1151</t>
  </si>
  <si>
    <t>Sottovia km 19+510</t>
  </si>
  <si>
    <t>FECXTR11PND7LWO4EA</t>
  </si>
  <si>
    <t>TR1152</t>
  </si>
  <si>
    <t>Ponte   Km  14+237</t>
  </si>
  <si>
    <t>POINT (8.12524361 44.99077212)</t>
  </si>
  <si>
    <t>FECXTR11PNGHISKBSZ</t>
  </si>
  <si>
    <t>TR1154</t>
  </si>
  <si>
    <t>Sottovia km 10+868</t>
  </si>
  <si>
    <t>FECXTR11PNGSNEWAPD</t>
  </si>
  <si>
    <t>Sottovia km 19+910</t>
  </si>
  <si>
    <t>FECXTR11PNHLX2QLKW</t>
  </si>
  <si>
    <t>Ponte km 21+062 Asti-Chivasso</t>
  </si>
  <si>
    <t>FECXTR11PNHLZFE73U</t>
  </si>
  <si>
    <t>Ponte  Km 41+680</t>
  </si>
  <si>
    <t>POINT (7.99145804 45.16256287)</t>
  </si>
  <si>
    <t>FECXTR11PNIFG4O1OO</t>
  </si>
  <si>
    <t>TR1153</t>
  </si>
  <si>
    <t>Ponte  Km 12+418</t>
  </si>
  <si>
    <t>POINT (8.12458872 44.97501653)</t>
  </si>
  <si>
    <t>FECXTR11PNLBJHGHHK</t>
  </si>
  <si>
    <t>Ponte   Km 49+817</t>
  </si>
  <si>
    <t>POINT (7.90664564 45.19240595)</t>
  </si>
  <si>
    <t>FECXTR11PNLGVRWHJR</t>
  </si>
  <si>
    <t>Sottovia km 36+104</t>
  </si>
  <si>
    <t>FECXTR11PNLLLUDZPD</t>
  </si>
  <si>
    <t>Sottovia km 28+405</t>
  </si>
  <si>
    <t>FECXTR11PNLWAVH19G</t>
  </si>
  <si>
    <t>Sottovia km 33+366</t>
  </si>
  <si>
    <t>FECXTR11PNM37WFBIA</t>
  </si>
  <si>
    <t>ASTI-CHIVASSO:Travata metall. Km.49+725</t>
  </si>
  <si>
    <t>POINT (7.90760113 45.19192868)</t>
  </si>
  <si>
    <t>FECXTR11PNMGY9JVFD</t>
  </si>
  <si>
    <t>TR1145</t>
  </si>
  <si>
    <t>Sottovia km 37+451</t>
  </si>
  <si>
    <t>FECXTR11PNNCLU5FWK</t>
  </si>
  <si>
    <t>Ponte Km  8+883</t>
  </si>
  <si>
    <t>POINT (8.14737585 44.9503856)</t>
  </si>
  <si>
    <t>FECXTR11PNNHCSI8E4</t>
  </si>
  <si>
    <t>Sottovia km 40+906</t>
  </si>
  <si>
    <t>FECXTR11PNO9ZEGJS1</t>
  </si>
  <si>
    <t>Cavalcaferrovia - km 36+936</t>
  </si>
  <si>
    <t>FECXTR11PNORDSQLOX</t>
  </si>
  <si>
    <t>Sottovia km 35+461</t>
  </si>
  <si>
    <t>FECXTR11PNOS5JLHXM</t>
  </si>
  <si>
    <t>Sottovia km.121+080</t>
  </si>
  <si>
    <t>FECXTR11PNOWUS1SQE</t>
  </si>
  <si>
    <t>Sottovia km 18+981</t>
  </si>
  <si>
    <t>FECXTR11PNPRC70COR</t>
  </si>
  <si>
    <t>Viadotto km 07+437 Fiume Brembo</t>
  </si>
  <si>
    <t>POINT (9.58837524 45.69991467)</t>
  </si>
  <si>
    <t>FECXTR11PNQW2GQRMX</t>
  </si>
  <si>
    <t>Ponte scatolare Km. 771,626</t>
  </si>
  <si>
    <t>FECXTR11PNR7C9P6UN</t>
  </si>
  <si>
    <t>Sottovia km 33+536</t>
  </si>
  <si>
    <t>FECXTR11PNRFXWZOON</t>
  </si>
  <si>
    <t>Viadotto km 36+385</t>
  </si>
  <si>
    <t>FECXTR11PNSFDZ8UZF</t>
  </si>
  <si>
    <t>Viadotto km 34+995</t>
  </si>
  <si>
    <t>FECXTR11PNSPEMBUZF</t>
  </si>
  <si>
    <t>Viadotto km 34+588</t>
  </si>
  <si>
    <t>FECXTR11PNUYJZS01C</t>
  </si>
  <si>
    <t>Sottovia km 30+059</t>
  </si>
  <si>
    <t>FECXTR11PNVO2RLWTZ</t>
  </si>
  <si>
    <t>Sottovia km 46+576</t>
  </si>
  <si>
    <t>FECXTR11PNW9NNRI1U</t>
  </si>
  <si>
    <t>TR1103</t>
  </si>
  <si>
    <t>Sottovia PEDONALE - KM. 8,710</t>
  </si>
  <si>
    <t>POINT (7.99503565 45.19140066)</t>
  </si>
  <si>
    <t>FECXTR11PNZ5JGJVMP</t>
  </si>
  <si>
    <t>Sottovia km 13+110</t>
  </si>
  <si>
    <t>FECXTR11PNZKCTRIQN</t>
  </si>
  <si>
    <t>Ponte km 15+774</t>
  </si>
  <si>
    <t>POINT (8.11104586 44.99908716)</t>
  </si>
  <si>
    <t>FECXTR11PNZZLTDRUC</t>
  </si>
  <si>
    <t>Sottovia km 18+683</t>
  </si>
  <si>
    <t>FECXTR12PNNVMMCQJT</t>
  </si>
  <si>
    <t>Ponte - Km. 38,180</t>
  </si>
  <si>
    <t>FECXTR12PNTNKHRJ88</t>
  </si>
  <si>
    <t>Cavalcavia-ponte canale ml. - Km. 32,240</t>
  </si>
  <si>
    <t>POINT (7.50003204 44.6400335)</t>
  </si>
  <si>
    <t>FECXTR12PNW2PP64TK</t>
  </si>
  <si>
    <t>Ponte ad arco Km. 58+507</t>
  </si>
  <si>
    <t>FECXTR13PN1L2GGIDD</t>
  </si>
  <si>
    <t>Sottovia Strada sotto Forte Km 44+842</t>
  </si>
  <si>
    <t>FECXTR13PNCXBH4F3U</t>
  </si>
  <si>
    <t>Sottovia c.a.tang.M.vì Km 21+643-21+657</t>
  </si>
  <si>
    <t>POINT (7.79993487 44.41496257)</t>
  </si>
  <si>
    <t>FECXTR13PNDYJMVTWA</t>
  </si>
  <si>
    <t>Ponte tor.Branzola km.16+438</t>
  </si>
  <si>
    <t>POINT (7.79956159 44.4175249)</t>
  </si>
  <si>
    <t>FECXTR13PNG8A27KCJ</t>
  </si>
  <si>
    <t>Sottovia in c.a. Km 6+165-6+169</t>
  </si>
  <si>
    <t>POINT (7.62621673 44.37441016)</t>
  </si>
  <si>
    <t>FECXTR13PNHMDTIIPL</t>
  </si>
  <si>
    <t>Sottovia Km 14+840</t>
  </si>
  <si>
    <t>POINT (8.03486355 44.27813791)</t>
  </si>
  <si>
    <t>FECXTR13PNIAIZZIMO</t>
  </si>
  <si>
    <t>TR1398</t>
  </si>
  <si>
    <t>Sottopas. Linea AL-S.GIUS. Km.0+ 522</t>
  </si>
  <si>
    <t>POINT (8.28150472 44.37648816)</t>
  </si>
  <si>
    <t>FECXTR13PNJXQHAQ4B</t>
  </si>
  <si>
    <t>Ponte a due luci Km 15+577</t>
  </si>
  <si>
    <t>FECXTR13PNNGUMI18G</t>
  </si>
  <si>
    <t>Viadotto sullo Stura a 16 luci km. 2+606</t>
  </si>
  <si>
    <t>FECXTR13PNRZFN6VW6</t>
  </si>
  <si>
    <t>Sottovia Str.Barberis Km 10+050 - 10+055</t>
  </si>
  <si>
    <t>POINT (7.67043423 44.37452745)</t>
  </si>
  <si>
    <t>FECXTR13PNTINFSI8K</t>
  </si>
  <si>
    <t>Sottovia km 2+334-2+354</t>
  </si>
  <si>
    <t>POINT (7.58299984 44.39022879)</t>
  </si>
  <si>
    <t>FECXTR13PNXBLTLAJ9</t>
  </si>
  <si>
    <t>Sottovia Km 0+704 - 0+710</t>
  </si>
  <si>
    <t>POINT (7.56356704 44.39208919)</t>
  </si>
  <si>
    <t>FECXTR13PNYF5IQQCB</t>
  </si>
  <si>
    <t>SOTTOVIA AL KM 1+098</t>
  </si>
  <si>
    <t>POINT (8.61295161 44.89929005)</t>
  </si>
  <si>
    <t>FECXTR13PNYQWEW4IX</t>
  </si>
  <si>
    <t>Sottovia in c.a. Km 15+301-15+310</t>
  </si>
  <si>
    <t>POINT (7.73074137 44.39165366)</t>
  </si>
  <si>
    <t>FECXTR14PN0CN2P2ZV</t>
  </si>
  <si>
    <t>ACQUI - SAN GIUSEPPE Ponte km 13+766</t>
  </si>
  <si>
    <t>POINT (8.31192136 44.48034829)</t>
  </si>
  <si>
    <t>FECXTR14PN0OREBMGV</t>
  </si>
  <si>
    <t>TR1452</t>
  </si>
  <si>
    <t>Ponte T.I. Km10+468</t>
  </si>
  <si>
    <t>POINT (8.16995455 44.82434226)</t>
  </si>
  <si>
    <t>FECXTR14PN0RJ4GBMP</t>
  </si>
  <si>
    <t>Cavalcaferrovia pedonale km 31+085</t>
  </si>
  <si>
    <t>FECXTR14PN2RC1ZPWR</t>
  </si>
  <si>
    <t>ACQUI - SAN GIUSEPPE ponte km 7+898</t>
  </si>
  <si>
    <t>POINT (8.29560515 44.43550536)</t>
  </si>
  <si>
    <t>FECXTR14PN9XA1XHEH</t>
  </si>
  <si>
    <t>Ponte - Km. 5+620</t>
  </si>
  <si>
    <t>POINT (8.28597979 44.41948923)</t>
  </si>
  <si>
    <t>FECXTR14PNAQMG5M6Y</t>
  </si>
  <si>
    <t>TR1477</t>
  </si>
  <si>
    <t>Ponte - Km. 0+171</t>
  </si>
  <si>
    <t>FECXTR14PNBY0KCVWO</t>
  </si>
  <si>
    <t>Cavalcavia - Km. 14+606</t>
  </si>
  <si>
    <t>POINT (8.30851404 44.48757024)</t>
  </si>
  <si>
    <t>FECXTR14PNDGJ95DIA</t>
  </si>
  <si>
    <t>Cavalcavia - Km.29+198</t>
  </si>
  <si>
    <t>POINT (8.52078029 44.68361921)</t>
  </si>
  <si>
    <t>FECXTR14PNEDFDLNXZ</t>
  </si>
  <si>
    <t>Sottovia  KM 15+391</t>
  </si>
  <si>
    <t>POINT (8.31404461 44.49290469)</t>
  </si>
  <si>
    <t>FECXTR14PNFW4S2OMR</t>
  </si>
  <si>
    <t>Ponte km 22+812</t>
  </si>
  <si>
    <t>POINT (8.31808481 44.54249288)</t>
  </si>
  <si>
    <t>FECXTR14PNI1YJX1CI</t>
  </si>
  <si>
    <t>ACQUI-S.GIUSEP:ponte  Km.33+400</t>
  </si>
  <si>
    <t>POINT (8.35617155 44.62301091)</t>
  </si>
  <si>
    <t>FECXTR14PNJDFJC0EX</t>
  </si>
  <si>
    <t>ACQUI - SAN GIUSEPPE Ponte - Km. 44+519</t>
  </si>
  <si>
    <t>POINT (8.43081633 44.67479724)</t>
  </si>
  <si>
    <t>FECXTR14PNKFNRKVJK</t>
  </si>
  <si>
    <t>ACQUI - SAN GIUSEPPE ponte km 15+912</t>
  </si>
  <si>
    <t>POINT (8.31799146 44.49612859)</t>
  </si>
  <si>
    <t>FECXTR14PNLVGUADU9</t>
  </si>
  <si>
    <t>ASTI-MONG  Sottovia km.97,276</t>
  </si>
  <si>
    <t>POINT (8.21145352 44.8565599)</t>
  </si>
  <si>
    <t>FECXTR14PNLYHJ84YP</t>
  </si>
  <si>
    <t>Sottovia km 17+671</t>
  </si>
  <si>
    <t>POINT (8.30702571 44.50787973)</t>
  </si>
  <si>
    <t>FECXTR14PNNHPDH0LL</t>
  </si>
  <si>
    <t>ACQUI - SAN GIUSEPPE Ponte km 21+200</t>
  </si>
  <si>
    <t>POINT (8.31137176 44.52755961)</t>
  </si>
  <si>
    <t>FECXTR14PNO8OESNEA</t>
  </si>
  <si>
    <t>CAVALCAFERROVIA. KM.8+791 S-GIUS-ACQUI</t>
  </si>
  <si>
    <t>POINT (8.29936822 44.4429009)</t>
  </si>
  <si>
    <t>FECXTR14PNOQB9OWTJ</t>
  </si>
  <si>
    <t>Ponte Km.87+057</t>
  </si>
  <si>
    <t>FECXTR14PNQJSZ8DIB</t>
  </si>
  <si>
    <t>ASTI-MONG  Sottovia km.96,132</t>
  </si>
  <si>
    <t>POINT (8.20475786 44.84691881)</t>
  </si>
  <si>
    <t>FECXTR14PNRKSWFPQD</t>
  </si>
  <si>
    <t>Ponte km 43+981</t>
  </si>
  <si>
    <t>POINT (8.42750229 44.67022384)</t>
  </si>
  <si>
    <t>FECXTR14PNRLOKZBOS</t>
  </si>
  <si>
    <t>Cavalcaferrovia km 29+800</t>
  </si>
  <si>
    <t>FECXTR14PNSCIAK2VQ</t>
  </si>
  <si>
    <t>Sottovia 10+064</t>
  </si>
  <si>
    <t>POINT (8.16655685 44.82166379)</t>
  </si>
  <si>
    <t>FECXTR14PNSQNRLXI7</t>
  </si>
  <si>
    <t>ACQUI - SAN GIUSEPPE Ponte km 19+963</t>
  </si>
  <si>
    <t>POINT (8.30420122 44.52055166)</t>
  </si>
  <si>
    <t>FECXTR14PNYJ74RS0B</t>
  </si>
  <si>
    <t>Sottovia 10+679</t>
  </si>
  <si>
    <t>POINT (8.17178712 44.82577393)</t>
  </si>
  <si>
    <t>FECXTR14PNZSSSGPRG</t>
  </si>
  <si>
    <t>Cavalcavia - Km. 30+150 STRUTTURA METALI</t>
  </si>
  <si>
    <t>POINT (8.35228513 44.59595919)</t>
  </si>
  <si>
    <t>FECXTR14PNZYSWDAW8</t>
  </si>
  <si>
    <t>ACQUI - SAN GIUSEPPE: Ponte - Km. 42+660</t>
  </si>
  <si>
    <t>POINT (8.41225456 44.66845604)</t>
  </si>
  <si>
    <t>FECXTR15PN01MK8TPX</t>
  </si>
  <si>
    <t>TR1548</t>
  </si>
  <si>
    <t>Ponte  Km 52+255</t>
  </si>
  <si>
    <t>POINT (8.33726669 45.10878012)</t>
  </si>
  <si>
    <t>FECXTR15PN5U6UKUAC</t>
  </si>
  <si>
    <t>Sottovia  ad arco km 73+490</t>
  </si>
  <si>
    <t>FECXTR15PN7W1PYCKA</t>
  </si>
  <si>
    <t>Sottovia km 54+030</t>
  </si>
  <si>
    <t>FECXTR15PNB6IK6ZER</t>
  </si>
  <si>
    <t>Ponte Km 50+002</t>
  </si>
  <si>
    <t>POINT (8.30962965 45.10286038)</t>
  </si>
  <si>
    <t>FECXTR15PNDRTIKSQF</t>
  </si>
  <si>
    <t>Ponte  Km 50+888</t>
  </si>
  <si>
    <t>POINT (8.32044754 45.10538853)</t>
  </si>
  <si>
    <t>FECXTR15PNEU2REIQC</t>
  </si>
  <si>
    <t>TR1546</t>
  </si>
  <si>
    <t>Cavalcaferrovia km 63+370</t>
  </si>
  <si>
    <t>FECXTR15PNFTKIMMXK</t>
  </si>
  <si>
    <t>Cavalcavia km 50+115</t>
  </si>
  <si>
    <t>FECXTR15PNGIZMFNXH</t>
  </si>
  <si>
    <t>Ponte Km 17+020</t>
  </si>
  <si>
    <t>FECXTR15PNJ9INXOCO</t>
  </si>
  <si>
    <t>Ponte Obliquo ad Arco KM 46+158</t>
  </si>
  <si>
    <t>FECXTR15PNM1NZN9L5</t>
  </si>
  <si>
    <t>Cavalcaferrovia km 52+083</t>
  </si>
  <si>
    <t>FECXTR15PNMPSFFB7F</t>
  </si>
  <si>
    <t>Ponte Km 63+377</t>
  </si>
  <si>
    <t>POINT (8.46145706 45.12057036)</t>
  </si>
  <si>
    <t>FECXTR15PNSQWOB6J7</t>
  </si>
  <si>
    <t>TR1500</t>
  </si>
  <si>
    <t>MONTEGR-AGL  Sottovia TI  Km 89,887</t>
  </si>
  <si>
    <t>POINT (8.25357587 44.81041112)</t>
  </si>
  <si>
    <t>FECXTR15PNTBVED2RK</t>
  </si>
  <si>
    <t>Sottovia Km 99+784,92 (via Milano,ARONA)</t>
  </si>
  <si>
    <t>FECXTR15PNTKFYAATJ</t>
  </si>
  <si>
    <t>Sottovia km 62+406</t>
  </si>
  <si>
    <t>FECXTR15PNTOI1KOE1</t>
  </si>
  <si>
    <t>TR1547</t>
  </si>
  <si>
    <t>Cavalcaferrovia km 56+925</t>
  </si>
  <si>
    <t>FECXTR15PNUWCCPXKU</t>
  </si>
  <si>
    <t>MONTEGR-AGL  Sottovia TI  Km 90,804</t>
  </si>
  <si>
    <t>POINT (8.24622576 44.81575182)</t>
  </si>
  <si>
    <t>FECXTR17PN6FNSXKQO</t>
  </si>
  <si>
    <t>Sottovia ad Arco Km 54+962,24</t>
  </si>
  <si>
    <t>FECXTR17PNBDEYWISF</t>
  </si>
  <si>
    <t>Sottovia  km 45+612</t>
  </si>
  <si>
    <t>POINT (8.17477275 45.56466628)</t>
  </si>
  <si>
    <t>FECXTR17PNV3VGYZNZ</t>
  </si>
  <si>
    <t>SOTTOVIA  Km 45+408</t>
  </si>
  <si>
    <t>POINT (8.45814602 45.67718398)</t>
  </si>
  <si>
    <t>FECXTR19PNJ8TVRGBZ</t>
  </si>
  <si>
    <t>Ponte ad arco - Km 1+571</t>
  </si>
  <si>
    <t>FECXTR19PNUK1PISNG</t>
  </si>
  <si>
    <t>Sottovia - Km. 12 +700</t>
  </si>
  <si>
    <t>POINT (7.55349001 44.64358025)</t>
  </si>
  <si>
    <t>FECXTR20PNDGVDQC2N</t>
  </si>
  <si>
    <t>Sottovia - Km. 15,928</t>
  </si>
  <si>
    <t>POINT (8.62127403 45.73011636)</t>
  </si>
  <si>
    <t>FECXTR20PNLQLJTROJ</t>
  </si>
  <si>
    <t>Ponte ad Arco in Pietra km 13+916</t>
  </si>
  <si>
    <t>FECXTR21PN6GEK2H9P</t>
  </si>
  <si>
    <t>Sottopasso ciclopedonale km 7+147</t>
  </si>
  <si>
    <t>FECXTR21PNHPKIZCE1</t>
  </si>
  <si>
    <t>Ponte Impalcato Travi Ingl. km 16+744</t>
  </si>
  <si>
    <t>FECXTR21PNLY61PBAR</t>
  </si>
  <si>
    <t>TR2191</t>
  </si>
  <si>
    <t>Ponte  -  km.14+044</t>
  </si>
  <si>
    <t>POINT (9.31009014 45.78114398)</t>
  </si>
  <si>
    <t>FECXTR21PNNVTNI5F1</t>
  </si>
  <si>
    <t>NO_ISP Ponte ad Arco in cls km 11+095</t>
  </si>
  <si>
    <t>FECXTR21PNTMF1O1AI</t>
  </si>
  <si>
    <t>Sottopasso Scatolare c.a. km 28+728</t>
  </si>
  <si>
    <t>FECXTR21PNVBP0O3ZQ</t>
  </si>
  <si>
    <t>Ponte Arco Pietra L.obl.3,19m km 29+967</t>
  </si>
  <si>
    <t>FECXTR22PNKM0LFAEJ</t>
  </si>
  <si>
    <t>Ponte Conci Scatolari c.a. km 47+753</t>
  </si>
  <si>
    <t>FECXTR22PNTYI4YZRC</t>
  </si>
  <si>
    <t>NO_ISP Ponte 3 Luci Arco Pietra km21+981</t>
  </si>
  <si>
    <t>FECXTR22PNX4DVEDCP</t>
  </si>
  <si>
    <t>Ponte ad Arco in Muratura km 20+315</t>
  </si>
  <si>
    <t>POINT (9.45721505 45.75589922)</t>
  </si>
  <si>
    <t>FECXTR23PN9CKN4LHY</t>
  </si>
  <si>
    <t>passerella km 40+345 lato nord</t>
  </si>
  <si>
    <t>FECXTR23PNHNEJXXWR</t>
  </si>
  <si>
    <t>passerella km 40+345 lato sud</t>
  </si>
  <si>
    <t>FECXTR24PNNAZRFIPT</t>
  </si>
  <si>
    <t>TR2429</t>
  </si>
  <si>
    <t>Ponte 2luci c.Olona[NON ISP] Km.6+422.20</t>
  </si>
  <si>
    <t>FECXTR25PN3ZQYGLGG</t>
  </si>
  <si>
    <t>Sottovia - Km. 42+982</t>
  </si>
  <si>
    <t>FECXTR25PN8TIAVVPR</t>
  </si>
  <si>
    <t>Ponte - Km. 40+604</t>
  </si>
  <si>
    <t>FECXTR25PNMWQVMGUW</t>
  </si>
  <si>
    <t>Ponte ad arco - Km. 51+025</t>
  </si>
  <si>
    <t>FECXTR25PNQ9PAPAS8</t>
  </si>
  <si>
    <t>Ponte - Km. 28+487</t>
  </si>
  <si>
    <t>FECXTR25PNRAIIZLXU</t>
  </si>
  <si>
    <t>FECXTR25PNWOIU9PBL</t>
  </si>
  <si>
    <t>FECXTR25PNWVCVYEGO</t>
  </si>
  <si>
    <t>Ponte km 27+170</t>
  </si>
  <si>
    <t>POINT (10.01594641 45.14321208)</t>
  </si>
  <si>
    <t>FECXTR27PNYB9FT2NU</t>
  </si>
  <si>
    <t>TR2778</t>
  </si>
  <si>
    <t>Sottovia Km 61+900</t>
  </si>
  <si>
    <t>FECXTR29PN0LMP8GDV</t>
  </si>
  <si>
    <t>TR2918</t>
  </si>
  <si>
    <t>Viadotto km 80+814</t>
  </si>
  <si>
    <t>FECXTR29PN44HGK7DV</t>
  </si>
  <si>
    <t>Sottovia km 80+569</t>
  </si>
  <si>
    <t>FECXTR29PNSKPRXLUS</t>
  </si>
  <si>
    <t>TR2919</t>
  </si>
  <si>
    <t>Sottopasso pedonale - Km 86+874</t>
  </si>
  <si>
    <t>FECXTR29PNTD4RNULK</t>
  </si>
  <si>
    <t>Ponte ad impalcato Km 16+212 Canale Carp</t>
  </si>
  <si>
    <t>FECXTR29PNYGNJQA7H</t>
  </si>
  <si>
    <t>Ponte km 81+504</t>
  </si>
  <si>
    <t>FECXTR29PNZDPAAT6Q</t>
  </si>
  <si>
    <t>Sottovia km 83+933</t>
  </si>
  <si>
    <t>FECXTR29PNZRWHAM2R</t>
  </si>
  <si>
    <t>Sottovia km 86+443</t>
  </si>
  <si>
    <t>FECXTR30PNWDCO2OLV</t>
  </si>
  <si>
    <t>Cavalcavia - Km. 46+226</t>
  </si>
  <si>
    <t>FECXTR30PNWISTNYWH</t>
  </si>
  <si>
    <t>Sottovia km. 43+106</t>
  </si>
  <si>
    <t>FECXTR30PNYEJ6A3UF</t>
  </si>
  <si>
    <t>Sottovia Km 42+029</t>
  </si>
  <si>
    <t>FECXTR31PNFD1CKIIY</t>
  </si>
  <si>
    <t>Ponte-km 124+552 (125+000)</t>
  </si>
  <si>
    <t>FECXTR31PNVUF6M820</t>
  </si>
  <si>
    <t>Sottovia Pedemontana careg. nord  21+727</t>
  </si>
  <si>
    <t>FECXTR32PNITVIS557</t>
  </si>
  <si>
    <t>Sottovia Pedemontana 3+670</t>
  </si>
  <si>
    <t>FECXTR32PNKWHHOR9W</t>
  </si>
  <si>
    <t>Sottovia Km. 48+343</t>
  </si>
  <si>
    <t>FECXTR32PNNFJVJ8L1</t>
  </si>
  <si>
    <t>Sottovia pedemontana km 46+860</t>
  </si>
  <si>
    <t>FECXTR32PNPDQOKRDZ</t>
  </si>
  <si>
    <t>Sottovia pedemontana km 46+844</t>
  </si>
  <si>
    <t>FECXTR32PNWKIYKG7F</t>
  </si>
  <si>
    <t>SOTTOVIA - Km.23+583</t>
  </si>
  <si>
    <t>FECXTR34PNCCWV4X14</t>
  </si>
  <si>
    <t>Sottovia km 40+324</t>
  </si>
  <si>
    <t>FECXTR34PND8MCOJXG</t>
  </si>
  <si>
    <t>Sottovia 11+430</t>
  </si>
  <si>
    <t>POINT (8.1762993 44.83222501)</t>
  </si>
  <si>
    <t>FECXTR34PNFF3OU6QL</t>
  </si>
  <si>
    <t>Ponte ad impalcato Km 24+578</t>
  </si>
  <si>
    <t>FECXTR34PNFGB8U3F8</t>
  </si>
  <si>
    <t>TR3491</t>
  </si>
  <si>
    <t>Ponte  Km 45+372</t>
  </si>
  <si>
    <t>POINT (8.28585389 45.06784515)</t>
  </si>
  <si>
    <t>FECXTR34PNVG3HPI77</t>
  </si>
  <si>
    <t>Cavalcaferrovia km 19+491</t>
  </si>
  <si>
    <t>FECXTR34PNX2WQINUB</t>
  </si>
  <si>
    <t>ALESSANDRIA - ACQUI Ponte - Km. 24+375</t>
  </si>
  <si>
    <t>POINT (8.52660561 44.72635741)</t>
  </si>
  <si>
    <t>FECXTR34PNXFO4IWUX</t>
  </si>
  <si>
    <t>Ponte Km12+663</t>
  </si>
  <si>
    <t>POINT (8.18581857 44.84046915)</t>
  </si>
  <si>
    <t>FECXTR34PNYHCG4INY</t>
  </si>
  <si>
    <t>Cavalcavia - Km.26+583</t>
  </si>
  <si>
    <t>POINT (8.5335099 44.70657214)</t>
  </si>
  <si>
    <t>FECXTR35PNH3WTVLKX</t>
  </si>
  <si>
    <t>Sottovia  km 47+416</t>
  </si>
  <si>
    <t>POINT (8.2660518 45.76065399)</t>
  </si>
  <si>
    <t>FECXTR35PNLQOIUUBV</t>
  </si>
  <si>
    <t>Ponte KM.6+500</t>
  </si>
  <si>
    <t>FECXTR36PN0AMRTNOO</t>
  </si>
  <si>
    <t>TR3621</t>
  </si>
  <si>
    <t>Ponte km. 72+498</t>
  </si>
  <si>
    <t>FECXTR36PN1MURCZFJ</t>
  </si>
  <si>
    <t>TR3609</t>
  </si>
  <si>
    <t>Sottovia scatolare km. 13+960</t>
  </si>
  <si>
    <t>FECXTR36PN66GTJFUE</t>
  </si>
  <si>
    <t>Cavalcavia km 80+437(Ponte Canale)</t>
  </si>
  <si>
    <t>FECXTR36PN7G3HUTXE</t>
  </si>
  <si>
    <t>TR3616</t>
  </si>
  <si>
    <t>Ponte Km 237+308 Fontanarossa - Acq</t>
  </si>
  <si>
    <t>FECXTR36PN874SMDPR</t>
  </si>
  <si>
    <t>Ponte Pari Km 236+774 Fontanarossa - Acq</t>
  </si>
  <si>
    <t>FECXTR36PN8YXO4SI6</t>
  </si>
  <si>
    <t>TR3606</t>
  </si>
  <si>
    <t>Cavalcavia km 26+883</t>
  </si>
  <si>
    <t>FECXTR36PNAGK5LZ09</t>
  </si>
  <si>
    <t>Ponte Disp Km 236+774 Fontanarossa - Acq</t>
  </si>
  <si>
    <t>FECXTR36PNAR3I2XGP</t>
  </si>
  <si>
    <t>Cavalcavia Fontanarossa 4 Km 236+122 CAT</t>
  </si>
  <si>
    <t>FECXTR36PNBNHRYQSI</t>
  </si>
  <si>
    <t>Cavalcavia Fontanarossa 2 Km 236+023 CAT</t>
  </si>
  <si>
    <t>FECXTR36PNCHYMUFMZ</t>
  </si>
  <si>
    <t>SOTTOVIA METALLICO  KM. 70+746</t>
  </si>
  <si>
    <t>FECXTR36PNDNF4YAL3</t>
  </si>
  <si>
    <t>Ponte Km 235+834 Fontanarossa - Acq</t>
  </si>
  <si>
    <t>FECXTR36PNEEMPNLK6</t>
  </si>
  <si>
    <t>Ponte torr. Aranci km. 79+866</t>
  </si>
  <si>
    <t>FECXTR36PNEIN2B3HX</t>
  </si>
  <si>
    <t>TR3615</t>
  </si>
  <si>
    <t>Sottovia Km 233+615 BICOCCA-CATANIA AERO</t>
  </si>
  <si>
    <t>FECXTR36PNEOZ9HXOP</t>
  </si>
  <si>
    <t>Ponte S.Oliva km. 68+049 di luce ml.7</t>
  </si>
  <si>
    <t>FECXTR36PNFQYMYUVZ</t>
  </si>
  <si>
    <t>TR3607</t>
  </si>
  <si>
    <t>Viadotto Lamasinata</t>
  </si>
  <si>
    <t>FECXTR36PNFSQSAHEV</t>
  </si>
  <si>
    <t>Cavalcavia km. 80+393</t>
  </si>
  <si>
    <t>FECXTR36PNFZWSF0TG</t>
  </si>
  <si>
    <t>Cavalcavia Fontanarossa 3 Km 236+036 CAT</t>
  </si>
  <si>
    <t>FECXTR36PNGMY1UDTZ</t>
  </si>
  <si>
    <t>Viadotto della cava (VI01)</t>
  </si>
  <si>
    <t>FECXTR36PNIJ3NK1JI</t>
  </si>
  <si>
    <t>Sottovia km 26+945</t>
  </si>
  <si>
    <t>FECXTR36PNIOFVCDMS</t>
  </si>
  <si>
    <t>Viadotto Km 26,345</t>
  </si>
  <si>
    <t>FECXTR36PNK4HSIC8G</t>
  </si>
  <si>
    <t>Sottovia Km 237+254 CATANIA AEROP FONTAN</t>
  </si>
  <si>
    <t>FECXTR36PNKKEZTTRU</t>
  </si>
  <si>
    <t>Sottovia Km 237+080 CATANIA AEROP FONTAN</t>
  </si>
  <si>
    <t>FECXTR36PNKLNR11KQ</t>
  </si>
  <si>
    <t>Cavalcavia ferr Appulo Lucane - km 3+370</t>
  </si>
  <si>
    <t>FECXTR36PNLH6SAL6R</t>
  </si>
  <si>
    <t>Sottovia (prolung.) Sx Km 237+254 CATANI</t>
  </si>
  <si>
    <t>FECXTR36PNLQOGUKWR</t>
  </si>
  <si>
    <t>Cavalcavia gasdotto - km 3+288</t>
  </si>
  <si>
    <t>FECXTR36PNM0FHA27W</t>
  </si>
  <si>
    <t>Cavalcavia Fontanarossa 5 Km 236+138 CAT</t>
  </si>
  <si>
    <t>FECXTR36PNMVETH9VT</t>
  </si>
  <si>
    <t>Ponte torr. Malpertugio km. 74+924</t>
  </si>
  <si>
    <t>FECXTR36PNN70HSCLB</t>
  </si>
  <si>
    <t>Sottovia (prolung.) Dx Km 237+254 CATANI</t>
  </si>
  <si>
    <t>FECXTR36PNOQFE4RVC</t>
  </si>
  <si>
    <t>Sottovia scatolare km. 12+544</t>
  </si>
  <si>
    <t>FECXTR36PNPJHWN3SH</t>
  </si>
  <si>
    <t>Ponte Km 235+886 Fontanarossa - Acq</t>
  </si>
  <si>
    <t>FECXTR36PNPPGKLE97</t>
  </si>
  <si>
    <t>Ponte km 77+075</t>
  </si>
  <si>
    <t>FECXTR36PNPZXZ3SWM</t>
  </si>
  <si>
    <t>Ponte (prolung.) Km 235+834 Fontanarossa</t>
  </si>
  <si>
    <t>FECXTR36PNRXFXUWD6</t>
  </si>
  <si>
    <t>Ponte Km 236+232 Fontanarossa - Acq</t>
  </si>
  <si>
    <t>FECXTR36PNTJABPX0P</t>
  </si>
  <si>
    <t>Viadotto Sivilli</t>
  </si>
  <si>
    <t>FECXTR36PNTRXPWMAH</t>
  </si>
  <si>
    <t>Ponte (prolung.) Km 237+308 Fontanarossa</t>
  </si>
  <si>
    <t>FECXTR36PNTXEA71IV</t>
  </si>
  <si>
    <t>Cavalcavia Fontanarossa 1 Km 236+013 CAT</t>
  </si>
  <si>
    <t>FECXTR36PNXEAEMADL</t>
  </si>
  <si>
    <t>Ponte Torr. Carbone km. 70+829</t>
  </si>
  <si>
    <t>FECXTR36PNYWKDLQF1</t>
  </si>
  <si>
    <t>PONTE BURRONE FINALE KM. 80+123</t>
  </si>
  <si>
    <t>FECXTR36PNZIJEMMFH</t>
  </si>
  <si>
    <t>Ponte (prolung.) Km 235+886 Fontanarossa</t>
  </si>
  <si>
    <t>FECXTR37PN8ZKBPLRY</t>
  </si>
  <si>
    <t>Sottovia V.Minuto - km.2+953 (6.00m)</t>
  </si>
  <si>
    <t>FECXTR37PNDH2N6LKC</t>
  </si>
  <si>
    <t>Ponte ad Arco - km. 18+749 (5.00m)</t>
  </si>
  <si>
    <t>FECXTR37PNG15AGPJJ</t>
  </si>
  <si>
    <t>Viadotto V.CrispI - Km. 2+290 (100m)</t>
  </si>
  <si>
    <t>FECXTR38PN7KROLY4S</t>
  </si>
  <si>
    <t>Viadotto R.San Pietro km 15+298 (4 Camp)</t>
  </si>
  <si>
    <t>FECXTR38PNJHUNIZJP</t>
  </si>
  <si>
    <t>Viadotto T. Varenna km 12+919 (9 Camp)</t>
  </si>
  <si>
    <t>FECXTR38PNSJGGDX73</t>
  </si>
  <si>
    <t>Viadotto T. Cantalupo km 13+549 (6 Camp)</t>
  </si>
  <si>
    <t>FECXTR38PNVTHVMML0</t>
  </si>
  <si>
    <t>Viadotto R.Pria Lavà km 16+765 (3 Camp)</t>
  </si>
  <si>
    <t>FECXTR43PNUZB8GDHL</t>
  </si>
  <si>
    <t>Cavalcavia Km 7+121</t>
  </si>
  <si>
    <t>POINT (11.45844126 43.93328028)</t>
  </si>
  <si>
    <t>FECXTR44PN7L6MRXSH</t>
  </si>
  <si>
    <t>Sottovia ad Arco - Km.75+037</t>
  </si>
  <si>
    <t>FECXTR44PNAAGQTHVG</t>
  </si>
  <si>
    <t>Sottopasso pedonale km 3+424</t>
  </si>
  <si>
    <t>FECXTR44PNPYPLEU5M</t>
  </si>
  <si>
    <t>Sottovia ad Arco - Km. 74+685</t>
  </si>
  <si>
    <t>POINT (10.11417355 44.17917274)</t>
  </si>
  <si>
    <t>FECXTR44PNSBHE4GD7</t>
  </si>
  <si>
    <t>Sottovia ad Arco - Km. 57+030</t>
  </si>
  <si>
    <t>FECXTR44PNXVPDXMCA</t>
  </si>
  <si>
    <t>Sottovia a impalcato km 20+493</t>
  </si>
  <si>
    <t>FECXTR45PNSPIVN0GQ</t>
  </si>
  <si>
    <t>Km.284+732 Ponte Metallico torr.Acquerta</t>
  </si>
  <si>
    <t>FECXTR46PNL2CZGSVL</t>
  </si>
  <si>
    <t>Pontic. Arco fosso Ruchello Km. 229+782</t>
  </si>
  <si>
    <t>FECXTR47PN0TVUWMHK</t>
  </si>
  <si>
    <t>Pontic.Arco fosso Vallone Km 248+799</t>
  </si>
  <si>
    <t>FECXTR47PNFEXU5PNC</t>
  </si>
  <si>
    <t>Sottovia str.Provinciale Km.203+946</t>
  </si>
  <si>
    <t>FECXTR47PNTG7HPHSK</t>
  </si>
  <si>
    <t>Sottovia - km. 197,369</t>
  </si>
  <si>
    <t>FECXTR49PN2JJMEWJM</t>
  </si>
  <si>
    <t>Viadotto km 5+171</t>
  </si>
  <si>
    <t>FECXTR49PNAPSZDPNL</t>
  </si>
  <si>
    <t>Sottovia km.52+140</t>
  </si>
  <si>
    <t>FECXTR49PNJ9AMFMZF</t>
  </si>
  <si>
    <t>Sottovia km 38+214</t>
  </si>
  <si>
    <t>FECXTR50PNBO0BITBT</t>
  </si>
  <si>
    <t>Sottovia km 60+925</t>
  </si>
  <si>
    <t>FECXTR50PNVGG1G109</t>
  </si>
  <si>
    <t>Sottovia km 37+711</t>
  </si>
  <si>
    <t>FECXTR51PN4GAJXAC2</t>
  </si>
  <si>
    <t>Viadotto km.155+528</t>
  </si>
  <si>
    <t>POINT (13.11963707 42.40836855)</t>
  </si>
  <si>
    <t>FECXTR51PN8DZYD3SK</t>
  </si>
  <si>
    <t>Viadotto km.155+118</t>
  </si>
  <si>
    <t>POINT (13.12260684 42.40520563)</t>
  </si>
  <si>
    <t>FECXTR51PNA9E6YCKS</t>
  </si>
  <si>
    <t>Ponte ad arco km. 53+536</t>
  </si>
  <si>
    <t>FECXTR51PNDPHUMXGO</t>
  </si>
  <si>
    <t>Viadotto km.157+542</t>
  </si>
  <si>
    <t>POINT (13.10308487 42.40177734)</t>
  </si>
  <si>
    <t>FECXTR51PNGJKT6EF5</t>
  </si>
  <si>
    <t>Viadotto km.153+638</t>
  </si>
  <si>
    <t>POINT (13.13433863 42.39764498)</t>
  </si>
  <si>
    <t>FECXTR51PNKUMHOR76</t>
  </si>
  <si>
    <t>Viadotto km.157+324</t>
  </si>
  <si>
    <t>POINT (13.10368985 42.4038748)</t>
  </si>
  <si>
    <t>FECXTR51PNKVHHTUEB</t>
  </si>
  <si>
    <t>Viadotto km.156+840</t>
  </si>
  <si>
    <t>POINT (13.10662278 42.40751817)</t>
  </si>
  <si>
    <t>FECXTR51PNLFLLTLU0</t>
  </si>
  <si>
    <t>Sottovia km. 213+077</t>
  </si>
  <si>
    <t>FECXTR51PNLNO5OAFY</t>
  </si>
  <si>
    <t>Viadotto km.153+800</t>
  </si>
  <si>
    <t>POINT (13.13262494 42.39787857)</t>
  </si>
  <si>
    <t>FECXTR51PNQVXYXPF6</t>
  </si>
  <si>
    <t>Viadotto 5 archi muratura km. 35+199</t>
  </si>
  <si>
    <t>FECXTR51PNTDVZX2RP</t>
  </si>
  <si>
    <t>Viadotto km.154+094</t>
  </si>
  <si>
    <t>POINT (13.12949445 42.39816949)</t>
  </si>
  <si>
    <t>FECXTR51PNZWU7I9NW</t>
  </si>
  <si>
    <t>Viadotto km.153+463</t>
  </si>
  <si>
    <t>POINT (13.13589837 42.39665761)</t>
  </si>
  <si>
    <t>FECXTR53PN1AJEEQ5B</t>
  </si>
  <si>
    <t>TR5394</t>
  </si>
  <si>
    <t>CAPRAROLA-RONCIGLIONE: Viadot. Km 60+023</t>
  </si>
  <si>
    <t>POINT (12.25288754 42.30064107)</t>
  </si>
  <si>
    <t>FECXTR53PN3YFXTVUI</t>
  </si>
  <si>
    <t>VICO MATRINO-CAPRANICA: Caval. Km 65+946</t>
  </si>
  <si>
    <t>POINT (12.13955563 42.26830639)</t>
  </si>
  <si>
    <t>FECXTR53PN4X4C22T6</t>
  </si>
  <si>
    <t>TR5392</t>
  </si>
  <si>
    <t>CORCHIANO-FABRICA R.: Viadotto Km 69+029</t>
  </si>
  <si>
    <t>POINT (12.32940427 42.35294065)</t>
  </si>
  <si>
    <t>FECXTR53PN6ITRAYKL</t>
  </si>
  <si>
    <t>CORCHIANO-FABRIANO: Ponte km 68+067</t>
  </si>
  <si>
    <t>FECXTR53PNASGOY4MV</t>
  </si>
  <si>
    <t>VITERBO PR-S.MARTINO: Cavalc. Km 85+747</t>
  </si>
  <si>
    <t>FECXTR53PNCC2KPDAD</t>
  </si>
  <si>
    <t>TR5390</t>
  </si>
  <si>
    <t>CASTEL B.-GALLESE B. Ponte Met.Km 74+490</t>
  </si>
  <si>
    <t>POINT (12.37502291 42.38749432)</t>
  </si>
  <si>
    <t>FECXTR53PNCJMSMCEF</t>
  </si>
  <si>
    <t>CAPRAROLA-RONCIGLIONE: Cavalc. Km 57+585</t>
  </si>
  <si>
    <t>POINT (12.2296274 42.28691036)</t>
  </si>
  <si>
    <t>FECXTR53PND2ZAYPVY</t>
  </si>
  <si>
    <t>CORCHIANO-FABRICA: Ponte ferro km 69+631</t>
  </si>
  <si>
    <t>POINT (9.087105997 45.5215993)</t>
  </si>
  <si>
    <t>FECXTR53PNDSXANVKH</t>
  </si>
  <si>
    <t>TR5393</t>
  </si>
  <si>
    <t>FABRICA R.-CAPRAROLA: Cavalc. Km 65+366</t>
  </si>
  <si>
    <t>POINT (12.30330961 42.32559007)</t>
  </si>
  <si>
    <t>FECXTR53PNDXTA9KQH</t>
  </si>
  <si>
    <t>TR5340</t>
  </si>
  <si>
    <t>VETRALLA-VICO MATRINO: Cavalc. Km 71+993</t>
  </si>
  <si>
    <t>POINT (12.08554227 42.29360649)</t>
  </si>
  <si>
    <t>FECXTR53PNEIT7AGVO</t>
  </si>
  <si>
    <t>TR5389</t>
  </si>
  <si>
    <t>ORTE-CASTEL B.: Viadotto Km 81+123</t>
  </si>
  <si>
    <t>POINT (12.43701874 42.40633387)</t>
  </si>
  <si>
    <t>FECXTR53PNERL2XFIF</t>
  </si>
  <si>
    <t>FABRICA R.-CAPRAROLA: Cavalc. Km 60+333</t>
  </si>
  <si>
    <t>POINT (12.25593 42.30245)</t>
  </si>
  <si>
    <t>FECXTR53PNFWIGICFE</t>
  </si>
  <si>
    <t>ORTE-CASTEL B.: Sottovia Km 83+620</t>
  </si>
  <si>
    <t>POINT (12.41858082 42.41856641)</t>
  </si>
  <si>
    <t>FECXTR53PNHIEURKZC</t>
  </si>
  <si>
    <t>TR5395</t>
  </si>
  <si>
    <t>RONCIGLIONE-MADONNA P: Viadot. Km 55+731</t>
  </si>
  <si>
    <t>POINT (12.2113963 42.27680995)</t>
  </si>
  <si>
    <t>FECXTR53PNI1DQVAE3</t>
  </si>
  <si>
    <t>FABRICA R.-CAPRAROLA: Ponte km 63+974</t>
  </si>
  <si>
    <t>POINT (12.2920978 42.31597584)</t>
  </si>
  <si>
    <t>FECXTR53PNIAZ6Y3WT</t>
  </si>
  <si>
    <t>RONCIGLIONE-MADONNA P: Cavalc. Km 51+268</t>
  </si>
  <si>
    <t>POINT (12.16694472 42.26023831)</t>
  </si>
  <si>
    <t>FECXTR53PNJ83QNCH5</t>
  </si>
  <si>
    <t>CASTEL B.-GALLESE B.: Viadotto Km 76+704</t>
  </si>
  <si>
    <t>POINT (12.39224913 42.39761417)</t>
  </si>
  <si>
    <t>FECXTR53PNJZHE1DPL</t>
  </si>
  <si>
    <t>FABRICA R.-CAPRAROLA: Ponte km 62+136</t>
  </si>
  <si>
    <t>POINT (12.27465891 42.30637178)</t>
  </si>
  <si>
    <t>FECXTR53PNK2IL70VX</t>
  </si>
  <si>
    <t>VITERBO PR-S.MARTINO: Cavalc. Km 83+535</t>
  </si>
  <si>
    <t>POINT (12.11105013 42.38966132)</t>
  </si>
  <si>
    <t>FECXTR53PNK4ODLEWN</t>
  </si>
  <si>
    <t>TR5391</t>
  </si>
  <si>
    <t>GALLESE B.-CORCHIANO: Viadotto Km 73+454</t>
  </si>
  <si>
    <t>POINT (12.36915261 42.37466714)</t>
  </si>
  <si>
    <t>FECXTR53PNKKA6DUNZ</t>
  </si>
  <si>
    <t>ORTE-CASTEL B.: Ponte Km 81+601</t>
  </si>
  <si>
    <t>POINT (12.43747379 42.41153211)</t>
  </si>
  <si>
    <t>FECXTR53PNL8N6R9AS</t>
  </si>
  <si>
    <t>CAPRAROLA-RONCIGLIONE Ponte Met.Km56+830</t>
  </si>
  <si>
    <t>FECXTR53PNLCL19KU2</t>
  </si>
  <si>
    <t>TR5396</t>
  </si>
  <si>
    <t>MADONNA P.-CAPRANICA: Ponte km 49+926</t>
  </si>
  <si>
    <t>POINT (12.15532319 42.25433566)</t>
  </si>
  <si>
    <t>FECXTR53PNMUQCKRTZ</t>
  </si>
  <si>
    <t>ANGUILLARA-CESANO: Cavalcavia Km 27+997</t>
  </si>
  <si>
    <t>POINT (12.32306674 42.0642348)</t>
  </si>
  <si>
    <t>FECXTR53PNN0VS6PRF</t>
  </si>
  <si>
    <t>ORTE-CASTEL B.: Sottovia Km 84+458</t>
  </si>
  <si>
    <t>FECXTR53PNO1ZQOIZX</t>
  </si>
  <si>
    <t>VITERBO PR-S.MARTINO: Cavalc. Km 85+627</t>
  </si>
  <si>
    <t>POINT (12.11115593 42.40695283)</t>
  </si>
  <si>
    <t>FECXTR53PNOHUF58ZS</t>
  </si>
  <si>
    <t>CASTEL B.-GALLESE B.: Ponte km 74+956</t>
  </si>
  <si>
    <t>POINT (12.37631814 42.38866947)</t>
  </si>
  <si>
    <t>FECXTR53PNOO5FFJQ8</t>
  </si>
  <si>
    <t>FABRICA R.-CAPRAROLA: Cavalc. Km 65+066</t>
  </si>
  <si>
    <t>POINT (12.30177691 42.32274782)</t>
  </si>
  <si>
    <t>FECXTR53PNOZGCMMRP</t>
  </si>
  <si>
    <t>FABRICA R.-CAPRAROLA: Sottovia Km 64+593</t>
  </si>
  <si>
    <t>POINT (12.29766991 42.31971087)</t>
  </si>
  <si>
    <t>FECXTR53PNPBENEDLK</t>
  </si>
  <si>
    <t>CASTEL B.-GALLESE B.: Ponte km 75+508</t>
  </si>
  <si>
    <t>POINT (12.38153757 42.39120827)</t>
  </si>
  <si>
    <t>FECXTR53PNQKR11VOF</t>
  </si>
  <si>
    <t>VITERBO PR-S.MARTINO: Cavalc. Km 84+599</t>
  </si>
  <si>
    <t>POINT (12.10965969 42.39807634)</t>
  </si>
  <si>
    <t>FECXTR53PNQPUN8FQ1</t>
  </si>
  <si>
    <t>FABRICA R.-CAPRAROLA: Sottovia Km 65+866</t>
  </si>
  <si>
    <t>POINT (12.30541057 42.33059958)</t>
  </si>
  <si>
    <t>FECXTR53PNRQFMOLAB</t>
  </si>
  <si>
    <t>GALLESE B.-CORCHIANO: Cavalc. Km 73+227</t>
  </si>
  <si>
    <t>POINT (12.36790897 42.37261587)</t>
  </si>
  <si>
    <t>FECXTR53PNSVUYMTWB</t>
  </si>
  <si>
    <t>GALLESE B.-CORCHIANO: Cavalc. Km 71+754</t>
  </si>
  <si>
    <t>POINT (12.35255364 42.36946637)</t>
  </si>
  <si>
    <t>FECXTR53PNTGE78YFZ</t>
  </si>
  <si>
    <t>GALLESE B.-CORCHIANO: Cavalc. Km 73+695</t>
  </si>
  <si>
    <t>POINT (12.37044325 42.37697761)</t>
  </si>
  <si>
    <t>FECXTR53PNTVBXSAWX</t>
  </si>
  <si>
    <t>CAPRAROLA-RONCIGLIONE: Cavalc. Km 59+191</t>
  </si>
  <si>
    <t>POINT (12.24479258 42.29610212)</t>
  </si>
  <si>
    <t>FECXTR53PNUECRHUEG</t>
  </si>
  <si>
    <t>RONCIGLIONE-MADONNA P: Cavalc. Km 53+091</t>
  </si>
  <si>
    <t>POINT (12.18449436 42.26946038)</t>
  </si>
  <si>
    <t>FECXTR53PNUFYSQ3A8</t>
  </si>
  <si>
    <t>BASSANO R.-ORIOLO: Cavalcavia Km 58+072</t>
  </si>
  <si>
    <t>POINT (12.15102314 42.20465213)</t>
  </si>
  <si>
    <t>FECXTR53PNUJORYAXC</t>
  </si>
  <si>
    <t>CAPRAROLA-RONCIGLIONE: Sottov. Km 59+450</t>
  </si>
  <si>
    <t>POINT (12.24722308 42.29727509)</t>
  </si>
  <si>
    <t>FECXTR53PNVAU4YH5O</t>
  </si>
  <si>
    <t>GALLESE B.-CORCHIANO: Cavalc. Km 73+833</t>
  </si>
  <si>
    <t>POINT (12.37117001 42.37827914)</t>
  </si>
  <si>
    <t>FECXTR53PNVQTZUCPH</t>
  </si>
  <si>
    <t>FABRICA R.-CAPRAROLA: Sottovia Km 64+028</t>
  </si>
  <si>
    <t>POINT (12.29259832 42.31626906)</t>
  </si>
  <si>
    <t>FECXTR53PNWU8XJTYT</t>
  </si>
  <si>
    <t>CAPRAROLA-RONCIGLIONE: Cavalc. Km 58+577</t>
  </si>
  <si>
    <t>POINT (12.2384763 42.29340318)</t>
  </si>
  <si>
    <t>FECXTR53PNXJAHHCE2</t>
  </si>
  <si>
    <t>VITERBO PR-S.MARTINO: Cavalc. Km 83+071</t>
  </si>
  <si>
    <t>POINT (12.11167726 42.38543682)</t>
  </si>
  <si>
    <t>FECXTR53PNXTHVXAOD</t>
  </si>
  <si>
    <t>MADONNA P.-CAPRANICA: Sottov. Km 50+825</t>
  </si>
  <si>
    <t>POINT (12.16248877 42.25952663)</t>
  </si>
  <si>
    <t>FECXTR53PNYF65YFNN</t>
  </si>
  <si>
    <t>FABRICA R.-CAPRAROLA: Sottovia Km 65+765</t>
  </si>
  <si>
    <t>POINT (12.30498489 42.3295847)</t>
  </si>
  <si>
    <t>FECXTR53PNZLOMXJOU</t>
  </si>
  <si>
    <t>RONCIGLIONE-MADONNA P: Cavalc. Km 54+627</t>
  </si>
  <si>
    <t>POINT (12.20049264 42.27325569)</t>
  </si>
  <si>
    <t>FECXTR54PNLFGBKW8U</t>
  </si>
  <si>
    <t>VITERBO PF-MONTEFIAS.: Cavalc. Km 33+633</t>
  </si>
  <si>
    <t>POINT (12.07730234 42.46922538)</t>
  </si>
  <si>
    <t>FECXTR54PNUFWVT9VL</t>
  </si>
  <si>
    <t>SIPICCIANO-ATTIGLIANO: Cavalc. Km 1+052</t>
  </si>
  <si>
    <t>POINT (12.28637279 42.52532034)</t>
  </si>
  <si>
    <t>FECXTR55PN0GC1QWFG</t>
  </si>
  <si>
    <t>Cavalcavia km.156+495</t>
  </si>
  <si>
    <t>POINT (13.84537705 42.05440834)</t>
  </si>
  <si>
    <t>FECXTR55PN4LZ667JT</t>
  </si>
  <si>
    <t>Cavalcavia km.148+560</t>
  </si>
  <si>
    <t>POINT (13.78484819 42.08301484)</t>
  </si>
  <si>
    <t>FECXTR55PN5HQRKL9H</t>
  </si>
  <si>
    <t>Cavalcavia Km 79+751</t>
  </si>
  <si>
    <t>POINT (13.13722819 42.09895542)</t>
  </si>
  <si>
    <t>FECXTR55PN7OTT87PI</t>
  </si>
  <si>
    <t>Cavalcavia Km. 108+715</t>
  </si>
  <si>
    <t>POINT (13.44444653 42.04479828)</t>
  </si>
  <si>
    <t>FECXTR55PNCLS3UB2T</t>
  </si>
  <si>
    <t>TR5521</t>
  </si>
  <si>
    <t>Cavalcavia Km. 96+279</t>
  </si>
  <si>
    <t>POINT (13.30860495 42.0492825)</t>
  </si>
  <si>
    <t>FECXTR55PNDKHXJF0I</t>
  </si>
  <si>
    <t>Cavalcavia Km 52+286</t>
  </si>
  <si>
    <t>POINT (12.90673146 42.01691172)</t>
  </si>
  <si>
    <t>FECXTR55PNECM0XGC2</t>
  </si>
  <si>
    <t>Cavalcavia km.170+839</t>
  </si>
  <si>
    <t>POINT (13.91512248 42.05342925)</t>
  </si>
  <si>
    <t>FECXTR55PNGY3GEOEQ</t>
  </si>
  <si>
    <t>Cavalcavia kM. 43+600</t>
  </si>
  <si>
    <t>POINT (12.83260195 41.97578115)</t>
  </si>
  <si>
    <t>FECXTR55PNLFDXACVH</t>
  </si>
  <si>
    <t>Cavalcavia km.171+512</t>
  </si>
  <si>
    <t>POINT (13.91126565 42.05848654)</t>
  </si>
  <si>
    <t>FECXTR55PNMIBP001T</t>
  </si>
  <si>
    <t>Cavalcavia Km 33+088</t>
  </si>
  <si>
    <t>POINT (12.79702321 42.00286477)</t>
  </si>
  <si>
    <t>FECXTR55PNMSB1MXQE</t>
  </si>
  <si>
    <t>Cavalcavia Km 64+886</t>
  </si>
  <si>
    <t>POINT (13.01356812 42.03939296)</t>
  </si>
  <si>
    <t>FECXTR55PNNBQZV24X</t>
  </si>
  <si>
    <t>Cavalcavia Km 47+526</t>
  </si>
  <si>
    <t>POINT (12.8667515 41.98980407)</t>
  </si>
  <si>
    <t>FECXTR55PNOUGE96SK</t>
  </si>
  <si>
    <t>Ponte canale  km.151+938</t>
  </si>
  <si>
    <t>FECXTR55PNP4YDBJOR</t>
  </si>
  <si>
    <t>Cavalcavia Km. 123+720</t>
  </si>
  <si>
    <t>POINT (13.6041963 42.06329545)</t>
  </si>
  <si>
    <t>FECXTR55PNRZQHWRSV</t>
  </si>
  <si>
    <t>Cavalcavia Km. 117+380</t>
  </si>
  <si>
    <t>POINT (13.53954116 42.07741675)</t>
  </si>
  <si>
    <t>FECXTR55PNTP0BVQXQ</t>
  </si>
  <si>
    <t>Cavalcavia Km. 106+170</t>
  </si>
  <si>
    <t>POINT (13.41659384 42.03992649)</t>
  </si>
  <si>
    <t>FECXTR55PNXJSY9QZ7</t>
  </si>
  <si>
    <t>Cavalcavia km.155+042</t>
  </si>
  <si>
    <t>POINT (13.83123514 42.05561329)</t>
  </si>
  <si>
    <t>FECXTR55PNZENZIFMD</t>
  </si>
  <si>
    <t>Cavalcavia Km.27+375</t>
  </si>
  <si>
    <t>POINT (12.74013263 41.99918276)</t>
  </si>
  <si>
    <t>FECXTR56PN9LFPYRZA</t>
  </si>
  <si>
    <t>Viadotto KM 115+128</t>
  </si>
  <si>
    <t>POINT (14.3375782 41.59585007)</t>
  </si>
  <si>
    <t>FECXTR56PNN9KOXU1S</t>
  </si>
  <si>
    <t>Viadotto Km.37+637</t>
  </si>
  <si>
    <t>POINT (14.07714152 41.96502558)</t>
  </si>
  <si>
    <t>FECXTR56PNPF8A4ZDN</t>
  </si>
  <si>
    <t>Viadotto KM 114+557</t>
  </si>
  <si>
    <t>POINT (14.33723406 41.60127997)</t>
  </si>
  <si>
    <t>FECXTR57PN2PVLW8MN</t>
  </si>
  <si>
    <t>Cavalcavia Km 9+665</t>
  </si>
  <si>
    <t>POINT (13.56868199 41.5853552)</t>
  </si>
  <si>
    <t>FECXTR57PN2TISEPGZ</t>
  </si>
  <si>
    <t>Cavalcavia km.21+261.</t>
  </si>
  <si>
    <t>POINT (12.64738244 41.77455625)</t>
  </si>
  <si>
    <t>FECXTR57PN480UQVKN</t>
  </si>
  <si>
    <t>Ponte Km 3+441</t>
  </si>
  <si>
    <t>FECXTR57PN5FLLTRWU</t>
  </si>
  <si>
    <t>Cavalcavia Km 51+751</t>
  </si>
  <si>
    <t>POINT (13.47482213 41.85804972)</t>
  </si>
  <si>
    <t>FECXTR57PN5OKMYPSE</t>
  </si>
  <si>
    <t>Cavalcavia km.28+203.</t>
  </si>
  <si>
    <t>POINT (12.64992515 41.69257363)</t>
  </si>
  <si>
    <t>FECXTR57PN7D9330XW</t>
  </si>
  <si>
    <t>Cavalcavia km.19+538</t>
  </si>
  <si>
    <t>POINT (12.60118754 41.75752127)</t>
  </si>
  <si>
    <t>FECXTR57PN7DIJBZ4K</t>
  </si>
  <si>
    <t>Cavalcavia km.5+899.</t>
  </si>
  <si>
    <t>POINT (12.66016146 41.81279562)</t>
  </si>
  <si>
    <t>FECXTR57PN9LDJ23DZ</t>
  </si>
  <si>
    <t>Cavalcavia km.30+030.</t>
  </si>
  <si>
    <t>POINT (12.66568495 41.68101671)</t>
  </si>
  <si>
    <t>FECXTR57PNA4DSZILB</t>
  </si>
  <si>
    <t>Cavalcavia km.1+124.</t>
  </si>
  <si>
    <t>POINT (12.61127526 41.80062)</t>
  </si>
  <si>
    <t>FECXTR57PNASN70UN3</t>
  </si>
  <si>
    <t>Cavalcavia Km 50+516</t>
  </si>
  <si>
    <t>POINT (13.48703835 41.85324334)</t>
  </si>
  <si>
    <t>FECXTR57PNB8O3DQ3D</t>
  </si>
  <si>
    <t>TR5710</t>
  </si>
  <si>
    <t>Cavalcavia Km.14+236</t>
  </si>
  <si>
    <t>POINT (12.60217546 41.80326883)</t>
  </si>
  <si>
    <t>FECXTR57PNBIOY1HCY</t>
  </si>
  <si>
    <t>TR5799</t>
  </si>
  <si>
    <t>Cavalcavia Pedonale (km. 56,060)</t>
  </si>
  <si>
    <t>POINT (12.62799802 41.45187906)</t>
  </si>
  <si>
    <t>FECXTR57PNCUWCJJTT</t>
  </si>
  <si>
    <t>Cavalcavia km.40+346.</t>
  </si>
  <si>
    <t>POINT (12.77601353 41.67771298)</t>
  </si>
  <si>
    <t>FECXTR57PND9R7EVH9</t>
  </si>
  <si>
    <t>Cavalcavia (Ponte ad arco) km.27+628</t>
  </si>
  <si>
    <t>POINT (12.65303771 41.7318164)</t>
  </si>
  <si>
    <t>FECXTR57PNDJGRXJY7</t>
  </si>
  <si>
    <t>Cavalcavia km.4+157</t>
  </si>
  <si>
    <t>POINT (12.64336784 41.80799085)</t>
  </si>
  <si>
    <t>FECXTR57PNDRVW7I5R</t>
  </si>
  <si>
    <t>Cavalcavia km.22+049.</t>
  </si>
  <si>
    <t>POINT (12.6508655 41.76937906)</t>
  </si>
  <si>
    <t>FECXTR57PNDULH5BJS</t>
  </si>
  <si>
    <t>TR5707</t>
  </si>
  <si>
    <t>Cavalcavia ( Ponte ad arco) km 26+648</t>
  </si>
  <si>
    <t>POINT (12.64946778 41.74002987)</t>
  </si>
  <si>
    <t>FECXTR57PNFAYRN3YV</t>
  </si>
  <si>
    <t>Cavalcavia km.14+409.</t>
  </si>
  <si>
    <t>POINT (12.60354853 41.80230066)</t>
  </si>
  <si>
    <t>FECXTR57PNH4DL9B6T</t>
  </si>
  <si>
    <t>Cavalcavia km.39+351.</t>
  </si>
  <si>
    <t>POINT (12.76470182 41.67887004)</t>
  </si>
  <si>
    <t>FECXTR57PNH5SPV9KF</t>
  </si>
  <si>
    <t>Cavalcavia km.8+642.</t>
  </si>
  <si>
    <t>POINT (12.6800593 41.81610488)</t>
  </si>
  <si>
    <t>FECXTR57PNHKNIQDCJ</t>
  </si>
  <si>
    <t>Cavalcavia km.32+342.</t>
  </si>
  <si>
    <t>POINT (12.6891646 41.67453391)</t>
  </si>
  <si>
    <t>FECXTR57PNJISEMC5A</t>
  </si>
  <si>
    <t>Cavalcavia (km. 56,381)</t>
  </si>
  <si>
    <t>POINT (12.63135 41.45273)</t>
  </si>
  <si>
    <t>FECXTR57PNKZ6VTHBI</t>
  </si>
  <si>
    <t>Cavalcavia km.5+100.</t>
  </si>
  <si>
    <t>POINT (12.65149388 41.81416898)</t>
  </si>
  <si>
    <t>FECXTR57PNLDFDBC0B</t>
  </si>
  <si>
    <t>Cavalcavia (Ponte ad arco) km 19+850</t>
  </si>
  <si>
    <t>POINT (12.64853386 41.78474545)</t>
  </si>
  <si>
    <t>FECXTR57PNMTEDODCJ</t>
  </si>
  <si>
    <t>Cavalcavia (Ponte ad arco) km 19+140</t>
  </si>
  <si>
    <t>POINT (12.64319972 41.78171732)</t>
  </si>
  <si>
    <t>FECXTR57PNN0URTMES</t>
  </si>
  <si>
    <t>Cavalcavia Km 60+159</t>
  </si>
  <si>
    <t>POINT (13.42332796 41.9200196)</t>
  </si>
  <si>
    <t>FECXTR57PNNH4F44DJ</t>
  </si>
  <si>
    <t>Cavalcavia km. 55+560</t>
  </si>
  <si>
    <t>POINT (12.62333548 41.45303998)</t>
  </si>
  <si>
    <t>FECXTR57PNNMPZ1ETI</t>
  </si>
  <si>
    <t>TR5794</t>
  </si>
  <si>
    <t>Sottovia Km 45+722</t>
  </si>
  <si>
    <t>FECXTR57PNO6RUHEF3</t>
  </si>
  <si>
    <t>Cavalcavia km.26+622.</t>
  </si>
  <si>
    <t>POINT (12.6353776 41.70180946)</t>
  </si>
  <si>
    <t>FECXTR57PNOLLUPQ0K</t>
  </si>
  <si>
    <t>Cavalcavia km.0+472</t>
  </si>
  <si>
    <t>POINT (12.60449084 41.8029824)</t>
  </si>
  <si>
    <t>FECXTR57PNPBKUYVYX</t>
  </si>
  <si>
    <t>Cavalcavia km.8+405.</t>
  </si>
  <si>
    <t>POINT (12.68233098 41.81741528)</t>
  </si>
  <si>
    <t>FECXTR57PNPCL8HBWT</t>
  </si>
  <si>
    <t>TR5793</t>
  </si>
  <si>
    <t>Cavalcavia (km. 43,985)</t>
  </si>
  <si>
    <t>POINT (12.63522028 41.55376661)</t>
  </si>
  <si>
    <t>FECXTR57PNQP8KNTVB</t>
  </si>
  <si>
    <t>Cavalcavia km.18+600.</t>
  </si>
  <si>
    <t>POINT (12.64008078 41.77797297)</t>
  </si>
  <si>
    <t>FECXTR57PNS4D92JNA</t>
  </si>
  <si>
    <t>Cavalcavia (km. 33,942)</t>
  </si>
  <si>
    <t>POINT (12.65164114 41.64042804)</t>
  </si>
  <si>
    <t>FECXTR57PNTGT5HGKU</t>
  </si>
  <si>
    <t>Cavalcavia (km. 48,269)</t>
  </si>
  <si>
    <t>POINT (12.6298405 41.51492778)</t>
  </si>
  <si>
    <t>FECXTR57PNTUOYD9WZ</t>
  </si>
  <si>
    <t>Cavalcavia km.14+787.</t>
  </si>
  <si>
    <t>POINT (12.60558817 41.79927928)</t>
  </si>
  <si>
    <t>FECXTR57PNUBCXC9WL</t>
  </si>
  <si>
    <t>TR5706</t>
  </si>
  <si>
    <t>Cavalcavia km.25+645</t>
  </si>
  <si>
    <t>POINT (12.6516013 41.74846357)</t>
  </si>
  <si>
    <t>FECXTR57PNUUWYG50P</t>
  </si>
  <si>
    <t>Cavalcavia km.0+350</t>
  </si>
  <si>
    <t>POINT (12.6031592 41.80325138)</t>
  </si>
  <si>
    <t>FECXTR57PNXS0K03VD</t>
  </si>
  <si>
    <t>Cavalcavia Km.21+941.</t>
  </si>
  <si>
    <t>POINT (12.60401484 41.73539933)</t>
  </si>
  <si>
    <t>FECXTR57PNZT7YIBFK</t>
  </si>
  <si>
    <t>TR5702</t>
  </si>
  <si>
    <t>Cavalcavia km.14+240.</t>
  </si>
  <si>
    <t>POINT (12.60265718 41.80313223)</t>
  </si>
  <si>
    <t>FECXTR58PNBLEK26ZE</t>
  </si>
  <si>
    <t>TR5800</t>
  </si>
  <si>
    <t>Cavalcavia (km. 58,707)</t>
  </si>
  <si>
    <t>POINT (12.65732484 41.45964717)</t>
  </si>
  <si>
    <t>FECXTR58PNDVUAYFKA</t>
  </si>
  <si>
    <t>Cavalcavia (km. 58,975)</t>
  </si>
  <si>
    <t>POINT (12.66042732 41.45960944)</t>
  </si>
  <si>
    <t>FECXTR58PNKKPWLCT5</t>
  </si>
  <si>
    <t>Cavalcavia (km. 58,804)</t>
  </si>
  <si>
    <t>POINT (12.65844752 41.45966825)</t>
  </si>
  <si>
    <t>FECXTR58PNLOTZWLWD</t>
  </si>
  <si>
    <t>Cavalcavia (km. 58,138)</t>
  </si>
  <si>
    <t>POINT (12.65110647 41.45771923)</t>
  </si>
  <si>
    <t>FECXTR58PNLT5CVGLB</t>
  </si>
  <si>
    <t>Cavalcavia (km. 58,550)</t>
  </si>
  <si>
    <t>POINT (12.65551415 41.45948156)</t>
  </si>
  <si>
    <t>FECXTR58PNNEGLEQLK</t>
  </si>
  <si>
    <t>Cavalcavia (km. 58,594)</t>
  </si>
  <si>
    <t>POINT (12.65602052 41.45953841)</t>
  </si>
  <si>
    <t>FECXTR60PNBPDOTLL5</t>
  </si>
  <si>
    <t>Sottovia - T.M. Km. 167+274 Destro</t>
  </si>
  <si>
    <t>FECXTR60PNJSKWQTQ8</t>
  </si>
  <si>
    <t>Cavalcavia  - Km. 172+000</t>
  </si>
  <si>
    <t>POINT (14.26347703 41.01480989)</t>
  </si>
  <si>
    <t>FECXTR60PNN9Q8BXZ1</t>
  </si>
  <si>
    <t>Ponte - Km. 172+582 (lato B/Dispari)</t>
  </si>
  <si>
    <t>FECXTR60PNS8I1GI28</t>
  </si>
  <si>
    <t>Cavalcavia  - Km. 171+353</t>
  </si>
  <si>
    <t>POINT (14.26900975 41.01888277)</t>
  </si>
  <si>
    <t>FECXTR61PN0J5Y5YPB</t>
  </si>
  <si>
    <t>Sottovia scatolare 22+700</t>
  </si>
  <si>
    <t>FECXTR61PN4ZZDIVXY</t>
  </si>
  <si>
    <t>Sottopasso arco tutto sesto    Km.51+733</t>
  </si>
  <si>
    <t>POINT (14.68843387 41.37662001)</t>
  </si>
  <si>
    <t>FECXTR61PN97DYNIE2</t>
  </si>
  <si>
    <t>Sottovia Km 0+900</t>
  </si>
  <si>
    <t>FECXTR61PNASNGVEHK</t>
  </si>
  <si>
    <t>Ponte arco c.a Km 4+154</t>
  </si>
  <si>
    <t>FECXTR61PNBWP1H36N</t>
  </si>
  <si>
    <t>Ponte Fiume Sarno impalcato Km.25+244</t>
  </si>
  <si>
    <t>FECXTR61PNCMM5EGH1</t>
  </si>
  <si>
    <t>Sottopasso arco tutto sesto    Km.44+054</t>
  </si>
  <si>
    <t>POINT (14.67804239 41.35095978)</t>
  </si>
  <si>
    <t>FECXTR61PNCN65VNZT</t>
  </si>
  <si>
    <t>POINT (14.85895603 41.69931871)</t>
  </si>
  <si>
    <t>FECXTR61PNDDUMUUFV</t>
  </si>
  <si>
    <t>Ponte ad impalcato c.a. Km 4+136</t>
  </si>
  <si>
    <t>FECXTR61PNDHRUUHY3</t>
  </si>
  <si>
    <t>Sottovia  km.6,684 di mt.5,00</t>
  </si>
  <si>
    <t>FECXTR61PNDMFIYA1R</t>
  </si>
  <si>
    <t>Viadotto Km 40+672</t>
  </si>
  <si>
    <t>FECXTR61PNIN4WZQSP</t>
  </si>
  <si>
    <t>Ponte arco c.a. km 3+328</t>
  </si>
  <si>
    <t>FECXTR61PNKCSK9WQG</t>
  </si>
  <si>
    <t>Sottovia ad impalcato in c.a.p.Km.22+427</t>
  </si>
  <si>
    <t>FECXTR61PNLEKJ9LBO</t>
  </si>
  <si>
    <t>Sottopasso arco ribassato      Km.42+488</t>
  </si>
  <si>
    <t>POINT (14.6796809 41.33620052)</t>
  </si>
  <si>
    <t>FECXTR61PNNBQBQZT3</t>
  </si>
  <si>
    <t>Sottopasso arco tutto sesto    Km.39+683</t>
  </si>
  <si>
    <t>POINT (14.70271242 41.31956062)</t>
  </si>
  <si>
    <t>FECXTR61PNOOKCUXMP</t>
  </si>
  <si>
    <t>Ponte scatolare c.a. Km.25+046</t>
  </si>
  <si>
    <t>FECXTR61PNOSEYVGA2</t>
  </si>
  <si>
    <t>Sottopasso arco ribassato      Km.65+745</t>
  </si>
  <si>
    <t>POINT (14.59315298 41.45472934)</t>
  </si>
  <si>
    <t>FECXTR61PNSGGSAVNG</t>
  </si>
  <si>
    <t>Sottovia scatolare in c.a. Km.23+160</t>
  </si>
  <si>
    <t>FECXTR61PNT5XUDKPU</t>
  </si>
  <si>
    <t>Sottovia ad impalcato in c.a. Km.22+112</t>
  </si>
  <si>
    <t>FECXTR61PNTSFBZQEH</t>
  </si>
  <si>
    <t>Ponte arco c.a. KM 4+108</t>
  </si>
  <si>
    <t>FECXTR61PNWAAS7EM0</t>
  </si>
  <si>
    <t>Viadotto  a 2 campate KM 0+820</t>
  </si>
  <si>
    <t>FECXTR61PNWSVGC5R7</t>
  </si>
  <si>
    <t>Sottovia Km 0+980</t>
  </si>
  <si>
    <t>FECXTR62PNE0STTZSV</t>
  </si>
  <si>
    <t>Ponte km.75+307 ml. 3,30</t>
  </si>
  <si>
    <t>FECXTR62PNFMCX2RPJ</t>
  </si>
  <si>
    <t>Ponte Km 112+440 m. 3,40</t>
  </si>
  <si>
    <t>FECXTR62PNGMCPE8NR</t>
  </si>
  <si>
    <t>Sottopasso in c.a Km.3+458</t>
  </si>
  <si>
    <t>POINT (14.64493652 40.74473543)</t>
  </si>
  <si>
    <t>FECXTR62PNHGFAQT1C</t>
  </si>
  <si>
    <t>Ponte KM.21+020 ml.3.50</t>
  </si>
  <si>
    <t>FECXTR62PNKQWBJQR3</t>
  </si>
  <si>
    <t>Ponte arco c.a. Regi Lagni km 6+713</t>
  </si>
  <si>
    <t>FECXTR62PNQGRBY8NH</t>
  </si>
  <si>
    <t>Ponte arco c.a. Regi Lagni km 6+673</t>
  </si>
  <si>
    <t>FECXTR62PNSAQIN8MP</t>
  </si>
  <si>
    <t>Ponte scatolare c.a. Km. 83+150</t>
  </si>
  <si>
    <t>FECXTR62PNUY02K8PL</t>
  </si>
  <si>
    <t>Sottopasso in c.a Km.3+694</t>
  </si>
  <si>
    <t>POINT (14.64220953 40.74493129)</t>
  </si>
  <si>
    <t>FECXTR62PNVWUNMAB0</t>
  </si>
  <si>
    <t>Pontie km.52+915 ml. 4,20</t>
  </si>
  <si>
    <t>FECXTR62PNVZNOKUK8</t>
  </si>
  <si>
    <t>Ponte impalcato c.a. Regi Lagni km 6+693</t>
  </si>
  <si>
    <t>FECXTR63PN4III0FUV</t>
  </si>
  <si>
    <t>Ponte ad arco di mt 4,50 km3+369</t>
  </si>
  <si>
    <t>FECXTR63PN4LV5OQIK</t>
  </si>
  <si>
    <t>Ponte di mt 5,00 km 3+308</t>
  </si>
  <si>
    <t>FECXTR63PNCI0WWFFK</t>
  </si>
  <si>
    <t>Ponte ad impalcato di mt 4,50 km 3+369</t>
  </si>
  <si>
    <t>FECXTR63PNZZMXCOZW</t>
  </si>
  <si>
    <t>Viadotto TM mt 41+n.2 archi 8.0 km.1+253</t>
  </si>
  <si>
    <t>FECXTR64PNCWLJA8EY</t>
  </si>
  <si>
    <t>Sottovia ferroviario km. 680+924</t>
  </si>
  <si>
    <t>FECXTR64PNEJ9ZEVFR</t>
  </si>
  <si>
    <t>Cavalcavia km 675+069</t>
  </si>
  <si>
    <t>FECXTR64PNMPQRPBUL</t>
  </si>
  <si>
    <t>Sottovia - Km. 660,813</t>
  </si>
  <si>
    <t>FECXTR65PN2YCXNWEH</t>
  </si>
  <si>
    <t>Sottovia Km 217+058</t>
  </si>
  <si>
    <t>FECXTR65PN9TCFIANZ</t>
  </si>
  <si>
    <t>Ponte Km 226+664</t>
  </si>
  <si>
    <t>FECXTR65PNEFAUILVB</t>
  </si>
  <si>
    <t>Ponte in c.a. km. 42+870 (centrale)</t>
  </si>
  <si>
    <t>FECXTR65PNJV74MIWF</t>
  </si>
  <si>
    <t>Ponte in c.a. km. 42+870 (sinistro)</t>
  </si>
  <si>
    <t>FECXTR65PNRDVFUJVM</t>
  </si>
  <si>
    <t>Ponte ad arco scatol.  Km 52+034 pari</t>
  </si>
  <si>
    <t>POINT (16.91600818 40.80653645)</t>
  </si>
  <si>
    <t>FECXTR65PNTJWYY18Z</t>
  </si>
  <si>
    <t>Ponte ad arco scatol.  Km 52+034 dispari</t>
  </si>
  <si>
    <t>FECXTR66PNPECVPGEP</t>
  </si>
  <si>
    <t>Sottovia ad imp.km 235+076 ® tronchino</t>
  </si>
  <si>
    <t>FECXTR67PNHFGC3Y0H</t>
  </si>
  <si>
    <t>Aerop.-Ca S.Gilla/Ponte Km 3+267</t>
  </si>
  <si>
    <t>FECXTR69PNU3YUAQTC</t>
  </si>
  <si>
    <t>Ponte km 113+785 / 797</t>
  </si>
  <si>
    <t>FECXTR70PNDWHLB0QQ</t>
  </si>
  <si>
    <t>FECXTR70PNUA0L1ERH</t>
  </si>
  <si>
    <t>FECXTR70PNUA9UNBX7</t>
  </si>
  <si>
    <t>Viadotto km 64,481</t>
  </si>
  <si>
    <t>FECXTR71PN1XN9BAPP</t>
  </si>
  <si>
    <t>Sottovia km 5+927 DX</t>
  </si>
  <si>
    <t>FECXTR72PN3J6YKIKH</t>
  </si>
  <si>
    <t>Ponte ad Arco Ribassato Mattoni km 3+260</t>
  </si>
  <si>
    <t>POINT (9.58809941 45.53830416)</t>
  </si>
  <si>
    <t>FECXTR73PNSWG2NWNS</t>
  </si>
  <si>
    <t>Sottopasso di mt. 3,10     km 143+872,99</t>
  </si>
  <si>
    <t>FECXTR76PNXRCOADSA</t>
  </si>
  <si>
    <t>Ponte a impalcato Km 199+524</t>
  </si>
  <si>
    <t>FECXTR77PN1RG1FQZ9</t>
  </si>
  <si>
    <t>Cavalcavia FS(TAV) km 1+970  - L280</t>
  </si>
  <si>
    <t>POINT (14.25899979 41.01243816)</t>
  </si>
  <si>
    <t>FECXTR77PNKO4UAJPM</t>
  </si>
  <si>
    <t>Travata met. km 11+720 (ex A12, ex B01)</t>
  </si>
  <si>
    <t>FECXTR77PNOVUC1UU7</t>
  </si>
  <si>
    <t>Cavalcavia km. 744+914</t>
  </si>
  <si>
    <t>FECXTR77PNVEBDYI8Z</t>
  </si>
  <si>
    <t>Cavalcavia Km. 710+320</t>
  </si>
  <si>
    <t>FECXTR79PN2ZQFOF61</t>
  </si>
  <si>
    <t>Cavalcavia km.36+226.</t>
  </si>
  <si>
    <t>POINT (12.73024686 41.6745612)</t>
  </si>
  <si>
    <t>FECXTR79PNCEZIUAD1</t>
  </si>
  <si>
    <t>Cavalcavia km.37+534.</t>
  </si>
  <si>
    <t>POINT (12.74490595 41.67228979)</t>
  </si>
  <si>
    <t>FECXTR79PNHCU0XFYJ</t>
  </si>
  <si>
    <t>Cavalcavia km.35+238.</t>
  </si>
  <si>
    <t>POINT (12.71921629 41.67309716)</t>
  </si>
  <si>
    <t>FECXTR79PNHWLK6HRS</t>
  </si>
  <si>
    <t>Cavalcavia km.33+953.</t>
  </si>
  <si>
    <t>POINT (12.70495848 41.67195908)</t>
  </si>
  <si>
    <t>FECXTR79PNL68MSXDS</t>
  </si>
  <si>
    <t>Cavalcavia Km.33+154.</t>
  </si>
  <si>
    <t>POINT (12.69622317 41.6697357)</t>
  </si>
  <si>
    <t>FECXTR79PNVKVGSFVD</t>
  </si>
  <si>
    <t>Cavalcavia km.37+011.</t>
  </si>
  <si>
    <t>POINT (12.73904101 41.6729691)</t>
  </si>
  <si>
    <t>FECXTR79PNYSFWCGAM</t>
  </si>
  <si>
    <t>Cavalcavia km.34+648.</t>
  </si>
  <si>
    <t>POINT (12.71282309 41.67133734)</t>
  </si>
  <si>
    <t>FECXTR80PN1DLAHIWZ</t>
  </si>
  <si>
    <t>Cavalcavia km. 752+513</t>
  </si>
  <si>
    <t>FECXTR80PN3SSBR7OM</t>
  </si>
  <si>
    <t>TR8017</t>
  </si>
  <si>
    <t>Ponte Km 7+101 Ritornella - Agnel</t>
  </si>
  <si>
    <t>FECXTR80PNAGMQXG67</t>
  </si>
  <si>
    <t>Ponte Km 4+867 Ritornella - Agnel</t>
  </si>
  <si>
    <t>FECXTR80PNFZESOWBF</t>
  </si>
  <si>
    <t>TR8018</t>
  </si>
  <si>
    <t>Ponte Km 11+911 Agnell. - Paternò</t>
  </si>
  <si>
    <t>FECXTR80PNJ5LM09DJ</t>
  </si>
  <si>
    <t>TR8019</t>
  </si>
  <si>
    <t>Sottovia Km 17+722 Paternò - Schett.</t>
  </si>
  <si>
    <t>FECXTR80PNKA1ZFZWJ</t>
  </si>
  <si>
    <t>Ponte Km 17+111 Paternò - Schett.</t>
  </si>
  <si>
    <t>FECXTR80PNMIVIOVVY</t>
  </si>
  <si>
    <t>Sottovia Km 17+162 Paternò - Schett.</t>
  </si>
  <si>
    <t>FECXTR80PNQZMUKU8R</t>
  </si>
  <si>
    <t>Ponte Km 5+953 Ritornella - Agnel</t>
  </si>
  <si>
    <t>FECXTR80PNSEVGPCYU</t>
  </si>
  <si>
    <t>Ponte Km 12+502 Agnell. - Paternò</t>
  </si>
  <si>
    <t>FECXTR80PNSUK8JRZN</t>
  </si>
  <si>
    <t>Ponte Km 8+820 Ritornella - Agnel</t>
  </si>
  <si>
    <t>FECXTR80PNXPWQMIRW</t>
  </si>
  <si>
    <t>Sottovia Km 14+401 Agnell. - Paternò</t>
  </si>
  <si>
    <t>FECXTR80PNZBEW1978</t>
  </si>
  <si>
    <t>Sottovia Km 11+358 Agnell. - Paternò</t>
  </si>
  <si>
    <t>FECXTR87PNR81Q7CXE</t>
  </si>
  <si>
    <t>TR8722</t>
  </si>
  <si>
    <t>Canale Passo di Rigano km.9+642</t>
  </si>
  <si>
    <t>POINT (13.35485341 38.13951494)</t>
  </si>
  <si>
    <t>FECXTR97PN0WNKAJGP</t>
  </si>
  <si>
    <t>Sottovia Travi Inc. via Europa km 4+038</t>
  </si>
  <si>
    <t>FECXTR97PN1AF5XT1T</t>
  </si>
  <si>
    <t>TR9773</t>
  </si>
  <si>
    <t>Sottovia via Orfeo km 22+412</t>
  </si>
  <si>
    <t>POINT (12.44922373 43.13963956)</t>
  </si>
  <si>
    <t>FECXTR97PN1CAY5MOR</t>
  </si>
  <si>
    <t>TR9756</t>
  </si>
  <si>
    <t>Sottovia km. 22+479</t>
  </si>
  <si>
    <t>POINT (12.24798202 43.45167985)</t>
  </si>
  <si>
    <t>FECXTR97PN2I4GVZ0N</t>
  </si>
  <si>
    <t>TR9774</t>
  </si>
  <si>
    <t>Cavalcavia km 24+170</t>
  </si>
  <si>
    <t>FECXTR97PN2U14MUNM</t>
  </si>
  <si>
    <t>TR9765</t>
  </si>
  <si>
    <t>Ponte km 2+017</t>
  </si>
  <si>
    <t>POINT (12.35009471 43.29247892)</t>
  </si>
  <si>
    <t>FECXTR97PN2X6TGUGR</t>
  </si>
  <si>
    <t>TR9770</t>
  </si>
  <si>
    <t>Ponte  torrente Resina km 14+705</t>
  </si>
  <si>
    <t>POINT (12.42287076 43.1992344)</t>
  </si>
  <si>
    <t>FECXTR97PN3YVGKUBF</t>
  </si>
  <si>
    <t>Sottovia strada del Boccio km 22+815</t>
  </si>
  <si>
    <t>POINT (12.4458336 43.13700325)</t>
  </si>
  <si>
    <t>FECXTR97PN5BCGTLOZ</t>
  </si>
  <si>
    <t>TR9775</t>
  </si>
  <si>
    <t>Sottovia via Tagliamento km. 25+795</t>
  </si>
  <si>
    <t>POINT (12.43761067 43.11430044)</t>
  </si>
  <si>
    <t>FECXTR97PN5IAXOGPU</t>
  </si>
  <si>
    <t>TR9767</t>
  </si>
  <si>
    <t>Ponte km 9+103</t>
  </si>
  <si>
    <t>POINT (12.40123234 43.24681665)</t>
  </si>
  <si>
    <t>FECXTR97PN7KC0QVVJ</t>
  </si>
  <si>
    <t>Sottovia  via Palazzolo km.36+675</t>
  </si>
  <si>
    <t>POINT (12.16126 43.56024)</t>
  </si>
  <si>
    <t>FECXTR97PN7KCC0X4N</t>
  </si>
  <si>
    <t>sottovia Strada via Tiberina 3 bis km 2</t>
  </si>
  <si>
    <t>POINT (12.35803331 43.28776495)</t>
  </si>
  <si>
    <t>FECXTR97PN7OWWD9T9</t>
  </si>
  <si>
    <t>Ponte 3 luci km 18+491</t>
  </si>
  <si>
    <t>POINT (12.44472726 43.16986623)</t>
  </si>
  <si>
    <t>FECXTR97PN9AVTZPVH</t>
  </si>
  <si>
    <t>Ponte  km 23+612</t>
  </si>
  <si>
    <t>POINT (12.43867152 43.13262581)</t>
  </si>
  <si>
    <t>FECXTR97PN9W8125RS</t>
  </si>
  <si>
    <t>TR9766</t>
  </si>
  <si>
    <t>Ponte Torrente Barattino km 5+200</t>
  </si>
  <si>
    <t>POINT (12.38054482 43.27849502)</t>
  </si>
  <si>
    <t>FECXTR97PNASBX4MUG</t>
  </si>
  <si>
    <t>Sottovia km 24+330</t>
  </si>
  <si>
    <t>POINT (12.4327306 43.12824756)</t>
  </si>
  <si>
    <t>FECXTR97PNAUYONXY2</t>
  </si>
  <si>
    <t>TR9763</t>
  </si>
  <si>
    <t>Ponte torrente Afra km 37+124</t>
  </si>
  <si>
    <t>POINT (12.15719377 43.56298915)</t>
  </si>
  <si>
    <t>FECXTR97PNBRYMSNUA</t>
  </si>
  <si>
    <t>TR9757</t>
  </si>
  <si>
    <t>Ponte torrente Scatorbia km. 23+365</t>
  </si>
  <si>
    <t>POINT (12.24536004 43.45937723)</t>
  </si>
  <si>
    <t>FECXTR97PNBSNIQHW0</t>
  </si>
  <si>
    <t>Ponte ad arco km. 21+597</t>
  </si>
  <si>
    <t>POINT (12.2499711 43.44388422)</t>
  </si>
  <si>
    <t>FECXTR97PNBTWFNASI</t>
  </si>
  <si>
    <t>Sottovia via Trebbio Km 37+983</t>
  </si>
  <si>
    <t>POINT (12.14695583 43.56502319)</t>
  </si>
  <si>
    <t>FECXTR97PNCGSHWHFR</t>
  </si>
  <si>
    <t>Ponte torrente Soara km 20+450</t>
  </si>
  <si>
    <t>POINT (12.25192877 43.43386721)</t>
  </si>
  <si>
    <t>FECXTR97PNCJRDB1X9</t>
  </si>
  <si>
    <t>Sottovia Virgillio Puletti km 23+880</t>
  </si>
  <si>
    <t>POINT (12.43634887 43.13105698)</t>
  </si>
  <si>
    <t>FECXTR97PNCMUYA178</t>
  </si>
  <si>
    <t>Sottopasso pedonale km 2+581</t>
  </si>
  <si>
    <t>POINT (12.35548552 43.28905774)</t>
  </si>
  <si>
    <t>FECXTR97PNCWRCRJIF</t>
  </si>
  <si>
    <t>TR9769</t>
  </si>
  <si>
    <t>Ponte km 13+370</t>
  </si>
  <si>
    <t>POINT (12.41623525 43.21010472)</t>
  </si>
  <si>
    <t>FECXTR97PNDDJ024PO</t>
  </si>
  <si>
    <t>Cavalcavia km 26+869</t>
  </si>
  <si>
    <t>FECXTR97PNDGMTN44R</t>
  </si>
  <si>
    <t>TR9752</t>
  </si>
  <si>
    <t>Sottovia km 9+915</t>
  </si>
  <si>
    <t>POINT (12.25019202 43.35237786)</t>
  </si>
  <si>
    <t>FECXTR97PNDWNGRSCK</t>
  </si>
  <si>
    <t>Ponte  torrente Assino km 3+654</t>
  </si>
  <si>
    <t>POINT (12.36607356 43.28680066)</t>
  </si>
  <si>
    <t>FECXTR97PNF37KSHZD</t>
  </si>
  <si>
    <t>Sottovia km 5+736</t>
  </si>
  <si>
    <t>POINT (12.38189171 43.27308527)</t>
  </si>
  <si>
    <t>FECXTR97PNFEHFVFAI</t>
  </si>
  <si>
    <t>Ponte Torrente Mussino km 7+364</t>
  </si>
  <si>
    <t>POINT (12.3944297 43.26197454)</t>
  </si>
  <si>
    <t>FECXTR97PNFIJ1EBAF</t>
  </si>
  <si>
    <t>Sottovia strada di Montevile Km 28+802</t>
  </si>
  <si>
    <t>POINT (12.44317227 43.09294873)</t>
  </si>
  <si>
    <t>FECXTR97PNFKUPQRJT</t>
  </si>
  <si>
    <t>Ponte km 17+921</t>
  </si>
  <si>
    <t>POINT (12.43955736 43.17329165)</t>
  </si>
  <si>
    <t>FECXTR97PNG5X6PV0K</t>
  </si>
  <si>
    <t>TR9751</t>
  </si>
  <si>
    <t>Sottovia km 7+435</t>
  </si>
  <si>
    <t>POINT (12.27251115 43.34927016)</t>
  </si>
  <si>
    <t>FECXTR97PNGQ1HZFE9</t>
  </si>
  <si>
    <t>Sottovia  via Lucca km 36+300</t>
  </si>
  <si>
    <t>POINT (12.16395359 43.55773293)</t>
  </si>
  <si>
    <t>FECXTR97PNGWO5VS6T</t>
  </si>
  <si>
    <t>Sottovia via Arno km 27+868</t>
  </si>
  <si>
    <t>POINT (12.45058248 43.09972538)</t>
  </si>
  <si>
    <t>FECXTR97PNHPWXQXRN</t>
  </si>
  <si>
    <t>Sotovia km 7+282</t>
  </si>
  <si>
    <t>POINT (12.39397182 43.2623446)</t>
  </si>
  <si>
    <t>FECXTR97PNIFPCZH01</t>
  </si>
  <si>
    <t>Sottovia km 13+295</t>
  </si>
  <si>
    <t>POINT (12.41585954 43.21071887)</t>
  </si>
  <si>
    <t>FECXTR97PNIRHZUBLL</t>
  </si>
  <si>
    <t>Ponte met. con 3 archi in murat km 6+850</t>
  </si>
  <si>
    <t>POINT (12.27950054 43.34697215)</t>
  </si>
  <si>
    <t>FECXTR97PNIV9TS2IX</t>
  </si>
  <si>
    <t>Sottovia rotatoria 1 km 35+365</t>
  </si>
  <si>
    <t>POINT (12.17113772 43.55085094)</t>
  </si>
  <si>
    <t>FECXTR97PNJ3TQ7SO7</t>
  </si>
  <si>
    <t>TR9768</t>
  </si>
  <si>
    <t>Ponte km  9+766</t>
  </si>
  <si>
    <t>POINT (12.40359575 43.24112971)</t>
  </si>
  <si>
    <t>FECXTR97PNJ7O1SDSM</t>
  </si>
  <si>
    <t>TR9754</t>
  </si>
  <si>
    <t>Ponte in ferro torrente Aggia km 15+248</t>
  </si>
  <si>
    <t>POINT (12.23886473 43.39429439)</t>
  </si>
  <si>
    <t>FECXTR97PNJDGTXIFI</t>
  </si>
  <si>
    <t>Sottovia km.23+985</t>
  </si>
  <si>
    <t>POINT (12.23980864 43.46342293)</t>
  </si>
  <si>
    <t>FECXTR97PNKBHD5SRY</t>
  </si>
  <si>
    <t>Ponte km 22+483</t>
  </si>
  <si>
    <t>POINT (12.44859959 43.13915301)</t>
  </si>
  <si>
    <t>FECXTR97PNKN5QXHLA</t>
  </si>
  <si>
    <t>TR9759</t>
  </si>
  <si>
    <t>Ponte  torrente Riosecco km 25+733</t>
  </si>
  <si>
    <t>POINT (12.22625212 43.474796)</t>
  </si>
  <si>
    <t>FECXTR97PNKY1PBFE4</t>
  </si>
  <si>
    <t>Ponte km 11+884</t>
  </si>
  <si>
    <t>POINT (12.40954059 43.22256614)</t>
  </si>
  <si>
    <t>FECXTR97PNL4XDE0CL</t>
  </si>
  <si>
    <t>Sottovia km 22+905</t>
  </si>
  <si>
    <t>POINT (12.44508074 43.13642443)</t>
  </si>
  <si>
    <t>FECXTR97PNLCZXNDLT</t>
  </si>
  <si>
    <t>sottovia km 4+558</t>
  </si>
  <si>
    <t>POINT (12.37551661 43.28309198)</t>
  </si>
  <si>
    <t>FECXTR97PNLJN8KQNM</t>
  </si>
  <si>
    <t>Ponte torrente Vertola km 34+021</t>
  </si>
  <si>
    <t>POINT (12.18067925 43.54143409)</t>
  </si>
  <si>
    <t>FECXTR97PNLKY42E7I</t>
  </si>
  <si>
    <t>Ponte km 8+732</t>
  </si>
  <si>
    <t>POINT (12.39987686 43.25004771)</t>
  </si>
  <si>
    <t>FECXTR97PNM0ZYNNIM</t>
  </si>
  <si>
    <t>Ponte fiume Tevere km 18+658</t>
  </si>
  <si>
    <t>POINT (12.23999645 43.42186442)</t>
  </si>
  <si>
    <t>FECXTR97PNMMPZVWGF</t>
  </si>
  <si>
    <t>Ponte  km. 22+271</t>
  </si>
  <si>
    <t>POINT (12.24845873 43.44995938)</t>
  </si>
  <si>
    <t>FECXTR97PNMOXPET1I</t>
  </si>
  <si>
    <t>Ponte fosso dei Fagiani km 4+943</t>
  </si>
  <si>
    <t>POINT (12.37878547 43.28075201)</t>
  </si>
  <si>
    <t>FECXTR97PNMYAZPJBW</t>
  </si>
  <si>
    <t>Ponte ferro fosso quattro metri km8+253</t>
  </si>
  <si>
    <t>POINT (12.26592812 43.35064806)</t>
  </si>
  <si>
    <t>FECXTR97PNN0D1LSOP</t>
  </si>
  <si>
    <t>Ponte Rio del Pesce km 1+292</t>
  </si>
  <si>
    <t>POINT (12.34319429 43.29668315)</t>
  </si>
  <si>
    <t>FECXTR97PNODPRM1WH</t>
  </si>
  <si>
    <t>Cavalcavia km 19+045</t>
  </si>
  <si>
    <t>FECXTR97PNOKAOZRR0</t>
  </si>
  <si>
    <t>Sottovia km 0+490</t>
  </si>
  <si>
    <t>POINT (12.33555 43.3014)</t>
  </si>
  <si>
    <t>FECXTR97PNOO0ECQMM</t>
  </si>
  <si>
    <t>Ponte km 17+547</t>
  </si>
  <si>
    <t>POINT (12.23376075 43.41397625)</t>
  </si>
  <si>
    <t>FECXTR97PNOYNTLBIY</t>
  </si>
  <si>
    <t>Ponte met+impalcato TorNestore km 11+196</t>
  </si>
  <si>
    <t>POINT (12.23827311 43.3586475)</t>
  </si>
  <si>
    <t>FECXTR97PNP8ZPIVIF</t>
  </si>
  <si>
    <t>Ponte fosso Altomare km 33+251</t>
  </si>
  <si>
    <t>POINT (12.18528475 43.53507622)</t>
  </si>
  <si>
    <t>FECXTR97PNPK1DXECE</t>
  </si>
  <si>
    <t>Sottovia rotatoria 2 km 35+406</t>
  </si>
  <si>
    <t>POINT (12.17079265 43.55119449)</t>
  </si>
  <si>
    <t>FECXTR97PNPQ81DO4H</t>
  </si>
  <si>
    <t>Sottovia km 6+724</t>
  </si>
  <si>
    <t>POINT (12.38928229 43.26579297)</t>
  </si>
  <si>
    <t>FECXTR97PNPU1TNKX8</t>
  </si>
  <si>
    <t>TR9772</t>
  </si>
  <si>
    <t>Ponte  sul Tevere km 20+831</t>
  </si>
  <si>
    <t>POINT (12.45740976 43.15317226)</t>
  </si>
  <si>
    <t>FECXTR97PNQ1ZODWBP</t>
  </si>
  <si>
    <t>Ponte  torrente Regnano Km km 27+853</t>
  </si>
  <si>
    <t>POINT (12.21591855 43.49210265)</t>
  </si>
  <si>
    <t>FECXTR97PNQWKXK4KQ</t>
  </si>
  <si>
    <t>Sottopasso  m. 5</t>
  </si>
  <si>
    <t>POINT (12.1919001 43.52534686)</t>
  </si>
  <si>
    <t>FECXTR97PNRAUQFI0S</t>
  </si>
  <si>
    <t>TR9760</t>
  </si>
  <si>
    <t>Sottovia km 30+250</t>
  </si>
  <si>
    <t>POINT (12.20184544 43.51087846)</t>
  </si>
  <si>
    <t>FECXTR97PNRCSPGJYB</t>
  </si>
  <si>
    <t>Ponte km 26+405</t>
  </si>
  <si>
    <t>POINT (12.44103331 43.10998249)</t>
  </si>
  <si>
    <t>FECXTR97PNRJAGOM5N</t>
  </si>
  <si>
    <t>Sottovia km 31+094</t>
  </si>
  <si>
    <t>POINT (12.19714861 43.51774491)</t>
  </si>
  <si>
    <t>FECXTR97PNRW7UQSYT</t>
  </si>
  <si>
    <t>TR9758</t>
  </si>
  <si>
    <t>Ponte torrente Cavaglione km 24+371</t>
  </si>
  <si>
    <t>POINT (12.23680961 43.46610238)</t>
  </si>
  <si>
    <t>FECXTR97PNSKMS7E51</t>
  </si>
  <si>
    <t>Ponte fosso Rencione km.29+280</t>
  </si>
  <si>
    <t>POINT (12.20668281 43.50289441)</t>
  </si>
  <si>
    <t>FECXTR97PNTWIR9RCF</t>
  </si>
  <si>
    <t>Sottovia km 28+397</t>
  </si>
  <si>
    <t>POINT (12.44686733 43.09535499)</t>
  </si>
  <si>
    <t>FECXTR97PNUEIGSFFB</t>
  </si>
  <si>
    <t>Sottovia in ferro km 8+057</t>
  </si>
  <si>
    <t>POINT (12.27026974 43.34965002)</t>
  </si>
  <si>
    <t>FECXTR97PNUIAU0GGP</t>
  </si>
  <si>
    <t>Ponte canale del mul. (inter.) km 23+845</t>
  </si>
  <si>
    <t>POINT (12.24106995 43.46235445)</t>
  </si>
  <si>
    <t>FECXTR97PNUROCLPF5</t>
  </si>
  <si>
    <t>Sottovia km 21+905</t>
  </si>
  <si>
    <t>POINT (12.45209118 43.14403246)</t>
  </si>
  <si>
    <t>FECXTR97PNURSG9FGQ</t>
  </si>
  <si>
    <t>Cavalcavia km 6+234</t>
  </si>
  <si>
    <t>FECXTR97PNUS5SVVXO</t>
  </si>
  <si>
    <t>Ponte km 2+417</t>
  </si>
  <si>
    <t>POINT (12.35389307 43.2901448)</t>
  </si>
  <si>
    <t>FECXTR97PNV4PKZMID</t>
  </si>
  <si>
    <t>Cavalcavia km 14+860</t>
  </si>
  <si>
    <t>FECXTR97PNVDDOHSEE</t>
  </si>
  <si>
    <t>Sottovia km. 21+831</t>
  </si>
  <si>
    <t>POINT (12.24946422 43.44586621)</t>
  </si>
  <si>
    <t>FECXTR97PNVDTXPQ6Z</t>
  </si>
  <si>
    <t>Cavalcavia via Eugubina km 24+580</t>
  </si>
  <si>
    <t>FECXTR97PNVJC4SEHW</t>
  </si>
  <si>
    <t>Ponte fosso di Pretola km 25+778</t>
  </si>
  <si>
    <t>POINT (12.4374935 43.11440278)</t>
  </si>
  <si>
    <t>FECXTR97PNVKD9LDWV</t>
  </si>
  <si>
    <t>Ponte fosso Riascolo km 35+595</t>
  </si>
  <si>
    <t>POINT (12.16941673 43.55256299)</t>
  </si>
  <si>
    <t>FECXTR97PNVKDXYC4I</t>
  </si>
  <si>
    <t>TR9750</t>
  </si>
  <si>
    <t>Sottovia strada del Colcello km 5+636</t>
  </si>
  <si>
    <t>POINT (12.29035456 43.34189394)</t>
  </si>
  <si>
    <t>FECXTR97PNVU7XO5A6</t>
  </si>
  <si>
    <t>Cavalcavia Km 24+122</t>
  </si>
  <si>
    <t>FECXTR97PNW2SZD3UX</t>
  </si>
  <si>
    <t>Sottovia km. 24+470</t>
  </si>
  <si>
    <t>POINT (12.23602869 43.46666413)</t>
  </si>
  <si>
    <t>FECXTR97PNWEFKVHGA</t>
  </si>
  <si>
    <t>Ponte torrente Selci km 30+920</t>
  </si>
  <si>
    <t>POINT (12.19804767 43.51635549)</t>
  </si>
  <si>
    <t>FECXTR97PNWKE8TWWU</t>
  </si>
  <si>
    <t>Sottovia km 12+665</t>
  </si>
  <si>
    <t>POINT (12.41270537 43.21586727)</t>
  </si>
  <si>
    <t>FECXTR97PNXMFAUNEN</t>
  </si>
  <si>
    <t>Cavalcavia km 10+315</t>
  </si>
  <si>
    <t>FECXTR97PNYISXX4JM</t>
  </si>
  <si>
    <t>Ponte Fosso Rio km 24+431</t>
  </si>
  <si>
    <t>POINT (12.43244314 43.12714993)</t>
  </si>
  <si>
    <t>FECXTR97PNYQZ42TLY</t>
  </si>
  <si>
    <t>Ponte fosso delle pulci km 19+777</t>
  </si>
  <si>
    <t>POINT (12.45604002 43.16236286)</t>
  </si>
  <si>
    <t>FECXTR97PNZDBQVP1N</t>
  </si>
  <si>
    <t>Sottovia km 33+774</t>
  </si>
  <si>
    <t>POINT (12.18231662 43.53924603)</t>
  </si>
  <si>
    <t>FEFX0001PNKYIBLNHG</t>
  </si>
  <si>
    <t>FERROVIA_FONDAMENTALE</t>
  </si>
  <si>
    <t>TR0001</t>
  </si>
  <si>
    <t>Sottovia - Km 5+658 bd - cls</t>
  </si>
  <si>
    <t>FEFX0001PNLMGS8BX6</t>
  </si>
  <si>
    <t>Sottovia - Km 5+658 - bp</t>
  </si>
  <si>
    <t>FEFX0004PNVRW9NGST</t>
  </si>
  <si>
    <t>TR0004</t>
  </si>
  <si>
    <t>Sottovia - Km 19+362 (l. canna ml 15,00)</t>
  </si>
  <si>
    <t>FEFX0005PNI3NEY81O</t>
  </si>
  <si>
    <t>TR0005</t>
  </si>
  <si>
    <t>Sottovia - Km. 28+173</t>
  </si>
  <si>
    <t>POINT (15.0149021 40.421684)</t>
  </si>
  <si>
    <t>FEFX0005PNK26B1EJD</t>
  </si>
  <si>
    <t>Sottovia - Km. 28+173 aderente B01</t>
  </si>
  <si>
    <t>FEFX0005PNLTVTJOOB</t>
  </si>
  <si>
    <t>Ponte - Km. 25+163 Solofrone</t>
  </si>
  <si>
    <t>POINT (15.01549567 40.38622053)</t>
  </si>
  <si>
    <t>FEFX0005PNP5ASPMEM</t>
  </si>
  <si>
    <t>Ponte - Km. 21+853</t>
  </si>
  <si>
    <t>FEFX0005PNSTSSZSI3</t>
  </si>
  <si>
    <t>Sottovia - Km. 28+352</t>
  </si>
  <si>
    <t>FEFX0005PNTLKYIDWH</t>
  </si>
  <si>
    <t>Ponte - Km. 26+807</t>
  </si>
  <si>
    <t>FEFX0005PNZI2K855M</t>
  </si>
  <si>
    <t>Ponte - Km 28+979 (luce 4,00m)</t>
  </si>
  <si>
    <t>FEFX0006PN2GNHEKPK</t>
  </si>
  <si>
    <t>TR0006</t>
  </si>
  <si>
    <t>Ponte - Km. 35+146</t>
  </si>
  <si>
    <t>POINT (15.0020488 40.35151549)</t>
  </si>
  <si>
    <t>FEFX0006PN5FXZYPM6</t>
  </si>
  <si>
    <t>Ponte - Km. 34+271 (ml 8,30)</t>
  </si>
  <si>
    <t>FEFX0006PNA9HRAFGI</t>
  </si>
  <si>
    <t>Ponte - Km. 34+911</t>
  </si>
  <si>
    <t>FEFX0006PNB68PG5UA</t>
  </si>
  <si>
    <t>Sottovia - Km 30+490</t>
  </si>
  <si>
    <t>POINT (15.00372757 40.34403534)</t>
  </si>
  <si>
    <t>FEFX0006PNJQVDZUZK</t>
  </si>
  <si>
    <t>Viadotto   km 33+210</t>
  </si>
  <si>
    <t>FEFX0006PNKN2FJJZ1</t>
  </si>
  <si>
    <t>Ponte - Km. 32+268 (luce 6,00m)</t>
  </si>
  <si>
    <t>FEFX0006PNPDLCSAJH</t>
  </si>
  <si>
    <t>Ponte aderente TR0006-SD-OA00-PT0-P02</t>
  </si>
  <si>
    <t>FEFX0006PNQFJW6WCL</t>
  </si>
  <si>
    <t>Sottovia - Km 32+166</t>
  </si>
  <si>
    <t>FEFX0006PNRQYLCPDH</t>
  </si>
  <si>
    <t>Viadotto km 31+641</t>
  </si>
  <si>
    <t>FEFX0006PNYDEJZMNG</t>
  </si>
  <si>
    <t>Ponte - Km. 30+666</t>
  </si>
  <si>
    <t>FEFX0006PNZAYY4MFN</t>
  </si>
  <si>
    <t>Ponte - Km. 34+511</t>
  </si>
  <si>
    <t>FEFX0007PN8ISXLVNO</t>
  </si>
  <si>
    <t>TR0007</t>
  </si>
  <si>
    <t>Ponte - Km. 35+680</t>
  </si>
  <si>
    <t>POINT (15.04125959 40.3159126)</t>
  </si>
  <si>
    <t>FEFX0007PNHJITUDOD</t>
  </si>
  <si>
    <t>Ponte - Km. 41+175</t>
  </si>
  <si>
    <t>FEFX0007PNLXHAVQHZ</t>
  </si>
  <si>
    <t>Ponte aderente TR0007-SD-OA00-PT0-P03</t>
  </si>
  <si>
    <t>FEFX0008PN0RFAWPM4</t>
  </si>
  <si>
    <t>TR0008</t>
  </si>
  <si>
    <t>Viadotto Lustra    Pari km 43+228</t>
  </si>
  <si>
    <t>POINT (15.104559 40.29258519)</t>
  </si>
  <si>
    <t>FEFX0008PN9GIJFPBF</t>
  </si>
  <si>
    <t>Viadotto Russo km 44+002</t>
  </si>
  <si>
    <t>FEFX0008PNAZRIWHHG</t>
  </si>
  <si>
    <t>Ponte Km 45+307 aderente PT0-P06</t>
  </si>
  <si>
    <t>FEFX0008PNBSG2NNNJ</t>
  </si>
  <si>
    <t>Ponte Km 44+273</t>
  </si>
  <si>
    <t>FEFX0008PNCF5IJ5L8</t>
  </si>
  <si>
    <t>Sottovia - Km. 41+412</t>
  </si>
  <si>
    <t>FEFX0008PNDDX4PFVH</t>
  </si>
  <si>
    <t>Ponte Km 44+700</t>
  </si>
  <si>
    <t>FEFX0008PNE9HFXJVQ</t>
  </si>
  <si>
    <t>Ponte  Km 46+646</t>
  </si>
  <si>
    <t>FEFX0008PNEWKLBFWR</t>
  </si>
  <si>
    <t>Ponte Km 43+415</t>
  </si>
  <si>
    <t>FEFX0008PNGLP9RWRY</t>
  </si>
  <si>
    <t>Viadotto  Cupa Dispari km 41+964</t>
  </si>
  <si>
    <t>POINT (15.10913638 40.29098615)</t>
  </si>
  <si>
    <t>FEFX0008PNH8HHHJPI</t>
  </si>
  <si>
    <t>Sottovia aderente TR0008-SD-OA00-PT0-B01</t>
  </si>
  <si>
    <t>FEFX0008PNJCKJX9WP</t>
  </si>
  <si>
    <t>Ponte Km 43+524</t>
  </si>
  <si>
    <t>FEFX0008PNLSKXNKTJ</t>
  </si>
  <si>
    <t>Sottopasso Monolite - Km. 45+890</t>
  </si>
  <si>
    <t>FEFX0008PNM1KP940B</t>
  </si>
  <si>
    <t>Ponte Km 45+307</t>
  </si>
  <si>
    <t>FEFX0008PNOAEG700W</t>
  </si>
  <si>
    <t>Sottovia - Km. 45+808</t>
  </si>
  <si>
    <t>FEFX0008PNRFZKKUZZ</t>
  </si>
  <si>
    <t>Ponte Km 45+460 aderente PT0-P07</t>
  </si>
  <si>
    <t>FEFX0008PNRMH7J0JP</t>
  </si>
  <si>
    <t>Ponte aderente TR0008-SD-OA00-PT0-P02</t>
  </si>
  <si>
    <t>FEFX0008PNTWRK1FHR</t>
  </si>
  <si>
    <t>Ponte aderente TR0008-SD-OA00-PT0-P01</t>
  </si>
  <si>
    <t>FEFX0008PNTXRSQRBP</t>
  </si>
  <si>
    <t>Ponte Fiume Alento  Km 46+068</t>
  </si>
  <si>
    <t>POINT (15.12872975 40.25756661)</t>
  </si>
  <si>
    <t>FEFX0008PNWERF1NE0</t>
  </si>
  <si>
    <t>Viadotto Lustra Dispari km 43+228</t>
  </si>
  <si>
    <t>FEFX0008PNXNPRTXTG</t>
  </si>
  <si>
    <t>Ponte Km 45+460</t>
  </si>
  <si>
    <t>FEFX0008PNY8HGODQH</t>
  </si>
  <si>
    <t>Viadotto  Cupa    Pari km 42+001</t>
  </si>
  <si>
    <t>POINT (15.10925906 40.29092197)</t>
  </si>
  <si>
    <t>FEFX0008PNZ1F0JW6C</t>
  </si>
  <si>
    <t>Ponte Km 44+176</t>
  </si>
  <si>
    <t>FEFX0009PN4ZHD14FN</t>
  </si>
  <si>
    <t>TR0009</t>
  </si>
  <si>
    <t>Sottovia  Km. 47+617 aderente PT0-B01</t>
  </si>
  <si>
    <t>POINT (15.13440239 40.25268459)</t>
  </si>
  <si>
    <t>FEFX0009PNDH5AOCIP</t>
  </si>
  <si>
    <t>Sottopasso Monolite - Km. 48+623</t>
  </si>
  <si>
    <t>FEFX0009PNEUKHBYUP</t>
  </si>
  <si>
    <t>Ponte Km 47+376</t>
  </si>
  <si>
    <t>FEFX0009PNFH4UYLWZ</t>
  </si>
  <si>
    <t>Ponte Km 47+376 aderente PT0-P01</t>
  </si>
  <si>
    <t>FEFX0009PNG62YW6T6</t>
  </si>
  <si>
    <t>Sottovia  km 46+978 aderente PT0-B08</t>
  </si>
  <si>
    <t>FEFX0009PNJFVZZMGG</t>
  </si>
  <si>
    <t>Sottovia - Km. 47+617</t>
  </si>
  <si>
    <t>FEFX0009PNN2HUGJU4</t>
  </si>
  <si>
    <t>Ponte Km 47+839</t>
  </si>
  <si>
    <t>FEFX0009PNNU3QJ1U9</t>
  </si>
  <si>
    <t>Sottovia km 46+978aderente PT0-B07</t>
  </si>
  <si>
    <t>FEFX0009PNQWCHE0RU</t>
  </si>
  <si>
    <t>Sottovia km 46+978 aderente PT0-B06</t>
  </si>
  <si>
    <t>FEFX0009PNSCGBSCXB</t>
  </si>
  <si>
    <t>Ponte  Km 47+839 aderente PT0-P02</t>
  </si>
  <si>
    <t>FEFX0009PNSNA8GIXH</t>
  </si>
  <si>
    <t>Ponte Km 49+387 aderente a PT0-P03</t>
  </si>
  <si>
    <t>FEFX0009PNZ2KIZ8CS</t>
  </si>
  <si>
    <t>Ponte BADOLATO Km 49+387</t>
  </si>
  <si>
    <t>FEFX0009PNZUPUASJQ</t>
  </si>
  <si>
    <t>Sottovia km 46+978</t>
  </si>
  <si>
    <t>FEFX000APNRGXIJCA1</t>
  </si>
  <si>
    <t>ARST S.p.A.</t>
  </si>
  <si>
    <t>SASSARI - SORSO</t>
  </si>
  <si>
    <t>A02OV003</t>
  </si>
  <si>
    <t>POINT (8.5662121 40.7883848)</t>
  </si>
  <si>
    <t>Sassari</t>
  </si>
  <si>
    <t>Sorso</t>
  </si>
  <si>
    <t>Regione Sardegna</t>
  </si>
  <si>
    <t>FEFX000APNRO1AO6GZ</t>
  </si>
  <si>
    <t>A02OV001</t>
  </si>
  <si>
    <t>POINT (8.5395973 40.7581349)</t>
  </si>
  <si>
    <t>FEFX000APNRUYAQHEL</t>
  </si>
  <si>
    <t>A02OV002</t>
  </si>
  <si>
    <t>POINT (8.5515719 40.7835805)</t>
  </si>
  <si>
    <t>FEFX000BPNR7M0LKRN</t>
  </si>
  <si>
    <t>SASSARI - ALGHERO</t>
  </si>
  <si>
    <t>B01OV001</t>
  </si>
  <si>
    <t>POINT (8.5039578 40.6898598)</t>
  </si>
  <si>
    <t>Usini</t>
  </si>
  <si>
    <t>FEFX000BPNRAG07EVI</t>
  </si>
  <si>
    <t>B01OV003</t>
  </si>
  <si>
    <t>POINT (8.4833396 40.6870196)</t>
  </si>
  <si>
    <t>FEFX000BPNRBPLVFSW</t>
  </si>
  <si>
    <t>B01OV002</t>
  </si>
  <si>
    <t>POINT (8.5004262 40.6893564)</t>
  </si>
  <si>
    <t>FEFX000BPNRFYPPH5C</t>
  </si>
  <si>
    <t>B03OP003</t>
  </si>
  <si>
    <t>POINT (8.337825 40.5859049)</t>
  </si>
  <si>
    <t>Alghero - L'Alguer</t>
  </si>
  <si>
    <t>FEFX000BPNRJC8MV2R</t>
  </si>
  <si>
    <t>B01OP004</t>
  </si>
  <si>
    <t>POINT (8.5090257 40.6917266)</t>
  </si>
  <si>
    <t>FEFX000BPNRKSUDRVD</t>
  </si>
  <si>
    <t>B01OC001</t>
  </si>
  <si>
    <t>POINT (8.5526843 40.7275253)</t>
  </si>
  <si>
    <t>FEFX000BPNRNKPW6BA</t>
  </si>
  <si>
    <t>B02OP002</t>
  </si>
  <si>
    <t>POINT (8.4246769 40.6769603)</t>
  </si>
  <si>
    <t>FEFX000BPNRTIYHBWI</t>
  </si>
  <si>
    <t>B03OP002</t>
  </si>
  <si>
    <t>POINT (8.3522166 40.603113)</t>
  </si>
  <si>
    <t>FEFX000BPNRUFLT4F9</t>
  </si>
  <si>
    <t>B01IP001</t>
  </si>
  <si>
    <t>POINT (8.5262791 40.7164049)</t>
  </si>
  <si>
    <t>FEFX000BPNRVW2NL3E</t>
  </si>
  <si>
    <t>B01OV004</t>
  </si>
  <si>
    <t>POINT (8.4804545 40.6879858)</t>
  </si>
  <si>
    <t>FEFX000BPNRZAXJ4FE</t>
  </si>
  <si>
    <t>B02OV001</t>
  </si>
  <si>
    <t>POINT (8.4661431 40.6904263)</t>
  </si>
  <si>
    <t>FEFX000CPNR2NWOKCD</t>
  </si>
  <si>
    <t>MONSERRATO - ISILI</t>
  </si>
  <si>
    <t>C06IP002</t>
  </si>
  <si>
    <t>POINT (9.1296209 39.5179557)</t>
  </si>
  <si>
    <t>Sud Sardegna</t>
  </si>
  <si>
    <t>Senorbì</t>
  </si>
  <si>
    <t>FEFX000CPNR3MXJLLM</t>
  </si>
  <si>
    <t>C02IP001</t>
  </si>
  <si>
    <t>POINT (9.1676134 39.3118873)</t>
  </si>
  <si>
    <t>Cagliari</t>
  </si>
  <si>
    <t>Settimo San Pietro</t>
  </si>
  <si>
    <t>FEFX000CPNR9RS3VEO</t>
  </si>
  <si>
    <t>C05OP001</t>
  </si>
  <si>
    <t>POINT (9.123624 39.4376741)</t>
  </si>
  <si>
    <t>Donori</t>
  </si>
  <si>
    <t>FEFX000CPNRALXYGBF</t>
  </si>
  <si>
    <t>C06II011</t>
  </si>
  <si>
    <t>POINT (9.1244221 39.5134443)</t>
  </si>
  <si>
    <t>FEFX000CPNRG3ZV6WE</t>
  </si>
  <si>
    <t>C04OP001</t>
  </si>
  <si>
    <t>POINT (9.159595 39.4006609)</t>
  </si>
  <si>
    <t>Dolianova</t>
  </si>
  <si>
    <t>FEFX000CPNRJKHND1M</t>
  </si>
  <si>
    <t>C11OP001</t>
  </si>
  <si>
    <t>POINT (9.1272567 39.7287933)</t>
  </si>
  <si>
    <t>Isili</t>
  </si>
  <si>
    <t>FEFX000CPNRJTJLRKB</t>
  </si>
  <si>
    <t>C04OC001</t>
  </si>
  <si>
    <t>POINT (9.163701 39.3909435)</t>
  </si>
  <si>
    <t>FEFX000CPNRJWGILPT</t>
  </si>
  <si>
    <t>C01IP001</t>
  </si>
  <si>
    <t>POINT (9.1613525 39.2773235)</t>
  </si>
  <si>
    <t>FEFX000CPNRLDZYYQB</t>
  </si>
  <si>
    <t>C04OV001</t>
  </si>
  <si>
    <t>POINT (9.1628231 39.3936697)</t>
  </si>
  <si>
    <t>FEFX000CPNRLEWBWDW</t>
  </si>
  <si>
    <t>C05OV001</t>
  </si>
  <si>
    <t>POINT (9.0914467 39.4734274)</t>
  </si>
  <si>
    <t>FEFX000CPNRNIISVAA</t>
  </si>
  <si>
    <t>C05II002</t>
  </si>
  <si>
    <t>POINT (9.122812 39.4356465)</t>
  </si>
  <si>
    <t>FEFX000CPNROQYIXSH</t>
  </si>
  <si>
    <t>C06OP001</t>
  </si>
  <si>
    <t>POINT (9.1151538 39.5054015)</t>
  </si>
  <si>
    <t>FEFX000CPNROVQPO4M</t>
  </si>
  <si>
    <t>C04OV002</t>
  </si>
  <si>
    <t>POINT (9.1254613 39.4122104)</t>
  </si>
  <si>
    <t>Serdiana</t>
  </si>
  <si>
    <t>FEFX000CPNRQXWSQXS</t>
  </si>
  <si>
    <t>C06OC001</t>
  </si>
  <si>
    <t>POINT (9.1118714 39.5026289)</t>
  </si>
  <si>
    <t>Barrali</t>
  </si>
  <si>
    <t>FEFX000CPNRSC8QZME</t>
  </si>
  <si>
    <t>C02IP002</t>
  </si>
  <si>
    <t>POINT (9.1681824 39.3257021)</t>
  </si>
  <si>
    <t>FEFX000CPNRTRMPUNZ</t>
  </si>
  <si>
    <t>C06II010</t>
  </si>
  <si>
    <t>POINT (9.1202186 39.5097963)</t>
  </si>
  <si>
    <t>FEFX000CPNRUEIJY4K</t>
  </si>
  <si>
    <t>C02OP003</t>
  </si>
  <si>
    <t>POINT (9.1668228 39.3385105)</t>
  </si>
  <si>
    <t>Soleminis</t>
  </si>
  <si>
    <t>FEFX000DPNR175ED7G</t>
  </si>
  <si>
    <t>MACOMER - NUORO</t>
  </si>
  <si>
    <t>D04II022</t>
  </si>
  <si>
    <t>POINT (8.9575295 40.3112835)</t>
  </si>
  <si>
    <t>Bolotana</t>
  </si>
  <si>
    <t>FEFX000DPNR6BAXRMU</t>
  </si>
  <si>
    <t>D07OV004</t>
  </si>
  <si>
    <t>POINT (9.0772985 40.3276083)</t>
  </si>
  <si>
    <t>Orotelli</t>
  </si>
  <si>
    <t>FEFX000DPNR7J6HCX3</t>
  </si>
  <si>
    <t>D06OV002</t>
  </si>
  <si>
    <t>POINT (9.0336457 40.3218915)</t>
  </si>
  <si>
    <t>Illorai</t>
  </si>
  <si>
    <t>FEFX000DPNR9HJKEC9</t>
  </si>
  <si>
    <t>D07OV005</t>
  </si>
  <si>
    <t>POINT (9.0860096 40.3258664)</t>
  </si>
  <si>
    <t>FEFX000DPNRARON7FO</t>
  </si>
  <si>
    <t>D07OV002</t>
  </si>
  <si>
    <t>POINT (9.0690658 40.3300134)</t>
  </si>
  <si>
    <t>FEFX000DPNRAVGARSF</t>
  </si>
  <si>
    <t>D06OV001</t>
  </si>
  <si>
    <t>POINT (9.0128179 40.3184981)</t>
  </si>
  <si>
    <t>FEFX000DPNRD4M0F1U</t>
  </si>
  <si>
    <t>D02OP001</t>
  </si>
  <si>
    <t>POINT (8.8700395 40.2815793)</t>
  </si>
  <si>
    <t>Lei</t>
  </si>
  <si>
    <t>FEFX000DPNRE8KIHNZ</t>
  </si>
  <si>
    <t>D03IP002</t>
  </si>
  <si>
    <t>POINT (8.9140044 40.2932768)</t>
  </si>
  <si>
    <t>FEFX000DPNRHCIR1NB</t>
  </si>
  <si>
    <t>D01OV001</t>
  </si>
  <si>
    <t>POINT (8.8375543 40.2782732)</t>
  </si>
  <si>
    <t>Bortigali</t>
  </si>
  <si>
    <t>FEFX000DPNRJLZIZR1</t>
  </si>
  <si>
    <t>D04II005</t>
  </si>
  <si>
    <t>POINT (8.9282039 40.3051932)</t>
  </si>
  <si>
    <t>FEFX000DPNRLMQNJU0</t>
  </si>
  <si>
    <t>D07OV003</t>
  </si>
  <si>
    <t>POINT (9.0750309 40.3277525)</t>
  </si>
  <si>
    <t>FEFX000DPNRO6EQMAE</t>
  </si>
  <si>
    <t>D03IP001</t>
  </si>
  <si>
    <t>POINT (8.9208204 40.2990864)</t>
  </si>
  <si>
    <t>FEFX000DPNROICJKRY</t>
  </si>
  <si>
    <t>D05II004</t>
  </si>
  <si>
    <t>POINT (8.9914536 40.3136475)</t>
  </si>
  <si>
    <t>FEFX000DPNRRHVJIVN</t>
  </si>
  <si>
    <t>D09OP001</t>
  </si>
  <si>
    <t>POINT (9.2565294 40.3176371)</t>
  </si>
  <si>
    <t>Nùgoro/Nuoro</t>
  </si>
  <si>
    <t>FEFX000DPNRZPVBLBO</t>
  </si>
  <si>
    <t>D07OV001</t>
  </si>
  <si>
    <t>POINT (9.0663809 40.33025)</t>
  </si>
  <si>
    <t>FEFX0012PN5XE122MU</t>
  </si>
  <si>
    <t>TR0012</t>
  </si>
  <si>
    <t>Ponte - Km. 62+159</t>
  </si>
  <si>
    <t>POINT (15.18188217 40.13054933)</t>
  </si>
  <si>
    <t>FEFX0012PN6JOPF27Z</t>
  </si>
  <si>
    <t>Sottovia - Km. 61+322</t>
  </si>
  <si>
    <t>POINT (15.17390171 40.13644468)</t>
  </si>
  <si>
    <t>FEFX0012PN85Y5KKNC</t>
  </si>
  <si>
    <t>Ponte - Km. 61+545</t>
  </si>
  <si>
    <t>POINT (15.17866605 40.13143115)</t>
  </si>
  <si>
    <t>FEFX0012PNAJJXLVMU</t>
  </si>
  <si>
    <t>Ponte - Km.63+378 Aderente PT0-P05</t>
  </si>
  <si>
    <t>POINT (15.1726309 40.1409511)</t>
  </si>
  <si>
    <t>FEFX0012PNBRVPZFAP</t>
  </si>
  <si>
    <t>Ponte - Km. 61+933</t>
  </si>
  <si>
    <t>FEFX0012PNGZKTAHUZ</t>
  </si>
  <si>
    <t>TM Fiore Km 67+672 (B/P)</t>
  </si>
  <si>
    <t>FEFX0012PNIA8YUUKP</t>
  </si>
  <si>
    <t>Ponte  Pari (sx) - Km. 63+378</t>
  </si>
  <si>
    <t>FEFX0012PNK1MQODII</t>
  </si>
  <si>
    <t>TM Fiore Km 67+672 (B/D)</t>
  </si>
  <si>
    <t>FEFX0012PNNPWKBKF9</t>
  </si>
  <si>
    <t>Ponte Km. 61+933 aderente PT0-P02</t>
  </si>
  <si>
    <t>FEFX0012PNOZD3NX5X</t>
  </si>
  <si>
    <t>TM Imb.Gall. V.O. Km 64+959 (B/P)</t>
  </si>
  <si>
    <t>FEFX0012PNPCFMORXO</t>
  </si>
  <si>
    <t>Ponte Km 62+150 (Pari)</t>
  </si>
  <si>
    <t>FEFX0012PNPDFTWGFW</t>
  </si>
  <si>
    <t>Viadotto - Km. 64+699</t>
  </si>
  <si>
    <t>POINT (15.20749095 40.12566125)</t>
  </si>
  <si>
    <t>FEFX0012PNQF1YBJHZ</t>
  </si>
  <si>
    <t>Ponte - Km. 61+947</t>
  </si>
  <si>
    <t>FEFX0015PN0F1UBBUB</t>
  </si>
  <si>
    <t>TR0015</t>
  </si>
  <si>
    <t>Ponte Km 78+576 (Binario Pari)</t>
  </si>
  <si>
    <t>POINT (15.2989247 40.096825)</t>
  </si>
  <si>
    <t>FEFX0015PN6I7C1ESW</t>
  </si>
  <si>
    <t>Viadotto - km 74+931</t>
  </si>
  <si>
    <t>FEFX0015PNTHDOJAKV</t>
  </si>
  <si>
    <t>Ponte Km 78+585 (Binario Dispari)</t>
  </si>
  <si>
    <t>FEFX0016PN0ASEWVRZ</t>
  </si>
  <si>
    <t>TR0016</t>
  </si>
  <si>
    <t>Ponte km 82+661 aderente dx sede</t>
  </si>
  <si>
    <t>POINT (15.3467472 40.09066819)</t>
  </si>
  <si>
    <t>FEFX0016PNF0UDTEQH</t>
  </si>
  <si>
    <t>Ponte - Km. 82+661</t>
  </si>
  <si>
    <t>POINT (15.38728501 40.1007199)</t>
  </si>
  <si>
    <t>FEFX0016PNGR0KJHLK</t>
  </si>
  <si>
    <t>Ponte - Km. 81+912</t>
  </si>
  <si>
    <t>POINT (15.37901459 40.0991219)</t>
  </si>
  <si>
    <t>FEFX0016PNK2H0DCKG</t>
  </si>
  <si>
    <t>Ponte km 81+912 aderente PT0-P01</t>
  </si>
  <si>
    <t>POINT (15.37903705 40.09912249)</t>
  </si>
  <si>
    <t>FEFX0016PNKJ7ZVORS</t>
  </si>
  <si>
    <t>Ponte km 82+661 aderente centrale (pari)</t>
  </si>
  <si>
    <t>FEFX0016PNO98KPQBS</t>
  </si>
  <si>
    <t>Sottovia - Km. 78+925</t>
  </si>
  <si>
    <t>FEFX0016PNPIWXMORR</t>
  </si>
  <si>
    <t>Ponte - Km. 82+904</t>
  </si>
  <si>
    <t>POINT (15.38985591 40.1016371)</t>
  </si>
  <si>
    <t>FEFX0016PNSPHGFLLQ</t>
  </si>
  <si>
    <t>Viadotto   km 79+279 (ml 560,00)</t>
  </si>
  <si>
    <t>POINT (15.34884201 40.09017217)</t>
  </si>
  <si>
    <t>FEFX0017PN8RNSNCTO</t>
  </si>
  <si>
    <t>TR0017</t>
  </si>
  <si>
    <t>Ponte - km 84+774 (ml 10) B/d</t>
  </si>
  <si>
    <t>POINT (15.3946267 40.1030136)</t>
  </si>
  <si>
    <t>FEFX0017PN8THK865Y</t>
  </si>
  <si>
    <t>Ponte BD - km 90+078  Aderente PT0-P03</t>
  </si>
  <si>
    <t>POINT (15.4712826 40.10079633)</t>
  </si>
  <si>
    <t>FEFX0017PNF8MJKANR</t>
  </si>
  <si>
    <t>Ponte - km 90+078</t>
  </si>
  <si>
    <t>FEFX0017PNOLS6ILS0</t>
  </si>
  <si>
    <t>Viadotto   km 83+513</t>
  </si>
  <si>
    <t>FEFX0017PNOPKA1ZOW</t>
  </si>
  <si>
    <t>Ponte - km 90+669</t>
  </si>
  <si>
    <t>FEFX0017PNVRARPYGY</t>
  </si>
  <si>
    <t>Viadotto   km 84+173</t>
  </si>
  <si>
    <t>FEFX0017PNZO02BHYQ</t>
  </si>
  <si>
    <t>Ponte - km 84+742 (ml 10) B/p</t>
  </si>
  <si>
    <t>POINT (15.40979565 40.10793196)</t>
  </si>
  <si>
    <t>FEFX0018PN0CP1XR7H</t>
  </si>
  <si>
    <t>TR0018</t>
  </si>
  <si>
    <t>Ponte km 94+524</t>
  </si>
  <si>
    <t>POINT (15.4811983 40.0990134)</t>
  </si>
  <si>
    <t>FEFX0018PN5DRKW561</t>
  </si>
  <si>
    <t>Sottovia - km 94+681 (ml 4,00)</t>
  </si>
  <si>
    <t>FEFX0018PN5LCBXNDS</t>
  </si>
  <si>
    <t>Viadotto Bussento b/p - km 92+308</t>
  </si>
  <si>
    <t>FEFX0018PNB4NKA4ZQ</t>
  </si>
  <si>
    <t>Ponte - km 93+614 (ml 4,00)</t>
  </si>
  <si>
    <t>FEFX0018PNBDI0GSWS</t>
  </si>
  <si>
    <t>Sottovia - km 95+755 (ml 6,00 )</t>
  </si>
  <si>
    <t>FEFX0018PNLBTDLWCR</t>
  </si>
  <si>
    <t>Ponte - km 93+614 (ml 4,00) B_D</t>
  </si>
  <si>
    <t>FEFX0018PNPQWGAQHD</t>
  </si>
  <si>
    <t>Sottovia - km 95+182 (ml 7,00)</t>
  </si>
  <si>
    <t>FEFX0018PNQKCMWQZO</t>
  </si>
  <si>
    <t>Ponte km 96+015</t>
  </si>
  <si>
    <t>FEFX0018PNTFAKR70A</t>
  </si>
  <si>
    <t>Sottovia - km 91+126 (ml 2,00)</t>
  </si>
  <si>
    <t>FEFX0018PNXJXLLXHH</t>
  </si>
  <si>
    <t>Viadotto Bussento b/d - km 92+308</t>
  </si>
  <si>
    <t>POINT (15.49347234 40.09301882)</t>
  </si>
  <si>
    <t>FEFX0018PNYFCPJA8S</t>
  </si>
  <si>
    <t>Sottovia - km 91+584</t>
  </si>
  <si>
    <t>FEFX0018PNYOGSSBX7</t>
  </si>
  <si>
    <t>Sottovia - km 95+448 (ml 7,00 )</t>
  </si>
  <si>
    <t>FEFX0022PN1N9V6I4C</t>
  </si>
  <si>
    <t>TR0022</t>
  </si>
  <si>
    <t>Ponte Km 1+867</t>
  </si>
  <si>
    <t>FEFX0022PN1YDVUN6V</t>
  </si>
  <si>
    <t>Ponte obliquo Km. 1+181</t>
  </si>
  <si>
    <t>FEFX0022PNABQZH19U</t>
  </si>
  <si>
    <t>Sottovia Km. 2+474</t>
  </si>
  <si>
    <t>POINT (13.9113218 41.4388613)</t>
  </si>
  <si>
    <t>FEFX0022PNAGQ3FLLH</t>
  </si>
  <si>
    <t>Sottovia Km. 3+353</t>
  </si>
  <si>
    <t>FEFX0022PNF2H4WD2E</t>
  </si>
  <si>
    <t>Sottovia Km. 2+091</t>
  </si>
  <si>
    <t>FEFX0022PNFA1SL9VG</t>
  </si>
  <si>
    <t>Viadotto Km  3+746</t>
  </si>
  <si>
    <t>FEFX0022PNITT3WGAS</t>
  </si>
  <si>
    <t>Sottovia Km. 3+076</t>
  </si>
  <si>
    <t>FEFX0022PNR1CU3CH4</t>
  </si>
  <si>
    <t>Sottovia Km. 1+745</t>
  </si>
  <si>
    <t>FEFX0022PNUJJNJT3I</t>
  </si>
  <si>
    <t>Sottovia Km. 2+907</t>
  </si>
  <si>
    <t>FEFX0022PNVGJHWQUC</t>
  </si>
  <si>
    <t>Sottovia Km. 2+725</t>
  </si>
  <si>
    <t>FEFX0023PN5JKVPDDY</t>
  </si>
  <si>
    <t>TR0023</t>
  </si>
  <si>
    <t>Ponte obliquo Km. 5+094</t>
  </si>
  <si>
    <t>FEFX0023PN9J4GZLLL</t>
  </si>
  <si>
    <t>Ponte obliquo  Km 5+533</t>
  </si>
  <si>
    <t>FEFX0023PNEVPJV2FU</t>
  </si>
  <si>
    <t>Sottovia Km. 5+736</t>
  </si>
  <si>
    <t>POINT (13.9549823 41.441282)</t>
  </si>
  <si>
    <t>FEFX0023PNGYTDMEAW</t>
  </si>
  <si>
    <t>Sottovia Km. 4+582</t>
  </si>
  <si>
    <t>FEFX0023PNOB4KBBUJ</t>
  </si>
  <si>
    <t>Sottovia Km. 4+943</t>
  </si>
  <si>
    <t>FEFX0023PNOL6SMQES</t>
  </si>
  <si>
    <t>Sottovia Km. 4+382</t>
  </si>
  <si>
    <t>FEFX0023PNXSPECY17</t>
  </si>
  <si>
    <t>Ponte obliquo Km. 5+851</t>
  </si>
  <si>
    <t>FEFX0024PNIHQQHSZR</t>
  </si>
  <si>
    <t>TR0024</t>
  </si>
  <si>
    <t>Viadotto km 13+997-14+537</t>
  </si>
  <si>
    <t>FEFX0024PNLEJMUZ3C</t>
  </si>
  <si>
    <t>Sottovia km. 13+694</t>
  </si>
  <si>
    <t>FEFX0025PN6OZBQYG8</t>
  </si>
  <si>
    <t>TR0025</t>
  </si>
  <si>
    <t>Sottovia Km 19+469</t>
  </si>
  <si>
    <t>POINT (14.04906569 41.4706086)</t>
  </si>
  <si>
    <t>FEFX0025PNRGSFNMOG</t>
  </si>
  <si>
    <t>Sottovia Km  20+186</t>
  </si>
  <si>
    <t>POINT (14.04827614 41.48274899)</t>
  </si>
  <si>
    <t>FEFX0025PNTGO7Q4JU</t>
  </si>
  <si>
    <t>Sottovia Km 19+166</t>
  </si>
  <si>
    <t>FEFX0025PNWSTMHRZU</t>
  </si>
  <si>
    <t>Sottovia Km 19+938</t>
  </si>
  <si>
    <t>FEFX0026PNJPPZVNJJ</t>
  </si>
  <si>
    <t>TR0026</t>
  </si>
  <si>
    <t>Ponte  km 17+059</t>
  </si>
  <si>
    <t>POINT (14.0706486 41.44278999)</t>
  </si>
  <si>
    <t>FEFX0026PNXOLOFG4P</t>
  </si>
  <si>
    <t>Ponte  km 16+820</t>
  </si>
  <si>
    <t>FEFX0027PN7BIRPBIU</t>
  </si>
  <si>
    <t>TR0027</t>
  </si>
  <si>
    <t>Ponte Km. 0+246</t>
  </si>
  <si>
    <t>FEFX0027PNBT8OGPFH</t>
  </si>
  <si>
    <t>Sottovia  km 1+118</t>
  </si>
  <si>
    <t>FEFX0027PNFZUVMNJO</t>
  </si>
  <si>
    <t>Sottovia km. 0+968</t>
  </si>
  <si>
    <t>FEFX0027PNGRZGN6D4</t>
  </si>
  <si>
    <t>Sottovia  km. 0+650</t>
  </si>
  <si>
    <t>POINT (14.0308452 41.4707555)</t>
  </si>
  <si>
    <t>FEFX0027PNMYFAI4FZ</t>
  </si>
  <si>
    <t>Ponte  km 0+477</t>
  </si>
  <si>
    <t>FEFX0027PNSJ4N3XJY</t>
  </si>
  <si>
    <t>Ponte   km 1+575</t>
  </si>
  <si>
    <t>FEFX0028PN0OPOHDPM</t>
  </si>
  <si>
    <t>TR0028</t>
  </si>
  <si>
    <t>Sottovia - km 1+283 (Italcementi)</t>
  </si>
  <si>
    <t>FEFX0028PN61RK2AYG</t>
  </si>
  <si>
    <t>Ponte - km 3+216</t>
  </si>
  <si>
    <t>POINT (11.79131981 42.09084838)</t>
  </si>
  <si>
    <t>FEFX0028PNCH4QVXI1</t>
  </si>
  <si>
    <t>Ponte - km 2+040</t>
  </si>
  <si>
    <t>FEFX0028PNNCFCSJ5K</t>
  </si>
  <si>
    <t>Sottovia - km 1+283 (Linea Porto)</t>
  </si>
  <si>
    <t>FEFX0028PNRAVU5KCF</t>
  </si>
  <si>
    <t>Viadotto - km 2+092</t>
  </si>
  <si>
    <t>FEFX0028PNYAVIKU9G</t>
  </si>
  <si>
    <t>Sottovia - km 1+283 (Porta Tarquinia)</t>
  </si>
  <si>
    <t>FEFX0035PNKST3C3DT</t>
  </si>
  <si>
    <t>TR0035</t>
  </si>
  <si>
    <t>Km 8+453 SOTTOVIA V.del Pesciolino</t>
  </si>
  <si>
    <t>POINT (11.18507522 43.79073353)</t>
  </si>
  <si>
    <t>FEFX0036PNCP0CL83X</t>
  </si>
  <si>
    <t>TR0036</t>
  </si>
  <si>
    <t>Km 10+134 SOTTOVIA V.D.Nave di Brozzi</t>
  </si>
  <si>
    <t>POINT (11.16462843 43.78891263)</t>
  </si>
  <si>
    <t>FEFX0036PNTLEAZRNN</t>
  </si>
  <si>
    <t>Km 11+955 SOTTOVIA+sotto ped.della Nave*</t>
  </si>
  <si>
    <t>POINT (11.14246392 43.78546582)</t>
  </si>
  <si>
    <t>FEFX0043PN00ELS2RM</t>
  </si>
  <si>
    <t>TR0043</t>
  </si>
  <si>
    <t>Ponte - km 110+396 Aderente PT0-P06</t>
  </si>
  <si>
    <t>FEFX0043PN0K7D5NHE</t>
  </si>
  <si>
    <t>Ponte - km 106+427 (ml 5,00) Pari</t>
  </si>
  <si>
    <t>POINT (15.6272018 40.0780124)</t>
  </si>
  <si>
    <t>FEFX0043PNEM1VEVXW</t>
  </si>
  <si>
    <t>Ponte  Km 106+206 (5 luci-ml 12,00) Pari</t>
  </si>
  <si>
    <t>FEFX0043PNESBKGVJT</t>
  </si>
  <si>
    <t>Ponte - km 110+396 (ml 4,50)</t>
  </si>
  <si>
    <t>FEFX0043PNGIJ79WKY</t>
  </si>
  <si>
    <t>Ponte km 106+206 (5 luci-ml 12,00) Disp.</t>
  </si>
  <si>
    <t>FEFX0043PNHABFZYX0</t>
  </si>
  <si>
    <t>Sottovia - km 105+325</t>
  </si>
  <si>
    <t>POINT (15.63259395 40.07781056)</t>
  </si>
  <si>
    <t>FEFX0043PNJWPF6NQ0</t>
  </si>
  <si>
    <t>Sottovia - km 105+977 Aderente PT0-B04</t>
  </si>
  <si>
    <t>FEFX0043PNLI5JS8AP</t>
  </si>
  <si>
    <t>Ponte - km 105+434 (ml 5,00)</t>
  </si>
  <si>
    <t>POINT (15.63368191 40.07763071)</t>
  </si>
  <si>
    <t>FEFX0043PNNBR3HXXW</t>
  </si>
  <si>
    <t>Sottovia - km 105+325 Aderente PT0-B01</t>
  </si>
  <si>
    <t>FEFX0043PNOUF06H9R</t>
  </si>
  <si>
    <t>Monolite km 106+160</t>
  </si>
  <si>
    <t>FEFX0043PNOUG9TXDT</t>
  </si>
  <si>
    <t>Sottovia - km 105+977</t>
  </si>
  <si>
    <t>FEFX0043PNQNTPSIZV</t>
  </si>
  <si>
    <t>Viadotto Km 110+826 (5 luci-ml 10) Pari</t>
  </si>
  <si>
    <t>FEFX0043PNS8QFPEWM</t>
  </si>
  <si>
    <t>Viadotto Km 110+826 (5 luci-ml 10) Disp.</t>
  </si>
  <si>
    <t>FEFX0043PNSCGO6ZWT</t>
  </si>
  <si>
    <t>Ponte - km 110+634 (2 luci-ml 20,00)</t>
  </si>
  <si>
    <t>FEFX0043PNUFJOBEAN</t>
  </si>
  <si>
    <t>Ponte - km 106+427 (ml 5,00) Disp.</t>
  </si>
  <si>
    <t>FEFX0044PN3WB2EHBG</t>
  </si>
  <si>
    <t>TR0044</t>
  </si>
  <si>
    <t>TM SORCIO KM 111+904 DISPARI</t>
  </si>
  <si>
    <t>POINT (15.67850533 40.03013028)</t>
  </si>
  <si>
    <t>FEFX0044PN52JSPLMX</t>
  </si>
  <si>
    <t>PONTE  KM 112+191  PARI</t>
  </si>
  <si>
    <t>POINT (15.67184909 40.0355294)</t>
  </si>
  <si>
    <t>FEFX0044PN6LUYXRMI</t>
  </si>
  <si>
    <t>Viadotto Km 113+585 bin. Dispari</t>
  </si>
  <si>
    <t>POINT (15.67967405 40.01408655)</t>
  </si>
  <si>
    <t>FEFX0044PNAIJBWCRQ</t>
  </si>
  <si>
    <t>TM SORCIO KM 111+904 PARI</t>
  </si>
  <si>
    <t>POINT (15.67819639 40.03062188)</t>
  </si>
  <si>
    <t>FEFX0044PNE3DDRIQG</t>
  </si>
  <si>
    <t>Viadotto Km 113+585 bin. Pari</t>
  </si>
  <si>
    <t>FEFX0044PNEBCWUXCR</t>
  </si>
  <si>
    <t>Sottovia  - Km 116+450</t>
  </si>
  <si>
    <t>FEFX0044PNGDQYLVQR</t>
  </si>
  <si>
    <t>Ponte Km 111+883 Dispari</t>
  </si>
  <si>
    <t>FEFX0044PNI1V8KBM9</t>
  </si>
  <si>
    <t>Ponte  Km 113+201  Pari</t>
  </si>
  <si>
    <t>POINT (15.67865074 40.01730192)</t>
  </si>
  <si>
    <t>FEFX0044PNL7GGUMR0</t>
  </si>
  <si>
    <t>Ponte  Km 113+201  Dispari</t>
  </si>
  <si>
    <t>FEFX0044PNLKEJWDFS</t>
  </si>
  <si>
    <t>PONTE KM 112+191 DISPARI</t>
  </si>
  <si>
    <t>FEFX0044PNRXXACUHC</t>
  </si>
  <si>
    <t>Sottovia Km 113+858 Pari</t>
  </si>
  <si>
    <t>POINT (15.68093757 40.01096182)</t>
  </si>
  <si>
    <t>FEFX0044PNV5EELCFC</t>
  </si>
  <si>
    <t>Ponte - Km 111+648 (ml 15,00)</t>
  </si>
  <si>
    <t>POINT (15.67644641 40.03227686)</t>
  </si>
  <si>
    <t>FEFX0044PNX4AK8M58</t>
  </si>
  <si>
    <t>Ponte  (km 116,659)</t>
  </si>
  <si>
    <t>FEFX0044PNZ2T4EQLO</t>
  </si>
  <si>
    <t>Sottovia Km 113+858 Dispari</t>
  </si>
  <si>
    <t>FEFX0045PN1IYCNSGA</t>
  </si>
  <si>
    <t>TR0045</t>
  </si>
  <si>
    <t>Ponte - Km 121+211 (ml 12,00)</t>
  </si>
  <si>
    <t>POINT (15.7097502 39.9950278)</t>
  </si>
  <si>
    <t>FEFX0045PN6WZFKXX7</t>
  </si>
  <si>
    <t>Ponte - Km 121+582 (ml 8,00)</t>
  </si>
  <si>
    <t>FEFX0045PNBAWLEMFU</t>
  </si>
  <si>
    <t>Sottovia B/D - km 117+150 Ader. PT0-B01</t>
  </si>
  <si>
    <t>FEFX0045PNBW6BGXQB</t>
  </si>
  <si>
    <t>Viadotto - Km 120+963 (3 Luci ml 8,00)</t>
  </si>
  <si>
    <t>FEFX0045PNFXD8K7FM</t>
  </si>
  <si>
    <t>Viadotto - Km 120+963 Aderente PT0-V01</t>
  </si>
  <si>
    <t>FEFX0045PNIUKXOAGY</t>
  </si>
  <si>
    <t>Ponte - Km 120+591 (ml 5,00)</t>
  </si>
  <si>
    <t>FEFX0045PNLBV0F0I0</t>
  </si>
  <si>
    <t>Sottovia B/P - km 117+150 Ader. PT0-B01</t>
  </si>
  <si>
    <t>POINT (15.70996156 39.99465484)</t>
  </si>
  <si>
    <t>FEFX0045PNMDQXG5IC</t>
  </si>
  <si>
    <t>Ponte B/P - Km 119+900 Aderente PT0-P06</t>
  </si>
  <si>
    <t>POINT (15.7256797 39.97300203)</t>
  </si>
  <si>
    <t>FEFX0045PNTLNQKXEY</t>
  </si>
  <si>
    <t>Sottovia - km 117+150</t>
  </si>
  <si>
    <t>FEFX0045PNWSIREVL8</t>
  </si>
  <si>
    <t>Ponte B/P - Km 119+900</t>
  </si>
  <si>
    <t>FEFX0045PNYBSV8J4Y</t>
  </si>
  <si>
    <t>Ponte B/P - Km 119+900 Aderente PT0-P07</t>
  </si>
  <si>
    <t>FEFX0045PNYJ0XIONN</t>
  </si>
  <si>
    <t>Ponte - Km 120+591 Aderente PT0-P02</t>
  </si>
  <si>
    <t>FEFX0046PN0FSOFGAF</t>
  </si>
  <si>
    <t>TR0046</t>
  </si>
  <si>
    <t>Ponte - Km 125+574 (ml 4,00)</t>
  </si>
  <si>
    <t>POINT (15.7359523 39.95951349)</t>
  </si>
  <si>
    <t>FEFX0046PN0KCXTCCP</t>
  </si>
  <si>
    <t>Sottovia Km 126+836 ader. PT0-B02</t>
  </si>
  <si>
    <t>POINT (15.76712585 39.92049714)</t>
  </si>
  <si>
    <t>FEFX0046PN1YZSJJP1</t>
  </si>
  <si>
    <t>Sottovia - Km 126+836 (ml  6,85)</t>
  </si>
  <si>
    <t>FEFX0046PN27GGDA3I</t>
  </si>
  <si>
    <t>Ponte - Km 121+729 aderente PT0-P01</t>
  </si>
  <si>
    <t>FEFX0046PN2CTACLLW</t>
  </si>
  <si>
    <t>Ponte - Km 125+574  aderente PT0-P06</t>
  </si>
  <si>
    <t>FEFX0046PN3VHCKK4L</t>
  </si>
  <si>
    <t>Ponte - Km 124+857 aderente PT0-P03</t>
  </si>
  <si>
    <t>FEFX0046PN40KIAXRZ</t>
  </si>
  <si>
    <t>Sottovia - Km 128+557 (ml  8,00)</t>
  </si>
  <si>
    <t>POINT (15.77622407 39.90644053)</t>
  </si>
  <si>
    <t>FEFX0046PN4N0ZO7AN</t>
  </si>
  <si>
    <t>Sottovia - Km 128+769 (ml  4,00)</t>
  </si>
  <si>
    <t>POINT (15.77752391 39.90479828)</t>
  </si>
  <si>
    <t>FEFX0046PN5ON746SD</t>
  </si>
  <si>
    <t>Viadotto-Km 125+947 (15 Luci ml 14) b/p</t>
  </si>
  <si>
    <t>FEFX0046PNBPSVXI24</t>
  </si>
  <si>
    <t>Ponte - Km 125+134 (ml 4,00)</t>
  </si>
  <si>
    <t>FEFX0046PNGHFVDTBQ</t>
  </si>
  <si>
    <t>Ponte - Km 125+778 ader. PT0-P07</t>
  </si>
  <si>
    <t>FEFX0046PNGOISMY6T</t>
  </si>
  <si>
    <t>Ponte - Km 121+864 (ml 5,00)</t>
  </si>
  <si>
    <t>FEFX0046PNGTMFMUXN</t>
  </si>
  <si>
    <t>Sottovia - Km 126+219 (ml 13,00)</t>
  </si>
  <si>
    <t>FEFX0046PNJJXFHZWX</t>
  </si>
  <si>
    <t>Ponte Km 121+729 CLS_DX aderente_PT0-P26</t>
  </si>
  <si>
    <t>FEFX0046PNKKPSRWQW</t>
  </si>
  <si>
    <t>Ponte Km 121+729 MURAT_DX ader_PT0-P24</t>
  </si>
  <si>
    <t>FEFX0046PNLJRYC3HO</t>
  </si>
  <si>
    <t>Ponte - Km 121+729 (ml 6,00)</t>
  </si>
  <si>
    <t>FEFX0046PNMMM99EBW</t>
  </si>
  <si>
    <t>Viadotto-Km 125+947 (15 Luci ml 14) b/D</t>
  </si>
  <si>
    <t>FEFX0046PNP1S2QGNV</t>
  </si>
  <si>
    <t>Ponte Km 121+864 CLS_DX aderente PT0-P02</t>
  </si>
  <si>
    <t>FEFX0046PNSHUU9NUD</t>
  </si>
  <si>
    <t>Viadotto - Km 124+927 (3 Luci ml 8,00)</t>
  </si>
  <si>
    <t>FEFX0046PNVLM2ISKS</t>
  </si>
  <si>
    <t>Ponte - Km 125+354 (ml 4,00)</t>
  </si>
  <si>
    <t>FEFX0046PNWN9DDKZR</t>
  </si>
  <si>
    <t>Ponte - Km 124+857 (ml 4,00)</t>
  </si>
  <si>
    <t>FEFX0046PNXZR3QWPR</t>
  </si>
  <si>
    <t>Ponte - Km 121+864  aderente PT0-P02</t>
  </si>
  <si>
    <t>FEFX0046PNYEDESFAS</t>
  </si>
  <si>
    <t>Ponte - Km 125+778 (ml 4,00)</t>
  </si>
  <si>
    <t>FEFX0049PN6SQCBTCZ</t>
  </si>
  <si>
    <t>TR0049</t>
  </si>
  <si>
    <t>Ponte - Km 141+133 (luce 5,00m)</t>
  </si>
  <si>
    <t>FEFX0049PN7DURCTEM</t>
  </si>
  <si>
    <t>Ponte - Km 144+832 (luce 9,00m)</t>
  </si>
  <si>
    <t>POINT (15.8013941 39.8082976)</t>
  </si>
  <si>
    <t>FEFX0049PN7KEUL2G0</t>
  </si>
  <si>
    <t>Viadotto - Km 143+861 (17 luci da 18,6m)</t>
  </si>
  <si>
    <t>FEFX0049PNAO26XSMY</t>
  </si>
  <si>
    <t>Ponte - Km 144+971 (luce 4,00m)</t>
  </si>
  <si>
    <t>FEFX0049PNARXOZQHH</t>
  </si>
  <si>
    <t>Sottovia - Km 144+037 (luce 10,00m)</t>
  </si>
  <si>
    <t>FEFX0049PNCOLQUHTU</t>
  </si>
  <si>
    <t>Ponte - Km 140+724 (luce 4,00m)</t>
  </si>
  <si>
    <t>FEFX0049PNFDSJK4YB</t>
  </si>
  <si>
    <t>Ponte - Km 144+440 (luce 6,00m)</t>
  </si>
  <si>
    <t>FEFX0049PNGHEIO0FF</t>
  </si>
  <si>
    <t>Sottovia - Km 145+116 (luce 7,50m)</t>
  </si>
  <si>
    <t>FEFX0049PNJIDMAHQL</t>
  </si>
  <si>
    <t>Viadotto - Km 143+445 (4 luci da 13,50m)</t>
  </si>
  <si>
    <t>FEFX0049PNOTJYFT4W</t>
  </si>
  <si>
    <t>Sottovia - Km 143,385 (luce 4,00m)</t>
  </si>
  <si>
    <t>FEFX0049PNOWTJDN3O</t>
  </si>
  <si>
    <t>Sottovia - Km 143,165 (luce 4,00m)</t>
  </si>
  <si>
    <t>FEFX0049PNTMO5V1TC</t>
  </si>
  <si>
    <t>Ponte - Km 141+026 (luce 4,00m)</t>
  </si>
  <si>
    <t>FEFX0049PNVX1ZDBG9</t>
  </si>
  <si>
    <t>Ponte - Km 140+864 (luce 4,00m)</t>
  </si>
  <si>
    <t>FEFX0049PNZXHD4QIJ</t>
  </si>
  <si>
    <t>Ponte - Km 141+365</t>
  </si>
  <si>
    <t>FEFX0050PNFFYEU3JS</t>
  </si>
  <si>
    <t>TR0050</t>
  </si>
  <si>
    <t>Viadotto - Km 145+961 mur dispari</t>
  </si>
  <si>
    <t>POINT (15.82106257 39.76169127)</t>
  </si>
  <si>
    <t>FEFX0050PNILZBKVYJ</t>
  </si>
  <si>
    <t>Viadotto - Km 145+961 cls pari</t>
  </si>
  <si>
    <t>POINT (15.82096347 39.76133117)</t>
  </si>
  <si>
    <t>FEFX0050PNPTOGIBSS</t>
  </si>
  <si>
    <t>Sottovia  Km 146+639 Pari (ader. -B01)</t>
  </si>
  <si>
    <t>POINT (15.8226638 39.76697049)</t>
  </si>
  <si>
    <t>FEFX0050PNS0XK4OTQ</t>
  </si>
  <si>
    <t>Sottovia - Km 148+197 (luce 3,00m)</t>
  </si>
  <si>
    <t>FEFX0053PN01490DLH</t>
  </si>
  <si>
    <t>TR0053</t>
  </si>
  <si>
    <t>Sottovia - Km 157+917 mur centrale</t>
  </si>
  <si>
    <t>POINT (15.8242818 39.677006)</t>
  </si>
  <si>
    <t>FEFX0053PN1TZPM6YS</t>
  </si>
  <si>
    <t>Ponte - Km 160+924 muratura bp</t>
  </si>
  <si>
    <t>FEFX0053PN4QBA0M6D</t>
  </si>
  <si>
    <t>Sottovia Km157+917 cls monte</t>
  </si>
  <si>
    <t>FEFX0053PN975RLJFH</t>
  </si>
  <si>
    <t>Ponte - Km 158+615 (luce 5,00m)</t>
  </si>
  <si>
    <t>FEFX0053PN9GN2CTDX</t>
  </si>
  <si>
    <t>Ponte - Km 160+924 cls bd</t>
  </si>
  <si>
    <t>FEFX0053PND5H96TLI</t>
  </si>
  <si>
    <t>Ponte - Km 158+615 aderente PT0-P02</t>
  </si>
  <si>
    <t>FEFX0053PNDBQYQIAH</t>
  </si>
  <si>
    <t>Sottovia Km 157+917 cls mare</t>
  </si>
  <si>
    <t>FEFX0053PNDIFJKDZW</t>
  </si>
  <si>
    <t>Ponte - Km 162+358 (3 luci da 5,00m)</t>
  </si>
  <si>
    <t>FEFX0053PNEP3XGHRC</t>
  </si>
  <si>
    <t>TM Vallecupo Km 159+871 (B/D)</t>
  </si>
  <si>
    <t>POINT (15.840191 39.64346687)</t>
  </si>
  <si>
    <t>FEFX0053PNEWHLIG1V</t>
  </si>
  <si>
    <t>Sottovia - Km 162+082 (Luce 5,00m)</t>
  </si>
  <si>
    <t>FEFX0053PNJKJQQNBV</t>
  </si>
  <si>
    <t>TM Vallecupo Km 159+871 (B/P)</t>
  </si>
  <si>
    <t>FEFX0053PNJXILZG8N</t>
  </si>
  <si>
    <t>Sottovia - Km 155+926 (Luce 3,500m)</t>
  </si>
  <si>
    <t>FEFX0053PNKXBCHU8I</t>
  </si>
  <si>
    <t>Sottovia - Km 162+772 (Luce 4,00m)</t>
  </si>
  <si>
    <t>FEFX0053PNMX9E8TEP</t>
  </si>
  <si>
    <t>Sottovia - Km 162+598 (Luce 4,00m)</t>
  </si>
  <si>
    <t>FEFX0053PNNVQZZZLH</t>
  </si>
  <si>
    <t>Viadotto Km162+460 - 5 luci 8,00m</t>
  </si>
  <si>
    <t>FEFX0053PNNYVEZ2AV</t>
  </si>
  <si>
    <t>Ponte - Km 157+628 (luce 5,00m)</t>
  </si>
  <si>
    <t>POINT (15.83524433 39.66344636)</t>
  </si>
  <si>
    <t>FEFX0053PNPU4NNLRJ</t>
  </si>
  <si>
    <t>Sottovia - Km 162+208 (Luce 3,05m)</t>
  </si>
  <si>
    <t>FEFX0053PNT0A60KMJ</t>
  </si>
  <si>
    <t>Ponte - Km 158+790</t>
  </si>
  <si>
    <t>FEFX0053PNTW9YBQJX</t>
  </si>
  <si>
    <t>Ponte - Km 159+436 (luce 10,00m)</t>
  </si>
  <si>
    <t>POINT (15.83960585 39.64734234)</t>
  </si>
  <si>
    <t>FEFX0053PNX7KSVIXH</t>
  </si>
  <si>
    <t>Ponte - Km 157+628 aderente PT0-P01</t>
  </si>
  <si>
    <t>FEFX0056PN1DWOHP95</t>
  </si>
  <si>
    <t>TR0056</t>
  </si>
  <si>
    <t>Sottovia - Km 176+026 (Luce 4,00) Pari</t>
  </si>
  <si>
    <t>POINT (15.874054 39.55834299)</t>
  </si>
  <si>
    <t>FEFX0056PN6SG3GEC6</t>
  </si>
  <si>
    <t>Sottovia - Km 176+026 (Luce 4,00)Dispari</t>
  </si>
  <si>
    <t>FEFX0056PN9TKXY92P</t>
  </si>
  <si>
    <t>Ponte - Km 172+422 (ml 9,10)</t>
  </si>
  <si>
    <t>POINT (15.89255551 39.54115153)</t>
  </si>
  <si>
    <t>FEFX0056PNBIHEHX5V</t>
  </si>
  <si>
    <t>Ponte - Km 177+087(ml 4x18,00)</t>
  </si>
  <si>
    <t>FEFX0056PNC7HQYOEZ</t>
  </si>
  <si>
    <t>Sottovia - Km 170+750 (Luce 4,00)</t>
  </si>
  <si>
    <t>FEFX0056PNENTIZNHL</t>
  </si>
  <si>
    <t>Ponte - Km 172+390 (ml 9,10)</t>
  </si>
  <si>
    <t>FEFX0056PNGMRBFNCG</t>
  </si>
  <si>
    <t>Ponte - Km 176+398 (2* 9,00) Pari</t>
  </si>
  <si>
    <t>FEFX0056PNJHCEM936</t>
  </si>
  <si>
    <t>Ponte - Km 169+541 (ml 9,80)</t>
  </si>
  <si>
    <t>FEFX0056PNKVCUYGOA</t>
  </si>
  <si>
    <t>Ponte - km 175+635 (luce 4.00m) Pari</t>
  </si>
  <si>
    <t>FEFX0056PNPFWVK9Z1</t>
  </si>
  <si>
    <t>Ponte - Km 174+771 (ml 12,00)</t>
  </si>
  <si>
    <t>POINT (15.91433322 39.53179048)</t>
  </si>
  <si>
    <t>FEFX0056PNQ3GE6J72</t>
  </si>
  <si>
    <t>Sottovia - Km 170+599 (Luce 4,00)</t>
  </si>
  <si>
    <t>POINT (15.87876145 39.55204004)</t>
  </si>
  <si>
    <t>FEFX0056PNQOIA9FS3</t>
  </si>
  <si>
    <t>Ponte - Km 176+398 (2*9,00) Dispar</t>
  </si>
  <si>
    <t>POINT (15.92910289 39.52439044)</t>
  </si>
  <si>
    <t>FEFX0056PNTXFW7YHH</t>
  </si>
  <si>
    <t>Ponte - km 175+635 (luce 4.00m)Dispari</t>
  </si>
  <si>
    <t>FEFX0056PNVJ0U06CJ</t>
  </si>
  <si>
    <t>Sottovia - Km 174+675 (Luce 4,00)</t>
  </si>
  <si>
    <t>FEFX0056PNVLAN8BWA</t>
  </si>
  <si>
    <t>Sottovia - Km 170+503 (Luce 8,00)</t>
  </si>
  <si>
    <t>FEFX0056PNVM1ETP1P</t>
  </si>
  <si>
    <t>Sottovia - Km 177+315 (Luce 10,00)</t>
  </si>
  <si>
    <t>FEFX0056PNYSIFDC5S</t>
  </si>
  <si>
    <t>Sottovia - Km 176+917 (Luce 8,00) Dispar</t>
  </si>
  <si>
    <t>POINT (15.93238923 39.52008132)</t>
  </si>
  <si>
    <t>FEFX0057PN7FTXZM70</t>
  </si>
  <si>
    <t>TR0057</t>
  </si>
  <si>
    <t>Ponte - Km 179+858 (ml3* 8,80) Dispari</t>
  </si>
  <si>
    <t>POINT (15.94988716 39.49731424)</t>
  </si>
  <si>
    <t>FEFX0057PN8MCEPA8G</t>
  </si>
  <si>
    <t>Sottovia - Km 178+871 (Luce 8,00) PARI</t>
  </si>
  <si>
    <t>POINT (15.9392571 39.5125459)</t>
  </si>
  <si>
    <t>FEFX0057PNA3UYCD2W</t>
  </si>
  <si>
    <t>Ponte - Km 179+107 (ml 2�6,60) Pari</t>
  </si>
  <si>
    <t>FEFX0057PNBOJPLHOP</t>
  </si>
  <si>
    <t>Sottovia - Km 178+871 (Luce 8,00) Dispar</t>
  </si>
  <si>
    <t>FEFX0057PNBOL8VKRU</t>
  </si>
  <si>
    <t>Sottovia - Km 178+528 (Luce 4,00) Pari</t>
  </si>
  <si>
    <t>FEFX0057PND5EXSR1N</t>
  </si>
  <si>
    <t>Sottovia - Km 178+125 (Luce 2*7,00)</t>
  </si>
  <si>
    <t>FEFX0057PNE11NOWTI</t>
  </si>
  <si>
    <t>Ponte - Km 179+107 (ml2* 6,60) Dispari</t>
  </si>
  <si>
    <t>FEFX0057PNF4RHMYWI</t>
  </si>
  <si>
    <t>Ponte - Km 179+268 (ml 5,00) Dispari</t>
  </si>
  <si>
    <t>FEFX0057PNHHFFC9ZB</t>
  </si>
  <si>
    <t>Ponte - Km 179+268 (ml 5,00) Pari</t>
  </si>
  <si>
    <t>FEFX0057PNHILMRFME</t>
  </si>
  <si>
    <t>Sottovia - Km 179+647 (Luce 10,00)b/d</t>
  </si>
  <si>
    <t>FEFX0057PNIUO5TIMT</t>
  </si>
  <si>
    <t>Sottovia - Km 177+965 (Luce 8,00)</t>
  </si>
  <si>
    <t>FEFX0057PNK3SSGNUL</t>
  </si>
  <si>
    <t>Sottovia - Km 178+291 (Luce 4,00)</t>
  </si>
  <si>
    <t>FEFX0057PNMDR3H6OR</t>
  </si>
  <si>
    <t>Sottovia - Km 180+044 (10,00m) Dis-Monte</t>
  </si>
  <si>
    <t>FEFX0057PNNRISUKQZ</t>
  </si>
  <si>
    <t>Sottovia - Km 180+044 (10,00m) Pari-mare</t>
  </si>
  <si>
    <t>FEFX0057PNR4QWIKZN</t>
  </si>
  <si>
    <t>Sottovia - Km 179+647 (Luce 10,00)b./p.</t>
  </si>
  <si>
    <t>FEFX0057PNY21ZZQ8R</t>
  </si>
  <si>
    <t>Sottovia - Km 178+291 (Luce 4,00) Pari</t>
  </si>
  <si>
    <t>FEFX0057PNZIPBVCV5</t>
  </si>
  <si>
    <t>Ponte - Km 179+858 (ml3* 8,80) Pari</t>
  </si>
  <si>
    <t>FEFX0058PN0HMYBVYK</t>
  </si>
  <si>
    <t>TR0058</t>
  </si>
  <si>
    <t>Sottovia - Km 183+484 (Luce 4,00) Pari</t>
  </si>
  <si>
    <t>POINT (15.95598669 39.4864753)</t>
  </si>
  <si>
    <t>FEFX0058PN4XEJOZX9</t>
  </si>
  <si>
    <t>Ponte - Km 184+130 (ml 5,00) Dispari</t>
  </si>
  <si>
    <t>FEFX0058PN9VZEAP9L</t>
  </si>
  <si>
    <t>Sottovia - Km 181+260 (Luce 6,00) b/p</t>
  </si>
  <si>
    <t>POINT (15.95661173 39.48555189)</t>
  </si>
  <si>
    <t>FEFX0058PNH16JWWEC</t>
  </si>
  <si>
    <t>Ponte - Km 184+130 (ml 5,00) Pari</t>
  </si>
  <si>
    <t>FEFX0058PNMQIP2QXD</t>
  </si>
  <si>
    <t>Ponte - Km 183+778 (ml 10,70) Pari</t>
  </si>
  <si>
    <t>FEFX0058PNN9FOBJWC</t>
  </si>
  <si>
    <t>Sottovia - Km 183+484 (Luce 4,00) Dispar</t>
  </si>
  <si>
    <t>FEFX0058PNPUWNTHGH</t>
  </si>
  <si>
    <t>Ponte - Km 183+045 (ml 4,00)</t>
  </si>
  <si>
    <t>FEFX0058PNQEDOUIOM</t>
  </si>
  <si>
    <t>Ponte - Km 183+778 (ml 10,70) Dispari</t>
  </si>
  <si>
    <t>FEFX0058PNRR9CKCZP</t>
  </si>
  <si>
    <t>Ponte km 183+033 op. lato mare ad.al B/P</t>
  </si>
  <si>
    <t>FEFX0058PNTD0SR2MH</t>
  </si>
  <si>
    <t>Sottovia - Km 181+260 (Luce 6,00) b/d</t>
  </si>
  <si>
    <t>FEFX0058PNTNZZILAH</t>
  </si>
  <si>
    <t>Sottovia Km 181+260 (L.6,00) lato valle</t>
  </si>
  <si>
    <t>FEFX0058PNWFJ9G1I5</t>
  </si>
  <si>
    <t>Ponte - Km 182+242 (ml 4,00)</t>
  </si>
  <si>
    <t>FEFX0058PNYLQFBK3H</t>
  </si>
  <si>
    <t>Ponte - Km 183+033 (ml 4,00)</t>
  </si>
  <si>
    <t>FEFX0059PN1CUIPKKF</t>
  </si>
  <si>
    <t>TR0059</t>
  </si>
  <si>
    <t>Ponte - Km 190+682 (Luce 4 x 12,00)</t>
  </si>
  <si>
    <t>FEFX0059PN1OI1QL2I</t>
  </si>
  <si>
    <t>Ponte - Km 186+974 (Luce 6,00) Pari</t>
  </si>
  <si>
    <t>POINT (15.99446692 39.44504895)</t>
  </si>
  <si>
    <t>FEFX0059PN4OOJQWBS</t>
  </si>
  <si>
    <t>Sottovia - Km 191+008 (Luce 6,00) Dispar</t>
  </si>
  <si>
    <t>FEFX0059PN7BAKSQJG</t>
  </si>
  <si>
    <t>Ponte - Km 190+339 (Luce 3 x 9,00)</t>
  </si>
  <si>
    <t>POINT (16.00857902 39.41639514)</t>
  </si>
  <si>
    <t>FEFX0059PN90N7RHYP</t>
  </si>
  <si>
    <t>TM Serra Km188+079 (32,30mt) (B/P)</t>
  </si>
  <si>
    <t>FEFX0059PN9EQUPVML</t>
  </si>
  <si>
    <t>Sottovia - Km 190+781 (Luce 5,00)</t>
  </si>
  <si>
    <t>FEFX0059PNAEAOSUR3</t>
  </si>
  <si>
    <t>TM Gariglio Km189+042 (mt.42,20) (B/D)</t>
  </si>
  <si>
    <t>POINT (16.00353313 39.42781239)</t>
  </si>
  <si>
    <t>FEFX0059PNBEXD1G0X</t>
  </si>
  <si>
    <t>Ponte - Km 185+239 (Luce 4,00) Dispari</t>
  </si>
  <si>
    <t>POINT (15.98451162 39.45808016)</t>
  </si>
  <si>
    <t>FEFX0059PNC7ASFRJ6</t>
  </si>
  <si>
    <t>Ponte - Km 185+239 (Luce 4,00) Pari</t>
  </si>
  <si>
    <t>FEFX0059PNDXCPJTOL</t>
  </si>
  <si>
    <t>Ponte - Km 186+736 (Luce 3 x 5,50) B\D</t>
  </si>
  <si>
    <t>POINT (15.99284126 39.44663464)</t>
  </si>
  <si>
    <t>FEFX0059PNEPHDYNP0</t>
  </si>
  <si>
    <t>TM Gariglio Km189+042 (mt.42,20) (B/P)</t>
  </si>
  <si>
    <t>FEFX0059PNGMPLENPA</t>
  </si>
  <si>
    <t>Ponte - Km 188+345 (Luce 5,00) B\Dispari</t>
  </si>
  <si>
    <t>POINT (16.00090862 39.43369543)</t>
  </si>
  <si>
    <t>FEFX0059PNHGSJ1OCD</t>
  </si>
  <si>
    <t>Sottovia - Km 190+871 (Luce 6,00) B/D</t>
  </si>
  <si>
    <t>FEFX0059PNHNPYYVYK</t>
  </si>
  <si>
    <t>Ponte - Km 188+778 (Luce 10,00)</t>
  </si>
  <si>
    <t>POINT (16.00279646 39.43006098)</t>
  </si>
  <si>
    <t>FEFX0059PNHUKJFX96</t>
  </si>
  <si>
    <t>Ponte - Km 189+968 (Luce 12,00)</t>
  </si>
  <si>
    <t>POINT (16.00734957 39.4197311)</t>
  </si>
  <si>
    <t>FEFX0059PNISGNB2OX</t>
  </si>
  <si>
    <t>Sottovia - Km 184+449 (Luce 5,00) Dispar</t>
  </si>
  <si>
    <t>POINT (15.9792403 39.4642571)</t>
  </si>
  <si>
    <t>FEFX0059PNJQZDBTAO</t>
  </si>
  <si>
    <t>Sottovia  Km 190+871 (Luce 6,00)centrale</t>
  </si>
  <si>
    <t>FEFX0059PNMTT5VZ42</t>
  </si>
  <si>
    <t>Sottovia - Km 191+008 (Luce 6,00) Pari</t>
  </si>
  <si>
    <t>FEFX0059PNNMR7C6IW</t>
  </si>
  <si>
    <t>Ponte - Km 186+736 (Luce 3 x 5,50) B\P</t>
  </si>
  <si>
    <t>FEFX0059PNNXMLLDOV</t>
  </si>
  <si>
    <t>Ponte - Km 188+345 (Luce 5,00) B\Pari</t>
  </si>
  <si>
    <t>FEFX0059PNPXXVLOGJ</t>
  </si>
  <si>
    <t>Ponte - Km 186+974 (Luce 6,00) Dispari</t>
  </si>
  <si>
    <t>FEFX0059PNQEREL5ZB</t>
  </si>
  <si>
    <t>TM Serra Km188+079 (32,30mt) (B/D)</t>
  </si>
  <si>
    <t>FEFX0059PNQLZWD4BD</t>
  </si>
  <si>
    <t>Sottovia - Km 184+449 (Luce 5,00) Pari</t>
  </si>
  <si>
    <t>POINT (15.97962529 39.46382054)</t>
  </si>
  <si>
    <t>FEFX0059PNRSRZGQEQ</t>
  </si>
  <si>
    <t>Ponte - Km 187+671 (Luce 5,00) B\Dispari</t>
  </si>
  <si>
    <t>POINT (15.99791914 39.43938961)</t>
  </si>
  <si>
    <t>FEFX0059PNS7RCTGEC</t>
  </si>
  <si>
    <t>Sottovia - Km 190+871 (Luce 6,00) B/P</t>
  </si>
  <si>
    <t>FEFX0059PNUGQ2A9WR</t>
  </si>
  <si>
    <t>Ponte - Km 187+862 (Luce 5,00) B\Dispari</t>
  </si>
  <si>
    <t>POINT (15.99875487 39.43776993)</t>
  </si>
  <si>
    <t>FEFX0059PNVI7DAFF6</t>
  </si>
  <si>
    <t>Ponte - Km 187+862 (Luce 5,00) B\Pari</t>
  </si>
  <si>
    <t>FEFX0059PNVZ3AOXNS</t>
  </si>
  <si>
    <t>Ponte - Km 186+596 (Luce 3 x 9,00)</t>
  </si>
  <si>
    <t>POINT (15.99187101 39.44756679)</t>
  </si>
  <si>
    <t>FEFX0059PNXTV8H2VA</t>
  </si>
  <si>
    <t>Ponte - Km 187+671 (Luce 5,00) B\Pari</t>
  </si>
  <si>
    <t>FEFX0060PN01KDFN2A</t>
  </si>
  <si>
    <t>TR0060</t>
  </si>
  <si>
    <t>Ponte - Km 194+900 (Luce 2x6,20) BD</t>
  </si>
  <si>
    <t>POINT (16.02487537 39.37610136)</t>
  </si>
  <si>
    <t>FEFX0060PN2EYCDIQ2</t>
  </si>
  <si>
    <t>Ponte - Km 196+542 (Luce 10,00) BD</t>
  </si>
  <si>
    <t>POINT (16.03020414 39.36265125)</t>
  </si>
  <si>
    <t>FEFX0060PN2RJ07WZH</t>
  </si>
  <si>
    <t>Ponte - Km 193+980 (Luce 3x9,00) BP</t>
  </si>
  <si>
    <t>POINT (16.02120392 39.38485625)</t>
  </si>
  <si>
    <t>FEFX0060PN3B6T6SNY</t>
  </si>
  <si>
    <t>Ponte - Km 191+830 (Luce 6,00)</t>
  </si>
  <si>
    <t>POINT (16.0138119 39.4033708)</t>
  </si>
  <si>
    <t>FEFX0060PN4E9CDEER</t>
  </si>
  <si>
    <t>Ponte - Km 191+623 (Luce 4 x 9,00)</t>
  </si>
  <si>
    <t>POINT (16.01304836 39.40515392)</t>
  </si>
  <si>
    <t>FEFX0060PN4W2R1YVU</t>
  </si>
  <si>
    <t>Ponte - Km 195+141 (Luce 6,00) BD</t>
  </si>
  <si>
    <t>POINT (16.02539518 39.37476262)</t>
  </si>
  <si>
    <t>FEFX0060PN7CDCWBB1</t>
  </si>
  <si>
    <t>Ponte - Km 191+943 (Luce 4,00)</t>
  </si>
  <si>
    <t>POINT (16.01424124 39.40239822)</t>
  </si>
  <si>
    <t>FEFX0060PNCOXRLKZN</t>
  </si>
  <si>
    <t>Ponte - Km 195+891 (Luce 6,00) BP</t>
  </si>
  <si>
    <t>POINT (16.02787732 39.36822359)</t>
  </si>
  <si>
    <t>FEFX0060PNDOME6IK3</t>
  </si>
  <si>
    <t>Ponte - Km 195+705 (Luce 4,00) BP</t>
  </si>
  <si>
    <t>POINT (16.02726605 39.36983692)</t>
  </si>
  <si>
    <t>FEFX0060PNELAAMYIR</t>
  </si>
  <si>
    <t>Ponte - Km 196+542 (Luce 10,00) BP</t>
  </si>
  <si>
    <t>FEFX0060PNFPSS96VB</t>
  </si>
  <si>
    <t>Ponte - Km 193+152 (Luce 2 x 9,25) BP</t>
  </si>
  <si>
    <t>POINT (16.01822919 39.3919415)</t>
  </si>
  <si>
    <t>FEFX0060PNGE5TIZQI</t>
  </si>
  <si>
    <t>Ponte - Km 194+900 (Luce 2x6,20) BP</t>
  </si>
  <si>
    <t>POINT (16.02456496 39.37685096)</t>
  </si>
  <si>
    <t>FEFX0060PNI06G5HMO</t>
  </si>
  <si>
    <t>Ponte - Km 195+891 (Luce 6,00) BD</t>
  </si>
  <si>
    <t>FEFX0060PNKRZOMQQK</t>
  </si>
  <si>
    <t>Ponte - Km 194+746 (Luce 4,00) BP</t>
  </si>
  <si>
    <t>POINT (16.02401224 39.37816639)</t>
  </si>
  <si>
    <t>FEFX0060PNMNDEQMYA</t>
  </si>
  <si>
    <t>Ponte - Km 195+705 (Luce 4,00) BD</t>
  </si>
  <si>
    <t>FEFX0060PNMSKCBYPE</t>
  </si>
  <si>
    <t>Ponte - Km 193+152 (Luce 2 x 9,25) BD</t>
  </si>
  <si>
    <t>POINT (16.01823275 39.39193289)</t>
  </si>
  <si>
    <t>FEFX0060PNP0KSUURD</t>
  </si>
  <si>
    <t>Ponte - Km 193+980 (Luce 3x9,00) BD</t>
  </si>
  <si>
    <t>POINT (16.02123999 39.38477025)</t>
  </si>
  <si>
    <t>FEFX0060PNQGX8ODER</t>
  </si>
  <si>
    <t>Ponte - Km 194+746 (Luce 4,00) BD</t>
  </si>
  <si>
    <t>FEFX0060PNUWMRYNCO</t>
  </si>
  <si>
    <t>Ponte - Km 191+426 (Luce 10,00)</t>
  </si>
  <si>
    <t>POINT (16.01233255 39.40685601)</t>
  </si>
  <si>
    <t>FEFX0060PNWSBHJING</t>
  </si>
  <si>
    <t>Ponte - Km 195+141 (Luce 6,00) BP</t>
  </si>
  <si>
    <t>FEFX0061PN1M78W2XD</t>
  </si>
  <si>
    <t>TR0061</t>
  </si>
  <si>
    <t>Ponte - Km 201+116  (Luce 3*10,00) B\D</t>
  </si>
  <si>
    <t>POINT (16.04315468 39.32360187)</t>
  </si>
  <si>
    <t>FEFX0061PN80KVOZTN</t>
  </si>
  <si>
    <t>Ponte - Km 200+587  (Luce 2*9,10) B\D</t>
  </si>
  <si>
    <t>POINT (16.04213385 39.32827336)</t>
  </si>
  <si>
    <t>FEFX0061PN8NVLBF63</t>
  </si>
  <si>
    <t>Ponte - Km 200+072  (Luce 4,00) B\D</t>
  </si>
  <si>
    <t>POINT (16.04117189 39.33283628)</t>
  </si>
  <si>
    <t>FEFX0061PNBUVI50FA</t>
  </si>
  <si>
    <t>Sottovia  Km 197+258  MURATURA</t>
  </si>
  <si>
    <t>POINT (16.03454185 39.35766751)</t>
  </si>
  <si>
    <t>FEFX0061PNCVEJ40JN</t>
  </si>
  <si>
    <t>TM Verrace Km 197+975 (Luce 15,00) (B/P)</t>
  </si>
  <si>
    <t>POINT (16.03644364 39.35142501)</t>
  </si>
  <si>
    <t>FEFX0061PNCZUKT5GR</t>
  </si>
  <si>
    <t>Ponte - Km 200+784  (Luce 4,00) B\P</t>
  </si>
  <si>
    <t>POINT (16.04250722 39.32644575)</t>
  </si>
  <si>
    <t>FEFX0061PNDULUMSUF</t>
  </si>
  <si>
    <t>Ponte - Km 197+699 (2*9,00m+1*10,00m)</t>
  </si>
  <si>
    <t>POINT (16.03571818 39.353908)</t>
  </si>
  <si>
    <t>FEFX0061PNFDAWAAT3</t>
  </si>
  <si>
    <t>TM Scirocco Km 199+703 (Luce 17,84) B/P</t>
  </si>
  <si>
    <t>POINT (16.04047653 39.33618459)</t>
  </si>
  <si>
    <t>FEFX0061PNH9EZPT42</t>
  </si>
  <si>
    <t>Sottovia Km 197+149 (Luce 3*6,00)B/D</t>
  </si>
  <si>
    <t>POINT (16.03395791 39.35851838)</t>
  </si>
  <si>
    <t>FEFX0061PNIXLR1VUM</t>
  </si>
  <si>
    <t>TM Scirocco Km 199+703 (Luce 18,02) B/D</t>
  </si>
  <si>
    <t>FEFX0061PNKIJYAML0</t>
  </si>
  <si>
    <t>Ponte - Km 201+116  (Luce 3*10,00) B\P</t>
  </si>
  <si>
    <t>FEFX0061PNL7C24UX6</t>
  </si>
  <si>
    <t>TM Petraro Km 198+208 (Luce 19,90) (B/P)</t>
  </si>
  <si>
    <t>POINT (16.03708031 39.34942078)</t>
  </si>
  <si>
    <t>FEFX0061PNNM5BOAQ0</t>
  </si>
  <si>
    <t>Ponte - Km 198+805  (Luce 6,00)</t>
  </si>
  <si>
    <t>POINT (16.03869231 39.34415744)</t>
  </si>
  <si>
    <t>FEFX0061PNPFNVBTF4</t>
  </si>
  <si>
    <t>Ponte - Km 200+072  (Luce 4,00) B\P</t>
  </si>
  <si>
    <t>FEFX0061PNR4D64NOF</t>
  </si>
  <si>
    <t>TM Petraro Km 198+208 (Luce 19,90) (B/D)</t>
  </si>
  <si>
    <t>FEFX0061PNRXGZ32CT</t>
  </si>
  <si>
    <t>TM Verrace Km 197+975 (Luce 15,00) (B/D)</t>
  </si>
  <si>
    <t>FEFX0061PNUKOSFKNB</t>
  </si>
  <si>
    <t>Ponte - Km 200+784  (Luce 4,00) B\D</t>
  </si>
  <si>
    <t>FEFX0061PNUZ7JYP6V</t>
  </si>
  <si>
    <t>Ponte - Km 200+587  (Luce 2*9,10) B\P</t>
  </si>
  <si>
    <t>FEFX0061PNV06X4ZHA</t>
  </si>
  <si>
    <t>Ponte - Km 199+089  (Luce 6,00)</t>
  </si>
  <si>
    <t>POINT (16.03936056 39.34164961)</t>
  </si>
  <si>
    <t>FEFX0061PNXGRRFJ2J</t>
  </si>
  <si>
    <t>Sottovia Km 197+149 (Luce 3*6,00) B/P</t>
  </si>
  <si>
    <t>POINT (16.03401009 39.35845476)</t>
  </si>
  <si>
    <t>FEFX0062PN0PRX8ZS5</t>
  </si>
  <si>
    <t>TR0062</t>
  </si>
  <si>
    <t>Ponte - Km 204+604  (Luce 6,00X3)</t>
  </si>
  <si>
    <t>POINT (16.05309683 39.29358554)</t>
  </si>
  <si>
    <t>FEFX0062PN1V30E77F</t>
  </si>
  <si>
    <t>Ponte - Km 205+066  (Luce 5,00) MONTE</t>
  </si>
  <si>
    <t>POINT (16.05419032 39.28942298)</t>
  </si>
  <si>
    <t>FEFX0062PN4TRS6FHW</t>
  </si>
  <si>
    <t>Sottovia - Km 202+706 (Luce 5,00) MARE</t>
  </si>
  <si>
    <t>POINT (16.04622136 39.30925299)</t>
  </si>
  <si>
    <t>FEFX0062PN6BKXC8T3</t>
  </si>
  <si>
    <t>Sottovia - Km 205+659 (Luce 6,00) MARE</t>
  </si>
  <si>
    <t>POINT (16.05533917 39.28409163)</t>
  </si>
  <si>
    <t>FEFX0062PNBU2G2QBC</t>
  </si>
  <si>
    <t>Ponte - Km 206+027  (Luce 5,80X3) MARE</t>
  </si>
  <si>
    <t>POINT (16.05599111 39.28082682)</t>
  </si>
  <si>
    <t>FEFX0062PNHLCJTLSV</t>
  </si>
  <si>
    <t>Sottovia - Km 202+706 (Luce 5,00) MONTE</t>
  </si>
  <si>
    <t>FEFX0062PNJQPTOLKP</t>
  </si>
  <si>
    <t>Ponte - Km 205+066  (Luce 5,00) MARE</t>
  </si>
  <si>
    <t>FEFX0062PNO4QBEFUV</t>
  </si>
  <si>
    <t>Sottovia  Km 205+659 (Luce 6,00) MONTE</t>
  </si>
  <si>
    <t>FEFX0062PNP5OKRETC</t>
  </si>
  <si>
    <t>Ponte - Km 202+443  (Luce 5,00) MURATURA</t>
  </si>
  <si>
    <t>POINT (16.04578352 39.31163176)</t>
  </si>
  <si>
    <t>FEFX0062PNRXYHH8D0</t>
  </si>
  <si>
    <t>Ponte Km 202+443 (Luce 5,00) MARE_MONTE</t>
  </si>
  <si>
    <t>POINT (16.04578202 39.31164083)</t>
  </si>
  <si>
    <t>FEFX0062PNWRUAT8AD</t>
  </si>
  <si>
    <t>Ponte - Km 206+027  (Luce 5,80x3) MONTE</t>
  </si>
  <si>
    <t>FEFX0063PN4BPEQPHU</t>
  </si>
  <si>
    <t>TR0063</t>
  </si>
  <si>
    <t>Sottovia - Km 208+314 (Luce 6,00) B\D</t>
  </si>
  <si>
    <t>POINT (16.0583005 39.26025583)</t>
  </si>
  <si>
    <t>FEFX0063PN5WXRCSPU</t>
  </si>
  <si>
    <t>Ponte - Km 208+151 (Luce 5,00) B\P</t>
  </si>
  <si>
    <t>POINT (16.05822025 39.26171391)</t>
  </si>
  <si>
    <t>FEFX0063PN6YUPD6I7</t>
  </si>
  <si>
    <t>Ponte - Km 208+923  (Luce 4,00) B\D</t>
  </si>
  <si>
    <t>POINT (16.05860383 39.25476572)</t>
  </si>
  <si>
    <t>FEFX0063PNCSBVJUDD</t>
  </si>
  <si>
    <t>Ponte - Km 208+489 (Luce 10,50x3) B\P</t>
  </si>
  <si>
    <t>POINT (16.05838013 39.25879784)</t>
  </si>
  <si>
    <t>FEFX0063PNE2C3IFAX</t>
  </si>
  <si>
    <t>Ponte - km 207+006  (Luce 5,00) B\P</t>
  </si>
  <si>
    <t>POINT (16.05756029 39.27201087)</t>
  </si>
  <si>
    <t>FEFX0063PNE2H7XHYK</t>
  </si>
  <si>
    <t>Ponte - Km 208+489 (Luce 10,50x3) B\D</t>
  </si>
  <si>
    <t>FEFX0063PNGGUXYUIE</t>
  </si>
  <si>
    <t>Sottovia  Km 208+020 (Luce 5,00) B/P</t>
  </si>
  <si>
    <t>POINT (16.05815534 39.26289297)</t>
  </si>
  <si>
    <t>FEFX0063PNLNYG4HR0</t>
  </si>
  <si>
    <t>Ponte - km 207+006  (Luce 5,00) B\D</t>
  </si>
  <si>
    <t>FEFX0063PNLXBNWQEC</t>
  </si>
  <si>
    <t>Sottovia Km 208+020 (Luce 5,00) B/D</t>
  </si>
  <si>
    <t>FEFX0063PNNQXHFBWL</t>
  </si>
  <si>
    <t>Ponte - Km 209+683  (Luce 4,00) B\D</t>
  </si>
  <si>
    <t>POINT (16.05896181 39.24792456)</t>
  </si>
  <si>
    <t>FEFX0063PNPWETDOVC</t>
  </si>
  <si>
    <t>Ponte - Km 208+744  (Luce 6,00) B\P</t>
  </si>
  <si>
    <t>POINT (16.05851258 39.25638569)</t>
  </si>
  <si>
    <t>FEFX0063PNQ38YSQ5N</t>
  </si>
  <si>
    <t>Ponte - Km 208+151 (Luce 5,00) B\D</t>
  </si>
  <si>
    <t>FEFX0063PNRX005XCE</t>
  </si>
  <si>
    <t>Ponte - Km 208+744  (Luce 6,00) B\D</t>
  </si>
  <si>
    <t>FEFX0063PNRXEPSZNP</t>
  </si>
  <si>
    <t>Ponte - Km 209+683  (Luce 4,00) B\P</t>
  </si>
  <si>
    <t>FEFX0063PNSBFWPL0D</t>
  </si>
  <si>
    <t>Sottovia - Km 208+314  (Luce 6,00) B\P</t>
  </si>
  <si>
    <t>FEFX0063PNSKE7ST9X</t>
  </si>
  <si>
    <t>Ponte - Km 208+923  (Luce 4,00) B\P</t>
  </si>
  <si>
    <t>FEFX0064PN2KPTAZSW</t>
  </si>
  <si>
    <t>TR0064</t>
  </si>
  <si>
    <t>Sottovia - Km 211+428 (Luce 4,00) B\D</t>
  </si>
  <si>
    <t>POINT (16.05972447 39.23224972)</t>
  </si>
  <si>
    <t>FEFX0064PN2WZN07RH</t>
  </si>
  <si>
    <t>Sottovia - Km 213+536 (Luce 4,00) CLS</t>
  </si>
  <si>
    <t>POINT (16.06108626 39.21337094)</t>
  </si>
  <si>
    <t>FEFX0064PN3RD8BLZS</t>
  </si>
  <si>
    <t>Ponte - Km 212+257  (Luce 6,00)</t>
  </si>
  <si>
    <t>POINT (16.06007559 39.2247921)</t>
  </si>
  <si>
    <t>FEFX0064PN75LLPYOD</t>
  </si>
  <si>
    <t>Sottovia Km 213+536 (Luce 4,00) Muratura</t>
  </si>
  <si>
    <t>FEFX0064PN7VAVM3FI</t>
  </si>
  <si>
    <t>TM Vardano Km 212+708  (ml 34,00) (B/D)</t>
  </si>
  <si>
    <t>FEFX0064PN8HIIBW1F</t>
  </si>
  <si>
    <t>Ponte - Km 210+142  (Luce 10,00) B\D</t>
  </si>
  <si>
    <t>POINT (16.05895878 39.24381343)</t>
  </si>
  <si>
    <t>FEFX0064PN8UNGFEUD</t>
  </si>
  <si>
    <t>Sottovia - Km 211+428 (Luce 4,00) B\P</t>
  </si>
  <si>
    <t>FEFX0064PNEUPEFVM4</t>
  </si>
  <si>
    <t>TM Vardano Km 212+708  (ml 34,00) (B/P)</t>
  </si>
  <si>
    <t>FEFX0064PNNBXBYDRA</t>
  </si>
  <si>
    <t>Ponte - Km 210+142 Luce 10,00) B\P</t>
  </si>
  <si>
    <t>FEFX0064PNOZ4TIUGG</t>
  </si>
  <si>
    <t>TM Scalilli Km 211+541 (Luce 10,00) B/P</t>
  </si>
  <si>
    <t>POINT (16.0597834 39.23125913)</t>
  </si>
  <si>
    <t>FEFX0064PNQBIEKVLL</t>
  </si>
  <si>
    <t>Ponte  Km 210+506 (Luce 2*17,55+1*22,20)</t>
  </si>
  <si>
    <t>POINT (16.05882283 39.24075912)</t>
  </si>
  <si>
    <t>FEFX0064PNTG9LL950</t>
  </si>
  <si>
    <t>Ponte - Km 210+868   (Luce 10,00)</t>
  </si>
  <si>
    <t>POINT (16.05928261 39.23730499)</t>
  </si>
  <si>
    <t>FEFX0064PNUFLDR12J</t>
  </si>
  <si>
    <t>TM Scalilli Km 211+541 (Luce 10,00) B/D</t>
  </si>
  <si>
    <t>FEFX0064PNVTN73ZEV</t>
  </si>
  <si>
    <t>Ponte - Km 213+071 (Luce 6,00) B\P</t>
  </si>
  <si>
    <t>POINT (16.06038523 39.21750494)</t>
  </si>
  <si>
    <t>FEFX0064PNYDD3EABU</t>
  </si>
  <si>
    <t>Ponte - Km 213+071 (Luce 6,00) B\D</t>
  </si>
  <si>
    <t>POINT (16.06038046 39.21752234)</t>
  </si>
  <si>
    <t>FEFX0065PN0KGWQLEH</t>
  </si>
  <si>
    <t>TR0065</t>
  </si>
  <si>
    <t>Ponte - Km 217+663  (ml 4,00) B/P</t>
  </si>
  <si>
    <t>POINT (16.061248 39.21150149)</t>
  </si>
  <si>
    <t>FEFX0065PN2OXCELXW</t>
  </si>
  <si>
    <t>Ponte - Km 218+068  (ml 5,00) B/D</t>
  </si>
  <si>
    <t>FEFX0065PN2R1MVNYG</t>
  </si>
  <si>
    <t>Ponte - Km 214+065   (ml 5,00) B/D</t>
  </si>
  <si>
    <t>FEFX0065PN2ZZ4C0W4</t>
  </si>
  <si>
    <t>Ponte - Km 217+663  (ml 4,00) B/D</t>
  </si>
  <si>
    <t>FEFX0065PN5XXAIVKO</t>
  </si>
  <si>
    <t>Sottovia - Km 214+326 (ml 10,00) B/P</t>
  </si>
  <si>
    <t>FEFX0065PN99UAPXP4</t>
  </si>
  <si>
    <t>Ponte - Km 215+997   (ml 5,00) B/P</t>
  </si>
  <si>
    <t>FEFX0065PN9LUVVG8J</t>
  </si>
  <si>
    <t>Ponte - Km 213+834   (ml 4,00) B/D</t>
  </si>
  <si>
    <t>FEFX0065PNA0DXVGVO</t>
  </si>
  <si>
    <t>Ponte - Km 214+065   (ml 5,00) B/P</t>
  </si>
  <si>
    <t>FEFX0065PNC6ZEGNGD</t>
  </si>
  <si>
    <t>Ponte - Km 213+834   (ml 4,00) B/P</t>
  </si>
  <si>
    <t>FEFX0065PNCV94HTGN</t>
  </si>
  <si>
    <t>Ponte - Km 217+799  (ml 5,00) B/D</t>
  </si>
  <si>
    <t>FEFX0065PNDAM8I8FV</t>
  </si>
  <si>
    <t>Ponte - Km 215+277   (ml 8,00) B/D</t>
  </si>
  <si>
    <t>FEFX0065PNEJAQ3RES</t>
  </si>
  <si>
    <t>Ponte - Km 218+610  (ml 5,00) B/P</t>
  </si>
  <si>
    <t>FEFX0065PNGHKWLLWA</t>
  </si>
  <si>
    <t>Ponte - Km 216+541(ml 10,00)tra B/Pe B/D</t>
  </si>
  <si>
    <t>FEFX0065PNGOJV3LOW</t>
  </si>
  <si>
    <t>Ponte - Km 218+454  (2 Luci ml 9,15) B/D</t>
  </si>
  <si>
    <t>POINT (16.06444214 39.16937826)</t>
  </si>
  <si>
    <t>FEFX0065PNGOS0IYSW</t>
  </si>
  <si>
    <t>Ponte - Km 218+610  (ml 5,00) B/D</t>
  </si>
  <si>
    <t>FEFX0065PNIBUWOPN9</t>
  </si>
  <si>
    <t>Ponte - Km 218+068(ml 5,00)tra B/P e B/D</t>
  </si>
  <si>
    <t>FEFX0065PNIHMA6VJT</t>
  </si>
  <si>
    <t>Ponte  Km 214+065 (ml.5,00)tra B/P e B/D</t>
  </si>
  <si>
    <t>FEFX0065PNIRVEQZLI</t>
  </si>
  <si>
    <t>Ponte - Km 218+454  (2 Luci ml 9,15) B/P</t>
  </si>
  <si>
    <t>FEFX0065PNJWQEFKAQ</t>
  </si>
  <si>
    <t>Ponte - Km 217+287  (ml 6,00) B/D</t>
  </si>
  <si>
    <t>FEFX0065PNNDNSLDKL</t>
  </si>
  <si>
    <t>Ponte - Km 216+931  (ml 10,00) B/Pari</t>
  </si>
  <si>
    <t>FEFX0065PNNWMRRUNA</t>
  </si>
  <si>
    <t>Sottov. Km 214+326 (ml 10) tra B/P e B/D</t>
  </si>
  <si>
    <t>FEFX0065PNOFZZL7BB</t>
  </si>
  <si>
    <t>TM S.Barb. e Croce Km 216+931 (B/D)</t>
  </si>
  <si>
    <t>FEFX0065PNOQVOKHYE</t>
  </si>
  <si>
    <t>Ponte - Km 216+541   (ml 10,00) B/D</t>
  </si>
  <si>
    <t>FEFX0065PNQ1PZPDOR</t>
  </si>
  <si>
    <t>Ponte - Km 215+277   (ml 8,00) B/P</t>
  </si>
  <si>
    <t>FEFX0065PNSXPETKH3</t>
  </si>
  <si>
    <t>Sottovia - Km 214+326 (ml 10,00) B/D</t>
  </si>
  <si>
    <t>FEFX0065PNVE8EBULS</t>
  </si>
  <si>
    <t>Ponte - Km 217+799  (ml 5,00) B/P</t>
  </si>
  <si>
    <t>FEFX0065PNZI35UJLN</t>
  </si>
  <si>
    <t>Ponte - Km 218+068  (ml 5,00) B/P</t>
  </si>
  <si>
    <t>FEFX0065PNZNRHLPF7</t>
  </si>
  <si>
    <t>Ponte - Km 216+541   (ml 10,00) B/P</t>
  </si>
  <si>
    <t>FEFX0065PNZQAQRKBM</t>
  </si>
  <si>
    <t>Ponte - Km 217+287  (ml 6,00) B/P</t>
  </si>
  <si>
    <t>FEFX0066PN9JH4BWY7</t>
  </si>
  <si>
    <t>TR0066</t>
  </si>
  <si>
    <t>Ponte - Km 219+351 (Luce 5,00) CLS</t>
  </si>
  <si>
    <t>POINT (16.06444666 39.161204)</t>
  </si>
  <si>
    <t>FEFX0066PN9STY3JO9</t>
  </si>
  <si>
    <t>Ponte - Km 219+427 (Luce 5,00) MONTE</t>
  </si>
  <si>
    <t>POINT (16.06444683 39.16051417)</t>
  </si>
  <si>
    <t>FEFX0066PNAF3J18KU</t>
  </si>
  <si>
    <t>Ponte - Km 221+790 (Luce 11X2/14X1)</t>
  </si>
  <si>
    <t>POINT (16.06688512 39.13936919)</t>
  </si>
  <si>
    <t>FEFX0066PNAK2PTOBE</t>
  </si>
  <si>
    <t>Ponte - Km 219+351 (Luce 5,00) MURATURA</t>
  </si>
  <si>
    <t>FEFX0066PNE2VRAQQJ</t>
  </si>
  <si>
    <t>Sottovia - Km 219+188 (Luce 6,00)  MONTE</t>
  </si>
  <si>
    <t>POINT (16.06448412 39.16269224)</t>
  </si>
  <si>
    <t>FEFX0066PNHXXXAOYO</t>
  </si>
  <si>
    <t>Sottovia - Km 219+188 (Luce 6,00) - MARE</t>
  </si>
  <si>
    <t>FEFX0066PNKQS8HI7L</t>
  </si>
  <si>
    <t>Ponte - Km 220+659 (Luce 5,00) B/P</t>
  </si>
  <si>
    <t>POINT (16.06564889 39.14940116)</t>
  </si>
  <si>
    <t>FEFX0066PNNPML8B2T</t>
  </si>
  <si>
    <t>Ponte - Km 219+427 (Luce 5,00) MARE</t>
  </si>
  <si>
    <t>FEFX0066PNOBD1BBUP</t>
  </si>
  <si>
    <t>Ponte - Km 220+659 (Luce 5,00) B/D</t>
  </si>
  <si>
    <t>FEFX0066PNOIRTHIVM</t>
  </si>
  <si>
    <t>Ponte - Km 219+815 (Luce 5,00)</t>
  </si>
  <si>
    <t>POINT (16.06484351 39.15701609)</t>
  </si>
  <si>
    <t>FEFX0066PNR8CLUIFA</t>
  </si>
  <si>
    <t>Sottovia - Km 222+278 (Luce 5,00) MONTE</t>
  </si>
  <si>
    <t>FEFX0066PNSYGLOCMU</t>
  </si>
  <si>
    <t>Ponte Km 219+659 (10,00 X 2/12,80x1)</t>
  </si>
  <si>
    <t>POINT (16.06463971 39.15854575)</t>
  </si>
  <si>
    <t>FEFX0066PNXYIQHPVT</t>
  </si>
  <si>
    <t>Sottovia - Km 222+278 (Luce 5,00) MARE</t>
  </si>
  <si>
    <t>FEFX0067PN1MFVVVEQ</t>
  </si>
  <si>
    <t>TR0067</t>
  </si>
  <si>
    <t>Ponte - Km 225+191 (Luce 5,00) B/P</t>
  </si>
  <si>
    <t>POINT (16.07770351 39.10996598)</t>
  </si>
  <si>
    <t>FEFX0067PNC6QZWLB5</t>
  </si>
  <si>
    <t>TM Oliva Km 228+912 (ml 87,10) (B/D)</t>
  </si>
  <si>
    <t>FEFX0067PNECRVZ8QT</t>
  </si>
  <si>
    <t>Sottovia - Km 222+959 (Luce 8,00)</t>
  </si>
  <si>
    <t>POINT (16.07052575 39.129206)</t>
  </si>
  <si>
    <t>FEFX0067PNEZ5UMCPX</t>
  </si>
  <si>
    <t>Sottovia Km 222+653 (ml 8,00) MARE\MONTE</t>
  </si>
  <si>
    <t>POINT (16.06946837 39.1318156)</t>
  </si>
  <si>
    <t>FEFX0067PNGN0P7CCQ</t>
  </si>
  <si>
    <t>Ponte - Km 229+162 (Luce 8,00) B/D</t>
  </si>
  <si>
    <t>POINT (16.08876445 39.0753017)</t>
  </si>
  <si>
    <t>FEFX0067PNHICXROUC</t>
  </si>
  <si>
    <t>TM Calcato Km 223+771 (Luce 12,00) (B/D)</t>
  </si>
  <si>
    <t>POINT (16.07313102 39.12222407)</t>
  </si>
  <si>
    <t>FEFX0067PNHOX0QFQA</t>
  </si>
  <si>
    <t>Ponte - Km 225+191 (Luce 5,00) B/D</t>
  </si>
  <si>
    <t>FEFX0067PNMTPFKWGV</t>
  </si>
  <si>
    <t>TM Colonci Km 224+262 (ml 15,00) (B/D)</t>
  </si>
  <si>
    <t>POINT (16.0684389 39.1343571)</t>
  </si>
  <si>
    <t>FEFX0067PNMVR8ONVP</t>
  </si>
  <si>
    <t>Sottovia - Km 222+807 (Luce 6,00)</t>
  </si>
  <si>
    <t>POINT (16.07000384 39.13049369)</t>
  </si>
  <si>
    <t>FEFX0067PNMZEEXOKM</t>
  </si>
  <si>
    <t>TM Colonci Km 224+262 (ml 15,00) (B/P)</t>
  </si>
  <si>
    <t>FEFX0067PNODRINPWM</t>
  </si>
  <si>
    <t>Sottovia - Km 226+988 (Luce 6,00) B/D</t>
  </si>
  <si>
    <t>POINT (16.08373339 39.09460766)</t>
  </si>
  <si>
    <t>FEFX0067PNOHFCBBNX</t>
  </si>
  <si>
    <t>Sottovia Km 225+341(R 9,50/OB 11,80) B/D</t>
  </si>
  <si>
    <t>POINT (16.07806036 39.10867081)</t>
  </si>
  <si>
    <t>FEFX0067PNREEU5ZJM</t>
  </si>
  <si>
    <t>Sottovia Km 225+341(R 9,50/OB 11,80) B/P</t>
  </si>
  <si>
    <t>FEFX0067PNS4M5RNFN</t>
  </si>
  <si>
    <t>Ponte - Km 229+162 (Luce 8,00) B/P</t>
  </si>
  <si>
    <t>FEFX0067PNS9AYI0TV</t>
  </si>
  <si>
    <t>Ponte - Km 225+937 (Luce 6,00) B/D</t>
  </si>
  <si>
    <t>POINT (16.0801799 39.10359099)</t>
  </si>
  <si>
    <t>FEFX0067PNSJGOA6NH</t>
  </si>
  <si>
    <t>TM Calcato Km 223+771 (Luce 12,00) (B/P)</t>
  </si>
  <si>
    <t>FEFX0067PNSNRKG0ES</t>
  </si>
  <si>
    <t>Sottovia Km 222+653 (Luce 8,00) CENTRALE</t>
  </si>
  <si>
    <t>FEFX0067PNTBCQK2WN</t>
  </si>
  <si>
    <t>TM Oliva Km 228+912 (ml 87,10) (B/P)</t>
  </si>
  <si>
    <t>POINT (16.08794218 39.07783065)</t>
  </si>
  <si>
    <t>FEFX0067PNUA4F2E3T</t>
  </si>
  <si>
    <t>TM S.Maria Km 223+422 (Luce 15,00) (B/P)</t>
  </si>
  <si>
    <t>POINT (16.07204394 39.12525561)</t>
  </si>
  <si>
    <t>FEFX0067PNVKKBK5BZ</t>
  </si>
  <si>
    <t>Ponte - Km 225+932 (Luce 6,00) B/P</t>
  </si>
  <si>
    <t>POINT (16.08016063 39.10363276)</t>
  </si>
  <si>
    <t>FEFX0067PNVQSRWMFS</t>
  </si>
  <si>
    <t>TM S.Maria Km 223+422 (Luce 15,00) (B/D)</t>
  </si>
  <si>
    <t>FEFX0067PNYM9KKLWF</t>
  </si>
  <si>
    <t>Sottovia - Km 226+988 (Luce 6,00) B/P</t>
  </si>
  <si>
    <t>FEFX0068PN24QT1R1J</t>
  </si>
  <si>
    <t>TR0068</t>
  </si>
  <si>
    <t>Sottovia Km 235+757(LR 4,85/LO 5,33) B/D</t>
  </si>
  <si>
    <t>POINT (16.11550745 39.02074101)</t>
  </si>
  <si>
    <t>FEFX0068PN98SF6M0M</t>
  </si>
  <si>
    <t>Ponte - Km 234+883 (Luce 2 x 9,00) B/P</t>
  </si>
  <si>
    <t>POINT (16.10909577 39.02612116)</t>
  </si>
  <si>
    <t>FEFX0068PNBHCH9ZFR</t>
  </si>
  <si>
    <t>TM Savuto 2 Km 233+478 (ml 20,00) (B/P)</t>
  </si>
  <si>
    <t>FEFX0068PNC9TJILM4</t>
  </si>
  <si>
    <t>TM Savuto 1 Km 233+958 (ml 146,40) (B/D)</t>
  </si>
  <si>
    <t>POINT (16.10300168 39.03308933)</t>
  </si>
  <si>
    <t>FEFX0068PNEEPKVQEB</t>
  </si>
  <si>
    <t>TM Savuto 3 Km 233+181 (ml 50,00) (B/D)</t>
  </si>
  <si>
    <t>FEFX0068PNF54WUG7H</t>
  </si>
  <si>
    <t>Ponte - Km 232+530 (ml 28,00) B/P</t>
  </si>
  <si>
    <t>POINT (16.09909184 39.04546997)</t>
  </si>
  <si>
    <t>FEFX0068PNFTCPCXLG</t>
  </si>
  <si>
    <t>Ponte - km 231+474 (Luce 6,00) B/D</t>
  </si>
  <si>
    <t>POINT (16.0963946 39.05499278)</t>
  </si>
  <si>
    <t>FEFX0068PNHIVGAQUS</t>
  </si>
  <si>
    <t>Ponte - Km 232+187 (Luce 10,00) B/D</t>
  </si>
  <si>
    <t>POINT (16.09837427 39.04856094)</t>
  </si>
  <si>
    <t>FEFX0068PNIOVSYVSC</t>
  </si>
  <si>
    <t>Sottovia - Km 236+352 (Luce 2 x 6,00)</t>
  </si>
  <si>
    <t>POINT (16.11922164 39.01665912)</t>
  </si>
  <si>
    <t>FEFX0068PNJ785U8FM</t>
  </si>
  <si>
    <t>TM Savuto 3 Km 233+181 (ml 50,00) (B/P)</t>
  </si>
  <si>
    <t>FEFX0068PNJHRAQYUB</t>
  </si>
  <si>
    <t>Ponte - Km 235+272 (Luce 2 x 9,00) B/P</t>
  </si>
  <si>
    <t>POINT (16.1119269 39.02374571)</t>
  </si>
  <si>
    <t>FEFX0068PNLQRURZLB</t>
  </si>
  <si>
    <t>Ponte - km 231+474 (Luce 6,00) B/P</t>
  </si>
  <si>
    <t>FEFX0068PNMKNFI8NA</t>
  </si>
  <si>
    <t>Ponte - Km 232+690 (Luce 5,00) B/P</t>
  </si>
  <si>
    <t>POINT (16.0994605 39.04387802)</t>
  </si>
  <si>
    <t>FEFX0068PNO9SL1ROK</t>
  </si>
  <si>
    <t>Ponte - Km 234+883 (Luce 2 x 9,00) B/D</t>
  </si>
  <si>
    <t>FEFX0068PNOYCEKAJO</t>
  </si>
  <si>
    <t>TM Savuto 2 Km 233+478 (ml 20,00) (B/D)</t>
  </si>
  <si>
    <t>FEFX0068PNPNBADAAW</t>
  </si>
  <si>
    <t>Ponte - Km 232+530 (Luce 28,00) B/D</t>
  </si>
  <si>
    <t>FEFX0068PNQTYVWA42</t>
  </si>
  <si>
    <t>Ponte - Km 235+272 (Luce 2 x 9,00) B/D</t>
  </si>
  <si>
    <t>FEFX0068PNRXI49CP8</t>
  </si>
  <si>
    <t>Ponte - Km 232+690 (Luce 5,00) B/D</t>
  </si>
  <si>
    <t>FEFX0068PNSV9TV7PL</t>
  </si>
  <si>
    <t>TM Savuto 1 Km 233+958 (ml 146,40) (B/P)</t>
  </si>
  <si>
    <t>FEFX0068PNT5LWWXQH</t>
  </si>
  <si>
    <t>Sottovia Km 235+757(LR 4,85/LO 5,33) B/P</t>
  </si>
  <si>
    <t>FEFX0068PNVFEURTVB</t>
  </si>
  <si>
    <t>Ponte - Km 232+187 (Luce 10,00) B/P</t>
  </si>
  <si>
    <t>FEFX0069PN4LB7PX00</t>
  </si>
  <si>
    <t>TR0069</t>
  </si>
  <si>
    <t>Sottovia - Km 238+943 (Luce 18,25) B/D</t>
  </si>
  <si>
    <t>POINT (16.09148718 39.06693057)</t>
  </si>
  <si>
    <t>FEFX0069PNEB7FOCBL</t>
  </si>
  <si>
    <t>Ponte - Km 239+394 (Luce 23,20)</t>
  </si>
  <si>
    <t>POINT (16.13611752 38.99310882)</t>
  </si>
  <si>
    <t>FEFX0069PNFTW1AHVW</t>
  </si>
  <si>
    <t>Sottovia - Km 238+943 (Luce 18,25) B/P</t>
  </si>
  <si>
    <t>POINT (16.13409864 38.99692228)</t>
  </si>
  <si>
    <t>FEFX0069PNINUGV9OV</t>
  </si>
  <si>
    <t>Ponte - Km 239+615 (Luce 6,00)</t>
  </si>
  <si>
    <t>POINT (16.13721611 38.9912009)</t>
  </si>
  <si>
    <t>FEFX0069PNKUD3Q3QD</t>
  </si>
  <si>
    <t>Ponte - Km 241+307 ( Luce 27,60)</t>
  </si>
  <si>
    <t>POINT (16.14405299 38.97667641)</t>
  </si>
  <si>
    <t>FEFX0069PNONXLAPUT</t>
  </si>
  <si>
    <t>Ponte - Km 239+148 (Luce 8,00)</t>
  </si>
  <si>
    <t>POINT (16.13031351 39.0034783)</t>
  </si>
  <si>
    <t>FEFX0069PNQGQCCIB7</t>
  </si>
  <si>
    <t>Sottovia Km 241+867 (5,00) STRUTT.MONTE</t>
  </si>
  <si>
    <t>POINT (16.14796432 38.97286669)</t>
  </si>
  <si>
    <t>FEFX0069PNSJUGQMXW</t>
  </si>
  <si>
    <t>Sottovia-Km 241+867 (Luce 6,00) BP+BD</t>
  </si>
  <si>
    <t>FEFX0070PN0KPYDQQU</t>
  </si>
  <si>
    <t>TR0070</t>
  </si>
  <si>
    <t>Ponte - Km 242+342 (ml 6,00) B/D</t>
  </si>
  <si>
    <t>POINT (16.1499113 38.9707294)</t>
  </si>
  <si>
    <t>FEFX0070PN25CXKWTH</t>
  </si>
  <si>
    <t>Ponte - Km 244+027 (ml 21,00) B/D</t>
  </si>
  <si>
    <t>FEFX0070PN2M9STUGX</t>
  </si>
  <si>
    <t>Ponte - Km 248+462 (ml 7,30) B/P</t>
  </si>
  <si>
    <t>FEFX0070PN6E7EKHN1</t>
  </si>
  <si>
    <t>Ponte - Km 242+322 (Luce 4,00)</t>
  </si>
  <si>
    <t>POINT (16.15080584 38.96936814)</t>
  </si>
  <si>
    <t>FEFX0070PN7KYUGWTU</t>
  </si>
  <si>
    <t>Ponte - Km 246+946 (ml 14,10) B/P</t>
  </si>
  <si>
    <t>FEFX0070PNA2HK7NW2</t>
  </si>
  <si>
    <t>Ponte - Km 243+322 (ml 6,00) B/D</t>
  </si>
  <si>
    <t>FEFX0070PNAUDWOULI</t>
  </si>
  <si>
    <t>Ponte - Km 243+322 (ml 6,00) B/P</t>
  </si>
  <si>
    <t>FEFX0070PNBQZ31ASA</t>
  </si>
  <si>
    <t>Ponte - Km 248+197 (ml 8,00) B/D</t>
  </si>
  <si>
    <t>FEFX0070PNDIYLF3HS</t>
  </si>
  <si>
    <t>Ponte - Km 244+027 (ml 21,00) B/P</t>
  </si>
  <si>
    <t>FEFX0070PNFOY64RDF</t>
  </si>
  <si>
    <t>Ponte - Km 248+974 (ml 15,00) B/P</t>
  </si>
  <si>
    <t>POINT (16.20526501 38.93881296)</t>
  </si>
  <si>
    <t>FEFX0070PNGLH9YYXC</t>
  </si>
  <si>
    <t>Ponte - Km 242+342 (ml 6,00) B/P</t>
  </si>
  <si>
    <t>FEFX0070PNJRM8V69G</t>
  </si>
  <si>
    <t>Sottovia - Km 246+530 (Luce 5,00)</t>
  </si>
  <si>
    <t>POINT (16.18185218 38.94897974)</t>
  </si>
  <si>
    <t>FEFX0070PNKUPCCG4I</t>
  </si>
  <si>
    <t>Ponte - Km 248+462 (ml 7,30) B/D</t>
  </si>
  <si>
    <t>FEFX0070PNP2CDQPEJ</t>
  </si>
  <si>
    <t>Ponte - Km 244+458 (Luce 6,00)</t>
  </si>
  <si>
    <t>POINT (16.16030096 38.95015962)</t>
  </si>
  <si>
    <t>FEFX0070PNQ2PFSRWZ</t>
  </si>
  <si>
    <t>Ponte - Km 248+197 (ml 8,00) B/P</t>
  </si>
  <si>
    <t>FEFX0070PNTQEOB3SN</t>
  </si>
  <si>
    <t>Ponte - Km 248+974 (ml 15,00) B/D</t>
  </si>
  <si>
    <t>FEFX0070PNVCHC6OPI</t>
  </si>
  <si>
    <t>Ponte - Km 246+946 (ml 14,10) B/D</t>
  </si>
  <si>
    <t>FEFX0071PN7KLWTB0H</t>
  </si>
  <si>
    <t>TR0071</t>
  </si>
  <si>
    <t>Sottovia - Km 253+058 (Luce 3,50) B/D</t>
  </si>
  <si>
    <t>POINT (16.24688935 38.92406342)</t>
  </si>
  <si>
    <t>FEFX0071PNCIP1KB88</t>
  </si>
  <si>
    <t>TM Bagni Km 252+571 (ml 80,85) (B/D)</t>
  </si>
  <si>
    <t>POINT (16.24129082 38.92586533)</t>
  </si>
  <si>
    <t>FEFX0071PNFBJXTHVS</t>
  </si>
  <si>
    <t>Sottovia - Km 251+087 (Luce 4,00) B/D</t>
  </si>
  <si>
    <t>POINT (16.22545724 38.92872563)</t>
  </si>
  <si>
    <t>FEFX0071PNGUAYWTPL</t>
  </si>
  <si>
    <t>Ponte - Km 250+505 (3 X 5,50)</t>
  </si>
  <si>
    <t>POINT (16.2190206 38.92991632)</t>
  </si>
  <si>
    <t>FEFX0071PNLRB0UFT8</t>
  </si>
  <si>
    <t>TM Bagni Km 252+571 (ml 80,85) (B/P)</t>
  </si>
  <si>
    <t>FEFX0071PNM3QR0VNB</t>
  </si>
  <si>
    <t>Sottovia - Km 252+264 (Luce 4,00) B/P</t>
  </si>
  <si>
    <t>POINT (16.23843884 38.92678494)</t>
  </si>
  <si>
    <t>FEFX0071PNOISD5XXZ</t>
  </si>
  <si>
    <t>Sottovia - Km 251+087 (Luce 4,00) B/P</t>
  </si>
  <si>
    <t>FEFX0071PNPMOOLLPO</t>
  </si>
  <si>
    <t>Sottovia - Km 253+058 (Luce 3,50) B/P</t>
  </si>
  <si>
    <t>FEFX0071PNRYLHNOGN</t>
  </si>
  <si>
    <t>Sottovia - Km 250+677 (Luce 8,00)</t>
  </si>
  <si>
    <t>POINT (16.22089377 38.92931726)</t>
  </si>
  <si>
    <t>FEFX0071PNTLK6SPFW</t>
  </si>
  <si>
    <t>Sottovia - Km 252+264 (Luce 4,00) B/D</t>
  </si>
  <si>
    <t>POINT (16.23842819 38.92678837)</t>
  </si>
  <si>
    <t>FEFX0071PNVFK7JWHF</t>
  </si>
  <si>
    <t>Sottovia - Km 252+768 (Luce 10,00) B/P</t>
  </si>
  <si>
    <t>POINT (16.24376017 38.92507067)</t>
  </si>
  <si>
    <t>FEFX0071PNVFSGZPL8</t>
  </si>
  <si>
    <t>Sottovia - Km 252+768 (Luce 10,00) B/D</t>
  </si>
  <si>
    <t>FEFX0072PN4GIQXDF4</t>
  </si>
  <si>
    <t>TR0072</t>
  </si>
  <si>
    <t>Ponte - km 254+550 (ml 5,00)</t>
  </si>
  <si>
    <t>POINT (16.26141164 38.918623)</t>
  </si>
  <si>
    <t>FEFX0072PN5T87WYY0</t>
  </si>
  <si>
    <t>Ponte - km 258+423 (2 Luci ml 6 - ml 3)</t>
  </si>
  <si>
    <t>FEFX0072PN7HO2HRWG</t>
  </si>
  <si>
    <t>Sottovia - Km 260+037 B\D (ml 4,00)</t>
  </si>
  <si>
    <t>FEFX0072PN8M0FTTBI</t>
  </si>
  <si>
    <t>Sottovia aderente al B14 Km 254+372</t>
  </si>
  <si>
    <t>POINT (16.25920529 38.92003011)</t>
  </si>
  <si>
    <t>FEFX0072PNAGA5FC1E</t>
  </si>
  <si>
    <t>TM Amato Km 257+631 (3 Luci ml 37) (B/P)</t>
  </si>
  <si>
    <t>FEFX0072PNEVYBPTGF</t>
  </si>
  <si>
    <t>Sottovia - Km 256+944(ml 6,00) b/d</t>
  </si>
  <si>
    <t>POINT (16.27739512 38.90250336)</t>
  </si>
  <si>
    <t>FEFX0072PNFHWZDPI1</t>
  </si>
  <si>
    <t>Ponte Km 258+605 (Luce 6,00) B\P</t>
  </si>
  <si>
    <t>FEFX0072PNGHV8OLAQ</t>
  </si>
  <si>
    <t>Sottovia aderente al B13 Km 254+372</t>
  </si>
  <si>
    <t>FEFX0072PNI0V54J9V</t>
  </si>
  <si>
    <t>Ponte - km 256+660 (ml 10,00)</t>
  </si>
  <si>
    <t>FEFX0072PNIDDXDQLR</t>
  </si>
  <si>
    <t>Sottovia km 254+372 (3,00)</t>
  </si>
  <si>
    <t>FEFX0072PNIOOB4XIC</t>
  </si>
  <si>
    <t>Sottopasso-Km 259+670(luce 4,00)centrale</t>
  </si>
  <si>
    <t>POINT (16.28020507 38.87672444)</t>
  </si>
  <si>
    <t>FEFX0072PNKSOIPUP7</t>
  </si>
  <si>
    <t>Sottopasso km 254+657 (L 5,00) (I Sez.)</t>
  </si>
  <si>
    <t>POINT (16.26228576 38.91798109)</t>
  </si>
  <si>
    <t>FEFX0072PNKYQCNMI8</t>
  </si>
  <si>
    <t>Sottopasso Km 254+657 (L 5,00) (II Sez.)</t>
  </si>
  <si>
    <t>FEFX0072PNNWFWBN9B</t>
  </si>
  <si>
    <t>Ponte - km 258+605 (ml 6,00) B\D</t>
  </si>
  <si>
    <t>FEFX0072PNOAIH4VOB</t>
  </si>
  <si>
    <t>Ponte aderente TR0072-SD-OA00-PT0-P02</t>
  </si>
  <si>
    <t>POINT (16.26145813 38.91858901)</t>
  </si>
  <si>
    <t>FEFX0072PNPCIE0ITG</t>
  </si>
  <si>
    <t>Ponte - km 258+828 (2 Luci ml 6,50)</t>
  </si>
  <si>
    <t>FEFX0072PNPD5S4CGI</t>
  </si>
  <si>
    <t>Sottovia - Km 259+351 (ml 6,00)</t>
  </si>
  <si>
    <t>FEFX0072PNRZTBSNUO</t>
  </si>
  <si>
    <t>Sottopasso Km 254+657 (L 5,00) (III Sez)</t>
  </si>
  <si>
    <t>FEFX0072PNSH4J2G1Q</t>
  </si>
  <si>
    <t>TM Amato Km 257+631 (3 Luci ml 37) (B/D)</t>
  </si>
  <si>
    <t>POINT (16.27849011 38.89651612)</t>
  </si>
  <si>
    <t>FEFX0072PNT3IVFXOT</t>
  </si>
  <si>
    <t>Sottopasso Km 259+670 (Luce 4,00) sez.SX</t>
  </si>
  <si>
    <t>POINT (16.28018993 38.87668916)</t>
  </si>
  <si>
    <t>FEFX0072PNT9SOWE4I</t>
  </si>
  <si>
    <t>Sottovia aderente al B01 Km 254+372</t>
  </si>
  <si>
    <t>POINT (16.26004221 38.91956082)</t>
  </si>
  <si>
    <t>FEFX0072PNTOCSSRIT</t>
  </si>
  <si>
    <t>Sottovia - Km 256+944(ml 6,00) b/p</t>
  </si>
  <si>
    <t>FEFX0072PNWM6TFCBV</t>
  </si>
  <si>
    <t>Ponte - km 254+480 (3 Luci ml 13,00)</t>
  </si>
  <si>
    <t>FEFX0072PNXLY5K7PZ</t>
  </si>
  <si>
    <t>Sottovia Km 260+037 B\P (Luce 4,00)</t>
  </si>
  <si>
    <t>POINT (16.27878448 38.87349094)</t>
  </si>
  <si>
    <t>FEFX0072PNXNL8XZFU</t>
  </si>
  <si>
    <t>Sottovia - Km 257+222 (ml 6,00) b/p</t>
  </si>
  <si>
    <t>POINT (16.27796244 38.89989176)</t>
  </si>
  <si>
    <t>FEFX0072PNZ8QXS0DS</t>
  </si>
  <si>
    <t>Sottopasso Km 254+657 (L 5,00) (IV Sez)</t>
  </si>
  <si>
    <t>FEFX0072PNZAWTOPO7</t>
  </si>
  <si>
    <t>Sottovia - Km 257+222 (ml 6,00) b/d</t>
  </si>
  <si>
    <t>FEFX0073PN4VT8KDSX</t>
  </si>
  <si>
    <t>TR0073</t>
  </si>
  <si>
    <t>Ponte B/P Km 263+114 b/p (ml 10,00)</t>
  </si>
  <si>
    <t>FEFX0073PNJJPXYYFI</t>
  </si>
  <si>
    <t>Ponte - km 261+809 sez.SX</t>
  </si>
  <si>
    <t>POINT (16.27359875 38.85751738)</t>
  </si>
  <si>
    <t>FEFX0073PNMJBODI71</t>
  </si>
  <si>
    <t>Sottovia - km 262+296 (Luce 4,00)</t>
  </si>
  <si>
    <t>POINT (16.2763074 38.867818)</t>
  </si>
  <si>
    <t>FEFX0073PNN0WSIVSO</t>
  </si>
  <si>
    <t>Ponte - km 262+096 b/d  (ml 5,22)</t>
  </si>
  <si>
    <t>FEFX0073PNPZFZIEWQ</t>
  </si>
  <si>
    <t>Ponte km 262+096 Aderente P02</t>
  </si>
  <si>
    <t>FEFX0073PNQYBJECQI</t>
  </si>
  <si>
    <t>Ponte - km 261+809 sez.DX</t>
  </si>
  <si>
    <t>FEFX0073PNRNKKE61H</t>
  </si>
  <si>
    <t>Sottovia - km 263+833 (Luce 3,05)</t>
  </si>
  <si>
    <t>FEFX0073PNUUZMEAIP</t>
  </si>
  <si>
    <t>Ponte - km 262+794 (3 Luci ml 20,00)</t>
  </si>
  <si>
    <t>FEFX0073PNX5X6OTYC</t>
  </si>
  <si>
    <t>Ponte - Km 263+114 b/d (ml 10,00)</t>
  </si>
  <si>
    <t>POINT (16.26621463 38.84764601)</t>
  </si>
  <si>
    <t>FEFX0074PN7VOAOAHV</t>
  </si>
  <si>
    <t>TR0074</t>
  </si>
  <si>
    <t>Sottovia - Km 267+091 b/d  (ml 3,00)</t>
  </si>
  <si>
    <t>FEFX0074PNBLVP8IVF</t>
  </si>
  <si>
    <t>Sottovia - Km 266+238 (Luce 3,02)</t>
  </si>
  <si>
    <t>POINT (16.24751864 38.82363036)</t>
  </si>
  <si>
    <t>FEFX0074PNEVQM2UHU</t>
  </si>
  <si>
    <t>Sottovia - Km 268+214 (ml 9,00)</t>
  </si>
  <si>
    <t>POINT (16.23333967 38.81133254)</t>
  </si>
  <si>
    <t>FEFX0074PNMSP4CSZ1</t>
  </si>
  <si>
    <t>Sottovia - Km 264+467 (ml 9,00)</t>
  </si>
  <si>
    <t>POINT (16.25884544 38.83690862)</t>
  </si>
  <si>
    <t>FEFX0074PNSYTOJZAV</t>
  </si>
  <si>
    <t>Viadotto - Km 265+808 (1=8m, 2=2,6m) b/p</t>
  </si>
  <si>
    <t>FEFX0074PNU73PGGEV</t>
  </si>
  <si>
    <t>Viadotto - Km 265+808 (1=8m, 2=2,6m) b/d</t>
  </si>
  <si>
    <t>FEFX0074PNWOIJJEAR</t>
  </si>
  <si>
    <t>Sottovia-Km 267+091 b/p (3,01m)</t>
  </si>
  <si>
    <t>POINT (16.23978179 38.82018231)</t>
  </si>
  <si>
    <t>FEFX0079PN3PJRYTUM</t>
  </si>
  <si>
    <t>TR0079</t>
  </si>
  <si>
    <t>Sottovia Km 15+402 strada perar</t>
  </si>
  <si>
    <t>FEFX0079PNA6CGRMO5</t>
  </si>
  <si>
    <t>Sottopasso pedonale km 17+600</t>
  </si>
  <si>
    <t>POINT (10.94042949 45.479122)</t>
  </si>
  <si>
    <t>FEFX0079PNBHTJIYGX</t>
  </si>
  <si>
    <t>Sottovia Km 13+023 strada del pirlar</t>
  </si>
  <si>
    <t>FEFX0079PNDUHCEL9C</t>
  </si>
  <si>
    <t>Sottovia Km 19+513  Via Ca' Vignega</t>
  </si>
  <si>
    <t>FEFX0079PNM3R49PKU</t>
  </si>
  <si>
    <t>Ponte Km 12+802  torrente nassar</t>
  </si>
  <si>
    <t>FEFX0079PNO9LXUTTK</t>
  </si>
  <si>
    <t>Sottovia Km 21+645</t>
  </si>
  <si>
    <t>FEFX0079PNPXAXNEHB</t>
  </si>
  <si>
    <t>Sottovia Km 13+500 strada ca' brusà</t>
  </si>
  <si>
    <t>FEFX0079PNRJJXIZIM</t>
  </si>
  <si>
    <t>Sottovia Km 22+448</t>
  </si>
  <si>
    <t>FEFX0079PNRWME7KTL</t>
  </si>
  <si>
    <t>Ponte Km 15+557  torrente negarine</t>
  </si>
  <si>
    <t>FEFX0079PNRYV53RD1</t>
  </si>
  <si>
    <t>Sottovia Km 14+216 strada cedraia</t>
  </si>
  <si>
    <t>FEFX0079PNSXPNE7WX</t>
  </si>
  <si>
    <t>Sottovia Km 12+700 strada del nassar</t>
  </si>
  <si>
    <t>FEFX0079PNTP47RVYA</t>
  </si>
  <si>
    <t>Sottopasso pedonale km 20+442</t>
  </si>
  <si>
    <t>FEFX0079PNTXOZUFSU</t>
  </si>
  <si>
    <t>Sottopasso pedonale Km 22+607</t>
  </si>
  <si>
    <t>FEFX0079PNUKT9KESU</t>
  </si>
  <si>
    <t>Sottovia Km 20+024  Ospedaletto</t>
  </si>
  <si>
    <t>FEFX0079PNURJH6SYA</t>
  </si>
  <si>
    <t>Sottovia Km 22+139</t>
  </si>
  <si>
    <t>FEFX0079PNY9QDWTHA</t>
  </si>
  <si>
    <t>Sottovia Km 18+502  s.s. n.12</t>
  </si>
  <si>
    <t>FEFX0079PNZTHCQBSE</t>
  </si>
  <si>
    <t>Sottopasso pedonale km 17+345</t>
  </si>
  <si>
    <t>FEFX0081PN2LD7R4QR</t>
  </si>
  <si>
    <t>TR0081</t>
  </si>
  <si>
    <t>Sottovia - Km. 322+045 -VIA CANALE DORIA</t>
  </si>
  <si>
    <t>POINT (14.01762787 42.6747921)</t>
  </si>
  <si>
    <t>FEFX0081PNBXVQB0OD</t>
  </si>
  <si>
    <t>Ponte - Km. 324+858</t>
  </si>
  <si>
    <t>POINT (14.03159429 42.6516634)</t>
  </si>
  <si>
    <t>FEFX0081PNKT3KZ86T</t>
  </si>
  <si>
    <t>Sottovia - Km. 325+861</t>
  </si>
  <si>
    <t>POINT (14.03922134 42.64540181)</t>
  </si>
  <si>
    <t>FEFX0081PNNPYI3KY7</t>
  </si>
  <si>
    <t>Sottovia km 322+652</t>
  </si>
  <si>
    <t>POINT (14.02145488 42.67012248)</t>
  </si>
  <si>
    <t>FEFX0081PNOBY6RHYM</t>
  </si>
  <si>
    <t>Sottovia - Km. 323+011</t>
  </si>
  <si>
    <t>POINT (14.02379687 42.66742561)</t>
  </si>
  <si>
    <t>FEFX0081PNPBZCK5IA</t>
  </si>
  <si>
    <t>Sottovia - Km. 322+298</t>
  </si>
  <si>
    <t>POINT (14.01917763 42.67280905)</t>
  </si>
  <si>
    <t>FEFX0081PNUBPQMQ9Y</t>
  </si>
  <si>
    <t>Sottovia km 323+300</t>
  </si>
  <si>
    <t>POINT (14.02568255 42.66525489)</t>
  </si>
  <si>
    <t>FEFX0082PN37LGPUBI</t>
  </si>
  <si>
    <t>TR0082</t>
  </si>
  <si>
    <t>Sottovia - Km. 327+141</t>
  </si>
  <si>
    <t>POINT (14.0468948 42.63531907)</t>
  </si>
  <si>
    <t>FEFX0082PN3CE6M2NN</t>
  </si>
  <si>
    <t>Sottovia - Km. 326+377</t>
  </si>
  <si>
    <t>POINT (14.04233874 42.64133376)</t>
  </si>
  <si>
    <t>FEFX0082PNAVLFSBRN</t>
  </si>
  <si>
    <t>Sottovia - Km. 329+275</t>
  </si>
  <si>
    <t>POINT (14.05961822 42.61851696)</t>
  </si>
  <si>
    <t>FEFX0082PNBQJBGZ6M</t>
  </si>
  <si>
    <t>Sottovia - Km. 330+417</t>
  </si>
  <si>
    <t>POINT (14.06714461 42.6101611)</t>
  </si>
  <si>
    <t>FEFX0082PNCAEMKGXZ</t>
  </si>
  <si>
    <t>Sottovia - Km. 328+361 (VILLA FUMOSA)</t>
  </si>
  <si>
    <t>POINT (14.05416973 42.62571412)</t>
  </si>
  <si>
    <t>FEFX0082PND6GDVP2S</t>
  </si>
  <si>
    <t>Ponte - Km. 330+158 binario dispari</t>
  </si>
  <si>
    <t>POINT (14.06531875 42.61195091)</t>
  </si>
  <si>
    <t>FEFX0082PNLWBXZVFM</t>
  </si>
  <si>
    <t>Sottovia - Km. 329+910</t>
  </si>
  <si>
    <t>POINT (14.06352844 42.61362237)</t>
  </si>
  <si>
    <t>FEFX0100PN0VKQE8EZ</t>
  </si>
  <si>
    <t>TR0100</t>
  </si>
  <si>
    <t>Sottovia Arco (Str.Manarola) Km. 92+966</t>
  </si>
  <si>
    <t>FEFX0100PN9SLRSTB7</t>
  </si>
  <si>
    <t>Sottovia ad Arco - Km. 91+330</t>
  </si>
  <si>
    <t>FEFX0100PNCEMPFFUG</t>
  </si>
  <si>
    <t>Ponte ad Arco (Malaspina) Km. 90+096</t>
  </si>
  <si>
    <t>POINT (9.948101498 44.2943904)</t>
  </si>
  <si>
    <t>FEFX0100PNHSTKJ1DQ</t>
  </si>
  <si>
    <t>Ponte ad Arco (T.Bagnone) Km. 89+963</t>
  </si>
  <si>
    <t>FEFX0100PNK3EPGIAV</t>
  </si>
  <si>
    <t>Sottovia ad Impalcato - Km. 90+106</t>
  </si>
  <si>
    <t>FEFX0100PNM1HTXCWI</t>
  </si>
  <si>
    <t>Sottovia ad Arco - Km. 91+010</t>
  </si>
  <si>
    <t>FEFX0100PNM6UNTIEB</t>
  </si>
  <si>
    <t>Ponte ad Arco (Can.Borella) Km. 93+298</t>
  </si>
  <si>
    <t>FEFX0100PNMHWZVZU1</t>
  </si>
  <si>
    <t>Sottovia ad Arco - Km. 92+152</t>
  </si>
  <si>
    <t>FEFX0100PNP8YFPTFK</t>
  </si>
  <si>
    <t>Sottovia ad Arco (x Mulazzo) Km. 89+727</t>
  </si>
  <si>
    <t>FEFX0100PNWA5WBC5C</t>
  </si>
  <si>
    <t>Ponte ad Arco (Can.Martino) Km. 91+648</t>
  </si>
  <si>
    <t>FEFX0100PNZ76Y1KFH</t>
  </si>
  <si>
    <t>Sottovia ad Impalcato - Km. 90+123</t>
  </si>
  <si>
    <t>FEFX0101PNGLUIDHEM</t>
  </si>
  <si>
    <t>TR0101</t>
  </si>
  <si>
    <t>Viadotto  Taverone - Km. 97+775</t>
  </si>
  <si>
    <t>POINT (9.97532247 44.22405996)</t>
  </si>
  <si>
    <t>FEFX0101PNNP0WXSEH</t>
  </si>
  <si>
    <t>Viadotto  Civiglia - Km. 96+338</t>
  </si>
  <si>
    <t>POINT (9.957897097 44.2513299)</t>
  </si>
  <si>
    <t>FEFX0101PNOFJSH99R</t>
  </si>
  <si>
    <t>Viadotto   Fornoli - Km. 95+135</t>
  </si>
  <si>
    <t>FEFX0102PNMLVJFLUP</t>
  </si>
  <si>
    <t>TR0102</t>
  </si>
  <si>
    <t>Viadotto  Aulella - Km. 99+838</t>
  </si>
  <si>
    <t>POINT (9.977606498 44.2167402)</t>
  </si>
  <si>
    <t>FEFX0102PNOU5AD1GQ</t>
  </si>
  <si>
    <t>Sottovia ad impalcato  Km98+712</t>
  </si>
  <si>
    <t>POINT (9.97790817 44.21583712)</t>
  </si>
  <si>
    <t>FEFX0107PN080DCR2N</t>
  </si>
  <si>
    <t>TR0107</t>
  </si>
  <si>
    <t>Ponte - km 280+178 (ml 4,00)</t>
  </si>
  <si>
    <t>FEFX0107PN0PU1F8R0</t>
  </si>
  <si>
    <t>Ponte - km 281+834 (ml 10,00)</t>
  </si>
  <si>
    <t>POINT (16.2326 38.80968969)</t>
  </si>
  <si>
    <t>FEFX0107PN2VKSBZQI</t>
  </si>
  <si>
    <t>Sottovia - Km 269+029 (ml 10,00)</t>
  </si>
  <si>
    <t>FEFX0107PN49ZVQEFP</t>
  </si>
  <si>
    <t>Ponte - km 272+108 (R 4,70/OB 5,00)</t>
  </si>
  <si>
    <t>FEFX0107PN4J50PI3T</t>
  </si>
  <si>
    <t>Ponte - km 276+477 (ml 4,00)</t>
  </si>
  <si>
    <t>FEFX0107PN59WWSDTP</t>
  </si>
  <si>
    <t>Ponte - km 270+523 (ml 3,50)</t>
  </si>
  <si>
    <t>POINT (16.22445922 38.79027482)</t>
  </si>
  <si>
    <t>FEFX0107PN7NPGLBTX</t>
  </si>
  <si>
    <t>Sottovia - Km 271+481 (Luce 4,00)</t>
  </si>
  <si>
    <t>FEFX0107PNETCDKLXW</t>
  </si>
  <si>
    <t>Ponte - km 277+370 (Luce 18,00)</t>
  </si>
  <si>
    <t>FEFX0107PNFZZIIH3L</t>
  </si>
  <si>
    <t>Viadotto - km 275+035 (5 Luci da 26,00)</t>
  </si>
  <si>
    <t>FEFX0107PNG423XROJ</t>
  </si>
  <si>
    <t>Sottovia - Km 269+674 (Luce 4,00m)</t>
  </si>
  <si>
    <t>FEFX0107PNGYUG3L7W</t>
  </si>
  <si>
    <t>Ponte - km 270+820 (ml 4,00)</t>
  </si>
  <si>
    <t>FEFX0107PNLG0RZGEN</t>
  </si>
  <si>
    <t>Sottovia - Km 270+586 (Luce 15,00)</t>
  </si>
  <si>
    <t>FEFX0107PNLOBFWBNE</t>
  </si>
  <si>
    <t>Ponte - km 276+252 (Luce 16,00)</t>
  </si>
  <si>
    <t>FEFX0107PNMGGOOUMY</t>
  </si>
  <si>
    <t>Sottovia - Km 269+503 (Luce 20,00)</t>
  </si>
  <si>
    <t>POINT (16.2286617 38.80001869)</t>
  </si>
  <si>
    <t>FEFX0107PNNESQ9OZA</t>
  </si>
  <si>
    <t>Viadotto - km 273+024 ANGITOLA (30 Luci)</t>
  </si>
  <si>
    <t>FEFX0107PNNYSKNRSF</t>
  </si>
  <si>
    <t>Viadotto - km 278+002 (3 Luci da 12,00)</t>
  </si>
  <si>
    <t>FEFX0107PNPA0Y9ELA</t>
  </si>
  <si>
    <t>Viadotto - km 277+007 (3 Luci da 18,00)</t>
  </si>
  <si>
    <t>FEFX0107PNQDUTB4PT</t>
  </si>
  <si>
    <t>Ponte - km 281+746 (Luce 4,00)</t>
  </si>
  <si>
    <t>POINT (16.14477054 38.71783376)</t>
  </si>
  <si>
    <t>FEFX0107PNTRFCUMMC</t>
  </si>
  <si>
    <t>Sottovia - Km 274+882 (Luce 125,00)</t>
  </si>
  <si>
    <t>FEFX0107PNULI2XEJ0</t>
  </si>
  <si>
    <t>Ponte - km 270+144 (ml 8,00)</t>
  </si>
  <si>
    <t>FEFX0107PNV0FXUYXX</t>
  </si>
  <si>
    <t>Sottovia - Km 282+260 (Luce 4,00)</t>
  </si>
  <si>
    <t>FEFX0107PNVAOHXPWI</t>
  </si>
  <si>
    <t>Ponte - km 281+261 (Luce 6,93)</t>
  </si>
  <si>
    <t>FEFX0107PNVMQCUWT7</t>
  </si>
  <si>
    <t>Sottovia - Km 276+589 (Luce 4,00)</t>
  </si>
  <si>
    <t>FEFX0107PNWFNOSH0S</t>
  </si>
  <si>
    <t>Sottovia - Km 280+950 (Luce 4,00)</t>
  </si>
  <si>
    <t>FEFX0107PNWVYEJSNO</t>
  </si>
  <si>
    <t>Viadotto - km 275+398 (11 Luci da 12,70)</t>
  </si>
  <si>
    <t>FEFX0107PNXEPXNJK8</t>
  </si>
  <si>
    <t>Ponte - km 272+043 (ml 8,00)</t>
  </si>
  <si>
    <t>FEFX0107PNXG4LITW7</t>
  </si>
  <si>
    <t>Sottovia - Km 281+496 (Luce 3,00)</t>
  </si>
  <si>
    <t>FEFX0107PNZ6W3RI0N</t>
  </si>
  <si>
    <t>Viadotto - km 271+740 (3 Luci da 18,00)</t>
  </si>
  <si>
    <t>FEFX0108PN1OIKQ0TV</t>
  </si>
  <si>
    <t>TR0108</t>
  </si>
  <si>
    <t>Sottovia - Km 284+076 (Luce 4,00)</t>
  </si>
  <si>
    <t>POINT (16.12526287 38.70576547)</t>
  </si>
  <si>
    <t>FEFX0108PN9EO6WFXO</t>
  </si>
  <si>
    <t>Sottovia - Km 282+589 (ml 10,00)</t>
  </si>
  <si>
    <t>POINT (16.13773379 38.71316712)</t>
  </si>
  <si>
    <t>FEFX0108PNARQOYYDZ</t>
  </si>
  <si>
    <t>Ponte - Km 299+772 (ml 15,00)</t>
  </si>
  <si>
    <t>POINT (16.139881 38.71459179)</t>
  </si>
  <si>
    <t>FEFX0108PNCZMZPAWA</t>
  </si>
  <si>
    <t>Ponte - Km 288+705 (Luce 10,00)</t>
  </si>
  <si>
    <t>POINT (16.13292702 38.66335334)</t>
  </si>
  <si>
    <t>FEFX0108PNFNO8THZA</t>
  </si>
  <si>
    <t>Sottovia - Km 282+979 (ml 4,00)</t>
  </si>
  <si>
    <t>POINT (16.13454628 38.71105055)</t>
  </si>
  <si>
    <t>FEFX0108PNGNAJLFYN</t>
  </si>
  <si>
    <t>Sottovia - Km 289+054 (ml 4,00)</t>
  </si>
  <si>
    <t>FEFX0108PNIOZJLCXT</t>
  </si>
  <si>
    <t>Ponte - Km 283+875 (ml 4,00)</t>
  </si>
  <si>
    <t>FEFX0108PNJ7MOGKPV</t>
  </si>
  <si>
    <t>Viadotto - Km 292+256 (3 Luci ml 23,40)</t>
  </si>
  <si>
    <t>FEFX0108PNKC9R4MB9</t>
  </si>
  <si>
    <t>Ponte - Km 292+547 (Luce  9,00)</t>
  </si>
  <si>
    <t>POINT (16.11598733 38.6346471)</t>
  </si>
  <si>
    <t>FEFX0108PNM8KRCZDY</t>
  </si>
  <si>
    <t>Viadotto - Km 289+349 (6 Luci ml 10,00)</t>
  </si>
  <si>
    <t>POINT (16.134548 38.65771153)</t>
  </si>
  <si>
    <t>FEFX0108PNMSVL6WVN</t>
  </si>
  <si>
    <t>Ponte - Km 282+880 (ml 4,00)</t>
  </si>
  <si>
    <t>FEFX0108PNMUWM6EFA</t>
  </si>
  <si>
    <t>Sottovia - Km 283+764 (ml 4,00)</t>
  </si>
  <si>
    <t>FEFX0108PNPKY7MVYD</t>
  </si>
  <si>
    <t>Ponte - Km 293+235 (ml 10,00)</t>
  </si>
  <si>
    <t>FEFX0108PNR66QV8H8</t>
  </si>
  <si>
    <t>Sottovia - Km 283+521 (ml 4,00)</t>
  </si>
  <si>
    <t>FEFX0108PNRONJVCEH</t>
  </si>
  <si>
    <t>Viadotto - Km 291+398 (3 Luci ml 23,40)</t>
  </si>
  <si>
    <t>FEFX0108PNUV0C9I1X</t>
  </si>
  <si>
    <t>Viadotto - Km 290+484 (10 Luci ml 23,40)</t>
  </si>
  <si>
    <t>FEFX0108PNWXYMJKLM</t>
  </si>
  <si>
    <t>Ponte - Km 299+416 (ml 15,00)</t>
  </si>
  <si>
    <t>POINT (16.07059462 38.58541488)</t>
  </si>
  <si>
    <t>FEFX0108PNZ2WB8LTX</t>
  </si>
  <si>
    <t>Sottovia - Km 293+004 (ml 4,00)</t>
  </si>
  <si>
    <t>POINT (16.1125015 38.63181729)</t>
  </si>
  <si>
    <t>FEFX0109PN0FUW4OV7</t>
  </si>
  <si>
    <t>TR0109</t>
  </si>
  <si>
    <t>Sottovia - Km 306+212 (Luce 4,00)</t>
  </si>
  <si>
    <t>POINT (16.0168281 38.54440118)</t>
  </si>
  <si>
    <t>FEFX0109PN3OFLUHKS</t>
  </si>
  <si>
    <t>Sottovia - Km 311+946 (L R 5,14 O 6,70 )</t>
  </si>
  <si>
    <t>POINT (15.97616808 38.50421922)</t>
  </si>
  <si>
    <t>FEFX0109PN3TV4DNME</t>
  </si>
  <si>
    <t>Sottovia - Km 311+684 (Luce 4,00)</t>
  </si>
  <si>
    <t>POINT (15.97791414 38.50621696)</t>
  </si>
  <si>
    <t>FEFX0109PN7FN0B5WB</t>
  </si>
  <si>
    <t>Sottovia - Km 310+214 (Luce 4,00)</t>
  </si>
  <si>
    <t>POINT (15.98752863 38.51754974)</t>
  </si>
  <si>
    <t>FEFX0109PN7YRWGR0N</t>
  </si>
  <si>
    <t>Viadotto - Km 313+030 (Luci 7m,10m)</t>
  </si>
  <si>
    <t>POINT (16.0600376 38.5770947)</t>
  </si>
  <si>
    <t>FEFX0109PN8JAHYQEE</t>
  </si>
  <si>
    <t>Viadotto - Km 304+541 (n.13 Luci ml 15)</t>
  </si>
  <si>
    <t>FEFX0109PN9EBWLNQF</t>
  </si>
  <si>
    <t>Ponte - Km 304+308 (ml 15,00)</t>
  </si>
  <si>
    <t>FEFX0109PNARIPISHC</t>
  </si>
  <si>
    <t>Sottopasso - Km 312+463 (Luce 4,00)</t>
  </si>
  <si>
    <t>POINT (15.97272322 38.5002766)</t>
  </si>
  <si>
    <t>FEFX0109PNBYQUTJVX</t>
  </si>
  <si>
    <t>Viadotto - Km 312+813 (n. 11 Luci ml 29)</t>
  </si>
  <si>
    <t>FEFX0109PNCCDTYNQB</t>
  </si>
  <si>
    <t>Viadotto - Km 309+254 (n.2 Luci ml 23)</t>
  </si>
  <si>
    <t>POINT (15.99345032 38.52544994)</t>
  </si>
  <si>
    <t>FEFX0109PNEJ8MD5R4</t>
  </si>
  <si>
    <t>Sottovia - Km 312+649 (Luce 4,00)</t>
  </si>
  <si>
    <t>POINT (15.97152278 38.49882608)</t>
  </si>
  <si>
    <t>FEFX0109PNEJRO3M7O</t>
  </si>
  <si>
    <t>Sottovia - Km 313+344 (Luce 4,00)</t>
  </si>
  <si>
    <t>POINT (15.97006506 38.49211416)</t>
  </si>
  <si>
    <t>FEFX0109PNFMLXPMRI</t>
  </si>
  <si>
    <t>Sottovia - Km 313+228 (Luce 9,40)</t>
  </si>
  <si>
    <t>POINT (15.97003614 38.49331891)</t>
  </si>
  <si>
    <t>FEFX0109PNGDUARDPE</t>
  </si>
  <si>
    <t>Ponte - Km 302+120 (ml 12,00)</t>
  </si>
  <si>
    <t>FEFX0109PNGWAAJD4O</t>
  </si>
  <si>
    <t>Sottovia - Km 311+321 (Luce 10,00)</t>
  </si>
  <si>
    <t>POINT (15.9803532 38.50900776)</t>
  </si>
  <si>
    <t>FEFX0109PNH7ESDMW1</t>
  </si>
  <si>
    <t>Ponte - Km 308+778 (ml 4,00)</t>
  </si>
  <si>
    <t>POINT (15.99688623 38.52851898)</t>
  </si>
  <si>
    <t>FEFX0109PNJMQ5OKIN</t>
  </si>
  <si>
    <t>Ponte - Km 305+369 (ml 15,00)</t>
  </si>
  <si>
    <t>FEFX0109PNK8KGMJWJ</t>
  </si>
  <si>
    <t>Sottovia - Km 311+795 (Luce 4,00)</t>
  </si>
  <si>
    <t>POINT (15.9771743 38.50537067)</t>
  </si>
  <si>
    <t>FEFX0109PNMHBTDFEG</t>
  </si>
  <si>
    <t>Ponte - Km 301+428 (ml 12,00)</t>
  </si>
  <si>
    <t>POINT (16.0544606 38.57400911)</t>
  </si>
  <si>
    <t>FEFX0109PNMJBJWBPL</t>
  </si>
  <si>
    <t>Sottovia - Km 312+002 (Luce 4,00)</t>
  </si>
  <si>
    <t>POINT (15.97578184 38.50377673)</t>
  </si>
  <si>
    <t>FEFX0109PNMWUDWA1J</t>
  </si>
  <si>
    <t>TM Frana Mileto Km 302+274 (Bin. P/D)</t>
  </si>
  <si>
    <t>FEFX0109PNNPKRP1YC</t>
  </si>
  <si>
    <t>Sottovia - Km 304+866 (Luce 10,00)</t>
  </si>
  <si>
    <t>FEFX0109PNO9QDONPX</t>
  </si>
  <si>
    <t>Sottopasso - Km 305+200 (Luce 4,00)</t>
  </si>
  <si>
    <t>POINT (16.02375219 38.55178568)</t>
  </si>
  <si>
    <t>FEFX0109PNOBAX4P27</t>
  </si>
  <si>
    <t>Sottovia - Km 308+912 (Luce 4,00)</t>
  </si>
  <si>
    <t>POINT (15.99585677 38.5276353)</t>
  </si>
  <si>
    <t>FEFX0109PNOOZ5PWZ1</t>
  </si>
  <si>
    <t>Sottovia - Km 311+510 (Luce 4,00)</t>
  </si>
  <si>
    <t>POINT (15.97907359 38.50754382)</t>
  </si>
  <si>
    <t>FEFX0109PNOQSCNJZT</t>
  </si>
  <si>
    <t>Sottovia - Km  309+502 (Luce 10,00)</t>
  </si>
  <si>
    <t>POINT (15.9917651 38.52335965)</t>
  </si>
  <si>
    <t>FEFX0109PNOSJ1HGGP</t>
  </si>
  <si>
    <t>Ponte - Km 310+865 (Luce ml 4,00)</t>
  </si>
  <si>
    <t>POINT (15.98337779 38.51247036)</t>
  </si>
  <si>
    <t>FEFX0109PNP4BHPWGC</t>
  </si>
  <si>
    <t>Ponte - KM 312+509 (ml. 4,00)</t>
  </si>
  <si>
    <t>FEFX0109PNPWNZ5SCO</t>
  </si>
  <si>
    <t>Viadotto - Km 308+565 (n.4 Luci )</t>
  </si>
  <si>
    <t>POINT (15.99905548 38.52993464)</t>
  </si>
  <si>
    <t>FEFX0109PNQZKNBMOA</t>
  </si>
  <si>
    <t>Viadotto - Km 304+004 (n.5 Luci ml 15)</t>
  </si>
  <si>
    <t>FEFX0109PNR7KK4UB9</t>
  </si>
  <si>
    <t>Ponte - km 311+162 (ml 4,00)</t>
  </si>
  <si>
    <t>POINT (15.98139312 38.510197)</t>
  </si>
  <si>
    <t>FEFX0109PNRW3OTISF</t>
  </si>
  <si>
    <t>Sottovia - Km 306+614 (Luce 4,00)</t>
  </si>
  <si>
    <t>POINT (16.01328335 38.54240722)</t>
  </si>
  <si>
    <t>FEFX0109PNSTKPGKDH</t>
  </si>
  <si>
    <t>Ponte - Km 309+760 (ml 4,00)</t>
  </si>
  <si>
    <t>POINT (15.99043554 38.52107534)</t>
  </si>
  <si>
    <t>FEFX0109PNTUPDNKUS</t>
  </si>
  <si>
    <t>Sottovia - Km 302+495 (Luce 6,00)</t>
  </si>
  <si>
    <t>POINT (16.04558094 38.56811135)</t>
  </si>
  <si>
    <t>FEFX0109PNU2PRSUGL</t>
  </si>
  <si>
    <t>Ponte - km 312+332 (ml 4,00)</t>
  </si>
  <si>
    <t>POINT (15.97359643 38.50127531)</t>
  </si>
  <si>
    <t>FEFX0109PNUCN5ZCNZ</t>
  </si>
  <si>
    <t>Sottovia - Km 312+155 (Luce 4,00)</t>
  </si>
  <si>
    <t>POINT (15.97477556 38.50262533)</t>
  </si>
  <si>
    <t>FEFX0109PNUIFA0OKG</t>
  </si>
  <si>
    <t>Ponte - Km 308+222 (Luce 4,00)</t>
  </si>
  <si>
    <t>POINT (16.00166608 38.53148851)</t>
  </si>
  <si>
    <t>FEFX0109PNW3G7QMYN</t>
  </si>
  <si>
    <t>Viadotto - Km 301+775 (n.13 Luci ml 15)</t>
  </si>
  <si>
    <t>POINT (16.05207872 38.57301201)</t>
  </si>
  <si>
    <t>FEFX0109PNXQGAE4BI</t>
  </si>
  <si>
    <t>Sottopasso - Km 306+836(LR 3,01-LO 3,46)</t>
  </si>
  <si>
    <t>POINT (16.01161309 38.54089491)</t>
  </si>
  <si>
    <t>FEFX0109PNZI6PYZZO</t>
  </si>
  <si>
    <t>Sottovia - Km 307+900 (Luce 4,00)</t>
  </si>
  <si>
    <t>POINT (16.00452193 38.53306113)</t>
  </si>
  <si>
    <t>FEFX0109PNZJPNYBWQ</t>
  </si>
  <si>
    <t>Ponte - km 310+997 (luce 4,00)</t>
  </si>
  <si>
    <t>POINT (15.98249338 38.51145456)</t>
  </si>
  <si>
    <t>FEFX0114PN7LKPDL5R</t>
  </si>
  <si>
    <t>TR0114</t>
  </si>
  <si>
    <t>Sottovia aderente TR0114-SD-OA00-PT0-B03</t>
  </si>
  <si>
    <t>FEFX0114PNCX0F52Q5</t>
  </si>
  <si>
    <t>Ponte - Km 338+061</t>
  </si>
  <si>
    <t>POINT (15.8443847 38.36491869)</t>
  </si>
  <si>
    <t>FEFX0114PNCYAGTSBQ</t>
  </si>
  <si>
    <t>Ponte - Km 341+094_b/p</t>
  </si>
  <si>
    <t>FEFX0114PND9TMOW2D</t>
  </si>
  <si>
    <t>Ponte - Km 335+206 (ml 8,00)</t>
  </si>
  <si>
    <t>POINT (15.83235765 38.33922473)</t>
  </si>
  <si>
    <t>FEFX0114PNEEHY1G54</t>
  </si>
  <si>
    <t>Sottovia aderente TR0114-SD-OA00-PT0-B04</t>
  </si>
  <si>
    <t>FEFX0114PNFSTZ9ZDG</t>
  </si>
  <si>
    <t>Sottovia - Km. 342+015</t>
  </si>
  <si>
    <t>FEFX0114PNIIYISSJG</t>
  </si>
  <si>
    <t>Sottovia - Km. 342+147</t>
  </si>
  <si>
    <t>FEFX0114PNXBZBZRNI</t>
  </si>
  <si>
    <t>Ponte - Km 341+094 TM MALOPASSO b/d</t>
  </si>
  <si>
    <t>POINT (15.81080011 38.28960727)</t>
  </si>
  <si>
    <t>FEFX0114PNZ2ZWYAUC</t>
  </si>
  <si>
    <t>Ponte - Km 340+896</t>
  </si>
  <si>
    <t>POINT (15.81293041 38.29195488)</t>
  </si>
  <si>
    <t>FEFX0115PN2BNFQRDM</t>
  </si>
  <si>
    <t>TR0115</t>
  </si>
  <si>
    <t>Ponte aderente TR0115-SD-OA00-PT0-P03</t>
  </si>
  <si>
    <t>POINT (15.8005634 38.2828663)</t>
  </si>
  <si>
    <t>FEFX0115PN31VFYXVZ</t>
  </si>
  <si>
    <t>Sottovia - Km 344+324_b/p</t>
  </si>
  <si>
    <t>POINT (15.78283862 38.27353272)</t>
  </si>
  <si>
    <t>FEFX0115PN5DLYKUX7</t>
  </si>
  <si>
    <t>Sottovia - Km 346+895</t>
  </si>
  <si>
    <t>FEFX0115PNAVP5M7I3</t>
  </si>
  <si>
    <t>Ponte - Km 345+533_b/p</t>
  </si>
  <si>
    <t>FEFX0115PND6WHN3JN</t>
  </si>
  <si>
    <t>Sottovia - Km 342+512</t>
  </si>
  <si>
    <t>FEFX0115PNDNGE5FBX</t>
  </si>
  <si>
    <t>Ponte - Km 346+814 b/p</t>
  </si>
  <si>
    <t>FEFX0115PNDSPXPTOB</t>
  </si>
  <si>
    <t>Ponte - Km 346+164</t>
  </si>
  <si>
    <t>POINT (15.76591161 38.26454449)</t>
  </si>
  <si>
    <t>FEFX0115PNGGOEJ3U8</t>
  </si>
  <si>
    <t>Ad Cava Musella/Prajal Km 344+481 P02</t>
  </si>
  <si>
    <t>FEFX0115PNIYLXMWEJ</t>
  </si>
  <si>
    <t>Ponte - Km 342+483</t>
  </si>
  <si>
    <t>FEFX0115PNR34HRMH5</t>
  </si>
  <si>
    <t>Sottovia aderente TR0115-SD-OA00-PT0-B02</t>
  </si>
  <si>
    <t>FEFX0115PNT3M6IU6Y</t>
  </si>
  <si>
    <t>Ponte - Km 346+811 - TM FAVAZZINA b/d</t>
  </si>
  <si>
    <t>FEFX0115PNWOTDNK1Y</t>
  </si>
  <si>
    <t>Ponte - Km 344+481_Cava Musella b/p</t>
  </si>
  <si>
    <t>FEFX0116PN5GVN2ABJ</t>
  </si>
  <si>
    <t>TR0116</t>
  </si>
  <si>
    <t>Ponte - Km 348+621 TM CONDOLEO b/p</t>
  </si>
  <si>
    <t>POINT (15.74189691 38.25416695)</t>
  </si>
  <si>
    <t>FEFX0116PN6ZRVWAUJ</t>
  </si>
  <si>
    <t>Ponte - Km 348+607 b/d</t>
  </si>
  <si>
    <t>FEFX0116PNIASFY90F</t>
  </si>
  <si>
    <t>Sottovia - Km 351+269 (ml 4,00)</t>
  </si>
  <si>
    <t>POINT (15.7559552 38.2584477)</t>
  </si>
  <si>
    <t>FEFX0116PNSZCLTBV2</t>
  </si>
  <si>
    <t>Ponte - Km 349+140 TM PIETRABIANCA b/p</t>
  </si>
  <si>
    <t>FEFX0116PNTIZHTL3I</t>
  </si>
  <si>
    <t>Ponte - Km 351+253</t>
  </si>
  <si>
    <t>POINT (15.71313002 38.25237654)</t>
  </si>
  <si>
    <t>FEFX0116PNU4VUCGB0</t>
  </si>
  <si>
    <t>Ponte - Km 349+128 TM PIETRABIANCA b/d</t>
  </si>
  <si>
    <t>FEFX0116PNXZ2WZERN</t>
  </si>
  <si>
    <t>Ponte aderente Km 349+631 P07</t>
  </si>
  <si>
    <t>FEFX0116PNZFUNWQKZ</t>
  </si>
  <si>
    <t>Ponte - Km 349+631 b/p (ml 4,00+1,00)</t>
  </si>
  <si>
    <t>POINT (15.73084818 38.25233317)</t>
  </si>
  <si>
    <t>FEFX0117PN3FLQFON8</t>
  </si>
  <si>
    <t>TR0117</t>
  </si>
  <si>
    <t>Sottovia aderente TR0117-SD-OA00-PT0-B03</t>
  </si>
  <si>
    <t>FEFX0117PN4RAPBRFI</t>
  </si>
  <si>
    <t>Ponte aderente TR0117-SD-OA00-PT0-P04</t>
  </si>
  <si>
    <t>POINT (15.71089409 38.2512084)</t>
  </si>
  <si>
    <t>FEFX0117PN5SQTSZKR</t>
  </si>
  <si>
    <t>Ponte - Km 351+736 (ml 5,00)</t>
  </si>
  <si>
    <t>FEFX0117PNBG6Q8PJ2</t>
  </si>
  <si>
    <t>Ponte - Km 353+686 b/p (ml 6,00)</t>
  </si>
  <si>
    <t>FEFX0117PNFL02WNKH</t>
  </si>
  <si>
    <t>Ponte aderente TR0117-SD-OA00-PT0-P02</t>
  </si>
  <si>
    <t>FEFX0117PNHVLMRFBA</t>
  </si>
  <si>
    <t>Sottovia - Km 356+759 (ml 3,70)</t>
  </si>
  <si>
    <t>POINT (15.65629683 38.23482759)</t>
  </si>
  <si>
    <t>FEFX0117PNKV1AXJBX</t>
  </si>
  <si>
    <t>Sottovia - Km 355+754</t>
  </si>
  <si>
    <t>FEFX0117PNLVZSG0C9</t>
  </si>
  <si>
    <t>Ponte - Km 355+537 b/p (ml 6,00)</t>
  </si>
  <si>
    <t>POINT (15.66909188 38.23891688)</t>
  </si>
  <si>
    <t>FEFX0117PNO70B3UUV</t>
  </si>
  <si>
    <t>Sottovia - Km. 355+429</t>
  </si>
  <si>
    <t>FEFX0117PNTUCCBLYF</t>
  </si>
  <si>
    <t>Ponte aderente TR0117-SD-OA00-PT0-P05</t>
  </si>
  <si>
    <t>FEFX0117PNXCUZEWQQ</t>
  </si>
  <si>
    <t>Ponte - Km 355+507 b/p (ml 6,00)</t>
  </si>
  <si>
    <t>FEFX0118PN22CQYY2C</t>
  </si>
  <si>
    <t>TR0118</t>
  </si>
  <si>
    <t>Sottovia aderente TR0118-SD-OA00-PT0-B01</t>
  </si>
  <si>
    <t>FEFX0118PNBJFTX1EX</t>
  </si>
  <si>
    <t>Ponte - Km 358+369</t>
  </si>
  <si>
    <t>POINT (15.6532952 38.2341071)</t>
  </si>
  <si>
    <t>FEFX0118PNE7NLZOJA</t>
  </si>
  <si>
    <t>Sottovia - Km 359+642</t>
  </si>
  <si>
    <t>FEFX0118PNEXESV8U8</t>
  </si>
  <si>
    <t>Ponte - Km 358+559 (ml 6,00)</t>
  </si>
  <si>
    <t>FEFX0118PNJTKIFUEC</t>
  </si>
  <si>
    <t>Sottovia - Km 358+816 b/p (ml 3,00)</t>
  </si>
  <si>
    <t>FEFX0118PNKJBTOA6I</t>
  </si>
  <si>
    <t>Sottovia aderente TR0118-SD-OA00-PT0-B03</t>
  </si>
  <si>
    <t>FEFX0118PNMRLERT9P</t>
  </si>
  <si>
    <t>Sottovia - Km 360+018</t>
  </si>
  <si>
    <t>FEFX0118PNNLI7F2KG</t>
  </si>
  <si>
    <t>Ponte - Km 357+403 TM CHIESA (b/p)</t>
  </si>
  <si>
    <t>POINT (15.64967666 38.2335887)</t>
  </si>
  <si>
    <t>FEFX0118PNORSKHHBL</t>
  </si>
  <si>
    <t>TM Chiesa Km 357+403 (B/D)</t>
  </si>
  <si>
    <t>FEFX0118PNSLGBFADE</t>
  </si>
  <si>
    <t>Sottovia - Km 359+443 (ml 8,00)</t>
  </si>
  <si>
    <t>POINT (15.63417146 38.22336235)</t>
  </si>
  <si>
    <t>FEFX0118PNU68GHVDH</t>
  </si>
  <si>
    <t>Sottovia - Km 357+045 b/p</t>
  </si>
  <si>
    <t>FEFX0118PNZGVNKSTY</t>
  </si>
  <si>
    <t>Sottovia Km 358+199 (ml 4,00)</t>
  </si>
  <si>
    <t>FEFX0121PN3MS9LM4I</t>
  </si>
  <si>
    <t>TR0121</t>
  </si>
  <si>
    <t>Sottovia - Km 363+810 (ml 3,00)</t>
  </si>
  <si>
    <t>POINT (15.64121079 38.1858107)</t>
  </si>
  <si>
    <t>FEFX0121PN6PMLCPVP</t>
  </si>
  <si>
    <t>Ponte - Km 364+178 (ml 12,00)</t>
  </si>
  <si>
    <t>FEFX0121PNCQEJA5PX</t>
  </si>
  <si>
    <t>Ponte - Km 365+490 (ml 73,00)</t>
  </si>
  <si>
    <t>FEFX0121PNFKUKXPTV</t>
  </si>
  <si>
    <t>Sottovia - Km 364+721 (ml 3,00)</t>
  </si>
  <si>
    <t>FEFX0121PNIIURYPQL</t>
  </si>
  <si>
    <t>Sottovia - Km 366+085 (ml 8,50)</t>
  </si>
  <si>
    <t>FEFX0121PNOXVCXT9J</t>
  </si>
  <si>
    <t>Tombino - Km 364+890 (ml 1,00)</t>
  </si>
  <si>
    <t>FEFX0121PNQSV97GJH</t>
  </si>
  <si>
    <t>Ponte - Km 364+398 (ml 5,50)</t>
  </si>
  <si>
    <t>FEFX0121PNR9OPBWTS</t>
  </si>
  <si>
    <t>Sottovia - Km 365+862 (ml 10,00)</t>
  </si>
  <si>
    <t>FEFX0121PNWRPTZTN2</t>
  </si>
  <si>
    <t>Sottovia - Km 364+618 (ml 3,00)</t>
  </si>
  <si>
    <t>FEFX0121PNXQZUCJFI</t>
  </si>
  <si>
    <t>Sottovia - Km 365+110 (ml 8,50)</t>
  </si>
  <si>
    <t>FEFX0121PNZZW69EJG</t>
  </si>
  <si>
    <t>Ponte - Km 363+904 (ml 6,00)</t>
  </si>
  <si>
    <t>FEFX0122PN6MT4QQTE</t>
  </si>
  <si>
    <t>TR0122</t>
  </si>
  <si>
    <t>Ponte - Km 367+994 (ml 10)</t>
  </si>
  <si>
    <t>POINT (15.65904346 38.15208333)</t>
  </si>
  <si>
    <t>FEFX0122PN8KENDBVP</t>
  </si>
  <si>
    <t>Sottovia - Km 367+768 (ml 8,70)</t>
  </si>
  <si>
    <t>POINT (15.6507161 38.16524629)</t>
  </si>
  <si>
    <t>FEFX0122PNBPVWWKPI</t>
  </si>
  <si>
    <t>Ponte - Km 368+050 (ml 3,50)</t>
  </si>
  <si>
    <t>POINT (15.65899422 38.15151396)</t>
  </si>
  <si>
    <t>FEFX0122PNDEMW9IU9</t>
  </si>
  <si>
    <t>Ponte - Km 367+520 (ml 60)</t>
  </si>
  <si>
    <t>FEFX0122PNG2TTKAKP</t>
  </si>
  <si>
    <t>Sottovia - Km 367+643 (ml 6,00)</t>
  </si>
  <si>
    <t>FEFX0122PNUIOCERJX</t>
  </si>
  <si>
    <t>Ponte - Km 367+918 (ml 3,50)</t>
  </si>
  <si>
    <t>POINT (15.65897861 38.15278711)</t>
  </si>
  <si>
    <t>FEFX0122PNYAXYCYIG</t>
  </si>
  <si>
    <t>Sottovia - Km 366+750 (ml 8,50)</t>
  </si>
  <si>
    <t>POINT (15.6535268 38.16264306)</t>
  </si>
  <si>
    <t>FEFX0122PNYMDYKBTB</t>
  </si>
  <si>
    <t>Sottovia - Km 366+380 (ml 6,00)</t>
  </si>
  <si>
    <t>FEFX0125PNAPTBEU58</t>
  </si>
  <si>
    <t>TR0125</t>
  </si>
  <si>
    <t>Sottovia - Km 373+974</t>
  </si>
  <si>
    <t>POINT (15.63754875 38.10540336)</t>
  </si>
  <si>
    <t>FEFX0126PNALBK0UPH</t>
  </si>
  <si>
    <t>TR0126</t>
  </si>
  <si>
    <t>Sottovia - Km 3+686 (2 l  1,5 e 3) MONTE</t>
  </si>
  <si>
    <t>POINT (16.21592005 38.77942489)</t>
  </si>
  <si>
    <t>FEFX0126PNGYVEJ6C0</t>
  </si>
  <si>
    <t>Sottopasso - Km 1+720 (Luce 3,05)</t>
  </si>
  <si>
    <t>POINT (16.22459458 38.79576911)</t>
  </si>
  <si>
    <t>FEFX0126PNI6PWGNAU</t>
  </si>
  <si>
    <t>Ponte - Km 1+696 (ml 4,00)</t>
  </si>
  <si>
    <t>FEFX0126PNND6FNR9Z</t>
  </si>
  <si>
    <t>Sottovia - Km 3+686 2 l ( 1,5 e 3) MARE</t>
  </si>
  <si>
    <t>FEFX0126PNOIB49D0F</t>
  </si>
  <si>
    <t>Ponte - km 0+799 (Luce 4,00)</t>
  </si>
  <si>
    <t>FEFX0126PNOMY6ECF2</t>
  </si>
  <si>
    <t>Sottopasso - km 3+208 (luce 3,02) SX</t>
  </si>
  <si>
    <t>POINT (16.21800466 38.78345617)</t>
  </si>
  <si>
    <t>FEFX0126PNPNMEGUQR</t>
  </si>
  <si>
    <t>Sottopasso - km 3+208 (ml 3,00) MARE</t>
  </si>
  <si>
    <t>FEFX0127PN1R5YH9LW</t>
  </si>
  <si>
    <t>TR0127</t>
  </si>
  <si>
    <t>Ponte - Km 9+630 (ml 8,00)</t>
  </si>
  <si>
    <t>POINT (16.2152177 38.77806719)</t>
  </si>
  <si>
    <t>FEFX0127PN62YWW0VX</t>
  </si>
  <si>
    <t>Ponte - Km 11+133 (ml 6.30)</t>
  </si>
  <si>
    <t>FEFX0127PN7UQTEJ10</t>
  </si>
  <si>
    <t>Ponte - Km 9+179 (ml 8,00)</t>
  </si>
  <si>
    <t>FEFX0127PNCXCNOHST</t>
  </si>
  <si>
    <t>Ponte - Km 9+665 (ml 8,00)</t>
  </si>
  <si>
    <t>FEFX0127PND8SN83JS</t>
  </si>
  <si>
    <t>Sottopasso - Km 9+929 (ml 6,00)</t>
  </si>
  <si>
    <t>FEFX0127PNDJPCVLDU</t>
  </si>
  <si>
    <t>Ponte - Km 8+597 (ml 8,00)</t>
  </si>
  <si>
    <t>FEFX0127PNH7OIV7OJ</t>
  </si>
  <si>
    <t>Sottovia - Km 4+938 (ml 10,00)</t>
  </si>
  <si>
    <t>FEFX0127PNIHQQJ3OU</t>
  </si>
  <si>
    <t>Ponte - Km 11+542 (ml 5,00)</t>
  </si>
  <si>
    <t>POINT (16.15426458 38.73002773)</t>
  </si>
  <si>
    <t>FEFX0127PNP8PRQL6Z</t>
  </si>
  <si>
    <t>Sottovia - km 7+335 (Luce 5,00)</t>
  </si>
  <si>
    <t>POINT (16.18933103 38.75376952)</t>
  </si>
  <si>
    <t>FEFX0127PNPLRB27UC</t>
  </si>
  <si>
    <t>Sottovia - Km 6+855 (luce 3,05)</t>
  </si>
  <si>
    <t>POINT (16.19293151 38.75711088)</t>
  </si>
  <si>
    <t>FEFX0127PNQYLLGVNV</t>
  </si>
  <si>
    <t>Ponte - Km 9+348 (ml 5,00)</t>
  </si>
  <si>
    <t>POINT (16.17350734 38.74138929)</t>
  </si>
  <si>
    <t>FEFX0127PNTR33S5D6</t>
  </si>
  <si>
    <t>Sottovia - Km 4+350 (ml 7,00)</t>
  </si>
  <si>
    <t>FEFX0127PNWVHCFANT</t>
  </si>
  <si>
    <t>Ponte - Km 8+987 (ml 10,00)</t>
  </si>
  <si>
    <t>FEFX0127PNZQFMLG4N</t>
  </si>
  <si>
    <t>TM Angitola Km 4+691 (2 luci ml 50,00)</t>
  </si>
  <si>
    <t>FEFX0128PNBW01EOH0</t>
  </si>
  <si>
    <t>TR0128</t>
  </si>
  <si>
    <t>Sottovia - Km 14+615 (Luce 6.00)</t>
  </si>
  <si>
    <t>FEFX0128PNPRHNOMLE</t>
  </si>
  <si>
    <t>Sottopasso - Km 12+278 (ml 3,00)</t>
  </si>
  <si>
    <t>POINT (16.1506153 38.726325)</t>
  </si>
  <si>
    <t>FEFX0128PNR1TD1C9E</t>
  </si>
  <si>
    <t>12+471-Ponte"Mangani/Ponte di Ferro"(10m</t>
  </si>
  <si>
    <t>POINT (16.14700431 38.72355135)</t>
  </si>
  <si>
    <t>FEFX0129PNL42RHKNW</t>
  </si>
  <si>
    <t>TR0129</t>
  </si>
  <si>
    <t>Sottovia - Km 16+797 (ml 6,00)</t>
  </si>
  <si>
    <t>FEFX0129PNNZAAGJCR</t>
  </si>
  <si>
    <t>Sottopasso - Km 16+930 (ml 6,00)(Ex A03)</t>
  </si>
  <si>
    <t>FEFX0129PNUPZDBOA3</t>
  </si>
  <si>
    <t>Ponte - Km 16+008 (ml 6,00)</t>
  </si>
  <si>
    <t>FEFX0129PNX3MKROMY</t>
  </si>
  <si>
    <t>Sottopasso - Km 16+624 (ml 4,00)</t>
  </si>
  <si>
    <t>POINT (16.10422867 38.71053493)</t>
  </si>
  <si>
    <t>FEFX0129PNYE0IPKO5</t>
  </si>
  <si>
    <t>Ponte "Sant'Anna" - 17+395 (Luce 7,60)</t>
  </si>
  <si>
    <t>POINT (16.0956858 38.71166145)</t>
  </si>
  <si>
    <t>FEFX0129PNZKIOKHTF</t>
  </si>
  <si>
    <t>Sottopasso - Km 15+480 (ml 3,00)</t>
  </si>
  <si>
    <t>POINT (16.1201968 38.7137318)</t>
  </si>
  <si>
    <t>FEFX0130PN0PGEX4JB</t>
  </si>
  <si>
    <t>TR0130</t>
  </si>
  <si>
    <t>Ponte Spartaro Km 22+000 (2 luci ml 11)</t>
  </si>
  <si>
    <t>POINT (16.04579291 38.72264875)</t>
  </si>
  <si>
    <t>FEFX0130PN22S8GRBB</t>
  </si>
  <si>
    <t>Ponte MURIA  Km 22+566 (2 luci ml 8,00)</t>
  </si>
  <si>
    <t>POINT (16.0771087 38.717892)</t>
  </si>
  <si>
    <t>FEFX0130PNBKKET15G</t>
  </si>
  <si>
    <t>Sottovia - Km 20+882 (ml 3,05)</t>
  </si>
  <si>
    <t>POINT (16.05789107 38.720409)</t>
  </si>
  <si>
    <t>FEFX0130PNCUSFG0BK</t>
  </si>
  <si>
    <t>Sottovia - Km 20+989 (ml 6,00)</t>
  </si>
  <si>
    <t>POINT (16.05671044 38.72057487)</t>
  </si>
  <si>
    <t>FEFX0130PNOAZVFHAX</t>
  </si>
  <si>
    <t>TM Trainiti Km 19+510 (ml 17,00) (B/U)</t>
  </si>
  <si>
    <t>POINT (16.07311468 38.71890882)</t>
  </si>
  <si>
    <t>FEFX0130PNSHDYPQGR</t>
  </si>
  <si>
    <t>Sottovia - Km 19+936 (ml 3,00)</t>
  </si>
  <si>
    <t>FEFX0130PNVCNWPZ3L</t>
  </si>
  <si>
    <t>Sottovia - Km 19+351 (ml 5,00)</t>
  </si>
  <si>
    <t>FEFX0131PN2WIGUDIT</t>
  </si>
  <si>
    <t>TR0131</t>
  </si>
  <si>
    <t>Sottopasso - Km 25+781 (ml 4,00)</t>
  </si>
  <si>
    <t>POINT (16.02576219 38.7254509)</t>
  </si>
  <si>
    <t>FEFX0131PNAGBX2EMX</t>
  </si>
  <si>
    <t>Sottopasso - Km 24+106 (ml 3,02)</t>
  </si>
  <si>
    <t>POINT (16.02244733 38.72499701)</t>
  </si>
  <si>
    <t>FEFX0131PNKPTKFC08</t>
  </si>
  <si>
    <t>Sottovia - Km 25+033 (ml 5,00)</t>
  </si>
  <si>
    <t>FEFX0131PNNAJZ523E</t>
  </si>
  <si>
    <t>Sottovia - Km 25+600 (ml 4,00)</t>
  </si>
  <si>
    <t>POINT (16.0064984 38.72112693)</t>
  </si>
  <si>
    <t>FEFX0131PNQNEITPKY</t>
  </si>
  <si>
    <t>Viadotto - Km 26+639 (3 luci ml 23,00)</t>
  </si>
  <si>
    <t>FEFX0131PNXSCUBRSB</t>
  </si>
  <si>
    <t>Sottopasso - Km 24+511 (ml 5,00)</t>
  </si>
  <si>
    <t>POINT (16.01801286 38.72439002)</t>
  </si>
  <si>
    <t>FEFX0132PN1GM4BLDA</t>
  </si>
  <si>
    <t>TR0132</t>
  </si>
  <si>
    <t>Sottopasso Km 32+532 (Luce 4,00)</t>
  </si>
  <si>
    <t>POINT (15.94719387 38.68916226)</t>
  </si>
  <si>
    <t>FEFX0132PNAC8POS1N</t>
  </si>
  <si>
    <t>Ponte - Km 29+322 (Luce 10,00)</t>
  </si>
  <si>
    <t>POINT (15.97440368 38.70704112)</t>
  </si>
  <si>
    <t>FEFX0132PNBOFIS3RZ</t>
  </si>
  <si>
    <t>TM Senza Nome Km 33+554 (Luce 6,00)</t>
  </si>
  <si>
    <t>POINT (15.9366464 38.6869533)</t>
  </si>
  <si>
    <t>FEFX0132PNBXUV2EMU</t>
  </si>
  <si>
    <t>Sottopasso - Km 34+497 (LR 4,40/LO 5,00)</t>
  </si>
  <si>
    <t>POINT (15.92720985 38.68379843)</t>
  </si>
  <si>
    <t>FEFX0132PNCAKFZSJT</t>
  </si>
  <si>
    <t>Sottovia - Km 33+277 (ml 3,00)</t>
  </si>
  <si>
    <t>POINT (15.9762026 38.7127407)</t>
  </si>
  <si>
    <t>FEFX0132PNGNNN5YT1</t>
  </si>
  <si>
    <t>TM Cannamele Km 33+802 (Luce 15,00)</t>
  </si>
  <si>
    <t>POINT (15.93421082 38.68611828)</t>
  </si>
  <si>
    <t>FEFX0132PNHYKXPINX</t>
  </si>
  <si>
    <t>Sottopasso - Km 33+951 (ml 3,00)</t>
  </si>
  <si>
    <t>FEFX0132PNKYVOLG1R</t>
  </si>
  <si>
    <t>Sottovia - Km 28+924 (Luce 10,00)</t>
  </si>
  <si>
    <t>POINT (15.97583285 38.71093447)</t>
  </si>
  <si>
    <t>FEFX0132PNLDLZHLAK</t>
  </si>
  <si>
    <t>Ponte - Km 31+768 (Luce 12,00)</t>
  </si>
  <si>
    <t>POINT (15.95509531 38.69048893)</t>
  </si>
  <si>
    <t>FEFX0132PNN6AVCM4N</t>
  </si>
  <si>
    <t>Ponte - Km 32+855 (Luce 14,00) Ex B07</t>
  </si>
  <si>
    <t>POINT (15.94384211 38.68880077)</t>
  </si>
  <si>
    <t>FEFX0132PNPBLJDAOS</t>
  </si>
  <si>
    <t>TM Mulino Km 34+289 (Luce 24,00)</t>
  </si>
  <si>
    <t>POINT (15.92945897 38.6842762)</t>
  </si>
  <si>
    <t>FEFX0132PNQWQXJEVI</t>
  </si>
  <si>
    <t>Sottopasso - Km 30+921 (ml 3,00)</t>
  </si>
  <si>
    <t>FEFX0132PNS32U8ZTB</t>
  </si>
  <si>
    <t>Viadotto - Km 32+166 (3 luci ml 13,00)</t>
  </si>
  <si>
    <t>POINT (15.95124848 38.68921207)</t>
  </si>
  <si>
    <t>FEFX0132PNUCQU1EOI</t>
  </si>
  <si>
    <t>Ponte - Km 31+596 (Luce 5,00)</t>
  </si>
  <si>
    <t>POINT (15.95646833 38.69161713)</t>
  </si>
  <si>
    <t>FEFX0132PNVE1BZTUV</t>
  </si>
  <si>
    <t>Sottovia - Km 29+151 (Luce 10,00)</t>
  </si>
  <si>
    <t>POINT (15.97533009 38.70858305)</t>
  </si>
  <si>
    <t>FEFX0132PNVF1ZGPQE</t>
  </si>
  <si>
    <t>Ponte - Km 29+779 (ml 10,00) Ex B03</t>
  </si>
  <si>
    <t>FEFX0132PNZKZDRBCE</t>
  </si>
  <si>
    <t>Sottopasso - Km 30+606 (Luce 4,00)</t>
  </si>
  <si>
    <t>POINT (15.96556803 38.6993072)</t>
  </si>
  <si>
    <t>FEFX0133PN2B2MRWG2</t>
  </si>
  <si>
    <t>TR0133</t>
  </si>
  <si>
    <t>Viadotto - Km 36+747 (1 luce ml 18, 2=8)</t>
  </si>
  <si>
    <t>POINT (15.9250438 38.6833376)</t>
  </si>
  <si>
    <t>FEFX0133PNAEF1YND3</t>
  </si>
  <si>
    <t>Viadotto - Km 37+281 (Luci 8m,12m,6m)</t>
  </si>
  <si>
    <t>POINT (15.90001014 38.67382271)</t>
  </si>
  <si>
    <t>FEFX0133PNBULLHTBQ</t>
  </si>
  <si>
    <t>Ponte - Km  36+492 (ml 4,50)</t>
  </si>
  <si>
    <t>FEFX0133PNDYUDOZGS</t>
  </si>
  <si>
    <t>Sottovia - Km 37+536 (ml 6,00) ex P02</t>
  </si>
  <si>
    <t>FEFX0133PNE8NSUGGP</t>
  </si>
  <si>
    <t>Sottopasso - Km  35+036 (ml 4,00)</t>
  </si>
  <si>
    <t>FEFX0133PNTVTF2XMX</t>
  </si>
  <si>
    <t>Viadotto - Km 36+173 (n.4 luci ml 18,00)</t>
  </si>
  <si>
    <t>FEFX0133PNV9D2JWQS</t>
  </si>
  <si>
    <t>Sottopasso - Km 35+376 (ml 12,00)</t>
  </si>
  <si>
    <t>FEFX0133PNXQUW1SXU</t>
  </si>
  <si>
    <t>Sottopasso - Km 35+329 (ml 6,00)</t>
  </si>
  <si>
    <t>POINT (15.91876849 38.68099142)</t>
  </si>
  <si>
    <t>FEFX0134PN1YGWG0LD</t>
  </si>
  <si>
    <t>TR0134</t>
  </si>
  <si>
    <t>Sottovia - Km 38+769 (Luce 4,00)</t>
  </si>
  <si>
    <t>POINT (15.88475262 38.66767256)</t>
  </si>
  <si>
    <t>FEFX0134PNQ7LU5P62</t>
  </si>
  <si>
    <t>Ponte - Km 39+995 (Luce 6,00)</t>
  </si>
  <si>
    <t>FEFX0134PNW8Q6UEX1</t>
  </si>
  <si>
    <t>Ponte - Km 39+479 (Luce 10,00)</t>
  </si>
  <si>
    <t>FEFX0134PNXUVSFJEV</t>
  </si>
  <si>
    <t>Ponte - Km 38+271 (Luce 4,62)</t>
  </si>
  <si>
    <t>POINT (15.88983475 38.66972458)</t>
  </si>
  <si>
    <t>FEFX0134PNYLPI1WJU</t>
  </si>
  <si>
    <t>Sottovia - Km 38+625 (Luce 4,00)</t>
  </si>
  <si>
    <t>POINT (15.88631744 38.6680023)</t>
  </si>
  <si>
    <t>FEFX0135PN8A3AKIMA</t>
  </si>
  <si>
    <t>TR0135</t>
  </si>
  <si>
    <t>Sottopasso - Km 44+975 (ml 3,00)</t>
  </si>
  <si>
    <t>FEFX0135PNBD7CND6D</t>
  </si>
  <si>
    <t>Viadotto - Km 43+677 (ml 96,00)</t>
  </si>
  <si>
    <t>POINT (15.8598251 38.6637644)</t>
  </si>
  <si>
    <t>FEFX0135PNENBXWVQF</t>
  </si>
  <si>
    <t>Sottovia - Km 43+831 (ml 4,00)</t>
  </si>
  <si>
    <t>FEFX0135PNHFMFWKPO</t>
  </si>
  <si>
    <t>Sottovia - Km 42+138 (ml 6,54)</t>
  </si>
  <si>
    <t>FEFX0135PNJNB8SKT3</t>
  </si>
  <si>
    <t>Sottopasso - Km 41+683 (ml 3,02)</t>
  </si>
  <si>
    <t>POINT (15.85544752 38.66013044)</t>
  </si>
  <si>
    <t>FEFX0135PNL7VHRFEL</t>
  </si>
  <si>
    <t>Viadotto-Km 42+229 (4 luci=9, 1 luce 45)</t>
  </si>
  <si>
    <t>FEFX0138PN3SRGMIK7</t>
  </si>
  <si>
    <t>TR0138</t>
  </si>
  <si>
    <t>Km 54+195-Sottovia(10m)</t>
  </si>
  <si>
    <t>POINT (15.90148465 38.57578769)</t>
  </si>
  <si>
    <t>FEFX0138PN85NCEEOX</t>
  </si>
  <si>
    <t>Km 54+594-Ponte"Agnone"(75,00m)</t>
  </si>
  <si>
    <t>POINT (15.90507952 38.57463713)</t>
  </si>
  <si>
    <t>FEFX0138PNAL2WOW28</t>
  </si>
  <si>
    <t>Km 53+642-Sott.sso"Torrente Pozzo"(5m)</t>
  </si>
  <si>
    <t>POINT (15.89769874 38.57984538)</t>
  </si>
  <si>
    <t>FEFX0138PNF5FYPSJN</t>
  </si>
  <si>
    <t>Sottopasso - Km 53+611 (Luce 3,00)</t>
  </si>
  <si>
    <t>POINT (15.8970317 38.5803191)</t>
  </si>
  <si>
    <t>FEFX0138PNJ8JFO70X</t>
  </si>
  <si>
    <t>Km 55+114-Ponte(4,00m)</t>
  </si>
  <si>
    <t>POINT (15.90495467 38.56996254)</t>
  </si>
  <si>
    <t>FEFX0138PNJZN8AHGR</t>
  </si>
  <si>
    <t>Km 54+682-Ponte(6,00m)</t>
  </si>
  <si>
    <t>POINT (15.90598867 38.57377069)</t>
  </si>
  <si>
    <t>FEFX0138PNKX0XJWZ6</t>
  </si>
  <si>
    <t>Km 55+003-Ponte "Catarinella"(14,00 m)</t>
  </si>
  <si>
    <t>POINT (15.90585396 38.57075665)</t>
  </si>
  <si>
    <t>FEFX0138PNULOG1DMP</t>
  </si>
  <si>
    <t>TM Tuccina Km 57+883 (m 37,40) (B/U)</t>
  </si>
  <si>
    <t>POINT (15.92478521 38.5540908)</t>
  </si>
  <si>
    <t>FEFX0138PNUMWJ4VU1</t>
  </si>
  <si>
    <t>Sottopasso - Km 53+970 (Luce 3,00)</t>
  </si>
  <si>
    <t>FEFX0138PNWCJAO49K</t>
  </si>
  <si>
    <t>Km 56+725-Ponte"Fosso Provenzana II"(4m)</t>
  </si>
  <si>
    <t>POINT (15.91384669 38.55806603)</t>
  </si>
  <si>
    <t>FEFX0138PNY881YAIG</t>
  </si>
  <si>
    <t>Km 54+794-Ponte(8,00m)</t>
  </si>
  <si>
    <t>POINT (15.90644229 38.57272488)</t>
  </si>
  <si>
    <t>FEFX0138PNZ5B9HYEV</t>
  </si>
  <si>
    <t>TM Fiumara dei Morti Km 54+117 (L 20,00)</t>
  </si>
  <si>
    <t>FEFX0139PN0VSD5H7H</t>
  </si>
  <si>
    <t>TR0139</t>
  </si>
  <si>
    <t>Sottopasso - Km 65+021 (Luce 4,00)</t>
  </si>
  <si>
    <t>FEFX0139PN19T3TRJ7</t>
  </si>
  <si>
    <t>TM Mamelo - Km 64+603</t>
  </si>
  <si>
    <t>FEFX0139PNACICV4BL</t>
  </si>
  <si>
    <t>Sottopasso - Km 62+652 (Luce 3,00)</t>
  </si>
  <si>
    <t>POINT (15.93374559 38.5493336)</t>
  </si>
  <si>
    <t>FEFX0139PNGQV8XA5C</t>
  </si>
  <si>
    <t>Sottopasso - Km 65+402 (Luce 3,00)</t>
  </si>
  <si>
    <t>FEFX0139PNHGNCSMRZ</t>
  </si>
  <si>
    <t>Ponte - Km 59+651 (ml 14,00)</t>
  </si>
  <si>
    <t>FEFX0139PNIBPOLCBL</t>
  </si>
  <si>
    <t>Sottopasso - Km 62+883 (Luce 3,00)</t>
  </si>
  <si>
    <t>POINT (15.95419489 38.52492384)</t>
  </si>
  <si>
    <t>FEFX0139PNICJL6RNQ</t>
  </si>
  <si>
    <t>Ponte - Km 66+472 (TM  MESIMA)</t>
  </si>
  <si>
    <t>FEFX0139PNKZKPTZD2</t>
  </si>
  <si>
    <t>Ponte - Km 60+586 (Luce  14,00)</t>
  </si>
  <si>
    <t>POINT (15.94958933 38.54400624)</t>
  </si>
  <si>
    <t>FEFX0139PNMBVBT7VV</t>
  </si>
  <si>
    <t>Sottopasso - Km 60+172 (Luce 3,01)</t>
  </si>
  <si>
    <t>POINT (15.94623493 38.54616893)</t>
  </si>
  <si>
    <t>FEFX0139PNNNCGGSWE</t>
  </si>
  <si>
    <t>Sottopasso - Km 66+950 (Luce 4,00)</t>
  </si>
  <si>
    <t>FEFX0139PNPFWCVC0K</t>
  </si>
  <si>
    <t>Sottopasso - Km 66+108 (Luce 3,05)</t>
  </si>
  <si>
    <t>POINT (15.96643786 38.49833694)</t>
  </si>
  <si>
    <t>FEFX0139PNQWNQFYBM</t>
  </si>
  <si>
    <t>Sottopasso - Km 62+294 (Luce 3,00)</t>
  </si>
  <si>
    <t>POINT (15.95513972 38.53059177)</t>
  </si>
  <si>
    <t>FEFX0139PNROQBMAMB</t>
  </si>
  <si>
    <t>Sottovia - Km 66+830 (Luce 10,00)</t>
  </si>
  <si>
    <t>POINT (15.96956768 38.49315719)</t>
  </si>
  <si>
    <t>FEFX0139PNXYHRXKEG</t>
  </si>
  <si>
    <t>Sottopasso - Km 64+682 (Luce 3,00)</t>
  </si>
  <si>
    <t>FEFX0139PNYEETYV5R</t>
  </si>
  <si>
    <t>Sottovia - Km 66+649 (Luce 6,00)</t>
  </si>
  <si>
    <t>FEFX0142PNMZCTVBOR</t>
  </si>
  <si>
    <t>TR0142</t>
  </si>
  <si>
    <t>Sottovia Carnia (x futura Mediana) 0+521</t>
  </si>
  <si>
    <t>POINT (10.9507189 45.434797)</t>
  </si>
  <si>
    <t>FEFX0145PN0WPGSFIW</t>
  </si>
  <si>
    <t>TR0145</t>
  </si>
  <si>
    <t>Sottovia in ferro al Km 0+455</t>
  </si>
  <si>
    <t>POINT (8.890985198 44.4402974)</t>
  </si>
  <si>
    <t>FEFX0145PN2MF3KJNL</t>
  </si>
  <si>
    <t>Ponte Km 0,687</t>
  </si>
  <si>
    <t>FEFX0145PNJNZ5XXTY</t>
  </si>
  <si>
    <t>Sottovia al Km 0.301</t>
  </si>
  <si>
    <t>POINT (8.89187694 44.43779482)</t>
  </si>
  <si>
    <t>FEFX0145PNLA2CQN7B</t>
  </si>
  <si>
    <t>Sovrappasso ferroviario km 0+323</t>
  </si>
  <si>
    <t>FEFX0145PNN4ZJDGXL</t>
  </si>
  <si>
    <t>Sottovia al Km 0.281</t>
  </si>
  <si>
    <t>POINT (8.89174423 44.43791437)</t>
  </si>
  <si>
    <t>FEFX0145PNRZ60F4P7</t>
  </si>
  <si>
    <t>Ponte Km 0,505</t>
  </si>
  <si>
    <t>FEFX0145PNSKO8OB8G</t>
  </si>
  <si>
    <t>Ponte Km 0,569</t>
  </si>
  <si>
    <t>FEFX0145PNXUXA6ICM</t>
  </si>
  <si>
    <t>Sottovia Km 0,540</t>
  </si>
  <si>
    <t>FEFX0147PN9STOOSIX</t>
  </si>
  <si>
    <t>TR0147</t>
  </si>
  <si>
    <t>Viadotto CROCETTA km 25+840</t>
  </si>
  <si>
    <t>POINT (11.17051213 44.67932244)</t>
  </si>
  <si>
    <t>FEFX0147PNAV8XHIV4</t>
  </si>
  <si>
    <t>Sottovia km 28+770</t>
  </si>
  <si>
    <t>POINT (11.15575467 44.71218532)</t>
  </si>
  <si>
    <t>FEFX0147PNSJ1ITIZL</t>
  </si>
  <si>
    <t>Ponte km 23+262</t>
  </si>
  <si>
    <t>POINT (11.17703472 44.66486103)</t>
  </si>
  <si>
    <t>FEFX0147PNUOULQDC5</t>
  </si>
  <si>
    <t>Ponte km 24+318</t>
  </si>
  <si>
    <t>POINT (11.17294541 44.67392986)</t>
  </si>
  <si>
    <t>FEFX0148PN0ARDWSED</t>
  </si>
  <si>
    <t>TR0148</t>
  </si>
  <si>
    <t>Sottopasso                  - km 249+429</t>
  </si>
  <si>
    <t>POINT (11.89594629 45.419159)</t>
  </si>
  <si>
    <t>FEFX0148PN5XOYLIVQ</t>
  </si>
  <si>
    <t>Sottopasso                  - km 237+382</t>
  </si>
  <si>
    <t>FEFX0148PN6IVWGEZ3</t>
  </si>
  <si>
    <t>Sottovia km 234+676 (Via ceron)</t>
  </si>
  <si>
    <t>FEFX0148PN6WRFZRMF</t>
  </si>
  <si>
    <t>Ponte                      -  km 232+182</t>
  </si>
  <si>
    <t>FEFX0148PN8LME1TJ2</t>
  </si>
  <si>
    <t>Sottopasso                  - km 237+293</t>
  </si>
  <si>
    <t>FEFX0148PN9CJVR2XT</t>
  </si>
  <si>
    <t>Passante carr est           - km 246+832</t>
  </si>
  <si>
    <t>FEFX0148PNAB3IZX55</t>
  </si>
  <si>
    <t>Ponte Volpin                - km 245+910</t>
  </si>
  <si>
    <t>POINT (12.08475078 45.45606201)</t>
  </si>
  <si>
    <t>FEFX0148PNAEWCWVMX</t>
  </si>
  <si>
    <t>Sottovia                    - km 236+492</t>
  </si>
  <si>
    <t>FEFX0148PNECDH3VBR</t>
  </si>
  <si>
    <t>Sottopasso                  - km 238+584</t>
  </si>
  <si>
    <t>FEFX0148PNFBLXDHJW</t>
  </si>
  <si>
    <t>Sottopasso                    km 244+974</t>
  </si>
  <si>
    <t>FEFX0148PNFEZ2K6BW</t>
  </si>
  <si>
    <t>Ponte Cime                  - km 251+502</t>
  </si>
  <si>
    <t>FEFX0148PNFTT1UBFQ</t>
  </si>
  <si>
    <t>Sottopasso  (Vetreghetto)   - km 246+637</t>
  </si>
  <si>
    <t>FEFX0148PNGOL7CKYA</t>
  </si>
  <si>
    <t>Ponte Scolo Cainello         -km 243+136</t>
  </si>
  <si>
    <t>FEFX0148PNHQVSRTWS</t>
  </si>
  <si>
    <t>Ponte su  scolo Cognaro      -km 246+382</t>
  </si>
  <si>
    <t>FEFX0148PNI5LZ3SPU</t>
  </si>
  <si>
    <t>Sottovia (Via Fucini)       - km 236+201</t>
  </si>
  <si>
    <t>FEFX0148PNICFGBIAS</t>
  </si>
  <si>
    <t>Sottovia                    - km 235+707</t>
  </si>
  <si>
    <t>FEFX0148PNINOSNYV1</t>
  </si>
  <si>
    <t>Sottopassaggio di serv      - km 233+584</t>
  </si>
  <si>
    <t>FEFX0148PNKJQQMRTI</t>
  </si>
  <si>
    <t>Sottovia                    - km 235+745</t>
  </si>
  <si>
    <t>FEFX0148PNL1PSKMSF</t>
  </si>
  <si>
    <t>Ponte Can Fiumicello         -km 237+168</t>
  </si>
  <si>
    <t>FEFX0148PNLTFCXZDM</t>
  </si>
  <si>
    <t>Ponte Fosso Pionca           -km 242+147</t>
  </si>
  <si>
    <t>FEFX0148PNMZPDRRB9</t>
  </si>
  <si>
    <t>Sottopasso                  - km 247+924</t>
  </si>
  <si>
    <t>FEFX0148PNPCRN0X5W</t>
  </si>
  <si>
    <t>Sottovia km 233+500 (Via Venezian)</t>
  </si>
  <si>
    <t>FEFX0148PNPFQYUB9F</t>
  </si>
  <si>
    <t>Sottopasso                  - km 237+882</t>
  </si>
  <si>
    <t>FEFX0148PNPSZGEZU3</t>
  </si>
  <si>
    <t>Sottopasso                  - km 237+899</t>
  </si>
  <si>
    <t>FEFX0148PNPVSW97CO</t>
  </si>
  <si>
    <t>Ponte Scolo "Lusore"       -  km 249+294</t>
  </si>
  <si>
    <t>FEFX0148PNQ3SCU1OS</t>
  </si>
  <si>
    <t>Sottovia (Cor�)             - km 248+910</t>
  </si>
  <si>
    <t>FEFX0148PNQDUIV4YW</t>
  </si>
  <si>
    <t>TR3080</t>
  </si>
  <si>
    <t>Sottopasso                  - km 248+673</t>
  </si>
  <si>
    <t>POINT (12.1182609 45.46283314)</t>
  </si>
  <si>
    <t>FEFX0148PNR2T8UP4F</t>
  </si>
  <si>
    <t>Ponte    Canale "Taglio"    - km 248+688</t>
  </si>
  <si>
    <t>POINT (12.11900421 45.46299216)</t>
  </si>
  <si>
    <t>FEFX0148PNS1R0S6XY</t>
  </si>
  <si>
    <t>Sottopasso                  - km 247+739</t>
  </si>
  <si>
    <t>FEFX0148PNUMZHNGT3</t>
  </si>
  <si>
    <t>Ponte Menegon               - km 251+440</t>
  </si>
  <si>
    <t>FEFX0148PNVFEKDRLQ</t>
  </si>
  <si>
    <t>Passante carr ovest         - km 246+818</t>
  </si>
  <si>
    <t>FEFX0148PNWNZQADGR</t>
  </si>
  <si>
    <t>Sottovia km 234+374 (Via Ceramiche)</t>
  </si>
  <si>
    <t>FEFX0148PNXB6A5KEQ</t>
  </si>
  <si>
    <t>Sottopasso                  - km 239+067</t>
  </si>
  <si>
    <t>FEFX0148PNXIWSJB22</t>
  </si>
  <si>
    <t>Ponte Canale Tergola        -km  238+332</t>
  </si>
  <si>
    <t>FEFX0148PNZKTLPXAJ</t>
  </si>
  <si>
    <t>TR3078</t>
  </si>
  <si>
    <t>Ponte sul  BRENTA           - km 234+963</t>
  </si>
  <si>
    <t>POINT (11.94857839 45.42937673)</t>
  </si>
  <si>
    <t>FEFX0150PN0OL2FKUR</t>
  </si>
  <si>
    <t>TR0150</t>
  </si>
  <si>
    <t>Sottopasso carrabile   km. 196+737</t>
  </si>
  <si>
    <t>POINT (9.3612708 45.3378216)</t>
  </si>
  <si>
    <t>FEFX0150PND9RSPTMP</t>
  </si>
  <si>
    <t>Ponte km 194+975</t>
  </si>
  <si>
    <t>FEFX0150PNJNUKWMDO</t>
  </si>
  <si>
    <t>Sottovia - Km. 194+009</t>
  </si>
  <si>
    <t>FEFX0150PNKHTRFAGI</t>
  </si>
  <si>
    <t>Sottop. chiuso lato bin. pari km195+722</t>
  </si>
  <si>
    <t>POINT (9.34116831 45.34452343)</t>
  </si>
  <si>
    <t>FEFX0150PNROPNYCIB</t>
  </si>
  <si>
    <t>Sottovia - Km. 194+960</t>
  </si>
  <si>
    <t>FEFX0150PNZLWQLTXA</t>
  </si>
  <si>
    <t>Ponte - Km. 196+117</t>
  </si>
  <si>
    <t>POINT (9.3367714 45.34598895)</t>
  </si>
  <si>
    <t>FEFX0151PN2DROK4FN</t>
  </si>
  <si>
    <t>TR0151</t>
  </si>
  <si>
    <t>Ponte - Km. 89+404 Canale Savena</t>
  </si>
  <si>
    <t>FEFX0151PN7AY96AVV</t>
  </si>
  <si>
    <t>Sottovia - Km. 89+022 via Bastia</t>
  </si>
  <si>
    <t>POINT (11.3576097 44.4434772)</t>
  </si>
  <si>
    <t>FEFX0151PNISEQD8KH</t>
  </si>
  <si>
    <t>Sottovia scatolare del Dazio km 89+375</t>
  </si>
  <si>
    <t>POINT (11.36773177 44.45347678)</t>
  </si>
  <si>
    <t>FEFX0151PNNJZIIB2N</t>
  </si>
  <si>
    <t>Sottovia ad arco Km 88+004 via Valverde</t>
  </si>
  <si>
    <t>FEFX0151PNTQZBWGVU</t>
  </si>
  <si>
    <t>Viadotto ad Arco Km 89+255 Torr. Savena</t>
  </si>
  <si>
    <t>FEFX0151PNXN7PQHJK</t>
  </si>
  <si>
    <t>Sottovia - Km. 89+584 Via del Pozzo</t>
  </si>
  <si>
    <t>POINT (11.36935294 44.45498215)</t>
  </si>
  <si>
    <t>FEFX0155PNEJOFLALQ</t>
  </si>
  <si>
    <t>TR0155</t>
  </si>
  <si>
    <t>Ponte Fognone  Km. 2+813</t>
  </si>
  <si>
    <t>FEFX0155PNT3BQBWSO</t>
  </si>
  <si>
    <t>Km 0+837 Ponte imp torr.Ugione</t>
  </si>
  <si>
    <t>POINT (10.32670929 43.5844128)</t>
  </si>
  <si>
    <t>FEFX0155PNTEDDYSO9</t>
  </si>
  <si>
    <t>Cavalcavia L. Da Vinci km 2+835</t>
  </si>
  <si>
    <t>POINT (10.30955553 43.55970393)</t>
  </si>
  <si>
    <t>FEFX0156PN8IVBXW4M</t>
  </si>
  <si>
    <t>TR0156</t>
  </si>
  <si>
    <t>Sottovia - km 0+937,60 (Luce 8.00)</t>
  </si>
  <si>
    <t>POINT (15.96603661 38.47986092)</t>
  </si>
  <si>
    <t>FEFX0160PNI2YRWMGB</t>
  </si>
  <si>
    <t>TR0160</t>
  </si>
  <si>
    <t>Sottopasso km 12+983 Via Gramsci</t>
  </si>
  <si>
    <t>POINT (11.23686198 44.58325306)</t>
  </si>
  <si>
    <t>FEFX0161PN6K1LUCFI</t>
  </si>
  <si>
    <t>TR0161</t>
  </si>
  <si>
    <t>Ponte ad Impalcato in C.A. - Km. 20+332</t>
  </si>
  <si>
    <t>POINT (11.19131613 44.64077543)</t>
  </si>
  <si>
    <t>FEFX0161PN91THBB5M</t>
  </si>
  <si>
    <t>Ponte scatolare - Km. 20,463</t>
  </si>
  <si>
    <t>POINT (11.1906134 44.64167156)</t>
  </si>
  <si>
    <t>FEFX0161PNGMAHYY1P</t>
  </si>
  <si>
    <t>Ponte scatolare mascellaro - Km. 17,430</t>
  </si>
  <si>
    <t>POINT (11.20922018 44.61804202)</t>
  </si>
  <si>
    <t>FEFX0161PNPIVOCHHU</t>
  </si>
  <si>
    <t>Sottovia km 20+453</t>
  </si>
  <si>
    <t>POINT (11.19057134 44.64172467)</t>
  </si>
  <si>
    <t>FEFX0161PNQBKNXAWK</t>
  </si>
  <si>
    <t>Ponte ad Impalcato in C.A. - Km. 19+693</t>
  </si>
  <si>
    <t>POINT (11.2353993 44.5848558)</t>
  </si>
  <si>
    <t>FEFX0161PNQMFG6PJG</t>
  </si>
  <si>
    <t>Sottovia scatolare mascellaro Km.17,420</t>
  </si>
  <si>
    <t>FEFX0161PNRCZH6VAV</t>
  </si>
  <si>
    <t>Viadotto ad impalcato -  Km.15,186</t>
  </si>
  <si>
    <t>FEFX0161PNRV0GSFYO</t>
  </si>
  <si>
    <t>Ponte ad Impalcato in C.A.  - Km. 19+757</t>
  </si>
  <si>
    <t>POINT (11.19485623 44.63626529)</t>
  </si>
  <si>
    <t>FEFX0161PNWOJNIJK2</t>
  </si>
  <si>
    <t>Sottovia km 20+138</t>
  </si>
  <si>
    <t>POINT (11.19250362 44.63924837)</t>
  </si>
  <si>
    <t>FEFX0161PNXUWHKSHE</t>
  </si>
  <si>
    <t>Ponte ad Impalcato in C.A. - Km. 19+957</t>
  </si>
  <si>
    <t>POINT (11.19362125 44.6378312)</t>
  </si>
  <si>
    <t>FEFX0169PN2P1YKLD2</t>
  </si>
  <si>
    <t>TR0169</t>
  </si>
  <si>
    <t>Cavalcavia Km.25+240</t>
  </si>
  <si>
    <t>POINT (10.33201018 43.53124742)</t>
  </si>
  <si>
    <t>FEFX0169PNBTKLNQMY</t>
  </si>
  <si>
    <t>Km. 22,735 Sottovia ad arco</t>
  </si>
  <si>
    <t>POINT (10.3292358 43.49562459)</t>
  </si>
  <si>
    <t>FEFX0169PNF5QBFQFA</t>
  </si>
  <si>
    <t>Km.23+117 Sottovia scatolare</t>
  </si>
  <si>
    <t>FEFX0169PNFMQF7QGX</t>
  </si>
  <si>
    <t>km 26,080 Sottovia ad impalcato</t>
  </si>
  <si>
    <t>FEFX0169PNGBZOW04D</t>
  </si>
  <si>
    <t>Km. 23+238 Ponte ad arco</t>
  </si>
  <si>
    <t>POINT (10.32652927 43.51442405)</t>
  </si>
  <si>
    <t>FEFX0169PNLDUCVPNJ</t>
  </si>
  <si>
    <t>km 26,756 Sottovia scatolare pedonale</t>
  </si>
  <si>
    <t>FEFX0169PNWYW0IZBH</t>
  </si>
  <si>
    <t>km 23+132 Sottovia ad impalcato</t>
  </si>
  <si>
    <t>FEFX0169PNXRQSYS1I</t>
  </si>
  <si>
    <t>Km. 21,643 Ponte ad arco</t>
  </si>
  <si>
    <t>FEFX0169PNZFKRBLC3</t>
  </si>
  <si>
    <t>Km. 25,639 Ponte ad arco</t>
  </si>
  <si>
    <t>FEFX0171PN19WRYPSG</t>
  </si>
  <si>
    <t>TR0171</t>
  </si>
  <si>
    <t>Ponte - Km. 59+718 aderente PT0-P08</t>
  </si>
  <si>
    <t>POINT (15.158047 40.2296132)</t>
  </si>
  <si>
    <t>FEFX0171PN1KRPRBFG</t>
  </si>
  <si>
    <t>Sottopasso - Km. 51+017</t>
  </si>
  <si>
    <t>FEFX0171PN2DY8IATT</t>
  </si>
  <si>
    <t>Ponte Km 50+758</t>
  </si>
  <si>
    <t>FEFX0171PN32V4XWVD</t>
  </si>
  <si>
    <t>Ponte - Km. 60+556</t>
  </si>
  <si>
    <t>FEFX0171PN37VWURUZ</t>
  </si>
  <si>
    <t>Sottovia - Km. 59+918 aderente PT0-B13</t>
  </si>
  <si>
    <t>FEFX0171PN3MYXNMNA</t>
  </si>
  <si>
    <t>TM Palistro Km 55+886 (B/D)</t>
  </si>
  <si>
    <t>FEFX0171PN3RYAAJLO</t>
  </si>
  <si>
    <t>Sottovia - Km. 58+950</t>
  </si>
  <si>
    <t>FEFX0171PN78YJ6VLD</t>
  </si>
  <si>
    <t>Ponte - Km. 59+373</t>
  </si>
  <si>
    <t>FEFX0171PN93LHWIM8</t>
  </si>
  <si>
    <t>Sottopasso - Km. 52+376</t>
  </si>
  <si>
    <t>FEFX0171PN9QP3VLOF</t>
  </si>
  <si>
    <t>Ponte Pari - Km. 60+197</t>
  </si>
  <si>
    <t>FEFX0171PNDA3J9DIC</t>
  </si>
  <si>
    <t>Ponte Km 51+124</t>
  </si>
  <si>
    <t>FEFX0171PNDMXUZA3L</t>
  </si>
  <si>
    <t>Ponte - Km. 59+718</t>
  </si>
  <si>
    <t>FEFX0171PNDRGPUBXT</t>
  </si>
  <si>
    <t>Sottopasso - Km. 52+811</t>
  </si>
  <si>
    <t>POINT (15.16153234 40.20707067)</t>
  </si>
  <si>
    <t>FEFX0171PNELMD4S8Q</t>
  </si>
  <si>
    <t>Sottovia - Km. 57+419</t>
  </si>
  <si>
    <t>FEFX0171PNGNEMDHDH</t>
  </si>
  <si>
    <t>Ponte FIUMARELLA Km59+307</t>
  </si>
  <si>
    <t>FEFX0171PNH1TUV5QM</t>
  </si>
  <si>
    <t>Ponte - Km. 59+373 aderente PT0-P07</t>
  </si>
  <si>
    <t>FEFX0171PNH6CZIF2I</t>
  </si>
  <si>
    <t>Ponte Dispari - Km. 60+199</t>
  </si>
  <si>
    <t>FEFX0171PNHIOHDPEZ</t>
  </si>
  <si>
    <t>Sottovia - Km. 60+301 aderente PT0-B15</t>
  </si>
  <si>
    <t>FEFX0171PNILOXIGGB</t>
  </si>
  <si>
    <t>Ponte Km 51+124 aderente PT0-P02</t>
  </si>
  <si>
    <t>FEFX0171PNJP59VKDW</t>
  </si>
  <si>
    <t>Ponte aderente TR0171-SD-OA00-PT0-P06</t>
  </si>
  <si>
    <t>POINT (15.16526044 40.15188295)</t>
  </si>
  <si>
    <t>FEFX0171PNJSFIYC5F</t>
  </si>
  <si>
    <t>Sottovia - Km. 58+598</t>
  </si>
  <si>
    <t>FEFX0171PNKQDJNAQO</t>
  </si>
  <si>
    <t>Sottopasso - Km. 50+733</t>
  </si>
  <si>
    <t>FEFX0171PNLERK7MK4</t>
  </si>
  <si>
    <t>Sottovia - Km. 60+301</t>
  </si>
  <si>
    <t>FEFX0171PNN8K0KMGH</t>
  </si>
  <si>
    <t>Sottovia - Km. 60+301 aderente PT0-B20</t>
  </si>
  <si>
    <t>FEFX0171PNNGO8IQKZ</t>
  </si>
  <si>
    <t>Sottovia - Km. 53+851</t>
  </si>
  <si>
    <t>FEFX0171PNRATJKJLP</t>
  </si>
  <si>
    <t>Sottovia - Km. 59+505</t>
  </si>
  <si>
    <t>FEFX0171PNTOBFZ0E2</t>
  </si>
  <si>
    <t>Ponte - Km. 60+427</t>
  </si>
  <si>
    <t>FEFX0171PNULFGMCOK</t>
  </si>
  <si>
    <t>Viadotto Velia  km 58+403</t>
  </si>
  <si>
    <t>FEFX0171PNVDRNKEZK</t>
  </si>
  <si>
    <t>Ponte Palistro Km55+895 PARI</t>
  </si>
  <si>
    <t>POINT (15.15682105 40.17920306)</t>
  </si>
  <si>
    <t>FEFX0171PNVFG6KMCJ</t>
  </si>
  <si>
    <t>Sottopasso - Km. 57+260</t>
  </si>
  <si>
    <t>FEFX0171PNXHUVKJPE</t>
  </si>
  <si>
    <t>Ponte - Km56+518</t>
  </si>
  <si>
    <t>FEFX0171PNY77WDDDM</t>
  </si>
  <si>
    <t>Ponte aderente TR0171-SD-OA00-PT0-P12</t>
  </si>
  <si>
    <t>FEFX0214PN0DXBCFDG</t>
  </si>
  <si>
    <t>TR0214</t>
  </si>
  <si>
    <t>Ponte aderente a P01  km 5+767</t>
  </si>
  <si>
    <t>POINT (14.99837039 40.5614777)</t>
  </si>
  <si>
    <t>FEFX0214PN3PUJH38P</t>
  </si>
  <si>
    <t>Ponte - Km 9+247 (luce 3m) aderente P03</t>
  </si>
  <si>
    <t>POINT (14.99863854 40.56005421)</t>
  </si>
  <si>
    <t>FEFX0214PN7LIDMGK9</t>
  </si>
  <si>
    <t>Ponte - Km 5+882 bd - mur</t>
  </si>
  <si>
    <t>FEFX0214PN8EXJ4U0J</t>
  </si>
  <si>
    <t>Ponte aderente P06 Km 14+088</t>
  </si>
  <si>
    <t>FEFX0214PNDK5EUNGS</t>
  </si>
  <si>
    <t>TM Sele Km 13+020 (B/P)</t>
  </si>
  <si>
    <t>FEFX0214PNFG2GM9L0</t>
  </si>
  <si>
    <t>Sottovia - Km 17+540 (ML 10,00)</t>
  </si>
  <si>
    <t>FEFX0214PNKJY5XZBV</t>
  </si>
  <si>
    <t>Ponte aderente-P02 Km 5+882 bd cls</t>
  </si>
  <si>
    <t>FEFX0214PNKOTELROU</t>
  </si>
  <si>
    <t>PONTE - KM 5+767 (LUCE 10,00M)</t>
  </si>
  <si>
    <t>FEFX0214PNKYII3IYF</t>
  </si>
  <si>
    <t>FEFX0214PNLCEHE6C1</t>
  </si>
  <si>
    <t>TM Sele Km 13+020 (B/D)</t>
  </si>
  <si>
    <t>FEFX0214PNV07LHXGV</t>
  </si>
  <si>
    <t>Ponte - Km 9+247 (luce 3m)</t>
  </si>
  <si>
    <t>FEFX0214PNZ2BQPYR0</t>
  </si>
  <si>
    <t>Ponte - Km  14+088 (lungh. ml 22)</t>
  </si>
  <si>
    <t>FEFX0217PN2RFBMBAE</t>
  </si>
  <si>
    <t>TR0217</t>
  </si>
  <si>
    <t>VIADOTTO PONTEBBANA -FELLA (3)</t>
  </si>
  <si>
    <t>POINT (13.13604854 46.38550698)</t>
  </si>
  <si>
    <t>FEFX0217PNACC4L1Z0</t>
  </si>
  <si>
    <t>Sottovia stradale via Casali Piani (c.a)</t>
  </si>
  <si>
    <t>POINT (13.30027297 46.49991036)</t>
  </si>
  <si>
    <t>FEFX0217PNANT5IOPQ</t>
  </si>
  <si>
    <t>Ponte ad arco Km 61 + 055 (c.a.)</t>
  </si>
  <si>
    <t>POINT (13.1328716 46.3736183)</t>
  </si>
  <si>
    <t>FEFX0217PNARYX4GR4</t>
  </si>
  <si>
    <t>Sottovia stradale via Casali Piani pietr</t>
  </si>
  <si>
    <t>FEFX0217PND1S4KNZM</t>
  </si>
  <si>
    <t>Sottovia scatolare Km 40+043</t>
  </si>
  <si>
    <t>POINT (13.13393822 46.3776098)</t>
  </si>
  <si>
    <t>FEFX0217PNDXG2F7JR</t>
  </si>
  <si>
    <t>Sottovia stradale Km 61+971 lato dx c.a.</t>
  </si>
  <si>
    <t>POINT (13.30566386 46.50701131)</t>
  </si>
  <si>
    <t>FEFX0217PNIGAOBAKE</t>
  </si>
  <si>
    <t>Sottovia scatolare Km 41+651</t>
  </si>
  <si>
    <t>POINT (13.13939522 46.39448839)</t>
  </si>
  <si>
    <t>FEFX0217PNIU69UET2</t>
  </si>
  <si>
    <t>Sottovia stradale Km 61+971 pietrame</t>
  </si>
  <si>
    <t>FEFX0217PNKV93OMVM</t>
  </si>
  <si>
    <t>Sottovia stradale Via Pramollo Km 62+052</t>
  </si>
  <si>
    <t>POINT (13.3064484 46.50747121)</t>
  </si>
  <si>
    <t>FEFX0217PNLIXEPTII</t>
  </si>
  <si>
    <t>Sottovia stradale via Casali Piani c.a.</t>
  </si>
  <si>
    <t>FEFX0217PNLMD4ESGB</t>
  </si>
  <si>
    <t>Sottovia pedonale Km 61+987</t>
  </si>
  <si>
    <t>POINT (13.30578611 46.50708815)</t>
  </si>
  <si>
    <t>FEFX0217PNOFCANRSP</t>
  </si>
  <si>
    <t>Sottovia stradale Km 61+971 lato sx c.a.</t>
  </si>
  <si>
    <t>FEFX0217PNQXBWTGVZ</t>
  </si>
  <si>
    <t>Ponte RIO GLAGNO' 43+490/43+503</t>
  </si>
  <si>
    <t>FEFX0217PNRXW2LNKB</t>
  </si>
  <si>
    <t>Ponte ad arco Km 61 + 055 (muratura)</t>
  </si>
  <si>
    <t>FEFX0217PNS0NDM5SO</t>
  </si>
  <si>
    <t>Viadotto Ponte di Muro 56+759/56+867</t>
  </si>
  <si>
    <t>POINT (13.29329371 46.45327025)</t>
  </si>
  <si>
    <t>FEFX0217PNS7ZJQUAH</t>
  </si>
  <si>
    <t>Viadotto VAL AUPA 47+279/47+489</t>
  </si>
  <si>
    <t>POINT (13.19725556 46.41645137)</t>
  </si>
  <si>
    <t>FEFX0217PNWMDAECTF</t>
  </si>
  <si>
    <t>sottovia stradale Km 38+953</t>
  </si>
  <si>
    <t>POINT (13.13367443 46.37662265)</t>
  </si>
  <si>
    <t>FEFX0217PNWXUK4BAX</t>
  </si>
  <si>
    <t>Ponte ad arco Km 61 + 055 (pietrame+capv</t>
  </si>
  <si>
    <t>FEFX0217PNXZUA9EBV</t>
  </si>
  <si>
    <t>Ponte impalcato RIO TAGLIEZZO</t>
  </si>
  <si>
    <t>POINT (13.13501345 46.3816335)</t>
  </si>
  <si>
    <t>FEFX0217PNYCEWCAX9</t>
  </si>
  <si>
    <t>Viadotto torrente Pontebbana Km 62+018</t>
  </si>
  <si>
    <t>POINT (13.30599298 46.50721817)</t>
  </si>
  <si>
    <t>FEFX0226PN8FOIY4CQ</t>
  </si>
  <si>
    <t>TR0226</t>
  </si>
  <si>
    <t>Sottovia                    km 36+600,70</t>
  </si>
  <si>
    <t>FEFX0226PN8LCSJUQI</t>
  </si>
  <si>
    <t>Ponte a volta              Km. 41+585,65</t>
  </si>
  <si>
    <t>POINT (13.52938772 45.89237923)</t>
  </si>
  <si>
    <t>FEFX0226PNAKYCHK2T</t>
  </si>
  <si>
    <t>Ponte                       km 38+287,96</t>
  </si>
  <si>
    <t>POINT (13.60685439 45.9330347)</t>
  </si>
  <si>
    <t>FEFX0226PNAO7EOEQD</t>
  </si>
  <si>
    <t>Ponte a volta              Km. 41+336,07</t>
  </si>
  <si>
    <t>FEFX0226PNBG2NLAC9</t>
  </si>
  <si>
    <t>Sottovia veicolare km 44+315</t>
  </si>
  <si>
    <t>FEFX0226PNBGDYWBJE</t>
  </si>
  <si>
    <t>Sottovia                    km 43+148,14</t>
  </si>
  <si>
    <t>FEFX0226PNC2TOHGJD</t>
  </si>
  <si>
    <t>Sottovia (Opera28)             km 37+142</t>
  </si>
  <si>
    <t>FEFX0226PNDFR62US7</t>
  </si>
  <si>
    <t>Sottovia                    km 35+335,00</t>
  </si>
  <si>
    <t>FEFX0226PNDGS3LJGE</t>
  </si>
  <si>
    <t>Sottovia                    km 42+607,77</t>
  </si>
  <si>
    <t>FEFX0226PNDX1H9CUH</t>
  </si>
  <si>
    <t>Sottovia veicolare km 45+834</t>
  </si>
  <si>
    <t>FEFX0226PNFHYRUW9Q</t>
  </si>
  <si>
    <t>Sottopasso                  km 43+620,00</t>
  </si>
  <si>
    <t>POINT (13.50916028 45.88215151)</t>
  </si>
  <si>
    <t>FEFX0226PNHLQTFQVN</t>
  </si>
  <si>
    <t>Ponte                       km 39+972,58</t>
  </si>
  <si>
    <t>FEFX0226PNJVMTHIZA</t>
  </si>
  <si>
    <t>Sottovia                    km 37+100,00</t>
  </si>
  <si>
    <t>FEFX0226PNJYB6YHPU</t>
  </si>
  <si>
    <t>Sottovia                    km 38+543,53</t>
  </si>
  <si>
    <t>FEFX0226PNMJSGQ1KB</t>
  </si>
  <si>
    <t>Sottovia                    km 34+333,00</t>
  </si>
  <si>
    <t>FEFX0226PNNB9BGORM</t>
  </si>
  <si>
    <t>Sottovia                    km 40+704,08</t>
  </si>
  <si>
    <t>FEFX0226PNOULWLAGJ</t>
  </si>
  <si>
    <t>Ponte a volta              Km. 41+724,33</t>
  </si>
  <si>
    <t>FEFX0226PNR3SDQ6CG</t>
  </si>
  <si>
    <t>Sottovia                    km 38+258,00</t>
  </si>
  <si>
    <t>FEFX0226PNR4PJEPSZ</t>
  </si>
  <si>
    <t>Sottovia                    km 37+658,00</t>
  </si>
  <si>
    <t>FEFX0226PNRAQXOCQS</t>
  </si>
  <si>
    <t>Sottovia                    km 37+961,62</t>
  </si>
  <si>
    <t>FEFX0226PNXQHOI3VL</t>
  </si>
  <si>
    <t>Sottovia veicolare km 44+865</t>
  </si>
  <si>
    <t>FEFX0226PNYUIKXWCF</t>
  </si>
  <si>
    <t>Sottovia veicolare km 45+535</t>
  </si>
  <si>
    <t>FEFX0226PNZYO5I5XE</t>
  </si>
  <si>
    <t>Sottovia veicolare km 43+939</t>
  </si>
  <si>
    <t>FEFX0227PN3WCCRCI5</t>
  </si>
  <si>
    <t>TR0227</t>
  </si>
  <si>
    <t>Ponte - Km 52+544 (ml 10,00)</t>
  </si>
  <si>
    <t>POINT (15.8398484 38.6306736)</t>
  </si>
  <si>
    <t>FEFX0227PNAPVRBF8E</t>
  </si>
  <si>
    <t>Ponte -  CICCONE -Km 52+336 (ml 11,57)</t>
  </si>
  <si>
    <t>FEFX0227PNDEQGEUMS</t>
  </si>
  <si>
    <t>Ponte -  FABIANI - Km 52+706 (ml 6,00)</t>
  </si>
  <si>
    <t>FEFX0227PNE53ONZY4</t>
  </si>
  <si>
    <t>TM F. Joppolo Km 52+421 (ml 26,90) (B/U)</t>
  </si>
  <si>
    <t>FEFX0227PNEEIGACFB</t>
  </si>
  <si>
    <t>Sottopasso - Km 53+252 (Luce 4,00)</t>
  </si>
  <si>
    <t>POINT (15.89412809 38.58160581)</t>
  </si>
  <si>
    <t>FEFX0227PNI9BVQOA9</t>
  </si>
  <si>
    <t>Ponte - SPINOSO -Km 51+908 (ml 30,00)</t>
  </si>
  <si>
    <t>FEFX0227PNJF3BVVP0</t>
  </si>
  <si>
    <t>Viadotto-Mandricelle-Km48+719(ml 124,00)</t>
  </si>
  <si>
    <t>FEFX0227PNN6IYWCFE</t>
  </si>
  <si>
    <t>Viadotto-Ciuffa I-km 47+760(ml 54,00)</t>
  </si>
  <si>
    <t>FEFX0227PNOU0KHLOA</t>
  </si>
  <si>
    <t>Sottopasso - Km 45+509 (ml 3,02)</t>
  </si>
  <si>
    <t>POINT (15.83849272 38.62820437)</t>
  </si>
  <si>
    <t>FEFX0227PNPZ9XYNXK</t>
  </si>
  <si>
    <t>Viadotto Ciuffa III - Km 47+439 (28 m)</t>
  </si>
  <si>
    <t>FEFX0227PNRA3NFTAJ</t>
  </si>
  <si>
    <t>TM Donna Cà Km 49+457 (ml 36,21) (B/U)</t>
  </si>
  <si>
    <t>POINT (15.86171171 38.60126291)</t>
  </si>
  <si>
    <t>FEFX0227PNXK1B7PMC</t>
  </si>
  <si>
    <t>Viadotto-Ciuffa II-Km 47+617 (ml 37,00)</t>
  </si>
  <si>
    <t>FEFX0227PNZRJLYQPN</t>
  </si>
  <si>
    <t>Ponte - Km 48+255 (ml 3,53)</t>
  </si>
  <si>
    <t>FEFX0229PN4KNEAXEB</t>
  </si>
  <si>
    <t>TR0229</t>
  </si>
  <si>
    <t>Ponte - km 55+140</t>
  </si>
  <si>
    <t>POINT (12.03990076 41.98421063)</t>
  </si>
  <si>
    <t>FEFX0229PNCLB1JSQD</t>
  </si>
  <si>
    <t>Ponte - km 59+271</t>
  </si>
  <si>
    <t>FEFX0229PNDOEMOVUE</t>
  </si>
  <si>
    <t>Ponte - km 56+930</t>
  </si>
  <si>
    <t>FEFX0229PNEI6JOF1P</t>
  </si>
  <si>
    <t>Ponte - km 58+078</t>
  </si>
  <si>
    <t>POINT (12.01164658 42.0007269)</t>
  </si>
  <si>
    <t>FEFX0229PNJME48G8P</t>
  </si>
  <si>
    <t>Ponte - km 58+383</t>
  </si>
  <si>
    <t>FEFX0242PN2NSH8SWL</t>
  </si>
  <si>
    <t>TR0242</t>
  </si>
  <si>
    <t>Sottovia - Km. 181,239</t>
  </si>
  <si>
    <t>POINT (11.87339139 43.32261217)</t>
  </si>
  <si>
    <t>FEFX0242PN2WCSPTGU</t>
  </si>
  <si>
    <t>Ponte - Km. 161.010</t>
  </si>
  <si>
    <t>POINT (11.89061708 43.14331945)</t>
  </si>
  <si>
    <t>FEFX0242PN58B70KXT</t>
  </si>
  <si>
    <t>Sottovia Scatolare - Km. 165.556</t>
  </si>
  <si>
    <t>POINT (11.89273637 43.18468287)</t>
  </si>
  <si>
    <t>FEFX0242PN8FZHPMGE</t>
  </si>
  <si>
    <t>Sottovia - Km. 162.452</t>
  </si>
  <si>
    <t>POINT (11.89226746 43.15653409)</t>
  </si>
  <si>
    <t>FEFX0242PNAGGFOMY6</t>
  </si>
  <si>
    <t>Sottovia - Km. 174,004</t>
  </si>
  <si>
    <t>POINT (11.87615594 43.25712768)</t>
  </si>
  <si>
    <t>FEFX0242PNBINGXVHB</t>
  </si>
  <si>
    <t>Sottovia - Km. 182,396</t>
  </si>
  <si>
    <t>POINT (11.87079384 43.33280823)</t>
  </si>
  <si>
    <t>FEFX0242PNBSP3ASTM</t>
  </si>
  <si>
    <t>Sottovia - Km. 157.127</t>
  </si>
  <si>
    <t>POINT (11.89080977 43.10793822)</t>
  </si>
  <si>
    <t>FEFX0242PNBZ6OBFCS</t>
  </si>
  <si>
    <t>Sottovia - Km. 174,570</t>
  </si>
  <si>
    <t>POINT (11.87507443 43.26218796)</t>
  </si>
  <si>
    <t>FEFX0242PNCOYMIJQG</t>
  </si>
  <si>
    <t>Sottovia - Km. 181,896</t>
  </si>
  <si>
    <t>POINT (11.87239471 43.32853375)</t>
  </si>
  <si>
    <t>FEFX0242PNENPM0A9H</t>
  </si>
  <si>
    <t>Ponte Canale MONTECCHIO - Km. 175,924</t>
  </si>
  <si>
    <t>FEFX0242PNGEVZ2J1I</t>
  </si>
  <si>
    <t>Ponte Scatolare - Km. 178,101</t>
  </si>
  <si>
    <t>POINT (11.87048445 43.29410954)</t>
  </si>
  <si>
    <t>FEFX0242PNGP9MZ7J7</t>
  </si>
  <si>
    <t>Ponte Scatolare - Km. 168.271</t>
  </si>
  <si>
    <t>POINT (11.885548 43.20806643)</t>
  </si>
  <si>
    <t>FEFX0242PNH9QKTK1E</t>
  </si>
  <si>
    <t>Sottovia Scatolare - Km. 157.743</t>
  </si>
  <si>
    <t>POINT (11.89050912 43.1135878)</t>
  </si>
  <si>
    <t>FEFX0242PNHCGCSZCR</t>
  </si>
  <si>
    <t>Sottovia - Km. 177,265</t>
  </si>
  <si>
    <t>POINT (11.87090827 43.28647338)</t>
  </si>
  <si>
    <t>FEFX0242PNHZWS5ZNC</t>
  </si>
  <si>
    <t>Ponte Scatolare - Km. 157.938</t>
  </si>
  <si>
    <t>POINT (11.89044885 43.11538198)</t>
  </si>
  <si>
    <t>FEFX0242PNIBLZYLHK</t>
  </si>
  <si>
    <t>Sottovia Scatolare - Km. 165.028</t>
  </si>
  <si>
    <t>POINT (11.89399275 43.18001114)</t>
  </si>
  <si>
    <t>FEFX0242PNIZY0AL8P</t>
  </si>
  <si>
    <t>Viadotto "VALDICHIANA 2°"</t>
  </si>
  <si>
    <t>POINT (11.89102102 43.14656421)</t>
  </si>
  <si>
    <t>FEFX0242PNKV8LPZ8H</t>
  </si>
  <si>
    <t>Ponte Torrente MUCCHIA - Km. 174,955</t>
  </si>
  <si>
    <t>POINT (11.8924727 43.1008674)</t>
  </si>
  <si>
    <t>FEFX0242PNKVOFXCZC</t>
  </si>
  <si>
    <t>Ponte Scatolare - Km. 169,965</t>
  </si>
  <si>
    <t>POINT (11.88897584 43.22316293)</t>
  </si>
  <si>
    <t>FEFX0242PNLR0WEW5I</t>
  </si>
  <si>
    <t>Sottovia Scatolare - Km. 166.122</t>
  </si>
  <si>
    <t>POINT (11.89057397 43.18937893)</t>
  </si>
  <si>
    <t>FEFX0242PNMF5AVR2F</t>
  </si>
  <si>
    <t>Sottovia - Km. 182,709</t>
  </si>
  <si>
    <t>POINT (11.86945992 43.3353224)</t>
  </si>
  <si>
    <t>FEFX0242PNNZUJTJET</t>
  </si>
  <si>
    <t>Sottovia Scatolare - Km. 157.341</t>
  </si>
  <si>
    <t>POINT (11.89064794 43.10992718)</t>
  </si>
  <si>
    <t>FEFX0242PNOHG6GHUI</t>
  </si>
  <si>
    <t>Ponte Scatolare - Km. 166.193</t>
  </si>
  <si>
    <t>POINT (11.8902679 43.1899527)</t>
  </si>
  <si>
    <t>FEFX0242PNOQUC5VRC</t>
  </si>
  <si>
    <t>Sottovia - Km. 175,248</t>
  </si>
  <si>
    <t>POINT (11.87370588 43.26824509)</t>
  </si>
  <si>
    <t>FEFX0242PNP4NJTUNZ</t>
  </si>
  <si>
    <t>Sottovia - Km. 181,014</t>
  </si>
  <si>
    <t>POINT (11.87340752 43.32052458)</t>
  </si>
  <si>
    <t>FEFX0242PNPAY1VL4C</t>
  </si>
  <si>
    <t>Ponte Scatolare - Km. 164.432</t>
  </si>
  <si>
    <t>POINT (11.89434257 43.17458302)</t>
  </si>
  <si>
    <t>FEFX0242PNPE9VYZCB</t>
  </si>
  <si>
    <t>Sottovia Scatolare - Km. 158.685</t>
  </si>
  <si>
    <t>POINT (11.89019347 43.12220985)</t>
  </si>
  <si>
    <t>FEFX0242PNQYHQH1KQ</t>
  </si>
  <si>
    <t>Ponte Canale VINGONE - Km. 179,599</t>
  </si>
  <si>
    <t>FEFX0242PNRJW6EOQ7</t>
  </si>
  <si>
    <t>Sottovia - Km. 180,628</t>
  </si>
  <si>
    <t>POINT (11.87306625 43.31702841)</t>
  </si>
  <si>
    <t>FEFX0242PNRYA7NL9D</t>
  </si>
  <si>
    <t>Ponte Scatolare - Km. 175,679</t>
  </si>
  <si>
    <t>POINT (11.87283107 43.27209454)</t>
  </si>
  <si>
    <t>FEFX0242PNRZTLZRZC</t>
  </si>
  <si>
    <t>Sottovia - Km. 160.285</t>
  </si>
  <si>
    <t>POINT (11.88986515 43.13683287)</t>
  </si>
  <si>
    <t>FEFX0242PNSSV4PERI</t>
  </si>
  <si>
    <t>Sottovia - Km. 181,573</t>
  </si>
  <si>
    <t>POINT (11.87304203 43.32564888)</t>
  </si>
  <si>
    <t>FEFX0242PNSV7CBWDS</t>
  </si>
  <si>
    <t>Viadotto "VALDICHIANA 1�"</t>
  </si>
  <si>
    <t>FEFX0242PNTJVAERK1</t>
  </si>
  <si>
    <t>Sottovia Scatolare - Km. 162.647</t>
  </si>
  <si>
    <t>POINT (11.8925005 43.1583418)</t>
  </si>
  <si>
    <t>FEFX0242PNTLQT5Q5H</t>
  </si>
  <si>
    <t>Sottovia - Km. 169,749</t>
  </si>
  <si>
    <t>POINT (11.88875323 43.22118857)</t>
  </si>
  <si>
    <t>FEFX0242PNTZIAI0FA</t>
  </si>
  <si>
    <t>Ponte Scatolare - Km. 176,814</t>
  </si>
  <si>
    <t>POINT (11.87114679 43.28234031)</t>
  </si>
  <si>
    <t>FEFX0242PNUIAER4EU</t>
  </si>
  <si>
    <t>Sottovia Scatolare - Km. 162.352</t>
  </si>
  <si>
    <t>POINT (11.89215876 43.15566155)</t>
  </si>
  <si>
    <t>FEFX0242PNURCQJZKD</t>
  </si>
  <si>
    <t>Sottovia Scatolare - Km. 157.597</t>
  </si>
  <si>
    <t>POINT (11.89055815 43.11226063)</t>
  </si>
  <si>
    <t>FEFX0242PNV0TFPMBV</t>
  </si>
  <si>
    <t>Sottovia Scatolare - Km. 158.239</t>
  </si>
  <si>
    <t>POINT (11.89033403 43.11813648)</t>
  </si>
  <si>
    <t>FEFX0242PNVHEI3PNS</t>
  </si>
  <si>
    <t>Ponte Scatolare - Km. 179,425</t>
  </si>
  <si>
    <t>POINT (11.87127112 43.30614846)</t>
  </si>
  <si>
    <t>FEFX0242PNVS2GKEBT</t>
  </si>
  <si>
    <t>Ponte Scatolare - Km. 176,434</t>
  </si>
  <si>
    <t>POINT (11.87141023 43.27887013)</t>
  </si>
  <si>
    <t>FEFX0242PNW7KRWO1M</t>
  </si>
  <si>
    <t>Sottovia Scatolare - Km. 156.739</t>
  </si>
  <si>
    <t>POINT (11.89148667 43.10448102)</t>
  </si>
  <si>
    <t>FEFX0242PNWHUE6W6Q</t>
  </si>
  <si>
    <t>Ponte - Km. 156.844 Torrente Salcheto</t>
  </si>
  <si>
    <t>POINT (11.89128609 43.10528057)</t>
  </si>
  <si>
    <t>FEFX0242PNWMFVOEQ8</t>
  </si>
  <si>
    <t>Sottovia - Km. 159.897</t>
  </si>
  <si>
    <t>POINT (11.88976768 43.13330252)</t>
  </si>
  <si>
    <t>FEFX0242PNWSQCP5ZS</t>
  </si>
  <si>
    <t>Ponte Scatolare - Km. 169.052</t>
  </si>
  <si>
    <t>POINT (11.88712183 43.21502304)</t>
  </si>
  <si>
    <t>FEFX0242PNXLRFIB57</t>
  </si>
  <si>
    <t>Sottovia Scatolare - Km. 168.194</t>
  </si>
  <si>
    <t>POINT (11.88548622 43.20735471)</t>
  </si>
  <si>
    <t>FEFX0242PNYPLYSRIT</t>
  </si>
  <si>
    <t>Sottovia Scatolare - Km. 166.288</t>
  </si>
  <si>
    <t>POINT (11.88985253 43.19072769)</t>
  </si>
  <si>
    <t>FEFX0242PNZL0PKXOR</t>
  </si>
  <si>
    <t>Ponte Scatolare - Km. 165.231</t>
  </si>
  <si>
    <t>POINT (11.89361458 43.1818301)</t>
  </si>
  <si>
    <t>FEFX0244PN7XXBQ5HD</t>
  </si>
  <si>
    <t>TR0244</t>
  </si>
  <si>
    <t>Sottovia stradale Km 9+366,50</t>
  </si>
  <si>
    <t>POINT (13.2474337 46.0928562)</t>
  </si>
  <si>
    <t>FEFX0244PNAP8EYLIK</t>
  </si>
  <si>
    <t>Sottovia stradale Km 8+521,00</t>
  </si>
  <si>
    <t>FEFX0244PNG5M62HPH</t>
  </si>
  <si>
    <t>Sottovia stradale Km 11+092,00</t>
  </si>
  <si>
    <t>FEFX0244PNHKUEXZRK</t>
  </si>
  <si>
    <t>Sottovia  stradale Km 7+111,50</t>
  </si>
  <si>
    <t>FEFX0244PNIQ2FSZQY</t>
  </si>
  <si>
    <t>Sottovia stradale Km 10+663,00</t>
  </si>
  <si>
    <t>POINT (13.24001123 46.14833647)</t>
  </si>
  <si>
    <t>FEFX0244PNOP5OOZC5</t>
  </si>
  <si>
    <t>Sottovia stradale Km 11+456,00</t>
  </si>
  <si>
    <t>FEFX0244PNQXUE5TBT</t>
  </si>
  <si>
    <t>Sottovia stradale Km 9+812,00</t>
  </si>
  <si>
    <t>POINT (13.24216407 46.14090839)</t>
  </si>
  <si>
    <t>FEFX0244PNXTPRDMJE</t>
  </si>
  <si>
    <t>Sottovia stradale Km 10+229,00</t>
  </si>
  <si>
    <t>POINT (13.24130566 46.14461154)</t>
  </si>
  <si>
    <t>FEFX0244PNYIXM09NW</t>
  </si>
  <si>
    <t>Sottovia stradale Km 7+512</t>
  </si>
  <si>
    <t>FEFX0245PN0J2YMVLZ</t>
  </si>
  <si>
    <t>TR0245</t>
  </si>
  <si>
    <t>Sottovia - Km 325+200</t>
  </si>
  <si>
    <t>POINT (15.88635092 38.41246401)</t>
  </si>
  <si>
    <t>FEFX0245PN1CKTL0T5</t>
  </si>
  <si>
    <t>Viadotto Petrace MET Km 324+604 (New)</t>
  </si>
  <si>
    <t>POINT (15.89151485 38.41516431)</t>
  </si>
  <si>
    <t>FEFX0245PN4QSHWIEA</t>
  </si>
  <si>
    <t>Sottovia - Km 327+281</t>
  </si>
  <si>
    <t>POINT (15.8975176 38.4234445)</t>
  </si>
  <si>
    <t>FEFX0245PNFAUWYC6L</t>
  </si>
  <si>
    <t>Ponte Km 330+011 b/D aderente P01</t>
  </si>
  <si>
    <t>POINT (15.85776608 38.37775988)</t>
  </si>
  <si>
    <t>FEFX0245PNGNFVFCYF</t>
  </si>
  <si>
    <t>Sottovia - Km 324+337_b/p</t>
  </si>
  <si>
    <t>POINT (15.89345746 38.41708292)</t>
  </si>
  <si>
    <t>FEFX0245PNLGBLJQTK</t>
  </si>
  <si>
    <t>Sottovia Km 324+337 b/D aderente a B01</t>
  </si>
  <si>
    <t>FEFX0245PNQ68SPYMW</t>
  </si>
  <si>
    <t>Sottovia - Km 331+795</t>
  </si>
  <si>
    <t>FEFX0245PNSUPK1ZTR</t>
  </si>
  <si>
    <t>Ponte - Km 330+011_b/p</t>
  </si>
  <si>
    <t>FEFX0260PN62MKQOFM</t>
  </si>
  <si>
    <t>TR0260</t>
  </si>
  <si>
    <t>Sottovia Arco  v.Pruniccio - Km. 106+577</t>
  </si>
  <si>
    <t>FEFX0260PNA9MXMQUF</t>
  </si>
  <si>
    <t>Ponte metallico fiume Serchio Km.105+826</t>
  </si>
  <si>
    <t>POINT (10.34473966 43.76272231)</t>
  </si>
  <si>
    <t>FEFX0260PNBGYRUD6U</t>
  </si>
  <si>
    <t>Sottovia Impalcato v.C.Fazio Km. 98+683</t>
  </si>
  <si>
    <t>FEFX0260PNBJUIHCAC</t>
  </si>
  <si>
    <t>Ponte Impalcato f.Bufalina - Km. 113+539</t>
  </si>
  <si>
    <t>POINT (10.38169859 43.7297095)</t>
  </si>
  <si>
    <t>FEFX0260PNGXBYIR4W</t>
  </si>
  <si>
    <t>Sottovia scatolare - Km. 103+143</t>
  </si>
  <si>
    <t>POINT (10.36501729 43.7449478)</t>
  </si>
  <si>
    <t>FEFX0260PNMMDPERRG</t>
  </si>
  <si>
    <t>Ponti metallici fiume Arno  Km.98+770</t>
  </si>
  <si>
    <t>FEFX0260PNMV9IWJQJ</t>
  </si>
  <si>
    <t>Sottovia Impalcato v.Pini - Km. 106+070</t>
  </si>
  <si>
    <t>POINT (10.34224184 43.76413331)</t>
  </si>
  <si>
    <t>FEFX0260PNNJVE6YHC</t>
  </si>
  <si>
    <t>Ponti metallici fiume Morto Km.102+020</t>
  </si>
  <si>
    <t>FEFX0260PNOT5LNDKD</t>
  </si>
  <si>
    <t>Ponte Impalcato ex.casasconto Km 102+724</t>
  </si>
  <si>
    <t>FEFX0260PNP50MKQ38</t>
  </si>
  <si>
    <t>Sottovia Imp Az.Agr.Pruniccio Km 107+519</t>
  </si>
  <si>
    <t>POINT (10.33247327 43.77516369)</t>
  </si>
  <si>
    <t>FEFX0260PNSPH76I4D</t>
  </si>
  <si>
    <t>Ponte Impalca f.Traversagnola Km 107+535</t>
  </si>
  <si>
    <t>POINT (10.33236963 43.77528996)</t>
  </si>
  <si>
    <t>FEFX0260PNTAXQE223</t>
  </si>
  <si>
    <t>Sottopasso Impalcato Militari  Km 98+990</t>
  </si>
  <si>
    <t>POINT (10.38834675 43.71358726)</t>
  </si>
  <si>
    <t>FEFX0260PNTD1BGPCH</t>
  </si>
  <si>
    <t>Sottovia mett. Cittadella Km.98+930</t>
  </si>
  <si>
    <t>FEFX0260PNUSZK38DU</t>
  </si>
  <si>
    <t>Sottovia ad Arco - Km. 105+072</t>
  </si>
  <si>
    <t>POINT (10.35047296 43.75822637)</t>
  </si>
  <si>
    <t>FEFX0260PNVDRGIWUG</t>
  </si>
  <si>
    <t>Sottovia scatolare Km 106+539</t>
  </si>
  <si>
    <t>POINT (10.33882073 43.76742962)</t>
  </si>
  <si>
    <t>FEFX0260PNXOSDHKWQ</t>
  </si>
  <si>
    <t>Sottovia Impalcato v.Cascine  Km 100+193</t>
  </si>
  <si>
    <t>FEFX0260PNYEBGTKVM</t>
  </si>
  <si>
    <t>Sottovia scatolare km.98+392 (ex pl 141)</t>
  </si>
  <si>
    <t>FEFX0260PNYLQTV9YQ</t>
  </si>
  <si>
    <t>Sottovia ad Impalcato v.Gabba  Km 99+660</t>
  </si>
  <si>
    <t>POINT (10.38736599 43.71974834)</t>
  </si>
  <si>
    <t>FEFX0261PNASZFE5RN</t>
  </si>
  <si>
    <t>TR0261</t>
  </si>
  <si>
    <t>TM S. Carlo Km 70+392 (B/D)</t>
  </si>
  <si>
    <t>FEFX0261PNBFWNVL47</t>
  </si>
  <si>
    <t>Ponte - Km 70+245 (luce 5,00m)</t>
  </si>
  <si>
    <t>POINT (15.24360789 40.0915319)</t>
  </si>
  <si>
    <t>FEFX0261PNCUWBQ8MK</t>
  </si>
  <si>
    <t>Ponte Km 74+263 (luce 5,00m)</t>
  </si>
  <si>
    <t>POINT (15.29632371 40.09466988)</t>
  </si>
  <si>
    <t>FEFX0261PNKEK5LICR</t>
  </si>
  <si>
    <t>Viadotto - km 71+274 (luce 72,00m)</t>
  </si>
  <si>
    <t>FEFX0261PNLJFXG1W4</t>
  </si>
  <si>
    <t>Ponte S. Carlo Km 70+392 B/p (luce 12m)</t>
  </si>
  <si>
    <t>FEFX0261PNMUTIJPJO</t>
  </si>
  <si>
    <t>Sottovia - Km 69+798 (luce 36,00m) B/d</t>
  </si>
  <si>
    <t>FEFX0261PNUZLFCAVI</t>
  </si>
  <si>
    <t>Sottovia - Km 69+798 (lungh. 47,00m) B/p</t>
  </si>
  <si>
    <t>FEFX0261PNZMNGL4QW</t>
  </si>
  <si>
    <t>Ponte - Km 69+611 (luce 5,00m)</t>
  </si>
  <si>
    <t>FEFX0262PN3TTRUX19</t>
  </si>
  <si>
    <t>TR0262</t>
  </si>
  <si>
    <t>Ponte - km 101+248 Aderente PT0-P14</t>
  </si>
  <si>
    <t>FEFX0262PN4RMSIY5X</t>
  </si>
  <si>
    <t>Ponte B/P - km 97+378 Aderente PT0-P18</t>
  </si>
  <si>
    <t>POINT (15.5284317 40.0764731)</t>
  </si>
  <si>
    <t>FEFX0262PN6F9HYSRV</t>
  </si>
  <si>
    <t>Ponte - km 99+962 (ml 4,00)</t>
  </si>
  <si>
    <t>POINT (15.57301684 40.07944976)</t>
  </si>
  <si>
    <t>FEFX0262PN80TQTGYE</t>
  </si>
  <si>
    <t>Ponte - km 100+026 Aderente PT0-P10</t>
  </si>
  <si>
    <t>POINT (15.57369569 40.07973858)</t>
  </si>
  <si>
    <t>FEFX0262PN9EKZC247</t>
  </si>
  <si>
    <t>Sottovia B/D km 96+774 Aderente PT0-B01</t>
  </si>
  <si>
    <t>FEFX0262PNE61LZB1L</t>
  </si>
  <si>
    <t>Ponte - km 99+473 (ml 6,00)</t>
  </si>
  <si>
    <t>FEFX0262PNGIEREXNR</t>
  </si>
  <si>
    <t>Ponte - km 99+323 B/P</t>
  </si>
  <si>
    <t>FEFX0262PNHHZCMZWM</t>
  </si>
  <si>
    <t>Sottovia - km 97+620</t>
  </si>
  <si>
    <t>FEFX0262PNHN5SFSEW</t>
  </si>
  <si>
    <t>Ponte - km 99+713 (ml 3,10)</t>
  </si>
  <si>
    <t>POINT (15.57034607 40.07840273)</t>
  </si>
  <si>
    <t>FEFX0262PNHR1VKLSG</t>
  </si>
  <si>
    <t>Ponte - km 98+477 (ml 5,00)</t>
  </si>
  <si>
    <t>FEFX0262PNJVNTYXA2</t>
  </si>
  <si>
    <t>Ponte BP - km 96+463 Aderente PT0-P15</t>
  </si>
  <si>
    <t>POINT (15.53307537 40.07763309)</t>
  </si>
  <si>
    <t>FEFX0262PNLLNJDST7</t>
  </si>
  <si>
    <t>Ponte - Km 104+380 (ml 4,00)</t>
  </si>
  <si>
    <t>FEFX0262PNLO9OAUX9</t>
  </si>
  <si>
    <t>Ponte - km 101+248 (ml 4,00)</t>
  </si>
  <si>
    <t>FEFX0262PNM1OMTMB2</t>
  </si>
  <si>
    <t>Ponte - km 100+026 (ml 4,00)</t>
  </si>
  <si>
    <t>FEFX0262PNM6IFD1CG</t>
  </si>
  <si>
    <t>Ponte - km 97+378 Aderente PT0-P04</t>
  </si>
  <si>
    <t>POINT (15.54362945 40.07843915)</t>
  </si>
  <si>
    <t>FEFX0262PNMQCCTELF</t>
  </si>
  <si>
    <t>Sottovia - km 101+300</t>
  </si>
  <si>
    <t>POINT (15.58813443 40.08076495)</t>
  </si>
  <si>
    <t>FEFX0262PNMWXGSQPM</t>
  </si>
  <si>
    <t>Sottovia - km 102+795</t>
  </si>
  <si>
    <t>FEFX0262PNNC8FNWLT</t>
  </si>
  <si>
    <t>Ponte - km 97+140 (ml 3,20)</t>
  </si>
  <si>
    <t>FEFX0262PNOIZOMQP5</t>
  </si>
  <si>
    <t>Ponte BD - km 96+463 (ml 10,60)</t>
  </si>
  <si>
    <t>FEFX0262PNP1XYRVSH</t>
  </si>
  <si>
    <t>SOTTOVIA KM102+613 DX LATO MONTE CLS</t>
  </si>
  <si>
    <t>FEFX0262PNPBAZFYK5</t>
  </si>
  <si>
    <t>Ponte - km 99+323 B/D (ml 4,00)</t>
  </si>
  <si>
    <t>FEFX0262PNREFMLZVN</t>
  </si>
  <si>
    <t>Sottovia - km 98+285</t>
  </si>
  <si>
    <t>FEFX0262PNRJQ2QFUH</t>
  </si>
  <si>
    <t>Ponte BD - km 96+666 Aderente PT0-P02</t>
  </si>
  <si>
    <t>POINT (15.5354252 40.07788257)</t>
  </si>
  <si>
    <t>FEFX0262PNRONVHUCX</t>
  </si>
  <si>
    <t>Ponte B/D - km 97+378 (ml 5,00)</t>
  </si>
  <si>
    <t>FEFX0262PNS8RWAALV</t>
  </si>
  <si>
    <t>Sottovia - km 102+795 aderente PT0-B06</t>
  </si>
  <si>
    <t>FEFX0262PNTMUDQDCC</t>
  </si>
  <si>
    <t>PONTE - KM 99+962 ADERENTE PT0-P09</t>
  </si>
  <si>
    <t>FEFX0262PNTO9K0FPG</t>
  </si>
  <si>
    <t>Ponte - km 101+008</t>
  </si>
  <si>
    <t>FEFX0262PNUFETRZXM</t>
  </si>
  <si>
    <t>Ponte - km 104+611 (ml 3,20)</t>
  </si>
  <si>
    <t>POINT (15.62513083 40.07788498)</t>
  </si>
  <si>
    <t>FEFX0262PNW3Q3GPAU</t>
  </si>
  <si>
    <t>SOTTOVIA KM102+613 SX LATO MARE MURATURA</t>
  </si>
  <si>
    <t>FEFX0262PNXQFTVABV</t>
  </si>
  <si>
    <t>Sottovia - km 96+774</t>
  </si>
  <si>
    <t>FEFX0262PNXV6HGIV8</t>
  </si>
  <si>
    <t>Ponte BP - km 96+666 (ml 8,00)</t>
  </si>
  <si>
    <t>FEFX0262PNY5VHTKF9</t>
  </si>
  <si>
    <t>Ponte - km 96+463 Aderente PT0-P01</t>
  </si>
  <si>
    <t>FEFX0262PNYWNYKAIB</t>
  </si>
  <si>
    <t>Ponte - km 99+473 Aderente PT0-P07</t>
  </si>
  <si>
    <t>FEFX0290PN7BJBZJVL</t>
  </si>
  <si>
    <t>TR0290</t>
  </si>
  <si>
    <t>KM 60+417 SOTTOVIA VIA DELLE COLLINE</t>
  </si>
  <si>
    <t>POINT (10.6405461 43.66062905)</t>
  </si>
  <si>
    <t>FEFX0290PN8Y3UFXV2</t>
  </si>
  <si>
    <t>KM 60+940 SOTTOVIA VIA DEL RISORGIMENTO</t>
  </si>
  <si>
    <t>POINT (10.63450408 43.66145146)</t>
  </si>
  <si>
    <t>FEFX0290PNB7UWZOYY</t>
  </si>
  <si>
    <t>KM 58+098 SOTTOVIA VIA DI MONTECASTELLO</t>
  </si>
  <si>
    <t>FEFX0290PNBPGDQNZD</t>
  </si>
  <si>
    <t>KM 54+429 PONTE RIO DI RIBONELLO</t>
  </si>
  <si>
    <t>POINT (10.70470004 43.6719972)</t>
  </si>
  <si>
    <t>FEFX0290PNCBF59ZCR</t>
  </si>
  <si>
    <t>KM 60+609 SOTTOVIA VIA DE GASPERI</t>
  </si>
  <si>
    <t>POINT (10.76016279 43.6905775)</t>
  </si>
  <si>
    <t>FEFX0290PNCYYHIQOY</t>
  </si>
  <si>
    <t>KM 60+527 PONTI METALLICI SU FIUME ERA</t>
  </si>
  <si>
    <t>POINT (10.63946723 43.66077336)</t>
  </si>
  <si>
    <t>FEFX0290PNHICZTN7Y</t>
  </si>
  <si>
    <t>KM 54+097 PONTE AD IMPALCATO RIO RICAVO</t>
  </si>
  <si>
    <t>POINT (10.70818311 43.67371976)</t>
  </si>
  <si>
    <t>FEFX0290PNILLKV9D3</t>
  </si>
  <si>
    <t>KM 52+524 SOTTOVIA AD IMPALC. VIA FONDA</t>
  </si>
  <si>
    <t>FEFX0290PNLAW8ZOGJ</t>
  </si>
  <si>
    <t>KM 57+675 PONTE SU RIO FILETTO</t>
  </si>
  <si>
    <t>FEFX0290PNQTNKLPFV</t>
  </si>
  <si>
    <t>KM 51+798 PONTE SCATOLARE SU RIO VAGHERA</t>
  </si>
  <si>
    <t>POINT (10.73230472 43.68564285)</t>
  </si>
  <si>
    <t>FEFX0290PNROLLCABH</t>
  </si>
  <si>
    <t>KM 56+255 SOTTOVIA VIA DI S. GERVASIO</t>
  </si>
  <si>
    <t>FEFX0290PNSQTVZ8FS</t>
  </si>
  <si>
    <t>KM 52+780 PONTI METALLICI TORR CECINELLA</t>
  </si>
  <si>
    <t>POINT (10.72211244 43.68058943)</t>
  </si>
  <si>
    <t>FEFX0290PNUGHNF9OZ</t>
  </si>
  <si>
    <t>KM 51+342 PONTI SCATOLARE SU FOSSO COPPI</t>
  </si>
  <si>
    <t>POINT (10.73710024 43.68801183)</t>
  </si>
  <si>
    <t>FEFX0290PNYSKW4RYU</t>
  </si>
  <si>
    <t>KM 51+788 SOTTOVIA AD IMP. VIA LE CONCHE</t>
  </si>
  <si>
    <t>FEFX0292PN5QFNWP42</t>
  </si>
  <si>
    <t>TR0292</t>
  </si>
  <si>
    <t>Sottovia - km 313+886 (2 Luci ml 3,50)</t>
  </si>
  <si>
    <t>FEFX0292PN5ZWNLXJQ</t>
  </si>
  <si>
    <t>Sottovia - km 318+230</t>
  </si>
  <si>
    <t>POINT (15.93542953 38.46190762)</t>
  </si>
  <si>
    <t>FEFX0292PN6UHQCHWB</t>
  </si>
  <si>
    <t>Sottovia aderente B02 lato monte(DOMUS5)</t>
  </si>
  <si>
    <t>POINT (15.97013235 38.48671804)</t>
  </si>
  <si>
    <t>FEFX0292PN70LYIP5M</t>
  </si>
  <si>
    <t>Sottovia - Km 321+651_b/d</t>
  </si>
  <si>
    <t>POINT (15.90968618 38.43865052)</t>
  </si>
  <si>
    <t>FEFX0292PN9TKREII1</t>
  </si>
  <si>
    <t>Sottovia aderente B02 lato mare (DOMUS3)</t>
  </si>
  <si>
    <t>FEFX0292PNBI3R329P</t>
  </si>
  <si>
    <t>Sottovia - Km 322+422 (Budello)</t>
  </si>
  <si>
    <t>POINT (15.90457993 38.43278076)</t>
  </si>
  <si>
    <t>FEFX0292PND7AIOBWK</t>
  </si>
  <si>
    <t>Sottovia Km 320+108 b/P aderente a B08</t>
  </si>
  <si>
    <t>POINT (15.9701501 38.4886016)</t>
  </si>
  <si>
    <t>FEFX0292PNF8PDEZJN</t>
  </si>
  <si>
    <t>Sottovia Km 322+683 b/D aderente a B11</t>
  </si>
  <si>
    <t>FEFX0292PNFOM5JPIT</t>
  </si>
  <si>
    <t>Sottovia - km 314+257 (ml 4,00)</t>
  </si>
  <si>
    <t>FEFX0292PNFRBDJCLF</t>
  </si>
  <si>
    <t>Sottovia - km 314+669 (ml 4,00)</t>
  </si>
  <si>
    <t>FEFX0292PNHTTXIJBE</t>
  </si>
  <si>
    <t>Sottovia - Km 320+108_b/d</t>
  </si>
  <si>
    <t>FEFX0292PNK34Y2L0T</t>
  </si>
  <si>
    <t>Ponte - Km 314+380 (ml 10,00) B/P</t>
  </si>
  <si>
    <t>POINT (15.96823617 38.48205728)</t>
  </si>
  <si>
    <t>FEFX0292PNOJZDX9RY</t>
  </si>
  <si>
    <t>Sottovia - km 314+720 (ml 9,70)</t>
  </si>
  <si>
    <t>POINT (15.96576625 38.47963122)</t>
  </si>
  <si>
    <t>FEFX0292PNQVW9V24Q</t>
  </si>
  <si>
    <t>Sottovia Km 321+651 b/P aderente a B09</t>
  </si>
  <si>
    <t>FEFX0292PNVOOHAFNW</t>
  </si>
  <si>
    <t>Sottovia - Km 322+683_b/p</t>
  </si>
  <si>
    <t>FEFX0292PNYOORECHO</t>
  </si>
  <si>
    <t>Sottovia - Km 313+877 (ml 4,00)</t>
  </si>
  <si>
    <t>FEFX0302PN82GTEYY2</t>
  </si>
  <si>
    <t>TR0302</t>
  </si>
  <si>
    <t>Sottovia veicolare km 15+449</t>
  </si>
  <si>
    <t>POINT (11.4873724 44.45083959)</t>
  </si>
  <si>
    <t>FEFX0302PNJNOJI6OH</t>
  </si>
  <si>
    <t>Ponteinacciaio tor Quaderna Km15+047</t>
  </si>
  <si>
    <t>FEFX0302PNR050JY0C</t>
  </si>
  <si>
    <t>Ponte impalcato Rio Gorgara Km 14+646</t>
  </si>
  <si>
    <t>FEFX0303PNIJIPYTW7</t>
  </si>
  <si>
    <t>TR0303</t>
  </si>
  <si>
    <t>Sottovia impalcato Grandperin Km 12+622</t>
  </si>
  <si>
    <t>FEFX0303PNLEWYK9Y2</t>
  </si>
  <si>
    <t>Ponte impalcato tor. Centonara Km12+827</t>
  </si>
  <si>
    <t>FEFX0304PN31B3FPQV</t>
  </si>
  <si>
    <t>TR0304</t>
  </si>
  <si>
    <t>Sottopassaggio carrabile 20+135</t>
  </si>
  <si>
    <t>POINT (9.4269722 45.5033354)</t>
  </si>
  <si>
    <t>FEFX0304PNNQWOUW6R</t>
  </si>
  <si>
    <t>Ponte scatolare KM 22+374</t>
  </si>
  <si>
    <t>POINT (9.45641606 45.50850364)</t>
  </si>
  <si>
    <t>FEFX0306PNXMHDIGBU</t>
  </si>
  <si>
    <t>TR0306</t>
  </si>
  <si>
    <t>Sottopassaggio carrabile km 24+100</t>
  </si>
  <si>
    <t>FEFX0307PN6PZ1KHNQ</t>
  </si>
  <si>
    <t>TR0307</t>
  </si>
  <si>
    <t>Sottovia FORNICE KM 75+040 SCAT.C.A</t>
  </si>
  <si>
    <t>POINT (8.351415195 44.8755696)</t>
  </si>
  <si>
    <t>FEFX0307PNAHVXR3QV</t>
  </si>
  <si>
    <t>Ponte KM 72+677 RIO GAMINELLA MATTONI</t>
  </si>
  <si>
    <t>FEFX0307PND98EHPLC</t>
  </si>
  <si>
    <t>Sottovia - Km. 72+810 - ARCO _ MATTONI</t>
  </si>
  <si>
    <t>POINT (8.4050775 44.88347477)</t>
  </si>
  <si>
    <t>FEFX0307PNFKS2WG7Y</t>
  </si>
  <si>
    <t>Ponte Km 75+014TANARO MORTO MAT/FINS.tr2</t>
  </si>
  <si>
    <t>POINT (8.43092177 44.89143482)</t>
  </si>
  <si>
    <t>FEFX0307PNFPXKO3WD</t>
  </si>
  <si>
    <t>Sottovia FORNICE KM 76+640 SCAT.C.A</t>
  </si>
  <si>
    <t>FEFX0307PNH9IZONVY</t>
  </si>
  <si>
    <t>Ponte Km. 75+280 SCARICATORE MATTONI</t>
  </si>
  <si>
    <t>POINT (8.43404052 44.89239676)</t>
  </si>
  <si>
    <t>FEFX0307PNHFYLGMK5</t>
  </si>
  <si>
    <t>Sottovia FORNICE KM 74+620 SCAT.C.A</t>
  </si>
  <si>
    <t>FEFX0307PNLOKB1HOX</t>
  </si>
  <si>
    <t>Sottovia FORNICE KM 74+990 SCAT.C.A.</t>
  </si>
  <si>
    <t>FEFX0307PNM98MESRO</t>
  </si>
  <si>
    <t>Sottovia FORNICE KM 74+600 SCAT.C.A.</t>
  </si>
  <si>
    <t>FEFX0307PNOHCQZVMP</t>
  </si>
  <si>
    <t>Sottovia km 75+340 st.Molino muratura</t>
  </si>
  <si>
    <t>POINT (8.43474416 44.89261321)</t>
  </si>
  <si>
    <t>FEFX0307PNPIGT3WB9</t>
  </si>
  <si>
    <t>Ponte Km. 75+014TANARO MORTOcls/FINS.tr3</t>
  </si>
  <si>
    <t>FEFX0307PNPSO72QOR</t>
  </si>
  <si>
    <t>Sottovia KM 71+673 s.c. ANGARAI MATTONI</t>
  </si>
  <si>
    <t>POINT (8.39174673 44.87936287)</t>
  </si>
  <si>
    <t>FEFX0307PNSNNVS0PU</t>
  </si>
  <si>
    <t>Sottovia FORNICE KM 74+660 SCAT.C.A</t>
  </si>
  <si>
    <t>FEFX0307PNSZWEPLLT</t>
  </si>
  <si>
    <t>Ponte KM 70+885 r.S.ANDREA MATTONI</t>
  </si>
  <si>
    <t>POINT (8.38250843 44.8765113)</t>
  </si>
  <si>
    <t>FEFX0307PNU6WWPVT9</t>
  </si>
  <si>
    <t>Ponte Km. 75+014TANARO MORTOcls/fins tr1</t>
  </si>
  <si>
    <t>FEFX0307PNWHKG2PZB</t>
  </si>
  <si>
    <t>Sottovia - Km. 69+002 SCAT.IN CA ST.COM</t>
  </si>
  <si>
    <t>POINT (8.35969729 44.8741544)</t>
  </si>
  <si>
    <t>FEFX0307PNWJ7NO06F</t>
  </si>
  <si>
    <t>Sottovia FORNICE KM 74+970 SCAT.C.A</t>
  </si>
  <si>
    <t>FEFX0307PNZXMSTIXL</t>
  </si>
  <si>
    <t>Sottovia - Km. 70+095 MATT.s.c.LAIO</t>
  </si>
  <si>
    <t>POINT (8.37307398 44.87434573)</t>
  </si>
  <si>
    <t>FEFX0407PN1UHCEGZV</t>
  </si>
  <si>
    <t>TR0407</t>
  </si>
  <si>
    <t>Ponte km 10+273 r.AQ (ex 6+371)</t>
  </si>
  <si>
    <t>POINT (13.7636548 45.6719486)</t>
  </si>
  <si>
    <t>FEFX0407PN3V2LPEVN</t>
  </si>
  <si>
    <t>Sottovia</t>
  </si>
  <si>
    <t>FEFX0407PN5NTFWP2M</t>
  </si>
  <si>
    <t>Cavalcavia superstrada km 3+050_r.AQ</t>
  </si>
  <si>
    <t>FEFX0407PN69BHB7HN</t>
  </si>
  <si>
    <t>Viadotto 26 archi  Km. 6+632-6+945_r.AQ</t>
  </si>
  <si>
    <t>FEFX0407PN6Y79TINF</t>
  </si>
  <si>
    <t>Sottovia km 8+396 r.AQ (ex 4+494)</t>
  </si>
  <si>
    <t>FEFX0407PNANQKFKAV</t>
  </si>
  <si>
    <t>Sottovia km 8+164 r.AQ (ex 4+262)</t>
  </si>
  <si>
    <t>FEFX0407PNAPEFPLH8</t>
  </si>
  <si>
    <t>Sottovia 8+596 r.AQ (ex 4+694)</t>
  </si>
  <si>
    <t>FEFX0407PNAWE6VGNW</t>
  </si>
  <si>
    <t>Cavalcavia servizi Km. 1+484_r.Coll</t>
  </si>
  <si>
    <t>FEFX0407PNCKRHFN57</t>
  </si>
  <si>
    <t>Cavalcavia_km 0+864_ramo S. Sabba</t>
  </si>
  <si>
    <t>FEFX0407PNDRUEOVAA</t>
  </si>
  <si>
    <t>Cavalcavia superstrada km. 0+818_r.C.M.</t>
  </si>
  <si>
    <t>FEFX0407PNFDYATXVF</t>
  </si>
  <si>
    <t>Sottovia in ferro km 1+902_r.Coll</t>
  </si>
  <si>
    <t>FEFX0407PNGJYBI0Z4</t>
  </si>
  <si>
    <t>Sottopasso km 8+334 r.AQ(ex 4+432)</t>
  </si>
  <si>
    <t>FEFX0407PNHUHZCCGZ</t>
  </si>
  <si>
    <t>Sottovia km 0+980</t>
  </si>
  <si>
    <t>FEFX0407PNJFS5AW1Z</t>
  </si>
  <si>
    <t>Sottovia km 8+358 r.AQ(ex 4+456)</t>
  </si>
  <si>
    <t>FEFX0407PNJIZULFKN</t>
  </si>
  <si>
    <t>Viadotto 33 archi  Km. 1+990,11-2+385,79</t>
  </si>
  <si>
    <t>FEFX0407PNJPY4WCMA</t>
  </si>
  <si>
    <t>Sottovia in ferro km 2+423_r.AQ</t>
  </si>
  <si>
    <t>FEFX0407PNKPSHMWQY</t>
  </si>
  <si>
    <t>Sottopasso  km 2+625_r.AQ</t>
  </si>
  <si>
    <t>FEFX0407PNKUQONRJ1</t>
  </si>
  <si>
    <t>Ponte km 8+176 r.AQ (ex 4+274)</t>
  </si>
  <si>
    <t>FEFX0407PNKXWTVRSQ</t>
  </si>
  <si>
    <t>Sottopasso km 8+285 r.AQ (ex 4+383)</t>
  </si>
  <si>
    <t>FEFX0407PNLAVNT2EP</t>
  </si>
  <si>
    <t>Cavalcavia superstr. 8+225 r.AQ(ex4+350)</t>
  </si>
  <si>
    <t>FEFX0407PNLZH8D5CU</t>
  </si>
  <si>
    <t>Cavalcavia  km. 3+713_r.AQ</t>
  </si>
  <si>
    <t>FEFX0407PNNGWPKYUF</t>
  </si>
  <si>
    <t>Sottovia in ferro km 1+958_r.Coll</t>
  </si>
  <si>
    <t>FEFX0407PNNOZYQLYX</t>
  </si>
  <si>
    <t>Sottopasso km 1+639_r.Coll</t>
  </si>
  <si>
    <t>FEFX0407PNOMWWSJSG</t>
  </si>
  <si>
    <t>Cavalcavia superstr. 8+152 r.AQ(ex4+250)</t>
  </si>
  <si>
    <t>FEFX0407PNPPD72UMK</t>
  </si>
  <si>
    <t>Cavalcavia  km. 0+819_r.C.M.</t>
  </si>
  <si>
    <t>FEFX0407PNQROPLPGC</t>
  </si>
  <si>
    <t>Ponte km 10+815 r.AQ (ex 6+913)</t>
  </si>
  <si>
    <t>FEFX0407PNRE9UDCID</t>
  </si>
  <si>
    <t>Viadotto 6 archi Km 6+354 - 6+428_r.AQ</t>
  </si>
  <si>
    <t>FEFX0407PNRHL3TASX</t>
  </si>
  <si>
    <t>Cavalcaferrovia km. 1+495   lib.n° 17772</t>
  </si>
  <si>
    <t>FEFX0407PNTLLLMI76</t>
  </si>
  <si>
    <t>Sottopasso  km 2+615_r.AQ</t>
  </si>
  <si>
    <t>FEFX0407PNTUL1QW3I</t>
  </si>
  <si>
    <t>Cavalcavia  km. 0+857_r.C.M.</t>
  </si>
  <si>
    <t>FEFX0407PNUFY1QYMA</t>
  </si>
  <si>
    <t>Sottovia  km 1+865_r.Coll</t>
  </si>
  <si>
    <t>FEFX0407PNW3AIKXKB</t>
  </si>
  <si>
    <t>Cavalcavia Km 8+794 r.AQ (ex 4+892)</t>
  </si>
  <si>
    <t>FEFX0407PNWNWUTBRN</t>
  </si>
  <si>
    <t>Cavalcavia_km 0+870_ramo S. Sabba</t>
  </si>
  <si>
    <t>FEFX0407PNWYRBEMKR</t>
  </si>
  <si>
    <t>Cavalcavia autostradale km 2+450_r.AQ</t>
  </si>
  <si>
    <t>FEFX0407PNYT4M5YEV</t>
  </si>
  <si>
    <t>Cavalcavia superstrada km. 0+837_r.C.M.</t>
  </si>
  <si>
    <t>FEFX0407PNZFI4W6KH</t>
  </si>
  <si>
    <t>Sottovia km 8+358_r.Coll parte SX</t>
  </si>
  <si>
    <t>FEFX0407PNZGEKXXDP</t>
  </si>
  <si>
    <t>Cavalcavia servizi km. 1+475_r.Coll</t>
  </si>
  <si>
    <t>FEFX0425PN635VYJMP</t>
  </si>
  <si>
    <t>TR0425</t>
  </si>
  <si>
    <t>Sottovia scatolare km(57+353-57+358)m.5</t>
  </si>
  <si>
    <t>POINT (12.45404278 42.35188307)</t>
  </si>
  <si>
    <t>FEFX0425PN78ZW6XFS</t>
  </si>
  <si>
    <t>Sottovia km(56+806-56+810)m.4</t>
  </si>
  <si>
    <t>POINT (12.5499352 42.1436243)</t>
  </si>
  <si>
    <t>FEFX0425PN7PNF1V7S</t>
  </si>
  <si>
    <t>Ponte sulla S.S.3 (56+669-56+691) M.22</t>
  </si>
  <si>
    <t>FEFX0425PNBAYBGJFD</t>
  </si>
  <si>
    <t>Viad.ANGUILLARA Km(45+726-45+760)m.34</t>
  </si>
  <si>
    <t>FEFX0425PNCB7GJUV6</t>
  </si>
  <si>
    <t>Sottovia km(55+860-55+864)m.4</t>
  </si>
  <si>
    <t>FEFX0425PNEAUHSI51</t>
  </si>
  <si>
    <t>Viad.VERSACCIO Km(45+053-45+170)m117</t>
  </si>
  <si>
    <t>FEFX0425PNEUGTF0XO</t>
  </si>
  <si>
    <t>Viad.ARBORETACCIO KM(43+955-44+480)m.525</t>
  </si>
  <si>
    <t>POINT (12.52844195 42.25298033)</t>
  </si>
  <si>
    <t>FEFX0425PNFWHFE7ZS</t>
  </si>
  <si>
    <t>Ponte Vallelunga(35+800-35+830)m.30</t>
  </si>
  <si>
    <t>POINT (12.53373485 42.17646558)</t>
  </si>
  <si>
    <t>FEFX0425PNGLVCU5NB</t>
  </si>
  <si>
    <t>Sottovia km(54+700-54+728)m.28</t>
  </si>
  <si>
    <t>FEFX0425PNJLUVARHR</t>
  </si>
  <si>
    <t>Viad.VERSANO Km(44+609-44+859)m.250</t>
  </si>
  <si>
    <t>FEFX0425PNLZSEZLIH</t>
  </si>
  <si>
    <t>Viad.Rio Fratta km(58+030-58+509)m.479</t>
  </si>
  <si>
    <t>POINT (12.45157117 42.35787464)</t>
  </si>
  <si>
    <t>FEFX0425PNPHJEBBZC</t>
  </si>
  <si>
    <t>Sottovia scatolare km(60+388-60+398)m.10</t>
  </si>
  <si>
    <t>POINT (12.4435259 42.37841702)</t>
  </si>
  <si>
    <t>FEFX0425PNQSXYCT84</t>
  </si>
  <si>
    <t>Viad.Fiume Tevere km(52+992-53+231)m.239</t>
  </si>
  <si>
    <t>POINT (12.47662702 42.31743926)</t>
  </si>
  <si>
    <t>FEFX0425PNR3RGV6CC</t>
  </si>
  <si>
    <t>Viad. S.MARTINO(37+351-37+402)m.51</t>
  </si>
  <si>
    <t>POINT (12.52915242 42.19063522)</t>
  </si>
  <si>
    <t>FEFX0425PNRYUZBB4A</t>
  </si>
  <si>
    <t>Viad.PIANA DI SALETTO Km(48+277-49+450)</t>
  </si>
  <si>
    <t>FEFX0425PNUHLBBKY5</t>
  </si>
  <si>
    <t>Sottovia km(56+996-57+000)m.4</t>
  </si>
  <si>
    <t>FEFX0425PNUM2KUPLH</t>
  </si>
  <si>
    <t>Sottovia km(50+500-50+545)m.45</t>
  </si>
  <si>
    <t>FEFX0425PNV5U50SMF</t>
  </si>
  <si>
    <t>Sottovia km(56+378-56+382)m.4</t>
  </si>
  <si>
    <t>FEFX0425PNWGDJKEBD</t>
  </si>
  <si>
    <t>Ponte Rio Miccino km(59+071-59+091)M.20</t>
  </si>
  <si>
    <t>FEFX0425PNWQMK9ZKB</t>
  </si>
  <si>
    <t>Viad.Tevere km(50+049-50+250)m.199</t>
  </si>
  <si>
    <t>POINT (12.49340895 42.29501138)</t>
  </si>
  <si>
    <t>FEFX0425PNXOPEPJJY</t>
  </si>
  <si>
    <t>Viad.Borghetto km(54+925-55+611)m.686</t>
  </si>
  <si>
    <t>POINT (12.46393971 42.33095796)</t>
  </si>
  <si>
    <t>FEFX0425PNXSQSGLJY</t>
  </si>
  <si>
    <t>Ponte km 60+177-60+172 M.5</t>
  </si>
  <si>
    <t>FEFX0425PNYRL0R2SQ</t>
  </si>
  <si>
    <t>Sottovia Fosso Mortalaro KM 32+315 DD</t>
  </si>
  <si>
    <t>POINT (12.54893955 42.14693427)</t>
  </si>
  <si>
    <t>FEFX0425PNYUAHI9UG</t>
  </si>
  <si>
    <t>Sottovia km(56+111 - 56+114)m.3</t>
  </si>
  <si>
    <t>FEFX0425PNYWYUUS8K</t>
  </si>
  <si>
    <t>Viad.Aia km(50+819-50,904)m.85</t>
  </si>
  <si>
    <t>POINT (12.48822074 42.30026913)</t>
  </si>
  <si>
    <t>FEFX0425PNZEOHXZKG</t>
  </si>
  <si>
    <t>Sottovia km(57+457+57+461)m.4</t>
  </si>
  <si>
    <t>FEFX0425PNZPBMZYD2</t>
  </si>
  <si>
    <t>Sottovia km(52+712-52+716)m.4</t>
  </si>
  <si>
    <t>FEFX0442PN96MNTWD0</t>
  </si>
  <si>
    <t>TR0442</t>
  </si>
  <si>
    <t>Sottovia ad Impalcato - Km. 109+056</t>
  </si>
  <si>
    <t>POINT (12.5511732 44.07078501)</t>
  </si>
  <si>
    <t>FEFX0442PNDSK8SV7P</t>
  </si>
  <si>
    <t>Sottovia KM 108+207</t>
  </si>
  <si>
    <t>POINT (12.54080934 44.07073746)</t>
  </si>
  <si>
    <t>FEFX0442PNIYSBPRZ5</t>
  </si>
  <si>
    <t>Sottovia In acciaio Zavagli KM 109+750</t>
  </si>
  <si>
    <t>FEFX0442PNKFSVWZDE</t>
  </si>
  <si>
    <t>Ponte Trav.Met. sul Marecchia-Km.110+552</t>
  </si>
  <si>
    <t>FEFX0442PNKHUGH0OA</t>
  </si>
  <si>
    <t>Sottopasso Impalcato ped. - Km. 110+785</t>
  </si>
  <si>
    <t>POINT (12.57128352 44.06555509)</t>
  </si>
  <si>
    <t>FEFX0442PNQNNHRLRA</t>
  </si>
  <si>
    <t>Sottovia km 107+030</t>
  </si>
  <si>
    <t>POINT (12.5256969 44.0706805)</t>
  </si>
  <si>
    <t>FEFX0442PNR8EMRKWE</t>
  </si>
  <si>
    <t>Ponte Impalc Scar.e Marecchia Km.109+648</t>
  </si>
  <si>
    <t>FEFX0442PNU31MAOM2</t>
  </si>
  <si>
    <t>SottovTrav .Met. Via sx Porto km 110+524</t>
  </si>
  <si>
    <t>FEFX0442PNUTYOKPBW</t>
  </si>
  <si>
    <t>Sottovia Trav. Met. Via Rodi e dx Porto</t>
  </si>
  <si>
    <t>FEFX0442PNVAEVZ7PU</t>
  </si>
  <si>
    <t>Sottopasso Impalcato (ped.)- Km. 108+737</t>
  </si>
  <si>
    <t>POINT (12.54727913 44.0707664)</t>
  </si>
  <si>
    <t>FEFX0443PNH2VCS9QW</t>
  </si>
  <si>
    <t>TR0443</t>
  </si>
  <si>
    <t>Sottovia scatolare km.103+436</t>
  </si>
  <si>
    <t>POINT (12.45454849 44.0703168)</t>
  </si>
  <si>
    <t>FEFX0443PNZFTAQELY</t>
  </si>
  <si>
    <t>Sottovia Km 105+022</t>
  </si>
  <si>
    <t>FEFX0453PNAVGVHRSH</t>
  </si>
  <si>
    <t>TR0453</t>
  </si>
  <si>
    <t>km 276+521 Ponte ad impalcato</t>
  </si>
  <si>
    <t>POINT (10.5505439 43.24466319)</t>
  </si>
  <si>
    <t>FEFX0453PNBQ2LYSL0</t>
  </si>
  <si>
    <t>km 277+340 Ponte ad impalcato</t>
  </si>
  <si>
    <t>FEFX0453PNDKDOTCB4</t>
  </si>
  <si>
    <t>Km.278+420 Ponte scatolare in C. A.</t>
  </si>
  <si>
    <t>FEFX0453PNLG2WWRKE</t>
  </si>
  <si>
    <t>km 275+028 Ponte ad impalcato</t>
  </si>
  <si>
    <t>FEFX0453PNLLR0ODA6</t>
  </si>
  <si>
    <t>Km.281+400 Sottovia ad arco</t>
  </si>
  <si>
    <t>FEFX0468PN6XCZZDYF</t>
  </si>
  <si>
    <t>TR0468</t>
  </si>
  <si>
    <t>Sottovia km 5+086</t>
  </si>
  <si>
    <t>FEFX0468PN8F0K8LYV</t>
  </si>
  <si>
    <t>Sottovia   Km. 2+575,02</t>
  </si>
  <si>
    <t>FEFX0468PNDRTC2I3A</t>
  </si>
  <si>
    <t>Sottovia   Km. 2+678,62</t>
  </si>
  <si>
    <t>FEFX0468PNEPS2PHQ2</t>
  </si>
  <si>
    <t>Viadotto Guardiella        Km.  9+348,38</t>
  </si>
  <si>
    <t>POINT (13.7541642 45.6404394)</t>
  </si>
  <si>
    <t>FEFX0468PNEZPLEFA9</t>
  </si>
  <si>
    <t>Sottovia in fe V.le Campi El. Km. 2+328</t>
  </si>
  <si>
    <t>FEFX0468PNF3BAEFKS</t>
  </si>
  <si>
    <t>Sottovia ferro Via S.Marco Km. 2+623,01</t>
  </si>
  <si>
    <t>FEFX0468PNK2O6PKCK</t>
  </si>
  <si>
    <t>Sottovia                   Km.  7+154,47</t>
  </si>
  <si>
    <t>FEFX0468PNOQJRC1AV</t>
  </si>
  <si>
    <t>Sottovia                   Km.  8+065,40</t>
  </si>
  <si>
    <t>FEFX0468PNP5ZAKVUW</t>
  </si>
  <si>
    <t>Ponte  Km. 5+261,59</t>
  </si>
  <si>
    <t>FEFX0468PNPWX6ZVYK</t>
  </si>
  <si>
    <t>Sottopasso a 2 archi Km. 2+694,59</t>
  </si>
  <si>
    <t>FEFX0468PNTCQLFJFP</t>
  </si>
  <si>
    <t>Viadotto Carbonara         Km. 12+334,72</t>
  </si>
  <si>
    <t>FEFX0468PNTRL88RSR</t>
  </si>
  <si>
    <t>Ponte                      Km.  7+038,40</t>
  </si>
  <si>
    <t>FEFX0468PNTZXVO580</t>
  </si>
  <si>
    <t>Sottovia   Km. 4+529,28</t>
  </si>
  <si>
    <t>FEFX0468PNVW6MQNLB</t>
  </si>
  <si>
    <t>Sottovia   Km. 3+739,77</t>
  </si>
  <si>
    <t>FEFX0468PNWC7LSUO5</t>
  </si>
  <si>
    <t>Sottovia   Km. 2+790,84</t>
  </si>
  <si>
    <t>FEFX0468PNZKZ6ESGM</t>
  </si>
  <si>
    <t>Sottovia   Km. 2+265,67</t>
  </si>
  <si>
    <t>FEFX0495PN0TJWD6XA</t>
  </si>
  <si>
    <t>TR0495</t>
  </si>
  <si>
    <t>Sottovia - Km. 21,446</t>
  </si>
  <si>
    <t>POINT (8.858842395 44.76262759)</t>
  </si>
  <si>
    <t>FEFX0495PN35ATLQMM</t>
  </si>
  <si>
    <t>Ponte - Km. 19,676</t>
  </si>
  <si>
    <t>FEFX0495PN9DNHTMCT</t>
  </si>
  <si>
    <t>Sottovia - Km. 22,988</t>
  </si>
  <si>
    <t>FEFX0495PNGAHN4FNZ</t>
  </si>
  <si>
    <t>Ponte/Sottovia - Km. 18,926</t>
  </si>
  <si>
    <t>FEFX0495PNI1ESOOIQ</t>
  </si>
  <si>
    <t>Sottovia - Km. 18,431</t>
  </si>
  <si>
    <t>FEFX0495PNIULALCUL</t>
  </si>
  <si>
    <t>Sottovia - Km. 22,797</t>
  </si>
  <si>
    <t>FEFX0495PNNJJQNFIA</t>
  </si>
  <si>
    <t>Sottovia - Km. 21,500</t>
  </si>
  <si>
    <t>FEFX0495PNNU28DFXN</t>
  </si>
  <si>
    <t>Sottovia - Km. 21,480</t>
  </si>
  <si>
    <t>FEFX0495PNPALZX2K6</t>
  </si>
  <si>
    <t>Sottovia - Km. 21.230</t>
  </si>
  <si>
    <t>FEFX0495PNRBCITO5W</t>
  </si>
  <si>
    <t>Ponte - Km. 19,200</t>
  </si>
  <si>
    <t>FEFX0495PNRMICEOL1</t>
  </si>
  <si>
    <t>Ponte - Km. 21.837</t>
  </si>
  <si>
    <t>FEFX0495PNRV7HQV8U</t>
  </si>
  <si>
    <t>Sottovia Stazzano Km 20,815</t>
  </si>
  <si>
    <t>FEFX0495PNXLFVZQA7</t>
  </si>
  <si>
    <t>Sottovia - Km. 23,282</t>
  </si>
  <si>
    <t>FEFX0496PN4CXMOPXT</t>
  </si>
  <si>
    <t>TR0496</t>
  </si>
  <si>
    <t>Sottovia - Km. 104,812</t>
  </si>
  <si>
    <t>POINT (8.682741299 44.84168629)</t>
  </si>
  <si>
    <t>FEFX0496PN6UGAUMRM</t>
  </si>
  <si>
    <t>Ponte - km.108.760</t>
  </si>
  <si>
    <t>FEFX0496PN7YQA3DDJ</t>
  </si>
  <si>
    <t>Sottovia - Km.109.349 strada Castelgazzo</t>
  </si>
  <si>
    <t>FEFX0496PN8FFZICDH</t>
  </si>
  <si>
    <t>Sottovia - Km. 106.620</t>
  </si>
  <si>
    <t>FEFX0496PNBWWPHHSN</t>
  </si>
  <si>
    <t>Sottovia - Km. 109.574</t>
  </si>
  <si>
    <t>FEFX0496PNLWZNN7OO</t>
  </si>
  <si>
    <t>Sottovia - Km. 102,267</t>
  </si>
  <si>
    <t>FEFX0496PNRMFJJRM0</t>
  </si>
  <si>
    <t>Sottovia - Km. 103,050</t>
  </si>
  <si>
    <t>FEFX0496PNTTAGARNH</t>
  </si>
  <si>
    <t>Sottovia - Km. 101,467</t>
  </si>
  <si>
    <t>FEFX0500PNGI3Z0AKR</t>
  </si>
  <si>
    <t>TR0500</t>
  </si>
  <si>
    <t>Ponte a cavaletto SLIZZA-COCCAU</t>
  </si>
  <si>
    <t>FEFX0500PNMGF7NT7I</t>
  </si>
  <si>
    <t>Ponte scatolare Km 94+082 (c.a.)</t>
  </si>
  <si>
    <t>FEFX0500PNNLPB13KZ</t>
  </si>
  <si>
    <t>Viadotto RIO BIANCO in VALROMANA</t>
  </si>
  <si>
    <t>FEFX0500PNOAH5X4GP</t>
  </si>
  <si>
    <t>Ponte ad arco Km 94+082 (pietrame)</t>
  </si>
  <si>
    <t>POINT (13.6073198 46.5064861)</t>
  </si>
  <si>
    <t>FEFX0500PNOHVIC29J</t>
  </si>
  <si>
    <t>Viadotto A 23</t>
  </si>
  <si>
    <t>FEFX0500PNQVBP0Z7Q</t>
  </si>
  <si>
    <t>Viadotto ex ferrovia Km 93+489</t>
  </si>
  <si>
    <t>FEFX0500PNUYFOKEZB</t>
  </si>
  <si>
    <t>Viadotto Vallone</t>
  </si>
  <si>
    <t>FEFX0500PNZALNCVML</t>
  </si>
  <si>
    <t>Viadotto Confine</t>
  </si>
  <si>
    <t>POINT (13.63989023 46.53163828)</t>
  </si>
  <si>
    <t>FEFX0501PNHJCSLT6J</t>
  </si>
  <si>
    <t>TR0501</t>
  </si>
  <si>
    <t>Sottovia strada comunale Rutte Grande</t>
  </si>
  <si>
    <t>POINT (13.4945277 46.5031949)</t>
  </si>
  <si>
    <t>FEFX0501PNNNVCLMOV</t>
  </si>
  <si>
    <t>Viadotto SS 54</t>
  </si>
  <si>
    <t>FEFX0501PNTDSO6YMX</t>
  </si>
  <si>
    <t>Sottovia stradale SR54</t>
  </si>
  <si>
    <t>FEFX0501PNYBC4DYZQ</t>
  </si>
  <si>
    <t>Viadotto PRIESLING</t>
  </si>
  <si>
    <t>FEFX0505PN34VPJEYD</t>
  </si>
  <si>
    <t>TR0505</t>
  </si>
  <si>
    <t>Sottovia "nuovo" Mayr Nusser Km 149+880</t>
  </si>
  <si>
    <t>POINT (11.35478432 46.49400936)</t>
  </si>
  <si>
    <t>FEFX0505PN99R9CGGP</t>
  </si>
  <si>
    <t>Ponte Virgolo su fiume Isarco km 149+810</t>
  </si>
  <si>
    <t>FEFX0505PNILHWBMHL</t>
  </si>
  <si>
    <t>Sottovia Via Roma  km 148+624</t>
  </si>
  <si>
    <t>FEFX0505PNMMEDOK9V</t>
  </si>
  <si>
    <t>Sottovia pedociclabile        km 149+860</t>
  </si>
  <si>
    <t>POINT (11.3422995 46.4849451)</t>
  </si>
  <si>
    <t>FEFX0505PNOS6F36DS</t>
  </si>
  <si>
    <t>Sottovia Arginale BZ - Km 148+941</t>
  </si>
  <si>
    <t>FEFX0505PNPTUSFFVK</t>
  </si>
  <si>
    <t>Sottovia ferro v.Pi� di Virgolo  149+597</t>
  </si>
  <si>
    <t>FEFX0505PNR5TJKXG0</t>
  </si>
  <si>
    <t>Sottovia                      km 148+914</t>
  </si>
  <si>
    <t>FEFX0505PNRV0AH7UP</t>
  </si>
  <si>
    <t>Sottopasso (parch.Mayr Nusser)   149+933</t>
  </si>
  <si>
    <t>FEFX0506PN111EHAWC</t>
  </si>
  <si>
    <t>TR0506</t>
  </si>
  <si>
    <t>Ponte ad impalcato Km 103+929</t>
  </si>
  <si>
    <t>POINT (10.98072286 45.35372599)</t>
  </si>
  <si>
    <t>FEFX0506PNAZB27LO8</t>
  </si>
  <si>
    <t>Ponte ad impalcato Km 105+340</t>
  </si>
  <si>
    <t>POINT (10.97482362 45.36571209)</t>
  </si>
  <si>
    <t>FEFX0506PNDH5ZAUEY</t>
  </si>
  <si>
    <t>Ponte scatolare Km 102+860</t>
  </si>
  <si>
    <t>POINT (10.9880647 45.3387882)</t>
  </si>
  <si>
    <t>FEFX0506PNMPRKN3DH</t>
  </si>
  <si>
    <t>Ponte ad impalcato Km 104+915</t>
  </si>
  <si>
    <t>POINT (10.97660067 45.36210191)</t>
  </si>
  <si>
    <t>FEFX0506PNMSEU69KJ</t>
  </si>
  <si>
    <t>Sottovia Km 106+361 Str Comunale</t>
  </si>
  <si>
    <t>FEFX0506PNODEOPI5S</t>
  </si>
  <si>
    <t>Sottovia Km 111+013 Str. Privata</t>
  </si>
  <si>
    <t>FEFX0506PNWMZW3AH3</t>
  </si>
  <si>
    <t>Sottovia Km 110+440 Via Chioda</t>
  </si>
  <si>
    <t>POINT (10.952465 45.40860174)</t>
  </si>
  <si>
    <t>FEFX0525PNFQDEJYC4</t>
  </si>
  <si>
    <t>TR0525</t>
  </si>
  <si>
    <t>Viadotto Canal Bianco da 72+119 a 73+775</t>
  </si>
  <si>
    <t>POINT (11.132044 45.0924579)</t>
  </si>
  <si>
    <t>FEFX0525PNXRXLEPOW</t>
  </si>
  <si>
    <t>Sottovia ciclo-pedonale Km 82+200</t>
  </si>
  <si>
    <t>FEFX0526PN9646H81X</t>
  </si>
  <si>
    <t>TR0526</t>
  </si>
  <si>
    <t>Sottopasso pedonale km 70+918</t>
  </si>
  <si>
    <t>POINT (11.13950729 45.0790701)</t>
  </si>
  <si>
    <t>FEFX0526PNAETFU1SS</t>
  </si>
  <si>
    <t>Sottovia km 71+269</t>
  </si>
  <si>
    <t>POINT (11.1359355 45.085484)</t>
  </si>
  <si>
    <t>FEFX0526PNC5XJP0MF</t>
  </si>
  <si>
    <t>Sottovia SS12 km 70+970</t>
  </si>
  <si>
    <t>FEFX0527PN6BQK4WSV</t>
  </si>
  <si>
    <t>TR0527</t>
  </si>
  <si>
    <t>Viadotto Condofer da 66+437 a 67+097</t>
  </si>
  <si>
    <t>POINT (11.12464099 44.9818557)</t>
  </si>
  <si>
    <t>FEFX0527PNJB7WUDUO</t>
  </si>
  <si>
    <t>Ponte sul canal Reggiane km 65+281</t>
  </si>
  <si>
    <t>POINT (11.12943549 45.03461359)</t>
  </si>
  <si>
    <t>FEFX0527PNLAVTHRK6</t>
  </si>
  <si>
    <t>Ponte in Ferro sul Fiume Po binario DISP</t>
  </si>
  <si>
    <t>FEFX0527PNNR6Z7USB</t>
  </si>
  <si>
    <t>Ponte sul canal Fossalta km 63+917</t>
  </si>
  <si>
    <t>FEFX0527PNNXWUGATX</t>
  </si>
  <si>
    <t>Viadotto Condofer da 69+122 a 68+005</t>
  </si>
  <si>
    <t>FEFX0527PNZWODN2U4</t>
  </si>
  <si>
    <t>Ponte in Ferro sul Fiume Po binario PARI</t>
  </si>
  <si>
    <t>FEFX0536PNFQXZXJOT</t>
  </si>
  <si>
    <t>TR0536</t>
  </si>
  <si>
    <t>Sottopassaggio km 33+678</t>
  </si>
  <si>
    <t>POINT (9.59390928 45.51539425)</t>
  </si>
  <si>
    <t>FEFX0540PNN5ESVWIU</t>
  </si>
  <si>
    <t>TR0540</t>
  </si>
  <si>
    <t>Ponte ad Arco sul fiume Ronco km 67+815</t>
  </si>
  <si>
    <t>FEFX0540PNNGH4NTC6</t>
  </si>
  <si>
    <t>Sottovia Impalcato Via Bertini Km.65+340</t>
  </si>
  <si>
    <t>POINT (12.06110531 44.22175101)</t>
  </si>
  <si>
    <t>FEFX0540PNP3GCRRXV</t>
  </si>
  <si>
    <t>Ponte Arco "Scolo Cerchia" km 66+053</t>
  </si>
  <si>
    <t>FEFX0540PNPCDQORL2</t>
  </si>
  <si>
    <t>Sottovia scatolare km. 68+036</t>
  </si>
  <si>
    <t>FEFX0541PNXOZBQU6W</t>
  </si>
  <si>
    <t>TR0541</t>
  </si>
  <si>
    <t>Sottovia scatolare - Km. 71+045</t>
  </si>
  <si>
    <t>POINT (12.1064878 44.2031216)</t>
  </si>
  <si>
    <t>FEFX0549PN0QVJY2JL</t>
  </si>
  <si>
    <t>TR0549</t>
  </si>
  <si>
    <t>Ponte arco su F.Olona (VA) Km.133+506,10</t>
  </si>
  <si>
    <t>FEFX0549PN480NWW6V</t>
  </si>
  <si>
    <t>Ponte can.scolmatore Olona Km.132+541,00</t>
  </si>
  <si>
    <t>POINT (9.02069169 45.5161819)</t>
  </si>
  <si>
    <t>FEFX0549PN80HC9YAT</t>
  </si>
  <si>
    <t>Ponte arco muratura 2 luci Km.132+578,10</t>
  </si>
  <si>
    <t>POINT (9.02115524 45.51634041)</t>
  </si>
  <si>
    <t>FEFX0549PNBSPSO1Z0</t>
  </si>
  <si>
    <t>Ponte inaderenza Olona(NO) Km.133+506,10</t>
  </si>
  <si>
    <t>FEFX0549PNHHKVWD3W</t>
  </si>
  <si>
    <t>Ponte ad arco su canale Km.132+934,10</t>
  </si>
  <si>
    <t>POINT (9.02538708 45.51778625)</t>
  </si>
  <si>
    <t>FEFX0549PNQZQ5X6WX</t>
  </si>
  <si>
    <t>Sottovia via d.Repubblica  Km.132+310,40</t>
  </si>
  <si>
    <t>POINT (9.002887897 45.5100887)</t>
  </si>
  <si>
    <t>FEFX0549PNRM0836SK</t>
  </si>
  <si>
    <t>Sottovia Ciclopedonale al Km.131+243,00</t>
  </si>
  <si>
    <t>FEFX0549PNS3WAVRJM</t>
  </si>
  <si>
    <t>Ponte metallico F.Olona Km.133+506,10</t>
  </si>
  <si>
    <t>POINT (9.03118458 45.51978572)</t>
  </si>
  <si>
    <t>FEFX0549PNTXQ8QUW6</t>
  </si>
  <si>
    <t>Ponte ad arco suT.Bozzente Km.134+277,10</t>
  </si>
  <si>
    <t>FEFX0549PNVK25TRAD</t>
  </si>
  <si>
    <t>Sottovia di via Roma Km.131+786,00</t>
  </si>
  <si>
    <t>FEFX0550PNBX9J5PBL</t>
  </si>
  <si>
    <t>TR0550</t>
  </si>
  <si>
    <t>Sottovia di via E.Restelli Km.126+710,10</t>
  </si>
  <si>
    <t>POINT (8.9473162 45.4910587)</t>
  </si>
  <si>
    <t>FEFX0550PNPYQDEY7O</t>
  </si>
  <si>
    <t>Sottovia SP.214 al Km.130+697,10</t>
  </si>
  <si>
    <t>FEFX0550PNVTLWRYEW</t>
  </si>
  <si>
    <t>Sottovia pedon. v.Einstein Km.127+507,00</t>
  </si>
  <si>
    <t>FEFX0565PNI1KMUVKY</t>
  </si>
  <si>
    <t>TR0565</t>
  </si>
  <si>
    <t>Ponte KM 1+527/36+655</t>
  </si>
  <si>
    <t>POINT (14.64357984 40.74465636)</t>
  </si>
  <si>
    <t>FEFX0599PN0WBNL1LP</t>
  </si>
  <si>
    <t>TR0599</t>
  </si>
  <si>
    <t>Sottovia Via C� Solaro      - km   6+175</t>
  </si>
  <si>
    <t>FEFX0599PN2HMYH22A</t>
  </si>
  <si>
    <t>Ponte (rio Bazzera)         - km   5+967</t>
  </si>
  <si>
    <t>POINT (12.2476069 45.5066971)</t>
  </si>
  <si>
    <t>FEFX0599PN3UACIMRG</t>
  </si>
  <si>
    <t>Ponte (rio Pianton)         - km  10+019</t>
  </si>
  <si>
    <t>FEFX0599PNDCTQG7T0</t>
  </si>
  <si>
    <t>Sottopasso Via Vallon       - km   4+835</t>
  </si>
  <si>
    <t>FEFX0599PNWAIOHHIT</t>
  </si>
  <si>
    <t>Ponte (Dese)                - km   7+624</t>
  </si>
  <si>
    <t>FEFX0600PN0FQDXCQ6</t>
  </si>
  <si>
    <t>TR0600</t>
  </si>
  <si>
    <t>Ponte Km 149+345</t>
  </si>
  <si>
    <t>POINT (11.9233334 43.0444003)</t>
  </si>
  <si>
    <t>FEFX0600PN21EH7J1C</t>
  </si>
  <si>
    <t>Ponte Km 149+521</t>
  </si>
  <si>
    <t>POINT (11.92291414 43.04602195)</t>
  </si>
  <si>
    <t>FEFX0600PN2YC73L2P</t>
  </si>
  <si>
    <t>Sottovia Km 135+912 linea DD</t>
  </si>
  <si>
    <t>POINT (11.97373422 42.92984565)</t>
  </si>
  <si>
    <t>FEFX0600PN30L7JAWE</t>
  </si>
  <si>
    <t>Viadotto Km 150+318</t>
  </si>
  <si>
    <t>POINT (11.9807828 42.9180231)</t>
  </si>
  <si>
    <t>FEFX0600PN3H29ANZI</t>
  </si>
  <si>
    <t>Viadotto MONTALLESE</t>
  </si>
  <si>
    <t>FEFX0600PN8UAMEQIE</t>
  </si>
  <si>
    <t>Sottovia ferroviario Km 135+085 interc.</t>
  </si>
  <si>
    <t>POINT (11.97766567 42.92298807)</t>
  </si>
  <si>
    <t>FEFX0600PN9GZ3WVDI</t>
  </si>
  <si>
    <t>Ponte Km 138+467</t>
  </si>
  <si>
    <t>FEFX0600PNAJFTXIU9</t>
  </si>
  <si>
    <t>Sottovia Km 144+637</t>
  </si>
  <si>
    <t>POINT (11.94339308 43.00627699)</t>
  </si>
  <si>
    <t>FEFX0600PNBX3DJJXY</t>
  </si>
  <si>
    <t>Ponte Km 143+263</t>
  </si>
  <si>
    <t>POINT (11.95064986 42.99556288)</t>
  </si>
  <si>
    <t>FEFX0600PNDVIE5MS4</t>
  </si>
  <si>
    <t>Sottovia Km 135+387 Linea DD</t>
  </si>
  <si>
    <t>FEFX0600PNDW9N17FV</t>
  </si>
  <si>
    <t>Sottovia Km 134+407 linea DD</t>
  </si>
  <si>
    <t>FEFX0600PNEFIZ6J7S</t>
  </si>
  <si>
    <t>Ponte Km 134+951</t>
  </si>
  <si>
    <t>POINT (11.97832806 42.92193188)</t>
  </si>
  <si>
    <t>FEFX0600PNHTXFKQ6F</t>
  </si>
  <si>
    <t>Ponte Km 149+412</t>
  </si>
  <si>
    <t>FEFX0600PNIAPR2NL0</t>
  </si>
  <si>
    <t>Ponte Km 145+228</t>
  </si>
  <si>
    <t>POINT (11.93905901 43.0098901)</t>
  </si>
  <si>
    <t>FEFX0600PNIBGCDCTS</t>
  </si>
  <si>
    <t>Sottovia Km 148+222</t>
  </si>
  <si>
    <t>POINT (11.92606371 43.03406759)</t>
  </si>
  <si>
    <t>FEFX0600PNINO6ITHX</t>
  </si>
  <si>
    <t>Sottovia Km 153+841</t>
  </si>
  <si>
    <t>POINT (11.89971955 43.07909516)</t>
  </si>
  <si>
    <t>FEFX0600PNJUBUDS4W</t>
  </si>
  <si>
    <t>Sottovia Km 143+304</t>
  </si>
  <si>
    <t>POINT (11.95048585 42.99589584)</t>
  </si>
  <si>
    <t>FEFX0600PNKLVPUIWL</t>
  </si>
  <si>
    <t>Sottovia Km 149+736</t>
  </si>
  <si>
    <t>FEFX0600PNLFNU813C</t>
  </si>
  <si>
    <t>Ponte Km 144+486</t>
  </si>
  <si>
    <t>POINT (11.94440296 43.00528407)</t>
  </si>
  <si>
    <t>FEFX0600PNLOTQJZOO</t>
  </si>
  <si>
    <t>Ponte Km 134+183</t>
  </si>
  <si>
    <t>POINT (11.98211573 42.91590463)</t>
  </si>
  <si>
    <t>FEFX0600PNMS4KEOJU</t>
  </si>
  <si>
    <t>Viadotto Km 134+464</t>
  </si>
  <si>
    <t>FEFX0600PNMTLVILQQ</t>
  </si>
  <si>
    <t>Ponte Km 148+007</t>
  </si>
  <si>
    <t>POINT (11.92658595 43.03210892)</t>
  </si>
  <si>
    <t>FEFX0600PNNEXNGEXN</t>
  </si>
  <si>
    <t>Ponte Km 150+422</t>
  </si>
  <si>
    <t>POINT (11.92023532 43.05417404)</t>
  </si>
  <si>
    <t>FEFX0600PNPSWZ1QVA</t>
  </si>
  <si>
    <t>Ponte Km 140+870</t>
  </si>
  <si>
    <t>POINT (11.95892108 42.97440932)</t>
  </si>
  <si>
    <t>FEFX0600PNPUDFDL10</t>
  </si>
  <si>
    <t>Sottovia Km 148+879</t>
  </si>
  <si>
    <t>POINT (11.92445449 43.04010952)</t>
  </si>
  <si>
    <t>FEFX0600PNQAVSIF5T</t>
  </si>
  <si>
    <t>Ponte Km 134+664</t>
  </si>
  <si>
    <t>POINT (11.97978029 42.91961861)</t>
  </si>
  <si>
    <t>FEFX0600PNQHMXPEXG</t>
  </si>
  <si>
    <t>Sottovia Km 149+844</t>
  </si>
  <si>
    <t>POINT (11.92211128 43.04900801)</t>
  </si>
  <si>
    <t>FEFX0600PNR0UQLLQU</t>
  </si>
  <si>
    <t>Ponte Km 144+765</t>
  </si>
  <si>
    <t>POINT (11.94245814 43.00708726)</t>
  </si>
  <si>
    <t>FEFX0600PNR8ZJCTDG</t>
  </si>
  <si>
    <t>Viadotto CHIUSI</t>
  </si>
  <si>
    <t>FEFX0600PNRQSDDJY0</t>
  </si>
  <si>
    <t>Ponte Km 149+031</t>
  </si>
  <si>
    <t>POINT (11.92408211 43.04150733)</t>
  </si>
  <si>
    <t>FEFX0600PNSGCXEY26</t>
  </si>
  <si>
    <t>Sottovia Km 135+673 linea DD</t>
  </si>
  <si>
    <t>POINT (11.97470089 42.92776752)</t>
  </si>
  <si>
    <t>FEFX0600PNUDXNNHT9</t>
  </si>
  <si>
    <t>Sottovia Km 136+180 linea DD</t>
  </si>
  <si>
    <t>POINT (11.97275306 42.9321675)</t>
  </si>
  <si>
    <t>FEFX0600PNULUPVZSN</t>
  </si>
  <si>
    <t>Ponte Km 135+531</t>
  </si>
  <si>
    <t>FEFX0600PNWRJ7RINL</t>
  </si>
  <si>
    <t>Sottovia Km 144+858</t>
  </si>
  <si>
    <t>POINT (11.94178935 43.00766697)</t>
  </si>
  <si>
    <t>FEFX0600PNYCBDK3QW</t>
  </si>
  <si>
    <t>Sottovia Km 144+174</t>
  </si>
  <si>
    <t>POINT (11.94639079 43.00308057)</t>
  </si>
  <si>
    <t>FEFX0600PNZD1J5ATU</t>
  </si>
  <si>
    <t>Ponte Km 136+237</t>
  </si>
  <si>
    <t>FEFX0600PNZWSGNEFB</t>
  </si>
  <si>
    <t>Sottovia Km 147+921</t>
  </si>
  <si>
    <t>POINT (11.9268017 43.03129971)</t>
  </si>
  <si>
    <t>FEFX0600PNZZZWANTV</t>
  </si>
  <si>
    <t>Ponte Km 144+189</t>
  </si>
  <si>
    <t>POINT (11.94630221 43.00319251)</t>
  </si>
  <si>
    <t>FEFX0601PN4ONIKGIR</t>
  </si>
  <si>
    <t>TR0601</t>
  </si>
  <si>
    <t>Sottovia - Km. 189+190</t>
  </si>
  <si>
    <t>POINT (11.84362949 43.38894679)</t>
  </si>
  <si>
    <t>FEFX0601PN9ACE6HGU</t>
  </si>
  <si>
    <t>Km 198+554 ponte scatolare</t>
  </si>
  <si>
    <t>POINT (11.80081375 43.46839216)</t>
  </si>
  <si>
    <t>FEFX0601PNAK2YF2UG</t>
  </si>
  <si>
    <t>Km 192+302 sottovia scatolare</t>
  </si>
  <si>
    <t>POINT (11.82949312 43.41636748)</t>
  </si>
  <si>
    <t>FEFX0601PNBRYBVUOM</t>
  </si>
  <si>
    <t>Km 195+442 sottovia scatolare</t>
  </si>
  <si>
    <t>POINT (11.81688974 43.4435593)</t>
  </si>
  <si>
    <t>FEFX0601PNDOM4UHLP</t>
  </si>
  <si>
    <t>Km 191+114 ponte scatolare</t>
  </si>
  <si>
    <t>POINT (11.83468811 43.40628374)</t>
  </si>
  <si>
    <t>FEFX0601PNGXN1XDFK</t>
  </si>
  <si>
    <t>Km 190+131 ponte scatolare</t>
  </si>
  <si>
    <t>POINT (11.83898585 43.39793972)</t>
  </si>
  <si>
    <t>FEFX0601PNHFSULIU5</t>
  </si>
  <si>
    <t>Km 194+267 sottovia scatolare</t>
  </si>
  <si>
    <t>POINT (11.82143092 43.43330027)</t>
  </si>
  <si>
    <t>FEFX0601PNHT2JECP3</t>
  </si>
  <si>
    <t>Km 190+886 ponte scatolare</t>
  </si>
  <si>
    <t>POINT (11.83566911 43.40434028)</t>
  </si>
  <si>
    <t>FEFX0601PNJESJB9CZ</t>
  </si>
  <si>
    <t>Km 195+206 sottovia scatolare</t>
  </si>
  <si>
    <t>POINT (11.8178134 43.44150391)</t>
  </si>
  <si>
    <t>FEFX0601PNLDZK7QEH</t>
  </si>
  <si>
    <t>Km 198+379 ponte scatolare</t>
  </si>
  <si>
    <t>POINT (11.80190313 43.46712515)</t>
  </si>
  <si>
    <t>FEFX0601PNLUVABVUD</t>
  </si>
  <si>
    <t>Km 192+455 ponte scatolare</t>
  </si>
  <si>
    <t>POINT (11.8288071 43.41765728)</t>
  </si>
  <si>
    <t>FEFX0601PNMCJXHW8Q</t>
  </si>
  <si>
    <t>Km 199+230 ponte scatolare</t>
  </si>
  <si>
    <t>POINT (11.79699773 43.47293964)</t>
  </si>
  <si>
    <t>FEFX0601PNOVZA8093</t>
  </si>
  <si>
    <t>Km 192+022 ponte scatolare</t>
  </si>
  <si>
    <t>POINT (11.83073576 43.4140003)</t>
  </si>
  <si>
    <t>FEFX0601PNPMJIDSU1</t>
  </si>
  <si>
    <t>Km 194+071 sottovia scatolare</t>
  </si>
  <si>
    <t>POINT (11.82217916 43.43158489)</t>
  </si>
  <si>
    <t>FEFX0601PNPP7YGK0C</t>
  </si>
  <si>
    <t>Sottovia ferr. interc. pari Km 198+681</t>
  </si>
  <si>
    <t>FEFX0601PNQ1GB3KJQ</t>
  </si>
  <si>
    <t>Km 189+482 sottovia scatolare</t>
  </si>
  <si>
    <t>POINT (11.84182449 43.3924314)</t>
  </si>
  <si>
    <t>FEFX0601PNQCIEHVY3</t>
  </si>
  <si>
    <t>Km 189+085 sottovia scatolare</t>
  </si>
  <si>
    <t>POINT (11.84356797 43.38906547)</t>
  </si>
  <si>
    <t>FEFX0601PNSPYLYIXA</t>
  </si>
  <si>
    <t>Km 189+725 ponte scatolare</t>
  </si>
  <si>
    <t>POINT (11.84077018 43.39449826)</t>
  </si>
  <si>
    <t>FEFX0601PNTBYUHG8Y</t>
  </si>
  <si>
    <t>Km 190+973 sottovia scatolare</t>
  </si>
  <si>
    <t>POINT (11.83529529 43.40508213)</t>
  </si>
  <si>
    <t>FEFX0601PNXM4VAKOA</t>
  </si>
  <si>
    <t>Viadotto CHIANA</t>
  </si>
  <si>
    <t>POINT (11.81423018 43.4486078)</t>
  </si>
  <si>
    <t>FEFX0601PNYMSQEZWZ</t>
  </si>
  <si>
    <t>Km 191+604 sottovia scatolare</t>
  </si>
  <si>
    <t>POINT (11.83255509 43.4104479)</t>
  </si>
  <si>
    <t>FEFX0601PNYS16MRDL</t>
  </si>
  <si>
    <t>Km 194+876 sottovia scatolare</t>
  </si>
  <si>
    <t>POINT (11.81909338 43.43862466)</t>
  </si>
  <si>
    <t>FEFX0601PNZ2GQKUUM</t>
  </si>
  <si>
    <t>Viadotto S. ZENO</t>
  </si>
  <si>
    <t>POINT (11.82814913 43.4188971)</t>
  </si>
  <si>
    <t>FEFX0681PN2QEQWEJO</t>
  </si>
  <si>
    <t>TR0681</t>
  </si>
  <si>
    <t>Viadotto                    Km. 7+623,42</t>
  </si>
  <si>
    <t>FEFX0681PN7CGLCMLC</t>
  </si>
  <si>
    <t>Viadotto   Km 7+275 - 7+350</t>
  </si>
  <si>
    <t>FEFX0681PNFKQPRLOU</t>
  </si>
  <si>
    <t>Ponte                      Km.  9+128,70</t>
  </si>
  <si>
    <t>POINT (13.71962719 45.70490219)</t>
  </si>
  <si>
    <t>FEFX0681PNQIZWWVJF</t>
  </si>
  <si>
    <t>Viadotto                   Km. 10+960,90</t>
  </si>
  <si>
    <t>FEFX0681PNTKRFJJER</t>
  </si>
  <si>
    <t>Ponte ad Arco km.10+473,60</t>
  </si>
  <si>
    <t>FEFX0681PNW9FAQD9A</t>
  </si>
  <si>
    <t>Viadotto    KM 8+700-8+770</t>
  </si>
  <si>
    <t>FEFX0709PN9QYFGG74</t>
  </si>
  <si>
    <t>TR0709</t>
  </si>
  <si>
    <t>km 312+850 Ponte ad arco</t>
  </si>
  <si>
    <t>POINT (10.49592303 43.55254042)</t>
  </si>
  <si>
    <t>FEFX0709PNIK67K51I</t>
  </si>
  <si>
    <t>Km.312+484 Ponte in c.a. fosso Tora</t>
  </si>
  <si>
    <t>POINT (10.49962412 43.55298958)</t>
  </si>
  <si>
    <t>FEFX0709PNOH9NMUF1</t>
  </si>
  <si>
    <t>Km 306+956 Ponte ad arco</t>
  </si>
  <si>
    <t>POINT (10.4777596 43.4999857)</t>
  </si>
  <si>
    <t>FEFX0709PNXMFREME8</t>
  </si>
  <si>
    <t>km 314+026 Ponte obliquo ad arco</t>
  </si>
  <si>
    <t>POINT (10.48574317 43.55636657)</t>
  </si>
  <si>
    <t>FEFX0714PN54NCTBIR</t>
  </si>
  <si>
    <t>TR0714</t>
  </si>
  <si>
    <t>Km.299+902 Ponte metallico torr.Savolano</t>
  </si>
  <si>
    <t>POINT (10.49671468 43.45065024)</t>
  </si>
  <si>
    <t>FEFX0714PNACVYYGOA</t>
  </si>
  <si>
    <t>Km 296+442 Ponte ad arco</t>
  </si>
  <si>
    <t>POINT (10.48958033 43.42144677)</t>
  </si>
  <si>
    <t>FEFX0714PNBH7LDRDK</t>
  </si>
  <si>
    <t>Sottovia Km.293+275</t>
  </si>
  <si>
    <t>POINT (10.49037886 43.3941762)</t>
  </si>
  <si>
    <t>FEFX0714PNCAY4YPXT</t>
  </si>
  <si>
    <t>Km. 299+482 Ponte ad impalcato</t>
  </si>
  <si>
    <t>POINT (10.4703799 43.352642)</t>
  </si>
  <si>
    <t>FEFX0714PNCQR1PNSH</t>
  </si>
  <si>
    <t>Km 297+872 Ponte ad arco</t>
  </si>
  <si>
    <t>POINT (10.48761875 43.43451158)</t>
  </si>
  <si>
    <t>FEFX0714PNHROSKDOH</t>
  </si>
  <si>
    <t>Km 291+678 Ponte ad impalcato</t>
  </si>
  <si>
    <t>POINT (10.47889474 43.38450735)</t>
  </si>
  <si>
    <t>FEFX0714PNI49LN8UI</t>
  </si>
  <si>
    <t>Km 298+711 Ponte ad arco</t>
  </si>
  <si>
    <t>POINT (10.49259491 43.44076861)</t>
  </si>
  <si>
    <t>FEFX0714PNKHRPLWPS</t>
  </si>
  <si>
    <t>Km 294+740 Ponte ad arco</t>
  </si>
  <si>
    <t>POINT (10.49589502 43.40669636)</t>
  </si>
  <si>
    <t>FEFX0714PNLOQH7PPW</t>
  </si>
  <si>
    <t>Km 301+117 Ponte ad arco</t>
  </si>
  <si>
    <t>FEFX0714PNOKF06YTB</t>
  </si>
  <si>
    <t>Km 289+912 Ponte ad arco</t>
  </si>
  <si>
    <t>POINT (10.46704087 43.37244351)</t>
  </si>
  <si>
    <t>FEFX0714PNPGMOVPMN</t>
  </si>
  <si>
    <t>Km 290+122 Sottovia ad arco</t>
  </si>
  <si>
    <t>POINT (10.46839498 43.37395428)</t>
  </si>
  <si>
    <t>FEFX0714PNPZ1CZMEY</t>
  </si>
  <si>
    <t>Km 293+295 Ponte ad arco</t>
  </si>
  <si>
    <t>POINT (10.49054958 43.39426306)</t>
  </si>
  <si>
    <t>FEFX0714PNTG07UA2W</t>
  </si>
  <si>
    <t>Km. 295+140 Cavalcavia veicolare</t>
  </si>
  <si>
    <t>FEFX0714PNZDJBGNQQ</t>
  </si>
  <si>
    <t>Km 292+997 Sottovia ad arco, fabbriche</t>
  </si>
  <si>
    <t>POINT (10.48802896 43.39319169)</t>
  </si>
  <si>
    <t>FEFX0720PN3IORWBCD</t>
  </si>
  <si>
    <t>TR0720</t>
  </si>
  <si>
    <t>Monolite - km131+744</t>
  </si>
  <si>
    <t>FEFX0720PNABEMY3OA</t>
  </si>
  <si>
    <t>Ponte - Km 139+786 (luce 4,00m)</t>
  </si>
  <si>
    <t>POINT (15.7806267 39.9008387)</t>
  </si>
  <si>
    <t>FEFX0720PNAZBRNDCZ</t>
  </si>
  <si>
    <t>Ponte - Km 134+045,5 mur pari</t>
  </si>
  <si>
    <t>FEFX0720PNEMR7K4HC</t>
  </si>
  <si>
    <t>Sottovia - Km 129+985 (luce 3,30m.)</t>
  </si>
  <si>
    <t>FEFX0720PNFQMSG7UO</t>
  </si>
  <si>
    <t>Ponte - Km 132+715,5 cls pari</t>
  </si>
  <si>
    <t>FEFX0720PNGN76OCAU</t>
  </si>
  <si>
    <t>PONTE - KM 130+797,5 (LUCE 5,00M)</t>
  </si>
  <si>
    <t>FEFX0720PNMNGXCS64</t>
  </si>
  <si>
    <t>Sottovia - Km 132+420 (luce 5,00m)</t>
  </si>
  <si>
    <t>FEFX0720PNNGFXDDH9</t>
  </si>
  <si>
    <t>VIADOTTO - KM 129+842 (3 LUCI DA 8,50M)</t>
  </si>
  <si>
    <t>POINT (15.78355983 39.89666089)</t>
  </si>
  <si>
    <t>FEFX0720PNNTVH03OJ</t>
  </si>
  <si>
    <t>TM Fiuzzi Km 133+038 (ml 33,60) (B/P)</t>
  </si>
  <si>
    <t>FEFX0720PNPIOD9AVH</t>
  </si>
  <si>
    <t>TM Canne Km 134+310 (ml 17,35) (B/D)</t>
  </si>
  <si>
    <t>FEFX0720PNQGIDLUPJ</t>
  </si>
  <si>
    <t>Ponte - Km 139+831 (luce 6,00m)</t>
  </si>
  <si>
    <t>FEFX0720PNRE6IH68D</t>
  </si>
  <si>
    <t>Ponte - Km 135+048,5 (luce 13,00m)</t>
  </si>
  <si>
    <t>POINT (15.79314004 39.85066735)</t>
  </si>
  <si>
    <t>FEFX0720PNSGB15TND</t>
  </si>
  <si>
    <t>Sottovia - Km 129+903 B/P</t>
  </si>
  <si>
    <t>FEFX0720PNTBAP1UY6</t>
  </si>
  <si>
    <t>TM Fiuzzi Km 133+038 (ml 33,60) (B/D)</t>
  </si>
  <si>
    <t>FEFX0720PNTREC0AI1</t>
  </si>
  <si>
    <t>Ponte - Km 134+045,5 cls dispari</t>
  </si>
  <si>
    <t>FEFX0720PNUQZV3WB7</t>
  </si>
  <si>
    <t>Sottovia ader. - TR0047-SD-OA00-PT0-B05</t>
  </si>
  <si>
    <t>FEFX0720PNV4Y8RRJV</t>
  </si>
  <si>
    <t>Sottovia - Km 131+337 (luce 4,00m)</t>
  </si>
  <si>
    <t>FEFX0720PNVHKZ49RU</t>
  </si>
  <si>
    <t>Ponte - Km 132+715,5 mur dispari</t>
  </si>
  <si>
    <t>FEFX0720PNVLA7RJ6B</t>
  </si>
  <si>
    <t>Sottovia - Km 130+181 (luce 4,00m)</t>
  </si>
  <si>
    <t>FEFX0720PNY78MMVLH</t>
  </si>
  <si>
    <t>Sottovia - Km 129+903 B/D ader.PT0-B01</t>
  </si>
  <si>
    <t>FEFX0720PNZ05VA87K</t>
  </si>
  <si>
    <t>TM Canne Km 134+310 (ml 17,40) (B/P)</t>
  </si>
  <si>
    <t>FEFX0721PN75I73U7Q</t>
  </si>
  <si>
    <t>TR0721</t>
  </si>
  <si>
    <t>Ponte km 148+951 (luce 4,00m)</t>
  </si>
  <si>
    <t>FEFX0721PN9BRG0PEF</t>
  </si>
  <si>
    <t>Sottovia - Km 150+536 (Luce 3,05m)</t>
  </si>
  <si>
    <t>FEFX0721PNAQVCWOTU</t>
  </si>
  <si>
    <t>Sottovia - Km 150+092 (Luce 3,05m)</t>
  </si>
  <si>
    <t>FEFX0721PNCTR63MTM</t>
  </si>
  <si>
    <t>Ponte - Km 155+319</t>
  </si>
  <si>
    <t>POINT (15.8210731 39.73972999)</t>
  </si>
  <si>
    <t>FEFX0721PNDYMRC1XB</t>
  </si>
  <si>
    <t>Sottovia - Km 152+334 (Luce 3,05m)</t>
  </si>
  <si>
    <t>FEFX0721PNGEPKHBRC</t>
  </si>
  <si>
    <t>Sottovia km 148+810 (Luce 8,7m)</t>
  </si>
  <si>
    <t>FEFX0721PNGRM05XCC</t>
  </si>
  <si>
    <t>Sottovia km 155+021</t>
  </si>
  <si>
    <t>FEFX0721PNKKE6XVHA</t>
  </si>
  <si>
    <t>Ponte - Km 152+573 (luce 5,00m)</t>
  </si>
  <si>
    <t>FEFX0721PNLANRRZOI</t>
  </si>
  <si>
    <t>Ponte ader.TR0051-SD-OA00-PT0-P04</t>
  </si>
  <si>
    <t>FEFX0721PNLP7OVTDW</t>
  </si>
  <si>
    <t>Sottovia ader.-TR0721-SD-OA00-PT0-B12</t>
  </si>
  <si>
    <t>FEFX0721PNOM3KMN6W</t>
  </si>
  <si>
    <t>Ponte ader. - TR0052-SD-OA00-PT0-P01</t>
  </si>
  <si>
    <t>FEFX0721PNP41HN0I7</t>
  </si>
  <si>
    <t>Sottovia - Km 152+159 (Luce 6,00m)</t>
  </si>
  <si>
    <t>POINT (15.81233972 39.70623738)</t>
  </si>
  <si>
    <t>FEFX0721PNPPAEYSLG</t>
  </si>
  <si>
    <t>Ponte - Km 153+639 -  (2 luci)</t>
  </si>
  <si>
    <t>FEFX0721PNWLZWKOUV</t>
  </si>
  <si>
    <t>Ponte - Km 150+207 (luce 16,10m)</t>
  </si>
  <si>
    <t>FEFX0721PNX0I5MN7I</t>
  </si>
  <si>
    <t>Sottovia - Km 149+113 (Luce 3,00m)</t>
  </si>
  <si>
    <t>FEFX0721PNXTDGJZV1</t>
  </si>
  <si>
    <t>PONTE 6 CAMP. KM155+281/155+357</t>
  </si>
  <si>
    <t>FEFX0721PNZGCOBXPE</t>
  </si>
  <si>
    <t>Ponte - Km 149+950 (luce 4,00m)</t>
  </si>
  <si>
    <t>FEFX0723PN2LSRSDGH</t>
  </si>
  <si>
    <t>TR0723</t>
  </si>
  <si>
    <t>Sottovia - Km. 164+466 (Luce 6,00m)</t>
  </si>
  <si>
    <t>POINT (15.85932933 39.6053652)</t>
  </si>
  <si>
    <t>FEFX0723PN6VD0J9OO</t>
  </si>
  <si>
    <t>TM S. Antonio Km 163+866 (B/P)</t>
  </si>
  <si>
    <t>POINT (15.85585072 39.60974862)</t>
  </si>
  <si>
    <t>FEFX0723PN7VQL7FKM</t>
  </si>
  <si>
    <t>Ponte - Km 167+091 (luce 10,60m)</t>
  </si>
  <si>
    <t>FEFX0723PNAGRVDLKP</t>
  </si>
  <si>
    <t>Sottopasso - Km 165+924 (Luce 3,00)</t>
  </si>
  <si>
    <t>POINT (15.8530425 39.61654919)</t>
  </si>
  <si>
    <t>FEFX0723PNDWK4ZMZB</t>
  </si>
  <si>
    <t>Sottovia aderente TR0054-SD-OA00-PT0-B03</t>
  </si>
  <si>
    <t>FEFX0723PNGIS53RIK</t>
  </si>
  <si>
    <t>TM Sangineto Km 167+094 (B/P)</t>
  </si>
  <si>
    <t>POINT (15.86648848 39.58271318)</t>
  </si>
  <si>
    <t>FEFX0723PNGYVREZMS</t>
  </si>
  <si>
    <t>Sottovia - Km 165+544 (Luce 4,00m)</t>
  </si>
  <si>
    <t>FEFX0723PNIQ28D4TL</t>
  </si>
  <si>
    <t>Ponte BP Km 168+935 aderente PT0-P04</t>
  </si>
  <si>
    <t>FEFX0723PNK9XY7O4V</t>
  </si>
  <si>
    <t>Ponte - Km 167+658 (luce 4,00m)</t>
  </si>
  <si>
    <t>FEFX0723PNKQ3UDL2O</t>
  </si>
  <si>
    <t>Ponte Km 163+121 luce 5,00 mt</t>
  </si>
  <si>
    <t>FEFX0723PNLIYSE8AT</t>
  </si>
  <si>
    <t>Ponte - Km 168+935 (luce 18m)</t>
  </si>
  <si>
    <t>FEFX0723PNQ7IA5FCY</t>
  </si>
  <si>
    <t>Sottovia - Km 166+017 (Luce 3,05m)</t>
  </si>
  <si>
    <t>FEFX0723PNQ8OIP6DF</t>
  </si>
  <si>
    <t>Sottovia Km. 164+466 aderente  PT0-B11</t>
  </si>
  <si>
    <t>FEFX0723PNSRGXSOEJ</t>
  </si>
  <si>
    <t>Ponte Km 163+866 bd</t>
  </si>
  <si>
    <t>FEFX0723PNTT9RNTDA</t>
  </si>
  <si>
    <t>Sottovia - Km 165+077 (Luce 3,00m)</t>
  </si>
  <si>
    <t>FEFX0723PNVFXEGM7Q</t>
  </si>
  <si>
    <t>Sottovia - Km 168+412 (Luce 3,05m)</t>
  </si>
  <si>
    <t>FEFX0723PNVVCHZZST</t>
  </si>
  <si>
    <t>Sottovia aderente TR0723-SD-OA00-PT0-B07</t>
  </si>
  <si>
    <t>FEFX0723PNZDNCD2BD</t>
  </si>
  <si>
    <t>Sottovia - Km 166+507 (Luce 5,00m)</t>
  </si>
  <si>
    <t>FEFX0742PN0IPSBA1T</t>
  </si>
  <si>
    <t>TR0742</t>
  </si>
  <si>
    <t>Sottovia - Km 362+609 b/d</t>
  </si>
  <si>
    <t>POINT (15.63560554 38.19425617)</t>
  </si>
  <si>
    <t>FEFX0742PN5RPIFDBF</t>
  </si>
  <si>
    <t>Sottopasso aderen.TR0742-SD-OA00-PT0-B11</t>
  </si>
  <si>
    <t>POINT (15.6343425 38.2166418)</t>
  </si>
  <si>
    <t>FEFX0742PN74HZIEYS</t>
  </si>
  <si>
    <t>Ponte - Km 360+779 (ml 7,00)</t>
  </si>
  <si>
    <t>FEFX0742PN8OQPQE2Q</t>
  </si>
  <si>
    <t>Sottovia - Km 361+959 b/p (ml 3,00)</t>
  </si>
  <si>
    <t>FEFX0742PN9Y1KWB2T</t>
  </si>
  <si>
    <t>TM Solaro 1 Inv. Km 0+495 (VSG-VSG Mare)</t>
  </si>
  <si>
    <t>FEFX0742PNC24ND6GQ</t>
  </si>
  <si>
    <t>Sottovia - Km 360+275 (ml 11,00)</t>
  </si>
  <si>
    <t>POINT (15.63450649 38.21514017)</t>
  </si>
  <si>
    <t>FEFX0742PNC5EOHCF1</t>
  </si>
  <si>
    <t>Ponte - Km 360+186 (ml 4,00)</t>
  </si>
  <si>
    <t>FEFX0742PNDR81OROP</t>
  </si>
  <si>
    <t>TM Solaro 2 Inv. Km 0+495 (VSG-VSG Mare)</t>
  </si>
  <si>
    <t>FEFX0742PNEUSWFHBQ</t>
  </si>
  <si>
    <t>Ponte - Km 363+528 (ml 12,00)</t>
  </si>
  <si>
    <t>FEFX0742PNGLL5MD5H</t>
  </si>
  <si>
    <t>Sottovia aderente TR0120-SD-OA00-PT0-B03</t>
  </si>
  <si>
    <t>FEFX0742PNKNWXUPFC</t>
  </si>
  <si>
    <t>Sottovia - Km 362+936 (ml 12,00)</t>
  </si>
  <si>
    <t>FEFX0742PNMNMXMBHK</t>
  </si>
  <si>
    <t>Ponte - TM CATONA Km 363+343 b/p</t>
  </si>
  <si>
    <t>POINT (15.63776058 38.188494)</t>
  </si>
  <si>
    <t>FEFX0742PNOGJD55FS</t>
  </si>
  <si>
    <t>Sottovia aderente TR0120-SD-OA00-PT0-B02</t>
  </si>
  <si>
    <t>FEFX0742PNPUJTXIN6</t>
  </si>
  <si>
    <t>Sottovia aderente TR0120-SD-OA00-PT0-B01</t>
  </si>
  <si>
    <t>FEFX0742PNQCZLEAIN</t>
  </si>
  <si>
    <t>Ponte - TM CATONA Km 363+343 b/d</t>
  </si>
  <si>
    <t>FEFX0742PNRGFISWTK</t>
  </si>
  <si>
    <t>Sottovia - Km 363+587 (ml 3,00)</t>
  </si>
  <si>
    <t>FEFX0742PNVK1NVNGI</t>
  </si>
  <si>
    <t>Sottovia - Km 360+179 (ml 5,00)</t>
  </si>
  <si>
    <t>POINT (15.63440275 38.21596996)</t>
  </si>
  <si>
    <t>FEFX0748PNYSVNGCVX</t>
  </si>
  <si>
    <t>TR0748</t>
  </si>
  <si>
    <t>Sottovia scatolare Km 1+092</t>
  </si>
  <si>
    <t>FEFX0750PN1ZGXKKWA</t>
  </si>
  <si>
    <t>TR0750</t>
  </si>
  <si>
    <t>Sottovia stradale Km 4+645</t>
  </si>
  <si>
    <t>POINT (13.2805829 46.0378899)</t>
  </si>
  <si>
    <t>FEFX0750PN70RWTUXH</t>
  </si>
  <si>
    <t>Sottovia stradale Km 5+161</t>
  </si>
  <si>
    <t>FEFX0750PN9TDOB4FZ</t>
  </si>
  <si>
    <t>Sottovia stradale Km 5+707</t>
  </si>
  <si>
    <t>FEFX0750PNBHJKV4Z4</t>
  </si>
  <si>
    <t>Sottovia stradale Km 8+394 (dispari)</t>
  </si>
  <si>
    <t>FEFX0750PNDOGXPZHX</t>
  </si>
  <si>
    <t>Sottovia stradale Km 8+394 (pari)</t>
  </si>
  <si>
    <t>FEFX0750PNFYBSKGBA</t>
  </si>
  <si>
    <t>Ponte SUL TORRE  Km 7+159,27    exTR2404</t>
  </si>
  <si>
    <t>POINT (13.31151855 46.01938628)</t>
  </si>
  <si>
    <t>FEFX0750PNG8N2GVUO</t>
  </si>
  <si>
    <t>Sottovia stradale Km 7+385</t>
  </si>
  <si>
    <t>FEFX0750PNIQKQTKJH</t>
  </si>
  <si>
    <t>Sottovia stradale Km 6+695 (dispari)</t>
  </si>
  <si>
    <t>FEFX0750PNVNCDG9FC</t>
  </si>
  <si>
    <t>Sottovia stradale Km 6+695 (pari)</t>
  </si>
  <si>
    <t>FEFX0787PN0BN4N2FZ</t>
  </si>
  <si>
    <t>TR0787</t>
  </si>
  <si>
    <t>Ponte - Km. 52,069</t>
  </si>
  <si>
    <t>POINT (8.277773194 46.047149)</t>
  </si>
  <si>
    <t>FEFX0787PN4UY0SHWA</t>
  </si>
  <si>
    <t>Sottovia - Km. 51,493</t>
  </si>
  <si>
    <t>POINT (8.29448056 46.07848523)</t>
  </si>
  <si>
    <t>FEFX0787PN7VKVVM0X</t>
  </si>
  <si>
    <t>Ponte a due luci  - Km. 48,400</t>
  </si>
  <si>
    <t>POINT (8.27859647 46.05391892)</t>
  </si>
  <si>
    <t>FEFX0787PNBRYIXSUY</t>
  </si>
  <si>
    <t>Sottovia - Km. 48,979</t>
  </si>
  <si>
    <t>FEFX0787PNCKZ6TDMB</t>
  </si>
  <si>
    <t>Sottovia - Km. 48,136</t>
  </si>
  <si>
    <t>FEFX0787PNEKZ22JOH</t>
  </si>
  <si>
    <t>Sottovia - Km. 49,094</t>
  </si>
  <si>
    <t>POINT (8.2825614 46.05927969)</t>
  </si>
  <si>
    <t>FEFX0787PNFSLQIDXE</t>
  </si>
  <si>
    <t>Sottovia - Km. 51,121</t>
  </si>
  <si>
    <t>POINT (8.29352929 46.07509159)</t>
  </si>
  <si>
    <t>FEFX0787PNI0TDEIYT</t>
  </si>
  <si>
    <t>Sottovia - Km. 51,737</t>
  </si>
  <si>
    <t>POINT (8.29461604 46.08079511)</t>
  </si>
  <si>
    <t>FEFX0787PNIZMYALSY</t>
  </si>
  <si>
    <t>Sottovia - Km. 48,826</t>
  </si>
  <si>
    <t>POINT (8.28109273 46.05721621)</t>
  </si>
  <si>
    <t>FEFX0787PNMYH0ICMN</t>
  </si>
  <si>
    <t>Sottovia - Km. 47,862</t>
  </si>
  <si>
    <t>POINT (8.27794185 46.04894096)</t>
  </si>
  <si>
    <t>FEFX0787PNPQA2M1BM</t>
  </si>
  <si>
    <t>Ponte - Km. 51,867</t>
  </si>
  <si>
    <t>POINT (8.29467595 46.08193632)</t>
  </si>
  <si>
    <t>FEFX0787PNS5GSJ3PV</t>
  </si>
  <si>
    <t>Sottovia aquedotto - Km 48,500</t>
  </si>
  <si>
    <t>FEFX0787PNWJTD6Q6K</t>
  </si>
  <si>
    <t>Sottovia - Km. 51,742</t>
  </si>
  <si>
    <t>FEFX0787PNY3H2GO4U</t>
  </si>
  <si>
    <t>Sottovia - Km. 50,790</t>
  </si>
  <si>
    <t>FEFX0788PN0LQR2DQE</t>
  </si>
  <si>
    <t>TR0788</t>
  </si>
  <si>
    <t>Ponte - Km. 34,851</t>
  </si>
  <si>
    <t>POINT (8.440906599 45.9613018)</t>
  </si>
  <si>
    <t>FEFX0788PN1FLYOPCK</t>
  </si>
  <si>
    <t>Sottovia  Km. 33,471</t>
  </si>
  <si>
    <t>POINT (8.40573113 45.99073068)</t>
  </si>
  <si>
    <t>FEFX0788PN2UQBRZA0</t>
  </si>
  <si>
    <t>Ponte - Km. 35,080</t>
  </si>
  <si>
    <t>FEFX0788PN6ASECGFD</t>
  </si>
  <si>
    <t>Ponte - Km. 32,760</t>
  </si>
  <si>
    <t>FEFX0788PNADWHP364</t>
  </si>
  <si>
    <t>Ponte - Km. 35,179</t>
  </si>
  <si>
    <t>FEFX0788PNCUWNYNQU</t>
  </si>
  <si>
    <t>Sottovia- Km. 34,524</t>
  </si>
  <si>
    <t>POINT (8.39441057 45.99451827)</t>
  </si>
  <si>
    <t>FEFX0788PNDSBMWRTK</t>
  </si>
  <si>
    <t>Sottovia  Km. 36,016</t>
  </si>
  <si>
    <t>FEFX0788PNML7YL94T</t>
  </si>
  <si>
    <t>Ponte - Km. 35,339</t>
  </si>
  <si>
    <t>FEFX0788PNQARTLRXK</t>
  </si>
  <si>
    <t>Sottovia- Km. 32,600</t>
  </si>
  <si>
    <t>POINT (8.41327706 45.98524882)</t>
  </si>
  <si>
    <t>FEFX0788PNQYSNQNRZ</t>
  </si>
  <si>
    <t>Sottovia- Km. 35,672</t>
  </si>
  <si>
    <t>FEFX0788PNUDYQHRLR</t>
  </si>
  <si>
    <t>Sottovia  km. 32,939</t>
  </si>
  <si>
    <t>POINT (8.41125093 45.98837296)</t>
  </si>
  <si>
    <t>FEFX0789PN7FS8NTRS</t>
  </si>
  <si>
    <t>TR0789</t>
  </si>
  <si>
    <t>Sottopasso  km 28+621 Don Castellazzi</t>
  </si>
  <si>
    <t>POINT (9.53240922 45.5116486)</t>
  </si>
  <si>
    <t>FEFX0789PN8FQ5ZLQU</t>
  </si>
  <si>
    <t>Viadotto Roggia Cremasca bin disp DD</t>
  </si>
  <si>
    <t>POINT (9.52907265 45.51117893)</t>
  </si>
  <si>
    <t>FEFX0789PNIWEJYJGN</t>
  </si>
  <si>
    <t>Viadotto TREV 1 KM 27+738 AL KM 28+424</t>
  </si>
  <si>
    <t>POINT (9.52133582 45.51041486)</t>
  </si>
  <si>
    <t>FEFX0789PNL92CMQZX</t>
  </si>
  <si>
    <t>Viadotto Trev 2 km 28+606 al km 29+006</t>
  </si>
  <si>
    <t>POINT (9.517416298 45.5098201)</t>
  </si>
  <si>
    <t>FEFX0789PNRYS9QDV8</t>
  </si>
  <si>
    <t>Sottopasso  km 29 + 904  Cascina Porra</t>
  </si>
  <si>
    <t>POINT (9.5486312 45.51279003)</t>
  </si>
  <si>
    <t>FEFX0805PNAWNETHBP</t>
  </si>
  <si>
    <t>TR0805</t>
  </si>
  <si>
    <t>Cavalcavia - Km. 3,504</t>
  </si>
  <si>
    <t>POINT (8.77930282 44.79065413)</t>
  </si>
  <si>
    <t>FEFX0805PNFD1JZLWE</t>
  </si>
  <si>
    <t>Cavalcavia - Km. 3,915</t>
  </si>
  <si>
    <t>POINT (8.78102925 44.79423426)</t>
  </si>
  <si>
    <t>FEFX0816PN8AXUEKPB</t>
  </si>
  <si>
    <t>TR0816</t>
  </si>
  <si>
    <t>Sottovia km 28+654</t>
  </si>
  <si>
    <t>POINT (9.53165276 45.51213781)</t>
  </si>
  <si>
    <t>FEFX0816PNGRHTBZYA</t>
  </si>
  <si>
    <t>Sottovia - Km. 28+698</t>
  </si>
  <si>
    <t>POINT (9.53221511 45.51216778)</t>
  </si>
  <si>
    <t>FEFX0816PNKHYYP1MJ</t>
  </si>
  <si>
    <t>Ponte km 28+212</t>
  </si>
  <si>
    <t>POINT (9.52600344 45.51184136)</t>
  </si>
  <si>
    <t>FEFX0816PNKJBWGO6U</t>
  </si>
  <si>
    <t>Ponte km 27+503</t>
  </si>
  <si>
    <t>POINT (9.517066 45.51306216)</t>
  </si>
  <si>
    <t>FEFX0816PNT7VDTMKK</t>
  </si>
  <si>
    <t>Sottovia km 27+920</t>
  </si>
  <si>
    <t>POINT (9.52227081 45.51192917)</t>
  </si>
  <si>
    <t>FEFX0816PNVJKCX84G</t>
  </si>
  <si>
    <t>Sottovia km 28+408</t>
  </si>
  <si>
    <t>POINT (9.52850869 45.51197044)</t>
  </si>
  <si>
    <t>FEFX0816PNXNC9JMI0</t>
  </si>
  <si>
    <t>Ponte km 27+803</t>
  </si>
  <si>
    <t>POINT (9.512768894 45.5143723)</t>
  </si>
  <si>
    <t>FEFX0816PNXVHMUKMC</t>
  </si>
  <si>
    <t>Ponte km 28+452</t>
  </si>
  <si>
    <t>POINT (9.52907104 45.51200043)</t>
  </si>
  <si>
    <t>FEFX0816PNZNYEVTFU</t>
  </si>
  <si>
    <t>Ponte km 27+927</t>
  </si>
  <si>
    <t>FEFX0848PN2QI6FMAG</t>
  </si>
  <si>
    <t>TR0848</t>
  </si>
  <si>
    <t>Ponte - Km. 209,763 binario dispari</t>
  </si>
  <si>
    <t>POINT (13.52270986 43.57244377)</t>
  </si>
  <si>
    <t>FEFX0848PNOTLYGJSV</t>
  </si>
  <si>
    <t>Ponte - Km. 209,763 binario pari</t>
  </si>
  <si>
    <t>POINT (13.52270874 43.57244026)</t>
  </si>
  <si>
    <t>FEFX0848PNXLCX72T2</t>
  </si>
  <si>
    <t>Ponte - Km. 210,312 bin dispari</t>
  </si>
  <si>
    <t>POINT (13.52109871 43.56764847)</t>
  </si>
  <si>
    <t>FEFX0849PNCVP8AN7A</t>
  </si>
  <si>
    <t>TR0849</t>
  </si>
  <si>
    <t>Ponte - Km. 211,134</t>
  </si>
  <si>
    <t>FEFX0849PNLL8VTD3N</t>
  </si>
  <si>
    <t>Sottovia Km 214+455</t>
  </si>
  <si>
    <t>POINT (13.51989938 43.53200661)</t>
  </si>
  <si>
    <t>FEFX0849PNPCLPL7JL</t>
  </si>
  <si>
    <t>Sottovia - Km. 211,000</t>
  </si>
  <si>
    <t>FEFX0849PNPXXOUUIQ</t>
  </si>
  <si>
    <t>Sottovia - Km. 210,985</t>
  </si>
  <si>
    <t>FEFX0849PNZ9WE36Z4</t>
  </si>
  <si>
    <t>Ponte - Km. 214,282</t>
  </si>
  <si>
    <t>POINT (13.51905555 43.53342025)</t>
  </si>
  <si>
    <t>FEFX0850PNIVXUMYG1</t>
  </si>
  <si>
    <t>TR0850</t>
  </si>
  <si>
    <t>Ponte (Zero)                - km  13+903</t>
  </si>
  <si>
    <t>FEFX0850PNKD2Q6SOG</t>
  </si>
  <si>
    <t>Sottopasso (Via Pascoli)    - km  15+076</t>
  </si>
  <si>
    <t>FEFX0850PNZDZSBDT6</t>
  </si>
  <si>
    <t>Sottopasso                  - km  11+884</t>
  </si>
  <si>
    <t>POINT (12.3149632 45.545583)</t>
  </si>
  <si>
    <t>FEFX0851PN2TIUEA3E</t>
  </si>
  <si>
    <t>TR0851</t>
  </si>
  <si>
    <t>Sottovia Km 119+717 linea LL</t>
  </si>
  <si>
    <t>FEFX0851PN4FI7ISOM</t>
  </si>
  <si>
    <t>Ponte Km 120+298 linea LL</t>
  </si>
  <si>
    <t>POINT (12.2349143 42.648545)</t>
  </si>
  <si>
    <t>FEFX0851PN60X8ADFM</t>
  </si>
  <si>
    <t>Sottovia Km 112+280 linea LL</t>
  </si>
  <si>
    <t>FEFX0851PNA6ND6UCB</t>
  </si>
  <si>
    <t>Sottovia Km 119+208 linea LL</t>
  </si>
  <si>
    <t>FEFX0851PNF1IG8UXN</t>
  </si>
  <si>
    <t>Ponte Km 119+205 linea LL</t>
  </si>
  <si>
    <t>FEFX0851PNFWZK9OLQ</t>
  </si>
  <si>
    <t>Ponte Km 117+749 linea LL</t>
  </si>
  <si>
    <t>FEFX0851PNFYYWBQG9</t>
  </si>
  <si>
    <t>Ponte Km 114+225 linea LL</t>
  </si>
  <si>
    <t>POINT (12.21553932 42.66183966)</t>
  </si>
  <si>
    <t>FEFX0851PNGHBGQKAD</t>
  </si>
  <si>
    <t>Sottovia Km 121+327 linea LL</t>
  </si>
  <si>
    <t>FEFX0851PNGZIUGOZO</t>
  </si>
  <si>
    <t>Sottovia Km 117+193 linea LL</t>
  </si>
  <si>
    <t>POINT (12.20206552 42.68910516)</t>
  </si>
  <si>
    <t>FEFX0851PNIOMWKYWC</t>
  </si>
  <si>
    <t>Sottovia Km 113+025 linea LL</t>
  </si>
  <si>
    <t>POINT (12.22587826 42.65502815)</t>
  </si>
  <si>
    <t>FEFX0851PNJRKQZBEB</t>
  </si>
  <si>
    <t>Sottovia Km 121+350 linea LL</t>
  </si>
  <si>
    <t>FEFX0851PNLYLR5CSU</t>
  </si>
  <si>
    <t>Ponte Km 114+097 linea LL</t>
  </si>
  <si>
    <t>FEFX0851PNMASPOO4F</t>
  </si>
  <si>
    <t>Ponte Km 112+298 linea LL</t>
  </si>
  <si>
    <t>FEFX0851PNNX8J6EXB</t>
  </si>
  <si>
    <t>Ponte Km 121+181 linea LL</t>
  </si>
  <si>
    <t>FEFX0851PNOOUF1ZY2</t>
  </si>
  <si>
    <t>Sottovia Km 115+923 linea LL</t>
  </si>
  <si>
    <t>FEFX0851PNOXYUMX20</t>
  </si>
  <si>
    <t>Ponte Km 114+969 linea LL</t>
  </si>
  <si>
    <t>POINT (12.21271185 42.66870641)</t>
  </si>
  <si>
    <t>FEFX0851PNPV041TGT</t>
  </si>
  <si>
    <t>Ponte Km 113+832 linea LL</t>
  </si>
  <si>
    <t>POINT (12.21806852 42.65861046)</t>
  </si>
  <si>
    <t>FEFX0851PNQHJQLXZM</t>
  </si>
  <si>
    <t>Ponte Km 119+738 linea LL</t>
  </si>
  <si>
    <t>FEFX0851PNQOGUGJYW</t>
  </si>
  <si>
    <t>Ponte Km 115+379 linea LL</t>
  </si>
  <si>
    <t>FEFX0851PNQR3PL7CO</t>
  </si>
  <si>
    <t>Ponte Km 116+141 linea LL</t>
  </si>
  <si>
    <t>FEFX0851PNSEUD8GBN</t>
  </si>
  <si>
    <t>Ponte Km 115+923 linea LL</t>
  </si>
  <si>
    <t>FEFX0851PNU29AKDXE</t>
  </si>
  <si>
    <t>Sottovia Km 115+802 linea LL</t>
  </si>
  <si>
    <t>POINT (12.20778165 42.67413998)</t>
  </si>
  <si>
    <t>FEFX0851PNVF0P0ZTH</t>
  </si>
  <si>
    <t>Ponte Km 114+431 linea LL</t>
  </si>
  <si>
    <t>POINT (12.21563454 42.66402221)</t>
  </si>
  <si>
    <t>FEFX0851PNWTC4DGBM</t>
  </si>
  <si>
    <t>Sottovia Km 121+662 linea LL</t>
  </si>
  <si>
    <t>FEFX0852PN0UJJCPWG</t>
  </si>
  <si>
    <t>TR0852</t>
  </si>
  <si>
    <t>Ponte fe statal.14     - km  72+541</t>
  </si>
  <si>
    <t>FEFX0852PNBATIMHMX</t>
  </si>
  <si>
    <t>Ponte                       - km  67+460</t>
  </si>
  <si>
    <t>FEFX0852PNBAVVNYLM</t>
  </si>
  <si>
    <t>Ponte a volto (TR3373)       - km 73+662</t>
  </si>
  <si>
    <t>POINT (13.0016028 45.78028075)</t>
  </si>
  <si>
    <t>FEFX0852PNF2DPJC2Z</t>
  </si>
  <si>
    <t>Sottovia              - km 73+042 DTP TS</t>
  </si>
  <si>
    <t>FEFX0852PNHLSKOM1D</t>
  </si>
  <si>
    <t>Ponte                       - km  65+663</t>
  </si>
  <si>
    <t>POINT (12.91088871 45.78344492)</t>
  </si>
  <si>
    <t>FEFX0852PNINIQOUOU</t>
  </si>
  <si>
    <t>Sottovia                    - km  65+275</t>
  </si>
  <si>
    <t>FEFX0852PNJMMIM1YW</t>
  </si>
  <si>
    <t>Sottovia                    - km  63+958</t>
  </si>
  <si>
    <t>FEFX0852PNLSE0A8HG</t>
  </si>
  <si>
    <t>Ponte fiume Tagliamento     - km  72+443</t>
  </si>
  <si>
    <t>FEFX0852PNNE1OX8MK</t>
  </si>
  <si>
    <t>Ponte                       - km  68+037</t>
  </si>
  <si>
    <t>FEFX0852PNRCYRHLWC</t>
  </si>
  <si>
    <t>Sottovia                    - km  66+087</t>
  </si>
  <si>
    <t>FEFX0852PNT3WPTPCM</t>
  </si>
  <si>
    <t>Ponte (Lemene)              - km  59+858</t>
  </si>
  <si>
    <t>POINT (12.83821606 45.78369967)</t>
  </si>
  <si>
    <t>FEFX0852PNTDKVLIHW</t>
  </si>
  <si>
    <t>Ponte fe str.prov.     - km  72+343</t>
  </si>
  <si>
    <t>FEFX0852PNTXBQC9XI</t>
  </si>
  <si>
    <t>Sottovia Ciclopedonale      - km  59+529</t>
  </si>
  <si>
    <t>FEFX0852PNX9LFW3X9</t>
  </si>
  <si>
    <t>Sottopasso ciclopedonale    - km  71+931</t>
  </si>
  <si>
    <t>FEFX0852PNZO7A3EJ7</t>
  </si>
  <si>
    <t>Sottovia                    - km  72+208</t>
  </si>
  <si>
    <t>FEFX0853PN96VIJUSG</t>
  </si>
  <si>
    <t>TR0853</t>
  </si>
  <si>
    <t>Cavalcavia ferroviario - Km. 89+067</t>
  </si>
  <si>
    <t>FEFX0853PNCEAJNWHG</t>
  </si>
  <si>
    <t>Ponte in acciaio "Giove"- Km. 92+370</t>
  </si>
  <si>
    <t>POINT (12.32176923 42.49108582)</t>
  </si>
  <si>
    <t>FEFX0853PNECJGAJA8</t>
  </si>
  <si>
    <t>Sottovia ad Arco - Km 96+445</t>
  </si>
  <si>
    <t>FEFX0853PNGMVPVDBB</t>
  </si>
  <si>
    <t>Ponte ad arco - Km. 89+860</t>
  </si>
  <si>
    <t>POINT (12.354881 42.4667627)</t>
  </si>
  <si>
    <t>FEFX0853PNK4MUWKPV</t>
  </si>
  <si>
    <t>Sottovia in acciaio - Km. 94+238</t>
  </si>
  <si>
    <t>FEFX0853PNOSXL5M4F</t>
  </si>
  <si>
    <t>Sottovia in C.A.V.- Km. 95+484</t>
  </si>
  <si>
    <t>FEFX0853PNOZENOQCS</t>
  </si>
  <si>
    <t>PONTE AD ARCO - Km. 95+371</t>
  </si>
  <si>
    <t>FEFX0853PNP6UT54VJ</t>
  </si>
  <si>
    <t>Ponte ad archi - Km. 89+363</t>
  </si>
  <si>
    <t>FEFX0853PNPAMIP4AV</t>
  </si>
  <si>
    <t>Sottovia ad arco - Km. 89+513</t>
  </si>
  <si>
    <t>FEFX0853PNZP3QQFI1</t>
  </si>
  <si>
    <t>Ponte ad archi - Km. 94+792</t>
  </si>
  <si>
    <t>FEFX0857PNHAYVT7UX</t>
  </si>
  <si>
    <t>TR0857</t>
  </si>
  <si>
    <t>Sottovia                   Km. 25+344,45</t>
  </si>
  <si>
    <t>FEFX0857PNVD3M3OXS</t>
  </si>
  <si>
    <t>Sottovia                   Km. 26+020,84</t>
  </si>
  <si>
    <t>FEFX0879PNMO7KVTHL</t>
  </si>
  <si>
    <t>TR0879</t>
  </si>
  <si>
    <t>Sottovia - Km. 83,970</t>
  </si>
  <si>
    <t>POINT (6.70953105 45.07758186)</t>
  </si>
  <si>
    <t>FEFX0880PNDBQ5SA0Q</t>
  </si>
  <si>
    <t>TR0880</t>
  </si>
  <si>
    <t>Ponte torr.Melezet 3 archi Km 83.622</t>
  </si>
  <si>
    <t>POINT (6.759714894 45.0464989)</t>
  </si>
  <si>
    <t>FEFX0880PNDTXR17JU</t>
  </si>
  <si>
    <t>Sottovia di m 4.00 al Km 82+310</t>
  </si>
  <si>
    <t>POINT (6.72294293 45.065422)</t>
  </si>
  <si>
    <t>FEFX0880PNFHJEKNQ0</t>
  </si>
  <si>
    <t>Ponte di m 14.00 "Plancie"al Km 82.329</t>
  </si>
  <si>
    <t>FEFX0881PNBGQCHA5A</t>
  </si>
  <si>
    <t>TR0881</t>
  </si>
  <si>
    <t>Ponte a impalcato Km 76+578 Rio Costans</t>
  </si>
  <si>
    <t>POINT (6.78389786 45.04145333)</t>
  </si>
  <si>
    <t>FEFX0881PNBZOHSXCD</t>
  </si>
  <si>
    <t>Ponte a impalcato di m 6.00 al Km 74+241</t>
  </si>
  <si>
    <t>POINT (6.81277803 45.03796003)</t>
  </si>
  <si>
    <t>FEFX0881PNGF3BMNYM</t>
  </si>
  <si>
    <t>Sottovia di m 4.00 al Km 75+909</t>
  </si>
  <si>
    <t>POINT (6.79227096 45.0412711)</t>
  </si>
  <si>
    <t>FEFX0881PNGWHX7Q4M</t>
  </si>
  <si>
    <t>Sottovia di m 3.50 al Km 78+085</t>
  </si>
  <si>
    <t>POINT (6.76549077 45.04504233)</t>
  </si>
  <si>
    <t>FEFX0881PNINZDVSLW</t>
  </si>
  <si>
    <t>Ponte di m 4.00 al Km 72+982</t>
  </si>
  <si>
    <t>POINT (6.82852224 45.03840636)</t>
  </si>
  <si>
    <t>FEFX0881PNOY2TUXF8</t>
  </si>
  <si>
    <t>Ponte ad impalcato di m 4.00 Km 74+774</t>
  </si>
  <si>
    <t>POINT (6.831430696 45.03879479)</t>
  </si>
  <si>
    <t>FEFX0881PNXCGMVHAK</t>
  </si>
  <si>
    <t>Ponte ad arco m 18.00 Km 75+681</t>
  </si>
  <si>
    <t>FEFX0882PN3KLUZBMD</t>
  </si>
  <si>
    <t>TR0882</t>
  </si>
  <si>
    <t>Travata in ferro m 48 Km 70+585 PARI</t>
  </si>
  <si>
    <t>POINT (6.887422994 45.07348599)</t>
  </si>
  <si>
    <t>FEFX0882PNFQ5LSUEV</t>
  </si>
  <si>
    <t>Travata in ferro m 48 Km 70+585 DISPARI</t>
  </si>
  <si>
    <t>FEFX0882PNPIUT55YX</t>
  </si>
  <si>
    <t>Travata metallica Dora Cesana Km 72+470</t>
  </si>
  <si>
    <t>FEFX0882PNPTTM1GTZ</t>
  </si>
  <si>
    <t>Viadotto dei 15 archi (150 m) Km 68+341</t>
  </si>
  <si>
    <t>POINT (6.87425098 45.06413523)</t>
  </si>
  <si>
    <t>FEFX0882PNSLMFDLP3</t>
  </si>
  <si>
    <t>Sottovia  Km 71+864</t>
  </si>
  <si>
    <t>FEFX0883PN02FQDLJP</t>
  </si>
  <si>
    <t>TR0883</t>
  </si>
  <si>
    <t>Ponte  KM.63+915</t>
  </si>
  <si>
    <t>POINT (6.91836799 45.08581243)</t>
  </si>
  <si>
    <t>FEFX0883PN3ZTTJBBA</t>
  </si>
  <si>
    <t>Sottovia km.63+659</t>
  </si>
  <si>
    <t>POINT (6.92119751 45.0867894)</t>
  </si>
  <si>
    <t>FEFX0883PN9MUTXCRM</t>
  </si>
  <si>
    <t>TRAVATA METALLICA dora Riparia km 65+309</t>
  </si>
  <si>
    <t>FEFX0883PNK1XAURMJ</t>
  </si>
  <si>
    <t>Ponte  KM.63+522</t>
  </si>
  <si>
    <t>POINT (6.927333593 45.0899981)</t>
  </si>
  <si>
    <t>FEFX0883PNKYQ0ANRW</t>
  </si>
  <si>
    <t>Ponte RIO MAIS KM.63+813</t>
  </si>
  <si>
    <t>FEFX0883PNLWB6P9MR</t>
  </si>
  <si>
    <t>Ponte  KM.64+137</t>
  </si>
  <si>
    <t>POINT (6.91586809 45.08512576)</t>
  </si>
  <si>
    <t>FEFX0883PNSLDQULCB</t>
  </si>
  <si>
    <t>Ponte TRAVATA METALLICA KM.24+511</t>
  </si>
  <si>
    <t>FEFX0883PNXX3AS4ZQ</t>
  </si>
  <si>
    <t>Sottovia arco bin PARI km.22+340</t>
  </si>
  <si>
    <t>POINT (6.92664293 45.08964022)</t>
  </si>
  <si>
    <t>FEFX0884PN0VY0WL8P</t>
  </si>
  <si>
    <t>TR0884</t>
  </si>
  <si>
    <t>Ponte - Km. 60+336</t>
  </si>
  <si>
    <t>POINT (6.988704994 45.1198822)</t>
  </si>
  <si>
    <t>FEFX0884PN4M01U85F</t>
  </si>
  <si>
    <t>Ponte - Km. 60+695 Gran Comba</t>
  </si>
  <si>
    <t>POINT (6.95217771 45.10137746)</t>
  </si>
  <si>
    <t>FEFX0884PN82XHGN8A</t>
  </si>
  <si>
    <t>Ponte - Km. 60+529</t>
  </si>
  <si>
    <t>POINT (6.95385692 45.10230562)</t>
  </si>
  <si>
    <t>FEFX0884PNAH76WFQR</t>
  </si>
  <si>
    <t>Ponte - Km. 58,722</t>
  </si>
  <si>
    <t>FEFX0884PNFFLGWANX</t>
  </si>
  <si>
    <t>Ponte viadotto Km 21+778</t>
  </si>
  <si>
    <t>POINT (7.40138922 45.08520155)</t>
  </si>
  <si>
    <t>FEFX0884PNH2DCZVN1</t>
  </si>
  <si>
    <t>Sottovia - Km. 57,414</t>
  </si>
  <si>
    <t>POINT (6.98558328 45.11810731)</t>
  </si>
  <si>
    <t>FEFX0884PNN4QJABZO</t>
  </si>
  <si>
    <t>Sottovia - Km. 58+075</t>
  </si>
  <si>
    <t>POINT (6.97847953 45.11528956)</t>
  </si>
  <si>
    <t>FEFX0884PNNISWMJCM</t>
  </si>
  <si>
    <t>Ponte viadotto Km 62+850</t>
  </si>
  <si>
    <t>POINT (6.92944717 45.0913811)</t>
  </si>
  <si>
    <t>FEFX0884PNO5YJUFEX</t>
  </si>
  <si>
    <t>Ponte - Km. 59+839</t>
  </si>
  <si>
    <t>POINT (6.96007898 45.10708287)</t>
  </si>
  <si>
    <t>FEFX0884PNPSAWWIFH</t>
  </si>
  <si>
    <t>Sottovia - Km.58+368 MERLUZZI</t>
  </si>
  <si>
    <t>POINT (6.97525249 45.11434584)</t>
  </si>
  <si>
    <t>FEFX0884PNQUBOOE7Q</t>
  </si>
  <si>
    <t>Ponte - Km. 58+916</t>
  </si>
  <si>
    <t>FEFX0884PNXDKMSRM4</t>
  </si>
  <si>
    <t>Ponte - Km. 59+758</t>
  </si>
  <si>
    <t>POINT (6.96077381 45.10757632)</t>
  </si>
  <si>
    <t>FEFX0884PNY7X4JOQE</t>
  </si>
  <si>
    <t>Sottovia - Km.59+419</t>
  </si>
  <si>
    <t>POINT (6.96433996 45.10929988)</t>
  </si>
  <si>
    <t>FEFX0885PN6KU5YZ4M</t>
  </si>
  <si>
    <t>TR0885</t>
  </si>
  <si>
    <t>Sottovia - Km. 13,986  SS 24</t>
  </si>
  <si>
    <t>POINT (7.49645949 45.08547248)</t>
  </si>
  <si>
    <t>FEFX0885PN7G5S98N8</t>
  </si>
  <si>
    <t>Viadotto KM 53+841</t>
  </si>
  <si>
    <t>POINT (7.02222631 45.13201704)</t>
  </si>
  <si>
    <t>FEFX0885PNCO4BJMDZ</t>
  </si>
  <si>
    <t>Viadotto Km.54+755</t>
  </si>
  <si>
    <t>POINT (7.059733294 45.12448879)</t>
  </si>
  <si>
    <t>FEFX0885PNCPOK3EMV</t>
  </si>
  <si>
    <t>Ponte Km 55+588</t>
  </si>
  <si>
    <t>POINT (7.00379869 45.12857032)</t>
  </si>
  <si>
    <t>FEFX0885PND1TDZTEQ</t>
  </si>
  <si>
    <t>Sottovia - Km. 56,776</t>
  </si>
  <si>
    <t>FEFX0885PNELZXIYQQ</t>
  </si>
  <si>
    <t>Viadotto Arnodera km 51+623</t>
  </si>
  <si>
    <t>FEFX0885PNGCQBMIMP</t>
  </si>
  <si>
    <t>Ponte KM.13+541</t>
  </si>
  <si>
    <t>POINT (7.5019954 45.08669496)</t>
  </si>
  <si>
    <t>FEFX0885PNJYQOYSRH</t>
  </si>
  <si>
    <t>Ponte KM.54+206</t>
  </si>
  <si>
    <t>FEFX0885PNLI7L6KQB</t>
  </si>
  <si>
    <t>Viadotto CARIBONI KM.52+810</t>
  </si>
  <si>
    <t>FEFX0885PNNQSPT2R7</t>
  </si>
  <si>
    <t>Sottovia murat- Km. 57,027</t>
  </si>
  <si>
    <t>POINT (6.98949138 45.12020959)</t>
  </si>
  <si>
    <t>FEFX0885PNQKMIR9QN</t>
  </si>
  <si>
    <t>Sottovia - Km. 56+022  SS 24</t>
  </si>
  <si>
    <t>POINT (7.00058859 45.12455149)</t>
  </si>
  <si>
    <t>FEFX0885PNVHGWQIN5</t>
  </si>
  <si>
    <t>Sottovia - Km. 56,458</t>
  </si>
  <si>
    <t>FEFX0886PN0N6OLKI6</t>
  </si>
  <si>
    <t>TR0886</t>
  </si>
  <si>
    <t>Sottovia - Km. 44+525</t>
  </si>
  <si>
    <t>POINT (7.12882721 45.13633138)</t>
  </si>
  <si>
    <t>FEFX0886PN2SCPJFK5</t>
  </si>
  <si>
    <t>PONTE RIO PONTETTO KM.46+406</t>
  </si>
  <si>
    <t>FEFX0886PNA89Y7HVI</t>
  </si>
  <si>
    <t>Ponte Km 43+306 binario dispari</t>
  </si>
  <si>
    <t>FEFX0886PNAD7FBENO</t>
  </si>
  <si>
    <t>Ponte km. 47+524</t>
  </si>
  <si>
    <t>FEFX0886PNAPHN73L3</t>
  </si>
  <si>
    <t>Sottovia Km. 48+929</t>
  </si>
  <si>
    <t>POINT (7.07917817 45.12512935)</t>
  </si>
  <si>
    <t>FEFX0886PNGCNXUAO4</t>
  </si>
  <si>
    <t>PONTE DORA KM.44+910</t>
  </si>
  <si>
    <t>FEFX0886PNHUWDSJ2W</t>
  </si>
  <si>
    <t>Sottovia SS 24 KM. 44+963</t>
  </si>
  <si>
    <t>POINT (7.12613704 45.13191466)</t>
  </si>
  <si>
    <t>FEFX0886PNKVEGZDTI</t>
  </si>
  <si>
    <t>TRAVATA METALLICA KM 1+727</t>
  </si>
  <si>
    <t>FEFX0886PNOHHFZ8HH</t>
  </si>
  <si>
    <t>Sottovia Km. 50+356</t>
  </si>
  <si>
    <t>FEFX0886PNOMT11NQU</t>
  </si>
  <si>
    <t>Sottovia statale 25 km 44+184</t>
  </si>
  <si>
    <t>POINT (7.13253643 45.13821065)</t>
  </si>
  <si>
    <t>FEFX0886PNPHUFP0NT</t>
  </si>
  <si>
    <t>Viadotto Km 46+769</t>
  </si>
  <si>
    <t>FEFX0886PNPPT1W7UL</t>
  </si>
  <si>
    <t>Ponte km. 45+190</t>
  </si>
  <si>
    <t>FEFX0886PNSDEHXREO</t>
  </si>
  <si>
    <t>Ponte Km 48+423</t>
  </si>
  <si>
    <t>FEFX0886PNTX3FM3EN</t>
  </si>
  <si>
    <t>Travata metallica km 00+143</t>
  </si>
  <si>
    <t>POINT (7.14309602 45.13964575)</t>
  </si>
  <si>
    <t>FEFX0886PNU6KE8P2K</t>
  </si>
  <si>
    <t>Sottovia SS 24 km 1,775</t>
  </si>
  <si>
    <t>POINT (7.63682241 45.05507747)</t>
  </si>
  <si>
    <t>FEFX0886PNWIWALOY9</t>
  </si>
  <si>
    <t>TRAVATA METALLICA KM 43 + 306 III° bin</t>
  </si>
  <si>
    <t>FEFX0887PN5Q82GJHR</t>
  </si>
  <si>
    <t>TR0887</t>
  </si>
  <si>
    <t>Sottovia Km 42.718</t>
  </si>
  <si>
    <t>POINT (7.15045199 45.13997914)</t>
  </si>
  <si>
    <t>FEFX0887PN5QZXVIBK</t>
  </si>
  <si>
    <t>Sottopasso - Km. 43+034</t>
  </si>
  <si>
    <t>FEFX0887PNADOVZO4H</t>
  </si>
  <si>
    <t>Sottovia km 40+805</t>
  </si>
  <si>
    <t>POINT (7.201485194 45.1310353)</t>
  </si>
  <si>
    <t>FEFX0887PNAOZD2GP3</t>
  </si>
  <si>
    <t>Sottovia km 40.117</t>
  </si>
  <si>
    <t>POINT (7.18267499 45.13522197)</t>
  </si>
  <si>
    <t>FEFX0887PNCTUOCDYJ</t>
  </si>
  <si>
    <t>Ponte km 40.226</t>
  </si>
  <si>
    <t>FEFX0887PNDOLDQT8O</t>
  </si>
  <si>
    <t>Ponte rio Prebec km 41.596</t>
  </si>
  <si>
    <t>FEFX0887PNPA6OZM22</t>
  </si>
  <si>
    <t>Sottovia km 39.726</t>
  </si>
  <si>
    <t>POINT (7.18746009 45.13415667)</t>
  </si>
  <si>
    <t>FEFX0887PNVOHR3Y4A</t>
  </si>
  <si>
    <t>Sottovia km 39+241</t>
  </si>
  <si>
    <t>FEFX0887PNYRF439NR</t>
  </si>
  <si>
    <t>Sottovia km 41.772</t>
  </si>
  <si>
    <t>POINT (7.16221907 45.13794254)</t>
  </si>
  <si>
    <t>FEFX0888PNPTMI3XTD</t>
  </si>
  <si>
    <t>TR0888</t>
  </si>
  <si>
    <t>Sottopasso pedonale km 37+800</t>
  </si>
  <si>
    <t>POINT (7.236032195 45.1231898)</t>
  </si>
  <si>
    <t>FEFX0889PN9QIMAHVZ</t>
  </si>
  <si>
    <t>TR0889</t>
  </si>
  <si>
    <t>Sottovia - Km 33+500</t>
  </si>
  <si>
    <t>POINT (7.23858924 45.12216337)</t>
  </si>
  <si>
    <t>FEFX0889PNNMUTCEED</t>
  </si>
  <si>
    <t>Ponte km.33,387</t>
  </si>
  <si>
    <t>POINT (7.26234579 45.11168177)</t>
  </si>
  <si>
    <t>FEFX0889PNONK71FPB</t>
  </si>
  <si>
    <t>Sottovia - Km.33,100</t>
  </si>
  <si>
    <t>FEFX0889PNOWQ46SVY</t>
  </si>
  <si>
    <t>Sottopasso km 35.541</t>
  </si>
  <si>
    <t>POINT (7.275917396 45.10946839)</t>
  </si>
  <si>
    <t>FEFX0889PNQWFFUWIM</t>
  </si>
  <si>
    <t>Sottovia - Km.35,312</t>
  </si>
  <si>
    <t>FEFX0889PNRS3MWRPP</t>
  </si>
  <si>
    <t>Ponte km 35.591</t>
  </si>
  <si>
    <t>FEFX0889PNV6SGVLRU</t>
  </si>
  <si>
    <t>Ponte km 32.414</t>
  </si>
  <si>
    <t>FEFX0890PNPEY6JKHO</t>
  </si>
  <si>
    <t>TR0890</t>
  </si>
  <si>
    <t>Sottovia km 32.108</t>
  </si>
  <si>
    <t>FEFX0891PNDXPMXE3J</t>
  </si>
  <si>
    <t>TR0891</t>
  </si>
  <si>
    <t>Ponte km 28.746</t>
  </si>
  <si>
    <t>POINT (7.360922799 45.1011643)</t>
  </si>
  <si>
    <t>FEFX0891PNMYLE818D</t>
  </si>
  <si>
    <t>Ponte km. 28+433</t>
  </si>
  <si>
    <t>FEFX0891PNRERVNNI6</t>
  </si>
  <si>
    <t>Ponte km 28.393</t>
  </si>
  <si>
    <t>FEFX0892PN1VWLASMA</t>
  </si>
  <si>
    <t>TR0892</t>
  </si>
  <si>
    <t>Sottopasso km 24.800</t>
  </si>
  <si>
    <t>FEFX0892PNAEI09IAX</t>
  </si>
  <si>
    <t>Sottopasso Km 22+200</t>
  </si>
  <si>
    <t>POINT (7.401088193 45.08528139)</t>
  </si>
  <si>
    <t>FEFX0892PNTEAQ1E9Q</t>
  </si>
  <si>
    <t>Ponte km 24,950</t>
  </si>
  <si>
    <t>FEFX0892PNWYT58UB7</t>
  </si>
  <si>
    <t>Ponte km 23.082</t>
  </si>
  <si>
    <t>FEFX0893PN2U99BSIW</t>
  </si>
  <si>
    <t>TR0893</t>
  </si>
  <si>
    <t>Sottovia km.21,365</t>
  </si>
  <si>
    <t>POINT (7.40562514 45.08408349)</t>
  </si>
  <si>
    <t>FEFX0893PN3OOXF1CC</t>
  </si>
  <si>
    <t>Sottovia km.19,364</t>
  </si>
  <si>
    <t>POINT (7.43044621 45.08082051)</t>
  </si>
  <si>
    <t>FEFX0893PN6XIOFDYR</t>
  </si>
  <si>
    <t>Ponte Km 18+176</t>
  </si>
  <si>
    <t>FEFX0893PN9NOJIKJC</t>
  </si>
  <si>
    <t>Sottovia Km 20+756</t>
  </si>
  <si>
    <t>POINT (7.461521998 45.0782069)</t>
  </si>
  <si>
    <t>FEFX0893PNHT3BNF6F</t>
  </si>
  <si>
    <t>Ponte km 21.475</t>
  </si>
  <si>
    <t>FEFX0893PNVBXZ6OU7</t>
  </si>
  <si>
    <t>Sottovia km 21.220</t>
  </si>
  <si>
    <t>FEFX0893PNZUGFRHU5</t>
  </si>
  <si>
    <t>Sottovia km 20.306</t>
  </si>
  <si>
    <t>FEFX0894PN5PUXZBNN</t>
  </si>
  <si>
    <t>TR0894</t>
  </si>
  <si>
    <t>Ponte km 12.705</t>
  </si>
  <si>
    <t>FEFX0894PNA58BSG6V</t>
  </si>
  <si>
    <t>Ponte km 14.838</t>
  </si>
  <si>
    <t>POINT (7.48578125 45.08329954)</t>
  </si>
  <si>
    <t>FEFX0894PNARATWKY9</t>
  </si>
  <si>
    <t>Ponte km 13.527</t>
  </si>
  <si>
    <t>POINT (7.50161728 45.08660945)</t>
  </si>
  <si>
    <t>FEFX0894PNEPPU6IVP</t>
  </si>
  <si>
    <t>Ponte km 16.803</t>
  </si>
  <si>
    <t>FEFX0894PNFZR8HLGA</t>
  </si>
  <si>
    <t>Sottovia km 14.510</t>
  </si>
  <si>
    <t>POINT (7.523749597 45.091079)</t>
  </si>
  <si>
    <t>FEFX0894PNKQGMUROB</t>
  </si>
  <si>
    <t>Ponte km 16.704</t>
  </si>
  <si>
    <t>FEFX0894PNPIB5PNIA</t>
  </si>
  <si>
    <t>Sottovia km 14.530</t>
  </si>
  <si>
    <t>FEFX0894PNPIP7CE9X</t>
  </si>
  <si>
    <t>Sottovia km.14,459</t>
  </si>
  <si>
    <t>FEFX0894PNQNJGIZMO</t>
  </si>
  <si>
    <t>Ponte km 11.721</t>
  </si>
  <si>
    <t>FEFX0894PNSV4QO3EW</t>
  </si>
  <si>
    <t>Ponte km 14.191</t>
  </si>
  <si>
    <t>FEFX0894PNV0ZGAG5X</t>
  </si>
  <si>
    <t>Sottovia km.12,950</t>
  </si>
  <si>
    <t>FEFX0894PNVDNJQ5ZU</t>
  </si>
  <si>
    <t>Sottovia km.14,400</t>
  </si>
  <si>
    <t>FEFX0915PN12LIXNAU</t>
  </si>
  <si>
    <t>TR0915</t>
  </si>
  <si>
    <t>Ponte sul rio Gardena   km 172+195</t>
  </si>
  <si>
    <t>POINT (11.53129067 46.59903923)</t>
  </si>
  <si>
    <t>FEFX0915PN94SDJ7RQ</t>
  </si>
  <si>
    <t>Ponte sul torrente BRIA KM 158+150</t>
  </si>
  <si>
    <t>POINT (11.4461716 46.49628019)</t>
  </si>
  <si>
    <t>FEFX0923PN7LJUTZWN</t>
  </si>
  <si>
    <t>TR0923</t>
  </si>
  <si>
    <t>Ponte torrente Stirone - Km. 112,839</t>
  </si>
  <si>
    <t>FEFX0923PN9FST9A7B</t>
  </si>
  <si>
    <t>Ponte ad arco - C. del Mulino Km.122,200</t>
  </si>
  <si>
    <t>POINT (9.94941496 44.91316296)</t>
  </si>
  <si>
    <t>FEFX0923PNDHE0YMXI</t>
  </si>
  <si>
    <t>Ponte ad arco Rivo Grattarolo Km.119,220</t>
  </si>
  <si>
    <t>FEFX0923PNJSBXXX5M</t>
  </si>
  <si>
    <t>Sottovia ad arco - Km. 111,840</t>
  </si>
  <si>
    <t>FEFX0923PNPYRG52O2</t>
  </si>
  <si>
    <t>Sottovia - Km. 118+220 monolite</t>
  </si>
  <si>
    <t>FEFX0923PNQLNTEIWR</t>
  </si>
  <si>
    <t>Sottovia scatolare Km.115,904 monolite</t>
  </si>
  <si>
    <t>FEFX0923PNTV0Y05EL</t>
  </si>
  <si>
    <t>Sottovia ad arco - Km. 112,936</t>
  </si>
  <si>
    <t>POINT (10.0499309 44.87122661)</t>
  </si>
  <si>
    <t>FEFX0923PNUAKRTZG9</t>
  </si>
  <si>
    <t>Sottovia - Km. 119+870 monolite</t>
  </si>
  <si>
    <t>FEFX0923PNVKSCCCQK</t>
  </si>
  <si>
    <t>Sottovia scatolare Km.122,970 v.Bagnolo</t>
  </si>
  <si>
    <t>POINT (9.94126384 44.91712732)</t>
  </si>
  <si>
    <t>FEFX0923PNYBQT87XC</t>
  </si>
  <si>
    <t>Ponte torrente Ongina - Km. 117,252</t>
  </si>
  <si>
    <t>FEFX0933PNECCC6ACZ</t>
  </si>
  <si>
    <t>TR0933</t>
  </si>
  <si>
    <t>Sottovia - Km. 152,925</t>
  </si>
  <si>
    <t>POINT (8.905652493 44.494181)</t>
  </si>
  <si>
    <t>FEFX0933PNKGSNWVS9</t>
  </si>
  <si>
    <t>Sottovia - Km. 153,489</t>
  </si>
  <si>
    <t>FEFX0933PNTLP4DSM2</t>
  </si>
  <si>
    <t>Sottovia - Km. 153,040</t>
  </si>
  <si>
    <t>FEFX0934PN3P4FV4FY</t>
  </si>
  <si>
    <t>TR0934</t>
  </si>
  <si>
    <t>Sottovia - Km. 154,713</t>
  </si>
  <si>
    <t>POINT (8.899823599 44.4826192)</t>
  </si>
  <si>
    <t>FEFX0934PN4MO1WEOO</t>
  </si>
  <si>
    <t>Sottovia - Km. 155,950</t>
  </si>
  <si>
    <t>FEFX0934PNDD4MAWPP</t>
  </si>
  <si>
    <t>Nuovo Sottovia - Km. 156,532</t>
  </si>
  <si>
    <t>FEFX0934PNE1H15SK1</t>
  </si>
  <si>
    <t>Ponte obliquo TORRENTE SECCA-Km. 155,881</t>
  </si>
  <si>
    <t>FEFX0934PNGEBZZKYZ</t>
  </si>
  <si>
    <t>Sottovia - Km. 155,232</t>
  </si>
  <si>
    <t>FEFX0934PNKZBH5HYQ</t>
  </si>
  <si>
    <t>Sottovia - Km. 156,567</t>
  </si>
  <si>
    <t>FEFX0934PNOFRZEWQ8</t>
  </si>
  <si>
    <t>Sottovia - Km. 155,582</t>
  </si>
  <si>
    <t>FEFX0934PNUGRIC2M0</t>
  </si>
  <si>
    <t>Ponte sottovia km. 156,061</t>
  </si>
  <si>
    <t>FEFX0946PNQAS4YXGG</t>
  </si>
  <si>
    <t>TR0946</t>
  </si>
  <si>
    <t>Sottovia scatolare km.9+190</t>
  </si>
  <si>
    <t>POINT (15.59495158 41.38837276)</t>
  </si>
  <si>
    <t>FEFX0946PNTO9JSL7F</t>
  </si>
  <si>
    <t>Sottovia scatolare km 8+680 Ciclopedonal</t>
  </si>
  <si>
    <t>POINT (15.5966871 41.39430375)</t>
  </si>
  <si>
    <t>FEFX0947PNBZA5ELXU</t>
  </si>
  <si>
    <t>TR0947</t>
  </si>
  <si>
    <t>Sottovia - Km. 564,173</t>
  </si>
  <si>
    <t>POINT (15.89730649 41.3156624)</t>
  </si>
  <si>
    <t>FEFX0947PNKE0MINJM</t>
  </si>
  <si>
    <t>SOTTOPASSAGGIO Km.568+847</t>
  </si>
  <si>
    <t>FEFX0947PNKFMIFLDK</t>
  </si>
  <si>
    <t>SOTTOPASSAGGIO Km.569+970</t>
  </si>
  <si>
    <t>FEFX0947PNKYSM7MLN</t>
  </si>
  <si>
    <t>Sottovia - Km. 567,899</t>
  </si>
  <si>
    <t>FEFX0947PNLIADOBXQ</t>
  </si>
  <si>
    <t>Sottovia - Km. 562,488</t>
  </si>
  <si>
    <t>FEFX0947PNPPSBU9SS</t>
  </si>
  <si>
    <t>Sottovia - Km. 573+699</t>
  </si>
  <si>
    <t>FEFX0948PN1BS06KYE</t>
  </si>
  <si>
    <t>TR0948</t>
  </si>
  <si>
    <t>Sottovia - Km. 586,433</t>
  </si>
  <si>
    <t>POINT (16.09084649 41.3496799)</t>
  </si>
  <si>
    <t>FEFX0948PN6JWQXEBC</t>
  </si>
  <si>
    <t>Ponte - Km. 589,218</t>
  </si>
  <si>
    <t>POINT (16.22343254 41.32192028)</t>
  </si>
  <si>
    <t>FEFX0948PN6WIKWIEN</t>
  </si>
  <si>
    <t>Sottovia - Km. 581+858</t>
  </si>
  <si>
    <t>FEFX0948PNEPOJNGN4</t>
  </si>
  <si>
    <t>Ponte - Km. 583,096</t>
  </si>
  <si>
    <t>FEFX0948PNGGVGZU6B</t>
  </si>
  <si>
    <t>Sottopasso pedon. km 593+380 (BARLETTA)</t>
  </si>
  <si>
    <t>FEFX0948PNHSGSICLL</t>
  </si>
  <si>
    <t>Ponte - Km. 586+663</t>
  </si>
  <si>
    <t>FEFX0948PNJPVMWU6M</t>
  </si>
  <si>
    <t>Sottovia - Km.589+567</t>
  </si>
  <si>
    <t>FEFX0948PNOPQIX1QZ</t>
  </si>
  <si>
    <t>Cavalcavia - Km. 593+566</t>
  </si>
  <si>
    <t>FEFX0948PNOWXMCJPM</t>
  </si>
  <si>
    <t>Ponte - Km. 579,950</t>
  </si>
  <si>
    <t>FEFX0948PNSJCMCYEH</t>
  </si>
  <si>
    <t>Sottovia - Km. 592+400</t>
  </si>
  <si>
    <t>FEFX0948PNSLPL9LCK</t>
  </si>
  <si>
    <t>Sottovia ped. - Km. 593+585</t>
  </si>
  <si>
    <t>FEFX0948PNTNXQJJVZ</t>
  </si>
  <si>
    <t>Sottopassaggio km.579+530</t>
  </si>
  <si>
    <t>FEFX0948PNWF3MCWXS</t>
  </si>
  <si>
    <t>Ponte - Km. 589,367</t>
  </si>
  <si>
    <t>FEFX0948PNYIUAXFGI</t>
  </si>
  <si>
    <t>Sottovia - Km. 586,837</t>
  </si>
  <si>
    <t>FEFX0949PN2LM0IDNP</t>
  </si>
  <si>
    <t>TR0949</t>
  </si>
  <si>
    <t>Sottovia scatolare (Km 63+967)</t>
  </si>
  <si>
    <t>POINT (10.61975471 44.71444855)</t>
  </si>
  <si>
    <t>FEFX0949PN35BGLAW5</t>
  </si>
  <si>
    <t>Sottopasso Pedonale (Km 72+897)</t>
  </si>
  <si>
    <t>FEFX0949PN3ZLWVFTF</t>
  </si>
  <si>
    <t>Sottovia (Km 62+414)</t>
  </si>
  <si>
    <t>POINT (10.63446683 44.70522684)</t>
  </si>
  <si>
    <t>FEFX0949PN6I7KC2B3</t>
  </si>
  <si>
    <t>Sottovia scatolare (Km 62+664)</t>
  </si>
  <si>
    <t>FEFX0949PNCIO4MYEM</t>
  </si>
  <si>
    <t>Ponte ad Arco - Km. 73+200</t>
  </si>
  <si>
    <t>FEFX0949PND5AFVTHL</t>
  </si>
  <si>
    <t>Sottovia  scatolare (Km 65+118) MONOLITE</t>
  </si>
  <si>
    <t>FEFX0949PNHNPPVTTN</t>
  </si>
  <si>
    <t>Sottopassaggio ad Arco (Km 77+723)</t>
  </si>
  <si>
    <t>FEFX0949PNHQPLAVFF</t>
  </si>
  <si>
    <t>Ponte Fiume sul Crostolo (Km 64+221)</t>
  </si>
  <si>
    <t>FEFX0949PNJAHBDSWK</t>
  </si>
  <si>
    <t>Sottopassaggio ad Impalcato (Km 78+740)</t>
  </si>
  <si>
    <t>POINT (10.45205255 44.7652805)</t>
  </si>
  <si>
    <t>FEFX0949PNL4CHPPGW</t>
  </si>
  <si>
    <t>Ponte Arco (Guazzatore) - Km. 65+809</t>
  </si>
  <si>
    <t>FEFX0949PNMV2CXYC9</t>
  </si>
  <si>
    <t>Sottovia ad Impalcato (Km 69+880)</t>
  </si>
  <si>
    <t>POINT (10.55223131 44.73258246)</t>
  </si>
  <si>
    <t>FEFX0949PNOUNTWV5S</t>
  </si>
  <si>
    <t>Ponte sul fiume Modolena (Km 68+336)</t>
  </si>
  <si>
    <t>FEFX0949PNRKKKIBZN</t>
  </si>
  <si>
    <t>Ponte Arco (Torretta) - Km. 69+420</t>
  </si>
  <si>
    <t>POINT (10.6431011 44.69779059)</t>
  </si>
  <si>
    <t>FEFX0949PNS2FA7O2J</t>
  </si>
  <si>
    <t>Ponte sul fiume Quaresimo (Km 68+923)</t>
  </si>
  <si>
    <t>FEFX0949PNU8IEMXKH</t>
  </si>
  <si>
    <t>Sottovia scatolare (Km 66+797) MONOLITE</t>
  </si>
  <si>
    <t>FEFX0949PNUFJTW7J2</t>
  </si>
  <si>
    <t>Ponte ad arco fiume Rubino (Km. 74+403)</t>
  </si>
  <si>
    <t>FEFX0949PNWJZ4KFJL</t>
  </si>
  <si>
    <t>Sottovia scatolare (Km 78+171)</t>
  </si>
  <si>
    <t>FEFX0949PNYVGFDE34</t>
  </si>
  <si>
    <t>Sottovia ad Impalcato (Km 63+175)</t>
  </si>
  <si>
    <t>FEFX0951PN36U5DFBQ</t>
  </si>
  <si>
    <t>TR0951</t>
  </si>
  <si>
    <t>Ponte Km. 8,288</t>
  </si>
  <si>
    <t>FEFX0951PNBWHX7JCO</t>
  </si>
  <si>
    <t>Sottovia - Km. 10+115</t>
  </si>
  <si>
    <t>POINT (9.221906096 45.3602848)</t>
  </si>
  <si>
    <t>FEFX0951PNS9JEINFE</t>
  </si>
  <si>
    <t>Ponte - km 8+305</t>
  </si>
  <si>
    <t>FEFX0951PNTO1TFVQ3</t>
  </si>
  <si>
    <t>Sottovia - Km. 8,820</t>
  </si>
  <si>
    <t>FEFX0951PNVISBYK6J</t>
  </si>
  <si>
    <t>Ponte Lambro - Km. 9,971</t>
  </si>
  <si>
    <t>FEFX0951PNX1A2XIYB</t>
  </si>
  <si>
    <t>Sottovia ciclo pedonale km 8+624</t>
  </si>
  <si>
    <t>FEFX0951PNXXNFGOBG</t>
  </si>
  <si>
    <t>Ponte - Km. 10,182</t>
  </si>
  <si>
    <t>FEFX0952PN10TZDOK0</t>
  </si>
  <si>
    <t>TR0952</t>
  </si>
  <si>
    <t>Ponte Km. 11,911</t>
  </si>
  <si>
    <t>POINT (9.203535497 45.33958679)</t>
  </si>
  <si>
    <t>FEFX0952PN1VNNSH5P</t>
  </si>
  <si>
    <t>Ponte Km. 11,169</t>
  </si>
  <si>
    <t>FEFX0952PN3XMZ1PNN</t>
  </si>
  <si>
    <t>Ponte - Km. 10,859</t>
  </si>
  <si>
    <t>FEFX0952PNAJLAET8I</t>
  </si>
  <si>
    <t>Ponte - Km. 11,825</t>
  </si>
  <si>
    <t>POINT (9.19740053 45.33214398)</t>
  </si>
  <si>
    <t>FEFX0952PNJZ31KKX5</t>
  </si>
  <si>
    <t>Ponte - Km. 11,068</t>
  </si>
  <si>
    <t>FEFX0990PN8XRPNQUX</t>
  </si>
  <si>
    <t>TR0990</t>
  </si>
  <si>
    <t>Sottovia km 22+595</t>
  </si>
  <si>
    <t>FEFX0990PNI3UHAA7Q</t>
  </si>
  <si>
    <t>Sottovia km 19+940/19,946</t>
  </si>
  <si>
    <t>FEFX0990PNI9C1QF9D</t>
  </si>
  <si>
    <t>Sottovia km 16+395/16+415 (cls)</t>
  </si>
  <si>
    <t>FEFX0990PNOSJPN51V</t>
  </si>
  <si>
    <t>Sottovia km 16+395/16+415</t>
  </si>
  <si>
    <t>FEFX0990PNS9TV5UAM</t>
  </si>
  <si>
    <t>Ponte km.21+433-21+445</t>
  </si>
  <si>
    <t>POINT (7.769330196 45.13983829)</t>
  </si>
  <si>
    <t>FEFX0990PNZGKZUYZX</t>
  </si>
  <si>
    <t>Ponte km 19+955/19+980</t>
  </si>
  <si>
    <t>FEFX0991PNAFW8NB7L</t>
  </si>
  <si>
    <t>TR0991</t>
  </si>
  <si>
    <t>Ponte km. 25+500</t>
  </si>
  <si>
    <t>FEFX0991PNDYS4E6BF</t>
  </si>
  <si>
    <t>Ponte in ferro Km 26+577(prolun.IV bin.)</t>
  </si>
  <si>
    <t>FEFX0991PNFCMHNCPE</t>
  </si>
  <si>
    <t>Ponte km. 25+500 (cls)</t>
  </si>
  <si>
    <t>FEFX0991PNFWWJ4BUX</t>
  </si>
  <si>
    <t>Sottovia km 24+129/24+135 (cls)</t>
  </si>
  <si>
    <t>FEFX0991PNGANNQDU0</t>
  </si>
  <si>
    <t>Sottovia km 23+114</t>
  </si>
  <si>
    <t>POINT (7.841220498 45.1789178)</t>
  </si>
  <si>
    <t>FEFX0991PNGYS0ZBOQ</t>
  </si>
  <si>
    <t>Ponte in ferro Km 26+577 (bin. pari)</t>
  </si>
  <si>
    <t>FEFX0991PNKMBQTG43</t>
  </si>
  <si>
    <t>Sottovia km 23+658</t>
  </si>
  <si>
    <t>FEFX0991PNLTVVMX0O</t>
  </si>
  <si>
    <t>Ponte in ferro Km 26+577 (bin. dispari)</t>
  </si>
  <si>
    <t>FEFX0991PNMCAYR2FX</t>
  </si>
  <si>
    <t>Sottovia km 24+129/24+135</t>
  </si>
  <si>
    <t>FEFX0991PNNACIBTUH</t>
  </si>
  <si>
    <t>Ponte fiume Orco km 25+013/25+150</t>
  </si>
  <si>
    <t>FEFX0991PNPQA57GSY</t>
  </si>
  <si>
    <t>Ponte fiume Malone km 23+712/23+812</t>
  </si>
  <si>
    <t>FEFX0991PNWMZT5HWI</t>
  </si>
  <si>
    <t>Ponte in ferro Km 26+577 (asta pelli)</t>
  </si>
  <si>
    <t>FEFX0995PN80CFWA7L</t>
  </si>
  <si>
    <t>TR0995</t>
  </si>
  <si>
    <t>PONTE LUCE MT. 5,00 KM.34+398</t>
  </si>
  <si>
    <t>FEFX0995PNASETGMES</t>
  </si>
  <si>
    <t>SOTTOVIA  LUCE MT. 15,00 KM. 38+096</t>
  </si>
  <si>
    <t>FEFX0995PNJJV7GUFA</t>
  </si>
  <si>
    <t>PONTE KM. 36+101 LUCE MT. 3,50</t>
  </si>
  <si>
    <t>FEFX0995PNJV9AUL7D</t>
  </si>
  <si>
    <t>SOTTOVIA  LUCE MT. 4,00 KM. 36+657</t>
  </si>
  <si>
    <t>POINT (7.99908663 45.22514132)</t>
  </si>
  <si>
    <t>FEFX0995PNQRZJIIRD</t>
  </si>
  <si>
    <t>PONTE LUCE MT. 6,00  KM. 37+876</t>
  </si>
  <si>
    <t>POINT (8.01182652 45.2314999)</t>
  </si>
  <si>
    <t>FEFX0995PNU9KGKF1T</t>
  </si>
  <si>
    <t>PONTE FIUME DORA KM. 37+137</t>
  </si>
  <si>
    <t>POINT (8.0033389 45.22727569)</t>
  </si>
  <si>
    <t>FEFX0998PN5ZDIHXUZ</t>
  </si>
  <si>
    <t>TR0998</t>
  </si>
  <si>
    <t>SOTTOVIA 7,6m km 45+678</t>
  </si>
  <si>
    <t>POINT (8.07577308 45.2853867)</t>
  </si>
  <si>
    <t>FEFX0998PNNNMJRN8A</t>
  </si>
  <si>
    <t>Ponte LUCE MT. 3,50 KM. 45+808</t>
  </si>
  <si>
    <t>FEFX1000PN2PNSFKZT</t>
  </si>
  <si>
    <t>TR1000</t>
  </si>
  <si>
    <t>PONTE A SIFONE LUCE 5,800 KM. 55+709</t>
  </si>
  <si>
    <t>POINT (8.17005147 45.34547466)</t>
  </si>
  <si>
    <t>FEFX1000PN9ELBWUV2</t>
  </si>
  <si>
    <t>Ponte 2 luci su B.C. mt. 5,00 Km 57+498</t>
  </si>
  <si>
    <t>POINT (8.17656212 45.36148239)</t>
  </si>
  <si>
    <t>FEFX1000PNIPXSJ7OM</t>
  </si>
  <si>
    <t>Sottovia Km. 55+443</t>
  </si>
  <si>
    <t>POINT (8.16866554 45.34329947)</t>
  </si>
  <si>
    <t>FEFX1000PNSOPQJEDC</t>
  </si>
  <si>
    <t>Ponte mt. 11,20 Km 57+498 innesto scalo</t>
  </si>
  <si>
    <t>FEFX1001PNETSO1LB8</t>
  </si>
  <si>
    <t>TR1001</t>
  </si>
  <si>
    <t>TRAVATA A CASSONE DX m.4,40 km 63+380</t>
  </si>
  <si>
    <t>FEFX1001PNTHFE1AXV</t>
  </si>
  <si>
    <t>TRAVATA A CASSONE PARI m.4,40 km 63+380</t>
  </si>
  <si>
    <t>FEFX1002PN10QFPCWL</t>
  </si>
  <si>
    <t>TR1002</t>
  </si>
  <si>
    <t>PONTE LUCE MT.3,10 KM 64+234</t>
  </si>
  <si>
    <t>FEFX1003PNEZ5R6W6J</t>
  </si>
  <si>
    <t>TR1003</t>
  </si>
  <si>
    <t>Ponte ML.5,50 KM.76+850</t>
  </si>
  <si>
    <t>POINT (8.41365222 45.32898598)</t>
  </si>
  <si>
    <t>FEFX1003PNP0MEX8UR</t>
  </si>
  <si>
    <t>Ponte ML.6,20 KM.74+462</t>
  </si>
  <si>
    <t>POINT (8.38410478 45.32929839)</t>
  </si>
  <si>
    <t>FEFX1004PN1EHV7GEV</t>
  </si>
  <si>
    <t>TR1004</t>
  </si>
  <si>
    <t>Sottovia  ML.3,98  KM.78,277</t>
  </si>
  <si>
    <t>POINT (8.416042194 45.3299042)</t>
  </si>
  <si>
    <t>FEFX1004PN1YOXG5YT</t>
  </si>
  <si>
    <t>Sottovia km. 78,920</t>
  </si>
  <si>
    <t>FEFX1004PN3CJJGBAV</t>
  </si>
  <si>
    <t>Ponte sul SESIA ML.273  KM.79,082</t>
  </si>
  <si>
    <t>FEFX1004PNALEXNFVM</t>
  </si>
  <si>
    <t>Ponte  ML.24,00 KM.77,636</t>
  </si>
  <si>
    <t>FEFX1004PNEG2SNDH0</t>
  </si>
  <si>
    <t>Sottovia ML.4,65  KM.77,405</t>
  </si>
  <si>
    <t>FEFX1004PNMTFECVSY</t>
  </si>
  <si>
    <t>Sottovia    KM.78,225</t>
  </si>
  <si>
    <t>FEFX1004PNMVEWQHTA</t>
  </si>
  <si>
    <t>Ponte  ML.24,00 KM.77,636 binari scalo</t>
  </si>
  <si>
    <t>FEFX1004PNONPQMI5K</t>
  </si>
  <si>
    <t>Ponte  ML. 8,00 KM.78,097 binari BC</t>
  </si>
  <si>
    <t>FEFX1004PNWB2WGSP7</t>
  </si>
  <si>
    <t>Ponte  ML.8,00 KM.78,097 su AB</t>
  </si>
  <si>
    <t>FEFX1005PN4AJ2LNKH</t>
  </si>
  <si>
    <t>TR1005</t>
  </si>
  <si>
    <t>Sottovia  ML. 3,50  KM.80,010</t>
  </si>
  <si>
    <t>POINT (8.44709299 45.34309319)</t>
  </si>
  <si>
    <t>FEFX1006PN5V1WIZMH</t>
  </si>
  <si>
    <t>TR1006</t>
  </si>
  <si>
    <t>Ponte ML.6,00        KM.82,405</t>
  </si>
  <si>
    <t>POINT (8.461491898 45.3592497)</t>
  </si>
  <si>
    <t>FEFX1006PN68EONBIF</t>
  </si>
  <si>
    <t>86+748 binario pari Roggia Busca</t>
  </si>
  <si>
    <t>FEFX1006PNACENSTKM</t>
  </si>
  <si>
    <t>Ponte ML 4,00 - Km. 85,325</t>
  </si>
  <si>
    <t>FEFX1006PNRVFPUFRL</t>
  </si>
  <si>
    <t>T.M. 86+748 binario dispari Roggia Busca</t>
  </si>
  <si>
    <t>FEFX1006PNWC0BXXWH</t>
  </si>
  <si>
    <t>Ponte ML.6,00        KM.85,895</t>
  </si>
  <si>
    <t>FEFX1007PN1WVFGZLN</t>
  </si>
  <si>
    <t>TR1007</t>
  </si>
  <si>
    <t>Sottovia  ML.13,00   KM.96+490</t>
  </si>
  <si>
    <t>POINT (8.59989165 45.44465317)</t>
  </si>
  <si>
    <t>FEFX1007PN3GFTWCNB</t>
  </si>
  <si>
    <t>Ponte  a 3 luci ML.30 KM.96+320</t>
  </si>
  <si>
    <t>POINT (8.59797159 45.44361015)</t>
  </si>
  <si>
    <t>FEFX1007PNDDGCGLL1</t>
  </si>
  <si>
    <t>Sottovia  ML.4,65    KM.96+797</t>
  </si>
  <si>
    <t>POINT (8.60302689 45.44635671)</t>
  </si>
  <si>
    <t>FEFX1007PNIRW9ZBR6</t>
  </si>
  <si>
    <t>TRAVATA METALLICA KM.91+531,  ML.7,07</t>
  </si>
  <si>
    <t>POINT (8.54925044 45.41713089)</t>
  </si>
  <si>
    <t>FEFX1007PNNBM5HLOA</t>
  </si>
  <si>
    <t>Ponte   ML.3,50    KM.97+000 (ex A02)</t>
  </si>
  <si>
    <t>POINT (8.60510078 45.44748178)</t>
  </si>
  <si>
    <t>FEFX1007PNNYYGYDD8</t>
  </si>
  <si>
    <t>Sottovia  ML.4,65    KM.97+301</t>
  </si>
  <si>
    <t>FEFX1007PNSJS4D3XP</t>
  </si>
  <si>
    <t>Sottopasso pedonale Km 098+510</t>
  </si>
  <si>
    <t>FEFX1007PNUXN11XIO</t>
  </si>
  <si>
    <t>Ponte   ML.5,00    KM.98+125</t>
  </si>
  <si>
    <t>POINT (8.522770293 45.4027164)</t>
  </si>
  <si>
    <t>FEFX1007PNXKZBN89M</t>
  </si>
  <si>
    <t>Sottovia Km 98+425 Corso Risorgimento</t>
  </si>
  <si>
    <t>FEFX1014PN4LKSI75L</t>
  </si>
  <si>
    <t>TR1014</t>
  </si>
  <si>
    <t>Viadotto PRINO - km. 113+079 (302m)</t>
  </si>
  <si>
    <t>POINT (8.030887999 43.8972846)</t>
  </si>
  <si>
    <t>FEFX1014PNBIOWCNHB</t>
  </si>
  <si>
    <t>Ponte T. ARGENTINA - km. 124+562 (100m)</t>
  </si>
  <si>
    <t>FEFX1014PNDPB9UPPT</t>
  </si>
  <si>
    <t>Sottovia Stradale - km. 116+556 (6.00m)</t>
  </si>
  <si>
    <t>FEFX1014PNJVIK49H9</t>
  </si>
  <si>
    <t>Ponte R.S.Lorenzo - km 116+549 (7.50m)</t>
  </si>
  <si>
    <t>POINT (7.9531006 43.85675916)</t>
  </si>
  <si>
    <t>FEFX1014PNQJJU0HDO</t>
  </si>
  <si>
    <t>Ponte T. S.LORENZO - km. 116+338 (85m)</t>
  </si>
  <si>
    <t>FEFX1014PNQMFNT3Q7</t>
  </si>
  <si>
    <t>Sottovia Lato GE - km. 124+850 (10.00m)</t>
  </si>
  <si>
    <t>FEFX1014PNTUYVTQG9</t>
  </si>
  <si>
    <t>Viadotto CARAMAGNA - km. 112+327 (300m)</t>
  </si>
  <si>
    <t>FEFX1015PND1QARI8H</t>
  </si>
  <si>
    <t>TR1015</t>
  </si>
  <si>
    <t>Viadotto CORPO C-D - km. 108+661 (269m)</t>
  </si>
  <si>
    <t>POINT (8.065598898 43.92034619)</t>
  </si>
  <si>
    <t>FEFX1015PNJXTQVNUO</t>
  </si>
  <si>
    <t>Viadotto T. IMPERO - km. 108+859 (125m)</t>
  </si>
  <si>
    <t>FEFX1015PNKRUQOZEC</t>
  </si>
  <si>
    <t>Sottopasso - km. 108+373 (5.00m)</t>
  </si>
  <si>
    <t>POINT (8.03620251 43.89822438)</t>
  </si>
  <si>
    <t>FEFX1015PNOOQVQZPI</t>
  </si>
  <si>
    <t>Viadotto CORPO B - km. 108+469 (115m)</t>
  </si>
  <si>
    <t>FEFX1015PNPXOKMMM3</t>
  </si>
  <si>
    <t>Sottopasso PINDEMONTE km 108+398 (6.5m)</t>
  </si>
  <si>
    <t>POINT (8.03607746 43.89820227)</t>
  </si>
  <si>
    <t>FEFX1015PNSWGBKAZV</t>
  </si>
  <si>
    <t>Viadotto CORPO F - km. 108+978 (113m)</t>
  </si>
  <si>
    <t>FEFX1015PNVJGKQVSR</t>
  </si>
  <si>
    <t>Sottovia - km. 108+351 (5.00m)</t>
  </si>
  <si>
    <t>POINT (8.03639901 43.89825913)</t>
  </si>
  <si>
    <t>FEFX1015PNVVPMACYA</t>
  </si>
  <si>
    <t>Ponte T. EVIGNO - km. 104+166 (76m)</t>
  </si>
  <si>
    <t>FEFX1015PNWUP8BBG2</t>
  </si>
  <si>
    <t>Ponte T. VARCAVELLO - km. 105+042 (10m)</t>
  </si>
  <si>
    <t>FEFX1016PNKBXBZGZE</t>
  </si>
  <si>
    <t>TR1016</t>
  </si>
  <si>
    <t>Sottovia V. CA DE CALVI km 101+190 (12m)</t>
  </si>
  <si>
    <t>POINT (8.138974898 43.9602745)</t>
  </si>
  <si>
    <t>FEFX1016PNNIMX9NWC</t>
  </si>
  <si>
    <t>Ponte T.CERVO - km. 101+250 (43.80m)</t>
  </si>
  <si>
    <t>FEFX1016PNTP2PHX7K</t>
  </si>
  <si>
    <t>Tombino Scatolare - km. 104+041 (5.00m)</t>
  </si>
  <si>
    <t>FEFX1016PNTXWFJ0Y3</t>
  </si>
  <si>
    <t>Sottovia V. MERULA - km. 97+581 (11.00m)</t>
  </si>
  <si>
    <t>FEFX1021PN2L4LFNR0</t>
  </si>
  <si>
    <t>TR1021</t>
  </si>
  <si>
    <t>Cavalcavia ferroviario Km 8+118</t>
  </si>
  <si>
    <t>FEFX1021PN4AIXYJCJ</t>
  </si>
  <si>
    <t>Cavalcavia stradale Km 6+882</t>
  </si>
  <si>
    <t>FEFX1021PNBWMGG43K</t>
  </si>
  <si>
    <t>Cavalcavia stradale Km 7+118</t>
  </si>
  <si>
    <t>FEFX1021PNE7DEBJ8M</t>
  </si>
  <si>
    <t>Cavalcavia stradale Km 5+655</t>
  </si>
  <si>
    <t>FEFX1021PNGSJC2LIY</t>
  </si>
  <si>
    <t>Cavalcavia stradale Km 6+450</t>
  </si>
  <si>
    <t>FEFX1021PNMNSCTEOB</t>
  </si>
  <si>
    <t>Cavalcavia stradale Km 7+957</t>
  </si>
  <si>
    <t>FEFX1021PNOOIKKLTG</t>
  </si>
  <si>
    <t>Cavalcavia stradale Km 5+482</t>
  </si>
  <si>
    <t>FEFX1022PN9BTPCZQ0</t>
  </si>
  <si>
    <t>TR1022</t>
  </si>
  <si>
    <t>Sottovia veicolare Km 1+902</t>
  </si>
  <si>
    <t>FEFX1022PNNALLS1JQ</t>
  </si>
  <si>
    <t>Ponte "fognario"  km  2+070</t>
  </si>
  <si>
    <t>FEFX1080PN7C4REDOF</t>
  </si>
  <si>
    <t>TR1080</t>
  </si>
  <si>
    <t>Sottovia - Km. 75+906 -MONOLITE</t>
  </si>
  <si>
    <t>FEFX1080PNCGVQ98ZB</t>
  </si>
  <si>
    <t>Sottovia - Km. 72,777 OSPITALETTO(ASO)</t>
  </si>
  <si>
    <t>POINT (10.0743673 45.5460414)</t>
  </si>
  <si>
    <t>FEFX1080PNFPYK5JCV</t>
  </si>
  <si>
    <t>Ponte - Km. 77,725</t>
  </si>
  <si>
    <t>POINT (10.15006043 45.5452785)</t>
  </si>
  <si>
    <t>FEFX1080PNGDLEIQMN</t>
  </si>
  <si>
    <t>Sottovia - Km. 74,408 Strada Prov.</t>
  </si>
  <si>
    <t>FEFX1080PNGWRHNSBM</t>
  </si>
  <si>
    <t>Ponte - Km. 76,114 ROGGIA</t>
  </si>
  <si>
    <t>POINT (10.13117092 45.54890635)</t>
  </si>
  <si>
    <t>FEFX1080PNH2HBH5R8</t>
  </si>
  <si>
    <t>Sottovia - Km. 71,765 OSPITALETTO</t>
  </si>
  <si>
    <t>FEFX1080PNT24PVHWA</t>
  </si>
  <si>
    <t>Sottovia - Km. 75,032 SOTTOP. EX MI-VE</t>
  </si>
  <si>
    <t>POINT (10.1167708 45.54816764)</t>
  </si>
  <si>
    <t>FEFX1080PNT25LLCWB</t>
  </si>
  <si>
    <t>Sottovia - Km.76+950- MONOLITE</t>
  </si>
  <si>
    <t>FEFX1080PNT4YWQOCV</t>
  </si>
  <si>
    <t>Ponte - Km. 77,665 ROGGIA</t>
  </si>
  <si>
    <t>POINT (10.15009973 45.54526481)</t>
  </si>
  <si>
    <t>FEFX1080PNVHSBMLZ6</t>
  </si>
  <si>
    <t>Sottovia - Km. 75,890 STRADA STERRATA</t>
  </si>
  <si>
    <t>FEFX1080PNXX05UHTU</t>
  </si>
  <si>
    <t>Sottovia - Km. 77,735 STRADA COMUNALE</t>
  </si>
  <si>
    <t>FEFX1091PND74DT68R</t>
  </si>
  <si>
    <t>TR1091</t>
  </si>
  <si>
    <t>SOTTOVIA Km. 179+395</t>
  </si>
  <si>
    <t>POINT (11.3450243 45.4132662)</t>
  </si>
  <si>
    <t>FEFX1091PNJKNSYZ56</t>
  </si>
  <si>
    <t>SOTTOVIA Km. 178+435</t>
  </si>
  <si>
    <t>FEFX1091PNONWP7RSI</t>
  </si>
  <si>
    <t>SOTTOVIA Km. 177+539</t>
  </si>
  <si>
    <t>FEFX1091PNOWH9WCEN</t>
  </si>
  <si>
    <t>SOTTOVIA Km. 180+136</t>
  </si>
  <si>
    <t>FEFX1091PNPRDHFARR</t>
  </si>
  <si>
    <t>SOTTOVIA Km. 181+453</t>
  </si>
  <si>
    <t>FEFX1091PNQGPFIRHR</t>
  </si>
  <si>
    <t>SOTTOVIA Km. 178+638</t>
  </si>
  <si>
    <t>POINT (11.35582148 45.42255888)</t>
  </si>
  <si>
    <t>FEFX1092PNBIJHVKAB</t>
  </si>
  <si>
    <t>TR1092</t>
  </si>
  <si>
    <t>Ponte - Km 368+342 (ml 8,40)</t>
  </si>
  <si>
    <t>FEFX1092PNCNHBOCWH</t>
  </si>
  <si>
    <t>Ponte - Km 369+060 (ml 8)</t>
  </si>
  <si>
    <t>FEFX1092PNM3QUK9BU</t>
  </si>
  <si>
    <t>Ponte - Km 368+835 (ml 12)</t>
  </si>
  <si>
    <t>POINT (15.65781799 38.14448313)</t>
  </si>
  <si>
    <t>FEFX1092PNTWZLESNN</t>
  </si>
  <si>
    <t>Sottopasso - Km 368+672 (ml. 3,00)</t>
  </si>
  <si>
    <t>POINT (15.6588149 38.1507594)</t>
  </si>
  <si>
    <t>FEFX1092PNURLQQAK3</t>
  </si>
  <si>
    <t>Ponte - Km 368+800 (ml 12,00)</t>
  </si>
  <si>
    <t>POINT (15.65782676 38.14479364)</t>
  </si>
  <si>
    <t>FEFX1093PN5LGNSPJC</t>
  </si>
  <si>
    <t>TR1093</t>
  </si>
  <si>
    <t>Sottopasso - Km 369+930 (ml. 1,50)</t>
  </si>
  <si>
    <t>POINT (15.6577463 38.1413777)</t>
  </si>
  <si>
    <t>FEFX1093PNNTBC2IYJ</t>
  </si>
  <si>
    <t>Sottovia - Km 369+650 (ml 8,00)</t>
  </si>
  <si>
    <t>FEFX1093PNPNKDHRVK</t>
  </si>
  <si>
    <t>Ponte - Km 369+680 (ml.3,50)</t>
  </si>
  <si>
    <t>FEFX1129PNEPTRKAI9</t>
  </si>
  <si>
    <t>TR1129</t>
  </si>
  <si>
    <t>Ponte metall.girevole Navicelli Km.2+190</t>
  </si>
  <si>
    <t>POINT (10.32927561 43.58962776)</t>
  </si>
  <si>
    <t>FEFX1129PNEXLYBPC7</t>
  </si>
  <si>
    <t>Cavalcavia Km.3+762</t>
  </si>
  <si>
    <t>POINT (10.30262412 43.58277896)</t>
  </si>
  <si>
    <t>FEFX1129PNGQ0CHNHJ</t>
  </si>
  <si>
    <t>Cavalcavia s.g.c. Livorno Porto Km.3+773</t>
  </si>
  <si>
    <t>POINT (10.30237971 43.5826788)</t>
  </si>
  <si>
    <t>FEFX1129PNH1BYHXBP</t>
  </si>
  <si>
    <t>Cavalcavia Km. 3+752</t>
  </si>
  <si>
    <t>POINT (10.30272262 43.58281689)</t>
  </si>
  <si>
    <t>FEFX1129PNKYIAI665</t>
  </si>
  <si>
    <t>Ponte scatolare Km.4+304</t>
  </si>
  <si>
    <t>POINT (10.33043139 43.59131549)</t>
  </si>
  <si>
    <t>FEFX1129PNZGNDBTLA</t>
  </si>
  <si>
    <t>Cavalcavia  Km. 2+424</t>
  </si>
  <si>
    <t>POINT (10.32548171 43.58750445)</t>
  </si>
  <si>
    <t>FEFX1139PNEBXGKPS2</t>
  </si>
  <si>
    <t>TR1139</t>
  </si>
  <si>
    <t>Ponte km 25+460</t>
  </si>
  <si>
    <t>FEFX1139PNHLSHZPPX</t>
  </si>
  <si>
    <t>Ponte km 24+825</t>
  </si>
  <si>
    <t>POINT (15.43437473 41.32711448)</t>
  </si>
  <si>
    <t>FEFX1139PNRPCPK2NI</t>
  </si>
  <si>
    <t>Ponte km 27+707</t>
  </si>
  <si>
    <t>POINT (15.40937234 41.31144375)</t>
  </si>
  <si>
    <t>FEFX1140PNJNPSXNEQ</t>
  </si>
  <si>
    <t>TR1140</t>
  </si>
  <si>
    <t>Ponte km 29+185 LUCI 2</t>
  </si>
  <si>
    <t>POINT (15.39631467 41.30204852)</t>
  </si>
  <si>
    <t>FEFX1140PNWWB3LVZL</t>
  </si>
  <si>
    <t>Sottovia scatolare km 28+350</t>
  </si>
  <si>
    <t>POINT (15.40350809 41.30722499)</t>
  </si>
  <si>
    <t>FEFX1168PN7WIFZJVH</t>
  </si>
  <si>
    <t>TR1168</t>
  </si>
  <si>
    <t>Km 256+862 ponte fosso della Valle</t>
  </si>
  <si>
    <t>FEFX1168PN9FJBXH7R</t>
  </si>
  <si>
    <t>Km 257+156 viadotto Trigesimo</t>
  </si>
  <si>
    <t>POINT (11.60034254 43.5009602)</t>
  </si>
  <si>
    <t>FEFX1168PNBOAJSXYF</t>
  </si>
  <si>
    <t>Km 255+404 viadotto fosso Campitello</t>
  </si>
  <si>
    <t>POINT (11.6176161 43.48048139)</t>
  </si>
  <si>
    <t>FEFX1168PNCFCBU81Y</t>
  </si>
  <si>
    <t>Km 257+515 sottovia fosso del Burrone</t>
  </si>
  <si>
    <t>FEFX1168PNJPFXLUJW</t>
  </si>
  <si>
    <t>Km 255+716 ponte</t>
  </si>
  <si>
    <t>FEFX1168PNOMBMDYPT</t>
  </si>
  <si>
    <t>Km 255+959 viadotto S. Maria</t>
  </si>
  <si>
    <t>POINT (11.61096464 43.49179919)</t>
  </si>
  <si>
    <t>FEFX1168PNTJADFZDX</t>
  </si>
  <si>
    <t>Km 254+948 ponte fosso Poggiano</t>
  </si>
  <si>
    <t>FEFX1168PNUNUXL5PX</t>
  </si>
  <si>
    <t>Km 254+308 ponte S.Salvatore</t>
  </si>
  <si>
    <t>FEFX1187PN0ORSJE39</t>
  </si>
  <si>
    <t>TR1187</t>
  </si>
  <si>
    <t>Sottovia - Km. 8,374</t>
  </si>
  <si>
    <t>POINT (8.861788698 44.90012769)</t>
  </si>
  <si>
    <t>FEFX1187PN3F5ACITQ</t>
  </si>
  <si>
    <t>Sottovia - Km. 2,802</t>
  </si>
  <si>
    <t>FEFX1187PNASXKYKKS</t>
  </si>
  <si>
    <t>Sottovia - Km. 7,574</t>
  </si>
  <si>
    <t>FEFX1187PNBSILYTPU</t>
  </si>
  <si>
    <t>Sottovia - Km. 15,547</t>
  </si>
  <si>
    <t>FEFX1187PNBUHUDDIQ</t>
  </si>
  <si>
    <t>Ponte - Km. 12,296</t>
  </si>
  <si>
    <t>FEFX1187PND6OEQFAQ</t>
  </si>
  <si>
    <t>Sottovia - Km. 9,506</t>
  </si>
  <si>
    <t>FEFX1187PNDBMJRR4T</t>
  </si>
  <si>
    <t>Ponte/Sottovia - Km. 3,307</t>
  </si>
  <si>
    <t>FEFX1187PNDFRWWHHZ</t>
  </si>
  <si>
    <t>Sottovia - Km. 10,173</t>
  </si>
  <si>
    <t>FEFX1187PNE7NBCJVY</t>
  </si>
  <si>
    <t>Ponte - Km. 3,753</t>
  </si>
  <si>
    <t>FEFX1187PNED9IZOT9</t>
  </si>
  <si>
    <t>Sottovia - Km. 6,775</t>
  </si>
  <si>
    <t>FEFX1187PNEJR6JCRK</t>
  </si>
  <si>
    <t>Ponte - Km. 9,695</t>
  </si>
  <si>
    <t>FEFX1187PNF6CEYXHV</t>
  </si>
  <si>
    <t>Sottovia - Km. 5,932</t>
  </si>
  <si>
    <t>FEFX1187PNF730ZRMG</t>
  </si>
  <si>
    <t>Ponte - Km. 9,061</t>
  </si>
  <si>
    <t>FEFX1187PNFGATXKJY</t>
  </si>
  <si>
    <t>Sottovia - Km. 2,322</t>
  </si>
  <si>
    <t>FEFX1187PNFPUV27ZM</t>
  </si>
  <si>
    <t>Sottovia - Km. 3,796</t>
  </si>
  <si>
    <t>FEFX1187PNFQ60Q3NM</t>
  </si>
  <si>
    <t>Ponte/Sottovia- Km. 14,759</t>
  </si>
  <si>
    <t>FEFX1187PNGCI1EODJ</t>
  </si>
  <si>
    <t>Sottovia - Km. 1,535</t>
  </si>
  <si>
    <t>FEFX1187PNH7F5JPFA</t>
  </si>
  <si>
    <t>Ponte/Sottovia - Km. 13,723</t>
  </si>
  <si>
    <t>FEFX1187PNIP0TPGH9</t>
  </si>
  <si>
    <t>Sottovia - Km. 15,047</t>
  </si>
  <si>
    <t>FEFX1187PNK8GELAZ0</t>
  </si>
  <si>
    <t>Sottovia - Km. 1,841</t>
  </si>
  <si>
    <t>FEFX1187PNKE77LVTQ</t>
  </si>
  <si>
    <t>Sottovia - Km. 11,963</t>
  </si>
  <si>
    <t>FEFX1187PNKJHFFANZ</t>
  </si>
  <si>
    <t>Sottovia - Km. 4.353</t>
  </si>
  <si>
    <t>FEFX1187PNO2KDXS7L</t>
  </si>
  <si>
    <t>Sottovia - Km. 11,355</t>
  </si>
  <si>
    <t>FEFX1187PNOJFMNLAO</t>
  </si>
  <si>
    <t>Sottovia - Km. 7,994</t>
  </si>
  <si>
    <t>FEFX1187PNOJXQCGDS</t>
  </si>
  <si>
    <t>Ponte/Sottovia - Km. 14.244</t>
  </si>
  <si>
    <t>FEFX1187PNOMQHUUIE</t>
  </si>
  <si>
    <t>Ponte/Sottovia - Km. 6,279</t>
  </si>
  <si>
    <t>FEFX1187PNPE8CU5C4</t>
  </si>
  <si>
    <t>Sottovia - Km. 10.633</t>
  </si>
  <si>
    <t>FEFX1187PNQG7DSMDM</t>
  </si>
  <si>
    <t>Ponte/Sottovia - Km. 12,758</t>
  </si>
  <si>
    <t>FEFX1187PNSDUXIVG5</t>
  </si>
  <si>
    <t>Sottovia - Km. 13,325</t>
  </si>
  <si>
    <t>FEFX1187PNSEPCD6DY</t>
  </si>
  <si>
    <t>Sottovia (cieco) - Km. 15,787</t>
  </si>
  <si>
    <t>FEFX1187PNVOPSQVFI</t>
  </si>
  <si>
    <t>Sottovia - Km. 1,228</t>
  </si>
  <si>
    <t>FEFX1187PNX9FP8YHB</t>
  </si>
  <si>
    <t>Sottovia Carbonara Km 4,750</t>
  </si>
  <si>
    <t>FEFX1187PNXLWWIO9B</t>
  </si>
  <si>
    <t>Ponte - Km. 1,057</t>
  </si>
  <si>
    <t>FEFX1187PNYRLHPXPJ</t>
  </si>
  <si>
    <t>Sottovia - Km. 0.843</t>
  </si>
  <si>
    <t>FEFX1194PN9IVISGEQ</t>
  </si>
  <si>
    <t>TR1194</t>
  </si>
  <si>
    <t>Ponte Km 235+336</t>
  </si>
  <si>
    <t>FEFX1194PN9STGET57</t>
  </si>
  <si>
    <t>Ponte Km 238+071</t>
  </si>
  <si>
    <t>FEFX1194PNCZAOYDXA</t>
  </si>
  <si>
    <t>Ponte Km 236+851</t>
  </si>
  <si>
    <t>FEFX1194PNDTO7Q9UN</t>
  </si>
  <si>
    <t>Sottopasso pedonale Km 234+408</t>
  </si>
  <si>
    <t>FEFX1194PNFCHXLHJE</t>
  </si>
  <si>
    <t>Ponte Km 239+329</t>
  </si>
  <si>
    <t>FEFX1194PNFKJELUCB</t>
  </si>
  <si>
    <t>Sottovia Km 242+126</t>
  </si>
  <si>
    <t>FEFX1194PNFXIN7TL3</t>
  </si>
  <si>
    <t>Ponte Km 240+884</t>
  </si>
  <si>
    <t>FEFX1194PNKDXVXUSX</t>
  </si>
  <si>
    <t>Sottovia Km 232+758</t>
  </si>
  <si>
    <t>FEFX1194PNMH5UYNYI</t>
  </si>
  <si>
    <t>Ponte ad Arco - Km. 238,689</t>
  </si>
  <si>
    <t>FEFX1194PNOBFP2RJ0</t>
  </si>
  <si>
    <t>Ponte Km 242+633</t>
  </si>
  <si>
    <t>FEFX1194PNQNKLZJLC</t>
  </si>
  <si>
    <t>Viadotto Palazzone Km 241+547/657</t>
  </si>
  <si>
    <t>FEFX1194PNRA5FZBKV</t>
  </si>
  <si>
    <t>Ponte Km 240+320</t>
  </si>
  <si>
    <t>FEFX1194PNTJNRCLUB</t>
  </si>
  <si>
    <t>Ponte Km 237+348</t>
  </si>
  <si>
    <t>FEFX1194PNUA3AAAYA</t>
  </si>
  <si>
    <t>Ponte Km 242+429</t>
  </si>
  <si>
    <t>FEFX1194PNWPIYSCRL</t>
  </si>
  <si>
    <t>Viadotto Palazzoncino Km 241+735/765</t>
  </si>
  <si>
    <t>FEFX1194PNXR4WDEUA</t>
  </si>
  <si>
    <t>Ponte Km 235+571</t>
  </si>
  <si>
    <t>FEFX1804PN7WBHQUQ3</t>
  </si>
  <si>
    <t>TR1804</t>
  </si>
  <si>
    <t>Ponte - Km. 200,239</t>
  </si>
  <si>
    <t>POINT (13.45200507 43.61089083)</t>
  </si>
  <si>
    <t>FEFX1804PNL7AMYUVE</t>
  </si>
  <si>
    <t>Ponte - Km. 198,917</t>
  </si>
  <si>
    <t>POINT (13.43671415 43.61507806)</t>
  </si>
  <si>
    <t>FEFX1804PNMBGV0JLM</t>
  </si>
  <si>
    <t>Ponte - Km. 198,545</t>
  </si>
  <si>
    <t>FEFX1804PNN1OE6LJI</t>
  </si>
  <si>
    <t>Ponte - Km. 200,516</t>
  </si>
  <si>
    <t>POINT (13.45528053 43.61020137)</t>
  </si>
  <si>
    <t>FEFX1805PN35BMJYFA</t>
  </si>
  <si>
    <t>TR1805</t>
  </si>
  <si>
    <t>Ponte - Km. 203,895</t>
  </si>
  <si>
    <t>POINT (13.49644814 43.60742257)</t>
  </si>
  <si>
    <t>FEFX1805PNDOKJYN7B</t>
  </si>
  <si>
    <t>Ponte - Km. 200,601</t>
  </si>
  <si>
    <t>POINT (13.45629547 43.61001372)</t>
  </si>
  <si>
    <t>FEFX1805PNGRGRROFR</t>
  </si>
  <si>
    <t>Sottovia - Km. 200,751</t>
  </si>
  <si>
    <t>FEFX2009PN10GL7OUJ</t>
  </si>
  <si>
    <t>TR2009</t>
  </si>
  <si>
    <t>Cavalcavia CANALE S. GIOVANNI KM 49+534</t>
  </si>
  <si>
    <t>FEFX2009PN3SXRY57S</t>
  </si>
  <si>
    <t>Ponte - Km. 44 + 950</t>
  </si>
  <si>
    <t>POINT (8.68533714 45.96217269)</t>
  </si>
  <si>
    <t>FEFX2009PNAHJWOIT2</t>
  </si>
  <si>
    <t>Ponte - Km. 47+750</t>
  </si>
  <si>
    <t>POINT (8.71113918 45.97994717)</t>
  </si>
  <si>
    <t>FEFX2009PNH3DBZWWC</t>
  </si>
  <si>
    <t>Sottovia al KM 44+897</t>
  </si>
  <si>
    <t>POINT (8.68491633 45.96174643)</t>
  </si>
  <si>
    <t>FEFX2009PNKB7AU4D6</t>
  </si>
  <si>
    <t>Sottovia Luino 50+014</t>
  </si>
  <si>
    <t>POINT (8.73002669 45.99402063)</t>
  </si>
  <si>
    <t>FEFX2009PNL1RNPKLJ</t>
  </si>
  <si>
    <t>Ponte - Km. 48,190</t>
  </si>
  <si>
    <t>POINT (8.71295498 45.98456604)</t>
  </si>
  <si>
    <t>FEFX2009PNOR2KUFCX</t>
  </si>
  <si>
    <t>Ponte - Km. 46+451</t>
  </si>
  <si>
    <t>POINT (8.69938436 45.97135328)</t>
  </si>
  <si>
    <t>FEFX2009PNPAGP0FZE</t>
  </si>
  <si>
    <t>Ponte - Km. 47+187</t>
  </si>
  <si>
    <t>POINT (8.70643546 45.97571331)</t>
  </si>
  <si>
    <t>FEFX2009PNUYXP74VL</t>
  </si>
  <si>
    <t>Ponte - Km. 47+453</t>
  </si>
  <si>
    <t>POINT (8.674165696 45.9582235)</t>
  </si>
  <si>
    <t>FEFX2009PNVQTWNKCJ</t>
  </si>
  <si>
    <t>Ponte fiume Tresa 50+076</t>
  </si>
  <si>
    <t>FEFX2009PNVV3VPGA9</t>
  </si>
  <si>
    <t>Sottovia al KM 44+042</t>
  </si>
  <si>
    <t>FEFX2009PNWIWJQ65G</t>
  </si>
  <si>
    <t>Ponte - Km. 47+015</t>
  </si>
  <si>
    <t>POINT (8.70479628 45.9746734)</t>
  </si>
  <si>
    <t>FEFX2009PNXGVNHZHM</t>
  </si>
  <si>
    <t>Sottovia  KM 50+037</t>
  </si>
  <si>
    <t>FEFX2009PNXLXLNYVR</t>
  </si>
  <si>
    <t>Sottovia - Km. 50,297</t>
  </si>
  <si>
    <t>POINT (8.73297772 45.99523357)</t>
  </si>
  <si>
    <t>FEFX2010PNDCTTMX1Y</t>
  </si>
  <si>
    <t>TR2010</t>
  </si>
  <si>
    <t>Ponte - Km. 42+377</t>
  </si>
  <si>
    <t>POINT (8.66419292 45.94853015)</t>
  </si>
  <si>
    <t>FEFX2010PNWLSEOERI</t>
  </si>
  <si>
    <t>SOTTOVIA    KM 42 + 243</t>
  </si>
  <si>
    <t>FEFX2011PN1UZXTI12</t>
  </si>
  <si>
    <t>TR2011</t>
  </si>
  <si>
    <t>Ponte - Km. 41.740</t>
  </si>
  <si>
    <t>POINT (8.66154052 45.94259389)</t>
  </si>
  <si>
    <t>FEFX2011PNA3ELN2DZ</t>
  </si>
  <si>
    <t>Ponte 3 arcate FNM- Km. 36.332</t>
  </si>
  <si>
    <t>FEFX2011PNDWIRFNKC</t>
  </si>
  <si>
    <t>Sottovia km 41+396</t>
  </si>
  <si>
    <t>FEFX2011PNEE3AUXNI</t>
  </si>
  <si>
    <t>Sottovia FNM Km. 36.413</t>
  </si>
  <si>
    <t>FEFX2011PNJ96BYJOB</t>
  </si>
  <si>
    <t>Ponte - Km. 41.993</t>
  </si>
  <si>
    <t>POINT (8.66282532 45.9448534)</t>
  </si>
  <si>
    <t>FEFX2011PNJC263HKP</t>
  </si>
  <si>
    <t>Ponte - Km. 41.605</t>
  </si>
  <si>
    <t>POINT (8.66039041 45.94179496)</t>
  </si>
  <si>
    <t>FEFX2011PNMTLJWJYD</t>
  </si>
  <si>
    <t>Ponte - Km. 41.345</t>
  </si>
  <si>
    <t>POINT (8.65798566 45.94055765)</t>
  </si>
  <si>
    <t>FEFX2011PNQABV0NIN</t>
  </si>
  <si>
    <t>Viadotto 5 ARCATE KM 40+499</t>
  </si>
  <si>
    <t>FEFX2011PNRLMOUMU2</t>
  </si>
  <si>
    <t>Sottovia km 40+350</t>
  </si>
  <si>
    <t>POINT (8.624604397 45.9032722)</t>
  </si>
  <si>
    <t>FEFX2011PNTHKM71P6</t>
  </si>
  <si>
    <t>Ponte - Km. 36.332</t>
  </si>
  <si>
    <t>FEFX2025PNASNG7E0F</t>
  </si>
  <si>
    <t>TR2025</t>
  </si>
  <si>
    <t>Ponte - Km. 283,132</t>
  </si>
  <si>
    <t>POINT (13.3815747 43.62644479)</t>
  </si>
  <si>
    <t>FEFX2025PNB99HDSHE</t>
  </si>
  <si>
    <t>Ponte - Km. 281,835</t>
  </si>
  <si>
    <t>FEFX2025PNEP2HBNYJ</t>
  </si>
  <si>
    <t>Ponte - Km. 282,328</t>
  </si>
  <si>
    <t>FEFX2025PNFECKNIYC</t>
  </si>
  <si>
    <t>Ponte - Km. 283,312</t>
  </si>
  <si>
    <t>FEFX2025PNMPHCIMHT</t>
  </si>
  <si>
    <t>Sottovia km 282,585</t>
  </si>
  <si>
    <t>FEFX2025PNPUMQTOIP</t>
  </si>
  <si>
    <t>Ponte - Km. 281,218</t>
  </si>
  <si>
    <t>FEFX2026PN0DLKHERV</t>
  </si>
  <si>
    <t>TR2026</t>
  </si>
  <si>
    <t>Sottovia - Km. 284,845</t>
  </si>
  <si>
    <t>POINT (13.39106021 43.63218669)</t>
  </si>
  <si>
    <t>FEFX2026PNOM4MN16L</t>
  </si>
  <si>
    <t>Sottopasso pedonale km 285,000</t>
  </si>
  <si>
    <t>POINT (13.39287711 43.63216499)</t>
  </si>
  <si>
    <t>FEFX2026PNSLNY1OPW</t>
  </si>
  <si>
    <t>Sottopasso pedonale km 284,585</t>
  </si>
  <si>
    <t>POINT (13.38830589 43.63155802)</t>
  </si>
  <si>
    <t>FEFX2250PNDPJIAYPR</t>
  </si>
  <si>
    <t>TR2250</t>
  </si>
  <si>
    <t>Sottovia - Km. 68,329 MONOLITE LODETTO</t>
  </si>
  <si>
    <t>POINT (10.03132172 45.54728499)</t>
  </si>
  <si>
    <t>FEFX2250PNJPTLTO3W</t>
  </si>
  <si>
    <t>Sottovia - Km. 70,083 MONOLITE GRONDA</t>
  </si>
  <si>
    <t>POINT (10.05386495 45.5450042)</t>
  </si>
  <si>
    <t>FEFX2250PNOPT5UOOI</t>
  </si>
  <si>
    <t>Sottovia - Km. 69,269 MONOLITE PEDROCCA</t>
  </si>
  <si>
    <t>FEFX2250PNVPA9CG7E</t>
  </si>
  <si>
    <t>Ponte - Km. 70,053 ROGGIA SERIOLA</t>
  </si>
  <si>
    <t>FEFX2250PNYOEKKHKY</t>
  </si>
  <si>
    <t>Sottovia - Km. 70,063 MONOLITE S.S.</t>
  </si>
  <si>
    <t>FEFX2252PN5TMWFQMV</t>
  </si>
  <si>
    <t>TR2252</t>
  </si>
  <si>
    <t>Sottovia - Km. 80,250 TANGENZIALE bs</t>
  </si>
  <si>
    <t>POINT (10.1790011 45.53559628)</t>
  </si>
  <si>
    <t>FEFX2252PNFFYTRCPA</t>
  </si>
  <si>
    <t>Sottovia - Km. 79,399 STRADA RONCADELLE</t>
  </si>
  <si>
    <t>FEFX2252PNG7LGOV6X</t>
  </si>
  <si>
    <t>Sottovia - Km. 78,537 STRADA BADIA</t>
  </si>
  <si>
    <t>FEFX2252PNPGY5ONHQ</t>
  </si>
  <si>
    <t>Sottovia - Km. 79,698 STRADA STERR.MELLA</t>
  </si>
  <si>
    <t>FEFX2252PNQUYK5N7A</t>
  </si>
  <si>
    <t>Sottovia - Km. 80,218 STRADA CAMPESTRE</t>
  </si>
  <si>
    <t>POINT (10.17858169 45.53562647)</t>
  </si>
  <si>
    <t>FEFX2252PNTNYPGRVT</t>
  </si>
  <si>
    <t>Sottovia - Km. 83+995 via Carini</t>
  </si>
  <si>
    <t>POINT (10.22399183 45.5299113)</t>
  </si>
  <si>
    <t>FEFX2252PNUA09SCIA</t>
  </si>
  <si>
    <t>Ponte - Km. 79,751 FIUME MELLA</t>
  </si>
  <si>
    <t>POINT (10.17318677 45.53696009)</t>
  </si>
  <si>
    <t>FEFX2417PN4POHUUA2</t>
  </si>
  <si>
    <t>TR2417</t>
  </si>
  <si>
    <t>Sottovia - Km. 351+580</t>
  </si>
  <si>
    <t>POINT (14.21356358 42.45508054)</t>
  </si>
  <si>
    <t>FEFX2417PN9WACHYRQ</t>
  </si>
  <si>
    <t>Sottovia - Km. 351+398</t>
  </si>
  <si>
    <t>POINT (14.21260345 42.456563)</t>
  </si>
  <si>
    <t>FEFX2417PNYYXKTENX</t>
  </si>
  <si>
    <t>Sottovia - Km. 352+222</t>
  </si>
  <si>
    <t>POINT (14.21793024 42.45067138)</t>
  </si>
  <si>
    <t>FEFX2418PN1ZBKLFGI</t>
  </si>
  <si>
    <t>TR2418</t>
  </si>
  <si>
    <t>Sottovia - Km. 358+420</t>
  </si>
  <si>
    <t>POINT (14.28075358 42.42398647)</t>
  </si>
  <si>
    <t>FEFX2418PNABZ1XGGC</t>
  </si>
  <si>
    <t>Sottovia - Km. 354+650 - Via Celommi</t>
  </si>
  <si>
    <t>POINT (14.24416062 42.44712228)</t>
  </si>
  <si>
    <t>FEFX2418PNBCC9KU95</t>
  </si>
  <si>
    <t>Sottovia - Km. 354+502-S.S.16 Adriatica</t>
  </si>
  <si>
    <t>POINT (14.2425388 42.44763056)</t>
  </si>
  <si>
    <t>FEFX2418PNBFMFIMCV</t>
  </si>
  <si>
    <t>Ponte - Km. 355+095</t>
  </si>
  <si>
    <t>POINT (14.2201792 42.4487599)</t>
  </si>
  <si>
    <t>FEFX2418PNCNCH72OP</t>
  </si>
  <si>
    <t>Ponte - Km. 352+954</t>
  </si>
  <si>
    <t>FEFX2418PNCNGUE9HS</t>
  </si>
  <si>
    <t>Sottovia - Km. 356+822</t>
  </si>
  <si>
    <t>POINT (14.26511307 42.43360725)</t>
  </si>
  <si>
    <t>FEFX2418PNDBAICESX</t>
  </si>
  <si>
    <t>Sottovia - Km. 355+441</t>
  </si>
  <si>
    <t>POINT (14.25189063 42.44238134)</t>
  </si>
  <si>
    <t>FEFX2418PNEU2IHRAW</t>
  </si>
  <si>
    <t>Sottovia - Km. 354+037</t>
  </si>
  <si>
    <t>POINT (14.23723357 42.44804195)</t>
  </si>
  <si>
    <t>FEFX2418PNKX2J1SIT</t>
  </si>
  <si>
    <t>Sottovia - Km. 357+642</t>
  </si>
  <si>
    <t>POINT (14.27312774 42.42865142)</t>
  </si>
  <si>
    <t>FEFX2418PNNLKIKHI3</t>
  </si>
  <si>
    <t>Sottovia - Km. 358+169</t>
  </si>
  <si>
    <t>POINT (14.27827657 42.42546308)</t>
  </si>
  <si>
    <t>FEFX2418PNODQJPBXL</t>
  </si>
  <si>
    <t>Sottovia - Km. 352+860</t>
  </si>
  <si>
    <t>POINT (14.2237424 42.4474348)</t>
  </si>
  <si>
    <t>FEFX2418PNPVMI9XGQ</t>
  </si>
  <si>
    <t>Sottovia - Km. 356+301</t>
  </si>
  <si>
    <t>POINT (14.26009754 42.43687534)</t>
  </si>
  <si>
    <t>FEFX2418PNQ4XGZZJ2</t>
  </si>
  <si>
    <t>Sottovia - Km. 354+319</t>
  </si>
  <si>
    <t>POINT (14.24046939 42.4479958)</t>
  </si>
  <si>
    <t>FEFX2418PNQSACRQHS</t>
  </si>
  <si>
    <t>Ponte - Km. 355+959</t>
  </si>
  <si>
    <t>FEFX2418PNRE2GOUAY</t>
  </si>
  <si>
    <t>Ponte - Km. 358+286</t>
  </si>
  <si>
    <t>POINT (14.27941953 42.42475501)</t>
  </si>
  <si>
    <t>FEFX2418PNRZ4PXQGR</t>
  </si>
  <si>
    <t>Ponte - Km. 355+285</t>
  </si>
  <si>
    <t>FEFX2418PNSZI3GCTH</t>
  </si>
  <si>
    <t>Sottovia - Km. 352+634</t>
  </si>
  <si>
    <t>POINT (14.22126185 42.44818013)</t>
  </si>
  <si>
    <t>FEFX2418PNVM9JSMP8</t>
  </si>
  <si>
    <t>Sottovia - Km. 354+442 -Fosso Vallelunga</t>
  </si>
  <si>
    <t>POINT (14.24186481 42.44777536)</t>
  </si>
  <si>
    <t>FEFX2418PNVSDIVA6Q</t>
  </si>
  <si>
    <t>Ponte - Km. 353+856</t>
  </si>
  <si>
    <t>POINT (14.23515857 42.44789829)</t>
  </si>
  <si>
    <t>FEFX2418PNXRV26GOD</t>
  </si>
  <si>
    <t>Ponte - Km. 354+780</t>
  </si>
  <si>
    <t>FEFX2451PN4AX3CUPB</t>
  </si>
  <si>
    <t>TR2451</t>
  </si>
  <si>
    <t>Ponte Km 1+917</t>
  </si>
  <si>
    <t>FEFX2451PN6ZIKTTUJ</t>
  </si>
  <si>
    <t>Ponte - Km 2,550</t>
  </si>
  <si>
    <t>FEFX2451PNEWF4AQOC</t>
  </si>
  <si>
    <t>Sottopasso pedonale - Km. 3,738</t>
  </si>
  <si>
    <t>POINT (9.23441454 45.39835857)</t>
  </si>
  <si>
    <t>FEFX2451PNH2BBEAO0</t>
  </si>
  <si>
    <t>Ponte Km. 6,703</t>
  </si>
  <si>
    <t>FEFX2451PNHNM3BA6E</t>
  </si>
  <si>
    <t>Ponte Km 2+900</t>
  </si>
  <si>
    <t>POINT (9.239374496 45.4330607)</t>
  </si>
  <si>
    <t>FEFX2451PNNRACSA2B</t>
  </si>
  <si>
    <t>Ponte - Km 3,510</t>
  </si>
  <si>
    <t>FEFX2451PNOBZBYYSQ</t>
  </si>
  <si>
    <t>Ponte - Km. 3+400</t>
  </si>
  <si>
    <t>FEFX2451PNPAAAJ8DM</t>
  </si>
  <si>
    <t>Sottovia - Km. 7,490</t>
  </si>
  <si>
    <t>FEFX2451PNPBFI0BNJ</t>
  </si>
  <si>
    <t>Ponte - Km 3,086</t>
  </si>
  <si>
    <t>FEFX2451PNVF5RX1QA</t>
  </si>
  <si>
    <t>Ponte - Km 5,558</t>
  </si>
  <si>
    <t>FEFX2453PN3XQKGDHW</t>
  </si>
  <si>
    <t>TR2453</t>
  </si>
  <si>
    <t>Ponte Km. 14,630</t>
  </si>
  <si>
    <t>FEFX2453PN4GGFK5CA</t>
  </si>
  <si>
    <t>Ponte - Km. 14,640</t>
  </si>
  <si>
    <t>FEFX2453PN5ENS4GFJ</t>
  </si>
  <si>
    <t>Sottovia al km 17+180</t>
  </si>
  <si>
    <t>POINT (9.190681398 45.3204482)</t>
  </si>
  <si>
    <t>FEFX2453PN8E66FMIQ</t>
  </si>
  <si>
    <t>Ponte Km. 17,866</t>
  </si>
  <si>
    <t>FEFX2453PNBNLFPVYX</t>
  </si>
  <si>
    <t>Sottovia al km 19+456</t>
  </si>
  <si>
    <t>FEFX2453PNCBFFZJ1F</t>
  </si>
  <si>
    <t>Sottovia al km 15+378</t>
  </si>
  <si>
    <t>FEFX2453PNCKLHRHUH</t>
  </si>
  <si>
    <t>Ponte Km. 14,822</t>
  </si>
  <si>
    <t>FEFX2453PNHMIMXGVY</t>
  </si>
  <si>
    <t>Ponte km 16,881</t>
  </si>
  <si>
    <t>FEFX2453PNKIE2MSRN</t>
  </si>
  <si>
    <t>Ponte Km. 13,706</t>
  </si>
  <si>
    <t>FEFX2453PNKYA9SBVH</t>
  </si>
  <si>
    <t>Ponte km 20+353</t>
  </si>
  <si>
    <t>FEFX2453PNMNHSGZ6N</t>
  </si>
  <si>
    <t>Ponte Km. 17,289</t>
  </si>
  <si>
    <t>FEFX2453PNNEQUE9YP</t>
  </si>
  <si>
    <t>Ponte - Km. 14,090</t>
  </si>
  <si>
    <t>FEFX2453PNODMTHCZX</t>
  </si>
  <si>
    <t>Sottovia al km 13+346</t>
  </si>
  <si>
    <t>FEFX2453PNQB7NZG6M</t>
  </si>
  <si>
    <t>Ponte km 13+580</t>
  </si>
  <si>
    <t>FEFX2453PNST876FJO</t>
  </si>
  <si>
    <t>Ponte - Km. 15,739</t>
  </si>
  <si>
    <t>FEFX2453PNVPYNQ0DV</t>
  </si>
  <si>
    <t>Ponte - Km. 18,855</t>
  </si>
  <si>
    <t>FEFX2453PNWMI0QZH2</t>
  </si>
  <si>
    <t>Ponte Km. 15,807</t>
  </si>
  <si>
    <t>FEFX2453PNZUYN3QUV</t>
  </si>
  <si>
    <t>Ponte - Km. 14,255</t>
  </si>
  <si>
    <t>FEFX2454PN9LY67OGM</t>
  </si>
  <si>
    <t>TR2454</t>
  </si>
  <si>
    <t>Ponte Km. 21,162</t>
  </si>
  <si>
    <t>FEFX2454PNDFTF2UWW</t>
  </si>
  <si>
    <t>Ponte Naviglio - Km. 26,442</t>
  </si>
  <si>
    <t>POINT (9.14960117 45.20543491)</t>
  </si>
  <si>
    <t>FEFX2454PNDFWGOA3P</t>
  </si>
  <si>
    <t>Sottovia - Km. 26,491</t>
  </si>
  <si>
    <t>FEFX2454PNE8ODVYCC</t>
  </si>
  <si>
    <t>Ponte - Km. 21,082</t>
  </si>
  <si>
    <t>FEFX2454PNK6OLO3JP</t>
  </si>
  <si>
    <t>Sottopasso pedonale - Km. 20+938</t>
  </si>
  <si>
    <t>FEFX2454PNKDCXAFPF</t>
  </si>
  <si>
    <t>Ponte Km. 22,037</t>
  </si>
  <si>
    <t>FEFX2454PNRVXNSOCN</t>
  </si>
  <si>
    <t>Sottovia - Km. 26,541</t>
  </si>
  <si>
    <t>POINT (9.154464699 45.25692739)</t>
  </si>
  <si>
    <t>FEFX2455PN43BBHP75</t>
  </si>
  <si>
    <t>TR2455</t>
  </si>
  <si>
    <t>Sottovia (via Manzoni) - Km. 28,838</t>
  </si>
  <si>
    <t>POINT (9.13913937 45.18650663)</t>
  </si>
  <si>
    <t>FEFX2455PN4UB1WCLK</t>
  </si>
  <si>
    <t>Ponte KM 19,770</t>
  </si>
  <si>
    <t>POINT (9.11592687 45.14751694)</t>
  </si>
  <si>
    <t>FEFX2455PN87ZNI1UF</t>
  </si>
  <si>
    <t>Sottopasso - Km. 20,419</t>
  </si>
  <si>
    <t>POINT (9.11672178 45.15075427)</t>
  </si>
  <si>
    <t>FEFX2455PN9RYUKKVQ</t>
  </si>
  <si>
    <t>Sottopasso - Km. 21,803</t>
  </si>
  <si>
    <t>POINT (9.11850223 45.15767637)</t>
  </si>
  <si>
    <t>FEFX2455PNDL8W7K09</t>
  </si>
  <si>
    <t>Ponte - Km. 22,362</t>
  </si>
  <si>
    <t>POINT (9.115337394 45.14486869)</t>
  </si>
  <si>
    <t>FEFX2455PNGQU8W2DH</t>
  </si>
  <si>
    <t>Ponte - Km. 40,562 (Pavia-Torreberetti)</t>
  </si>
  <si>
    <t>FEFX2455PNHRSQI8RM</t>
  </si>
  <si>
    <t>Ponte Ticino - Km. 29,559</t>
  </si>
  <si>
    <t>FEFX2455PNIJ1BUOPL</t>
  </si>
  <si>
    <t>Sottovia tang.-Km 22+845/41+063 (Torreb.</t>
  </si>
  <si>
    <t>FEFX2455PNVCPG5DFM</t>
  </si>
  <si>
    <t>Sottovia - Km. 30,079 / 23+383 Canarazzo</t>
  </si>
  <si>
    <t>FEFX2455PNYO0XOCUG</t>
  </si>
  <si>
    <t>Ponte-Km 41+602 (PV-Torreberetti )</t>
  </si>
  <si>
    <t>POINT (9.13171723 45.18004242)</t>
  </si>
  <si>
    <t>FEFX2456PN3PCKSWXR</t>
  </si>
  <si>
    <t>TR2456</t>
  </si>
  <si>
    <t>Sottopasso - Km. 13,176</t>
  </si>
  <si>
    <t>FEFX2456PNMGMSINS8</t>
  </si>
  <si>
    <t>Sottovia - Km. 19,019 SP193bis</t>
  </si>
  <si>
    <t>POINT (9.11482025 45.14279155)</t>
  </si>
  <si>
    <t>FEFX2456PNPCVYM13Y</t>
  </si>
  <si>
    <t>Sottopasso - Km. 16,590</t>
  </si>
  <si>
    <t>FEFX2456PNROCCX7JI</t>
  </si>
  <si>
    <t>Ponte PO - KM 14+983</t>
  </si>
  <si>
    <t>FEFX2457PNIMDKZXJF</t>
  </si>
  <si>
    <t>TR2457</t>
  </si>
  <si>
    <t>Sottovia km 7+410 Lungavilla</t>
  </si>
  <si>
    <t>POINT (9.068240099 45.0490992)</t>
  </si>
  <si>
    <t>FEFX2458PNHIXJHC9Z</t>
  </si>
  <si>
    <t>TR2458</t>
  </si>
  <si>
    <t>Sottovia km 5+734 Pizzale</t>
  </si>
  <si>
    <t>POINT (9.009836294 44.9980988)</t>
  </si>
  <si>
    <t>FEFX2458PNWUL4MSJ8</t>
  </si>
  <si>
    <t>Ponte STAFFORA Km 3,378</t>
  </si>
  <si>
    <t>FEFX2459PNGON3EULX</t>
  </si>
  <si>
    <t>TR2459</t>
  </si>
  <si>
    <t>Sottovia - Km 37+935 via Carducci (LV38)</t>
  </si>
  <si>
    <t>POINT (8.929885797 44.9621505)</t>
  </si>
  <si>
    <t>FEFX2459PNLJBWVTBO</t>
  </si>
  <si>
    <t>Sottovia - Km. 32+720 monolite</t>
  </si>
  <si>
    <t>FEFX2459PNMG2WYO08</t>
  </si>
  <si>
    <t>Ponte Km 32+560 Rio Linvione</t>
  </si>
  <si>
    <t>POINT (8.94901062 44.97348596)</t>
  </si>
  <si>
    <t>FEFX2459PNMLYMMU0I</t>
  </si>
  <si>
    <t>Sottovia - Km. 31+785 monolite</t>
  </si>
  <si>
    <t>FEFX2459PNRHCBPRHW</t>
  </si>
  <si>
    <t>Sottovia - Km 36+828 via Lomellina(LV38)</t>
  </si>
  <si>
    <t>POINT (8.99493796 44.99475805)</t>
  </si>
  <si>
    <t>FEFX2459PNXLLRZOEP</t>
  </si>
  <si>
    <t>Ponte Km 31+538 torrente Curone</t>
  </si>
  <si>
    <t>FEFX2459PNYLNRBXO8</t>
  </si>
  <si>
    <t>Sottovia - Km. 35+890 monolite</t>
  </si>
  <si>
    <t>FEFX2460PN0GCLRCYC</t>
  </si>
  <si>
    <t>TR2460</t>
  </si>
  <si>
    <t>Sottovia - Km 22+593 via Baxilio</t>
  </si>
  <si>
    <t>FEFX2460PN261IEPJ7</t>
  </si>
  <si>
    <t>Sottovia - Km 25+804</t>
  </si>
  <si>
    <t>FEFX2460PNCEXOGOUS</t>
  </si>
  <si>
    <t>Ponte - Km. 26+177 torrente Grue</t>
  </si>
  <si>
    <t>POINT (8.89611377 44.92879425)</t>
  </si>
  <si>
    <t>FEFX2460PNFRIJSXSX</t>
  </si>
  <si>
    <t>Sottovia veicolare km 24+715</t>
  </si>
  <si>
    <t>FEFX2460PNHNYQO9LK</t>
  </si>
  <si>
    <t>Ponte - km. 27+530 Rio Carvenzuolo</t>
  </si>
  <si>
    <t>POINT (8.9063205 44.93887105)</t>
  </si>
  <si>
    <t>FEFX2460PNPS8GIBEK</t>
  </si>
  <si>
    <t>SOTTOVIA KM 22+826 Via Romagnolo</t>
  </si>
  <si>
    <t>FEFX2460PNTJOMCO0V</t>
  </si>
  <si>
    <t>Sottovia - Km 29+576</t>
  </si>
  <si>
    <t>POINT (8.92172313 44.95406539)</t>
  </si>
  <si>
    <t>FEFX2486PNINQ7PDII</t>
  </si>
  <si>
    <t>TR2486</t>
  </si>
  <si>
    <t>Sottovia - Km. 4+707 **</t>
  </si>
  <si>
    <t>FEFX2487PNIOQBMUF3</t>
  </si>
  <si>
    <t>TR2487</t>
  </si>
  <si>
    <t>Sottovia - Km.10+730 Ventolina</t>
  </si>
  <si>
    <t>POINT (8.683163196 44.8823735)</t>
  </si>
  <si>
    <t>FEFX2488PNMD5BCJZX</t>
  </si>
  <si>
    <t>TR2488</t>
  </si>
  <si>
    <t>Sottovia - Km.17+203</t>
  </si>
  <si>
    <t>POINT (8.760947697 44.89054269)</t>
  </si>
  <si>
    <t>FEFX2489PNAILXW51A</t>
  </si>
  <si>
    <t>TR2489</t>
  </si>
  <si>
    <t>Ponte km 20+974 Torrente Ossona</t>
  </si>
  <si>
    <t>POINT (8.85122935 44.89597068)</t>
  </si>
  <si>
    <t>FEFX2489PNRM87ACWO</t>
  </si>
  <si>
    <t>Ponte km 20+460 Torrente Scrivia</t>
  </si>
  <si>
    <t>POINT (8.84352485 44.89579791)</t>
  </si>
  <si>
    <t>FEFX2490PN5XUYDOBT</t>
  </si>
  <si>
    <t>TR2490</t>
  </si>
  <si>
    <t>Sottovia - Km. 45,070</t>
  </si>
  <si>
    <t>FEFX2490PN7UG00KMR</t>
  </si>
  <si>
    <t>Ponte KM 47,094</t>
  </si>
  <si>
    <t>FEFX2490PN8XTH6M2S</t>
  </si>
  <si>
    <t>Sottovia KM 47,880</t>
  </si>
  <si>
    <t>FEFX2490PNCOGCQN8N</t>
  </si>
  <si>
    <t>Sottovia Km 45+641</t>
  </si>
  <si>
    <t>FEFX2490PNGB6YBG81</t>
  </si>
  <si>
    <t>Ponte STAFFORA KM 39,595</t>
  </si>
  <si>
    <t>FEFX2490PNHMVTJGTE</t>
  </si>
  <si>
    <t>Sottovia - Km. 46,100</t>
  </si>
  <si>
    <t>FEFX2491PNE2Y5ARMS</t>
  </si>
  <si>
    <t>TR2491</t>
  </si>
  <si>
    <t>Ponte Km 50,883 VERZATE</t>
  </si>
  <si>
    <t>POINT (9.1623208 45.02979393)</t>
  </si>
  <si>
    <t>FEFX2491PNYGNBJPTC</t>
  </si>
  <si>
    <t>POINT (9.14873952 45.02531623)</t>
  </si>
  <si>
    <t>FEFX2492PN0ADEXWYS</t>
  </si>
  <si>
    <t>TR2492</t>
  </si>
  <si>
    <t>Ponte - Km. 57,953</t>
  </si>
  <si>
    <t>POINT (9.24115042 45.06052938)</t>
  </si>
  <si>
    <t>FEFX2494PNDKINUPG9</t>
  </si>
  <si>
    <t>TR2494</t>
  </si>
  <si>
    <t>Ponte - Km. 66,030</t>
  </si>
  <si>
    <t>FEFX2494PNFYJEGONB</t>
  </si>
  <si>
    <t>Ponte - Km. 64,254 (torrente Versa)</t>
  </si>
  <si>
    <t>POINT (9.31293978 45.08006541)</t>
  </si>
  <si>
    <t>FEFX2494PNOGWHSWID</t>
  </si>
  <si>
    <t>Sottovia 65,400 strada Orzani</t>
  </si>
  <si>
    <t>FEFX2495PNFTKY31TJ</t>
  </si>
  <si>
    <t>TR2495</t>
  </si>
  <si>
    <t>Ponte - Km. 68,667  torrente Rio Sanguin</t>
  </si>
  <si>
    <t>POINT (9.360404298 45.082064)</t>
  </si>
  <si>
    <t>FEFX2495PNFYZEHYML</t>
  </si>
  <si>
    <t>Sottovia 70,656</t>
  </si>
  <si>
    <t>FEFX2495PNK5N9QFGE</t>
  </si>
  <si>
    <t>Ponte ad Arco - Km. 74,582</t>
  </si>
  <si>
    <t>FEFX2495PNSMPVU4PP</t>
  </si>
  <si>
    <t>Ponte - Km. 73,142 (ubicato prov PC)</t>
  </si>
  <si>
    <t>POINT (9.42008546 45.06968187)</t>
  </si>
  <si>
    <t>FEFX2495PNTI5DZ74S</t>
  </si>
  <si>
    <t>Ponte - Km. 72,263</t>
  </si>
  <si>
    <t>FEFX2496PN18OYJUX7</t>
  </si>
  <si>
    <t>TR2496</t>
  </si>
  <si>
    <t>Ponte - km. 74,809 Rio Caronna</t>
  </si>
  <si>
    <t>FEFX2496PNWBM2C0UN</t>
  </si>
  <si>
    <t>Ponte - km. 78,292</t>
  </si>
  <si>
    <t>FEFX2497PN5LF691DP</t>
  </si>
  <si>
    <t>TR2497</t>
  </si>
  <si>
    <t>Ponte - Km. 83,393</t>
  </si>
  <si>
    <t>POINT (9.491128795 45.0630393)</t>
  </si>
  <si>
    <t>FEFX2497PN81YGZJWJ</t>
  </si>
  <si>
    <t>Travata metall. - Km. 82,000 linea AL-PC</t>
  </si>
  <si>
    <t>POINT (9.5280193 45.06011581)</t>
  </si>
  <si>
    <t>FEFX2497PNHYOOUAWZ</t>
  </si>
  <si>
    <t>Ponte - Km. 79,672</t>
  </si>
  <si>
    <t>FEFX2499PN1CYGAX5J</t>
  </si>
  <si>
    <t>TR2499</t>
  </si>
  <si>
    <t>Ponte - Km. 90,300 TREBBIA</t>
  </si>
  <si>
    <t>FEFX2499PN2XUNZUU1</t>
  </si>
  <si>
    <t>Sottovia - km. 93,550</t>
  </si>
  <si>
    <t>FEFX2499PNCAUZKXLC</t>
  </si>
  <si>
    <t>ponte - Km. 89,630</t>
  </si>
  <si>
    <t>FEFX2499PNEZYQVT0O</t>
  </si>
  <si>
    <t>Sottovia - km. 93,400</t>
  </si>
  <si>
    <t>FEFX2499PNGJEHGUAG</t>
  </si>
  <si>
    <t>Sottovia km. 91,579</t>
  </si>
  <si>
    <t>POINT (9.606453694 45.0588405)</t>
  </si>
  <si>
    <t>FEFX2499PNKLL6HO9T</t>
  </si>
  <si>
    <t>Sottovia - km. 95,090</t>
  </si>
  <si>
    <t>FEFX2499PNOVCXZRET</t>
  </si>
  <si>
    <t>Ponte - km. 94,006</t>
  </si>
  <si>
    <t>POINT (9.67872364 45.05899483)</t>
  </si>
  <si>
    <t>FEFX2499PNSTAMJB7E</t>
  </si>
  <si>
    <t>Ponte - Km. 92,145</t>
  </si>
  <si>
    <t>POINT (9.65582474 45.05696519)</t>
  </si>
  <si>
    <t>FEFX2514PNLECLRO9K</t>
  </si>
  <si>
    <t>TR2514</t>
  </si>
  <si>
    <t>Ponte km km. 0,776</t>
  </si>
  <si>
    <t>FEFX2514PNMEMNM52J</t>
  </si>
  <si>
    <t>Ponte km. 2,313</t>
  </si>
  <si>
    <t>FEFX2514PNTJTRNGBN</t>
  </si>
  <si>
    <t>Sottovia - km. 0,426 (SP1)</t>
  </si>
  <si>
    <t>POINT (9.10774249 45.08171611)</t>
  </si>
  <si>
    <t>FEFX2515PN1MYYIPAV</t>
  </si>
  <si>
    <t>TR2515</t>
  </si>
  <si>
    <t>Ponte km 4,050</t>
  </si>
  <si>
    <t>POINT (9.14938935 45.07271641)</t>
  </si>
  <si>
    <t>FEFX2516PN3DGSWMIJ</t>
  </si>
  <si>
    <t>TR2516</t>
  </si>
  <si>
    <t>Ponte km 7,515 Scolo Carella</t>
  </si>
  <si>
    <t>FEFX2516PNBCWAXOWT</t>
  </si>
  <si>
    <t>Ponte km 6,273</t>
  </si>
  <si>
    <t>FEFX2516PNEADCRQLH</t>
  </si>
  <si>
    <t>Ponte km 7,262</t>
  </si>
  <si>
    <t>FEFX2534PNDGLSAHAH</t>
  </si>
  <si>
    <t>TR2534</t>
  </si>
  <si>
    <t>Ponte - Km 162+511</t>
  </si>
  <si>
    <t>POINT (9.6668687 45.17538067)</t>
  </si>
  <si>
    <t>FEFX2534PNN0VJ8JVR</t>
  </si>
  <si>
    <t>Sottovia - Km. 163+354</t>
  </si>
  <si>
    <t>POINT (9.65826451 45.17999107)</t>
  </si>
  <si>
    <t>FEFX2534PNWYHJHAXK</t>
  </si>
  <si>
    <t>Sottovia - Km. 159+698</t>
  </si>
  <si>
    <t>FEFX2613PN0M2AIOYT</t>
  </si>
  <si>
    <t>TR2613</t>
  </si>
  <si>
    <t>Sottovia    km. 203+781</t>
  </si>
  <si>
    <t>POINT (9.286434993 45.391225)</t>
  </si>
  <si>
    <t>FEFX2613PNB54JLRJC</t>
  </si>
  <si>
    <t>Sottopasso Cicl./Pedonale km. 203+315</t>
  </si>
  <si>
    <t>FEFX2613PNLYCTDBYU</t>
  </si>
  <si>
    <t>Sottopasso Cicl./Pedonale km. 202+634</t>
  </si>
  <si>
    <t>FEFX2613PNNVMDQBZM</t>
  </si>
  <si>
    <t>Sottopasso Cicl./Pedonale km. 203+894</t>
  </si>
  <si>
    <t>FEFX2613PNUTKFUVXS</t>
  </si>
  <si>
    <t>Ponte      km.202+897</t>
  </si>
  <si>
    <t>FEFX2614PNHMUFQKKN</t>
  </si>
  <si>
    <t>TR2614</t>
  </si>
  <si>
    <t>Ponte  Vettabia    km.198+871</t>
  </si>
  <si>
    <t>POINT (9.319283895 45.35632379)</t>
  </si>
  <si>
    <t>FEFX2614PNNTY3NBV3</t>
  </si>
  <si>
    <t>Sottovia  carrabile     km.198+678</t>
  </si>
  <si>
    <t>FEFX2614PNWY3IHLS4</t>
  </si>
  <si>
    <t>Sottopasso carrabile   km. 198+958</t>
  </si>
  <si>
    <t>POINT (9.31354476 45.36546186)</t>
  </si>
  <si>
    <t>FEFX2616PNJZ8MMDTF</t>
  </si>
  <si>
    <t>TR2616</t>
  </si>
  <si>
    <t>Ponte - Km. 193+154</t>
  </si>
  <si>
    <t>POINT (9.402757399 45.32629079)</t>
  </si>
  <si>
    <t>FEFX2616PNPP8I7Q3J</t>
  </si>
  <si>
    <t>Sottovia - Km. 191+238</t>
  </si>
  <si>
    <t>POINT (9.39279906 45.32846232)</t>
  </si>
  <si>
    <t>FEFX2616PNYWQWBOBP</t>
  </si>
  <si>
    <t>Ponte - Km. 191+183</t>
  </si>
  <si>
    <t>POINT (9.39345969 45.32831802)</t>
  </si>
  <si>
    <t>FEFX2617PN3PMJADNF</t>
  </si>
  <si>
    <t>TR2617</t>
  </si>
  <si>
    <t>Sottopasso - km. 184+229</t>
  </si>
  <si>
    <t>POINT (9.47835431 45.30978157)</t>
  </si>
  <si>
    <t>FEFX2617PN4ABSSZH5</t>
  </si>
  <si>
    <t>Ponte - Km. 185+680</t>
  </si>
  <si>
    <t>POINT (9.497594893 45.3089612)</t>
  </si>
  <si>
    <t>FEFX2617PNAEMNY4GZ</t>
  </si>
  <si>
    <t>Ponte - Km. 185+667</t>
  </si>
  <si>
    <t>FEFX2617PNCJQIYDN2</t>
  </si>
  <si>
    <t>Sottovia - Km. 186+030</t>
  </si>
  <si>
    <t>FEFX2617PNCPQWIHCN</t>
  </si>
  <si>
    <t>Ponte - Km. 186+865</t>
  </si>
  <si>
    <t>FEFX2617PNDYUOI8DD</t>
  </si>
  <si>
    <t>Ponte - Km. 188+050</t>
  </si>
  <si>
    <t>FEFX2617PNJ0RFW0JI</t>
  </si>
  <si>
    <t>Ponte - Km. 187+188</t>
  </si>
  <si>
    <t>FEFX2617PNMI6HJX5Z</t>
  </si>
  <si>
    <t>Ponte - Km. 187+121</t>
  </si>
  <si>
    <t>FEFX2617PNPK5H5QNR</t>
  </si>
  <si>
    <t>Ponte - Km. 186+861</t>
  </si>
  <si>
    <t>FEFX2617PNUGFLBBUX</t>
  </si>
  <si>
    <t>Ponte - Km. 187+178</t>
  </si>
  <si>
    <t>FEFX2617PNVTUZB24P</t>
  </si>
  <si>
    <t>Sottopasso - km. 187+148</t>
  </si>
  <si>
    <t>POINT (9.44264892 45.31758535)</t>
  </si>
  <si>
    <t>FEFX2617PNZ0WE8CEK</t>
  </si>
  <si>
    <t>Ponte - Km. 186+695</t>
  </si>
  <si>
    <t>FEFX2618PN6O3AJUGT</t>
  </si>
  <si>
    <t>TR2618</t>
  </si>
  <si>
    <t>Ponte  - KM 171+280</t>
  </si>
  <si>
    <t>FEFX2618PND2S9JVY5</t>
  </si>
  <si>
    <t>Ponte - Km 179+227</t>
  </si>
  <si>
    <t>POINT (9.586847797 45.2232502)</t>
  </si>
  <si>
    <t>FEFX2618PNFDTOKHAQ</t>
  </si>
  <si>
    <t>Sottovia - Km. 183+211</t>
  </si>
  <si>
    <t>FEFX2618PNJ9OD5ZXR</t>
  </si>
  <si>
    <t>Ponte - Km. 176+332</t>
  </si>
  <si>
    <t>POINT (9.54487869 45.26351485)</t>
  </si>
  <si>
    <t>FEFX2618PNJ9ZZ8Q5E</t>
  </si>
  <si>
    <t>Sottovia - Km. 175+540</t>
  </si>
  <si>
    <t>POINT (9.55086305 45.25777913)</t>
  </si>
  <si>
    <t>FEFX2618PNJPNEBNZB</t>
  </si>
  <si>
    <t>Sottovia - Km. 182+295</t>
  </si>
  <si>
    <t>FEFX2618PNKS7ZIFBQ</t>
  </si>
  <si>
    <t>Sottovia - Km. 181+705</t>
  </si>
  <si>
    <t>POINT (9.50625658 45.30427387)</t>
  </si>
  <si>
    <t>FEFX2618PNNCYDPTIU</t>
  </si>
  <si>
    <t>Ponte - Km 180+314</t>
  </si>
  <si>
    <t>FEFX2618PNNXNXBFH8</t>
  </si>
  <si>
    <t>Ponte - Km. 176+701</t>
  </si>
  <si>
    <t>FEFX2618PNT2ICF1Y3</t>
  </si>
  <si>
    <t>Ponte - Km 181+744</t>
  </si>
  <si>
    <t>FEFX2618PNVRCS1EUW</t>
  </si>
  <si>
    <t>Ponte - Km. 177+300</t>
  </si>
  <si>
    <t>FEFX2618PNZZT9NJCY</t>
  </si>
  <si>
    <t>viad.sottop. ped.+corso acqua km 180+811</t>
  </si>
  <si>
    <t>FEFX2619PN3GCSSFMU</t>
  </si>
  <si>
    <t>TR2619</t>
  </si>
  <si>
    <t>Nuovo Ponte - km 170+016</t>
  </si>
  <si>
    <t>FEFX2619PNDVWDNICX</t>
  </si>
  <si>
    <t>Ponte - km 165+004</t>
  </si>
  <si>
    <t>FEFX2619PNJDWYF33I</t>
  </si>
  <si>
    <t>Ponte - km 169+734</t>
  </si>
  <si>
    <t>FEFX2619PNKBPCQFJG</t>
  </si>
  <si>
    <t>Ponte - km 168+413</t>
  </si>
  <si>
    <t>FEFX2619PNXFQTW0ZA</t>
  </si>
  <si>
    <t>Ponte - km 167+007</t>
  </si>
  <si>
    <t>POINT (9.653630599 45.182477)</t>
  </si>
  <si>
    <t>FEFX2620PN33AE2HAI</t>
  </si>
  <si>
    <t>TR2620</t>
  </si>
  <si>
    <t>Sottovia - Km. 156+327</t>
  </si>
  <si>
    <t>POINT (9.723619998 45.1220931)</t>
  </si>
  <si>
    <t>FEFX2620PNBURPL5CH</t>
  </si>
  <si>
    <t>Ponte km 156+173</t>
  </si>
  <si>
    <t>FEFX2620PNNVGVFNFO</t>
  </si>
  <si>
    <t>Sottovia - Km. 156+866</t>
  </si>
  <si>
    <t>POINT (9.71388413 45.13849458)</t>
  </si>
  <si>
    <t>FEFX2620PNYUFBSOJK</t>
  </si>
  <si>
    <t>Sottovia - Km. 158+470</t>
  </si>
  <si>
    <t>POINT (9.70445884 45.1508924)</t>
  </si>
  <si>
    <t>FEFX2668PN4LOJOWWS</t>
  </si>
  <si>
    <t>TR2668</t>
  </si>
  <si>
    <t>Ponte sul fiume Eores   km 184+267</t>
  </si>
  <si>
    <t>FEFX2668PN72FNONAZ</t>
  </si>
  <si>
    <t>Ponte in Fe sul fiume Isarco   Km184+976</t>
  </si>
  <si>
    <t>POINT (11.6276828 46.68230432)</t>
  </si>
  <si>
    <t>FEFX2668PNANTPVERL</t>
  </si>
  <si>
    <t>Ponte sul torr. Zicher  km 179+454</t>
  </si>
  <si>
    <t>FEFX2668PNBGPHUWYC</t>
  </si>
  <si>
    <t>Sottovia                       km186+711</t>
  </si>
  <si>
    <t>FEFX2668PNC6LRPA14</t>
  </si>
  <si>
    <t>Sottovia                       km185+472</t>
  </si>
  <si>
    <t>FEFX2668PNJU7YESX8</t>
  </si>
  <si>
    <t>Sottovia                       km187+345</t>
  </si>
  <si>
    <t>FEFX2668PNLTZSC8XM</t>
  </si>
  <si>
    <t>Sottovia                km 183+358</t>
  </si>
  <si>
    <t>FEFX2668PNMMATIH9L</t>
  </si>
  <si>
    <t>Sottovia                       km185+821</t>
  </si>
  <si>
    <t>FEFX2668PNPJ7UV7FT</t>
  </si>
  <si>
    <t>Sottovia SS12-Bx sud-km 187+967</t>
  </si>
  <si>
    <t>POINT (11.64881573 46.7059001)</t>
  </si>
  <si>
    <t>FEFX2668PNUG8GVNLJ</t>
  </si>
  <si>
    <t>Ponte sul Rio Angria    km 179+052</t>
  </si>
  <si>
    <t>FEFX2668PNVBG0T2DK</t>
  </si>
  <si>
    <t>Sottovia                km 182+032</t>
  </si>
  <si>
    <t>POINT (11.6083139 46.65928395)</t>
  </si>
  <si>
    <t>FEFX2668PNWZRNYKHX</t>
  </si>
  <si>
    <t>Sottovia                km 182+730</t>
  </si>
  <si>
    <t>FEFX2668PNYO37ZHWS</t>
  </si>
  <si>
    <t>Ponte sul Rio Funes     km 180+588</t>
  </si>
  <si>
    <t>FEFX2669PN0O80BUUW</t>
  </si>
  <si>
    <t>TR2669</t>
  </si>
  <si>
    <t>Ponte ad arco Km 222+015</t>
  </si>
  <si>
    <t>FEFX2669PN9TAIMK7S</t>
  </si>
  <si>
    <t>Ponte sul rio Ried Km 221+039</t>
  </si>
  <si>
    <t>POINT (11.44725374 46.92119389)</t>
  </si>
  <si>
    <t>FEFX2669PN9UXFI2XB</t>
  </si>
  <si>
    <t>Sottovia a volta Km 219+797</t>
  </si>
  <si>
    <t>FEFX2669PNDQPYZIOA</t>
  </si>
  <si>
    <t>Ponte ad arco fiume Isarco Km 222+936</t>
  </si>
  <si>
    <t>FEFX2669PNECHWY9H8</t>
  </si>
  <si>
    <t>Sottovia Km 217+876</t>
  </si>
  <si>
    <t>FEFX2669PNGW1MQ3LM</t>
  </si>
  <si>
    <t>Sottovia novale Km 220+610</t>
  </si>
  <si>
    <t>FEFX2669PNVFHB1XEA</t>
  </si>
  <si>
    <t>Ponte a volta km 220+280</t>
  </si>
  <si>
    <t>POINT (11.44438994 46.91390826)</t>
  </si>
  <si>
    <t>FEFX2670PN6VYBEPIR</t>
  </si>
  <si>
    <t>TR2670</t>
  </si>
  <si>
    <t>Sottovia scatolare in c.a. Km 212+940</t>
  </si>
  <si>
    <t>POINT (11.4882594 46.869063)</t>
  </si>
  <si>
    <t>FEFX2670PNAHKQ1PT4</t>
  </si>
  <si>
    <t>Sottovia scatolare in c.a. Km 213+042</t>
  </si>
  <si>
    <t>FEFX2670PNFMRHS98N</t>
  </si>
  <si>
    <t>Sottovia scatolare in c.a. Km 217+091</t>
  </si>
  <si>
    <t>FEFX2670PNS0LKMROV</t>
  </si>
  <si>
    <t>Sottovia travi doppia T Km 217+081</t>
  </si>
  <si>
    <t>FEFX2670PNURVD0O5O</t>
  </si>
  <si>
    <t>Ponte in ferro 3 luci Km 215+967-216+022</t>
  </si>
  <si>
    <t>FEFX2671PN6WQ1A1T5</t>
  </si>
  <si>
    <t>TR2671</t>
  </si>
  <si>
    <t>Ponte ad arco fiume Isarco Km 210+883</t>
  </si>
  <si>
    <t>POINT (11.50331347 46.86226752)</t>
  </si>
  <si>
    <t>FEFX2671PN99HBWJZ3</t>
  </si>
  <si>
    <t>Sottovia scatolare in c.a. Km 208+303</t>
  </si>
  <si>
    <t>POINT (11.5365788 46.8208377)</t>
  </si>
  <si>
    <t>FEFX2671PNAZG1NKGT</t>
  </si>
  <si>
    <t>Sottovia scatolare in c.a. Km 209+661</t>
  </si>
  <si>
    <t>FEFX2671PNSA5VZOS4</t>
  </si>
  <si>
    <t>Sottovia scatolare in c.a. Km 211+674</t>
  </si>
  <si>
    <t>POINT (11.49559704 46.86575781)</t>
  </si>
  <si>
    <t>FEFX2671PNWMCUAP5W</t>
  </si>
  <si>
    <t>Ponte Rio Valsecca Km 208+900</t>
  </si>
  <si>
    <t>POINT (11.51657049 46.84809532)</t>
  </si>
  <si>
    <t>FEFX2671PNXHM4CXLR</t>
  </si>
  <si>
    <t>Ponte 3 luci Rio del Dosso Km 210+163</t>
  </si>
  <si>
    <t>FEFX2672PN5PYHAK8F</t>
  </si>
  <si>
    <t>TR2672</t>
  </si>
  <si>
    <t>Sottovia scatolare BBT Km 200+400</t>
  </si>
  <si>
    <t>FEFX2672PN7QZBWE8R</t>
  </si>
  <si>
    <t>Ponte Km 203+785</t>
  </si>
  <si>
    <t>FEFX2672PNH9JJJAIY</t>
  </si>
  <si>
    <t>Ponte Km 203+540</t>
  </si>
  <si>
    <t>FEFX2672PNHVDV9BJH</t>
  </si>
  <si>
    <t>Ponte su Rio del Monte Km 205+297</t>
  </si>
  <si>
    <t>FEFX2672PNN1Q2WOXU</t>
  </si>
  <si>
    <t>Sottovia scatolare c.a. Km 205+340</t>
  </si>
  <si>
    <t>FEFX2672PNODFJTZRR</t>
  </si>
  <si>
    <t>Ponte Km 204+588</t>
  </si>
  <si>
    <t>FEFX2672PNPZ1HABSE</t>
  </si>
  <si>
    <t>Sottovia scatolare c.a. Km 201+843</t>
  </si>
  <si>
    <t>POINT (11.57571635 46.80518978)</t>
  </si>
  <si>
    <t>FEFX2672PNQDV0GCWW</t>
  </si>
  <si>
    <t>Ponte scatolare in C.A. Km 201+820</t>
  </si>
  <si>
    <t>FEFX2672PNTWYN7LHF</t>
  </si>
  <si>
    <t>Sottovia scatolare c.a. Km 202+109</t>
  </si>
  <si>
    <t>FEFX2677PNDUKBBXMR</t>
  </si>
  <si>
    <t>TR2677</t>
  </si>
  <si>
    <t>Ponte sul Rio Gola      km 177+947</t>
  </si>
  <si>
    <t>FEFX2677PNGFYVSAPJ</t>
  </si>
  <si>
    <t>Ponte in muratura       km 175+377</t>
  </si>
  <si>
    <t>POINT (11.54913341 46.62569598)</t>
  </si>
  <si>
    <t>FEFX2677PNGXXST2SX</t>
  </si>
  <si>
    <t>Sottovia                km 176+697</t>
  </si>
  <si>
    <t>POINT (11.55864538 46.6352517)</t>
  </si>
  <si>
    <t>FEFX2677PNHYONCU1L</t>
  </si>
  <si>
    <t>Sottovia                KM 178+049</t>
  </si>
  <si>
    <t>FEFX2677PNLINWF8XL</t>
  </si>
  <si>
    <t>Sottovia pedonale             km 177+704</t>
  </si>
  <si>
    <t>POINT (11.5325365 46.6011882)</t>
  </si>
  <si>
    <t>FEFX2698PNBXH6POUY</t>
  </si>
  <si>
    <t>TR2698</t>
  </si>
  <si>
    <t>Sottovia via Volta    km 147+647</t>
  </si>
  <si>
    <t>POINT (11.33875643 46.47894389)</t>
  </si>
  <si>
    <t>FEFX2698PNNZHKUA9O</t>
  </si>
  <si>
    <t>Sottovia via Durer            km 146+295</t>
  </si>
  <si>
    <t>POINT (11.33333449 46.46751579)</t>
  </si>
  <si>
    <t>FEFX2698PNSHWIQFFD</t>
  </si>
  <si>
    <t>Sottovia scatolare in c.a     km 144+518</t>
  </si>
  <si>
    <t>FEFX2698PNTRJAXVVR</t>
  </si>
  <si>
    <t>Sottovia via Einstein-2 luci km 146+480</t>
  </si>
  <si>
    <t>POINT (11.33407416 46.46907308)</t>
  </si>
  <si>
    <t>FEFX2699PNG3OHYLMJ</t>
  </si>
  <si>
    <t>TR2699</t>
  </si>
  <si>
    <t>Ponte sul rio Vallarsa        km 140+218</t>
  </si>
  <si>
    <t>POINT (11.31583969 46.4050399)</t>
  </si>
  <si>
    <t>FEFX2699PNHQGHGFDG</t>
  </si>
  <si>
    <t>Sottovia Km 140+031</t>
  </si>
  <si>
    <t>POINT (11.31761376 46.41151577)</t>
  </si>
  <si>
    <t>FEFX2699PNITHQVMLE</t>
  </si>
  <si>
    <t>Sottopasso                 km 140+791</t>
  </si>
  <si>
    <t>POINT (11.31938152 46.41825037)</t>
  </si>
  <si>
    <t>FEFX2699PNVBQUOV9B</t>
  </si>
  <si>
    <t>Sottovia                      km 141+539</t>
  </si>
  <si>
    <t>FEFX2699PNW52HKDNJ</t>
  </si>
  <si>
    <t>Ponte torr. Bronzolo          km 139+648</t>
  </si>
  <si>
    <t>POINT (11.31668173 46.40813303)</t>
  </si>
  <si>
    <t>FEFX2699PNZ0GF7WTE</t>
  </si>
  <si>
    <t>Ponte torr. Laives            km 139+964</t>
  </si>
  <si>
    <t>FEFX2700PN0NN34HHS</t>
  </si>
  <si>
    <t>TR2700</t>
  </si>
  <si>
    <t>Sottovia                      km 134+513</t>
  </si>
  <si>
    <t>FEFX2700PN60XM1GXT</t>
  </si>
  <si>
    <t>Sottovia scatolare in c.a.    km 138+673</t>
  </si>
  <si>
    <t>FEFX2700PNKCFSIL8B</t>
  </si>
  <si>
    <t>Sottovia                      km 136+025</t>
  </si>
  <si>
    <t>POINT (11.30436409 46.3765356)</t>
  </si>
  <si>
    <t>FEFX2700PNOD9WMW5C</t>
  </si>
  <si>
    <t>BRONZOLO-ORA Ponte in ferro  km 136+759</t>
  </si>
  <si>
    <t>FEFX2701PNB1T1V0AE</t>
  </si>
  <si>
    <t>TR2701</t>
  </si>
  <si>
    <t>Sottovia                      km 132+866</t>
  </si>
  <si>
    <t>FEFX2701PNDBAENCXB</t>
  </si>
  <si>
    <t>Sottovia                      km 130+852</t>
  </si>
  <si>
    <t>POINT (11.27146105 46.34039743)</t>
  </si>
  <si>
    <t>FEFX2701PNFO54XKD8</t>
  </si>
  <si>
    <t>Sottovia                      km 132+908</t>
  </si>
  <si>
    <t>FEFX2701PNJORS3B29</t>
  </si>
  <si>
    <t>Sottovia                      km 129+042</t>
  </si>
  <si>
    <t>FEFX2701PNNWPN3XXT</t>
  </si>
  <si>
    <t>Ponte in ferro a tre luci     km.133+036</t>
  </si>
  <si>
    <t>FEFX2701PNWGJVGZHB</t>
  </si>
  <si>
    <t>Sottovia                      KM 131+518</t>
  </si>
  <si>
    <t>POINT (11.2571809 46.3194081)</t>
  </si>
  <si>
    <t>FEFX2701PNX89YG5W3</t>
  </si>
  <si>
    <t>Sottovia                      km 133+236</t>
  </si>
  <si>
    <t>POINT (11.29001174 46.35447289)</t>
  </si>
  <si>
    <t>FEFX2702PN7Q3YDDRI</t>
  </si>
  <si>
    <t>TR2702</t>
  </si>
  <si>
    <t>Sottovia                      km 125+647</t>
  </si>
  <si>
    <t>POINT (11.2326583 46.2879714)</t>
  </si>
  <si>
    <t>FEFX2702PNPMJLPUNU</t>
  </si>
  <si>
    <t>Sottovia                      km 126+824</t>
  </si>
  <si>
    <t>POINT (11.24733875 46.30698895)</t>
  </si>
  <si>
    <t>FEFX2702PNXS3MOD1S</t>
  </si>
  <si>
    <t>Sottovia km 124+825</t>
  </si>
  <si>
    <t>POINT (11.23485246 46.29124517)</t>
  </si>
  <si>
    <t>FEFX2703PN59SRYCP3</t>
  </si>
  <si>
    <t>TR2703</t>
  </si>
  <si>
    <t>Sottovia                      km 124+142</t>
  </si>
  <si>
    <t>POINT (11.23157302 46.28528247)</t>
  </si>
  <si>
    <t>FEFX2703PNJXDNOAFN</t>
  </si>
  <si>
    <t>Sottovia                      km 122+065</t>
  </si>
  <si>
    <t>FEFX2703PNP5P4LJND</t>
  </si>
  <si>
    <t>Sottovia                      km 119+334</t>
  </si>
  <si>
    <t>POINT (11.2026959 46.2458398)</t>
  </si>
  <si>
    <t>FEFX2703PNSO8SV4Y4</t>
  </si>
  <si>
    <t>Sottovia                      km 120+498</t>
  </si>
  <si>
    <t>FEFX2704PN1DB7TPQC</t>
  </si>
  <si>
    <t>TR2704</t>
  </si>
  <si>
    <t>Sottovia Scatolare in c.a     Km 112+451</t>
  </si>
  <si>
    <t>POINT (11.1286156 46.2072499)</t>
  </si>
  <si>
    <t>FEFX2704PNNNNQUTWK</t>
  </si>
  <si>
    <t>Sottovia km 116+500</t>
  </si>
  <si>
    <t>POINT (11.17546371 46.23556592)</t>
  </si>
  <si>
    <t>FEFX2704PNOWDCHV4W</t>
  </si>
  <si>
    <t>Sottovia                      km 118+553</t>
  </si>
  <si>
    <t>FEFX2704PNPNPHOGZH</t>
  </si>
  <si>
    <t>Sottovia scat. c.a. km 118+498</t>
  </si>
  <si>
    <t>POINT (11.1971478 46.24374413)</t>
  </si>
  <si>
    <t>FEFX2704PNRUKKP1FC</t>
  </si>
  <si>
    <t>Sottovia Scatolare in c.a.    Km 113+098</t>
  </si>
  <si>
    <t>FEFX2704PNTV7KC3OP</t>
  </si>
  <si>
    <t>Sottovia scatolare il c.a.    Km 111+960</t>
  </si>
  <si>
    <t>FEFX2704PNUP66GGI0</t>
  </si>
  <si>
    <t>Ponte Arco in conci di pietra Km 113+412</t>
  </si>
  <si>
    <t>POINT (11.14184665 46.22287291)</t>
  </si>
  <si>
    <t>FEFX2704PNWDPOBF58</t>
  </si>
  <si>
    <t>Ponte in ferro di ml 16  KM 113+878</t>
  </si>
  <si>
    <t>POINT (11.14692691 46.22478926)</t>
  </si>
  <si>
    <t>FEFX2705PN2HM0PJID</t>
  </si>
  <si>
    <t>TR2705</t>
  </si>
  <si>
    <t>Sottovia  km 109+208 muratura</t>
  </si>
  <si>
    <t>POINT (11.0960069 46.14830279)</t>
  </si>
  <si>
    <t>FEFX2705PNBSB1GF9I</t>
  </si>
  <si>
    <t>Sottovia  km 106+836 LA NAVE</t>
  </si>
  <si>
    <t>FEFX2705PNCJ6DHD64</t>
  </si>
  <si>
    <t>Ponte km 109+608 Adige Mezzocorona</t>
  </si>
  <si>
    <t>FEFX2705PNQPSJMSPF</t>
  </si>
  <si>
    <t>Sottovia  km 109+950 GRUMO</t>
  </si>
  <si>
    <t>POINT (11.12176903 46.19296496)</t>
  </si>
  <si>
    <t>FEFX2705PNW0VNSX4S</t>
  </si>
  <si>
    <t>Sottovia  km 107+576 SORNI</t>
  </si>
  <si>
    <t>FEFX2705PNWLDHFSRZ</t>
  </si>
  <si>
    <t>Ponte km 109+893 Fossa Caldaro</t>
  </si>
  <si>
    <t>FEFX2705PNWYMRI2WB</t>
  </si>
  <si>
    <t>Ponte Km 108+624 muratura</t>
  </si>
  <si>
    <t>FEFX2706PNAH9UWJ6T</t>
  </si>
  <si>
    <t>TR2706</t>
  </si>
  <si>
    <t>Sottovia km 100+765 RONCAFORT nord</t>
  </si>
  <si>
    <t>POINT (11.08869572 46.11917491)</t>
  </si>
  <si>
    <t>FEFX2706PNAIVQ4DUJ</t>
  </si>
  <si>
    <t>Viadotto DEI VODI dal Km 101 al Km 102</t>
  </si>
  <si>
    <t>FEFX2706PNDCMAGOLJ</t>
  </si>
  <si>
    <t>Sottovia km 103+463 FIRMIN CAMPAGNA</t>
  </si>
  <si>
    <t>FEFX2706PNEAYGGYFZ</t>
  </si>
  <si>
    <t>Ponte km 100+445 muratura</t>
  </si>
  <si>
    <t>POINT (11.0952789 46.1112023)</t>
  </si>
  <si>
    <t>FEFX2706PNHDWXSFSB</t>
  </si>
  <si>
    <t>Sottovia km.102+941 LAVIS ZONA INDUSTR.</t>
  </si>
  <si>
    <t>FEFX2706PNQLWEUJNQ</t>
  </si>
  <si>
    <t>Sottovia km 100+349 SPINI</t>
  </si>
  <si>
    <t>FEFX2706PNVPXO505X</t>
  </si>
  <si>
    <t>Sottovia km 102+330 ciclabile Vodi nord</t>
  </si>
  <si>
    <t>FEFX2707PNAS2EMWV5</t>
  </si>
  <si>
    <t>TR2707</t>
  </si>
  <si>
    <t>Sottopasso km 98+276 ciclopedonale</t>
  </si>
  <si>
    <t>FEFX2707PNEX6UE7EM</t>
  </si>
  <si>
    <t>Cavalcavia Km 98+640 Roncafort sud</t>
  </si>
  <si>
    <t>POINT (11.10220718 46.10280537)</t>
  </si>
  <si>
    <t>FEFX2707PNJL3BPLFK</t>
  </si>
  <si>
    <t>Sottovia  Km 95+260 via Fratelli Fontana</t>
  </si>
  <si>
    <t>POINT (11.1189639 46.0724059)</t>
  </si>
  <si>
    <t>FEFX2707PNXQMK261X</t>
  </si>
  <si>
    <t>Sottovia km 99+263 staz. Roncafort</t>
  </si>
  <si>
    <t>FEFX2708PN2TJQ9PQX</t>
  </si>
  <si>
    <t>TR2708</t>
  </si>
  <si>
    <t>Sottovia km 90+935 zona FERSINA</t>
  </si>
  <si>
    <t>POINT (11.125317 46.00744329)</t>
  </si>
  <si>
    <t>FEFX2708PN66VYN8GH</t>
  </si>
  <si>
    <t>Sottovia Km.91+650 Arco via Fersina</t>
  </si>
  <si>
    <t>FEFX2708PNBEILGBG0</t>
  </si>
  <si>
    <t>Ponte km 92+228 travata FERSINA</t>
  </si>
  <si>
    <t>FEFX2708PNIGR1KZAA</t>
  </si>
  <si>
    <t>Sottopasso Km 93+500 ALBERE sud</t>
  </si>
  <si>
    <t>FEFX2708PNKLWR9POS</t>
  </si>
  <si>
    <t>Sottovia Km.92+483 via DEGASPERI</t>
  </si>
  <si>
    <t>FEFX2708PNRZU4A61M</t>
  </si>
  <si>
    <t>Sottovia  Km 94+016 via VERDI</t>
  </si>
  <si>
    <t>FEFX2708PNUCVRDVMP</t>
  </si>
  <si>
    <t>Sottovia Km 92+218 ciclabile Fersina</t>
  </si>
  <si>
    <t>FEFX2708PNUIFYUIZU</t>
  </si>
  <si>
    <t>Sottovia km 93+727 ALBERE</t>
  </si>
  <si>
    <t>FEFX2708PNZ6ZGFUXG</t>
  </si>
  <si>
    <t>Ponte  km 94+470 LAVISOTTO sud</t>
  </si>
  <si>
    <t>FEFX2708PNZISKGINU</t>
  </si>
  <si>
    <t>Sottovia Km.93+055 via MONTE BALDO SSE</t>
  </si>
  <si>
    <t>FEFX2711PN3PFPP5BO</t>
  </si>
  <si>
    <t>TR2711</t>
  </si>
  <si>
    <t>Sottovia Km 67+658scatolare C.A. L=11,60</t>
  </si>
  <si>
    <t>FEFX2711PN4O7KBCWN</t>
  </si>
  <si>
    <t>Sottovia Km 67+588scatolare C.A. L=17.20</t>
  </si>
  <si>
    <t>FEFX2711PNCZVTCL3C</t>
  </si>
  <si>
    <t>Ponte Km 67+675 scatolare</t>
  </si>
  <si>
    <t>POINT (11.00833351 45.86644445)</t>
  </si>
  <si>
    <t>FEFX2711PNFKRH9QX6</t>
  </si>
  <si>
    <t>travata Fe km 70+362 sul Leno L=8.2</t>
  </si>
  <si>
    <t>POINT (11.03187947 45.88199863)</t>
  </si>
  <si>
    <t>FEFX2711PNG2H1A0GI</t>
  </si>
  <si>
    <t>Sottovia Km 69+428 scatolare</t>
  </si>
  <si>
    <t>FEFX2711PNGOGHFU5S</t>
  </si>
  <si>
    <t>Sottovia 68+813 arco conci pietra l= 8.8</t>
  </si>
  <si>
    <t>POINT (11.0026575 45.8612074)</t>
  </si>
  <si>
    <t>FEFX2711PNP9FT1IS9</t>
  </si>
  <si>
    <t>Sottopasso Km 69+795 scatolare C.A.L=4,5</t>
  </si>
  <si>
    <t>FEFX2712PNJ5J7VAOS</t>
  </si>
  <si>
    <t>TR2712</t>
  </si>
  <si>
    <t>Sottovia km 65+531 arco misto L=8.80 m</t>
  </si>
  <si>
    <t>POINT (11.0149536 45.80817509)</t>
  </si>
  <si>
    <t>FEFX2712PNN1GVMW5S</t>
  </si>
  <si>
    <t>Ponte km 64+756 arco mattoni/ca L=9.90</t>
  </si>
  <si>
    <t>FEFX2712PNN57MQR9O</t>
  </si>
  <si>
    <t>Sottovia Km 64+874 piattabanda L= 12.65</t>
  </si>
  <si>
    <t>FEFX2712PNP7Q6KSHM</t>
  </si>
  <si>
    <t>Ponte km 64+022 arco in c.a. L = 8.20</t>
  </si>
  <si>
    <t>FEFX2712PNQAYYIQSE</t>
  </si>
  <si>
    <t>Sottovia Km 65+717 Scatolare C.A.L=10.5</t>
  </si>
  <si>
    <t>FEFX2712PNQOPFWWDE</t>
  </si>
  <si>
    <t>Sottovia km 61.002 scat.in c.c. L=16.05</t>
  </si>
  <si>
    <t>FEFX2712PNWGXPXRTL</t>
  </si>
  <si>
    <t>Sottovia km 64+520 scatolare cls L=13.00</t>
  </si>
  <si>
    <t>FEFX2713PN6KIURYSP</t>
  </si>
  <si>
    <t>TR2713</t>
  </si>
  <si>
    <t>Ponte Km 58+121 arco torr. Valentino</t>
  </si>
  <si>
    <t>POINT (10.9955285 45.7585289)</t>
  </si>
  <si>
    <t>FEFX2713PN7GPKVIZI</t>
  </si>
  <si>
    <t>Ponte km 58+906 torr. Cipriana</t>
  </si>
  <si>
    <t>FEFX2713PN8UEANRUE</t>
  </si>
  <si>
    <t>Ponte km 59+111 rio Rebus</t>
  </si>
  <si>
    <t>FEFX2713PNAYKMMM9R</t>
  </si>
  <si>
    <t>Ponte Km 54+928 travi in c.a.p.</t>
  </si>
  <si>
    <t>FEFX2713PNF4YIXGUU</t>
  </si>
  <si>
    <t>Sottovia km 59+965</t>
  </si>
  <si>
    <t>FEFX2713PNX9ONSCNA</t>
  </si>
  <si>
    <t>Ponte km 59+661</t>
  </si>
  <si>
    <t>FEFX2714PN30DPKMJN</t>
  </si>
  <si>
    <t>TR2714</t>
  </si>
  <si>
    <t>Sottovia km 54+290 Subaru nuovo</t>
  </si>
  <si>
    <t>FEFX2714PNSMTVZJDC</t>
  </si>
  <si>
    <t>Sottovia km 54+303 Subaru vecchia</t>
  </si>
  <si>
    <t>POINT (10.9558498 45.7338845)</t>
  </si>
  <si>
    <t>FEFX2714PNUMVU7ROT</t>
  </si>
  <si>
    <t>Ponte km 51+244 arco Sogra</t>
  </si>
  <si>
    <t>FEFX2714PNWNLQXVHQ</t>
  </si>
  <si>
    <t>Sottovia km 50+690 arco Vò Sinistro</t>
  </si>
  <si>
    <t>FEFX2714PNXA9YW0XZ</t>
  </si>
  <si>
    <t>Sottovia km 53+438 arco Ala sud</t>
  </si>
  <si>
    <t>FEFX2715PNDMKPCMRY</t>
  </si>
  <si>
    <t>TR2715</t>
  </si>
  <si>
    <t>Sottovia km 46+634 impalcato cls</t>
  </si>
  <si>
    <t>FEFX2716PNDNBQP6GJ</t>
  </si>
  <si>
    <t>TR2716</t>
  </si>
  <si>
    <t>Sottovia km 44+261 Borghetto</t>
  </si>
  <si>
    <t>FEFX2716PNFWS3LVRT</t>
  </si>
  <si>
    <t>Ponte km 45+140</t>
  </si>
  <si>
    <t>FEFX2716PNGNBIJKRA</t>
  </si>
  <si>
    <t>Ponte arco km 41+213 torr. S. Andrea</t>
  </si>
  <si>
    <t>POINT (10.9003208 45.658396)</t>
  </si>
  <si>
    <t>FEFX2716PNK3PTX8W9</t>
  </si>
  <si>
    <t>Ponte arco km 40+754 torr. Fusar</t>
  </si>
  <si>
    <t>FEFX2717PN2DERRNYT</t>
  </si>
  <si>
    <t>TR2717</t>
  </si>
  <si>
    <t>Sottovia Km 39+976 strada per rivalta</t>
  </si>
  <si>
    <t>FEFX2717PN31QKZ6VQ</t>
  </si>
  <si>
    <t>Sottovia Km 36+071 Torrente Vergnana</t>
  </si>
  <si>
    <t>POINT (10.87288863 45.62631358)</t>
  </si>
  <si>
    <t>FEFX2717PN4PDP4DEO</t>
  </si>
  <si>
    <t>Ponte Km 35+370</t>
  </si>
  <si>
    <t>POINT (10.86790703 45.62113997)</t>
  </si>
  <si>
    <t>FEFX2717PNCRG8ISM5</t>
  </si>
  <si>
    <t>Ponte Km 38+535</t>
  </si>
  <si>
    <t>FEFX2717PNLIZYQSJP</t>
  </si>
  <si>
    <t>Sottovia Km 33+595</t>
  </si>
  <si>
    <t>POINT (10.8506068 45.6015038)</t>
  </si>
  <si>
    <t>FEFX2717PNM8YB9VTA</t>
  </si>
  <si>
    <t>Sottovia Km 39+732 strada dei fossi</t>
  </si>
  <si>
    <t>FEFX2717PNSWLFXEV6</t>
  </si>
  <si>
    <t>Sottovia Km 35+808 strada vergnana</t>
  </si>
  <si>
    <t>POINT (10.87102416 45.62436807)</t>
  </si>
  <si>
    <t>FEFX2718PN12DG2PKW</t>
  </si>
  <si>
    <t>TR2718</t>
  </si>
  <si>
    <t>Sottovia strada comunale Km 78+604</t>
  </si>
  <si>
    <t>POINT (11.03353719 45.8909753)</t>
  </si>
  <si>
    <t>FEFX2718PN5PW16J6G</t>
  </si>
  <si>
    <t>Sottovia km 72+480 scatolare in c.a.</t>
  </si>
  <si>
    <t>FEFX2718PN6FURAWWJ</t>
  </si>
  <si>
    <t>Ponte km 78+384 travi in c.a.</t>
  </si>
  <si>
    <t>FEFX2718PN8ILKRWYP</t>
  </si>
  <si>
    <t>Sottovia Scatolare Km.77+474 mt.4.00</t>
  </si>
  <si>
    <t>FEFX2718PNCQATF3MH</t>
  </si>
  <si>
    <t>Sottovia km 72+247 arc.in con. di pietra</t>
  </si>
  <si>
    <t>FEFX2718PNE92FC3VB</t>
  </si>
  <si>
    <t>Ponte km 73+950 travi in ferro incor. cc</t>
  </si>
  <si>
    <t>FEFX2718PNIKFFRZRG</t>
  </si>
  <si>
    <t>Sottovia SCATOLARE  Km. 78+145</t>
  </si>
  <si>
    <t>FEFX2718PNIV7IOCEK</t>
  </si>
  <si>
    <t>Ponte km 80+912 trave ferro incor. c.c.</t>
  </si>
  <si>
    <t>FEFX2718PNIX4XTG0O</t>
  </si>
  <si>
    <t>Sottovia KM 76+149 scatolare in c.a.</t>
  </si>
  <si>
    <t>FEFX2718PNT7TXASSS</t>
  </si>
  <si>
    <t>Sottovia km 72+430 scatolare in c.a.</t>
  </si>
  <si>
    <t>FEFX2718PNX6WDAZ2D</t>
  </si>
  <si>
    <t>Sottovia km 71+566 tr.in ferro inc. c.c.</t>
  </si>
  <si>
    <t>FEFX2718PNXHD9PAQP</t>
  </si>
  <si>
    <t>Ponte km 86+410 arco in mattoni L=5.600</t>
  </si>
  <si>
    <t>FEFX2718PNYPKVX2DX</t>
  </si>
  <si>
    <t>Sottovia km 78+114 travi in c.a.</t>
  </si>
  <si>
    <t>FEFX2718PNZFQOXYLI</t>
  </si>
  <si>
    <t>Sottovia  Km 84+975 Scatolare</t>
  </si>
  <si>
    <t>POINT (11.11829316 45.98665015)</t>
  </si>
  <si>
    <t>FEFX2722PNBYAE6TQB</t>
  </si>
  <si>
    <t>TR2722</t>
  </si>
  <si>
    <t>Sottovia Km 9+591 strada del Chievo</t>
  </si>
  <si>
    <t>FEFX2722PNCUNACMYZ</t>
  </si>
  <si>
    <t>Sottovia Km 7+855 Croce Bianca</t>
  </si>
  <si>
    <t>FEFX2722PNFC4JELNI</t>
  </si>
  <si>
    <t>Ponte km 9+867 (scarico in Adige Biffis)</t>
  </si>
  <si>
    <t>FEFX2722PNLLV24VJZ</t>
  </si>
  <si>
    <t>FEFX2722PNMJIXEFLK</t>
  </si>
  <si>
    <t>Sottovia Km 6+964 strada S.Marco</t>
  </si>
  <si>
    <t>FEFX2722PNPPFFDIMD</t>
  </si>
  <si>
    <t>Ponte fiume adige Km 11+282</t>
  </si>
  <si>
    <t>FEFX2722PNPSHBSJNS</t>
  </si>
  <si>
    <t>Ponte km 9+890 (scarico in Adige Biffis)</t>
  </si>
  <si>
    <t>FEFX2722PNXVSKVMKJ</t>
  </si>
  <si>
    <t>Sottovia Km 7+153 strada della busa</t>
  </si>
  <si>
    <t>FEFX2723PNCGETOPIZ</t>
  </si>
  <si>
    <t>TR2723</t>
  </si>
  <si>
    <t>Sottovia al Km 5+457 (Via Albere)</t>
  </si>
  <si>
    <t>POINT (10.9811575 45.4283293)</t>
  </si>
  <si>
    <t>FEFX2723PNOOE1NYX7</t>
  </si>
  <si>
    <t>Sottovia al Km 6+300(bretella x VR NORD)</t>
  </si>
  <si>
    <t>POINT (10.95094732 45.43353297)</t>
  </si>
  <si>
    <t>FEFX2723PNUOMX1TEF</t>
  </si>
  <si>
    <t>Sottovia ped Km 4+687  dism x dep loc</t>
  </si>
  <si>
    <t>FEFX2727PNDG3NBVRP</t>
  </si>
  <si>
    <t>TR2727</t>
  </si>
  <si>
    <t>Ponte canale km 1+038</t>
  </si>
  <si>
    <t>FEFX2729PNKSEZL53Y</t>
  </si>
  <si>
    <t>TR2729</t>
  </si>
  <si>
    <t>Sottovia km 1+833 Str. x Dep. Locomotive</t>
  </si>
  <si>
    <t>FEFX2729PNTHVKHCNL</t>
  </si>
  <si>
    <t>Sottovia Km 1+363 Via Albere</t>
  </si>
  <si>
    <t>FEFX2734PNEYRWISLX</t>
  </si>
  <si>
    <t>TR2734</t>
  </si>
  <si>
    <t>Viadotto sul Fortore Km. 466+316</t>
  </si>
  <si>
    <t>FEFX2734PNO2GXTZ4Q</t>
  </si>
  <si>
    <t>Ponte Km. 467+839</t>
  </si>
  <si>
    <t>POINT (15.2543935 41.9049036)</t>
  </si>
  <si>
    <t>FEFX2735PN1Z7SDMCE</t>
  </si>
  <si>
    <t>TR2735</t>
  </si>
  <si>
    <t>Sottovia Km.473+460</t>
  </si>
  <si>
    <t>POINT (15.2959675 41.8542022)</t>
  </si>
  <si>
    <t>FEFX2735PN2LNHFELL</t>
  </si>
  <si>
    <t>Ponte Km. 473+055</t>
  </si>
  <si>
    <t>POINT (15.29597557 41.8479512)</t>
  </si>
  <si>
    <t>FEFX2735PN5WLOF6CM</t>
  </si>
  <si>
    <t>Sottopassaggio Km. 478+174</t>
  </si>
  <si>
    <t>FEFX2735PN8UVK298D</t>
  </si>
  <si>
    <t>Ponte Km. 475+606</t>
  </si>
  <si>
    <t>FEFX2735PNAGF2YFBA</t>
  </si>
  <si>
    <t>Sottovia Km. 472+800</t>
  </si>
  <si>
    <t>FEFX2735PNAUW7TJHI</t>
  </si>
  <si>
    <t>Ponte Km. 472+650</t>
  </si>
  <si>
    <t>FEFX2735PNCUQEKVQ0</t>
  </si>
  <si>
    <t>Ponte Km. 474+295</t>
  </si>
  <si>
    <t>FEFX2735PND4FNWL9A</t>
  </si>
  <si>
    <t>Ponte Km. 473+503</t>
  </si>
  <si>
    <t>FEFX2735PNFSHCRFIA</t>
  </si>
  <si>
    <t>Sottovia Km.475+657</t>
  </si>
  <si>
    <t>FEFX2735PNJ5VLZ56J</t>
  </si>
  <si>
    <t>Sottovia Km. 473+031</t>
  </si>
  <si>
    <t>FEFX2735PNKH8BTGWM</t>
  </si>
  <si>
    <t>Ponte Km. 475+902</t>
  </si>
  <si>
    <t>POINT (15.31354048 41.82624135)</t>
  </si>
  <si>
    <t>FEFX2735PNKUY77EAH</t>
  </si>
  <si>
    <t>Sottopassaggio Km. 477+191</t>
  </si>
  <si>
    <t>FEFX2735PNL1MZ1AR7</t>
  </si>
  <si>
    <t>Ponte Km. 472+950</t>
  </si>
  <si>
    <t>FEFX2735PNMD4DTJWJ</t>
  </si>
  <si>
    <t>Sottopassaggio Km. 478+292</t>
  </si>
  <si>
    <t>FEFX2735PNNBEW8HK9</t>
  </si>
  <si>
    <t>Sottopassaggio Km. 478+456</t>
  </si>
  <si>
    <t>FEFX2735PNRMGZWWER</t>
  </si>
  <si>
    <t>Ponte Km.478+262</t>
  </si>
  <si>
    <t>POINT (15.33579978 41.81511965)</t>
  </si>
  <si>
    <t>FEFX2735PNYF92JHBT</t>
  </si>
  <si>
    <t>Ponte Km. 473+903</t>
  </si>
  <si>
    <t>FEFX2765PNG4FMPEPH</t>
  </si>
  <si>
    <t>TR2765</t>
  </si>
  <si>
    <t>Sottovia km 0+050 Via Carnia</t>
  </si>
  <si>
    <t>POINT (10.9415413 45.4271)</t>
  </si>
  <si>
    <t>FEFX2765PNLD1ZDUK6</t>
  </si>
  <si>
    <t>Sottovia del piazzale VR QE km.1,076</t>
  </si>
  <si>
    <t>FEFX2839PN8MWRPD2M</t>
  </si>
  <si>
    <t>TR2839</t>
  </si>
  <si>
    <t>Sottovia Km 90+181</t>
  </si>
  <si>
    <t>POINT (10.212845 45.5323103)</t>
  </si>
  <si>
    <t>FEFX2839PNB9FN71U9</t>
  </si>
  <si>
    <t>Sottovia Km 86+767</t>
  </si>
  <si>
    <t>FEFX2839PNBXXHG1FW</t>
  </si>
  <si>
    <t>Sottovia Km 84+507</t>
  </si>
  <si>
    <t>FEFX2839PNC4ZHJPAM</t>
  </si>
  <si>
    <t>Sottovia Km 84+873</t>
  </si>
  <si>
    <t>FEFX2839PNEGNEXPRJ</t>
  </si>
  <si>
    <t>Sottopasso pedonale Km 85+872</t>
  </si>
  <si>
    <t>FEFX2839PNEWTH1HBV</t>
  </si>
  <si>
    <t>Ponte km 88+294</t>
  </si>
  <si>
    <t>FEFX2839PNFPFSKBG7</t>
  </si>
  <si>
    <t>Sottovia Km 91+213</t>
  </si>
  <si>
    <t>FEFX2839PNGD4NJDN1</t>
  </si>
  <si>
    <t>Sottopasso pedonale Km 87+409</t>
  </si>
  <si>
    <t>FEFX2839PNH98VP7FP</t>
  </si>
  <si>
    <t>Sottovia Km 87+089</t>
  </si>
  <si>
    <t>FEFX2839PNRLKMLXRZ</t>
  </si>
  <si>
    <t>Ponte km 84+854</t>
  </si>
  <si>
    <t>FEFX2840PNE3WCUZLC</t>
  </si>
  <si>
    <t>TR2840</t>
  </si>
  <si>
    <t>Ponte Km 92+740</t>
  </si>
  <si>
    <t>POINT (10.3117362 45.5027951)</t>
  </si>
  <si>
    <t>FEFX2840PNMACEY4OA</t>
  </si>
  <si>
    <t>Ponte Km 99+719</t>
  </si>
  <si>
    <t>POINT (10.4061261 45.47362673)</t>
  </si>
  <si>
    <t>FEFX2840PNOPGLKFDQ</t>
  </si>
  <si>
    <t>Sottovia Km 93+996</t>
  </si>
  <si>
    <t>FEFX2840PNRNFQQNQG</t>
  </si>
  <si>
    <t>Sottovia Km 99+365</t>
  </si>
  <si>
    <t>FEFX2840PNW7QMXB1A</t>
  </si>
  <si>
    <t>Ponte Km 99+450</t>
  </si>
  <si>
    <t>FEFX2841PN4EOK6QIO</t>
  </si>
  <si>
    <t>TR2841</t>
  </si>
  <si>
    <t>Sottovia Km 102+543</t>
  </si>
  <si>
    <t>FEFX2841PNBVSWMV2A</t>
  </si>
  <si>
    <t>Sottovia Km 103+482</t>
  </si>
  <si>
    <t>FEFX2841PNEGFXHS6R</t>
  </si>
  <si>
    <t>Sottovia Km 100+086</t>
  </si>
  <si>
    <t>POINT (10.4090284 45.4737841)</t>
  </si>
  <si>
    <t>FEFX2841PNG45VRBSS</t>
  </si>
  <si>
    <t>Sottovia Km 104+065</t>
  </si>
  <si>
    <t>FEFX2841PNGGAU7IVF</t>
  </si>
  <si>
    <t>Ponte Km 105+188</t>
  </si>
  <si>
    <t>FEFX2841PNNONVVHYB</t>
  </si>
  <si>
    <t>Sottovia km 104+925</t>
  </si>
  <si>
    <t>FEFX2841PNPKON9EGX</t>
  </si>
  <si>
    <t>Sottovia Km 101+941</t>
  </si>
  <si>
    <t>FEFX2841PNRXQKKNMQ</t>
  </si>
  <si>
    <t>Sottovia Km 104+234</t>
  </si>
  <si>
    <t>FEFX2842PNKFOAT9ZL</t>
  </si>
  <si>
    <t>TR2842</t>
  </si>
  <si>
    <t>Sottovia Km 109+123</t>
  </si>
  <si>
    <t>FEFX2842PNOKDZ3TGM</t>
  </si>
  <si>
    <t>Viadotto di Desenzano Km 110+061</t>
  </si>
  <si>
    <t>FEFX2843PN60Y1B4PK</t>
  </si>
  <si>
    <t>TR2843</t>
  </si>
  <si>
    <t>Sottovia Km 124+713</t>
  </si>
  <si>
    <t>FEFX2843PN97VJDT4C</t>
  </si>
  <si>
    <t>Sottovia Km 113+069</t>
  </si>
  <si>
    <t>FEFX2843PN9UWFGRLB</t>
  </si>
  <si>
    <t>Sottovia Km 115+400</t>
  </si>
  <si>
    <t>FEFX2843PNBHNMZZ8J</t>
  </si>
  <si>
    <t>Sottovia Km 111+441</t>
  </si>
  <si>
    <t>POINT (10.53633209 45.46267749)</t>
  </si>
  <si>
    <t>FEFX2843PNHGLZBH5I</t>
  </si>
  <si>
    <t>Sottovia Km 121+583</t>
  </si>
  <si>
    <t>FEFX2843PNIVHFRKBO</t>
  </si>
  <si>
    <t>Sottovia Km 114+462</t>
  </si>
  <si>
    <t>POINT (10.57816147 45.44455317)</t>
  </si>
  <si>
    <t>FEFX2843PNJJAGPKMP</t>
  </si>
  <si>
    <t>Sottovia Km 111+799</t>
  </si>
  <si>
    <t>FEFX2843PNJK8VYGDC</t>
  </si>
  <si>
    <t>Sottovia Km 120+891</t>
  </si>
  <si>
    <t>FEFX2843PNMJOBFCOS</t>
  </si>
  <si>
    <t>Sottovia Km 115+590</t>
  </si>
  <si>
    <t>FEFX2843PNN9YUMVTZ</t>
  </si>
  <si>
    <t>Sottovia Km 124+848</t>
  </si>
  <si>
    <t>FEFX2843PNOLNSBIRA</t>
  </si>
  <si>
    <t>Sottovia Km 111+825</t>
  </si>
  <si>
    <t>FEFX2843PNRSDIO9MD</t>
  </si>
  <si>
    <t>Sottovia Km 119+723</t>
  </si>
  <si>
    <t>POINT (10.64071737 45.43926291)</t>
  </si>
  <si>
    <t>FEFX2843PNSCJNDX9Q</t>
  </si>
  <si>
    <t>Ponte Km 124+519 sette ponti sul Mincio</t>
  </si>
  <si>
    <t>FEFX2843PNVBLSAXWC</t>
  </si>
  <si>
    <t>Sottovia Km 113+446</t>
  </si>
  <si>
    <t>FEFX2843PNVLGV0EIP</t>
  </si>
  <si>
    <t>Sottovia km 113+500</t>
  </si>
  <si>
    <t>FEFX2843PNWMYSLARS</t>
  </si>
  <si>
    <t>Sottovia Km 113+884</t>
  </si>
  <si>
    <t>FEFX2844PN8IQ7V9WN</t>
  </si>
  <si>
    <t>TR2844</t>
  </si>
  <si>
    <t>Sottovia Km 125+533</t>
  </si>
  <si>
    <t>POINT (10.70251539 45.43850169)</t>
  </si>
  <si>
    <t>FEFX2844PNLCZ5GTJJ</t>
  </si>
  <si>
    <t>Sottovia Km 129+634</t>
  </si>
  <si>
    <t>FEFX2844PNPGWHHVTD</t>
  </si>
  <si>
    <t>Sottovia Km 126+656</t>
  </si>
  <si>
    <t>POINT (10.72236628 45.44000474)</t>
  </si>
  <si>
    <t>FEFX2845PN1TAA62CD</t>
  </si>
  <si>
    <t>TR2845</t>
  </si>
  <si>
    <t>Sottovia Km 130+162</t>
  </si>
  <si>
    <t>FEFX2845PNF1XPCXCX</t>
  </si>
  <si>
    <t>Sottovia Km 135+168</t>
  </si>
  <si>
    <t>POINT (10.7582854 45.4308363)</t>
  </si>
  <si>
    <t>FEFX2845PNSZP8GEG1</t>
  </si>
  <si>
    <t>Sottovia Km 134+660</t>
  </si>
  <si>
    <t>FEFX2845PNXNGLYBJJ</t>
  </si>
  <si>
    <t>Sottovia Km 130+988</t>
  </si>
  <si>
    <t>FEFX2846PND1RKBVJP</t>
  </si>
  <si>
    <t>TR2846</t>
  </si>
  <si>
    <t>Sottovia Km 141+230 x strada priv campes</t>
  </si>
  <si>
    <t>POINT (10.90323341 45.42727076)</t>
  </si>
  <si>
    <t>FEFX2846PNFDKV9FSE</t>
  </si>
  <si>
    <t>Sottovia Km 136+836 Str.x Sommacampagna</t>
  </si>
  <si>
    <t>FEFX2846PNHLQIRHLG</t>
  </si>
  <si>
    <t>Sottovia Km 142+111 Tangenziale Anas</t>
  </si>
  <si>
    <t>POINT (10.84418169 45.42630269)</t>
  </si>
  <si>
    <t>FEFX2846PNI7HZRSM3</t>
  </si>
  <si>
    <t>Sottovia Km 138+732 Str. Com x Lugagnano</t>
  </si>
  <si>
    <t>FEFX2846PNKCHGOFFD</t>
  </si>
  <si>
    <t>Sottovia Km 137+538 Str. Campestre</t>
  </si>
  <si>
    <t>FEFX2846PNKFWTE31L</t>
  </si>
  <si>
    <t>Sottovia Km 144+140 Via Carnia</t>
  </si>
  <si>
    <t>FEFX2846PNN0JPSRLY</t>
  </si>
  <si>
    <t>Sottovia Km 140+642 Str. Com. x Lugagnan</t>
  </si>
  <si>
    <t>FEFX2846PNPCTZHLQK</t>
  </si>
  <si>
    <t>Sottovia Km 139+555 Str. Campestre</t>
  </si>
  <si>
    <t>FEFX2846PNZAQZMSD2</t>
  </si>
  <si>
    <t>Sottovia Km 141+894 Str. Casona</t>
  </si>
  <si>
    <t>FEFX2846PNZLMMCIQW</t>
  </si>
  <si>
    <t>Sottovia Km 137+275 Str. Comunale</t>
  </si>
  <si>
    <t>FEFX2847PNG8VTRUOX</t>
  </si>
  <si>
    <t>TR2847</t>
  </si>
  <si>
    <t>Sottovia km 145+425 (via Albere)</t>
  </si>
  <si>
    <t>FEFX2847PNHDG5UYBQ</t>
  </si>
  <si>
    <t>Ponte km 144+941</t>
  </si>
  <si>
    <t>FEFX2847PNPVY8F7MF</t>
  </si>
  <si>
    <t>Sottovia Fenilone 144+594 Rac.fer. BZ-QE</t>
  </si>
  <si>
    <t>FEFX2847PNQ29RKHIJ</t>
  </si>
  <si>
    <t>Sottovia km 145+141 (racc. ferr. BO-BZ)</t>
  </si>
  <si>
    <t>FEFX2847PNUECTMZFW</t>
  </si>
  <si>
    <t>Sottovia km 144+869 (1+072 B°S.M.-B°S.L)</t>
  </si>
  <si>
    <t>FEFX2848PN1EDUSDPC</t>
  </si>
  <si>
    <t>TR2848</t>
  </si>
  <si>
    <t>SOTTOVIA Km 148+899 Riva Acciai</t>
  </si>
  <si>
    <t>FEFX2848PN9UOFTZNF</t>
  </si>
  <si>
    <t>SOTTOVIA Km 148+963 Riva Acciai</t>
  </si>
  <si>
    <t>POINT (10.99294829 45.4282537)</t>
  </si>
  <si>
    <t>FEFX2848PNDAR4NPX8</t>
  </si>
  <si>
    <t>PONTE Km 147+800 su canale industriale</t>
  </si>
  <si>
    <t>FEFX2848PNELE7AZX2</t>
  </si>
  <si>
    <t>SOTTOVIA Km 149+856 Via Duca</t>
  </si>
  <si>
    <t>FEFX2848PNJXZX9HJL</t>
  </si>
  <si>
    <t>SOTTOVIA Km 150+076 Via Galilei</t>
  </si>
  <si>
    <t>FEFX2848PNNB3KIPEC</t>
  </si>
  <si>
    <t>PONTE Km 148+535 su fiume Adige</t>
  </si>
  <si>
    <t>FEFX2848PNOJKJNR12</t>
  </si>
  <si>
    <t>SOTTOVIA Km 147+851 Viale Piave</t>
  </si>
  <si>
    <t>FEFX2848PNOTLWC0BG</t>
  </si>
  <si>
    <t>SOTTOVIA Km 149+469 Riva Acciai</t>
  </si>
  <si>
    <t>FEFX2849PNCLJJIESX</t>
  </si>
  <si>
    <t>TR2849</t>
  </si>
  <si>
    <t>PONTE Km. 156+359</t>
  </si>
  <si>
    <t>POINT (11.0180057 45.43540619)</t>
  </si>
  <si>
    <t>FEFX2849PNCLSUJDUW</t>
  </si>
  <si>
    <t>SOTTOVIA Km. 153+475</t>
  </si>
  <si>
    <t>FEFX2849PNKHGB7XCM</t>
  </si>
  <si>
    <t>SOTTOVIA Km. 153+159</t>
  </si>
  <si>
    <t>FEFX2850PN1LNRZ9D7</t>
  </si>
  <si>
    <t>TR2850</t>
  </si>
  <si>
    <t>SOTTOVIA Km. 160+740</t>
  </si>
  <si>
    <t>FEFX2850PN49XL59QW</t>
  </si>
  <si>
    <t>SOTTOVIA Km 161+228</t>
  </si>
  <si>
    <t>POINT (11.08916599 45.421556)</t>
  </si>
  <si>
    <t>FEFX2850PN4TYOHV86</t>
  </si>
  <si>
    <t>SOTTOVIA Km. 161+129</t>
  </si>
  <si>
    <t>FEFX2850PN7CU2UXKU</t>
  </si>
  <si>
    <t>SOTTOVIA Km. 161+742</t>
  </si>
  <si>
    <t>FEFX2850PNBZVGER6U</t>
  </si>
  <si>
    <t>PONTE Km. 161+195</t>
  </si>
  <si>
    <t>FEFX2850PND0ZXHZER</t>
  </si>
  <si>
    <t>SOTTOVIA Km. 157+127</t>
  </si>
  <si>
    <t>FEFX2850PNFFDBKWZP</t>
  </si>
  <si>
    <t>PONTE Km. 157+653</t>
  </si>
  <si>
    <t>FEFX2850PNH3XAJCIO</t>
  </si>
  <si>
    <t>PONTE Km. 161+064</t>
  </si>
  <si>
    <t>FEFX2850PNTWJE4Z6Y</t>
  </si>
  <si>
    <t>SOTTOVIA Km. 161+249</t>
  </si>
  <si>
    <t>FEFX2850PNUHKMOENX</t>
  </si>
  <si>
    <t>SOTTOVIA Km. 160+949</t>
  </si>
  <si>
    <t>FEFX2850PNXXZOBC3D</t>
  </si>
  <si>
    <t>SOTTOVIA Km. 161+614</t>
  </si>
  <si>
    <t>FEFX2850PNZUOOO80Z</t>
  </si>
  <si>
    <t>SOTTOVIA Km. 160+328</t>
  </si>
  <si>
    <t>FEFX2851PN3HB2DJ0V</t>
  </si>
  <si>
    <t>TR2851</t>
  </si>
  <si>
    <t>SOTTOVIA Km. 170+665</t>
  </si>
  <si>
    <t>POINT (11.1697593 45.4140669)</t>
  </si>
  <si>
    <t>FEFX2851PN5KLL2WYK</t>
  </si>
  <si>
    <t>PONTE Km. 170+313  (fiume ALPONE)</t>
  </si>
  <si>
    <t>FEFX2851PNG2CDFJIX</t>
  </si>
  <si>
    <t>SOTTOVIA Km. 166+859</t>
  </si>
  <si>
    <t>FEFX2851PNMD0YNZ7D</t>
  </si>
  <si>
    <t>PONTE Km. 169+873</t>
  </si>
  <si>
    <t>FEFX2851PNMIQKKO2W</t>
  </si>
  <si>
    <t>SOTTOVIA Km  169+984</t>
  </si>
  <si>
    <t>FEFX2851PNPNP5V1CN</t>
  </si>
  <si>
    <t>SOTTOVIA Km. 167+360</t>
  </si>
  <si>
    <t>FEFX2851PNSZMGKMTZ</t>
  </si>
  <si>
    <t>SOTTOVIA Km. 169+928</t>
  </si>
  <si>
    <t>FEFX2851PNZYS9ENM0</t>
  </si>
  <si>
    <t>PONTE Km. 163+433     (posiz. in LO0802)</t>
  </si>
  <si>
    <t>FEFX2852PN635HCUKI</t>
  </si>
  <si>
    <t>TR2852</t>
  </si>
  <si>
    <t>PONTE Km. 173+266</t>
  </si>
  <si>
    <t>FEFX2852PN7TTBTZZJ</t>
  </si>
  <si>
    <t>SOTTOVIA Km 177+103</t>
  </si>
  <si>
    <t>POINT (11.2740578 45.40275779)</t>
  </si>
  <si>
    <t>FEFX2852PN9KWMBORV</t>
  </si>
  <si>
    <t>SOTTOVIA Km. 175+341</t>
  </si>
  <si>
    <t>FEFX2854PN6XMWVDTR</t>
  </si>
  <si>
    <t>TR2854</t>
  </si>
  <si>
    <t>SOTTOVIA Km. 183+535</t>
  </si>
  <si>
    <t>FEFX2854PN7UAOUJCK</t>
  </si>
  <si>
    <t>PONTE Km. 183+838  (torrente GUA')</t>
  </si>
  <si>
    <t>FEFX2854PNCOBQE0ZT</t>
  </si>
  <si>
    <t>SOTTOVIA Km. 187+201</t>
  </si>
  <si>
    <t>POINT (11.390814 45.45251019)</t>
  </si>
  <si>
    <t>FEFX2854PNEXWOU3QP</t>
  </si>
  <si>
    <t>SOTTOVIA Km. 183+112</t>
  </si>
  <si>
    <t>FEFX2854PNLGQHSQRU</t>
  </si>
  <si>
    <t>SOTTOVIA Km. 189+428</t>
  </si>
  <si>
    <t>FEFX2854PNNRP5XA99</t>
  </si>
  <si>
    <t>SOTTOVIA Km. 183+941</t>
  </si>
  <si>
    <t>FEFX2854PNOCV4XBMI</t>
  </si>
  <si>
    <t>SOTTOVIA Km. 184+153</t>
  </si>
  <si>
    <t>FEFX2854PNOPELGCTR</t>
  </si>
  <si>
    <t>PONTE Km. 187+215</t>
  </si>
  <si>
    <t>FEFX2854PNPGM1RDLN</t>
  </si>
  <si>
    <t>PONTE Km. 187+048</t>
  </si>
  <si>
    <t>FEFX2854PNRV0YQWOA</t>
  </si>
  <si>
    <t>SOTTOVIA Km. 184+038</t>
  </si>
  <si>
    <t>FEFX2854PNS1IMAWAS</t>
  </si>
  <si>
    <t>PONTE Km. 184+447</t>
  </si>
  <si>
    <t>FEFX2854PNTBB6X6SF</t>
  </si>
  <si>
    <t>PONTE Km. 184+819</t>
  </si>
  <si>
    <t>FEFX2854PNTEM2CWFF</t>
  </si>
  <si>
    <t>PONTE Km. 187+034</t>
  </si>
  <si>
    <t>FEFX2854PNTJRNXDOH</t>
  </si>
  <si>
    <t>PONTE Km. 183+237</t>
  </si>
  <si>
    <t>FEFX2854PNUIQIP8GS</t>
  </si>
  <si>
    <t>SOTTOVIA Km. 184+556</t>
  </si>
  <si>
    <t>FEFX2854PNVPA3ZQQU</t>
  </si>
  <si>
    <t>PONTE Km. 186+579</t>
  </si>
  <si>
    <t>FEFX2854PNWANA5YUG</t>
  </si>
  <si>
    <t>SOTTOVIA Km. 185+239</t>
  </si>
  <si>
    <t>FEFX2855PN7GDI5SJ5</t>
  </si>
  <si>
    <t>TR2855</t>
  </si>
  <si>
    <t>SOTTOVIA Km. 194+477</t>
  </si>
  <si>
    <t>POINT (11.4547169 45.5117963)</t>
  </si>
  <si>
    <t>FEFX2855PNCK6KU89J</t>
  </si>
  <si>
    <t>SOTTOVIA Km. 196+160</t>
  </si>
  <si>
    <t>FEFX2855PNCPLFTPPK</t>
  </si>
  <si>
    <t>PONTE Km. 196+224</t>
  </si>
  <si>
    <t>FEFX2855PNSASNGK9O</t>
  </si>
  <si>
    <t>PONTE Km. 196+421</t>
  </si>
  <si>
    <t>POINT (11.50983459 45.53312276)</t>
  </si>
  <si>
    <t>FEFX2855PNTGBOGC2C</t>
  </si>
  <si>
    <t>SOTTOVIA Km. 195+798</t>
  </si>
  <si>
    <t>FEFX2855PNUPATCCGI</t>
  </si>
  <si>
    <t>PONTE Km. 194+661</t>
  </si>
  <si>
    <t>FEFX2855PNXEVRZ3L5</t>
  </si>
  <si>
    <t>SOTTOVIA Km. 193+542</t>
  </si>
  <si>
    <t>FEFX2855PNXEWHJWE6</t>
  </si>
  <si>
    <t>SOTTOVIA Km. 191+810 (posiz. in LO0421)</t>
  </si>
  <si>
    <t>FEFX2855PNYTXSDCRC</t>
  </si>
  <si>
    <t>SOTTOVIA Km. 194+912</t>
  </si>
  <si>
    <t>POINT (11.49382493 45.52474153)</t>
  </si>
  <si>
    <t>FEFX2857PN6OERXYA5</t>
  </si>
  <si>
    <t>TR2857</t>
  </si>
  <si>
    <t>Ponte Km 0+738 (Canale San Giovanni)</t>
  </si>
  <si>
    <t>FEFX2857PNB3WYIBNJ</t>
  </si>
  <si>
    <t>Sottovia km 1+242 Via Albere</t>
  </si>
  <si>
    <t>FEFX2857PNFU21EH6J</t>
  </si>
  <si>
    <t>Sottovia km 1+617 Str. x Dep. Locomotive</t>
  </si>
  <si>
    <t>FEFX2857PNX9UCXP6Q</t>
  </si>
  <si>
    <t>Sottovia km 0+643 (racc.S.Lucia-S.Mass.)</t>
  </si>
  <si>
    <t>POINT (10.95942408 45.42466824)</t>
  </si>
  <si>
    <t>FEFX2891PNXGRO7XXD</t>
  </si>
  <si>
    <t>TR2891</t>
  </si>
  <si>
    <t>Sottovia - Km. 112+546 (via B.Casale)</t>
  </si>
  <si>
    <t>POINT (10.9485015 45.41718189)</t>
  </si>
  <si>
    <t>FEFX2891PNZTAAK4LK</t>
  </si>
  <si>
    <t>Ponte - Km. 112+497 (canale S.Giovanni)</t>
  </si>
  <si>
    <t>FEFX2911PNUAANFQMP</t>
  </si>
  <si>
    <t>TR2911</t>
  </si>
  <si>
    <t>Sottovia km 1+218 Via Brigata Casale</t>
  </si>
  <si>
    <t>FEFX3029PN009BDT8F</t>
  </si>
  <si>
    <t>TR3029</t>
  </si>
  <si>
    <t>Ponte  km 106+140_DX</t>
  </si>
  <si>
    <t>POINT (13.3428759 45.82393)</t>
  </si>
  <si>
    <t>FEFX3029PN2LHTOUY4</t>
  </si>
  <si>
    <t>Sottovia Pari_km 108+526</t>
  </si>
  <si>
    <t>FEFX3029PN70RVRXRZ</t>
  </si>
  <si>
    <t>Sottovia km 111+000</t>
  </si>
  <si>
    <t>FEFX3029PN72IJ5GGP</t>
  </si>
  <si>
    <t>Ponte scatolare km 104+888_DX</t>
  </si>
  <si>
    <t>FEFX3029PNAFR0MOMS</t>
  </si>
  <si>
    <t>Cavalcavia - S.S. 14 Km111+378(Begliano)</t>
  </si>
  <si>
    <t>FEFX3029PNAO6FBCMU</t>
  </si>
  <si>
    <t>Ponte arco Pari     Km. 108+649,60</t>
  </si>
  <si>
    <t>FEFX3029PNBZLYLZTD</t>
  </si>
  <si>
    <t>Ponte km 104+241,15</t>
  </si>
  <si>
    <t>FEFX3029PNEKPCJTXZ</t>
  </si>
  <si>
    <t>Sottovia            Km. 106+994,00</t>
  </si>
  <si>
    <t>FEFX3029PNEUNMFEQ7</t>
  </si>
  <si>
    <t>Ponte arco Dispari        Km. 108+649,00</t>
  </si>
  <si>
    <t>FEFX3029PNG52MBZ3H</t>
  </si>
  <si>
    <t>Sottovia Dispari_km 108+526</t>
  </si>
  <si>
    <t>FEFX3029PNHDWUSOPL</t>
  </si>
  <si>
    <t>Cavalcavia  Km 109+109 (Pieris)</t>
  </si>
  <si>
    <t>FEFX3029PNISRIDUOE</t>
  </si>
  <si>
    <t>Ponte                     Km. 103+553,50</t>
  </si>
  <si>
    <t>FEFX3029PNKIJ6IWNM</t>
  </si>
  <si>
    <t>Sottovia            Km. 105+900,00</t>
  </si>
  <si>
    <t>FEFX3029PNNJ5CN8ZV</t>
  </si>
  <si>
    <t>Ponte               Km. 105+911,95</t>
  </si>
  <si>
    <t>FEFX3029PNNQCGO7Q5</t>
  </si>
  <si>
    <t>Ponte fe.DISP.Isonzo Km 108+257,20</t>
  </si>
  <si>
    <t>FEFX3029PNP0UJQM5A</t>
  </si>
  <si>
    <t>Ponte  km 106+140_SX</t>
  </si>
  <si>
    <t>FEFX3029PNQ0ER8CPU</t>
  </si>
  <si>
    <t>Ponte   km 101,996</t>
  </si>
  <si>
    <t>FEFX3029PNQBGACEL5</t>
  </si>
  <si>
    <t>Sottovia Malborghetto     Km. 104+290,00</t>
  </si>
  <si>
    <t>FEFX3029PNQS5TSXMW</t>
  </si>
  <si>
    <t>Cavalcavia S.S. 14  Km102+790 Scodovacca</t>
  </si>
  <si>
    <t>FEFX3029PNRAZ1C151</t>
  </si>
  <si>
    <t>Sottovia  PARI      Km. 107+884,95</t>
  </si>
  <si>
    <t>FEFX3029PNRBVGXEZY</t>
  </si>
  <si>
    <t>Ponte km 104+888_SX</t>
  </si>
  <si>
    <t>FEFX3029PNU9QUEQEW</t>
  </si>
  <si>
    <t>Cavalcavia      Km102+039,70 (Cerv.Staz)</t>
  </si>
  <si>
    <t>FEFX3029PNXZSDMQLL</t>
  </si>
  <si>
    <t>Ponte fe.PARI Isonzo Km 108+257,20</t>
  </si>
  <si>
    <t>FEFX3029PNYQKRTOKG</t>
  </si>
  <si>
    <t>Sottovia            Km. 109+688</t>
  </si>
  <si>
    <t>FEFX3030PNO2ONZG7Y</t>
  </si>
  <si>
    <t>TR3030</t>
  </si>
  <si>
    <t>Sottovia                  km. 113+175,00</t>
  </si>
  <si>
    <t>POINT (13.48605859 45.81739637)</t>
  </si>
  <si>
    <t>FEFX3044PNCBZRWRGD</t>
  </si>
  <si>
    <t>TR3044</t>
  </si>
  <si>
    <t>Sottovia                    - km  16+861</t>
  </si>
  <si>
    <t>POINT (12.37609579 45.58094101)</t>
  </si>
  <si>
    <t>FEFX3044PNCO8RQAI8</t>
  </si>
  <si>
    <t>Sottovia                    - km  16+661</t>
  </si>
  <si>
    <t>POINT (12.36504769 45.5745756)</t>
  </si>
  <si>
    <t>FEFX3044PNDQOKPGAI</t>
  </si>
  <si>
    <t>Sottovia campestre          - km  16+815</t>
  </si>
  <si>
    <t>FEFX3044PNNK32EZP0</t>
  </si>
  <si>
    <t>Sottovia ciclopedonale      - km  16+643</t>
  </si>
  <si>
    <t>FEFX3044PNQBWHBNNQ</t>
  </si>
  <si>
    <t>Ponte (canale Arnasa)       - km  22+182</t>
  </si>
  <si>
    <t>POINT (12.43445809 45.60513608)</t>
  </si>
  <si>
    <t>FEFX3044PNSNNOJJXN</t>
  </si>
  <si>
    <t>Sottovia                    - km  16+650</t>
  </si>
  <si>
    <t>FEFX3044PNTA48EMSY</t>
  </si>
  <si>
    <t>Ponte (Sile)                - km  16+829</t>
  </si>
  <si>
    <t>FEFX3044PNWV6YCJWR</t>
  </si>
  <si>
    <t>Sottovia ciclopedonale      - km  16+237</t>
  </si>
  <si>
    <t>FEFX3044PNX6FUBJWP</t>
  </si>
  <si>
    <t>Ponte (canale Vallio)       - km  22+557</t>
  </si>
  <si>
    <t>POINT (12.43854418 45.60684316)</t>
  </si>
  <si>
    <t>FEFX3045PN1M8ZKKCG</t>
  </si>
  <si>
    <t>TR3045</t>
  </si>
  <si>
    <t>Ponte (canale Fossetta)     - km  27+649</t>
  </si>
  <si>
    <t>POINT (12.49860878 45.62383892)</t>
  </si>
  <si>
    <t>FEFX3045PN3ALH5GYB</t>
  </si>
  <si>
    <t>Sottopasso Ciclopedonale    - km  24+493</t>
  </si>
  <si>
    <t>FEFX3045PNFZYRZQIN</t>
  </si>
  <si>
    <t>Sottovia                    - km  24+110</t>
  </si>
  <si>
    <t>FEFX3045PNI5BWLLID</t>
  </si>
  <si>
    <t>Ponte                       - km  26+730</t>
  </si>
  <si>
    <t>POINT (12.48741733 45.62152978)</t>
  </si>
  <si>
    <t>FEFX3045PNRGISTBIK</t>
  </si>
  <si>
    <t>Ponte (Meolo)               - km  24+303</t>
  </si>
  <si>
    <t>POINT (12.45792306 45.61467553)</t>
  </si>
  <si>
    <t>FEFX3046PN8PADE6J8</t>
  </si>
  <si>
    <t>TR3046</t>
  </si>
  <si>
    <t>Sottovia                    - km  28+822</t>
  </si>
  <si>
    <t>POINT (12.5004038 45.6242046)</t>
  </si>
  <si>
    <t>FEFX3046PN9BBQ7PUE</t>
  </si>
  <si>
    <t>Sottovia                    - km  31+566</t>
  </si>
  <si>
    <t>POINT (12.54607771 45.63352083)</t>
  </si>
  <si>
    <t>FEFX3046PNCOKSQQG6</t>
  </si>
  <si>
    <t>Ponte V. Argine S. Marco    - km  30+371</t>
  </si>
  <si>
    <t>POINT (12.53164248 45.63056726)</t>
  </si>
  <si>
    <t>FEFX3046PNDPTMWTSC</t>
  </si>
  <si>
    <t>Sottovia Argine S.Marco     - km  30+330</t>
  </si>
  <si>
    <t>FEFX3046PNJWRYCYPA</t>
  </si>
  <si>
    <t>Sottovia                    - km  28+115</t>
  </si>
  <si>
    <t>FEFX3046PNMI0WS2BU</t>
  </si>
  <si>
    <t>Ponte (Piave)               - km  31+293</t>
  </si>
  <si>
    <t>POINT (12.54198821 45.63266546)</t>
  </si>
  <si>
    <t>FEFX3046PNT5CJG4EE</t>
  </si>
  <si>
    <t>Sottovia                    - km  29+615</t>
  </si>
  <si>
    <t>FEFX3046PNZIQRUMG8</t>
  </si>
  <si>
    <t>Sottovia                    - km  32+575</t>
  </si>
  <si>
    <t>FEFX3047PN23JFNTSH</t>
  </si>
  <si>
    <t>TR3047</t>
  </si>
  <si>
    <t>Sottovia                    - km  40+367</t>
  </si>
  <si>
    <t>FEFX3047PNAALBWNGS</t>
  </si>
  <si>
    <t>Ponte  scatolare idraulico  - km  34+994</t>
  </si>
  <si>
    <t>POINT (12.5597989 45.63982359)</t>
  </si>
  <si>
    <t>FEFX3047PNENRLIYVW</t>
  </si>
  <si>
    <t>Ponte (scolo Circognotto)   - km  35+054</t>
  </si>
  <si>
    <t>FEFX3047PNPURX9DCL</t>
  </si>
  <si>
    <t>Sottovia                    - km  34+893</t>
  </si>
  <si>
    <t>FEFX3047PNQ8UFHKJX</t>
  </si>
  <si>
    <t>Ponte (Grassaga)            - km  36+811</t>
  </si>
  <si>
    <t>FEFX3048PN4SINYXHY</t>
  </si>
  <si>
    <t>TR3048</t>
  </si>
  <si>
    <t>Ponte (Livenza)             - km  44+982</t>
  </si>
  <si>
    <t>FEFX3048PNCCB1IIAG</t>
  </si>
  <si>
    <t>Sottovia                    - km  42+832</t>
  </si>
  <si>
    <t>FEFX3048PNCITJIEKK</t>
  </si>
  <si>
    <t>Ponte (canale Casaratta)    - km  42+559</t>
  </si>
  <si>
    <t>POINT (12.6511214 45.7002348)</t>
  </si>
  <si>
    <t>FEFX3048PNGMQGGYY7</t>
  </si>
  <si>
    <t>Ponte (canale Piavon)       - km  41+621</t>
  </si>
  <si>
    <t>FEFX3048PNKK9YAX62</t>
  </si>
  <si>
    <t>Sottovia                    - km  44+728</t>
  </si>
  <si>
    <t>FEFX3049PN4TF1HPDS</t>
  </si>
  <si>
    <t>TR3049</t>
  </si>
  <si>
    <t>Sottovia                    - km  48+380</t>
  </si>
  <si>
    <t>FEFX3049PN78HVYTZT</t>
  </si>
  <si>
    <t>Sottovia                    - km  46+901</t>
  </si>
  <si>
    <t>FEFX3049PNABHSKYC7</t>
  </si>
  <si>
    <t>Ponte (canale Loncon)       - km  50+608</t>
  </si>
  <si>
    <t>POINT (12.682785 45.7210812)</t>
  </si>
  <si>
    <t>FEFX3049PNAJODIEBZ</t>
  </si>
  <si>
    <t>Sottovia                    - km  52+269</t>
  </si>
  <si>
    <t>FEFX3049PNGDOKQ0P3</t>
  </si>
  <si>
    <t>Ponte (canale Fosson)       - km  48+088</t>
  </si>
  <si>
    <t>POINT (12.70642918 45.73043743)</t>
  </si>
  <si>
    <t>FEFX3049PNGIOXOWXB</t>
  </si>
  <si>
    <t>Ponte (canale Melonetto)    - km  48+505</t>
  </si>
  <si>
    <t>FEFX3049PNJ2VCIWCW</t>
  </si>
  <si>
    <t>Ponte (canale Lison)        - km  50+866</t>
  </si>
  <si>
    <t>FEFX3049PNMM0QT6HB</t>
  </si>
  <si>
    <t>Ponte                       - km  51+029</t>
  </si>
  <si>
    <t>FEFX3050PNC0C3HM1N</t>
  </si>
  <si>
    <t>TR3050</t>
  </si>
  <si>
    <t>Ponte (Reghena)             - km  57+655</t>
  </si>
  <si>
    <t>POINT (12.81337533 45.77376161)</t>
  </si>
  <si>
    <t>FEFX3050PNFRVRGKCQ</t>
  </si>
  <si>
    <t>Ponte (rio Taù)             - km  55+820</t>
  </si>
  <si>
    <t>POINT (12.7594262 45.7519351)</t>
  </si>
  <si>
    <t>FEFX3073PN0LOOZRWD</t>
  </si>
  <si>
    <t>TR3073</t>
  </si>
  <si>
    <t>Ponte                       - km 201+067</t>
  </si>
  <si>
    <t>FEFX3073PN57INGTHX</t>
  </si>
  <si>
    <t>Sottovia                    - km 206+510</t>
  </si>
  <si>
    <t>FEFX3073PNL30YZ712</t>
  </si>
  <si>
    <t>Sottopasso                  - km 202+717</t>
  </si>
  <si>
    <t>FEFX3073PNM6YORVPQ</t>
  </si>
  <si>
    <t>Ponte                       - km 205+918</t>
  </si>
  <si>
    <t>FEFX3073PNMEOGBBFM</t>
  </si>
  <si>
    <t>Sottovia                    - km 202+030</t>
  </si>
  <si>
    <t>FEFX3073PNNCTIBLQ7</t>
  </si>
  <si>
    <t>Cavalcavia (della Stanga)   - km 202+938</t>
  </si>
  <si>
    <t>FEFX3073PNNK8JXAU7</t>
  </si>
  <si>
    <t>Sottopasso                  - km 205+620</t>
  </si>
  <si>
    <t>FEFX3073PNNTGBXLUM</t>
  </si>
  <si>
    <t>Sottovia                    - km 206+070</t>
  </si>
  <si>
    <t>FEFX3073PNRCVOGOX4</t>
  </si>
  <si>
    <t>Ponte                       - km 205+057</t>
  </si>
  <si>
    <t>FEFX3073PNRDLQLQIF</t>
  </si>
  <si>
    <t>Sottovia                    - km 204+862</t>
  </si>
  <si>
    <t>POINT (11.60932448 45.53002916)</t>
  </si>
  <si>
    <t>FEFX3073PNWIBFX3M4</t>
  </si>
  <si>
    <t>Sottovia (settecà)          - km 204+200</t>
  </si>
  <si>
    <t>FEFX3073PNYMQUIDZR</t>
  </si>
  <si>
    <t>Ponte                       - km 206+862</t>
  </si>
  <si>
    <t>FEFX3073PNYRTGKYSP</t>
  </si>
  <si>
    <t>Ponte (Tesina)              - km 205+349</t>
  </si>
  <si>
    <t>POINT (11.61430371 45.52789783)</t>
  </si>
  <si>
    <t>FEFX3074PN1PRFVIBR</t>
  </si>
  <si>
    <t>TR3074</t>
  </si>
  <si>
    <t>Sottovia                    - km 209+727</t>
  </si>
  <si>
    <t>FEFX3074PN3RVNHMLN</t>
  </si>
  <si>
    <t>Ponte                       - km 207+863</t>
  </si>
  <si>
    <t>POINT (11.6356821 45.5187202)</t>
  </si>
  <si>
    <t>FEFX3074PNGFCN2XKL</t>
  </si>
  <si>
    <t>Sottovia                    - km 207+450</t>
  </si>
  <si>
    <t>FEFX3074PNLHWBB5JS</t>
  </si>
  <si>
    <t>Sottovia                    - km 210+921</t>
  </si>
  <si>
    <t>FEFX3074PNTDQC0IW9</t>
  </si>
  <si>
    <t>Ponte                       - km 210+837</t>
  </si>
  <si>
    <t>FEFX3074PNVZTZEXCM</t>
  </si>
  <si>
    <t>Ponte                       - km 208+485</t>
  </si>
  <si>
    <t>FEFX3074PNXEURTT1C</t>
  </si>
  <si>
    <t>Ponte                       - km 208+694</t>
  </si>
  <si>
    <t>FEFX3075PN3V1UNNCH</t>
  </si>
  <si>
    <t>TR3075</t>
  </si>
  <si>
    <t>Ponte                       - km 215+712</t>
  </si>
  <si>
    <t>POINT (11.7107661 45.4863771)</t>
  </si>
  <si>
    <t>FEFX3075PN6TRKLQ3W</t>
  </si>
  <si>
    <t>Sottovia                    - km 216+274</t>
  </si>
  <si>
    <t>FEFX3075PN7O8RTSBD</t>
  </si>
  <si>
    <t>Ponte                       - km 216+896</t>
  </si>
  <si>
    <t>FEFX3075PNVZHKO4PD</t>
  </si>
  <si>
    <t>Sottovia                    - km 217+743</t>
  </si>
  <si>
    <t>FEFX3078PN1TXGVN6B</t>
  </si>
  <si>
    <t>Sottopasso                  - km 239+044</t>
  </si>
  <si>
    <t>POINT (11.99985617 45.43924837)</t>
  </si>
  <si>
    <t>FEFX3078PN57FGBS6S</t>
  </si>
  <si>
    <t>Sottovia                    - km 237+882</t>
  </si>
  <si>
    <t>POINT (11.9856001 45.43650174)</t>
  </si>
  <si>
    <t>FEFX3078PNACQ4REQB</t>
  </si>
  <si>
    <t>Sottopasso pedonale         - km 240+520</t>
  </si>
  <si>
    <t>FEFX3078PNAO9Q5RDY</t>
  </si>
  <si>
    <t>Sottopasso stradale         - km 238+570</t>
  </si>
  <si>
    <t>POINT (11.99403089 45.4381258)</t>
  </si>
  <si>
    <t>FEFX3078PNDGVG0DI4</t>
  </si>
  <si>
    <t>Sottopasso stradale         - km 240+420</t>
  </si>
  <si>
    <t>FEFX3078PNDIBIQAC0</t>
  </si>
  <si>
    <t>Sottovia (prolun su AC/AV)  - km 235+400</t>
  </si>
  <si>
    <t>POINT (11.9523079 45.4300843)</t>
  </si>
  <si>
    <t>FEFX3078PNGXJ83ESV</t>
  </si>
  <si>
    <t>Ponte (Tergola)             - km 238+332</t>
  </si>
  <si>
    <t>POINT (11.99094615 45.43753162)</t>
  </si>
  <si>
    <t>FEFX3078PNLXZJMLCT</t>
  </si>
  <si>
    <t>Sottopasso                  - km 235+745</t>
  </si>
  <si>
    <t>POINT (11.95931339 45.43143191)</t>
  </si>
  <si>
    <t>FEFX3078PNPOMOE5A0</t>
  </si>
  <si>
    <t>Sottopasso                  - km 236+201</t>
  </si>
  <si>
    <t>POINT (11.96491732 45.43251255)</t>
  </si>
  <si>
    <t>FEFX3078PNPXYQUN0Z</t>
  </si>
  <si>
    <t>FEFX3078PNRA05WYUI</t>
  </si>
  <si>
    <t>Sottopasso ciclo-pedonale   - km 239+910</t>
  </si>
  <si>
    <t>FEFX3078PNRVPS7FDA</t>
  </si>
  <si>
    <t>Ponte (canale Tergolin)     - km 237+168</t>
  </si>
  <si>
    <t>POINT (11.97680076 45.43480589)</t>
  </si>
  <si>
    <t>FEFX3078PNT4LINZ7R</t>
  </si>
  <si>
    <t>Sottopasso                  - km 236+481</t>
  </si>
  <si>
    <t>POINT (11.9683582 45.43317676)</t>
  </si>
  <si>
    <t>FEFX3078PNWOLPIEUG</t>
  </si>
  <si>
    <t>Sottopasso campestre        - km 237+382</t>
  </si>
  <si>
    <t>POINT (11.97943073 45.43531277)</t>
  </si>
  <si>
    <t>FEFX3079PNDU7PUV0L</t>
  </si>
  <si>
    <t>TR3079</t>
  </si>
  <si>
    <t>Ponte (fossa Pionca)        - km 242+147</t>
  </si>
  <si>
    <t>FEFX3080PNDEV0OJQF</t>
  </si>
  <si>
    <t>POINT (12.0716169 45.4534596)</t>
  </si>
  <si>
    <t>FEFX3080PNSJIDIBJN</t>
  </si>
  <si>
    <t>Ponte                       - km 246+385</t>
  </si>
  <si>
    <t>FEFX3080PNTJYLFP7J</t>
  </si>
  <si>
    <t>Ponte                       - km 248+688</t>
  </si>
  <si>
    <t>POINT (12.11839656 45.46286187)</t>
  </si>
  <si>
    <t>FEFX3080PNZFHIPVQG</t>
  </si>
  <si>
    <t>Ponte                       - km 245+910</t>
  </si>
  <si>
    <t>FEFX3091PNKQURTDWG</t>
  </si>
  <si>
    <t>TR3091</t>
  </si>
  <si>
    <t>Ponte                       - km 231+184</t>
  </si>
  <si>
    <t>FEFX3091PNMIOXXPPY</t>
  </si>
  <si>
    <t>Sottovia                    - km 233+020</t>
  </si>
  <si>
    <t>FEFX3091PNX2ZLS81Y</t>
  </si>
  <si>
    <t>Sottovia                    - km 231+786</t>
  </si>
  <si>
    <t>FEFX3092PN4PHUEZWY</t>
  </si>
  <si>
    <t>TR3092</t>
  </si>
  <si>
    <t>Sottovia                    - km   2+301</t>
  </si>
  <si>
    <t>POINT (11.91893674 45.40929778)</t>
  </si>
  <si>
    <t>FEFX3092PN8XDJ41AH</t>
  </si>
  <si>
    <t>Sottovia                    - km   2+880</t>
  </si>
  <si>
    <t>POINT (11.92250555 45.40440153)</t>
  </si>
  <si>
    <t>FEFX3092PNC4OO8IDB</t>
  </si>
  <si>
    <t>Sottovia                    - km   2+419</t>
  </si>
  <si>
    <t>POINT (11.91959139 45.40840231)</t>
  </si>
  <si>
    <t>FEFX3092PND1GMTC8Z</t>
  </si>
  <si>
    <t>Ponte (Piovego)             - km   2+439</t>
  </si>
  <si>
    <t>FEFX3092PNDYOJSIEQ</t>
  </si>
  <si>
    <t>Sottovia (Roncaiette)       - km   2+992</t>
  </si>
  <si>
    <t>POINT (11.92304815 45.40365752)</t>
  </si>
  <si>
    <t>FEFX3092PNF0G99EUM</t>
  </si>
  <si>
    <t>Ponte                       - km   2+968</t>
  </si>
  <si>
    <t>POINT (11.92319141 45.40345124)</t>
  </si>
  <si>
    <t>FEFX3092PNIIWQCP86</t>
  </si>
  <si>
    <t>Sottovia (San Gregorio)     - km   2+712</t>
  </si>
  <si>
    <t>POINT (11.92153889 45.40574288)</t>
  </si>
  <si>
    <t>FEFX3092PNYJTOGV0H</t>
  </si>
  <si>
    <t>Ponte (S.Gregorio)          - km   2+671</t>
  </si>
  <si>
    <t>POINT (11.92111753 45.4063163)</t>
  </si>
  <si>
    <t>FEFX3099PN4IHI0C3A</t>
  </si>
  <si>
    <t>TR3099</t>
  </si>
  <si>
    <t>Ponte - Km. 407+290</t>
  </si>
  <si>
    <t>POINT (14.71304762 42.15551494)</t>
  </si>
  <si>
    <t>FEFX3099PN52LCRK8I</t>
  </si>
  <si>
    <t>Sottovia - Km. 407+000</t>
  </si>
  <si>
    <t>POINT (14.71177464 42.15798369)</t>
  </si>
  <si>
    <t>FEFX3099PN8RCRC3VZ</t>
  </si>
  <si>
    <t>Ponte - Km. 415+487</t>
  </si>
  <si>
    <t>POINT (14.73232464 42.0849592)</t>
  </si>
  <si>
    <t>FEFX3099PNANMB8E91</t>
  </si>
  <si>
    <t>Sottovia - Km. 415+381</t>
  </si>
  <si>
    <t>FEFX3099PNHZSAHHTP</t>
  </si>
  <si>
    <t>Viadotto - km. 405+565</t>
  </si>
  <si>
    <t>POINT (14.70129424 42.16655657)</t>
  </si>
  <si>
    <t>FEFX3099PNTGJT0LOU</t>
  </si>
  <si>
    <t>Sottovia - Km. 413+950</t>
  </si>
  <si>
    <t>POINT (14.72173704 42.09517778)</t>
  </si>
  <si>
    <t>FEFX3099PNTVWCQEOW</t>
  </si>
  <si>
    <t>Sottovia - Km. 406+090</t>
  </si>
  <si>
    <t>POINT (14.70571637 42.16416864)</t>
  </si>
  <si>
    <t>FEFX3099PNUK2TJVR4</t>
  </si>
  <si>
    <t>Sottovia - Km. 415+500</t>
  </si>
  <si>
    <t>POINT (14.6959681 42.1685448)</t>
  </si>
  <si>
    <t>FEFX3252PN0QPLSE5Y</t>
  </si>
  <si>
    <t>TR3252</t>
  </si>
  <si>
    <t>Sottovia ad arco Km 106+664</t>
  </si>
  <si>
    <t>FEFX3252PN4NLVHJKH</t>
  </si>
  <si>
    <t>Sottovia stradale Km 108+596</t>
  </si>
  <si>
    <t>FEFX3252PN5ETGRRKQ</t>
  </si>
  <si>
    <t>Ponte ad arco Km 114+599 (pietrame)</t>
  </si>
  <si>
    <t>FEFX3252PNAJAERD64</t>
  </si>
  <si>
    <t>Sottovia stradale Km 113+881</t>
  </si>
  <si>
    <t>POINT (12.97655579 45.9656882)</t>
  </si>
  <si>
    <t>FEFX3252PNDZZY0TPS</t>
  </si>
  <si>
    <t>Sottovia stradale Km 112+312</t>
  </si>
  <si>
    <t>FEFX3252PNGBZUQTPZ</t>
  </si>
  <si>
    <t>Sottovia ad arco Km 106+110</t>
  </si>
  <si>
    <t>FEFX3252PNIRPCSLBJ</t>
  </si>
  <si>
    <t>Ponte ad arco Km 106+869</t>
  </si>
  <si>
    <t>FEFX3252PNKI2HPAGK</t>
  </si>
  <si>
    <t>Sottovia ad arco Km 104+812</t>
  </si>
  <si>
    <t>FEFX3252PNLAJ6XSI1</t>
  </si>
  <si>
    <t>Sottovia stradale Km 104+285</t>
  </si>
  <si>
    <t>FEFX3252PNQYEXSTZ0</t>
  </si>
  <si>
    <t>Sottovia stradale Km 103+771</t>
  </si>
  <si>
    <t>FEFX3252PNUNMCGQR9</t>
  </si>
  <si>
    <t>Sottovia ad arco Km 105+494</t>
  </si>
  <si>
    <t>FEFX3252PNVT2M6CEB</t>
  </si>
  <si>
    <t>Ponte ad arco Km 114+599 (mattoni)</t>
  </si>
  <si>
    <t>FEFX3256PN2RED7TES</t>
  </si>
  <si>
    <t>TR3256</t>
  </si>
  <si>
    <t>Sottovia stradale Km 89+462</t>
  </si>
  <si>
    <t>POINT (12.75749759 45.9454197)</t>
  </si>
  <si>
    <t>FEFX3256PN8GAXWSA0</t>
  </si>
  <si>
    <t>Sottovia ciclo-pedonale Km 92+830</t>
  </si>
  <si>
    <t>FEFX3256PNCNOENLR4</t>
  </si>
  <si>
    <t>Sottovia stradale Km 86+560</t>
  </si>
  <si>
    <t>FEFX3256PNJAKPP69L</t>
  </si>
  <si>
    <t>Ponte ad arco Km 89+484</t>
  </si>
  <si>
    <t>POINT (12.79673397 45.94874389)</t>
  </si>
  <si>
    <t>FEFX3256PNJSUVO8ZA</t>
  </si>
  <si>
    <t>Sottovia stradale Km 92+188</t>
  </si>
  <si>
    <t>FEFX3256PNOMOMJTBU</t>
  </si>
  <si>
    <t>Sottovia stradale Km 88+521</t>
  </si>
  <si>
    <t>FEFX3256PNQOVFSPBX</t>
  </si>
  <si>
    <t>Ponte - Km. 86,805</t>
  </si>
  <si>
    <t>FEFX3256PNQZCNTIYS</t>
  </si>
  <si>
    <t>Ponte ad arco Km 89+763</t>
  </si>
  <si>
    <t>POINT (12.80030916 45.94904568)</t>
  </si>
  <si>
    <t>FEFX3256PNRMXTRCTF</t>
  </si>
  <si>
    <t>Ponte ad arco Km 92+079</t>
  </si>
  <si>
    <t>POINT (12.82996189 45.95154367)</t>
  </si>
  <si>
    <t>FEFX3256PNX4FWNKWE</t>
  </si>
  <si>
    <t>Sottovia stradale Km 87+406</t>
  </si>
  <si>
    <t>FEFX3257PN0LCAJYJD</t>
  </si>
  <si>
    <t>TR3257</t>
  </si>
  <si>
    <t>Sottovia stradale Km 78+042</t>
  </si>
  <si>
    <t>FEFX3257PN3UZEBE4R</t>
  </si>
  <si>
    <t>Sottovia stradale Km 80+805</t>
  </si>
  <si>
    <t>FEFX3257PN5BNGOMTF</t>
  </si>
  <si>
    <t>sottovia stradale Km 84+525</t>
  </si>
  <si>
    <t>POINT (12.6541425 45.9562702)</t>
  </si>
  <si>
    <t>FEFX3257PNBTCCFR9T</t>
  </si>
  <si>
    <t>sottovia stradale Km 85+628</t>
  </si>
  <si>
    <t>FEFX3257PNEH45TJTC</t>
  </si>
  <si>
    <t>sottovia stradale Km 83+737</t>
  </si>
  <si>
    <t>FEFX3257PNFN1HGSYR</t>
  </si>
  <si>
    <t>Sottovia stradale Km 78+017</t>
  </si>
  <si>
    <t>FEFX3257PNHDZTR2HO</t>
  </si>
  <si>
    <t>Ponte - Km. 78+432 (Fiume Noncello)</t>
  </si>
  <si>
    <t>FEFX3257PNHQ201END</t>
  </si>
  <si>
    <t>Sottovia stradale Km 79+204</t>
  </si>
  <si>
    <t>FEFX3257PNIVX8ESIY</t>
  </si>
  <si>
    <t>Sottovia stradale Km 86+263</t>
  </si>
  <si>
    <t>FEFX3257PNNRMVSLCO</t>
  </si>
  <si>
    <t>Sottovia stradale Km 82+233</t>
  </si>
  <si>
    <t>FEFX3257PNVYPP0ADU</t>
  </si>
  <si>
    <t>Sottovia stradale Km 78+638</t>
  </si>
  <si>
    <t>FEFX3257PNW3LM555K</t>
  </si>
  <si>
    <t>Ponte ad arco fiume Meduna Km 81+845</t>
  </si>
  <si>
    <t>FEFX3257PNWQDJLHS4</t>
  </si>
  <si>
    <t>Ponte - Km. 85,415</t>
  </si>
  <si>
    <t>FEFX3257PNX8GVULD0</t>
  </si>
  <si>
    <t>Sottovia stradale Km 78+059</t>
  </si>
  <si>
    <t>FEFX3258PNHZCQH32W</t>
  </si>
  <si>
    <t>TR3258</t>
  </si>
  <si>
    <t>Cavalcavia pedonale metallico Km 77+114</t>
  </si>
  <si>
    <t>POINT (12.5752852 45.9675435)</t>
  </si>
  <si>
    <t>FEFX3258PNIXIK3VLP</t>
  </si>
  <si>
    <t>Sottovia ciclo-pedonale Km 76+316</t>
  </si>
  <si>
    <t>FEFX3258PNNUBKWWPX</t>
  </si>
  <si>
    <t>sottovia stradale Km 74+194</t>
  </si>
  <si>
    <t>FEFX3258PNOWNBOLG6</t>
  </si>
  <si>
    <t>sottovia stradale Km 76+889</t>
  </si>
  <si>
    <t>FEFX3258PNSPQNVFAA</t>
  </si>
  <si>
    <t>sottovia stradale Km 73+551</t>
  </si>
  <si>
    <t>FEFX3258PNSRACIX4L</t>
  </si>
  <si>
    <t>sottovia stradale Km 75+437</t>
  </si>
  <si>
    <t>FEFX3258PNUNZT2YKM</t>
  </si>
  <si>
    <t>sottovia stradale Km 71+880</t>
  </si>
  <si>
    <t>FEFX3259PND56MOCQU</t>
  </si>
  <si>
    <t>TR3259</t>
  </si>
  <si>
    <t>sottovia stradale Km 65+343</t>
  </si>
  <si>
    <t>FEFX3259PNFKKHGLYE</t>
  </si>
  <si>
    <t>Sottovia ciclopedonale Km 65+526</t>
  </si>
  <si>
    <t>POINT (12.50544726 45.94947042)</t>
  </si>
  <si>
    <t>FEFX3259PNJ2DV4WGB</t>
  </si>
  <si>
    <t>Ponte - Km. 65,264</t>
  </si>
  <si>
    <t>POINT (12.4985145 45.9484014)</t>
  </si>
  <si>
    <t>FEFX3259PNUXW8TZOB</t>
  </si>
  <si>
    <t>Sottovia stradale Km 71+109</t>
  </si>
  <si>
    <t>FEFX3260PNAFVSETNJ</t>
  </si>
  <si>
    <t>TR3260</t>
  </si>
  <si>
    <t>Sottovia                     - km 61+767</t>
  </si>
  <si>
    <t>POINT (12.46067167 45.93887074)</t>
  </si>
  <si>
    <t>FEFX3260PNDITIMQVZ</t>
  </si>
  <si>
    <t>Ponte                       - km  60+907</t>
  </si>
  <si>
    <t>POINT (12.43427309 45.92805459)</t>
  </si>
  <si>
    <t>FEFX3260PNFO4SVQPI</t>
  </si>
  <si>
    <t>Ponte                       - km  59+897</t>
  </si>
  <si>
    <t>POINT (12.43939286 45.93015412)</t>
  </si>
  <si>
    <t>FEFX3260PNFUPST9XT</t>
  </si>
  <si>
    <t>Sottovia                     - km 61+709</t>
  </si>
  <si>
    <t>POINT (12.4600117 45.93860036)</t>
  </si>
  <si>
    <t>FEFX3260PNHGZQR9S4</t>
  </si>
  <si>
    <t>Sottovia                     - km 63+289</t>
  </si>
  <si>
    <t>FEFX3260PNKDERCP16</t>
  </si>
  <si>
    <t>Ponte  sul  MESCHIO         - km  62+187</t>
  </si>
  <si>
    <t>POINT (12.46545081 45.94082864)</t>
  </si>
  <si>
    <t>FEFX3260PNLBFT2JYZ</t>
  </si>
  <si>
    <t>Ponte scatolare in c.a.     - km  62+218</t>
  </si>
  <si>
    <t>FEFX3260PNR0Q6W3DD</t>
  </si>
  <si>
    <t>Ponte                       - km  59+970</t>
  </si>
  <si>
    <t>POINT (12.44022463 45.9304917)</t>
  </si>
  <si>
    <t>FEFX3260PNS4ZBNBWB</t>
  </si>
  <si>
    <t>Sottovia                     - km 59+616</t>
  </si>
  <si>
    <t>POINT (12.43619588 45.92884301)</t>
  </si>
  <si>
    <t>FEFX3260PNXJJBUT0X</t>
  </si>
  <si>
    <t>Sottopasso in c.a. Km 64+341 DTP TS</t>
  </si>
  <si>
    <t>FEFX3260PNZ5QMVUXG</t>
  </si>
  <si>
    <t>Ponte                       - km  61+384</t>
  </si>
  <si>
    <t>FEFX3261PNG20DVBNJ</t>
  </si>
  <si>
    <t>TR3261</t>
  </si>
  <si>
    <t>Sottovia                     - km 58+050</t>
  </si>
  <si>
    <t>FEFX3261PNJIINOGQ8</t>
  </si>
  <si>
    <t>Sottovia                     - km 55+820</t>
  </si>
  <si>
    <t>POINT (12.3881833 45.9133905)</t>
  </si>
  <si>
    <t>FEFX3261PNM0KZTBND</t>
  </si>
  <si>
    <t>Sottovia                     - km 58+875</t>
  </si>
  <si>
    <t>FEFX3263PN27WJX1WD</t>
  </si>
  <si>
    <t>TR3263</t>
  </si>
  <si>
    <t>Ponte                        - km 41+537</t>
  </si>
  <si>
    <t>POINT (12.2583733 45.8210442)</t>
  </si>
  <si>
    <t>FEFX3263PN5AKP5PUA</t>
  </si>
  <si>
    <t>Ponte                       - km  45+113</t>
  </si>
  <si>
    <t>POINT (12.28372363 45.86360145)</t>
  </si>
  <si>
    <t>FEFX3263PN5VOOZVOI</t>
  </si>
  <si>
    <t>Sottovia                     - km 43+099</t>
  </si>
  <si>
    <t>POINT (12.27387329 45.84655512)</t>
  </si>
  <si>
    <t>FEFX3263PN81LFHH0H</t>
  </si>
  <si>
    <t>Sottovia                     - km 41+886</t>
  </si>
  <si>
    <t>FEFX3263PNAGCI9MUX</t>
  </si>
  <si>
    <t>Sottovia                     - km 47+793</t>
  </si>
  <si>
    <t>POINT (12.29830679 45.88445124)</t>
  </si>
  <si>
    <t>FEFX3263PNB667F6HT</t>
  </si>
  <si>
    <t>Sottovia                     - km 40+887</t>
  </si>
  <si>
    <t>POINT (12.2630596 45.82783002)</t>
  </si>
  <si>
    <t>FEFX3263PNFAKHCG43</t>
  </si>
  <si>
    <t>Ponte                        - km 45+501</t>
  </si>
  <si>
    <t>POINT (12.28561819 45.86688721)</t>
  </si>
  <si>
    <t>FEFX3263PNHASPNLHW</t>
  </si>
  <si>
    <t>Sottovia                     - km 47+677</t>
  </si>
  <si>
    <t>FEFX3263PNHPZ4CNNY</t>
  </si>
  <si>
    <t>Sottovia                     - km 47+273</t>
  </si>
  <si>
    <t>FEFX3263PNJ3XRKZDP</t>
  </si>
  <si>
    <t>Sottovia                     - km 44+238</t>
  </si>
  <si>
    <t>POINT (12.27944451 45.85619526)</t>
  </si>
  <si>
    <t>FEFX3263PNJYQXMXQJ</t>
  </si>
  <si>
    <t>Sottovia                     - km 46+602</t>
  </si>
  <si>
    <t>FEFX3263PNS2Q8OEDW</t>
  </si>
  <si>
    <t>Ponte                        - km 47+437</t>
  </si>
  <si>
    <t>POINT (12.29541354 45.88317572)</t>
  </si>
  <si>
    <t>FEFX3263PNV0JLHZSX</t>
  </si>
  <si>
    <t>Ponte                       - km  46+410</t>
  </si>
  <si>
    <t>POINT (12.28960523 45.87482819)</t>
  </si>
  <si>
    <t>FEFX3263PNWQSIM6B3</t>
  </si>
  <si>
    <t>Ponte                       - km  41+897</t>
  </si>
  <si>
    <t>FEFX3264PNBNJDQ9QT</t>
  </si>
  <si>
    <t>TR3264</t>
  </si>
  <si>
    <t>Sottovia                     - km 35+672</t>
  </si>
  <si>
    <t>FEFX3264PNCS0D5ZYE</t>
  </si>
  <si>
    <t>Sottovia                     - km 37+050</t>
  </si>
  <si>
    <t>POINT (12.25461795 45.79577675)</t>
  </si>
  <si>
    <t>FEFX3264PNHWKOPJQO</t>
  </si>
  <si>
    <t>Sottovia                     - km 35+226</t>
  </si>
  <si>
    <t>FEFX3264PNLNXCBDXK</t>
  </si>
  <si>
    <t>Ponte                       - km  37+468</t>
  </si>
  <si>
    <t>POINT (12.25333292 45.7996395)</t>
  </si>
  <si>
    <t>FEFX3264PNPVRUO7E2</t>
  </si>
  <si>
    <t>Sottovia/sottopasso Susegana</t>
  </si>
  <si>
    <t>POINT (12.2669945 45.7776213)</t>
  </si>
  <si>
    <t>FEFX3264PNYZE297QW</t>
  </si>
  <si>
    <t>Ponte                       - km  39+297</t>
  </si>
  <si>
    <t>FEFX3265PN9VFYQTMX</t>
  </si>
  <si>
    <t>TR3265</t>
  </si>
  <si>
    <t>Sottovia     Km 30+733</t>
  </si>
  <si>
    <t>POINT (12.265672 45.7100801)</t>
  </si>
  <si>
    <t>FEFX3265PNCBFHKDW9</t>
  </si>
  <si>
    <t>Sottovia                     - km 28+050</t>
  </si>
  <si>
    <t>FEFX3265PNEFWZFLUG</t>
  </si>
  <si>
    <t>SOTTOVIA                    - km 34+675</t>
  </si>
  <si>
    <t>FEFX3265PNIPBVJRFF</t>
  </si>
  <si>
    <t>SOTTOVIA/SOTTOPASSO LANCENIGO</t>
  </si>
  <si>
    <t>FEFX3265PNRQQST958</t>
  </si>
  <si>
    <t>Sottovia                     - km 29+483</t>
  </si>
  <si>
    <t>FEFX3265PNVCS3EXWD</t>
  </si>
  <si>
    <t>Sottovia                     - km 30+171</t>
  </si>
  <si>
    <t>FEFX3265PNXSZBYEJ0</t>
  </si>
  <si>
    <t>Sottovia                     - km 32+975</t>
  </si>
  <si>
    <t>POINT (12.26776435 45.76192086)</t>
  </si>
  <si>
    <t>FEFX3268PNLDKOLNXC</t>
  </si>
  <si>
    <t>TR3268</t>
  </si>
  <si>
    <t>SOTTOVIA                     - Km 10+595</t>
  </si>
  <si>
    <t>POINT (12.23276009 45.561867)</t>
  </si>
  <si>
    <t>FEFX3268PNNNF31CVP</t>
  </si>
  <si>
    <t>PONTE                        - Km 10+281</t>
  </si>
  <si>
    <t>FEFX3268PNOYHHRRQP</t>
  </si>
  <si>
    <t>SOTTOVIA                     - Km 13+647</t>
  </si>
  <si>
    <t>FEFX3268PNSC9C8PWG</t>
  </si>
  <si>
    <t>Sottovia                     - Km 11+485</t>
  </si>
  <si>
    <t>FEFX3268PNSG7OYCOQ</t>
  </si>
  <si>
    <t>Sottovia                     - km 12+112</t>
  </si>
  <si>
    <t>FEFX3268PNVC7N3SEX</t>
  </si>
  <si>
    <t>Sottovia                     - Km 12+432</t>
  </si>
  <si>
    <t>FEFX3308PN4MWLNKRA</t>
  </si>
  <si>
    <t>TR3308</t>
  </si>
  <si>
    <t>Sottovia                     - km 16+382</t>
  </si>
  <si>
    <t>FEFX3308PNVLRWAOWN</t>
  </si>
  <si>
    <t>Sottovia                     - km 14+876</t>
  </si>
  <si>
    <t>POINT (12.2313865 45.60366759)</t>
  </si>
  <si>
    <t>FEFX3309PN6XMFRUSA</t>
  </si>
  <si>
    <t>TR3309</t>
  </si>
  <si>
    <t>Sottovia                     - km 19+018</t>
  </si>
  <si>
    <t>POINT (12.2326965 45.6258712)</t>
  </si>
  <si>
    <t>FEFX3309PNAUBUFYH4</t>
  </si>
  <si>
    <t>Sottovia                     - km 19+870</t>
  </si>
  <si>
    <t>FEFX3309PNDBF27LDX</t>
  </si>
  <si>
    <t>Sottovia                     - km 16+396</t>
  </si>
  <si>
    <t>FEFX3309PNZ891AIME</t>
  </si>
  <si>
    <t>Ponte                       - km  17+085</t>
  </si>
  <si>
    <t>FEFX3309PNZMOVYZKN</t>
  </si>
  <si>
    <t>Sottovia                     - km 18+208</t>
  </si>
  <si>
    <t>POINT (12.23226781 45.64397613)</t>
  </si>
  <si>
    <t>FEFX3353PNGYTISXPB</t>
  </si>
  <si>
    <t>TR3353</t>
  </si>
  <si>
    <t>Sottovia (Sella di lancio) (LO3393)</t>
  </si>
  <si>
    <t>POINT (13.3193955 45.82647859)</t>
  </si>
  <si>
    <t>FEFX3353PNTBSB1FSO</t>
  </si>
  <si>
    <t>Ponte FA lato Torviscosa</t>
  </si>
  <si>
    <t>FEFX3374PN93SUJNUX</t>
  </si>
  <si>
    <t>TR3374</t>
  </si>
  <si>
    <t>Sottovia  km 75+390,00</t>
  </si>
  <si>
    <t>POINT (13.0011004 45.7777185)</t>
  </si>
  <si>
    <t>FEFX3374PNHLFJVJZO</t>
  </si>
  <si>
    <t>Sottovia      km 80+318,00</t>
  </si>
  <si>
    <t>FEFX3374PNUJKUU3FK</t>
  </si>
  <si>
    <t>Ponte ferro-pari/disp      Km. 79+963,95</t>
  </si>
  <si>
    <t>POINT (13.0764962 45.80132216)</t>
  </si>
  <si>
    <t>FEFX3374PNYOKGKJRT</t>
  </si>
  <si>
    <t>Ponte                       km 80+187,68</t>
  </si>
  <si>
    <t>FEFX3375PNBWUR3L8L</t>
  </si>
  <si>
    <t>TR3375</t>
  </si>
  <si>
    <t>Sottopasso stradale        Km. 84+112,00</t>
  </si>
  <si>
    <t>FEFX3375PNGIRASIUH</t>
  </si>
  <si>
    <t>Ponte ferro-p/d MUZZANELLA    km. 84+324</t>
  </si>
  <si>
    <t>FEFX3375PNHZHUQMSB</t>
  </si>
  <si>
    <t>Ponte Km 83+287,80_DX</t>
  </si>
  <si>
    <t>POINT (13.0839545 45.8033895)</t>
  </si>
  <si>
    <t>FEFX3375PNQGAUZTUC</t>
  </si>
  <si>
    <t>Ponte Km 83+287,80_SX</t>
  </si>
  <si>
    <t>FEFX3376PN9KWGJUGG</t>
  </si>
  <si>
    <t>TR3376</t>
  </si>
  <si>
    <t>Sottopasso ciclabile       Km. 90+830,00</t>
  </si>
  <si>
    <t>POINT (13.1323794 45.8168055)</t>
  </si>
  <si>
    <t>FEFX3376PNCFLEKZC4</t>
  </si>
  <si>
    <t>Ponte km 88+079</t>
  </si>
  <si>
    <t>FEFX3376PNMORUSQGX</t>
  </si>
  <si>
    <t>Sottovia                   Km. 89+252</t>
  </si>
  <si>
    <t>FEFX3376PNZQP3BHMM</t>
  </si>
  <si>
    <t>Ponte ferro  CORMOR        km. 86+939,16</t>
  </si>
  <si>
    <t>POINT (13.16026435 45.82451962)</t>
  </si>
  <si>
    <t>FEFX3377PNBPFJERBN</t>
  </si>
  <si>
    <t>TR3377</t>
  </si>
  <si>
    <t>Ponte                      Km. 93+688,90</t>
  </si>
  <si>
    <t>POINT (13.2103271 45.8291529)</t>
  </si>
  <si>
    <t>FEFX3377PNFK3Z8UPV</t>
  </si>
  <si>
    <t>Ponte  km. 91+438</t>
  </si>
  <si>
    <t>FEFX3377PNG5UVMI82</t>
  </si>
  <si>
    <t>Ponte arco km. 94+731</t>
  </si>
  <si>
    <t>FEFX3377PNGNDON8WA</t>
  </si>
  <si>
    <t>Ponte ferro Corno 91+490,37 staz S.GIORG</t>
  </si>
  <si>
    <t>POINT (13.21709461 45.82905497)</t>
  </si>
  <si>
    <t>FEFX3377PNKPBC52HX</t>
  </si>
  <si>
    <t>Ponte                      Km. 96+438,75</t>
  </si>
  <si>
    <t>FEFX3377PNU6EEUFM6</t>
  </si>
  <si>
    <t>Sottopasso stradale        Km. 91+100,00</t>
  </si>
  <si>
    <t>FEFX3378PN1UQQWU9P</t>
  </si>
  <si>
    <t>TR3378</t>
  </si>
  <si>
    <t>Viadotto              Km 100+004/101+054</t>
  </si>
  <si>
    <t>POINT (13.3259796 45.82586116)</t>
  </si>
  <si>
    <t>FEFX3378PNAXQLJWWX</t>
  </si>
  <si>
    <t>Ponte  km. 98+369_SX</t>
  </si>
  <si>
    <t>POINT (13.28237569 45.8259856)</t>
  </si>
  <si>
    <t>FEFX3378PNJN1YEPCN</t>
  </si>
  <si>
    <t>Ponte  km. 97+213</t>
  </si>
  <si>
    <t>FEFX3378PNKAZM3LMI</t>
  </si>
  <si>
    <t>099,501 km-010/12-xxxx/xx-SS352 op_2  ST</t>
  </si>
  <si>
    <t>FEFX3378PNOD0I3ATN</t>
  </si>
  <si>
    <t>Ponte  km. 98+369_DX</t>
  </si>
  <si>
    <t>FEFX3378PNOEB7YUSW</t>
  </si>
  <si>
    <t>Ponte  km.  98+351,30</t>
  </si>
  <si>
    <t>FEFX3378PNOU1ZP2KS</t>
  </si>
  <si>
    <t>Sottovia km 99+610</t>
  </si>
  <si>
    <t>FEFX3378PNXABOIF7Z</t>
  </si>
  <si>
    <t>Ponte                     Km.  99+001,30</t>
  </si>
  <si>
    <t>FEFX3382PNAPFJYCTN</t>
  </si>
  <si>
    <t>TR3382</t>
  </si>
  <si>
    <t>Ponte su canale irrigaz.  Km. 115+395,05</t>
  </si>
  <si>
    <t>POINT (13.5012232 45.81827489)</t>
  </si>
  <si>
    <t>FEFX3382PNHY0NH9L4</t>
  </si>
  <si>
    <t>Sottovia km Km. 115+655,17 parte sx</t>
  </si>
  <si>
    <t>FEFX3382PNNJDCBDZH</t>
  </si>
  <si>
    <t>Sottovia                  Km. 115+655,17</t>
  </si>
  <si>
    <t>FEFX3382PNYO6BSRO1</t>
  </si>
  <si>
    <t>Sottovia                   km 115+156,00</t>
  </si>
  <si>
    <t>FEFX3383PNNJSO6HFV</t>
  </si>
  <si>
    <t>TR3383</t>
  </si>
  <si>
    <t>Sottovia                  Km. 116+831,90</t>
  </si>
  <si>
    <t>FEFX3384PNGDFDTHWF</t>
  </si>
  <si>
    <t>TR3384</t>
  </si>
  <si>
    <t>Ponte Km 121+417,95</t>
  </si>
  <si>
    <t>FEFX3384PNHSJPILGI</t>
  </si>
  <si>
    <t>Viadotto SABLICE          Km. 120+696,25</t>
  </si>
  <si>
    <t>POINT (13.57620611 45.80273763)</t>
  </si>
  <si>
    <t>FEFX3384PNSATOXKGD</t>
  </si>
  <si>
    <t>Ponte Km 122+440,90</t>
  </si>
  <si>
    <t>POINT (13.59277847 45.79418503)</t>
  </si>
  <si>
    <t>FEFX3384PNTH34BRNU</t>
  </si>
  <si>
    <t>Sottovia                  Km. 127+196,60</t>
  </si>
  <si>
    <t>POINT (13.64025694 45.77770382)</t>
  </si>
  <si>
    <t>FEFX3384PNWSR7DZOD</t>
  </si>
  <si>
    <t>Sottovia                  Km. 118+686,65</t>
  </si>
  <si>
    <t>POINT (13.55374279 45.80528185)</t>
  </si>
  <si>
    <t>FEFX3384PNZBTEMRNN</t>
  </si>
  <si>
    <t>Ponte Km 121+890,35</t>
  </si>
  <si>
    <t>FEFX3385PN3PJWPG8C</t>
  </si>
  <si>
    <t>TR3385</t>
  </si>
  <si>
    <t>Sottovia                  Km. 128+369,55</t>
  </si>
  <si>
    <t>POINT (13.64584959 45.7748973)</t>
  </si>
  <si>
    <t>FEFX3385PN9SFS2U82</t>
  </si>
  <si>
    <t>Sottovia A4 TS-VE  km 129+016</t>
  </si>
  <si>
    <t>FEFX3385PNBQHUKS32</t>
  </si>
  <si>
    <t>Sottovia Km. 129+986,25</t>
  </si>
  <si>
    <t>FEFX3385PNDYYTLMFM</t>
  </si>
  <si>
    <t>Sottovia km 129+986,25 (parte SX)</t>
  </si>
  <si>
    <t>FEFX3385PNNUMMDSX9</t>
  </si>
  <si>
    <t>Sottovia SP1 Km. 129+382,52</t>
  </si>
  <si>
    <t>POINT (13.65116235 45.76261135)</t>
  </si>
  <si>
    <t>FEFX3385PNZHVJHABR</t>
  </si>
  <si>
    <t>Sottovia A4 VE-TS km. 129+029</t>
  </si>
  <si>
    <t>FEFX3390PN2BGPA8WD</t>
  </si>
  <si>
    <t>TR3390</t>
  </si>
  <si>
    <t>Viadotto                    Km. 4+849,49</t>
  </si>
  <si>
    <t>FEFX3390PN6JRELMVE</t>
  </si>
  <si>
    <t>Ponte                       Km. 4+443,00</t>
  </si>
  <si>
    <t>FEFX3390PND8SGNVSN</t>
  </si>
  <si>
    <t>Viadotto BARCOLA            Km. 2+752,70</t>
  </si>
  <si>
    <t>FEFX3390PNIMIDA8FC</t>
  </si>
  <si>
    <t>Viadotto                    Km. 6+782,00</t>
  </si>
  <si>
    <t>FEFX3390PNNKYDUZNZ</t>
  </si>
  <si>
    <t>Sottopasso    Km. 3+022,80</t>
  </si>
  <si>
    <t>FEFX3390PNRZYJ3VAB</t>
  </si>
  <si>
    <t>Ponte                       Km. 4+617,25</t>
  </si>
  <si>
    <t>FEFX3390PNUQOGTLFT</t>
  </si>
  <si>
    <t>Ponte                       Km. 6+550,25</t>
  </si>
  <si>
    <t>FEFX3390PNXGLMJSL4</t>
  </si>
  <si>
    <t>Viadotto                    Km. 3+420,90</t>
  </si>
  <si>
    <t>FEFX3390PNXUQME9BF</t>
  </si>
  <si>
    <t>Viadotto                    Km. 3+834,50</t>
  </si>
  <si>
    <t>FEFX3393PND5OI0NYB</t>
  </si>
  <si>
    <t>TR3393</t>
  </si>
  <si>
    <t>Ponte su canale irrigaz.    Km. 1+180,97</t>
  </si>
  <si>
    <t>POINT (13.50598 45.8302668)</t>
  </si>
  <si>
    <t>FEFX3395PN3CNVVSTR</t>
  </si>
  <si>
    <t>TR3395</t>
  </si>
  <si>
    <t>Viad. 42 archi   Km. 14+605,80/15+196,60</t>
  </si>
  <si>
    <t>FEFX3400PNKFTLFQBG</t>
  </si>
  <si>
    <t>TR3400</t>
  </si>
  <si>
    <t>Ponte  CAP km 0+709</t>
  </si>
  <si>
    <t>FEFX3400PNM9NWLZVB</t>
  </si>
  <si>
    <t>KM 1+225 VIADOT ARNO+ SOTT PED F.L.SIGNA</t>
  </si>
  <si>
    <t>POINT (11.11582211 43.78200856)</t>
  </si>
  <si>
    <t>FEFX3414PN2UJQNVRI</t>
  </si>
  <si>
    <t>TR3414</t>
  </si>
  <si>
    <t>Km 15+620 PONTI  met. Fiume Bisenzio</t>
  </si>
  <si>
    <t>FEFX3414PNH47TGXR1</t>
  </si>
  <si>
    <t>[NISP] KM 13+170 SOTTOP.Dep. S.Colombano</t>
  </si>
  <si>
    <t>POINT (11.12774869 43.78317537)</t>
  </si>
  <si>
    <t>FEFX3414PNHPHPRNNB</t>
  </si>
  <si>
    <t>KM 14+738 SOTTOVIA Via dei Renai</t>
  </si>
  <si>
    <t>FEFX3414PNMTRJSBU0</t>
  </si>
  <si>
    <t>Km 13+642 SOTTOVIA Via Viaccia</t>
  </si>
  <si>
    <t>FEFX3415PN3I0URVUB</t>
  </si>
  <si>
    <t>TR3415</t>
  </si>
  <si>
    <t>KM 19+087 PONTI METALLICI FIUME OMBRONE</t>
  </si>
  <si>
    <t>POINT (11.06698167 43.77768668)</t>
  </si>
  <si>
    <t>FEFX3415PN6WLLKMVI</t>
  </si>
  <si>
    <t>Km 20+719 SOTTOVIA via Rimediotti</t>
  </si>
  <si>
    <t>FEFX3415PN7EOQP8UX</t>
  </si>
  <si>
    <t>Km 17+588 SOTTOVIA Via Cavalieri</t>
  </si>
  <si>
    <t>FEFX3415PNA0A8PZJF</t>
  </si>
  <si>
    <t>KM 19+051 SOTTOVIA AD ARCO VIA DEI PITTI</t>
  </si>
  <si>
    <t>FEFX3415PNALICVMZA</t>
  </si>
  <si>
    <t>Km 16+733 SOTTOVIA Via Cavalcanti</t>
  </si>
  <si>
    <t>FEFX3415PNFG3AYQTP</t>
  </si>
  <si>
    <t>KM 23+305 SOTTOVIA IMP. VIA DELLA  NAVE</t>
  </si>
  <si>
    <t>POINT (11.03473904 43.7660538)</t>
  </si>
  <si>
    <t>FEFX3415PNHPN0YZMG</t>
  </si>
  <si>
    <t>KM 22+901 SOTTOVIA IMP. VIA SILVESTRINI</t>
  </si>
  <si>
    <t>FEFX3415PNHQGGCFRB</t>
  </si>
  <si>
    <t>Km 20+491 SOTTOVIA Via dell'Aia</t>
  </si>
  <si>
    <t>FEFX3415PNIX3WAEV4</t>
  </si>
  <si>
    <t>Km 22+149 PONTE Fiume Arno</t>
  </si>
  <si>
    <t>FEFX3415PNJ1RDNQFA</t>
  </si>
  <si>
    <t>KM 24+806 PONTE AD ARCO</t>
  </si>
  <si>
    <t>FEFX3415PNLCQCAHWX</t>
  </si>
  <si>
    <t>Km 16+149 SOTTOVIA met. della Costa</t>
  </si>
  <si>
    <t>POINT (11.09359924 43.77571486)</t>
  </si>
  <si>
    <t>FEFX3415PNO6U7DKT1</t>
  </si>
  <si>
    <t>Km 17+086 SOTTOVIA IVia Scaffai</t>
  </si>
  <si>
    <t>FEFX3415PNWTQVCEHL</t>
  </si>
  <si>
    <t>Km 20+179 SOTTOVIA via Passerini</t>
  </si>
  <si>
    <t>FEFX3416PNAUIUZG2S</t>
  </si>
  <si>
    <t>TR3416</t>
  </si>
  <si>
    <t>KM 27+527 SOTTOVIA IMPAL. VIA D. MINZONI</t>
  </si>
  <si>
    <t>FEFX3416PNE6HVJ4UL</t>
  </si>
  <si>
    <t>KM 26+668 PONTE SU RIO S.MINIATELLO</t>
  </si>
  <si>
    <t>FEFX3416PNUDM1ES7I</t>
  </si>
  <si>
    <t>KM 26+027 PONTE ARCO RIO S.MINIATELLO II</t>
  </si>
  <si>
    <t>POINT (11.03184529 43.74519189)</t>
  </si>
  <si>
    <t>FEFX3456PNR542UBIK</t>
  </si>
  <si>
    <t>La Ferroviaria Italiana S.p.A.</t>
  </si>
  <si>
    <t>AREZZO-SINALUNGA</t>
  </si>
  <si>
    <t>Ponte sul Rialto</t>
  </si>
  <si>
    <t>POINT (11.75235 43.307203)</t>
  </si>
  <si>
    <t>Arezzo</t>
  </si>
  <si>
    <t>Monte San Savino</t>
  </si>
  <si>
    <t>Regione Toscana</t>
  </si>
  <si>
    <t>La Ferroviaria Italiana</t>
  </si>
  <si>
    <t>FEFX3456PNR7DHVXAA</t>
  </si>
  <si>
    <t>AREZZO-STIA</t>
  </si>
  <si>
    <t>Sottovia SR 142</t>
  </si>
  <si>
    <t>POINT (11.831946 43.673275)</t>
  </si>
  <si>
    <t>Chiusi della Verna</t>
  </si>
  <si>
    <t>Comune di Chiusi della Verna</t>
  </si>
  <si>
    <t>FEFX3456PNR7GO7CBR</t>
  </si>
  <si>
    <t>Ponte sull'Arno</t>
  </si>
  <si>
    <t>POINT (11.855631 43.562279)</t>
  </si>
  <si>
    <t>Capolona</t>
  </si>
  <si>
    <t>FEFX3456PNR87AKSSK</t>
  </si>
  <si>
    <t>Ponte sul Archiano</t>
  </si>
  <si>
    <t>POINT (11.804041 43.697171)</t>
  </si>
  <si>
    <t>Bibbiena</t>
  </si>
  <si>
    <t>FEFX3456PNR8WX8DQC</t>
  </si>
  <si>
    <t>Sottovia Segheria</t>
  </si>
  <si>
    <t>POINT (11.8061 43.695755)</t>
  </si>
  <si>
    <t>Comune di Bibbiena</t>
  </si>
  <si>
    <t>FEFX3456PNR9XLDVVJ</t>
  </si>
  <si>
    <t>Sottovia Persie</t>
  </si>
  <si>
    <t>POINT (11.75183 43.226449)</t>
  </si>
  <si>
    <t>Siena</t>
  </si>
  <si>
    <t>Sinalunga</t>
  </si>
  <si>
    <t>FEFX3456PNRARJ4MLZ</t>
  </si>
  <si>
    <t>Ponte sulChianicella</t>
  </si>
  <si>
    <t>POINT (11.873346 43.488863)</t>
  </si>
  <si>
    <t>FEFX3456PNRB8APJ0M</t>
  </si>
  <si>
    <t>Sottovia Camaldolese</t>
  </si>
  <si>
    <t>POINT (11.772857 43.727392)</t>
  </si>
  <si>
    <t>Poppi</t>
  </si>
  <si>
    <t>FEFX3456PNRBYRQE64</t>
  </si>
  <si>
    <t>Ponte sull'Esse</t>
  </si>
  <si>
    <t>POINT (11.790058 43.237307)</t>
  </si>
  <si>
    <t>Foiano della Chiana</t>
  </si>
  <si>
    <t>FEFX3456PNRC3DURUX</t>
  </si>
  <si>
    <t>Ponte sul Brelle</t>
  </si>
  <si>
    <t>POINT (11.854617 43.631375)</t>
  </si>
  <si>
    <t>Subbiano</t>
  </si>
  <si>
    <t>FEFX3456PNRCDAT5TC</t>
  </si>
  <si>
    <t>Ponte sul Foenna</t>
  </si>
  <si>
    <t>POINT (11.758217 43.22802)</t>
  </si>
  <si>
    <t>FEFX3456PNRCZ8GU20</t>
  </si>
  <si>
    <t>Ponte sul Fiumicello</t>
  </si>
  <si>
    <t>POINT (11.724784 43.783802)</t>
  </si>
  <si>
    <t>Pratovecchio Stia</t>
  </si>
  <si>
    <t>FEFX3456PNRDGHYORA</t>
  </si>
  <si>
    <t>Ponte sul Rio Giovi</t>
  </si>
  <si>
    <t>POINT (11.860122 43.533445)</t>
  </si>
  <si>
    <t>FEFX3456PNRDTRTVFO</t>
  </si>
  <si>
    <t>Sottovia Arno 1</t>
  </si>
  <si>
    <t>POINT (11.731114 43.765322)</t>
  </si>
  <si>
    <t>Comune di Poppi</t>
  </si>
  <si>
    <t>FEFX3456PNREHWE32V</t>
  </si>
  <si>
    <t>SottoviaGiardiniello</t>
  </si>
  <si>
    <t>POINT (11.733666 43.344058)</t>
  </si>
  <si>
    <t>FEFX3456PNRFQ9U7WI</t>
  </si>
  <si>
    <t>Sottovia del Nespolo</t>
  </si>
  <si>
    <t>POINT (11.758815 43.735673)</t>
  </si>
  <si>
    <t>FEFX3456PNRGX9BC8D</t>
  </si>
  <si>
    <t>Sottovia SP43 Libbia</t>
  </si>
  <si>
    <t>POINT (11.866164 43.523397)</t>
  </si>
  <si>
    <t>FEFX3456PNRHBQSLIM</t>
  </si>
  <si>
    <t>Ponte sul Castro</t>
  </si>
  <si>
    <t>POINT (11.867325 43.469879)</t>
  </si>
  <si>
    <t>FEFX3456PNRIAUIUNA</t>
  </si>
  <si>
    <t>Sottovia Arno 2</t>
  </si>
  <si>
    <t>POINT (11.725519 43.779099)</t>
  </si>
  <si>
    <t>Comune di Pratovecchio-Stia</t>
  </si>
  <si>
    <t>FEFX3456PNRJVYDOST</t>
  </si>
  <si>
    <t>Ponte Fiume Asciutto</t>
  </si>
  <si>
    <t>POINT (11.795479 43.239159)</t>
  </si>
  <si>
    <t>FEFX3456PNRK9G5KIU</t>
  </si>
  <si>
    <t>Sottovia Bomastro</t>
  </si>
  <si>
    <t>POINT (11.763331 43.229684)</t>
  </si>
  <si>
    <t>FEFX3456PNRKG9LNII</t>
  </si>
  <si>
    <t>POINT (11.868896 43.598555)</t>
  </si>
  <si>
    <t>FEFX3456PNRKMEHACG</t>
  </si>
  <si>
    <t>Ponte sul Baregno</t>
  </si>
  <si>
    <t>POINT (11.796345 43.23982)</t>
  </si>
  <si>
    <t>FEFX3456PNRM4HUESE</t>
  </si>
  <si>
    <t>Sottovia di S.Mama</t>
  </si>
  <si>
    <t>POINT (11.847778 43.633319)</t>
  </si>
  <si>
    <t>FEFX3456PNRMKPUTKI</t>
  </si>
  <si>
    <t>Sottovia La Lama</t>
  </si>
  <si>
    <t>POINT (11.858302 43.538739)</t>
  </si>
  <si>
    <t>Comune di Arezzo</t>
  </si>
  <si>
    <t>FEFX3456PNRMNBGQF8</t>
  </si>
  <si>
    <t>Sottovia Spuntoni</t>
  </si>
  <si>
    <t>POINT (11.786683 43.253438)</t>
  </si>
  <si>
    <t>FEFX3456PNRNTPSCN9</t>
  </si>
  <si>
    <t>Sottovia Bersaglio</t>
  </si>
  <si>
    <t>POINT (11.749259 43.741467)</t>
  </si>
  <si>
    <t>FEFX3456PNROG6VELG</t>
  </si>
  <si>
    <t>Viadotto 2</t>
  </si>
  <si>
    <t>POINT (11.835227 43.669678)</t>
  </si>
  <si>
    <t>Castel Focognano</t>
  </si>
  <si>
    <t>FEFX3456PNROIJTLKY</t>
  </si>
  <si>
    <t>Sottovia Carabinieri</t>
  </si>
  <si>
    <t>POINT (11.867344 43.465946)</t>
  </si>
  <si>
    <t>FEFX3456PNROS9GOKU</t>
  </si>
  <si>
    <t>Sottovia del Colle</t>
  </si>
  <si>
    <t>POINT (11.793384 43.247499)</t>
  </si>
  <si>
    <t>FEFX3456PNRP6R9FOY</t>
  </si>
  <si>
    <t>Ponte sul Roiesine</t>
  </si>
  <si>
    <t>POINT (11.766219 43.732315)</t>
  </si>
  <si>
    <t>FEFX3456PNRPHOFBWB</t>
  </si>
  <si>
    <t>Ponte sul Vingone</t>
  </si>
  <si>
    <t>POINT (11.852004 43.461582)</t>
  </si>
  <si>
    <t>FEFX3456PNRPOJCLRZ</t>
  </si>
  <si>
    <t>Ponte sul Gavardello</t>
  </si>
  <si>
    <t>POINT (11.871443 43.48222)</t>
  </si>
  <si>
    <t>FEFX3456PNRPUKONO4</t>
  </si>
  <si>
    <t>Ponte sul Corsalone</t>
  </si>
  <si>
    <t>POINT (11.827431 43.678564)</t>
  </si>
  <si>
    <t>FEFX3456PNRRK0N602</t>
  </si>
  <si>
    <t>Sottovia Chianicella</t>
  </si>
  <si>
    <t>POINT (11.873215 43.490284)</t>
  </si>
  <si>
    <t>FEFX3456PNRS8SHKTC</t>
  </si>
  <si>
    <t>Sottovia Casalecchio</t>
  </si>
  <si>
    <t>POINT (11.837335 43.667116)</t>
  </si>
  <si>
    <t>Comune di Castel Focognano</t>
  </si>
  <si>
    <t>FEFX3456PNRSAAOQDD</t>
  </si>
  <si>
    <t>Ponte sul Lota II</t>
  </si>
  <si>
    <t>POINT (11.792171 43.431372)</t>
  </si>
  <si>
    <t>FEFX3456PNRTJTMZNP</t>
  </si>
  <si>
    <t>Ponte sul Lota</t>
  </si>
  <si>
    <t>POINT (11.817492 43.45718)</t>
  </si>
  <si>
    <t>FEFX3456PNRUAUHNTG</t>
  </si>
  <si>
    <t>Ponte sul Sova</t>
  </si>
  <si>
    <t>POINT (11.775743 43.725678)</t>
  </si>
  <si>
    <t>FEFX3456PNRVTPGV5V</t>
  </si>
  <si>
    <t>Ponte sulla Chiana</t>
  </si>
  <si>
    <t>POINT (11.818438 43.457063)</t>
  </si>
  <si>
    <t>FEFX3456PNRW7PJRJW</t>
  </si>
  <si>
    <t>Ponte sul Maspino</t>
  </si>
  <si>
    <t>POINT (11.872613 43.494035)</t>
  </si>
  <si>
    <t>FEFX3456PNRWERGTDA</t>
  </si>
  <si>
    <t>Ponte sul Vessa</t>
  </si>
  <si>
    <t>POINT (11.825182 43.687303)</t>
  </si>
  <si>
    <t>FEFX3456PNRWI51I1L</t>
  </si>
  <si>
    <t>Viadotto 1</t>
  </si>
  <si>
    <t>POINT (11.839223 43.66319)</t>
  </si>
  <si>
    <t>FEFX3456PNRXPI9OID</t>
  </si>
  <si>
    <t>POINT (11.731446 43.34058)</t>
  </si>
  <si>
    <t>FEFX3456PNRXVTMVN3</t>
  </si>
  <si>
    <t>Ponte sul Rassina</t>
  </si>
  <si>
    <t>FEFX3456PNRYLJJUKC</t>
  </si>
  <si>
    <t>Ponte sul Talla 1/2</t>
  </si>
  <si>
    <t>POINT (11.863692 43.614447)</t>
  </si>
  <si>
    <t>FEFX3456PNRZDUJ7BY</t>
  </si>
  <si>
    <t>POINT (11.780641 43.277404)</t>
  </si>
  <si>
    <t>Lucignano</t>
  </si>
  <si>
    <t>FEFX3456PNRZR2NSNY</t>
  </si>
  <si>
    <t>Ponte sul Chiassa</t>
  </si>
  <si>
    <t>POINT (11.866069 43.523632)</t>
  </si>
  <si>
    <t>FEFX3496PN4SLRJQWZ</t>
  </si>
  <si>
    <t>TR3496</t>
  </si>
  <si>
    <t>Sottovia scatolare Km 33 + 586</t>
  </si>
  <si>
    <t>FEFX3496PN7003WEXV</t>
  </si>
  <si>
    <t>Viadotto GEMONA  Km 28+516/28+696</t>
  </si>
  <si>
    <t>FEFX3496PNAR0BEVB1</t>
  </si>
  <si>
    <t>sottovia scatolare  Km 34 + 529</t>
  </si>
  <si>
    <t>FEFX3496PNE0Q5NMTC</t>
  </si>
  <si>
    <t>sottovia scatolare  Km 34 + 107</t>
  </si>
  <si>
    <t>FEFX3496PNFGWEVDT7</t>
  </si>
  <si>
    <t>Sottovia stradale Km 28+748</t>
  </si>
  <si>
    <t>POINT (13.12580634 46.2788309)</t>
  </si>
  <si>
    <t>FEFX3496PNMVXQ0F8U</t>
  </si>
  <si>
    <t>Viadotto Rivoli Bianchi Km 31+925/32+975</t>
  </si>
  <si>
    <t>FEFX3496PNRFS0PVAO</t>
  </si>
  <si>
    <t>Sottovia scatolare  Km 33 + 303</t>
  </si>
  <si>
    <t>FEFX3496PNSH7OZTNN</t>
  </si>
  <si>
    <t>Sottovia stradale Km 30 + 648</t>
  </si>
  <si>
    <t>FEFX3496PNTHKD5WDG</t>
  </si>
  <si>
    <t>Sottovia scatolare Km 29+713</t>
  </si>
  <si>
    <t>POINT (13.1280069 46.2742347)</t>
  </si>
  <si>
    <t>FEFX3496PNTYNT6ZO3</t>
  </si>
  <si>
    <t>Sottovia scatolare Km 30+279</t>
  </si>
  <si>
    <t>FEFX3496PNUGRKRUZS</t>
  </si>
  <si>
    <t>Scatolare  Km 31 + 079</t>
  </si>
  <si>
    <t>FEFX3497PN41CYODA8</t>
  </si>
  <si>
    <t>TR3497</t>
  </si>
  <si>
    <t>Sottovia stradale   km 25+799</t>
  </si>
  <si>
    <t>POINT (13.1623476 46.231142)</t>
  </si>
  <si>
    <t>FEFX3497PN797CSPXU</t>
  </si>
  <si>
    <t>Sottovia stradale Km 24+997</t>
  </si>
  <si>
    <t>FEFX3497PNECCNVO90</t>
  </si>
  <si>
    <t>Viadotto ferroviario Km 24+480/24+552</t>
  </si>
  <si>
    <t>POINT (13.14049229 46.24024742)</t>
  </si>
  <si>
    <t>FEFX3497PNEHXXAGZ3</t>
  </si>
  <si>
    <t>Ponte scatolare Km 23+817</t>
  </si>
  <si>
    <t>FEFX3497PNHNH1O7IC</t>
  </si>
  <si>
    <t>Ponte scatolare Km 25+269</t>
  </si>
  <si>
    <t>FEFX3497PNI3BXRS8A</t>
  </si>
  <si>
    <t>Ponte fiume LEDRA Km 26+293</t>
  </si>
  <si>
    <t>FEFX3497PNIMLRLURB</t>
  </si>
  <si>
    <t>Ponte scatolare Km 24+582</t>
  </si>
  <si>
    <t>FEFX3497PNIVDARY0N</t>
  </si>
  <si>
    <t>Viadotto ORVENCO Km 26+004/26+063</t>
  </si>
  <si>
    <t>FEFX3497PNKA8WEG0U</t>
  </si>
  <si>
    <t>Sottovia scatolare Km 23+823</t>
  </si>
  <si>
    <t>FEFX3497PNKLMAONOE</t>
  </si>
  <si>
    <t>Viadotto PROPERZIA Km. 27+025/27+463</t>
  </si>
  <si>
    <t>FEFX3497PNKM0BVDDS</t>
  </si>
  <si>
    <t>Sottovia stradale Km 24+137</t>
  </si>
  <si>
    <t>FEFX3497PNTCQY6BKW</t>
  </si>
  <si>
    <t>Viadotto PIOVEGA Km 27+891/28+059</t>
  </si>
  <si>
    <t>FEFX3497PNVPOPYHM6</t>
  </si>
  <si>
    <t>Sottovia scatolare Km 26+580</t>
  </si>
  <si>
    <t>POINT (13.12910858 46.25772317)</t>
  </si>
  <si>
    <t>FEFX3498PN2K5XYASE</t>
  </si>
  <si>
    <t>TR3498</t>
  </si>
  <si>
    <t>Ponte scatolare Km 21+259</t>
  </si>
  <si>
    <t>POINT (13.19622999 46.20912559)</t>
  </si>
  <si>
    <t>FEFX3498PNBMLV5F1T</t>
  </si>
  <si>
    <t>Ponte scatolare Km 18+984</t>
  </si>
  <si>
    <t>POINT (13.19273929 46.21529049)</t>
  </si>
  <si>
    <t>FEFX3498PNM1DBT04S</t>
  </si>
  <si>
    <t>Ponte scatolare Km 20+709</t>
  </si>
  <si>
    <t>POINT (13.1779429 46.22722837)</t>
  </si>
  <si>
    <t>FEFX3498PNR06D3B1L</t>
  </si>
  <si>
    <t>Sottovia stradale Km 20+402</t>
  </si>
  <si>
    <t>FEFX3498PNUOXFJA3W</t>
  </si>
  <si>
    <t>Sottovia pedonale Km 21+196</t>
  </si>
  <si>
    <t>FEFX3499PN4LP4H42N</t>
  </si>
  <si>
    <t>TR3499</t>
  </si>
  <si>
    <t>Sottovia stradale Km 17+721</t>
  </si>
  <si>
    <t>POINT (13.23484869 46.1591856)</t>
  </si>
  <si>
    <t>FEFX3499PN92SHU75K</t>
  </si>
  <si>
    <t>Sottovia stradale Km 12+520</t>
  </si>
  <si>
    <t>FEFX3499PNLHHA85PN</t>
  </si>
  <si>
    <t>Sottovia stradale Km 14+806</t>
  </si>
  <si>
    <t>FEFX3499PNY7YQJVAV</t>
  </si>
  <si>
    <t>Ponte scatolare Km 15+659</t>
  </si>
  <si>
    <t>FEFX3499PNZVCYPQ6I</t>
  </si>
  <si>
    <t>Sottovia stradale Km 16+227</t>
  </si>
  <si>
    <t>FEFX3502PNCSWPTCOU</t>
  </si>
  <si>
    <t>TR3502</t>
  </si>
  <si>
    <t>Sottovia stradale Km. 3+935</t>
  </si>
  <si>
    <t>FEFX3502PNI0LHQXFD</t>
  </si>
  <si>
    <t>Sottovia stradale+ciclopedonale Km 0+278</t>
  </si>
  <si>
    <t>POINT (13.24454814 46.05640574)</t>
  </si>
  <si>
    <t>FEFX3502PNQ8YWPD29</t>
  </si>
  <si>
    <t>Ponte impalcato roggia di Palma Km 2+598</t>
  </si>
  <si>
    <t>FEFX3519PN7BCQYQQO</t>
  </si>
  <si>
    <t>TR3519</t>
  </si>
  <si>
    <t>Viadotto Km 196+000</t>
  </si>
  <si>
    <t>POINT (11.6497092 46.7100819)</t>
  </si>
  <si>
    <t>FEFX3519PN7GEFHQFC</t>
  </si>
  <si>
    <t>Sottovia Km 188+651</t>
  </si>
  <si>
    <t>FEFX3519PN8FOTIJHR</t>
  </si>
  <si>
    <t>Sottovia SS12 -Bx nord - Km 189+584</t>
  </si>
  <si>
    <t>FEFX3519PN9OBPWI24</t>
  </si>
  <si>
    <t>Ponte Km 188+146</t>
  </si>
  <si>
    <t>FEFX3519PN9UIQGD03</t>
  </si>
  <si>
    <t>Sottovia Km 191+674</t>
  </si>
  <si>
    <t>FEFX3519PNCPG6JEXD</t>
  </si>
  <si>
    <t>Ponte sul Rio Spelonca Km 192+214</t>
  </si>
  <si>
    <t>FEFX3519PNDXNQJPNS</t>
  </si>
  <si>
    <t>Sottovia Km 189+459</t>
  </si>
  <si>
    <t>FEFX3519PNHYQRLGF3</t>
  </si>
  <si>
    <t>Ponte Km 189+188</t>
  </si>
  <si>
    <t>FEFX3519PNLLCGTTFX</t>
  </si>
  <si>
    <t>Ponte sul Rio Scaleres Km 191+694</t>
  </si>
  <si>
    <t>FEFX3519PNMHAP622J</t>
  </si>
  <si>
    <t>Sottovia SS12-Bx centro-km 189+085</t>
  </si>
  <si>
    <t>POINT (11.64913888 46.71705868)</t>
  </si>
  <si>
    <t>FEFX3519PNQU2R7JEU</t>
  </si>
  <si>
    <t>Ponte sul Rio della Chiusa Km 197+345</t>
  </si>
  <si>
    <t>FEFX3519PNREZMZOSP</t>
  </si>
  <si>
    <t>Sottovia Km 190+250</t>
  </si>
  <si>
    <t>FEFX3519PNRS7RMF4K</t>
  </si>
  <si>
    <t>Sottopasso pedonale Km 188+780</t>
  </si>
  <si>
    <t>FEFX3519PNWVYWWTBU</t>
  </si>
  <si>
    <t>Sottovia Km 198+167</t>
  </si>
  <si>
    <t>POINT (11.61188879 46.78562089)</t>
  </si>
  <si>
    <t>FEFX3519PNXVYG12RC</t>
  </si>
  <si>
    <t>Sottovia Km 196+891</t>
  </si>
  <si>
    <t>POINT (11.62251128 46.77880296)</t>
  </si>
  <si>
    <t>FEFX3521PN8SJGIAYL</t>
  </si>
  <si>
    <t>TR3521</t>
  </si>
  <si>
    <t>Viadotto SR13 e ex ferrovia</t>
  </si>
  <si>
    <t>POINT (13.48355469 46.50930706)</t>
  </si>
  <si>
    <t>FEFX3521PNC5HRLGUA</t>
  </si>
  <si>
    <t>Viadotto torrente Saisera</t>
  </si>
  <si>
    <t>POINT (13.49282463 46.50414655)</t>
  </si>
  <si>
    <t>FEFX3521PNCSBRJ1GJ</t>
  </si>
  <si>
    <t>Viadotto autostrada A23</t>
  </si>
  <si>
    <t>POINT (13.48679601 46.50750382)</t>
  </si>
  <si>
    <t>FEFX3521PNCZJJIUWY</t>
  </si>
  <si>
    <t>Viadotto Ugovizza 2</t>
  </si>
  <si>
    <t>POINT (13.48442836 46.50882148)</t>
  </si>
  <si>
    <t>FEFX3521PNHL2JWBQY</t>
  </si>
  <si>
    <t>Viadotto Ugovizza 1 Km 78+106 - 78+206</t>
  </si>
  <si>
    <t>POINT (13.48249504 46.50987914)</t>
  </si>
  <si>
    <t>FEFX3521PNORAPWIWU</t>
  </si>
  <si>
    <t>Sottovia pedonale doppia canna Km 62+611</t>
  </si>
  <si>
    <t>FEFX3521PNTMHLEZOJ</t>
  </si>
  <si>
    <t>Viadotto Rio Bianco Km 69+956</t>
  </si>
  <si>
    <t>POINT (13.39349255 46.50654992)</t>
  </si>
  <si>
    <t>FEFX3521PNUTTHS7RJ</t>
  </si>
  <si>
    <t>Viadotto Ugovizza 3</t>
  </si>
  <si>
    <t>POINT (13.48795403 46.50686053)</t>
  </si>
  <si>
    <t>FEFX3571PNBCQRPD3O</t>
  </si>
  <si>
    <t>TR3571</t>
  </si>
  <si>
    <t>Ponte obliquo km. 13,420</t>
  </si>
  <si>
    <t>POINT (8.9299559 44.53901739)</t>
  </si>
  <si>
    <t>FEFX3576PN68LHYFM0</t>
  </si>
  <si>
    <t>TR3576</t>
  </si>
  <si>
    <t>Ponte - km.124,323</t>
  </si>
  <si>
    <t>POINT (8.895057298 44.68165059)</t>
  </si>
  <si>
    <t>FEFX3576PNQDJHW79R</t>
  </si>
  <si>
    <t>Ponte - km.123,939</t>
  </si>
  <si>
    <t>FEFX3576PNU1UYRQEY</t>
  </si>
  <si>
    <t>Sottovia - km. 124,400</t>
  </si>
  <si>
    <t>FEFX3577PN1Z4PFLI9</t>
  </si>
  <si>
    <t>TR3577</t>
  </si>
  <si>
    <t>Sottovia - km. 126,831</t>
  </si>
  <si>
    <t>POINT (8.896275394 44.6717525)</t>
  </si>
  <si>
    <t>FEFX3577PN36NUN9QK</t>
  </si>
  <si>
    <t>Sottovia - km. 126,427</t>
  </si>
  <si>
    <t>FEFX3577PN7RQ8DWFB</t>
  </si>
  <si>
    <t>Ponte a sifone - km. 126,287</t>
  </si>
  <si>
    <t>FEFX3577PNEBB1SVDE</t>
  </si>
  <si>
    <t>Sottovia - km. 126,055</t>
  </si>
  <si>
    <t>FEFX3577PNFJ7OUHAN</t>
  </si>
  <si>
    <t>Ponte a sifone - km. 127,287</t>
  </si>
  <si>
    <t>FEFX3577PNGEIM9TAX</t>
  </si>
  <si>
    <t>Ponte a sifone - km. 127,480</t>
  </si>
  <si>
    <t>FEFX3577PNIPPL099E</t>
  </si>
  <si>
    <t>Ponte a sifone - km. 126,165</t>
  </si>
  <si>
    <t>FEFX3577PNSHITVYMW</t>
  </si>
  <si>
    <t>Ponte - km. 128,303</t>
  </si>
  <si>
    <t>POINT (8.92120707 44.65819133)</t>
  </si>
  <si>
    <t>FEFX3578PN2XMLAHPY</t>
  </si>
  <si>
    <t>TR3578</t>
  </si>
  <si>
    <t>Sottovia - km. 132,446</t>
  </si>
  <si>
    <t>POINT (8.9228625 44.65805259)</t>
  </si>
  <si>
    <t>FEFX3578PN2YQRVNTW</t>
  </si>
  <si>
    <t>Ponte - km. 131,767</t>
  </si>
  <si>
    <t>FEFX3578PN6141OZS9</t>
  </si>
  <si>
    <t>Sottovia - km. 129,183</t>
  </si>
  <si>
    <t>FEFX3578PN8HT0UYU4</t>
  </si>
  <si>
    <t>Sottovia - km. 131,041</t>
  </si>
  <si>
    <t>FEFX3578PNBDPG5YAR</t>
  </si>
  <si>
    <t>Ponte - km. 129,578</t>
  </si>
  <si>
    <t>POINT (8.93111909 44.6643793)</t>
  </si>
  <si>
    <t>FEFX3578PNBE8PKVAN</t>
  </si>
  <si>
    <t>Sottovia - km. 133,074</t>
  </si>
  <si>
    <t>FEFX3578PNEPTMG8DR</t>
  </si>
  <si>
    <t>Sottovia - km. 132,906</t>
  </si>
  <si>
    <t>FEFX3578PNFWTURHS6</t>
  </si>
  <si>
    <t>Sottovia - km. 130,129</t>
  </si>
  <si>
    <t>FEFX3578PNGBJQYF6W</t>
  </si>
  <si>
    <t>Ponte - km. 131,174</t>
  </si>
  <si>
    <t>FEFX3578PNH5JM5MD4</t>
  </si>
  <si>
    <t>Viadotto - km. 128,923</t>
  </si>
  <si>
    <t>FEFX3578PNRVOUSNX9</t>
  </si>
  <si>
    <t>Ponte - km. 130,627</t>
  </si>
  <si>
    <t>POINT (8.94213421 44.6641348)</t>
  </si>
  <si>
    <t>FEFX3578PNZDWV2NWC</t>
  </si>
  <si>
    <t>Sottovia - km. 130,456</t>
  </si>
  <si>
    <t>FEFX3582PN4B2HHLQF</t>
  </si>
  <si>
    <t>TR3582</t>
  </si>
  <si>
    <t>Sottovia - Km. 142,582</t>
  </si>
  <si>
    <t>FEFX3582PN97WBYR9U</t>
  </si>
  <si>
    <t>Sottovia - Km. 146,731</t>
  </si>
  <si>
    <t>POINT (8.943616897 44.5755689)</t>
  </si>
  <si>
    <t>FEFX3582PNEGLHZYLR</t>
  </si>
  <si>
    <t>Ponte - Km. 147,282</t>
  </si>
  <si>
    <t>FEFX3582PNESEXHMJN</t>
  </si>
  <si>
    <t>Ponte - Km. 146,362</t>
  </si>
  <si>
    <t>FEFX3582PNHPQMGTK0</t>
  </si>
  <si>
    <t>Sottovia - Km. 146,963</t>
  </si>
  <si>
    <t>FEFX3582PNJ8SYZEKJ</t>
  </si>
  <si>
    <t>Ponte - Km. 147,858</t>
  </si>
  <si>
    <t>FEFX3582PNJRGVSE9C</t>
  </si>
  <si>
    <t>Sottovia - Km. 142,556</t>
  </si>
  <si>
    <t>FEFX3582PNLPB3H1Z0</t>
  </si>
  <si>
    <t>Ponte - Km. 146,774</t>
  </si>
  <si>
    <t>FEFX3582PNVASS88NJ</t>
  </si>
  <si>
    <t>Ponte - Km. 142,569</t>
  </si>
  <si>
    <t>FEFX3582PNYB0ENOAY</t>
  </si>
  <si>
    <t>Sottovia - Km. 147,848</t>
  </si>
  <si>
    <t>FEFX3583PN3ZIP5KQF</t>
  </si>
  <si>
    <t>TR3583</t>
  </si>
  <si>
    <t>Sottovia - Km. 149,960</t>
  </si>
  <si>
    <t>POINT (8.9192077 44.5309037)</t>
  </si>
  <si>
    <t>FEFX3583PN5EFGW3YF</t>
  </si>
  <si>
    <t>Sottovia - Km. 151,798</t>
  </si>
  <si>
    <t>FEFX3583PNAJBSMBO9</t>
  </si>
  <si>
    <t>Sottovia - Km. 149,266</t>
  </si>
  <si>
    <t>FEFX3583PNALZX7B0G</t>
  </si>
  <si>
    <t>Ponte - Km. 150 + 183</t>
  </si>
  <si>
    <t>FEFX3583PNB4XCK5PJ</t>
  </si>
  <si>
    <t>Sottovia - Km. 149,323</t>
  </si>
  <si>
    <t>FEFX3583PNBBVHMIWE</t>
  </si>
  <si>
    <t>Sottovia - Km. 151,249</t>
  </si>
  <si>
    <t>FEFX3583PNE38A39SV</t>
  </si>
  <si>
    <t>Ponte km 149+803 (18.40m)</t>
  </si>
  <si>
    <t>FEFX3583PNGYMS7W7T</t>
  </si>
  <si>
    <t>Sottovia - Km. 151,657</t>
  </si>
  <si>
    <t>FEFX3583PNH5C0CSKZ</t>
  </si>
  <si>
    <t>Ponte - km. 148 + 512</t>
  </si>
  <si>
    <t>FEFX3583PNIFYB3ZSG</t>
  </si>
  <si>
    <t>Sottovia - km. 152,476</t>
  </si>
  <si>
    <t>FEFX3583PNIRTU7O1W</t>
  </si>
  <si>
    <t>Ponte  obliquo - km. 151 + 131</t>
  </si>
  <si>
    <t>FEFX3583PNK3F4CADK</t>
  </si>
  <si>
    <t>Ponte - km. 150 + 094</t>
  </si>
  <si>
    <t>FEFX3583PNKQVPQDAP</t>
  </si>
  <si>
    <t>Sottovia - Km. 150,794</t>
  </si>
  <si>
    <t>FEFX3583PNL1YJACCS</t>
  </si>
  <si>
    <t>Ponte - km. 150 + 526</t>
  </si>
  <si>
    <t>FEFX3583PNLULCDSSO</t>
  </si>
  <si>
    <t>Sottovia - Km. 150,369</t>
  </si>
  <si>
    <t>FEFX3583PNLXUKFVQH</t>
  </si>
  <si>
    <t>Sottovia km 149+773 (8.00m)</t>
  </si>
  <si>
    <t>FEFX3583PNNC73UN3U</t>
  </si>
  <si>
    <t>Sottovia - Km. 148,913</t>
  </si>
  <si>
    <t>FEFX3583PNVYBPBSWX</t>
  </si>
  <si>
    <t>Sottovia - Km. 149,013</t>
  </si>
  <si>
    <t>FEFX3583PNWE6B0BRZ</t>
  </si>
  <si>
    <t>Ponte/Sottovia - Km. 149,393</t>
  </si>
  <si>
    <t>FEFX3583PNYMVPP1D7</t>
  </si>
  <si>
    <t>Sottovia - Km. 151,013</t>
  </si>
  <si>
    <t>FEFX3585PN5AKWXU9H</t>
  </si>
  <si>
    <t>TR3585</t>
  </si>
  <si>
    <t>Sottovia - km. 158,100 Strada Mazzini</t>
  </si>
  <si>
    <t>POINT (8.900208198 44.4592033)</t>
  </si>
  <si>
    <t>FEFX3585PN6BDSS5JX</t>
  </si>
  <si>
    <t>Ponte/Sottovi km. 159,048</t>
  </si>
  <si>
    <t>FEFX3585PNA3SRGJTU</t>
  </si>
  <si>
    <t>Sottovia - km. 158,451</t>
  </si>
  <si>
    <t>FEFX3585PNCY4DHOHW</t>
  </si>
  <si>
    <t>Sottovia - Km. 159.281</t>
  </si>
  <si>
    <t>POINT (8.88708297 44.42205529)</t>
  </si>
  <si>
    <t>FEFX3585PNDTW8NYWL</t>
  </si>
  <si>
    <t>Sottovia - km. 157,490 Str. Barchetta</t>
  </si>
  <si>
    <t>FEFX3585PNGPADHIUL</t>
  </si>
  <si>
    <t>T.M. km. 159,048 - FUES</t>
  </si>
  <si>
    <t>POINT (8.88876494 44.42387421)</t>
  </si>
  <si>
    <t>FEFX3585PNLHA7MDDT</t>
  </si>
  <si>
    <t>Sottovia - km. 157,004</t>
  </si>
  <si>
    <t>FEFX3585PNXJM9J9CW</t>
  </si>
  <si>
    <t>Sottovia - km. 157,745 Strada di Teglia</t>
  </si>
  <si>
    <t>FEFX3585PNZEYNTJHR</t>
  </si>
  <si>
    <t>Ponte km. 157,249 "Acqua Marcia"</t>
  </si>
  <si>
    <t>FEFX3594PN5AGPUE4O</t>
  </si>
  <si>
    <t>TR3594</t>
  </si>
  <si>
    <t>Sottovia al Km 3+518 - FUES</t>
  </si>
  <si>
    <t>POINT (8.89327174 44.43543473)</t>
  </si>
  <si>
    <t>FEFX3594PNBTUOZVNZ</t>
  </si>
  <si>
    <t>Sottovia al Km 4+049 - FUES</t>
  </si>
  <si>
    <t>POINT (8.8936908 44.43066049)</t>
  </si>
  <si>
    <t>FEFX3594PNGBN6GIR5</t>
  </si>
  <si>
    <t>Sottovia al Km 4.285 - FUES</t>
  </si>
  <si>
    <t>POINT (8.89374304 44.42852711)</t>
  </si>
  <si>
    <t>FEFX3594PNJ5BMSQOS</t>
  </si>
  <si>
    <t>Sottovia al Km 3+646 - FUES</t>
  </si>
  <si>
    <t>POINT (8.89352372 44.4343051)</t>
  </si>
  <si>
    <t>FEFX3594PNPPHQDCFH</t>
  </si>
  <si>
    <t>Sottovia al Km 4.305 - FUES</t>
  </si>
  <si>
    <t>POINT (8.8936955 44.42835207)</t>
  </si>
  <si>
    <t>FEFX3594PNPRZWYAAV</t>
  </si>
  <si>
    <t>Ponte al km 3+869 - FUES</t>
  </si>
  <si>
    <t>POINT (8.89366818 44.43228791)</t>
  </si>
  <si>
    <t>FEFX3594PNZTVJWHOB</t>
  </si>
  <si>
    <t>T.M. Sottovia Rossini - FUES</t>
  </si>
  <si>
    <t>POINT (8.89373503 44.42997267)</t>
  </si>
  <si>
    <t>FEFX3634PNHNMT3DLK</t>
  </si>
  <si>
    <t>TR3634</t>
  </si>
  <si>
    <t>Sottovia al Km 94,600</t>
  </si>
  <si>
    <t>POINT (8.64301025 44.87671297)</t>
  </si>
  <si>
    <t>FEFX3637PN6LVSHNAB</t>
  </si>
  <si>
    <t>TR3637</t>
  </si>
  <si>
    <t>Sottovia - Km. 118,159</t>
  </si>
  <si>
    <t>POINT (8.85348729 44.72942462)</t>
  </si>
  <si>
    <t>FEFX3637PNABAI4UZI</t>
  </si>
  <si>
    <t>Sottovia - Km. 114,167</t>
  </si>
  <si>
    <t>POINT (8.81267962 44.74982824)</t>
  </si>
  <si>
    <t>FEFX3637PNGDDF6EZU</t>
  </si>
  <si>
    <t>Sottovia - Km. 112,106</t>
  </si>
  <si>
    <t>POINT (8.79153747 44.76034614)</t>
  </si>
  <si>
    <t>FEFX3637PNMFTOGMIO</t>
  </si>
  <si>
    <t>Ponte - km.118,107</t>
  </si>
  <si>
    <t>POINT (8.787309296 44.76252209)</t>
  </si>
  <si>
    <t>FEFX3637PNRYPGKCUJ</t>
  </si>
  <si>
    <t>Ponte - km.113,228 Rio Centino</t>
  </si>
  <si>
    <t>POINT (8.80307637 44.75460647)</t>
  </si>
  <si>
    <t>FEFX3637PNSORTCJEM</t>
  </si>
  <si>
    <t>Sottovia - Km. 117,999</t>
  </si>
  <si>
    <t>POINT (8.85190584 44.73029611)</t>
  </si>
  <si>
    <t>FEFX3637PNTPZUQXKY</t>
  </si>
  <si>
    <t>Sottovia - Km. 118,552</t>
  </si>
  <si>
    <t>POINT (8.85671937 44.72630799)</t>
  </si>
  <si>
    <t>FEFX3637PNUEB7ZY3F</t>
  </si>
  <si>
    <t>Sottovia - Km. 117,164 Str.Provinciale</t>
  </si>
  <si>
    <t>POINT (8.84331812 44.73457397)</t>
  </si>
  <si>
    <t>FEFX3637PNZUXOSHXR</t>
  </si>
  <si>
    <t>Ponte - km.117,065</t>
  </si>
  <si>
    <t>FEFX3638PNE3UGDEQ7</t>
  </si>
  <si>
    <t>TR3638</t>
  </si>
  <si>
    <t>Viadotto - km.119,234</t>
  </si>
  <si>
    <t>FEFX3638PNEMQYMEOR</t>
  </si>
  <si>
    <t>Ponte/Sottovia - km.121.903</t>
  </si>
  <si>
    <t>POINT (8.858568296 44.7239228)</t>
  </si>
  <si>
    <t>FEFX3638PNG0NH7J6J</t>
  </si>
  <si>
    <t>Sottovia - Km. 121,386</t>
  </si>
  <si>
    <t>FEFX3638PNTFIIZIUM</t>
  </si>
  <si>
    <t>Sottovia al Km 122+792</t>
  </si>
  <si>
    <t>FEFX3638PNYCGPKJ9O</t>
  </si>
  <si>
    <t>Sottovia - Km. 121,605</t>
  </si>
  <si>
    <t>FEFX3640PNEBMKLA0R</t>
  </si>
  <si>
    <t>TR3640</t>
  </si>
  <si>
    <t>Sottovia - Km. 111.614</t>
  </si>
  <si>
    <t>POINT (8.770294197 44.77539539)</t>
  </si>
  <si>
    <t>FEFX3640PNHLPHQFZX</t>
  </si>
  <si>
    <t>Sottovia - Km. 111.571</t>
  </si>
  <si>
    <t>FEFX3640PNKP5QMADP</t>
  </si>
  <si>
    <t>Sottovia - Km. 111.110</t>
  </si>
  <si>
    <t>FEFX3640PNSRKP8HYL</t>
  </si>
  <si>
    <t>Sottovia - Km. 111.122</t>
  </si>
  <si>
    <t>FEFX3668PN4KPMQPJJ</t>
  </si>
  <si>
    <t>TR3668</t>
  </si>
  <si>
    <t>Sottovia - Km. 34+423</t>
  </si>
  <si>
    <t>FEFX3668PNBBECNUSO</t>
  </si>
  <si>
    <t>Sottovia - Km. 34+297</t>
  </si>
  <si>
    <t>POINT (8.512101494 44.33467969)</t>
  </si>
  <si>
    <t>FEFX3668PNGTQF4K5Z</t>
  </si>
  <si>
    <t>Sottovia - Km. 33+958</t>
  </si>
  <si>
    <t>FEFX3668PNHYOB9QZV</t>
  </si>
  <si>
    <t>Sottovia - Km. 34+499</t>
  </si>
  <si>
    <t>FEFX3668PNJGPNIDCD</t>
  </si>
  <si>
    <t>Ponte - Km. 37+937</t>
  </si>
  <si>
    <t>FEFX3668PNMKFZRPIM</t>
  </si>
  <si>
    <t>Sottovia - Km. 38+522 Via N. Bixio</t>
  </si>
  <si>
    <t>FEFX3668PNSLJ0OAMG</t>
  </si>
  <si>
    <t>Sottovia - Km. 37+676</t>
  </si>
  <si>
    <t>FEFX3668PNSPEZMRV2</t>
  </si>
  <si>
    <t>Ponte - Km. 34+360</t>
  </si>
  <si>
    <t>FEFX3668PNXKSMBQCN</t>
  </si>
  <si>
    <t>Sottovia - Km. 38+872</t>
  </si>
  <si>
    <t>FEFX3669PN4VCKMXRB</t>
  </si>
  <si>
    <t>TR3669</t>
  </si>
  <si>
    <t>Sottovia - Km. 31+433</t>
  </si>
  <si>
    <t>FEFX3669PNGXBOWLH2</t>
  </si>
  <si>
    <t>Sottovia - Km. 31+173</t>
  </si>
  <si>
    <t>FEFX3669PNL87ADYAX</t>
  </si>
  <si>
    <t>Ponte KM 31+932</t>
  </si>
  <si>
    <t>POINT (8.542631596 44.3424517)</t>
  </si>
  <si>
    <t>FEFX3669PNSIUY5PI0</t>
  </si>
  <si>
    <t>Sottovia - Km. 33+569</t>
  </si>
  <si>
    <t>FEFX3669PNUMTCR8VF</t>
  </si>
  <si>
    <t>Ponte KM 31+852</t>
  </si>
  <si>
    <t>FEFX3670PNHP1EKZKW</t>
  </si>
  <si>
    <t>TR3670</t>
  </si>
  <si>
    <t>Sottovia - Km. 30+943</t>
  </si>
  <si>
    <t>FEFX3670PNYYKI0LDD</t>
  </si>
  <si>
    <t>Sottovia Km 28,836</t>
  </si>
  <si>
    <t>POINT (8.56474921 44.35554202)</t>
  </si>
  <si>
    <t>FEFX3671PN0835UDDO</t>
  </si>
  <si>
    <t>TR3671</t>
  </si>
  <si>
    <t>Sottovia KM 21+692</t>
  </si>
  <si>
    <t>FEFX3671PN9XGXHTSS</t>
  </si>
  <si>
    <t>Ponte - Km. 21+907 (12.00m)</t>
  </si>
  <si>
    <t>POINT (8.6386757 44.3864069)</t>
  </si>
  <si>
    <t>FEFX3671PNGLVODRPX</t>
  </si>
  <si>
    <t>Sottovia KM 21+918</t>
  </si>
  <si>
    <t>POINT (8.6385686 44.38631642)</t>
  </si>
  <si>
    <t>FEFX3671PNIPFJS35L</t>
  </si>
  <si>
    <t>Ponte - Km. 28+522</t>
  </si>
  <si>
    <t>FEFX3671PNISGVXP4J</t>
  </si>
  <si>
    <t>Sottovia KM 27+694</t>
  </si>
  <si>
    <t>FEFX3671PNPQMWURAQ</t>
  </si>
  <si>
    <t>Viadotto KM 27+631</t>
  </si>
  <si>
    <t>POINT (8.643916793 44.3897532)</t>
  </si>
  <si>
    <t>FEFX3671PNRDGERQUB</t>
  </si>
  <si>
    <t>Sottovia KM 27+739</t>
  </si>
  <si>
    <t>FEFX3671PNROYBF0I1</t>
  </si>
  <si>
    <t>Ponte - Km. 27+721</t>
  </si>
  <si>
    <t>FEFX3671PNT30YAYFQ</t>
  </si>
  <si>
    <t>Sottovia V.Molinatto - Km. 22+734 (20m)</t>
  </si>
  <si>
    <t>FEFX3671PNUPVO1Z00</t>
  </si>
  <si>
    <t>Ponte T. Arrestra - Km. 22+759 (23.73m)</t>
  </si>
  <si>
    <t>FEFX3671PNVJSQIE5N</t>
  </si>
  <si>
    <t>Sottovia KM 21+434</t>
  </si>
  <si>
    <t>FEFX3671PNZJSBQCTU</t>
  </si>
  <si>
    <t>Viadotto KM 27+769</t>
  </si>
  <si>
    <t>FEFX3672PNN1HERVUO</t>
  </si>
  <si>
    <t>TR3672</t>
  </si>
  <si>
    <t>Viadotto KM 19+754</t>
  </si>
  <si>
    <t>POINT (8.66209047 44.39619546)</t>
  </si>
  <si>
    <t>FEFX3672PNSREUIEUN</t>
  </si>
  <si>
    <t>Ponte - Km. 18+434</t>
  </si>
  <si>
    <t>POINT (8.678331788 44.4030853)</t>
  </si>
  <si>
    <t>FEFX3672PNVKSH3VY4</t>
  </si>
  <si>
    <t>Ponte - Km. 19+810</t>
  </si>
  <si>
    <t>POINT (8.66145769 44.39600405)</t>
  </si>
  <si>
    <t>FEFX3673PNPHOYM5QG</t>
  </si>
  <si>
    <t>TR3673</t>
  </si>
  <si>
    <t>Sottovia - Km. 17,600</t>
  </si>
  <si>
    <t>FEFX3673PNTWSIJMPG</t>
  </si>
  <si>
    <t>Ponte - Km. 15,810 (RIO LUPARA)</t>
  </si>
  <si>
    <t>POINT (8.7141084 44.4161637)</t>
  </si>
  <si>
    <t>FEFX3673PNWQWYQYKR</t>
  </si>
  <si>
    <t>Ponte - Km. 17,546</t>
  </si>
  <si>
    <t>FEFX3673PNXK1GHHKR</t>
  </si>
  <si>
    <t>Sottovia - Km. 18+135</t>
  </si>
  <si>
    <t>FEFX3674PN3KJIGNVG</t>
  </si>
  <si>
    <t>TR3674</t>
  </si>
  <si>
    <t>Sottovia - km 12,415 bin Dispari</t>
  </si>
  <si>
    <t>FEFX3674PN3V4DQRMC</t>
  </si>
  <si>
    <t>Sottopasso km 12,410 binario Dispari</t>
  </si>
  <si>
    <t>FEFX3674PNDKI4PBVW</t>
  </si>
  <si>
    <t>Ponte - Km. 11,535 BINARIO DISPARI</t>
  </si>
  <si>
    <t>POINT (8.75254762 44.42933291)</t>
  </si>
  <si>
    <t>FEFX3674PNFRZ4RDK6</t>
  </si>
  <si>
    <t>Viadotto KM 11+488/11+515 BIN. DISPARI</t>
  </si>
  <si>
    <t>POINT (8.75516443 44.42916826)</t>
  </si>
  <si>
    <t>FEFX3674PNLPB2C23G</t>
  </si>
  <si>
    <t>Ponte - Km. 14,888 Bin.disp.  rio Vesima</t>
  </si>
  <si>
    <t>POINT (8.758169696 44.4284587)</t>
  </si>
  <si>
    <t>FEFX3674PNOJXMA9TD</t>
  </si>
  <si>
    <t>Viadotto KM 11+500 AL 11+580 Bin.PARI</t>
  </si>
  <si>
    <t>FEFX3674PNQWTLLLKF</t>
  </si>
  <si>
    <t>Ponte - Km. 12,346 BINARIO PARI</t>
  </si>
  <si>
    <t>FEFX3674PNRM9VWNFF</t>
  </si>
  <si>
    <t>Ponte - Km. 12,346 BINARIO DISPARI</t>
  </si>
  <si>
    <t>FEFX3674PNXZTO0K6O</t>
  </si>
  <si>
    <t>Viadotto KM 11+568 BIN.DISPARI</t>
  </si>
  <si>
    <t>FEFX3684PN6W475MSL</t>
  </si>
  <si>
    <t>TR3684</t>
  </si>
  <si>
    <t>Viadotto P/D/Circ. - km. 0+797 (330m)</t>
  </si>
  <si>
    <t>FEFX3684PN9SASPHA8</t>
  </si>
  <si>
    <t>Sottovia VIA CILEA - km. 1+183 (16m)</t>
  </si>
  <si>
    <t>POINT (8.46391997 44.29857005)</t>
  </si>
  <si>
    <t>FEFX3688PN7OCXOIHH</t>
  </si>
  <si>
    <t>TR3688</t>
  </si>
  <si>
    <t>Ponte Km.0+343(C.le scol.re filatura)</t>
  </si>
  <si>
    <t>POINT (8.624912694 45.4513711)</t>
  </si>
  <si>
    <t>FEFX3688PNYYOZZ6RA</t>
  </si>
  <si>
    <t>Ponte Km.0+400(C.le Quintino Sella)</t>
  </si>
  <si>
    <t>FEFX3702PN6LDCT5KW</t>
  </si>
  <si>
    <t>TR3702</t>
  </si>
  <si>
    <t>Sottopasso - km. 142+526 (3.00m)</t>
  </si>
  <si>
    <t>POINT (7.7846599 43.8287496)</t>
  </si>
  <si>
    <t>FEFX3702PNDE2EI7JG</t>
  </si>
  <si>
    <t>Sottovia V.S.Ampelio - km 141+965 (6.0m)</t>
  </si>
  <si>
    <t>FEFX3702PNNEOTSROB</t>
  </si>
  <si>
    <t>Sottovia - km. 138+694 (3.00m)</t>
  </si>
  <si>
    <t>FEFX3702PNTBNKEMMT</t>
  </si>
  <si>
    <t>Sottopasso M.Tirreno - km 142+138 (3.0m)</t>
  </si>
  <si>
    <t>FEFX3702PNZSUXVM11</t>
  </si>
  <si>
    <t>Ponte - km. 140+964 (10.00m)</t>
  </si>
  <si>
    <t>FEFX3704PNBH8CDCEO</t>
  </si>
  <si>
    <t>TR3704</t>
  </si>
  <si>
    <t>Sottovia Lato XXM - km. 125+042 (10.00m)</t>
  </si>
  <si>
    <t>POINT (7.854665495 43.84452599)</t>
  </si>
  <si>
    <t>FEFX3710PN1ALU6RCT</t>
  </si>
  <si>
    <t>TR3710</t>
  </si>
  <si>
    <t>Sottovia V.D.Alighieri-km 145+497 (8.0m)</t>
  </si>
  <si>
    <t>FEFX3710PNBP2IDVPP</t>
  </si>
  <si>
    <t>Sottovia V.Gradisca - km 145+609 (4.00m)</t>
  </si>
  <si>
    <t>POINT (7.634998493 43.78762449)</t>
  </si>
  <si>
    <t>FEFX3710PNLEYWKF3B</t>
  </si>
  <si>
    <t>Ponte R.S.SECONDO - km. 147+035 (3.00m)</t>
  </si>
  <si>
    <t>FEFX3710PNUPTWCU87</t>
  </si>
  <si>
    <t>Ponte T. NERVIA - km. 145+547 (74.00m)</t>
  </si>
  <si>
    <t>POINT (7.63105232 43.78921035)</t>
  </si>
  <si>
    <t>FEFX3710PNXVUERVQ9</t>
  </si>
  <si>
    <t>Sottovia S.SECONDO - km. 147+655 (7.0m)</t>
  </si>
  <si>
    <t>FEFX3711PNHZUWBWRY</t>
  </si>
  <si>
    <t>TR3711</t>
  </si>
  <si>
    <t>Ponte Rio BORGHETTO - km. 143+368 (16m)</t>
  </si>
  <si>
    <t>POINT (7.65429377 43.78050957)</t>
  </si>
  <si>
    <t>FEFX3711PNLT6A9VE3</t>
  </si>
  <si>
    <t>Sottovia V. Noaro - km. 142+812 (4.50m)</t>
  </si>
  <si>
    <t>FEFX3711PNVRLRYG18</t>
  </si>
  <si>
    <t>Ponte T. VALLECROSIA - km. 144+513 (18m)</t>
  </si>
  <si>
    <t>POINT (7.663511798 43.7783207)</t>
  </si>
  <si>
    <t>FEFX3711PNXAFJQ2YD</t>
  </si>
  <si>
    <t>Sottovia V.Marconi - km. 144+569 (8.00m)</t>
  </si>
  <si>
    <t>POINT (7.6403942 43.78346289)</t>
  </si>
  <si>
    <t>FEFX3711PNXXGEXZY8</t>
  </si>
  <si>
    <t>Sottovia M.Adriatico - km 143+388 (4.9m)</t>
  </si>
  <si>
    <t>FEFX3722PN076IISDH</t>
  </si>
  <si>
    <t>TR3722</t>
  </si>
  <si>
    <t>Sottovia Via Sarosa - km. 90+700 (3.50m)</t>
  </si>
  <si>
    <t>FEFX3722PNDAFKPJDH</t>
  </si>
  <si>
    <t>Sottovia V. Vercelli - km 90+397 (3.00m)</t>
  </si>
  <si>
    <t>POINT (8.158687599 43.9812719)</t>
  </si>
  <si>
    <t>FEFX3722PNJA5K90ZS</t>
  </si>
  <si>
    <t>Sottovia V.Concezione - km 90+343 (3.5m)</t>
  </si>
  <si>
    <t>FEFX3722PNKJQIK37S</t>
  </si>
  <si>
    <t>Ponte T. MERULA - km. 93+008 (48.00m)</t>
  </si>
  <si>
    <t>FEFX3722PNNJDG68Z7</t>
  </si>
  <si>
    <t>Sottovia V.Catalani - km. 90+564 (3.50m)</t>
  </si>
  <si>
    <t>FEFX3722PNYQBOMNP4</t>
  </si>
  <si>
    <t>Sottovia V.G.Bosco - km. 90+512 (3.50m)</t>
  </si>
  <si>
    <t>FEFX3723PNGDLVVRHN</t>
  </si>
  <si>
    <t>TR3723</t>
  </si>
  <si>
    <t>Sottovia V. Robutti - km. 87+103 (8.00m)</t>
  </si>
  <si>
    <t>POINT (8.171123795 44.0078832)</t>
  </si>
  <si>
    <t>FEFX3723PNISY1X6L3</t>
  </si>
  <si>
    <t>Cavalcavia Pedonale - km. 87+350 (8.00m)</t>
  </si>
  <si>
    <t>POINT (8.16647294 44.00485085)</t>
  </si>
  <si>
    <t>FEFX3723PNJZMQEYHV</t>
  </si>
  <si>
    <t>Sottovia Via Diaz - km. 87+775 (5.50m)</t>
  </si>
  <si>
    <t>FEFX3723PNVYGNZHGI</t>
  </si>
  <si>
    <t>Sottovia V. Roma - km. 88+715 (4.00m)</t>
  </si>
  <si>
    <t>POINT (8.16606562 44.00441196)</t>
  </si>
  <si>
    <t>FEFX3723PNY57JNLV8</t>
  </si>
  <si>
    <t>Sottovia Obliquo - km. 87+716 (5.00m)</t>
  </si>
  <si>
    <t>FEFX3724PNEZUHBTGZ</t>
  </si>
  <si>
    <t>TR3724</t>
  </si>
  <si>
    <t>Ponte R.Cappuccini - km 86+893 (4.20m)</t>
  </si>
  <si>
    <t>FEFX3724PNFXJBSM82</t>
  </si>
  <si>
    <t>Ponte su T. CENTA TM - km. 81+285 (126m)</t>
  </si>
  <si>
    <t>FEFX3724PNKB8YNHYF</t>
  </si>
  <si>
    <t>Sottovia - km. 81+634 (5.00m)</t>
  </si>
  <si>
    <t>POINT (8.221674196 44.0472162)</t>
  </si>
  <si>
    <t>FEFX3724PNKG2ZO76Q</t>
  </si>
  <si>
    <t>Sottovia SOLVA MUL. - km. 86+507 (3.00m)</t>
  </si>
  <si>
    <t>FEFX3724PNKW46N4CG</t>
  </si>
  <si>
    <t>Ponte T. Aravenna - km. 81+748 (14.00m)</t>
  </si>
  <si>
    <t>POINT (8.21590185 44.04068525)</t>
  </si>
  <si>
    <t>FEFX3724PNMHB54QZC</t>
  </si>
  <si>
    <t>Sottovia Lungocenta - km 81+212 (11.00m)</t>
  </si>
  <si>
    <t>FEFX3724PNOKFKJWFU</t>
  </si>
  <si>
    <t>Sottovia - km. 82+435 (18.00m)</t>
  </si>
  <si>
    <t>POINT (8.2100461 44.03631519)</t>
  </si>
  <si>
    <t>FEFX3724PNTVCJXYKF</t>
  </si>
  <si>
    <t>Sottovia V. Lasagna - km. 81+529 (5.00m)</t>
  </si>
  <si>
    <t>FEFX3724PNUOKTITWF</t>
  </si>
  <si>
    <t>Sottovia V.A. SOLVA - km. 86+544 (6.50m)</t>
  </si>
  <si>
    <t>FEFX3724PNY6B4M9HC</t>
  </si>
  <si>
    <t>Sottovia cieco - km. 81+600 (5.00m)</t>
  </si>
  <si>
    <t>FEFX3725PN4AUWUUVY</t>
  </si>
  <si>
    <t>TR3725</t>
  </si>
  <si>
    <t>Ponte - km. 78+671 (10.00m)</t>
  </si>
  <si>
    <t>FEFX3725PN8GDWF6KS</t>
  </si>
  <si>
    <t>Ponte Rio Torsero - km. 76+762 (6.00m)</t>
  </si>
  <si>
    <t>POINT (8.234221399 44.0989188)</t>
  </si>
  <si>
    <t>FEFX3725PNAJAR3MDA</t>
  </si>
  <si>
    <t>Ponte T. Burrone - km. 80+174 (44m)</t>
  </si>
  <si>
    <t>FEFX3725PNBFXA80KG</t>
  </si>
  <si>
    <t>Ponte - km. 78+344 (10.00m)</t>
  </si>
  <si>
    <t>FEFX3725PNBP1JNORT</t>
  </si>
  <si>
    <t>Sottovia S. Marina - km. 81+015 (10.00m)</t>
  </si>
  <si>
    <t>POINT (8.22139173 44.04672042)</t>
  </si>
  <si>
    <t>FEFX3725PNCW53NYDQ</t>
  </si>
  <si>
    <t>Sottovia Via Roma - km. 75+600 (5.00m)</t>
  </si>
  <si>
    <t>POINT (8.231166 44.09446756)</t>
  </si>
  <si>
    <t>FEFX3725PNFJ1CLKXW</t>
  </si>
  <si>
    <t>Sottovia V. Libertà - km. 75+324 (5.45m)</t>
  </si>
  <si>
    <t>POINT (8.23227202 44.0968014)</t>
  </si>
  <si>
    <t>FEFX3725PNIDDNUWSN</t>
  </si>
  <si>
    <t>Sottopasso Lo Scoglio - km 79+903 (5.0m)</t>
  </si>
  <si>
    <t>FEFX3725PNIY9P141K</t>
  </si>
  <si>
    <t>Ponte T. Capitano - km. 78+788 (17.00m)</t>
  </si>
  <si>
    <t>FEFX3725PNLWTZHJXP</t>
  </si>
  <si>
    <t>Sottopasso Lionetta - km. 79+598 (17m)</t>
  </si>
  <si>
    <t>FEFX3725PNNZQQXDUG</t>
  </si>
  <si>
    <t>Ponte T. Carenda - km. 78+075 (10.00m)</t>
  </si>
  <si>
    <t>FEFX3725PNPKKTNFUZ</t>
  </si>
  <si>
    <t>Sottovia V.Orti Lago - km 76+132 (8.00m)</t>
  </si>
  <si>
    <t>FEFX3725PNPMJVF85R</t>
  </si>
  <si>
    <t>Ponte Palude Pineo - km. 77+568 (3.00m)</t>
  </si>
  <si>
    <t>FEFX3725PNRRGKVYAR</t>
  </si>
  <si>
    <t>Sottopasso Casello - km. 78+093 (3.00m)</t>
  </si>
  <si>
    <t>FEFX3725PNRTW2DKO4</t>
  </si>
  <si>
    <t>Ponte T. San Rocco - km. 75+642 (8.00m)</t>
  </si>
  <si>
    <t>FEFX3725PNSOFXJGQL</t>
  </si>
  <si>
    <t>Ponte T. Carenda - km. 78+062 (6.00m)</t>
  </si>
  <si>
    <t>FEFX3725PNTKDEMXQ5</t>
  </si>
  <si>
    <t>Viadotto B.Pari - km. 75+460 (260m)</t>
  </si>
  <si>
    <t>FEFX3725PNXYGN3QH0</t>
  </si>
  <si>
    <t>Ponte T. Antognano - km. 79+203 (52.00m)</t>
  </si>
  <si>
    <t>FEFX3726PN6F4TYRUK</t>
  </si>
  <si>
    <t>TR3726</t>
  </si>
  <si>
    <t>Sottovia - km. 73+798 (4.00m)</t>
  </si>
  <si>
    <t>POINT (8.242345199 44.1090028)</t>
  </si>
  <si>
    <t>FEFX3726PNB0IMQFBQ</t>
  </si>
  <si>
    <t>Sottovia - km. 73+773 (6.00m)</t>
  </si>
  <si>
    <t>POINT (8.24194501 44.1085156)</t>
  </si>
  <si>
    <t>FEFX3726PNJ7RPMVJD</t>
  </si>
  <si>
    <t>Sottopasso - km. 73+749 (4.00m)</t>
  </si>
  <si>
    <t>FEFX3727PN6X0NQXKN</t>
  </si>
  <si>
    <t>TR3727</t>
  </si>
  <si>
    <t>Ponte T. Varatello - km. 73+294 (28.00m)</t>
  </si>
  <si>
    <t>POINT (8.254520997 44.1224221)</t>
  </si>
  <si>
    <t>FEFX3727PN9FBBR8XU</t>
  </si>
  <si>
    <t>Sottovia Passo Saleo - km. 72+937 (5.0m)</t>
  </si>
  <si>
    <t>FEFX3727PNDHVDBQPH</t>
  </si>
  <si>
    <t>Ponte Rio Pantasso - km. 72+688 (5.00m)</t>
  </si>
  <si>
    <t>FEFX3727PNUEZVWFK6</t>
  </si>
  <si>
    <t>Ponte RIO STAGNO - km. 72+899 (5.00m)</t>
  </si>
  <si>
    <t>FEFX3728PN3JNFLI5R</t>
  </si>
  <si>
    <t>TR3728</t>
  </si>
  <si>
    <t>Sottovia V.T.Minniti - km 70+537 (4.00m)</t>
  </si>
  <si>
    <t>FEFX3728PNCWCIRVVB</t>
  </si>
  <si>
    <t>Ponte Rio Ranzi - km. 68+935 (4.00m)</t>
  </si>
  <si>
    <t>FEFX3728PNEUEA2LSQ</t>
  </si>
  <si>
    <t>Ponte T.Nimbalto - km. 70+963 (20.00m)</t>
  </si>
  <si>
    <t>FEFX3728PNHQBL3HJV</t>
  </si>
  <si>
    <t>Ponte Rio Berbinetta - km 70+645 (3.50m)</t>
  </si>
  <si>
    <t>FEFX3728PNMLBPR6XN</t>
  </si>
  <si>
    <t>Ponticello - km. 71+595 (3.00m)</t>
  </si>
  <si>
    <t>POINT (8.277403593 44.1453361)</t>
  </si>
  <si>
    <t>FEFX3728PNOO2DMZWO</t>
  </si>
  <si>
    <t>Ponte Rio Ranzi - km. 68+928 (5.50m)</t>
  </si>
  <si>
    <t>FEFX3729PN4VXTZFXQ</t>
  </si>
  <si>
    <t>TR3729</t>
  </si>
  <si>
    <t>Sottovia V.Crispi - km. 67+773 (4.00m)</t>
  </si>
  <si>
    <t>POINT (8.309080794 44.1577207)</t>
  </si>
  <si>
    <t>FEFX3729PNBHQQIGWE</t>
  </si>
  <si>
    <t>Sottovia V.Guaraglia - km. 67+728 (4.0m)</t>
  </si>
  <si>
    <t>FEFX3729PNNHEBGMTF</t>
  </si>
  <si>
    <t>Ponte T. Maremola - km. 67+750 (36.00m)</t>
  </si>
  <si>
    <t>FEFX3729PNRJSZEMPD</t>
  </si>
  <si>
    <t>Ponte R.Bottassano - km. 66+307 (6.00m)</t>
  </si>
  <si>
    <t>FEFX3729PNUILOPKIG</t>
  </si>
  <si>
    <t>Sottovia V.Cassullo - km. 67+373 (4.30m)</t>
  </si>
  <si>
    <t>FEFX3730PNKKA37XJ2</t>
  </si>
  <si>
    <t>TR3730</t>
  </si>
  <si>
    <t>Ponte T. PORA Dx - km. 63+028 (40.00m)</t>
  </si>
  <si>
    <t>POINT (8.33938864 44.16861323)</t>
  </si>
  <si>
    <t>FEFX3730PNUD5GYYUI</t>
  </si>
  <si>
    <t>Ponte T. PORA Sx - km. 63+028 (40.00m)</t>
  </si>
  <si>
    <t>FEFX3730PNWBUJG1BB</t>
  </si>
  <si>
    <t>Sottovia EX PIAGGIO - km. 63+126 (5.50m)</t>
  </si>
  <si>
    <t>FEFX3731PN1VDQWSJS</t>
  </si>
  <si>
    <t>TR3731</t>
  </si>
  <si>
    <t>Sottovia V. CADANA - km. 57+023 (10.00m)</t>
  </si>
  <si>
    <t>POINT (8.410934694 44.2265272)</t>
  </si>
  <si>
    <t>FEFX3731PN61BBYUBB</t>
  </si>
  <si>
    <t>Ponte RIO COREALLO - km. 50+079 (7.50m)</t>
  </si>
  <si>
    <t>FEFX3731PNC7FMBCXT</t>
  </si>
  <si>
    <t>Sottovia V.SIAGGIA - km. 50+156 (12.00m)</t>
  </si>
  <si>
    <t>FEFX3731PNG3SCMPRL</t>
  </si>
  <si>
    <t>Sottovia - km. 58+362 (5.00m)</t>
  </si>
  <si>
    <t>FEFX3731PNISZLKEO4</t>
  </si>
  <si>
    <t>Sottovia V.P.RUSTIA - km 50+033 (16.00m)</t>
  </si>
  <si>
    <t>FEFX3731PNOGPN9YJS</t>
  </si>
  <si>
    <t>Sottovia - km. 58+346 (5.00m)</t>
  </si>
  <si>
    <t>FEFX3731PNSADGUIO3</t>
  </si>
  <si>
    <t>Ponte RIO CROVETTO - km 49+879 (9.50m)</t>
  </si>
  <si>
    <t>FEFX3731PNWTSWV4BO</t>
  </si>
  <si>
    <t>Viadotto - km. 57+237 (195m)</t>
  </si>
  <si>
    <t>FEFX3732PN00FUVWWQ</t>
  </si>
  <si>
    <t>TR3732</t>
  </si>
  <si>
    <t>Ponte - km. 45+436 (12.50m)</t>
  </si>
  <si>
    <t>FEFX3732PN6GLCYFWU</t>
  </si>
  <si>
    <t>Sottovia - km. 44+591 (6.00m)</t>
  </si>
  <si>
    <t>POINT (8.435562596 44.27992699)</t>
  </si>
  <si>
    <t>FEFX3732PN8QF24PES</t>
  </si>
  <si>
    <t>Sottovia TERNA - km. 43+698 (4.00m)</t>
  </si>
  <si>
    <t>FEFX3732PNCNG3RSLH</t>
  </si>
  <si>
    <t>Viadotto Sx - km. 49+699 (36m - 4 Camp)</t>
  </si>
  <si>
    <t>FEFX3732PNKGZGVPTW</t>
  </si>
  <si>
    <t>Sottovia - km. 49+736 (20m - 3 Camp)</t>
  </si>
  <si>
    <t>FEFX3732PNLMQKVXOF</t>
  </si>
  <si>
    <t>Sottovia V. VERDI - km. 49+679 (7.40m)</t>
  </si>
  <si>
    <t>FEFX3732PNOVCEG0FF</t>
  </si>
  <si>
    <t>Sottovia V.DIAZ - km. 43+545 (50.00m)</t>
  </si>
  <si>
    <t>POINT (8.43390317 44.27930104)</t>
  </si>
  <si>
    <t>FEFX3732PNT8KBATMH</t>
  </si>
  <si>
    <t>Sottovia - km. 44+714 (6.00m)</t>
  </si>
  <si>
    <t>POINT (8.42468061 44.27316127)</t>
  </si>
  <si>
    <t>FEFX3732PNW7GX2OWX</t>
  </si>
  <si>
    <t>Ponte - km. 45+305 (5.00m)</t>
  </si>
  <si>
    <t>FEFX3732PNWTIQKJWO</t>
  </si>
  <si>
    <t>Ponte - km. 45+638 (192.00m)</t>
  </si>
  <si>
    <t>POINT (8.42089002 44.26615465)</t>
  </si>
  <si>
    <t>FEFX3732PNXRYPSZ0O</t>
  </si>
  <si>
    <t>Sottovia - km. 44+341 (4.00m)</t>
  </si>
  <si>
    <t>FEFX3732PNZ7IBMHJW</t>
  </si>
  <si>
    <t>Ponte - km. 45+039 (5.00m)</t>
  </si>
  <si>
    <t>FEFX3733PN8E3G59MV</t>
  </si>
  <si>
    <t>TR3733</t>
  </si>
  <si>
    <t>Sottovia 42+490 GALERIA ARTIF.</t>
  </si>
  <si>
    <t>FEFX3733PNMHRTYEHM</t>
  </si>
  <si>
    <t>Viadotto DI VADO  42+783</t>
  </si>
  <si>
    <t>POINT (8.44171326 44.28251053)</t>
  </si>
  <si>
    <t>FEFX3733PNR3UKSA3T</t>
  </si>
  <si>
    <t>Sottovia - Km. 42+126</t>
  </si>
  <si>
    <t>FEFX3734PN3P2Y3B39</t>
  </si>
  <si>
    <t>TR3734</t>
  </si>
  <si>
    <t>Ponte - Km. 41+054  TORR. MOLINERO</t>
  </si>
  <si>
    <t>FEFX3734PN85LLIHJX</t>
  </si>
  <si>
    <t>Sottovia  41,737 GAVOTTI</t>
  </si>
  <si>
    <t>FEFX3734PNC0FXPRIZ</t>
  </si>
  <si>
    <t>Sottovia 39+258 GOTTARDO</t>
  </si>
  <si>
    <t>FEFX3734PNFQ06X8HY</t>
  </si>
  <si>
    <t>Ponte 41+292 TORR. 4 STAGIONI</t>
  </si>
  <si>
    <t>FEFX3734PNNQPHLQHO</t>
  </si>
  <si>
    <t>Viadotto  39+710 - 40+732</t>
  </si>
  <si>
    <t>POINT (8.46839272 44.30053193)</t>
  </si>
  <si>
    <t>FEFX3734PNUFRUWZ5M</t>
  </si>
  <si>
    <t>Sottovia 41+336  C.SO SVIZZERA</t>
  </si>
  <si>
    <t>FEFX3734PNYBEQ2T3D</t>
  </si>
  <si>
    <t>Sottovia 39+554  STALINGRADO</t>
  </si>
  <si>
    <t>FEFX3735PNDJ1HAYON</t>
  </si>
  <si>
    <t>TR3735</t>
  </si>
  <si>
    <t>Sottovia Corso SVIZZERA - km 2+201 (16m)</t>
  </si>
  <si>
    <t>POINT (8.449067198 44.2884182)</t>
  </si>
  <si>
    <t>FEFX3736PNBAZ2B4RE</t>
  </si>
  <si>
    <t>TR3736</t>
  </si>
  <si>
    <t>T.M. T. Quiliano - km. 44+269 (67.50m)</t>
  </si>
  <si>
    <t>FEFX3736PNQK4FQY8C</t>
  </si>
  <si>
    <t>T.M. V. N.S. del Monte - km 43+613 (10m)</t>
  </si>
  <si>
    <t>POINT (8.4389489 44.2756315)</t>
  </si>
  <si>
    <t>FEFX3736PNVAERVT9Z</t>
  </si>
  <si>
    <t>Sottovia V.Leopardi - km. 44+402 (3.30m)</t>
  </si>
  <si>
    <t>FEFX3736PNZD2NDDEO</t>
  </si>
  <si>
    <t>Sottovia V.Leopardi - km. 44+330 (7.00m)</t>
  </si>
  <si>
    <t>FEFX3737PNEAFIIIDJ</t>
  </si>
  <si>
    <t>TR3737</t>
  </si>
  <si>
    <t>Viadotto - km. 0+165 (52.00m)</t>
  </si>
  <si>
    <t>POINT (8.46289312 44.29789423)</t>
  </si>
  <si>
    <t>FEFX3737PNI6EO9NNG</t>
  </si>
  <si>
    <t>Sottovia VIA CILEA - km. 0+199 (16.00m)</t>
  </si>
  <si>
    <t>POINT (8.46349748 44.29797923)</t>
  </si>
  <si>
    <t>FEFX3824PNAFMPTIYE</t>
  </si>
  <si>
    <t>TR3824</t>
  </si>
  <si>
    <t>Sottovia pedonale - Km. 11+628</t>
  </si>
  <si>
    <t>FEFX3824PNLQP1TWU1</t>
  </si>
  <si>
    <t>Arcata a mare luce m 22 - Km 11+078</t>
  </si>
  <si>
    <t>POINT (9.039900593 44.3812585)</t>
  </si>
  <si>
    <t>FEFX3824PNQDL5D9HU</t>
  </si>
  <si>
    <t>Sottovia pedonale - Km. 11+521</t>
  </si>
  <si>
    <t>FEFX3824PNRN5S88ZW</t>
  </si>
  <si>
    <t>Viadotto Capolungo  km 11+757</t>
  </si>
  <si>
    <t>FEFX3824PNZZ88Y1SP</t>
  </si>
  <si>
    <t>Sottovia pedonale - Km. 11+099</t>
  </si>
  <si>
    <t>FEFX3825PNJY0IXZ36</t>
  </si>
  <si>
    <t>TR3825</t>
  </si>
  <si>
    <t>Viadotto Bogliasco km 13+120</t>
  </si>
  <si>
    <t>FEFX3826PN05CMH56B</t>
  </si>
  <si>
    <t>TR3826</t>
  </si>
  <si>
    <t>Arcate a mare luce m 12 - Km 14+325</t>
  </si>
  <si>
    <t>POINT (9.0826436 44.37576188)</t>
  </si>
  <si>
    <t>FEFX3826PNBXITHO6F</t>
  </si>
  <si>
    <t>Arcate a mare luce m 12 - Km 14+246</t>
  </si>
  <si>
    <t>POINT (9.08152814 44.37613087)</t>
  </si>
  <si>
    <t>FEFX3827PNGZ1EYPKY</t>
  </si>
  <si>
    <t>TR3827</t>
  </si>
  <si>
    <t>Viadotto km 16+151</t>
  </si>
  <si>
    <t>POINT (9.090975299 44.372635)</t>
  </si>
  <si>
    <t>FEFX3828PNTYSLOYNV</t>
  </si>
  <si>
    <t>TR3828</t>
  </si>
  <si>
    <t>Viadotto Mulinetti km 18+556</t>
  </si>
  <si>
    <t>POINT (9.106014594 44.3697862)</t>
  </si>
  <si>
    <t>FEFX3828PNVWPY78ZX</t>
  </si>
  <si>
    <t>Viadotto seno buontempo km 16+623</t>
  </si>
  <si>
    <t>FEFX3829PNMQ9JEBWF</t>
  </si>
  <si>
    <t>TR3829</t>
  </si>
  <si>
    <t>Sottovia pedonale- Km. 18+615</t>
  </si>
  <si>
    <t>POINT (9.129506893 44.3626027)</t>
  </si>
  <si>
    <t>FEFX3829PNRQ41C5ZB</t>
  </si>
  <si>
    <t>Viadotto km 19+684</t>
  </si>
  <si>
    <t>FEFX3829PNZTTQUJH3</t>
  </si>
  <si>
    <t>Sottovia stradale km 18+858</t>
  </si>
  <si>
    <t>FEFX3830PNUG12HFCH</t>
  </si>
  <si>
    <t>TR3830</t>
  </si>
  <si>
    <t>Ponte  km 20+251</t>
  </si>
  <si>
    <t>POINT (9.14792985 44.35927031)</t>
  </si>
  <si>
    <t>FEFX3831PN1BUBKCOS</t>
  </si>
  <si>
    <t>TR3831</t>
  </si>
  <si>
    <t>Sottovia stradale- Km. 25,451</t>
  </si>
  <si>
    <t>POINT (9.156750098 44.3481579)</t>
  </si>
  <si>
    <t>FEFX3832PNAQ0EIILS</t>
  </si>
  <si>
    <t>TR3832</t>
  </si>
  <si>
    <t>Sottovia - Km.28+600</t>
  </si>
  <si>
    <t>POINT (9.2166702 44.33674879)</t>
  </si>
  <si>
    <t>FEFX3832PNF5ANPKSF</t>
  </si>
  <si>
    <t>Sottovia - Km. 28+628</t>
  </si>
  <si>
    <t>FEFX3832PNLAXOBJSC</t>
  </si>
  <si>
    <t>Viadotto km 27+597</t>
  </si>
  <si>
    <t>FEFX3832PNPXXOSXTS</t>
  </si>
  <si>
    <t>TM  Boate km 28+614</t>
  </si>
  <si>
    <t>FEFX3832PNWFFCNDGI</t>
  </si>
  <si>
    <t>Sottovia str Via della libertà Km.28+715</t>
  </si>
  <si>
    <t>FEFX3832PNZIO5QVIV</t>
  </si>
  <si>
    <t>Sottovia stradale S. Anna - Km 28+834</t>
  </si>
  <si>
    <t>FEFX3833PN1R33BC1I</t>
  </si>
  <si>
    <t>TR3833</t>
  </si>
  <si>
    <t>Ponte  S Francesco - Km.29+459</t>
  </si>
  <si>
    <t>FEFX3833PNBESZYPDF</t>
  </si>
  <si>
    <t>Ponte   - Km.29+921</t>
  </si>
  <si>
    <t>POINT (9.231284499 44.3513891)</t>
  </si>
  <si>
    <t>FEFX3833PNKXKPQWCW</t>
  </si>
  <si>
    <t>Sottovia Via Betti - Km. 29+264</t>
  </si>
  <si>
    <t>FEFX3833PNOP4ZKZJW</t>
  </si>
  <si>
    <t>Viadotto Zoagli km 32+591</t>
  </si>
  <si>
    <t>FEFX3833PNRKFT0FON</t>
  </si>
  <si>
    <t>Ponte S Rocco- Km.30+156</t>
  </si>
  <si>
    <t>POINT (9.24024457 44.34509928)</t>
  </si>
  <si>
    <t>FEFX3834PNB3EE78YZ</t>
  </si>
  <si>
    <t>TR3834</t>
  </si>
  <si>
    <t>Ponte km. 33+220 b.p. ( Bricchetto)</t>
  </si>
  <si>
    <t>POINT (9.269124098 44.3354497)</t>
  </si>
  <si>
    <t>FEFX3834PNGMONILWU</t>
  </si>
  <si>
    <t>Arcata - Km. 32+927</t>
  </si>
  <si>
    <t>POINT (9.2704346 44.33481959)</t>
  </si>
  <si>
    <t>FEFX3834PNKX3BXSTO</t>
  </si>
  <si>
    <t>Sottovia stradale C.so Millo  Km. 37+399</t>
  </si>
  <si>
    <t>FEFX3834PNMEOWWDGX</t>
  </si>
  <si>
    <t>Ponte torrente Rupinaro km 37+319</t>
  </si>
  <si>
    <t>FEFX3834PNU1FXLEYV</t>
  </si>
  <si>
    <t>TM  C.so Montevideo Km.37+194</t>
  </si>
  <si>
    <t>POINT (9.31749883 44.31737223)</t>
  </si>
  <si>
    <t>FEFX3835PN4RPVXUQ5</t>
  </si>
  <si>
    <t>TR3835</t>
  </si>
  <si>
    <t>Sottovia stradale Km 38+743</t>
  </si>
  <si>
    <t>POINT (9.322461598 44.3151468)</t>
  </si>
  <si>
    <t>FEFX3835PNGEXFQH5F</t>
  </si>
  <si>
    <t>Argine SX Entella - Km. 38+689</t>
  </si>
  <si>
    <t>FEFX3835PNL6HJGODS</t>
  </si>
  <si>
    <t>Sottovia - Km. 38+189</t>
  </si>
  <si>
    <t>FEFX3835PNPMF03K12</t>
  </si>
  <si>
    <t>Ponte Torr. Beisso  km 39+762</t>
  </si>
  <si>
    <t>FEFX3835PNQ7CEB4CU</t>
  </si>
  <si>
    <t>TM  Argine DX Entella - Km. 38+541</t>
  </si>
  <si>
    <t>POINT (9.33227496 44.31177994)</t>
  </si>
  <si>
    <t>FEFX3835PNQQSE8JZ6</t>
  </si>
  <si>
    <t>Sottovia stradale- Km. 37+923</t>
  </si>
  <si>
    <t>FEFX3835PNQUVDKYSZ</t>
  </si>
  <si>
    <t>Sottovia  - Km. 39+492</t>
  </si>
  <si>
    <t>POINT (9.34269752 44.30782333)</t>
  </si>
  <si>
    <t>FEFX3835PNS1OPAOZO</t>
  </si>
  <si>
    <t>Sottovia str.  via C. Battisti Km 38+993</t>
  </si>
  <si>
    <t>FEFX3835PNTA7VFOM8</t>
  </si>
  <si>
    <t>TM  Entella - Km. 38+614</t>
  </si>
  <si>
    <t>FEFX3837PNNODVIERH</t>
  </si>
  <si>
    <t>TR3837</t>
  </si>
  <si>
    <t>Ponte - Km. 43+055</t>
  </si>
  <si>
    <t>POINT (9.37916744 44.28954166)</t>
  </si>
  <si>
    <t>FEFX3837PNP1AUNT88</t>
  </si>
  <si>
    <t>Ponte  km 44+348</t>
  </si>
  <si>
    <t>POINT (9.39082486 44.2811967)</t>
  </si>
  <si>
    <t>FEFX3837PNUGTPGD3O</t>
  </si>
  <si>
    <t>Sottovia pedonale - Km. 42+989</t>
  </si>
  <si>
    <t>POINT (9.37864685 44.28991148)</t>
  </si>
  <si>
    <t>FEFX3837PNZRFMRZUM</t>
  </si>
  <si>
    <t>Sottovia stradale - Km. 44+611</t>
  </si>
  <si>
    <t>POINT (9.372517996 44.2935347)</t>
  </si>
  <si>
    <t>FEFX3838PNAYOUTU9G</t>
  </si>
  <si>
    <t>TR3838</t>
  </si>
  <si>
    <t>Sottovia stradale Arinox - Km. 47+695</t>
  </si>
  <si>
    <t>POINT (9.397653095 44.27625269)</t>
  </si>
  <si>
    <t>FEFX3838PNHPIZV97E</t>
  </si>
  <si>
    <t>TM  Gromolo - km 45+520</t>
  </si>
  <si>
    <t>FEFX3838PNO1KIKCLA</t>
  </si>
  <si>
    <t>Ponte torr. Petronio km 47+656</t>
  </si>
  <si>
    <t>FEFX3838PNPGMQ4OCA</t>
  </si>
  <si>
    <t>TM  SS Aurelia - Km 46+828 vedi nota</t>
  </si>
  <si>
    <t>FEFX3838PNSP6YMK5P</t>
  </si>
  <si>
    <t>Ex sottovia Km 46+008 vedi nota</t>
  </si>
  <si>
    <t>POINT (9.40722626 44.2721317)</t>
  </si>
  <si>
    <t>FEFX3838PNSULVBVJX</t>
  </si>
  <si>
    <t>Sottovia strad. S.Bartolomeo  Km. 47+159</t>
  </si>
  <si>
    <t>FEFX3838PNUC6BBDFO</t>
  </si>
  <si>
    <t>Sottovia str.le via Sedini Km. 46+223 vn</t>
  </si>
  <si>
    <t>FEFX3838PNUZCGIING</t>
  </si>
  <si>
    <t>Ponte Gromolo scolmatore  - km 45+505</t>
  </si>
  <si>
    <t>FEFX3838PNW95I435K</t>
  </si>
  <si>
    <t>Sottovia str. Via Nazionale - Km. 45+554</t>
  </si>
  <si>
    <t>FEFX3838PNXCLEM8CS</t>
  </si>
  <si>
    <t>Ponte torr. Staffora km 45+282</t>
  </si>
  <si>
    <t>FEFX3838PNYDKVZZXX</t>
  </si>
  <si>
    <t>Sottovia stradale per Riva - Km. 47+571</t>
  </si>
  <si>
    <t>FEFX3838PNZ2VQL43G</t>
  </si>
  <si>
    <t>Sottovia str.  via Cagliari - Km. 46+538</t>
  </si>
  <si>
    <t>FEFX3839PN2YT2PXMC</t>
  </si>
  <si>
    <t>TR3839</t>
  </si>
  <si>
    <t>Sottovia strad. a  impalcato - Km.48+387</t>
  </si>
  <si>
    <t>POINT (9.429280594 44.2639022)</t>
  </si>
  <si>
    <t>FEFX3839PNAUCI96AL</t>
  </si>
  <si>
    <t>T.M. Rio Lago  - Km 48+100</t>
  </si>
  <si>
    <t>POINT (9.42970836 44.26342867)</t>
  </si>
  <si>
    <t>FEFX3839PNCFCSTOE9</t>
  </si>
  <si>
    <t>Ponte Rio RivaT. - Km. 48+104</t>
  </si>
  <si>
    <t>FEFX3839PNN23DXQ6E</t>
  </si>
  <si>
    <t>Ponte Rio Sorba - Km. 52+984</t>
  </si>
  <si>
    <t>FEFX3840PNR805IXQY</t>
  </si>
  <si>
    <t>TR3840</t>
  </si>
  <si>
    <t>Viadotto km 54+026</t>
  </si>
  <si>
    <t>POINT (9.486956298 44.2424411)</t>
  </si>
  <si>
    <t>FEFX3840PNZOEZSQQK</t>
  </si>
  <si>
    <t>Ponte torr. S Lorenzo - km 53+394</t>
  </si>
  <si>
    <t>FEFX3841PNI4RCHQRC</t>
  </si>
  <si>
    <t>TR3841</t>
  </si>
  <si>
    <t>Ponte KM 57+169</t>
  </si>
  <si>
    <t>FEFX3841PNL6A2CZIZ</t>
  </si>
  <si>
    <t>Sottovia - Km. 57+125</t>
  </si>
  <si>
    <t>POINT (9.519025795 44.2172957)</t>
  </si>
  <si>
    <t>FEFX3842PNGKE3NGEY</t>
  </si>
  <si>
    <t>TR3842</t>
  </si>
  <si>
    <t>Ponte KM 63+426- 63+475</t>
  </si>
  <si>
    <t>FEFX3842PNMTLMIXL0</t>
  </si>
  <si>
    <t>Ponte km 60+767</t>
  </si>
  <si>
    <t>POINT (9.55676908 44.20021361)</t>
  </si>
  <si>
    <t>FEFX3842PNS8HPMIYN</t>
  </si>
  <si>
    <t>Arcata a mare km 60+647</t>
  </si>
  <si>
    <t>POINT (9.55695268 44.20007195)</t>
  </si>
  <si>
    <t>FEFX3842PNTTNOHXAX</t>
  </si>
  <si>
    <t>Arcata a mare km 60+562</t>
  </si>
  <si>
    <t>POINT (9.555168897 44.20189939)</t>
  </si>
  <si>
    <t>FEFX3842PNU2BKEIHO</t>
  </si>
  <si>
    <t>Arcata a mare km 60+585</t>
  </si>
  <si>
    <t>POINT (9.55666209 44.20029559)</t>
  </si>
  <si>
    <t>FEFX3843PNWDLX6FTQ</t>
  </si>
  <si>
    <t>TR3843</t>
  </si>
  <si>
    <t>Viadotto km 63+649</t>
  </si>
  <si>
    <t>FEFX3844PNRCLZDGGB</t>
  </si>
  <si>
    <t>TR3844</t>
  </si>
  <si>
    <t>Sottovia stradale - Km.66+602-</t>
  </si>
  <si>
    <t>POINT (9.616015494 44.1741575)</t>
  </si>
  <si>
    <t>FEFX3844PNYQMFOXC8</t>
  </si>
  <si>
    <t>Viadotto KM 66+500</t>
  </si>
  <si>
    <t>FEFX3844PNZ0TJAX8Z</t>
  </si>
  <si>
    <t>Sottovia  - Km. 70+430</t>
  </si>
  <si>
    <t>FEFX3845PN2EWGTI2D</t>
  </si>
  <si>
    <t>TR3845</t>
  </si>
  <si>
    <t>Ponte km73+563</t>
  </si>
  <si>
    <t>POINT (9.6490082 44.1459601)</t>
  </si>
  <si>
    <t>FEFX3845PNUXTAIPTY</t>
  </si>
  <si>
    <t>Viadotto km 70+902</t>
  </si>
  <si>
    <t>POINT (9.65471879 44.14628767)</t>
  </si>
  <si>
    <t>FEFX3845PNVUHRPET9</t>
  </si>
  <si>
    <t>TM Vernazza km 73+559 BD vis generale</t>
  </si>
  <si>
    <t>FEFX3846PNBC4DI4KW</t>
  </si>
  <si>
    <t>TR3846</t>
  </si>
  <si>
    <t>Ponte - Km. 74+229</t>
  </si>
  <si>
    <t>POINT (9.69037063 44.13096991)</t>
  </si>
  <si>
    <t>FEFX3847PNKEQRPY8A</t>
  </si>
  <si>
    <t>TR3847</t>
  </si>
  <si>
    <t>Ponte al km. 78+615 binario dispari</t>
  </si>
  <si>
    <t>POINT (9.72843067 44.1069774)</t>
  </si>
  <si>
    <t>FEFX3847PNODWYNJMM</t>
  </si>
  <si>
    <t>Ponte al km. 78+615 binario pari</t>
  </si>
  <si>
    <t>FEFX3847PNZOL1OO7O</t>
  </si>
  <si>
    <t>Ponte km 76+886</t>
  </si>
  <si>
    <t>POINT (9.715849295 44.1185656)</t>
  </si>
  <si>
    <t>FEFX3849PN9S7DWYBL</t>
  </si>
  <si>
    <t>TR3849</t>
  </si>
  <si>
    <t>Sottovia - Km. 84+921</t>
  </si>
  <si>
    <t>POINT (9.735679999 44.10087)</t>
  </si>
  <si>
    <t>FEFX3849PNC8OHLY5S</t>
  </si>
  <si>
    <t>Sottovia - Km. 85+081</t>
  </si>
  <si>
    <t>FEFX3849PNCFWH8DCU</t>
  </si>
  <si>
    <t>Ponte km 85+393</t>
  </si>
  <si>
    <t>FEFX3849PNGOP5912E</t>
  </si>
  <si>
    <t>Ponte km 85+281</t>
  </si>
  <si>
    <t>FEFX3849PNKBZMWESL</t>
  </si>
  <si>
    <t>Sottovia - Km. 85+290</t>
  </si>
  <si>
    <t>FEFX3849PNLJRNIQVI</t>
  </si>
  <si>
    <t>Sottovia - Km. 85+211</t>
  </si>
  <si>
    <t>FEFX3849PNPDH2TVH4</t>
  </si>
  <si>
    <t>Ponte km 79+500-79+520</t>
  </si>
  <si>
    <t>FEFX3849PNTVODKPYA</t>
  </si>
  <si>
    <t>Ponte km 85+938</t>
  </si>
  <si>
    <t>FEFX3849PNVK7TMJC4</t>
  </si>
  <si>
    <t>Cavalcavia Pegazzano lato Genova (arco)</t>
  </si>
  <si>
    <t>POINT (9.80213892 44.10350354)</t>
  </si>
  <si>
    <t>FEFX3849PNWXK7BHD9</t>
  </si>
  <si>
    <t>Ponte km 85+271</t>
  </si>
  <si>
    <t>FEFX3849PNX1YFXIWM</t>
  </si>
  <si>
    <t>Ponte km 86+173 - 86+193</t>
  </si>
  <si>
    <t>FEFX3849PNZZG1MMUH</t>
  </si>
  <si>
    <t>Ponte km 81+493-81+81+520</t>
  </si>
  <si>
    <t>FEFX3880PN566M3HVD</t>
  </si>
  <si>
    <t>TR3880</t>
  </si>
  <si>
    <t>Sottovia  scatolare Km. 139+323</t>
  </si>
  <si>
    <t>POINT (9.77893336 45.00887315)</t>
  </si>
  <si>
    <t>FEFX3880PN65STNIN3</t>
  </si>
  <si>
    <t>Ponte ad Arco torrente Nure Km. 139,818</t>
  </si>
  <si>
    <t>POINT (9.77457979 45.01124931)</t>
  </si>
  <si>
    <t>FEFX3880PN9GITB0IC</t>
  </si>
  <si>
    <t>Sottovia ad Arco - Km 139,920</t>
  </si>
  <si>
    <t>POINT (9.792115293 45.0016825)</t>
  </si>
  <si>
    <t>FEFX3880PNBRPCKD0Q</t>
  </si>
  <si>
    <t>Ponte ad Arco - Km. 144,655</t>
  </si>
  <si>
    <t>FEFX3880PNFYU0GUQI</t>
  </si>
  <si>
    <t>Ponte Arco Rivo Rifiuto - Km 146,209</t>
  </si>
  <si>
    <t>POINT (9.7109321 45.04705045)</t>
  </si>
  <si>
    <t>FEFX3880PNRLVIQFJR</t>
  </si>
  <si>
    <t>Sottovia  - Km. 141,378</t>
  </si>
  <si>
    <t>FEFX3881PN960Z2LVQ</t>
  </si>
  <si>
    <t>TR3881</t>
  </si>
  <si>
    <t>Sottovia scatolare  - Km. 131,944</t>
  </si>
  <si>
    <t>FEFX3881PNDULRDECO</t>
  </si>
  <si>
    <t>Sottovia scatolare v.Saliceto Km.132,878</t>
  </si>
  <si>
    <t>FEFX3881PNGZ97HYD7</t>
  </si>
  <si>
    <t>Ponte ad Arco torrente Riglio Km.135,610</t>
  </si>
  <si>
    <t>FEFX3881PNNLUCJKM2</t>
  </si>
  <si>
    <t>Ponte ad arco Km.137+587 C.Scovalasino</t>
  </si>
  <si>
    <t>POINT (9.79623175 44.99943682)</t>
  </si>
  <si>
    <t>FEFX3881PNTSUNRJLO</t>
  </si>
  <si>
    <t>Ponte ad arco Km.137+103 C.del Mulino</t>
  </si>
  <si>
    <t>FEFX3881PNUK95R7DL</t>
  </si>
  <si>
    <t>Ponte ad Arco t.Chiavenna Km. 132,728</t>
  </si>
  <si>
    <t>POINT (9.84485375 44.97230701)</t>
  </si>
  <si>
    <t>FEFX3882PNAH8L1VGA</t>
  </si>
  <si>
    <t>TR3882</t>
  </si>
  <si>
    <t>Ponte travata metall. F.Arda Km.126,020</t>
  </si>
  <si>
    <t>POINT (9.90977651 44.93302342)</t>
  </si>
  <si>
    <t>FEFX3882PNHOTYXWCH</t>
  </si>
  <si>
    <t>Sottovia ad arco  Km 125.659</t>
  </si>
  <si>
    <t>POINT (9.917423196 44.9287151)</t>
  </si>
  <si>
    <t>FEFX3882PNJNYCINMI</t>
  </si>
  <si>
    <t>Sottovia scatolare Km. 130,850</t>
  </si>
  <si>
    <t>FEFX3882PNRRFA8MRG</t>
  </si>
  <si>
    <t>Sottovia ad impalc Km. 126,100 monolit</t>
  </si>
  <si>
    <t>FEFX3885PNANH280O4</t>
  </si>
  <si>
    <t>TR3885</t>
  </si>
  <si>
    <t>Ponte ad arco torr. Rovacchia Km 109,993</t>
  </si>
  <si>
    <t>POINT (10.08430752 44.86225135)</t>
  </si>
  <si>
    <t>FEFX3885PNCEE6HRP5</t>
  </si>
  <si>
    <t>Sottopasso scatolare SP47 Km.103+155</t>
  </si>
  <si>
    <t>FEFX3885PNKEWLEXSO</t>
  </si>
  <si>
    <t>Sottovia scatolare - Km. 106.474</t>
  </si>
  <si>
    <t>POINT (10.17671809 44.8364293)</t>
  </si>
  <si>
    <t>FEFX3885PNNNQVKWYW</t>
  </si>
  <si>
    <t>Sottovia scatolare - Km. 107,699</t>
  </si>
  <si>
    <t>FEFX3885PNXPGPLAM7</t>
  </si>
  <si>
    <t>Ponte torrente Fossaccia- Km. 104,625</t>
  </si>
  <si>
    <t>FEFX3885PNYJ1VNFEG</t>
  </si>
  <si>
    <t>Ponte Canale Grande - Km. 104,571</t>
  </si>
  <si>
    <t>FEFX3885PNZNSGZVVL</t>
  </si>
  <si>
    <t>Ponte torrente Parola- Km. 108,161</t>
  </si>
  <si>
    <t>POINT (10.10591084 44.85621371)</t>
  </si>
  <si>
    <t>FEFX3886PN4S2BASWH</t>
  </si>
  <si>
    <t>TR3886</t>
  </si>
  <si>
    <t>Sottovia scatolare km92+896 v.Cremonese</t>
  </si>
  <si>
    <t>FEFX3886PNBOWRKPMH</t>
  </si>
  <si>
    <t>Viad. ad Arco sul fiume Taro Km. 98,088</t>
  </si>
  <si>
    <t>FEFX3886PNCTUGUUF6</t>
  </si>
  <si>
    <t>Viadotto ad Arco sul PARMA - Km 90,019</t>
  </si>
  <si>
    <t>FEFX3886PNH8GLCKFQ</t>
  </si>
  <si>
    <t>Sottovia scatolare km 94,506 v. Vallazza</t>
  </si>
  <si>
    <t>FEFX3886PNKEAXE17G</t>
  </si>
  <si>
    <t>Sottovia scatolare km.93+291 Tang.Ovest</t>
  </si>
  <si>
    <t>POINT (10.28476918 44.81542116)</t>
  </si>
  <si>
    <t>FEFX3886PNNEI1BGBR</t>
  </si>
  <si>
    <t>Sottovia ad Impalcato - Km 97,348</t>
  </si>
  <si>
    <t>FEFX3886PNOK4VSYGV</t>
  </si>
  <si>
    <t>Ponte ad Arco rivo Maletto - Km. 95,926</t>
  </si>
  <si>
    <t>FEFX3886PNPWETT5NT</t>
  </si>
  <si>
    <t>Sottopasso impalc Km.101+353 V.Ronchi</t>
  </si>
  <si>
    <t>POINT (10.18631781 44.83373313)</t>
  </si>
  <si>
    <t>FEFX3886PNRVC3TBWB</t>
  </si>
  <si>
    <t>Sottovia scatolare km.90+267 via Reggio</t>
  </si>
  <si>
    <t>FEFX3886PNUMFLSSZA</t>
  </si>
  <si>
    <t>Sottovia a travata metall.km.3+966 CEPIM</t>
  </si>
  <si>
    <t>POINT (10.3283859 44.81020439)</t>
  </si>
  <si>
    <t>FEFX3886PNVUNNWHST</t>
  </si>
  <si>
    <t>Ponte Impalcato sul Recchio Km 101,072</t>
  </si>
  <si>
    <t>FEFX3886PNWZSVSYMJ</t>
  </si>
  <si>
    <t>Sottopasso Impalcato Savani Km 90,861</t>
  </si>
  <si>
    <t>FEFX3886PNY21VPPWY</t>
  </si>
  <si>
    <t>Ponte impalcato Recchio CEPIM Km 0+986</t>
  </si>
  <si>
    <t>POINT (10.18940776 44.83292596)</t>
  </si>
  <si>
    <t>FEFX3886PNZFNGYZFY</t>
  </si>
  <si>
    <t>Sottovia impalcato Km.95,880 Str. Noceto</t>
  </si>
  <si>
    <t>FEFX3886PNZHDNVM5L</t>
  </si>
  <si>
    <t>Ponte Impalcato Abbeveratoia - Km 91,721</t>
  </si>
  <si>
    <t>POINT (10.30412015 44.8139384)</t>
  </si>
  <si>
    <t>FEFX3886PNZKWIKRTV</t>
  </si>
  <si>
    <t>Sottopasso impalcato Km 99,796 Cicloped</t>
  </si>
  <si>
    <t>FEFX3886PNZMSBZWW4</t>
  </si>
  <si>
    <t>Sottovia ad Arco - Km 97,179</t>
  </si>
  <si>
    <t>POINT (10.23697612 44.82259237)</t>
  </si>
  <si>
    <t>FEFX3887PN52FM88CJ</t>
  </si>
  <si>
    <t>TR3887</t>
  </si>
  <si>
    <t>Sottovia impalcato  Km 88,304 v.Toscana</t>
  </si>
  <si>
    <t>FEFX3887PN7STOJASR</t>
  </si>
  <si>
    <t>Sottovia ad Impalcato v.Trento Km.89,604</t>
  </si>
  <si>
    <t>POINT (10.33006313 44.8098062)</t>
  </si>
  <si>
    <t>FEFX3887PNA7LL1VCD</t>
  </si>
  <si>
    <t>Ponte ad Arco sul Melgarino - Km 86,578</t>
  </si>
  <si>
    <t>POINT (10.4504824 44.7657975)</t>
  </si>
  <si>
    <t>FEFX3887PNAH2CPCK2</t>
  </si>
  <si>
    <t>Ponte Arco sul fiume Enza - km 80,890</t>
  </si>
  <si>
    <t>FEFX3887PNIKYPPTR6</t>
  </si>
  <si>
    <t>Sottovia scatolare via Trieste km.88+749</t>
  </si>
  <si>
    <t>FEFX3887PNK9NDYJ99</t>
  </si>
  <si>
    <t>Ponte ad Arco - Km. 81,536</t>
  </si>
  <si>
    <t>FEFX3887PNMNP42MSK</t>
  </si>
  <si>
    <t>Ponte scatolare km. 86+496</t>
  </si>
  <si>
    <t>FEFX3887PNNMWJ35XY</t>
  </si>
  <si>
    <t>Ponte  ad Impalcato - Km. 82,837</t>
  </si>
  <si>
    <t>FEFX3887PNQAOR7QMJ</t>
  </si>
  <si>
    <t>Ponte ad Arco - Km 84,590</t>
  </si>
  <si>
    <t>FEFX3887PNRTDXZ6WQ</t>
  </si>
  <si>
    <t>Sottovia  ad Arco - Km 81,322</t>
  </si>
  <si>
    <t>FEFX3887PNST16NCRV</t>
  </si>
  <si>
    <t>Ponte ad Arco sul Naviglio - Km 89,108</t>
  </si>
  <si>
    <t>FEFX3887PNVDK2JXIV</t>
  </si>
  <si>
    <t>Ponte ad Arco - Km 79,512</t>
  </si>
  <si>
    <t>FEFX3887PNZD4PUTG6</t>
  </si>
  <si>
    <t>Sottovia  ad Impalcato - Km 81,997</t>
  </si>
  <si>
    <t>FEFX3890PNGP08S0EQ</t>
  </si>
  <si>
    <t>TR3890</t>
  </si>
  <si>
    <t>Ponte ad impalcato Km 59+735</t>
  </si>
  <si>
    <t>FEFX3890PNH6RR8B8F</t>
  </si>
  <si>
    <t>Ponte impalcato fiume Rodano Km.58+882</t>
  </si>
  <si>
    <t>FEFX3890PNI6BKLZIP</t>
  </si>
  <si>
    <t>Sottovia impalcato Km.51+740 MONOLITE</t>
  </si>
  <si>
    <t>FEFX3890PNL7ZDLKXF</t>
  </si>
  <si>
    <t>Sottopasso scatolare km.59+478 cicloped.</t>
  </si>
  <si>
    <t>FEFX3890PNPLZPVX4C</t>
  </si>
  <si>
    <t>Sottovia impalcato Km.58+376 MONOLITE</t>
  </si>
  <si>
    <t>FEFX3890PNR3CAADVY</t>
  </si>
  <si>
    <t>Sottovia impalcato Km.50+070 MONOLITE</t>
  </si>
  <si>
    <t>FEFX3890PNVW7ALPDH</t>
  </si>
  <si>
    <t>Sottovia impalcato Km.53+221 MONOLITE</t>
  </si>
  <si>
    <t>POINT (10.73711599 44.66495875)</t>
  </si>
  <si>
    <t>FEFX3890PNY3INKXFV</t>
  </si>
  <si>
    <t>Ponte Impalcato (Tassarolo 1) Km. 52+234</t>
  </si>
  <si>
    <t>FEFX3892PN1H7DF7FG</t>
  </si>
  <si>
    <t>TR3892</t>
  </si>
  <si>
    <t>Sottopasso scatolare Km.32+980 cicloped</t>
  </si>
  <si>
    <t>POINT (10.97434731 44.64056937)</t>
  </si>
  <si>
    <t>FEFX3892PNARA3ZIAK</t>
  </si>
  <si>
    <t>Sottopasso scatolare km.32+070 F.Panaro</t>
  </si>
  <si>
    <t>POINT (10.98411905 44.63639994)</t>
  </si>
  <si>
    <t>FEFX3892PNCWQA9IQ3</t>
  </si>
  <si>
    <t>Ponte sul canale Naviglio - Km 36+621</t>
  </si>
  <si>
    <t>POINT (11.0564089 44.5973809)</t>
  </si>
  <si>
    <t>FEFX3892PND6EJYAAY</t>
  </si>
  <si>
    <t>Sottovia scatolare Km 25+704 via.A.Costa</t>
  </si>
  <si>
    <t>FEFX3892PNDSQZJAYS</t>
  </si>
  <si>
    <t>Sottovia ad Arco - Km 32+487</t>
  </si>
  <si>
    <t>FEFX3892PNIOHNP6CC</t>
  </si>
  <si>
    <t>Ponte travata met.sul Panaro- Km. 32+009</t>
  </si>
  <si>
    <t>POINT (10.98515733 44.63594755)</t>
  </si>
  <si>
    <t>FEFX3892PNLMGJPGLE</t>
  </si>
  <si>
    <t>Ponte arco scolo Bagnese- Km. 30+816</t>
  </si>
  <si>
    <t>POINT (10.99759164 44.63067061)</t>
  </si>
  <si>
    <t>FEFX3892PNNIGQPQOM</t>
  </si>
  <si>
    <t>Ponte scatolare - Km 35+063</t>
  </si>
  <si>
    <t>FEFX3892PNP3E6KGH2</t>
  </si>
  <si>
    <t>Sottopasso scatolare Km.36+127 Gronda S.</t>
  </si>
  <si>
    <t>FEFX3892PNSM74R0JV</t>
  </si>
  <si>
    <t>Ponte scatolare km 27+351 canale Torbido</t>
  </si>
  <si>
    <t>FEFX3893PNS48EJSQ9</t>
  </si>
  <si>
    <t>TR3893</t>
  </si>
  <si>
    <t>Ponte Arco (canale Molino)- Km. 24+766</t>
  </si>
  <si>
    <t>POINT (10.48461345 44.75455313)</t>
  </si>
  <si>
    <t>FEFX3893PNSMBMKP35</t>
  </si>
  <si>
    <t>Cavalcavia ferroviario - Km. 20+500</t>
  </si>
  <si>
    <t>POINT (11.14621969 44.5673082)</t>
  </si>
  <si>
    <t>FEFX3893PNUW3JRUUY</t>
  </si>
  <si>
    <t>Sottopasso scatolare  Km 19+163</t>
  </si>
  <si>
    <t>FEFX3894PNAFQOVTZO</t>
  </si>
  <si>
    <t>TR3894</t>
  </si>
  <si>
    <t>Sottovia ad impalcato Km 16+410</t>
  </si>
  <si>
    <t>POINT (11.1957176 44.55123889)</t>
  </si>
  <si>
    <t>FEFX3894PNCBA75DU9</t>
  </si>
  <si>
    <t>Sottopassaggio ad impalcato - Km 16+790</t>
  </si>
  <si>
    <t>FEFX3894PNNNUP36EW</t>
  </si>
  <si>
    <t>Sottopasso Tangenziale - Km 13+165</t>
  </si>
  <si>
    <t>FEFX3894PNPYEP3LOV</t>
  </si>
  <si>
    <t>Sottopasso stradale ad arco Km 13+987</t>
  </si>
  <si>
    <t>FEFX3894PNVU7LNQP6</t>
  </si>
  <si>
    <t>Ponte torrente Samoggia Km 17+003</t>
  </si>
  <si>
    <t>FEFX3894PNW6G4UFXA</t>
  </si>
  <si>
    <t>Ponte Torrente Ghironda - Km. 12+836</t>
  </si>
  <si>
    <t>FEFX3894PNXGTWGTPI</t>
  </si>
  <si>
    <t>Ponte sul Martignone Km. 14+018</t>
  </si>
  <si>
    <t>FEFX3895PN6OS86M5T</t>
  </si>
  <si>
    <t>TR3895</t>
  </si>
  <si>
    <t>Sottopasso Scatolare Km 12+250</t>
  </si>
  <si>
    <t>POINT (11.2327989 44.5382998)</t>
  </si>
  <si>
    <t>FEFX3895PNMIIF0R86</t>
  </si>
  <si>
    <t>Sottovia Km 9+971 via senna</t>
  </si>
  <si>
    <t>POINT (11.22763345 44.54015605)</t>
  </si>
  <si>
    <t>FEFX3895PNWJHJWZDW</t>
  </si>
  <si>
    <t>Sottovia Arco via chiesolino km 10+325</t>
  </si>
  <si>
    <t>POINT (11.22356046 44.54161828)</t>
  </si>
  <si>
    <t>FEFX3895PNXLNVR6HW</t>
  </si>
  <si>
    <t>Sottopasso Tangenziale Km 11+551</t>
  </si>
  <si>
    <t>FEFX3903PN7UF6MTOP</t>
  </si>
  <si>
    <t>TR3903</t>
  </si>
  <si>
    <t>Sottovia Scavalco 305+878</t>
  </si>
  <si>
    <t>FEFX3903PNCQXPVQPN</t>
  </si>
  <si>
    <t>Sottovia Km 305+797 (Via Loretino)</t>
  </si>
  <si>
    <t>POINT (11.32456069 43.76946725)</t>
  </si>
  <si>
    <t>FEFX3903PNJWCR69XJ</t>
  </si>
  <si>
    <t>KM 306+055 PONTE FOSSO DELLE GRAZIE</t>
  </si>
  <si>
    <t>POINT (11.32130331 43.76939006)</t>
  </si>
  <si>
    <t>FEFX3903PNMIIBELKD</t>
  </si>
  <si>
    <t>KM 306+314 SOTTOVIA STRADA COMUNALE</t>
  </si>
  <si>
    <t>FEFX3904PNAGN0IQC2</t>
  </si>
  <si>
    <t>TR3904</t>
  </si>
  <si>
    <t>SOTTOVIA DD 253+249 Via Collina</t>
  </si>
  <si>
    <t>POINT (11.31240989 43.76922098)</t>
  </si>
  <si>
    <t>FEFX3904PNOHZQK1A4</t>
  </si>
  <si>
    <t>Viadotto APPROCCIO ARNO LATO FIRENZE</t>
  </si>
  <si>
    <t>FEFX3904PNZVN202Z5</t>
  </si>
  <si>
    <t>KM 253+724 SOTT. PED. STRAD. ROVEZZANO</t>
  </si>
  <si>
    <t>FEFX3977PN5WKOQDMW</t>
  </si>
  <si>
    <t>TR3977</t>
  </si>
  <si>
    <t>Ponte arco Rio Rosso d. Stanga Km.18+068</t>
  </si>
  <si>
    <t>FEFX3977PNA5WSH8DW</t>
  </si>
  <si>
    <t>Sottovia km 21+131 Via S.Biagio</t>
  </si>
  <si>
    <t>POINT (11.5230681 44.4367926)</t>
  </si>
  <si>
    <t>FEFX3977PNFXVC5HW3</t>
  </si>
  <si>
    <t>Ponte arco sul Torrente Gajana Km.18+950</t>
  </si>
  <si>
    <t>FEFX3977PNTCUP0PLX</t>
  </si>
  <si>
    <t>Ponte impalcato Rio Maggione Km.20+706</t>
  </si>
  <si>
    <t>FEFX3977PNYPDQV4QT</t>
  </si>
  <si>
    <t>Sottovia scatolareVia Ercolana Km.19+387</t>
  </si>
  <si>
    <t>POINT (11.55753268 44.42320824)</t>
  </si>
  <si>
    <t>FEFX3978PN2XEKNKEU</t>
  </si>
  <si>
    <t>TR3978</t>
  </si>
  <si>
    <t>Ponte arco Torrente Sillaro Km.23+752</t>
  </si>
  <si>
    <t>POINT (11.60516076 44.40440206)</t>
  </si>
  <si>
    <t>FEFX3978PN3AGH7XPJ</t>
  </si>
  <si>
    <t>Ponte impalcato Rio Sellustra Km.28+513</t>
  </si>
  <si>
    <t>POINT (11.65785293 44.38355709)</t>
  </si>
  <si>
    <t>FEFX3978PN44QFQSSG</t>
  </si>
  <si>
    <t>Sottovia Asse Attrezzato Km.32+307</t>
  </si>
  <si>
    <t>POINT (11.69951312 44.36703366)</t>
  </si>
  <si>
    <t>FEFX3978PNCEIHQPBL</t>
  </si>
  <si>
    <t>Sottovia Via Sellustra Km.29+185</t>
  </si>
  <si>
    <t>POINT (11.5976704 44.40736809)</t>
  </si>
  <si>
    <t>FEFX3978PNDBDQIRJG</t>
  </si>
  <si>
    <t>Sottovia Via Madonnina Km.23+484</t>
  </si>
  <si>
    <t>FEFX3978PNDMGDVJDM</t>
  </si>
  <si>
    <t>Ponte arco Rio Correcchio Km.32+098</t>
  </si>
  <si>
    <t>FEFX3978PNL17AC996</t>
  </si>
  <si>
    <t>Sottovia Via Piratello Km.30+088</t>
  </si>
  <si>
    <t>FEFX3978PNLTSUB9PO</t>
  </si>
  <si>
    <t>Ponte impalcato Rio Sabbioso Km.27+080</t>
  </si>
  <si>
    <t>FEFX3978PNMBH6XWPZ</t>
  </si>
  <si>
    <t>Sottovia scatolare Via Zanotti Km.32+186</t>
  </si>
  <si>
    <t>FEFX3978PNT1MM0BCK</t>
  </si>
  <si>
    <t>Sottovia Via 1°Maggio Km.33+555</t>
  </si>
  <si>
    <t>POINT (11.71321722 44.36159938)</t>
  </si>
  <si>
    <t>FEFX3979PN1NZSOAOG</t>
  </si>
  <si>
    <t>TR3979</t>
  </si>
  <si>
    <t>Sottovia scatolare km 35+600</t>
  </si>
  <si>
    <t>POINT (11.7187179 44.35941599)</t>
  </si>
  <si>
    <t>FEFX3979PN3D9DMMUG</t>
  </si>
  <si>
    <t>Sottovia arco Via Selice km 34+320</t>
  </si>
  <si>
    <t>FEFX3979PN4KGQKTHT</t>
  </si>
  <si>
    <t>Sottovia scatolare km 38+405</t>
  </si>
  <si>
    <t>POINT (11.76652367 44.34040937)</t>
  </si>
  <si>
    <t>FEFX3979PN50Z2LAEA</t>
  </si>
  <si>
    <t>Ponte scatolare Rio Selice km 34+275</t>
  </si>
  <si>
    <t>FEFX3979PN7LYQQHKI</t>
  </si>
  <si>
    <t>Sottovia via Borello km 39+927</t>
  </si>
  <si>
    <t>POINT (11.78325205 44.33375271)</t>
  </si>
  <si>
    <t>FEFX3979PNCK8XQK4C</t>
  </si>
  <si>
    <t>Sottovia Arco km 36+178</t>
  </si>
  <si>
    <t>FEFX3979PNHYRTRJIA</t>
  </si>
  <si>
    <t>Sottovia scatolare via Zello km 37+190</t>
  </si>
  <si>
    <t>POINT (11.75316883 44.34572154)</t>
  </si>
  <si>
    <t>FEFX3979PNKFGHNB3U</t>
  </si>
  <si>
    <t>Sottovia via Lughese km 40+877</t>
  </si>
  <si>
    <t>POINT (11.79368861 44.32958539)</t>
  </si>
  <si>
    <t>FEFX3979PNUDWSGX98</t>
  </si>
  <si>
    <t>Ponte arco Rio S. Lazzaro km 37+215</t>
  </si>
  <si>
    <t>FEFX3979PNWO39M7SY</t>
  </si>
  <si>
    <t>PONTE ARCO RIO SANGUINARIO KM 39+206</t>
  </si>
  <si>
    <t>FEFX3979PNX3LNY51Y</t>
  </si>
  <si>
    <t>Ponte impalcato Rio Fantino km 40+546</t>
  </si>
  <si>
    <t>FEFX3979PNYPOSV7PZ</t>
  </si>
  <si>
    <t>Ponte arco Fiume Santerno km 35+763</t>
  </si>
  <si>
    <t>FEFX3980PN33HQVCG4</t>
  </si>
  <si>
    <t>TR3980</t>
  </si>
  <si>
    <t>Sottovia Via Risorgimento Km 47+691</t>
  </si>
  <si>
    <t>POINT (11.86826764 44.29961821)</t>
  </si>
  <si>
    <t>FEFX3980PNAQVZ8ZNE</t>
  </si>
  <si>
    <t>Sottovia ImpalcatoVia Gradasso Km.43+878</t>
  </si>
  <si>
    <t>FEFX3980PNCVVAYIUL</t>
  </si>
  <si>
    <t>Sottovia Via Canale dei mulini Km.42+040</t>
  </si>
  <si>
    <t>POINT (11.80645633 44.32448519)</t>
  </si>
  <si>
    <t>FEFX3980PNGHTDQGUR</t>
  </si>
  <si>
    <t>Sottovia Impalcato "Borghesi" Km. 44+423</t>
  </si>
  <si>
    <t>FEFX3980PNHAWJYWPD</t>
  </si>
  <si>
    <t>Sottovia via Casanola km 42+817</t>
  </si>
  <si>
    <t>POINT (11.81495088 44.32105989)</t>
  </si>
  <si>
    <t>FEFX3980PNV4QFJHF1</t>
  </si>
  <si>
    <t>Sottovia Via Boaria Km.46+977</t>
  </si>
  <si>
    <t>POINT (11.8041761 44.3253861)</t>
  </si>
  <si>
    <t>FEFX3980PNWYHXOSTI</t>
  </si>
  <si>
    <t>Ponte Fiume Senio Km 44+034</t>
  </si>
  <si>
    <t>FEFX3980PNXLGIWNTT</t>
  </si>
  <si>
    <t>Sottovia Via Medaglie d'oro Km.48+328</t>
  </si>
  <si>
    <t>FEFX3981PN1HCOWAM7</t>
  </si>
  <si>
    <t>TR3981</t>
  </si>
  <si>
    <t>Sottovia Via Monte S.Michele Km.63+468</t>
  </si>
  <si>
    <t>FEFX3981PN3YM8HHHH</t>
  </si>
  <si>
    <t>Sottovia Impalc."Via Vespucci"-Km.64+341</t>
  </si>
  <si>
    <t>FEFX3981PN4ZEO9IY7</t>
  </si>
  <si>
    <t>Ponte Arco "Scolo Rivalone" Km.57+433</t>
  </si>
  <si>
    <t>POINT (11.8832668 44.2935923)</t>
  </si>
  <si>
    <t>FEFX3981PNA8HGSFK8</t>
  </si>
  <si>
    <t>Sottovia km 59+706</t>
  </si>
  <si>
    <t>FEFX3981PNJFKNIZTJ</t>
  </si>
  <si>
    <t>Ponte Arco Rio Cosina km 57+574</t>
  </si>
  <si>
    <t>FEFX3981PNJPD1CC3Z</t>
  </si>
  <si>
    <t>Ponte Arco "Mulini Ravaldino" km 63+218</t>
  </si>
  <si>
    <t>FEFX3981PNLRHPPKXA</t>
  </si>
  <si>
    <t>Sottovia Arco via Cesarolo km 50+357</t>
  </si>
  <si>
    <t>FEFX3981PNPS3OWYI0</t>
  </si>
  <si>
    <t>Ponte Arco Fiume Montone Km.61+584</t>
  </si>
  <si>
    <t>FEFX3981PNVHGXBR3S</t>
  </si>
  <si>
    <t>Ponte Arco Fiume Lamone Km.50+027</t>
  </si>
  <si>
    <t>FEFX3981PNWHFVBT95</t>
  </si>
  <si>
    <t>Sottopasso Via Isonzo Km.62+678</t>
  </si>
  <si>
    <t>FEFX3981PNXEV4O3SS</t>
  </si>
  <si>
    <t>Ponte Impalcato"Rio S.Lazzaro" Km.59+567</t>
  </si>
  <si>
    <t>POINT (11.99806864 44.24728268)</t>
  </si>
  <si>
    <t>FEFX3981PNXVOALERS</t>
  </si>
  <si>
    <t>Sottovia Impalc."Prov.Ravenna" Km.64+177</t>
  </si>
  <si>
    <t>FEFX3981PNY4SOJKT7</t>
  </si>
  <si>
    <t>Sottovia Impalc."Via Filanda"- Km.49+819</t>
  </si>
  <si>
    <t>FEFX3981PNYWRU4G9F</t>
  </si>
  <si>
    <t>Sottovia scatolare - Km. 57+460</t>
  </si>
  <si>
    <t>FEFX3983PN18S5CYAI</t>
  </si>
  <si>
    <t>TR3983</t>
  </si>
  <si>
    <t>Ponte ad Arco sul fiume Savio km 81+287</t>
  </si>
  <si>
    <t>POINT (12.1281325 44.19416419)</t>
  </si>
  <si>
    <t>FEFX3983PN7FXLUGOL</t>
  </si>
  <si>
    <t>Sottovia km 81+360 Nuova Opera</t>
  </si>
  <si>
    <t>FEFX3983PN8QMTQ3RY</t>
  </si>
  <si>
    <t>Sottovia Scatolare - Km. 72+860</t>
  </si>
  <si>
    <t>FEFX3983PNEYETZNVD</t>
  </si>
  <si>
    <t>Ponte Arco "Rio Pontescolle" km 80+436</t>
  </si>
  <si>
    <t>FEFX3983PNGY3DZ0XX</t>
  </si>
  <si>
    <t>Ponte in acciaio scolo Bevano km 74+588</t>
  </si>
  <si>
    <t>POINT (12.16168603 44.18029695)</t>
  </si>
  <si>
    <t>FEFX3983PNJML96IEZ</t>
  </si>
  <si>
    <t>Sottovia Scatolare - Km. 71+660</t>
  </si>
  <si>
    <t>FEFX3983PNKJ6YRN63</t>
  </si>
  <si>
    <t>Ponte scatolare km 74+793</t>
  </si>
  <si>
    <t>FEFX3983PNM2ZFWGJL</t>
  </si>
  <si>
    <t>Sottovia Scatolare - Km. 78+950</t>
  </si>
  <si>
    <t>FEFX3983PNMRTJOISM</t>
  </si>
  <si>
    <t>Ponte Scolo Ponara km 74+395</t>
  </si>
  <si>
    <t>FEFX3983PNP7HYPPU0</t>
  </si>
  <si>
    <t>Sottopasso scatolare ciclabile Km.82+022</t>
  </si>
  <si>
    <t>FEFX3983PNYLOFJER7</t>
  </si>
  <si>
    <t>Ponte Impalcato "Rio Arla" - Km. 76+123</t>
  </si>
  <si>
    <t>POINT (12.17841298 44.17342812)</t>
  </si>
  <si>
    <t>FEFX3984PNA26JBGBY</t>
  </si>
  <si>
    <t>TR3984</t>
  </si>
  <si>
    <t>Sottopasso Scatolare - Km. 84+195</t>
  </si>
  <si>
    <t>POINT (12.24965259 44.1454447)</t>
  </si>
  <si>
    <t>FEFX3984PNBNGAIAGQ</t>
  </si>
  <si>
    <t>Ponte Arco Fiume Pisciatello km 86+222</t>
  </si>
  <si>
    <t>FEFX3984PNTEFYCZOI</t>
  </si>
  <si>
    <t>Sottopasso Scatolare Ciclabile-Km.82+860</t>
  </si>
  <si>
    <t>FEFX3984PNUL5XMIV6</t>
  </si>
  <si>
    <t>Sottovia km 83+623</t>
  </si>
  <si>
    <t>FEFX3984PNVZNS0CFY</t>
  </si>
  <si>
    <t>Ponte Arco "Rio Mattalardo" km 86+118</t>
  </si>
  <si>
    <t>FEFX3985PN1ESHA4QI</t>
  </si>
  <si>
    <t>TR3985</t>
  </si>
  <si>
    <t>Ponte ad Arco - Km. 93+948</t>
  </si>
  <si>
    <t>POINT (12.37763937 44.10234183)</t>
  </si>
  <si>
    <t>FEFX3985PN1V5PAF8U</t>
  </si>
  <si>
    <t>Sottovia travata francese km 95+911</t>
  </si>
  <si>
    <t>FEFX3985PNAEXKDB2G</t>
  </si>
  <si>
    <t>Sottovia ad Impalcato - Km. 94+174</t>
  </si>
  <si>
    <t>FEFX3985PNKSRFH2LH</t>
  </si>
  <si>
    <t>Ponte Arco Fiume Rubicone - Km. 95+859</t>
  </si>
  <si>
    <t>POINT (12.3275717 44.1167151)</t>
  </si>
  <si>
    <t>FEFX3985PNLCMZ1KZX</t>
  </si>
  <si>
    <t>Sottovia Scatolare - Km. 90+261</t>
  </si>
  <si>
    <t>FEFX3985PNLQKDVYVS</t>
  </si>
  <si>
    <t>Sottovia Impalcato(s.c.Gamb.)- Km.90+690</t>
  </si>
  <si>
    <t>POINT (12.33966049 44.11255636)</t>
  </si>
  <si>
    <t>FEFX3985PNN4CQQDEE</t>
  </si>
  <si>
    <t>Sottopasso Scatolare(carrabi)- Km.95+527</t>
  </si>
  <si>
    <t>FEFX3985PNOPCEVN4F</t>
  </si>
  <si>
    <t>Ponte Arco Torrente Rigossa - Km. 90+315</t>
  </si>
  <si>
    <t>FEFX3986PNAP7MBBWG</t>
  </si>
  <si>
    <t>TR3986</t>
  </si>
  <si>
    <t>Sottopasso Scatolare(ciclabile)Km.97+247</t>
  </si>
  <si>
    <t>FEFX3986PNC2RCV4A0</t>
  </si>
  <si>
    <t>Ponte ad Arco "Rivo Salto" km 96+895</t>
  </si>
  <si>
    <t>FEFX3986PNJLPQYQHQ</t>
  </si>
  <si>
    <t>Sottovia Scatolare - Km. 100+679</t>
  </si>
  <si>
    <t>FEFX3986PNQA5V2SKC</t>
  </si>
  <si>
    <t>Ponte Arco Torrente Uso - Km. 100+083</t>
  </si>
  <si>
    <t>FEFX4078PN9VJPJEMS</t>
  </si>
  <si>
    <t>TR4078</t>
  </si>
  <si>
    <t>Sottovia                    - km 121+300</t>
  </si>
  <si>
    <t>FEFX4078PNLZPFY2TG</t>
  </si>
  <si>
    <t>Sottovia                    - km 121+320</t>
  </si>
  <si>
    <t>FEFX4078PNRJFKPYFX</t>
  </si>
  <si>
    <t>Ponte                       - km 121+313</t>
  </si>
  <si>
    <t>POINT (11.8526435 45.4077551)</t>
  </si>
  <si>
    <t>FEFX4079PN0ZZD4PWL</t>
  </si>
  <si>
    <t>TR4079</t>
  </si>
  <si>
    <t>Sottopasso (Via Ca RASI)    - km 115+815</t>
  </si>
  <si>
    <t>FEFX4079PNI3EY6K2S</t>
  </si>
  <si>
    <t>Sottopasso (Via Chioggia)   - km 115+085</t>
  </si>
  <si>
    <t>POINT (11.82196292 45.36973803)</t>
  </si>
  <si>
    <t>FEFX4079PNQIQ4VGMV</t>
  </si>
  <si>
    <t>Ponte  su f. Bacchiglione   - km 117+838</t>
  </si>
  <si>
    <t>POINT (11.81153049 45.3552457)</t>
  </si>
  <si>
    <t>FEFX4079PNTMDNBQCX</t>
  </si>
  <si>
    <t>Sottovia                    - km 118+063</t>
  </si>
  <si>
    <t>FEFX4079PNTVDFTWU6</t>
  </si>
  <si>
    <t>Ponte                       - km 114+301</t>
  </si>
  <si>
    <t>FEFX4079PNWWVIDMVV</t>
  </si>
  <si>
    <t>Sottovia                    - km 117+501</t>
  </si>
  <si>
    <t>FEFX4080PNL4Z3QNK0</t>
  </si>
  <si>
    <t>TR4080</t>
  </si>
  <si>
    <t>Sottovia                    - km 113+100</t>
  </si>
  <si>
    <t>POINT (11.7964798 45.327318)</t>
  </si>
  <si>
    <t>FEFX4080PNQEMT296A</t>
  </si>
  <si>
    <t>Ponte                       - km 109+988</t>
  </si>
  <si>
    <t>FEFX4080PNW7Y73EVQ</t>
  </si>
  <si>
    <t>Sottovia                    - km 110+535</t>
  </si>
  <si>
    <t>FEFX4080PNX2PTG8KL</t>
  </si>
  <si>
    <t>Sottovia                    - km 111+724</t>
  </si>
  <si>
    <t>FEFX4081PN123P8VFD</t>
  </si>
  <si>
    <t>TR4081</t>
  </si>
  <si>
    <t>Sottovia                    - km 109+886</t>
  </si>
  <si>
    <t>POINT (11.77839249 45.2914728)</t>
  </si>
  <si>
    <t>FEFX4081PNKLEYXCAT</t>
  </si>
  <si>
    <t>Sottopasso                  - km 109+020</t>
  </si>
  <si>
    <t>FEFX4081PNMIZCMLR8</t>
  </si>
  <si>
    <t>Sottovia                    - km 108+400</t>
  </si>
  <si>
    <t>FEFX4081PNNJY8CCP0</t>
  </si>
  <si>
    <t>Sottovia                    - km 106+055</t>
  </si>
  <si>
    <t>FEFX4081PNTQVMH5DN</t>
  </si>
  <si>
    <t>Ponte                       - km 108+164</t>
  </si>
  <si>
    <t>POINT (11.78891723 45.31231276)</t>
  </si>
  <si>
    <t>FEFX4081PNXGJKRSNA</t>
  </si>
  <si>
    <t>Ponte                       - km 109+237</t>
  </si>
  <si>
    <t>FEFX4081PNXGMMGFMV</t>
  </si>
  <si>
    <t>Ponte                       - km 105+771</t>
  </si>
  <si>
    <t>FEFX4082PNAN9OFWYO</t>
  </si>
  <si>
    <t>TR4082</t>
  </si>
  <si>
    <t>Sottovia                    - km 105+457</t>
  </si>
  <si>
    <t>FEFX4082PNISNPKMDO</t>
  </si>
  <si>
    <t>Ponte                       - km 104+089</t>
  </si>
  <si>
    <t>POINT (11.77097769 45.27743449)</t>
  </si>
  <si>
    <t>FEFX4082PNZWEMOA8Y</t>
  </si>
  <si>
    <t>Sottovia                    - km 102+528</t>
  </si>
  <si>
    <t>POINT (11.74789979 45.24611419)</t>
  </si>
  <si>
    <t>FEFX4083PN3GYHKIRE</t>
  </si>
  <si>
    <t>TR4083</t>
  </si>
  <si>
    <t>Sottovia                    - km  94+700</t>
  </si>
  <si>
    <t>FEFX4083PNJ9CC3IQY</t>
  </si>
  <si>
    <t>Sottovia                    - km  98+005</t>
  </si>
  <si>
    <t>FEFX4083PNPYU1MJTX</t>
  </si>
  <si>
    <t>Sottovia                    - km  96+435</t>
  </si>
  <si>
    <t>FEFX4083PNSKG2HNWO</t>
  </si>
  <si>
    <t>Ponte canale di MONSELICE   - km  98+101</t>
  </si>
  <si>
    <t>FEFX4083PNXRHHDRGJ</t>
  </si>
  <si>
    <t>Ponte mur. (Sc. Carmine)    - km  99+866</t>
  </si>
  <si>
    <t>FEFX4084PNCBGC2WJQ</t>
  </si>
  <si>
    <t>TR4084</t>
  </si>
  <si>
    <t>Ponte (tre ponti)           - km  88+557</t>
  </si>
  <si>
    <t>POINT (11.7491167 45.1320892)</t>
  </si>
  <si>
    <t>FEFX4084PNHHIRXINN</t>
  </si>
  <si>
    <t>Sottovia                    - km  86+162</t>
  </si>
  <si>
    <t>FEFX4084PNHRCLHCBX</t>
  </si>
  <si>
    <t>Ponte (Gorzone)             - km  86+605</t>
  </si>
  <si>
    <t>FEFX4084PNPB4DL25N</t>
  </si>
  <si>
    <t>Sottovia                    - km  93+118</t>
  </si>
  <si>
    <t>FEFX4084PNS7WMSNZG</t>
  </si>
  <si>
    <t>Sottovia                    - km  86+670</t>
  </si>
  <si>
    <t>FEFX4084PNWAWJ6WEF</t>
  </si>
  <si>
    <t>Sottovia                    - km  89+790</t>
  </si>
  <si>
    <t>FEFX4084PNWHXCDHXN</t>
  </si>
  <si>
    <t>Sottovia                    - km  86+463</t>
  </si>
  <si>
    <t>POINT (11.7458619 45.13644988)</t>
  </si>
  <si>
    <t>FEFX4084PNWVLYIRJS</t>
  </si>
  <si>
    <t>Sottovia                    - km  92+111</t>
  </si>
  <si>
    <t>FEFX4085PN5VKT8Y6X</t>
  </si>
  <si>
    <t>TR4085</t>
  </si>
  <si>
    <t>Ponte                       - km  79+888</t>
  </si>
  <si>
    <t>POINT (11.78091259 45.0769942)</t>
  </si>
  <si>
    <t>FEFX4085PNAJXQE48X</t>
  </si>
  <si>
    <t>Sottovia                    - km  84+750</t>
  </si>
  <si>
    <t>FEFX4085PNAMYYD7GK</t>
  </si>
  <si>
    <t>Sottovia                    - km  79+808</t>
  </si>
  <si>
    <t>FEFX4085PNB3AGSUJP</t>
  </si>
  <si>
    <t>Sottovia                    - km  82+694</t>
  </si>
  <si>
    <t>POINT (11.76808136 45.10718929)</t>
  </si>
  <si>
    <t>FEFX4085PNBFMBMNPG</t>
  </si>
  <si>
    <t>Ponte (Rettinella)          - km  79+474</t>
  </si>
  <si>
    <t>POINT (11.78086578 45.07991271)</t>
  </si>
  <si>
    <t>FEFX4085PNJIPEM49D</t>
  </si>
  <si>
    <t>Sottovia                    - km  82+119</t>
  </si>
  <si>
    <t>FEFX4085PNKY5RG8PO</t>
  </si>
  <si>
    <t>Sottovia                    - km  81+606</t>
  </si>
  <si>
    <t>POINT (11.77445502 45.09873743)</t>
  </si>
  <si>
    <t>FEFX4085PNMYDLRBVN</t>
  </si>
  <si>
    <t>Sottovia                    - km  81+803</t>
  </si>
  <si>
    <t>POINT (11.77330081 45.10026769)</t>
  </si>
  <si>
    <t>FEFX4085PNUJFKOVRR</t>
  </si>
  <si>
    <t>Ponte (Adige)               - km  81+705</t>
  </si>
  <si>
    <t>POINT (11.77433763 45.09889264)</t>
  </si>
  <si>
    <t>FEFX4085PNWA1HVXYK</t>
  </si>
  <si>
    <t>Sottovia                    - km  80+408</t>
  </si>
  <si>
    <t>POINT (11.78062625 45.08898334)</t>
  </si>
  <si>
    <t>FEFX4085PNZH6NHJBE</t>
  </si>
  <si>
    <t>Ponte                       - km  83+803</t>
  </si>
  <si>
    <t>FEFX4086PN30WD9PSV</t>
  </si>
  <si>
    <t>TR4086</t>
  </si>
  <si>
    <t>Sottovia                     - km 76+865</t>
  </si>
  <si>
    <t>POINT (11.74853189 45.00646859)</t>
  </si>
  <si>
    <t>FEFX4086PNBJJPJRIN</t>
  </si>
  <si>
    <t>Sottovia                    - km  73+262</t>
  </si>
  <si>
    <t>FEFX4086PNCWJPMZPV</t>
  </si>
  <si>
    <t>Sottovia                    - km  78+175</t>
  </si>
  <si>
    <t>FEFX4086PNEOYV5TFS</t>
  </si>
  <si>
    <t>Sottovia                    - km  78+714</t>
  </si>
  <si>
    <t>POINT (11.78106283 45.07261013)</t>
  </si>
  <si>
    <t>FEFX4086PNFIXLVLIB</t>
  </si>
  <si>
    <t>Sottopasso                   - km 77+023</t>
  </si>
  <si>
    <t>FEFX4086PNJSUV0JPG</t>
  </si>
  <si>
    <t>Sottopasso                  - km  78+927</t>
  </si>
  <si>
    <t>FEFX4086PNMDE2RNNC</t>
  </si>
  <si>
    <t>Ponte                        - km 77+297</t>
  </si>
  <si>
    <t>FEFX4086PNTWSZ82S9</t>
  </si>
  <si>
    <t>Ponte                        - km 77+316</t>
  </si>
  <si>
    <t>FEFX4086PNYB2BULPH</t>
  </si>
  <si>
    <t>Sottovia                    - km  78+665</t>
  </si>
  <si>
    <t>FEFX4087PN6NZUFBBP</t>
  </si>
  <si>
    <t>TR4087</t>
  </si>
  <si>
    <t>Ponte (scolo Frassinelle)   - km  68+956</t>
  </si>
  <si>
    <t>POINT (11.7385104 44.9610339)</t>
  </si>
  <si>
    <t>FEFX4087PN92LQW5L7</t>
  </si>
  <si>
    <t>Ponte (scolo Pincara)       - km  69+085</t>
  </si>
  <si>
    <t>FEFX4087PNAIVZCDTK</t>
  </si>
  <si>
    <t>Sottovia                    - km  69+980</t>
  </si>
  <si>
    <t>FEFX4087PNAUZVM4NB</t>
  </si>
  <si>
    <t>Ponte Metall. C. Bianco     - km  69+823</t>
  </si>
  <si>
    <t>FEFX4087PNDJBRLIVX</t>
  </si>
  <si>
    <t>Sottovia                    - km  69+740</t>
  </si>
  <si>
    <t>FEFX4087PNMKK7VLUI</t>
  </si>
  <si>
    <t>Ponte                       - km  68+910</t>
  </si>
  <si>
    <t>FEFX4087PNOKSFJRMU</t>
  </si>
  <si>
    <t>Sottovia                    - km  70+800</t>
  </si>
  <si>
    <t>FEFX4088PNSU2YZJTG</t>
  </si>
  <si>
    <t>TR4088</t>
  </si>
  <si>
    <t>Ponte                       - km  64+931</t>
  </si>
  <si>
    <t>FEFX4089PNAY2OEOZV</t>
  </si>
  <si>
    <t>TR4089</t>
  </si>
  <si>
    <t>Sottovia                     - km 55+111</t>
  </si>
  <si>
    <t>POINT (11.6239367 44.90143599)</t>
  </si>
  <si>
    <t>FEFX4089PNHLPGMX1Y</t>
  </si>
  <si>
    <t>Sottovia                     - km 56+832</t>
  </si>
  <si>
    <t>POINT (11.65440811 44.91488728)</t>
  </si>
  <si>
    <t>FEFX4089PNSEGLZST1</t>
  </si>
  <si>
    <t>Sottovia                    - km  58+574</t>
  </si>
  <si>
    <t>FEFX4090PNBNBYAPJE</t>
  </si>
  <si>
    <t>TR4090</t>
  </si>
  <si>
    <t>NuovoViadotto Imp. (intermedio) 51+551</t>
  </si>
  <si>
    <t>POINT (11.61471019 44.8849492)</t>
  </si>
  <si>
    <t>FEFX4090PNEGC48HI3</t>
  </si>
  <si>
    <t>Sottovia Impalcato(via pepoli)-Km.52,855</t>
  </si>
  <si>
    <t>POINT (11.61804015 44.89667625)</t>
  </si>
  <si>
    <t>FEFX4090PNKY2ZOFFW</t>
  </si>
  <si>
    <t>Viadotto DISP Imp. (lato Sud)Km. 51,100</t>
  </si>
  <si>
    <t>POINT (11.61396901 44.88073289)</t>
  </si>
  <si>
    <t>FEFX4090PNMEJGU6WG</t>
  </si>
  <si>
    <t>scatolare lato sud Km 51+345</t>
  </si>
  <si>
    <t>POINT (11.61437149 44.88302337)</t>
  </si>
  <si>
    <t>FEFX4090PNN1POY8YK</t>
  </si>
  <si>
    <t>Ponte Trav.Met.(Po valle) - Km. 51,981</t>
  </si>
  <si>
    <t>POINT (11.61539704 44.88897243)</t>
  </si>
  <si>
    <t>FEFX4090PNNMIA8YJ2</t>
  </si>
  <si>
    <t>Nuovo viadotto disp(lato nord) km 52,287</t>
  </si>
  <si>
    <t>POINT (11.61589698 44.89183368)</t>
  </si>
  <si>
    <t>FEFX4090PNNS37QSIM</t>
  </si>
  <si>
    <t>Ponte Trav.Met.PARI PO - Km. 51,981</t>
  </si>
  <si>
    <t>FEFX4090PNUUZRLMPD</t>
  </si>
  <si>
    <t>Nuovo Viadot PARI (lato Nord)-Km. 52,287</t>
  </si>
  <si>
    <t>FEFX4090PNVQ4YCDMQ</t>
  </si>
  <si>
    <t>NuovoViad PARI Imp. (lato Sud)Km. 51,100</t>
  </si>
  <si>
    <t>FEFX4091PNIXGDROES</t>
  </si>
  <si>
    <t>TR4091</t>
  </si>
  <si>
    <t>Ponte Impalcato(sc. cittadino)-Km.47,820</t>
  </si>
  <si>
    <t>POINT (11.60863067 44.85060414)</t>
  </si>
  <si>
    <t>FEFX4091PNNZKBLIUN</t>
  </si>
  <si>
    <t>Ponte Arco (Canal Bianco) - Km. 50,125</t>
  </si>
  <si>
    <t>POINT (11.61226547 44.87167464)</t>
  </si>
  <si>
    <t>FEFX4091PNZLACYW6X</t>
  </si>
  <si>
    <t>Sottovia Impalcato(viale Po)- Km. 47,147</t>
  </si>
  <si>
    <t>POINT (11.605498 44.84529645)</t>
  </si>
  <si>
    <t>FEFX4092PNBA7YVWKF</t>
  </si>
  <si>
    <t>TR4092</t>
  </si>
  <si>
    <t>Ponte Impalcato (Burana) - Km. 46,107</t>
  </si>
  <si>
    <t>POINT (11.59872912 44.83697399)</t>
  </si>
  <si>
    <t>FEFX4092PNK5ZCFLW4</t>
  </si>
  <si>
    <t>Sottopasso scat. via Arginone-Km. 45,982</t>
  </si>
  <si>
    <t>POINT (11.59787481 44.83593319)</t>
  </si>
  <si>
    <t>FEFX4092PNL4IXJRZF</t>
  </si>
  <si>
    <t>Sottovia scatolare km 42,050</t>
  </si>
  <si>
    <t>FEFX4092PNMNEBLBTW</t>
  </si>
  <si>
    <t>Ponte Impalcato (c. cento) - Km. 46,062</t>
  </si>
  <si>
    <t>POINT (11.59841849 44.83660183)</t>
  </si>
  <si>
    <t>FEFX4092PNYJVS8NM7</t>
  </si>
  <si>
    <t>Sottopasso KM 45+564 F.E.R.</t>
  </si>
  <si>
    <t>POINT (11.59509312 44.83239349)</t>
  </si>
  <si>
    <t>FEFX4093PNRUDKVPP8</t>
  </si>
  <si>
    <t>TR4093</t>
  </si>
  <si>
    <t>Ponte Arco - Km. 37,030</t>
  </si>
  <si>
    <t>POINT (11.51687341 44.78302088)</t>
  </si>
  <si>
    <t>FEFX4093PNRV3VQEMU</t>
  </si>
  <si>
    <t>Sottovia scatolare km 39+484</t>
  </si>
  <si>
    <t>POINT (11.54271221 44.79523549)</t>
  </si>
  <si>
    <t>FEFX4093PNUMKN9TMU</t>
  </si>
  <si>
    <t>Ponte Arco (Aldrovandi) - Km. 35,800</t>
  </si>
  <si>
    <t>POINT (11.5039241 44.77689508)</t>
  </si>
  <si>
    <t>FEFX4094PN5PFZIK2N</t>
  </si>
  <si>
    <t>TR4094</t>
  </si>
  <si>
    <t>Ponte ad Arco (Scolo Riola)- Km. 29,853</t>
  </si>
  <si>
    <t>POINT (11.4468511 44.74274112)</t>
  </si>
  <si>
    <t>FEFX4094PNAWSVHNZW</t>
  </si>
  <si>
    <t>Sottovia scatolare - Km. 33,590</t>
  </si>
  <si>
    <t>POINT (11.48104391 44.76557242)</t>
  </si>
  <si>
    <t>FEFX4094PNIWWVUB8S</t>
  </si>
  <si>
    <t>Sottovia scatolare (sp n.12)-Km. 29,240</t>
  </si>
  <si>
    <t>POINT (11.44194735 44.73811066)</t>
  </si>
  <si>
    <t>FEFX4094PNN3VHB2OS</t>
  </si>
  <si>
    <t>Sottovia impalcato (sp n.4)- Km. 31,125</t>
  </si>
  <si>
    <t>POINT (11.45842177 44.75061177)</t>
  </si>
  <si>
    <t>FEFX4094PNPOI3RPF0</t>
  </si>
  <si>
    <t>Ponte trav.met.(Reno) - Km. 31,765</t>
  </si>
  <si>
    <t>POINT (11.46424239 44.75457548)</t>
  </si>
  <si>
    <t>FEFX4094PNUAQOBAYL</t>
  </si>
  <si>
    <t>Sottovia scatolare(Via delvia) Km 33,082</t>
  </si>
  <si>
    <t>POINT (11.47639036 44.76247551)</t>
  </si>
  <si>
    <t>FEFX4094PNWA9OJBPD</t>
  </si>
  <si>
    <t>Sottovia scatolare(s.a.Reno)- Km. 31,880</t>
  </si>
  <si>
    <t>POINT (11.46529856 44.75527247)</t>
  </si>
  <si>
    <t>FEFX4095PNX9YAXMTZ</t>
  </si>
  <si>
    <t>TR4095</t>
  </si>
  <si>
    <t>Sottovia Km 24+441</t>
  </si>
  <si>
    <t>POINT (11.40796221 44.70272579)</t>
  </si>
  <si>
    <t>FEFX4164PNIKSNE7RP</t>
  </si>
  <si>
    <t>TR4164</t>
  </si>
  <si>
    <t>Viadotto km. 57+463 Torrente Brasimone</t>
  </si>
  <si>
    <t>POINT (11.1893573 44.2161985)</t>
  </si>
  <si>
    <t>FEFX4164PNRW0QQ4SA</t>
  </si>
  <si>
    <t>Viadotto Torrente Setta km. 56+730</t>
  </si>
  <si>
    <t>FEFX4164PNYUCMAN0Z</t>
  </si>
  <si>
    <t>Viadotto - Km. 60+775 Rio Farnetola</t>
  </si>
  <si>
    <t>FEFX4191PN0HNVJGJP</t>
  </si>
  <si>
    <t>TR4191</t>
  </si>
  <si>
    <t>Sottovia ad impalcato - Km 99+168</t>
  </si>
  <si>
    <t>POINT (11.00041 45.31367101)</t>
  </si>
  <si>
    <t>FEFX4191PN3OK59N9V</t>
  </si>
  <si>
    <t>Sottovia ad impalcato - Km 98+684</t>
  </si>
  <si>
    <t>POINT (11.00239735 45.30962869)</t>
  </si>
  <si>
    <t>FEFX4191PN7TJCCLES</t>
  </si>
  <si>
    <t>Ponte ad impalcato - Km. 99+380</t>
  </si>
  <si>
    <t>POINT (10.99955824 45.3154034)</t>
  </si>
  <si>
    <t>FEFX4191PN8FPSECK3</t>
  </si>
  <si>
    <t>Ponte ad impalcato - km 99+423</t>
  </si>
  <si>
    <t>POINT (10.99935658 45.31581347)</t>
  </si>
  <si>
    <t>FEFX4191PN915RRWIR</t>
  </si>
  <si>
    <t>Ponte scatolare 4,00 m - Km 96+765</t>
  </si>
  <si>
    <t>POINT (11.00913667 45.29322471)</t>
  </si>
  <si>
    <t>FEFX4191PNMAG18D1O</t>
  </si>
  <si>
    <t>Ponte ad arco in muratura - Km 99+374</t>
  </si>
  <si>
    <t>FEFX4191PNMDNU9KOO</t>
  </si>
  <si>
    <t>Sottovia ad impalcato - Km. 94,590</t>
  </si>
  <si>
    <t>POINT (11.01260516 45.27323181)</t>
  </si>
  <si>
    <t>FEFX4191PNPKJ0YXKG</t>
  </si>
  <si>
    <t>Ponte ad arco in muratura - Km 99+383</t>
  </si>
  <si>
    <t>FEFX4198PNA8BA8BJ1</t>
  </si>
  <si>
    <t>TR4198</t>
  </si>
  <si>
    <t>Ponte a trav. metallica - Km. 65,267</t>
  </si>
  <si>
    <t>POINT (11.12920108 45.03445354)</t>
  </si>
  <si>
    <t>FEFX4198PNHGQGOLLP</t>
  </si>
  <si>
    <t>Ponte ad impalcato - Km. 63,905</t>
  </si>
  <si>
    <t>POINT (11.12785244 45.02219194)</t>
  </si>
  <si>
    <t>FEFX4201PNJZ9EVMGZ</t>
  </si>
  <si>
    <t>TR4201</t>
  </si>
  <si>
    <t>Ponte Canale di Burana km 46+367</t>
  </si>
  <si>
    <t>POINT (11.12472535 44.8668734)</t>
  </si>
  <si>
    <t>FEFX4201PNKVFG6GJY</t>
  </si>
  <si>
    <t>Sottovia Veic. Via 1° Maggio km 45+206</t>
  </si>
  <si>
    <t>POINT (11.13111214 44.85784525)</t>
  </si>
  <si>
    <t>FEFX4201PNLTWANSKY</t>
  </si>
  <si>
    <t>Ponticello scatolare km 44+950</t>
  </si>
  <si>
    <t>POINT (11.13252058 44.85585466)</t>
  </si>
  <si>
    <t>FEFX4201PNWRLITR97</t>
  </si>
  <si>
    <t>Sottovia scatolare - Km. 42,760</t>
  </si>
  <si>
    <t>POINT (11.14006186 44.83695379)</t>
  </si>
  <si>
    <t>FEFX4201PNYH9MUANT</t>
  </si>
  <si>
    <t>Sottovia via Canalino km 43+817</t>
  </si>
  <si>
    <t>POINT (11.13838893 44.84682387)</t>
  </si>
  <si>
    <t>FEFX4201PNZ4ZRBD2H</t>
  </si>
  <si>
    <t>Sottovia Cicloped Via Imperiale km46+884</t>
  </si>
  <si>
    <t>POINT (11.12187792 44.87089131)</t>
  </si>
  <si>
    <t>FEFX4202PN0EAVMBQU</t>
  </si>
  <si>
    <t>TR4202</t>
  </si>
  <si>
    <t>Ponte a Travi incorporate - Km. 40+942</t>
  </si>
  <si>
    <t>POINT (11.14137599 44.82025112)</t>
  </si>
  <si>
    <t>FEFX4202PN9BF2IQY4</t>
  </si>
  <si>
    <t>Ponte a Travi incorporate - Km. 40+735</t>
  </si>
  <si>
    <t>POINT (11.14152463 44.81835979)</t>
  </si>
  <si>
    <t>FEFX4202PNVGIDHGDV</t>
  </si>
  <si>
    <t>Ponte a Travi incorporate - Km. 39+406</t>
  </si>
  <si>
    <t>POINT (11.14248286 44.80621719)</t>
  </si>
  <si>
    <t>FEFX4202PNX2PYAMQO</t>
  </si>
  <si>
    <t>Viadotto ad impalcato Panaro km 38+081</t>
  </si>
  <si>
    <t>POINT (11.14359907 44.78770417)</t>
  </si>
  <si>
    <t>FEFX4205PN8HUIUR4O</t>
  </si>
  <si>
    <t>TR4205</t>
  </si>
  <si>
    <t>Viadotto Panaro Impalc. BO Km 36+452</t>
  </si>
  <si>
    <t>POINT (11.14412394 44.77424974)</t>
  </si>
  <si>
    <t>FEFX4205PNFCQZQH3N</t>
  </si>
  <si>
    <t>Sottovia via Papa km 30+783</t>
  </si>
  <si>
    <t>POINT (11.14825669 44.72902001)</t>
  </si>
  <si>
    <t>FEFX4205PNLENJIY7M</t>
  </si>
  <si>
    <t>Ponte impalcato - Km. 30,264</t>
  </si>
  <si>
    <t>POINT (11.15015292 44.72476492)</t>
  </si>
  <si>
    <t>FEFX4205PNSZPUHB6Z</t>
  </si>
  <si>
    <t>Viadotto Panaro  Strutt. mista Km 37,192</t>
  </si>
  <si>
    <t>POINT (11.14365819 44.78599977)</t>
  </si>
  <si>
    <t>FEFX4205PNU3ONPTKT</t>
  </si>
  <si>
    <t>Ponte scolo limite - Km. 30,623</t>
  </si>
  <si>
    <t>POINT (11.14884132 44.72770825)</t>
  </si>
  <si>
    <t>FEFX4205PNYKSANIEW</t>
  </si>
  <si>
    <t>Sottovia viale italia km 30+107</t>
  </si>
  <si>
    <t>POINT (11.15072607 44.72347753)</t>
  </si>
  <si>
    <t>FEFX4277PN1FY1ABOX</t>
  </si>
  <si>
    <t>TR4277</t>
  </si>
  <si>
    <t>Sottovia Km 299+544 (Strada del Pino)</t>
  </si>
  <si>
    <t>FEFX4277PN1KWBAABK</t>
  </si>
  <si>
    <t>Sottovia Km 299+581 (Via Aretina)</t>
  </si>
  <si>
    <t>POINT (11.38457857 43.79228582)</t>
  </si>
  <si>
    <t>FEFX4277PN33ZZ2SMD</t>
  </si>
  <si>
    <t>Ponte Km 300+436 (Le Falle)</t>
  </si>
  <si>
    <t>POINT (11.37659095 43.78678519)</t>
  </si>
  <si>
    <t>FEFX4277PNKBMHDUXM</t>
  </si>
  <si>
    <t>Sottovia Km 299+205</t>
  </si>
  <si>
    <t>FEFX4277PNQ8TCA6R6</t>
  </si>
  <si>
    <t>Ponte Km 299+122 (Torrente Sieci)</t>
  </si>
  <si>
    <t>POINT (11.39461689 43.7908891)</t>
  </si>
  <si>
    <t>FEFX4277PNWW8PM8BB</t>
  </si>
  <si>
    <t>Sottovia Km 301+231 (Privato)</t>
  </si>
  <si>
    <t>FEFX4277PNX96X1SES</t>
  </si>
  <si>
    <t>Sottovia Km 301+941 (Via della Rosa)</t>
  </si>
  <si>
    <t>FEFX4277PNZ9L1FWIS</t>
  </si>
  <si>
    <t>Ponte Km 301+823 (Torrente Zambra)</t>
  </si>
  <si>
    <t>FEFX4278PN8DMBA8OH</t>
  </si>
  <si>
    <t>TR4278</t>
  </si>
  <si>
    <t>Sottovia Km 296+814</t>
  </si>
  <si>
    <t>FEFX4278PNEPNCFW3T</t>
  </si>
  <si>
    <t>Sottovia Km 298+130</t>
  </si>
  <si>
    <t>FEFX4278PNFESEUD4S</t>
  </si>
  <si>
    <t>Ponte Km 296+117 (Fosso S. Martino)</t>
  </si>
  <si>
    <t>FEFX4278PNGQ3SU9YW</t>
  </si>
  <si>
    <t>Sottovia Km 298+511</t>
  </si>
  <si>
    <t>POINT (11.39583062 43.79008807)</t>
  </si>
  <si>
    <t>FEFX4278PNMHL3ORRM</t>
  </si>
  <si>
    <t>Ponte Km 297+707 (Fosso Pelacane)</t>
  </si>
  <si>
    <t>POINT (11.40345245 43.78478493)</t>
  </si>
  <si>
    <t>FEFX4278PNV3U8QJHK</t>
  </si>
  <si>
    <t>Sottovia VERONI Km 296+023</t>
  </si>
  <si>
    <t>POINT (11.41912465 43.77581012)</t>
  </si>
  <si>
    <t>FEFX4278PNZZ4TMLCR</t>
  </si>
  <si>
    <t>Sottovia Km 296+506 (SS Aretina)</t>
  </si>
  <si>
    <t>POINT (11.41482156 43.77688711)</t>
  </si>
  <si>
    <t>FEFX4279PN2VCXREQL</t>
  </si>
  <si>
    <t>TR4279</t>
  </si>
  <si>
    <t>Ponte Km 291+777 (Torrente Pelago)</t>
  </si>
  <si>
    <t>POINT (11.46963169 43.7421399)</t>
  </si>
  <si>
    <t>FEFX4279PND0MTF6GO</t>
  </si>
  <si>
    <t>Sottovia Km 291+658 (Strada Poderale)</t>
  </si>
  <si>
    <t>POINT (11.46319001 43.76349508)</t>
  </si>
  <si>
    <t>FEFX4279PNJFBICH6Q</t>
  </si>
  <si>
    <t>Ponte Km 294+131 (Fiume Sieve)</t>
  </si>
  <si>
    <t>POINT (11.44191554 43.77367373)</t>
  </si>
  <si>
    <t>FEFX4279PNLCAO0CIF</t>
  </si>
  <si>
    <t>Ponte Km 292+749 (Fosso Acquasanta)</t>
  </si>
  <si>
    <t>FEFX4279PNLWU0UBJX</t>
  </si>
  <si>
    <t>Ponte Km 289+978 (Fosso Paoli)</t>
  </si>
  <si>
    <t>FEFX4279PNQEQLQXQJ</t>
  </si>
  <si>
    <t>Sottovia Km 290+971 (Strada Poderale)</t>
  </si>
  <si>
    <t>FEFX4279PNTFCJ8N2F</t>
  </si>
  <si>
    <t>Sottovia Km 293+969 (Strada Vicinale)</t>
  </si>
  <si>
    <t>POINT (11.44323329 43.77355624)</t>
  </si>
  <si>
    <t>FEFX4279PNTYXWXSQY</t>
  </si>
  <si>
    <t>Sottovia Km 293+688 (Strada Vicinale)</t>
  </si>
  <si>
    <t>POINT (11.44615026 43.77331161)</t>
  </si>
  <si>
    <t>FEFX4279PNURJRV1CC</t>
  </si>
  <si>
    <t>Sottovia Km 293+356</t>
  </si>
  <si>
    <t>POINT (11.44959718 43.77302891)</t>
  </si>
  <si>
    <t>FEFX4279PNVJNRZWCB</t>
  </si>
  <si>
    <t>Sottopasso Km 294+351 (Centro Comm.)</t>
  </si>
  <si>
    <t>FEFX4280PN0CZFV3UQ</t>
  </si>
  <si>
    <t>TR4280</t>
  </si>
  <si>
    <t>Ponte Km 286+557</t>
  </si>
  <si>
    <t>POINT (11.4523904 43.720838)</t>
  </si>
  <si>
    <t>FEFX4280PN9PHF90I8</t>
  </si>
  <si>
    <t>Viadotto Km 287+145/277 (11 arcate)</t>
  </si>
  <si>
    <t>POINT (11.46021846 43.7253211)</t>
  </si>
  <si>
    <t>FEFX4280PNAS07HXGW</t>
  </si>
  <si>
    <t>Sottovia Km 287+093 (Strada Coste)</t>
  </si>
  <si>
    <t>FEFX4280PNCCGBUTLD</t>
  </si>
  <si>
    <t>Sottovia Km 286+981 (Via della Pieve)</t>
  </si>
  <si>
    <t>FEFX4280PNCF5RUPBK</t>
  </si>
  <si>
    <t>Sottovia Km 288+015 (Strada Molinaccio)</t>
  </si>
  <si>
    <t>FEFX4280PNFA94OG1M</t>
  </si>
  <si>
    <t>Ponte Km 288+904 (Fosso Maccherino)</t>
  </si>
  <si>
    <t>FEFX4280PNHKDJHVCO</t>
  </si>
  <si>
    <t>Sottovia Km 286+450 (Strada Comunale)</t>
  </si>
  <si>
    <t>POINT (11.45387386 43.72179629)</t>
  </si>
  <si>
    <t>FEFX4280PNMITDNUQ3</t>
  </si>
  <si>
    <t>Ponte Km 288+382 (Fosso Riciofani)</t>
  </si>
  <si>
    <t>FEFX4280PNOIHZWNVR</t>
  </si>
  <si>
    <t>Ponte Km 289+213 (Fiume Arno)</t>
  </si>
  <si>
    <t>POINT (11.46807829 43.7403846)</t>
  </si>
  <si>
    <t>FEFX4280PNTLZKECRE</t>
  </si>
  <si>
    <t>Viadotto Km 286+352/429 (11 Arcate)</t>
  </si>
  <si>
    <t>POINT (11.45303884 43.72125932)</t>
  </si>
  <si>
    <t>FEFX4280PNYX1ZNMIF</t>
  </si>
  <si>
    <t>Sottovia Km 289+106 (Strada Poderale)</t>
  </si>
  <si>
    <t>FEFX4280PNZ9DTRR7D</t>
  </si>
  <si>
    <t>Sottovia metallico Km 286+459</t>
  </si>
  <si>
    <t>POINT (11.45395329 43.72184666)</t>
  </si>
  <si>
    <t>FEFX4281PN0DXPICZD</t>
  </si>
  <si>
    <t>TR4281</t>
  </si>
  <si>
    <t>Km 284+461 sottovia strada poderale</t>
  </si>
  <si>
    <t>FEFX4281PN0RQSTFVU</t>
  </si>
  <si>
    <t>Km 286+006 ponte ad arco</t>
  </si>
  <si>
    <t>FEFX4281PN5I7IRTNR</t>
  </si>
  <si>
    <t>Km 283+049 ponte Fosso Selceto</t>
  </si>
  <si>
    <t>POINT (11.45120999 43.69273398)</t>
  </si>
  <si>
    <t>FEFX4281PN6UQ4OVY5</t>
  </si>
  <si>
    <t>Km 282+624 sottovia strada poderale</t>
  </si>
  <si>
    <t>FEFX4281PN7NY6ICGU</t>
  </si>
  <si>
    <t>Km 279+376 sottovia strada poderale</t>
  </si>
  <si>
    <t>FEFX4281PNBB3ULFOZ</t>
  </si>
  <si>
    <t>Km 285+589 ponte Fosso Fornaci</t>
  </si>
  <si>
    <t>FEFX4281PNF0FAAA9V</t>
  </si>
  <si>
    <t>Km 285+156 sottovia scatolare</t>
  </si>
  <si>
    <t>POINT (11.44957277 43.71139782)</t>
  </si>
  <si>
    <t>FEFX4281PNFAM51BO5</t>
  </si>
  <si>
    <t>Km 284+675 sottovia via delle serre</t>
  </si>
  <si>
    <t>FEFX4281PNGQAEQDV6</t>
  </si>
  <si>
    <t>Km 281+891 sottovia strada comunale</t>
  </si>
  <si>
    <t>FEFX4281PNIZLFGJ4D</t>
  </si>
  <si>
    <t>Km 281+919 ponte Fosso Ferrino</t>
  </si>
  <si>
    <t>FEFX4281PNMQHRGLCR</t>
  </si>
  <si>
    <t>Km 282+514 sottovia strada poderale</t>
  </si>
  <si>
    <t>FEFX4281PNOE10KPQK</t>
  </si>
  <si>
    <t>Km 280+292 ponte Fiume Arno 2</t>
  </si>
  <si>
    <t>FEFX4281PNQDQPY0RR</t>
  </si>
  <si>
    <t>Km 284+145 sottovia strada poderale</t>
  </si>
  <si>
    <t>FEFX4281PNQQSRRWEF</t>
  </si>
  <si>
    <t>Km 282+226 sottovia strada poderale</t>
  </si>
  <si>
    <t>FEFX4281PNSC4ZIN9P</t>
  </si>
  <si>
    <t>Km 285+096 ponte Fosso Bigio</t>
  </si>
  <si>
    <t>FEFX4281PNSPGRWHH6</t>
  </si>
  <si>
    <t>Km 283+027 sottovia strada Poderale</t>
  </si>
  <si>
    <t>FEFX4281PNTB1M2ZIH</t>
  </si>
  <si>
    <t>Km 280+820 viadotto</t>
  </si>
  <si>
    <t>POINT (11.4526028 43.6559017)</t>
  </si>
  <si>
    <t>FEFX4281PNW882WOUS</t>
  </si>
  <si>
    <t>Km 278+989 sottovia via Garibaldi</t>
  </si>
  <si>
    <t>FEFX4281PNXIOAQ6US</t>
  </si>
  <si>
    <t>Km 279+174 Ponte metallico Fiume Arno</t>
  </si>
  <si>
    <t>POINT (11.45334546 43.65956178)</t>
  </si>
  <si>
    <t>FEFX4281PNZGMDZZQL</t>
  </si>
  <si>
    <t>Km 281+955 sottovia Via Pian dell'Isola</t>
  </si>
  <si>
    <t>FEFX4282PN1KKHLOAP</t>
  </si>
  <si>
    <t>TR4282</t>
  </si>
  <si>
    <t>Ponte Km 275+390 (Fosso Ponterosso)</t>
  </si>
  <si>
    <t>POINT (11.47315159 43.6221423)</t>
  </si>
  <si>
    <t>FEFX4282PN9LLHIFUG</t>
  </si>
  <si>
    <t>Sottovia Km 275+430 (Via Benelux)</t>
  </si>
  <si>
    <t>FEFX4282PNB6GRCAJX</t>
  </si>
  <si>
    <t>Ponte Km 275+762 (Fosso Gagliana)</t>
  </si>
  <si>
    <t>FEFX4282PNDDUSRWTG</t>
  </si>
  <si>
    <t>Sottovia Km 276+461 (Via M.Pastore)</t>
  </si>
  <si>
    <t>FEFX4282PNGU8QMVCM</t>
  </si>
  <si>
    <t>Sottovia Km 275+350 (Via Ponterosso)</t>
  </si>
  <si>
    <t>FEFX4282PNKS5EQZWQ</t>
  </si>
  <si>
    <t>Ponte Km 277+970 (Fosso Rimaggio)</t>
  </si>
  <si>
    <t>FEFX4282PNOQ8KWTH6</t>
  </si>
  <si>
    <t>Sottovia Km 277+155 (Mag. Comunale)</t>
  </si>
  <si>
    <t>POINT (11.45432484 43.6416658)</t>
  </si>
  <si>
    <t>FEFX4282PNQO5P45ED</t>
  </si>
  <si>
    <t>Sottopasso pedonale Km 277+356</t>
  </si>
  <si>
    <t>FEFX4282PNWICYLMTP</t>
  </si>
  <si>
    <t>Sottovia Km 274+980 (via Pertini)</t>
  </si>
  <si>
    <t>POINT (11.46907752 43.6263253)</t>
  </si>
  <si>
    <t>FEFX4282PNX2QACCBO</t>
  </si>
  <si>
    <t>Sottovia Km 275+806 (Depuratore)</t>
  </si>
  <si>
    <t>POINT (11.46345971 43.63217185)</t>
  </si>
  <si>
    <t>FEFX4283PN6HBGYG3U</t>
  </si>
  <si>
    <t>TR4283</t>
  </si>
  <si>
    <t>Ponte Km 269+776 (Fosso Restoni)</t>
  </si>
  <si>
    <t>FEFX4283PNAM586PNQ</t>
  </si>
  <si>
    <t>Ponte Km 270+816 (Fosso Vincesimo)</t>
  </si>
  <si>
    <t>FEFX4283PNFRXVMENP</t>
  </si>
  <si>
    <t>Ponte Km 268+103 (Fosso Vacchereccia)</t>
  </si>
  <si>
    <t>FEFX4283PNHGDVICJR</t>
  </si>
  <si>
    <t>Ponte Km 272+878 (Borro Cesto)</t>
  </si>
  <si>
    <t>FEFX4283PNKXSXLQSV</t>
  </si>
  <si>
    <t>Sottopasso Km 267+830 (Str.Ponte Forche)</t>
  </si>
  <si>
    <t>POINT (11.5270321 43.5660116)</t>
  </si>
  <si>
    <t>FEFX4283PNNBYTRFVL</t>
  </si>
  <si>
    <t>Sottovia Km 274+002</t>
  </si>
  <si>
    <t>FEFX4283PNQQFSUUZF</t>
  </si>
  <si>
    <t>Sottovia Km 271+123</t>
  </si>
  <si>
    <t>POINT (11.49644883 43.59788139)</t>
  </si>
  <si>
    <t>FEFX4283PNQQXGYGGG</t>
  </si>
  <si>
    <t>Sottovia Km 272+629 (Strada Vicinale)</t>
  </si>
  <si>
    <t>FEFX4283PNU6EERP4T</t>
  </si>
  <si>
    <t>Sottovia Km 270+105</t>
  </si>
  <si>
    <t>POINT (11.50373514 43.59028788)</t>
  </si>
  <si>
    <t>FEFX4283PNWDBUITZO</t>
  </si>
  <si>
    <t>Sottovia Km 272+207</t>
  </si>
  <si>
    <t>FEFX4283PNYBOCBTAM</t>
  </si>
  <si>
    <t>Ponte Km 268+509 (Fosso S.Cipriano)</t>
  </si>
  <si>
    <t>FEFX4283PNZK6SNISG</t>
  </si>
  <si>
    <t>Ponte Km 271+663 (Strada Fattoio)</t>
  </si>
  <si>
    <t>FEFX4284PN0N0DQWUM</t>
  </si>
  <si>
    <t>TR4284</t>
  </si>
  <si>
    <t>Km 261+796 ponte fosso Giglio</t>
  </si>
  <si>
    <t>FEFX4284PN6NKOKRGM</t>
  </si>
  <si>
    <t>Km 262+352 Ponte fosso Spedaluzzo</t>
  </si>
  <si>
    <t>FEFX4284PN82C7GTQL</t>
  </si>
  <si>
    <t>Km 262+035 sottopasso via dell'ossaia</t>
  </si>
  <si>
    <t>POINT (11.56015843 43.53013598)</t>
  </si>
  <si>
    <t>FEFX4284PN9SCVF4MT</t>
  </si>
  <si>
    <t>Km 264+534 sottovia SP12</t>
  </si>
  <si>
    <t>FEFX4284PNGNYYZXDC</t>
  </si>
  <si>
    <t>Km 265+286 ponte fosso Frati</t>
  </si>
  <si>
    <t>POINT (11.5639883 43.5251705)</t>
  </si>
  <si>
    <t>FEFX4284PNGWBZZP2X</t>
  </si>
  <si>
    <t>Km 262+439 sottovia SP 408</t>
  </si>
  <si>
    <t>FEFX4284PNKGEBFSYN</t>
  </si>
  <si>
    <t>Km 263+728 ponte fosso Gruccia</t>
  </si>
  <si>
    <t>FEFX4284PNKLEPHVDQ</t>
  </si>
  <si>
    <t>Km 265+842 sottovia via Europa</t>
  </si>
  <si>
    <t>FEFX4284PNODFDYMN1</t>
  </si>
  <si>
    <t>Km 264+906 ponte fosso Birignolo</t>
  </si>
  <si>
    <t>FEFX4284PNSPRTIZQN</t>
  </si>
  <si>
    <t>Km 266+306 ponte borro della Madonna</t>
  </si>
  <si>
    <t>FEFX4284PNTLVLUGHK</t>
  </si>
  <si>
    <t>Km 266+296 sottovia martiri Libertà</t>
  </si>
  <si>
    <t>FEFX4284PNXFMLPC4O</t>
  </si>
  <si>
    <t>Km 263+986 sottovia strada del Pruneto</t>
  </si>
  <si>
    <t>FEFX4285PN2DT52OPQ</t>
  </si>
  <si>
    <t>TR4285</t>
  </si>
  <si>
    <t>Km 259+129 ponte strada Mazzoni</t>
  </si>
  <si>
    <t>FEFX4285PN3YJB6HVQ</t>
  </si>
  <si>
    <t>Km 260+031 sottovia via Righi</t>
  </si>
  <si>
    <t>FEFX4285PNELX6KDDE</t>
  </si>
  <si>
    <t>Km 258+679 ponte fosso Valdilago</t>
  </si>
  <si>
    <t>FEFX4285PNKDZ87QCX</t>
  </si>
  <si>
    <t>Km 260+594 Sottopasso pedonale</t>
  </si>
  <si>
    <t>FEFX4285PNP9IQWOAG</t>
  </si>
  <si>
    <t>Km 260+773 ponte fosso Dogana</t>
  </si>
  <si>
    <t>FEFX4285PNREAFK19N</t>
  </si>
  <si>
    <t>Km 260+835 sottovia SP16</t>
  </si>
  <si>
    <t>POINT (11.59409969 43.50933389)</t>
  </si>
  <si>
    <t>FEFX4285PNVTCKS1FN</t>
  </si>
  <si>
    <t>Km 259+789 sottovia via Pacinotti</t>
  </si>
  <si>
    <t>FEFX4285PNYSTEYTWP</t>
  </si>
  <si>
    <t>Km 259+200 Sottovia strada poderale</t>
  </si>
  <si>
    <t>FEFX4288PN154VBWQU</t>
  </si>
  <si>
    <t>TR4288</t>
  </si>
  <si>
    <t>Ponte - Km. 249+351 FOSSO DUE VIE</t>
  </si>
  <si>
    <t>POINT (11.6605818 43.4964563)</t>
  </si>
  <si>
    <t>FEFX4288PN94B3IQCT</t>
  </si>
  <si>
    <t>Ponte Km 252+555</t>
  </si>
  <si>
    <t>FEFX4288PNG8RFCR3N</t>
  </si>
  <si>
    <t>Ponte - Km.251+346 FOSSO DI RICAVO</t>
  </si>
  <si>
    <t>FEFX4288PNOFM8WIXG</t>
  </si>
  <si>
    <t>Ponte - Km.252+354 FOSSO QUERCIE</t>
  </si>
  <si>
    <t>FEFX4288PNPITWWCZR</t>
  </si>
  <si>
    <t>Viadotto AMBRA</t>
  </si>
  <si>
    <t>FEFX4288PNTHKLWMAY</t>
  </si>
  <si>
    <t>Ponte - Km. 249+759 FOSSO CAMPORA</t>
  </si>
  <si>
    <t>FEFX4289PNBLJPXCSI</t>
  </si>
  <si>
    <t>TR4289</t>
  </si>
  <si>
    <t>Km 245+905 ponte ad arco SR69</t>
  </si>
  <si>
    <t>POINT (11.7165788 43.4814455)</t>
  </si>
  <si>
    <t>FEFX4289PNFDWDCWUN</t>
  </si>
  <si>
    <t>Km 246+897 sottovia ad arco via Caggiolo</t>
  </si>
  <si>
    <t>FEFX4289PNFMM3PQ6W</t>
  </si>
  <si>
    <t>Km 244+910 ponte ovoidale</t>
  </si>
  <si>
    <t>FEFX4289PNHFWS66XL</t>
  </si>
  <si>
    <t>Km 243+635 sottovia ad arco via Ferrovia</t>
  </si>
  <si>
    <t>FEFX4289PNLQRBMQD0</t>
  </si>
  <si>
    <t>Km 247+983 Ponte fosso Ontani</t>
  </si>
  <si>
    <t>FEFX4289PNQBTPHEEK</t>
  </si>
  <si>
    <t>Km 245+427 ponte ad arco via del Canneto</t>
  </si>
  <si>
    <t>FEFX4289PNVCIYCUN5</t>
  </si>
  <si>
    <t>Km 248+568 ponte ad arco (ovale)</t>
  </si>
  <si>
    <t>FEFX4289PNWX4PZFEA</t>
  </si>
  <si>
    <t>Km 247+336 ponte ad archi</t>
  </si>
  <si>
    <t>FEFX4289PNXLDDEUUO</t>
  </si>
  <si>
    <t>Km 248+221 ponte ad arco su fosso Valli</t>
  </si>
  <si>
    <t>FEFX4289PNZQHHPRHX</t>
  </si>
  <si>
    <t>Km 243+678 ponte ad arco</t>
  </si>
  <si>
    <t>FEFX4292PNCLJQZSGL</t>
  </si>
  <si>
    <t>TR4292</t>
  </si>
  <si>
    <t>Sottovia - Km 227,961</t>
  </si>
  <si>
    <t>POINT (11.87419479 43.46172579)</t>
  </si>
  <si>
    <t>FEFX4292PNJ91WWJAH</t>
  </si>
  <si>
    <t>Ponte ad Archi - Km 230,410</t>
  </si>
  <si>
    <t>FEFX4292PNNJKIEOWI</t>
  </si>
  <si>
    <t>Sottovia Km 231+673</t>
  </si>
  <si>
    <t>FEFX4292PNUZSDVR7W</t>
  </si>
  <si>
    <t>Ponte -  Km 231,715</t>
  </si>
  <si>
    <t>FEFX4292PNVPZYQ40D</t>
  </si>
  <si>
    <t>Sottovia - Km. 230,609</t>
  </si>
  <si>
    <t>FEFX4293PN20XEYJIS</t>
  </si>
  <si>
    <t>TR4293</t>
  </si>
  <si>
    <t>Sottovia - Km. 224,276</t>
  </si>
  <si>
    <t>POINT (11.8411844 43.4211614)</t>
  </si>
  <si>
    <t>FEFX4293PN4MUTOWYQ</t>
  </si>
  <si>
    <t>Sottovia - Km. 222,533</t>
  </si>
  <si>
    <t>FEFX4293PNEHLOA94L</t>
  </si>
  <si>
    <t>Sottovia - Km. 221,420</t>
  </si>
  <si>
    <t>FEFX4293PNKYJ3GVR3</t>
  </si>
  <si>
    <t>Sottovia - Km. 226,340 (Via Arno)</t>
  </si>
  <si>
    <t>FEFX4293PNLVTALMXW</t>
  </si>
  <si>
    <t>Sottovia - Km 221,754</t>
  </si>
  <si>
    <t>FEFX4293PNOIXRKHPN</t>
  </si>
  <si>
    <t>Ponte in C.A. - Km. 225,823</t>
  </si>
  <si>
    <t>FEFX4293PNOM7QZWFT</t>
  </si>
  <si>
    <t>Sottovia in C.A. - Km. 225,288</t>
  </si>
  <si>
    <t>FEFX4293PNQCMEBC3H</t>
  </si>
  <si>
    <t>Sottovia - Km. 227,246 (Via Veneto)</t>
  </si>
  <si>
    <t>FEFX4293PNQKIVEAS4</t>
  </si>
  <si>
    <t>Sottovia - Km. 226,894 (Via Trasimeno)</t>
  </si>
  <si>
    <t>POINT (11.8791346 43.45762984)</t>
  </si>
  <si>
    <t>FEFX4293PNSFRX7PHA</t>
  </si>
  <si>
    <t>Sottovia - Km. 225,019</t>
  </si>
  <si>
    <t>FEFX4293PNZVWLBBJJ</t>
  </si>
  <si>
    <t>Ponte in C.A. - Km. 225,066</t>
  </si>
  <si>
    <t>FEFX4294PN4HQQTY2E</t>
  </si>
  <si>
    <t>TR4294</t>
  </si>
  <si>
    <t>Sottovia - Km. 219,400</t>
  </si>
  <si>
    <t>FEFX4294PN7HEK5LUL</t>
  </si>
  <si>
    <t>Sottovia - Km. 219,198</t>
  </si>
  <si>
    <t>FEFX4294PNFTNKVP9P</t>
  </si>
  <si>
    <t>Sottovia - Km. 221,032</t>
  </si>
  <si>
    <t>FEFX4294PNHR9BCO3D</t>
  </si>
  <si>
    <t>Ponte - Km. 221,042</t>
  </si>
  <si>
    <t>POINT (11.8406788 43.4020303)</t>
  </si>
  <si>
    <t>FEFX4294PNKNROP530</t>
  </si>
  <si>
    <t>Sottovia - Km. 220,152</t>
  </si>
  <si>
    <t>FEFX4294PNT2TXTIK3</t>
  </si>
  <si>
    <t>Sottovia - Km. 220,545</t>
  </si>
  <si>
    <t>FEFX4294PNTAQENJKN</t>
  </si>
  <si>
    <t>Sottovia - Km. 220,680</t>
  </si>
  <si>
    <t>FEFX4295PN3YHIAJVE</t>
  </si>
  <si>
    <t>TR4295</t>
  </si>
  <si>
    <t>Sottovia - Km. 217,670</t>
  </si>
  <si>
    <t>FEFX4295PN6PLN6VLM</t>
  </si>
  <si>
    <t>Sottovia - Km. 215,684</t>
  </si>
  <si>
    <t>POINT (11.85429536 43.37076783)</t>
  </si>
  <si>
    <t>FEFX4295PNDOKRDUJ4</t>
  </si>
  <si>
    <t>Sottovia - Km. 216,328</t>
  </si>
  <si>
    <t>FEFX4295PNFDXUEWES</t>
  </si>
  <si>
    <t>Sottovia - Km. 217,915</t>
  </si>
  <si>
    <t>FEFX4295PNNWK3XQG2</t>
  </si>
  <si>
    <t>Sottovia - Km. 217,022</t>
  </si>
  <si>
    <t>FEFX4295PNPXO94G3A</t>
  </si>
  <si>
    <t>Ponte in C.A. - Km. 216.027</t>
  </si>
  <si>
    <t>FEFX4295PNQPOUDYLY</t>
  </si>
  <si>
    <t>Sottovia - Km. 218,196</t>
  </si>
  <si>
    <t>FEFX4295PNRGX15NLP</t>
  </si>
  <si>
    <t>Sottovia - Km. 218,768</t>
  </si>
  <si>
    <t>FEFX4295PNSGCDVZLH</t>
  </si>
  <si>
    <t>Sottovia - Km. 216,733</t>
  </si>
  <si>
    <t>FEFX4296PN6AVS6ZOI</t>
  </si>
  <si>
    <t>TR4296</t>
  </si>
  <si>
    <t>Ponte impalcato- Km. 212,130</t>
  </si>
  <si>
    <t>POINT (11.88689775 43.3482126)</t>
  </si>
  <si>
    <t>FEFX4296PNDPUX5FZX</t>
  </si>
  <si>
    <t>Sottovia arco  - Km. 211,779</t>
  </si>
  <si>
    <t>POINT (11.89049773 43.34654577)</t>
  </si>
  <si>
    <t>FEFX4296PNDRJWJBAW</t>
  </si>
  <si>
    <t>Sottovia arco  - Km. 212,144</t>
  </si>
  <si>
    <t>POINT (11.88676563 43.3483007)</t>
  </si>
  <si>
    <t>FEFX4296PNEPUUTKH2</t>
  </si>
  <si>
    <t>Sottovia arco - Km. 213,664</t>
  </si>
  <si>
    <t>POINT (11.87251357 43.35800413)</t>
  </si>
  <si>
    <t>FEFX4296PNIACIBDQ2</t>
  </si>
  <si>
    <t>Sottovia arco  - Km. 212,117</t>
  </si>
  <si>
    <t>POINT (11.88702251 43.34813399)</t>
  </si>
  <si>
    <t>FEFX4296PNJFHMPAIT</t>
  </si>
  <si>
    <t>Sottovia arco - Km. 214,273</t>
  </si>
  <si>
    <t>POINT (11.86680367 43.36189234)</t>
  </si>
  <si>
    <t>FEFX4296PNPNFGBGUI</t>
  </si>
  <si>
    <t>Sottovia arco - Km. 211,467</t>
  </si>
  <si>
    <t>POINT (11.89393234 43.34569478)</t>
  </si>
  <si>
    <t>FEFX4296PNSFO6WKQF</t>
  </si>
  <si>
    <t>Sottovia scatolare - Km. 214,846</t>
  </si>
  <si>
    <t>POINT (11.86142916 43.36554756)</t>
  </si>
  <si>
    <t>FEFX4296PNSKGZZK5K</t>
  </si>
  <si>
    <t>Ponte impalcato - Km. 213,972</t>
  </si>
  <si>
    <t>POINT (11.86962673 43.35997194)</t>
  </si>
  <si>
    <t>FEFX4297PN2K9NVZQD</t>
  </si>
  <si>
    <t>TR4297</t>
  </si>
  <si>
    <t>Ponti metallici rio Loreto km.201+687</t>
  </si>
  <si>
    <t>POINT (11.95483266 43.28100712)</t>
  </si>
  <si>
    <t>FEFX4297PN5M7E7C7G</t>
  </si>
  <si>
    <t>Sottovia ad arco- Km. 199,244</t>
  </si>
  <si>
    <t>FEFX4297PN7MK8SJEY</t>
  </si>
  <si>
    <t>Ponti metallici torr.Vingone Km.208+124</t>
  </si>
  <si>
    <t>POINT (11.92195228 43.33066104)</t>
  </si>
  <si>
    <t>FEFX4297PN7Q14Y3P1</t>
  </si>
  <si>
    <t>Sottovia  ad arco- Km. 202,319</t>
  </si>
  <si>
    <t>FEFX4297PN94UUM6FU</t>
  </si>
  <si>
    <t>Sottovia impalcato- Km. 199,818</t>
  </si>
  <si>
    <t>POINT (11.9712476 43.26110429)</t>
  </si>
  <si>
    <t>FEFX4297PN9O1MOCUZ</t>
  </si>
  <si>
    <t>Sottovia impalcato- Km. 200,569</t>
  </si>
  <si>
    <t>FEFX4297PNANJXZBJX</t>
  </si>
  <si>
    <t>Sottovia scatolare- Km. 199,715</t>
  </si>
  <si>
    <t>FEFX4297PNC4YX0XRN</t>
  </si>
  <si>
    <t>Sottovia ad arco - Km. 208,165</t>
  </si>
  <si>
    <t>FEFX4297PNCGMAIME0</t>
  </si>
  <si>
    <t>Sottovia impalcato - Km. 208,480</t>
  </si>
  <si>
    <t>POINT (11.92206871 43.33421753)</t>
  </si>
  <si>
    <t>FEFX4297PNFHTKSRKQ</t>
  </si>
  <si>
    <t>Sottovia ad arco - Km. 207,905</t>
  </si>
  <si>
    <t>FEFX4297PNFI7UBFAS</t>
  </si>
  <si>
    <t>Sottovia impalcato- Km. 207,779</t>
  </si>
  <si>
    <t>FEFX4297PNG8JCZORL</t>
  </si>
  <si>
    <t>Sottovia impalcato - Km. 207,433</t>
  </si>
  <si>
    <t>FEFX4297PNHCAWI6LE</t>
  </si>
  <si>
    <t>Sottovia impalcato  - Km. 208,494</t>
  </si>
  <si>
    <t>FEFX4297PNHVTM0EBL</t>
  </si>
  <si>
    <t>Sottovia scatolare - Km. 208,996</t>
  </si>
  <si>
    <t>POINT (11.92014456 43.33873192)</t>
  </si>
  <si>
    <t>FEFX4297PNIQECSYVV</t>
  </si>
  <si>
    <t>Sottovia ad arco- Km. 203,613</t>
  </si>
  <si>
    <t>FEFX4297PNMZFWX0HT</t>
  </si>
  <si>
    <t>Sottovia ad arco- Km. 202,971</t>
  </si>
  <si>
    <t>POINT (11.94509851 43.28937167)</t>
  </si>
  <si>
    <t>FEFX4297PNP5D2OM6A</t>
  </si>
  <si>
    <t>Ponte impalcato. - Km. 203,408</t>
  </si>
  <si>
    <t>POINT (11.9417859 43.29221888)</t>
  </si>
  <si>
    <t>FEFX4297PNPZEM7V1G</t>
  </si>
  <si>
    <t>Sottovia -ad arco Km. 203,953</t>
  </si>
  <si>
    <t>FEFX4297PNVEQD1DZZ</t>
  </si>
  <si>
    <t>Sottovia ad arco  Km. 207,790</t>
  </si>
  <si>
    <t>POINT (11.92184504 43.32732426)</t>
  </si>
  <si>
    <t>FEFX4297PNZPKTR1DP</t>
  </si>
  <si>
    <t>Sottovia scatolare- Km. 201,605</t>
  </si>
  <si>
    <t>FEFX4298PN6VYLZUGL</t>
  </si>
  <si>
    <t>TR4298</t>
  </si>
  <si>
    <t>Sottopasso pedonale - Km. 198+818</t>
  </si>
  <si>
    <t>FEFX4298PNAGGQRLJH</t>
  </si>
  <si>
    <t>Ponti metallici t.Esse Km.198+651</t>
  </si>
  <si>
    <t>POINT (11.97383453 43.25759511)</t>
  </si>
  <si>
    <t>FEFX4298PNBVA7HM4H</t>
  </si>
  <si>
    <t>Ponte ad Arco - Km. 198,245</t>
  </si>
  <si>
    <t>POINT (11.97616359 43.25433746)</t>
  </si>
  <si>
    <t>FEFX4298PNCM623TAK</t>
  </si>
  <si>
    <t>Sottovia  impalcato- Km. 195,547</t>
  </si>
  <si>
    <t>POINT (11.99177616 43.23278573)</t>
  </si>
  <si>
    <t>FEFX4298PNFSWB6W5G</t>
  </si>
  <si>
    <t>Ponte ad Arco - Km. 198,830</t>
  </si>
  <si>
    <t>POINT (11.97279197 43.25899547)</t>
  </si>
  <si>
    <t>FEFX4298PNRWXWCSDO</t>
  </si>
  <si>
    <t>Sottovia scatolare - Km. 198,530</t>
  </si>
  <si>
    <t>FEFX4298PNTRZGRQ4U</t>
  </si>
  <si>
    <t>Sottovia impalcato- Km. 198,512</t>
  </si>
  <si>
    <t>POINT (11.97463595 43.25648269)</t>
  </si>
  <si>
    <t>FEFX4299PN9ZLX8D8M</t>
  </si>
  <si>
    <t>TR4299</t>
  </si>
  <si>
    <t>Ponte ad Arco - Km. 183,628</t>
  </si>
  <si>
    <t>POINT (12.03207859 43.12320089)</t>
  </si>
  <si>
    <t>FEFX4299PNAC8RR8I3</t>
  </si>
  <si>
    <t>Sottovia - Km. 182,903</t>
  </si>
  <si>
    <t>FEFX4299PNAY6XE0CK</t>
  </si>
  <si>
    <t>Sottovia - Km. 190,892</t>
  </si>
  <si>
    <t>FEFX4299PNBXQUCWM5</t>
  </si>
  <si>
    <t>Sottovia - Km. 191,635</t>
  </si>
  <si>
    <t>POINT (12.01238347 43.20142353)</t>
  </si>
  <si>
    <t>FEFX4299PNFVNDN6CB</t>
  </si>
  <si>
    <t>Ponte ad Arco - Km. 188,214</t>
  </si>
  <si>
    <t>FEFX4299PNGZPQT3LA</t>
  </si>
  <si>
    <t>Ponte ad Arco - Km. 192,438</t>
  </si>
  <si>
    <t>POINT (12.00955939 43.20804965)</t>
  </si>
  <si>
    <t>FEFX4299PNHD0WRDWI</t>
  </si>
  <si>
    <t>Sottovia - Km. 192,177</t>
  </si>
  <si>
    <t>FEFX4299PNJH5YUV8N</t>
  </si>
  <si>
    <t>Sottovia - Km. 187,580</t>
  </si>
  <si>
    <t>FEFX4299PNOWBHKKCD</t>
  </si>
  <si>
    <t>Sottovia - Km. 191,345</t>
  </si>
  <si>
    <t>POINT (12.01246194 43.19875352)</t>
  </si>
  <si>
    <t>FEFX4299PNQMAFWZ72</t>
  </si>
  <si>
    <t>Sottovia - Km. 188,629</t>
  </si>
  <si>
    <t>FEFX4299PNRJUEBMN3</t>
  </si>
  <si>
    <t>Sottovia - Km. 185,422</t>
  </si>
  <si>
    <t>POINT (12.02215942 43.14597601)</t>
  </si>
  <si>
    <t>FEFX4299PNXF3JKMXB</t>
  </si>
  <si>
    <t>Ponte ad Arco - Km. 190,818</t>
  </si>
  <si>
    <t>FEFX4300PNLGKVY0GX</t>
  </si>
  <si>
    <t>TR4300</t>
  </si>
  <si>
    <t>Sottovia scatolare - Km. 182,176</t>
  </si>
  <si>
    <t>FEFX4300PNNGWFFUSL</t>
  </si>
  <si>
    <t>Ponte ad arco - Km. 179,278</t>
  </si>
  <si>
    <t>POINT (12.0563452 43.06553429)</t>
  </si>
  <si>
    <t>FEFX4300PNNMOBIQQ4</t>
  </si>
  <si>
    <t>Ponte ad arco - Km. 179,893</t>
  </si>
  <si>
    <t>FEFX4300PNP3PPXYDH</t>
  </si>
  <si>
    <t>Sottovia in c.a. - Km. 176,945</t>
  </si>
  <si>
    <t>FEFX4300PNXUNN3382</t>
  </si>
  <si>
    <t>Sottovia scatolare - Km. 179,812</t>
  </si>
  <si>
    <t>FEFX4300PNZI0K07LF</t>
  </si>
  <si>
    <t>Ponte ad arco - Km. 181,901</t>
  </si>
  <si>
    <t>FEFX4301PN1XPXWMEB</t>
  </si>
  <si>
    <t>TR4301</t>
  </si>
  <si>
    <t>Ponte metallico Rio Maggiore Km 174+560</t>
  </si>
  <si>
    <t>POINT (12.04897613 43.05478492)</t>
  </si>
  <si>
    <t>FEFX4301PN72QITZCF</t>
  </si>
  <si>
    <t>Sottovia Km 172.838</t>
  </si>
  <si>
    <t>FEFX4301PN8QGLSZLK</t>
  </si>
  <si>
    <t>Sottovia Km 174.767</t>
  </si>
  <si>
    <t>FEFX4301PND4FIGE3Z</t>
  </si>
  <si>
    <t>Sottovia - Km. 168,651</t>
  </si>
  <si>
    <t>FEFX4301PNDGI119B8</t>
  </si>
  <si>
    <t>Ponte ad Arco - Km. 169,620</t>
  </si>
  <si>
    <t>FEFX4301PNG7UFW7CN</t>
  </si>
  <si>
    <t>Sottovia - Km. 168,124</t>
  </si>
  <si>
    <t>FEFX4301PNJPHMHK8U</t>
  </si>
  <si>
    <t>Sottovia - Km. 169,428</t>
  </si>
  <si>
    <t>POINT (11.9578924 43.0024649)</t>
  </si>
  <si>
    <t>FEFX4301PNM4EYVLQ7</t>
  </si>
  <si>
    <t>Sottovia Km 172+272</t>
  </si>
  <si>
    <t>FEFX4301PNNDRRHW84</t>
  </si>
  <si>
    <t>Sottovia Km 174.420</t>
  </si>
  <si>
    <t>FEFX4301PNPD3KJWXZ</t>
  </si>
  <si>
    <t>Ponte ad Arco - Km. 170,748</t>
  </si>
  <si>
    <t>FEFX4301PNTBOIDV6R</t>
  </si>
  <si>
    <t>Ponte metallico torr.Tresa Km.166+303</t>
  </si>
  <si>
    <t>FEFX4301PNU6IEQTYT</t>
  </si>
  <si>
    <t>Sottovia Km 170.251</t>
  </si>
  <si>
    <t>FEFX4331PN6GH04JWZ</t>
  </si>
  <si>
    <t>TR4331</t>
  </si>
  <si>
    <t>SOTTOPASSO 238+625</t>
  </si>
  <si>
    <t>FEFX4331PNBA96KZ1O</t>
  </si>
  <si>
    <t>Sottovia 236+937</t>
  </si>
  <si>
    <t>FEFX4331PNC4AFKEQQ</t>
  </si>
  <si>
    <t>Viadotto SALCETO</t>
  </si>
  <si>
    <t>POINT (11.4627704 43.6497461)</t>
  </si>
  <si>
    <t>FEFX4331PNE3Y0HWAR</t>
  </si>
  <si>
    <t>Km 238+730/993 Viadotto BURCHIO [NISP]</t>
  </si>
  <si>
    <t>POINT (11.44607951 43.68420524)</t>
  </si>
  <si>
    <t>FEFX4331PNKQ3JRW4I</t>
  </si>
  <si>
    <t>Viadotto ARNO 1</t>
  </si>
  <si>
    <t>FEFX4331PNNBJEB0QP</t>
  </si>
  <si>
    <t>CAVALCAFFERROVIA SU L.L "BURCHIO"</t>
  </si>
  <si>
    <t>POINT (11.4516815 43.67175174)</t>
  </si>
  <si>
    <t>FEFX4331PNNQWHSCLS</t>
  </si>
  <si>
    <t>Sottovia STRADA RIGNANO Km 238+529</t>
  </si>
  <si>
    <t>FEFX4331PNNUXTFTVK</t>
  </si>
  <si>
    <t>Viadotto BORRATINO</t>
  </si>
  <si>
    <t>POINT (11.4620296 43.6518249)</t>
  </si>
  <si>
    <t>FEFX4331PNOSD8TE9L</t>
  </si>
  <si>
    <t>Ponte Km 238+869</t>
  </si>
  <si>
    <t>POINT (11.44533727 43.68531754)</t>
  </si>
  <si>
    <t>FEFX4338PN3VE8XZFI</t>
  </si>
  <si>
    <t>TR4338</t>
  </si>
  <si>
    <t>Ponte Scatolare - Km. 183,596</t>
  </si>
  <si>
    <t>POINT (11.86517087 43.34222734)</t>
  </si>
  <si>
    <t>FEFX4338PN4H9WB2NX</t>
  </si>
  <si>
    <t>Sottovia Scatolare - Km. 186,165</t>
  </si>
  <si>
    <t>POINT (11.85340711 43.36335153)</t>
  </si>
  <si>
    <t>FEFX4338PNEVMFP6J9</t>
  </si>
  <si>
    <t>Sottovia Scatolare - Km. 187,561</t>
  </si>
  <si>
    <t>POINT (11.84907498 43.37577959)</t>
  </si>
  <si>
    <t>FEFX4338PNH7KFNYTO</t>
  </si>
  <si>
    <t>Sottovia Scatolare - Km. 184,424</t>
  </si>
  <si>
    <t>POINT (11.86105311 43.34888813)</t>
  </si>
  <si>
    <t>FEFX4338PNISGMMD5Q</t>
  </si>
  <si>
    <t>Ponte Scatolare - Km. 185,792</t>
  </si>
  <si>
    <t>POINT (11.85460766 43.35998361)</t>
  </si>
  <si>
    <t>FEFX4338PNKEC7XXOU</t>
  </si>
  <si>
    <t>Sottovia Scatolare - Km. 186,793</t>
  </si>
  <si>
    <t>POINT (11.85145515 43.36893577)</t>
  </si>
  <si>
    <t>FEFX4338PNMCZIEU09</t>
  </si>
  <si>
    <t>Sottovia Scatolare - Km. 184,804</t>
  </si>
  <si>
    <t>POINT (11.85914052 43.3519094)</t>
  </si>
  <si>
    <t>FEFX4338PNNU6WI1WH</t>
  </si>
  <si>
    <t>Sottovia Scatolare - Km. 186,524</t>
  </si>
  <si>
    <t>POINT (11.8522961 43.36651121)</t>
  </si>
  <si>
    <t>FEFX4338PNQDMM6AUJ</t>
  </si>
  <si>
    <t>Ponte Scatolare - Km. 185,111</t>
  </si>
  <si>
    <t>POINT (11.85758771 43.35435446)</t>
  </si>
  <si>
    <t>FEFX4338PNRSK8HBRK</t>
  </si>
  <si>
    <t>Sottovia Scatolare - Km. 188,021</t>
  </si>
  <si>
    <t>POINT (11.84766379 43.3798937)</t>
  </si>
  <si>
    <t>FEFX4338PNUN2MWDOV</t>
  </si>
  <si>
    <t>Ponte Scatolare - Km. 188,447</t>
  </si>
  <si>
    <t>POINT (11.84625616 43.3836375)</t>
  </si>
  <si>
    <t>FEFX4338PNWUXAAUEX</t>
  </si>
  <si>
    <t>Sottovia Scatolare - Km. 188,286</t>
  </si>
  <si>
    <t>POINT (11.8468126 43.38224445)</t>
  </si>
  <si>
    <t>FEFX4342PNGN7UXC8R</t>
  </si>
  <si>
    <t>TR4342</t>
  </si>
  <si>
    <t>Sottovia - Km. 156.274</t>
  </si>
  <si>
    <t>POINT (11.89260352 43.1003695)</t>
  </si>
  <si>
    <t>FEFX4342PNPPNQPIBB</t>
  </si>
  <si>
    <t>Sottovia - Km. 154.402</t>
  </si>
  <si>
    <t>POINT (11.89751225 43.08390042)</t>
  </si>
  <si>
    <t>FEFX4342PNSOMF4B4U</t>
  </si>
  <si>
    <t>Ponte Scatolare - Km. 154.925</t>
  </si>
  <si>
    <t>POINT (11.8957988 43.08838774)</t>
  </si>
  <si>
    <t>FEFX4343PN9HY0CDFD</t>
  </si>
  <si>
    <t>TR4343</t>
  </si>
  <si>
    <t>Km 0+216 ponte ad arco</t>
  </si>
  <si>
    <t>FEFX4343PNAIX2FPTY</t>
  </si>
  <si>
    <t>Km 1+908 ponte scatolare</t>
  </si>
  <si>
    <t>POINT (11.46423007 43.64673772)</t>
  </si>
  <si>
    <t>FEFX4343PNDOJFZXDP</t>
  </si>
  <si>
    <t>Km 1+147 sottovia scatolare</t>
  </si>
  <si>
    <t>POINT (11.46266459 43.63413557)</t>
  </si>
  <si>
    <t>FEFX4343PNEGKNB8CZ</t>
  </si>
  <si>
    <t>Km 1+943 ponte ad impalcato BD</t>
  </si>
  <si>
    <t>FEFX4343PNFX3EA19M</t>
  </si>
  <si>
    <t>Km 1+958 sottovia scatolare BD</t>
  </si>
  <si>
    <t>POINT (11.46400634 43.64721284)</t>
  </si>
  <si>
    <t>FEFX4343PNKGDDD18I</t>
  </si>
  <si>
    <t>Viadotto ARNO KM 0+716 IN. V. NORD</t>
  </si>
  <si>
    <t>POINT (11.46385442 43.64007691)</t>
  </si>
  <si>
    <t>FEFX4343PNQVUSCDAF</t>
  </si>
  <si>
    <t>Km 0+541 ponte scatolare</t>
  </si>
  <si>
    <t>POINT (11.46479946 43.64241857)</t>
  </si>
  <si>
    <t>FEFX4343PNREMTBVHA</t>
  </si>
  <si>
    <t>Km 0+451 ponte scatolare</t>
  </si>
  <si>
    <t>POINT (11.46505579 43.64369395)</t>
  </si>
  <si>
    <t>FEFX4343PNTAQUKXGW</t>
  </si>
  <si>
    <t>Km 0+253 sottovia scatolare</t>
  </si>
  <si>
    <t>POINT (11.46436522 43.64644797)</t>
  </si>
  <si>
    <t>FEFX4344PNBW7N2MBX</t>
  </si>
  <si>
    <t>TR4344</t>
  </si>
  <si>
    <t>Viadotto Valdarno</t>
  </si>
  <si>
    <t>POINT (11.61290244 43.51970489)</t>
  </si>
  <si>
    <t>FEFX4344PNXBNIJIRN</t>
  </si>
  <si>
    <t>Ponte metall.Inter.Valdarno sud Km.3+034</t>
  </si>
  <si>
    <t>POINT (11.61361488 43.52352573)</t>
  </si>
  <si>
    <t>FEFX4345PNF48HHY4W</t>
  </si>
  <si>
    <t>TR4345</t>
  </si>
  <si>
    <t>Km 2+605 ponte scatolare</t>
  </si>
  <si>
    <t>POINT (11.79588135 43.47449336)</t>
  </si>
  <si>
    <t>FEFX4346PNFTCTDRCH</t>
  </si>
  <si>
    <t>TR4346</t>
  </si>
  <si>
    <t>Km 1+052 sottovia scatolare BP</t>
  </si>
  <si>
    <t>POINT (11.84184381 43.39308991)</t>
  </si>
  <si>
    <t>FEFX4346PNKBCLMGUD</t>
  </si>
  <si>
    <t>Km 0+404 sottovia scatolare BP</t>
  </si>
  <si>
    <t>POINT (11.84166826 43.39863667)</t>
  </si>
  <si>
    <t>FEFX4346PNMCGD96RD</t>
  </si>
  <si>
    <t>Km 0+638 ponte scatolare BD</t>
  </si>
  <si>
    <t>POINT (11.84149622 43.39397292)</t>
  </si>
  <si>
    <t>FEFX4346PNOITZBIFD</t>
  </si>
  <si>
    <t>Km 0+863 BP viadotto scavalco DD</t>
  </si>
  <si>
    <t>POINT (11.84130776 43.3960458)</t>
  </si>
  <si>
    <t>FEFX4346PNRXQHER9N</t>
  </si>
  <si>
    <t>Km 0+405 sottovia scatolare BD</t>
  </si>
  <si>
    <t>POINT (11.84166854 43.39862782)</t>
  </si>
  <si>
    <t>FEFX4346PNVT1MLBIF</t>
  </si>
  <si>
    <t>Km 1+020 sottovia scatolare BD</t>
  </si>
  <si>
    <t>POINT (11.84157184 43.39740026)</t>
  </si>
  <si>
    <t>FEFX4346PNZUUKGR6I</t>
  </si>
  <si>
    <t>Km 0+662 ponte scatolare BP</t>
  </si>
  <si>
    <t>POINT (11.8413683 43.39641275)</t>
  </si>
  <si>
    <t>FEFX4347PN2MBIFGIE</t>
  </si>
  <si>
    <t>TR4347</t>
  </si>
  <si>
    <t>Viadotto Interconnessione B.D.</t>
  </si>
  <si>
    <t>POINT (11.90928239 43.0648907)</t>
  </si>
  <si>
    <t>FEFX4347PN7XHJY5SV</t>
  </si>
  <si>
    <t>Sottovia - Km. 11.501 B.P.</t>
  </si>
  <si>
    <t>FEFX4347PNCVEFALPM</t>
  </si>
  <si>
    <t>Sottovia - Km. 11.585 B.D.</t>
  </si>
  <si>
    <t>FEFX4348PN7QPPTNCX</t>
  </si>
  <si>
    <t>TR4348</t>
  </si>
  <si>
    <t>Ponte a travi in C.A. - Km. 6.121</t>
  </si>
  <si>
    <t>POINT (11.94385568 43.05147741)</t>
  </si>
  <si>
    <t>FEFX4348PNFKEGE4KQ</t>
  </si>
  <si>
    <t>Sottovia - Km. 8.557</t>
  </si>
  <si>
    <t>FEFX4348PNILBOPZ15</t>
  </si>
  <si>
    <t>Sottovia - Km. 6.071</t>
  </si>
  <si>
    <t>FEFX4348PNJXRRBMHE</t>
  </si>
  <si>
    <t>Sottovia - Km. 1.508</t>
  </si>
  <si>
    <t>FEFX4348PNKJGHUIJA</t>
  </si>
  <si>
    <t>Sottovia - Km. 8.596</t>
  </si>
  <si>
    <t>FEFX4348PNNXARHG6Q</t>
  </si>
  <si>
    <t>Sottovia - Km. 8.841</t>
  </si>
  <si>
    <t>FEFX4348PNNZIGMGWM</t>
  </si>
  <si>
    <t>Sottovia - Km. 6.137</t>
  </si>
  <si>
    <t>FEFX4348PNOVJUUBCQ</t>
  </si>
  <si>
    <t>Ponte a travi in ferro - Km. 1.436</t>
  </si>
  <si>
    <t>POINT (11.96423685 43.01586371)</t>
  </si>
  <si>
    <t>FEFX4348PNUCM2FKQV</t>
  </si>
  <si>
    <t>Sottovia - Km. 1.417</t>
  </si>
  <si>
    <t>FEFX4348PNZZRJOSFJ</t>
  </si>
  <si>
    <t>Ponte a travi in C.A. - Km. 8.583</t>
  </si>
  <si>
    <t>POINT (11.91986507 43.05968495)</t>
  </si>
  <si>
    <t>FEFX4393PNBDQFOO9X</t>
  </si>
  <si>
    <t>TR4393</t>
  </si>
  <si>
    <t>Ponte ad Impalcato - Km. 24+651</t>
  </si>
  <si>
    <t>POINT (10.10202599 44.69379199)</t>
  </si>
  <si>
    <t>FEFX4393PNDGG2UJQJ</t>
  </si>
  <si>
    <t>Sottovia Osteriazza SL01 Km 25+496 v</t>
  </si>
  <si>
    <t>FEFX4393PNJLXVWTKK</t>
  </si>
  <si>
    <t>Ponte scatolare IN25 Km 25+331 v</t>
  </si>
  <si>
    <t>POINT (10.08731816 44.67693934)</t>
  </si>
  <si>
    <t>FEFX4394PN19KPFWZB</t>
  </si>
  <si>
    <t>TR4394</t>
  </si>
  <si>
    <t>Ponte "Rio Archisiola" VI06 Km 28+648 v</t>
  </si>
  <si>
    <t>POINT (10.0838511 44.67565659)</t>
  </si>
  <si>
    <t>FEFX4394PN1N4EM0MK</t>
  </si>
  <si>
    <t>Viadotto Galgana VI03</t>
  </si>
  <si>
    <t>POINT (10.04621082 44.64588058)</t>
  </si>
  <si>
    <t>FEFX4394PN3YK1BWXJ</t>
  </si>
  <si>
    <t>Ponte "Rio Chiastra" VI05 Km 29+834 v</t>
  </si>
  <si>
    <t>FEFX4394PN4RW54NQ6</t>
  </si>
  <si>
    <t>Ponte "Canale Lusore" IN15 Km 27+179 v</t>
  </si>
  <si>
    <t>FEFX4394PN52EYPXJZ</t>
  </si>
  <si>
    <t>Viadotto Citerna VI02 Km 31+463</t>
  </si>
  <si>
    <t>FEFX4394PN8AWLDSMC</t>
  </si>
  <si>
    <t>Ponte Scatolare IN05 Km 31+251 v</t>
  </si>
  <si>
    <t>FEFX4394PNAGAPJEZG</t>
  </si>
  <si>
    <t>Ponte Scatolare IN06 Km 30+967 v</t>
  </si>
  <si>
    <t>FEFX4394PNFAHLEJFK</t>
  </si>
  <si>
    <t>Ponte Scatolare IN11 Km 28+421 v</t>
  </si>
  <si>
    <t>FEFX4394PNGQVPXPYU</t>
  </si>
  <si>
    <t>Ponte scatolare IN23 Km 25+781</t>
  </si>
  <si>
    <t>FEFX4394PNOOWDYPYB</t>
  </si>
  <si>
    <t>Ponte Scatolare IN12 Km 28+086 v</t>
  </si>
  <si>
    <t>FEFX4394PNOUXANBGT</t>
  </si>
  <si>
    <t>Ponte scatolare IN20 Km 26+328 v</t>
  </si>
  <si>
    <t>FEFX4394PNTZ9LGXZL</t>
  </si>
  <si>
    <t>Ponte scatolare IN18 Km 26+695 v</t>
  </si>
  <si>
    <t>FEFX4394PNVHELXB39</t>
  </si>
  <si>
    <t>Ponte "Rio Riazzo" VI07 Km 27+478 v</t>
  </si>
  <si>
    <t>FEFX4394PNYHIRN43E</t>
  </si>
  <si>
    <t>Ponte scatolare IN19 Km 26+504 v</t>
  </si>
  <si>
    <t>FEFX4395PN9OBCTJIZ</t>
  </si>
  <si>
    <t>TR4395</t>
  </si>
  <si>
    <t>Ponte "Fiume Taro" VI01 (g)</t>
  </si>
  <si>
    <t>POINT (10.0317307 44.63478277)</t>
  </si>
  <si>
    <t>FEFX4395PNDS15FGVH</t>
  </si>
  <si>
    <t>Sottovia "Accesso Taro" IN04 Km 31+824</t>
  </si>
  <si>
    <t>POINT (10.03527769 44.63684209)</t>
  </si>
  <si>
    <t>FEFX4395PNOJX1IPF5</t>
  </si>
  <si>
    <t>Sottovia scatolare IN01 Km 36+779 (g)</t>
  </si>
  <si>
    <t>FEFX4396PN26TZFYXK</t>
  </si>
  <si>
    <t>TR4396</t>
  </si>
  <si>
    <t>Cavalc. ferr. Km 85+362 Attigliano-Viter</t>
  </si>
  <si>
    <t>POINT (12.25396374 42.54105152)</t>
  </si>
  <si>
    <t>FEFX4396PN4KTVTIGI</t>
  </si>
  <si>
    <t>Sottovia Km 87+490 linea DD</t>
  </si>
  <si>
    <t>POINT (12.2475087 42.56127373)</t>
  </si>
  <si>
    <t>FEFX4396PN503YYUPD</t>
  </si>
  <si>
    <t>Ponte Km 78+901 linea DD</t>
  </si>
  <si>
    <t>POINT (12.30283146 42.50232681)</t>
  </si>
  <si>
    <t>FEFX4396PN5W8Q0OYY</t>
  </si>
  <si>
    <t>Ponte Km 80+780 linea DD</t>
  </si>
  <si>
    <t>POINT (12.28657734 42.5117576)</t>
  </si>
  <si>
    <t>FEFX4396PN7L6VEIOD</t>
  </si>
  <si>
    <t>Viadotto VORGONE linea DD</t>
  </si>
  <si>
    <t>POINT (12.3016897 42.50301032)</t>
  </si>
  <si>
    <t>FEFX4396PNAAACTY0R</t>
  </si>
  <si>
    <t>Ponte Km 89+443 linea DD</t>
  </si>
  <si>
    <t>POINT (12.24101105 42.57969059)</t>
  </si>
  <si>
    <t>FEFX4396PNAO5KKKSM</t>
  </si>
  <si>
    <t>Ponte Km 87+333 linea DD</t>
  </si>
  <si>
    <t>POINT (12.2480256 42.55979027)</t>
  </si>
  <si>
    <t>FEFX4396PNBC6FPZYO</t>
  </si>
  <si>
    <t>Ponte Km 80+188 linea DD</t>
  </si>
  <si>
    <t>POINT (12.2915837 42.50859608)</t>
  </si>
  <si>
    <t>FEFX4396PNBQGYGO4D</t>
  </si>
  <si>
    <t>Sottovia Km 89+422 linea DD</t>
  </si>
  <si>
    <t>POINT (12.24107769 42.57951254)</t>
  </si>
  <si>
    <t>FEFX4396PNCHILRTS8</t>
  </si>
  <si>
    <t>Ponte Km 82+526 linea DD</t>
  </si>
  <si>
    <t>POINT (12.27111765 42.51998017)</t>
  </si>
  <si>
    <t>FEFX4396PNCIG7TJ1E</t>
  </si>
  <si>
    <t>Ponte Km 80+543 linea DD</t>
  </si>
  <si>
    <t>POINT (12.28861859 42.51055187)</t>
  </si>
  <si>
    <t>FEFX4396PNDS3MXRDJ</t>
  </si>
  <si>
    <t>Ponte Km 81+031 linea DD</t>
  </si>
  <si>
    <t>POINT (12.28436656 42.51294928)</t>
  </si>
  <si>
    <t>FEFX4396PNDYEBUAXR</t>
  </si>
  <si>
    <t>Ponte Km 90+010 linea DD</t>
  </si>
  <si>
    <t>POINT (12.2391118 42.58504655)</t>
  </si>
  <si>
    <t>FEFX4396PNE3K7EQSV</t>
  </si>
  <si>
    <t>Sottovia Km 89+749 linea DD</t>
  </si>
  <si>
    <t>POINT (12.23999234 42.58258797)</t>
  </si>
  <si>
    <t>FEFX4396PNEDN0FDTB</t>
  </si>
  <si>
    <t>Viadotto RIO TORBIDO linea DD</t>
  </si>
  <si>
    <t>POINT (12.23255858 42.60355079)</t>
  </si>
  <si>
    <t>FEFX4396PNENXPDROJ</t>
  </si>
  <si>
    <t>Ponte Km 88+112 linea DD</t>
  </si>
  <si>
    <t>POINT (12.2454408 42.56715402)</t>
  </si>
  <si>
    <t>FEFX4396PNERKIWJ5J</t>
  </si>
  <si>
    <t>Ponte Km 91+539 linea DD</t>
  </si>
  <si>
    <t>POINT (12.23398664 42.59947111)</t>
  </si>
  <si>
    <t>FEFX4396PNFHUKGD2Z</t>
  </si>
  <si>
    <t>Ponte Km 91+683 linea DD</t>
  </si>
  <si>
    <t>POINT (12.23351698 42.60084381)</t>
  </si>
  <si>
    <t>FEFX4396PNG9YQF3CK</t>
  </si>
  <si>
    <t>Ponte Km 80+899 linea DD</t>
  </si>
  <si>
    <t>POINT (12.28552995 42.51232399)</t>
  </si>
  <si>
    <t>FEFX4396PNGCLORJP9</t>
  </si>
  <si>
    <t>Ponte Km 79+839 linea DD</t>
  </si>
  <si>
    <t>POINT (12.29452803 42.50675762)</t>
  </si>
  <si>
    <t>FEFX4396PNGUTCCAK2</t>
  </si>
  <si>
    <t>Viadotto RIO CHIARO linea DD</t>
  </si>
  <si>
    <t>POINT (12.3412748 42.4759392)</t>
  </si>
  <si>
    <t>FEFX4396PNI3TT5BL0</t>
  </si>
  <si>
    <t>Sottovia Km 89+983 linea DD</t>
  </si>
  <si>
    <t>POINT (12.2392024 42.58480268)</t>
  </si>
  <si>
    <t>FEFX4396PNI7JVB1XD</t>
  </si>
  <si>
    <t>Ponte Km 79+633 linea DD</t>
  </si>
  <si>
    <t>POINT (12.29635101 42.50577507)</t>
  </si>
  <si>
    <t>FEFX4396PNIBHQ5GFZ</t>
  </si>
  <si>
    <t>Ponte Km 86+629 linea DD</t>
  </si>
  <si>
    <t>POINT (12.25036262 42.55314502)</t>
  </si>
  <si>
    <t>FEFX4396PNJ7YFCN42</t>
  </si>
  <si>
    <t>Sottovia Km 86+909 linea DD</t>
  </si>
  <si>
    <t>POINT (12.24943123 42.55578737)</t>
  </si>
  <si>
    <t>FEFX4396PNJCBXCW3R</t>
  </si>
  <si>
    <t>Ponte Km 80+661 linea DD</t>
  </si>
  <si>
    <t>POINT (12.28761377 42.51117168)</t>
  </si>
  <si>
    <t>FEFX4396PNJGUQ8MKJ</t>
  </si>
  <si>
    <t>Sottovia Km 83+188 linea DD</t>
  </si>
  <si>
    <t>POINT (12.26541808 42.52330609)</t>
  </si>
  <si>
    <t>FEFX4396PNJPYRAZR5</t>
  </si>
  <si>
    <t>Ponte Km 88+944 linea DD</t>
  </si>
  <si>
    <t>POINT (12.24270874 42.57499531)</t>
  </si>
  <si>
    <t>FEFX4396PNJQMQ3GKS</t>
  </si>
  <si>
    <t>Ponte Km 90+960 linea DD</t>
  </si>
  <si>
    <t>POINT (12.23596209 42.59402498)</t>
  </si>
  <si>
    <t>FEFX4396PNJTNSV11G</t>
  </si>
  <si>
    <t>Ponte Km 88+312 linea DD</t>
  </si>
  <si>
    <t>POINT (12.24476637 42.56903756)</t>
  </si>
  <si>
    <t>FEFX4396PNKG2H9BMJ</t>
  </si>
  <si>
    <t>Ponte Km 88+561 linea DD</t>
  </si>
  <si>
    <t>POINT (12.24398994 42.57136251)</t>
  </si>
  <si>
    <t>FEFX4396PNKIP3E9YJ</t>
  </si>
  <si>
    <t>Viadotto SUL TORRENTE RIGO linea DD</t>
  </si>
  <si>
    <t>POINT (12.24861856 42.55807901)</t>
  </si>
  <si>
    <t>FEFX4396PNL8FF1JG2</t>
  </si>
  <si>
    <t>Sottovia scatolare Km 74+334</t>
  </si>
  <si>
    <t>POINT (12.3404328 42.47672352)</t>
  </si>
  <si>
    <t>FEFX4396PNLAG92YV0</t>
  </si>
  <si>
    <t>Ponte Km 90+366 linea DD</t>
  </si>
  <si>
    <t>POINT (12.23789959 42.5884173)</t>
  </si>
  <si>
    <t>FEFX4396PNLMEFFUCD</t>
  </si>
  <si>
    <t>Ponte Km 89+332 linea DD</t>
  </si>
  <si>
    <t>POINT (12.24139194 42.5786686)</t>
  </si>
  <si>
    <t>FEFX4396PNLYATCBIF</t>
  </si>
  <si>
    <t>Sottovia Km 79+635 linea DD</t>
  </si>
  <si>
    <t>POINT (12.29492882 42.50653132)</t>
  </si>
  <si>
    <t>FEFX4396PNMITHKUDD</t>
  </si>
  <si>
    <t>Ponte Km 79+307 linea DD</t>
  </si>
  <si>
    <t>POINT (12.29927287 42.50432516)</t>
  </si>
  <si>
    <t>FEFX4396PNOD0DRHXX</t>
  </si>
  <si>
    <t>Sottovia Km 91+272 linea DD</t>
  </si>
  <si>
    <t>POINT (12.23490261 42.5969615)</t>
  </si>
  <si>
    <t>FEFX4396PNOVRXDLCV</t>
  </si>
  <si>
    <t>Ponte Km 88+732 linea DD</t>
  </si>
  <si>
    <t>POINT (12.24339112 42.57300793)</t>
  </si>
  <si>
    <t>FEFX4396PNOYZI5HMN</t>
  </si>
  <si>
    <t>Ponte Km 84+132 linea DD</t>
  </si>
  <si>
    <t>FEFX4396PNPFRQQJS2</t>
  </si>
  <si>
    <t>Viadotto VEZZA linea DD</t>
  </si>
  <si>
    <t>POINT (12.27627231 42.51724926)</t>
  </si>
  <si>
    <t>FEFX4396PNPPUSFI0U</t>
  </si>
  <si>
    <t>Viadotto TEVERE 1 linea DD</t>
  </si>
  <si>
    <t>FEFX4396PNQY0CPS2J</t>
  </si>
  <si>
    <t>Ponte ad impalcato Km 74+255 fosso Pili</t>
  </si>
  <si>
    <t>FEFX4396PNRNFPIXIM</t>
  </si>
  <si>
    <t>Ponte Km 80+368 linea DD</t>
  </si>
  <si>
    <t>POINT (12.29008624 42.50959685)</t>
  </si>
  <si>
    <t>FEFX4396PNRTQPLXER</t>
  </si>
  <si>
    <t>Ponte Km 79+157 linea DD</t>
  </si>
  <si>
    <t>POINT (12.30059815 42.50362091)</t>
  </si>
  <si>
    <t>FEFX4396PNS11LO6DR</t>
  </si>
  <si>
    <t>Ponte Km 80+455 linea DD</t>
  </si>
  <si>
    <t>POINT (12.28935965 42.51007633)</t>
  </si>
  <si>
    <t>FEFX4396PNSFGE94QL</t>
  </si>
  <si>
    <t>Ponte Km 79+975 linea DD</t>
  </si>
  <si>
    <t>POINT (12.29334872 42.50745627)</t>
  </si>
  <si>
    <t>FEFX4396PNSFMJ994Q</t>
  </si>
  <si>
    <t>Sottovia Km 83+794 linea DD</t>
  </si>
  <si>
    <t>POINT (12.26078538 42.52720195)</t>
  </si>
  <si>
    <t>FEFX4396PNSGWDWMFE</t>
  </si>
  <si>
    <t>Viadotto DELLE BONIFICHE linea DD</t>
  </si>
  <si>
    <t>FEFX4396PNSIE9KHOZ</t>
  </si>
  <si>
    <t>Sottovia Km 74+862</t>
  </si>
  <si>
    <t>FEFX4396PNSQV1ZUOW</t>
  </si>
  <si>
    <t>Ponte Km 86+766 linea DD</t>
  </si>
  <si>
    <t>POINT (12.24990357 42.55444732)</t>
  </si>
  <si>
    <t>FEFX4396PNSRLYWMAR</t>
  </si>
  <si>
    <t>Sottovia Km 87+732 linea DD</t>
  </si>
  <si>
    <t>POINT (12.24670279 42.56355685)</t>
  </si>
  <si>
    <t>FEFX4396PNSWVQP2QZ</t>
  </si>
  <si>
    <t>Ponte Km 87+828 linea DD</t>
  </si>
  <si>
    <t>FEFX4396PNV6VVCZLJ</t>
  </si>
  <si>
    <t>Viadotto ATTIGLIANO linea DD</t>
  </si>
  <si>
    <t>FEFX4396PNW2U32UTU</t>
  </si>
  <si>
    <t>Sottovia scatolare Km 75+319</t>
  </si>
  <si>
    <t>POINT (12.33277472 42.4828926)</t>
  </si>
  <si>
    <t>FEFX4396PNWKNNT2US</t>
  </si>
  <si>
    <t>Sottovia Km 87+623 linea DD</t>
  </si>
  <si>
    <t>POINT (12.24706851 42.56252949)</t>
  </si>
  <si>
    <t>FEFX4396PNXGPDWGM7</t>
  </si>
  <si>
    <t>Viadotto TEVERE 2 linea DD</t>
  </si>
  <si>
    <t>FEFX4396PNY2NYJKAC</t>
  </si>
  <si>
    <t>Ponte Km 83+000 linea DD</t>
  </si>
  <si>
    <t>POINT (12.26698238 42.5222798)</t>
  </si>
  <si>
    <t>FEFX4396PNYVSAHBZO</t>
  </si>
  <si>
    <t>Ponte Km 89+623 linea DD</t>
  </si>
  <si>
    <t>POINT (12.24039687 42.58136223)</t>
  </si>
  <si>
    <t>FEFX4396PNZANUAPAA</t>
  </si>
  <si>
    <t>Sottovia Km 87+045 linea DD</t>
  </si>
  <si>
    <t>POINT (12.24897344 42.5570795)</t>
  </si>
  <si>
    <t>FEFX4430PN1Z9F6JZM</t>
  </si>
  <si>
    <t>TR4430</t>
  </si>
  <si>
    <t>KM 8+277 SOTTOVIA V. G.CESARE DD</t>
  </si>
  <si>
    <t>FEFX4430PN2F1ZYY4K</t>
  </si>
  <si>
    <t>Km 11+787 SOTTOVIA V. di le Prata</t>
  </si>
  <si>
    <t>FEFX4430PN3WGOKJ9V</t>
  </si>
  <si>
    <t>Km 13+384 SOTTOVIA V.Traversa Cellerese</t>
  </si>
  <si>
    <t>POINT (11.1375719 43.86040597)</t>
  </si>
  <si>
    <t>FEFX4430PN7VDCT8HO</t>
  </si>
  <si>
    <t>Km 11+863 PONTE Torrente Marina</t>
  </si>
  <si>
    <t>POINT (11.191952 43.8332977)</t>
  </si>
  <si>
    <t>FEFX4430PN8LMX3NLK</t>
  </si>
  <si>
    <t>Km 12+624 SOTTOVIA V. di Fibiana</t>
  </si>
  <si>
    <t>FEFX4430PNB00EIYHV</t>
  </si>
  <si>
    <t>Km 12+140 SOTTOVIA Via di Capalle</t>
  </si>
  <si>
    <t>POINT (11.15028071 43.85438402)</t>
  </si>
  <si>
    <t>FEFX4430PNBDPK0MBM</t>
  </si>
  <si>
    <t>Km 12+730 Sottovia Tang.Strada Parco</t>
  </si>
  <si>
    <t>FEFX4430PNDEVWNO6V</t>
  </si>
  <si>
    <t>Km 15+043 SOTTOVIA dei Laghetti</t>
  </si>
  <si>
    <t>POINT (11.12149599 43.87005742)</t>
  </si>
  <si>
    <t>FEFX4430PNEA6TEGVC</t>
  </si>
  <si>
    <t>Km 10+955 SOTT. CARRABILE V.PRATIGNONE</t>
  </si>
  <si>
    <t>POINT (11.16259036 43.8490594)</t>
  </si>
  <si>
    <t>FEFX4430PNFPGO5LDC</t>
  </si>
  <si>
    <t>Km 11+118 PONTE Torrente Garille</t>
  </si>
  <si>
    <t>FEFX4430PNFZRKISEM</t>
  </si>
  <si>
    <t>KM 9+434 SOTTOVIA V. PARRI DD</t>
  </si>
  <si>
    <t>POINT (11.17829555 43.84200959)</t>
  </si>
  <si>
    <t>FEFX4430PNKBSM79YU</t>
  </si>
  <si>
    <t>Km 15+475 SOTTOVIA Ponte Petrino</t>
  </si>
  <si>
    <t>POINT (11.11741319 43.8727389)</t>
  </si>
  <si>
    <t>FEFX4430PNLCVV2VVV</t>
  </si>
  <si>
    <t>Km 11+501 SOTTOVIA V. di Pescinale</t>
  </si>
  <si>
    <t>FEFX4430PNLPBL4VGV</t>
  </si>
  <si>
    <t>KM 10+192 SOTTOVIA V. BALDANZESE</t>
  </si>
  <si>
    <t>FEFX4430PNN5QSWXUY</t>
  </si>
  <si>
    <t>Km 10+940 SOTT. CARRABILE V.PRATIGNONE</t>
  </si>
  <si>
    <t>FEFX4430PNSRTS2FHU</t>
  </si>
  <si>
    <t>Km 14+332 SOTTOVIA Via di Gonfienti</t>
  </si>
  <si>
    <t>POINT (11.12858019 43.86624019)</t>
  </si>
  <si>
    <t>FEFX4430PNT2HLQV3S</t>
  </si>
  <si>
    <t>Km 8+058 PONTE Torrente Gavine</t>
  </si>
  <si>
    <t>FEFX4430PNTWMRK08Z</t>
  </si>
  <si>
    <t>KM 13+007 SOTTOVIA V. CELLERESE</t>
  </si>
  <si>
    <t>FEFX4430PNXFOB5HXY</t>
  </si>
  <si>
    <t>KM 11+127 SOTTOVIA STRADA CAMPESTRE</t>
  </si>
  <si>
    <t>FEFX4430PNZY1JMS5H</t>
  </si>
  <si>
    <t>Km 12+783 PONTE Torrente Marinella</t>
  </si>
  <si>
    <t>FEFX4431PN0LYT6G5K</t>
  </si>
  <si>
    <t>TR4431</t>
  </si>
  <si>
    <t>Km 7+295 PONTE Torrente Rimaggio</t>
  </si>
  <si>
    <t>POINT (11.2183888 43.8194427)</t>
  </si>
  <si>
    <t>FEFX4431PN3GBCOKXC</t>
  </si>
  <si>
    <t>Km 6+685 SOTTOVIA Viale dei Mille</t>
  </si>
  <si>
    <t>FEFX4431PN6KJEH5GX</t>
  </si>
  <si>
    <t>Km 6+306  SOTTOVIA Via Bruschi/Paganini</t>
  </si>
  <si>
    <t>FEFX4431PNBXWR6XPI</t>
  </si>
  <si>
    <t>Km 7+120 SOTTOVIA Via Machiavelli</t>
  </si>
  <si>
    <t>POINT (11.2005986 43.82837799)</t>
  </si>
  <si>
    <t>FEFX4431PNFXA0I1MT</t>
  </si>
  <si>
    <t>Km 6+578 PONTE Torrente Zambra DD</t>
  </si>
  <si>
    <t>POINT (11.20619715 43.8257446)</t>
  </si>
  <si>
    <t>FEFX4431PNH8TJIGBY</t>
  </si>
  <si>
    <t>Km 7+319 SOTTOVIA Via della Chiesa DD</t>
  </si>
  <si>
    <t>FEFX4431PNTGJ1T5LR</t>
  </si>
  <si>
    <t>Km 7+582 SOTTOVIA Via dei Ciompi</t>
  </si>
  <si>
    <t>FEFX4435PND7QLA3UE</t>
  </si>
  <si>
    <t>TR4435</t>
  </si>
  <si>
    <t>POINT (11.160908 43.84975712)</t>
  </si>
  <si>
    <t>FEFX4435PNECHIU3KH</t>
  </si>
  <si>
    <t>FEFX4435PNJBZCMUJW</t>
  </si>
  <si>
    <t>FEFX4435PNPHLYQGZW</t>
  </si>
  <si>
    <t>FEFX4437PNWIFIWQAX</t>
  </si>
  <si>
    <t>TR4437</t>
  </si>
  <si>
    <t>KM 8+277 SOTTOVIA V. GIULIO CESARE</t>
  </si>
  <si>
    <t>FEFX4439PN3QQ52USX</t>
  </si>
  <si>
    <t>TR4439</t>
  </si>
  <si>
    <t>Km 6+578 PONTE Torrente Zambra LL</t>
  </si>
  <si>
    <t>FEFX4524PN24KESC5E</t>
  </si>
  <si>
    <t>TR4524</t>
  </si>
  <si>
    <t>km 323+665 Ponte ad arco</t>
  </si>
  <si>
    <t>POINT (10.470539 43.586586)</t>
  </si>
  <si>
    <t>FEFX4524PN8BXMQKNQ</t>
  </si>
  <si>
    <t>km 323+165 Ponte ad impalcato</t>
  </si>
  <si>
    <t>FEFX4524PNBKQAM1BB</t>
  </si>
  <si>
    <t>km 323+480 Ponte ad arco</t>
  </si>
  <si>
    <t>FEFX4524PNBVYAPYIF</t>
  </si>
  <si>
    <t>km 323+909 Ponte ad impalcato</t>
  </si>
  <si>
    <t>FEFX4524PNC26Z80N2</t>
  </si>
  <si>
    <t>Km.324+457 Ponte f.Le Sedici</t>
  </si>
  <si>
    <t>POINT (10.4395213 43.64624579)</t>
  </si>
  <si>
    <t>FEFX4524PNCTB4EWMF</t>
  </si>
  <si>
    <t>Km.321+807 Ponti metall.Can.Scolmatore</t>
  </si>
  <si>
    <t>POINT (10.45248854 43.62337903)</t>
  </si>
  <si>
    <t>FEFX4524PNDIBFNLIW</t>
  </si>
  <si>
    <t>Km.323+897 Ponte metal.sott.S.S.Arnaccio</t>
  </si>
  <si>
    <t>POINT (10.44222273 43.64153834)</t>
  </si>
  <si>
    <t>FEFX4524PNDUS8UHNU</t>
  </si>
  <si>
    <t>Ponte ad impalc. pietra km 326.070</t>
  </si>
  <si>
    <t>FEFX4524PNJLUONEZ5</t>
  </si>
  <si>
    <t>km 324+857 Ponte ad impalcato</t>
  </si>
  <si>
    <t>FEFX4524PNJLVZLFL0</t>
  </si>
  <si>
    <t>km 321+656 Sottovia scatolare</t>
  </si>
  <si>
    <t>POINT (10.45293164 43.62259586)</t>
  </si>
  <si>
    <t>FEFX4524PNKE2OWHYP</t>
  </si>
  <si>
    <t>km 322+151 Ponte ad arco</t>
  </si>
  <si>
    <t>FEFX4524PNKFFLOAKN</t>
  </si>
  <si>
    <t>Km 321+663 Ponte ad arco</t>
  </si>
  <si>
    <t>FEFX4524PNMTYGL28B</t>
  </si>
  <si>
    <t>Km 321+898 Sottovia ad impalcato</t>
  </si>
  <si>
    <t>FEFX4524PNMYJSNIWJ</t>
  </si>
  <si>
    <t>km 323+801 Ponte ad impalcato</t>
  </si>
  <si>
    <t>FEFX4524PNOF3LKRND</t>
  </si>
  <si>
    <t>km 323+831 Ponte ad impalcato</t>
  </si>
  <si>
    <t>FEFX4524PNOHAQNZKB</t>
  </si>
  <si>
    <t>km 327,832 Ponte ad impalcato</t>
  </si>
  <si>
    <t>FEFX4524PNTQDIRZX9</t>
  </si>
  <si>
    <t>km 325+802 Ponte ad impalcato</t>
  </si>
  <si>
    <t>FEFX4524PNYJ5OCZVO</t>
  </si>
  <si>
    <t>km 323+940 Ponte ad arco</t>
  </si>
  <si>
    <t>POINT (10.4420163 43.64191068)</t>
  </si>
  <si>
    <t>FEFX4541PNDDLH0SGD</t>
  </si>
  <si>
    <t>TR4541</t>
  </si>
  <si>
    <t>Km 283+069 Sottovia scatolare in c.a.</t>
  </si>
  <si>
    <t>POINT (10.5142264 43.3102793)</t>
  </si>
  <si>
    <t>FEFX4541PNDYZTWKKG</t>
  </si>
  <si>
    <t>Km 282+408 Sottovia ad impalcato</t>
  </si>
  <si>
    <t>FEFX4541PNNXFEMHXM</t>
  </si>
  <si>
    <t>Km 285+105 Ponte impalcato travi incorp.</t>
  </si>
  <si>
    <t>FEFX4541PNWLKRM8LO</t>
  </si>
  <si>
    <t>Km 282+071 Ponte ad arco</t>
  </si>
  <si>
    <t>FEFX4558PN0ND29Y57</t>
  </si>
  <si>
    <t>TR4558</t>
  </si>
  <si>
    <t>km 29,956 Sottovia ad impalcato</t>
  </si>
  <si>
    <t>POINT (10.3365191 43.55370539)</t>
  </si>
  <si>
    <t>FEFX4558PN2MOW8EKF</t>
  </si>
  <si>
    <t>Km.30+082 Ponti metallici fosso Ugione</t>
  </si>
  <si>
    <t>FEFX4558PNARFWCZJF</t>
  </si>
  <si>
    <t>Sottovia scatolare Km.29+305</t>
  </si>
  <si>
    <t>FEFX4558PNVWS8IYPR</t>
  </si>
  <si>
    <t>Sottovia Km. 28+785</t>
  </si>
  <si>
    <t>FEFX4558PNWSRXK8Y6</t>
  </si>
  <si>
    <t>km 29,415 Ponte ad impalcato</t>
  </si>
  <si>
    <t>FEFX4558PNZEA6E5G5</t>
  </si>
  <si>
    <t>km 29,981 Sottovia ad impalcato</t>
  </si>
  <si>
    <t>FEFX4561PN279XD4UJ</t>
  </si>
  <si>
    <t>TR4561</t>
  </si>
  <si>
    <t>Km 19+800 Sottovia ad impalcato</t>
  </si>
  <si>
    <t>POINT (10.3725569 43.4549247)</t>
  </si>
  <si>
    <t>FEFX4561PN344BOWAG</t>
  </si>
  <si>
    <t>Km 18+224 Viadotto ad arco</t>
  </si>
  <si>
    <t>FEFX4561PN3U6XPDES</t>
  </si>
  <si>
    <t>Km 19+644 Sottovia scatolare-Maroccone2</t>
  </si>
  <si>
    <t>FEFX4561PN6DCJWJTP</t>
  </si>
  <si>
    <t>Km 19+067 Sottovia ad arco</t>
  </si>
  <si>
    <t>FEFX4561PN6M4S65LK</t>
  </si>
  <si>
    <t>Km 18+365 Sottovia ad impalcato</t>
  </si>
  <si>
    <t>POINT (10.33559911 43.47086655)</t>
  </si>
  <si>
    <t>FEFX4561PN9NHSFF5J</t>
  </si>
  <si>
    <t>Km 19+222 Ponte ad arco</t>
  </si>
  <si>
    <t>FEFX4561PNBRRKZXNI</t>
  </si>
  <si>
    <t>Km 15+272 Ponte ad arco</t>
  </si>
  <si>
    <t>FEFX4561PNCLOESCJQ</t>
  </si>
  <si>
    <t>Km 19+330 Sottovia scatolare-Maroccone1</t>
  </si>
  <si>
    <t>FEFX4561PNDXXIMUOK</t>
  </si>
  <si>
    <t>Km 19+255 Sottovia ad arco</t>
  </si>
  <si>
    <t>FEFX4561PNGTMBOUZQ</t>
  </si>
  <si>
    <t>Km 18+690 Ponte ad arco</t>
  </si>
  <si>
    <t>FEFX4561PNJ0SLTX54</t>
  </si>
  <si>
    <t>Sottovia "Marocchino" Km. 20+500</t>
  </si>
  <si>
    <t>FEFX4561PNKXX5J9LU</t>
  </si>
  <si>
    <t>Km 18+131 Sottovia ad arco</t>
  </si>
  <si>
    <t>FEFX4561PNLBICALKA</t>
  </si>
  <si>
    <t>Km 15+683 Sottovia ad arco</t>
  </si>
  <si>
    <t>FEFX4561PNLXQVYVF1</t>
  </si>
  <si>
    <t>Km 16+326 Ponte ad arco</t>
  </si>
  <si>
    <t>FEFX4561PNR8TBXE2K</t>
  </si>
  <si>
    <t>Km 19+720 Ponte ad arco</t>
  </si>
  <si>
    <t>FEFX4561PNUJQQBZ50</t>
  </si>
  <si>
    <t>Km 16+853 Ponte ad arco</t>
  </si>
  <si>
    <t>FEFX4561PNVKAW3BLE</t>
  </si>
  <si>
    <t>Km 15+351 Sottovia ad arco</t>
  </si>
  <si>
    <t>FEFX4562PN5MPSSYXT</t>
  </si>
  <si>
    <t>TR4562</t>
  </si>
  <si>
    <t>Km 8+574 Viadotto ad arco</t>
  </si>
  <si>
    <t>POINT (10.4143563 43.4046169)</t>
  </si>
  <si>
    <t>FEFX4562PN5QZKRBWI</t>
  </si>
  <si>
    <t>Km 11+372 Sottovia ad arco</t>
  </si>
  <si>
    <t>FEFX4562PN7KGKR1UY</t>
  </si>
  <si>
    <t>Km 10+798 Ponte ad arco</t>
  </si>
  <si>
    <t>FEFX4562PN8UX9PJHT</t>
  </si>
  <si>
    <t>Km 10+406 Sottopasso ad arco</t>
  </si>
  <si>
    <t>FEFX4562PNAZJ6N5RY</t>
  </si>
  <si>
    <t>Km 10+183 Ponte ad arco</t>
  </si>
  <si>
    <t>POINT (10.40163567 43.42341624)</t>
  </si>
  <si>
    <t>FEFX4562PNBOQ6LDQX</t>
  </si>
  <si>
    <t>Km 11+323 Ponte ad arco</t>
  </si>
  <si>
    <t>FEFX4562PNDVATMU9V</t>
  </si>
  <si>
    <t>Km 12+160 Sottopasso ad impalcato</t>
  </si>
  <si>
    <t>FEFX4562PNFX6H8M5Z</t>
  </si>
  <si>
    <t>Km 9+922 Ponte ad arco</t>
  </si>
  <si>
    <t>FEFX4562PNICX8IDJA</t>
  </si>
  <si>
    <t>Km 9+744 Viadotto ad arco</t>
  </si>
  <si>
    <t>FEFX4562PNIEQXPFWJ</t>
  </si>
  <si>
    <t>km 10+871 Ponte ad arco</t>
  </si>
  <si>
    <t>FEFX4562PNISW2JCIY</t>
  </si>
  <si>
    <t>Km 12+101 Sottopasso ad arco</t>
  </si>
  <si>
    <t>FEFX4562PNJOUSRDCN</t>
  </si>
  <si>
    <t>Km 10+475 Sottovia ad arco</t>
  </si>
  <si>
    <t>FEFX4562PNQRPE259H</t>
  </si>
  <si>
    <t>Km 11+067 Ponte ad arco</t>
  </si>
  <si>
    <t>FEFX4562PNSTUVLV4D</t>
  </si>
  <si>
    <t>Km 10+777 Ponte ad arco</t>
  </si>
  <si>
    <t>FEFX4562PNVFQAZDUB</t>
  </si>
  <si>
    <t>Km 13+769 Sottopasso ad arco</t>
  </si>
  <si>
    <t>FEFX4562PNVMIRW151</t>
  </si>
  <si>
    <t>Km 13+663 Ponte ad arco</t>
  </si>
  <si>
    <t>FEFX4562PNW0T1IWRM</t>
  </si>
  <si>
    <t>Km.12+663 Sottopasso ad arco</t>
  </si>
  <si>
    <t>FEFX4562PNXBKTBKIC</t>
  </si>
  <si>
    <t>Km 8+607 Sottovia ad impalcato</t>
  </si>
  <si>
    <t>POINT (10.40723007 43.4096873)</t>
  </si>
  <si>
    <t>FEFX4562PNXISMY7KD</t>
  </si>
  <si>
    <t>Ponte ad arco Km 10+449</t>
  </si>
  <si>
    <t>FEFX4563PN9EX7WPKF</t>
  </si>
  <si>
    <t>TR4563</t>
  </si>
  <si>
    <t>Km 6+231 Ponte ad arco</t>
  </si>
  <si>
    <t>POINT (10.4380397 43.3879027)</t>
  </si>
  <si>
    <t>FEFX4563PNAWIXGO1R</t>
  </si>
  <si>
    <t>Km 5+054 Sottopasso ad impalcato</t>
  </si>
  <si>
    <t>FEFX4563PNHYS3PGHM</t>
  </si>
  <si>
    <t>Km 7+414 Ponte ad arco</t>
  </si>
  <si>
    <t>FEFX4563PNQZL4AQGF</t>
  </si>
  <si>
    <t>Km 5+380 Sottopasso scatolare in c.a.</t>
  </si>
  <si>
    <t>FEFX4563PNSF1QTEC3</t>
  </si>
  <si>
    <t>Km 6+725 Ponte ad impalcato</t>
  </si>
  <si>
    <t>FEFX4563PNVI82EVWS</t>
  </si>
  <si>
    <t>Km 6+586 Ponte ad arco</t>
  </si>
  <si>
    <t>FEFX4563PNZEES0BEN</t>
  </si>
  <si>
    <t>Km 6+340 Sottovia ad impalcato</t>
  </si>
  <si>
    <t>FEFX4564PN4AQG34NQ</t>
  </si>
  <si>
    <t>TR4564</t>
  </si>
  <si>
    <t>Km 3+354 Sottovia ad arco</t>
  </si>
  <si>
    <t>FEFX4564PN9P18GMXS</t>
  </si>
  <si>
    <t>Km.2+653 Ponte metallico torr.Fine</t>
  </si>
  <si>
    <t>POINT (10.45127012 43.3713228)</t>
  </si>
  <si>
    <t>FEFX4564PNCWHECVSV</t>
  </si>
  <si>
    <t>Km. 4+400 Sottovia scatolare C.A.</t>
  </si>
  <si>
    <t>FEFX4564PNJYLF3BHX</t>
  </si>
  <si>
    <t>Ponte doppia canna tubi acciaio Km.2+224</t>
  </si>
  <si>
    <t>FEFX4564PNKZ4YWIQV</t>
  </si>
  <si>
    <t>Ponte Scatolare Torrente Fine Km.2+607</t>
  </si>
  <si>
    <t>FEFX4564PNRKYMG4WU</t>
  </si>
  <si>
    <t>Km 2+516 Sottovia ad impalcato</t>
  </si>
  <si>
    <t>FEFX4567PN36FZIF6Z</t>
  </si>
  <si>
    <t>TR4567</t>
  </si>
  <si>
    <t>km 267+806 Ponte ad arco in cemento</t>
  </si>
  <si>
    <t>POINT (10.56377199 43.1687438)</t>
  </si>
  <si>
    <t>FEFX4567PN9OQCRCM8</t>
  </si>
  <si>
    <t>km 267+966 Ponte ad impalcato</t>
  </si>
  <si>
    <t>FEFX4567PNA83JNAJG</t>
  </si>
  <si>
    <t>km 266+258 Ponte ad impalcato</t>
  </si>
  <si>
    <t>FEFX4567PNATTDWSLR</t>
  </si>
  <si>
    <t>Km 268+099 Sottovia ad arco</t>
  </si>
  <si>
    <t>FEFX4567PNF6DLCDO2</t>
  </si>
  <si>
    <t>km 273+125 Ponte ad impalcato</t>
  </si>
  <si>
    <t>FEFX4567PNJYK3TT0E</t>
  </si>
  <si>
    <t>km 272+813 Sottovia ad impalcato</t>
  </si>
  <si>
    <t>FEFX4567PNM133Y7DO</t>
  </si>
  <si>
    <t>km.272+972 Ponte ad impalcato</t>
  </si>
  <si>
    <t>FEFX4567PNOI2TP6SK</t>
  </si>
  <si>
    <t>Km.270+310 Sottovia scatolare</t>
  </si>
  <si>
    <t>FEFX4567PNQNUCV29N</t>
  </si>
  <si>
    <t>km 272+251 Ponte ad impalcato</t>
  </si>
  <si>
    <t>FEFX4567PNZNSMY6HO</t>
  </si>
  <si>
    <t>km 273+441 Ponte ad impalcato</t>
  </si>
  <si>
    <t>FEFX4568PN1KG6VVDY</t>
  </si>
  <si>
    <t>TR4568</t>
  </si>
  <si>
    <t>km 258+048 Ponte ad arco</t>
  </si>
  <si>
    <t>POINT (10.5398192 43.1004419)</t>
  </si>
  <si>
    <t>FEFX4568PNJCFA4IID</t>
  </si>
  <si>
    <t>Km.257+870 Sottovia scatolare</t>
  </si>
  <si>
    <t>FEFX4568PNXB1VHEIN</t>
  </si>
  <si>
    <t>km 259+986 Ponte ad impalcato</t>
  </si>
  <si>
    <t>FEFX4568PNXTNPQOSH</t>
  </si>
  <si>
    <t>km 263+538 Ponte ad arco</t>
  </si>
  <si>
    <t>FEFX4568PNYHDUQB63</t>
  </si>
  <si>
    <t>km 262+888 Ponte ad arco</t>
  </si>
  <si>
    <t>FEFX4569PNBAIISZMW</t>
  </si>
  <si>
    <t>TR4569</t>
  </si>
  <si>
    <t>km 246+203 Ponte ad impalcato</t>
  </si>
  <si>
    <t>FEFX4569PNDVMIRYD1</t>
  </si>
  <si>
    <t>km 248+511 Ponte ad impalcato</t>
  </si>
  <si>
    <t>POINT (10.5767509 43.02315249)</t>
  </si>
  <si>
    <t>FEFX4569PNFXNU4XD7</t>
  </si>
  <si>
    <t>km 253+197 Ponte ad arco</t>
  </si>
  <si>
    <t>FEFX4569PNIPCBMI0T</t>
  </si>
  <si>
    <t>km 256+599 Sottovia ad impalcato</t>
  </si>
  <si>
    <t>FEFX4569PNJXGM7QNR</t>
  </si>
  <si>
    <t>km 251+739 Sottovia ad impalcato</t>
  </si>
  <si>
    <t>FEFX4569PNLYOTLKKD</t>
  </si>
  <si>
    <t>km 256+700 Ponte ad arco</t>
  </si>
  <si>
    <t>FEFX4569PNNPJNUUMI</t>
  </si>
  <si>
    <t>km 246+685 Sottovia ciclabile</t>
  </si>
  <si>
    <t>FEFX4569PNQUTTY5QT</t>
  </si>
  <si>
    <t>km 256+366 Sottopasso ad impalcato</t>
  </si>
  <si>
    <t>FEFX4569PNQXRA2I3M</t>
  </si>
  <si>
    <t>km 256+004 Ponte ad arco</t>
  </si>
  <si>
    <t>FEFX4569PNV8A7EBQT</t>
  </si>
  <si>
    <t>km 252+064 Ponte ad impalcato</t>
  </si>
  <si>
    <t>FEFX4569PNWLC7KVSK</t>
  </si>
  <si>
    <t>km 246+258 Ponte ad arco</t>
  </si>
  <si>
    <t>FEFX4571PN6CKTMCMD</t>
  </si>
  <si>
    <t>TR4571</t>
  </si>
  <si>
    <t>km 239+107 Ponte ad impalcato</t>
  </si>
  <si>
    <t>FEFX4571PNIUVD2RDO</t>
  </si>
  <si>
    <t>km 241+978 Ponte ad impalcato</t>
  </si>
  <si>
    <t>FEFX4571PNP06TARDX</t>
  </si>
  <si>
    <t>km 244+770 Ponte ad impalcato</t>
  </si>
  <si>
    <t>FEFX4571PNUVHYERVI</t>
  </si>
  <si>
    <t>Km 245+560 Ponte fiume Cornia</t>
  </si>
  <si>
    <t>POINT (10.6672577 42.96758109)</t>
  </si>
  <si>
    <t>FEFX4572PN4MKB9YTP</t>
  </si>
  <si>
    <t>TR4572</t>
  </si>
  <si>
    <t>km 233+958 Ponte ad impalcato</t>
  </si>
  <si>
    <t>FEFX4572PN78WUWURY</t>
  </si>
  <si>
    <t>km 236+793 Ponte ad impalcato</t>
  </si>
  <si>
    <t>FEFX4572PN7TCFUYVZ</t>
  </si>
  <si>
    <t>km 232+020 Ponte ad arco</t>
  </si>
  <si>
    <t>POINT (10.7557893 42.9266839)</t>
  </si>
  <si>
    <t>FEFX4572PNBDTRO1IH</t>
  </si>
  <si>
    <t>km 233+621 Ponte ad impalcato</t>
  </si>
  <si>
    <t>FEFX4572PNCVDXOUTH</t>
  </si>
  <si>
    <t>km 233+318 Sottovia ad impalcato</t>
  </si>
  <si>
    <t>FEFX4572PNP2PRY2GQ</t>
  </si>
  <si>
    <t>Sottovia ciclo pedonale Km.230+285</t>
  </si>
  <si>
    <t>FEFX4572PNUZZ3QDA3</t>
  </si>
  <si>
    <t>Km 229+768 Sottovia Scatolare (Bicoc)</t>
  </si>
  <si>
    <t>FEFX4573PN4DEQW45B</t>
  </si>
  <si>
    <t>TR4573</t>
  </si>
  <si>
    <t>Km 225+925 Ponte ad impalcato (F.Pecora)</t>
  </si>
  <si>
    <t>POINT (10.79873987 42.93473056)</t>
  </si>
  <si>
    <t>FEFX4573PN89DIDAVY</t>
  </si>
  <si>
    <t>Km 229+041 Ponte ad arco (F.Pietraia 2)</t>
  </si>
  <si>
    <t>FEFX4573PNBVS2A0WQ</t>
  </si>
  <si>
    <t>Km 222+703 Sottovia ad impalcato</t>
  </si>
  <si>
    <t>POINT (10.8368125 42.9420042)</t>
  </si>
  <si>
    <t>FEFX4573PNDEL3T9QN</t>
  </si>
  <si>
    <t>Km 228+590 Sottovia scatolare</t>
  </si>
  <si>
    <t>FEFX4573PNJH55KSKZ</t>
  </si>
  <si>
    <t>Km.225+430 Sottovia ad impalcato</t>
  </si>
  <si>
    <t>FEFX4573PNMXEWPYDP</t>
  </si>
  <si>
    <t>Km 223+309 Ponte ad arco</t>
  </si>
  <si>
    <t>FEFX4573PNTEJ020CX</t>
  </si>
  <si>
    <t>Km 223+063  Ponte ad arco (F.Vetricella)</t>
  </si>
  <si>
    <t>FEFX4573PNXPMXXRWL</t>
  </si>
  <si>
    <t>Km 228+881 Sottovia ad impalcato</t>
  </si>
  <si>
    <t>FEFX4574PN9RVZ7LW2</t>
  </si>
  <si>
    <t>TR4574</t>
  </si>
  <si>
    <t>Km 221+947 Ponte ad impalcato (F.Cerret)</t>
  </si>
  <si>
    <t>POINT (10.93381 42.947961)</t>
  </si>
  <si>
    <t>FEFX4574PNKJITXM6S</t>
  </si>
  <si>
    <t>Ponte Km.219+179</t>
  </si>
  <si>
    <t>FEFX4574PNTG3BZUZ2</t>
  </si>
  <si>
    <t>Km 216+911 Sottovia ad impalcato (M.mar)</t>
  </si>
  <si>
    <t>FEFX4574PNVD7PRYPG</t>
  </si>
  <si>
    <t>Sottovia Km.218+220 (F.Casabianca)</t>
  </si>
  <si>
    <t>FEFX4575PNA4HIPBN7</t>
  </si>
  <si>
    <t>TR4575</t>
  </si>
  <si>
    <t>Km 206+806 Sottovia ad arco (Pod.Vaiani)</t>
  </si>
  <si>
    <t>FEFX4575PNBZXF9JVX</t>
  </si>
  <si>
    <t>Km 212+466 Sottovia ad arco (St.Raspol.)</t>
  </si>
  <si>
    <t>POINT (10.94786753 42.92932412)</t>
  </si>
  <si>
    <t>FEFX4575PNFAUZZRPT</t>
  </si>
  <si>
    <t>Km 208+911 Sottovia ad arco</t>
  </si>
  <si>
    <t>POINT (10.98394873 42.92058516)</t>
  </si>
  <si>
    <t>FEFX4575PNGHRYMLOI</t>
  </si>
  <si>
    <t>Ponte Km.209+859</t>
  </si>
  <si>
    <t>POINT (11.0083703 42.91547199)</t>
  </si>
  <si>
    <t>FEFX4575PNGQW2VVQ9</t>
  </si>
  <si>
    <t>Km 212+052 Sottovia ad arco (St. Colli)</t>
  </si>
  <si>
    <t>POINT (10.95097057 42.92594553)</t>
  </si>
  <si>
    <t>FEFX4575PNL1Y7QUOI</t>
  </si>
  <si>
    <t>Km 208+023 Ponte ad impalcato (F.Cer.ta)</t>
  </si>
  <si>
    <t>FEFX4575PNQS3468GU</t>
  </si>
  <si>
    <t>Km 213+854 Ponte ad impalcato (T.Sovata)</t>
  </si>
  <si>
    <t>FEFX4575PNRHZU5IWG</t>
  </si>
  <si>
    <t>Km 213+554 Ponte scatolare (St.Liti)</t>
  </si>
  <si>
    <t>FEFX4575PNUP7JJD4M</t>
  </si>
  <si>
    <t>Km 209+469 Ponte ad arco</t>
  </si>
  <si>
    <t>FEFX4575PNVEL7PKOE</t>
  </si>
  <si>
    <t>Km 208+323 Sottovia ad impalcato</t>
  </si>
  <si>
    <t>FEFX4576PN1YIKCNOL</t>
  </si>
  <si>
    <t>TR4576</t>
  </si>
  <si>
    <t>Km 200+819 Viadotto ad arco (Sp.Pupilli)</t>
  </si>
  <si>
    <t>POINT (11.05974675 42.88135512)</t>
  </si>
  <si>
    <t>FEFX4576PN7YSY9HIW</t>
  </si>
  <si>
    <t>Km 205+179 Ponte ad arco (F. Mollarella)</t>
  </si>
  <si>
    <t>FEFX4576PN9EBNOKVE</t>
  </si>
  <si>
    <t>Km 202+285 Viadotto ad arco (Pont.lungo)</t>
  </si>
  <si>
    <t>POINT (11.0482934 42.89173417)</t>
  </si>
  <si>
    <t>FEFX4576PNBA8RKYSY</t>
  </si>
  <si>
    <t>Km 205+833 Sottovia ad arco</t>
  </si>
  <si>
    <t>POINT (11.01551528 42.9113871)</t>
  </si>
  <si>
    <t>FEFX4576PNED1NPBQV</t>
  </si>
  <si>
    <t>Km 203+940 Ponte ad arco (Fiume secco)</t>
  </si>
  <si>
    <t>POINT (11.03321124 42.90127124)</t>
  </si>
  <si>
    <t>FEFX4576PNJM8S2DPM</t>
  </si>
  <si>
    <t>Ponte ad arco Km 201+297 (Fosso Lama)</t>
  </si>
  <si>
    <t>POINT (11.0560777 42.88509153)</t>
  </si>
  <si>
    <t>FEFX4576PNM2I88IMA</t>
  </si>
  <si>
    <t>Km 206+106  Ponte ad arco (T. Sovata)</t>
  </si>
  <si>
    <t>POINT (11.01300951 42.9128188)</t>
  </si>
  <si>
    <t>FEFX4576PNTCDBSNVL</t>
  </si>
  <si>
    <t>Km 203+603 Ponte ad impalcato (T. Bruna)</t>
  </si>
  <si>
    <t>FEFX4576PNVNRYARUR</t>
  </si>
  <si>
    <t>Km 205+231 Ponte ad impalcato (F.Pelag.)</t>
  </si>
  <si>
    <t>POINT (11.02112979 42.90817858)</t>
  </si>
  <si>
    <t>FEFX4576PNWVH6B4XL</t>
  </si>
  <si>
    <t>Km 204+969  Ponte ad arco (Fosso secca)</t>
  </si>
  <si>
    <t>POINT (11.0687521 42.8695164)</t>
  </si>
  <si>
    <t>FEFX4576PNXZMHLGCZ</t>
  </si>
  <si>
    <t>Km 201+579 Ponte ad impalcato</t>
  </si>
  <si>
    <t>FEFX4577PN1KOTQC6S</t>
  </si>
  <si>
    <t>TR4577</t>
  </si>
  <si>
    <t>Km 195+565 Ponte ad impalc. (Bottegone)</t>
  </si>
  <si>
    <t>FEFX4577PNC7MXOGRO</t>
  </si>
  <si>
    <t>Km 191+543  Ponte ad arco (Torr. Molla)</t>
  </si>
  <si>
    <t>FEFX4577PNDHWSW4PR</t>
  </si>
  <si>
    <t>Km 188+700 Sottovia scatolare</t>
  </si>
  <si>
    <t>POINT (11.1065119 42.7672845)</t>
  </si>
  <si>
    <t>FEFX4577PNXYOFTLSL</t>
  </si>
  <si>
    <t>Ponte ad arco Km 189+043 (Diversivo)</t>
  </si>
  <si>
    <t>POINT (11.10241393 42.77921345)</t>
  </si>
  <si>
    <t>FEFX4577PNZ4AXVBFV</t>
  </si>
  <si>
    <t>Km 194+422 Ponte ad arco (Fos. Pesciat.)</t>
  </si>
  <si>
    <t>FEFX4622PN3R7TPJC2</t>
  </si>
  <si>
    <t>TR4622</t>
  </si>
  <si>
    <t>KM 33+182 SOTTOVIA SCAT. VIA BELLINI</t>
  </si>
  <si>
    <t>FEFX4622PN55KBY0ZJ</t>
  </si>
  <si>
    <t>KM 31+582 SOTTOVIA IMPALC. VIA GIUNTINI</t>
  </si>
  <si>
    <t>FEFX4622PN5UPEB4VF</t>
  </si>
  <si>
    <t>KM 32+619 PONTE AD ARCO TORRENTE PIOVOLA</t>
  </si>
  <si>
    <t>FEFX4622PNFNGCIY9V</t>
  </si>
  <si>
    <t>KM 27+791 SOTTOVIA IMP. VIALE UMBERTO I</t>
  </si>
  <si>
    <t>FEFX4622PNINVWSXAW</t>
  </si>
  <si>
    <t>KM 27+640 PONTI METALLICI SU FIUME PESA</t>
  </si>
  <si>
    <t>POINT (11.01854627 43.73286736)</t>
  </si>
  <si>
    <t>FEFX4622PNK4PZBBN3</t>
  </si>
  <si>
    <t>KM 32+887 PONTI METALLICI TORRENTE ORME</t>
  </si>
  <si>
    <t>POINT (10.95990107 43.71701204)</t>
  </si>
  <si>
    <t>FEFX4622PNMPZ3CMVF</t>
  </si>
  <si>
    <t>KM 33+182 SOTTOVIA IMPAL. VIA BELLINI</t>
  </si>
  <si>
    <t>FEFX4622PNROR0NHQX</t>
  </si>
  <si>
    <t>KM 32+873 PONTI METALL. SOTT. DELL'ORME</t>
  </si>
  <si>
    <t>POINT (10.9600076 43.71702508)</t>
  </si>
  <si>
    <t>FEFX4622PNXO2BJEYT</t>
  </si>
  <si>
    <t>KM 29+120 SOTTOVIA AD ARCO VIA IMPRUNETA</t>
  </si>
  <si>
    <t>POINT (11.00441348 43.72261734)</t>
  </si>
  <si>
    <t>FEFX4622PNZAP0XFZS</t>
  </si>
  <si>
    <t>KM 32+431 PONTI METALL VIA DELLA PIOVOLA</t>
  </si>
  <si>
    <t>FEFX4622PNZPOXMYZD</t>
  </si>
  <si>
    <t>KM 30+247 PONTI METALLICI SU RIO GRANDE</t>
  </si>
  <si>
    <t>POINT (10.99112901 43.72080207)</t>
  </si>
  <si>
    <t>FEFX4623PN6DG1X6AY</t>
  </si>
  <si>
    <t>TR4623</t>
  </si>
  <si>
    <t>KM 38+620 SOTTOVIA SCAT. VIA VAL D'ELSA</t>
  </si>
  <si>
    <t>FEFX4623PNACT1PEBM</t>
  </si>
  <si>
    <t>KM 34+418/315+440 SOTT. VIA A. DI CAMBIO</t>
  </si>
  <si>
    <t>FEFX4623PNALXDDRF3</t>
  </si>
  <si>
    <t>KM 42+949 SOTTOVIA IMP. STRADA CAMPESTRE</t>
  </si>
  <si>
    <t>FEFX4623PNBAEUY285</t>
  </si>
  <si>
    <t>KM 39+125 PONTI METALLICI SU FIUME ELSA</t>
  </si>
  <si>
    <t>POINT (10.88408829 43.70778271)</t>
  </si>
  <si>
    <t>FEFX4623PNFWHBYT2B</t>
  </si>
  <si>
    <t>KM 36+517 SOTTOVIA SCATOLARE SS67</t>
  </si>
  <si>
    <t>FEFX4623PNJD6TUWEH</t>
  </si>
  <si>
    <t>KM 33+930/315+928 SOTT.  VIA CAPPUCCINI</t>
  </si>
  <si>
    <t>FEFX4623PNPYYATSZF</t>
  </si>
  <si>
    <t>KM 39+160 SOTTOVIA IMP. VIA CAPOCAVALLO</t>
  </si>
  <si>
    <t>POINT (10.88348914 43.7077093)</t>
  </si>
  <si>
    <t>FEFX4623PNQAZCDVA2</t>
  </si>
  <si>
    <t>KM 41+338 SOTTOVIA IMPALCATO VIA TRENTO</t>
  </si>
  <si>
    <t>FEFX4623PNZDAVAFR1</t>
  </si>
  <si>
    <t>KM 43+238 SOTTOVIA AD ARCO P.ZZA VIVALDI</t>
  </si>
  <si>
    <t>FEFX4624PN30KRR1ZN</t>
  </si>
  <si>
    <t>TR4624</t>
  </si>
  <si>
    <t>KM 43+433 PONTI MET. SOTT. VIALE MARCONI</t>
  </si>
  <si>
    <t>FEFX4624PN3FSB0TRI</t>
  </si>
  <si>
    <t>KM 45+149 SOTOVIA AD ARCO VIA CAVANE 1°</t>
  </si>
  <si>
    <t>POINT (10.81037746 43.6987794)</t>
  </si>
  <si>
    <t>FEFX4624PN7YUMRUHE</t>
  </si>
  <si>
    <t>KM 46+053 SOTTOVIA IMP. STRADA VICINALE</t>
  </si>
  <si>
    <t>FEFX4624PN9V4TZUAZ</t>
  </si>
  <si>
    <t>KM 44+105 SOTTOVIA IMPALCATO VIA A.SENNA</t>
  </si>
  <si>
    <t>FEFX4624PNB8J00JHC</t>
  </si>
  <si>
    <t>KM 45+130 PONTI METALL. RIO S.BARTOLOMEO</t>
  </si>
  <si>
    <t>FEFX4624PNFPIGIMZY</t>
  </si>
  <si>
    <t>KM 48+772 SOTTOVIA SCATOLARE VIA GRAMSCI</t>
  </si>
  <si>
    <t>FEFX4624PNGGJWAIFJ</t>
  </si>
  <si>
    <t>KM 44+870 SOTTOVIA AD ARCO VIA GUERRAZZI</t>
  </si>
  <si>
    <t>FEFX4624PNHTVEQGJN</t>
  </si>
  <si>
    <t>KM 45+568 SOTTOVIA AD ARCO VIA CAVANE 2°</t>
  </si>
  <si>
    <t>FEFX4624PNJWXFBDXQ</t>
  </si>
  <si>
    <t>KM 46+063 PONTI METALLICI TORRENTE EGOLA</t>
  </si>
  <si>
    <t>FEFX4624PNNKJBLZY5</t>
  </si>
  <si>
    <t>KM 47+045 SOTTOVIA DA IMP. VIA ROMAIANO</t>
  </si>
  <si>
    <t>FEFX4624PNPNHPTKC3</t>
  </si>
  <si>
    <t>KM 48+105 SOTTOVIA IMPALCATO VIA GRAMSCI</t>
  </si>
  <si>
    <t>FEFX4624PNW2G7YNCJ</t>
  </si>
  <si>
    <t>KM 47+665 SOTTOVIA IMP. VIA DEL TANNINO</t>
  </si>
  <si>
    <t>FEFX4624PNWTJQY3TI</t>
  </si>
  <si>
    <t>KM 46+088 SOTTOVIA IMP. VIA ARGINALE EST</t>
  </si>
  <si>
    <t>FEFX4627PNAGOSCBNV</t>
  </si>
  <si>
    <t>TR4627</t>
  </si>
  <si>
    <t>KM 67+058 SOTTOVIA V. DELLA COSTITUZIONE</t>
  </si>
  <si>
    <t>POINT (10.6287876 43.6621422)</t>
  </si>
  <si>
    <t>FEFX4627PNAXUYXDO0</t>
  </si>
  <si>
    <t>KM 64+556 SOTTOVIA VIA CASE VECCHIE</t>
  </si>
  <si>
    <t>FEFX4627PNJTPKGZRP</t>
  </si>
  <si>
    <t>KM 63+400 SOTTOVIA VIA MAREMMANA</t>
  </si>
  <si>
    <t>FEFX4627PNJWRLSNFZ</t>
  </si>
  <si>
    <t>KM 67+970 SOTTOPASSO VIA B. GENOVESI</t>
  </si>
  <si>
    <t>FEFX4627PNNZFPVC5L</t>
  </si>
  <si>
    <t>KM 61+927 SOTTOVIA SCAT. VIA XXIV MAGGIO</t>
  </si>
  <si>
    <t>FEFX4627PNSY7OFN2R</t>
  </si>
  <si>
    <t>KM 62+655 PONTI METALLICI SCOLMATOREARNO</t>
  </si>
  <si>
    <t>POINT (10.61501338 43.66403203)</t>
  </si>
  <si>
    <t>FEFX4627PNTHCP70ED</t>
  </si>
  <si>
    <t>KM 65+388 PONTE FOSSO EMISSARIO BIENTINA</t>
  </si>
  <si>
    <t>FEFX4628PNDHOP3E29</t>
  </si>
  <si>
    <t>TR4628</t>
  </si>
  <si>
    <t>KM 68+675 SOTTOPASSO VIA S.ILARIO</t>
  </si>
  <si>
    <t>POINT (10.5452399 43.6745381)</t>
  </si>
  <si>
    <t>FEFX4628PNRLNKVV9P</t>
  </si>
  <si>
    <t>KM 69+550 SOTTOVIA VIA PAOLO SAVI</t>
  </si>
  <si>
    <t>FEFX4629PNATDRVBJQ</t>
  </si>
  <si>
    <t>TR4629</t>
  </si>
  <si>
    <t>Km 72+705 sottopasso via Lupo Parra</t>
  </si>
  <si>
    <t>FEFX4629PNBBFO7C1E</t>
  </si>
  <si>
    <t>Km 71+804 sottopasso via Olinto Barsanti</t>
  </si>
  <si>
    <t>FEFX4629PNTQ0TCIVQ</t>
  </si>
  <si>
    <t>Km 72+139 sottovia via L. Guerra</t>
  </si>
  <si>
    <t>FEFX4630PNAYY19BIJ</t>
  </si>
  <si>
    <t>TR4630</t>
  </si>
  <si>
    <t>Ponte  Arco sul rio Mariano  Km 74+079</t>
  </si>
  <si>
    <t>FEFX4630PNCZGG1IU9</t>
  </si>
  <si>
    <t>Sottovia Titignano Km. 75+590</t>
  </si>
  <si>
    <t>POINT (10.4868151 43.68594)</t>
  </si>
  <si>
    <t>FEFX4630PNHOFITB4J</t>
  </si>
  <si>
    <t>Sottovia Oratoio Km. 76+690</t>
  </si>
  <si>
    <t>FEFX4630PNRTHAML13</t>
  </si>
  <si>
    <t>Sottovia Scatolare v.Simiteri Km 78+499</t>
  </si>
  <si>
    <t>FEFX4630PNZAYM61A0</t>
  </si>
  <si>
    <t>Sottopasso km 74+200 Via moggi</t>
  </si>
  <si>
    <t>FEFX4632PNKVFWCWQP</t>
  </si>
  <si>
    <t>TR4632</t>
  </si>
  <si>
    <t>PonteImp.fosso Particolari Km.83+990(TF)</t>
  </si>
  <si>
    <t>POINT (10.3910263 43.7008665)</t>
  </si>
  <si>
    <t>FEFX4632PNRCL4N2T4</t>
  </si>
  <si>
    <t>Ponte Impalcato Idrovore Km. 85+318 (TF)</t>
  </si>
  <si>
    <t>FEFX4632PNRYT9D9T4</t>
  </si>
  <si>
    <t>Ponte Imp. f.Venticinque  Km 84+425 (TF)</t>
  </si>
  <si>
    <t>FEFX4633PNZ7ANVKPJ</t>
  </si>
  <si>
    <t>TR4633</t>
  </si>
  <si>
    <t>Ponte Imp. Fosso Navicelli Km 88+903</t>
  </si>
  <si>
    <t>POINT (10.3694822 43.6612206)</t>
  </si>
  <si>
    <t>FEFX4634PN4OV0TRWX</t>
  </si>
  <si>
    <t>TR4634</t>
  </si>
  <si>
    <t>Km.95+235 Ponti metallico fosso Torretta</t>
  </si>
  <si>
    <t>POINT (10.3307014 43.59177674)</t>
  </si>
  <si>
    <t>FEFX4634PNBN1C35FN</t>
  </si>
  <si>
    <t>Km. 94,966PonteTraviFossoChiara/Bientina</t>
  </si>
  <si>
    <t>FEFX4634PNDU3M3CT0</t>
  </si>
  <si>
    <t>Km. 94,831 Ponte ad arco  FOSSO LAMA</t>
  </si>
  <si>
    <t>FEFX4634PNORYJMXP1</t>
  </si>
  <si>
    <t>Km.95+109 Ponti metallici can.Scolmatore</t>
  </si>
  <si>
    <t>POINT (10.32781286 43.5864961)</t>
  </si>
  <si>
    <t>FEFX4634PNV0MSTXBC</t>
  </si>
  <si>
    <t>km 95,488 Ponte impalc travi incorp  -</t>
  </si>
  <si>
    <t>POINT (10.3529198 43.63173389)</t>
  </si>
  <si>
    <t>FEFX4695PN1NKKDP4N</t>
  </si>
  <si>
    <t>TR4695</t>
  </si>
  <si>
    <t>Sottovia - Km. 269,192</t>
  </si>
  <si>
    <t>FEFX4695PNALBUCBX7</t>
  </si>
  <si>
    <t>Sottovia - Km. 267,470</t>
  </si>
  <si>
    <t>FEFX4695PNG19H5CD5</t>
  </si>
  <si>
    <t>Sottovia - Km. 270,528</t>
  </si>
  <si>
    <t>FEFX4695PNGJDJ4SRQ</t>
  </si>
  <si>
    <t>Ponte - Km. 267,971</t>
  </si>
  <si>
    <t>FEFX4695PNH7KGC7S4</t>
  </si>
  <si>
    <t>Ponte - Km. 268,979</t>
  </si>
  <si>
    <t>FEFX4695PNHAE3PRR4</t>
  </si>
  <si>
    <t>Cavalcavia - Km. 272,677</t>
  </si>
  <si>
    <t>FEFX4695PNHHFLO9ML</t>
  </si>
  <si>
    <t>Sottovia - Km. 271,982</t>
  </si>
  <si>
    <t>POINT (13.29701063 43.56649965)</t>
  </si>
  <si>
    <t>FEFX4695PNJKJ0BNPY</t>
  </si>
  <si>
    <t>Sottovia - km 273,229</t>
  </si>
  <si>
    <t>FEFX4695PNSCN9J5FU</t>
  </si>
  <si>
    <t>Ponte - Km. 267,743</t>
  </si>
  <si>
    <t>FEFX4695PNTB0SKXKW</t>
  </si>
  <si>
    <t>Sottovia - Km. 271,387</t>
  </si>
  <si>
    <t>FEFX4695PNVWOFULTJ</t>
  </si>
  <si>
    <t>Sottovia - Km. 268,362</t>
  </si>
  <si>
    <t>FEFX4695PNXBDDJAQZ</t>
  </si>
  <si>
    <t>Ponte - Km. 272,121</t>
  </si>
  <si>
    <t>FEFX4695PNYH70WBHG</t>
  </si>
  <si>
    <t>Sottovia - Km. 271,572</t>
  </si>
  <si>
    <t>FEFX4696PNAMJ0QK0E</t>
  </si>
  <si>
    <t>TR4696</t>
  </si>
  <si>
    <t>Sottopasso  Km. 277,857</t>
  </si>
  <si>
    <t>FEFX4696PNAWEA6504</t>
  </si>
  <si>
    <t>Cavalcavia - Km. 275,036</t>
  </si>
  <si>
    <t>FEFX4696PNBUNVEIVV</t>
  </si>
  <si>
    <t>Sottovia - Km. 277,695</t>
  </si>
  <si>
    <t>FEFX4696PNDZAI77Y5</t>
  </si>
  <si>
    <t>Sottovia - Km. 275,374</t>
  </si>
  <si>
    <t>FEFX4696PNFLQ4MPLA</t>
  </si>
  <si>
    <t>Sottovia - Km. 276,423</t>
  </si>
  <si>
    <t>FEFX4696PNITFQBZM5</t>
  </si>
  <si>
    <t>Sottovia - Km. 274,106</t>
  </si>
  <si>
    <t>FEFX4696PNMNPWQMQL</t>
  </si>
  <si>
    <t>Ponte - Km. 275+095</t>
  </si>
  <si>
    <t>FEFX4696PNNPDD5UVN</t>
  </si>
  <si>
    <t>Ponte - Km. 275,557</t>
  </si>
  <si>
    <t>FEFX4696PNWC2NKQMA</t>
  </si>
  <si>
    <t>Ponte - Km. 277,186</t>
  </si>
  <si>
    <t>FEFX4696PNYIUQUGQB</t>
  </si>
  <si>
    <t>Cavalcavia - Km. 277,047</t>
  </si>
  <si>
    <t>FEFX4787PN1HJT6GAW</t>
  </si>
  <si>
    <t>TR4787</t>
  </si>
  <si>
    <t>Sottovia ad Impalcato - Km. 1+945</t>
  </si>
  <si>
    <t>FEFX4787PN53ZBK67Y</t>
  </si>
  <si>
    <t>Sottovia ad Impalcato - Km. 2+382</t>
  </si>
  <si>
    <t>FEFX4787PN7OSSXMQC</t>
  </si>
  <si>
    <t>Ponte ad Arco - Km. 3+765</t>
  </si>
  <si>
    <t>FEFX4787PNRQGB3D4W</t>
  </si>
  <si>
    <t>Sottovia ad Impalcato - Km. 5+189</t>
  </si>
  <si>
    <t>FEFX4787PNTIMVIH6B</t>
  </si>
  <si>
    <t>Sottovia Scatolare - Km. 6+610</t>
  </si>
  <si>
    <t>FEFX4787PNYGGETMNF</t>
  </si>
  <si>
    <t>Ponte ad Impalcato - Km. 6+322</t>
  </si>
  <si>
    <t>FEFX4788PNAJYAXA5U</t>
  </si>
  <si>
    <t>TR4788</t>
  </si>
  <si>
    <t>Sottovia Scatolare - Km. 8+599</t>
  </si>
  <si>
    <t>POINT (10.2583499 44.77843779)</t>
  </si>
  <si>
    <t>FEFX4788PNFLSWQOFE</t>
  </si>
  <si>
    <t>Sottovia Scatolare - Km. 8+088</t>
  </si>
  <si>
    <t>FEFX4788PNQRNPOMUV</t>
  </si>
  <si>
    <t>Sottovia Scatolare - Km. 7+667</t>
  </si>
  <si>
    <t>FEFX4788PNS5ZXBSNO</t>
  </si>
  <si>
    <t>Sottovia Scatolare - Km. 10+102</t>
  </si>
  <si>
    <t>FEFX4788PNW2CLVHUH</t>
  </si>
  <si>
    <t>Ponte ad Arco - Km. 8+335</t>
  </si>
  <si>
    <t>FEFX4788PNWEMZ0X7Z</t>
  </si>
  <si>
    <t>Sottovia Scatolare - Km. 11+471</t>
  </si>
  <si>
    <t>FEFX4789PN0PT4AQ6Q</t>
  </si>
  <si>
    <t>TR4789</t>
  </si>
  <si>
    <t>Ponte ad Arco - Km 14+044</t>
  </si>
  <si>
    <t>POINT (10.2122886 44.7553344)</t>
  </si>
  <si>
    <t>FEFX4789PN8VH29BZV</t>
  </si>
  <si>
    <t>Sottovia Scatolare - Km 16+609</t>
  </si>
  <si>
    <t>FEFX4789PNGXXU7JLX</t>
  </si>
  <si>
    <t>Sottovia Scatolare - Km 14+591</t>
  </si>
  <si>
    <t>FEFX4789PNLJANI7CK</t>
  </si>
  <si>
    <t>Ponte ad Arco - Km. 11+932</t>
  </si>
  <si>
    <t>FEFX4789PNNOJXSZAD</t>
  </si>
  <si>
    <t>Ponte ad Arco - Km 15+499</t>
  </si>
  <si>
    <t>FEFX4789PNRUVZ9XJC</t>
  </si>
  <si>
    <t>Sottovia ad Impalcato - Km 12+154</t>
  </si>
  <si>
    <t>FEFX4789PNXP64DHKE</t>
  </si>
  <si>
    <t>Sottovia Scatolare - Km 17+748</t>
  </si>
  <si>
    <t>FEFX4789PNZ9ZTW7QS</t>
  </si>
  <si>
    <t>Sottovia  Scatolare - Km. 13+375</t>
  </si>
  <si>
    <t>FEFX4790PN2KGVZYQO</t>
  </si>
  <si>
    <t>TR4790</t>
  </si>
  <si>
    <t>Ponte ad Arco  - Km. 20+304</t>
  </si>
  <si>
    <t>POINT (10.13002566 44.70569391)</t>
  </si>
  <si>
    <t>FEFX4790PN7SP207OG</t>
  </si>
  <si>
    <t>Ponte ad Arco - Km 21+206</t>
  </si>
  <si>
    <t>POINT (10.1410239 44.71227089)</t>
  </si>
  <si>
    <t>FEFX4790PNW9T9CQ8V</t>
  </si>
  <si>
    <t>Sottovia ad Arco km 21+152</t>
  </si>
  <si>
    <t>FEFX4796PNH0X1NGLB</t>
  </si>
  <si>
    <t>TR4796</t>
  </si>
  <si>
    <t>Ponte ad Arco - Km 50+387</t>
  </si>
  <si>
    <t>POINT (9.931757495 44.5559057)</t>
  </si>
  <si>
    <t>FEFX4796PNHJJ9C9HA</t>
  </si>
  <si>
    <t>Ponte Impalcato G.S.Giovanni Km 48+331</t>
  </si>
  <si>
    <t>FEFX4796PNIGGGFRCZ</t>
  </si>
  <si>
    <t>Ponte ad Arco - Km 48+797</t>
  </si>
  <si>
    <t>FEFX4796PNKFDCCRWF</t>
  </si>
  <si>
    <t>Ponte ad Arco - Km 49+533</t>
  </si>
  <si>
    <t>FEFX4796PNS1BBMV7C</t>
  </si>
  <si>
    <t>Sottovia ad Arco (Str.Ghiare) Km 45+314</t>
  </si>
  <si>
    <t>FEFX4796PNXI7PV6JP</t>
  </si>
  <si>
    <t>Ponte ad Arco - (R.Manubiola) Km 45+471</t>
  </si>
  <si>
    <t>FEFX4797PNAR7DKGKM</t>
  </si>
  <si>
    <t>TR4797</t>
  </si>
  <si>
    <t>Ponte ad arco - Km 52+922</t>
  </si>
  <si>
    <t>POINT (9.876185194 44.5327545)</t>
  </si>
  <si>
    <t>FEFX4797PNCBS9GTIW</t>
  </si>
  <si>
    <t>Ponte metallico fiume Taro II Km.51+883</t>
  </si>
  <si>
    <t>FEFX4797PNCWXVSHLL</t>
  </si>
  <si>
    <t>Ponti metallici fiume Taro III Km.53+252</t>
  </si>
  <si>
    <t>FEFX4797PNEIZXPJVT</t>
  </si>
  <si>
    <t>Ponte ad arco - Km 52+739</t>
  </si>
  <si>
    <t>FEFX4797PNHBD8CNCW</t>
  </si>
  <si>
    <t>Ponte ad arco - Km 52+419</t>
  </si>
  <si>
    <t>FEFX4797PNJS5WTHMS</t>
  </si>
  <si>
    <t>Sottovia - Km. 52+856</t>
  </si>
  <si>
    <t>FEFX4797PNQWKXIWEZ</t>
  </si>
  <si>
    <t>Ponte ad arco - Km. 51+713</t>
  </si>
  <si>
    <t>FEFX4797PNT1SILFFK</t>
  </si>
  <si>
    <t>Ponte ad arco - Km 52+535</t>
  </si>
  <si>
    <t>FEFX4797PNVHPBSKAQ</t>
  </si>
  <si>
    <t>Ponte ad arco - Km. 50+672</t>
  </si>
  <si>
    <t>FEFX4798PNBPEVMV9C</t>
  </si>
  <si>
    <t>TR4798</t>
  </si>
  <si>
    <t>Ponte ad arco - Km. 57+662</t>
  </si>
  <si>
    <t>POINT (9.844984695 44.5201323)</t>
  </si>
  <si>
    <t>FEFX4798PNCQ4MOVVZ</t>
  </si>
  <si>
    <t>Ponte ad arco - Km. 54+797</t>
  </si>
  <si>
    <t>FEFX4798PNCXKHMXFI</t>
  </si>
  <si>
    <t>Ponte ad impalcato - Km. 54+670</t>
  </si>
  <si>
    <t>FEFX4798PNDPRUVDAX</t>
  </si>
  <si>
    <t>Viadotto metallico fiume Taro Km.60+010</t>
  </si>
  <si>
    <t>FEFX4798PNECSHSEXR</t>
  </si>
  <si>
    <t>Ponte Arco (F.Taro) Lato PR - Km 59,823</t>
  </si>
  <si>
    <t>FEFX4798PNFMH1FJTQ</t>
  </si>
  <si>
    <t>Ponte ad arco - Km. 54+870</t>
  </si>
  <si>
    <t>FEFX4798PNJXQU97PE</t>
  </si>
  <si>
    <t>Sottovia ad arco (Str.Prov.) - Km 60+602</t>
  </si>
  <si>
    <t>FEFX4798PNKOGHXUF5</t>
  </si>
  <si>
    <t>Ponte ad arco - Km. 57+310</t>
  </si>
  <si>
    <t>FEFX4798PNMUIRUMYT</t>
  </si>
  <si>
    <t>Ponte ad arco - Km. 54+609</t>
  </si>
  <si>
    <t>FEFX4798PNTK6DOHZ5</t>
  </si>
  <si>
    <t>Ponte ad arco - Km. 54+498</t>
  </si>
  <si>
    <t>FEFX4798PNU1PP6BGX</t>
  </si>
  <si>
    <t>Ponti metallici fiume Taro IV Km.53+686</t>
  </si>
  <si>
    <t>FEFX4798PNUISR1W2Q</t>
  </si>
  <si>
    <t>Ponte Arco (F.Taro) Lato SP - Km 60+195</t>
  </si>
  <si>
    <t>FEFX4798PNYPMUGXJ5</t>
  </si>
  <si>
    <t>Ponte ad arco - Km. 59+203</t>
  </si>
  <si>
    <t>FEFX4799PNE24BAXTB</t>
  </si>
  <si>
    <t>TR4799</t>
  </si>
  <si>
    <t>Ponte ad Impal. (T.Verdesina) km 69+148</t>
  </si>
  <si>
    <t>POINT (9.781498097 44.48651309)</t>
  </si>
  <si>
    <t>FEFX4799PNHZRY16A2</t>
  </si>
  <si>
    <t>Ponte ad arco - Km. 69+245</t>
  </si>
  <si>
    <t>FEFX4800PN1573APGJ</t>
  </si>
  <si>
    <t>TR4800</t>
  </si>
  <si>
    <t>Ponte Impalcato (T.Lanza) - Km. 71+953</t>
  </si>
  <si>
    <t>POINT (9.843332693 44.42364769)</t>
  </si>
  <si>
    <t>FEFX4800PN1RTYEUNZ</t>
  </si>
  <si>
    <t>Ponte ad arco - Km. 72+627</t>
  </si>
  <si>
    <t>FEFX4800PN5ODXEWGN</t>
  </si>
  <si>
    <t>Sottovia ad impalcato - Km. 73+574</t>
  </si>
  <si>
    <t>FEFX4800PNAAFRKEOL</t>
  </si>
  <si>
    <t>Ponte ad arco (Sottogrondola) Km. 70+422</t>
  </si>
  <si>
    <t>FEFX4800PNAJY4VOWW</t>
  </si>
  <si>
    <t>Ponti metallici torr.Bettinia Km.74+395</t>
  </si>
  <si>
    <t>FEFX4800PNBZLDYOUL</t>
  </si>
  <si>
    <t>Ponte ad arco - Km. 75+713</t>
  </si>
  <si>
    <t>FEFX4800PNDR7NE3UZ</t>
  </si>
  <si>
    <t>Sottovia ad arco - Km. 77+594</t>
  </si>
  <si>
    <t>POINT (9.88367973 44.38047715)</t>
  </si>
  <si>
    <t>FEFX4800PNFRXKFVEP</t>
  </si>
  <si>
    <t>Ponte ad arco (T.Vallone) Km. 70+291</t>
  </si>
  <si>
    <t>FEFX4800PNFU9GAEFY</t>
  </si>
  <si>
    <t>Sottovia ad impalcato - Km. 76+610</t>
  </si>
  <si>
    <t>FEFX4800PNHC4VWA9M</t>
  </si>
  <si>
    <t>Ponte ad arco - Km. 72+687</t>
  </si>
  <si>
    <t>FEFX4800PNIXIVJGLI</t>
  </si>
  <si>
    <t>Ponte ad arco (Burrone Guinadi)Km.69+661</t>
  </si>
  <si>
    <t>FEFX4800PNJVJKVIMW</t>
  </si>
  <si>
    <t>Ponte a Impalcato(fiume Magra) Km.77+541</t>
  </si>
  <si>
    <t>POINT (9.88293848 44.38110263)</t>
  </si>
  <si>
    <t>FEFX4800PNM3LROTYZ</t>
  </si>
  <si>
    <t>Sottovia ad arco - Km. 76+830</t>
  </si>
  <si>
    <t>FEFX4800PNNQXZB3BZ</t>
  </si>
  <si>
    <t>Sottovia ad impalcato - Km. 77+603</t>
  </si>
  <si>
    <t>FEFX4800PNOK68MSPX</t>
  </si>
  <si>
    <t>NISP Ponte arco(C.Borgovecchio)Km78+323</t>
  </si>
  <si>
    <t>FEFX4800PNOQXORBD7</t>
  </si>
  <si>
    <t>Ponte ad impalcato - Km. 72+299</t>
  </si>
  <si>
    <t>FEFX4800PNORG8QTPA</t>
  </si>
  <si>
    <t>Viadotto arco (Vall.Grondola) Km. 70+607</t>
  </si>
  <si>
    <t>FEFX4800PNPZMVKOW5</t>
  </si>
  <si>
    <t>Ponte ad arco (T.Pilacca) - Km. 74+286</t>
  </si>
  <si>
    <t>FEFX4800PNQZDGIARO</t>
  </si>
  <si>
    <t>Ponte ad arco - Km. 76+045</t>
  </si>
  <si>
    <t>FEFX4800PNRB3P72XX</t>
  </si>
  <si>
    <t>Ponte ad arco - Km. 71+978</t>
  </si>
  <si>
    <t>FEFX4800PNSJKXFVAT</t>
  </si>
  <si>
    <t>Ponte ad arco - Km. 72+490</t>
  </si>
  <si>
    <t>FEFX4800PNTG4ZFXIX</t>
  </si>
  <si>
    <t>Ponte ad arco - Km. 72+025</t>
  </si>
  <si>
    <t>FEFX4800PNUIQ1N5KT</t>
  </si>
  <si>
    <t>Ponte ad arco - Km. 70+024</t>
  </si>
  <si>
    <t>FEFX4800PNUQTR1GU8</t>
  </si>
  <si>
    <t>Ponte ad arco (T.Verde) - Km. 71+485</t>
  </si>
  <si>
    <t>FEFX4800PNWHS5YWJU</t>
  </si>
  <si>
    <t>Ponte ad arco - Km. 74+163</t>
  </si>
  <si>
    <t>FEFX4800PNXITG3CUU</t>
  </si>
  <si>
    <t>Ponte ad arco - Km. 72+763</t>
  </si>
  <si>
    <t>FEFX4800PNXMGEPDZC</t>
  </si>
  <si>
    <t>Ponti metallici torrente Verde Km.76+917</t>
  </si>
  <si>
    <t>POINT (9.876505 44.38129381)</t>
  </si>
  <si>
    <t>FEFX4800PNYSZPV6LC</t>
  </si>
  <si>
    <t>Ponte ad arco - Km. 76+264</t>
  </si>
  <si>
    <t>FEFX4800PNZPSKZMCM</t>
  </si>
  <si>
    <t>Ponte ad arco - Km. 72+570</t>
  </si>
  <si>
    <t>FEFX4801PNH0O6GA6I</t>
  </si>
  <si>
    <t>TR4801</t>
  </si>
  <si>
    <t>Sottovia ad arco - Km. 78+746</t>
  </si>
  <si>
    <t>POINT (9.887713 44.37124629)</t>
  </si>
  <si>
    <t>FEFX4801PNHKNWXV1H</t>
  </si>
  <si>
    <t>Ponte ad arco (T.Scorcetoli) Km. 82+037</t>
  </si>
  <si>
    <t>FEFX4801PNHXLPIHTN</t>
  </si>
  <si>
    <t>Sottovia ad impalcato - Km. 81+880</t>
  </si>
  <si>
    <t>FEFX4801PNK8OVJMTY</t>
  </si>
  <si>
    <t>Ponte ad arco - Km. 79+949</t>
  </si>
  <si>
    <t>FEFX4801PNTZA4Q2YN</t>
  </si>
  <si>
    <t>Ponte ad arco - Km. 80+519</t>
  </si>
  <si>
    <t>FEFX4802PN9LOIKTQT</t>
  </si>
  <si>
    <t>TR4802</t>
  </si>
  <si>
    <t>Ponte Impalcato (T.Darbolino) Km. 84+043</t>
  </si>
  <si>
    <t>FEFX4802PNKPPZC6HS</t>
  </si>
  <si>
    <t>Viadotto ad arco (Migliarina) Km. 83+602</t>
  </si>
  <si>
    <t>POINT (9.911864795 44.3443039)</t>
  </si>
  <si>
    <t>FEFX4802PNSPBSWXZC</t>
  </si>
  <si>
    <t>Ponte ad arco - (T.Caprio) Km. 83+004</t>
  </si>
  <si>
    <t>FEFX4802PNZ3URUDC5</t>
  </si>
  <si>
    <t>Ponte Impalcato (T.Dorbola) - Km. 84+239</t>
  </si>
  <si>
    <t>FEFX4803PN8NCL913A</t>
  </si>
  <si>
    <t>TR4803</t>
  </si>
  <si>
    <t>Sottovia ad arco (S.Cagnazzi) Km. 87+779</t>
  </si>
  <si>
    <t>FEFX4803PNCE9TVUSQ</t>
  </si>
  <si>
    <t>Sottovia ad arco - Km. 87+209</t>
  </si>
  <si>
    <t>POINT (9.933354497 44.3313631)</t>
  </si>
  <si>
    <t>FEFX4803PNISXVNSJ1</t>
  </si>
  <si>
    <t>Ponte ad arco (T.Concordia) Km. 87+696</t>
  </si>
  <si>
    <t>FEFX4803PNL6A3LFAQ</t>
  </si>
  <si>
    <t>Ponte ad arco (T.Monia) - Km. 87+324</t>
  </si>
  <si>
    <t>FEFX4803PNQCWDLFOY</t>
  </si>
  <si>
    <t>Sottovia ad arco - Km. 86+095</t>
  </si>
  <si>
    <t>FEFX4803PNRBN4JGCI</t>
  </si>
  <si>
    <t>Ponte Impalcato (S.Filatt.) - Km. 85+269</t>
  </si>
  <si>
    <t>POINT (9.93404148 44.33095684)</t>
  </si>
  <si>
    <t>FEFX4803PNXW1D4WKR</t>
  </si>
  <si>
    <t>Ponte ad arco (S.Castello) - Km. 85+837</t>
  </si>
  <si>
    <t>FEFX4803PNYZTL0IUQ</t>
  </si>
  <si>
    <t>Sottovia ad arco (x Bagnone) Km. 87+391</t>
  </si>
  <si>
    <t>FEFX4808PN2HC22ZU7</t>
  </si>
  <si>
    <t>TR4808</t>
  </si>
  <si>
    <t>Sottovia Arco (Str.Viottolo) Km.107+793</t>
  </si>
  <si>
    <t>FEFX4808PN5P4J2LYR</t>
  </si>
  <si>
    <t>Ponte Arco (f. Magra) - Km. 110+121</t>
  </si>
  <si>
    <t>POINT (9.915243395 44.1566719)</t>
  </si>
  <si>
    <t>FEFX4808PNBQAIJV6Y</t>
  </si>
  <si>
    <t>Sottovia Impalcato (R.A12) - Km. 108+013</t>
  </si>
  <si>
    <t>FEFX4808PNDREQJTJT</t>
  </si>
  <si>
    <t>Sottovia ad Impalcato (SS.1) Km.110+798</t>
  </si>
  <si>
    <t>FEFX4808PNENT2R9Y7</t>
  </si>
  <si>
    <t>Sottovia Arco (V.Don Minzoni) Km.111+267</t>
  </si>
  <si>
    <t>FEFX4808PNEXR4TUDG</t>
  </si>
  <si>
    <t>Ponte Arco (Can.Cantarana) - Km. 111+060</t>
  </si>
  <si>
    <t>FEFX4808PNHBNKXSDZ</t>
  </si>
  <si>
    <t>Ponte Impalcato (F.Magra) - Km. 110+122</t>
  </si>
  <si>
    <t>FEFX4808PNHTYO5JX3</t>
  </si>
  <si>
    <t>Sottovia Impalcato (Campest.) Km.109+510</t>
  </si>
  <si>
    <t>FEFX4808PNRSVL3ZLZ</t>
  </si>
  <si>
    <t>Sottovia Impalcato V.Termo n. Km.111+680</t>
  </si>
  <si>
    <t>FEFX4808PNU91SL82W</t>
  </si>
  <si>
    <t>Ponte Impalcato (T.Ghiareto) Km. 109+290</t>
  </si>
  <si>
    <t>FEFX4808PNVTRFJJ3J</t>
  </si>
  <si>
    <t>Sottovia Impalcato (V.A.Moro) Km.111+452</t>
  </si>
  <si>
    <t>FEFX4808PNXZZLCDGY</t>
  </si>
  <si>
    <t>Sottovia Arco (Campest.) Km.107+944</t>
  </si>
  <si>
    <t>FEFX4808PNYEDIJQZ2</t>
  </si>
  <si>
    <t>Sottovia Imp.  (SS.1)- Km. 110+345 Disp.</t>
  </si>
  <si>
    <t>FEFX4808PNZ1SMYUVH</t>
  </si>
  <si>
    <t>Sottovia Impalcato V.Togliat. Km.108+315</t>
  </si>
  <si>
    <t>FEFX4808PNZBTO3GUP</t>
  </si>
  <si>
    <t>Sottovia Impalcato (SS.1) - Km. 110+344</t>
  </si>
  <si>
    <t>FEFX4810PN3L2A3MKT</t>
  </si>
  <si>
    <t>TR4810</t>
  </si>
  <si>
    <t>Ponte - Km. 217,971</t>
  </si>
  <si>
    <t>POINT (13.5207224 43.5295707)</t>
  </si>
  <si>
    <t>FEFX4810PNKRJI598Q</t>
  </si>
  <si>
    <t>Ponte Scatolare - Km. 216+996</t>
  </si>
  <si>
    <t>FEFX4810PNKZF8VAAV</t>
  </si>
  <si>
    <t>Sottovia - Km. 214,881</t>
  </si>
  <si>
    <t>POINT (13.52119254 43.52811055)</t>
  </si>
  <si>
    <t>FEFX4812PN4BLQZ0IH</t>
  </si>
  <si>
    <t>TR4812</t>
  </si>
  <si>
    <t>Sottopasso ad Arco R.Rovacchio Km 1+765</t>
  </si>
  <si>
    <t>FEFX4812PNIXUHOC2G</t>
  </si>
  <si>
    <t>Ponte ad Arco T.Parola - Km 3+937</t>
  </si>
  <si>
    <t>FEFX4813PNHOMSHR8D</t>
  </si>
  <si>
    <t>TR4813</t>
  </si>
  <si>
    <t>Sottovia a Arco-Km. 8+090 Str.Sanguinara</t>
  </si>
  <si>
    <t>POINT (10.11771759 44.8371971)</t>
  </si>
  <si>
    <t>FEFX4813PNIH0IBBRN</t>
  </si>
  <si>
    <t>Ponte ad Arco - Km. 7+887 Rio Grande</t>
  </si>
  <si>
    <t>FEFX4813PNOLLABK3A</t>
  </si>
  <si>
    <t>Sottovia Impal.-Km. 9+181Str.Com.Galvana</t>
  </si>
  <si>
    <t>FEFX4813PNSXOMWHKF</t>
  </si>
  <si>
    <t>Ponte ad Arco - Km. 6+241 Rio Borghetto</t>
  </si>
  <si>
    <t>FEFX4813PNUFSBTLKO</t>
  </si>
  <si>
    <t>Ponte ad Arco - Km. 8+418 Rio La Fossa</t>
  </si>
  <si>
    <t>FEFX4814PN5LPF40AK</t>
  </si>
  <si>
    <t>TR4814</t>
  </si>
  <si>
    <t>Sottovia Imp.-Km. 12+829 Str.Provinciale</t>
  </si>
  <si>
    <t>POINT (10.16177919 44.78204151)</t>
  </si>
  <si>
    <t>FEFX4814PN6DSUKU1O</t>
  </si>
  <si>
    <t>Sottovia ad Arco-Km.13+257 Str.Palazzina</t>
  </si>
  <si>
    <t>POINT (10.14727619 44.80993389)</t>
  </si>
  <si>
    <t>FEFX4814PNBNKP2XJG</t>
  </si>
  <si>
    <t>Ponte ad Arco - Km. 11+409 T.Recchio</t>
  </si>
  <si>
    <t>FEFX4814PNL4SAHV8V</t>
  </si>
  <si>
    <t>Ponte ad Arco - Km. 13+220 Rio Gandiolo</t>
  </si>
  <si>
    <t>FEFX4814PNRQGGAFVZ</t>
  </si>
  <si>
    <t>Ponte ad impalcato - Km 16+350</t>
  </si>
  <si>
    <t>FEFX4814PNWFQY6PO3</t>
  </si>
  <si>
    <t>Ponte ad Arco - Km. 14+024</t>
  </si>
  <si>
    <t>FEFX4814PNXGQKWZJF</t>
  </si>
  <si>
    <t>Ponte ad Arco - Km. 10+851</t>
  </si>
  <si>
    <t>FEFX4814PNXIM5V2FE</t>
  </si>
  <si>
    <t>Ponte Impalc.- Km 15+480 Can.di Medesano</t>
  </si>
  <si>
    <t>FEFX4814PNZNCSX2GO</t>
  </si>
  <si>
    <t>Ponte ad Impalcato-Km 16+707 T.Campanara</t>
  </si>
  <si>
    <t>FEFX4815PN2R6TNEHQ</t>
  </si>
  <si>
    <t>TR4815</t>
  </si>
  <si>
    <t>Ponte ad arco - Km 20+130</t>
  </si>
  <si>
    <t>POINT (10.1403524 44.7492651)</t>
  </si>
  <si>
    <t>FEFX4815PNBIAHG2DJ</t>
  </si>
  <si>
    <t>Sottovia ad Arco-Km. 18+836 S.P.Pianezza</t>
  </si>
  <si>
    <t>FEFX4815PNJNKPEFOR</t>
  </si>
  <si>
    <t>Sottovia Impal.-Km. 18+071 Str.Carnavale</t>
  </si>
  <si>
    <t>FEFX4815PNMZG6SBKB</t>
  </si>
  <si>
    <t>Ponte ad impalcato - Km 18+343</t>
  </si>
  <si>
    <t>FEFX4815PNOR4L9PAV</t>
  </si>
  <si>
    <t>Sottovia ad Impal.-Km. 19+875 Str.Narone</t>
  </si>
  <si>
    <t>FEFX4815PNPYXXNP1A</t>
  </si>
  <si>
    <t>Sottovia Impal.(Casa Paletti) Km. 17+142</t>
  </si>
  <si>
    <t>FEFX4815PNS9JK70MY</t>
  </si>
  <si>
    <t>Ponte ad impalcato - Km 17+730</t>
  </si>
  <si>
    <t>FEFX4815PNTGFBEHZL</t>
  </si>
  <si>
    <t>Ponte ad Arco - Km 19+481 Can.del Duca</t>
  </si>
  <si>
    <t>FEFX4815PNWP1R48UL</t>
  </si>
  <si>
    <t>Sottovia Imp. S.P.dei Varzi I Km.18+427</t>
  </si>
  <si>
    <t>FEFX4816PNBSHZAFJE</t>
  </si>
  <si>
    <t>TR4816</t>
  </si>
  <si>
    <t>Ponte ad Arco - Km 22+801 Can.del Duca</t>
  </si>
  <si>
    <t>POINT (10.1145318 44.7248043)</t>
  </si>
  <si>
    <t>FEFX4816PNDCFRATTL</t>
  </si>
  <si>
    <t>Ponte ad Arco - Km 21+630 Can.del Duca</t>
  </si>
  <si>
    <t>FEFX4816PNDWG10DM6</t>
  </si>
  <si>
    <t>Ponte imp. S.P.dei Varzi II Km.20+504</t>
  </si>
  <si>
    <t>FEFX4816PNPERSJQOU</t>
  </si>
  <si>
    <t>Ponte ad Arco - Km 20+909</t>
  </si>
  <si>
    <t>FEFX4816PNPOCXKUWC</t>
  </si>
  <si>
    <t>Sottovia Arco-Km.21+235 Forn.di Felegara</t>
  </si>
  <si>
    <t>FEFX4816PNQILPIUOE</t>
  </si>
  <si>
    <t>Sottovia ad Arco - Km. 22+584</t>
  </si>
  <si>
    <t>FEFX4816PNSTDBN4PL</t>
  </si>
  <si>
    <t>Sottovia ad Impalcato (A15) - Km. 22+715</t>
  </si>
  <si>
    <t>FEFX4816PNSU6W4I92</t>
  </si>
  <si>
    <t>Ponte ad Arco (F.Taro) - Km 23+178</t>
  </si>
  <si>
    <t>POINT (10.10367792 44.7055068)</t>
  </si>
  <si>
    <t>FEFX4816PNTQUKO9ZO</t>
  </si>
  <si>
    <t>Ponti torr.Dordone Km.20+732</t>
  </si>
  <si>
    <t>POINT (10.11222287 44.72261623)</t>
  </si>
  <si>
    <t>FEFX4816PNUCOMIPYF</t>
  </si>
  <si>
    <t>Ponte ad Arco - Km 22+212 Rio Scalzarino</t>
  </si>
  <si>
    <t>POINT (10.10207159 44.71137417)</t>
  </si>
  <si>
    <t>FEFX4816PNVDLYJRGJ</t>
  </si>
  <si>
    <t>Sottovia ad Arco - Km. 22+386</t>
  </si>
  <si>
    <t>FEFX4817PN05E6JCIA</t>
  </si>
  <si>
    <t>TR4817</t>
  </si>
  <si>
    <t>Sottovia Impalcato (Campestre) Km.1+248</t>
  </si>
  <si>
    <t>FEFX4817PNIDNBUDPT</t>
  </si>
  <si>
    <t>Ponte ad impalcato  Km.0+658</t>
  </si>
  <si>
    <t>POINT (9.91660562 44.15216174)</t>
  </si>
  <si>
    <t>FEFX4817PNIEB0LWMM</t>
  </si>
  <si>
    <t>Sottovia ad Arco (Str.Fontane) Km.2+194</t>
  </si>
  <si>
    <t>FEFX4817PNKHJG2HBU</t>
  </si>
  <si>
    <t>Sottovia ad Arco (Can.Fola) - Km. 1+755</t>
  </si>
  <si>
    <t>FEFX4817PNWFARHH3F</t>
  </si>
  <si>
    <t>Ponte impalcato (T.Imbarberi) Km.1+304</t>
  </si>
  <si>
    <t>FEFX4817PNZOUSRRV1</t>
  </si>
  <si>
    <t>Ponte metallico rio Bellaso Km.2+445</t>
  </si>
  <si>
    <t>FEFX4817PNZPD4YXFU</t>
  </si>
  <si>
    <t>NISP - Ponte ad Imp. Km.0+644</t>
  </si>
  <si>
    <t>POINT (9.91656431 44.15233279)</t>
  </si>
  <si>
    <t>FEFX4818PN7LQU8MG5</t>
  </si>
  <si>
    <t>TR4818</t>
  </si>
  <si>
    <t>Ponte metallico Torr.Calcandola Km.5+587</t>
  </si>
  <si>
    <t>FEFX4818PN7YFDTGSY</t>
  </si>
  <si>
    <t>Sottovia Impalcato (S.Frantoio) Km.3+730</t>
  </si>
  <si>
    <t>POINT (9.933720596 44.1364615)</t>
  </si>
  <si>
    <t>FEFX4818PN9NAOZLSA</t>
  </si>
  <si>
    <t>Ponte ad Arco (Can.Cestano) Km. 3+111</t>
  </si>
  <si>
    <t>FEFX4818PNA3YIAQT8</t>
  </si>
  <si>
    <t>Sottovia ad Arco (V.Pecorina) Km. 5+684</t>
  </si>
  <si>
    <t>FEFX4818PND3P4XCJL</t>
  </si>
  <si>
    <t>Ponte ad Arco (T.Turry) Km. 5+527</t>
  </si>
  <si>
    <t>FEFX4818PNES43D4LO</t>
  </si>
  <si>
    <t>Ponte ad Impalcato - Km. 4+586</t>
  </si>
  <si>
    <t>FEFX4818PNOFK0BXEM</t>
  </si>
  <si>
    <t>Sottovia Impalcato (St.Ponzano) Km.2+654</t>
  </si>
  <si>
    <t>FEFX4818PNQB41KK5N</t>
  </si>
  <si>
    <t>Ponte met.sottovia Muccini Km.6+097</t>
  </si>
  <si>
    <t>FEFX4818PNZRIAGO5B</t>
  </si>
  <si>
    <t>Ponte ad Arco - Km. 5+007</t>
  </si>
  <si>
    <t>FEFX4818PNZSRGBYZT</t>
  </si>
  <si>
    <t>Ponte Impalcato (Can.d.Ebrei) Km.4+541</t>
  </si>
  <si>
    <t>FEFX4819PN6P1GKZCQ</t>
  </si>
  <si>
    <t>TR4819</t>
  </si>
  <si>
    <t>Sottovia Arco (V.Fontevivo) Km. 170+359</t>
  </si>
  <si>
    <t>POINT (9.83451005 44.11830675)</t>
  </si>
  <si>
    <t>FEFX4819PNAJAIAL0M</t>
  </si>
  <si>
    <t>Sottovia ad Arco (V.Zampino) Km. 172+223</t>
  </si>
  <si>
    <t>POINT (9.840279095 44.1233861)</t>
  </si>
  <si>
    <t>FEFX4819PNCSUYTUQA</t>
  </si>
  <si>
    <t>Sottovia Impalcato (V.Fiume) Km.172+686</t>
  </si>
  <si>
    <t>POINT (9.81095905 44.11238531)</t>
  </si>
  <si>
    <t>FEFX4819PNDGMQEBQV</t>
  </si>
  <si>
    <t>Ponte ad Arco (fognatura) - Km. 172+840</t>
  </si>
  <si>
    <t>FEFX4819PNGDN2TOTT</t>
  </si>
  <si>
    <t>Sottopasso ad Arco (V.Asso) Km. 171+149</t>
  </si>
  <si>
    <t>FEFX4819PNIHNOR1IN</t>
  </si>
  <si>
    <t>Ponte a Impalcato (Can.ex IP) Km.170+517</t>
  </si>
  <si>
    <t>POINT (9.83352515 44.11681913)</t>
  </si>
  <si>
    <t>FEFX4819PNIHRPWVAD</t>
  </si>
  <si>
    <t>Ponte ad Arco (fognatura) - Km. 172+915</t>
  </si>
  <si>
    <t>POINT (9.80894844 44.11267659)</t>
  </si>
  <si>
    <t>FEFX4819PNKB8K0HTH</t>
  </si>
  <si>
    <t>Sottovia Scat.(V.Capp./V.Ant.)Km.170+866</t>
  </si>
  <si>
    <t>FEFX4819PNT44ONW1R</t>
  </si>
  <si>
    <t>Sottovia Arco (V.Antoniana) Km. 170+906</t>
  </si>
  <si>
    <t>FEFX4819PNVGIEZ4A3</t>
  </si>
  <si>
    <t>Sottovia Arco (V.Crispi) Km. 171+547</t>
  </si>
  <si>
    <t>FEFX4820PNB2LCTKY5</t>
  </si>
  <si>
    <t>TR4820</t>
  </si>
  <si>
    <t>Sottovia ad Arco (Campestre) Km.167+618</t>
  </si>
  <si>
    <t>FEFX4820PNIXJUOYFD</t>
  </si>
  <si>
    <t>Sottovia ad Arco (V.d.Pieve) Km. 168+426</t>
  </si>
  <si>
    <t>POINT (9.85354152 44.12032945)</t>
  </si>
  <si>
    <t>FEFX4820PNKZYC6NFW</t>
  </si>
  <si>
    <t>Sottovia Scat.(Corso Naz.) Km.169+442</t>
  </si>
  <si>
    <t>POINT (9.863498695 44.1181417)</t>
  </si>
  <si>
    <t>FEFX4820PNLLXV9W2I</t>
  </si>
  <si>
    <t>Sottovia Impalc.(ex Fornaci) Km. 168+090</t>
  </si>
  <si>
    <t>FEFX4820PNMMTF6BIT</t>
  </si>
  <si>
    <t>Sottovia ad Impalcato - Km. 168+929</t>
  </si>
  <si>
    <t>POINT (9.84868261 44.12347594)</t>
  </si>
  <si>
    <t>FEFX4820PNTDQVS3HF</t>
  </si>
  <si>
    <t>Ponte ad Impalcato (T.Dorgia) Km.169+036</t>
  </si>
  <si>
    <t>FEFX4820PNV3A4KAIF</t>
  </si>
  <si>
    <t>Sottovia Impalc.(V.Canaletto) Km.169+110</t>
  </si>
  <si>
    <t>FEFX4821PN0I9BLLCW</t>
  </si>
  <si>
    <t>TR4821</t>
  </si>
  <si>
    <t>Sottovia Impalc.(V.S.Ven.vec.)Km.167+403</t>
  </si>
  <si>
    <t>POINT (9.890018694 44.1273373)</t>
  </si>
  <si>
    <t>FEFX4821PNAXXAMXJ9</t>
  </si>
  <si>
    <t>Sottovia ad Arco - Km. 167+265</t>
  </si>
  <si>
    <t>FEFX4821PNC4SVTA6B</t>
  </si>
  <si>
    <t>Ponte ad Arco (T.Molinello) Km.164+911</t>
  </si>
  <si>
    <t>FEFX4821PNEBX8RDQE</t>
  </si>
  <si>
    <t>Sottovia Impalc.(V.S.Ven.nuov)Km.167+389</t>
  </si>
  <si>
    <t>FEFX4821PNHSUYQJSZ</t>
  </si>
  <si>
    <t>Sottovia ad Arco - Km. 166+269</t>
  </si>
  <si>
    <t>FEFX4859PN15KQG8AI</t>
  </si>
  <si>
    <t>TR4859</t>
  </si>
  <si>
    <t>Sottovia pedonale - Km. 113,291</t>
  </si>
  <si>
    <t>POINT (12.5740997 44.06417429)</t>
  </si>
  <si>
    <t>FEFX4859PN7ACSKORN</t>
  </si>
  <si>
    <t>Sottovia pedonale - Km. 115,515</t>
  </si>
  <si>
    <t>FEFX4859PN7XIHP24T</t>
  </si>
  <si>
    <t>Sottovia pedonale - Km. 115,065</t>
  </si>
  <si>
    <t>FEFX4859PN84GJC3P8</t>
  </si>
  <si>
    <t>Ponte - Km 115,829</t>
  </si>
  <si>
    <t>FEFX4859PNBLBT9VTS</t>
  </si>
  <si>
    <t>Sottovia - Km. 115,268</t>
  </si>
  <si>
    <t>FEFX4859PNCVGOLZYQ</t>
  </si>
  <si>
    <t>Ponte - Km 113,656</t>
  </si>
  <si>
    <t>FEFX4859PNDQKWEEPP</t>
  </si>
  <si>
    <t>Sottovia - Km 112+450</t>
  </si>
  <si>
    <t>POINT (12.58785499 44.05803592)</t>
  </si>
  <si>
    <t>FEFX4859PNDZX2EUBC</t>
  </si>
  <si>
    <t>Sottovia - Km. 114,544</t>
  </si>
  <si>
    <t>FEFX4859PNHJMOF7KP</t>
  </si>
  <si>
    <t>Sottovia Via Tripoli km 111+749 (rimini)</t>
  </si>
  <si>
    <t>POINT (12.58103891 44.06120575)</t>
  </si>
  <si>
    <t>FEFX4859PNI8GN9QGD</t>
  </si>
  <si>
    <t>Sottovia - Km. 113,596</t>
  </si>
  <si>
    <t>FEFX4859PNIZCF4IPT</t>
  </si>
  <si>
    <t>Sottovia - Km 114+480</t>
  </si>
  <si>
    <t>POINT (12.60377191 44.04325236)</t>
  </si>
  <si>
    <t>FEFX4859PNLZINERMZ</t>
  </si>
  <si>
    <t>Ponte - Km 112,793</t>
  </si>
  <si>
    <t>FEFX4859PNM8WYN7ET</t>
  </si>
  <si>
    <t>Sottovia - Km 112+375</t>
  </si>
  <si>
    <t>POINT (12.58714196 44.05836182)</t>
  </si>
  <si>
    <t>FEFX4859PNXZ8EWSLM</t>
  </si>
  <si>
    <t>Sottovia km 113+914</t>
  </si>
  <si>
    <t>POINT (12.59950088 44.04766749)</t>
  </si>
  <si>
    <t>FEFX4859PNYQSWFX69</t>
  </si>
  <si>
    <t>Sottovia pedonale - Km. 112,721</t>
  </si>
  <si>
    <t>FEFX4859PNZMQJAT6A</t>
  </si>
  <si>
    <t>Sottovia pedonale - Km. 113+051</t>
  </si>
  <si>
    <t>POINT (12.59310341 44.05428404)</t>
  </si>
  <si>
    <t>FEFX4860PN2KGLXYBJ</t>
  </si>
  <si>
    <t>TR4860</t>
  </si>
  <si>
    <t>Sottovia - Km. 120,858</t>
  </si>
  <si>
    <t>FEFX4860PN7AJBBN0N</t>
  </si>
  <si>
    <t>Sottovia pedonale - Km. 116,762</t>
  </si>
  <si>
    <t>POINT (12.61811449 44.03038149)</t>
  </si>
  <si>
    <t>FEFX4860PNABYDFDGE</t>
  </si>
  <si>
    <t>Sottovia - Km. 119,359</t>
  </si>
  <si>
    <t>FEFX4860PNAKNP8NRK</t>
  </si>
  <si>
    <t>Sottovia km 120+360</t>
  </si>
  <si>
    <t>POINT (12.6530429 44.00399061)</t>
  </si>
  <si>
    <t>FEFX4860PNESFP9G5Y</t>
  </si>
  <si>
    <t>Sottovia pedonale - Km. 119,753</t>
  </si>
  <si>
    <t>FEFX4860PNI9UJGWVL</t>
  </si>
  <si>
    <t>Sottovia - Km. 120,121</t>
  </si>
  <si>
    <t>POINT (12.65103964 44.00559519)</t>
  </si>
  <si>
    <t>FEFX4860PNIKGO8RU9</t>
  </si>
  <si>
    <t>Sottovia - Km. 117,704</t>
  </si>
  <si>
    <t>FEFX4860PNMW8N5OBN</t>
  </si>
  <si>
    <t>Sottovia - Km. 118,791</t>
  </si>
  <si>
    <t>FEFX4860PNPRXJ0UZJ</t>
  </si>
  <si>
    <t>Sottovia pedonale - Km. 118+540</t>
  </si>
  <si>
    <t>POINT (12.63713193 44.01527274)</t>
  </si>
  <si>
    <t>FEFX4860PNS89JZSTE</t>
  </si>
  <si>
    <t>Ponte - Km. 120,409</t>
  </si>
  <si>
    <t>POINT (12.65338417 44.00369517)</t>
  </si>
  <si>
    <t>FEFX4860PNSTIG6GMS</t>
  </si>
  <si>
    <t>Sottovia - Km. 120,425</t>
  </si>
  <si>
    <t>FEFX4860PNULM7SGYG</t>
  </si>
  <si>
    <t>Ponte - Km. 118,172</t>
  </si>
  <si>
    <t>FEFX4860PNWULSLQSX</t>
  </si>
  <si>
    <t>Sottovia - Km. 116,412</t>
  </si>
  <si>
    <t>FEFX4860PNYI1SNJYV</t>
  </si>
  <si>
    <t>Sottovia - Km. 117,114</t>
  </si>
  <si>
    <t>FEFX4860PNZO9UURPB</t>
  </si>
  <si>
    <t>Sottovia - Km. 118,069</t>
  </si>
  <si>
    <t>FEFX4861PN56RKHA52</t>
  </si>
  <si>
    <t>TR4861</t>
  </si>
  <si>
    <t>Sottovia - Km. 123,268</t>
  </si>
  <si>
    <t>POINT (12.67994305 43.98624325)</t>
  </si>
  <si>
    <t>FEFX4861PN84M4JA7D</t>
  </si>
  <si>
    <t>Ponte - Km 124,581</t>
  </si>
  <si>
    <t>POINT (12.6585578 43.9992118)</t>
  </si>
  <si>
    <t>FEFX4861PNFLQ71TVN</t>
  </si>
  <si>
    <t>Sottovia - Km. 124,718</t>
  </si>
  <si>
    <t>POINT (12.69456528 43.97879517)</t>
  </si>
  <si>
    <t>FEFX4861PNHV3X6ONF</t>
  </si>
  <si>
    <t>Sottovia - Km. 122,509</t>
  </si>
  <si>
    <t>POINT (12.67234972 43.99011044)</t>
  </si>
  <si>
    <t>FEFX4861PNHVNDBHSB</t>
  </si>
  <si>
    <t>Sottovia - Km. 121,319</t>
  </si>
  <si>
    <t>FEFX4861PNKQGZCOVZ</t>
  </si>
  <si>
    <t>Sottovia - Km. 124,057</t>
  </si>
  <si>
    <t>POINT (12.68794902 43.98216528)</t>
  </si>
  <si>
    <t>FEFX4861PNQOLVIVNI</t>
  </si>
  <si>
    <t>Sottovia - Km. 121,917</t>
  </si>
  <si>
    <t>FEFX4861PNW3SUF6SV</t>
  </si>
  <si>
    <t>Sottovia - Km. 124,191</t>
  </si>
  <si>
    <t>POINT (12.68925818 43.98149844)</t>
  </si>
  <si>
    <t>FEFX4862PN24VDITWC</t>
  </si>
  <si>
    <t>TR4862</t>
  </si>
  <si>
    <t>Sottovia - Km. 128,598</t>
  </si>
  <si>
    <t>FEFX4862PNBR9J5WPX</t>
  </si>
  <si>
    <t>Sottovia - Km. 128,730</t>
  </si>
  <si>
    <t>POINT (12.73863982 43.96274618)</t>
  </si>
  <si>
    <t>FEFX4862PNDQPGA4V9</t>
  </si>
  <si>
    <t>Sottovia - Km. 127,552</t>
  </si>
  <si>
    <t>POINT (12.72522883 43.96634366)</t>
  </si>
  <si>
    <t>FEFX4862PNDZKIWOPF</t>
  </si>
  <si>
    <t>Sottovia - Km. 129,177</t>
  </si>
  <si>
    <t>FEFX4862PNLRS0DK4G</t>
  </si>
  <si>
    <t>Sottovia - Km. 126,319</t>
  </si>
  <si>
    <t>POINT (12.6971327 43.9774861)</t>
  </si>
  <si>
    <t>FEFX4862PNM3LR0DWA</t>
  </si>
  <si>
    <t>Sottovia - Km. 128,337</t>
  </si>
  <si>
    <t>FEFX4862PNMAPGA5W1</t>
  </si>
  <si>
    <t>Sottovia - Km. 128,964</t>
  </si>
  <si>
    <t>FEFX4862PNPG65IEJ8</t>
  </si>
  <si>
    <t>Ponte - Km. 126,939</t>
  </si>
  <si>
    <t>FEFX4862PNUGJ9MAGQ</t>
  </si>
  <si>
    <t>Ponte - Km. 126,639</t>
  </si>
  <si>
    <t>POINT (12.71476763 43.9687937)</t>
  </si>
  <si>
    <t>FEFX4862PNURKED3SO</t>
  </si>
  <si>
    <t>Ponte - Km. 127,794</t>
  </si>
  <si>
    <t>FEFX4865PN5XNNKU0B</t>
  </si>
  <si>
    <t>TR4865</t>
  </si>
  <si>
    <t>Sottovia km 145+113</t>
  </si>
  <si>
    <t>POINT (12.91243443 43.90449549)</t>
  </si>
  <si>
    <t>FEFX4865PNA7HQ27F2</t>
  </si>
  <si>
    <t>Ponte Ferro-Km 155,847 C.Liscia (B.Pari)</t>
  </si>
  <si>
    <t>FEFX4865PNCONWQUG9</t>
  </si>
  <si>
    <t>Ponte - Km. 155,212 Fiume Arzilla</t>
  </si>
  <si>
    <t>POINT (13.00811947 43.85207264)</t>
  </si>
  <si>
    <t>FEFX4865PNDO4L8AXM</t>
  </si>
  <si>
    <t>Sottovia - Km. 155,717</t>
  </si>
  <si>
    <t>FEFX4865PNDSHZMB5R</t>
  </si>
  <si>
    <t>Ponte - Km.150,278</t>
  </si>
  <si>
    <t>POINT (12.9048436 43.90599509)</t>
  </si>
  <si>
    <t>FEFX4865PNDW62CNTN</t>
  </si>
  <si>
    <t>Sottovia - Km. 144,785</t>
  </si>
  <si>
    <t>POINT (12.90873981 43.9051971)</t>
  </si>
  <si>
    <t>FEFX4865PNGH4ENDRY</t>
  </si>
  <si>
    <t>Sottovia - Km. 145,487</t>
  </si>
  <si>
    <t>POINT (12.91652188 43.9051022)</t>
  </si>
  <si>
    <t>FEFX4865PNHGAKY3WT</t>
  </si>
  <si>
    <t>Sottovia - Km. 145,503</t>
  </si>
  <si>
    <t>POINT (12.91667187 43.90514806)</t>
  </si>
  <si>
    <t>FEFX4865PNJHCOBQDY</t>
  </si>
  <si>
    <t>Sottovia - Km. 144,615</t>
  </si>
  <si>
    <t>POINT (12.9069309 43.90557789)</t>
  </si>
  <si>
    <t>FEFX4865PNJWCCYOFC</t>
  </si>
  <si>
    <t>Ponte - Km. 145,320</t>
  </si>
  <si>
    <t>POINT (12.91469685 43.90460272)</t>
  </si>
  <si>
    <t>FEFX4865PNKBXDZMB0</t>
  </si>
  <si>
    <t>Sottovia - Km. 155,475</t>
  </si>
  <si>
    <t>FEFX4865PNKQBLNXJP</t>
  </si>
  <si>
    <t>Sottovia - Km. 145,230</t>
  </si>
  <si>
    <t>POINT (12.91370912 43.90447271)</t>
  </si>
  <si>
    <t>FEFX4865PNM2YUBKYR</t>
  </si>
  <si>
    <t>Sottopasso scatolare km 146+368</t>
  </si>
  <si>
    <t>POINT (12.92613896 43.90677266)</t>
  </si>
  <si>
    <t>FEFX4865PNMGAZMCTD</t>
  </si>
  <si>
    <t>Sottovia - Km. 146,770</t>
  </si>
  <si>
    <t>POINT (12.93028923 43.90515137)</t>
  </si>
  <si>
    <t>FEFX4865PNOHCZCRAQ</t>
  </si>
  <si>
    <t>Sottovia - Km. 145,675</t>
  </si>
  <si>
    <t>POINT (12.9184827 43.90570111)</t>
  </si>
  <si>
    <t>FEFX4865PNOV8CF8XT</t>
  </si>
  <si>
    <t>Ponte Ferro-Km 155,848 C.Liscia (B.Disp)</t>
  </si>
  <si>
    <t>FEFX4865PNSMCVGGVG</t>
  </si>
  <si>
    <t>Sottovia - Km. 150,305</t>
  </si>
  <si>
    <t>POINT (12.96177453 43.88118174)</t>
  </si>
  <si>
    <t>FEFX4865PNV7FLI2AD</t>
  </si>
  <si>
    <t>Sottovia - Km. 155,873</t>
  </si>
  <si>
    <t>FEFX4865PNZ1PEVOUU</t>
  </si>
  <si>
    <t>Ponte - Km.155,903</t>
  </si>
  <si>
    <t>FEFX4866PN5BMLPMQD</t>
  </si>
  <si>
    <t>TR4866</t>
  </si>
  <si>
    <t>Sottovia - Km. 167,763</t>
  </si>
  <si>
    <t>FEFX4866PNBI4NSSOC</t>
  </si>
  <si>
    <t>Ponte - Km. 163,715</t>
  </si>
  <si>
    <t>FEFX4866PNG6RTIG7Y</t>
  </si>
  <si>
    <t>Ponte - Km. 166,023</t>
  </si>
  <si>
    <t>POINT (13.10894731 43.78873853)</t>
  </si>
  <si>
    <t>FEFX4866PNIYQWQHIG</t>
  </si>
  <si>
    <t>Sottovia - Km. 164,145</t>
  </si>
  <si>
    <t>FEFX4866PNOGY0XEV2</t>
  </si>
  <si>
    <t>Sottovia - Km. 166,910</t>
  </si>
  <si>
    <t>POINT (13.11697961 43.7831195)</t>
  </si>
  <si>
    <t>FEFX4866PNRONVOGLX</t>
  </si>
  <si>
    <t>Sottovia - Km. 159,198</t>
  </si>
  <si>
    <t>POINT (13.0476859 43.83189341)</t>
  </si>
  <si>
    <t>FEFX4866PNSAKVAPB9</t>
  </si>
  <si>
    <t>Sottovia - Km. 168,246</t>
  </si>
  <si>
    <t>POINT (13.0247653 43.842963)</t>
  </si>
  <si>
    <t>FEFX4866PNW9AFDJDS</t>
  </si>
  <si>
    <t>Ponte - Km. 159,780 Fiume Metauro</t>
  </si>
  <si>
    <t>FEFX4867PN8I6H2IEL</t>
  </si>
  <si>
    <t>TR4867</t>
  </si>
  <si>
    <t>Sottovia - Km. 177,962 binario pari</t>
  </si>
  <si>
    <t>POINT (13.21985786 43.717571)</t>
  </si>
  <si>
    <t>FEFX4867PN9AOYBECQ</t>
  </si>
  <si>
    <t>Sottovia - Km. 173,691</t>
  </si>
  <si>
    <t>POINT (13.13726699 43.76973569)</t>
  </si>
  <si>
    <t>FEFX4867PNAUU85EFJ</t>
  </si>
  <si>
    <t>Sottovia - Km. 171,554</t>
  </si>
  <si>
    <t>FEFX4867PNC6JWBUHI</t>
  </si>
  <si>
    <t>Sottovia - Km. 176,397</t>
  </si>
  <si>
    <t>FEFX4867PNCJXIIVHE</t>
  </si>
  <si>
    <t>Sottovia - Km. 170,101</t>
  </si>
  <si>
    <t>FEFX4867PNDCAEZQGO</t>
  </si>
  <si>
    <t>Sottovia - Km. 177,635</t>
  </si>
  <si>
    <t>POINT (13.21694137 43.71969276)</t>
  </si>
  <si>
    <t>FEFX4867PNFUMCJI1W</t>
  </si>
  <si>
    <t>Ponte Ferro-km 177,940 F. Misa (b. pari)</t>
  </si>
  <si>
    <t>POINT (13.21952935 43.71781064)</t>
  </si>
  <si>
    <t>FEFX4867PNJCUBGULN</t>
  </si>
  <si>
    <t>Sottovia - Km. 177,962 bin. dispari</t>
  </si>
  <si>
    <t>FEFX4867PNJN8DJWTY</t>
  </si>
  <si>
    <t>Sottovia - Km. 175,069</t>
  </si>
  <si>
    <t>FEFX4867PNNOUBRJKF</t>
  </si>
  <si>
    <t>Sottovia - Km. 172+937</t>
  </si>
  <si>
    <t>POINT (13.17339905 43.74797038)</t>
  </si>
  <si>
    <t>FEFX4867PNQTB3YZNA</t>
  </si>
  <si>
    <t>Sottovia - Km. 177,890</t>
  </si>
  <si>
    <t>POINT (13.21921707 43.71803877)</t>
  </si>
  <si>
    <t>FEFX4867PNRUQFZYUT</t>
  </si>
  <si>
    <t>Sottovia - Km. 170,561</t>
  </si>
  <si>
    <t>FEFX4867PNSUWORT6H</t>
  </si>
  <si>
    <t>Ponte Ferro-km 177,940 F.Misa (b.dispari</t>
  </si>
  <si>
    <t>FEFX4867PNUAWQBLXA</t>
  </si>
  <si>
    <t>Sottovia - Km. 177,969</t>
  </si>
  <si>
    <t>FEFX4867PNUOND9JEA</t>
  </si>
  <si>
    <t>Sottovia - Km. 176,694</t>
  </si>
  <si>
    <t>FEFX4867PNVGGKUF94</t>
  </si>
  <si>
    <t>Sottovia km 172,308</t>
  </si>
  <si>
    <t>FEFX4867PNYLMKHTLN</t>
  </si>
  <si>
    <t>Ponte - Km. 172,630 Fiume Cesano</t>
  </si>
  <si>
    <t>POINT (13.16971028 43.75042508)</t>
  </si>
  <si>
    <t>FEFX4867PNZ9LL94K9</t>
  </si>
  <si>
    <t>Sottovia - Km. 177,359 binario pari</t>
  </si>
  <si>
    <t>FEFX4867PNZREVHNUT</t>
  </si>
  <si>
    <t>Ponte - Km. 176,549</t>
  </si>
  <si>
    <t>POINT (13.20649939 43.72594936)</t>
  </si>
  <si>
    <t>FEFX4868PNC7Z8JR5U</t>
  </si>
  <si>
    <t>TR4868</t>
  </si>
  <si>
    <t>Ponte - Km. 180,926</t>
  </si>
  <si>
    <t>POINT (13.2476807 43.69961845)</t>
  </si>
  <si>
    <t>FEFX4868PNEP1L57DF</t>
  </si>
  <si>
    <t>Sottovia - Km. 179,662</t>
  </si>
  <si>
    <t>POINT (13.2216443 43.7162668)</t>
  </si>
  <si>
    <t>FEFX4868PNFEOQIU3C</t>
  </si>
  <si>
    <t>Ponte Ferro-km.178,967 F. Rosso (b.pari)</t>
  </si>
  <si>
    <t>POINT (13.22885952 43.71103634)</t>
  </si>
  <si>
    <t>FEFX4868PNIHHRKMN0</t>
  </si>
  <si>
    <t>Sottovia - Km. 178,362</t>
  </si>
  <si>
    <t>POINT (13.22342433 43.7149456)</t>
  </si>
  <si>
    <t>FEFX4868PNJXYCTP5A</t>
  </si>
  <si>
    <t>Ponte - Km.180,081</t>
  </si>
  <si>
    <t>FEFX4868PNMUBZF0EL</t>
  </si>
  <si>
    <t>Sottovia - Km. 178,600</t>
  </si>
  <si>
    <t>FEFX4868PNPYSCXDEQ</t>
  </si>
  <si>
    <t>Sottovia e sottpasso staz. - Km. 185,003</t>
  </si>
  <si>
    <t>FEFX4868PNSJI6NXCX</t>
  </si>
  <si>
    <t>Ponte Ferro-km.178,967 F. Rosso (b.disp)</t>
  </si>
  <si>
    <t>FEFX4868PNSRSUSFYV</t>
  </si>
  <si>
    <t>Sottovia - Km. 182,872</t>
  </si>
  <si>
    <t>POINT (13.26655059 43.68873233)</t>
  </si>
  <si>
    <t>FEFX4868PNUBDIR1UX</t>
  </si>
  <si>
    <t>Sottovia - Km. 180,524</t>
  </si>
  <si>
    <t>FEFX4869PN1XI3JGTZ</t>
  </si>
  <si>
    <t>TR4869</t>
  </si>
  <si>
    <t>Sottovia - Km. 190,202</t>
  </si>
  <si>
    <t>POINT (13.34256099 43.65299197)</t>
  </si>
  <si>
    <t>FEFX4869PNBBTCAYAM</t>
  </si>
  <si>
    <t>Sottovia - Km. 186,228</t>
  </si>
  <si>
    <t>POINT (13.30029182 43.67118843)</t>
  </si>
  <si>
    <t>FEFX4869PNCQ3UJ7YR</t>
  </si>
  <si>
    <t>Ponte - Km. 190,312 Rubbiano</t>
  </si>
  <si>
    <t>FEFX4869PNQDWLVJBK</t>
  </si>
  <si>
    <t>Sottovia - Km. 187,223</t>
  </si>
  <si>
    <t>POINT (13.2879202 43.67734759)</t>
  </si>
  <si>
    <t>FEFX4869PNSVAWR1AM</t>
  </si>
  <si>
    <t>Sottovia - Km. 188,135</t>
  </si>
  <si>
    <t>FEFX4870PN0TABFXHD</t>
  </si>
  <si>
    <t>TR4870</t>
  </si>
  <si>
    <t>Ponte - Km. 193,300</t>
  </si>
  <si>
    <t>POINT (13.37574079 43.6392161)</t>
  </si>
  <si>
    <t>FEFX4870PN3TSOP4IV</t>
  </si>
  <si>
    <t>Ponte - Km. 190,724 Avena</t>
  </si>
  <si>
    <t>FEFX4870PN94MJ6NVU</t>
  </si>
  <si>
    <t>Ponte - Km. 194,076</t>
  </si>
  <si>
    <t>FEFX4870PND5GRSCTW</t>
  </si>
  <si>
    <t>Ponte - Km. 192,181</t>
  </si>
  <si>
    <t>POINT (13.34647109 43.65138289)</t>
  </si>
  <si>
    <t>FEFX4870PNG92JT5ZG</t>
  </si>
  <si>
    <t>Sottovia - Km. 193,331</t>
  </si>
  <si>
    <t>FEFX4870PNJ7KHUK3S</t>
  </si>
  <si>
    <t>Ponte - Km. 193,480</t>
  </si>
  <si>
    <t>FEFX4870PNLNHGERBX</t>
  </si>
  <si>
    <t>Sottovia - Km. 194+242</t>
  </si>
  <si>
    <t>POINT (13.38603354 43.63536643)</t>
  </si>
  <si>
    <t>FEFX4870PNMO5LZNVR</t>
  </si>
  <si>
    <t>Ponte - Km. 193,125</t>
  </si>
  <si>
    <t>POINT (13.37392736 43.63996945)</t>
  </si>
  <si>
    <t>FEFX4870PNSX7LSKDF</t>
  </si>
  <si>
    <t>Ponte - Km. 192,855 F. Esino bin.pari</t>
  </si>
  <si>
    <t>POINT (13.36943078 43.64183584)</t>
  </si>
  <si>
    <t>FEFX4870PNTG2ESEJA</t>
  </si>
  <si>
    <t>Ponte - Km. 192,855 F. Esino bin.dispari</t>
  </si>
  <si>
    <t>POINT (13.36943615 43.64183361)</t>
  </si>
  <si>
    <t>FEFX4870PNV7VMGTXT</t>
  </si>
  <si>
    <t>Ponte - Km. 193,799</t>
  </si>
  <si>
    <t>FEFX4870PNWUQFFWMC</t>
  </si>
  <si>
    <t>Sottovia - Km. 193,842</t>
  </si>
  <si>
    <t>POINT (13.38163312 43.63677224)</t>
  </si>
  <si>
    <t>FEFX4870PNXHITUBSL</t>
  </si>
  <si>
    <t>Sottovia - Km. 192,398</t>
  </si>
  <si>
    <t>FEFX4871PNXHJIZA0X</t>
  </si>
  <si>
    <t>TR4871</t>
  </si>
  <si>
    <t>Sottovia Km 196,582</t>
  </si>
  <si>
    <t>POINT (13.4109241 43.62435109)</t>
  </si>
  <si>
    <t>FEFX4889PN0GJL8DWV</t>
  </si>
  <si>
    <t>TR4889</t>
  </si>
  <si>
    <t>Ponte - Km. 205,333</t>
  </si>
  <si>
    <t>POINT (13.51099309 43.60560055)</t>
  </si>
  <si>
    <t>FEFX4889PNE9OHRKVA</t>
  </si>
  <si>
    <t>Ponte - Km. 204,220 Fosso Conocchio</t>
  </si>
  <si>
    <t>POINT (13.4999428 43.60826251)</t>
  </si>
  <si>
    <t>FEFX4889PNF2JIADR5</t>
  </si>
  <si>
    <t>Ponte - Km. 204,956 (Fogna)</t>
  </si>
  <si>
    <t>POINT (13.50708008 43.60603055)</t>
  </si>
  <si>
    <t>FEFX4889PNKJF3AV7G</t>
  </si>
  <si>
    <t>Ponte - Km. 206+765</t>
  </si>
  <si>
    <t>POINT (13.4976547 43.6077193)</t>
  </si>
  <si>
    <t>FEFX4889PNKLST9VSB</t>
  </si>
  <si>
    <t>Sottovia - Km. 204,875</t>
  </si>
  <si>
    <t>FEFX4889PNSPCXBHBS</t>
  </si>
  <si>
    <t>Sottovia - Km. 205,080</t>
  </si>
  <si>
    <t>FEFX4891PNFYPBNCS1</t>
  </si>
  <si>
    <t>TR4891</t>
  </si>
  <si>
    <t>Ponte - Km. 220,736 binario dispari</t>
  </si>
  <si>
    <t>POINT (13.56357402 43.49293964)</t>
  </si>
  <si>
    <t>FEFX4891PNH5TXAIAH</t>
  </si>
  <si>
    <t>Ponte - Km. 220,736 binario pari</t>
  </si>
  <si>
    <t>POINT (13.56357518 43.49293936)</t>
  </si>
  <si>
    <t>FEFX4891PNONIS3QI8</t>
  </si>
  <si>
    <t>Ponte - Km. 225,496</t>
  </si>
  <si>
    <t>POINT (13.60483913 43.46418413)</t>
  </si>
  <si>
    <t>FEFX4891PNPDYAREXG</t>
  </si>
  <si>
    <t>Sottovia - Km. 226+863</t>
  </si>
  <si>
    <t>FEFX4891PNVHGPJGAI</t>
  </si>
  <si>
    <t>Sottovia - Km. 225,090</t>
  </si>
  <si>
    <t>FEFX4892PN3XQH50W3</t>
  </si>
  <si>
    <t>TR4892</t>
  </si>
  <si>
    <t>Ponte - Km. 231,415 binario pari</t>
  </si>
  <si>
    <t>FEFX4892PN4CMTUF0G</t>
  </si>
  <si>
    <t>Sottopasso - Km. 231,584</t>
  </si>
  <si>
    <t>FEFX4892PNGUFCSRQD</t>
  </si>
  <si>
    <t>Sottovia - Km. 228,598</t>
  </si>
  <si>
    <t>FEFX4892PNK2CZJMRX</t>
  </si>
  <si>
    <t>Sottovia - Km. 227,846</t>
  </si>
  <si>
    <t>FEFX4892PNLXO5XVZ2</t>
  </si>
  <si>
    <t>Ponte - Km. 231,415 binario dispari</t>
  </si>
  <si>
    <t>POINT (13.66002255 43.43799765)</t>
  </si>
  <si>
    <t>FEFX4892PNPPEQF2UT</t>
  </si>
  <si>
    <t>Sottovia - Km. 231,300</t>
  </si>
  <si>
    <t>POINT (13.62044749 43.4483742)</t>
  </si>
  <si>
    <t>FEFX4893PN8VTJCCTW</t>
  </si>
  <si>
    <t>TR4893</t>
  </si>
  <si>
    <t>Ponte - Km. 236,005 binario dispari</t>
  </si>
  <si>
    <t>POINT (13.68051939 43.39999191)</t>
  </si>
  <si>
    <t>FEFX4893PNANSMFHCQ</t>
  </si>
  <si>
    <t>Ponte - Km. 236,441 binario dispari</t>
  </si>
  <si>
    <t>POINT (13.68216556 43.39621563)</t>
  </si>
  <si>
    <t>FEFX4893PNB9LM2LW7</t>
  </si>
  <si>
    <t>Ponte - Km. 240,431</t>
  </si>
  <si>
    <t>POINT (13.69745618 43.3616681)</t>
  </si>
  <si>
    <t>FEFX4893PNBVJWYVQ3</t>
  </si>
  <si>
    <t>Sottopasso - Km. 232,656</t>
  </si>
  <si>
    <t>FEFX4893PNEBYTDOGV</t>
  </si>
  <si>
    <t>Ponte - Km. 233,161</t>
  </si>
  <si>
    <t>POINT (13.66551729 43.42194576)</t>
  </si>
  <si>
    <t>FEFX4893PNGCQVQRQ0</t>
  </si>
  <si>
    <t>Ponte - Km. 237,660 binario dispari</t>
  </si>
  <si>
    <t>POINT (13.68677259 43.38564729)</t>
  </si>
  <si>
    <t>FEFX4893PNJSYFEHXZ</t>
  </si>
  <si>
    <t>Ponte - Km. 236,441 binario pari</t>
  </si>
  <si>
    <t>FEFX4893PNMW3ZP9AP</t>
  </si>
  <si>
    <t>Ponte - Km. 236,466</t>
  </si>
  <si>
    <t>FEFX4893PNQ5TQNQUQ</t>
  </si>
  <si>
    <t>Ponte - Km. 236,005</t>
  </si>
  <si>
    <t>POINT (13.68052129 43.39998757)</t>
  </si>
  <si>
    <t>FEFX4893PNV7OPDMAN</t>
  </si>
  <si>
    <t>Ponte - Km. 237,660 binario pari</t>
  </si>
  <si>
    <t>FEFX4893PNYJ36BL6J</t>
  </si>
  <si>
    <t>Sottovia - Km. 233,380</t>
  </si>
  <si>
    <t>FEFX4894PN6NYUIWQD</t>
  </si>
  <si>
    <t>TR4894</t>
  </si>
  <si>
    <t>Ponte - Km. 241,964 binario dispari</t>
  </si>
  <si>
    <t>FEFX4894PN7958SLP9</t>
  </si>
  <si>
    <t>Sottovia Km 245,826</t>
  </si>
  <si>
    <t>POINT (13.6981375 43.36017609)</t>
  </si>
  <si>
    <t>FEFX4894PNAIIQ212F</t>
  </si>
  <si>
    <t>Ponte - Km. 244,148 Binario Dispari</t>
  </si>
  <si>
    <t>FEFX4894PNFGXF9KDI</t>
  </si>
  <si>
    <t>Ponte - Km. 244,148 Binario Pari</t>
  </si>
  <si>
    <t>FEFX4894PNG6FGWUC3</t>
  </si>
  <si>
    <t>Sottovia - Km. 246,440</t>
  </si>
  <si>
    <t>FEFX4894PNHWO9SZUO</t>
  </si>
  <si>
    <t>Ponte - Km. 246,452 bin. dispari</t>
  </si>
  <si>
    <t>POINT (13.72498521 43.31142836)</t>
  </si>
  <si>
    <t>FEFX4894PNK0MEDUXP</t>
  </si>
  <si>
    <t>Ponte - Km. 241,964 binario pari</t>
  </si>
  <si>
    <t>FEFX4894PNKABMHWEQ</t>
  </si>
  <si>
    <t>Sottovia - Km. 241,792</t>
  </si>
  <si>
    <t>FEFX4894PNNKTTRGG8</t>
  </si>
  <si>
    <t>Sottovia - Km. 245,155</t>
  </si>
  <si>
    <t>FEFX4894PNQE2GDXLT</t>
  </si>
  <si>
    <t>Sottovia Km 244,315</t>
  </si>
  <si>
    <t>FEFX4894PNRDEXSHZJ</t>
  </si>
  <si>
    <t>Sottovia Km 245,800</t>
  </si>
  <si>
    <t>FEFX4894PNRNDEETAM</t>
  </si>
  <si>
    <t>Ponte - Km. 245,780</t>
  </si>
  <si>
    <t>POINT (13.72218642 43.31653701)</t>
  </si>
  <si>
    <t>FEFX4895PN2PMOWTFM</t>
  </si>
  <si>
    <t>TR4895</t>
  </si>
  <si>
    <t>Sottovia - Km. 252,338</t>
  </si>
  <si>
    <t>FEFX4895PN4WJNYMAI</t>
  </si>
  <si>
    <t>Sottovia - Km. 252,999</t>
  </si>
  <si>
    <t>FEFX4895PNFAG9LNDD</t>
  </si>
  <si>
    <t>Sottovia - Km. 251,433</t>
  </si>
  <si>
    <t>POINT (13.75213182 43.27174257)</t>
  </si>
  <si>
    <t>FEFX4895PNHI0VMNYJ</t>
  </si>
  <si>
    <t>Ponte - Km. 248,822</t>
  </si>
  <si>
    <t>POINT (13.73636861 43.29270499)</t>
  </si>
  <si>
    <t>FEFX4895PNM5MVAOHG</t>
  </si>
  <si>
    <t>Sottovia - Km. 250,102</t>
  </si>
  <si>
    <t>POINT (13.74435613 43.28207234)</t>
  </si>
  <si>
    <t>FEFX4895PNNLP5G00G</t>
  </si>
  <si>
    <t>Ponte - Km. 252,003</t>
  </si>
  <si>
    <t>FEFX4895PNQXJU0DJO</t>
  </si>
  <si>
    <t>Ponte - Km. 250,917</t>
  </si>
  <si>
    <t>FEFX4895PNRBLP6DJJ</t>
  </si>
  <si>
    <t>Ponte - Km. 248,375 binario dispari</t>
  </si>
  <si>
    <t>FEFX4895PNUC0MC7TA</t>
  </si>
  <si>
    <t>Sottovia - Km. 252,890</t>
  </si>
  <si>
    <t>POINT (13.75925048 43.25951456)</t>
  </si>
  <si>
    <t>FEFX4895PNUKCRW2NR</t>
  </si>
  <si>
    <t>Sottovia - Km. 247,409</t>
  </si>
  <si>
    <t>FEFX4895PNXGDTY5ZO</t>
  </si>
  <si>
    <t>Ponte - Km. 248,375 binario pari</t>
  </si>
  <si>
    <t>POINT (13.73426522 43.29547762)</t>
  </si>
  <si>
    <t>FEFX4895PNXJE33GK8</t>
  </si>
  <si>
    <t>Sottovia - Km. 247,028</t>
  </si>
  <si>
    <t>FEFX4895PNZ9LUUPCF</t>
  </si>
  <si>
    <t>Sottovia - Km. 248,528</t>
  </si>
  <si>
    <t>FEFX4896PN0UWPIHV9</t>
  </si>
  <si>
    <t>TR4896</t>
  </si>
  <si>
    <t>Ponte - Km. 260,060 binario pari</t>
  </si>
  <si>
    <t>POINT (13.78833139 43.19878769)</t>
  </si>
  <si>
    <t>FEFX4896PN1YMFZ505</t>
  </si>
  <si>
    <t>Sottovia - Km. 261,328</t>
  </si>
  <si>
    <t>POINT (13.79325351 43.18786504)</t>
  </si>
  <si>
    <t>FEFX4896PNDC1OROUB</t>
  </si>
  <si>
    <t>Ponte - Km. 257,183 binario dispari</t>
  </si>
  <si>
    <t>POINT (13.77941019 43.2242766)</t>
  </si>
  <si>
    <t>FEFX4896PNG7XDFYVO</t>
  </si>
  <si>
    <t>Sottovia - Km. 258,673</t>
  </si>
  <si>
    <t>POINT (13.78375742 43.21103357)</t>
  </si>
  <si>
    <t>FEFX4896PNGOEKGOEQ</t>
  </si>
  <si>
    <t>Sottovia - Km. 259,310</t>
  </si>
  <si>
    <t>POINT (13.78586386 43.2053923)</t>
  </si>
  <si>
    <t>FEFX4896PNH1RJB4DW</t>
  </si>
  <si>
    <t>Ponte - Km. 262,124 binario Pari</t>
  </si>
  <si>
    <t>POINT (13.79670517 43.18119255)</t>
  </si>
  <si>
    <t>FEFX4896PNHZWGHWFS</t>
  </si>
  <si>
    <t>Ponte - Km. 254,233</t>
  </si>
  <si>
    <t>POINT (13.76543771 43.24832826)</t>
  </si>
  <si>
    <t>FEFX4896PNI5KDVJZM</t>
  </si>
  <si>
    <t>Sottovia - Km. 254,998</t>
  </si>
  <si>
    <t>FEFX4896PNINEYGSMA</t>
  </si>
  <si>
    <t>Ponte - Km. 256,606 binario dispari</t>
  </si>
  <si>
    <t>POINT (13.77627583 43.22873882)</t>
  </si>
  <si>
    <t>FEFX4896PNJJTYAXQ9</t>
  </si>
  <si>
    <t>Sottovia - Km. 260,310</t>
  </si>
  <si>
    <t>FEFX4896PNJNZQSLZA</t>
  </si>
  <si>
    <t>Sottovia - Km. 257,030</t>
  </si>
  <si>
    <t>FEFX4896PNLH6PEBR8</t>
  </si>
  <si>
    <t>Ponte - Km. 262,124 binario dispari</t>
  </si>
  <si>
    <t>FEFX4896PNLQQKO4WL</t>
  </si>
  <si>
    <t>Sottovia - Km. 255,851 binario pari</t>
  </si>
  <si>
    <t>POINT (13.77283323 43.2349671)</t>
  </si>
  <si>
    <t>FEFX4896PNLZ09WXDA</t>
  </si>
  <si>
    <t>Sottovia - Km. 260,934</t>
  </si>
  <si>
    <t>POINT (13.76073799 43.2568491)</t>
  </si>
  <si>
    <t>FEFX4896PNOBUJBEQX</t>
  </si>
  <si>
    <t>Ponte - Km. 256,029</t>
  </si>
  <si>
    <t>POINT (13.77342354 43.23392387)</t>
  </si>
  <si>
    <t>FEFX4896PNOPI5ZAXJ</t>
  </si>
  <si>
    <t>Sottovia - Km. 256,409 binario dispari</t>
  </si>
  <si>
    <t>POINT (13.77535343 43.23039762)</t>
  </si>
  <si>
    <t>FEFX4896PNQ69BCQWO</t>
  </si>
  <si>
    <t>Sottovia - Km. 262,218</t>
  </si>
  <si>
    <t>POINT (13.79712166 43.18041988)</t>
  </si>
  <si>
    <t>FEFX4896PNRMIAKKAB</t>
  </si>
  <si>
    <t>Sottovia - Km. 254,210</t>
  </si>
  <si>
    <t>FEFX4896PNSURTNCW1</t>
  </si>
  <si>
    <t>Ponte - Km. 260,060 binario dispari</t>
  </si>
  <si>
    <t>POINT (13.78834128 43.19876116)</t>
  </si>
  <si>
    <t>FEFX4896PNTDMBDS5C</t>
  </si>
  <si>
    <t>Sottovia - Km. 255,851 binario dispari</t>
  </si>
  <si>
    <t>POINT (13.77283753 43.2349595)</t>
  </si>
  <si>
    <t>FEFX4896PNTE6NZJES</t>
  </si>
  <si>
    <t>Ponte - Km. 256,606 binario pari</t>
  </si>
  <si>
    <t>POINT (13.77628057 43.22873066)</t>
  </si>
  <si>
    <t>FEFX4896PNUADQRORH</t>
  </si>
  <si>
    <t>Sottovia - Km. 256,409 binario pari</t>
  </si>
  <si>
    <t>POINT (13.77539033 43.23033067)</t>
  </si>
  <si>
    <t>FEFX4896PNUONOUCGL</t>
  </si>
  <si>
    <t>Ponte - Km. 257,183 binario pari</t>
  </si>
  <si>
    <t>POINT (13.77939904 43.22429183)</t>
  </si>
  <si>
    <t>FEFX4896PNUUH4ORSX</t>
  </si>
  <si>
    <t>Sottovia - Km. 261,993</t>
  </si>
  <si>
    <t>POINT (13.79613179 43.18225594)</t>
  </si>
  <si>
    <t>FEFX4897PN0KJ4KNQJ</t>
  </si>
  <si>
    <t>TR4897</t>
  </si>
  <si>
    <t>Sottovia - Km. 263,430</t>
  </si>
  <si>
    <t>POINT (13.80224702 43.17002764)</t>
  </si>
  <si>
    <t>FEFX4897PN19ROAN32</t>
  </si>
  <si>
    <t>Ponte - Km. 272,189</t>
  </si>
  <si>
    <t>POINT (13.84398565 43.09788341)</t>
  </si>
  <si>
    <t>FEFX4897PN8FEN9I7Q</t>
  </si>
  <si>
    <t>Sottpasso - Km. 263,160</t>
  </si>
  <si>
    <t>POINT (13.7974882 43.1797169)</t>
  </si>
  <si>
    <t>FEFX4897PNA27EAXYG</t>
  </si>
  <si>
    <t>Ponte - Km. 267,783</t>
  </si>
  <si>
    <t>POINT (13.82276946 43.13409174)</t>
  </si>
  <si>
    <t>FEFX4897PNAQ4SMAJE</t>
  </si>
  <si>
    <t>Sottovia - Km. 266,090</t>
  </si>
  <si>
    <t>FEFX4897PNCHX3HDO2</t>
  </si>
  <si>
    <t>Ponte - Km. 269,571 binario pari</t>
  </si>
  <si>
    <t>POINT (13.83223469 43.11998386)</t>
  </si>
  <si>
    <t>FEFX4897PNCKL3UMTH</t>
  </si>
  <si>
    <t>Sottovia - Km. 266,744 binario pari</t>
  </si>
  <si>
    <t>FEFX4897PNDUEKW10G</t>
  </si>
  <si>
    <t>Ponte - Km. 266,426</t>
  </si>
  <si>
    <t>POINT (13.81561561 43.14492474)</t>
  </si>
  <si>
    <t>FEFX4897PNEGWYSQXY</t>
  </si>
  <si>
    <t>Ponte - Km. 271,530 F. Aso bin. dispari</t>
  </si>
  <si>
    <t>POINT (13.83172793 43.12091642)</t>
  </si>
  <si>
    <t>FEFX4897PNFXKVWDIT</t>
  </si>
  <si>
    <t>Ponte - Km. 272,295</t>
  </si>
  <si>
    <t>POINT (13.84429112 43.09690721)</t>
  </si>
  <si>
    <t>FEFX4897PNGVVKMTAY</t>
  </si>
  <si>
    <t>Sottovia - Km. 264,609 bin dispari</t>
  </si>
  <si>
    <t>POINT (13.80614592 43.15947935)</t>
  </si>
  <si>
    <t>FEFX4897PNJGHYHEYO</t>
  </si>
  <si>
    <t>Sottovia - Km. 262,599</t>
  </si>
  <si>
    <t>FEFX4897PNJQSO4VUH</t>
  </si>
  <si>
    <t>Sottovia - Km. 271,243 binario pari</t>
  </si>
  <si>
    <t>POINT (13.83983399 43.10589676)</t>
  </si>
  <si>
    <t>FEFX4897PNKQXSVG5B</t>
  </si>
  <si>
    <t>Sottovia - Km. 266,744 binario dispari</t>
  </si>
  <si>
    <t>FEFX4897PNM5HTRJMS</t>
  </si>
  <si>
    <t>Ponte - Km. 272,403</t>
  </si>
  <si>
    <t>POINT (13.84456601 43.09591181)</t>
  </si>
  <si>
    <t>FEFX4897PNMRG79M91</t>
  </si>
  <si>
    <t>Ponte - Km. 268,737</t>
  </si>
  <si>
    <t>FEFX4897PNN2IVOXCV</t>
  </si>
  <si>
    <t>Ponte - Km. 269,571 binario dispari</t>
  </si>
  <si>
    <t>FEFX4897PNQVUUOXJH</t>
  </si>
  <si>
    <t>Sottovia - Km. 264,203</t>
  </si>
  <si>
    <t>POINT (13.80485272 43.16314828)</t>
  </si>
  <si>
    <t>FEFX4897PNRBO8SFSN</t>
  </si>
  <si>
    <t>Sottovia - Km. 262,553</t>
  </si>
  <si>
    <t>FEFX4897PNRG547CQ1</t>
  </si>
  <si>
    <t>Ponte - Km. 271,530 Fiume Aso bin. pari</t>
  </si>
  <si>
    <t>FEFX4897PNSKWBMYDT</t>
  </si>
  <si>
    <t>Ponte - Km. 272,078  binario pari</t>
  </si>
  <si>
    <t>POINT (13.84359804 43.09887118)</t>
  </si>
  <si>
    <t>FEFX4897PNTCBUSW3B</t>
  </si>
  <si>
    <t>Ponte - Km. 264,287 F.Ete -bin. dispari</t>
  </si>
  <si>
    <t>FEFX4897PNTMEGFVA0</t>
  </si>
  <si>
    <t>Ponte - Km. 267,633</t>
  </si>
  <si>
    <t>POINT (13.82186414 43.13532403)</t>
  </si>
  <si>
    <t>FEFX4897PNVMFMYXBP</t>
  </si>
  <si>
    <t>Ponte - Km. 266,426 binario dispari</t>
  </si>
  <si>
    <t>POINT (13.81560523 43.1449408)</t>
  </si>
  <si>
    <t>FEFX4897PNWNBMD3AF</t>
  </si>
  <si>
    <t>Ponte - Km. 264,287 F. Ete -binario pari</t>
  </si>
  <si>
    <t>POINT (13.80501156 43.16250792)</t>
  </si>
  <si>
    <t>FEFX4897PNZU94JIJK</t>
  </si>
  <si>
    <t>Sottovia - Km. 271,796</t>
  </si>
  <si>
    <t>POINT (13.84241155 43.10129153)</t>
  </si>
  <si>
    <t>FEFX4898PN1RLBHZGL</t>
  </si>
  <si>
    <t>TR4898</t>
  </si>
  <si>
    <t>Ponte - Km. 272,634</t>
  </si>
  <si>
    <t>POINT (13.84515656 43.09382806)</t>
  </si>
  <si>
    <t>FEFX4898PN7SIUMRWA</t>
  </si>
  <si>
    <t>Sottovia - Km. 280,362 binario dispari</t>
  </si>
  <si>
    <t>POINT (13.8449028 43.0946855)</t>
  </si>
  <si>
    <t>FEFX4898PNBURIYJQK</t>
  </si>
  <si>
    <t>Ponte - Km.280,159 Torr.S.Egidio (disp.)</t>
  </si>
  <si>
    <t>FEFX4898PNBWUFTBST</t>
  </si>
  <si>
    <t>Ponte- Km.275,368 pariTorr.te Rio Canale</t>
  </si>
  <si>
    <t>POINT (13.84815003 43.06957662)</t>
  </si>
  <si>
    <t>FEFX4898PNCXD4IGGG</t>
  </si>
  <si>
    <t>Ponte - Km. 278,703 Fiume Menocchia</t>
  </si>
  <si>
    <t>FEFX4898PNFOMGLRDE</t>
  </si>
  <si>
    <t>Ponte - Km. 273,859 binario dispari</t>
  </si>
  <si>
    <t>POINT (13.84583935 43.08291345)</t>
  </si>
  <si>
    <t>FEFX4898PNGXTKUVZ9</t>
  </si>
  <si>
    <t>Ponte - Km.280,159 Torr.S.Egidio (pari)</t>
  </si>
  <si>
    <t>POINT (13.85978726 43.02742661)</t>
  </si>
  <si>
    <t>FEFX4898PNHUHCUXIU</t>
  </si>
  <si>
    <t>Ponte - Km. 274,204 binario pari</t>
  </si>
  <si>
    <t>POINT (13.8463822 43.07988422)</t>
  </si>
  <si>
    <t>FEFX4898PNMIMOAMZT</t>
  </si>
  <si>
    <t>Ponte - Km. 273,359 binario dispari</t>
  </si>
  <si>
    <t>POINT (13.84624987 43.08741219)</t>
  </si>
  <si>
    <t>FEFX4898PNMVBDPZJ7</t>
  </si>
  <si>
    <t>Sottovia - Km. 276+730</t>
  </si>
  <si>
    <t>FEFX4898PNNU0DJ1CC</t>
  </si>
  <si>
    <t>Sottovia - Km. 280,454 binario pari</t>
  </si>
  <si>
    <t>POINT (13.86049016 43.02472778)</t>
  </si>
  <si>
    <t>FEFX4898PNPCURJ45W</t>
  </si>
  <si>
    <t>Ponte - Km. 277,075 binario pari</t>
  </si>
  <si>
    <t>POINT (13.851729 43.05438215)</t>
  </si>
  <si>
    <t>FEFX4898PNQPUY5Y14</t>
  </si>
  <si>
    <t>Sottovia - Km. 280,070 binario dispari</t>
  </si>
  <si>
    <t>FEFX4898PNRLQOXMPS</t>
  </si>
  <si>
    <t>Ponte - Km. 274,204 binario dispari</t>
  </si>
  <si>
    <t>FEFX4898PNSSY6Z9AE</t>
  </si>
  <si>
    <t>Sottovia - Km. 279,727</t>
  </si>
  <si>
    <t>FEFX4898PNVFEWLHR9</t>
  </si>
  <si>
    <t>Ponte - Km. 273,597 lato mare 1 di 3</t>
  </si>
  <si>
    <t>POINT (13.845777 43.08532684)</t>
  </si>
  <si>
    <t>FEFX4898PNVNEX900D</t>
  </si>
  <si>
    <t>Ponte - Km. 277,075 binario dispari</t>
  </si>
  <si>
    <t>FEFX4898PNXJ4GEIB3</t>
  </si>
  <si>
    <t>Sottovia - Km. 280,454 binario dispari</t>
  </si>
  <si>
    <t>FEFX4898PNZDCAKCVH</t>
  </si>
  <si>
    <t>Sottovia - Km. 278,314</t>
  </si>
  <si>
    <t>FEFX4898PNZVLM6YGH</t>
  </si>
  <si>
    <t>Sottovia - Km. 280,362 binario pari</t>
  </si>
  <si>
    <t>POINT (13.86029782 43.02546606)</t>
  </si>
  <si>
    <t>FEFX4898PNZY4SZXNP</t>
  </si>
  <si>
    <t>POINT (13.84627128 43.08742733)</t>
  </si>
  <si>
    <t>FEFX4899PN57BMX3HZ</t>
  </si>
  <si>
    <t>TR4899</t>
  </si>
  <si>
    <t>Sottovia - Km. 280,777</t>
  </si>
  <si>
    <t>POINT (13.86125842 43.02177635)</t>
  </si>
  <si>
    <t>FEFX4899PN8PJDYCIX</t>
  </si>
  <si>
    <t>Sottovia - Km. 283,911 binario pari</t>
  </si>
  <si>
    <t>FEFX4899PNC2OQUJRR</t>
  </si>
  <si>
    <t>Ponte - Km. 282,136</t>
  </si>
  <si>
    <t>POINT (13.86503871 43.00982584)</t>
  </si>
  <si>
    <t>FEFX4899PNLNPDRASQ</t>
  </si>
  <si>
    <t>Sottovia - Km. 283,911 binario dispari</t>
  </si>
  <si>
    <t>FEFX4899PNNGJAMT1R</t>
  </si>
  <si>
    <t>Ponte - Km. 281,581</t>
  </si>
  <si>
    <t>POINT (13.8608128 43.0234878)</t>
  </si>
  <si>
    <t>FEFX4899PNNY5VZAHP</t>
  </si>
  <si>
    <t>Ponte - Km. 283,628</t>
  </si>
  <si>
    <t>POINT (13.86994914 42.99699312)</t>
  </si>
  <si>
    <t>FEFX4900PN04SRAIVZ</t>
  </si>
  <si>
    <t>TR4900</t>
  </si>
  <si>
    <t>Sottovia - Km. 284,167</t>
  </si>
  <si>
    <t>FEFX4900PN3ZREJWYP</t>
  </si>
  <si>
    <t>Sottovia - Km. 287,390</t>
  </si>
  <si>
    <t>FEFX4900PN6NGAQ1VQ</t>
  </si>
  <si>
    <t>Sottovia - Km. 284,357</t>
  </si>
  <si>
    <t>POINT (13.8702649 42.9938051)</t>
  </si>
  <si>
    <t>FEFX4900PN87INLUNR</t>
  </si>
  <si>
    <t>Ponte - Km. 287,220</t>
  </si>
  <si>
    <t>POINT (13.87792076 42.96516691)</t>
  </si>
  <si>
    <t>FEFX4900PNA9HPPYO1</t>
  </si>
  <si>
    <t>Sottovia - Km. 287,689</t>
  </si>
  <si>
    <t>FEFX4900PNBNCMKAHO</t>
  </si>
  <si>
    <t>Ponte - Km. 285,367 binario dispari</t>
  </si>
  <si>
    <t>FEFX4900PNDHJLFY4X</t>
  </si>
  <si>
    <t>Sottovia - Km. 288,423</t>
  </si>
  <si>
    <t>FEFX4900PNE4SHGQL0</t>
  </si>
  <si>
    <t>Ponte - Km. 286,812</t>
  </si>
  <si>
    <t>POINT (13.87678505 42.96872967)</t>
  </si>
  <si>
    <t>FEFX4900PNFERWDKZN</t>
  </si>
  <si>
    <t>Ponte-Km. 285,682 F. Tesino bin. dispari</t>
  </si>
  <si>
    <t>FEFX4900PNMAFKXL2Y</t>
  </si>
  <si>
    <t>Sottovia - Km. 284,310</t>
  </si>
  <si>
    <t>FEFX4900PNMGSQ1VFV</t>
  </si>
  <si>
    <t>Sottovia km 285+520</t>
  </si>
  <si>
    <t>FEFX4900PNOE8UIV8P</t>
  </si>
  <si>
    <t>Sottovia - Km. 284,889</t>
  </si>
  <si>
    <t>FEFX4900PNOW1XNCSD</t>
  </si>
  <si>
    <t>Sottovia - Km. 284,534</t>
  </si>
  <si>
    <t>FEFX4900PNQKGQEAVZ</t>
  </si>
  <si>
    <t>Sottovia - Km. 284,401</t>
  </si>
  <si>
    <t>FEFX4900PNSQG2JVHX</t>
  </si>
  <si>
    <t>Ponte - Km. 285,682 F. Tesino bin. pari</t>
  </si>
  <si>
    <t>FEFX4900PNUBLEL3II</t>
  </si>
  <si>
    <t>Sottovia km 286+570</t>
  </si>
  <si>
    <t>FEFX4900PNXYMYF5HN</t>
  </si>
  <si>
    <t>Ponte - Km. 285,367 binario pari</t>
  </si>
  <si>
    <t>POINT (13.87276359 42.98133776)</t>
  </si>
  <si>
    <t>FEFX4901PN3ILBTC6G</t>
  </si>
  <si>
    <t>TR4901</t>
  </si>
  <si>
    <t>Ponte - Km. 291,811 binario dispari</t>
  </si>
  <si>
    <t>POINT (13.8822898 42.9543846)</t>
  </si>
  <si>
    <t>FEFX4901PN4O8CHOW3</t>
  </si>
  <si>
    <t>Sottovia - Km. 288,763</t>
  </si>
  <si>
    <t>FEFX4901PNC3RKOVUG</t>
  </si>
  <si>
    <t>Sottovia - Km. 292,070</t>
  </si>
  <si>
    <t>FEFX4901PNHNRBWKX6</t>
  </si>
  <si>
    <t>Sottovia - Km. 289,462</t>
  </si>
  <si>
    <t>FEFX4901PNINGI16FM</t>
  </si>
  <si>
    <t>Ponte - Km. 289,857</t>
  </si>
  <si>
    <t>FEFX4901PNJHUYWSZN</t>
  </si>
  <si>
    <t>Ponte - Km. 291,811 binario pari</t>
  </si>
  <si>
    <t>POINT (13.89423777 42.92607716)</t>
  </si>
  <si>
    <t>FEFX4901PNJJHLWMFZ</t>
  </si>
  <si>
    <t>Sottovia - Km. 292,967</t>
  </si>
  <si>
    <t>POINT (13.89643748 42.91566996)</t>
  </si>
  <si>
    <t>FEFX4901PNKQSJ1ETV</t>
  </si>
  <si>
    <t>Sottovia - Km. 288,803</t>
  </si>
  <si>
    <t>FEFX4901PNLHCJ6ERU</t>
  </si>
  <si>
    <t>Sottovia - Km. 289,992</t>
  </si>
  <si>
    <t>POINT (13.88774768 42.94162917)</t>
  </si>
  <si>
    <t>FEFX4901PNM1HGQAKE</t>
  </si>
  <si>
    <t>Ponte - Km. 290,750</t>
  </si>
  <si>
    <t>POINT (13.8904608 42.93512777)</t>
  </si>
  <si>
    <t>FEFX4901PNNDU8TNBH</t>
  </si>
  <si>
    <t>Ponte - Km. 289,084</t>
  </si>
  <si>
    <t>POINT (13.88446309 42.94950921)</t>
  </si>
  <si>
    <t>FEFX4901PNNUDR4RUD</t>
  </si>
  <si>
    <t>Sottovia - Km. 290,629</t>
  </si>
  <si>
    <t>FEFX4901PNVPW90ZOX</t>
  </si>
  <si>
    <t>Sottovia - Km. 288,674</t>
  </si>
  <si>
    <t>FEFX4902PN3AJESTQ9</t>
  </si>
  <si>
    <t>TR4902</t>
  </si>
  <si>
    <t>Ponte km 298+897 DISPARI</t>
  </si>
  <si>
    <t>POINT (13.91172968 42.86361779)</t>
  </si>
  <si>
    <t>FEFX4902PN92KNKHOY</t>
  </si>
  <si>
    <t>Ponte km. 293+862_Binario Dispari</t>
  </si>
  <si>
    <t>POINT (13.89734966 42.90737706)</t>
  </si>
  <si>
    <t>FEFX4902PNBKU4MHXQ</t>
  </si>
  <si>
    <t>Sottovia  - km. 293+655</t>
  </si>
  <si>
    <t>POINT (13.89719272 42.90928353)</t>
  </si>
  <si>
    <t>FEFX4902PNBZ04BIF0</t>
  </si>
  <si>
    <t>Sottovia - Km. 299+457</t>
  </si>
  <si>
    <t>POINT (13.91286923 42.85856956)</t>
  </si>
  <si>
    <t>FEFX4902PND5WQPTZ0</t>
  </si>
  <si>
    <t>Ponte km 298+860</t>
  </si>
  <si>
    <t>POINT (13.8968036 42.9127922)</t>
  </si>
  <si>
    <t>FEFX4902PNFGBZBN3O</t>
  </si>
  <si>
    <t>Ponte km 297+596</t>
  </si>
  <si>
    <t>POINT (13.90908156 42.87534573)</t>
  </si>
  <si>
    <t>FEFX4902PNFK0N7HY4</t>
  </si>
  <si>
    <t>Sottovia - Km. 295+892</t>
  </si>
  <si>
    <t>POINT (13.90241677 42.8895885)</t>
  </si>
  <si>
    <t>FEFX4902PNKFFQSOSB</t>
  </si>
  <si>
    <t>Ponte km. 293+862_Binario Pari</t>
  </si>
  <si>
    <t>FEFX4902PNKXDKRJWD</t>
  </si>
  <si>
    <t>Sottovia - Km. 296+978</t>
  </si>
  <si>
    <t>POINT (13.90684558 42.88058226)</t>
  </si>
  <si>
    <t>FEFX4902PNLNVU4UVY</t>
  </si>
  <si>
    <t>Sottovia - Km. 300+624</t>
  </si>
  <si>
    <t>POINT (13.9152445 42.84804954)</t>
  </si>
  <si>
    <t>FEFX4902PNPHUURIZY</t>
  </si>
  <si>
    <t>Sottovia - km.301+964</t>
  </si>
  <si>
    <t>POINT (13.91677091 42.8358826)</t>
  </si>
  <si>
    <t>FEFX4902PNPMUFSZZA</t>
  </si>
  <si>
    <t>Sottovia - Km. 296+495</t>
  </si>
  <si>
    <t>POINT (13.90487585 42.88458779)</t>
  </si>
  <si>
    <t>FEFX4902PNRA4YT33A</t>
  </si>
  <si>
    <t>Ponte in ferro - Km.295+444 fiume Tronto</t>
  </si>
  <si>
    <t>POINT (13.90047183 42.89371816)</t>
  </si>
  <si>
    <t>FEFX4902PNTPOLTCAI</t>
  </si>
  <si>
    <t>Ponte km 302+030</t>
  </si>
  <si>
    <t>POINT (13.91694625 42.83529843)</t>
  </si>
  <si>
    <t>FEFX4902PNVHFR6UJJ</t>
  </si>
  <si>
    <t>Sottovia - Km. 298+275</t>
  </si>
  <si>
    <t>POINT (13.91046435 42.86922501)</t>
  </si>
  <si>
    <t>FEFX4903PN8NEZACUQ</t>
  </si>
  <si>
    <t>TR4903</t>
  </si>
  <si>
    <t>Sottovia - Km. 304+276</t>
  </si>
  <si>
    <t>POINT (13.93164912 42.81945846)</t>
  </si>
  <si>
    <t>FEFX4903PN9DXCAUWJ</t>
  </si>
  <si>
    <t>Sottovia - Km. 305+012</t>
  </si>
  <si>
    <t>POINT (13.93571222 42.81356552)</t>
  </si>
  <si>
    <t>FEFX4903PNA3ARXLCH</t>
  </si>
  <si>
    <t>Sottopasso - Km. 304+780</t>
  </si>
  <si>
    <t>FEFX4903PNJFJWQJTX</t>
  </si>
  <si>
    <t>Sottovia - Km. 303+187</t>
  </si>
  <si>
    <t>POINT (13.92325969 42.82625483)</t>
  </si>
  <si>
    <t>FEFX4903PNMUGN7DW9</t>
  </si>
  <si>
    <t>Sottovia - Km. 305+503</t>
  </si>
  <si>
    <t>POINT (13.93737807 42.8089914)</t>
  </si>
  <si>
    <t>FEFX4903PNSQ4VRDSR</t>
  </si>
  <si>
    <t>Sottovia - Km. 303+866</t>
  </si>
  <si>
    <t>POINT (13.9284903 42.82201691)</t>
  </si>
  <si>
    <t>FEFX4904PN3CPAQEB0</t>
  </si>
  <si>
    <t>TR4904</t>
  </si>
  <si>
    <t>Sottovia - Km. 311+525</t>
  </si>
  <si>
    <t>POINT (13.96174272 42.75833912)</t>
  </si>
  <si>
    <t>FEFX4904PN6XSRHTIN</t>
  </si>
  <si>
    <t>Ponte - Km. 308+886</t>
  </si>
  <si>
    <t>POINT (13.94930127 42.77967138)</t>
  </si>
  <si>
    <t>FEFX4904PN7BZXRAY7</t>
  </si>
  <si>
    <t>Sottovia - km.312+232</t>
  </si>
  <si>
    <t>POINT (13.96514679 42.75266727)</t>
  </si>
  <si>
    <t>FEFX4904PN8S3OYFBX</t>
  </si>
  <si>
    <t>Sottovia - km.307+408 (VIA SPATARO)</t>
  </si>
  <si>
    <t>POINT (13.94514739 42.7927055)</t>
  </si>
  <si>
    <t>FEFX4904PN9V6ELDNO</t>
  </si>
  <si>
    <t>Sottovia - Km. 306+526</t>
  </si>
  <si>
    <t>POINT (13.9411644 42.79993443)</t>
  </si>
  <si>
    <t>FEFX4904PNFO57TLK3</t>
  </si>
  <si>
    <t>Sottovia - Km. 307+744</t>
  </si>
  <si>
    <t>POINT (13.9389879 42.8045657)</t>
  </si>
  <si>
    <t>FEFX4904PNHCTR0D58</t>
  </si>
  <si>
    <t>Sottovia - km.305+994 (VIA CARDUCCI)</t>
  </si>
  <si>
    <t>POINT (13.93903902 42.80442497)</t>
  </si>
  <si>
    <t>FEFX4904PNLA4QGSWE</t>
  </si>
  <si>
    <t>Sottovia - Km. 306+943</t>
  </si>
  <si>
    <t>POINT (13.94304744 42.79651663)</t>
  </si>
  <si>
    <t>FEFX4904PNLM4HF7ZD</t>
  </si>
  <si>
    <t>Sottovia - Km. 309+466</t>
  </si>
  <si>
    <t>POINT (13.95203809 42.77498439)</t>
  </si>
  <si>
    <t>FEFX4904PNMCV2SS6G</t>
  </si>
  <si>
    <t>Sottovia - km.306+238 (VIA TRIESTE)</t>
  </si>
  <si>
    <t>POINT (13.93988077 42.80230382)</t>
  </si>
  <si>
    <t>FEFX4904PNRQP1JDCH</t>
  </si>
  <si>
    <t>Sottovia - Km. 310+734</t>
  </si>
  <si>
    <t>POINT (13.95801579 42.76473443)</t>
  </si>
  <si>
    <t>FEFX4904PNTT4UOMW2</t>
  </si>
  <si>
    <t>Sottovia - Km.308+308 (VIA NAPOLI)</t>
  </si>
  <si>
    <t>POINT (13.9475859 42.78473913)</t>
  </si>
  <si>
    <t>FEFX4904PNUYUXPFSP</t>
  </si>
  <si>
    <t>Sottovia - Km. 311+991</t>
  </si>
  <si>
    <t>POINT (13.96394175 42.75457346)</t>
  </si>
  <si>
    <t>FEFX4904PNW15A39I6</t>
  </si>
  <si>
    <t>Sottovia - Km. 310+247</t>
  </si>
  <si>
    <t>POINT (13.95572044 42.76867141)</t>
  </si>
  <si>
    <t>FEFX4905PNCF4ML7ZE</t>
  </si>
  <si>
    <t>TR4905</t>
  </si>
  <si>
    <t>Sottovia km 320+834</t>
  </si>
  <si>
    <t>POINT (14.01038119 42.68423223)</t>
  </si>
  <si>
    <t>FEFX4905PNJ7QHA1UI</t>
  </si>
  <si>
    <t>Sottovia - Km. 320+020</t>
  </si>
  <si>
    <t>POINT (14.00556369 42.69056384)</t>
  </si>
  <si>
    <t>FEFX4905PNMM4OE7W0</t>
  </si>
  <si>
    <t>Ponte - Km. 314+347</t>
  </si>
  <si>
    <t>POINT (13.97457706 42.73547512)</t>
  </si>
  <si>
    <t>FEFX4905PNODTZIBHY</t>
  </si>
  <si>
    <t>Sottovia - Km. 321+524 (VIA G.THAULERO)</t>
  </si>
  <si>
    <t>POINT (14.01452762 42.6789162)</t>
  </si>
  <si>
    <t>FEFX4905PNOVJMZCR4</t>
  </si>
  <si>
    <t>Sottovia - Km. 314+724</t>
  </si>
  <si>
    <t>POINT (13.97788716 42.73385662)</t>
  </si>
  <si>
    <t>FEFX4905PNPTRAHI7O</t>
  </si>
  <si>
    <t>Sottovia - Km. 315+669</t>
  </si>
  <si>
    <t>POINT (13.98374509 42.72696663)</t>
  </si>
  <si>
    <t>FEFX4905PNQALH4SQX</t>
  </si>
  <si>
    <t>Sottovia - Km. 312+713</t>
  </si>
  <si>
    <t>POINT (13.96749559 42.74865469)</t>
  </si>
  <si>
    <t>FEFX4905PNRTFZCRQ6</t>
  </si>
  <si>
    <t>Sottovia - Km. 316+249</t>
  </si>
  <si>
    <t>POINT (13.98647189 42.72199665)</t>
  </si>
  <si>
    <t>FEFX4905PNUGENLCQE</t>
  </si>
  <si>
    <t>Sottopasso pedonale km 318+788</t>
  </si>
  <si>
    <t>POINT (13.99840765 42.70023956)</t>
  </si>
  <si>
    <t>FEFX4905PNV3YF9NVM</t>
  </si>
  <si>
    <t>Sottopasso ciclopedonale km 318+430</t>
  </si>
  <si>
    <t>FEFX4905PNWJCSQONO</t>
  </si>
  <si>
    <t>Sottovia - Km. 313+270</t>
  </si>
  <si>
    <t>POINT (13.96951167 42.74366866)</t>
  </si>
  <si>
    <t>FEFX4905PNXLUYPWAU</t>
  </si>
  <si>
    <t>Sottovia - Km. 321+246</t>
  </si>
  <si>
    <t>POINT (14.01282211 42.68103133)</t>
  </si>
  <si>
    <t>FEFX4905PNZRT4TFOV</t>
  </si>
  <si>
    <t>Ponte - Km. 319+075</t>
  </si>
  <si>
    <t>POINT (13.99997138 42.69791478)</t>
  </si>
  <si>
    <t>FEFX4907PN9VLUJNZH</t>
  </si>
  <si>
    <t>TR4907</t>
  </si>
  <si>
    <t>Sottovia - Km. 332+510</t>
  </si>
  <si>
    <t>POINT (14.0690614 42.6077372)</t>
  </si>
  <si>
    <t>FEFX4907PNARVIH077</t>
  </si>
  <si>
    <t>Sottovia - Km. 336+677</t>
  </si>
  <si>
    <t>POINT (14.10718542 42.56244295)</t>
  </si>
  <si>
    <t>FEFX4907PNIMWIECES</t>
  </si>
  <si>
    <t>Ponte - Km. 336+449 torr binario dispari</t>
  </si>
  <si>
    <t>POINT (14.10564384 42.56412248)</t>
  </si>
  <si>
    <t>FEFX4907PNJKRJDBHO</t>
  </si>
  <si>
    <t>Sottovia - Km. 334+236</t>
  </si>
  <si>
    <t>POINT (14.09243782 42.58179733)</t>
  </si>
  <si>
    <t>FEFX4907PNJZO4FGEX</t>
  </si>
  <si>
    <t>Sottovia - Km. 335+006</t>
  </si>
  <si>
    <t>POINT (14.09664642 42.57535301)</t>
  </si>
  <si>
    <t>FEFX4907PNSG0FWV3Y</t>
  </si>
  <si>
    <t>Sottovia - Km. 336+210</t>
  </si>
  <si>
    <t>POINT (14.10402867 42.56588378)</t>
  </si>
  <si>
    <t>FEFX4907PNWSORWPXO</t>
  </si>
  <si>
    <t>Ponte - Km. 335+505 binario dispari</t>
  </si>
  <si>
    <t>POINT (14.09944598 42.57122293)</t>
  </si>
  <si>
    <t>FEFX4907PNXSIVNLJT</t>
  </si>
  <si>
    <t>Sottovia - Km. 330+983</t>
  </si>
  <si>
    <t>FEFX4907PNZUXXFOXS</t>
  </si>
  <si>
    <t>Sottovia - Km. 331+299</t>
  </si>
  <si>
    <t>POINT (14.07244068 42.60316037)</t>
  </si>
  <si>
    <t>FEFX4908PN2WYRYZXY</t>
  </si>
  <si>
    <t>TR4908</t>
  </si>
  <si>
    <t>Sottovia - Km. 339+369</t>
  </si>
  <si>
    <t>POINT (14.12578357 42.54216368)</t>
  </si>
  <si>
    <t>FEFX4908PN84BSPPWN</t>
  </si>
  <si>
    <t>Sottovia - Km. 338+069</t>
  </si>
  <si>
    <t>POINT (14.11676066 42.55200172)</t>
  </si>
  <si>
    <t>FEFX4908PN8ABKXCSU</t>
  </si>
  <si>
    <t>Sottovia - Km. 342+510</t>
  </si>
  <si>
    <t>POINT (14.14773172 42.51891027)</t>
  </si>
  <si>
    <t>FEFX4908PNCVQPCD9S</t>
  </si>
  <si>
    <t>Sottovia - Km. 341+254</t>
  </si>
  <si>
    <t>POINT (14.13799657 42.52737004)</t>
  </si>
  <si>
    <t>FEFX4908PNDCOONJPS</t>
  </si>
  <si>
    <t>Ponte - Km. 340+861 torrente</t>
  </si>
  <si>
    <t>POINT (14.13495141 42.53001818)</t>
  </si>
  <si>
    <t>FEFX4908PNDGJYMO1B</t>
  </si>
  <si>
    <t>Sottovia - Km. 338+664</t>
  </si>
  <si>
    <t>POINT (14.1208915 42.54749996)</t>
  </si>
  <si>
    <t>FEFX4908PNDMZSGJWC</t>
  </si>
  <si>
    <t>Ponte - Km. 342+276 fiume</t>
  </si>
  <si>
    <t>POINT (14.14591571 42.52048371)</t>
  </si>
  <si>
    <t>FEFX4908PNGYHKHNLU</t>
  </si>
  <si>
    <t>Sottovia - Km. 338+381</t>
  </si>
  <si>
    <t>POINT (14.11892663 42.54964102)</t>
  </si>
  <si>
    <t>FEFX4908PNIJT1QN2H</t>
  </si>
  <si>
    <t>Sottovia - Km. 342+782</t>
  </si>
  <si>
    <t>POINT (14.14998749 42.517267)</t>
  </si>
  <si>
    <t>FEFX4908PNJ1SEW7MR</t>
  </si>
  <si>
    <t>Sottovia - Km. 342+967</t>
  </si>
  <si>
    <t>POINT (14.15162141 42.51629821)</t>
  </si>
  <si>
    <t>FEFX4908PNKDCD0XBE</t>
  </si>
  <si>
    <t>Sottovia - Km. 338+757</t>
  </si>
  <si>
    <t>POINT (14.12153675 42.54679595)</t>
  </si>
  <si>
    <t>FEFX4908PNOMUIW7RD</t>
  </si>
  <si>
    <t>Sottovia - Km. 341+935</t>
  </si>
  <si>
    <t>POINT (14.14327318 42.52278113)</t>
  </si>
  <si>
    <t>FEFX4908PNVJS8PQQP</t>
  </si>
  <si>
    <t>Sottovia - Km. 340+573</t>
  </si>
  <si>
    <t>POINT (14.13284906 42.53209119)</t>
  </si>
  <si>
    <t>FEFX4909PN0MY6OY7P</t>
  </si>
  <si>
    <t>TR4909</t>
  </si>
  <si>
    <t>Sottovia - Km. 347+407 - V. Paoloemilio</t>
  </si>
  <si>
    <t>POINT (14.18472204 42.48536884)</t>
  </si>
  <si>
    <t>FEFX4909PN1GTL31PT</t>
  </si>
  <si>
    <t>Sottovia - Km. 344+515</t>
  </si>
  <si>
    <t>POINT (14.16126298 42.50434094)</t>
  </si>
  <si>
    <t>FEFX4909PN1MHGTCW1</t>
  </si>
  <si>
    <t>Sottovia - Km. 344+220</t>
  </si>
  <si>
    <t>POINT (14.16033289 42.50728109)</t>
  </si>
  <si>
    <t>FEFX4909PN1R20ZPBX</t>
  </si>
  <si>
    <t>Ponte - Km. 344+890</t>
  </si>
  <si>
    <t>POINT (14.1517992 42.51619539)</t>
  </si>
  <si>
    <t>FEFX4909PN2A29CDZG</t>
  </si>
  <si>
    <t>Sottovia - Km. 347+810 - V. Bernini</t>
  </si>
  <si>
    <t>POINT (14.18812415 42.48286164)</t>
  </si>
  <si>
    <t>FEFX4909PN3HWKJCJK</t>
  </si>
  <si>
    <t>Sottovia - Km. 344+700</t>
  </si>
  <si>
    <t>POINT (14.16233177 42.50272221)</t>
  </si>
  <si>
    <t>FEFX4909PN5PUBQXV4</t>
  </si>
  <si>
    <t>Ponte - Km. 346+971</t>
  </si>
  <si>
    <t>FEFX4909PNAJ5MBRBX</t>
  </si>
  <si>
    <t>Sottovia - Km. 348+776 - V. Donatello</t>
  </si>
  <si>
    <t>POINT (14.19567599 42.47608605)</t>
  </si>
  <si>
    <t>FEFX4909PNANMINKFU</t>
  </si>
  <si>
    <t>Sottovia - Km. 346+360</t>
  </si>
  <si>
    <t>POINT (14.17552232 42.49133896)</t>
  </si>
  <si>
    <t>FEFX4909PNECSTNEVB</t>
  </si>
  <si>
    <t>Sottovia - Km. 343+505 - Via Europa</t>
  </si>
  <si>
    <t>POINT (14.156431 42.51334167)</t>
  </si>
  <si>
    <t>FEFX4909PNEWAKHRCT</t>
  </si>
  <si>
    <t>Sottovia - Km. 346+742 - Via Toppetta</t>
  </si>
  <si>
    <t>POINT (14.17869371 42.48888127)</t>
  </si>
  <si>
    <t>FEFX4909PNFBOJ4W2S</t>
  </si>
  <si>
    <t>Ponte - Km. 345+197</t>
  </si>
  <si>
    <t>FEFX4909PNH23BR98N</t>
  </si>
  <si>
    <t>Sottovia - Km. 346+520 - Str del Palazzo</t>
  </si>
  <si>
    <t>POINT (14.17685258 42.49031194)</t>
  </si>
  <si>
    <t>FEFX4909PNHAIKK4ET</t>
  </si>
  <si>
    <t>Sottovia - Km. 349+676 - V. Michelangelo</t>
  </si>
  <si>
    <t>POINT (14.20269597 42.46976037)</t>
  </si>
  <si>
    <t>FEFX4909PNHPLGS1AV</t>
  </si>
  <si>
    <t>Sottovia - Km. 346+867 - V. E. Di Simone</t>
  </si>
  <si>
    <t>POINT (14.17976562 42.48812359)</t>
  </si>
  <si>
    <t>FEFX4909PNHTGNEMBT</t>
  </si>
  <si>
    <t>Sottovia - Km. 348+089 - V. Tiepolo</t>
  </si>
  <si>
    <t>POINT (14.19031859 42.48091936)</t>
  </si>
  <si>
    <t>FEFX4909PNHU9GEQES</t>
  </si>
  <si>
    <t>Ponte - Km. 343+985</t>
  </si>
  <si>
    <t>FEFX4909PNIJEX4F5U</t>
  </si>
  <si>
    <t>Sottovia - Km. 348+276 - V. Segantini</t>
  </si>
  <si>
    <t>POINT (14.19179102 42.47961936)</t>
  </si>
  <si>
    <t>FEFX4909PNJRUDUQU3</t>
  </si>
  <si>
    <t>Sottovia - Km. 344+441</t>
  </si>
  <si>
    <t>POINT (14.16093389 42.50504474)</t>
  </si>
  <si>
    <t>FEFX4909PNKTCN0KOC</t>
  </si>
  <si>
    <t>Sottovia - Km. 345+462</t>
  </si>
  <si>
    <t>POINT (14.16828156 42.49738124)</t>
  </si>
  <si>
    <t>FEFX4909PNLBG5XQMX</t>
  </si>
  <si>
    <t>Sottovia - Km. 345+888</t>
  </si>
  <si>
    <t>POINT (14.17167896 42.49446925)</t>
  </si>
  <si>
    <t>FEFX4909PNLGX7L5JX</t>
  </si>
  <si>
    <t>Sottovia - Km. 343+007</t>
  </si>
  <si>
    <t>POINT (14.15197904 42.51608683)</t>
  </si>
  <si>
    <t>FEFX4909PNLVMKDEHL</t>
  </si>
  <si>
    <t>Ponte - Km. 344+983</t>
  </si>
  <si>
    <t>FEFX4909PNNXRIWYFB</t>
  </si>
  <si>
    <t>Sottovia - Km. 345+253</t>
  </si>
  <si>
    <t>POINT (14.16661477 42.4988099)</t>
  </si>
  <si>
    <t>FEFX4909PNOT11XJAL</t>
  </si>
  <si>
    <t>Sottovia - Km. 345+760</t>
  </si>
  <si>
    <t>POINT (14.17065814 42.49534421)</t>
  </si>
  <si>
    <t>FEFX4909PNQ3Y5KALC</t>
  </si>
  <si>
    <t>Sottovia - Km. 345+644</t>
  </si>
  <si>
    <t>POINT (14.16973303 42.49613715)</t>
  </si>
  <si>
    <t>FEFX4909PNRDSNXFOP</t>
  </si>
  <si>
    <t>Sottovia - Km. 349+284 - V. L. da Vinci</t>
  </si>
  <si>
    <t>POINT (14.19959122 42.47246092)</t>
  </si>
  <si>
    <t>FEFX4909PNRN2LQFC5</t>
  </si>
  <si>
    <t>Ponte - Km. 345+557</t>
  </si>
  <si>
    <t>FEFX4909PNSCKQ77FG</t>
  </si>
  <si>
    <t>Sottovia - Km. 343+193</t>
  </si>
  <si>
    <t>POINT (14.15365166 42.51507724)</t>
  </si>
  <si>
    <t>FEFX4909PNU2VZXN6K</t>
  </si>
  <si>
    <t>Sottovia - Km. 343+949 - Via Marche</t>
  </si>
  <si>
    <t>POINT (14.15958424 42.51001509)</t>
  </si>
  <si>
    <t>FEFX4909PNWIRNPXTG</t>
  </si>
  <si>
    <t>Sottovia - Km. 347+151 - Str. d. Fornaci</t>
  </si>
  <si>
    <t>POINT (14.1823692 42.48666974)</t>
  </si>
  <si>
    <t>FEFX4909PNWMW6TQ9H</t>
  </si>
  <si>
    <t>Sottovia - Km. 343+859 - Via d'Abruzzo</t>
  </si>
  <si>
    <t>POINT (14.15913574 42.51084649)</t>
  </si>
  <si>
    <t>FEFX4909PNY3CXCCZ0</t>
  </si>
  <si>
    <t>Sottovia - Km. 345+117</t>
  </si>
  <si>
    <t>POINT (14.16553015 42.49973955)</t>
  </si>
  <si>
    <t>FEFX4909PNZMPXOWA6</t>
  </si>
  <si>
    <t>Ponte - Km. 347+292</t>
  </si>
  <si>
    <t>FEFX4909PNZQZUXQAG</t>
  </si>
  <si>
    <t>Sottovia - Km. 343+670 - Via Lombardia</t>
  </si>
  <si>
    <t>POINT (14.15785347 42.5123571)</t>
  </si>
  <si>
    <t>FEFX4909PNZVUPPPLB</t>
  </si>
  <si>
    <t>1984Ponte - Km. 346+681</t>
  </si>
  <si>
    <t>FEFX4910PN7RVGAPE4</t>
  </si>
  <si>
    <t>TR4910</t>
  </si>
  <si>
    <t>Sottovia - km. 350+338 - V. Rigopiano</t>
  </si>
  <si>
    <t>POINT (14.20764102 42.46536237)</t>
  </si>
  <si>
    <t>FEFX4910PNCBYEVITL</t>
  </si>
  <si>
    <t>Sottovia - km. 351+180 - V. Tiburtina</t>
  </si>
  <si>
    <t>POINT (14.2114715 42.4583352)</t>
  </si>
  <si>
    <t>FEFX4910PNDVLCJYHE</t>
  </si>
  <si>
    <t>Sottovia - km. 350+418 - V. Teramo</t>
  </si>
  <si>
    <t>POINT (14.20815996 42.46479825)</t>
  </si>
  <si>
    <t>FEFX4910PNJ46WTBF5</t>
  </si>
  <si>
    <t>Sottopasso - km. 350+468</t>
  </si>
  <si>
    <t>POINT (14.20845659 42.46442161)</t>
  </si>
  <si>
    <t>FEFX4910PNL2ZJSZBY</t>
  </si>
  <si>
    <t>Sottovia - km. 350+690 - V. C. del Forte</t>
  </si>
  <si>
    <t>POINT (14.20959338 42.46261746)</t>
  </si>
  <si>
    <t>FEFX4910PNOMD6YYI5</t>
  </si>
  <si>
    <t>Ponte - km. 350+938 fiume</t>
  </si>
  <si>
    <t>POINT (14.21056829 42.46045488)</t>
  </si>
  <si>
    <t>FEFX4910PNPPJATPGV</t>
  </si>
  <si>
    <t>Sottovia - km. 351+016 - V. L. di Scanno</t>
  </si>
  <si>
    <t>POINT (14.21076642 42.45973255)</t>
  </si>
  <si>
    <t>FEFX4910PNWRUKHQRO</t>
  </si>
  <si>
    <t>Sottovia - km. 350+145 - V. Arapietra</t>
  </si>
  <si>
    <t>POINT (14.20630666 42.46664935)</t>
  </si>
  <si>
    <t>FEFX4960PN0DQ5P64A</t>
  </si>
  <si>
    <t>TR4960</t>
  </si>
  <si>
    <t>Sottovia - Km. 360+322</t>
  </si>
  <si>
    <t>POINT (14.29978671 42.41457495)</t>
  </si>
  <si>
    <t>FEFX4960PN0GNBIBMC</t>
  </si>
  <si>
    <t>Sottovia - Km. 361+756</t>
  </si>
  <si>
    <t>POINT (14.2880501 42.421307)</t>
  </si>
  <si>
    <t>FEFX4960PN5FEEZPAW</t>
  </si>
  <si>
    <t>Sottovia - Km. 359+729</t>
  </si>
  <si>
    <t>POINT (14.29427218 42.41814972)</t>
  </si>
  <si>
    <t>FEFX4960PN7KQMMYF5</t>
  </si>
  <si>
    <t>Sottovia - Km. 359+317</t>
  </si>
  <si>
    <t>POINT (14.29032563 42.42043444)</t>
  </si>
  <si>
    <t>FEFX4960PN9XAEPCYN</t>
  </si>
  <si>
    <t>Sottovia - Km. 360+543</t>
  </si>
  <si>
    <t>POINT (14.30183346 42.41322987)</t>
  </si>
  <si>
    <t>FEFX4960PNDCJ3CXSL</t>
  </si>
  <si>
    <t>Sottovia - Km. 362+512</t>
  </si>
  <si>
    <t>POINT (14.32074018 42.40238121)</t>
  </si>
  <si>
    <t>FEFX4960PNDTZOMS9P</t>
  </si>
  <si>
    <t>Sottovia - Km. 361+273</t>
  </si>
  <si>
    <t>POINT (14.3086164 42.40882063)</t>
  </si>
  <si>
    <t>FEFX4960PNGWZL772V</t>
  </si>
  <si>
    <t>Sottovia - Km. 361+356</t>
  </si>
  <si>
    <t>POINT (14.30939575 42.40833217)</t>
  </si>
  <si>
    <t>FEFX4960PNHSBTDUSX</t>
  </si>
  <si>
    <t>Sottopassaggio pedonale - Km. 359+437</t>
  </si>
  <si>
    <t>POINT (14.2915187 42.41984749)</t>
  </si>
  <si>
    <t>FEFX4960PNIK4ALR06</t>
  </si>
  <si>
    <t>Ponte - Km. 363+226</t>
  </si>
  <si>
    <t>POINT (14.32789336 42.39901504)</t>
  </si>
  <si>
    <t>FEFX4960PNJY4HQSUY</t>
  </si>
  <si>
    <t>Sottovia - Km. 361+849</t>
  </si>
  <si>
    <t>POINT (14.31422453 42.40577732)</t>
  </si>
  <si>
    <t>FEFX4960PNRTG9JYD7</t>
  </si>
  <si>
    <t>Ponte - Km. 363+053 fiume</t>
  </si>
  <si>
    <t>POINT (14.32611686 42.39973607)</t>
  </si>
  <si>
    <t>FEFX4960PNSOYTGSSF</t>
  </si>
  <si>
    <t>Sottovia - Km. 364+229</t>
  </si>
  <si>
    <t>FEFX4960PNZNDTNATV</t>
  </si>
  <si>
    <t>Ponte - Km. 362+174</t>
  </si>
  <si>
    <t>POINT (14.31741865 42.40411288)</t>
  </si>
  <si>
    <t>FEFX4961PNO9QNZPNE</t>
  </si>
  <si>
    <t>TR4961</t>
  </si>
  <si>
    <t>Ponte km 365+328-Ponte torrente P</t>
  </si>
  <si>
    <t>FEFX4961PNPEH83DLU</t>
  </si>
  <si>
    <t>Ponte km 366+004-Ponte fiume Arielli P</t>
  </si>
  <si>
    <t>POINT (14.35552545 42.386464)</t>
  </si>
  <si>
    <t>FEFX4961PNQUGGVY3X</t>
  </si>
  <si>
    <t>Sottovia - Km. 366+480</t>
  </si>
  <si>
    <t>POINT (14.36002332 42.3839309)</t>
  </si>
  <si>
    <t>FEFX4961PNSFMYY5TA</t>
  </si>
  <si>
    <t>Ponte km 365+328-Ponte torrente D</t>
  </si>
  <si>
    <t>POINT (14.34907642 42.38995035)</t>
  </si>
  <si>
    <t>FEFX4961PNTJ88BU2O</t>
  </si>
  <si>
    <t>Ponte - Km. 370+594</t>
  </si>
  <si>
    <t>POINT (14.39876445 42.36343848)</t>
  </si>
  <si>
    <t>FEFX4961PNTPYI3NOE</t>
  </si>
  <si>
    <t>Ponte - Km. 367+481 Ponte Riccio D</t>
  </si>
  <si>
    <t>POINT (14.3694828 42.37860522)</t>
  </si>
  <si>
    <t>FEFX4961PNUZPIZBP3</t>
  </si>
  <si>
    <t>Sottovia - Km. 366+982</t>
  </si>
  <si>
    <t>POINT (14.36476614 42.3812581)</t>
  </si>
  <si>
    <t>FEFX4966PNFEPYEZWI</t>
  </si>
  <si>
    <t>TR4966</t>
  </si>
  <si>
    <t>Sottovia - Km. 399+946 DISPARI</t>
  </si>
  <si>
    <t>POINT (14.64406044 42.18996435)</t>
  </si>
  <si>
    <t>FEFX4966PNUBFASCFY</t>
  </si>
  <si>
    <t>Ponte - Km. 400+205 fiume</t>
  </si>
  <si>
    <t>POINT (14.64681026 42.18904276)</t>
  </si>
  <si>
    <t>FEFX4969PNCKM8UVO7</t>
  </si>
  <si>
    <t>TR4969</t>
  </si>
  <si>
    <t>Sottovia - Km. 427+014</t>
  </si>
  <si>
    <t>FEFX4969PNEB0LBRKR</t>
  </si>
  <si>
    <t>Sottovia - Km. 419+658</t>
  </si>
  <si>
    <t>FEFX4969PNGDIMFLXQ</t>
  </si>
  <si>
    <t>Sottovia - Km. 425+245</t>
  </si>
  <si>
    <t>FEFX4969PNH8ILG4VW</t>
  </si>
  <si>
    <t>Ponte - Km. 419+706</t>
  </si>
  <si>
    <t>FEFX4969PNJ8GIU8DU</t>
  </si>
  <si>
    <t>Sottovia - Km. 421+880</t>
  </si>
  <si>
    <t>FEFX4969PNKZEAWNDN</t>
  </si>
  <si>
    <t>Ponte - Km. 424+478 torrente</t>
  </si>
  <si>
    <t>FEFX4969PNLRSB2PDO</t>
  </si>
  <si>
    <t>Sottovia - Km. 418+240</t>
  </si>
  <si>
    <t>FEFX4969PNLYRJWO0D</t>
  </si>
  <si>
    <t>Ponte - Km. 420+299</t>
  </si>
  <si>
    <t>FEFX4969PNPHBIVFRG</t>
  </si>
  <si>
    <t>Ponte - Km. 417+497</t>
  </si>
  <si>
    <t>POINT (14.750455 42.07399001)</t>
  </si>
  <si>
    <t>FEFX4969PNU2ADWY8U</t>
  </si>
  <si>
    <t>Ponte - Km. 426+432 torrente "TECCHIO"</t>
  </si>
  <si>
    <t>FEFX4969PNUF0BJBKS</t>
  </si>
  <si>
    <t>Ponte-Km.421+619 fiume</t>
  </si>
  <si>
    <t>POINT (14.7931478 42.05451358)</t>
  </si>
  <si>
    <t>FEFX4969PNUGL0ZP0S</t>
  </si>
  <si>
    <t>Sottovia - Km. 416+784</t>
  </si>
  <si>
    <t>POINT (14.74319358 42.07763693)</t>
  </si>
  <si>
    <t>FEFX4969PNWPQSVPBN</t>
  </si>
  <si>
    <t>FEFX4970PN1C8GXAF0</t>
  </si>
  <si>
    <t>TR4970</t>
  </si>
  <si>
    <t>Ponte Km. 432+375 (Aff.to tombino murat)</t>
  </si>
  <si>
    <t>FEFX4970PNBT7TCYUW</t>
  </si>
  <si>
    <t>Sottovia - Km. 431+713</t>
  </si>
  <si>
    <t>FEFX4970PND9TVV5LA</t>
  </si>
  <si>
    <t>Viadotto Km. 426+432</t>
  </si>
  <si>
    <t>FEFX4970PNE5TW7XFW</t>
  </si>
  <si>
    <t>Sottovia - Km. 437+950</t>
  </si>
  <si>
    <t>POINT (14.97661348 42.00607758)</t>
  </si>
  <si>
    <t>FEFX4970PNJYRH80VG</t>
  </si>
  <si>
    <t>Sottovia - Km. 427+368</t>
  </si>
  <si>
    <t>POINT (14.85474794 42.03230167)</t>
  </si>
  <si>
    <t>FEFX4970PNK6QFXQAM</t>
  </si>
  <si>
    <t>Sottovia - Km. 436+529</t>
  </si>
  <si>
    <t>POINT (14.95997394 42.00813976)</t>
  </si>
  <si>
    <t>FEFX4970PNKF7BDHW0</t>
  </si>
  <si>
    <t>Ponte ad arco Km.433+694</t>
  </si>
  <si>
    <t>POINT (14.8510058 42.0332876)</t>
  </si>
  <si>
    <t>FEFX4970PNNRNJ0MYA</t>
  </si>
  <si>
    <t>Sottovia - Km. 433+736</t>
  </si>
  <si>
    <t>FEFX4970PNOWFWOPIZ</t>
  </si>
  <si>
    <t>Sottovia scatolare-Km. 439+050 (3 conci)</t>
  </si>
  <si>
    <t>POINT (14.98924734 42.00363418)</t>
  </si>
  <si>
    <t>FEFX4970PNQNVRZLTP</t>
  </si>
  <si>
    <t>Sottovia - Km. 429+556</t>
  </si>
  <si>
    <t>FEFX4970PNS5AZWGUM</t>
  </si>
  <si>
    <t>Ponte - Km. 436+630 fiume</t>
  </si>
  <si>
    <t>POINT (14.96092652 42.00796969)</t>
  </si>
  <si>
    <t>FEFX4970PNSY84AEPA</t>
  </si>
  <si>
    <t>Sottovia - Km. 430+099</t>
  </si>
  <si>
    <t>FEFX4970PNUEBH3SQK</t>
  </si>
  <si>
    <t>Sottovia - Km. 431+200</t>
  </si>
  <si>
    <t>FEFX4970PNUQ2O9HTJ</t>
  </si>
  <si>
    <t>Ponte - Km. 429+203</t>
  </si>
  <si>
    <t>FEFX4970PNWEUZCDEM</t>
  </si>
  <si>
    <t>Sottovia - Km. 432+573</t>
  </si>
  <si>
    <t>POINT (14.91412968 42.01690561)</t>
  </si>
  <si>
    <t>FEFX4970PNXH5YPQL3</t>
  </si>
  <si>
    <t>Sottovia - Km. 434+928</t>
  </si>
  <si>
    <t>FEFX5010PN7R10UVUL</t>
  </si>
  <si>
    <t>TR5010</t>
  </si>
  <si>
    <t>Sottovia - Km. 279,252</t>
  </si>
  <si>
    <t>POINT (13.33942425 43.59929533)</t>
  </si>
  <si>
    <t>FEFX5010PNBIHAYSQP</t>
  </si>
  <si>
    <t>Sottopasso - Km. 280,922</t>
  </si>
  <si>
    <t>FEFX5010PNFTH9F9PJ</t>
  </si>
  <si>
    <t>Sottovia - Km. 280,334</t>
  </si>
  <si>
    <t>POINT (13.35143839 43.60316131)</t>
  </si>
  <si>
    <t>FEFX5010PNPCNW9WKR</t>
  </si>
  <si>
    <t>Sottovia - Km. 278,450</t>
  </si>
  <si>
    <t>POINT (13.33051602 43.59639773)</t>
  </si>
  <si>
    <t>FEFX5010PNPGPANBOS</t>
  </si>
  <si>
    <t>Ponte fiume Esino - Km. 278,577</t>
  </si>
  <si>
    <t>POINT (13.3327679 43.59713066)</t>
  </si>
  <si>
    <t>FEFX5012PNGPZHEDG4</t>
  </si>
  <si>
    <t>TR5012</t>
  </si>
  <si>
    <t>Sottovia - Km. 267,347</t>
  </si>
  <si>
    <t>FEFX5012PNMFXRRRKY</t>
  </si>
  <si>
    <t>Sottovia - Km. 263,007</t>
  </si>
  <si>
    <t>POINT (13.20364211 43.50259833)</t>
  </si>
  <si>
    <t>FEFX5012PNMN88BYYN</t>
  </si>
  <si>
    <t>Ponte - Km. 261,832</t>
  </si>
  <si>
    <t>POINT (13.18996633 43.50148271)</t>
  </si>
  <si>
    <t>FEFX5012PNNCO03KX6</t>
  </si>
  <si>
    <t>Ponte - Km. 265,539</t>
  </si>
  <si>
    <t>POINT (13.23208784 43.51003827)</t>
  </si>
  <si>
    <t>FEFX5012PNPEYSIU20</t>
  </si>
  <si>
    <t>Sottovia - Km. 261,280</t>
  </si>
  <si>
    <t>POINT (13.18354024 43.50097279)</t>
  </si>
  <si>
    <t>FEFX5012PNPSQRZVZN</t>
  </si>
  <si>
    <t>Sottovia - Km. 267,107</t>
  </si>
  <si>
    <t>POINT (13.24828822 43.51838016)</t>
  </si>
  <si>
    <t>FEFX5012PNXPDIOS8O</t>
  </si>
  <si>
    <t>Sottovia - Km. 261,800</t>
  </si>
  <si>
    <t>POINT (13.18959382 43.50145294)</t>
  </si>
  <si>
    <t>FEFX5012PNYG5TJQHU</t>
  </si>
  <si>
    <t>Sottovia - Km. 263,820</t>
  </si>
  <si>
    <t>FEFX5013PN18GARA0B</t>
  </si>
  <si>
    <t>TR5013</t>
  </si>
  <si>
    <t>Sottovia - Km. 259,551</t>
  </si>
  <si>
    <t>POINT (13.16203335 43.50010321)</t>
  </si>
  <si>
    <t>FEFX5013PN6TZJJNWU</t>
  </si>
  <si>
    <t>Ponte - Km. 259,929</t>
  </si>
  <si>
    <t>POINT (13.1831095 43.5009387)</t>
  </si>
  <si>
    <t>FEFX5013PN8JITTEX6</t>
  </si>
  <si>
    <t>Sottovia - Km. 260,100</t>
  </si>
  <si>
    <t>POINT (13.16887712 43.50025847)</t>
  </si>
  <si>
    <t>FEFX5013PNMH79RKTT</t>
  </si>
  <si>
    <t>Ponte - Km. 259,135</t>
  </si>
  <si>
    <t>POINT (13.15684705 43.50001884)</t>
  </si>
  <si>
    <t>FEFX5013PNR2SHUGAH</t>
  </si>
  <si>
    <t>Sottovia - Km. 258,450</t>
  </si>
  <si>
    <t>POINT (13.14831823 43.49999498)</t>
  </si>
  <si>
    <t>FEFX5013PNRLZ3Q9FO</t>
  </si>
  <si>
    <t>Sottovia - Km. 260,750</t>
  </si>
  <si>
    <t>POINT (13.17697798 43.50050819)</t>
  </si>
  <si>
    <t>FEFX5014PN0VOXY2ZP</t>
  </si>
  <si>
    <t>TR5014</t>
  </si>
  <si>
    <t>Sottovia strada comunale- Km. 253,276</t>
  </si>
  <si>
    <t>POINT (13.09070539 43.48558065)</t>
  </si>
  <si>
    <t>FEFX5014PN4SRRBZYS</t>
  </si>
  <si>
    <t>Sottovia - Km. 255,976</t>
  </si>
  <si>
    <t>POINT (13.11889435 43.49889648)</t>
  </si>
  <si>
    <t>FEFX5014PN7KLTQJFU</t>
  </si>
  <si>
    <t>Ponte - Km. 256,305 sede vecchia</t>
  </si>
  <si>
    <t>POINT (13.1480938 43.49999429)</t>
  </si>
  <si>
    <t>FEFX5014PN8NMHTL1B</t>
  </si>
  <si>
    <t>Ponte - Km. 255,747 ponte su canale ENEL</t>
  </si>
  <si>
    <t>POINT (13.11613772 43.49884545)</t>
  </si>
  <si>
    <t>FEFX5014PNA45YS2AZ</t>
  </si>
  <si>
    <t>Viadotto Esino 1 km 253,753</t>
  </si>
  <si>
    <t>FEFX5014PNFHVVASMQ</t>
  </si>
  <si>
    <t>Sottovia - Km. 255,820 sede vecchia</t>
  </si>
  <si>
    <t>FEFX5014PNMKSFNHWN</t>
  </si>
  <si>
    <t>Sottovia - Km. 256,268</t>
  </si>
  <si>
    <t>POINT (13.12234598 43.499152)</t>
  </si>
  <si>
    <t>FEFX5014PNQTDLGGW8</t>
  </si>
  <si>
    <t>Sottovia - Km. 256,260  sede vecchia</t>
  </si>
  <si>
    <t>POINT (13.12218704 43.49912772)</t>
  </si>
  <si>
    <t>FEFX5014PNRIADHUBS</t>
  </si>
  <si>
    <t>Sottovia - Km. 254,868</t>
  </si>
  <si>
    <t>POINT (13.10632485 43.49610198)</t>
  </si>
  <si>
    <t>FEFX5014PNRR7VKRRD</t>
  </si>
  <si>
    <t>Sottovia - Km. 254,746 sede vecchia</t>
  </si>
  <si>
    <t>FEFX5014PNRTA1KDVJ</t>
  </si>
  <si>
    <t>Ponte - Km. 253,781 sede vecchia</t>
  </si>
  <si>
    <t>FEFX5014PNSHPBZNUL</t>
  </si>
  <si>
    <t>Sottovia - Km. 253,506 ENEL</t>
  </si>
  <si>
    <t>POINT (13.09259996 43.48750903)</t>
  </si>
  <si>
    <t>FEFX5014PNULESRIZK</t>
  </si>
  <si>
    <t>Ponte - Km. 253,497 ponte su canale ENEL</t>
  </si>
  <si>
    <t>POINT (13.09253314 43.48744112)</t>
  </si>
  <si>
    <t>FEFX5014PNVF8ZRQGR</t>
  </si>
  <si>
    <t>Sottovia - Km. 257,102</t>
  </si>
  <si>
    <t>POINT (13.13223007 43.49995058)</t>
  </si>
  <si>
    <t>FEFX5014PNW9672RPD</t>
  </si>
  <si>
    <t>Sottovia - stazione castelplanio 252+726</t>
  </si>
  <si>
    <t>POINT (13.08545795 43.48176351)</t>
  </si>
  <si>
    <t>FEFX5014PNWVV96MGR</t>
  </si>
  <si>
    <t>Ponte - Km. 256,308 ponte su fosso croci</t>
  </si>
  <si>
    <t>POINT (13.12281102 43.49922302)</t>
  </si>
  <si>
    <t>FEFX5014PNX5HV5CBD</t>
  </si>
  <si>
    <t>Viadotto Esino 2 km 254,265</t>
  </si>
  <si>
    <t>POINT (13.09939422 43.49190135)</t>
  </si>
  <si>
    <t>FEFX5014PNXCQM4A9N</t>
  </si>
  <si>
    <t>Sottovia - Km. 253,612  sede vecchia</t>
  </si>
  <si>
    <t>FEFX5014PNXZI3DVLC</t>
  </si>
  <si>
    <t>Ponte km 255,356</t>
  </si>
  <si>
    <t>POINT (13.11152924 43.49860875)</t>
  </si>
  <si>
    <t>FEFX5014PNZJFBMIAM</t>
  </si>
  <si>
    <t>Ponte km 254,370</t>
  </si>
  <si>
    <t>POINT (13.10125953 43.49302844)</t>
  </si>
  <si>
    <t>FEFX5015PNFOFBT3FK</t>
  </si>
  <si>
    <t>TR5015</t>
  </si>
  <si>
    <t>Ponte - Km. 251,039</t>
  </si>
  <si>
    <t>POINT (13.08472189 43.4813981)</t>
  </si>
  <si>
    <t>FEFX5015PNGQQ6YOIN</t>
  </si>
  <si>
    <t>Sottovia - Km. 248,483</t>
  </si>
  <si>
    <t>FEFX5015PNIBGH2G6D</t>
  </si>
  <si>
    <t>Ponte - Km. 248,131</t>
  </si>
  <si>
    <t>POINT (13.04445765 43.45535176)</t>
  </si>
  <si>
    <t>FEFX5015PNL3NV8UZ4</t>
  </si>
  <si>
    <t>Ponte - Km. 250,179</t>
  </si>
  <si>
    <t>FEFX5015PNMCHLW6FH</t>
  </si>
  <si>
    <t>Ponte - Km. 249,011</t>
  </si>
  <si>
    <t>FEFX5016PN88V8ZLJ9</t>
  </si>
  <si>
    <t>TR5016</t>
  </si>
  <si>
    <t>Ponte - Km. 240,449</t>
  </si>
  <si>
    <t>FEFX5016PNGY6WDAAJ</t>
  </si>
  <si>
    <t>Ponte in ferro - Km. 244,137 fiume Esino</t>
  </si>
  <si>
    <t>POINT (13.01067888 43.43042208)</t>
  </si>
  <si>
    <t>FEFX5016PNRIFJSYCX</t>
  </si>
  <si>
    <t>Sottovia - Km. 241,678</t>
  </si>
  <si>
    <t>POINT (12.98784433 43.41959881)</t>
  </si>
  <si>
    <t>FEFX5016PNVZWSSM6P</t>
  </si>
  <si>
    <t>Ponte - Km. 241,893</t>
  </si>
  <si>
    <t>POINT (13.02739979 43.44487499)</t>
  </si>
  <si>
    <t>FEFX5017PN8NZBYPBQ</t>
  </si>
  <si>
    <t>TR5017</t>
  </si>
  <si>
    <t>Ponte - Km. 238,200</t>
  </si>
  <si>
    <t>FEFX5017PND1Y1VZKH</t>
  </si>
  <si>
    <t>Ponte - Km. 236,178</t>
  </si>
  <si>
    <t>FEFX5017PNFXYKJSWH</t>
  </si>
  <si>
    <t>Cavalcavia - Km. 233,125</t>
  </si>
  <si>
    <t>POINT (12.97716399 43.4030152)</t>
  </si>
  <si>
    <t>FEFX5017PNIEBPHQLX</t>
  </si>
  <si>
    <t>Sottovia - Km. 232,414</t>
  </si>
  <si>
    <t>POINT (12.99030407 43.34609545)</t>
  </si>
  <si>
    <t>FEFX5017PNJH2F13LC</t>
  </si>
  <si>
    <t>Ponte - Km. 238,699</t>
  </si>
  <si>
    <t>FEFX5017PNN8MWEZ8F</t>
  </si>
  <si>
    <t>Sottovia - Km. 232,867</t>
  </si>
  <si>
    <t>FEFX5018PNZYDABZKO</t>
  </si>
  <si>
    <t>TR5018</t>
  </si>
  <si>
    <t>Sottovia - Km. 230,760</t>
  </si>
  <si>
    <t>POINT (12.9465416 43.3526035)</t>
  </si>
  <si>
    <t>FEFX5019PN1YIVFRFZ</t>
  </si>
  <si>
    <t>TR5019</t>
  </si>
  <si>
    <t>Viadotto Rio Buono -km.225+029 lato disp</t>
  </si>
  <si>
    <t>FEFX5019PNEH2CFULR</t>
  </si>
  <si>
    <t>Sottovia Merloni - Km. 224,24 lato disp.</t>
  </si>
  <si>
    <t>FEFX5019PNI5THRSNY</t>
  </si>
  <si>
    <t>Ponte  San Lorenzo - Km. 227+396/427</t>
  </si>
  <si>
    <t>FEFX5019PNM7TFUXFL</t>
  </si>
  <si>
    <t>Sottovia Rossi - Km. 224,548</t>
  </si>
  <si>
    <t>FEFX5019PNMIJGPBNI</t>
  </si>
  <si>
    <t>Sottovia Moscano - Km. 227,435/450</t>
  </si>
  <si>
    <t>POINT (12.9391879 43.35691626)</t>
  </si>
  <si>
    <t>FEFX5019PNNDMYHODD</t>
  </si>
  <si>
    <t>Viadotto Rio Buono -km.225+029 lato pari</t>
  </si>
  <si>
    <t>FEFX5019PNNX8LF6PC</t>
  </si>
  <si>
    <t>Sottovia - Km. 226,251</t>
  </si>
  <si>
    <t>FEFX5019PNQWRGD1WL</t>
  </si>
  <si>
    <t>Sottovia Merloni- Km. 224,324 lato MERCI</t>
  </si>
  <si>
    <t>FEFX5019PNUX5VRXS1</t>
  </si>
  <si>
    <t>Sottovia Merloni -Km. 224,324 BIN PARI</t>
  </si>
  <si>
    <t>FEFX5021PN5ZKXK5QL</t>
  </si>
  <si>
    <t>TR5021</t>
  </si>
  <si>
    <t>Sottovia - Km. 215,037</t>
  </si>
  <si>
    <t>POINT (12.82454614 43.30073857)</t>
  </si>
  <si>
    <t>FEFX5021PNQVFII7XW</t>
  </si>
  <si>
    <t>Ponte - Km. 214+410</t>
  </si>
  <si>
    <t>POINT (12.81736 43.29907796)</t>
  </si>
  <si>
    <t>FEFX5021PNXVAELZ9T</t>
  </si>
  <si>
    <t>Sottovia - Km. 216,072</t>
  </si>
  <si>
    <t>POINT (12.83637094 43.30293801)</t>
  </si>
  <si>
    <t>FEFX5022PNFQYDCTX8</t>
  </si>
  <si>
    <t>TR5022</t>
  </si>
  <si>
    <t>Sottovia - Km. 208,691</t>
  </si>
  <si>
    <t>FEFX5022PNOBD58ATT</t>
  </si>
  <si>
    <t>Viadotto - KM. 209+835</t>
  </si>
  <si>
    <t>POINT (12.76566545 43.30002227)</t>
  </si>
  <si>
    <t>FEFX5023PNJVFMKCKA</t>
  </si>
  <si>
    <t>TR5023</t>
  </si>
  <si>
    <t>Ponte - Km. 203,061</t>
  </si>
  <si>
    <t>POINT (12.7671945 43.2334694)</t>
  </si>
  <si>
    <t>FEFX5023PNMLU8HCCG</t>
  </si>
  <si>
    <t>Sottovia - Km. 206,836</t>
  </si>
  <si>
    <t>FEFX5023PNYV9RCUTD</t>
  </si>
  <si>
    <t>Sottovia - Km. 204,273</t>
  </si>
  <si>
    <t>FEFX5024PN3K41QP4V</t>
  </si>
  <si>
    <t>TR5024</t>
  </si>
  <si>
    <t>Sottovia - Km. 197,081</t>
  </si>
  <si>
    <t>FEFX5024PNLBBLHDCC</t>
  </si>
  <si>
    <t>Sottovia - Km. 200,345</t>
  </si>
  <si>
    <t>POINT (12.78414039 43.18183649)</t>
  </si>
  <si>
    <t>FEFX5024PNNANUPYDY</t>
  </si>
  <si>
    <t>Ponte - Km. 199,890</t>
  </si>
  <si>
    <t>POINT (12.75804938 43.21655858)</t>
  </si>
  <si>
    <t>FEFX5024PNNI1E4WF0</t>
  </si>
  <si>
    <t>Sottovia - Km. 201,570</t>
  </si>
  <si>
    <t>FEFX5024PNQ878TLHN</t>
  </si>
  <si>
    <t>Sottovia - Km. 201,449</t>
  </si>
  <si>
    <t>FEFX5025PNFXFK1ZT0</t>
  </si>
  <si>
    <t>TR5025</t>
  </si>
  <si>
    <t>Sottovia - Km. 192,415</t>
  </si>
  <si>
    <t>POINT (12.77722759 43.16273571)</t>
  </si>
  <si>
    <t>FEFX5025PNFYEZWZUC</t>
  </si>
  <si>
    <t>Sottovia - Km. 189,807</t>
  </si>
  <si>
    <t>FEFX5025PNG6A8S1VA</t>
  </si>
  <si>
    <t>Sottovia - Km. 191,951</t>
  </si>
  <si>
    <t>FEFX5025PNI2SHDG6U</t>
  </si>
  <si>
    <t>Ponte - Km. 191,733</t>
  </si>
  <si>
    <t>POINT (12.77426696 43.15743758)</t>
  </si>
  <si>
    <t>FEFX5025PNMRXDGBIW</t>
  </si>
  <si>
    <t>Sottovia - Km. 190,781</t>
  </si>
  <si>
    <t>FEFX5025PNMT0PJOE8</t>
  </si>
  <si>
    <t>Ponte  - Km. 192,178</t>
  </si>
  <si>
    <t>FEFX5025PNOHDTMKD2</t>
  </si>
  <si>
    <t>Ponte in ferro-Km.190,573 tor.Caldognola</t>
  </si>
  <si>
    <t>FEFX5025PNWDAALRRM</t>
  </si>
  <si>
    <t>Ponte  - Km. 193,673</t>
  </si>
  <si>
    <t>FEFX5026PN2JPLPTPM</t>
  </si>
  <si>
    <t>TR5026</t>
  </si>
  <si>
    <t>Sottovia 189+182</t>
  </si>
  <si>
    <t>FEFX5026PNAUAI3JIF</t>
  </si>
  <si>
    <t>Sottovia - Km. 186,783</t>
  </si>
  <si>
    <t>FEFX5026PNP3CS3AMI</t>
  </si>
  <si>
    <t>Ponte in ferro-Km.187,667 tor.Galdognola</t>
  </si>
  <si>
    <t>FEFX5027PN8WLKNMFQ</t>
  </si>
  <si>
    <t>TR5027</t>
  </si>
  <si>
    <t>Sottovia - Km. 179,660</t>
  </si>
  <si>
    <t>POINT (12.7550799 43.0568911)</t>
  </si>
  <si>
    <t>FEFX5027PNDNN2C2YK</t>
  </si>
  <si>
    <t>Ponte - Km. 180,131</t>
  </si>
  <si>
    <t>POINT (12.75715699 43.06488792)</t>
  </si>
  <si>
    <t>FEFX5027PNEJNZAST9</t>
  </si>
  <si>
    <t>Ponte - Km. 182,845</t>
  </si>
  <si>
    <t>FEFX5027PNR0GN5BF4</t>
  </si>
  <si>
    <t>Ponte - Km. 184,247</t>
  </si>
  <si>
    <t>POINT (12.76842914 43.09751817)</t>
  </si>
  <si>
    <t>FEFX5027PNUYE8BGEL</t>
  </si>
  <si>
    <t>Ponte - Km. 179,913</t>
  </si>
  <si>
    <t>FEFX5027PNWBNNJRYF</t>
  </si>
  <si>
    <t>Sottovia - Km. 181,104</t>
  </si>
  <si>
    <t>POINT (12.76520524 43.06933951)</t>
  </si>
  <si>
    <t>FEFX5027PNY1H4WVAT</t>
  </si>
  <si>
    <t>Sottovia - Km. 181,332</t>
  </si>
  <si>
    <t>FEFX5028PNCLMYN45X</t>
  </si>
  <si>
    <t>TR5028</t>
  </si>
  <si>
    <t>Ponte - Km.176,005</t>
  </si>
  <si>
    <t>POINT (12.7541037 43.0267726)</t>
  </si>
  <si>
    <t>FEFX5028PNITYJXSFU</t>
  </si>
  <si>
    <t>Ponte in ferro - Km.177,701 fiume Topino</t>
  </si>
  <si>
    <t>FEFX5028PNJ9UXTUIO</t>
  </si>
  <si>
    <t>Ponte 179+162</t>
  </si>
  <si>
    <t>POINT (12.75493952 43.05589882)</t>
  </si>
  <si>
    <t>FEFX5028PNKZOVOGST</t>
  </si>
  <si>
    <t>Sottovia - Km. 177,650</t>
  </si>
  <si>
    <t>FEFX5028PNQIVLMMQX</t>
  </si>
  <si>
    <t>FEFX5028PNSVCWG9RP</t>
  </si>
  <si>
    <t>Sottovia - Km. 176,153</t>
  </si>
  <si>
    <t>FEFX5029PN3NM87ANM</t>
  </si>
  <si>
    <t>TR5029</t>
  </si>
  <si>
    <t>Ponte - Km. 172,315</t>
  </si>
  <si>
    <t>FEFX5029PN8QBEINLQ</t>
  </si>
  <si>
    <t>Sottovia - Km. 170,767</t>
  </si>
  <si>
    <t>FEFX5029PNCDQMRNUW</t>
  </si>
  <si>
    <t>Ponte - Km. 174,875</t>
  </si>
  <si>
    <t>POINT (12.75321419 43.02190387)</t>
  </si>
  <si>
    <t>FEFX5029PNQTPYPMSP</t>
  </si>
  <si>
    <t>Ponte in ferro - Km.174,517 fiume Topino</t>
  </si>
  <si>
    <t>FEFX5030PNHDIAKTO0</t>
  </si>
  <si>
    <t>TR5030</t>
  </si>
  <si>
    <t>Sottopassaggio pedonale km 167+375</t>
  </si>
  <si>
    <t>FEFX5030PNN8UE3HDJ</t>
  </si>
  <si>
    <t>Ponte Km . 169,871</t>
  </si>
  <si>
    <t>POINT (12.73594562 42.9817099)</t>
  </si>
  <si>
    <t>FEFX5030PNOMIOGP3X</t>
  </si>
  <si>
    <t>Sottovia - Km. 166,141</t>
  </si>
  <si>
    <t>FEFX5030PNQM7RE1PZ</t>
  </si>
  <si>
    <t>Ponte - Km. 166,671</t>
  </si>
  <si>
    <t>FEFX5030PNWKAWAPIJ</t>
  </si>
  <si>
    <t>Sottovia - Km. 166,470</t>
  </si>
  <si>
    <t>FEFX5097PN9HSMRICR</t>
  </si>
  <si>
    <t>TR5097</t>
  </si>
  <si>
    <t>Ponte - Km. 158+154</t>
  </si>
  <si>
    <t>FEFX5097PNAHEOCY2G</t>
  </si>
  <si>
    <t>Sottovia - Km. 165,428</t>
  </si>
  <si>
    <t>POINT (12.7121811 42.94937914)</t>
  </si>
  <si>
    <t>FEFX5097PNB394GDRP</t>
  </si>
  <si>
    <t>Sottovia - Km. 162,376</t>
  </si>
  <si>
    <t>FEFX5097PNE56QFW1J</t>
  </si>
  <si>
    <t>Sottovia - Km. 159,743 Dispari</t>
  </si>
  <si>
    <t>POINT (12.72410304 42.89851169)</t>
  </si>
  <si>
    <t>FEFX5097PNIOXZA9FE</t>
  </si>
  <si>
    <t>Sottovia - Km. 163,529 Dispari</t>
  </si>
  <si>
    <t>POINT (12.71616555 42.93238488)</t>
  </si>
  <si>
    <t>FEFX5097PNIZN2EXH5</t>
  </si>
  <si>
    <t>Sottovia - Km. 159,743 Pari</t>
  </si>
  <si>
    <t>FEFX5097PNXPAU2TFK</t>
  </si>
  <si>
    <t>Sottovia - Km. 158,522</t>
  </si>
  <si>
    <t>POINT (12.72803839 42.88807119)</t>
  </si>
  <si>
    <t>FEFX5097PNXSPP7CJN</t>
  </si>
  <si>
    <t>Sottovia - Km. 163,529 Pari</t>
  </si>
  <si>
    <t>FEFX5097PNXVEKWZFW</t>
  </si>
  <si>
    <t>Sottovia - Km. 157,878</t>
  </si>
  <si>
    <t>POINT (12.7337199 42.8762073)</t>
  </si>
  <si>
    <t>FEFX5098PN2SY3PWCI</t>
  </si>
  <si>
    <t>TR5098</t>
  </si>
  <si>
    <t>Viadotto 154+320/155+300</t>
  </si>
  <si>
    <t>POINT (12.74451118 42.85280254)</t>
  </si>
  <si>
    <t>FEFX5098PNDW88Q2VB</t>
  </si>
  <si>
    <t>Ponte Km. 156,563</t>
  </si>
  <si>
    <t>POINT (12.73587961 42.87168458)</t>
  </si>
  <si>
    <t>FEFX5098PNNCKFBDOR</t>
  </si>
  <si>
    <t>Sottovia pedonale Km. 155,742</t>
  </si>
  <si>
    <t>FEFX5098PNNRZHAKPC</t>
  </si>
  <si>
    <t>Sottovia Km. 151,995</t>
  </si>
  <si>
    <t>POINT (12.75777426 42.83527539)</t>
  </si>
  <si>
    <t>FEFX5098PNPM3NLJTH</t>
  </si>
  <si>
    <t>Sottovia Km. 156,042</t>
  </si>
  <si>
    <t>POINT (12.73723719 42.86689501)</t>
  </si>
  <si>
    <t>FEFX5098PNPTGURODF</t>
  </si>
  <si>
    <t>Sottovia pedonale Km.156,860</t>
  </si>
  <si>
    <t>POINT (12.73466905 42.87424842)</t>
  </si>
  <si>
    <t>FEFX5100PNBDPCM6JX</t>
  </si>
  <si>
    <t>TR5100</t>
  </si>
  <si>
    <t>Sottovia Km 143,363</t>
  </si>
  <si>
    <t>FEFX5100PNOGXCYPT2</t>
  </si>
  <si>
    <t>Sottovia Km 145,867</t>
  </si>
  <si>
    <t>FEFX5100PNYIDYBYWW</t>
  </si>
  <si>
    <t>Sottovia Km 141,834</t>
  </si>
  <si>
    <t>FEFX5100PNZHG0I5HK</t>
  </si>
  <si>
    <t>Sottovia Km 146,235</t>
  </si>
  <si>
    <t>FEFX5101PN1RYMM354</t>
  </si>
  <si>
    <t>TR5101</t>
  </si>
  <si>
    <t>Ponte Canale Km 135,784</t>
  </si>
  <si>
    <t>FEFX5101PN3LF4HLZS</t>
  </si>
  <si>
    <t>Viadotto Km 140,298</t>
  </si>
  <si>
    <t>FEFX5101PN6UWIVYWU</t>
  </si>
  <si>
    <t>Ponte Km 139,854</t>
  </si>
  <si>
    <t>POINT (12.72630808 42.74859669)</t>
  </si>
  <si>
    <t>FEFX5101PN8BP9JCN4</t>
  </si>
  <si>
    <t>Sottovia Km 134+650</t>
  </si>
  <si>
    <t>POINT (12.67057267 42.73011728)</t>
  </si>
  <si>
    <t>FEFX5101PNDWRGJOP1</t>
  </si>
  <si>
    <t>Sottovia Km 140,264</t>
  </si>
  <si>
    <t>POINT (12.73085108 42.74786912)</t>
  </si>
  <si>
    <t>FEFX5101PNDXWD8E1G</t>
  </si>
  <si>
    <t>Ponte Nastro Trasportatore Km 137,428</t>
  </si>
  <si>
    <t>POINT (12.70130572 42.73665599)</t>
  </si>
  <si>
    <t>FEFX5101PNHK6TP0GE</t>
  </si>
  <si>
    <t>Sottovia Km 140+378</t>
  </si>
  <si>
    <t>POINT (12.73223046 42.74789337)</t>
  </si>
  <si>
    <t>FEFX5101PNPZJOHYON</t>
  </si>
  <si>
    <t>Sottovia Km 138,880</t>
  </si>
  <si>
    <t>POINT (12.71614484 42.7444159)</t>
  </si>
  <si>
    <t>FEFX5101PNQGJYAJRJ</t>
  </si>
  <si>
    <t>Ponte Km 137,863</t>
  </si>
  <si>
    <t>POINT (12.70593586 42.73863649)</t>
  </si>
  <si>
    <t>FEFX5104PN3MINEVPC</t>
  </si>
  <si>
    <t>TR5104</t>
  </si>
  <si>
    <t>Ponte Km 120,288</t>
  </si>
  <si>
    <t>POINT (12.66514866 42.62986931)</t>
  </si>
  <si>
    <t>FEFX5104PN3QO5HGOL</t>
  </si>
  <si>
    <t>Ponte Km 123,531</t>
  </si>
  <si>
    <t>POINT (12.6510879 42.57076389)</t>
  </si>
  <si>
    <t>FEFX5104PN44N1SLL4</t>
  </si>
  <si>
    <t>Ponte Km 116,563</t>
  </si>
  <si>
    <t>POINT (12.68514698 42.60015597)</t>
  </si>
  <si>
    <t>FEFX5104PN4R04HSAZ</t>
  </si>
  <si>
    <t>Ponte Km 120,384</t>
  </si>
  <si>
    <t>POINT (12.66433694 42.63044607)</t>
  </si>
  <si>
    <t>FEFX5104PN5H16KAZ4</t>
  </si>
  <si>
    <t>Ponte Km 122,350</t>
  </si>
  <si>
    <t>FEFX5104PN5UD8CXRN</t>
  </si>
  <si>
    <t>Ponte Km 121,781</t>
  </si>
  <si>
    <t>FEFX5104PNAPN6XEHF</t>
  </si>
  <si>
    <t>Ponte Km 118,720</t>
  </si>
  <si>
    <t>POINT (12.67816855 42.62003345)</t>
  </si>
  <si>
    <t>FEFX5104PNBRPV57XF</t>
  </si>
  <si>
    <t>Ponte Km 115,991</t>
  </si>
  <si>
    <t>FEFX5104PNBZKFUNPC</t>
  </si>
  <si>
    <t>Ponte Km 119,165</t>
  </si>
  <si>
    <t>POINT (12.6744535 42.62288596)</t>
  </si>
  <si>
    <t>FEFX5104PNCI4ZP8UW</t>
  </si>
  <si>
    <t>Sottovia km. 122,743</t>
  </si>
  <si>
    <t>POINT (12.64189287 42.64197677)</t>
  </si>
  <si>
    <t>FEFX5104PNCVRSJVMA</t>
  </si>
  <si>
    <t>Ponte Km 120,484</t>
  </si>
  <si>
    <t>POINT (12.66339579 42.63087801)</t>
  </si>
  <si>
    <t>FEFX5104PNDGKHS4ZX</t>
  </si>
  <si>
    <t>Ponte Km 117,639</t>
  </si>
  <si>
    <t>FEFX5104PNGKERF9ED</t>
  </si>
  <si>
    <t>Ponte Km 119,432</t>
  </si>
  <si>
    <t>POINT (12.672128 42.62439036)</t>
  </si>
  <si>
    <t>FEFX5104PNHBCRM3S6</t>
  </si>
  <si>
    <t>Ponte Km 118,475</t>
  </si>
  <si>
    <t>POINT (12.67986829 42.61824183)</t>
  </si>
  <si>
    <t>FEFX5104PNHVW6VV9L</t>
  </si>
  <si>
    <t>Ponte Km 121,095</t>
  </si>
  <si>
    <t>POINT (12.65725587 42.63244119)</t>
  </si>
  <si>
    <t>FEFX5104PNJC6ZQJBY</t>
  </si>
  <si>
    <t>Ponte Km 116,769</t>
  </si>
  <si>
    <t>FEFX5104PNJX5RGV8O</t>
  </si>
  <si>
    <t>Ponte Km 120,605</t>
  </si>
  <si>
    <t>POINT (12.66217987 42.63118691)</t>
  </si>
  <si>
    <t>FEFX5104PNJZNSTP5S</t>
  </si>
  <si>
    <t>Ponte Km 119,333</t>
  </si>
  <si>
    <t>POINT (12.67300136 42.62384951)</t>
  </si>
  <si>
    <t>FEFX5104PNM2CTRRHE</t>
  </si>
  <si>
    <t>Sottovia km. 112,373</t>
  </si>
  <si>
    <t>POINT (12.66036362 42.57089635)</t>
  </si>
  <si>
    <t>FEFX5104PNMH3OYR9Z</t>
  </si>
  <si>
    <t>Ponte Km 119,076</t>
  </si>
  <si>
    <t>POINT (12.67520697 42.62235192)</t>
  </si>
  <si>
    <t>FEFX5104PNONWOVBDV</t>
  </si>
  <si>
    <t>Ponte Km 119,249</t>
  </si>
  <si>
    <t>POINT (12.67373862 42.62338465)</t>
  </si>
  <si>
    <t>FEFX5104PNQIA3N1RM</t>
  </si>
  <si>
    <t>Ponte Km 120,121</t>
  </si>
  <si>
    <t>POINT (12.66650701 42.62879367)</t>
  </si>
  <si>
    <t>FEFX5104PNRUOANXWA</t>
  </si>
  <si>
    <t>Cavalcavia Pedonale 111+500</t>
  </si>
  <si>
    <t>FEFX5104PNSO9VUJ4N</t>
  </si>
  <si>
    <t>Ponte Km 118,124</t>
  </si>
  <si>
    <t>POINT (12.68211143 42.61540995)</t>
  </si>
  <si>
    <t>FEFX5104PNTFUMXBUY</t>
  </si>
  <si>
    <t>Ponte Km 122,066</t>
  </si>
  <si>
    <t>POINT (12.6480147 42.63622715)</t>
  </si>
  <si>
    <t>FEFX5104PNTJXSJGEM</t>
  </si>
  <si>
    <t>Ponte Km 119,554</t>
  </si>
  <si>
    <t>POINT (12.67113292 42.62516932)</t>
  </si>
  <si>
    <t>FEFX5104PNU97NP15N</t>
  </si>
  <si>
    <t>Ponte Km 119,894</t>
  </si>
  <si>
    <t>POINT (12.6684204 42.62741985)</t>
  </si>
  <si>
    <t>FEFX5104PNUJE0YAVQ</t>
  </si>
  <si>
    <t>Ponte Km 120,025</t>
  </si>
  <si>
    <t>POINT (12.66731399 42.62820962)</t>
  </si>
  <si>
    <t>FEFX5104PNVFXY44YL</t>
  </si>
  <si>
    <t>Ponte Km 118,198</t>
  </si>
  <si>
    <t>POINT (12.68175276 42.61608889)</t>
  </si>
  <si>
    <t>FEFX5104PNVQSRIOKP</t>
  </si>
  <si>
    <t>Ponte Km 118,992</t>
  </si>
  <si>
    <t>POINT (12.67591562 42.62184437)</t>
  </si>
  <si>
    <t>FEFX5104PNVTCMWBV6</t>
  </si>
  <si>
    <t>Ponte Km 121,005</t>
  </si>
  <si>
    <t>POINT (12.65815186 42.63217778)</t>
  </si>
  <si>
    <t>FEFX5104PNWAPOZ2PO</t>
  </si>
  <si>
    <t>Sottovia km. 112+995</t>
  </si>
  <si>
    <t>FEFX5104PNWBAXJLJL</t>
  </si>
  <si>
    <t>Ponte Km 118,267</t>
  </si>
  <si>
    <t>POINT (12.68143574 42.61661188)</t>
  </si>
  <si>
    <t>FEFX5104PNYIURCWPE</t>
  </si>
  <si>
    <t>Ponte Km 120,223</t>
  </si>
  <si>
    <t>POINT (12.66567352 42.62944576)</t>
  </si>
  <si>
    <t>FEFX5104PNYODWLQQZ</t>
  </si>
  <si>
    <t>Ponte Km 120,748</t>
  </si>
  <si>
    <t>POINT (12.66072568 42.63148214)</t>
  </si>
  <si>
    <t>FEFX5104PNYXMXEK37</t>
  </si>
  <si>
    <t>Ponte Km 112,566</t>
  </si>
  <si>
    <t>POINT (12.66236536 42.57095924)</t>
  </si>
  <si>
    <t>FEFX5104PNZ1APJK9E</t>
  </si>
  <si>
    <t>Viadotto Km 114,960</t>
  </si>
  <si>
    <t>POINT (12.67559802 42.58882555)</t>
  </si>
  <si>
    <t>FEFX5105PN9ABBBUQT</t>
  </si>
  <si>
    <t>TR5105</t>
  </si>
  <si>
    <t>Sottovia veicolare 110,749</t>
  </si>
  <si>
    <t>POINT (12.64263182 42.57042343)</t>
  </si>
  <si>
    <t>FEFX5105PNAHZQSWHE</t>
  </si>
  <si>
    <t>Cavalcavia Km.105+340</t>
  </si>
  <si>
    <t>POINT (12.57638379 42.56834664)</t>
  </si>
  <si>
    <t>FEFX5105PNHGA2WYI9</t>
  </si>
  <si>
    <t>Ponte - Km. 104,823</t>
  </si>
  <si>
    <t>POINT (12.57480146 42.56829749)</t>
  </si>
  <si>
    <t>FEFX5105PNIYIXNWQE</t>
  </si>
  <si>
    <t>Sottovia veicolare 110,733</t>
  </si>
  <si>
    <t>POINT (12.64244849 42.57041605)</t>
  </si>
  <si>
    <t>FEFX5105PNN5TIBCTW</t>
  </si>
  <si>
    <t>Ponte ad Impalcato - Km. 108,871</t>
  </si>
  <si>
    <t>POINT (12.62119925 42.56972908)</t>
  </si>
  <si>
    <t>FEFX5105PNO4FHFCS0</t>
  </si>
  <si>
    <t>Ponte - Km. 100,648</t>
  </si>
  <si>
    <t>POINT (12.5321569 42.54874051)</t>
  </si>
  <si>
    <t>FEFX5105PNVDJFXPVA</t>
  </si>
  <si>
    <t>Ponte - Km. 102,308</t>
  </si>
  <si>
    <t>FEFX5105PNVJ47BNAL</t>
  </si>
  <si>
    <t>Cavalcavia Km.105+230</t>
  </si>
  <si>
    <t>POINT (12.57504746 42.56830508)</t>
  </si>
  <si>
    <t>FEFX5105PNZ907QNUE</t>
  </si>
  <si>
    <t>Cavalcavia Km.105+353</t>
  </si>
  <si>
    <t>POINT (12.57638507 42.56834641)</t>
  </si>
  <si>
    <t>FEFX5106PN1CYUJL8K</t>
  </si>
  <si>
    <t>TR5106</t>
  </si>
  <si>
    <t>Ponte - Km. 92,182</t>
  </si>
  <si>
    <t>POINT (12.47921783 42.49933185)</t>
  </si>
  <si>
    <t>FEFX5106PN1DHDQXNX</t>
  </si>
  <si>
    <t>Sottovia - Km. 92,481</t>
  </si>
  <si>
    <t>POINT (12.4818323 42.50084436)</t>
  </si>
  <si>
    <t>FEFX5106PN3M74JNEN</t>
  </si>
  <si>
    <t>Cavalcavia "ponte d'Augusto" Km. 96,560</t>
  </si>
  <si>
    <t>FEFX5106PNPVPX3KTQ</t>
  </si>
  <si>
    <t>Ponte - Km. 96,787</t>
  </si>
  <si>
    <t>POINT (12.51634796 42.52721003)</t>
  </si>
  <si>
    <t>FEFX5106PNTXAWMV53</t>
  </si>
  <si>
    <t>Sottovia - Km. 96,759</t>
  </si>
  <si>
    <t>POINT (12.51615599 42.52721112)</t>
  </si>
  <si>
    <t>FEFX5106PNYOF0EDLI</t>
  </si>
  <si>
    <t>Sottopassaggio - Km. 92,299</t>
  </si>
  <si>
    <t>POINT (12.48025277 42.49991351)</t>
  </si>
  <si>
    <t>FEFX5107PN3OWDFJYP</t>
  </si>
  <si>
    <t>TR5107</t>
  </si>
  <si>
    <t>Sottopassaggio ad arco km 91+521</t>
  </si>
  <si>
    <t>POINT (12.47298829 42.4958885)</t>
  </si>
  <si>
    <t>FEFX5107PNAYFBUBKX</t>
  </si>
  <si>
    <t>Sottovia - Km. 90,920</t>
  </si>
  <si>
    <t>POINT (12.46725963 42.49265903)</t>
  </si>
  <si>
    <t>FEFX5107PNXXN1VE7X</t>
  </si>
  <si>
    <t>Sottovia - Km. 88,730</t>
  </si>
  <si>
    <t>POINT (12.44718116 42.47990749)</t>
  </si>
  <si>
    <t>FEFX5108PNTEYFJ3PG</t>
  </si>
  <si>
    <t>TR5108</t>
  </si>
  <si>
    <t>Viadotto Km 87,439</t>
  </si>
  <si>
    <t>POINT (12.43465996 42.47554726)</t>
  </si>
  <si>
    <t>FEFX5108PNWX4K9OCA</t>
  </si>
  <si>
    <t>Ponte - Km. 86,142</t>
  </si>
  <si>
    <t>POINT (12.42672876 42.46545468)</t>
  </si>
  <si>
    <t>FEFX5108PNXBIV8YIR</t>
  </si>
  <si>
    <t>Sottovia Km 86+900</t>
  </si>
  <si>
    <t>POINT (12.43174535 42.47033322)</t>
  </si>
  <si>
    <t>FEFX5109PNAQGBG5N9</t>
  </si>
  <si>
    <t>TR5109</t>
  </si>
  <si>
    <t>Sottovia Saraceni km. 372+963</t>
  </si>
  <si>
    <t>POINT (14.41101921 42.34451348)</t>
  </si>
  <si>
    <t>FEFX5109PNWKY0UMUR</t>
  </si>
  <si>
    <t>Ponte Torrente Moro km 375+370</t>
  </si>
  <si>
    <t>POINT (14.42065998 42.32399994)</t>
  </si>
  <si>
    <t>FEFX5110PNFDUSQPRL</t>
  </si>
  <si>
    <t>TR5110</t>
  </si>
  <si>
    <t>Ponte km 0+817</t>
  </si>
  <si>
    <t>POINT (14.44031595 42.29829397)</t>
  </si>
  <si>
    <t>FEFX5110PNGMXHKY6W</t>
  </si>
  <si>
    <t>Viadotto Feltrino km. 378+230</t>
  </si>
  <si>
    <t>POINT (14.44058141 42.30483486)</t>
  </si>
  <si>
    <t>FEFX5111PN8L5H7JHW</t>
  </si>
  <si>
    <t>TR5111</t>
  </si>
  <si>
    <t>Ponte fiume Osento km. 396+355</t>
  </si>
  <si>
    <t>POINT (14.60514982 42.20202973)</t>
  </si>
  <si>
    <t>FEFX5111PNAUK33MQO</t>
  </si>
  <si>
    <t>Ponte fiume Sangro km. 389+324/744</t>
  </si>
  <si>
    <t>POINT (14.53147461 42.23195092)</t>
  </si>
  <si>
    <t>FEFX5111PNBCEB89JK</t>
  </si>
  <si>
    <t>Sottovia km. 396+626</t>
  </si>
  <si>
    <t>POINT (14.60822989 42.2016896)</t>
  </si>
  <si>
    <t>FEFX5111PNEKW8ZCAF</t>
  </si>
  <si>
    <t>Sottovia Sevel km. 389+053</t>
  </si>
  <si>
    <t>POINT (14.52877597 42.23347777)</t>
  </si>
  <si>
    <t>FEFX5111PNHTVHB18A</t>
  </si>
  <si>
    <t>Ponte torrente  Acqua Chiara km. 398+409</t>
  </si>
  <si>
    <t>POINT (14.62755048 42.19545183)</t>
  </si>
  <si>
    <t>FEFX5111PNQACQEXMI</t>
  </si>
  <si>
    <t>Sottovia km. 389+180</t>
  </si>
  <si>
    <t>POINT (14.53004221 42.23276499)</t>
  </si>
  <si>
    <t>FEFX5111PNRKRA6FMO</t>
  </si>
  <si>
    <t>Sottovia  km. 398+427</t>
  </si>
  <si>
    <t>FEFX5111PNXKSFDM8G</t>
  </si>
  <si>
    <t>Sottovia Trittico km. 388+939</t>
  </si>
  <si>
    <t>POINT (14.52763549 42.23411056)</t>
  </si>
  <si>
    <t>FEFX5221PNEVLJB5UO</t>
  </si>
  <si>
    <t>TR5221</t>
  </si>
  <si>
    <t>Ponte ad impalcato Km. 164+815</t>
  </si>
  <si>
    <t>POINT (11.16452789 42.5646163)</t>
  </si>
  <si>
    <t>FEFX5221PNFWCHL8IP</t>
  </si>
  <si>
    <t>Km.172+950 Ponte  Sottovia in C.A.</t>
  </si>
  <si>
    <t>FEFX5221PNRSYUGZXQ</t>
  </si>
  <si>
    <t>Km.171+026 Ponte Monolite in C.A.</t>
  </si>
  <si>
    <t>FEFX5222PN3IPNJ9MW</t>
  </si>
  <si>
    <t>TR5222</t>
  </si>
  <si>
    <t>Ponte sul fiume Albegna Km.157+437 cap</t>
  </si>
  <si>
    <t>POINT (11.20612068 42.50955255)</t>
  </si>
  <si>
    <t>FEFX5222PN5VZYJA4H</t>
  </si>
  <si>
    <t>Sottovia Km.163+660 muratura ad arco</t>
  </si>
  <si>
    <t>POINT (11.16879514 42.55932616)</t>
  </si>
  <si>
    <t>FEFX5222PN9RMH4TW1</t>
  </si>
  <si>
    <t>Ponte mur ad arco Km.158+693</t>
  </si>
  <si>
    <t>POINT (11.19834538 42.52035257)</t>
  </si>
  <si>
    <t>FEFX5222PNANZFPUOF</t>
  </si>
  <si>
    <t>Ponte scatolare Km. 157+012</t>
  </si>
  <si>
    <t>FEFX5222PNG0PJX7DK</t>
  </si>
  <si>
    <t>Sottovia Km.162+680 c.a. terme dell'osa</t>
  </si>
  <si>
    <t>POINT (11.17485219 42.55179702)</t>
  </si>
  <si>
    <t>FEFX5222PNQ2S94RSX</t>
  </si>
  <si>
    <t>Sottovia Scatolare Km.156+950</t>
  </si>
  <si>
    <t>FEFX5222PNXCQACUMI</t>
  </si>
  <si>
    <t>Sottovia Km.157+520 c.a.</t>
  </si>
  <si>
    <t>POINT (11.2113369 42.5021673)</t>
  </si>
  <si>
    <t>FEFX5222PNXWXIUSWX</t>
  </si>
  <si>
    <t>Sottovia Km.162+285 c.a.</t>
  </si>
  <si>
    <t>POINT (11.17728304 42.5487716)</t>
  </si>
  <si>
    <t>FEFX5222PNZWTBSFFL</t>
  </si>
  <si>
    <t>Ponte metallico fiume Osa Km.162+350</t>
  </si>
  <si>
    <t>POINT (11.17699317 42.54913258)</t>
  </si>
  <si>
    <t>FEFX5223PNFL3RAYOD</t>
  </si>
  <si>
    <t>TR5223</t>
  </si>
  <si>
    <t>Sottovia Km.152,394</t>
  </si>
  <si>
    <t>FEFX5223PNPCV5NVH6</t>
  </si>
  <si>
    <t>Ponte Scatolare Km.154+581</t>
  </si>
  <si>
    <t>POINT (11.2489714 42.4506207)</t>
  </si>
  <si>
    <t>FEFX5226PNYODDKGB4</t>
  </si>
  <si>
    <t>TR5226</t>
  </si>
  <si>
    <t>Sottovia scatolare km 130,771</t>
  </si>
  <si>
    <t>FEFX5227PN1T4IJW4H</t>
  </si>
  <si>
    <t>TR5227</t>
  </si>
  <si>
    <t>Ponte - km 123+345</t>
  </si>
  <si>
    <t>FEFX5227PN5YM1E0C9</t>
  </si>
  <si>
    <t>Ponte - km 126+195</t>
  </si>
  <si>
    <t>FEFX5227PNB6BEA9DK</t>
  </si>
  <si>
    <t>Sottovia - km 120+520</t>
  </si>
  <si>
    <t>FEFX5227PNCYIL0FIL</t>
  </si>
  <si>
    <t>Ponte - km 116+179</t>
  </si>
  <si>
    <t>FEFX5227PNGBDXSU7T</t>
  </si>
  <si>
    <t>Ponte - km 126+431</t>
  </si>
  <si>
    <t>FEFX5227PNGFUVVHFQ</t>
  </si>
  <si>
    <t>Ponte - km 118+246</t>
  </si>
  <si>
    <t>FEFX5227PNIWSTLUJI</t>
  </si>
  <si>
    <t>Sottovia - km 117+652</t>
  </si>
  <si>
    <t>FEFX5227PNMPNYYTXA</t>
  </si>
  <si>
    <t>Sottovia - km 118+064</t>
  </si>
  <si>
    <t>FEFX5227PNOFQA4TVX</t>
  </si>
  <si>
    <t>Sottovia - km 116+824</t>
  </si>
  <si>
    <t>FEFX5227PNONRTSODT</t>
  </si>
  <si>
    <t>Ponte - km 130+396</t>
  </si>
  <si>
    <t>POINT (11.45341644 42.38560425)</t>
  </si>
  <si>
    <t>FEFX5227PNPROPZO3G</t>
  </si>
  <si>
    <t>Ponte - km 122+595</t>
  </si>
  <si>
    <t>POINT (11.53804101 42.36812402)</t>
  </si>
  <si>
    <t>FEFX5227PNQMG3HBQZ</t>
  </si>
  <si>
    <t>Ponte - km 124+662</t>
  </si>
  <si>
    <t>FEFX5227PNQNNIAWJG</t>
  </si>
  <si>
    <t>Sottovia - km 119+604</t>
  </si>
  <si>
    <t>FEFX5227PNQNVQD6HD</t>
  </si>
  <si>
    <t>Sottovia - km 118+274</t>
  </si>
  <si>
    <t>FEFX5227PNX6GYHRBN</t>
  </si>
  <si>
    <t>Sottovia - km 119+120</t>
  </si>
  <si>
    <t>FEFX5227PNYYTIWOKY</t>
  </si>
  <si>
    <t>Sottovia - km 124+180</t>
  </si>
  <si>
    <t>POINT (11.52048741 42.37193938)</t>
  </si>
  <si>
    <t>FEFX5228PN2MPHSHKB</t>
  </si>
  <si>
    <t>TR5228</t>
  </si>
  <si>
    <t>Ponte - km 109+176</t>
  </si>
  <si>
    <t>POINT (11.65583619 42.29500087)</t>
  </si>
  <si>
    <t>FEFX5228PN9H0LVTOX</t>
  </si>
  <si>
    <t>Viadotto - km 108+197</t>
  </si>
  <si>
    <t>POINT (11.66476186 42.28934791)</t>
  </si>
  <si>
    <t>FEFX5228PNBUIJ8QE6</t>
  </si>
  <si>
    <t>Sottovia - km 114+399</t>
  </si>
  <si>
    <t>FEFX5228PNCFL21IPY</t>
  </si>
  <si>
    <t>Ponte - km 109+606</t>
  </si>
  <si>
    <t>POINT (11.65194438 42.29746474)</t>
  </si>
  <si>
    <t>FEFX5228PNCFMUTKC6</t>
  </si>
  <si>
    <t>Ponte - km 106+939</t>
  </si>
  <si>
    <t>POINT (11.67613576 42.28214244)</t>
  </si>
  <si>
    <t>FEFX5228PNCOCCLUNA</t>
  </si>
  <si>
    <t>Ponte - km 105+724</t>
  </si>
  <si>
    <t>POINT (11.68714641 42.27516609)</t>
  </si>
  <si>
    <t>FEFX5228PNEOSC6LAM</t>
  </si>
  <si>
    <t>Ponte - km 102+440</t>
  </si>
  <si>
    <t>POINT (11.71213991 42.25116923)</t>
  </si>
  <si>
    <t>FEFX5228PNF2FSHSSG</t>
  </si>
  <si>
    <t>Viadotto - km 102+056</t>
  </si>
  <si>
    <t>FEFX5228PNGNZX1J5R</t>
  </si>
  <si>
    <t>Sottovia - km 111+130</t>
  </si>
  <si>
    <t>POINT (11.63811381 42.30620941)</t>
  </si>
  <si>
    <t>FEFX5228PNHA31NRVL</t>
  </si>
  <si>
    <t>Sottovia - km 115+554</t>
  </si>
  <si>
    <t>FEFX5228PNIGISX7C2</t>
  </si>
  <si>
    <t>Ponte - km 103+364</t>
  </si>
  <si>
    <t>POINT (11.70709137 42.26013109)</t>
  </si>
  <si>
    <t>FEFX5228PNIMNBXC5N</t>
  </si>
  <si>
    <t>Viadotto - km 102+178</t>
  </si>
  <si>
    <t>FEFX5228PNKMWJNCLV</t>
  </si>
  <si>
    <t>Ponte - km 105+606</t>
  </si>
  <si>
    <t>POINT (11.68820725 42.27449324)</t>
  </si>
  <si>
    <t>FEFX5228PNMK72O0BC</t>
  </si>
  <si>
    <t>Ponte - km 106+403</t>
  </si>
  <si>
    <t>POINT (11.68098828 42.27906836)</t>
  </si>
  <si>
    <t>FEFX5228PNQKZGV3KO</t>
  </si>
  <si>
    <t>Ponte - km 111+043</t>
  </si>
  <si>
    <t>POINT (11.63916619 42.30554325)</t>
  </si>
  <si>
    <t>FEFX5228PNQXMSHZIT</t>
  </si>
  <si>
    <t>Sottovia - km 102+622</t>
  </si>
  <si>
    <t>POINT (11.71101256 42.25317138)</t>
  </si>
  <si>
    <t>FEFX5228PNV4YH46I5</t>
  </si>
  <si>
    <t>Ponte - km 115+489</t>
  </si>
  <si>
    <t>FEFX5229PN1WCF0VOJ</t>
  </si>
  <si>
    <t>TR5229</t>
  </si>
  <si>
    <t>Sottovia - km 93+957</t>
  </si>
  <si>
    <t>FEFX5229PN5VGZCGZS</t>
  </si>
  <si>
    <t>Ponte - km 83+895</t>
  </si>
  <si>
    <t>FEFX5229PN940SBZGB</t>
  </si>
  <si>
    <t>Sottovia - km 81+969</t>
  </si>
  <si>
    <t>FEFX5229PNDLQRPCZT</t>
  </si>
  <si>
    <t>Sottovia - km 82+750</t>
  </si>
  <si>
    <t>POINT (11.78639081 42.10420115)</t>
  </si>
  <si>
    <t>FEFX5229PNEPMO3UK1</t>
  </si>
  <si>
    <t>Viadotto - km 82+730</t>
  </si>
  <si>
    <t>FEFX5229PNF2GEA2S3</t>
  </si>
  <si>
    <t>Ponte - km 84+932</t>
  </si>
  <si>
    <t>FEFX5229PNIGYGCOEQ</t>
  </si>
  <si>
    <t>Ponte - km 85+084</t>
  </si>
  <si>
    <t>POINT (11.77002996 42.12008747)</t>
  </si>
  <si>
    <t>FEFX5229PNIN4NRWOO</t>
  </si>
  <si>
    <t>Ponte - km 91+937</t>
  </si>
  <si>
    <t>FEFX5229PNIXH47HQG</t>
  </si>
  <si>
    <t>Ponte - km 93+323</t>
  </si>
  <si>
    <t>POINT (11.77066498 42.18289172)</t>
  </si>
  <si>
    <t>FEFX5229PNKFVELLLN</t>
  </si>
  <si>
    <t>Sottovia - km 86+424</t>
  </si>
  <si>
    <t>FEFX5229PNLXXEU9EM</t>
  </si>
  <si>
    <t>Viadotto - km 84+214</t>
  </si>
  <si>
    <t>FEFX5229PNRLBT2YEP</t>
  </si>
  <si>
    <t>Sottovia - km 90+420</t>
  </si>
  <si>
    <t>POINT (11.76235236 42.1601443)</t>
  </si>
  <si>
    <t>FEFX5229PNUYSVRCUS</t>
  </si>
  <si>
    <t>Sottovia - km 84+891</t>
  </si>
  <si>
    <t>POINT (11.77090315 42.11835971)</t>
  </si>
  <si>
    <t>FEFX5229PNXZND1X8M</t>
  </si>
  <si>
    <t>Sottovia - km 93+700</t>
  </si>
  <si>
    <t>FEFX5229PNYENBOAFA</t>
  </si>
  <si>
    <t>Viadotto - km 90+851</t>
  </si>
  <si>
    <t>POINT (11.76532139 42.16318527)</t>
  </si>
  <si>
    <t>FEFX5229PNYOAUJNHH</t>
  </si>
  <si>
    <t>Ponte - km 97+259</t>
  </si>
  <si>
    <t>POINT (11.74850637 42.21547351)</t>
  </si>
  <si>
    <t>FEFX5229PNYURWWVSK</t>
  </si>
  <si>
    <t>Ponte - km 96+610</t>
  </si>
  <si>
    <t>POINT (11.75199357 42.21005393)</t>
  </si>
  <si>
    <t>FEFX5231PN2UCO8VWZ</t>
  </si>
  <si>
    <t>TR5231</t>
  </si>
  <si>
    <t>Sottovia - km 69+242</t>
  </si>
  <si>
    <t>FEFX5231PN4YXVOUIG</t>
  </si>
  <si>
    <t>Sottovia - km 71+149</t>
  </si>
  <si>
    <t>POINT (11.87034232 42.03747501)</t>
  </si>
  <si>
    <t>FEFX5231PN6YZXGDMK</t>
  </si>
  <si>
    <t>Ponte - km 69+447</t>
  </si>
  <si>
    <t>FEFX5231PN9ZIJMWZL</t>
  </si>
  <si>
    <t>Sottovia - km 69+910</t>
  </si>
  <si>
    <t>FEFX5231PNCH4YTYR8</t>
  </si>
  <si>
    <t>Ponte - km 62+690</t>
  </si>
  <si>
    <t>POINT (11.96499637 42.02217466)</t>
  </si>
  <si>
    <t>FEFX5231PNGL8FHH36</t>
  </si>
  <si>
    <t>Ponte - km 66+070</t>
  </si>
  <si>
    <t>POINT (11.92827271 42.03592293)</t>
  </si>
  <si>
    <t>FEFX5231PNHLMHQB3X</t>
  </si>
  <si>
    <t>Ponte - km 65+406</t>
  </si>
  <si>
    <t>POINT (11.93521681 42.03332394)</t>
  </si>
  <si>
    <t>FEFX5231PNHQ7XTZND</t>
  </si>
  <si>
    <t>Ponte - km 66+494</t>
  </si>
  <si>
    <t>POINT (11.92331164 42.03774745)</t>
  </si>
  <si>
    <t>FEFX5231PNIIMOPFCP</t>
  </si>
  <si>
    <t>Ponte - km 66+383</t>
  </si>
  <si>
    <t>FEFX5231PNJC9NQADA</t>
  </si>
  <si>
    <t>Ponte - km 63+676</t>
  </si>
  <si>
    <t>POINT (11.95418749 42.02622489)</t>
  </si>
  <si>
    <t>FEFX5231PNKEEP875I</t>
  </si>
  <si>
    <t>Ponte - km 70+035</t>
  </si>
  <si>
    <t>FEFX5231PNOFZIZAYX</t>
  </si>
  <si>
    <t>Sottopasso - km 67+456</t>
  </si>
  <si>
    <t>POINT (11.9690808 42.020643)</t>
  </si>
  <si>
    <t>FEFX5231PNRF1YUZHR</t>
  </si>
  <si>
    <t>Sottovia - km 66+965</t>
  </si>
  <si>
    <t>POINT (11.91806236 42.03933279)</t>
  </si>
  <si>
    <t>FEFX5231PNRUXLML3H</t>
  </si>
  <si>
    <t>Ponte - km 70+568</t>
  </si>
  <si>
    <t>FEFX5231PNS6JWP77B</t>
  </si>
  <si>
    <t>Ponte - km 63+666</t>
  </si>
  <si>
    <t>FEFX5231PNYFAEOBZW</t>
  </si>
  <si>
    <t>Ponte - km 71+023</t>
  </si>
  <si>
    <t>FEFX5234PNEYIOZIPK</t>
  </si>
  <si>
    <t>TR5234</t>
  </si>
  <si>
    <t>Ponte - Km. 51,748</t>
  </si>
  <si>
    <t>POINT (12.06948828 41.96281805)</t>
  </si>
  <si>
    <t>FEFX5234PNJMD3JWZY</t>
  </si>
  <si>
    <t>Ponte - Km. 51,603</t>
  </si>
  <si>
    <t>POINT (12.07069487 41.96189559)</t>
  </si>
  <si>
    <t>FEFX5234PNLG7NV7DU</t>
  </si>
  <si>
    <t>Ponte - Km. 51,550</t>
  </si>
  <si>
    <t>POINT (12.07116748 41.96153447)</t>
  </si>
  <si>
    <t>FEFX5234PNSOCRBRQP</t>
  </si>
  <si>
    <t>Ponte - km 51+482</t>
  </si>
  <si>
    <t>POINT (12.07173273 41.96110217)</t>
  </si>
  <si>
    <t>FEFX5235PNJBOTLMN6</t>
  </si>
  <si>
    <t>TR5235</t>
  </si>
  <si>
    <t>Ponte - km 49+483</t>
  </si>
  <si>
    <t>POINT (12.08871174 41.948125)</t>
  </si>
  <si>
    <t>FEFX5236PN04NFHZJL</t>
  </si>
  <si>
    <t>TR5236</t>
  </si>
  <si>
    <t>Ponte - km 41+482</t>
  </si>
  <si>
    <t>POINT (12.17760294 41.92644609)</t>
  </si>
  <si>
    <t>FEFX5236PN7DVA2IWG</t>
  </si>
  <si>
    <t>Ponte - km 42+216</t>
  </si>
  <si>
    <t>POINT (12.16926161 41.92900457)</t>
  </si>
  <si>
    <t>FEFX5236PNDNCTLA6C</t>
  </si>
  <si>
    <t>Ponte - km 43+040</t>
  </si>
  <si>
    <t>POINT (12.15977848 41.93101666)</t>
  </si>
  <si>
    <t>FEFX5236PNTM8QHOQO</t>
  </si>
  <si>
    <t>Ponte - km 44+163</t>
  </si>
  <si>
    <t>POINT (12.14652276 41.9324394)</t>
  </si>
  <si>
    <t>FEFX5237PN6XGKOM3Y</t>
  </si>
  <si>
    <t>TR5237</t>
  </si>
  <si>
    <t>Ponte - km 34+493 (Bin.1)</t>
  </si>
  <si>
    <t>FEFX5237PN9BGRPUJE</t>
  </si>
  <si>
    <t>Ponte - km 34+493 (Bin.4)</t>
  </si>
  <si>
    <t>FEFX5237PNDAFDAA7D</t>
  </si>
  <si>
    <t>Ponte - km 39+060</t>
  </si>
  <si>
    <t>POINT (12.20052329 41.91454181)</t>
  </si>
  <si>
    <t>FEFX5237PNDO2AJKQN</t>
  </si>
  <si>
    <t>Ponte - km 36+297</t>
  </si>
  <si>
    <t>POINT (12.22013668 41.89621279)</t>
  </si>
  <si>
    <t>FEFX5237PNE4OX5UVS</t>
  </si>
  <si>
    <t>Ponte - km 34+710</t>
  </si>
  <si>
    <t>POINT (12.23298219 41.88333932)</t>
  </si>
  <si>
    <t>FEFX5237PNIPYSNO9K</t>
  </si>
  <si>
    <t>Ponte - km 35+613</t>
  </si>
  <si>
    <t>POINT (12.22652854 41.88981141)</t>
  </si>
  <si>
    <t>FEFX5237PNKZCA12MO</t>
  </si>
  <si>
    <t>Ponte - km 34+493</t>
  </si>
  <si>
    <t>POINT (12.23476813 41.88154792)</t>
  </si>
  <si>
    <t>FEFX5237PNMTNHCQJJ</t>
  </si>
  <si>
    <t>Ponte - km 40+550</t>
  </si>
  <si>
    <t>POINT (12.18720168 41.92248698)</t>
  </si>
  <si>
    <t>FEFX5237PNPCLCUL7Q</t>
  </si>
  <si>
    <t>Ponte - km 36+648</t>
  </si>
  <si>
    <t>POINT (12.21880593 41.89754666)</t>
  </si>
  <si>
    <t>FEFX5237PNPJZBFTW1</t>
  </si>
  <si>
    <t>Ponte - km 35+300</t>
  </si>
  <si>
    <t>POINT (12.22881431 41.8875187)</t>
  </si>
  <si>
    <t>FEFX5237PNS7MPS6AN</t>
  </si>
  <si>
    <t>Ponte - km 34+947</t>
  </si>
  <si>
    <t>POINT (12.2313721 41.88495331)</t>
  </si>
  <si>
    <t>FEFX5412PNAQQ47LH3</t>
  </si>
  <si>
    <t>TR5412</t>
  </si>
  <si>
    <t>Ponte ad arco - Km. 84+485</t>
  </si>
  <si>
    <t>POINT (12.39181128 42.44827427)</t>
  </si>
  <si>
    <t>FEFX5412PNB5NHI1I0</t>
  </si>
  <si>
    <t>Ponte ad arco - Km 86+007</t>
  </si>
  <si>
    <t>FEFX5412PNJ9EVWB5V</t>
  </si>
  <si>
    <t>Ponte in ferro (Tevere) Km 83+168 Rm-An</t>
  </si>
  <si>
    <t>POINT (12.40516666 42.44301122)</t>
  </si>
  <si>
    <t>FEFX5412PNQRK297JP</t>
  </si>
  <si>
    <t>Sottovia ad arco - Km 85+425</t>
  </si>
  <si>
    <t>FEFX5412PNWWSWZ4XP</t>
  </si>
  <si>
    <t>Sottovia in monolite in cls - Km. 84+990</t>
  </si>
  <si>
    <t>FEFX5412PNWXYJWN5A</t>
  </si>
  <si>
    <t>Sottovia ad arco - Km. 84+930</t>
  </si>
  <si>
    <t>FEFX5412PNXLH9IQNI</t>
  </si>
  <si>
    <t>Sottovia ad arco - Km. 86+966</t>
  </si>
  <si>
    <t>FEFX5449PN0HEXZCRU</t>
  </si>
  <si>
    <t>TR5449</t>
  </si>
  <si>
    <t>Ponte Km 104+931 linea DD</t>
  </si>
  <si>
    <t>POINT (12.15641201 42.70688984)</t>
  </si>
  <si>
    <t>FEFX5449PN0PSOZOVZ</t>
  </si>
  <si>
    <t>Ponte Km 105+141 linea DD</t>
  </si>
  <si>
    <t>POINT (12.15456345 42.70829108)</t>
  </si>
  <si>
    <t>FEFX5449PN0SEYPOR6</t>
  </si>
  <si>
    <t>Sottovia Km 111+880 linea DD</t>
  </si>
  <si>
    <t>POINT (12.08898783 42.74115275)</t>
  </si>
  <si>
    <t>FEFX5449PN1FNTCTIC</t>
  </si>
  <si>
    <t>Sottovia Km 109+116 linea DD</t>
  </si>
  <si>
    <t>POINT (12.11724681 42.72975052)</t>
  </si>
  <si>
    <t>FEFX5449PN2SHPVXML</t>
  </si>
  <si>
    <t>Ponte Km 109+552 linea DD</t>
  </si>
  <si>
    <t>FEFX5449PN36BFCYZJ</t>
  </si>
  <si>
    <t>Sottovia Km 110+790 linea DD</t>
  </si>
  <si>
    <t>POINT (12.10008874 42.73664513)</t>
  </si>
  <si>
    <t>FEFX5449PN68D0R0QL</t>
  </si>
  <si>
    <t>Sottovia Km 111+598 linea DD</t>
  </si>
  <si>
    <t>POINT (12.09183185 42.73992093)</t>
  </si>
  <si>
    <t>FEFX5449PNAOQI51YY</t>
  </si>
  <si>
    <t>Ponte Km 108+363 linea DD</t>
  </si>
  <si>
    <t>FEFX5449PNCFNMFRHC</t>
  </si>
  <si>
    <t>Sottovia Km 109+402 linea DD</t>
  </si>
  <si>
    <t>POINT (12.11424414 42.73094674)</t>
  </si>
  <si>
    <t>FEFX5449PNCFQLV6BY</t>
  </si>
  <si>
    <t>Ponte ABBADIA Km 107+852 linea DD</t>
  </si>
  <si>
    <t>POINT (12.1612424 42.70181809)</t>
  </si>
  <si>
    <t>FEFX5449PNG5DAQWBK</t>
  </si>
  <si>
    <t>Ponte Km 104+780 linea DD</t>
  </si>
  <si>
    <t>POINT (12.15768508 42.70584314)</t>
  </si>
  <si>
    <t>FEFX5449PNMRBRBQGX</t>
  </si>
  <si>
    <t>Sottovia Km 108+185 linea DD</t>
  </si>
  <si>
    <t>POINT (12.12668672 42.72602891)</t>
  </si>
  <si>
    <t>FEFX5449PNOL1OSKDA</t>
  </si>
  <si>
    <t>Sottovia Km 108+533 linea DD</t>
  </si>
  <si>
    <t>POINT (12.12314412 42.72741372)</t>
  </si>
  <si>
    <t>FEFX5449PNONCO2UL1</t>
  </si>
  <si>
    <t>Sottovia Km 110+106 linea DD</t>
  </si>
  <si>
    <t>POINT (12.10705974 42.73382524)</t>
  </si>
  <si>
    <t>FEFX5449PNQ8OP5KZV</t>
  </si>
  <si>
    <t>Viadotto ORVIETO linea DD</t>
  </si>
  <si>
    <t>FEFX5449PNRELLNGZR</t>
  </si>
  <si>
    <t>Sottovia ferroviario su IC Km 113+869</t>
  </si>
  <si>
    <t>POINT (12.07024615 42.75234143)</t>
  </si>
  <si>
    <t>FEFX5449PNSCCWH7R8</t>
  </si>
  <si>
    <t>Sottovia Km 113+635 linea DD</t>
  </si>
  <si>
    <t>POINT (12.07238907 42.75097867)</t>
  </si>
  <si>
    <t>FEFX5449PNVNFUPZTA</t>
  </si>
  <si>
    <t>Viadotto ROMEALLA linea DD</t>
  </si>
  <si>
    <t>FEFX5449PNWBBOU8SV</t>
  </si>
  <si>
    <t>Ponte Km 110+045 linea DD</t>
  </si>
  <si>
    <t>FEFX5449PNWS23O2N8</t>
  </si>
  <si>
    <t>Sottovia Km 109+776 linea DD</t>
  </si>
  <si>
    <t>POINT (12.11042437 42.73246834)</t>
  </si>
  <si>
    <t>FEFX5449PNXAWQRD30</t>
  </si>
  <si>
    <t>Ponte Km 104+688 linea DD</t>
  </si>
  <si>
    <t>FEFX5449PNYWORES4I</t>
  </si>
  <si>
    <t>Viadotto LA NONA linea DD</t>
  </si>
  <si>
    <t>FEFX5449PNZDWOJZNL</t>
  </si>
  <si>
    <t>Viadotto FONTANELLE linea DD</t>
  </si>
  <si>
    <t>POINT (12.0690239 42.75312374)</t>
  </si>
  <si>
    <t>FEFX5449PNZXPPD0FK</t>
  </si>
  <si>
    <t>Sottovia Km 112+779 linea DD</t>
  </si>
  <si>
    <t>POINT (12.08044555 42.7461152)</t>
  </si>
  <si>
    <t>FEFX5452PN2KRYWLZN</t>
  </si>
  <si>
    <t>TR5452</t>
  </si>
  <si>
    <t>Ponte Km 131+818</t>
  </si>
  <si>
    <t>POINT (11.99383632 42.89695119)</t>
  </si>
  <si>
    <t>FEFX5452PNANB6FQSO</t>
  </si>
  <si>
    <t>Sottovia Km 132+019</t>
  </si>
  <si>
    <t>POINT (11.99295692 42.89862346)</t>
  </si>
  <si>
    <t>FEFX5452PNCX6NH03A</t>
  </si>
  <si>
    <t>Sottovia Km 133+915</t>
  </si>
  <si>
    <t>POINT (11.98353823 42.91364158)</t>
  </si>
  <si>
    <t>FEFX5452PNDGMOIAGG</t>
  </si>
  <si>
    <t>Sottovia Km 130+179</t>
  </si>
  <si>
    <t>POINT (11.99749078 42.88212332)</t>
  </si>
  <si>
    <t>FEFX5452PNEOU4HOSY</t>
  </si>
  <si>
    <t>Ponte Km 133+575</t>
  </si>
  <si>
    <t>POINT (12.0164998 42.8041478)</t>
  </si>
  <si>
    <t>FEFX5452PNF6VNU8GH</t>
  </si>
  <si>
    <t>Sottovia Km 129+054</t>
  </si>
  <si>
    <t>POINT (11.99973729 42.87184516)</t>
  </si>
  <si>
    <t>FEFX5452PNFLFGHMRY</t>
  </si>
  <si>
    <t>Sottovia Km 131+420</t>
  </si>
  <si>
    <t>POINT (11.9951417 42.89349322)</t>
  </si>
  <si>
    <t>FEFX5452PNHUO3DBPD</t>
  </si>
  <si>
    <t>Ponte Km 122+550</t>
  </si>
  <si>
    <t>POINT (12.00947905 42.81441321)</t>
  </si>
  <si>
    <t>FEFX5452PNJDU5L7GQ</t>
  </si>
  <si>
    <t>Ponte Km 133+450</t>
  </si>
  <si>
    <t>FEFX5452PNJOEWT674</t>
  </si>
  <si>
    <t>Viadotto ARGENTO Km 129+352</t>
  </si>
  <si>
    <t>FEFX5452PNKTB9WY6W</t>
  </si>
  <si>
    <t>Sottovia Km 133+105</t>
  </si>
  <si>
    <t>FEFX5452PNLBYAVFCS</t>
  </si>
  <si>
    <t>Ponte Km 133+637</t>
  </si>
  <si>
    <t>POINT (11.98491346 42.91145479)</t>
  </si>
  <si>
    <t>FEFX5452PNLS0DZPA3</t>
  </si>
  <si>
    <t>Sottovia Km 129+233</t>
  </si>
  <si>
    <t>POINT (11.99925082 42.87341751)</t>
  </si>
  <si>
    <t>FEFX5452PNMY7IKZRS</t>
  </si>
  <si>
    <t>Ponte Km 133+258</t>
  </si>
  <si>
    <t>POINT (11.9868058 42.9084433)</t>
  </si>
  <si>
    <t>FEFX5452PNNWCB7HFE</t>
  </si>
  <si>
    <t>Sottovia ferroviario Km 121+776</t>
  </si>
  <si>
    <t>FEFX5452PNOP6X0ISD</t>
  </si>
  <si>
    <t>Sottovia Km 121+418 linea DD</t>
  </si>
  <si>
    <t>POINT (12.01524882 42.80563949)</t>
  </si>
  <si>
    <t>FEFX5452PNPQUXSOWI</t>
  </si>
  <si>
    <t>Viadotto RITORTO Km 125+354</t>
  </si>
  <si>
    <t>FEFX5452PNR3SHOTYS</t>
  </si>
  <si>
    <t>Ponte  Km 134+183</t>
  </si>
  <si>
    <t>POINT (11.9821929 42.91578083)</t>
  </si>
  <si>
    <t>FEFX5452PNS1MOOKJS</t>
  </si>
  <si>
    <t>Sottovia Km 133+037</t>
  </si>
  <si>
    <t>POINT (11.98789898 42.90669832)</t>
  </si>
  <si>
    <t>FEFX5452PNSI4ZDIUI</t>
  </si>
  <si>
    <t>Viadotto FOSSALTO</t>
  </si>
  <si>
    <t>FEFX5452PNVJJJUB0W</t>
  </si>
  <si>
    <t>Sottovia Km 121+838 linea DD</t>
  </si>
  <si>
    <t>POINT (12.01283603 42.80875474)</t>
  </si>
  <si>
    <t>FEFX5452PNVZJ50RZG</t>
  </si>
  <si>
    <t>Ponte Km 133+178</t>
  </si>
  <si>
    <t>POINT (11.98720333 42.90780877)</t>
  </si>
  <si>
    <t>FEFX5452PNWFJVBHAS</t>
  </si>
  <si>
    <t>Sottovia Km 129+653</t>
  </si>
  <si>
    <t>POINT (11.9984367 42.87727283)</t>
  </si>
  <si>
    <t>FEFX5452PNWJWK7QLP</t>
  </si>
  <si>
    <t>Sottovia Km 132+683</t>
  </si>
  <si>
    <t>POINT (11.98965298 42.90389837)</t>
  </si>
  <si>
    <t>FEFX5452PNWWQ0MSPD</t>
  </si>
  <si>
    <t>Ponte Km 123+466</t>
  </si>
  <si>
    <t>FEFX5452PNZUKQUPIZ</t>
  </si>
  <si>
    <t>Sottovia Km 132+861</t>
  </si>
  <si>
    <t>POINT (11.9887735 42.90530231)</t>
  </si>
  <si>
    <t>FEFX5453PNR5UXCUJU</t>
  </si>
  <si>
    <t>TR5453</t>
  </si>
  <si>
    <t>Viadotto PAGLIA linea DD</t>
  </si>
  <si>
    <t>POINT (12.05914888 42.758677)</t>
  </si>
  <si>
    <t>FEFX5453PNYMFJVT8L</t>
  </si>
  <si>
    <t>Viadotto di scavalco linea LL km 120+615</t>
  </si>
  <si>
    <t>POINT (12.02048761 42.79951496)</t>
  </si>
  <si>
    <t>FEFX5453PNZITG7EOW</t>
  </si>
  <si>
    <t>Sottovia Km 121+109 linea DD</t>
  </si>
  <si>
    <t>POINT (12.01718572 42.80335091)</t>
  </si>
  <si>
    <t>FEFX5456PN5WRIDV8D</t>
  </si>
  <si>
    <t>TR5456</t>
  </si>
  <si>
    <t>Sottovia Km 104+340 linea DD</t>
  </si>
  <si>
    <t>POINT (12.16115486 42.7019448)</t>
  </si>
  <si>
    <t>FEFX5456PNDVC3ACJE</t>
  </si>
  <si>
    <t>Viadotto ROSETO linea DD</t>
  </si>
  <si>
    <t>POINT (12.22781429 42.6169207)</t>
  </si>
  <si>
    <t>FEFX5456PNEEKGOMZ7</t>
  </si>
  <si>
    <t>Viadotto SECCO linea DD</t>
  </si>
  <si>
    <t>FEFX5456PNLFOYUVKR</t>
  </si>
  <si>
    <t>Viadotto CAVARELLO linea DD</t>
  </si>
  <si>
    <t>POINT (12.16152316 42.70154699)</t>
  </si>
  <si>
    <t>FEFX5456PNRILMQF9A</t>
  </si>
  <si>
    <t>Ponte Km 93+980 linea DD</t>
  </si>
  <si>
    <t>POINT (12.22582916 42.62246275)</t>
  </si>
  <si>
    <t>FEFX5456PNTYX44IMP</t>
  </si>
  <si>
    <t>Sottovia Km 95+681 linea DD</t>
  </si>
  <si>
    <t>POINT (12.21642608 42.63634059)</t>
  </si>
  <si>
    <t>FEFX5456PNTZEIN76A</t>
  </si>
  <si>
    <t>Sottovia Km 94+092 linea DD</t>
  </si>
  <si>
    <t>POINT (12.22545777 42.62349166)</t>
  </si>
  <si>
    <t>FEFX5456PNWQW65OWC</t>
  </si>
  <si>
    <t>Sottovia Km 95+091 linea DD</t>
  </si>
  <si>
    <t>POINT (12.22021665 42.63186233)</t>
  </si>
  <si>
    <t>FEFX5456PNWU4RWLEC</t>
  </si>
  <si>
    <t>Sottovia Km 94+454 linea DD</t>
  </si>
  <si>
    <t>POINT (12.22396292 42.62675019)</t>
  </si>
  <si>
    <t>FEFX5459PNBV0CEEVN</t>
  </si>
  <si>
    <t>TR5459</t>
  </si>
  <si>
    <t>Sottovia scatolare in C.A. km 73+975</t>
  </si>
  <si>
    <t>FEFX5459PNCDOO7FWP</t>
  </si>
  <si>
    <t>Ponte scat. a campate affiancate 73+761</t>
  </si>
  <si>
    <t>POINT (12.34487603 42.47261976)</t>
  </si>
  <si>
    <t>FEFX5460PNGVBZ2LS0</t>
  </si>
  <si>
    <t>TR5460</t>
  </si>
  <si>
    <t>Viad.Gallese km(60+891-61+563)m.672</t>
  </si>
  <si>
    <t>POINT (12.43496306 42.38632823)</t>
  </si>
  <si>
    <t>FEFX5460PNJMR8UYRH</t>
  </si>
  <si>
    <t>Viad.Rio Radicale km(62+135-62+283)m.148</t>
  </si>
  <si>
    <t>POINT (12.43027369 42.39190788)</t>
  </si>
  <si>
    <t>FEFX5460PNVTZDNPSN</t>
  </si>
  <si>
    <t>Sottovia km(62+385-62+395)m.10</t>
  </si>
  <si>
    <t>POINT (12.44017579 42.3815256)</t>
  </si>
  <si>
    <t>FEFX5463PN0VCMNLCQ</t>
  </si>
  <si>
    <t>TR5463</t>
  </si>
  <si>
    <t>Sottovia Tiberina ad impalcato km22,501</t>
  </si>
  <si>
    <t>POINT (12.53067874 42.06261463)</t>
  </si>
  <si>
    <t>FEFX5463PN6ZYYP9TZ</t>
  </si>
  <si>
    <t>Sottovia Nuova Salaria km16,974</t>
  </si>
  <si>
    <t>POINT (12.52056844 42.01410794)</t>
  </si>
  <si>
    <t>FEFX5463PN7DVLU6K2</t>
  </si>
  <si>
    <t>Sottovia scatolare km 16,591</t>
  </si>
  <si>
    <t>POINT (12.52019899 42.0072822)</t>
  </si>
  <si>
    <t>FEFX5463PNB7BBOFDB</t>
  </si>
  <si>
    <t>Sottovia scat.Vecchia Salaria km16,798</t>
  </si>
  <si>
    <t>FEFX5463PNEYBXZ5TU</t>
  </si>
  <si>
    <t>Viadotto MONTEFIORE km26+645 di m.51</t>
  </si>
  <si>
    <t>POINT (12.54570435 42.09697511)</t>
  </si>
  <si>
    <t>FEFX5463PNGVRYYTWD</t>
  </si>
  <si>
    <t>Sottovia ad arco km 15,872</t>
  </si>
  <si>
    <t>FEFX5463PNKGTWEYUV</t>
  </si>
  <si>
    <t>Sottovia ad scatolare km 22+326</t>
  </si>
  <si>
    <t>POINT (12.5306702 42.06101272)</t>
  </si>
  <si>
    <t>FEFX5463PNMPAYKKPB</t>
  </si>
  <si>
    <t>Viadotto CENTOVALLI km28+280 di m.275</t>
  </si>
  <si>
    <t>POINT (12.5522089 42.11040361)</t>
  </si>
  <si>
    <t>FEFX5463PNMX2TJOLC</t>
  </si>
  <si>
    <t>Sottovia scatolare km 18,264</t>
  </si>
  <si>
    <t>FEFX5463PNP3LOEI30</t>
  </si>
  <si>
    <t>Sottovia scatoalre km 20,182</t>
  </si>
  <si>
    <t>FEFX5463PNPJS6CYTE</t>
  </si>
  <si>
    <t>Viadotto PIANAPIERINA km25+656 di m.170</t>
  </si>
  <si>
    <t>POINT (12.5410898 42.08919622)</t>
  </si>
  <si>
    <t>FEFX5463PNQRTQIG4Z</t>
  </si>
  <si>
    <t>Viadotto Settebagni ad impalcato km17-18</t>
  </si>
  <si>
    <t>FEFX5463PNRQWYUEI3</t>
  </si>
  <si>
    <t>Ponte ad impalcato sul tevere km20,530</t>
  </si>
  <si>
    <t>FEFX5463PNRS5GI2PF</t>
  </si>
  <si>
    <t>Ponte ad arco km. 15+150 di m. 8</t>
  </si>
  <si>
    <t>FEFX5463PNS5ZE6J23</t>
  </si>
  <si>
    <t>Sottovia scatolare km 18,475 DD</t>
  </si>
  <si>
    <t>FEFX5463PNSQPCCKIE</t>
  </si>
  <si>
    <t>Sottovia scatolare km 21,187</t>
  </si>
  <si>
    <t>FEFX5463PNT7HXR1CE</t>
  </si>
  <si>
    <t>Viadotto VACCHERECCIA km26+770 di m. 187</t>
  </si>
  <si>
    <t>FEFX5463PNTMSU4MCH</t>
  </si>
  <si>
    <t>Sottovia ad impalcato km 19,388</t>
  </si>
  <si>
    <t>FEFX5463PNV9HO5LKI</t>
  </si>
  <si>
    <t>Viadotto PANTANELLE km 29+727 di m. 442</t>
  </si>
  <si>
    <t>FEFX5463PNXHE1LDN6</t>
  </si>
  <si>
    <t>Viadotto MORLUPO km28+717 di m. 350</t>
  </si>
  <si>
    <t>FEFX5463PNZTYMPUSM</t>
  </si>
  <si>
    <t>Sottovia scatolare km 18,953</t>
  </si>
  <si>
    <t>FEFX5467PNJNUHPFGG</t>
  </si>
  <si>
    <t>TR5467</t>
  </si>
  <si>
    <t>Ponte Km 160+610</t>
  </si>
  <si>
    <t>FEFX5468PN5I61TDEL</t>
  </si>
  <si>
    <t>TR5468</t>
  </si>
  <si>
    <t>Ponte Km 1+085 inter. Pari</t>
  </si>
  <si>
    <t>FEFX5468PN8381MUOQ</t>
  </si>
  <si>
    <t>Sottovia - Km. 0+902 inter. Pari</t>
  </si>
  <si>
    <t>POINT (11.971129 42.9362234)</t>
  </si>
  <si>
    <t>FEFX5468PNA5HLC3Y0</t>
  </si>
  <si>
    <t>Sottovia - Km. 0+838 inter. Pari</t>
  </si>
  <si>
    <t>FEFX5468PNEHCSIKMS</t>
  </si>
  <si>
    <t>Ponte Km 1+088 inter. Dispari</t>
  </si>
  <si>
    <t>FEFX5468PNIEGBWWUL</t>
  </si>
  <si>
    <t>Ponte Km 0+632 inter. Dispari</t>
  </si>
  <si>
    <t>FEFX5468PNIFSPS831</t>
  </si>
  <si>
    <t>Ponte Km 0+632 inter. Pari</t>
  </si>
  <si>
    <t>FEFX5468PNLDSFYFNL</t>
  </si>
  <si>
    <t>Ponte Km 0+442 inter. Pari</t>
  </si>
  <si>
    <t>FEFX5468PNRXRZR4KF</t>
  </si>
  <si>
    <t>Ponte Km 0+170 inter. Pari</t>
  </si>
  <si>
    <t>FEFX5468PNUVDFVBQ0</t>
  </si>
  <si>
    <t>Sottovia - Km. 0+900 inter. Dispari</t>
  </si>
  <si>
    <t>FEFX5468PNUYJI1OQS</t>
  </si>
  <si>
    <t>Ponte Km 0+443 inter. Dispari</t>
  </si>
  <si>
    <t>FEFX5468PNVE642SQB</t>
  </si>
  <si>
    <t>Sottovia - Km. 0+818 inter. Dispari</t>
  </si>
  <si>
    <t>FEFX5468PNX3I3X6ZB</t>
  </si>
  <si>
    <t>Ponte - Km. 0+145 inter. Dispari</t>
  </si>
  <si>
    <t>FEFX5469PNDYZGBDJN</t>
  </si>
  <si>
    <t>TR5469</t>
  </si>
  <si>
    <t>Viadotto Km 0+964 Interc. Dispari</t>
  </si>
  <si>
    <t>POINT (12.06825478 42.75306059)</t>
  </si>
  <si>
    <t>FEFX5469PNFKEDRSJH</t>
  </si>
  <si>
    <t>Ponte km. 0+825 Interc. Dispari</t>
  </si>
  <si>
    <t>POINT (12.0602048 42.75818519)</t>
  </si>
  <si>
    <t>FEFX5469PNLKPK82FS</t>
  </si>
  <si>
    <t>Ponte km. 0+720 Interc. Pari</t>
  </si>
  <si>
    <t>FEFX5470PN0ES7P4SY</t>
  </si>
  <si>
    <t>TR5470</t>
  </si>
  <si>
    <t>Ponti met.Albergo la Nona Km.127+513 LL</t>
  </si>
  <si>
    <t>POINT (12.10013917 42.73366259)</t>
  </si>
  <si>
    <t>FEFX5470PN0ZC9RZNH</t>
  </si>
  <si>
    <t>Sottovia Km 125+338 linea LL</t>
  </si>
  <si>
    <t>FEFX5470PN1L5BSAWR</t>
  </si>
  <si>
    <t>Ponti metallici  Romealla  Km.128+838 LL</t>
  </si>
  <si>
    <t>POINT (12.08729733 42.7415245)</t>
  </si>
  <si>
    <t>FEFX5470PN3DWSAADW</t>
  </si>
  <si>
    <t>Sottovia Km 126+504 linea LL</t>
  </si>
  <si>
    <t>FEFX5470PN6HHYZN8K</t>
  </si>
  <si>
    <t>Ponte Km 127+541 linea LL</t>
  </si>
  <si>
    <t>POINT (12.1274073 42.7233798)</t>
  </si>
  <si>
    <t>FEFX5470PNCLENJPBH</t>
  </si>
  <si>
    <t>Sottovia Km 126+809 linea LL</t>
  </si>
  <si>
    <t>FEFX5470PNCV4X5T68</t>
  </si>
  <si>
    <t>Sottovia Km 129+625 linea LL</t>
  </si>
  <si>
    <t>FEFX5470PNITOLHEWS</t>
  </si>
  <si>
    <t>Sottovia Km 125+828 linea LL</t>
  </si>
  <si>
    <t>FEFX5470PNPUNVQZKI</t>
  </si>
  <si>
    <t>Sottovia Km 128+101 linea LL</t>
  </si>
  <si>
    <t>FEFX5470PNQHNYJT5V</t>
  </si>
  <si>
    <t>Sottovia Km 127+243 linea LL</t>
  </si>
  <si>
    <t>FEFX5470PNU3OSA2FA</t>
  </si>
  <si>
    <t>Sottovia Km 126+187 linea LL</t>
  </si>
  <si>
    <t>FEFX5470PNXIVV6EKU</t>
  </si>
  <si>
    <t>Sottovia Km 126+992 linea LL</t>
  </si>
  <si>
    <t>FEFX5471PN1L2SWY6R</t>
  </si>
  <si>
    <t>TR5471</t>
  </si>
  <si>
    <t>Sottovia Km 123+022 linea LL</t>
  </si>
  <si>
    <t>FEFX5471PNCHREOHIC</t>
  </si>
  <si>
    <t>Sottovia Km 124+186 linea LL</t>
  </si>
  <si>
    <t>POINT (12.1467799 42.7139198)</t>
  </si>
  <si>
    <t>FEFX5471PNIZMOVDIA</t>
  </si>
  <si>
    <t>Sottovia Km 123+514 linea LL</t>
  </si>
  <si>
    <t>FEFX5471PNMUXLFYBK</t>
  </si>
  <si>
    <t>Sottovia Km 124+630 linea LL</t>
  </si>
  <si>
    <t>FEFX5471PNN74L7W37</t>
  </si>
  <si>
    <t>Sottovia Km 124+503 linea LL</t>
  </si>
  <si>
    <t>FEFX5471PNPTZXVD0N</t>
  </si>
  <si>
    <t>Sottovia Km 124+237 linea LL</t>
  </si>
  <si>
    <t>FEFX5471PNPVMBFC0D</t>
  </si>
  <si>
    <t>Ponte Km 124+605 linea LL</t>
  </si>
  <si>
    <t>FEFX5471PNUXOGOWBJ</t>
  </si>
  <si>
    <t>Ponte Km 122+982 linea LL</t>
  </si>
  <si>
    <t>FEFX5473PNGGDSJB5I</t>
  </si>
  <si>
    <t>TR5473</t>
  </si>
  <si>
    <t>Sottovia scatolare in C.A. Disp km 0+880</t>
  </si>
  <si>
    <t>FEFX5473PNZFVIUYRH</t>
  </si>
  <si>
    <t>Sottovia scatolare in C.A. Disp km 0+485</t>
  </si>
  <si>
    <t>FEFX5640PNEFMLEVTU</t>
  </si>
  <si>
    <t>TR5640</t>
  </si>
  <si>
    <t>Sottovia Km. 26+701</t>
  </si>
  <si>
    <t>POINT (12.72831839 41.8327555)</t>
  </si>
  <si>
    <t>FEFX5640PNX8W62OOR</t>
  </si>
  <si>
    <t>Sottovia Km. 27+198</t>
  </si>
  <si>
    <t>FEFX5641PN4AVV4VND</t>
  </si>
  <si>
    <t>TR5641</t>
  </si>
  <si>
    <t>SOTTOVIA KM. 28+575</t>
  </si>
  <si>
    <t>POINT (12.75941195 41.83726803)</t>
  </si>
  <si>
    <t>FEFX5641PNCRXZRGTW</t>
  </si>
  <si>
    <t>Sottovia KM. 32+737</t>
  </si>
  <si>
    <t>POINT (12.80603105 41.8293183)</t>
  </si>
  <si>
    <t>FEFX5641PNOGODTBNE</t>
  </si>
  <si>
    <t>Sottovia KM. 30+603</t>
  </si>
  <si>
    <t>POINT (12.75599349 41.8385708)</t>
  </si>
  <si>
    <t>FEFX5641PNTAMWQE4A</t>
  </si>
  <si>
    <t>Sottovia KM. 33+137</t>
  </si>
  <si>
    <t>POINT (12.81064729 41.82957932)</t>
  </si>
  <si>
    <t>FEFX5641PNUEMFCLCD</t>
  </si>
  <si>
    <t>PONTE KM. 32+212</t>
  </si>
  <si>
    <t>FEFX5642PNWS6JSWIX</t>
  </si>
  <si>
    <t>TR5642</t>
  </si>
  <si>
    <t>Ponte  KM. 38+950</t>
  </si>
  <si>
    <t>FEFX5643PN4LMAIRF3</t>
  </si>
  <si>
    <t>TR5643</t>
  </si>
  <si>
    <t>Ponte ( ss Lariana) km 45+163</t>
  </si>
  <si>
    <t>POINT (12.91914449 41.77430697)</t>
  </si>
  <si>
    <t>FEFX5643PN6QC6V6NT</t>
  </si>
  <si>
    <t>Ponte KM. 43+251</t>
  </si>
  <si>
    <t>POINT (12.8897851 41.7830682)</t>
  </si>
  <si>
    <t>FEFX5643PN8XDY5U5S</t>
  </si>
  <si>
    <t>Ponte  KM. 43+574</t>
  </si>
  <si>
    <t>FEFX5643PNXJBH281A</t>
  </si>
  <si>
    <t>Sottovia  KM. 44+506</t>
  </si>
  <si>
    <t>POINT (12.91162793 41.77550925)</t>
  </si>
  <si>
    <t>FEFX5644PN42EVP1GG</t>
  </si>
  <si>
    <t>TR5644</t>
  </si>
  <si>
    <t>Ponte  KM. 47+202</t>
  </si>
  <si>
    <t>POINT (12.94154489 41.77056144)</t>
  </si>
  <si>
    <t>FEFX5644PN5TVATP1J</t>
  </si>
  <si>
    <t>Sottovia  KM. 45+775</t>
  </si>
  <si>
    <t>POINT (12.9261207 41.77431654)</t>
  </si>
  <si>
    <t>FEFX5644PNBM70ZELP</t>
  </si>
  <si>
    <t>Sottovia  KM. 50+099</t>
  </si>
  <si>
    <t>POINT (12.97198137 41.76265358)</t>
  </si>
  <si>
    <t>FEFX5644PNI5OSOFPV</t>
  </si>
  <si>
    <t>Sottovia  KM. 50+017</t>
  </si>
  <si>
    <t>FEFX5644PNKFBH1VFH</t>
  </si>
  <si>
    <t>Sottovia  KM. 47+820</t>
  </si>
  <si>
    <t>POINT (12.948409 41.76963331)</t>
  </si>
  <si>
    <t>FEFX5644PNMO4NDFQA</t>
  </si>
  <si>
    <t>Ponte  KM. 46+409</t>
  </si>
  <si>
    <t>POINT (12.9236884 41.774293)</t>
  </si>
  <si>
    <t>FEFX5644PNPP8BM6D6</t>
  </si>
  <si>
    <t>Sottovia  KM. 50+826</t>
  </si>
  <si>
    <t>FEFX5644PNVJ83X0ZI</t>
  </si>
  <si>
    <t>Sottovia  KM. 45+330</t>
  </si>
  <si>
    <t>FEFX5644PNXC3RQNBK</t>
  </si>
  <si>
    <t>Ponte  KM. 52+696</t>
  </si>
  <si>
    <t>FEFX5644PNXVMWBMUN</t>
  </si>
  <si>
    <t>Sottovia  KM. 48+920</t>
  </si>
  <si>
    <t>POINT (12.96065267 41.76886154)</t>
  </si>
  <si>
    <t>FEFX5645PNCSVZ6DJP</t>
  </si>
  <si>
    <t>TR5645</t>
  </si>
  <si>
    <t>Ponte  KM. 60+724</t>
  </si>
  <si>
    <t>POINT (13.00298519 41.74005929)</t>
  </si>
  <si>
    <t>FEFX5645PNFSZNYJVF</t>
  </si>
  <si>
    <t>Ponte  KM. 59+912</t>
  </si>
  <si>
    <t>FEFX5645PNHJ06HRUL</t>
  </si>
  <si>
    <t>Sottovia  KM. 57+185</t>
  </si>
  <si>
    <t>FEFX5645PNJ7BYQLWO</t>
  </si>
  <si>
    <t>Ponte (Cavozze) km 54+406</t>
  </si>
  <si>
    <t>POINT (13.01072783 41.7350441)</t>
  </si>
  <si>
    <t>FEFX5645PNM9RLSAIA</t>
  </si>
  <si>
    <t>Sottovia  KM. 60+159</t>
  </si>
  <si>
    <t>POINT (13.07398034 41.72414805)</t>
  </si>
  <si>
    <t>FEFX5645PNMZO2V1EU</t>
  </si>
  <si>
    <t>Ponte  KM. 59+240</t>
  </si>
  <si>
    <t>FEFX5645PNNUATFVPJ</t>
  </si>
  <si>
    <t>Ponte in ferro (sacco) Km 56+828</t>
  </si>
  <si>
    <t>FEFX5645PNUK8ZVW6P</t>
  </si>
  <si>
    <t>Ponte  KM. 61+146</t>
  </si>
  <si>
    <t>FEFX5645PNVNMABYNX</t>
  </si>
  <si>
    <t>Ponte KM. 56+863</t>
  </si>
  <si>
    <t>FEFX5645PNYV0PJTKY</t>
  </si>
  <si>
    <t>Sottovia  58+935</t>
  </si>
  <si>
    <t>FEFX5646PNNDARZHDD</t>
  </si>
  <si>
    <t>TR5646</t>
  </si>
  <si>
    <t>Ponte  KM. 66+070</t>
  </si>
  <si>
    <t>POINT (13.0959593 41.71036699)</t>
  </si>
  <si>
    <t>FEFX5646PNRQLGRQER</t>
  </si>
  <si>
    <t>Viadotto CAR.ME.SI  KM. 65+000</t>
  </si>
  <si>
    <t>FEFX5646PNRSGTQ6PJ</t>
  </si>
  <si>
    <t>Viadotto SACCO KM. 65+900</t>
  </si>
  <si>
    <t>FEFX5647PN51IDU1AS</t>
  </si>
  <si>
    <t>TR5647</t>
  </si>
  <si>
    <t>Sottovia  KM. 68+486</t>
  </si>
  <si>
    <t>POINT (13.1509153 41.6859594)</t>
  </si>
  <si>
    <t>FEFX5647PNKB0ES03Q</t>
  </si>
  <si>
    <t>Ponte  KM. 68+094</t>
  </si>
  <si>
    <t>FEFX5647PNNVKFXCVX</t>
  </si>
  <si>
    <t>Sottovia  KM. 70+742</t>
  </si>
  <si>
    <t>FEFX5648PN91OUKQRW</t>
  </si>
  <si>
    <t>TR5648</t>
  </si>
  <si>
    <t>Ponte km.75+915</t>
  </si>
  <si>
    <t>POINT (13.1945551 41.667017)</t>
  </si>
  <si>
    <t>FEFX5648PNIY2YJOZN</t>
  </si>
  <si>
    <t>Sottovia Km. 74+454</t>
  </si>
  <si>
    <t>FEFX5648PNWJVKSV84</t>
  </si>
  <si>
    <t>Sottovia Km 76+357</t>
  </si>
  <si>
    <t>FEFX5648PNY9EPBH5J</t>
  </si>
  <si>
    <t>Sottovia Km. 76+562</t>
  </si>
  <si>
    <t>FEFX5649PN4IZ4ATRZ</t>
  </si>
  <si>
    <t>TR5649</t>
  </si>
  <si>
    <t>Sottovia Scatolare Km. 77+327</t>
  </si>
  <si>
    <t>FEFX5649PNDR5ECIQP</t>
  </si>
  <si>
    <t>Ponte KM.83+948</t>
  </si>
  <si>
    <t>POINT (13.2469659 41.6564031)</t>
  </si>
  <si>
    <t>FEFX5649PNLKMHDWZ8</t>
  </si>
  <si>
    <t>Sottovia Km. 83+502</t>
  </si>
  <si>
    <t>FEFX5650PNGQU16HAN</t>
  </si>
  <si>
    <t>TR5650</t>
  </si>
  <si>
    <t>Ponte in muratura KM.85+745</t>
  </si>
  <si>
    <t>FEFX5650PNHTV8SNF4</t>
  </si>
  <si>
    <t>Sottovia  KM 91+286</t>
  </si>
  <si>
    <t>POINT (13.3287243 41.6253294)</t>
  </si>
  <si>
    <t>FEFX5650PNLABVWIUK</t>
  </si>
  <si>
    <t>Sottovia Km. 85+558</t>
  </si>
  <si>
    <t>FEFX5650PNVJRC2922</t>
  </si>
  <si>
    <t>Sottovia Km. 86+150</t>
  </si>
  <si>
    <t>POINT (13.33395565 41.62145621)</t>
  </si>
  <si>
    <t>FEFX5650PNZ7BPLGIG</t>
  </si>
  <si>
    <t>Ponte KM 89+075</t>
  </si>
  <si>
    <t>FEFX5651PN77UK4YHL</t>
  </si>
  <si>
    <t>TR5651</t>
  </si>
  <si>
    <t>Sottovia Km. 92+960</t>
  </si>
  <si>
    <t>POINT (13.33641329 41.5735799)</t>
  </si>
  <si>
    <t>FEFX5651PNQBP96BTY</t>
  </si>
  <si>
    <t>Ponte KM.97+561</t>
  </si>
  <si>
    <t>FEFX5651PNUQMVXSXK</t>
  </si>
  <si>
    <t>Sottovia Km. 95+315</t>
  </si>
  <si>
    <t>POINT (13.35999928 41.54802096)</t>
  </si>
  <si>
    <t>FEFX5652PN3AL5KGVO</t>
  </si>
  <si>
    <t>TR5652</t>
  </si>
  <si>
    <t>Ponte KM.107+174</t>
  </si>
  <si>
    <t>POINT (13.4107387 41.5330138)</t>
  </si>
  <si>
    <t>FEFX5652PNF8S4ZPV0</t>
  </si>
  <si>
    <t>Sottovia Km.102+356</t>
  </si>
  <si>
    <t>FEFX5652PNMUM6QZLW</t>
  </si>
  <si>
    <t>Sottovia Km.100+869</t>
  </si>
  <si>
    <t>FEFX5652PNQ4QPTW2W</t>
  </si>
  <si>
    <t>Ponte KM.101+996</t>
  </si>
  <si>
    <t>POINT (13.42605496 41.53562043)</t>
  </si>
  <si>
    <t>FEFX5652PNSNAH4NGN</t>
  </si>
  <si>
    <t>Ponte KM.102+698</t>
  </si>
  <si>
    <t>FEFX5652PNUQL2TVCF</t>
  </si>
  <si>
    <t>Ponte KM.106+559</t>
  </si>
  <si>
    <t>FEFX5653PN9NS33MLL</t>
  </si>
  <si>
    <t>TR5653</t>
  </si>
  <si>
    <t>Sottovia Km.112+450</t>
  </si>
  <si>
    <t>POINT (13.5234867 41.5239569)</t>
  </si>
  <si>
    <t>FEFX5653PNLIFUAPK8</t>
  </si>
  <si>
    <t>Sottovia Km.111+400</t>
  </si>
  <si>
    <t>FEFX5653PNXADDCLEY</t>
  </si>
  <si>
    <t>Ponte in ferro (Liri)km 112+051</t>
  </si>
  <si>
    <t>FEFX5654PNFB7GIWRX</t>
  </si>
  <si>
    <t>TR5654</t>
  </si>
  <si>
    <t>Ponte km 117+313</t>
  </si>
  <si>
    <t>POINT (13.60258008 41.52769146)</t>
  </si>
  <si>
    <t>FEFX5654PNGKYVK0QA</t>
  </si>
  <si>
    <t>Ponte km 115+278</t>
  </si>
  <si>
    <t>POINT (13.5470986 41.5278648)</t>
  </si>
  <si>
    <t>FEFX5654PNGMWBROJS</t>
  </si>
  <si>
    <t>Ponte km 120+375</t>
  </si>
  <si>
    <t>FEFX5654PNGZAPTX2I</t>
  </si>
  <si>
    <t>Viadotto  km. 113+350</t>
  </si>
  <si>
    <t>FEFX5654PNIZOQUHVK</t>
  </si>
  <si>
    <t>Sottovia Km.119+318</t>
  </si>
  <si>
    <t>FEFX5654PNJCVV1EAK</t>
  </si>
  <si>
    <t>Sottovia Km.118+840</t>
  </si>
  <si>
    <t>FEFX5654PNQAS4VWUY</t>
  </si>
  <si>
    <t>Sottovia Km.112+997</t>
  </si>
  <si>
    <t>FEFX5654PNQRPT999T</t>
  </si>
  <si>
    <t>Ponte km 119+509</t>
  </si>
  <si>
    <t>POINT (13.62860053 41.52967259)</t>
  </si>
  <si>
    <t>FEFX5654PNVD39XTM7</t>
  </si>
  <si>
    <t>Sottovia Km.120+280</t>
  </si>
  <si>
    <t>FEFX5659PNGA1L4C3Y</t>
  </si>
  <si>
    <t>TR5659</t>
  </si>
  <si>
    <t>Sottovia - Km. 122,820</t>
  </si>
  <si>
    <t>FEFX5659PNHERDVV4W</t>
  </si>
  <si>
    <t>Sottovia - Km. 123,730</t>
  </si>
  <si>
    <t>FEFX5659PNIDDIDPFZ</t>
  </si>
  <si>
    <t>Sottovia - Km. 123,180</t>
  </si>
  <si>
    <t>POINT (13.6699181 41.51960257)</t>
  </si>
  <si>
    <t>FEFX5659PNJAMSY2EZ</t>
  </si>
  <si>
    <t>Ponticello Km 125+669</t>
  </si>
  <si>
    <t>FEFX5659PNKGZBM9VN</t>
  </si>
  <si>
    <t>Sottovia - Km. 126,334</t>
  </si>
  <si>
    <t>FEFX5659PNLMCJORDL</t>
  </si>
  <si>
    <t>Ponte Km 126+410</t>
  </si>
  <si>
    <t>FEFX5659PNM3SCVYBY</t>
  </si>
  <si>
    <t>Ponte Km 128+200</t>
  </si>
  <si>
    <t>FEFX5659PNOOVQU2NW</t>
  </si>
  <si>
    <t>Ponte Km 126+437</t>
  </si>
  <si>
    <t>FEFX5659PNS4UUAPQR</t>
  </si>
  <si>
    <t>Sottovia - Km. 121,400</t>
  </si>
  <si>
    <t>FEFX5659PNXK0NCA77</t>
  </si>
  <si>
    <t>Ponte in ferro Km 124+727</t>
  </si>
  <si>
    <t>FEFX5659PNZYBT3NMJ</t>
  </si>
  <si>
    <t>Sottovia - Km. 126,632</t>
  </si>
  <si>
    <t>FEFX5660PN2IZNBQEA</t>
  </si>
  <si>
    <t>TR5660</t>
  </si>
  <si>
    <t>Sottopasso Km 130+380</t>
  </si>
  <si>
    <t>POINT (13.7313178 41.4956726)</t>
  </si>
  <si>
    <t>FEFX5660PN9CIKPQUO</t>
  </si>
  <si>
    <t>Ponte Km 138+243</t>
  </si>
  <si>
    <t>FEFX5660PN9XHTBIQH</t>
  </si>
  <si>
    <t>Ponte Km 138+122</t>
  </si>
  <si>
    <t>POINT (13.83618735 41.48410197)</t>
  </si>
  <si>
    <t>FEFX5660PNBJCCVMAH</t>
  </si>
  <si>
    <t>Sottovia Km 137+668</t>
  </si>
  <si>
    <t>FEFX5660PNEDIXQSFL</t>
  </si>
  <si>
    <t>Ponte Km 134+778</t>
  </si>
  <si>
    <t>FEFX5660PNFMFIBFE8</t>
  </si>
  <si>
    <t>Ponte Km 138+417</t>
  </si>
  <si>
    <t>FEFX5660PNILZSIBOS</t>
  </si>
  <si>
    <t>Ponte Km 137+597</t>
  </si>
  <si>
    <t>FEFX5660PNJWJCGTQ3</t>
  </si>
  <si>
    <t>Sottovia Km 138+481</t>
  </si>
  <si>
    <t>POINT (13.83971087 41.48227606)</t>
  </si>
  <si>
    <t>FEFX5660PNP3WHZNAI</t>
  </si>
  <si>
    <t>Sottovia Km 134+455</t>
  </si>
  <si>
    <t>POINT (13.79324594 41.48095806)</t>
  </si>
  <si>
    <t>FEFX5660PNR5HWQB2B</t>
  </si>
  <si>
    <t>Ponte Km 138+731</t>
  </si>
  <si>
    <t>FEFX5660PNRNBH5QDC</t>
  </si>
  <si>
    <t>Sottovia Km 129+900</t>
  </si>
  <si>
    <t>FEFX5660PNRWGLJIF2</t>
  </si>
  <si>
    <t>Ponte in ferro (Lena) km 138+587</t>
  </si>
  <si>
    <t>POINT (13.84056474 41.48175162)</t>
  </si>
  <si>
    <t>FEFX5660PNTAEMSGWT</t>
  </si>
  <si>
    <t>Ponte in ferro( Rapido) km 137+637</t>
  </si>
  <si>
    <t>POINT (13.82861946 41.48243657)</t>
  </si>
  <si>
    <t>FEFX5660PNTRGARHUB</t>
  </si>
  <si>
    <t>Sottopasso pedonale Km 135+077</t>
  </si>
  <si>
    <t>FEFX5660PNVOUL1DZB</t>
  </si>
  <si>
    <t>Ponte Km 138+813</t>
  </si>
  <si>
    <t>FEFX5660PNVQKVL7Q8</t>
  </si>
  <si>
    <t>Sottovia Km 135+770</t>
  </si>
  <si>
    <t>FEFX5660PNYYLPNEIU</t>
  </si>
  <si>
    <t>Ponte Km 138+775</t>
  </si>
  <si>
    <t>FEFX5777PN6CRY9ZMO</t>
  </si>
  <si>
    <t>TR5777</t>
  </si>
  <si>
    <t>Viadotto KM. 21+935</t>
  </si>
  <si>
    <t>POINT (12.56554979 41.72261959)</t>
  </si>
  <si>
    <t>FEFX5777PN7FMZSMAJ</t>
  </si>
  <si>
    <t>Sottovia - Km. 20,516</t>
  </si>
  <si>
    <t>FEFX5777PN8JDH3LML</t>
  </si>
  <si>
    <t>Sottopasso scatolare KM. 23+645</t>
  </si>
  <si>
    <t>POINT (12.5577501 41.8094247)</t>
  </si>
  <si>
    <t>FEFX5777PNBNA7PNMW</t>
  </si>
  <si>
    <t>Sottovia - Km. 20,119</t>
  </si>
  <si>
    <t>FEFX5777PNBNNN4N3O</t>
  </si>
  <si>
    <t>Viadotto KM. 15+174</t>
  </si>
  <si>
    <t>POINT (12.56075846 41.78314478)</t>
  </si>
  <si>
    <t>FEFX5777PNFGSNBVZA</t>
  </si>
  <si>
    <t>Sottovia - Km. 23,174</t>
  </si>
  <si>
    <t>FEFX5777PNLRT1JX4W</t>
  </si>
  <si>
    <t>Sottovia - Km. 18,139</t>
  </si>
  <si>
    <t>FEFX5777PNO3RYZQML</t>
  </si>
  <si>
    <t>Ponte - Km. 20,266</t>
  </si>
  <si>
    <t>FEFX5777PNQMJ4XYZY</t>
  </si>
  <si>
    <t>Sottovia Falcognana  - Km. 17,493</t>
  </si>
  <si>
    <t>FEFX5777PNRI0KI9VE</t>
  </si>
  <si>
    <t>Sottovia - Km. 15,799</t>
  </si>
  <si>
    <t>FEFX5777PNV2NKL4BD</t>
  </si>
  <si>
    <t>Sottovia G.R.A. KM. 12+682</t>
  </si>
  <si>
    <t>POINT (12.55959825 41.80537109)</t>
  </si>
  <si>
    <t>FEFX5777PNWUHP3GBO</t>
  </si>
  <si>
    <t>Sottovia KM. 13+015</t>
  </si>
  <si>
    <t>FEFX5777PNYDGHOFGH</t>
  </si>
  <si>
    <t>Sottovia ad arco - Km. 17,225</t>
  </si>
  <si>
    <t>FEFX5777PNZJWZHWHS</t>
  </si>
  <si>
    <t>Sottovia KM. 23+645</t>
  </si>
  <si>
    <t>FEFX5778PNBGETAOOF</t>
  </si>
  <si>
    <t>TR5778</t>
  </si>
  <si>
    <t>Ponte - Km. 25,742</t>
  </si>
  <si>
    <t>POINT (12.57358909 41.7061681)</t>
  </si>
  <si>
    <t>FEFX5778PNQWBSQWSE</t>
  </si>
  <si>
    <t>Cavalcavia Km 24+393</t>
  </si>
  <si>
    <t>FEFX5778PNRN6FCBTW</t>
  </si>
  <si>
    <t>Ponte - Km. 25,749</t>
  </si>
  <si>
    <t>POINT (12.58522437 41.69171146)</t>
  </si>
  <si>
    <t>FEFX5778PNUCMFCP4O</t>
  </si>
  <si>
    <t>Viadotto KM. 27+096</t>
  </si>
  <si>
    <t>FEFX5778PNV4PYNPEP</t>
  </si>
  <si>
    <t>Viadotto KM. 31+621</t>
  </si>
  <si>
    <t>FEFX5778PNVAL7P5JQ</t>
  </si>
  <si>
    <t>Sottovia - Km. 28,587</t>
  </si>
  <si>
    <t>FEFX5778PNVIAB2UZQ</t>
  </si>
  <si>
    <t>Viadotto KM. 30+140</t>
  </si>
  <si>
    <t>POINT (12.61977072 41.66171585)</t>
  </si>
  <si>
    <t>FEFX5778PNWR5DP4N7</t>
  </si>
  <si>
    <t>Viadotto KM. 32+629</t>
  </si>
  <si>
    <t>FEFX5778PNXMKNJZLK</t>
  </si>
  <si>
    <t>Viadotto KM. 29+374</t>
  </si>
  <si>
    <t>FEFX5779PN4S9EX9PV</t>
  </si>
  <si>
    <t>TR5779</t>
  </si>
  <si>
    <t>Viadotto  Km.36+534</t>
  </si>
  <si>
    <t>FEFX5779PN8D7KKYGK</t>
  </si>
  <si>
    <t>SOTTOVIA - KM. 42,372</t>
  </si>
  <si>
    <t>FEFX5779PN9BNTLTPH</t>
  </si>
  <si>
    <t>Ponte - Km. 42,433</t>
  </si>
  <si>
    <t>POINT (12.74717864 41.61439696)</t>
  </si>
  <si>
    <t>FEFX5779PNE9OUNNBV</t>
  </si>
  <si>
    <t>SOTTOVIA Km. 48+780</t>
  </si>
  <si>
    <t>FEFX5779PNEQFC8GZY</t>
  </si>
  <si>
    <t>VIADOTTO KM. 43+860</t>
  </si>
  <si>
    <t>FEFX5779PNFHHQGBJM</t>
  </si>
  <si>
    <t>SOTTOVIA - KM. 40,251</t>
  </si>
  <si>
    <t>FEFX5779PNFIKS24MS</t>
  </si>
  <si>
    <t>Ponte ad Arco - Km. 40,088</t>
  </si>
  <si>
    <t>FEFX5779PNFWUOG9VY</t>
  </si>
  <si>
    <t>SOTTOVIA - KM. 41,602</t>
  </si>
  <si>
    <t>FEFX5779PNG99MJ0F3</t>
  </si>
  <si>
    <t>SOTTOVIA - KM. 35,192</t>
  </si>
  <si>
    <t>FEFX5779PNGSEMG57H</t>
  </si>
  <si>
    <t>Sottovia - Km. 49+546</t>
  </si>
  <si>
    <t>FEFX5779PNL7MQXHOL</t>
  </si>
  <si>
    <t>Ponte - Km. 45,278</t>
  </si>
  <si>
    <t>FEFX5779PNLUBFG658</t>
  </si>
  <si>
    <t>Viadotto  Km. 35+492</t>
  </si>
  <si>
    <t>FEFX5779PNM3NMSGQR</t>
  </si>
  <si>
    <t>Sottovia Km. 34,090</t>
  </si>
  <si>
    <t>FEFX5779PNNNNUN5HN</t>
  </si>
  <si>
    <t>Ponte Km. 38,069</t>
  </si>
  <si>
    <t>FEFX5779PNODPLXH2H</t>
  </si>
  <si>
    <t>PONTE - KM. 47,142</t>
  </si>
  <si>
    <t>FEFX5779PNSI3J9I1V</t>
  </si>
  <si>
    <t>SOTTOVIA - KM. 34,883</t>
  </si>
  <si>
    <t>FEFX5779PNTXD0UBIJ</t>
  </si>
  <si>
    <t>SOTTOVIA - KM. 37,969</t>
  </si>
  <si>
    <t>FEFX5779PNXBN7DJ6I</t>
  </si>
  <si>
    <t>Ponte ad Arco - Km. 46,724</t>
  </si>
  <si>
    <t>FEFX5779PNXMSPM33F</t>
  </si>
  <si>
    <t>SOTTOVIA - KM. 34,145</t>
  </si>
  <si>
    <t>FEFX5780PNAR6ZVCVP</t>
  </si>
  <si>
    <t>TR5780</t>
  </si>
  <si>
    <t>PONTE - KM. 50,271</t>
  </si>
  <si>
    <t>POINT (12.8275227 41.5865104)</t>
  </si>
  <si>
    <t>FEFX5780PNCUSFRNBH</t>
  </si>
  <si>
    <t>Sottovia in ferro Km 50+180</t>
  </si>
  <si>
    <t>FEFX5780PNIPS0GFKA</t>
  </si>
  <si>
    <t>Ponte - Km. 59,553</t>
  </si>
  <si>
    <t>FEFX5780PNMBJDYWJO</t>
  </si>
  <si>
    <t>Sottovia - Km. 59,086</t>
  </si>
  <si>
    <t>FEFX5780PNNGYWINWI</t>
  </si>
  <si>
    <t>Ponte - Km. 55,584</t>
  </si>
  <si>
    <t>POINT (12.88870877 41.56179714)</t>
  </si>
  <si>
    <t>FEFX5780PNWR3GBRWR</t>
  </si>
  <si>
    <t>Sottovia - Km. 59+990</t>
  </si>
  <si>
    <t>FEFX5781PNF7YSALDK</t>
  </si>
  <si>
    <t>TR5781</t>
  </si>
  <si>
    <t>Sottovia - Km. 63+939</t>
  </si>
  <si>
    <t>FEFX5781PNI4VHTLO7</t>
  </si>
  <si>
    <t>Sottovia - Km. 66,253</t>
  </si>
  <si>
    <t>FEFX5781PNIKCBL6WU</t>
  </si>
  <si>
    <t>Ponte ad impalcato- Km. 64,895</t>
  </si>
  <si>
    <t>POINT (12.9458825 41.53837439)</t>
  </si>
  <si>
    <t>FEFX5781PNIOQUSLWD</t>
  </si>
  <si>
    <t>Sottovia - Km. 61,667</t>
  </si>
  <si>
    <t>FEFX5781PNJURM21E9</t>
  </si>
  <si>
    <t>Ponte ad Impalcato Km. 69+814</t>
  </si>
  <si>
    <t>FEFX5781PNLPJOBJV5</t>
  </si>
  <si>
    <t>SOTTOVIA - KM. 66,532</t>
  </si>
  <si>
    <t>POINT (12.99960845 41.5081311)</t>
  </si>
  <si>
    <t>FEFX5781PNMP3ZA2MG</t>
  </si>
  <si>
    <t>Ponte in ferro Km 62+077 "NINFA"</t>
  </si>
  <si>
    <t>POINT (12.95691179 41.53396089)</t>
  </si>
  <si>
    <t>FEFX5781PNQT0QXB7D</t>
  </si>
  <si>
    <t>Ponte (CAVATELLA) - Km. 65,693</t>
  </si>
  <si>
    <t>POINT (12.99166267 41.51317536)</t>
  </si>
  <si>
    <t>FEFX5781PNVBFFSIAN</t>
  </si>
  <si>
    <t>Sottovia - Km. 68,900</t>
  </si>
  <si>
    <t>POINT (13.02493774 41.50094907)</t>
  </si>
  <si>
    <t>FEFX5781PNWE9MHDIY</t>
  </si>
  <si>
    <t>Ponte in ferro  Km 64+335 "CAVATA"</t>
  </si>
  <si>
    <t>POINT (12.97880631 41.52134723)</t>
  </si>
  <si>
    <t>FEFX5782PN0YVQKVGH</t>
  </si>
  <si>
    <t>TR5782</t>
  </si>
  <si>
    <t>Sottovia - Km. 77,724</t>
  </si>
  <si>
    <t>FEFX5782PN2AD7NNCF</t>
  </si>
  <si>
    <t>Sottovia - Km. 72,268</t>
  </si>
  <si>
    <t>FEFX5782PN3SPI85MK</t>
  </si>
  <si>
    <t>Sottovia - Km. 74,700</t>
  </si>
  <si>
    <t>FEFX5782PN7VUZDZCM</t>
  </si>
  <si>
    <t>SOTTOVIA - KM. 75,335</t>
  </si>
  <si>
    <t>POINT (13.03844409 41.49554279)</t>
  </si>
  <si>
    <t>FEFX5782PNC2UZUOMP</t>
  </si>
  <si>
    <t>Ponte - Km. 74,883</t>
  </si>
  <si>
    <t>FEFX5782PNCOXEFG3T</t>
  </si>
  <si>
    <t>Sottovia Km. 84+955</t>
  </si>
  <si>
    <t>POINT (13.18188535 41.42359575)</t>
  </si>
  <si>
    <t>FEFX5782PNHWR0UXEZ</t>
  </si>
  <si>
    <t>Ponte - KM. 77,639</t>
  </si>
  <si>
    <t>FEFX5782PNKMNLXXMT</t>
  </si>
  <si>
    <t>Sottovia - Km. 72,625</t>
  </si>
  <si>
    <t>FEFX5782PNMZWXL4CE</t>
  </si>
  <si>
    <t>Sottovia - Km. 71,820</t>
  </si>
  <si>
    <t>FEFX5782PNOYGCLHXJ</t>
  </si>
  <si>
    <t>Sottovia ad impalcato - Km. 73,124</t>
  </si>
  <si>
    <t>FEFX5782PNV6OMD1IA</t>
  </si>
  <si>
    <t>SOTTOVIA - KM. 71,378</t>
  </si>
  <si>
    <t>FEFX5782PNW0JVFZ29</t>
  </si>
  <si>
    <t>Sottovia - Km. 78,241</t>
  </si>
  <si>
    <t>FEFX5782PNZHF12NIR</t>
  </si>
  <si>
    <t>Sottovia - Km. 75,734</t>
  </si>
  <si>
    <t>FEFX5783PN2WNSMIMO</t>
  </si>
  <si>
    <t>TR5783</t>
  </si>
  <si>
    <t>Sottovia - Km. 97,064</t>
  </si>
  <si>
    <t>FEFX5783PNBELN4UEB</t>
  </si>
  <si>
    <t>Ponte in ferro Portella (Nuovo)</t>
  </si>
  <si>
    <t>POINT (13.1863945 41.4218528)</t>
  </si>
  <si>
    <t>FEFX5783PNEBZNJKKA</t>
  </si>
  <si>
    <t>Sottovia - Km. 86,294</t>
  </si>
  <si>
    <t>FEFX5783PNJKXBY9EI</t>
  </si>
  <si>
    <t>SOTTOVIA - KM. 87,732</t>
  </si>
  <si>
    <t>FEFX5783PNKLOEZKSO</t>
  </si>
  <si>
    <t>SOTTOVIA - KM. 86,675</t>
  </si>
  <si>
    <t>FEFX5783PNL5OSKBSQ</t>
  </si>
  <si>
    <t>SOTTOVIA - KM. 99,099</t>
  </si>
  <si>
    <t>FEFX5783PNMWWD6IYL</t>
  </si>
  <si>
    <t>SOTTOVIA - KM. 87,341</t>
  </si>
  <si>
    <t>FEFX5783PNOEEY4BKC</t>
  </si>
  <si>
    <t>Ponte - Km. 87,998</t>
  </si>
  <si>
    <t>FEFX5783PNRPPSWJMS</t>
  </si>
  <si>
    <t>Ponte ad Arcoo km 85,840</t>
  </si>
  <si>
    <t>POINT (13.19096954 41.42013958)</t>
  </si>
  <si>
    <t>FEFX5783PNS4IAO16Y</t>
  </si>
  <si>
    <t>Sottovia - Km. 86,504</t>
  </si>
  <si>
    <t>FEFX5783PNTQCMMIR9</t>
  </si>
  <si>
    <t>PONTE - KM. 98,436</t>
  </si>
  <si>
    <t>FEFX5783PNTWRVRO2A</t>
  </si>
  <si>
    <t>SOTTOVIA - KM. 88,233</t>
  </si>
  <si>
    <t>FEFX5783PNW4IAPAKG</t>
  </si>
  <si>
    <t>Sottovia - Km. 86,424</t>
  </si>
  <si>
    <t>FEFX5784PN4GZZ3H88</t>
  </si>
  <si>
    <t>TR5784</t>
  </si>
  <si>
    <t>Ponte in ferro (Acquachiara) Km 107+559</t>
  </si>
  <si>
    <t>FEFX5784PNN2GODSNX</t>
  </si>
  <si>
    <t>Sottovia - Km. 108,207</t>
  </si>
  <si>
    <t>POINT (13.3470302 41.3459681)</t>
  </si>
  <si>
    <t>FEFX5784PNNF18LMXM</t>
  </si>
  <si>
    <t>Ponte in ferro (S.Magno) Km 105+659</t>
  </si>
  <si>
    <t>FEFX5784PNNGUFKP5B</t>
  </si>
  <si>
    <t>Ponte in ferro (S.Bonifacio) Km 105+842</t>
  </si>
  <si>
    <t>POINT (13.38119585 41.3465649)</t>
  </si>
  <si>
    <t>FEFX5784PNOMEZ4NSK</t>
  </si>
  <si>
    <t>Sottovia - Km. 107,591</t>
  </si>
  <si>
    <t>FEFX5784PNQLRHQLTV</t>
  </si>
  <si>
    <t>Sottovia - Km. 107,044</t>
  </si>
  <si>
    <t>FEFX5784PNSASHFO6G</t>
  </si>
  <si>
    <t>Ponte in ferro (S.Vito) Km 104+314</t>
  </si>
  <si>
    <t>FEFX5785PN6FFNOGJW</t>
  </si>
  <si>
    <t>TR5785</t>
  </si>
  <si>
    <t>Ponte - Km. 122,376</t>
  </si>
  <si>
    <t>POINT (13.54460543 41.27240124)</t>
  </si>
  <si>
    <t>FEFX5785PN6V5SKQCB</t>
  </si>
  <si>
    <t>PONTE - KM. 110,351</t>
  </si>
  <si>
    <t>POINT (13.4248872 41.3376665)</t>
  </si>
  <si>
    <t>FEFX5785PNDDIWLGFO</t>
  </si>
  <si>
    <t>PONTE acquedotto km. 109,887</t>
  </si>
  <si>
    <t>FEFX5785PNDRAKLCOU</t>
  </si>
  <si>
    <t>SOTTOVIA - KM. 111,726</t>
  </si>
  <si>
    <t>FEFX5785PNICRNF8BH</t>
  </si>
  <si>
    <t>SOTTOVIA KM 110,872</t>
  </si>
  <si>
    <t>FEFX5785PNK5EIFZTF</t>
  </si>
  <si>
    <t>Sottovia Km. 112,176</t>
  </si>
  <si>
    <t>FEFX5785PNNDNMYL5C</t>
  </si>
  <si>
    <t>Sottovia - Km. 111,502</t>
  </si>
  <si>
    <t>FEFX5785PNOFM2MSHN</t>
  </si>
  <si>
    <t>Ponte - Km. 110,148</t>
  </si>
  <si>
    <t>FEFX5785PNS1OBGEKL</t>
  </si>
  <si>
    <t>Ponte - Km. 110,430</t>
  </si>
  <si>
    <t>FEFX5786PN2LXPXBOG</t>
  </si>
  <si>
    <t>TR5786</t>
  </si>
  <si>
    <t>Ponte  - Km. 125,731</t>
  </si>
  <si>
    <t>FEFX5786PN5CREFL1D</t>
  </si>
  <si>
    <t>Ponte Km. 124,255</t>
  </si>
  <si>
    <t>FEFX5786PNAAPFCMQM</t>
  </si>
  <si>
    <t>Sottovia - Km. 122,958</t>
  </si>
  <si>
    <t>FEFX5786PNCUIRHNVZ</t>
  </si>
  <si>
    <t>Ponte obliquo km.126,791</t>
  </si>
  <si>
    <t>FEFX5786PND4YQTYDX</t>
  </si>
  <si>
    <t>Sottovia ad arco - Km. 125,299</t>
  </si>
  <si>
    <t>FEFX5786PNDCLLOBEV</t>
  </si>
  <si>
    <t>Sottovia km.126,495</t>
  </si>
  <si>
    <t>FEFX5786PNEUDEB0ZL</t>
  </si>
  <si>
    <t>Sottovia ad arco Km. 124+070</t>
  </si>
  <si>
    <t>FEFX5786PNF4XZ4EOV</t>
  </si>
  <si>
    <t>Sottovia - Km. 128,204</t>
  </si>
  <si>
    <t>POINT (13.5455396 41.27133)</t>
  </si>
  <si>
    <t>FEFX5786PNGWU3ZV2I</t>
  </si>
  <si>
    <t>Sottopasso Km. 123,706</t>
  </si>
  <si>
    <t>POINT (13.55622362 41.26340355)</t>
  </si>
  <si>
    <t>FEFX5786PNGYW4CJTP</t>
  </si>
  <si>
    <t>Sottovia ad arco- Km. 124,212</t>
  </si>
  <si>
    <t>FEFX5786PNIITO0NLL</t>
  </si>
  <si>
    <t>Ponte Km. 124,644</t>
  </si>
  <si>
    <t>FEFX5786PNO2GW5FEE</t>
  </si>
  <si>
    <t>SOTTOVIA - KM. 123,137</t>
  </si>
  <si>
    <t>FEFX5786PNOHGWEBHU</t>
  </si>
  <si>
    <t>Sottovia - Km. 122,666</t>
  </si>
  <si>
    <t>FEFX5786PNOLDBCB3W</t>
  </si>
  <si>
    <t>Sottovia ad arco km.128,798</t>
  </si>
  <si>
    <t>FEFX5786PNV9HOEOUK</t>
  </si>
  <si>
    <t>Sottovia ad arco- Km. 123,842</t>
  </si>
  <si>
    <t>FEFX5848PN1ZYJDF7N</t>
  </si>
  <si>
    <t>TR5848</t>
  </si>
  <si>
    <t>Sottovia - Km. 133+773</t>
  </si>
  <si>
    <t>POINT (13.6059817 41.25877009)</t>
  </si>
  <si>
    <t>FEFX5848PN3KL1FHQJ</t>
  </si>
  <si>
    <t>Sottovia - Km. 136+742</t>
  </si>
  <si>
    <t>FEFX5848PN3VKEEAGJ</t>
  </si>
  <si>
    <t>Ponte ad arco in mattoni Km.134+946</t>
  </si>
  <si>
    <t>FEFX5848PNADQWBB49</t>
  </si>
  <si>
    <t>Ponte - Km. 129+398</t>
  </si>
  <si>
    <t>FEFX5848PNE3XLBIE0</t>
  </si>
  <si>
    <t>Sottovia - Km. 129+495</t>
  </si>
  <si>
    <t>FEFX5848PNH0AKX2UG</t>
  </si>
  <si>
    <t>Sottovia - Km. 131+675</t>
  </si>
  <si>
    <t>FEFX5848PNILNTLCW0</t>
  </si>
  <si>
    <t>Ponte - Km. 132+389</t>
  </si>
  <si>
    <t>FEFX5848PNJ5EVBUDE</t>
  </si>
  <si>
    <t>Viadotto Km.129+928</t>
  </si>
  <si>
    <t>POINT (13.6216843 41.26555676)</t>
  </si>
  <si>
    <t>FEFX5848PNK1HWVYY3</t>
  </si>
  <si>
    <t>Sottovia - Km. 134+648</t>
  </si>
  <si>
    <t>FEFX5848PNKMDIY8NZ</t>
  </si>
  <si>
    <t>Sottovia - Km. 134+827</t>
  </si>
  <si>
    <t>FEFX5848PNPBIV6SSS</t>
  </si>
  <si>
    <t>Sottovia - Km. 136+976</t>
  </si>
  <si>
    <t>FEFX5848PNQ6KSCERR</t>
  </si>
  <si>
    <t>Ponte - Km. 134+998</t>
  </si>
  <si>
    <t>POINT (13.68082747 41.26510846)</t>
  </si>
  <si>
    <t>FEFX5848PNQ7OJWYJR</t>
  </si>
  <si>
    <t>Sottovia - Km. 137+551</t>
  </si>
  <si>
    <t>FEFX5848PNQKJADTXL</t>
  </si>
  <si>
    <t>Sottovia - Km. 135+425</t>
  </si>
  <si>
    <t>FEFX5848PNSY6FWKGS</t>
  </si>
  <si>
    <t>Sottovia - Km. 132+399</t>
  </si>
  <si>
    <t>FEFX5848PNTQBUF2DM</t>
  </si>
  <si>
    <t>Sottovia - Km. 134+356</t>
  </si>
  <si>
    <t>FEFX5848PNU1FYZOQG</t>
  </si>
  <si>
    <t>Sottovia - Km. 131+469</t>
  </si>
  <si>
    <t>FEFX5848PNZJQVSLFM</t>
  </si>
  <si>
    <t>Sottovia - Km. 138+011</t>
  </si>
  <si>
    <t>FEFX5849PN31T14VRO</t>
  </si>
  <si>
    <t>TR5849</t>
  </si>
  <si>
    <t>Sottopasso - Km. 147+447</t>
  </si>
  <si>
    <t>FEFX5849PN3MVS7EXB</t>
  </si>
  <si>
    <t>Sottovia - Km. 144+107</t>
  </si>
  <si>
    <t>FEFX5849PN6XMM609F</t>
  </si>
  <si>
    <t>Ponte T.M. Garigliano - Km. 144+416</t>
  </si>
  <si>
    <t>POINT (13.78568317 41.24351213)</t>
  </si>
  <si>
    <t>FEFX5849PNA1NXS9GM</t>
  </si>
  <si>
    <t>Sottovia - Km. 146+919</t>
  </si>
  <si>
    <t>POINT (13.81236355 41.23316039)</t>
  </si>
  <si>
    <t>FEFX5849PNA5MFH5UT</t>
  </si>
  <si>
    <t>Sottovia - Km. 144+620</t>
  </si>
  <si>
    <t>POINT (13.7881687 41.24283377)</t>
  </si>
  <si>
    <t>FEFX5849PNB2ZWXAWL</t>
  </si>
  <si>
    <t>Sottovia - Km. 143+323</t>
  </si>
  <si>
    <t>FEFX5849PNBXLVY5AH</t>
  </si>
  <si>
    <t>Ponte in c.a. - Km. 139+462</t>
  </si>
  <si>
    <t>POINT (13.73240949 41.2563709)</t>
  </si>
  <si>
    <t>FEFX5849PNBYGRDSS4</t>
  </si>
  <si>
    <t>Sottovia - Km. 145+726</t>
  </si>
  <si>
    <t>POINT (13.79998177 41.23849251)</t>
  </si>
  <si>
    <t>FEFX5849PNEUNHDRKC</t>
  </si>
  <si>
    <t>Sottovia - Km. 153+069</t>
  </si>
  <si>
    <t>FEFX5849PNFSSJ7D8T</t>
  </si>
  <si>
    <t>Sottovia - Km. 139+873</t>
  </si>
  <si>
    <t>FEFX5849PNFUUI6C9B</t>
  </si>
  <si>
    <t>Viadotto Km.143+201</t>
  </si>
  <si>
    <t>POINT (13.77260992 41.24707062)</t>
  </si>
  <si>
    <t>FEFX5849PNFWMFPTUL</t>
  </si>
  <si>
    <t>Sottopasso - Km. 147+878</t>
  </si>
  <si>
    <t>POINT (13.82231531 41.22887086)</t>
  </si>
  <si>
    <t>FEFX5849PNFX4KNMZT</t>
  </si>
  <si>
    <t>Sottovia - Km. 153+919</t>
  </si>
  <si>
    <t>POINT (13.7206489 41.2576211)</t>
  </si>
  <si>
    <t>FEFX5849PNJ9CEJ4F1</t>
  </si>
  <si>
    <t>Sottovia - Km. 143+673</t>
  </si>
  <si>
    <t>FEFX5849PNNZYALGNG</t>
  </si>
  <si>
    <t>Sottovia - Km. 145+093</t>
  </si>
  <si>
    <t>FEFX5849PNOX5QIX0O</t>
  </si>
  <si>
    <t>Sottovia - Km. 150+939</t>
  </si>
  <si>
    <t>POINT (13.85289785 41.21319968)</t>
  </si>
  <si>
    <t>FEFX5849PNQUGGRJ4W</t>
  </si>
  <si>
    <t>Sottovia - Km. 139+009</t>
  </si>
  <si>
    <t>FEFX5849PNURZRFKOX</t>
  </si>
  <si>
    <t>Sottovia - Km. 140+408</t>
  </si>
  <si>
    <t>FEFX5849PNUT9VNNMK</t>
  </si>
  <si>
    <t>Sottovia - Km. 143+138</t>
  </si>
  <si>
    <t>POINT (13.77210851 41.2472077)</t>
  </si>
  <si>
    <t>FEFX5849PNVKMROLAP</t>
  </si>
  <si>
    <t>Sottovia - Km. 142+313</t>
  </si>
  <si>
    <t>FEFX5849PNVYBF4ZL1</t>
  </si>
  <si>
    <t>Ponte - Km. 152+380</t>
  </si>
  <si>
    <t>FEFX5849PNVYUN65JD</t>
  </si>
  <si>
    <t>Sottopasso - Km. 149+819</t>
  </si>
  <si>
    <t>POINT (13.84242312 41.22019482)</t>
  </si>
  <si>
    <t>FEFX5849PNYGRD2IRT</t>
  </si>
  <si>
    <t>Sottovia - Km. 146+226</t>
  </si>
  <si>
    <t>FEFX5850PN8YB5AKPS</t>
  </si>
  <si>
    <t>TR5850</t>
  </si>
  <si>
    <t>Sottovia - Km. 163+601</t>
  </si>
  <si>
    <t>POINT (13.875671 41.19602799)</t>
  </si>
  <si>
    <t>FEFX5850PNA7F0MAKH</t>
  </si>
  <si>
    <t>Sottovia - Km. 155+070</t>
  </si>
  <si>
    <t>FEFX5850PNHHN7K3LD</t>
  </si>
  <si>
    <t>Sottovia - Km. 164+600</t>
  </si>
  <si>
    <t>FEFX5850PNIBWHYTRR</t>
  </si>
  <si>
    <t>Ponte - Km 163+454</t>
  </si>
  <si>
    <t>FEFX5850PNIH1I8A16</t>
  </si>
  <si>
    <t>Sottovia - Km. 154+602</t>
  </si>
  <si>
    <t>FEFX5850PNT01AJAEO</t>
  </si>
  <si>
    <t>Sottovia - Km. 155+374</t>
  </si>
  <si>
    <t>FEFX5850PNVXNCV7GH</t>
  </si>
  <si>
    <t>Sottovia - Km. 162+651</t>
  </si>
  <si>
    <t>FEFX5850PNWYLHI06J</t>
  </si>
  <si>
    <t>Ponte - Km. 154+215</t>
  </si>
  <si>
    <t>FEFX5850PNZEN88NHB</t>
  </si>
  <si>
    <t>Ponte - Km. 164+203</t>
  </si>
  <si>
    <t>POINT (13.96632319 41.12754372)</t>
  </si>
  <si>
    <t>FEFX5851PN2PVKPMML</t>
  </si>
  <si>
    <t>TR5851</t>
  </si>
  <si>
    <t>Sottovia - Km. 173+501</t>
  </si>
  <si>
    <t>FEFX5851PN6Y2OHAEX</t>
  </si>
  <si>
    <t>Sottovia - Km. 169+290</t>
  </si>
  <si>
    <t>FEFX5851PNCTUPN5QB</t>
  </si>
  <si>
    <t>Ponte - Km. 165+744</t>
  </si>
  <si>
    <t>POINT (13.9717896 41.1235249)</t>
  </si>
  <si>
    <t>FEFX5851PNDNJNANRZ</t>
  </si>
  <si>
    <t>Sottovia - Km. 167+545</t>
  </si>
  <si>
    <t>FEFX5851PNGOQ8DUBG</t>
  </si>
  <si>
    <t>Sottovia - Km. 166+968</t>
  </si>
  <si>
    <t>FEFX5851PNH2DZV4X4</t>
  </si>
  <si>
    <t>Sottovia - Km. 169+622</t>
  </si>
  <si>
    <t>FEFX5851PNHFZ70DHI</t>
  </si>
  <si>
    <t>Sottopasso - Km. 168+576</t>
  </si>
  <si>
    <t>POINT (13.99965413 41.09825666)</t>
  </si>
  <si>
    <t>FEFX5851PNHPVFD2M7</t>
  </si>
  <si>
    <t>Ponte - Km. 166+933</t>
  </si>
  <si>
    <t>FEFX5851PNMJ9E6W7Y</t>
  </si>
  <si>
    <t>Ponte T.M. KM 172,349</t>
  </si>
  <si>
    <t>POINT (14.02432967 41.0697384)</t>
  </si>
  <si>
    <t>FEFX5851PNMMOXR9CO</t>
  </si>
  <si>
    <t>Sottopasso - Km. 166+066</t>
  </si>
  <si>
    <t>FEFX5851PNN34SGURB</t>
  </si>
  <si>
    <t>Sottovia - Km. 170+239</t>
  </si>
  <si>
    <t>FEFX5851PNN4LMU69L</t>
  </si>
  <si>
    <t>Sottovia - Km. 172+879</t>
  </si>
  <si>
    <t>FEFX5851PNP3GIGI65</t>
  </si>
  <si>
    <t>Sottopasso - Km. 166+692</t>
  </si>
  <si>
    <t>FEFX5851PNQHYYPI98</t>
  </si>
  <si>
    <t>Sottovia - Km. 171+979</t>
  </si>
  <si>
    <t>POINT (14.02221442 41.07233781)</t>
  </si>
  <si>
    <t>FEFX5851PNR9WGH5ZK</t>
  </si>
  <si>
    <t>Sottovia - Km. 169+604</t>
  </si>
  <si>
    <t>FEFX5851PNUDAYJHD8</t>
  </si>
  <si>
    <t>Sottovia - Km. 170+589</t>
  </si>
  <si>
    <t>FEFX5851PNVNA4JWFE</t>
  </si>
  <si>
    <t>Sottovia - Km. 165+442</t>
  </si>
  <si>
    <t>FEFX5851PNVRYDXNMI</t>
  </si>
  <si>
    <t>Sottovia - Km. 168+930</t>
  </si>
  <si>
    <t>POINT (14.00195073 41.09562242)</t>
  </si>
  <si>
    <t>FEFX5851PNW1PZ1DQS</t>
  </si>
  <si>
    <t>Sottovia - Km. 171+160</t>
  </si>
  <si>
    <t>POINT (14.0167923 41.07857203)</t>
  </si>
  <si>
    <t>FEFX5852PN5RENTITY</t>
  </si>
  <si>
    <t>TR5852</t>
  </si>
  <si>
    <t>Ponte - Km. 177+596</t>
  </si>
  <si>
    <t>FEFX5852PN9NIBITBW</t>
  </si>
  <si>
    <t>Sottovia - Km. 174+575</t>
  </si>
  <si>
    <t>POINT (14.03738245 41.05175962)</t>
  </si>
  <si>
    <t>FEFX5852PNA3Y6CMGV</t>
  </si>
  <si>
    <t>Sottopasso - Km. 178+056</t>
  </si>
  <si>
    <t>POINT (14.02900279 41.063371)</t>
  </si>
  <si>
    <t>FEFX5852PNCKTJ3AEY</t>
  </si>
  <si>
    <t>Sottovia - Km. 178+983</t>
  </si>
  <si>
    <t>FEFX5852PNFFESMJ7L</t>
  </si>
  <si>
    <t>Sottovia - Km. 175+021</t>
  </si>
  <si>
    <t>FEFX5852PNFP2HFX1Z</t>
  </si>
  <si>
    <t>Ponte T.M KM 175,867 (binario DISPARI)</t>
  </si>
  <si>
    <t>POINT (14.0446966 41.0416899)</t>
  </si>
  <si>
    <t>FEFX5852PNGMKOV78Q</t>
  </si>
  <si>
    <t>Sottovia - Km. 177+180</t>
  </si>
  <si>
    <t>POINT (14.05217968 41.0313846)</t>
  </si>
  <si>
    <t>FEFX5852PNGZ3RATEV</t>
  </si>
  <si>
    <t>Sottovia - Km. 175+422</t>
  </si>
  <si>
    <t>FEFX5852PNNA4E2IIV</t>
  </si>
  <si>
    <t>Sottovia - Km. 176+196</t>
  </si>
  <si>
    <t>FEFX5852PNNKP6FKUX</t>
  </si>
  <si>
    <t>Ponte - Km. 176+767</t>
  </si>
  <si>
    <t>FEFX5852PNRSQ8GOTP</t>
  </si>
  <si>
    <t>Sottovia - Km. 178+392</t>
  </si>
  <si>
    <t>FEFX5852PNRYRDBEGW</t>
  </si>
  <si>
    <t>Sottovia - Km. 174+172</t>
  </si>
  <si>
    <t>FEFX5852PNTAPQASNK</t>
  </si>
  <si>
    <t>Ponte T.M KM 175,867 (binario PARI)</t>
  </si>
  <si>
    <t>FEFX5852PNWXZTXU1K</t>
  </si>
  <si>
    <t>Ponte - Km. 175+836</t>
  </si>
  <si>
    <t>FEFX5853PNHWFD1K8X</t>
  </si>
  <si>
    <t>TR5853</t>
  </si>
  <si>
    <t>Sottovia - Km. 0+948</t>
  </si>
  <si>
    <t>POINT (14.0675295 41.0049507)</t>
  </si>
  <si>
    <t>FEFX5854PNDCLTLYLL</t>
  </si>
  <si>
    <t>TR5854</t>
  </si>
  <si>
    <t>Ponte - Km. 6+503</t>
  </si>
  <si>
    <t>POINT (14.12859099 40.9961149)</t>
  </si>
  <si>
    <t>FEFX5854PNS9YL1BN1</t>
  </si>
  <si>
    <t>Sottovia - Km. 7+399</t>
  </si>
  <si>
    <t>FEFX5854PNW4VGHZJD</t>
  </si>
  <si>
    <t>Sottovia - Km. 8+982</t>
  </si>
  <si>
    <t>FEFX5854PNYHEGW8TZ</t>
  </si>
  <si>
    <t>Sottovia - Km. 8+323</t>
  </si>
  <si>
    <t>FEFX5855PN3WQKQDUF</t>
  </si>
  <si>
    <t>TR5855</t>
  </si>
  <si>
    <t>Sottovia - Km. 10+335</t>
  </si>
  <si>
    <t>POINT (14.1805034 40.99059157)</t>
  </si>
  <si>
    <t>FEFX5855PN8KJFLL2X</t>
  </si>
  <si>
    <t>Sottovia - Km. 10+016</t>
  </si>
  <si>
    <t>POINT (14.17695955 40.99123624)</t>
  </si>
  <si>
    <t>FEFX5855PNBDBV2MH4</t>
  </si>
  <si>
    <t>Sottovia - Km. 11+994</t>
  </si>
  <si>
    <t>POINT (14.19878231 40.98725331)</t>
  </si>
  <si>
    <t>FEFX5855PNBJNEKX75</t>
  </si>
  <si>
    <t>Sottovia - Km. 11+740</t>
  </si>
  <si>
    <t>POINT (14.19599806 40.98776154)</t>
  </si>
  <si>
    <t>FEFX5855PNDTI5OCUT</t>
  </si>
  <si>
    <t>Sottovia - Km. 12+671</t>
  </si>
  <si>
    <t>POINT (14.20612186 40.98576289)</t>
  </si>
  <si>
    <t>FEFX5855PNFDYT1YIB</t>
  </si>
  <si>
    <t>Sottovia - Km. 13+940</t>
  </si>
  <si>
    <t>POINT (14.21710758 40.9776173)</t>
  </si>
  <si>
    <t>FEFX5855PNGRTWBKUI</t>
  </si>
  <si>
    <t>Sottovia - Km. 13+300</t>
  </si>
  <si>
    <t>POINT (14.21248304 40.98263783)</t>
  </si>
  <si>
    <t>FEFX5855PNLGASYY9I</t>
  </si>
  <si>
    <t>Sottovia - Km. 12+986</t>
  </si>
  <si>
    <t>POINT (14.20937074 40.9842419)</t>
  </si>
  <si>
    <t>FEFX5855PNMQEHQR89</t>
  </si>
  <si>
    <t>Sottovia - Km. 11+200</t>
  </si>
  <si>
    <t>POINT (14.17196719 40.9921051)</t>
  </si>
  <si>
    <t>FEFX5855PNOGJNVBEF</t>
  </si>
  <si>
    <t>Sottovia - Km. 13+470</t>
  </si>
  <si>
    <t>FEFX5855PNT2MYCNAH</t>
  </si>
  <si>
    <t>Sottovia - Km. 11+580</t>
  </si>
  <si>
    <t>POINT (14.19422631 40.98808522)</t>
  </si>
  <si>
    <t>FEFX5856PNA0FRLWFD</t>
  </si>
  <si>
    <t>TR5856</t>
  </si>
  <si>
    <t>Sottovia - Km. 181+332</t>
  </si>
  <si>
    <t>POINT (14.24025741 40.95314153)</t>
  </si>
  <si>
    <t>FEFX5856PNPPYW0XZ0</t>
  </si>
  <si>
    <t>Sottovia - Km. 180+170</t>
  </si>
  <si>
    <t>POINT (14.22965295 40.9590108)</t>
  </si>
  <si>
    <t>FEFX5857PNXKRFH8OJ</t>
  </si>
  <si>
    <t>TR5857</t>
  </si>
  <si>
    <t>Ponte Km.182+621</t>
  </si>
  <si>
    <t>POINT (14.25225896 40.94649227)</t>
  </si>
  <si>
    <t>FEFX5885PNBKLW5IBI</t>
  </si>
  <si>
    <t>TR5885</t>
  </si>
  <si>
    <t>Ponte strutt. mista acciaio/cls.km.9,080</t>
  </si>
  <si>
    <t>POINT (14.34613539 40.7995458)</t>
  </si>
  <si>
    <t>FEFX5885PNBUPVSHL0</t>
  </si>
  <si>
    <t>Sottovia  - Km.10,590</t>
  </si>
  <si>
    <t>POINT (14.35892555 40.79104542)</t>
  </si>
  <si>
    <t>FEFX5885PNCSTYTVZV</t>
  </si>
  <si>
    <t>Viadotto Km.10,430/10,485 n.9arcate</t>
  </si>
  <si>
    <t>POINT (14.3574066 40.79167119)</t>
  </si>
  <si>
    <t>FEFX5885PNDITW0ACV</t>
  </si>
  <si>
    <t>Sottovia - Km. 10,433</t>
  </si>
  <si>
    <t>POINT (14.35741647 40.79166789)</t>
  </si>
  <si>
    <t>FEFX5885PNEQMYOU3Z</t>
  </si>
  <si>
    <t>viadotto Km 10,506/519 n.2arcate</t>
  </si>
  <si>
    <t>POINT (14.35814639 40.79139226)</t>
  </si>
  <si>
    <t>FEFX5885PNNEWQMB8J</t>
  </si>
  <si>
    <t>Sottovia - Km. 9,477</t>
  </si>
  <si>
    <t>FEFX5885PNNWF8TCNY</t>
  </si>
  <si>
    <t>Sottovia - Km. 9,620</t>
  </si>
  <si>
    <t>FEFX5885PNQVKW6YYU</t>
  </si>
  <si>
    <t>Sottovia  - Km.10,583</t>
  </si>
  <si>
    <t>POINT (14.35886962 40.79107317)</t>
  </si>
  <si>
    <t>FEFX5885PNTAKUJVMG</t>
  </si>
  <si>
    <t>Sottovia - Km.7,745</t>
  </si>
  <si>
    <t>POINT (14.33572 40.8100597)</t>
  </si>
  <si>
    <t>FEFX5886PN50GLYFPV</t>
  </si>
  <si>
    <t>TR5886</t>
  </si>
  <si>
    <t>Sottovia - Km. 13,950</t>
  </si>
  <si>
    <t>POINT (14.3868113 40.76922095)</t>
  </si>
  <si>
    <t>FEFX5886PN5CCI90PH</t>
  </si>
  <si>
    <t>Sottovia km 14+594</t>
  </si>
  <si>
    <t>POINT (14.3631579 40.7876272)</t>
  </si>
  <si>
    <t>FEFX5886PNB06MTDO9</t>
  </si>
  <si>
    <t>Sottovia - Km. 15,638</t>
  </si>
  <si>
    <t>POINT (14.40179631 40.75928851)</t>
  </si>
  <si>
    <t>FEFX5886PNEBPMM5BR</t>
  </si>
  <si>
    <t>Sottovia - Km. 11,619</t>
  </si>
  <si>
    <t>FEFX5886PNFCDHOT3Q</t>
  </si>
  <si>
    <t>Sottopasso - Km. 11,300</t>
  </si>
  <si>
    <t>POINT (14.36441355 40.78615057)</t>
  </si>
  <si>
    <t>FEFX5886PNFPNLLZTI</t>
  </si>
  <si>
    <t>Sottopasso - Km. 16,016</t>
  </si>
  <si>
    <t>FEFX5886PNMAH01DD7</t>
  </si>
  <si>
    <t>Sottovia ad arco  - Km. 11,198</t>
  </si>
  <si>
    <t>POINT (14.36369766 40.78698175)</t>
  </si>
  <si>
    <t>FEFX5886PNORDWEUAP</t>
  </si>
  <si>
    <t>Sottopasso ad arco  - Km. 11,247</t>
  </si>
  <si>
    <t>FEFX5886PNQ8EPBQWG</t>
  </si>
  <si>
    <t>Sottovia - Km. 11,982</t>
  </si>
  <si>
    <t>FEFX5886PNRHFN70PU</t>
  </si>
  <si>
    <t>Sottovia ad arco  - Km. 11,179</t>
  </si>
  <si>
    <t>FEFX5886PNSC1NW1EI</t>
  </si>
  <si>
    <t>Sottovia - Km. 11,594</t>
  </si>
  <si>
    <t>POINT (14.36650328 40.78380471)</t>
  </si>
  <si>
    <t>FEFX5886PNWZEFJUNW</t>
  </si>
  <si>
    <t>Sottovia - Km. 11,160</t>
  </si>
  <si>
    <t>POINT (14.36330159 40.7874558)</t>
  </si>
  <si>
    <t>FEFX5887PN4XYTKLYU</t>
  </si>
  <si>
    <t>TR5887</t>
  </si>
  <si>
    <t>Sottovia - Km. 16,620</t>
  </si>
  <si>
    <t>POINT (14.41098783 40.75369095)</t>
  </si>
  <si>
    <t>FEFX5887PN7JPYEZSM</t>
  </si>
  <si>
    <t>Viadotto a 23 arcate Km.19,839</t>
  </si>
  <si>
    <t>FEFX5887PNGFPUIDWO</t>
  </si>
  <si>
    <t>Sottovia - Km. 17,376</t>
  </si>
  <si>
    <t>FEFX5887PNSZDTYAWL</t>
  </si>
  <si>
    <t>Sottovia - Km. 19,730</t>
  </si>
  <si>
    <t>FEFX5888PN8DSDNHQV</t>
  </si>
  <si>
    <t>TR5888</t>
  </si>
  <si>
    <t>Sottovia - Km. 20,525</t>
  </si>
  <si>
    <t>POINT (14.45398566 40.75080733)</t>
  </si>
  <si>
    <t>FEFX5888PNA5XRUSSF</t>
  </si>
  <si>
    <t>Viadotto a 26 arcate Km.20,140/20,315</t>
  </si>
  <si>
    <t>POINT (14.45039831 40.7529889)</t>
  </si>
  <si>
    <t>FEFX5888PNAHBV8ZCB</t>
  </si>
  <si>
    <t>Sottovia - Km. 20,065</t>
  </si>
  <si>
    <t>FEFX5888PNJ9IKHPSI</t>
  </si>
  <si>
    <t>Sottovia - Km. 20,682</t>
  </si>
  <si>
    <t>POINT (14.45550994 40.74997603)</t>
  </si>
  <si>
    <t>FEFX5888PNWCPLLUH1</t>
  </si>
  <si>
    <t>Viadotto a 9 arcate. Km.20,391/20,461</t>
  </si>
  <si>
    <t>POINT (14.45275477 40.75155434)</t>
  </si>
  <si>
    <t>FEFX5888PNX2VNAUHY</t>
  </si>
  <si>
    <t>Sottovia - Km. 20,016</t>
  </si>
  <si>
    <t>POINT (14.4486246 40.7540702)</t>
  </si>
  <si>
    <t>FEFX5888PNZS9TOHQZ</t>
  </si>
  <si>
    <t>Sottovia - Km. 20,369</t>
  </si>
  <si>
    <t>FEFX5890PN0BT5W2YX</t>
  </si>
  <si>
    <t>TR5890</t>
  </si>
  <si>
    <t>Sottovia km. 25+345</t>
  </si>
  <si>
    <t>FEFX5890PNC86NYLAA</t>
  </si>
  <si>
    <t>Ponte - Km. 26+320</t>
  </si>
  <si>
    <t>POINT (14.52129106 40.74603511)</t>
  </si>
  <si>
    <t>FEFX5890PNDPDDLABF</t>
  </si>
  <si>
    <t>Ponte - Km. 26+108</t>
  </si>
  <si>
    <t>POINT (14.51872739 40.74602167)</t>
  </si>
  <si>
    <t>FEFX5892PNOFBKO7H5</t>
  </si>
  <si>
    <t>TR5892</t>
  </si>
  <si>
    <t>Ponte  - Km. 32,683</t>
  </si>
  <si>
    <t>POINT (14.5753676 40.7464019)</t>
  </si>
  <si>
    <t>FEFX5897PN0P0MEJAH</t>
  </si>
  <si>
    <t>TR5897</t>
  </si>
  <si>
    <t>Ponte Picentino  in muratura Km 62+085</t>
  </si>
  <si>
    <t>POINT (14.86355536 40.64304918)</t>
  </si>
  <si>
    <t>FEFX5897PN3WCO4HMC</t>
  </si>
  <si>
    <t>Ponte S. Marghertita in c.a. Km. 55,531</t>
  </si>
  <si>
    <t>POINT (14.79788244 40.66589294)</t>
  </si>
  <si>
    <t>FEFX5897PN7UHIELE7</t>
  </si>
  <si>
    <t>Sottovia  Sett. mobilio c.a. Km. 53+630</t>
  </si>
  <si>
    <t>POINT (14.77832673 40.67291871)</t>
  </si>
  <si>
    <t>FEFX5897PNCROYCNKC</t>
  </si>
  <si>
    <t>Ponte Cupac.l.s.traviFe Km 55+883(2+795)</t>
  </si>
  <si>
    <t>FEFX5897PNDTRSM1GR</t>
  </si>
  <si>
    <t>sottovia in c.a. Km 58+537</t>
  </si>
  <si>
    <t>FEFX5897PNHLPZNVOS</t>
  </si>
  <si>
    <t>Sottovia   Km. 62+615</t>
  </si>
  <si>
    <t>POINT (14.7728096 40.6751321)</t>
  </si>
  <si>
    <t>FEFX5897PNI3U3M3PM</t>
  </si>
  <si>
    <t>Ponte Centola in muratura- Km. 54,902</t>
  </si>
  <si>
    <t>FEFX5897PNIRHGCC7K</t>
  </si>
  <si>
    <t>Ponte arco torrente Mercatello Km 56+293</t>
  </si>
  <si>
    <t>POINT (14.80392447 40.66010364)</t>
  </si>
  <si>
    <t>FEFX5897PNK0UY36BV</t>
  </si>
  <si>
    <t>Ponte ad una luce fiume IRNO Km. 53,290</t>
  </si>
  <si>
    <t>FEFX5897PNKUTIDVKL</t>
  </si>
  <si>
    <t>Sottovia impalcato c.a.- Km. 54+213</t>
  </si>
  <si>
    <t>POINT (14.78481228 40.67236613)</t>
  </si>
  <si>
    <t>FEFX5897PNL2DHCOG4</t>
  </si>
  <si>
    <t>Sottovia del Pezzo monol.c.a. Km. 54+631</t>
  </si>
  <si>
    <t>FEFX5897PNNAUIUUT4</t>
  </si>
  <si>
    <t>Ponte Fiore in c.a.- Km. 55+673 (2+583)</t>
  </si>
  <si>
    <t>FEFX5897PNORXGJBYK</t>
  </si>
  <si>
    <t>Sottovia pedonale Cucino Km 54+718,5</t>
  </si>
  <si>
    <t>FEFX5897PNV2WWMNXY</t>
  </si>
  <si>
    <t>Sottovia via Torrione km 53+408</t>
  </si>
  <si>
    <t>FEFX5897PNWWUOW6SU</t>
  </si>
  <si>
    <t>Pont Fuorni cls  trav Fe Km 60+097</t>
  </si>
  <si>
    <t>POINT (14.84134438 40.64376019)</t>
  </si>
  <si>
    <t>FEFX5897PNYT21CR2Y</t>
  </si>
  <si>
    <t>Sottovia pedonlale  Km. 53,724</t>
  </si>
  <si>
    <t>POINT (14.77935791 40.67271051)</t>
  </si>
  <si>
    <t>FEFX5898PNFBAKCFV3</t>
  </si>
  <si>
    <t>TR5898</t>
  </si>
  <si>
    <t>Ponte torrente PISCIATURO km 68+707</t>
  </si>
  <si>
    <t>POINT (14.87026139 40.6410286)</t>
  </si>
  <si>
    <t>FEFX5898PNOHXW8EFM</t>
  </si>
  <si>
    <t>Ponte torrente LADRO Km. 66+429</t>
  </si>
  <si>
    <t>FEFX5898PNSKTHIHGF</t>
  </si>
  <si>
    <t>Ponte torrente ASA Km. 65+358</t>
  </si>
  <si>
    <t>FEFX5898PNV5PVBJGN</t>
  </si>
  <si>
    <t>Ponte scatolare km 64+560</t>
  </si>
  <si>
    <t>POINT (14.89076136 40.63452456)</t>
  </si>
  <si>
    <t>FEFX5898PNVHZJNQUN</t>
  </si>
  <si>
    <t>Sottovia Pedonale lato Salerno</t>
  </si>
  <si>
    <t>FEFX5898PNZM5MNVNH</t>
  </si>
  <si>
    <t>Ponte torrente Voltata dei LADRI  67+627</t>
  </si>
  <si>
    <t>FEFX5899PN6EJCYRBB</t>
  </si>
  <si>
    <t>TR5899</t>
  </si>
  <si>
    <t>Ponte torrent VALTIMONIO km70+028 murat</t>
  </si>
  <si>
    <t>POINT (14.94558179 40.61715379)</t>
  </si>
  <si>
    <t>FEFX5899PNCRBIMYGV</t>
  </si>
  <si>
    <t>Sottovia - Km. 72,628</t>
  </si>
  <si>
    <t>POINT (14.9808019 40.60650999)</t>
  </si>
  <si>
    <t>FEFX5899PNJYPW95HY</t>
  </si>
  <si>
    <t>Ponte torrente VALTIMONIO km 70+028 c.a.</t>
  </si>
  <si>
    <t>FEFX5899PNN5OT6Y7L</t>
  </si>
  <si>
    <t>Ponte Torrente Tusciano - Km. 71,456</t>
  </si>
  <si>
    <t>FEFX5974PNTQC30OHM</t>
  </si>
  <si>
    <t>TR5974</t>
  </si>
  <si>
    <t>Ponte - Km  138,815</t>
  </si>
  <si>
    <t>FEFX5974PNWJHSWRRD</t>
  </si>
  <si>
    <t>Ponte - Km. 140,230</t>
  </si>
  <si>
    <t>POINT (13.84972776 41.47223865)</t>
  </si>
  <si>
    <t>FEFX5974PNYBOJFASK</t>
  </si>
  <si>
    <t>Viadotto arco/impalcato Km. 140,191</t>
  </si>
  <si>
    <t>POINT (13.84963149 41.472622)</t>
  </si>
  <si>
    <t>FEFX5975PNAR7HGEUE</t>
  </si>
  <si>
    <t>TR5975</t>
  </si>
  <si>
    <t>Sottovia   - Km. 144,101</t>
  </si>
  <si>
    <t>FEFX5975PNFD2QCLKZ</t>
  </si>
  <si>
    <t>Viadotto - Km. 144,042</t>
  </si>
  <si>
    <t>FEFX5975PNNOU6TNLL</t>
  </si>
  <si>
    <t>Sottovia km. 145+200</t>
  </si>
  <si>
    <t>FEFX5976PN5CYPRWNC</t>
  </si>
  <si>
    <t>TR5976</t>
  </si>
  <si>
    <t>Ponte - Km. 151,839</t>
  </si>
  <si>
    <t>FEFX5976PNESQRY3BV</t>
  </si>
  <si>
    <t>Sottovia Km. 153,015</t>
  </si>
  <si>
    <t>FEFX5976PNKI5NOZ37</t>
  </si>
  <si>
    <t>Sottovia Km. 148,930</t>
  </si>
  <si>
    <t>FEFX5976PNNRYX7P5D</t>
  </si>
  <si>
    <t>Viadotto - Km  148,462</t>
  </si>
  <si>
    <t>FEFX5976PNNUQMELBG</t>
  </si>
  <si>
    <t>Ponte - Km. 154,840</t>
  </si>
  <si>
    <t>POINT (13.98539863 41.40855378)</t>
  </si>
  <si>
    <t>FEFX5976PNRK8M7ZLB</t>
  </si>
  <si>
    <t>Sottovia - Km. 154,054</t>
  </si>
  <si>
    <t>FEFX5976PNT65VV1VC</t>
  </si>
  <si>
    <t>Viadotto - Km  153,296</t>
  </si>
  <si>
    <t>FEFX5976PNY0HRUULD</t>
  </si>
  <si>
    <t>Ponte - Km. 151,560</t>
  </si>
  <si>
    <t>FEFX5977PN3NAK7YRK</t>
  </si>
  <si>
    <t>TR5977</t>
  </si>
  <si>
    <t>Ponte - Km. 161,673</t>
  </si>
  <si>
    <t>FEFX5977PN9X5K0QXR</t>
  </si>
  <si>
    <t>Ponte - Km. 157,395</t>
  </si>
  <si>
    <t>FEFX5977PNADL1MZI7</t>
  </si>
  <si>
    <t>Sottovia Km. 161,788</t>
  </si>
  <si>
    <t>FEFX5977PNCRVDJFYU</t>
  </si>
  <si>
    <t>Ponte in ferro (Trav.Met) Km.157,545 (*)</t>
  </si>
  <si>
    <t>POINT (14.00578532 41.38933843)</t>
  </si>
  <si>
    <t>FEFX5977PNK4A8ZDRQ</t>
  </si>
  <si>
    <t>Ponte - Km. 155,553</t>
  </si>
  <si>
    <t>FEFX5977PNLBRFPM92</t>
  </si>
  <si>
    <t>Sottovia Km. 162,377</t>
  </si>
  <si>
    <t>FEFX5977PNNUUIFBSW</t>
  </si>
  <si>
    <t>Ponte - Km. 162,300</t>
  </si>
  <si>
    <t>FEFX5977PNNWJKGTQE</t>
  </si>
  <si>
    <t>Ponte - Km. 161,461</t>
  </si>
  <si>
    <t>FEFX5977PNVODSNO4H</t>
  </si>
  <si>
    <t>Sottovia - Km. 156,365</t>
  </si>
  <si>
    <t>FEFX5977PNZNXFFZNM</t>
  </si>
  <si>
    <t>Ponte - km. 161,781</t>
  </si>
  <si>
    <t>POINT (14.03637011 41.35984512)</t>
  </si>
  <si>
    <t>FEFX5978PNEMHFDIS6</t>
  </si>
  <si>
    <t>TR5978</t>
  </si>
  <si>
    <t>Ponte - Km. 166,938</t>
  </si>
  <si>
    <t>FEFX5978PNI68D1RMM</t>
  </si>
  <si>
    <t>Ponte - Km. 166,234</t>
  </si>
  <si>
    <t>FEFX5978PNN0QC1C1A</t>
  </si>
  <si>
    <t>Sottovia Km. 167,007</t>
  </si>
  <si>
    <t>FEFX5978PNNBWSQWQF</t>
  </si>
  <si>
    <t>Ponte - Km  168,503</t>
  </si>
  <si>
    <t>FEFX5978PNNHDZBS2T</t>
  </si>
  <si>
    <t>Ponte - Km. 168,284</t>
  </si>
  <si>
    <t>POINT (14.045128 41.3588641)</t>
  </si>
  <si>
    <t>FEFX5978PNSHTWA3IN</t>
  </si>
  <si>
    <t>Ponte - Km. 164,360</t>
  </si>
  <si>
    <t>FEFX5978PNVALAIQ3U</t>
  </si>
  <si>
    <t>Ponte Km. 169,134</t>
  </si>
  <si>
    <t>FEFX5979PN39BBGK3R</t>
  </si>
  <si>
    <t>TR5979</t>
  </si>
  <si>
    <t>Sottovia - Km. 172,153</t>
  </si>
  <si>
    <t>FEFX5979PND7VXFY3S</t>
  </si>
  <si>
    <t>Sottovia - Km. 173,180   (*) vedi nota</t>
  </si>
  <si>
    <t>POINT (14.1040065 41.3174449)</t>
  </si>
  <si>
    <t>FEFX5979PNDT8YZSVW</t>
  </si>
  <si>
    <t>Ponte Km. 171+910</t>
  </si>
  <si>
    <t>POINT (14.11567252 41.3013778)</t>
  </si>
  <si>
    <t>FEFX5979PNDXFYNKIP</t>
  </si>
  <si>
    <t>Sottovia km. 172+945</t>
  </si>
  <si>
    <t>FEFX5979PNJ9HKQQTX</t>
  </si>
  <si>
    <t>Ponte - Km. 173,208</t>
  </si>
  <si>
    <t>FEFX5979PNU5OVQ3KQ</t>
  </si>
  <si>
    <t>Sottovia km. 175+219</t>
  </si>
  <si>
    <t>FEFX5980PN0M6WGRAZ</t>
  </si>
  <si>
    <t>TR5980</t>
  </si>
  <si>
    <t>Viadotto km. 178+364</t>
  </si>
  <si>
    <t>POINT (14.11167834 41.24691838)</t>
  </si>
  <si>
    <t>FEFX5980PNFTKPFN6X</t>
  </si>
  <si>
    <t>Ponte Km. 179+753</t>
  </si>
  <si>
    <t>POINT (14.1249384 41.2651758)</t>
  </si>
  <si>
    <t>FEFX5980PNT5QGHSD6</t>
  </si>
  <si>
    <t>Ponte km. 176+638</t>
  </si>
  <si>
    <t>FEFX5980PNWBWSAFG5</t>
  </si>
  <si>
    <t>Viadotto km. 181+507</t>
  </si>
  <si>
    <t>FEFX5981PN3FJX0P1J</t>
  </si>
  <si>
    <t>TR5981</t>
  </si>
  <si>
    <t>Viadotto km. 186+456</t>
  </si>
  <si>
    <t>FEFX5981PNAJEZRQYU</t>
  </si>
  <si>
    <t>Sottovia km. 184+550</t>
  </si>
  <si>
    <t>FEFX5981PNARQ7ZMDC</t>
  </si>
  <si>
    <t>Sottovia km. 182+610</t>
  </si>
  <si>
    <t>FEFX5981PNGA1S8TZY</t>
  </si>
  <si>
    <t>Viadotto 182+413</t>
  </si>
  <si>
    <t>FEFX5981PNHA6CQCON</t>
  </si>
  <si>
    <t>Viadotto km. 183+359</t>
  </si>
  <si>
    <t>POINT (14.0668709 41.22278)</t>
  </si>
  <si>
    <t>FEFX5981PNIDT93NVR</t>
  </si>
  <si>
    <t>Sottovia Km. 183,163</t>
  </si>
  <si>
    <t>FEFX5981PNU2E6QKBK</t>
  </si>
  <si>
    <t>Sottovia km. 189+150</t>
  </si>
  <si>
    <t>FEFX5981PNYWKIX2IO</t>
  </si>
  <si>
    <t>Ponte Km. 187+732</t>
  </si>
  <si>
    <t>FEFX5982PNIUIJNT9P</t>
  </si>
  <si>
    <t>TR5982</t>
  </si>
  <si>
    <t>Sottovia km. 189+549</t>
  </si>
  <si>
    <t>FEFX5982PNK2TQVMGR</t>
  </si>
  <si>
    <t>Sottovia - Km. 190,121</t>
  </si>
  <si>
    <t>FEFX5982PNPVIIWSVZ</t>
  </si>
  <si>
    <t>Viadotto km. 192+267</t>
  </si>
  <si>
    <t>FEFX5982PNSXKPK2IT</t>
  </si>
  <si>
    <t>Sottovia km. 189+332</t>
  </si>
  <si>
    <t>POINT (14.092952 41.1857058)</t>
  </si>
  <si>
    <t>FEFX5984PNOHCD1L7F</t>
  </si>
  <si>
    <t>TR5984</t>
  </si>
  <si>
    <t>Sottovia scatolare km. 207+262</t>
  </si>
  <si>
    <t>FEFX5984PNPQV61MUB</t>
  </si>
  <si>
    <t>Sottovia - Km. 207,915</t>
  </si>
  <si>
    <t>FEFX5984PNRCL0OIJU</t>
  </si>
  <si>
    <t>Viadotto km. 208+631</t>
  </si>
  <si>
    <t>FEFX5984PNVAAGWDHP</t>
  </si>
  <si>
    <t>Sottovia  km. 208+943</t>
  </si>
  <si>
    <t>FEFX5985PNFU8AOSFT</t>
  </si>
  <si>
    <t>TR5985</t>
  </si>
  <si>
    <t>Sottovia - Km. 212,533</t>
  </si>
  <si>
    <t>FEFX5985PNMK4JFBOL</t>
  </si>
  <si>
    <t>Sottovia - Km. 213,017</t>
  </si>
  <si>
    <t>FEFX5985PNQEM5ZAIS</t>
  </si>
  <si>
    <t>Sottovia Km. 215+565</t>
  </si>
  <si>
    <t>POINT (14.32641221 41.06875123)</t>
  </si>
  <si>
    <t>FEFX5985PNRWRGLJQP</t>
  </si>
  <si>
    <t>Sottopasso pedonale km. 211+135</t>
  </si>
  <si>
    <t>FEFX5985PNXBCWBH9K</t>
  </si>
  <si>
    <t>Sottovia km. 209+779</t>
  </si>
  <si>
    <t>FEFX5986PNCTYR1VNQ</t>
  </si>
  <si>
    <t>TR5986</t>
  </si>
  <si>
    <t>Sottovia - Km.220+320</t>
  </si>
  <si>
    <t>FEFX5986PNHJFS6UT6</t>
  </si>
  <si>
    <t>Sottovia veicolare Km.217+055</t>
  </si>
  <si>
    <t>POINT (14.3284439 41.06865609)</t>
  </si>
  <si>
    <t>FEFX5986PNMEVCAVZM</t>
  </si>
  <si>
    <t>Sottovia veicolare Km.216+570</t>
  </si>
  <si>
    <t>POINT (14.33747879 41.06600808)</t>
  </si>
  <si>
    <t>FEFX5986PNZCZU3HLY</t>
  </si>
  <si>
    <t>Sottopasso obliquo  - Km.217+937</t>
  </si>
  <si>
    <t>POINT (14.3495487 41.05757669)</t>
  </si>
  <si>
    <t>FEFX5988PN81WPIPSD</t>
  </si>
  <si>
    <t>TR5988</t>
  </si>
  <si>
    <t>Sottovia veico/pedonale - Km.227+258</t>
  </si>
  <si>
    <t>POINT (14.41966064 40.9954968)</t>
  </si>
  <si>
    <t>FEFX5988PN9QVG82KV</t>
  </si>
  <si>
    <t>Sottovia obliquo KM.224+667</t>
  </si>
  <si>
    <t>FEFX5988PNDXXFX0MC</t>
  </si>
  <si>
    <t>Sottovia - Km. 225+983</t>
  </si>
  <si>
    <t>FEFX5988PNQC88JWXO</t>
  </si>
  <si>
    <t>Sottovia - Km. 226+333</t>
  </si>
  <si>
    <t>POINT (14.4059483 41.0180939)</t>
  </si>
  <si>
    <t>FEFX5988PNWTNKD7TA</t>
  </si>
  <si>
    <t>Sottovia comunale - Km. 226+586</t>
  </si>
  <si>
    <t>FEFX5988PNWYB61QSP</t>
  </si>
  <si>
    <t>Sottovia - Km. 225+563</t>
  </si>
  <si>
    <t>FEFX5989PNH8JZEFSB</t>
  </si>
  <si>
    <t>TR5989</t>
  </si>
  <si>
    <t>Ponte obliquo  Km.229+540</t>
  </si>
  <si>
    <t>FEFX5989PNYSGYRDPA</t>
  </si>
  <si>
    <t>Ponte obliquo km.228+932</t>
  </si>
  <si>
    <t>POINT (14.41481823 40.97950903)</t>
  </si>
  <si>
    <t>FEFX5995PN0XIYYUJG</t>
  </si>
  <si>
    <t>TR5995</t>
  </si>
  <si>
    <t>Sottopasso  - Km. 201,776</t>
  </si>
  <si>
    <t>FEFX5995PNG4QENSZN</t>
  </si>
  <si>
    <t>Sottovia 202+583</t>
  </si>
  <si>
    <t>FEFX5995PNU3RQ2L81</t>
  </si>
  <si>
    <t>Sottovia km. 204+115</t>
  </si>
  <si>
    <t>FEFX5995PNUOIVRXUX</t>
  </si>
  <si>
    <t>Viadotto 203+728</t>
  </si>
  <si>
    <t>POINT (14.20241314 41.1054926)</t>
  </si>
  <si>
    <t>FEFX5995PNXBF9TGTB</t>
  </si>
  <si>
    <t>Ponte km. 200+837</t>
  </si>
  <si>
    <t>POINT (14.1896332 41.1335744)</t>
  </si>
  <si>
    <t>FEFX6024PNGX2QRP4G</t>
  </si>
  <si>
    <t>TR6024</t>
  </si>
  <si>
    <t>SOTTOPASSAGGIO KM 156+010</t>
  </si>
  <si>
    <t>POINT (14.39497671 41.04662275)</t>
  </si>
  <si>
    <t>FEFX6024PNP2LPPYYS</t>
  </si>
  <si>
    <t>PONTE KM 157+144</t>
  </si>
  <si>
    <t>POINT (14.38410792 41.04675472)</t>
  </si>
  <si>
    <t>FEFX6024PNYHLL3PQB</t>
  </si>
  <si>
    <t>SOTTOPASSAGGIO KM 157+523</t>
  </si>
  <si>
    <t>POINT (14.38114464 41.04962031)</t>
  </si>
  <si>
    <t>FEFX6025PNIOVSBF1L</t>
  </si>
  <si>
    <t>TR6025</t>
  </si>
  <si>
    <t>SOTTOPASSAGGIO - Km. 152+841</t>
  </si>
  <si>
    <t>POINT (14.4139751 41.07067183)</t>
  </si>
  <si>
    <t>FEFX6025PNS6BCV3ZG</t>
  </si>
  <si>
    <t>SOTTOPASSAGGIO - Km. 155+457</t>
  </si>
  <si>
    <t>POINT (14.39743677 41.05170222)</t>
  </si>
  <si>
    <t>FEFX6025PNSGOQ2VHQ</t>
  </si>
  <si>
    <t>Ponte - Km. 150+944</t>
  </si>
  <si>
    <t>POINT (14.42394182 41.0858247)</t>
  </si>
  <si>
    <t>FEFX6026PNI1BTSRUL</t>
  </si>
  <si>
    <t>TR6026</t>
  </si>
  <si>
    <t>PONTE KM 146+805</t>
  </si>
  <si>
    <t>POINT (14.44861263 41.11587146)</t>
  </si>
  <si>
    <t>FEFX6026PNPPTIMGMF</t>
  </si>
  <si>
    <t>PONTE KM 144+742</t>
  </si>
  <si>
    <t>POINT (14.45781871 41.13249132)</t>
  </si>
  <si>
    <t>FEFX6027PN1VKTTY7I</t>
  </si>
  <si>
    <t>TR6027</t>
  </si>
  <si>
    <t>PONTE KM 142+163</t>
  </si>
  <si>
    <t>POINT (14.46519845 41.15556824)</t>
  </si>
  <si>
    <t>FEFX6027PNROMOFPJ7</t>
  </si>
  <si>
    <t>PONTE KM 139+812</t>
  </si>
  <si>
    <t>POINT (14.47239839 41.17554715)</t>
  </si>
  <si>
    <t>FEFX6027PNRT1Y4EYT</t>
  </si>
  <si>
    <t>PONTE KM 138+746</t>
  </si>
  <si>
    <t>POINT (14.475105 41.18511972)</t>
  </si>
  <si>
    <t>FEFX6027PNTEPLZG44</t>
  </si>
  <si>
    <t>SOTTOPASSAGGIO KM 142+922</t>
  </si>
  <si>
    <t>POINT (14.46375012 41.1487096)</t>
  </si>
  <si>
    <t>FEFX6027PNY3WZU8AA</t>
  </si>
  <si>
    <t>PONTE KM 140+911</t>
  </si>
  <si>
    <t>POINT (14.4665901 41.16712707)</t>
  </si>
  <si>
    <t>FEFX6027PNZR3ZBCD8</t>
  </si>
  <si>
    <t>SOTTOPASSAGGIO KM 139+376</t>
  </si>
  <si>
    <t>POINT (14.47493827 41.17869081)</t>
  </si>
  <si>
    <t>FEFX6028PN0GQJNUBZ</t>
  </si>
  <si>
    <t>TR6028</t>
  </si>
  <si>
    <t>Ponte - Km. 133+485</t>
  </si>
  <si>
    <t>POINT (14.51855912 41.21038192)</t>
  </si>
  <si>
    <t>FEFX6028PNY7QR3A34</t>
  </si>
  <si>
    <t>Sottovia veicolare Km 132+970</t>
  </si>
  <si>
    <t>FEFX6030PND61ONARQ</t>
  </si>
  <si>
    <t>TR6030</t>
  </si>
  <si>
    <t>PONTE KM 120+994</t>
  </si>
  <si>
    <t>POINT (14.64840639 41.21974979)</t>
  </si>
  <si>
    <t>FEFX6030PNGMFUQONH</t>
  </si>
  <si>
    <t>PONTE KM 121+366</t>
  </si>
  <si>
    <t>FEFX6030PNK4Z8PFRV</t>
  </si>
  <si>
    <t>PONTE KM 127+073</t>
  </si>
  <si>
    <t>FEFX6030PNLLP60D5P</t>
  </si>
  <si>
    <t>PONTE KM 121+552</t>
  </si>
  <si>
    <t>FEFX6030PNLUCAIBLT</t>
  </si>
  <si>
    <t>SOTTOPASSAGGIO KM 128+347</t>
  </si>
  <si>
    <t>FEFX6030PNRQXC0Y1X</t>
  </si>
  <si>
    <t>Ponte in ferro T.M. KM 121,889</t>
  </si>
  <si>
    <t>POINT (14.63712271 41.2199405)</t>
  </si>
  <si>
    <t>FEFX6030PNT0NQOPDF</t>
  </si>
  <si>
    <t>PONTE KM 125+521</t>
  </si>
  <si>
    <t>POINT (14.60282246 41.22169689)</t>
  </si>
  <si>
    <t>FEFX6031PNIROQQWUN</t>
  </si>
  <si>
    <t>TR6031</t>
  </si>
  <si>
    <t>PONTE KM 119+851</t>
  </si>
  <si>
    <t>POINT (14.65926119 41.2169849)</t>
  </si>
  <si>
    <t>FEFX6031PNN2FPFGOH</t>
  </si>
  <si>
    <t>PONTE KM 117+058</t>
  </si>
  <si>
    <t>POINT (14.69114887 41.2126669)</t>
  </si>
  <si>
    <t>FEFX6031PNSJ8ZL450</t>
  </si>
  <si>
    <t>SOTTOPASSAGGIO KM119+570</t>
  </si>
  <si>
    <t>POINT (14.66256207 41.21648011)</t>
  </si>
  <si>
    <t>FEFX6032PN55QXVMWQ</t>
  </si>
  <si>
    <t>TR6032</t>
  </si>
  <si>
    <t>Ponte - Km. 114+648</t>
  </si>
  <si>
    <t>POINT (14.70832942 41.21161252)</t>
  </si>
  <si>
    <t>FEFX6032PNMUWEWA0Y</t>
  </si>
  <si>
    <t>SOTTOPASSAGGIO KM115+520</t>
  </si>
  <si>
    <t>FEFX6033PNA4NZFZFE</t>
  </si>
  <si>
    <t>TR6033</t>
  </si>
  <si>
    <t>Sottovia:km101+520 Ponte a Cavallo 1° SX</t>
  </si>
  <si>
    <t>POINT (14.76521778 41.14334935)</t>
  </si>
  <si>
    <t>FEFX6033PNILLUFXLE</t>
  </si>
  <si>
    <t>Sottovia:km101+520 Ponte a Cavallo 1° DX</t>
  </si>
  <si>
    <t>FEFX6033PNJOZKEPHY</t>
  </si>
  <si>
    <t>Ponte km.101+912 Lug=16,00 H=4,50</t>
  </si>
  <si>
    <t>POINT (14.76116584 41.14442516)</t>
  </si>
  <si>
    <t>FEFX6033PNR6QLJ3DH</t>
  </si>
  <si>
    <t>SOTTOVIA  KM 106+861</t>
  </si>
  <si>
    <t>POINT (14.72386428 41.17007064)</t>
  </si>
  <si>
    <t>FEFX6033PNTD6TWXAG</t>
  </si>
  <si>
    <t>Sottovia:km.101+645 Ponte a Cavallo 2°</t>
  </si>
  <si>
    <t>POINT (14.76391522 41.1436931)</t>
  </si>
  <si>
    <t>FEFX6033PNUS94ZL01</t>
  </si>
  <si>
    <t>Sottovia:km101+520 Ponte a Cavallo 1° C.</t>
  </si>
  <si>
    <t>FEFX6033PNVTZRMBC4</t>
  </si>
  <si>
    <t>Ponte km.101+980 Lug=22,80 H=4,50</t>
  </si>
  <si>
    <t>POINT (14.76045858 41.14461713)</t>
  </si>
  <si>
    <t>FEFX6050PN6A9SSCML</t>
  </si>
  <si>
    <t>TR6050</t>
  </si>
  <si>
    <t>Sottovia:km.95+110 Lug=7,00 H=2,90</t>
  </si>
  <si>
    <t>POINT (14.83494416 41.14825877)</t>
  </si>
  <si>
    <t>FEFX6050PN6MRSFQJ2</t>
  </si>
  <si>
    <t>Ponte km.97+009 Lung.=27,70 H=4,50</t>
  </si>
  <si>
    <t>POINT (14.81360915 41.14853333)</t>
  </si>
  <si>
    <t>FEFX6050PNDTBUEWUC</t>
  </si>
  <si>
    <t>Ponte sul Tammaro km.95+139/214</t>
  </si>
  <si>
    <t>POINT (14.83461128 41.14842677)</t>
  </si>
  <si>
    <t>FEFX6050PNOMPBONQY</t>
  </si>
  <si>
    <t>Viadotto Calore:Km.97+794,63/99+926</t>
  </si>
  <si>
    <t>POINT (14.80474387 41.14614324)</t>
  </si>
  <si>
    <t>FEFX6050PNU5Q5GEZO</t>
  </si>
  <si>
    <t>Ponte km.95+838 Lung.=20,00 H=4,50</t>
  </si>
  <si>
    <t>POINT (14.82694839 41.15087287)</t>
  </si>
  <si>
    <t>FEFX6050PNYGQXU7NR</t>
  </si>
  <si>
    <t>Sottovia:km.95+099 Lug=7,00 H=4,50</t>
  </si>
  <si>
    <t>POINT (14.8351002 41.14818002)</t>
  </si>
  <si>
    <t>FEFX6051PNEARKMX2M</t>
  </si>
  <si>
    <t>TR6051</t>
  </si>
  <si>
    <t>Ponte Km.93+616 Lung.=17,05 H=4,50</t>
  </si>
  <si>
    <t>POINT (14.85125244 41.14202813)</t>
  </si>
  <si>
    <t>FEFX6051PNFUFWZ6ZW</t>
  </si>
  <si>
    <t>Sottovia:km.90+552 Lung=18,00 H=4,50</t>
  </si>
  <si>
    <t>POINT (14.88663165 41.14283951)</t>
  </si>
  <si>
    <t>FEFX6051PNRZDQYAS2</t>
  </si>
  <si>
    <t>Ponte Km.92+476 Lung=.16,00 H=16,00</t>
  </si>
  <si>
    <t>FEFX6051PNT5X7OX7J</t>
  </si>
  <si>
    <t>Ponte Km.91+296 Lung=18,00 H=3,50</t>
  </si>
  <si>
    <t>POINT (14.87798999 41.14146198)</t>
  </si>
  <si>
    <t>FEFX6051PNTTDDSODT</t>
  </si>
  <si>
    <t>Ponte Km.89+492 Lungh.19,20 H=3,50</t>
  </si>
  <si>
    <t>POINT (14.89896673 41.14480278)</t>
  </si>
  <si>
    <t>FEFX6052PN0CFGXEER</t>
  </si>
  <si>
    <t>TR6052</t>
  </si>
  <si>
    <t>Ponte Km.87+100</t>
  </si>
  <si>
    <t>POINT (14.92546916 41.14173791)</t>
  </si>
  <si>
    <t>FEFX6052PN8XAW4AVP</t>
  </si>
  <si>
    <t>Sottopasso:km.83+318</t>
  </si>
  <si>
    <t>POINT (14.9584497 41.16447379)</t>
  </si>
  <si>
    <t>FEFX6052PNGV85GGN3</t>
  </si>
  <si>
    <t>Ponte Km.86+005</t>
  </si>
  <si>
    <t>POINT (14.93518009 41.1479199)</t>
  </si>
  <si>
    <t>FEFX6052PNIJ087ASS</t>
  </si>
  <si>
    <t>Ponte T.M. KM 85+449</t>
  </si>
  <si>
    <t>POINT (14.94098792 41.14798189)</t>
  </si>
  <si>
    <t>FEFX6053PNI8YBEEYN</t>
  </si>
  <si>
    <t>TR6053</t>
  </si>
  <si>
    <t>Ponte T.M. Km 74+269</t>
  </si>
  <si>
    <t>POINT (15.02397363 41.21418543)</t>
  </si>
  <si>
    <t>FEFX6053PNPXYJ4U0J</t>
  </si>
  <si>
    <t>Ponte Km 79+414</t>
  </si>
  <si>
    <t>POINT (14.97698831 41.18887608)</t>
  </si>
  <si>
    <t>FEFX6053PNV08UBBCL</t>
  </si>
  <si>
    <t>Ponte Km 78+737</t>
  </si>
  <si>
    <t>FEFX6053PNVX9WS9BP</t>
  </si>
  <si>
    <t>Ponte Km 76+044</t>
  </si>
  <si>
    <t>POINT (15.00611148 41.20919075)</t>
  </si>
  <si>
    <t>FEFX6053PNYU7OND7T</t>
  </si>
  <si>
    <t>Sottopasso: km. 77+919</t>
  </si>
  <si>
    <t>POINT (14.98947695 41.19863178)</t>
  </si>
  <si>
    <t>FEFX6054PN3L2J6BQO</t>
  </si>
  <si>
    <t>TR6054</t>
  </si>
  <si>
    <t>Ponte  km.72+901</t>
  </si>
  <si>
    <t>POINT (15.03756037 41.22105643)</t>
  </si>
  <si>
    <t>FEFX6054PNABJ0MPN4</t>
  </si>
  <si>
    <t>Ponte  km.72+852</t>
  </si>
  <si>
    <t>POINT (15.03820366 41.22141934)</t>
  </si>
  <si>
    <t>FEFX6054PNGTKY51XR</t>
  </si>
  <si>
    <t>Ponte T.M.km 71,284</t>
  </si>
  <si>
    <t>POINT (15.0556949 41.22194623)</t>
  </si>
  <si>
    <t>FEFX6054PNYRLUJJEC</t>
  </si>
  <si>
    <t>Ponte km.72+430</t>
  </si>
  <si>
    <t>POINT (15.04257564 41.22331137)</t>
  </si>
  <si>
    <t>FEFX6055PNGGJVITRD</t>
  </si>
  <si>
    <t>TR6055</t>
  </si>
  <si>
    <t>Ponte Km.69+442</t>
  </si>
  <si>
    <t>POINT (15.11750419 41.1818789)</t>
  </si>
  <si>
    <t>FEFX6055PNIE5EYDNO</t>
  </si>
  <si>
    <t>Ponte Km.64+183</t>
  </si>
  <si>
    <t>POINT (15.10880407 41.19445972)</t>
  </si>
  <si>
    <t>FEFX6055PNIOK5KXZL</t>
  </si>
  <si>
    <t>Ponte Km.62+944</t>
  </si>
  <si>
    <t>POINT (15.11651049 41.18463263)</t>
  </si>
  <si>
    <t>FEFX6055PNKUIUNNTE</t>
  </si>
  <si>
    <t>Sottovia km 64+833</t>
  </si>
  <si>
    <t>POINT (15.10252698 41.19667014)</t>
  </si>
  <si>
    <t>FEFX6055PNPRUCJNFO</t>
  </si>
  <si>
    <t>Ponte Km.66+684</t>
  </si>
  <si>
    <t>FEFX6055PNQISSGT0Y</t>
  </si>
  <si>
    <t>Ponte Km 63+467</t>
  </si>
  <si>
    <t>FEFX6055PNRWSA8I1S</t>
  </si>
  <si>
    <t>Sottovia km 65+379</t>
  </si>
  <si>
    <t>FEFX6056PNDGMFBZTJ</t>
  </si>
  <si>
    <t>TR6056</t>
  </si>
  <si>
    <t>Ponte Km 61+701</t>
  </si>
  <si>
    <t>POINT (15.11811588 41.17231443)</t>
  </si>
  <si>
    <t>FEFX6056PNEB7CCONC</t>
  </si>
  <si>
    <t>Ponte Km 61+432 (ML 5,00)</t>
  </si>
  <si>
    <t>POINT (15.1199555 41.17038172)</t>
  </si>
  <si>
    <t>FEFX6056PNMAZV7ZOB</t>
  </si>
  <si>
    <t>Ponte Km 58+131 (ML.9,00)</t>
  </si>
  <si>
    <t>POINT (15.1450943 41.1887152)</t>
  </si>
  <si>
    <t>FEFX6056PNVVQTYCAU</t>
  </si>
  <si>
    <t>Ponte Km 62+449</t>
  </si>
  <si>
    <t>POINT (15.117668 41.17979734)</t>
  </si>
  <si>
    <t>FEFX6057PN2FBDV2CN</t>
  </si>
  <si>
    <t>TR6057</t>
  </si>
  <si>
    <t>Ponte - Km. 56+629</t>
  </si>
  <si>
    <t>POINT (15.15592761 41.19859186)</t>
  </si>
  <si>
    <t>FEFX6057PN2POGDZF4</t>
  </si>
  <si>
    <t>Ponte - Km. 56+989 (L.5,00)</t>
  </si>
  <si>
    <t>POINT (15.15380682 41.19570332)</t>
  </si>
  <si>
    <t>FEFX6057PN3NIYSR4U</t>
  </si>
  <si>
    <t>Ponte - Km. 55+412</t>
  </si>
  <si>
    <t>POINT (15.16484864 41.20683044)</t>
  </si>
  <si>
    <t>FEFX6057PN4ZMUL6QB</t>
  </si>
  <si>
    <t>Ponte km 52+858 (L.12)</t>
  </si>
  <si>
    <t>POINT (15.16247463 41.22922095)</t>
  </si>
  <si>
    <t>FEFX6057PNB6YJJBQW</t>
  </si>
  <si>
    <t>Ponte - T.M. - Km 52+495</t>
  </si>
  <si>
    <t>POINT (15.16602298 41.23019183)</t>
  </si>
  <si>
    <t>FEFX6057PNDKCFOG9U</t>
  </si>
  <si>
    <t>Ponte - T.M. - Km. 53+357</t>
  </si>
  <si>
    <t>POINT (15.16008231 41.22539074)</t>
  </si>
  <si>
    <t>FEFX6057PNFWZ8VIQ2</t>
  </si>
  <si>
    <t>Ponte - Km. 55+669  TRAVI INCORP</t>
  </si>
  <si>
    <t>POINT (15.16291128 41.20506601)</t>
  </si>
  <si>
    <t>FEFX6057PNJZS9V0CZ</t>
  </si>
  <si>
    <t>Ponte - Km. 57+189 (L.16,00)</t>
  </si>
  <si>
    <t>POINT (15.152736 41.19411047)</t>
  </si>
  <si>
    <t>FEFX6057PNNFFCMHVU</t>
  </si>
  <si>
    <t>Ponte - Km. 54+123</t>
  </si>
  <si>
    <t>POINT (15.16355048 41.21864092)</t>
  </si>
  <si>
    <t>FEFX6057PNRBS9K1DR</t>
  </si>
  <si>
    <t>Ponte - Km. 55+972</t>
  </si>
  <si>
    <t>POINT (15.16081246 41.20296076)</t>
  </si>
  <si>
    <t>FEFX6057PNRH3SWIAY</t>
  </si>
  <si>
    <t>Ponte - Km. 54+472 (L.40.00)</t>
  </si>
  <si>
    <t>POINT (15.16544423 41.21588194)</t>
  </si>
  <si>
    <t>FEFX6057PNT42PPBXA</t>
  </si>
  <si>
    <t>Ponte - Km. 57+518 (L.15,00)</t>
  </si>
  <si>
    <t>POINT (15.15021322 41.19201162)</t>
  </si>
  <si>
    <t>FEFX6057PNUFAZQRIQ</t>
  </si>
  <si>
    <t>Ponte - Km. 55+150</t>
  </si>
  <si>
    <t>POINT (15.16584872 41.20923889)</t>
  </si>
  <si>
    <t>FEFX6058PN3YTZ2PNY</t>
  </si>
  <si>
    <t>TR6058</t>
  </si>
  <si>
    <t>Ponte KM 50+254 (L.6,00) TRAVI INCORP.</t>
  </si>
  <si>
    <t>POINT (15.18851006 41.24023213)</t>
  </si>
  <si>
    <t>FEFX6058PNBFLNFR3T</t>
  </si>
  <si>
    <t>Ponte KM 51+928 (L.22,00)</t>
  </si>
  <si>
    <t>POINT (15.17103802 41.2338833)</t>
  </si>
  <si>
    <t>FEFX6058PNC76NOVZ0</t>
  </si>
  <si>
    <t>Ponte KM 48+591 (L.12,00)IMP.TRAV.INCORP</t>
  </si>
  <si>
    <t>POINT (15.20731021 41.2374675)</t>
  </si>
  <si>
    <t>FEFX6058PNGPXFV221</t>
  </si>
  <si>
    <t>Ponte - T.M. - Km 46+914 (ML.20,00)</t>
  </si>
  <si>
    <t>POINT (15.22570552 41.23518242)</t>
  </si>
  <si>
    <t>FEFX6058PNNYIUSHEE</t>
  </si>
  <si>
    <t>Sottopasso   km.50+955</t>
  </si>
  <si>
    <t>POINT (15.18085338 41.23859723)</t>
  </si>
  <si>
    <t>FEFX6058PNRFQQAETI</t>
  </si>
  <si>
    <t>Ponte KM 51+575 (L.23,00)</t>
  </si>
  <si>
    <t>POINT (15.17455393 41.23582639)</t>
  </si>
  <si>
    <t>FEFX6058PNSPJRT9KC</t>
  </si>
  <si>
    <t>Ponte - Km. 51+312 (L. 25,00)</t>
  </si>
  <si>
    <t>POINT (15.1775007 41.23649492)</t>
  </si>
  <si>
    <t>FEFX6058PNSTQTNQTH</t>
  </si>
  <si>
    <t>Sottovia  T. M. KM.48+091 (L.8,00)</t>
  </si>
  <si>
    <t>POINT (15.21287524 41.23870606)</t>
  </si>
  <si>
    <t>FEFX6059PN0VLUOVJY</t>
  </si>
  <si>
    <t>TR6059</t>
  </si>
  <si>
    <t>Ponte - Km. 45,175 (L. 12,00)</t>
  </si>
  <si>
    <t>POINT (15.24557189 41.23478689)</t>
  </si>
  <si>
    <t>FEFX6059PN93X14TFO</t>
  </si>
  <si>
    <t>Ponte - T.M. - Km. 43+935 (ML. 40,00)</t>
  </si>
  <si>
    <t>POINT (15.25905133 41.23780767)</t>
  </si>
  <si>
    <t>FEFX6059PNKQIU1PPR</t>
  </si>
  <si>
    <t>Ponte - Km. 45,809 (L. 6,00)</t>
  </si>
  <si>
    <t>POINT (15.23823454 41.23509803)</t>
  </si>
  <si>
    <t>FEFX6060PN47ZJ4PCO</t>
  </si>
  <si>
    <t>TR6060</t>
  </si>
  <si>
    <t>Ponte Km 35+650 (L.4,00) ARCO in C.l.s.</t>
  </si>
  <si>
    <t>POINT (15.34280642 41.26726449)</t>
  </si>
  <si>
    <t>FEFX6060PN5DS3EJDH</t>
  </si>
  <si>
    <t>Ponte Km 38+897(L.6,00)IMPAL.TRAV.INCORP</t>
  </si>
  <si>
    <t>POINT (15.30893686 41.25532824)</t>
  </si>
  <si>
    <t>FEFX6060PNH5LHYJOU</t>
  </si>
  <si>
    <t>Ponte Km 36+938 (L.5.00)</t>
  </si>
  <si>
    <t>POINT (15.32980253 41.26195575)</t>
  </si>
  <si>
    <t>FEFX6060PNOYB1QWF8</t>
  </si>
  <si>
    <t>Ponte Km 34+208 (L.15,00) ARCO MATTONI</t>
  </si>
  <si>
    <t>POINT (15.35796943 41.27258064)</t>
  </si>
  <si>
    <t>FEFX6060PNRIYI0LH7</t>
  </si>
  <si>
    <t>Sottopasso KM.40+241 (L.4,00)SOL.TRAV.IN</t>
  </si>
  <si>
    <t>POINT (15.29861895 41.24540657)</t>
  </si>
  <si>
    <t>FEFX6060PNT1QZHCF7</t>
  </si>
  <si>
    <t>Ponte Km 42+098 (L.6,40 )IMPAL.TRA</t>
  </si>
  <si>
    <t>POINT (15.27914752 41.24202977)</t>
  </si>
  <si>
    <t>FEFX6064PN1V0Y47HX</t>
  </si>
  <si>
    <t>TR6064</t>
  </si>
  <si>
    <t>Sottovia Km 1+390 (Sottov. Bretella)</t>
  </si>
  <si>
    <t>FEFX6064PNDFZBYLJH</t>
  </si>
  <si>
    <t>Ponte-Km.7+829 (ampliam. su nuovo tracc)</t>
  </si>
  <si>
    <t>FEFX6064PNTK8BVG3A</t>
  </si>
  <si>
    <t>Ponte-                         Km. 7+829</t>
  </si>
  <si>
    <t>FEFX6100PNACUEUKBE</t>
  </si>
  <si>
    <t>TR6100</t>
  </si>
  <si>
    <t>Sottovia Km. 13+084</t>
  </si>
  <si>
    <t>FEFX6100PNTDYBEIBS</t>
  </si>
  <si>
    <t>Ponte km 12+197</t>
  </si>
  <si>
    <t>POINT (14.0888927 41.4200067)</t>
  </si>
  <si>
    <t>FEFX6101PN6AIJEZ2R</t>
  </si>
  <si>
    <t>TR6101</t>
  </si>
  <si>
    <t>Ponte Km 5+907</t>
  </si>
  <si>
    <t>FEFX6101PN86AKFOMQ</t>
  </si>
  <si>
    <t>Sottovia Km. 11+860</t>
  </si>
  <si>
    <t>FEFX6101PN9LUE0ZF8</t>
  </si>
  <si>
    <t>Sottovia Km 2+857</t>
  </si>
  <si>
    <t>FEFX6101PNWPBLARAC</t>
  </si>
  <si>
    <t>Ponte Km 3+971</t>
  </si>
  <si>
    <t>POINT (14.10548276 41.35018987)</t>
  </si>
  <si>
    <t>FEFX6101PNWTM8MLVX</t>
  </si>
  <si>
    <t>Ponte km. 1+499</t>
  </si>
  <si>
    <t>POINT (14.1008368 41.32923334)</t>
  </si>
  <si>
    <t>FEFX6101PNXH04PQKS</t>
  </si>
  <si>
    <t>Sottovia Km. 5+240</t>
  </si>
  <si>
    <t>FEFX6206PNL1GLQFWV</t>
  </si>
  <si>
    <t>TR6206</t>
  </si>
  <si>
    <t>Viadotto "Casarzano"Km.40,030/40,790</t>
  </si>
  <si>
    <t>POINT (14.65110754 40.75665205)</t>
  </si>
  <si>
    <t>FEFX6206PNWKWDLH5O</t>
  </si>
  <si>
    <t>Sottovia Km.40,025</t>
  </si>
  <si>
    <t>POINT (14.65099318 40.75671746)</t>
  </si>
  <si>
    <t>FEFX6207PN86B76WR3</t>
  </si>
  <si>
    <t>TR6207</t>
  </si>
  <si>
    <t>Sottovia Km.41,217</t>
  </si>
  <si>
    <t>POINT (14.66254773 40.75053757)</t>
  </si>
  <si>
    <t>FEFX6207PNXKGHZTYD</t>
  </si>
  <si>
    <t>Sottovia Km.41,545</t>
  </si>
  <si>
    <t>POINT (14.66580865 40.74877696)</t>
  </si>
  <si>
    <t>FEFX6210PN2OIAXW3M</t>
  </si>
  <si>
    <t>TR6210</t>
  </si>
  <si>
    <t>Sottovia km 29,807</t>
  </si>
  <si>
    <t>POINT (14.4747723 40.8771065)</t>
  </si>
  <si>
    <t>FEFX6210PN2WZ7BT6R</t>
  </si>
  <si>
    <t>Sottovia km 28,476</t>
  </si>
  <si>
    <t>FEFX6210PN7E6OTIFJ</t>
  </si>
  <si>
    <t>Sottovia km 21,320</t>
  </si>
  <si>
    <t>FEFX6210PN8JSGSPUJ</t>
  </si>
  <si>
    <t>Sottovia km 22,405</t>
  </si>
  <si>
    <t>FEFX6210PN9NSLBX4B</t>
  </si>
  <si>
    <t>Sottovia km 34+076</t>
  </si>
  <si>
    <t>FEFX6210PN9XWDBMUR</t>
  </si>
  <si>
    <t>Sottovia Spalla lato Salerno km 33,169</t>
  </si>
  <si>
    <t>FEFX6210PNBDEEQ8ZX</t>
  </si>
  <si>
    <t>Viadotto"San Mauro" b.p.Km.34+637/36+721</t>
  </si>
  <si>
    <t>FEFX6210PNCGMTKXFT</t>
  </si>
  <si>
    <t>Sottovia km 24,732</t>
  </si>
  <si>
    <t>FEFX6210PNDNTC57IO</t>
  </si>
  <si>
    <t>Sottovia Spalla lato Napoli km 32,857</t>
  </si>
  <si>
    <t>FEFX6210PNDZHGH7ZG</t>
  </si>
  <si>
    <t>Sottovia km 27,813</t>
  </si>
  <si>
    <t>FEFX6210PNGZ8DV9ZI</t>
  </si>
  <si>
    <t>Viadotto Fiume Sarno km 31,956</t>
  </si>
  <si>
    <t>FEFX6210PNH3807GYQ</t>
  </si>
  <si>
    <t>Sottovia km 23,436</t>
  </si>
  <si>
    <t>FEFX6210PNH3BIJQL3</t>
  </si>
  <si>
    <t>Viadotto Villa Albertini km 21,898</t>
  </si>
  <si>
    <t>POINT (14.49355267 40.86962832)</t>
  </si>
  <si>
    <t>FEFX6210PNIRGMAX43</t>
  </si>
  <si>
    <t>Sottovia km 30,295</t>
  </si>
  <si>
    <t>FEFX6210PNJMEEXAZW</t>
  </si>
  <si>
    <t>Viadotto San Valentino km 33,645</t>
  </si>
  <si>
    <t>POINT (14.58968373 40.78973012)</t>
  </si>
  <si>
    <t>FEFX6210PNK3LYGHA5</t>
  </si>
  <si>
    <t>Sottovia km 31,034</t>
  </si>
  <si>
    <t>FEFX6210PNKFYBSTUH</t>
  </si>
  <si>
    <t>Sottovia km 27,378</t>
  </si>
  <si>
    <t>FEFX6210PNLOQUIRGO</t>
  </si>
  <si>
    <t>Sottovia km 27,032</t>
  </si>
  <si>
    <t>FEFX6210PNMB7J3TBF</t>
  </si>
  <si>
    <t>Sottovia km 29,353</t>
  </si>
  <si>
    <t>FEFX6210PNN9EYL79U</t>
  </si>
  <si>
    <t>Sottovia km 34+407</t>
  </si>
  <si>
    <t>FEFX6210PNNARH98TW</t>
  </si>
  <si>
    <t>Viadotto Pomodoro km 33,013</t>
  </si>
  <si>
    <t>FEFX6210PNOTWLWLJK</t>
  </si>
  <si>
    <t>Sottovia Circumvesuviana km 30,893</t>
  </si>
  <si>
    <t>FEFX6210PNQLWD9JX9</t>
  </si>
  <si>
    <t>Sottovia km 34+538</t>
  </si>
  <si>
    <t>FEFX6210PNSOAXQLZG</t>
  </si>
  <si>
    <t>Sottovia km 28,907</t>
  </si>
  <si>
    <t>FEFX6210PNTCGQWQLF</t>
  </si>
  <si>
    <t>Sottovia km 30,404</t>
  </si>
  <si>
    <t>FEFX6210PNVGG2EWGK</t>
  </si>
  <si>
    <t>Sottovia km 30,599</t>
  </si>
  <si>
    <t>FEFX6210PNVJGSYSIL</t>
  </si>
  <si>
    <t>Viadotto "San Mauro" b.d.Km34+635/36+756</t>
  </si>
  <si>
    <t>FEFX6210PNW6FAFP7Z</t>
  </si>
  <si>
    <t>Viadotto Pagliarone km 23,805</t>
  </si>
  <si>
    <t>FEFX6210PNWHIFFY6E</t>
  </si>
  <si>
    <t>Sottovia km 26,161</t>
  </si>
  <si>
    <t>FEFX6210PNXE9SCTY6</t>
  </si>
  <si>
    <t>Sottovia km 24,448</t>
  </si>
  <si>
    <t>FEFX6210PNXHQ3OJV9</t>
  </si>
  <si>
    <t>Sottovia km26,696</t>
  </si>
  <si>
    <t>FEFX6210PNY9SDXBIK</t>
  </si>
  <si>
    <t>Viadotto S.Mauro bin.P-D  36+721/38+272</t>
  </si>
  <si>
    <t>FEFX6210PNZMEXD592</t>
  </si>
  <si>
    <t>Sottovia km 26,218</t>
  </si>
  <si>
    <t>FEFX6210PNZURN2V7O</t>
  </si>
  <si>
    <t>Viadotto Canale Sarno km 28,241</t>
  </si>
  <si>
    <t>FEFX6212PNQ4EANRAL</t>
  </si>
  <si>
    <t>TR6212</t>
  </si>
  <si>
    <t>Viad Volla semplice binario BD 7+408/947</t>
  </si>
  <si>
    <t>FEFX6212PNT4ZXSEXQ</t>
  </si>
  <si>
    <t>Viadotto Volla semplice binario BP</t>
  </si>
  <si>
    <t>POINT (14.32727109 40.89086606)</t>
  </si>
  <si>
    <t>FEFX6212PNW3NBQKDL</t>
  </si>
  <si>
    <t>Viadotto Volla tratto doppio binario</t>
  </si>
  <si>
    <t>POINT (14.35375851 40.89337876)</t>
  </si>
  <si>
    <t>FEFX6316PNOPNPMJQI</t>
  </si>
  <si>
    <t>TR6316</t>
  </si>
  <si>
    <t>Sottovia - Km. 185,742</t>
  </si>
  <si>
    <t>FEFX6316PNRDFJY1V3</t>
  </si>
  <si>
    <t>Sottovia - Km. 184,393</t>
  </si>
  <si>
    <t>POINT (14.08506863 40.9710261)</t>
  </si>
  <si>
    <t>FEFX6316PNVUXA3N6H</t>
  </si>
  <si>
    <t>Sottovia - Km. 181,296</t>
  </si>
  <si>
    <t>POINT (14.07157689 40.99698245)</t>
  </si>
  <si>
    <t>FEFX6317PN62TVMQIP</t>
  </si>
  <si>
    <t>TR6317</t>
  </si>
  <si>
    <t>Viadotto - Km. 190,644</t>
  </si>
  <si>
    <t>POINT (14.10768935 40.91773004)</t>
  </si>
  <si>
    <t>FEFX6317PN9TQEFO0U</t>
  </si>
  <si>
    <t>Sottovia - Km. 195,480</t>
  </si>
  <si>
    <t>FEFX6317PNGO7MLGKB</t>
  </si>
  <si>
    <t>Viadotto - Km. 195,028</t>
  </si>
  <si>
    <t>POINT (14.11733375 40.87946854)</t>
  </si>
  <si>
    <t>FEFX6317PNNFZDND5E</t>
  </si>
  <si>
    <t>Sottovia - Km. 194,972</t>
  </si>
  <si>
    <t>POINT (14.11706912 40.87987519)</t>
  </si>
  <si>
    <t>FEFX6319PN9TDZX3EU</t>
  </si>
  <si>
    <t>TR6319</t>
  </si>
  <si>
    <t>Sottovia - Km. 200,627</t>
  </si>
  <si>
    <t>POINT (14.1207718 40.8537263)</t>
  </si>
  <si>
    <t>FEFX6319PNSUPZYWRG</t>
  </si>
  <si>
    <t>Sottovia - Km. 201,107</t>
  </si>
  <si>
    <t>FEFX6342PNGD67ARAL</t>
  </si>
  <si>
    <t>TR6342</t>
  </si>
  <si>
    <t>Sottopassaggio  km.440+065</t>
  </si>
  <si>
    <t>POINT (14.9927917 42.0006284)</t>
  </si>
  <si>
    <t>FEFX6342PNKP8DQQEY</t>
  </si>
  <si>
    <t>Sottovia - Km. 442+866</t>
  </si>
  <si>
    <t>FEFX6342PNMREXVVTX</t>
  </si>
  <si>
    <t>Ponte obliquo ad arco Km. 443+457</t>
  </si>
  <si>
    <t>FEFX6342PNNDIA3G2K</t>
  </si>
  <si>
    <t>Ponte ad arco torrente Sevoce Km.440+708</t>
  </si>
  <si>
    <t>FEFX6342PNP1HWVJYR</t>
  </si>
  <si>
    <t>Ponte  Km.442+850</t>
  </si>
  <si>
    <t>FEFX6342PNS9SUDHV6</t>
  </si>
  <si>
    <t>Viadotto sul Biferno Km. 444+859</t>
  </si>
  <si>
    <t>FEFX6342PNYATZFUCC</t>
  </si>
  <si>
    <t>Ponte  Km.443+831</t>
  </si>
  <si>
    <t>FEFX6343PNFM0OXOIR</t>
  </si>
  <si>
    <t>TR6343</t>
  </si>
  <si>
    <t>Ponte - Km. 448+668</t>
  </si>
  <si>
    <t>POINT (15.06535299 41.94216395)</t>
  </si>
  <si>
    <t>FEFX6343PNHJREQOQ3</t>
  </si>
  <si>
    <t>Ponte - Km. 450+132</t>
  </si>
  <si>
    <t>POINT (15.0424102 41.957404)</t>
  </si>
  <si>
    <t>FEFX6343PNHWZYJBIO</t>
  </si>
  <si>
    <t>Viadotto sul torr. Saccione Km. 455+068</t>
  </si>
  <si>
    <t>FEFX6343PNIACNVPGE</t>
  </si>
  <si>
    <t>Ponte - Km. 452+811</t>
  </si>
  <si>
    <t>POINT (15.11218161 41.9312167)</t>
  </si>
  <si>
    <t>FEFX6344PNGKZK7DQR</t>
  </si>
  <si>
    <t>TR6344</t>
  </si>
  <si>
    <t>Ponte Km. 462+070</t>
  </si>
  <si>
    <t>FEFX6344PNJRO1DYWC</t>
  </si>
  <si>
    <t>Ponte Km. 460+375</t>
  </si>
  <si>
    <t>POINT (15.156633 41.9219645)</t>
  </si>
  <si>
    <t>FEFX6349PN0RMLFGF6</t>
  </si>
  <si>
    <t>TR6349</t>
  </si>
  <si>
    <t>Sottovia - Km.498+431</t>
  </si>
  <si>
    <t>POINT (15.3925681 41.68451399)</t>
  </si>
  <si>
    <t>FEFX6349PN4DIHGZME</t>
  </si>
  <si>
    <t>Sottovia - Km.499+191</t>
  </si>
  <si>
    <t>FEFX6349PNTYRACIP5</t>
  </si>
  <si>
    <t>Ponte sul fiume Triolo - Km. 507+449</t>
  </si>
  <si>
    <t>FEFX6350PNBOUFOI11</t>
  </si>
  <si>
    <t>TR6350</t>
  </si>
  <si>
    <t>Ponte - Km. 519+259</t>
  </si>
  <si>
    <t>FEFX6350PNHGXPK1WA</t>
  </si>
  <si>
    <t>Ponte - Km. 513,843 in ferro</t>
  </si>
  <si>
    <t>FEFX6350PNIK5OHPIF</t>
  </si>
  <si>
    <t>Ponte - Km. 520,781</t>
  </si>
  <si>
    <t>POINT (15.52911112 41.5051872)</t>
  </si>
  <si>
    <t>FEFX6350PNLI5Z3WWQ</t>
  </si>
  <si>
    <t>Ponte  - Km. 519+751</t>
  </si>
  <si>
    <t>POINT (15.4902329 41.5793471)</t>
  </si>
  <si>
    <t>FEFX6350PNNO1EKKVH</t>
  </si>
  <si>
    <t>Ponte  - Km. 519+889</t>
  </si>
  <si>
    <t>FEFX6350PNOYITHDLS</t>
  </si>
  <si>
    <t>Ponte  - Km. 520+515</t>
  </si>
  <si>
    <t>FEFX6350PNUBDTTPHB</t>
  </si>
  <si>
    <t>Ponte - Fosso Sarsola Km. 513+465</t>
  </si>
  <si>
    <t>FEFX6350PNVCWNQLC7</t>
  </si>
  <si>
    <t>Ponte - Km. 521+421</t>
  </si>
  <si>
    <t>FEFX6351PNSQJLTSJM</t>
  </si>
  <si>
    <t>TR6351</t>
  </si>
  <si>
    <t>Sottovia Scillitani -        Km. 526+757</t>
  </si>
  <si>
    <t>FEFX6351PNU1BSPESL</t>
  </si>
  <si>
    <t>Sottovia Scillitani-         Km. 526+734</t>
  </si>
  <si>
    <t>FEFX6352PN0LOIX4UB</t>
  </si>
  <si>
    <t>TR6352</t>
  </si>
  <si>
    <t>Ponte - Km. 541,919</t>
  </si>
  <si>
    <t>FEFX6352PN2I9BZPR6</t>
  </si>
  <si>
    <t>Ponte - Km 545+497 SEZ. 1 (A-A)</t>
  </si>
  <si>
    <t>FEFX6352PN6XDCRI6P</t>
  </si>
  <si>
    <t>Ponte - Km 545+497 SEZ. 4 (D-D)</t>
  </si>
  <si>
    <t>FEFX6352PNA20KXYIU</t>
  </si>
  <si>
    <t>Sottovia - Km. 541,797</t>
  </si>
  <si>
    <t>FEFX6352PNJDGSVGF7</t>
  </si>
  <si>
    <t>SOTTOVIA  Km 537+895</t>
  </si>
  <si>
    <t>FEFX6352PNJNF1KRWE</t>
  </si>
  <si>
    <t>Ponte - Km. 536,621</t>
  </si>
  <si>
    <t>FEFX6352PNKSRQM6WE</t>
  </si>
  <si>
    <t>Ponte - Km 545+497 SEZ. 3 (C-C)</t>
  </si>
  <si>
    <t>FEFX6352PNQLNDU8XM</t>
  </si>
  <si>
    <t>SOTTOVIA Km 540+850</t>
  </si>
  <si>
    <t>POINT (15.69019525 41.3801704)</t>
  </si>
  <si>
    <t>FEFX6352PNYAMK8CVG</t>
  </si>
  <si>
    <t>Ponte - Km 545+497 SEZ. 2 (B-B)</t>
  </si>
  <si>
    <t>FEFX6353PN0HS2FANG</t>
  </si>
  <si>
    <t>TR6353</t>
  </si>
  <si>
    <t>Ponte - Km. 547+748</t>
  </si>
  <si>
    <t>FEFX6353PN12OA5GOK</t>
  </si>
  <si>
    <t>SOTTOVIA Km 557+354</t>
  </si>
  <si>
    <t>POINT (15.73206259 41.3504309)</t>
  </si>
  <si>
    <t>FEFX6353PN7JONN0OS</t>
  </si>
  <si>
    <t>Ponte - Km. 554,537</t>
  </si>
  <si>
    <t>FEFX6353PN9DRMFWI6</t>
  </si>
  <si>
    <t>Ponte - Km. 551,343</t>
  </si>
  <si>
    <t>FEFX6353PNVPVGVPR7</t>
  </si>
  <si>
    <t>Sottovia km 547+324</t>
  </si>
  <si>
    <t>FEFX6358PNA2KFP1D3</t>
  </si>
  <si>
    <t>TR6358</t>
  </si>
  <si>
    <t>Sottovia KM 595+260</t>
  </si>
  <si>
    <t>FEFX6358PNBQ1FG6L1</t>
  </si>
  <si>
    <t>Ponte - Km. 598,875</t>
  </si>
  <si>
    <t>POINT (16.3337432 41.29947939)</t>
  </si>
  <si>
    <t>FEFX6358PNJUNZSNKL</t>
  </si>
  <si>
    <t>Sottovia ad arco in cls km 606+316</t>
  </si>
  <si>
    <t>POINT (16.41568203 41.27395043)</t>
  </si>
  <si>
    <t>FEFX6358PNKJYCBIS1</t>
  </si>
  <si>
    <t>Sottovia - Km. 594+648</t>
  </si>
  <si>
    <t>POINT (16.28704824 41.3135355)</t>
  </si>
  <si>
    <t>FEFX6358PNLNEJ165Y</t>
  </si>
  <si>
    <t>Sottovia - Km. 605+820</t>
  </si>
  <si>
    <t>POINT (16.41039978 41.2762434)</t>
  </si>
  <si>
    <t>FEFX6358PNMMNRGGTB</t>
  </si>
  <si>
    <t>Sottovia scatolare km 597+163</t>
  </si>
  <si>
    <t>FEFX6358PNPFXQOITL</t>
  </si>
  <si>
    <t>Sottovia - Km. 594+235</t>
  </si>
  <si>
    <t>FEFX6358PNYAVTI5SC</t>
  </si>
  <si>
    <t>Sottovia ad arco in muratura Km. 606,316</t>
  </si>
  <si>
    <t>FEFX6358PNZBF0LOAH</t>
  </si>
  <si>
    <t>Sottovia - Km. 600+277</t>
  </si>
  <si>
    <t>FEFX6359PNC3CTDGBL</t>
  </si>
  <si>
    <t>TR6359</t>
  </si>
  <si>
    <t>Sottovia - Km. 613,956</t>
  </si>
  <si>
    <t>FEFX6359PNOIKWFIJE</t>
  </si>
  <si>
    <t>Sottovia - Km. 609+700</t>
  </si>
  <si>
    <t>POINT (16.44964005 41.25701923)</t>
  </si>
  <si>
    <t>FEFX6359PNT7B3P3QM</t>
  </si>
  <si>
    <t>Viadotto KM.611+334</t>
  </si>
  <si>
    <t>POINT (16.46601016 41.24994337)</t>
  </si>
  <si>
    <t>FEFX6359PNYXTNYB1Z</t>
  </si>
  <si>
    <t>Sottovia - Km. 608+316</t>
  </si>
  <si>
    <t>POINT (16.41764779 41.27269679)</t>
  </si>
  <si>
    <t>FEFX6360PN2CY5MH2F</t>
  </si>
  <si>
    <t>TR6360</t>
  </si>
  <si>
    <t>Ponte ad arco Km. 622+900</t>
  </si>
  <si>
    <t>POINT (16.4994828 41.2354491)</t>
  </si>
  <si>
    <t>FEFX6360PN2XAQR8ZK</t>
  </si>
  <si>
    <t>Sottovia scatolare km. 622+879</t>
  </si>
  <si>
    <t>FEFX6360PN5KCIEHOR</t>
  </si>
  <si>
    <t>Sottopassaggio  Km  617+358</t>
  </si>
  <si>
    <t>POINT (16.53003297 41.22638843)</t>
  </si>
  <si>
    <t>FEFX6360PN8VQLBYSK</t>
  </si>
  <si>
    <t>Sottovia ad arco km 614+698</t>
  </si>
  <si>
    <t>POINT (16.5011234 41.23474013)</t>
  </si>
  <si>
    <t>FEFX6360PNMBNMNPEQ</t>
  </si>
  <si>
    <t>Sottovia scatolare km. 622+921</t>
  </si>
  <si>
    <t>FEFX6360PNO6WQYZEX</t>
  </si>
  <si>
    <t>Ponte obliquo Km.623+629</t>
  </si>
  <si>
    <t>FEFX6360PNPHF3F74Y</t>
  </si>
  <si>
    <t>Sottovia - Km. 617+010</t>
  </si>
  <si>
    <t>POINT (16.52575847 41.22760626)</t>
  </si>
  <si>
    <t>FEFX6360PNUW8VTGEM</t>
  </si>
  <si>
    <t>Sottopassaggio - Km. 620,697</t>
  </si>
  <si>
    <t>POINT (16.56342585 41.20876417)</t>
  </si>
  <si>
    <t>FEFX6360PNXNF024YS</t>
  </si>
  <si>
    <t>Ponte - Km. 616,693</t>
  </si>
  <si>
    <t>POINT (16.52272437 41.22843266)</t>
  </si>
  <si>
    <t>FEFX6360PNYBEOXKOB</t>
  </si>
  <si>
    <t>Ponte ad Arco - Km. 617,976</t>
  </si>
  <si>
    <t>POINT (16.53637474 41.22342296)</t>
  </si>
  <si>
    <t>FEFX6360PNZM6QWMLN</t>
  </si>
  <si>
    <t>Sottovia scatolare Km. 615+036</t>
  </si>
  <si>
    <t>POINT (16.50468984 41.23336837)</t>
  </si>
  <si>
    <t>FEFX6361PNQVMVQYPG</t>
  </si>
  <si>
    <t>TR6361</t>
  </si>
  <si>
    <t>Ponte - Km. 624,929</t>
  </si>
  <si>
    <t>POINT (16.59678759 41.19601309)</t>
  </si>
  <si>
    <t>FEFX6362PNC3F4ZJSU</t>
  </si>
  <si>
    <t>TR6362</t>
  </si>
  <si>
    <t>Sottovia scatolare km.630+526</t>
  </si>
  <si>
    <t>POINT (16.6693455 41.1809735)</t>
  </si>
  <si>
    <t>FEFX6362PNHUPVHXV1</t>
  </si>
  <si>
    <t>Ponte a impalcato - Km. 634,352</t>
  </si>
  <si>
    <t>POINT (16.71611085 41.16885939)</t>
  </si>
  <si>
    <t>FEFX6362PNL0ALJJZF</t>
  </si>
  <si>
    <t>Sottovia  km. 637+000</t>
  </si>
  <si>
    <t>POINT (16.74552193 41.1599624)</t>
  </si>
  <si>
    <t>FEFX6362PNOT8YPECD</t>
  </si>
  <si>
    <t>Ponte ad arco - Km. 631,166</t>
  </si>
  <si>
    <t>FEFX6362PNPDSLLVIE</t>
  </si>
  <si>
    <t>Ponte a impalcato - Km. 634,867</t>
  </si>
  <si>
    <t>POINT (16.72187467 41.16726043)</t>
  </si>
  <si>
    <t>FEFX6364PN1A2672JZ</t>
  </si>
  <si>
    <t>TR6364</t>
  </si>
  <si>
    <t>Ponte - Km. 642,565</t>
  </si>
  <si>
    <t>POINT (16.7669014 41.1515904)</t>
  </si>
  <si>
    <t>FEFX6364PNJ9RDV8M3</t>
  </si>
  <si>
    <t>Sottovia Ferrotramviaria - Km. 641+942</t>
  </si>
  <si>
    <t>FEFX6366PNIVIZCRZH</t>
  </si>
  <si>
    <t>TR6366</t>
  </si>
  <si>
    <t>Ponte -Km. 644,850 (Canalone Lamasinata)</t>
  </si>
  <si>
    <t>POINT (16.8278658 41.12753233)</t>
  </si>
  <si>
    <t>FEFX6367PN8T1XOTBQ</t>
  </si>
  <si>
    <t>TR6367</t>
  </si>
  <si>
    <t>Sottovia - Km. 647,107</t>
  </si>
  <si>
    <t>FEFX6367PNGHXWE3TC</t>
  </si>
  <si>
    <t>Ponte - Km. 646,650</t>
  </si>
  <si>
    <t>FEFX6367PNO4MKNWQ2</t>
  </si>
  <si>
    <t>Sottovia - Km. 647,985</t>
  </si>
  <si>
    <t>FEFX6367PNSKUNOJUP</t>
  </si>
  <si>
    <t>Sottovia - Km. 646,624</t>
  </si>
  <si>
    <t>POINT (16.85847689 41.11662013)</t>
  </si>
  <si>
    <t>FEFX6370PND3L6CAF2</t>
  </si>
  <si>
    <t>TR6370</t>
  </si>
  <si>
    <t>Travata metallica km.3+793(canal.Lamas.)</t>
  </si>
  <si>
    <t>POINT (16.82896638 41.12616989)</t>
  </si>
  <si>
    <t>FEFX6852PN2LVHKNQF</t>
  </si>
  <si>
    <t>TR6852</t>
  </si>
  <si>
    <t>Ponte ad arco Km 9+851</t>
  </si>
  <si>
    <t>POINT (13.34113036 46.00620955)</t>
  </si>
  <si>
    <t>FEFX6852PNAW1JE5VA</t>
  </si>
  <si>
    <t>Ponte colatore RIVOLO Km 9+187</t>
  </si>
  <si>
    <t>POINT (13.3342909 46.00986109)</t>
  </si>
  <si>
    <t>FEFX6852PNBWEYQJ6T</t>
  </si>
  <si>
    <t>Ponte ad arco Km 12+475 pietrame</t>
  </si>
  <si>
    <t>POINT (13.36811451 45.9917944)</t>
  </si>
  <si>
    <t>FEFX6852PNC2AWBSHM</t>
  </si>
  <si>
    <t>Sottovia stradale Km 13+133</t>
  </si>
  <si>
    <t>FEFX6852PNGW5HRQTO</t>
  </si>
  <si>
    <t>Sottovia stradale Km 11+433</t>
  </si>
  <si>
    <t>FEFX6852PNJAPAUTFY</t>
  </si>
  <si>
    <t>Ponte ad arco Km 12+349 c.a.</t>
  </si>
  <si>
    <t>FEFX6852PNK3CRN8QU</t>
  </si>
  <si>
    <t>Ponte colatore RIVOLO Km 9+187 c.a.</t>
  </si>
  <si>
    <t>FEFX6852PNQQL9DKLU</t>
  </si>
  <si>
    <t>Sottovia in ferro dispari Km 8+792</t>
  </si>
  <si>
    <t>POINT (13.33031193 46.01197955)</t>
  </si>
  <si>
    <t>FEFX6852PNUVEAURSH</t>
  </si>
  <si>
    <t>Ponte ad arco Km 12+475 c.a.</t>
  </si>
  <si>
    <t>FEFX6852PNX7JZ0KLK</t>
  </si>
  <si>
    <t>Ponte ad arco Km 12+349 pietrame</t>
  </si>
  <si>
    <t>FEFX6853PN1CULI6NF</t>
  </si>
  <si>
    <t>TR6853</t>
  </si>
  <si>
    <t>Sottovia stradale Km 13+892</t>
  </si>
  <si>
    <t>POINT (13.38262767 45.98404182)</t>
  </si>
  <si>
    <t>FEFX6853PNBXF9OP71</t>
  </si>
  <si>
    <t>Ponte ad arco Km 13+985</t>
  </si>
  <si>
    <t>POINT (13.3750351 45.9880967)</t>
  </si>
  <si>
    <t>FEFX6853PNEQCRFIWE</t>
  </si>
  <si>
    <t>Sottovia stradale Km 15+287</t>
  </si>
  <si>
    <t>FEFX6853PNHTADJXJH</t>
  </si>
  <si>
    <t>Sottovia stradale Km 13+779</t>
  </si>
  <si>
    <t>POINT (13.38150063 45.98464387)</t>
  </si>
  <si>
    <t>FEFX6853PNVBQBVB1V</t>
  </si>
  <si>
    <t>Sottovia stradale Km 14+303</t>
  </si>
  <si>
    <t>POINT (13.38686887 45.98177484)</t>
  </si>
  <si>
    <t>FEFX6853PNX6J30KKB</t>
  </si>
  <si>
    <t>Ponte sul NATISONE         Km. 14+720,64</t>
  </si>
  <si>
    <t>FEFX6854PN069QR0DO</t>
  </si>
  <si>
    <t>TR6854</t>
  </si>
  <si>
    <t>Ponte Torrente CORNO       Km. 17+015,85</t>
  </si>
  <si>
    <t>FEFX6854PNCZNMILBZ</t>
  </si>
  <si>
    <t>Ponte  km. 018+989</t>
  </si>
  <si>
    <t>POINT (13.3974593 45.9761085)</t>
  </si>
  <si>
    <t>FEFX6854PNFQGQCU1I</t>
  </si>
  <si>
    <t>Sottopasso veicolare       Km. 17+585,00</t>
  </si>
  <si>
    <t>FEFX6854PNRAVXXQTH</t>
  </si>
  <si>
    <t>Ponte  Fiume JUDRIO        Km. 18+949,06</t>
  </si>
  <si>
    <t>FEFX6854PNSWJW4YLX</t>
  </si>
  <si>
    <t>Sottopasso veicolare       Km. 19+387,90</t>
  </si>
  <si>
    <t>FEFX6854PNYQNNXAMC</t>
  </si>
  <si>
    <t>Sottopasso veicolare       Km. 18+908,65</t>
  </si>
  <si>
    <t>FEFX6854PNZHSCFOXQ</t>
  </si>
  <si>
    <t>Sottovia stradale Km 16+357</t>
  </si>
  <si>
    <t>FEFX6854PNZK3VQJEJ</t>
  </si>
  <si>
    <t>Sottopasso veicolare       Km. 18+577,00</t>
  </si>
  <si>
    <t>FEFX6855PNIOQPBNAI</t>
  </si>
  <si>
    <t>TR6855</t>
  </si>
  <si>
    <t>Ponte Roggia campestre     Km. 23+933,55</t>
  </si>
  <si>
    <t>FEFX6855PNL1B8IMRY</t>
  </si>
  <si>
    <t>Sottopasso veicolare       Km. 24+922,40</t>
  </si>
  <si>
    <t>FEFX6855PNP8BO3Z7X</t>
  </si>
  <si>
    <t>Sottopasso veicolare       Km. 23+799,33</t>
  </si>
  <si>
    <t>FEFX6855PNROACIGG8</t>
  </si>
  <si>
    <t>Ponte Canale campestre     Km. 24+355,88</t>
  </si>
  <si>
    <t>POINT (13.50201196 45.94198067)</t>
  </si>
  <si>
    <t>FEFX6855PNT5ZGMZDV</t>
  </si>
  <si>
    <t>Sottopasso veicolare       Km. 21+695,46</t>
  </si>
  <si>
    <t>FEFX6855PNUI0OJKME</t>
  </si>
  <si>
    <t>Sottopasso veic. CORMONS   Km. 21+285,82</t>
  </si>
  <si>
    <t>POINT (13.46157949 45.9575069)</t>
  </si>
  <si>
    <t>FEFX6855PNXC8ZNT9B</t>
  </si>
  <si>
    <t>Sottopasso veicolare       Km. 25+384,50</t>
  </si>
  <si>
    <t>FEFX6855PNXTSEHOIY</t>
  </si>
  <si>
    <t>Sottopasso veicolare       Km. 22+503,18</t>
  </si>
  <si>
    <t>FEFX6855PNYIZCJ027</t>
  </si>
  <si>
    <t>Ponte Roggia BISENTA       Km. 22+441,18</t>
  </si>
  <si>
    <t>FEFX6855PNYTUKMGFS</t>
  </si>
  <si>
    <t>Ponte Fiume VERSA          Km. 24+088,42</t>
  </si>
  <si>
    <t>POINT (13.49883004 45.9428328)</t>
  </si>
  <si>
    <t>FEFX6856PNAVJL0DOI</t>
  </si>
  <si>
    <t>TR6856</t>
  </si>
  <si>
    <t>Sottopasso veicolare       Km. 27+572,00</t>
  </si>
  <si>
    <t>POINT (13.5175129 45.9387519)</t>
  </si>
  <si>
    <t>FEFX6856PNBRZRF7CA</t>
  </si>
  <si>
    <t>Sottopasso veicolare       Km. 26+464,75</t>
  </si>
  <si>
    <t>FEFX6856PNGHXD2UTL</t>
  </si>
  <si>
    <t>Sottovia                   km. 26+166,00</t>
  </si>
  <si>
    <t>FEFX6856PNIYTIJYGP</t>
  </si>
  <si>
    <t>Ponte                      Km. 26+665,73</t>
  </si>
  <si>
    <t>FEFX6857PN5QVX2ESD</t>
  </si>
  <si>
    <t>TR6857</t>
  </si>
  <si>
    <t>Sottovia veicolare         Km. 32+748,00</t>
  </si>
  <si>
    <t>FEFX6857PNBFDY4XWT</t>
  </si>
  <si>
    <t>Ponte sull'ISONZO          Km. 32+129,97</t>
  </si>
  <si>
    <t>POINT (13.5472972 45.935103)</t>
  </si>
  <si>
    <t>FEFX6857PNK2UMRLEW</t>
  </si>
  <si>
    <t>Sottovia veicolare         Km. 30+172,00</t>
  </si>
  <si>
    <t>FEFX6857PNN0YLGYI6</t>
  </si>
  <si>
    <t>Sottopasso pedonale        Km. 30+434,00</t>
  </si>
  <si>
    <t>FEFX6857PNONZTW62F</t>
  </si>
  <si>
    <t>Sottovia veicolare         Km. 29+236,00</t>
  </si>
  <si>
    <t>FEFX6857PNVHVUXEKM</t>
  </si>
  <si>
    <t>Sottovia veicolare         Km. 28+578,07</t>
  </si>
  <si>
    <t>FEFX6857PNX52TN3RC</t>
  </si>
  <si>
    <t>Sottovia veicolare         Km. 30+879,88</t>
  </si>
  <si>
    <t>FEFX6857PNX7DTKCSD</t>
  </si>
  <si>
    <t>Sottovia veicolare         Km. 32+264,55</t>
  </si>
  <si>
    <t>FEFX6857PNXQ5UGTUG</t>
  </si>
  <si>
    <t>Sottovia veicolare         Km. 31+676,80</t>
  </si>
  <si>
    <t>POINT (13.5931413 45.93845276)</t>
  </si>
  <si>
    <t>FEFX6861PNGDMK0TA1</t>
  </si>
  <si>
    <t>TR6861</t>
  </si>
  <si>
    <t>Sottovia veicolare         Km. 46+843,79</t>
  </si>
  <si>
    <t>FEFX6861PNKRDHH1BF</t>
  </si>
  <si>
    <t>Sottovia veicolare         Km. 46+687,39</t>
  </si>
  <si>
    <t>POINT (13.4840151 45.8726135)</t>
  </si>
  <si>
    <t>FEFX6863PNHEVQFYAB</t>
  </si>
  <si>
    <t>TR6863</t>
  </si>
  <si>
    <t>Sottop. stradale           Km. 51+350,00</t>
  </si>
  <si>
    <t>FEFX6863PNXWUHNDMQ</t>
  </si>
  <si>
    <t>Sottovia                   Km. 53+068,27</t>
  </si>
  <si>
    <t>FEFX6881PN10AVZTLY</t>
  </si>
  <si>
    <t>TR6881</t>
  </si>
  <si>
    <t>Ponte Km 151+309</t>
  </si>
  <si>
    <t>FEFX6881PN4W7YFORA</t>
  </si>
  <si>
    <t>Ponte Km 156+303</t>
  </si>
  <si>
    <t>POINT (12.0412335 42.87485249)</t>
  </si>
  <si>
    <t>FEFX6881PN50MZMQTS</t>
  </si>
  <si>
    <t>Ponte Km 149+243</t>
  </si>
  <si>
    <t>FEFX6881PN9F4Q5OII</t>
  </si>
  <si>
    <t>Sottovia Km 148+373</t>
  </si>
  <si>
    <t>FEFX6881PNA0FQUEPY</t>
  </si>
  <si>
    <t>Ponte Km 150+441</t>
  </si>
  <si>
    <t>FEFX6881PND89KTXYA</t>
  </si>
  <si>
    <t>Sottovia Km 150+734</t>
  </si>
  <si>
    <t>FEFX6881PNEBT0GI83</t>
  </si>
  <si>
    <t>Sottovia Km 152+460</t>
  </si>
  <si>
    <t>FEFX6881PNFMFMUU9Y</t>
  </si>
  <si>
    <t>Sottovia Km 149+441</t>
  </si>
  <si>
    <t>POINT (12.02921423 42.89302244)</t>
  </si>
  <si>
    <t>FEFX6881PNFWAXX6UP</t>
  </si>
  <si>
    <t>Ponte Km 155+005</t>
  </si>
  <si>
    <t>FEFX6881PNJVO94QYO</t>
  </si>
  <si>
    <t>Sottovia Km 149+077</t>
  </si>
  <si>
    <t>FEFX6881PNMP3WPETN</t>
  </si>
  <si>
    <t>Sottovia Km 152+915</t>
  </si>
  <si>
    <t>FEFX6881PNPHGQ0TLQ</t>
  </si>
  <si>
    <t>Ponte Km 152+616</t>
  </si>
  <si>
    <t>FEFX6881PNPRYVJQVP</t>
  </si>
  <si>
    <t>Sottovia Km 151+561</t>
  </si>
  <si>
    <t>FEFX6881PNRUB1VSC1</t>
  </si>
  <si>
    <t>Sottovia Km 152+090</t>
  </si>
  <si>
    <t>FEFX6881PNSBV6S4VP</t>
  </si>
  <si>
    <t>Ponte Km 155+649</t>
  </si>
  <si>
    <t>FEFX6881PNUBMBQTIO</t>
  </si>
  <si>
    <t>Sottovia Km 155+742</t>
  </si>
  <si>
    <t>FEFX6881PNXEN1TAGB</t>
  </si>
  <si>
    <t>Sottovia Km 155+980</t>
  </si>
  <si>
    <t>FEFX6881PNXEUUVVHY</t>
  </si>
  <si>
    <t>Sottovia Km 150+266</t>
  </si>
  <si>
    <t>FEFX6881PNYSKFS3XA</t>
  </si>
  <si>
    <t>Ponte Km 151+758</t>
  </si>
  <si>
    <t>FEFX6881PNYXSRKKBT</t>
  </si>
  <si>
    <t>Sottovia Km 155+468</t>
  </si>
  <si>
    <t>FEFX6881PNZB5PPAYK</t>
  </si>
  <si>
    <t>Sottovia Km 155+223</t>
  </si>
  <si>
    <t>FEFX6882PN0OZEL7T2</t>
  </si>
  <si>
    <t>TR6882</t>
  </si>
  <si>
    <t>Sottovia Km 137+395</t>
  </si>
  <si>
    <t>FEFX6882PN3QQJPGUU</t>
  </si>
  <si>
    <t>Ponte Km 146+530</t>
  </si>
  <si>
    <t>POINT (12.0352772 42.7849968)</t>
  </si>
  <si>
    <t>FEFX6882PN79C6IWCZ</t>
  </si>
  <si>
    <t>Sottovia Km 141+442</t>
  </si>
  <si>
    <t>FEFX6882PN7ZPQK5CF</t>
  </si>
  <si>
    <t>Sottovia Km 136+270</t>
  </si>
  <si>
    <t>FEFX6882PN8R3BFPYO</t>
  </si>
  <si>
    <t>Sottovia Km 136+953</t>
  </si>
  <si>
    <t>FEFX6882PN9OSUTDMO</t>
  </si>
  <si>
    <t>Ponte Km 146+355</t>
  </si>
  <si>
    <t>FEFX6882PNHVOXV4UB</t>
  </si>
  <si>
    <t>Sottovia Km 146+308</t>
  </si>
  <si>
    <t>FEFX6882PNKKFZUG3C</t>
  </si>
  <si>
    <t>Sottovia Km 136+583</t>
  </si>
  <si>
    <t>FEFX6882PNKOC9UTPC</t>
  </si>
  <si>
    <t>Ponte Km 146+678</t>
  </si>
  <si>
    <t>FEFX6882PNLDJPPRFP</t>
  </si>
  <si>
    <t>Viadotto Km 140+764</t>
  </si>
  <si>
    <t>FEFX6882PNQCRUK0B7</t>
  </si>
  <si>
    <t>Ponte Km 146+642</t>
  </si>
  <si>
    <t>POINT (12.04185456 42.8686084)</t>
  </si>
  <si>
    <t>FEFX6882PNRKVSSHTX</t>
  </si>
  <si>
    <t>Sottovia Km 141+776</t>
  </si>
  <si>
    <t>FEFX6882PNS3QYFVUB</t>
  </si>
  <si>
    <t>Sottovia Km 145+773</t>
  </si>
  <si>
    <t>FEFX6882PNTKNAE6HH</t>
  </si>
  <si>
    <t>Sottovia Km 145+961</t>
  </si>
  <si>
    <t>FEFX6882PNUL8G7CG4</t>
  </si>
  <si>
    <t>Sottovia Km 137+305</t>
  </si>
  <si>
    <t>FEFX6882PNXSACOG9K</t>
  </si>
  <si>
    <t>Sottovia Km 137+827</t>
  </si>
  <si>
    <t>FEFX6883PN0FMOTDMQ</t>
  </si>
  <si>
    <t>TR6883</t>
  </si>
  <si>
    <t>Sottovia Km 133+028 linea LL</t>
  </si>
  <si>
    <t>FEFX6883PN5TED3UAM</t>
  </si>
  <si>
    <t>Sottovia Km 133+613 linea LL</t>
  </si>
  <si>
    <t>FEFX6883PN8TFYSQGD</t>
  </si>
  <si>
    <t>Sottovia Km 132+670 linea LL</t>
  </si>
  <si>
    <t>FEFX6883PN9EBDNF3D</t>
  </si>
  <si>
    <t>Ponte Km 131+924 linea LL</t>
  </si>
  <si>
    <t>POINT (12.05859221 42.75989131)</t>
  </si>
  <si>
    <t>FEFX6883PN9TZFU9XR</t>
  </si>
  <si>
    <t>Sottovia Km 132+218 linea LL</t>
  </si>
  <si>
    <t>FEFX6883PNDXKXLQAD</t>
  </si>
  <si>
    <t>Sottovia Km 133+539 linea LL</t>
  </si>
  <si>
    <t>FEFX6883PNERUQKP9N</t>
  </si>
  <si>
    <t>Sottovia Km 133+193 linea LL</t>
  </si>
  <si>
    <t>FEFX6883PNFZYOSGZX</t>
  </si>
  <si>
    <t>Viadotto Km 134+036 linea LL</t>
  </si>
  <si>
    <t>POINT (12.0720216 42.7508785)</t>
  </si>
  <si>
    <t>FEFX6883PNOEUR3QXM</t>
  </si>
  <si>
    <t>Sottovia Km 134+389 linea LL</t>
  </si>
  <si>
    <t>FEFX6883PNPFELNRXU</t>
  </si>
  <si>
    <t>Sottovia Km 133+443 linea LL</t>
  </si>
  <si>
    <t>FEFX6883PNTE6LL93N</t>
  </si>
  <si>
    <t>Sottovia Km 131+184 linea LL</t>
  </si>
  <si>
    <t>FEFX6883PNXDPYZI6Q</t>
  </si>
  <si>
    <t>Sottovia Km 135+241 linea LL</t>
  </si>
  <si>
    <t>FEFX6886PN04TCLOKU</t>
  </si>
  <si>
    <t>TR6886</t>
  </si>
  <si>
    <t>Ponte Km 109+397 linea LL</t>
  </si>
  <si>
    <t>POINT (12.2468806 42.62827685)</t>
  </si>
  <si>
    <t>FEFX6886PN8RRS3WME</t>
  </si>
  <si>
    <t>Ponte Km 107+219 linea LL</t>
  </si>
  <si>
    <t>POINT (12.25958519 42.59191459)</t>
  </si>
  <si>
    <t>FEFX6886PN9MXRYY0L</t>
  </si>
  <si>
    <t>Sottovia Km 111+330 linea LL</t>
  </si>
  <si>
    <t>FEFX6886PNASRXE9BT</t>
  </si>
  <si>
    <t>Sottovia Km 110+241 linea LL</t>
  </si>
  <si>
    <t>FEFX6886PNESGW0LEH</t>
  </si>
  <si>
    <t>Sottovia Km 109+647 linea LL</t>
  </si>
  <si>
    <t>FEFX6886PNFJFTGDHU</t>
  </si>
  <si>
    <t>Ponte Km 107+963 linea LL</t>
  </si>
  <si>
    <t>FEFX6886PNHFVJU58Z</t>
  </si>
  <si>
    <t>Sottovia Km 110+620 linea LL</t>
  </si>
  <si>
    <t>FEFX6886PNHJZUDBX2</t>
  </si>
  <si>
    <t>Sottovia Km 107+810 linea LL</t>
  </si>
  <si>
    <t>FEFX6886PNIMSPVOXN</t>
  </si>
  <si>
    <t>Ponte Km 111+459 linea LL</t>
  </si>
  <si>
    <t>FEFX6886PNKLHZUOAD</t>
  </si>
  <si>
    <t>Ponte Km 106+289 linea LL</t>
  </si>
  <si>
    <t>POINT (12.25932794 42.60300644)</t>
  </si>
  <si>
    <t>FEFX6886PNKS1XLLFI</t>
  </si>
  <si>
    <t>Sottovia Km 108+730 linea LL</t>
  </si>
  <si>
    <t>FEFX6886PNL92NZHMK</t>
  </si>
  <si>
    <t>Sottovia Km 105+605 linea LL</t>
  </si>
  <si>
    <t>FEFX6886PNMKUV1MRS</t>
  </si>
  <si>
    <t>Ponte Km 109+087 linea LL</t>
  </si>
  <si>
    <t>FEFX6886PNZ6H8GQXL</t>
  </si>
  <si>
    <t>Sottovia Km 110+983 linea LL</t>
  </si>
  <si>
    <t>FEFX6887PN3M8ZQRCL</t>
  </si>
  <si>
    <t>TR6887</t>
  </si>
  <si>
    <t>Sottovia Km 103+138 linea LL</t>
  </si>
  <si>
    <t>FEFX6887PN5BGVTIIP</t>
  </si>
  <si>
    <t>Viadotto Km 99+050 linea LL</t>
  </si>
  <si>
    <t>POINT (12.2947658 42.51806)</t>
  </si>
  <si>
    <t>FEFX6887PN6VIHSAFO</t>
  </si>
  <si>
    <t>Sottovia Km 101+145 linea LL</t>
  </si>
  <si>
    <t>FEFX6887PN8CUHLVUT</t>
  </si>
  <si>
    <t>Sottovia Km 98+419 linea LL</t>
  </si>
  <si>
    <t>FEFX6887PN8TNP4XQ4</t>
  </si>
  <si>
    <t>Sottovia Km 102+715 linea LL</t>
  </si>
  <si>
    <t>FEFX6887PNAPNDD6MO</t>
  </si>
  <si>
    <t>Ponte Km 102+927 linea LL</t>
  </si>
  <si>
    <t>FEFX6887PNDJQBDVMR</t>
  </si>
  <si>
    <t>Sottovia Km 99+110 linea LL</t>
  </si>
  <si>
    <t>FEFX6887PNEW89CBCR</t>
  </si>
  <si>
    <t>Ponte Km 97+924 linea LL</t>
  </si>
  <si>
    <t>FEFX6887PNFNU1KFLH</t>
  </si>
  <si>
    <t>Ponte Km 99+831 linea LL</t>
  </si>
  <si>
    <t>POINT (12.27942586 42.54839103)</t>
  </si>
  <si>
    <t>FEFX6887PNJZBANW4L</t>
  </si>
  <si>
    <t>Ponte Km 96+444 linea LL</t>
  </si>
  <si>
    <t>FEFX6887PNKZMX3RT5</t>
  </si>
  <si>
    <t>Viadotto Km 104+410 linea LL</t>
  </si>
  <si>
    <t>FEFX6887PNOGTY7ES5</t>
  </si>
  <si>
    <t>Ponte Km 100+397 linea LL</t>
  </si>
  <si>
    <t>FEFX6887PNSK9MTFF9</t>
  </si>
  <si>
    <t>Ponte Km 101+024 linea LL</t>
  </si>
  <si>
    <t>FEFX6887PNSWPTCWFO</t>
  </si>
  <si>
    <t>Ponte Km 100+168 linea LL</t>
  </si>
  <si>
    <t>FEFX6887PNW7MU4WW0</t>
  </si>
  <si>
    <t>Ponte Km 99+935 linea LL</t>
  </si>
  <si>
    <t>FEFX6887PNXFLXNNJU</t>
  </si>
  <si>
    <t>Ponte Km 96+769 linea LL</t>
  </si>
  <si>
    <t>FEFX6888PNEWVZBMOE</t>
  </si>
  <si>
    <t>TR6888</t>
  </si>
  <si>
    <t>Ponte ad arco - Km. 76+070</t>
  </si>
  <si>
    <t>POINT (12.43972459 42.38090599)</t>
  </si>
  <si>
    <t>FEFX6888PNJOGFVQ8F</t>
  </si>
  <si>
    <t>Sottovia - Km. 81+240</t>
  </si>
  <si>
    <t>FEFX6888PNKZJX10RR</t>
  </si>
  <si>
    <t>Sottovia ad arco - Km. 80+593</t>
  </si>
  <si>
    <t>FEFX6888PNXBRNQ3XF</t>
  </si>
  <si>
    <t>Sottovia ad arco - Km. 75+224</t>
  </si>
  <si>
    <t>POINT (12.43028729 42.3912298)</t>
  </si>
  <si>
    <t>FEFX6889PN9KXMONCI</t>
  </si>
  <si>
    <t>TR6889</t>
  </si>
  <si>
    <t>Sottovia km(74+541-74+546)m.5</t>
  </si>
  <si>
    <t>POINT (12.4538167 42.3465914)</t>
  </si>
  <si>
    <t>FEFX6889PNJZDWDICS</t>
  </si>
  <si>
    <t>Sottovia Km(73+142-73+145)m.3</t>
  </si>
  <si>
    <t>FEFX6889PNNEECF74D</t>
  </si>
  <si>
    <t>Ponte Km(71+030-71+038)m.8</t>
  </si>
  <si>
    <t>FEFX6889PNQFWG4MIK</t>
  </si>
  <si>
    <t>Ponte Km(72+044-72+056)m.12</t>
  </si>
  <si>
    <t>FEFX6889PNVK5OSNK8</t>
  </si>
  <si>
    <t>Sottovia km(73+953-73+956)m.3</t>
  </si>
  <si>
    <t>FEFX6889PNYVNSCPQF</t>
  </si>
  <si>
    <t>Ponte in ferro Km(73+608-73+628)m.20</t>
  </si>
  <si>
    <t>FEFX6890PN39E7QYAA</t>
  </si>
  <si>
    <t>TR6890</t>
  </si>
  <si>
    <t>Ponte in ferro km(65+794-65+964)m.160</t>
  </si>
  <si>
    <t>POINT (12.47791398 42.31600729)</t>
  </si>
  <si>
    <t>FEFX6890PNDM58IEYO</t>
  </si>
  <si>
    <t>Ponte ad arco km (65+070-65+075) m. 5</t>
  </si>
  <si>
    <t>POINT (12.5225288 42.2976043)</t>
  </si>
  <si>
    <t>FEFX6890PNGSFGF5PP</t>
  </si>
  <si>
    <t>Ponte in ferro km(63+513-63+553)m.40</t>
  </si>
  <si>
    <t>POINT (12.49487135 42.29942265)</t>
  </si>
  <si>
    <t>FEFX6890PNJOXH6QYA</t>
  </si>
  <si>
    <t>Ponte km(63+986-63+989)m.3</t>
  </si>
  <si>
    <t>FEFX6890PNKLAU7ZXQ</t>
  </si>
  <si>
    <t>Sottovia Km(68+293-68+296)m.3</t>
  </si>
  <si>
    <t>FEFX6890PNMDGSGH29</t>
  </si>
  <si>
    <t>Sottovia Km(67+204-67+207)m.3</t>
  </si>
  <si>
    <t>FEFX6890PNMGTRM7PQ</t>
  </si>
  <si>
    <t>Ponte km(69+178-69+199)m.20</t>
  </si>
  <si>
    <t>POINT (12.45430271 42.34078013)</t>
  </si>
  <si>
    <t>FEFX6890PNMWZNGLPE</t>
  </si>
  <si>
    <t>Sottovia km(61+619-61+622)m.3</t>
  </si>
  <si>
    <t>FEFX6890PNN7JMXED1</t>
  </si>
  <si>
    <t>Sottovia km(61+162-61+165)m.3</t>
  </si>
  <si>
    <t>FEFX6891PNEKLV3FHK</t>
  </si>
  <si>
    <t>TR6891</t>
  </si>
  <si>
    <t>Sottovia km(60+464-60+467)m.3</t>
  </si>
  <si>
    <t>FEFX6891PNMSCLAV9B</t>
  </si>
  <si>
    <t>Sottovia KM(59+105-59+109)M.4</t>
  </si>
  <si>
    <t>POINT (12.5686274 42.289807)</t>
  </si>
  <si>
    <t>FEFX6891PNNOQ8GDAZ</t>
  </si>
  <si>
    <t>Sottovia km(60+020-60+023)M.3</t>
  </si>
  <si>
    <t>FEFX6892PN5YEBWEF5</t>
  </si>
  <si>
    <t>TR6892</t>
  </si>
  <si>
    <t>Ponte km.(55+330-55+335)m.5</t>
  </si>
  <si>
    <t>POINT (12.60776579 42.2736287)</t>
  </si>
  <si>
    <t>FEFX6892PNHRGC1LYV</t>
  </si>
  <si>
    <t>Ponte in Ferro km(53+328-53+338)m.10</t>
  </si>
  <si>
    <t>POINT (12.60470237 42.27808424)</t>
  </si>
  <si>
    <t>FEFX6892PNRMR8PEJZ</t>
  </si>
  <si>
    <t>Sottovia in Ferro km(54+337-54+346)m.9</t>
  </si>
  <si>
    <t>POINT (12.59411243 42.28223801)</t>
  </si>
  <si>
    <t>FEFX6893PNFGSUYLXL</t>
  </si>
  <si>
    <t>TR6893</t>
  </si>
  <si>
    <t>Sottovia - Km. 51,655</t>
  </si>
  <si>
    <t>FEFX6893PNGAOCFWCM</t>
  </si>
  <si>
    <t>Ponte - Km. 49,751</t>
  </si>
  <si>
    <t>FEFX6893PNKGPIMPEN</t>
  </si>
  <si>
    <t>Ponte - Km. 49,134</t>
  </si>
  <si>
    <t>POINT (12.6330378 42.2421824)</t>
  </si>
  <si>
    <t>FEFX6893PNKHMB6TPV</t>
  </si>
  <si>
    <t>Sottovia AD ARCO KM 52+538 DI M. 8</t>
  </si>
  <si>
    <t>FEFX6893PNLOQJKYRT</t>
  </si>
  <si>
    <t>Ponte in ferro (Galantina) Km 51+257</t>
  </si>
  <si>
    <t>POINT (12.61804681 42.2616787)</t>
  </si>
  <si>
    <t>FEFX6894PNASP86AVW</t>
  </si>
  <si>
    <t>TR6894</t>
  </si>
  <si>
    <t>Sottovia - Km. 46,046</t>
  </si>
  <si>
    <t>FEFX6894PNDB53NR3T</t>
  </si>
  <si>
    <t>Ponte - Km. 44,434</t>
  </si>
  <si>
    <t>FEFX6894PNHZY01XYJ</t>
  </si>
  <si>
    <t>SOTTOVIA AD ARCO - Km. 39,697</t>
  </si>
  <si>
    <t>FEFX6894PNMMWIDUKA</t>
  </si>
  <si>
    <t>Ponte Scatolare km 37+936 LL</t>
  </si>
  <si>
    <t>FEFX6894PNQX3TFID9</t>
  </si>
  <si>
    <t>PONTE AD IMPALCATO - Km. 45,280</t>
  </si>
  <si>
    <t>FEFX6894PNRMN6ZWD0</t>
  </si>
  <si>
    <t>Viadotto ad arco "FARFA" KM44+540 M140</t>
  </si>
  <si>
    <t>FEFX6894PNSDHJNQIE</t>
  </si>
  <si>
    <t>SOTTOVIA AD ARCO - Km. 39,312</t>
  </si>
  <si>
    <t>FEFX6894PNTLTIEOWD</t>
  </si>
  <si>
    <t>Cavalcavia km 37+832</t>
  </si>
  <si>
    <t>FEFX6894PNX0XKAPDM</t>
  </si>
  <si>
    <t>PONTE AD ARCO - Km. 38,906</t>
  </si>
  <si>
    <t>FEFX6894PNYRJDW0KF</t>
  </si>
  <si>
    <t>Ponte - Km. 47,797</t>
  </si>
  <si>
    <t>FEFX6998PN2LZPBQ8Z</t>
  </si>
  <si>
    <t>TR6998</t>
  </si>
  <si>
    <t>Ponte - Km. 13,865- da mt.7,00</t>
  </si>
  <si>
    <t>POINT (7.7440673 44.975809)</t>
  </si>
  <si>
    <t>FEFX6998PNOX3NJRJX</t>
  </si>
  <si>
    <t>Sottovia - Km. 14,244 DA M.4</t>
  </si>
  <si>
    <t>POINT (7.74806757 44.97370527)</t>
  </si>
  <si>
    <t>FEFX6999PNJOLL8DAH</t>
  </si>
  <si>
    <t>TR6999</t>
  </si>
  <si>
    <t>Sottovia - Km. 17,072 DA M.3,50</t>
  </si>
  <si>
    <t>FEFX6999PNQMRAHUWO</t>
  </si>
  <si>
    <t>Sottovia - Km. 17,354 DA M.10,00</t>
  </si>
  <si>
    <t>POINT (7.78479453 44.96614275)</t>
  </si>
  <si>
    <t>FEFX6999PNUY9KCV0G</t>
  </si>
  <si>
    <t>Ponte - Km. 17,810 DA M.5,00</t>
  </si>
  <si>
    <t>POINT (7.79057327 44.96603896)</t>
  </si>
  <si>
    <t>FEFX7000PNBOGD5OPO</t>
  </si>
  <si>
    <t>TR7000</t>
  </si>
  <si>
    <t>Ponte - Km. 22,503 DA M.4,00</t>
  </si>
  <si>
    <t>POINT (7.85005166 44.96496957)</t>
  </si>
  <si>
    <t>FEFX7000PNKEKCLCXR</t>
  </si>
  <si>
    <t>Ponte ad arco Km. 26+746 DA M.3,80</t>
  </si>
  <si>
    <t>FEFX7000PNKFEI87XB</t>
  </si>
  <si>
    <t>Ponte - Km. 29,950 DA M.5,00</t>
  </si>
  <si>
    <t>POINT (7.841327496 44.9651332)</t>
  </si>
  <si>
    <t>FEFX7000PNO3C2X55Q</t>
  </si>
  <si>
    <t>Ponte - Km. 23,007 DA M.5,00</t>
  </si>
  <si>
    <t>FEFX7001PN2YHSAWTE</t>
  </si>
  <si>
    <t>TR7001</t>
  </si>
  <si>
    <t>Sottovia - Km. 32,548 DA M.3,50</t>
  </si>
  <si>
    <t>POINT (7.97319203 44.95588358)</t>
  </si>
  <si>
    <t>FEFX7002PNIBOMUXHR</t>
  </si>
  <si>
    <t>TR7002</t>
  </si>
  <si>
    <t>Ponte - Km. 37,733 DA M 65,0</t>
  </si>
  <si>
    <t>POINT (8.01221724 44.92168188)</t>
  </si>
  <si>
    <t>FEFX7002PNIVPGJKLT</t>
  </si>
  <si>
    <t>Sottovia - Km. 36,463 da m 3,00</t>
  </si>
  <si>
    <t>FEFX7002PNXOYT2UEL</t>
  </si>
  <si>
    <t>Sottovia - Km. 38,482 da m 3,00</t>
  </si>
  <si>
    <t>FEFX7003PN0VMUMPGD</t>
  </si>
  <si>
    <t>TR7003</t>
  </si>
  <si>
    <t>Ponte - Km. 41,789 DA M.5,00</t>
  </si>
  <si>
    <t>POINT (8.05431382 44.90248612)</t>
  </si>
  <si>
    <t>FEFX7003PNKNH6Z1MD</t>
  </si>
  <si>
    <t>Ponte - Km. 42,858 DA M.4,00</t>
  </si>
  <si>
    <t>POINT (8.06649514 44.89870191)</t>
  </si>
  <si>
    <t>FEFX7003PNZ38LTAJX</t>
  </si>
  <si>
    <t>Ponte - Km. 40,934 DA M.7,00</t>
  </si>
  <si>
    <t>POINT (8.04540877 44.90788854)</t>
  </si>
  <si>
    <t>FEFX7004PNM4XOBQRE</t>
  </si>
  <si>
    <t>TR7004</t>
  </si>
  <si>
    <t>Sottovia - Km. 46,855 da 8m</t>
  </si>
  <si>
    <t>POINT (8.10929185 44.88747698)</t>
  </si>
  <si>
    <t>FEFX7004PNNHCRTBYV</t>
  </si>
  <si>
    <t>PONTE   KM 46,340  RIO DEL MULINO da 4m</t>
  </si>
  <si>
    <t>POINT (8.10487841 44.89113555)</t>
  </si>
  <si>
    <t>FEFX7004PNTZRSJOHK</t>
  </si>
  <si>
    <t>Ponte - Km. 46,150 DA M.8,00</t>
  </si>
  <si>
    <t>POINT (8.10324343 44.89247732)</t>
  </si>
  <si>
    <t>FEFX7005PN9A6N5DZI</t>
  </si>
  <si>
    <t>TR7005</t>
  </si>
  <si>
    <t>Ponte - Km. 54,797 da 9m</t>
  </si>
  <si>
    <t>POINT (8.19641175 44.89275994)</t>
  </si>
  <si>
    <t>FEFX7005PNBVD9EEE5</t>
  </si>
  <si>
    <t>Ponte - Km. 50,957 da 7m</t>
  </si>
  <si>
    <t>POINT (8.15081882 44.89210443)</t>
  </si>
  <si>
    <t>FEFX7005PNK2JDRRC1</t>
  </si>
  <si>
    <t>Ponte - Km. 49,305 da 6m</t>
  </si>
  <si>
    <t>POINT (8.1338789 44.88140683)</t>
  </si>
  <si>
    <t>FEFX7005PNPOPK1VLQ</t>
  </si>
  <si>
    <t>Sottovia - Km. 54,223 da 3,5 m</t>
  </si>
  <si>
    <t>POINT (8.18946744 44.89308025)</t>
  </si>
  <si>
    <t>FEFX7005PNS2T0JORW</t>
  </si>
  <si>
    <t>Sottovia - Km. 55,047 da 4m</t>
  </si>
  <si>
    <t>POINT (8.19942883 44.89305935)</t>
  </si>
  <si>
    <t>FEFX7005PNXU8YCETU</t>
  </si>
  <si>
    <t>Sottovia - Km. 55+383</t>
  </si>
  <si>
    <t>POINT (8.20342437 44.89385883)</t>
  </si>
  <si>
    <t>FEFX7006PN1E8QLGOL</t>
  </si>
  <si>
    <t>TR7006</t>
  </si>
  <si>
    <t>Sottovia - Km. 63+552 S.C. NOSE da 3,5m</t>
  </si>
  <si>
    <t>POINT (8.29576279 44.88813868)</t>
  </si>
  <si>
    <t>FEFX7006PN321UEOTR</t>
  </si>
  <si>
    <t>Ponte - Km. 58+409 C.A. RIO VERSA da 25m</t>
  </si>
  <si>
    <t>POINT (8.23852193 44.90170461)</t>
  </si>
  <si>
    <t>FEFX7006PN41G9OM63</t>
  </si>
  <si>
    <t>Sottovia S-C ROCCA KM 64+780 mat</t>
  </si>
  <si>
    <t>POINT (8.30856694 44.88098775)</t>
  </si>
  <si>
    <t>FEFX7006PN9MTBEWPE</t>
  </si>
  <si>
    <t>Sottovia S-C ROCCA KM 64+780 cls</t>
  </si>
  <si>
    <t>FEFX7006PNBHYHFQOO</t>
  </si>
  <si>
    <t>Ponte RIO VALMANERA KM 56+806 da 6,8m</t>
  </si>
  <si>
    <t>POINT (8.21999024 44.8975625)</t>
  </si>
  <si>
    <t>FEFX7006PNMJHMD7LD</t>
  </si>
  <si>
    <t>Sottovia - Km. 63+989 (st.del FIORE)</t>
  </si>
  <si>
    <t>POINT (8.30031866 44.88559278)</t>
  </si>
  <si>
    <t>FEFX7006PNPTJTDCGB</t>
  </si>
  <si>
    <t>Sottovia - Km. 63+054 S.C.ALBER.da 4m</t>
  </si>
  <si>
    <t>POINT (8.29056961 44.89103757)</t>
  </si>
  <si>
    <t>FEFX7006PNT7UIWPAM</t>
  </si>
  <si>
    <t>Sottovia SAN FEDELE KM 56+767 da 6</t>
  </si>
  <si>
    <t>POINT (8.21953571 44.8974608)</t>
  </si>
  <si>
    <t>FEFX7006PNVWVI5SIN</t>
  </si>
  <si>
    <t>Sottovia FORNICE 64+454 da 3m</t>
  </si>
  <si>
    <t>POINT (8.30513744 44.88290526)</t>
  </si>
  <si>
    <t>FEFX7006PNXAYXR3KX</t>
  </si>
  <si>
    <t>Sottovia FORNICE 64+123</t>
  </si>
  <si>
    <t>POINT (8.30171744 44.8848153)</t>
  </si>
  <si>
    <t>FEFX7006PNXPZQMJJU</t>
  </si>
  <si>
    <t>Sottovia FORNICE KM 64+083</t>
  </si>
  <si>
    <t>POINT (8.30129975 44.88504711)</t>
  </si>
  <si>
    <t>FEFX7006PNXW92AJDQ</t>
  </si>
  <si>
    <t>Sttopassaggio  KM 56+777(pedonale) da 3m</t>
  </si>
  <si>
    <t>POINT (8.21965223 44.89748697)</t>
  </si>
  <si>
    <t>FEFX7006PNY9JGIXC9</t>
  </si>
  <si>
    <t>Ponte KM 61+490 MATTONI RIO ZENONE 5,5m</t>
  </si>
  <si>
    <t>POINT (8.2742559 44.90013414)</t>
  </si>
  <si>
    <t>FEFX7006PNZJFFMMX5</t>
  </si>
  <si>
    <t>Sottovia FORNICE 64+103 da 3m</t>
  </si>
  <si>
    <t>POINT (8.30150868 44.88493136)</t>
  </si>
  <si>
    <t>FEFX7007PN1AD22XOO</t>
  </si>
  <si>
    <t>TR7007</t>
  </si>
  <si>
    <t>Ponte RIO FONTANA SANTA KM 65+296 MATT.</t>
  </si>
  <si>
    <t>POINT (8.31411736 44.87818694)</t>
  </si>
  <si>
    <t>FEFX7007PN3Q0GARYB</t>
  </si>
  <si>
    <t>Sottovia - Km. 66+008 MATTONI da 3,5m</t>
  </si>
  <si>
    <t>POINT (8.32285857 44.87683507)</t>
  </si>
  <si>
    <t>FEFX7007PNA2BLJGQW</t>
  </si>
  <si>
    <t>Sottovia KM 66+693 FINSID/MATT.da 5m</t>
  </si>
  <si>
    <t>POINT (8.33134372 44.87792346)</t>
  </si>
  <si>
    <t>FEFX7007PNJABJEOU8</t>
  </si>
  <si>
    <t>Ponte RIO FREDDO KM 68+273 MATTONI da 5m</t>
  </si>
  <si>
    <t>POINT (8.35087507 44.87567261)</t>
  </si>
  <si>
    <t>FEFX7007PNJEHH43IT</t>
  </si>
  <si>
    <t>Sottovia Km. 65+371 TRAVI FERRO/CAda 5m</t>
  </si>
  <si>
    <t>POINT (8.31500502 44.8778863)</t>
  </si>
  <si>
    <t>FEFX7007PNTMZ6BDVX</t>
  </si>
  <si>
    <t>Sottovia Km. 65+198 FINSID/MATT da 2,5m</t>
  </si>
  <si>
    <t>POINT (8.31297933 44.87863908)</t>
  </si>
  <si>
    <t>FEFX7010PN24VVZHFD</t>
  </si>
  <si>
    <t>TR7010</t>
  </si>
  <si>
    <t>Ponte KM 81+611 RIO SIVARIO MATTONI</t>
  </si>
  <si>
    <t>POINT (8.50774275 44.91505456)</t>
  </si>
  <si>
    <t>FEFX7010PN7ICYLWH4</t>
  </si>
  <si>
    <t>Sottovia KM 81+349 st.MEZZANA trav inc.</t>
  </si>
  <si>
    <t>FEFX7010PNEO8AIWKF</t>
  </si>
  <si>
    <t>Sottov.KM 75+748 s.p.OVIGLIO MATT/CENTIN</t>
  </si>
  <si>
    <t>POINT (8.43951048 44.89408043)</t>
  </si>
  <si>
    <t>FEFX7010PNK7JF8NI1</t>
  </si>
  <si>
    <t>Ponte - Km. 76+527 MAT.  tr.4</t>
  </si>
  <si>
    <t>FEFX7010PNL86CELU4</t>
  </si>
  <si>
    <t>Sottov.KM 75+748 s.p.OVIGLIO cls</t>
  </si>
  <si>
    <t>FEFX7010PNLMEQ7BLC</t>
  </si>
  <si>
    <t>Ponte - Km. 76+527 MAT.  tr.2</t>
  </si>
  <si>
    <t>POINT (8.4485758 44.89686887)</t>
  </si>
  <si>
    <t>FEFX7010PNLMOETSV4</t>
  </si>
  <si>
    <t>Sottovia Km. 78+824 st.SAGRE MATTONI</t>
  </si>
  <si>
    <t>POINT (8.4753056 44.90509316)</t>
  </si>
  <si>
    <t>FEFX7010PNPXWRYSQV</t>
  </si>
  <si>
    <t>Sottovia KM 79+428 st.CAMPAGNO MATT.</t>
  </si>
  <si>
    <t>POINT (8.48233489 44.90725365)</t>
  </si>
  <si>
    <t>FEFX7010PNWSKYXXT0</t>
  </si>
  <si>
    <t>Ponte - Km. 78+354 RIO SABBIONARO MATT.</t>
  </si>
  <si>
    <t>POINT (8.437171593 44.8933604)</t>
  </si>
  <si>
    <t>FEFX7010PNXELEUGAI</t>
  </si>
  <si>
    <t>Sottovia KM 81+349 st.MEZZANA arco</t>
  </si>
  <si>
    <t>POINT (8.50469326 44.91411857)</t>
  </si>
  <si>
    <t>FEFX7011PN1CCOXYZZ</t>
  </si>
  <si>
    <t>TR7011</t>
  </si>
  <si>
    <t>Sottovia Linea To-Ge Km.88 + 692</t>
  </si>
  <si>
    <t>POINT (8.59445149 44.91820891)</t>
  </si>
  <si>
    <t>FEFX7011PN7TVBB1HA</t>
  </si>
  <si>
    <t>Sottovia KM 81+909 s.c.SOLERO MATTONI</t>
  </si>
  <si>
    <t>POINT (8.51122584 44.91612173)</t>
  </si>
  <si>
    <t>FEFX7011PNDQINOGVJ</t>
  </si>
  <si>
    <t>Sottovia. Linea To-Ge Km.90 + 989</t>
  </si>
  <si>
    <t>POINT (8.61421078 44.9021586)</t>
  </si>
  <si>
    <t>FEFX7011PNJDV1DCFP</t>
  </si>
  <si>
    <t>Sottovia Linea To-Ge Km.89 + 402</t>
  </si>
  <si>
    <t>POINT (8.6016252 44.9132248)</t>
  </si>
  <si>
    <t>FEFX7011PNOI8HTQGY</t>
  </si>
  <si>
    <t>Ponte Fiume Bormida Km.93+520 Lin. To-Ge</t>
  </si>
  <si>
    <t>POINT (8.510443494 44.915882)</t>
  </si>
  <si>
    <t>FEFX7011PNRQUMVOJD</t>
  </si>
  <si>
    <t>Sottovia KM 86+024 s.com.SCATOLATO C.A.</t>
  </si>
  <si>
    <t>POINT (8.56173911 44.92043121)</t>
  </si>
  <si>
    <t>FEFX7011PNZTPNLYB4</t>
  </si>
  <si>
    <t>PONTE FIUME TANARO KM 89+292</t>
  </si>
  <si>
    <t>POINT (8.59996853 44.91467744)</t>
  </si>
  <si>
    <t>FEFX7043PN3DUYW64Q</t>
  </si>
  <si>
    <t>TR7043</t>
  </si>
  <si>
    <t>Ponte  Km 104+584</t>
  </si>
  <si>
    <t>POINT (8.630545795 45.4466619)</t>
  </si>
  <si>
    <t>FEFX7043PND9DPH8XL</t>
  </si>
  <si>
    <t>Sottovia - Km. 108+285 TRECATE</t>
  </si>
  <si>
    <t>POINT (8.7373164 45.42833154)</t>
  </si>
  <si>
    <t>FEFX7043PNERKTR6AF</t>
  </si>
  <si>
    <t>Ponte Km 100+102</t>
  </si>
  <si>
    <t>FEFX7043PNHGIOGPEX</t>
  </si>
  <si>
    <t>Sottovia Km 108,795</t>
  </si>
  <si>
    <t>FEFX7043PNJYNSBVAA</t>
  </si>
  <si>
    <t>Ponte  Km 101+147</t>
  </si>
  <si>
    <t>FEFX7043PNO9STUCOU</t>
  </si>
  <si>
    <t>Ponte km 109,773</t>
  </si>
  <si>
    <t>FEFX7043PNU5YELPEC</t>
  </si>
  <si>
    <t>Ponte km 102+247 PONTE OBL.TERDOPPIO</t>
  </si>
  <si>
    <t>FEFX7043PNZ2P9AUCT</t>
  </si>
  <si>
    <t>Ponte Km 107+588</t>
  </si>
  <si>
    <t>FEFX7044PN4HU7TNWM</t>
  </si>
  <si>
    <t>TR7044</t>
  </si>
  <si>
    <t>Ponte su naviglio Langosco Km.113+161,10</t>
  </si>
  <si>
    <t>POINT (8.739571594 45.4285925)</t>
  </si>
  <si>
    <t>FEFX7044PN6QE3W1NX</t>
  </si>
  <si>
    <t>Ponte sul torrente Donda Km.115+005,64</t>
  </si>
  <si>
    <t>POINT (8.81598789 45.45224585)</t>
  </si>
  <si>
    <t>FEFX7044PN9WER9E7U</t>
  </si>
  <si>
    <t>Ponte Trav.Naviglio Grande Km.117+837,94</t>
  </si>
  <si>
    <t>FEFX7044PNCM7KFPQW</t>
  </si>
  <si>
    <t>Sottovia strada di Bulbera Km.116+649,94</t>
  </si>
  <si>
    <t>FEFX7044PND5FS2IPK</t>
  </si>
  <si>
    <t>Sottovia strada Cassinello Km.116+028,94</t>
  </si>
  <si>
    <t>FEFX7044PNFDFKJ0ZG</t>
  </si>
  <si>
    <t>Ponte su canale d'acqua Km.113+240,00</t>
  </si>
  <si>
    <t>FEFX7044PNITSDMGOY</t>
  </si>
  <si>
    <t>Ponte su roggia Cornice Km.116+998,94</t>
  </si>
  <si>
    <t>POINT (8.84047258 45.45595822)</t>
  </si>
  <si>
    <t>FEFX7044PNSVLOEJEP</t>
  </si>
  <si>
    <t>Ponte ad arco roggia/stradaKm.116+140,94</t>
  </si>
  <si>
    <t>FEFX7044PNUWXEQ3TT</t>
  </si>
  <si>
    <t>Ponte su canale d'acqua al km 113+314,60</t>
  </si>
  <si>
    <t>FEFX7044PNUZYZD6AV</t>
  </si>
  <si>
    <t>Sottovia Arco str.Camestre Km.113+328,60</t>
  </si>
  <si>
    <t>FEFX7044PNWJB75J8N</t>
  </si>
  <si>
    <t>Sottovia st.della Folletta Km.115+678,94</t>
  </si>
  <si>
    <t>FEFX7044PNZW6HXOOY</t>
  </si>
  <si>
    <t>Ponte archi ribas.F.Ticino Km.114+133,47</t>
  </si>
  <si>
    <t>FEFX7045PN0L0XLTYL</t>
  </si>
  <si>
    <t>TR7045</t>
  </si>
  <si>
    <t>Sottovia via Aligheri  Km. 120+833,00</t>
  </si>
  <si>
    <t>POINT (8.880654596 45.4682055)</t>
  </si>
  <si>
    <t>FEFX7045PNQPQ2KKLG</t>
  </si>
  <si>
    <t>Sottovia via Espinasse  Km. 120+484,17</t>
  </si>
  <si>
    <t>POINT (8.88130824 45.46842979)</t>
  </si>
  <si>
    <t>FEFX7046PN7VRM9FVD</t>
  </si>
  <si>
    <t>TR7046</t>
  </si>
  <si>
    <t>Sottovia S.P.197 via Dante Km 123+750,00</t>
  </si>
  <si>
    <t>FEFX7058PNJ56QYFT4</t>
  </si>
  <si>
    <t>TR7058</t>
  </si>
  <si>
    <t>Sottovia - Km. 53,266</t>
  </si>
  <si>
    <t>POINT (8.2953722 46.09491066)</t>
  </si>
  <si>
    <t>FEFX7058PNJVBVN78L</t>
  </si>
  <si>
    <t>Sottopasso - Km. 54,523</t>
  </si>
  <si>
    <t>POINT (8.2949505 46.0873172)</t>
  </si>
  <si>
    <t>FEFX7058PNNRIUDGGD</t>
  </si>
  <si>
    <t>Ponte - Km. 52,556</t>
  </si>
  <si>
    <t>POINT (8.29498046 46.08785701)</t>
  </si>
  <si>
    <t>FEFX7058PNOFM7FVK5</t>
  </si>
  <si>
    <t>Sottopasso Vigezzina km 55+367</t>
  </si>
  <si>
    <t>POINT (8.29654183 46.11381328)</t>
  </si>
  <si>
    <t>FEFX7058PNQG3S0H9C</t>
  </si>
  <si>
    <t>Sottopasso Mizzoccola km 55+214</t>
  </si>
  <si>
    <t>POINT (8.29641157 46.11244079)</t>
  </si>
  <si>
    <t>FEFX7058PNTJDYKHSQ</t>
  </si>
  <si>
    <t>Ponte - Km. 53,943</t>
  </si>
  <si>
    <t>FEFX7058PNVZEKKKYO</t>
  </si>
  <si>
    <t>Sottovia scatolare - Km. 53,194</t>
  </si>
  <si>
    <t>FEFX7058PNXYOOWWPC</t>
  </si>
  <si>
    <t>Sottopasso Cimitero km 54+843</t>
  </si>
  <si>
    <t>FEFX7058PNYGSSMHW3</t>
  </si>
  <si>
    <t>NO_ISP Sottopasso Km 54+785 ex sottcimit</t>
  </si>
  <si>
    <t>POINT (8.29613318 46.10856767)</t>
  </si>
  <si>
    <t>FEFX7061PN0MQM6D7X</t>
  </si>
  <si>
    <t>TR7061</t>
  </si>
  <si>
    <t>Sottopasso - Km. 46,458</t>
  </si>
  <si>
    <t>POINT (8.27971169 46.0361458)</t>
  </si>
  <si>
    <t>FEFX7061PN1BXMET6Q</t>
  </si>
  <si>
    <t>Sottopasso - Km. 47,120</t>
  </si>
  <si>
    <t>POINT (8.27726835 46.04177358)</t>
  </si>
  <si>
    <t>FEFX7061PN3EAREVCK</t>
  </si>
  <si>
    <t>Ponte - Km. 45,575</t>
  </si>
  <si>
    <t>FEFX7061PN7FKLOZG3</t>
  </si>
  <si>
    <t>Sottopasso - Km. 45,234</t>
  </si>
  <si>
    <t>POINT (8.28435384 46.02648486)</t>
  </si>
  <si>
    <t>FEFX7061PN8MRQXOTQ</t>
  </si>
  <si>
    <t>Sottopasso - Km. 43,698</t>
  </si>
  <si>
    <t>POINT (8.28644013 46.01240005)</t>
  </si>
  <si>
    <t>FEFX7061PNCDCPLLAC</t>
  </si>
  <si>
    <t>Sottopasso - Km. 46,056</t>
  </si>
  <si>
    <t>FEFX7061PNGLBOQP79</t>
  </si>
  <si>
    <t>Ponte - Km. 44,021</t>
  </si>
  <si>
    <t>FEFX7061PNGMUTNT9A</t>
  </si>
  <si>
    <t>Ponte - Km. 42,948</t>
  </si>
  <si>
    <t>FEFX7061PNIPGC3K3A</t>
  </si>
  <si>
    <t>Sottovia - Km. 42,973</t>
  </si>
  <si>
    <t>FEFX7061PNK575DONQ</t>
  </si>
  <si>
    <t>Sottopasso - Km. 43,434</t>
  </si>
  <si>
    <t>FEFX7061PNNCUU7NBT</t>
  </si>
  <si>
    <t>Sottopasso - Km. 46,624</t>
  </si>
  <si>
    <t>POINT (8.27856719 46.03727081)</t>
  </si>
  <si>
    <t>FEFX7061PNPH2EA7FT</t>
  </si>
  <si>
    <t>Ponte - Km. 45,501</t>
  </si>
  <si>
    <t>FEFX7061PNRCSNQUM4</t>
  </si>
  <si>
    <t>Ponte a 2 luci - Km. 46,851</t>
  </si>
  <si>
    <t>FEFX7061PNRIXY2RUB</t>
  </si>
  <si>
    <t>Sottovia  - Km. 44,516</t>
  </si>
  <si>
    <t>FEFX7061PNSFCH5N0S</t>
  </si>
  <si>
    <t>Sottopasso - Km. 47,501</t>
  </si>
  <si>
    <t>POINT (8.27761572 46.04547037)</t>
  </si>
  <si>
    <t>FEFX7061PNTQD8PQ5X</t>
  </si>
  <si>
    <t>Sottopasso - Km. 43,898</t>
  </si>
  <si>
    <t>POINT (8.28526565 46.01392998)</t>
  </si>
  <si>
    <t>FEFX7061PNXQIX8GJA</t>
  </si>
  <si>
    <t>Sottovia  - Km. 42,730</t>
  </si>
  <si>
    <t>FEFX7061PNZKVYLYRV</t>
  </si>
  <si>
    <t>Sottopasso - Km. 44,126</t>
  </si>
  <si>
    <t>FEFX7062PNGF84AIHM</t>
  </si>
  <si>
    <t>TR7062</t>
  </si>
  <si>
    <t>Sottopasso - Km. 40,565</t>
  </si>
  <si>
    <t>POINT (8.32024234 46.00330626)</t>
  </si>
  <si>
    <t>FEFX7062PNL2ULGBTS</t>
  </si>
  <si>
    <t>Sottopassa - Km. 40,764</t>
  </si>
  <si>
    <t>POINT (8.31774441 46.00358661)</t>
  </si>
  <si>
    <t>FEFX7062PNLMQPBPEP</t>
  </si>
  <si>
    <t>Sottopasso - Km. 40,140</t>
  </si>
  <si>
    <t>POINT (8.327074893 46.0021296)</t>
  </si>
  <si>
    <t>FEFX7062PNM8OLEK4A</t>
  </si>
  <si>
    <t>Sottopasso - Km. 42,298</t>
  </si>
  <si>
    <t>POINT (8.29829747 46.00418637)</t>
  </si>
  <si>
    <t>FEFX7062PNRYV6ZPAZ</t>
  </si>
  <si>
    <t>Sottopasso - Km. 41,720</t>
  </si>
  <si>
    <t>POINT (8.30559067 46.0036843)</t>
  </si>
  <si>
    <t>FEFX7062PNVDLB4KPH</t>
  </si>
  <si>
    <t>Sottopasso - Km. 42,408</t>
  </si>
  <si>
    <t>FEFX7063PN1XAPDBM3</t>
  </si>
  <si>
    <t>TR7063</t>
  </si>
  <si>
    <t>Ponte - Km. 38,038</t>
  </si>
  <si>
    <t>FEFX7063PNAN1J0YKZ</t>
  </si>
  <si>
    <t>Ponte - Km. 39,745</t>
  </si>
  <si>
    <t>FEFX7063PNE0JEQ4GG</t>
  </si>
  <si>
    <t>Sottopasso - Km. 39,642</t>
  </si>
  <si>
    <t>POINT (8.33190773 46.00163972)</t>
  </si>
  <si>
    <t>FEFX7063PNGVHPHKTM</t>
  </si>
  <si>
    <t>Sottopasso - Km. 36,398</t>
  </si>
  <si>
    <t>FEFX7063PNM0Z2YLJJ</t>
  </si>
  <si>
    <t>Sottopasso - Km. 37,971</t>
  </si>
  <si>
    <t>POINT (8.35307494 45.99692686)</t>
  </si>
  <si>
    <t>FEFX7066PN5AYP7FMC</t>
  </si>
  <si>
    <t>TR7066</t>
  </si>
  <si>
    <t>Sottovia in ferro- Km. 29,071</t>
  </si>
  <si>
    <t>POINT (8.472264595 45.9438244)</t>
  </si>
  <si>
    <t>FEFX7066PNE5COSWKR</t>
  </si>
  <si>
    <t>Ponte - Km. 26,617</t>
  </si>
  <si>
    <t>FEFX7066PNSI1MM7YS</t>
  </si>
  <si>
    <t>Sottovia - Km. 27,876</t>
  </si>
  <si>
    <t>FEFX7066PNSPS7FBL5</t>
  </si>
  <si>
    <t>Sottovia acquedotto - Km. 26,427</t>
  </si>
  <si>
    <t>FEFX7066PNURAXHBFE</t>
  </si>
  <si>
    <t>Ponte - Km. 27,002</t>
  </si>
  <si>
    <t>FEFX7067PN2EUFKSVS</t>
  </si>
  <si>
    <t>TR7067</t>
  </si>
  <si>
    <t>Sottovia - Km. 22,265</t>
  </si>
  <si>
    <t>POINT (8.502149999 45.9091056)</t>
  </si>
  <si>
    <t>FEFX7067PN4GJGQG9X</t>
  </si>
  <si>
    <t>Ponte autostrada - Km. 22,706</t>
  </si>
  <si>
    <t>POINT (8.49199741 45.92143799)</t>
  </si>
  <si>
    <t>FEFX7067PN8JFE3F0F</t>
  </si>
  <si>
    <t>Sottovia - Km. 21,458</t>
  </si>
  <si>
    <t>FEFX7067PNAM6CVRQL</t>
  </si>
  <si>
    <t>Ponte ss.33 sempione - Km. 24,280</t>
  </si>
  <si>
    <t>FEFX7067PNCCALTG6K</t>
  </si>
  <si>
    <t>Sottovia acquedotto- Km. 22,079</t>
  </si>
  <si>
    <t>POINT (8.49632632 45.91670869)</t>
  </si>
  <si>
    <t>FEFX7067PNGU8M0RNG</t>
  </si>
  <si>
    <t>Ponte  - Km. 24,478</t>
  </si>
  <si>
    <t>POINT (8.47512558 45.9278134)</t>
  </si>
  <si>
    <t>FEFX7067PNHBSOTMBT</t>
  </si>
  <si>
    <t>Sottovia - Km. 24,638</t>
  </si>
  <si>
    <t>FEFX7067PNJ90A1BLR</t>
  </si>
  <si>
    <t>Ponte in ferro - Km. 25,734</t>
  </si>
  <si>
    <t>FEFX7067PNJMYNPXES</t>
  </si>
  <si>
    <t>Sottovia acquedotto - Km. 23,225</t>
  </si>
  <si>
    <t>FEFX7067PNPGNLL9QA</t>
  </si>
  <si>
    <t>Sottovia - Km. 25,980</t>
  </si>
  <si>
    <t>FEFX7067PNRDQSDIB5</t>
  </si>
  <si>
    <t>Sottovia - Km. 21,848</t>
  </si>
  <si>
    <t>POINT (8.49788241 45.91489164)</t>
  </si>
  <si>
    <t>FEFX7067PNUBTWL6IK</t>
  </si>
  <si>
    <t>Ponte - Km. 21,507</t>
  </si>
  <si>
    <t>FEFX7067PNVHMXNHKW</t>
  </si>
  <si>
    <t>Sottovia - Km. 21,608</t>
  </si>
  <si>
    <t>FEFX7067PNXMD8YH0B</t>
  </si>
  <si>
    <t>Sottovia - Km. 24,773</t>
  </si>
  <si>
    <t>FEFX7068PNBTQNVZVR</t>
  </si>
  <si>
    <t>TR7068</t>
  </si>
  <si>
    <t>Sottovia - Km. 17,877</t>
  </si>
  <si>
    <t>POINT (8.5314788 45.8844894)</t>
  </si>
  <si>
    <t>FEFX7068PNF6GT094T</t>
  </si>
  <si>
    <t>Sottovia - Km. 20,898</t>
  </si>
  <si>
    <t>POINT (8.50273136 45.90652141)</t>
  </si>
  <si>
    <t>FEFX7068PNH0RJHUDC</t>
  </si>
  <si>
    <t>Ponte - Km. 17,892</t>
  </si>
  <si>
    <t>POINT (8.52621064 45.88706243)</t>
  </si>
  <si>
    <t>FEFX7068PNHVLPZIQE</t>
  </si>
  <si>
    <t>Sottovia - Km. 19,330</t>
  </si>
  <si>
    <t>FEFX7068PNKIBGBHBV</t>
  </si>
  <si>
    <t>Sottovia - Km. 18,285</t>
  </si>
  <si>
    <t>FEFX7068PNPSOWMOBU</t>
  </si>
  <si>
    <t>Sottovia - Km. 21,017</t>
  </si>
  <si>
    <t>FEFX7068PNUAGBGVPM</t>
  </si>
  <si>
    <t>Viadotto Km. 19,044</t>
  </si>
  <si>
    <t>FEFX7068PNWHKZOAQR</t>
  </si>
  <si>
    <t>Sottovia - Km. 19,715</t>
  </si>
  <si>
    <t>FEFX7069PN4DKAH41O</t>
  </si>
  <si>
    <t>TR7069</t>
  </si>
  <si>
    <t>Sottovia  km. 17,187</t>
  </si>
  <si>
    <t>POINT (8.570845097 45.8433387)</t>
  </si>
  <si>
    <t>FEFX7069PN9LQJ2NPI</t>
  </si>
  <si>
    <t>Sottovia  km. 16,803</t>
  </si>
  <si>
    <t>FEFX7069PN9UU99W2S</t>
  </si>
  <si>
    <t>Sottovia acquedotto km. 13,759</t>
  </si>
  <si>
    <t>POINT (8.56379151 45.86938062)</t>
  </si>
  <si>
    <t>FEFX7069PNCBBWVLWH</t>
  </si>
  <si>
    <t>Sottovia  km. 12,888</t>
  </si>
  <si>
    <t>FEFX7069PNGIYIO5RH</t>
  </si>
  <si>
    <t>Ponte acquedotto - Km. 14,287</t>
  </si>
  <si>
    <t>POINT (8.56041748 45.87369754)</t>
  </si>
  <si>
    <t>FEFX7069PNIQBFEFRO</t>
  </si>
  <si>
    <t>Sottovia acquedotto km. 12,744</t>
  </si>
  <si>
    <t>FEFX7069PNISVMBHDX</t>
  </si>
  <si>
    <t>Sottovia acquedotto km. 11,400</t>
  </si>
  <si>
    <t>POINT (8.57049215 45.84582131)</t>
  </si>
  <si>
    <t>FEFX7069PNIY44HQOW</t>
  </si>
  <si>
    <t>Sottovia  km. 16,970</t>
  </si>
  <si>
    <t>FEFX7069PNJDZDSVHH</t>
  </si>
  <si>
    <t>Sottovia - Km. 11,819</t>
  </si>
  <si>
    <t>FEFX7069PNOD8QIOJR</t>
  </si>
  <si>
    <t>Sottovia acquedotto km. 15,409</t>
  </si>
  <si>
    <t>POINT (8.55070449 45.8796037)</t>
  </si>
  <si>
    <t>FEFX7069PNPQUU5CBG</t>
  </si>
  <si>
    <t>Sottovia km. 14,872</t>
  </si>
  <si>
    <t>POINT (8.55596581 45.87790324)</t>
  </si>
  <si>
    <t>FEFX7069PNPWSR8ENJ</t>
  </si>
  <si>
    <t>Ponte ad Arco - Km. 11,814</t>
  </si>
  <si>
    <t>POINT (8.5692126 45.84992213)</t>
  </si>
  <si>
    <t>FEFX7069PNTRKR1UCG</t>
  </si>
  <si>
    <t>Sottovia km. 13,422</t>
  </si>
  <si>
    <t>FEFX7069PNWDKSZZT8</t>
  </si>
  <si>
    <t>Sottovia km. 14,442</t>
  </si>
  <si>
    <t>POINT (8.55916136 45.87475395)</t>
  </si>
  <si>
    <t>FEFX7069PNWSIOUGGJ</t>
  </si>
  <si>
    <t>Sottovia Km. 12,223</t>
  </si>
  <si>
    <t>FEFX7070PNF0YQKTKU</t>
  </si>
  <si>
    <t>TR7070</t>
  </si>
  <si>
    <t>Viadotto Km. 10,921</t>
  </si>
  <si>
    <t>POINT (8.558590695 45.8256069)</t>
  </si>
  <si>
    <t>FEFX7070PNIGJPVIR6</t>
  </si>
  <si>
    <t>Ponte acquedotto Km. 9,766</t>
  </si>
  <si>
    <t>POINT (8.56459607 45.83155075)</t>
  </si>
  <si>
    <t>FEFX7070PNQWW7FNZD</t>
  </si>
  <si>
    <t>Sottovia Km. 10,542</t>
  </si>
  <si>
    <t>POINT (8.56964974 45.83743438)</t>
  </si>
  <si>
    <t>FEFX7070PNTCUNNNKZ</t>
  </si>
  <si>
    <t>Sottovia acquedotto  Km. 9,588</t>
  </si>
  <si>
    <t>FEFX7070PNTJVVSHPZ</t>
  </si>
  <si>
    <t>Sottovia Km. 8,996</t>
  </si>
  <si>
    <t>FEFX7070PNVOS4UXDU</t>
  </si>
  <si>
    <t>Ponte acquedotto Km. 10,178</t>
  </si>
  <si>
    <t>FEFX7070PNWNYH48HB</t>
  </si>
  <si>
    <t>Sottovia Km. 9,372</t>
  </si>
  <si>
    <t>POINT (8.56152308 45.82904816)</t>
  </si>
  <si>
    <t>FEFX7070PNXDRJMHLR</t>
  </si>
  <si>
    <t>Sottovia Lesa 9+281</t>
  </si>
  <si>
    <t>FEFX7070PNXEPF40P5</t>
  </si>
  <si>
    <t>Sottovia Km. 9,050</t>
  </si>
  <si>
    <t>FEFX7071PN0M3VLKZC</t>
  </si>
  <si>
    <t>TR7071</t>
  </si>
  <si>
    <t>Ponte Km. 7,621</t>
  </si>
  <si>
    <t>POINT (8.535468094 45.79438639)</t>
  </si>
  <si>
    <t>FEFX7071PN1GRWDUU3</t>
  </si>
  <si>
    <t>Ponte Km. 8,608</t>
  </si>
  <si>
    <t>FEFX7071PN9BN6TFWG</t>
  </si>
  <si>
    <t>Sottovia  Km. 6,592</t>
  </si>
  <si>
    <t>FEFX7071PNKDMKQHHC</t>
  </si>
  <si>
    <t>Sottovia  Km. 8,799</t>
  </si>
  <si>
    <t>POINT (8.55735978 45.82488729)</t>
  </si>
  <si>
    <t>FEFX7071PNKMRM3QUP</t>
  </si>
  <si>
    <t>Ponte Km. 6,525</t>
  </si>
  <si>
    <t>POINT (8.54123159 45.80969824)</t>
  </si>
  <si>
    <t>FEFX7071PNKSLMZ6XA</t>
  </si>
  <si>
    <t>Sottovia  Km. 8,026</t>
  </si>
  <si>
    <t>FEFX7071PNMQYNVDTB</t>
  </si>
  <si>
    <t>Viadotto cartiera diana Km. 8,480</t>
  </si>
  <si>
    <t>POINT (8.55365832 45.82335091)</t>
  </si>
  <si>
    <t>FEFX7071PNNFD4TPI5</t>
  </si>
  <si>
    <t>Sottovia  Km. 8,434</t>
  </si>
  <si>
    <t>FEFX7071PNPKCCJGSM</t>
  </si>
  <si>
    <t>Sottovia  Km. 8,948</t>
  </si>
  <si>
    <t>FEFX7071PNRO5DOALI</t>
  </si>
  <si>
    <t>Sottovia acquedotto Km. 6,201</t>
  </si>
  <si>
    <t>FEFX7071PNUPA3YAUL</t>
  </si>
  <si>
    <t>Ponte Km. 5,831</t>
  </si>
  <si>
    <t>POINT (8.53754389 45.80377273)</t>
  </si>
  <si>
    <t>FEFX7071PNXMAYN8MV</t>
  </si>
  <si>
    <t>Sottovia  Km. 5,302</t>
  </si>
  <si>
    <t>POINT (8.53592171 45.79884439)</t>
  </si>
  <si>
    <t>FEFX7072PN4GDTQXSW</t>
  </si>
  <si>
    <t>TR7072</t>
  </si>
  <si>
    <t>Sottovia(Acquedotto ex 4+773 )-Km. 4,659</t>
  </si>
  <si>
    <t>POINT (8.559096396 45.7553938)</t>
  </si>
  <si>
    <t>FEFX7072PNLDEUNVZU</t>
  </si>
  <si>
    <t>Sottovia - Km. 4,247</t>
  </si>
  <si>
    <t>FEFX7072PNLWIAY4O6</t>
  </si>
  <si>
    <t>Sottovia - Km. 4,394</t>
  </si>
  <si>
    <t>POINT (8.53629323 45.79011352)</t>
  </si>
  <si>
    <t>FEFX7072PNNSUNHB0E</t>
  </si>
  <si>
    <t>Sottovia - Km. 4,154</t>
  </si>
  <si>
    <t>FEFX7072PNRWW1MJFT</t>
  </si>
  <si>
    <t>Viadotto  Km. 4,444</t>
  </si>
  <si>
    <t>POINT (8.53614013 45.79031819)</t>
  </si>
  <si>
    <t>FEFX7072PNSVKOWKYV</t>
  </si>
  <si>
    <t>Ponte Km. 2,120</t>
  </si>
  <si>
    <t>POINT (8.54613532 45.77062236)</t>
  </si>
  <si>
    <t>FEFX7072PNUI3YRC84</t>
  </si>
  <si>
    <t>Ponte - Km. 2,491</t>
  </si>
  <si>
    <t>FEFX7072PNVUJYIQ0B</t>
  </si>
  <si>
    <t>Sottopasso - Km. 4,837</t>
  </si>
  <si>
    <t>POINT (8.5354359 45.7942224)</t>
  </si>
  <si>
    <t>FEFX7072PNWC16ASFC</t>
  </si>
  <si>
    <t>Sottovia - Km. 1,725</t>
  </si>
  <si>
    <t>POINT (8.54935517 45.76847157)</t>
  </si>
  <si>
    <t>FEFX7072PNWIH4LXKF</t>
  </si>
  <si>
    <t>Sottovia Acquedotto Km. 4,208</t>
  </si>
  <si>
    <t>POINT (8.53740563 45.78866234)</t>
  </si>
  <si>
    <t>FEFX7072PNWTB3GFBF</t>
  </si>
  <si>
    <t>Ponte - Km. 0,229</t>
  </si>
  <si>
    <t>POINT (8.55758475 45.75692595)</t>
  </si>
  <si>
    <t>FEFX7073PNDZLDSH0B</t>
  </si>
  <si>
    <t>TR7073</t>
  </si>
  <si>
    <t>Ponte Km. 49,914 (VEVERA)</t>
  </si>
  <si>
    <t>POINT (8.56237652 45.7514481)</t>
  </si>
  <si>
    <t>FEFX7073PNHSHTKLFA</t>
  </si>
  <si>
    <t>Sottovia Km. 49,414</t>
  </si>
  <si>
    <t>POINT (8.56419691 45.74690408)</t>
  </si>
  <si>
    <t>FEFX7073PNNBRDENSP</t>
  </si>
  <si>
    <t>Sottovia Km. 49,723</t>
  </si>
  <si>
    <t>POINT (8.56344731 45.74986253)</t>
  </si>
  <si>
    <t>FEFX7073PNNWLGRSQB</t>
  </si>
  <si>
    <t>Sottovia Km. 49,925</t>
  </si>
  <si>
    <t>POINT (8.56231428 45.75153903)</t>
  </si>
  <si>
    <t>FEFX7073PNVH3IXNEJ</t>
  </si>
  <si>
    <t>Ponte km. 49,333</t>
  </si>
  <si>
    <t>POINT (8.56431699 45.7461023)</t>
  </si>
  <si>
    <t>FEFX7074PN4M6XQMQQ</t>
  </si>
  <si>
    <t>TR7074</t>
  </si>
  <si>
    <t>Ponte Km. 44,897</t>
  </si>
  <si>
    <t>FEFX7074PN6NKXH6JP</t>
  </si>
  <si>
    <t>Ponte in ferro Km. 42,316</t>
  </si>
  <si>
    <t>POINT (8.62701929 45.7216052)</t>
  </si>
  <si>
    <t>FEFX7074PN9PCRS0LB</t>
  </si>
  <si>
    <t>Ponte  - Km. 42,078</t>
  </si>
  <si>
    <t>FEFX7074PNIK1KEA31</t>
  </si>
  <si>
    <t>Sottovia - Km. 41,193</t>
  </si>
  <si>
    <t>FEFX7074PNQMY3OWM6</t>
  </si>
  <si>
    <t>Ponte Km. 41,280</t>
  </si>
  <si>
    <t>FEFX7075PNZ0Q9EBSE</t>
  </si>
  <si>
    <t>TR7075</t>
  </si>
  <si>
    <t>Sottovia - Km. 38,964</t>
  </si>
  <si>
    <t>POINT (8.693213195 45.7171215)</t>
  </si>
  <si>
    <t>FEFX7076PN1GYMP58H</t>
  </si>
  <si>
    <t>TR7076</t>
  </si>
  <si>
    <t>Sottovia - Km. 34,849 Dispari Rho-Arona</t>
  </si>
  <si>
    <t>POINT (8.713015795 45.6864255)</t>
  </si>
  <si>
    <t>FEFX7076PNDTXBSZ8R</t>
  </si>
  <si>
    <t>Viadotto Km. 34,222 dispari</t>
  </si>
  <si>
    <t>FEFX7076PNISRO2IKN</t>
  </si>
  <si>
    <t>Viadotto Km. 34,222 pari</t>
  </si>
  <si>
    <t>FEFX7076PNZY5Q553T</t>
  </si>
  <si>
    <t>Sottovia Km. 34,849 Pari Rho-Arona</t>
  </si>
  <si>
    <t>FEFX7077PN4GPRFBQZ</t>
  </si>
  <si>
    <t>TR7077</t>
  </si>
  <si>
    <t>Sottovia - Km. 32,073 Pari RHO-ARONA</t>
  </si>
  <si>
    <t>POINT (8.71676399 45.68483576)</t>
  </si>
  <si>
    <t>FEFX7077PNLD70CYB9</t>
  </si>
  <si>
    <t>Casorate Somma sottovia km 29+895</t>
  </si>
  <si>
    <t>POINT (8.74147581 45.67595553)</t>
  </si>
  <si>
    <t>FEFX7077PNNACJB6KS</t>
  </si>
  <si>
    <t>Sottovia Km. 31,908 DISPARI RHO-ARONA</t>
  </si>
  <si>
    <t>FEFX7077PNPOKQ3OMM</t>
  </si>
  <si>
    <t>Sottovia Km. 32,073 DISPARI RHO-ARONA</t>
  </si>
  <si>
    <t>POINT (8.743968897 45.6750772)</t>
  </si>
  <si>
    <t>FEFX7077PNRLGUXBO9</t>
  </si>
  <si>
    <t>Sottovia - Km. 31,908 Pari RHO-ARONA</t>
  </si>
  <si>
    <t>POINT (8.71859873 45.68405639)</t>
  </si>
  <si>
    <t>FEFX7078PN1IT80VKL</t>
  </si>
  <si>
    <t>TR7078</t>
  </si>
  <si>
    <t>Sottovia con impalc.e travi - Km. 25+619</t>
  </si>
  <si>
    <t>FEFX7078PNAPYDL9AD</t>
  </si>
  <si>
    <t>Sottovia in muratura - Km. 26+160</t>
  </si>
  <si>
    <t>FEFX7078PNGAWD5DAR</t>
  </si>
  <si>
    <t>Sottovia in C.A. km 29+539</t>
  </si>
  <si>
    <t>FEFX7078PNJXXSGESW</t>
  </si>
  <si>
    <t>Sottovia in muratura  - Km. 25+477</t>
  </si>
  <si>
    <t>POINT (8.79307513 45.66401436)</t>
  </si>
  <si>
    <t>FEFX7078PNSO6Q3HNS</t>
  </si>
  <si>
    <t>Ponte obbliquo in muratura km. 25+518</t>
  </si>
  <si>
    <t>FEFX7078PNSUIXQENZ</t>
  </si>
  <si>
    <t>Sottovia C.A. impal.e travi - Km. 25+143</t>
  </si>
  <si>
    <t>FEFX7078PNSV5IPEZH</t>
  </si>
  <si>
    <t>Sottovia in C.A. km 26+406</t>
  </si>
  <si>
    <t>FEFX7078PNVBD8UDPE</t>
  </si>
  <si>
    <t>Sottovia Km. 25+477 Pari Rho-Arona</t>
  </si>
  <si>
    <t>FEFX7078PNVXIQOYFS</t>
  </si>
  <si>
    <t>Sottovia C.A. Km. 26+160 Pari Rho-Arona</t>
  </si>
  <si>
    <t>FEFX7078PNXI6YGVPV</t>
  </si>
  <si>
    <t>Ponte obbliquo in C.A. km. 25+518</t>
  </si>
  <si>
    <t>FEFX7086PNGJAFGO37</t>
  </si>
  <si>
    <t>TR7086</t>
  </si>
  <si>
    <t>Sottopasso - Km. 2+306</t>
  </si>
  <si>
    <t>POINT (8.27739791 46.0534103)</t>
  </si>
  <si>
    <t>FEFX7086PNID1Y3PQS</t>
  </si>
  <si>
    <t>Sottovia - Km. 2+089</t>
  </si>
  <si>
    <t>POINT (8.27839349 46.0552797)</t>
  </si>
  <si>
    <t>FEFX7086PNLMXITWXI</t>
  </si>
  <si>
    <t>Viadotto Km. 1+918</t>
  </si>
  <si>
    <t>POINT (8.27962225 46.05753424)</t>
  </si>
  <si>
    <t>FEFX7086PNLWCWBWWS</t>
  </si>
  <si>
    <t>Sottovia - Km. 0+599</t>
  </si>
  <si>
    <t>POINT (8.28604777 46.06727024)</t>
  </si>
  <si>
    <t>FEFX7086PNLXY6I0RJ</t>
  </si>
  <si>
    <t>Sottopasso - Km. 0,327</t>
  </si>
  <si>
    <t>POINT (8.28654082 46.06975607)</t>
  </si>
  <si>
    <t>FEFX7086PNQAUJGWCQ</t>
  </si>
  <si>
    <t>Ponte - Km. 0+986 (Travata Metallica)</t>
  </si>
  <si>
    <t>POINT (8.28442479 46.06421384)</t>
  </si>
  <si>
    <t>FEFX7086PNVTEAOOUA</t>
  </si>
  <si>
    <t>Sottopasso - Km. 2+527</t>
  </si>
  <si>
    <t>POINT (8.27665207 46.05144539)</t>
  </si>
  <si>
    <t>FEFX7135PN7NA31VG4</t>
  </si>
  <si>
    <t>TR7135</t>
  </si>
  <si>
    <t>Sottovia in muratura - Km. 25+363</t>
  </si>
  <si>
    <t>POINT (8.6498793 45.85513288)</t>
  </si>
  <si>
    <t>FEFX7135PNBGHOSTSA</t>
  </si>
  <si>
    <t>Sottovia in muratura - Km. 24+982</t>
  </si>
  <si>
    <t>POINT (8.65285556 45.852491)</t>
  </si>
  <si>
    <t>FEFX7135PNGAIGKBCP</t>
  </si>
  <si>
    <t>Sottovia in muratura - Km. 27+361</t>
  </si>
  <si>
    <t>POINT (8.663025394 45.8421915)</t>
  </si>
  <si>
    <t>FEFX7135PNIRQNBY8C</t>
  </si>
  <si>
    <t>Viadotto ponte 7 arcate km 23+877</t>
  </si>
  <si>
    <t>FEFX7135PNV2RGWM4L</t>
  </si>
  <si>
    <t>Sottovia in muratura - Km. 24+816</t>
  </si>
  <si>
    <t>FEFX7135PNWC00A1B5</t>
  </si>
  <si>
    <t>Sottovia obbliquo - Km. 25+732</t>
  </si>
  <si>
    <t>POINT (8.64699754 45.85769243)</t>
  </si>
  <si>
    <t>FEFX7135PNYKL4FBMO</t>
  </si>
  <si>
    <t>Sottovia obbliquo - Km. 23+678</t>
  </si>
  <si>
    <t>POINT (8.66242798 45.84280527)</t>
  </si>
  <si>
    <t>FEFX7135PNZOGXGDVP</t>
  </si>
  <si>
    <t>Viadotto ponte 9 arcate km 26+916</t>
  </si>
  <si>
    <t>POINT (8.63793082 45.86608713)</t>
  </si>
  <si>
    <t>FEFX7136PNCGBQJB9V</t>
  </si>
  <si>
    <t>TR7136</t>
  </si>
  <si>
    <t>Ponte obbliquo in muratura km 23+325</t>
  </si>
  <si>
    <t>FEFX7136PNFCSMJRP0</t>
  </si>
  <si>
    <t>Sottovia in C.A. km 23+095 SX</t>
  </si>
  <si>
    <t>FEFX7136PNGZQFWMEC</t>
  </si>
  <si>
    <t>Sottovia in muratura km 20+667</t>
  </si>
  <si>
    <t>POINT (8.68487745 45.82090268)</t>
  </si>
  <si>
    <t>FEFX7136PNR0BQCPRX</t>
  </si>
  <si>
    <t>Sottovia in muratura km 22+736</t>
  </si>
  <si>
    <t>POINT (8.696343794 45.8096051)</t>
  </si>
  <si>
    <t>FEFX7136PNSLJXBPUX</t>
  </si>
  <si>
    <t>Sottovia in muratura km 20+351</t>
  </si>
  <si>
    <t>POINT (8.6875825 45.8189744)</t>
  </si>
  <si>
    <t>FEFX7136PNWAJMGSCJ</t>
  </si>
  <si>
    <t>Sottovia in C.A. km 23+095 DX</t>
  </si>
  <si>
    <t>FEFX7137PNHPOD7HXE</t>
  </si>
  <si>
    <t>TR7137</t>
  </si>
  <si>
    <t>Sottovia in C.A. km 16+235</t>
  </si>
  <si>
    <t>POINT (8.70054393 45.78429156)</t>
  </si>
  <si>
    <t>FEFX7138PN1K2AGRWX</t>
  </si>
  <si>
    <t>TR7138</t>
  </si>
  <si>
    <t>Sottovia in muratura km 14+251</t>
  </si>
  <si>
    <t>POINT (8.734215595 45.7297422)</t>
  </si>
  <si>
    <t>FEFX7138PNC2BHIZTW</t>
  </si>
  <si>
    <t>Ponte in muratura km 13+151</t>
  </si>
  <si>
    <t>FEFX7138PNHOQKNWRE</t>
  </si>
  <si>
    <t>Ponte in muratura km 13+483</t>
  </si>
  <si>
    <t>FEFX7138PNJC824KCI</t>
  </si>
  <si>
    <t>Sottovia in muratura km 10+217</t>
  </si>
  <si>
    <t>POINT (8.72984268 45.73507959)</t>
  </si>
  <si>
    <t>FEFX7138PNKXRW9HXV</t>
  </si>
  <si>
    <t>Ponte in muratura km 9+998</t>
  </si>
  <si>
    <t>FEFX7138PNPZDBFXEZ</t>
  </si>
  <si>
    <t>Viadotto ponte 7 arcate km 14+424</t>
  </si>
  <si>
    <t>FEFX7138PNQI7VKKW2</t>
  </si>
  <si>
    <t>Sottovia km 14+650</t>
  </si>
  <si>
    <t>FEFX7138PNXTLVH3HK</t>
  </si>
  <si>
    <t>Travata Metallica km 15+150</t>
  </si>
  <si>
    <t>POINT (8.70114061 45.77394714)</t>
  </si>
  <si>
    <t>FEFX7139PNIKPTVE7Z</t>
  </si>
  <si>
    <t>TR7139</t>
  </si>
  <si>
    <t>Cavalcavia/Ponte canale km 5+872</t>
  </si>
  <si>
    <t>POINT (8.761251099 45.6951433)</t>
  </si>
  <si>
    <t>FEFX7139PNKMT7VJCT</t>
  </si>
  <si>
    <t>Sottovia in muratura km 7+262</t>
  </si>
  <si>
    <t>POINT (8.74863783 45.71212913)</t>
  </si>
  <si>
    <t>FEFX7139PNLYQIX54S</t>
  </si>
  <si>
    <t>Sottovia in muratura km 8+038</t>
  </si>
  <si>
    <t>FEFX7139PNZABQBHZB</t>
  </si>
  <si>
    <t>Sottovia in muratura km 8+504</t>
  </si>
  <si>
    <t>FEFX7140PN3HLF5UNN</t>
  </si>
  <si>
    <t>TR7140</t>
  </si>
  <si>
    <t>Sottovia in muratura km 1+191</t>
  </si>
  <si>
    <t>FEFX7140PNX33UUOOX</t>
  </si>
  <si>
    <t>Sottovia murat.impalc.e travi km 0+950</t>
  </si>
  <si>
    <t>FEFX7150PN9LTF0GIM</t>
  </si>
  <si>
    <t>TR7150</t>
  </si>
  <si>
    <t>Sottovia km 39+222</t>
  </si>
  <si>
    <t>POINT (9.08600053 45.75795048)</t>
  </si>
  <si>
    <t>FEFX7150PNOIES1CZH</t>
  </si>
  <si>
    <t>Sottovia km 37+503</t>
  </si>
  <si>
    <t>POINT (9.08201062 45.74238204)</t>
  </si>
  <si>
    <t>FEFX7150PNZW6BRIAL</t>
  </si>
  <si>
    <t>Sottovia km 38+788</t>
  </si>
  <si>
    <t>FEFX7151PNADZ2HX0F</t>
  </si>
  <si>
    <t>TR7151</t>
  </si>
  <si>
    <t>Ponte km 35+308</t>
  </si>
  <si>
    <t>POINT (9.099294998 45.716234)</t>
  </si>
  <si>
    <t>FEFX7151PNJ52L65M2</t>
  </si>
  <si>
    <t>Sottovia km 35+838</t>
  </si>
  <si>
    <t>FEFX7151PNPDJRGBKN</t>
  </si>
  <si>
    <t>Ponte km 35+522</t>
  </si>
  <si>
    <t>FEFX7151PNS48XVHAC</t>
  </si>
  <si>
    <t>Ponte km 36+155</t>
  </si>
  <si>
    <t>POINT (9.09095466 45.73344673)</t>
  </si>
  <si>
    <t>FEFX7152PNEU5PXS96</t>
  </si>
  <si>
    <t>TR7152</t>
  </si>
  <si>
    <t>Ponte km 33+486 (torente)</t>
  </si>
  <si>
    <t>POINT (9.107202098 45.6970912)</t>
  </si>
  <si>
    <t>FEFX7152PNKEPNT8CP</t>
  </si>
  <si>
    <t>Ponte km 32+713 (torrente)</t>
  </si>
  <si>
    <t>FEFX7152PNMHFE2YIH</t>
  </si>
  <si>
    <t>Sottovia  Km 32+944</t>
  </si>
  <si>
    <t>POINT (9.09851378 45.70461789)</t>
  </si>
  <si>
    <t>FEFX7152PNYBEFRXCF</t>
  </si>
  <si>
    <t>Sottovia  Km 33+356</t>
  </si>
  <si>
    <t>FEFX7153PNIZELXS2T</t>
  </si>
  <si>
    <t>TR7153</t>
  </si>
  <si>
    <t>Ponte km 29+641(torente Seveso)</t>
  </si>
  <si>
    <t>FEFX7154PNBAIIXSG5</t>
  </si>
  <si>
    <t>TR7154</t>
  </si>
  <si>
    <t>Ponte km 25+851(torente Taro)</t>
  </si>
  <si>
    <t>POINT (9.202864297 45.6460078)</t>
  </si>
  <si>
    <t>FEFX7154PNBBJJZMPZ</t>
  </si>
  <si>
    <t>NO_ISP Sottovia  Km 27+327</t>
  </si>
  <si>
    <t>POINT (9.13716837 45.66260378)</t>
  </si>
  <si>
    <t>FEFX7154PNHQYH1CEV</t>
  </si>
  <si>
    <t>Sottovia km. 27+350</t>
  </si>
  <si>
    <t>FEFX7154PNJBPMSHAQ</t>
  </si>
  <si>
    <t>Sottovia  Km. 26,088</t>
  </si>
  <si>
    <t>FEFX7154PNXUVJTPEB</t>
  </si>
  <si>
    <t>Sottovia su FN - Km. 26,107</t>
  </si>
  <si>
    <t>FEFX7154PNZLQ8KO75</t>
  </si>
  <si>
    <t>Sottovia  Km. 26+386</t>
  </si>
  <si>
    <t>FEFX7158PN6GSYHUR0</t>
  </si>
  <si>
    <t>TR7158</t>
  </si>
  <si>
    <t>Ponte KM. 47+719</t>
  </si>
  <si>
    <t>POINT (9.0625879 45.81687544)</t>
  </si>
  <si>
    <t>FEFX7158PNRVPZYDNK</t>
  </si>
  <si>
    <t>Viadotto km 47+033</t>
  </si>
  <si>
    <t>POINT (9.072345898 45.8089418)</t>
  </si>
  <si>
    <t>FEFX7158PNXONFWTJK</t>
  </si>
  <si>
    <t>Sottovia km 50+425</t>
  </si>
  <si>
    <t>POINT (9.03526892 45.83039152)</t>
  </si>
  <si>
    <t>FEFX7158PNY7NU5VWP</t>
  </si>
  <si>
    <t>Sottovia km 47+276</t>
  </si>
  <si>
    <t>POINT (9.06646178 45.81360803)</t>
  </si>
  <si>
    <t>FEFX7159PNPQTK1MAV</t>
  </si>
  <si>
    <t>TR7159</t>
  </si>
  <si>
    <t>Cavalcavia km 41+090</t>
  </si>
  <si>
    <t>FEFX7173PNCJ6RYZHN</t>
  </si>
  <si>
    <t>TR7173</t>
  </si>
  <si>
    <t>Sottopassaggio carrabile KM15+687</t>
  </si>
  <si>
    <t>FEFX7173PNMEY1B5OS</t>
  </si>
  <si>
    <t>Sottopassaggio pedonale km 12+473</t>
  </si>
  <si>
    <t>FEFX7173PNY6ZUX8AX</t>
  </si>
  <si>
    <t>Ponte km 11+950</t>
  </si>
  <si>
    <t>POINT (9.32590105 45.48548575)</t>
  </si>
  <si>
    <t>FEFX7174PN0GPM4ELD</t>
  </si>
  <si>
    <t>TR7174</t>
  </si>
  <si>
    <t>Sottopassaggio carrabile km 16+250</t>
  </si>
  <si>
    <t>FEFX7174PNA2318WLR</t>
  </si>
  <si>
    <t>Sottovia km 16+845</t>
  </si>
  <si>
    <t>POINT (9.376496799 45.4943022)</t>
  </si>
  <si>
    <t>FEFX7174PNJUROOHW2</t>
  </si>
  <si>
    <t>Sottopasso  km 19+526</t>
  </si>
  <si>
    <t>FEFX7174PNVOM9BWSC</t>
  </si>
  <si>
    <t>Sottopassaggio km 19+954</t>
  </si>
  <si>
    <t>FEFX7174PNXQKKFXHC</t>
  </si>
  <si>
    <t>Sottopassaggio km 19+819</t>
  </si>
  <si>
    <t>FEFX7174PNZCE6PQEA</t>
  </si>
  <si>
    <t>Ponte km 19+191</t>
  </si>
  <si>
    <t>POINT (9.4136485 45.50096828)</t>
  </si>
  <si>
    <t>FEFX7176PNPKVEAOQQ</t>
  </si>
  <si>
    <t>TR7176</t>
  </si>
  <si>
    <t>Ponte ad arco km 27+242</t>
  </si>
  <si>
    <t>POINT (9.51362238 45.51411407)</t>
  </si>
  <si>
    <t>FEFX7179PN5VQWAKVO</t>
  </si>
  <si>
    <t>TR7179</t>
  </si>
  <si>
    <t>Sottovia     Km. 34+227</t>
  </si>
  <si>
    <t>POINT (9.587933399 45.5150612)</t>
  </si>
  <si>
    <t>FEFX7180PNK81VIGXV</t>
  </si>
  <si>
    <t>TR7180</t>
  </si>
  <si>
    <t>Ponte   Km. 37+573</t>
  </si>
  <si>
    <t>POINT (9.6451421 45.51817848)</t>
  </si>
  <si>
    <t>FEFX7180PNNASQQ0Z3</t>
  </si>
  <si>
    <t>Ponte   Km. 41+613</t>
  </si>
  <si>
    <t>POINT (9.69669805 45.52125264)</t>
  </si>
  <si>
    <t>FEFX7180PNRKYONEUT</t>
  </si>
  <si>
    <t>Ponte   Km. 40+056</t>
  </si>
  <si>
    <t>FEFX7180PNVXTR3C1D</t>
  </si>
  <si>
    <t>Ponte   Km. 39+174</t>
  </si>
  <si>
    <t>POINT (9.66557289 45.51939962)</t>
  </si>
  <si>
    <t>FEFX7181PNAS3QKCA4</t>
  </si>
  <si>
    <t>TR7181</t>
  </si>
  <si>
    <t>Ponte   Km. 43+704</t>
  </si>
  <si>
    <t>POINT (9.703129895 45.5216343)</t>
  </si>
  <si>
    <t>FEFX7181PNHK8MNH36</t>
  </si>
  <si>
    <t>Sottovia carrabile  Km. 45+432</t>
  </si>
  <si>
    <t>FEFX7181PNJFMYLIX2</t>
  </si>
  <si>
    <t>Sottopasso carrabile KM 42+243</t>
  </si>
  <si>
    <t>FEFX7182PNHNJDRR0K</t>
  </si>
  <si>
    <t>TR7182</t>
  </si>
  <si>
    <t>Sottovia carrabile Km. 50+100</t>
  </si>
  <si>
    <t>POINT (9.80456355 45.52810396)</t>
  </si>
  <si>
    <t>FEFX7182PNIQ9SN6AJ</t>
  </si>
  <si>
    <t>Sottovia carrab. Km. 46+200</t>
  </si>
  <si>
    <t>POINT (9.75529776 45.52387296)</t>
  </si>
  <si>
    <t>FEFX7182PNTHNSE9CK</t>
  </si>
  <si>
    <t>Ponte   Km. 46+512</t>
  </si>
  <si>
    <t>POINT (9.75926516 45.52394937)</t>
  </si>
  <si>
    <t>FEFX7182PNTNTNPAE0</t>
  </si>
  <si>
    <t>Sottovia carrabile Km. 48+064</t>
  </si>
  <si>
    <t>POINT (9.7794582 45.52434019)</t>
  </si>
  <si>
    <t>FEFX7182PNY4IOOFGI</t>
  </si>
  <si>
    <t>Ponte Km. 50+038</t>
  </si>
  <si>
    <t>FEFX7183PN19IFDTAQ</t>
  </si>
  <si>
    <t>TR7183</t>
  </si>
  <si>
    <t>Ponte Km. 54+928</t>
  </si>
  <si>
    <t>POINT (9.86549428 45.53492664)</t>
  </si>
  <si>
    <t>FEFX7183PNDGDSFEV4</t>
  </si>
  <si>
    <t>Ponte Km. 53+814</t>
  </si>
  <si>
    <t>POINT (9.85062579 45.53393691)</t>
  </si>
  <si>
    <t>FEFX7183PNFUBBA4L5</t>
  </si>
  <si>
    <t>Sottovia Km.54+748 h = ml 5,15</t>
  </si>
  <si>
    <t>FEFX7183PNH2TOKJFG</t>
  </si>
  <si>
    <t>Ponte 3 campate asse 54+355 str+rog+str</t>
  </si>
  <si>
    <t>POINT (9.85822372 45.53479598)</t>
  </si>
  <si>
    <t>FEFX7183PNHULUCT8S</t>
  </si>
  <si>
    <t>ponte Km.53+417</t>
  </si>
  <si>
    <t>POINT (9.84638233 45.53348366)</t>
  </si>
  <si>
    <t>FEFX7183PNMYG4ZX89</t>
  </si>
  <si>
    <t>Ponte Km. 55+201</t>
  </si>
  <si>
    <t>POINT (9.841344394 45.53293429)</t>
  </si>
  <si>
    <t>FEFX7183PNMYJYR1O8</t>
  </si>
  <si>
    <t>Ponte 2 campate asse 54+318 roggia +str</t>
  </si>
  <si>
    <t>POINT (9.85771856 45.53474175)</t>
  </si>
  <si>
    <t>FEFX7183PNRCXLUNPF</t>
  </si>
  <si>
    <t>Sottovia Km.58+436</t>
  </si>
  <si>
    <t>POINT (9.90976258 45.53642505)</t>
  </si>
  <si>
    <t>FEFX7183PNWP2ILEGF</t>
  </si>
  <si>
    <t>Sottovia Km.59+373</t>
  </si>
  <si>
    <t>FEFX7183PNYINXHTPI</t>
  </si>
  <si>
    <t>Ponte Km. 58+175</t>
  </si>
  <si>
    <t>FEFX7184PN6BIPPHUN</t>
  </si>
  <si>
    <t>TR7184</t>
  </si>
  <si>
    <t>Sottovia Km.64+143</t>
  </si>
  <si>
    <t>POINT (9.926483095 45.5401099)</t>
  </si>
  <si>
    <t>FEFX7184PN7D8X9Q2M</t>
  </si>
  <si>
    <t>Sottovia Km.62+228</t>
  </si>
  <si>
    <t>FEFX7184PNB84T63NI</t>
  </si>
  <si>
    <t>Sottovia Km 59+895</t>
  </si>
  <si>
    <t>POINT (9.9287155 45.54060135)</t>
  </si>
  <si>
    <t>FEFX7184PNBUQWTEII</t>
  </si>
  <si>
    <t>Sottovia Km.60+183</t>
  </si>
  <si>
    <t>FEFX7184PNGRAIDLEW</t>
  </si>
  <si>
    <t>Sottovia Km.63+670</t>
  </si>
  <si>
    <t>FEFX7184PNGUVYNIZD</t>
  </si>
  <si>
    <t>Ponte Km. 64+425 roggia seriola</t>
  </si>
  <si>
    <t>POINT (9.98348926 45.55262977)</t>
  </si>
  <si>
    <t>FEFX7184PNH5HRDSSD</t>
  </si>
  <si>
    <t>Sottovia Km.66+710</t>
  </si>
  <si>
    <t>POINT (10.0376346 45.54627234)</t>
  </si>
  <si>
    <t>FEFX7184PNJ2OSEKIO</t>
  </si>
  <si>
    <t>Ponte Km.61+548(ex tramvia chiari-iseo)</t>
  </si>
  <si>
    <t>POINT (9.94819521 45.54488329)</t>
  </si>
  <si>
    <t>FEFX7184PNMWWTKHCT</t>
  </si>
  <si>
    <t>sottopasso km.61+077</t>
  </si>
  <si>
    <t>FEFX7184PNOACEFNQX</t>
  </si>
  <si>
    <t>Ponte Km. 60+168</t>
  </si>
  <si>
    <t>POINT (9.93126764 45.54115925)</t>
  </si>
  <si>
    <t>FEFX7184PNQATM4AS2</t>
  </si>
  <si>
    <t>Sottovia Km.65+006</t>
  </si>
  <si>
    <t>FEFX7184PNWOO54IYB</t>
  </si>
  <si>
    <t>Sottovia Km.60+481</t>
  </si>
  <si>
    <t>FEFX7192PNIJUE7DPZ</t>
  </si>
  <si>
    <t>TR7192</t>
  </si>
  <si>
    <t>Sottopasso  km 30+701 Bosco</t>
  </si>
  <si>
    <t>POINT (9.55861101 45.51328584)</t>
  </si>
  <si>
    <t>FEFX7246PN29MHND2V</t>
  </si>
  <si>
    <t>TR7246</t>
  </si>
  <si>
    <t>Ponte ad impalcato - Km.84+085</t>
  </si>
  <si>
    <t>POINT (11.06193233 45.18523841)</t>
  </si>
  <si>
    <t>FEFX7246PND93DLZSQ</t>
  </si>
  <si>
    <t>Ponte Scatolare - km 92+909</t>
  </si>
  <si>
    <t>FEFX7246PNTHWHGH0S</t>
  </si>
  <si>
    <t>Ponte scatolare - km. 86+129</t>
  </si>
  <si>
    <t>FEFX7246PNZW8WNH2Y</t>
  </si>
  <si>
    <t>Ponte scatolare - km. 86+109</t>
  </si>
  <si>
    <t>POINT (11.0480235 45.19926268)</t>
  </si>
  <si>
    <t>FEFX7247PNABSZ2YV4</t>
  </si>
  <si>
    <t>TR7247</t>
  </si>
  <si>
    <t>Sottopasso ciclabile - Km.58+805</t>
  </si>
  <si>
    <t>POINT (11.1117065 44.8916386)</t>
  </si>
  <si>
    <t>FEFX7247PNJTY12IKV</t>
  </si>
  <si>
    <t>Ponte Canale Quarantoli km 53+980</t>
  </si>
  <si>
    <t>POINT (11.11721792 44.93299247)</t>
  </si>
  <si>
    <t>FEFX7247PNMPD2OA5F</t>
  </si>
  <si>
    <t>Ponte Canale Canucchio km 54+757</t>
  </si>
  <si>
    <t>POINT (11.11833544 44.93997332)</t>
  </si>
  <si>
    <t>FEFX7247PNMUPQZYJR</t>
  </si>
  <si>
    <t>Sottovia via Valli km 52+015</t>
  </si>
  <si>
    <t>POINT (11.11439565 44.91533754)</t>
  </si>
  <si>
    <t>FEFX7247PNPJGJ4SCS</t>
  </si>
  <si>
    <t>Ponte Canale Nasina km 56+263</t>
  </si>
  <si>
    <t>POINT (11.12090446 44.95343294)</t>
  </si>
  <si>
    <t>FEFX7247PNRFPXY29J</t>
  </si>
  <si>
    <t>Ponte Canale di Gavello km 50+046</t>
  </si>
  <si>
    <t>POINT (11.11209638 44.89758552)</t>
  </si>
  <si>
    <t>FEFX7247PNRVYK5XX2</t>
  </si>
  <si>
    <t>Sottovia via Carnevale km 58+253</t>
  </si>
  <si>
    <t>POINT (11.12432548 44.97121338)</t>
  </si>
  <si>
    <t>FEFX7247PNSMEGEOQV</t>
  </si>
  <si>
    <t>Ponte Canale Bagiullo km 51+564</t>
  </si>
  <si>
    <t>POINT (11.11374766 44.91128548)</t>
  </si>
  <si>
    <t>FEFX7247PNXIFDC07Y</t>
  </si>
  <si>
    <t>Sottovia via Pinzone km 56+250</t>
  </si>
  <si>
    <t>POINT (11.12088213 44.95331678)</t>
  </si>
  <si>
    <t>FEFX7247PNYQ92RNCV</t>
  </si>
  <si>
    <t>Sottovia via Marconi km 58+936</t>
  </si>
  <si>
    <t>POINT (11.12498124 44.97737387)</t>
  </si>
  <si>
    <t>FEFX7254PN3679RDDM</t>
  </si>
  <si>
    <t>TR7254</t>
  </si>
  <si>
    <t>Km 15+043 SOTTOVIA Via dei Laghetti</t>
  </si>
  <si>
    <t>FEFX7254PNH26ZM6LO</t>
  </si>
  <si>
    <t>FEFX7254PNKFMTDKLT</t>
  </si>
  <si>
    <t>KM 13+007 SOTTOVIA Via Cellerese</t>
  </si>
  <si>
    <t>POINT (11.14082125 43.85854584)</t>
  </si>
  <si>
    <t>FEFX7254PNLPYMXMB0</t>
  </si>
  <si>
    <t>POINT (11.1453753 43.85643049)</t>
  </si>
  <si>
    <t>FEFX7254PNNKNF5VJJ</t>
  </si>
  <si>
    <t>FEFX7255PNNBSKDHTC</t>
  </si>
  <si>
    <t>TR7255</t>
  </si>
  <si>
    <t>FEFX7255PNWDLCAUBK</t>
  </si>
  <si>
    <t>Km 7+319 SOTTOVIA Via della Chiesa</t>
  </si>
  <si>
    <t>POINT (11.19862401 43.82941197)</t>
  </si>
  <si>
    <t>FEFX7255PNXKINHP7J</t>
  </si>
  <si>
    <t>Km 7+582 SOTTOVIA V. dei Ciompi</t>
  </si>
  <si>
    <t>POINT (11.19596969 43.83085025)</t>
  </si>
  <si>
    <t>FEFX7260PN4TKSGURH</t>
  </si>
  <si>
    <t>TR7260</t>
  </si>
  <si>
    <t>Sottovia ad Impalcato (SS.1) Km. 163+317</t>
  </si>
  <si>
    <t>POINT (9.90483708 44.13178339)</t>
  </si>
  <si>
    <t>FEFX7260PNTFZYMZIG</t>
  </si>
  <si>
    <t>Sottovia ad Arco (V.D.Minzoni)Km.164+312</t>
  </si>
  <si>
    <t>FEFX7260PNUHLL1OWK</t>
  </si>
  <si>
    <t>Sottovia ad Impalcato - Km. 162+126</t>
  </si>
  <si>
    <t>POINT (9.909286 44.1274253)</t>
  </si>
  <si>
    <t>FEFX7261PN7IHLJNVJ</t>
  </si>
  <si>
    <t>TR7261</t>
  </si>
  <si>
    <t>Ponte ad Arco - Km. 159+763</t>
  </si>
  <si>
    <t>POINT (9.960658297 44.1088615)</t>
  </si>
  <si>
    <t>FEFX7261PNAFDUWQYR</t>
  </si>
  <si>
    <t>Sottovia via Muccini Km.158+239</t>
  </si>
  <si>
    <t>FEFX7261PNCS3QTFS2</t>
  </si>
  <si>
    <t>Sottovia ad Arco (Z.I.Arcola) Km.159+896</t>
  </si>
  <si>
    <t>FEFX7261PNEQE3QRLQ</t>
  </si>
  <si>
    <t>Sottovia ad Arco - Km. 158+770</t>
  </si>
  <si>
    <t>FEFX7261PNMKWKHSEC</t>
  </si>
  <si>
    <t>Sottovia Impalc.(S.S.62 Cisa) KM 157+991</t>
  </si>
  <si>
    <t>FEFX7261PNNFD56A8H</t>
  </si>
  <si>
    <t>Ponte ad Arco (F.Magra) - Km. 159+410</t>
  </si>
  <si>
    <t>FEFX7261PNQZZOFEUP</t>
  </si>
  <si>
    <t>Sottovia scatolare v. Murello Km 157+944</t>
  </si>
  <si>
    <t>FEFX7261PNTI18MGRH</t>
  </si>
  <si>
    <t>NISP Ponte ad Arco(Rio Arcola) Km161+394</t>
  </si>
  <si>
    <t>FEFX7261PNXHLYKHUI</t>
  </si>
  <si>
    <t>Sottovia ad Impalcato - Km. 161+245</t>
  </si>
  <si>
    <t>FEFX7261PNYWH5HIBW</t>
  </si>
  <si>
    <t>Ponte ad Arco (Rio Ressora) Km. 160+151</t>
  </si>
  <si>
    <t>POINT (9.92927267 44.10904047)</t>
  </si>
  <si>
    <t>FEFX7262PN1JSKSRNT</t>
  </si>
  <si>
    <t>TR7262</t>
  </si>
  <si>
    <t>Ponte ad Arco - Km. 156+110</t>
  </si>
  <si>
    <t>FEFX7262PN1RHKVXC5</t>
  </si>
  <si>
    <t>Ponte ad Arco - Km. 152+404</t>
  </si>
  <si>
    <t>POINT (10.0157994 44.0747619)</t>
  </si>
  <si>
    <t>FEFX7262PN2NDE4VIL</t>
  </si>
  <si>
    <t>Ponte ad Arco - Km. 152+090</t>
  </si>
  <si>
    <t>FEFX7262PN59OLXE7Z</t>
  </si>
  <si>
    <t>Ponte ad Arco - Km. 155+519</t>
  </si>
  <si>
    <t>FEFX7262PN5N71EZPT</t>
  </si>
  <si>
    <t>Sottovia ad Arco - Km. 155+411</t>
  </si>
  <si>
    <t>FEFX7262PN64QXQRKV</t>
  </si>
  <si>
    <t>Ponte ad Arco - Km. 152+941</t>
  </si>
  <si>
    <t>FEFX7262PN83AGY92J</t>
  </si>
  <si>
    <t>Sottovia ad Arco - Km. 152+319</t>
  </si>
  <si>
    <t>FEFX7262PNDP2IIELO</t>
  </si>
  <si>
    <t>Sottovia Arco (v.tavolara) - Km. 153+294</t>
  </si>
  <si>
    <t>FEFX7262PNEO1VLERP</t>
  </si>
  <si>
    <t>Sottovia Arco v.mano ferro  Km. 151+926</t>
  </si>
  <si>
    <t>FEFX7262PNFI1KEU7J</t>
  </si>
  <si>
    <t>Ponte ad Arco - Km. 155+257</t>
  </si>
  <si>
    <t>FEFX7262PNLYZMFK6J</t>
  </si>
  <si>
    <t>Ponti metallici torr.Isolone Km.155+137</t>
  </si>
  <si>
    <t>POINT (9.98285658 44.09603175)</t>
  </si>
  <si>
    <t>FEFX7262PNPXQMXHMO</t>
  </si>
  <si>
    <t>Sottovia ad Arco - Km. 156+361</t>
  </si>
  <si>
    <t>FEFX7262PNPZYUCSIO</t>
  </si>
  <si>
    <t>Ponte a impalcato - Km. 156+940</t>
  </si>
  <si>
    <t>FEFX7262PNQTSHH8WK</t>
  </si>
  <si>
    <t>Sottovia Impalcato v.25/04 - Km. 156+659</t>
  </si>
  <si>
    <t>POINT (9.96939371 44.106099)</t>
  </si>
  <si>
    <t>FEFX7262PNUVJD0DZE</t>
  </si>
  <si>
    <t>Ponte ad Arco - Km. 156+064</t>
  </si>
  <si>
    <t>FEFX7262PNVRUAEO8X</t>
  </si>
  <si>
    <t>Sottovia Impalcato  var.Aurel Km 156+290</t>
  </si>
  <si>
    <t>POINT (9.97285821 44.10394184)</t>
  </si>
  <si>
    <t>FEFX7262PNW7LNIDUT</t>
  </si>
  <si>
    <t>Sottovia Impalcato - Km. 153+927</t>
  </si>
  <si>
    <t>FEFX7262PNXDTTKWZD</t>
  </si>
  <si>
    <t>Sottovia scatolare cicloped. Km. 157+198</t>
  </si>
  <si>
    <t>POINT (9.96390782 44.10841303)</t>
  </si>
  <si>
    <t>FEFX7262PNXJMCXE2A</t>
  </si>
  <si>
    <t>Sottovia Arco v.ghiaretto - Km. 155+012</t>
  </si>
  <si>
    <t>FEFX7263PN04ASI9SJ</t>
  </si>
  <si>
    <t>TR7263</t>
  </si>
  <si>
    <t>Sottovia Impalcato v.XXSett - Km 147+220</t>
  </si>
  <si>
    <t>FEFX7263PN2VNY0ZZV</t>
  </si>
  <si>
    <t>Ponte metallico Parmignola Km.149+540</t>
  </si>
  <si>
    <t>POINT (10.03647105 44.06318977)</t>
  </si>
  <si>
    <t>FEFX7263PN3BYJ4PJF</t>
  </si>
  <si>
    <t>Sottovia Arco str. Macchione  Km 149+268</t>
  </si>
  <si>
    <t>FEFX7263PN3IBBCCT6</t>
  </si>
  <si>
    <t>Sottovia scatolare V.Marin. - Km 149+956</t>
  </si>
  <si>
    <t>POINT (10.03197233 44.06522236)</t>
  </si>
  <si>
    <t>FEFX7263PN6AKR9X98</t>
  </si>
  <si>
    <t>Ponte ad Arco - Km. 148+747</t>
  </si>
  <si>
    <t>FEFX7263PN8BUHVJSB</t>
  </si>
  <si>
    <t>Sottovia Arco str. Casone - Km. 148+941</t>
  </si>
  <si>
    <t>FEFX7263PNIYXRDGXH</t>
  </si>
  <si>
    <t>Ponte impalcato t.Parmignola  Km 149+573</t>
  </si>
  <si>
    <t>POINT (10.0359793 44.06341189)</t>
  </si>
  <si>
    <t>FEFX7263PNKELOMWQX</t>
  </si>
  <si>
    <t>Sottovia Impalcato v.Lazzoni  Km 148+556</t>
  </si>
  <si>
    <t>FEFX7263PNUSQRWOH3</t>
  </si>
  <si>
    <t>Sottovia Scatolare  Baudone  Km 148+540</t>
  </si>
  <si>
    <t>POINT (10.04678662 44.05852884)</t>
  </si>
  <si>
    <t>FEFX7264PNJJDY674N</t>
  </si>
  <si>
    <t>TR7264</t>
  </si>
  <si>
    <t>Ponte Impalcato t.Carrione - Km 146+770</t>
  </si>
  <si>
    <t>POINT (10.06534479 44.05014213)</t>
  </si>
  <si>
    <t>FEFX7264PNOMAUEQPY</t>
  </si>
  <si>
    <t>Sott. scat. SP49 del Cemento  Km 144+885</t>
  </si>
  <si>
    <t>POINT (10.08518769 44.04112005)</t>
  </si>
  <si>
    <t>FEFX7264PNQSZ0VMTG</t>
  </si>
  <si>
    <t>Sottovia Arco str.Carrione - Km. 146+917</t>
  </si>
  <si>
    <t>FEFX7264PNTYQMVADS</t>
  </si>
  <si>
    <t>Sottovia Scatolare  Km 143+526</t>
  </si>
  <si>
    <t>POINT (10.09967296 44.03475978)</t>
  </si>
  <si>
    <t>FEFX7264PNV8EY0ZES</t>
  </si>
  <si>
    <t>Ponte Impalcato t.Ricortola - Km 143+468</t>
  </si>
  <si>
    <t>FEFX7264PNYMPCR1DF</t>
  </si>
  <si>
    <t>Ponte scatolare tor. Carrione km 146+790</t>
  </si>
  <si>
    <t>POINT (10.06537329 44.05012925)</t>
  </si>
  <si>
    <t>FEFX7264PNYZYQFDLF</t>
  </si>
  <si>
    <t>Ponte ad Arco - Km. 146+044</t>
  </si>
  <si>
    <t>FEFX7265PNFYNZCBCB</t>
  </si>
  <si>
    <t>TR7265</t>
  </si>
  <si>
    <t>Sottovia Arco Poggioletto - Km. 141+263</t>
  </si>
  <si>
    <t>POINT (10.1360375 44.0237371)</t>
  </si>
  <si>
    <t>FEFX7265PNQWRZAEMC</t>
  </si>
  <si>
    <t>Sottovia Impalcato V.Oliveti Km. 142+413</t>
  </si>
  <si>
    <t>FEFX7265PNTGCZUXHO</t>
  </si>
  <si>
    <t>Ponte ad Arco (f.Frigido) - Km. 141+625</t>
  </si>
  <si>
    <t>FEFX7265PNYWRBWHAO</t>
  </si>
  <si>
    <t>Sottovia Scatolar Poggioletto Km 141+245</t>
  </si>
  <si>
    <t>POINT (10.12503448 44.02539216)</t>
  </si>
  <si>
    <t>FEFX7266PN4FZ6DJN9</t>
  </si>
  <si>
    <t>TR7266</t>
  </si>
  <si>
    <t>Ponte ad Arco canale Magro - Km. 138+700</t>
  </si>
  <si>
    <t>FEFX7266PN4HF4WIYY</t>
  </si>
  <si>
    <t>Sottovia Scatolare Km. 139+248</t>
  </si>
  <si>
    <t>POINT (10.14506137 44.01714611)</t>
  </si>
  <si>
    <t>FEFX7266PNEQECQPVE</t>
  </si>
  <si>
    <t>Ponte  Imp. in SSE Km. 139+785</t>
  </si>
  <si>
    <t>POINT (10.14022743 44.02065821)</t>
  </si>
  <si>
    <t>FEFX7266PNFYFFMMLO</t>
  </si>
  <si>
    <t>Sottovia Impal v.Rep. Km 139+798</t>
  </si>
  <si>
    <t>POINT (10.1994539 43.9777381)</t>
  </si>
  <si>
    <t>FEFX7266PNG5XQYDER</t>
  </si>
  <si>
    <t>Ponte Arco su Colatore Km.139+086</t>
  </si>
  <si>
    <t>POINT (10.14649295 44.0161059)</t>
  </si>
  <si>
    <t>FEFX7266PNJHW5RKKI</t>
  </si>
  <si>
    <t>Sottovia Scatolare Km. 135+194 Aurelia</t>
  </si>
  <si>
    <t>POINT (10.18091738 43.99115821)</t>
  </si>
  <si>
    <t>FEFX7266PNM6WLXNOH</t>
  </si>
  <si>
    <t>Ponte Impalcato t.Bonazzera  Km 134+052</t>
  </si>
  <si>
    <t>FEFX7266PNMAWWRP44</t>
  </si>
  <si>
    <t>Ponte ad Impalcato - Km. 136+034</t>
  </si>
  <si>
    <t>FEFX7266PNNITZBFAJ</t>
  </si>
  <si>
    <t>Sottovia Impalcato Turano - Km. 139+210</t>
  </si>
  <si>
    <t>POINT (10.14539715 44.01690208)</t>
  </si>
  <si>
    <t>FEFX7266PNQC91EJJ3</t>
  </si>
  <si>
    <t>Ponte Impalcato r.Strettoia - Km 135+549</t>
  </si>
  <si>
    <t>FEFX7266PNTGCASFPA</t>
  </si>
  <si>
    <t>Sottovia ad Arco - Km. 136+661</t>
  </si>
  <si>
    <t>POINT (10.16793692 44.00055479)</t>
  </si>
  <si>
    <t>FEFX7267PN4O6EPIOC</t>
  </si>
  <si>
    <t>TR7267</t>
  </si>
  <si>
    <t>Sottovia Scatolare Km. 131+000</t>
  </si>
  <si>
    <t>POINT (10.21786237 43.96442828)</t>
  </si>
  <si>
    <t>FEFX7267PN65NRE1JD</t>
  </si>
  <si>
    <t>Sottovia Impalcato v.Aranci  Km. 131+295</t>
  </si>
  <si>
    <t>FEFX7267PN7G1SBYUB</t>
  </si>
  <si>
    <t>Ponte Impalcato PonteRosso - Km. 131+644</t>
  </si>
  <si>
    <t>FEFX7267PN8DC6SNB6</t>
  </si>
  <si>
    <t>Sottopasso pedonale Km.130+500</t>
  </si>
  <si>
    <t>POINT (10.22224802 43.96125856)</t>
  </si>
  <si>
    <t>FEFX7267PN9GUYP7WQ</t>
  </si>
  <si>
    <t>Sottopasso Impalc.  Km 132+950</t>
  </si>
  <si>
    <t>POINT (10.2297255 43.9558265)</t>
  </si>
  <si>
    <t>FEFX7267PNKKCLLYPC</t>
  </si>
  <si>
    <t>Ponte Impalcato c.Serravezza  Km 130+736</t>
  </si>
  <si>
    <t>FEFX7267PNLZSI79OU</t>
  </si>
  <si>
    <t>Sottovia ad Impalcato - Km. 130+230</t>
  </si>
  <si>
    <t>FEFX7267PNP3P7CMXZ</t>
  </si>
  <si>
    <t>Sottovia Scatolare Km. 131+843</t>
  </si>
  <si>
    <t>POINT (10.21046819 43.96977245)</t>
  </si>
  <si>
    <t>FEFX7268PNBIGXSBNS</t>
  </si>
  <si>
    <t>TR7268</t>
  </si>
  <si>
    <t>Sottovia ad Impalcato - Km. 127+239</t>
  </si>
  <si>
    <t>FEFX7268PNCMP58WGJ</t>
  </si>
  <si>
    <t>Sottovia Impalcato v.Gamba - Km. 127+410</t>
  </si>
  <si>
    <t>FEFX7268PNFDYAKIKK</t>
  </si>
  <si>
    <t>Ponte ad Impalcato - Km. 127+773</t>
  </si>
  <si>
    <t>POINT (10.2431047 43.94423828)</t>
  </si>
  <si>
    <t>FEFX7268PNMOIIMNFR</t>
  </si>
  <si>
    <t>Sottovia Scatolare Km. 125+180</t>
  </si>
  <si>
    <t>POINT (10.2467465 43.91989302)</t>
  </si>
  <si>
    <t>FEFX7269PN8XBK17ZX</t>
  </si>
  <si>
    <t>TR7269</t>
  </si>
  <si>
    <t>Ponte ad Arco f.Termine - Km. 122+908</t>
  </si>
  <si>
    <t>POINT (10.2528779 43.8739029)</t>
  </si>
  <si>
    <t>FEFX7269PNBJLUOD8Z</t>
  </si>
  <si>
    <t>Sottopasso pedonale Km.120+300</t>
  </si>
  <si>
    <t>POINT (10.25220763 43.87568009)</t>
  </si>
  <si>
    <t>FEFX7269PNNEGWMWDT</t>
  </si>
  <si>
    <t>Ponte a cassone t.Camaiore 122+455 Disp</t>
  </si>
  <si>
    <t>POINT (10.24967802 43.89496492)</t>
  </si>
  <si>
    <t>FEFX7269PNRKMAQHRV</t>
  </si>
  <si>
    <t>Sottovia scatolare Km 122+250</t>
  </si>
  <si>
    <t>POINT (10.24989834 43.89307434)</t>
  </si>
  <si>
    <t>FEFX7269PNWHIWDWFE</t>
  </si>
  <si>
    <t>Ponte a cassone t.Camaiore 122+455 Pari</t>
  </si>
  <si>
    <t>POINT (10.24967594 43.89496492)</t>
  </si>
  <si>
    <t>FEFX7270PNC74YG8IT</t>
  </si>
  <si>
    <t>TR7270</t>
  </si>
  <si>
    <t>Ponte Impalcato f.Burlamacca  Km 119+249</t>
  </si>
  <si>
    <t>FEFX7270PNGP2EH8JX</t>
  </si>
  <si>
    <t>Sottovia Scat.staz Torre/Lago Km 114+140</t>
  </si>
  <si>
    <t>FEFX7296PN0SK1AKOZ</t>
  </si>
  <si>
    <t>TR7296</t>
  </si>
  <si>
    <t>Ponte Impalcato (R.Bragadora) Km 37+335</t>
  </si>
  <si>
    <t>POINT (9.97795193 44.61032509)</t>
  </si>
  <si>
    <t>FEFX7296PNFQYZBCI1</t>
  </si>
  <si>
    <t>Sottovia ad Impalcato - Km 38+935</t>
  </si>
  <si>
    <t>POINT (9.980138496 44.6140226)</t>
  </si>
  <si>
    <t>FEFX7296PNIAVOAPUM</t>
  </si>
  <si>
    <t>Viadotto Impalcato (Mozzola) - Km 41+754</t>
  </si>
  <si>
    <t>FEFX7296PNKPVZBYSE</t>
  </si>
  <si>
    <t>Ponte Impalcato (R.Rizzano) - Km. 37+084</t>
  </si>
  <si>
    <t>POINT (9.97922408 44.61287617)</t>
  </si>
  <si>
    <t>FEFX7296PNKRRTKWZD</t>
  </si>
  <si>
    <t>Ponte ad Impalcato - Km 39+361</t>
  </si>
  <si>
    <t>FEFX7296PNL5PDZKCY</t>
  </si>
  <si>
    <t>Ponte Scatolare - Km 38+405</t>
  </si>
  <si>
    <t>POINT (9.97058687 44.60251219)</t>
  </si>
  <si>
    <t>FEFX7296PNOJDLUAZP</t>
  </si>
  <si>
    <t>Ponte ad Impalcato - Km 39+906</t>
  </si>
  <si>
    <t>FEFX7296PNPK2DCIZE</t>
  </si>
  <si>
    <t>Sottovia ad Impalcato - Km. 39+700</t>
  </si>
  <si>
    <t>FEFX7296PNRMUQQNKI</t>
  </si>
  <si>
    <t>Ponte Impalcato (R.Lama) - Km 39+569</t>
  </si>
  <si>
    <t>FEFX7296PNVEYHWYL1</t>
  </si>
  <si>
    <t>Viadotto Impalcato (Mezzoni) - Km 40+433</t>
  </si>
  <si>
    <t>FEFX7296PNZGTD6PXH</t>
  </si>
  <si>
    <t>Viadotto Impalcato (Berceto) - Km 43+942</t>
  </si>
  <si>
    <t>FEFX7298PN3COJMFRQ</t>
  </si>
  <si>
    <t>TR7298</t>
  </si>
  <si>
    <t>Sottovia - Km. 130,103</t>
  </si>
  <si>
    <t>POINT (12.7450901 43.9599217)</t>
  </si>
  <si>
    <t>FEFX7298PN6NXRB7CA</t>
  </si>
  <si>
    <t>Ponte - Km. 134,656 binario pari</t>
  </si>
  <si>
    <t>FEFX7298PN7SZJBP9J</t>
  </si>
  <si>
    <t>Sottovia - Km. 129,750</t>
  </si>
  <si>
    <t>POINT (12.74960919 43.95789364)</t>
  </si>
  <si>
    <t>FEFX7298PNA8REN966</t>
  </si>
  <si>
    <t>Ponte - Km. 134,656</t>
  </si>
  <si>
    <t>FEFX7298PNDQERIXPY</t>
  </si>
  <si>
    <t>Sottovia - Km. 133,820</t>
  </si>
  <si>
    <t>POINT (12.78865507 43.93572239)</t>
  </si>
  <si>
    <t>FEFX7298PNEEBPA0O4</t>
  </si>
  <si>
    <t>Sottovia - Km. 131,245</t>
  </si>
  <si>
    <t>FEFX7298PNEKXIPBSE</t>
  </si>
  <si>
    <t>Sottovia - Km. 143,533</t>
  </si>
  <si>
    <t>POINT (12.89463214 43.90824034)</t>
  </si>
  <si>
    <t>FEFX7298PNH6L1WEJP</t>
  </si>
  <si>
    <t>Sottovia - Km. 135,445</t>
  </si>
  <si>
    <t>POINT (12.80435686 43.92709788)</t>
  </si>
  <si>
    <t>FEFX7298PNIGK7CDG9</t>
  </si>
  <si>
    <t>Ponte - Km. 132,594</t>
  </si>
  <si>
    <t>POINT (12.78075351 43.94645632)</t>
  </si>
  <si>
    <t>FEFX7298PNJH7UOI8E</t>
  </si>
  <si>
    <t>Ponte - Km. 143,808</t>
  </si>
  <si>
    <t>POINT (12.89732778 43.90766178)</t>
  </si>
  <si>
    <t>FEFX7298PNNW8JQ8TV</t>
  </si>
  <si>
    <t>Sottovia - Km. 143,701</t>
  </si>
  <si>
    <t>POINT (12.8965625 43.90782606)</t>
  </si>
  <si>
    <t>FEFX7298PNUZEKTYJF</t>
  </si>
  <si>
    <t>Sottovia - Km. 134,736</t>
  </si>
  <si>
    <t>POINT (12.79626204 43.92839003)</t>
  </si>
  <si>
    <t>FEFX7298PNVUZG3A3S</t>
  </si>
  <si>
    <t>Sottovia - Km. 130,200</t>
  </si>
  <si>
    <t>FEFX7298PNWHF8810B</t>
  </si>
  <si>
    <t>Sottovia - Km. 138,862</t>
  </si>
  <si>
    <t>POINT (12.84210405 43.91654816)</t>
  </si>
  <si>
    <t>FEFX7298PNWXIESIXK</t>
  </si>
  <si>
    <t>Ponte - Km. 142,013</t>
  </si>
  <si>
    <t>FEFX7298PNX3ELFYP6</t>
  </si>
  <si>
    <t>Ponte - Km. 129,802</t>
  </si>
  <si>
    <t>POINT (12.75013136 43.95765909)</t>
  </si>
  <si>
    <t>FEFX7374PN1JV5K0BN</t>
  </si>
  <si>
    <t>TR7374</t>
  </si>
  <si>
    <t>Viadotto VENZONASSA  Km 35+357/35+416</t>
  </si>
  <si>
    <t>POINT (13.13770258 46.33557452)</t>
  </si>
  <si>
    <t>FEFX7374PN1VEGPSAN</t>
  </si>
  <si>
    <t>Sottovia scatolare Km 37+961</t>
  </si>
  <si>
    <t>FEFX7374PN5ZGUOT2N</t>
  </si>
  <si>
    <t>Sottovia stradale dx Km 39 + 260</t>
  </si>
  <si>
    <t>FEFX7374PNADLZII6P</t>
  </si>
  <si>
    <t>Ponte scatolare Km 35+424</t>
  </si>
  <si>
    <t>FEFX7374PNAP0K8LEW</t>
  </si>
  <si>
    <t>Sottovia stradale mezzeria Km 39 + 260</t>
  </si>
  <si>
    <t>FEFX7374PNBJNGCAZ9</t>
  </si>
  <si>
    <t>Sottovia scatolare Km 35 + 127</t>
  </si>
  <si>
    <t>FEFX7374PNCNHPUTF7</t>
  </si>
  <si>
    <t>Sottovia scatolare Km 39 + 038</t>
  </si>
  <si>
    <t>FEFX7374PNDAILBLRE</t>
  </si>
  <si>
    <t>Viadotto TAGLIAMENTO  Km 35+635/35+755</t>
  </si>
  <si>
    <t>FEFX7374PNDKGM3EO8</t>
  </si>
  <si>
    <t>Sottovia scatolare Km 36 + 124</t>
  </si>
  <si>
    <t>POINT (13.13552 46.331867)</t>
  </si>
  <si>
    <t>FEFX7374PNFMS47I53</t>
  </si>
  <si>
    <t>Sottovia scatolare Km 38+343</t>
  </si>
  <si>
    <t>FEFX7374PNHEIJ7K52</t>
  </si>
  <si>
    <t>Sottovia stradale sx Km 39 + 260</t>
  </si>
  <si>
    <t>FEFX7374PNHKAJKSGC</t>
  </si>
  <si>
    <t>Sottovia scatolare Km 37 + 420</t>
  </si>
  <si>
    <t>FEFX7374PNK25TYA2E</t>
  </si>
  <si>
    <t>Ponte impalcato RIO GRANDEZZO Km 39+315</t>
  </si>
  <si>
    <t>FEFX7374PNW1CIVNJI</t>
  </si>
  <si>
    <t>Viadotto RIO MISIGULIS  Km 37+302/37+361</t>
  </si>
  <si>
    <t>FEFX7374PNXIJ39IHM</t>
  </si>
  <si>
    <t>Sottovia stradale Km 38 + 887</t>
  </si>
  <si>
    <t>POINT (13.13257238 46.36647516)</t>
  </si>
  <si>
    <t>FEFX7374PNYGDJ7D4E</t>
  </si>
  <si>
    <t>Sottovia scatolare Km 35 + 878</t>
  </si>
  <si>
    <t>FEFX7374PNZ0A3K3A1</t>
  </si>
  <si>
    <t>Viadotto PORTIS  Km 36+569/37+079</t>
  </si>
  <si>
    <t>FEFX7378PNEAOLNCRF</t>
  </si>
  <si>
    <t>TR7378</t>
  </si>
  <si>
    <t>Ponte Scatolare (f.Melara) Km. 2+544</t>
  </si>
  <si>
    <t>FEFX7378PNL2YIXFOY</t>
  </si>
  <si>
    <t>NISP Ponte Impalcato(Can.Dorgia)Km 3+549</t>
  </si>
  <si>
    <t>FEFX7378PNTW62DLUW</t>
  </si>
  <si>
    <t>Sottovia Impalcato Km. 3+127</t>
  </si>
  <si>
    <t>FEFX7378PNYW8FZ1CR</t>
  </si>
  <si>
    <t>NISP Ponte imp.(T.Vecch.Dorgia)Km 3+391</t>
  </si>
  <si>
    <t>FEFX7460PNAOYPOQEJ</t>
  </si>
  <si>
    <t>TR7460</t>
  </si>
  <si>
    <t>SOTTOPASSO KM 251+973</t>
  </si>
  <si>
    <t>POINT (11.43362179 43.6954331)</t>
  </si>
  <si>
    <t>FEFX7460PNIPDFBTNB</t>
  </si>
  <si>
    <t>Viadotto APPROCCIO ARNO LATO ROMA</t>
  </si>
  <si>
    <t>FEFX7460PNW0YFDVH1</t>
  </si>
  <si>
    <t>Ponti metallici fiume Arno Km.252+379</t>
  </si>
  <si>
    <t>POINT (11.32618775 43.76819976)</t>
  </si>
  <si>
    <t>FEFX7460PNXBIJBHLY</t>
  </si>
  <si>
    <t>SOTTOPASSO KM 252+208</t>
  </si>
  <si>
    <t>FEFX7478PN6AVA2R7I</t>
  </si>
  <si>
    <t>TR7478</t>
  </si>
  <si>
    <t>Sottovia unico v.Piemonte Km.23+568,90</t>
  </si>
  <si>
    <t>FEFX7478PNDDBMZLJE</t>
  </si>
  <si>
    <t>Sottovia Disp.v.del Bissone Km.24+445,82</t>
  </si>
  <si>
    <t>FEFX7478PNKIT05H2M</t>
  </si>
  <si>
    <t>Sottovia Pari v.del Bissone Km.24+413,49</t>
  </si>
  <si>
    <t>FEFX7478PNP77DT4WD</t>
  </si>
  <si>
    <t>Viadotto Disp. Km.24+785,68-Km.25+535,68</t>
  </si>
  <si>
    <t>FEFX7478PNVIPEWWUV</t>
  </si>
  <si>
    <t>Ponte scatolare Disp.Interc.Km.25+787,77</t>
  </si>
  <si>
    <t>FEFX7478PNXJUCRZ9B</t>
  </si>
  <si>
    <t>Viadotto Pari  Km.24+856,67-Km.25+610,54</t>
  </si>
  <si>
    <t>FEFX7478PNY7QSNOFV</t>
  </si>
  <si>
    <t>Ponte scatolare Pari Interc.Km.25+910,01</t>
  </si>
  <si>
    <t>FEFX7478PNZMVQYRRX</t>
  </si>
  <si>
    <t>Ponte scatolare Pari Interc.Km.24+719,57</t>
  </si>
  <si>
    <t>FEFX7485PNBT77MUZF</t>
  </si>
  <si>
    <t>TR7485</t>
  </si>
  <si>
    <t>Sottopasso Cicl./Pedonale km. 205+056</t>
  </si>
  <si>
    <t>POINT (9.271131195 45.4038561)</t>
  </si>
  <si>
    <t>FEFX7489PN0YTKED9G</t>
  </si>
  <si>
    <t>TR7489</t>
  </si>
  <si>
    <t>Sottovia ad arco Km 97+215</t>
  </si>
  <si>
    <t>POINT (12.8406088 45.9529887)</t>
  </si>
  <si>
    <t>FEFX7489PN26VTWMFL</t>
  </si>
  <si>
    <t>Sottovia ad arco Km 98+541 (conci+c.a.)</t>
  </si>
  <si>
    <t>FEFX7489PN3Q8J9J1L</t>
  </si>
  <si>
    <t>Sottovia stradale Km 100+178_dispari</t>
  </si>
  <si>
    <t>FEFX7489PN4DBCLSDD</t>
  </si>
  <si>
    <t>Sottovia ad arco Km 97+432</t>
  </si>
  <si>
    <t>FEFX7489PN7OQHTP8Y</t>
  </si>
  <si>
    <t>Ponte ad arco Km 93+007 (mattoni)</t>
  </si>
  <si>
    <t>FEFX7489PN8S3SVH89</t>
  </si>
  <si>
    <t>Sottovia stradale Km 93+605 (c.a.)</t>
  </si>
  <si>
    <t>FEFX7489PN8ZHZXXBV</t>
  </si>
  <si>
    <t>Sottovia stradale Km 99+589_dispari</t>
  </si>
  <si>
    <t>POINT (12.92509168 45.96056689)</t>
  </si>
  <si>
    <t>FEFX7489PNA01TZXXJ</t>
  </si>
  <si>
    <t>Sottovia stradale Km 98+922_pari</t>
  </si>
  <si>
    <t>POINT (12.91658296 45.96037128)</t>
  </si>
  <si>
    <t>FEFX7489PNAIOSMMU5</t>
  </si>
  <si>
    <t>Sottovia ad arco Km 96+951</t>
  </si>
  <si>
    <t>FEFX7489PNBMFKXHRG</t>
  </si>
  <si>
    <t>Sottovia stradale ad arco Km 96+364</t>
  </si>
  <si>
    <t>FEFX7489PNCCVTDDHM</t>
  </si>
  <si>
    <t>Ponte ad arco Km 93+007 (c.a.)</t>
  </si>
  <si>
    <t>FEFX7489PNDAGXLADO</t>
  </si>
  <si>
    <t>Sottovia stradale Km 96+750</t>
  </si>
  <si>
    <t>FEFX7489PNDWFYXMGL</t>
  </si>
  <si>
    <t>Sottovia stradale Km 100+178_pari</t>
  </si>
  <si>
    <t>FEFX7489PNEMKYTL1J</t>
  </si>
  <si>
    <t>Sottovia stradale ad arco Km 96+695</t>
  </si>
  <si>
    <t>FEFX7489PNILYCXQIY</t>
  </si>
  <si>
    <t>Ponte Tagliamento</t>
  </si>
  <si>
    <t>FEFX7489PNKCNCDRVG</t>
  </si>
  <si>
    <t>Ponte ad arco Km 94+201 (pietrame)</t>
  </si>
  <si>
    <t>POINT (12.85663975 45.95655202)</t>
  </si>
  <si>
    <t>FEFX7489PNKTSSFEJ4</t>
  </si>
  <si>
    <t>Ponte ad arco Km 94+201 (c.a.)</t>
  </si>
  <si>
    <t>FEFX7489PNMIBXBQOF</t>
  </si>
  <si>
    <t>Ponte ad arco Km 93+760 (c.a.)</t>
  </si>
  <si>
    <t>FEFX7489PNQLABNXML</t>
  </si>
  <si>
    <t>Ponte ad arco Km 93+760 (pietrame)</t>
  </si>
  <si>
    <t>POINT (12.85113354 45.95533106)</t>
  </si>
  <si>
    <t>FEFX7489PNRBTPTFPE</t>
  </si>
  <si>
    <t>Ponte ad arco Km 99+791</t>
  </si>
  <si>
    <t>POINT (12.92766855 45.9606256)</t>
  </si>
  <si>
    <t>FEFX7489PNRCA8BXIV</t>
  </si>
  <si>
    <t>ponte ad arco Km 95+191 (c.a.)</t>
  </si>
  <si>
    <t>FEFX7489PNRIZZGFLF</t>
  </si>
  <si>
    <t>Ponte ad arco Km 93+007 (conci)</t>
  </si>
  <si>
    <t>FEFX7489PNRWVLUWPO</t>
  </si>
  <si>
    <t>Sottovia stradale impalcato Km 96+870</t>
  </si>
  <si>
    <t>FEFX7489PNSAESQERM</t>
  </si>
  <si>
    <t>Ponte ad arco Km 103+587</t>
  </si>
  <si>
    <t>FEFX7489PNSU0YDSTS</t>
  </si>
  <si>
    <t>FEFX7489PNT3XWGGZF</t>
  </si>
  <si>
    <t>Sottovia ad arco Km 98+541 (pietrame)</t>
  </si>
  <si>
    <t>FEFX7489PNTTBRT3EO</t>
  </si>
  <si>
    <t>Sottovia stradale Km 102+933</t>
  </si>
  <si>
    <t>FEFX7489PNVODGKSIZ</t>
  </si>
  <si>
    <t>Sottovia ad arco Km 95+599</t>
  </si>
  <si>
    <t>FEFX7489PNVWMBZCEZ</t>
  </si>
  <si>
    <t>FEFX7489PNWUB8M4JW</t>
  </si>
  <si>
    <t>Sottovia stradale Km 94+983</t>
  </si>
  <si>
    <t>FEFX7489PNYL5G0IRI</t>
  </si>
  <si>
    <t>Sottovia stradale Km 93+605 (c.a+acciaio</t>
  </si>
  <si>
    <t>FEFX7489PNZSQ0IHHL</t>
  </si>
  <si>
    <t>ponte ad arco Km 95+191 (pietrame)</t>
  </si>
  <si>
    <t>POINT (12.86899323 45.95917693)</t>
  </si>
  <si>
    <t>FEFX7500PNSXVDVBYR</t>
  </si>
  <si>
    <t>TR7500</t>
  </si>
  <si>
    <t>Sottovia Km. 480+127</t>
  </si>
  <si>
    <t>POINT (15.3508129 41.80748779)</t>
  </si>
  <si>
    <t>FEFX7500PNTW5XJBQS</t>
  </si>
  <si>
    <t>Ponte (attrav.to acquedotto) Km 482+892</t>
  </si>
  <si>
    <t>FEFX7500PNTX0U9VD0</t>
  </si>
  <si>
    <t>Sottovia  Km. 483+052</t>
  </si>
  <si>
    <t>POINT (15.37316952 41.7844527)</t>
  </si>
  <si>
    <t>FEFX7501PN2OFVCTEL</t>
  </si>
  <si>
    <t>TR7501</t>
  </si>
  <si>
    <t>Ponte Km.490+794</t>
  </si>
  <si>
    <t>FEFX7501PN6N2MUVF3</t>
  </si>
  <si>
    <t>Sottovia  Km.485+810</t>
  </si>
  <si>
    <t>POINT (15.3819324 41.778469)</t>
  </si>
  <si>
    <t>FEFX7501PNAW5JSQAE</t>
  </si>
  <si>
    <t>Ponte Km.487+514</t>
  </si>
  <si>
    <t>POINT (15.39629331 41.7535233)</t>
  </si>
  <si>
    <t>FEFX7501PNDLHGBDHU</t>
  </si>
  <si>
    <t>Sottovia  Km.491+688</t>
  </si>
  <si>
    <t>FEFX7501PNLBNH1F7A</t>
  </si>
  <si>
    <t>Sottovia  Km.486+840</t>
  </si>
  <si>
    <t>FEFX7501PNTRDBGNC4</t>
  </si>
  <si>
    <t>Sottovia (Monolite) Km. 490+249</t>
  </si>
  <si>
    <t>FEFX7585PNBHSFWL58</t>
  </si>
  <si>
    <t>TR7585</t>
  </si>
  <si>
    <t>Km 303+587 ponte Fosso Catelani</t>
  </si>
  <si>
    <t>FEFX7585PNBKD73C6W</t>
  </si>
  <si>
    <t>Km 302+268 Sottovia "Bargiacchi"</t>
  </si>
  <si>
    <t>FEFX7585PNCQ85BZ2Y</t>
  </si>
  <si>
    <t>Km 304+499 sottopasso pedon. "S.Jacopo"</t>
  </si>
  <si>
    <t>POINT (11.33850417 43.77015974)</t>
  </si>
  <si>
    <t>FEFX7585PNDFEIJNZS</t>
  </si>
  <si>
    <t>Km 304+478 sottovia "Girone"</t>
  </si>
  <si>
    <t>POINT (11.33877163 43.77012699)</t>
  </si>
  <si>
    <t>FEFX7585PNMQ1IB42X</t>
  </si>
  <si>
    <t>Km 303+386 sottovia "ex Macelli"</t>
  </si>
  <si>
    <t>FEFX7585PNO5CXNCEH</t>
  </si>
  <si>
    <t>Km 304+166 sottovia via dei Bassi</t>
  </si>
  <si>
    <t>FEFX7585PNRPM3ZESG</t>
  </si>
  <si>
    <t>Km 304+977 Ponte Fosso Aranci</t>
  </si>
  <si>
    <t>FEFX7592PNJQM3WTQD</t>
  </si>
  <si>
    <t>TR7592</t>
  </si>
  <si>
    <t>Viadotto Impalc (V.Brigola) Km. 166,067</t>
  </si>
  <si>
    <t>POINT (9.852265194 44.1105447)</t>
  </si>
  <si>
    <t>FEFX7631PN1U73AYTU</t>
  </si>
  <si>
    <t>TR7631</t>
  </si>
  <si>
    <t>Ponte - Km. 179,323</t>
  </si>
  <si>
    <t>POINT (11.13249805 42.69463369)</t>
  </si>
  <si>
    <t>FEFX7631PN94C28M89</t>
  </si>
  <si>
    <t>Sottovia Via Telamonio Km. 187,178</t>
  </si>
  <si>
    <t>POINT (11.10840136 42.76213005)</t>
  </si>
  <si>
    <t>FEFX7631PNAIPKXNMO</t>
  </si>
  <si>
    <t>Viadotto Gorarella Km. 183,845</t>
  </si>
  <si>
    <t>FEFX7631PNBISIETFT</t>
  </si>
  <si>
    <t>Viadotto Km. 182,461</t>
  </si>
  <si>
    <t>FEFX7631PNEUV87N9T</t>
  </si>
  <si>
    <t>Sottovia - Km. 177,549</t>
  </si>
  <si>
    <t>POINT (11.13800976 42.67917093)</t>
  </si>
  <si>
    <t>FEFX7631PNHULPNXIP</t>
  </si>
  <si>
    <t>Ponte - Km. 180,021</t>
  </si>
  <si>
    <t>POINT (11.13031454 42.70075352)</t>
  </si>
  <si>
    <t>FEFX7631PNJBA8XOPS</t>
  </si>
  <si>
    <t>Sottovia "Dello Stadio" Km. 186,857</t>
  </si>
  <si>
    <t>POINT (11.10902727 42.76037815)</t>
  </si>
  <si>
    <t>FEFX7631PNMFA2KZH6</t>
  </si>
  <si>
    <t>Sottovia Via P. Aldi Km. 186,620</t>
  </si>
  <si>
    <t>POINT (11.10976262 42.75831792)</t>
  </si>
  <si>
    <t>FEFX7631PNMJPHHHTO</t>
  </si>
  <si>
    <t>Ponte - Km. 177,873</t>
  </si>
  <si>
    <t>POINT (11.1370011 42.68199969)</t>
  </si>
  <si>
    <t>FEFX7631PNNBRNGGNC</t>
  </si>
  <si>
    <t>Sottovia Km. 185,208</t>
  </si>
  <si>
    <t>FEFX7631PNOSLSFCNZ</t>
  </si>
  <si>
    <t>Viadotto Km. 181,737 muratura arco</t>
  </si>
  <si>
    <t>POINT (11.13442899 42.639594)</t>
  </si>
  <si>
    <t>FEFX7631PNPKRHESB4</t>
  </si>
  <si>
    <t>Viadotto "4 Strade" Km. 186,094</t>
  </si>
  <si>
    <t>POINT (11.11151448 42.75342189)</t>
  </si>
  <si>
    <t>FEFX7631PNSZANYJII</t>
  </si>
  <si>
    <t>Ponte sul Fiume Ombrone - Km. 183,126</t>
  </si>
  <si>
    <t>POINT (11.12059594 42.72732345)</t>
  </si>
  <si>
    <t>FEFX7631PNUJTCZX7Q</t>
  </si>
  <si>
    <t>Ponte - Km. 174,955</t>
  </si>
  <si>
    <t>POINT (11.13806828 42.65591418)</t>
  </si>
  <si>
    <t>FEFX7631PNXVKJSEW9</t>
  </si>
  <si>
    <t>Ponte Km.177+323</t>
  </si>
  <si>
    <t>POINT (11.13871692 42.67718921)</t>
  </si>
  <si>
    <t>FEFX7631PNYUVQZHKV</t>
  </si>
  <si>
    <t>Ponte - Km. 178,024</t>
  </si>
  <si>
    <t>POINT (11.13653744 42.68330064)</t>
  </si>
  <si>
    <t>FEFX7631PNZFCNAUZG</t>
  </si>
  <si>
    <t>Ponte - Km. 185,318</t>
  </si>
  <si>
    <t>POINT (11.11390353 42.74673569)</t>
  </si>
  <si>
    <t>FEFX7631PNZKL3KXFF</t>
  </si>
  <si>
    <t>Ponte - Km. 178,162</t>
  </si>
  <si>
    <t>POINT (11.13610238 42.68452323)</t>
  </si>
  <si>
    <t>FEFX7631PNZZEHT4UV</t>
  </si>
  <si>
    <t>Sottovia - Km. 180,532</t>
  </si>
  <si>
    <t>FEFX7633PN00BW21IV</t>
  </si>
  <si>
    <t>TR7633</t>
  </si>
  <si>
    <t>Sottovia  Km.145+278</t>
  </si>
  <si>
    <t>FEFX7633PN4L7ARTF4</t>
  </si>
  <si>
    <t>Sottovia - Km. 143,765</t>
  </si>
  <si>
    <t>POINT (11.37097289 42.4079802)</t>
  </si>
  <si>
    <t>FEFX7633PNKDQEIFJC</t>
  </si>
  <si>
    <t>Sottovia - Km. 144,677</t>
  </si>
  <si>
    <t>FEFX7633PNOVZLZMI6</t>
  </si>
  <si>
    <t>Sottovia - Km. 142,178</t>
  </si>
  <si>
    <t>FEFX7633PNUQSZHLNO</t>
  </si>
  <si>
    <t>Ponte - Km. 139,121</t>
  </si>
  <si>
    <t>POINT (11.35453036 42.41096073)</t>
  </si>
  <si>
    <t>FEFX7633PNVPNCOYDM</t>
  </si>
  <si>
    <t>Sottovia - Km. 139,352</t>
  </si>
  <si>
    <t>FEFX7633PNWZYOO7IA</t>
  </si>
  <si>
    <t>Sottovia - Km. 143,219</t>
  </si>
  <si>
    <t>FEFX7645PN0UVKXGKS</t>
  </si>
  <si>
    <t>TR7645</t>
  </si>
  <si>
    <t>Sottopasso                  - km 220+311</t>
  </si>
  <si>
    <t>FEFX7645PN2EPOOYJ7</t>
  </si>
  <si>
    <t>Ponte                       - km 224+175</t>
  </si>
  <si>
    <t>FEFX7645PN8UFQYFEO</t>
  </si>
  <si>
    <t>Sottovia                    - km 226+880</t>
  </si>
  <si>
    <t>POINT (11.7738631 45.4578701)</t>
  </si>
  <si>
    <t>FEFX7645PND247CETS</t>
  </si>
  <si>
    <t>Sottovia                    - km 228+268</t>
  </si>
  <si>
    <t>FEFX7645PNG1N9C9PW</t>
  </si>
  <si>
    <t>Ponte                       - km 224+599</t>
  </si>
  <si>
    <t>FEFX7645PNGFRS34C4</t>
  </si>
  <si>
    <t>Ponte (brentelle)           - km 224+740</t>
  </si>
  <si>
    <t>POINT (11.82831478 45.43847013)</t>
  </si>
  <si>
    <t>FEFX7645PNIFIR5XJL</t>
  </si>
  <si>
    <t>Sottovia                    - km 224+130</t>
  </si>
  <si>
    <t>FEFX7645PNOO3XZHRW</t>
  </si>
  <si>
    <t>Sottovia                    - km 227+430</t>
  </si>
  <si>
    <t>FEFX7645PNQONHNJOW</t>
  </si>
  <si>
    <t>Sottovia                    - km 223+360</t>
  </si>
  <si>
    <t>FEFX7649PN0R0LZALI</t>
  </si>
  <si>
    <t>TR7649</t>
  </si>
  <si>
    <t>Sottovia(prolungamento Bo-Pd) - KM 0+812</t>
  </si>
  <si>
    <t>FEFX7649PN5PSJCPQV</t>
  </si>
  <si>
    <t>Ponte                       - km   0+789</t>
  </si>
  <si>
    <t>POINT (11.85976449 45.4251473)</t>
  </si>
  <si>
    <t>FEFX7649PNOASEFBFI</t>
  </si>
  <si>
    <t>Sottovia  via cagni           - km 0+544</t>
  </si>
  <si>
    <t>FEFX7714PN0C1WXPNT</t>
  </si>
  <si>
    <t>TR7714</t>
  </si>
  <si>
    <t>Sottovia KM 10+006(B.Ovest-.TM.)L112</t>
  </si>
  <si>
    <t>FEFX7714PN3JOCY7EF</t>
  </si>
  <si>
    <t>Sottovia KM 9+153 (B.Ovest-.TM.)L112</t>
  </si>
  <si>
    <t>POINT (14.3402774 41.0019128)</t>
  </si>
  <si>
    <t>FEFX7714PNJNTL3QEG</t>
  </si>
  <si>
    <t>Sottovia  da km 14+317 a 14+406 L112</t>
  </si>
  <si>
    <t>POINT (14.28381993 41.01613136)</t>
  </si>
  <si>
    <t>FEFX7714PNSOISYOO5</t>
  </si>
  <si>
    <t>Viadotto B.Ovest  -  L112</t>
  </si>
  <si>
    <t>FEFX7716PNMGZQSJYX</t>
  </si>
  <si>
    <t>TR7716</t>
  </si>
  <si>
    <t>Ponte Canale (fogna scatolata) - L110</t>
  </si>
  <si>
    <t>POINT (14.35301533 41.00573501)</t>
  </si>
  <si>
    <t>FEFX7719PNWZYW9V18</t>
  </si>
  <si>
    <t>TR7719</t>
  </si>
  <si>
    <t>Sottovia KM000+898</t>
  </si>
  <si>
    <t>POINT (14.42134773 41.00217043)</t>
  </si>
  <si>
    <t>FEFX7854PN6BONVDOJ</t>
  </si>
  <si>
    <t>TR7854</t>
  </si>
  <si>
    <t>Sottovia Km 26+496 strada del cimitero</t>
  </si>
  <si>
    <t>POINT (10.8204167 45.5223392)</t>
  </si>
  <si>
    <t>FEFX7854PNBZ80KYSY</t>
  </si>
  <si>
    <t>Sottovia Km 23+819</t>
  </si>
  <si>
    <t>FEFX7854PNDOZVTGGV</t>
  </si>
  <si>
    <t>Sottovia Km 26+230 strada delle fornaci</t>
  </si>
  <si>
    <t>FEFX7854PNFSA7YONH</t>
  </si>
  <si>
    <t>Sottovia Km 31+525 strada campestre</t>
  </si>
  <si>
    <t>FEFX7854PNHSODXIMQ</t>
  </si>
  <si>
    <t>Sottovia Km 26+701</t>
  </si>
  <si>
    <t>FEFX7854PNOSSMUZ24</t>
  </si>
  <si>
    <t>Sottovia Km 23+830 ex linea VR-Caprino</t>
  </si>
  <si>
    <t>FEFX7854PNYUIIED71</t>
  </si>
  <si>
    <t>Sottovia Km 32+570 strada del molino</t>
  </si>
  <si>
    <t>FEFX7926PN16MM3ZWP</t>
  </si>
  <si>
    <t>TR7926</t>
  </si>
  <si>
    <t>Sottovia scatolare in c.a. Km 223+437</t>
  </si>
  <si>
    <t>FEFX7926PNL4SZRHYW</t>
  </si>
  <si>
    <t>Sottovia scatolare in c.a. Km 226+418</t>
  </si>
  <si>
    <t>POINT (11.4413604 46.9379435)</t>
  </si>
  <si>
    <t>FEFX7926PNMINI4ALI</t>
  </si>
  <si>
    <t>Ponte a due luci Km 225+050</t>
  </si>
  <si>
    <t>FEFX7926PNPWCKAPP3</t>
  </si>
  <si>
    <t>Sottovia kM 224+625</t>
  </si>
  <si>
    <t>FEFX7926PNQZKGNIAR</t>
  </si>
  <si>
    <t>Ponte Km 225+260</t>
  </si>
  <si>
    <t>FEFX7926PNU7YQNO66</t>
  </si>
  <si>
    <t>Ponte Km 225+941</t>
  </si>
  <si>
    <t>FEFX7926PNY8IU2CB6</t>
  </si>
  <si>
    <t>Ponte Km 226+317</t>
  </si>
  <si>
    <t>FEFX7926PNZB0XSPYE</t>
  </si>
  <si>
    <t>Sottovia Km 225+493</t>
  </si>
  <si>
    <t>FEFX7927PNEHAHHH8L</t>
  </si>
  <si>
    <t>TR7927</t>
  </si>
  <si>
    <t>Viadotto a 15 luci da Km 234+714-234+908</t>
  </si>
  <si>
    <t>FEFX7927PNGWJNM4PL</t>
  </si>
  <si>
    <t>Sottovia Km 236+668</t>
  </si>
  <si>
    <t>POINT (11.49379575 46.98391934)</t>
  </si>
  <si>
    <t>FEFX7927PNH1CN6IYH</t>
  </si>
  <si>
    <t>Ponte rio zirago Km 235+054</t>
  </si>
  <si>
    <t>POINT (11.47895598 46.9755062)</t>
  </si>
  <si>
    <t>FEFX7927PNP5UOHUZY</t>
  </si>
  <si>
    <t>Ponte  Km 236+969</t>
  </si>
  <si>
    <t>FEFX7928PN8ESIVBIC</t>
  </si>
  <si>
    <t>TR7928</t>
  </si>
  <si>
    <t>Viadotto ad Impalcato F. Magra Km.0+423</t>
  </si>
  <si>
    <t>POINT (9.928995597 44.16691432)</t>
  </si>
  <si>
    <t>FEFX7930PNALEDDKIS</t>
  </si>
  <si>
    <t>TR7930</t>
  </si>
  <si>
    <t>Sottovia KM.19+473</t>
  </si>
  <si>
    <t>FEFX7930PNCPHKO8SG</t>
  </si>
  <si>
    <t>Sottovia KM.15+390</t>
  </si>
  <si>
    <t>FEFX7930PNNTL92XCC</t>
  </si>
  <si>
    <t>Ponte km.15+407 (Fosso Patatona)</t>
  </si>
  <si>
    <t>FEFX7930PNPOPXFGTC</t>
  </si>
  <si>
    <t>Viadotto KM.19+178</t>
  </si>
  <si>
    <t>FEFX7930PNU9OWY2R6</t>
  </si>
  <si>
    <t>Sottovia KM.16+413</t>
  </si>
  <si>
    <t>FEFX7930PNV6B2DDKL</t>
  </si>
  <si>
    <t>Sottovia KM.17+480</t>
  </si>
  <si>
    <t>FEFX7931PN5AQVW4MS</t>
  </si>
  <si>
    <t>TR7931</t>
  </si>
  <si>
    <t>Sottovia km.23+070</t>
  </si>
  <si>
    <t>POINT (12.6696082 41.8258886)</t>
  </si>
  <si>
    <t>FEFX7931PNAHIXNA5Y</t>
  </si>
  <si>
    <t>Sottovia km.21+101</t>
  </si>
  <si>
    <t>FEFX7931PNGCZT7PU5</t>
  </si>
  <si>
    <t>Sottovia km.24+114</t>
  </si>
  <si>
    <t>FEFX7931PNM5YVHNLA</t>
  </si>
  <si>
    <t>Ponte km.20+690 (AUTOSTRADA ROMA NAPOLI)</t>
  </si>
  <si>
    <t>FEFX7931PNYWKFHGJC</t>
  </si>
  <si>
    <t>Viadotto km.22+291</t>
  </si>
  <si>
    <t>POINT (12.69577627 41.83227807)</t>
  </si>
  <si>
    <t>FEFX8014PN0OEPLSHX</t>
  </si>
  <si>
    <t>TR8014</t>
  </si>
  <si>
    <t>Sottovia Km 82+880 Strada S. Bartolomeo</t>
  </si>
  <si>
    <t>FEFX8014PN48XGWKBZ</t>
  </si>
  <si>
    <t>Sottovia Pian di Macina Km 82+890</t>
  </si>
  <si>
    <t>POINT (11.34309894 44.3996518)</t>
  </si>
  <si>
    <t>FEFX8014PNBCTJAXHK</t>
  </si>
  <si>
    <t>Sottovia - Km. 81+522</t>
  </si>
  <si>
    <t>FEFX8014PNSGGCXKNE</t>
  </si>
  <si>
    <t>Sottovia - Km. 82+056</t>
  </si>
  <si>
    <t>FEFX8014PNTHHVSBSE</t>
  </si>
  <si>
    <t>Sottovia Km 80+969</t>
  </si>
  <si>
    <t>FEFX8014PNWOIY1OMB</t>
  </si>
  <si>
    <t>Sottovia - Km. 81+787 Strada Palazzino</t>
  </si>
  <si>
    <t>FEFX8014PNXNX9YIUT</t>
  </si>
  <si>
    <t>Sottovia Km 81+364</t>
  </si>
  <si>
    <t>FEFX8015PN1MRVB1R4</t>
  </si>
  <si>
    <t>TR8015</t>
  </si>
  <si>
    <t>Sottovia - Km. 87+566 Fossetto Stradella</t>
  </si>
  <si>
    <t>FEFX8015PN2F7TQEP7</t>
  </si>
  <si>
    <t>Ponte - Km. 86+121 Rio Fabiano</t>
  </si>
  <si>
    <t>FEFX8015PN7BCJ0HGX</t>
  </si>
  <si>
    <t>Sottovia - Km. 87+441 Via Nazionale Futa</t>
  </si>
  <si>
    <t>FEFX8015PNB6K8XWIP</t>
  </si>
  <si>
    <t>Ponte - Km. 87+030 Fossetto Rio</t>
  </si>
  <si>
    <t>FEFX8015PNEOBYPTIC</t>
  </si>
  <si>
    <t>Sottovia - Km. 85+665 Strada di Sesto</t>
  </si>
  <si>
    <t>FEFX8015PNEQGAGT2F</t>
  </si>
  <si>
    <t>Sottovia - Km. 83+552 Via Nazionale</t>
  </si>
  <si>
    <t>FEFX8015PNGQU9BMGU</t>
  </si>
  <si>
    <t>Sottovia scatol. km 87+993 via Valverde</t>
  </si>
  <si>
    <t>POINT (11.3437851 44.4006682)</t>
  </si>
  <si>
    <t>FEFX8015PNJQRE8X2B</t>
  </si>
  <si>
    <t>Sottovia - Km.86+664 Canale Molino Riolo</t>
  </si>
  <si>
    <t>FEFX8015PNLBKKHXTA</t>
  </si>
  <si>
    <t>Sottovia Km 83+874 Strada per Cà Borgo</t>
  </si>
  <si>
    <t>POINT (11.34824715 44.40728059)</t>
  </si>
  <si>
    <t>FEFX8015PNOKKMNITV</t>
  </si>
  <si>
    <t>Sottovia - Km. 86+109 Strada Rio Fabiano</t>
  </si>
  <si>
    <t>FEFX8015PNOQSIJAC1</t>
  </si>
  <si>
    <t>Sottovia - Km. 84+229 Fossetto</t>
  </si>
  <si>
    <t>FEFX8015PNT4TMKCVU</t>
  </si>
  <si>
    <t>Sottovia scatolare via Boaria 83,850</t>
  </si>
  <si>
    <t>FEFX8015PNUAKKQKCB</t>
  </si>
  <si>
    <t>Sottovia - Km. 84+474 Strada Sassetto</t>
  </si>
  <si>
    <t>POINT (11.35113179 44.41206951)</t>
  </si>
  <si>
    <t>FEFX8015PNYUUKOHL2</t>
  </si>
  <si>
    <t>Sottovia - Km. 85+305 Strada Campasso</t>
  </si>
  <si>
    <t>FEFX8038PN0BWF0XS8</t>
  </si>
  <si>
    <t>TR8038</t>
  </si>
  <si>
    <t>Sottovia - Km. 79+978</t>
  </si>
  <si>
    <t>FEFX8038PN0GPONH9Q</t>
  </si>
  <si>
    <t>Sottovia - Km. 72+006 strada per Monzuno</t>
  </si>
  <si>
    <t>FEFX8038PN3JE4YJIU</t>
  </si>
  <si>
    <t>Sottovia - Km. 80+400</t>
  </si>
  <si>
    <t>POINT (11.33995437 44.37737523)</t>
  </si>
  <si>
    <t>FEFX8038PNPR5PFKYV</t>
  </si>
  <si>
    <t>Viadotto Km 80+032 Torrente Savena</t>
  </si>
  <si>
    <t>POINT (11.26207019 44.3222735)</t>
  </si>
  <si>
    <t>FEFX8038PNRUMBVYR3</t>
  </si>
  <si>
    <t>Ponte - Km. 72+325 Fosso Marizia</t>
  </si>
  <si>
    <t>FEFX8038PNWLLWF8WP</t>
  </si>
  <si>
    <t>Viadotto Km 72+272 Rio Cà Nova</t>
  </si>
  <si>
    <t>FEFX8038PNYHYEJDOP</t>
  </si>
  <si>
    <t>Viadotto Km 72+614 Rio Ancini</t>
  </si>
  <si>
    <t>FEFX8039PN033NOPD4</t>
  </si>
  <si>
    <t>TR8039</t>
  </si>
  <si>
    <t>Viadotto Km 68+768 Rio Scope</t>
  </si>
  <si>
    <t>FEFX8039PN0G5Y45MD</t>
  </si>
  <si>
    <t>Viadotto Km 66+762 Fosso Casone</t>
  </si>
  <si>
    <t>POINT (11.18118729 44.2582925)</t>
  </si>
  <si>
    <t>FEFX8039PN5VHP1TU9</t>
  </si>
  <si>
    <t>Viadotto Km 71+200 Rio Cavara</t>
  </si>
  <si>
    <t>FEFX8039PNAG0JYKOH</t>
  </si>
  <si>
    <t>Ponte ad Arco - Km. 68+062</t>
  </si>
  <si>
    <t>FEFX8039PNC8EQVOPZ</t>
  </si>
  <si>
    <t>Viadotto Km 65+923 Fosso Quercia</t>
  </si>
  <si>
    <t>POINT (11.21248212 44.29338971)</t>
  </si>
  <si>
    <t>FEFX8039PND4GRPB8P</t>
  </si>
  <si>
    <t>Viadotto Km 63+137 fosso Palazzina</t>
  </si>
  <si>
    <t>FEFX8039PNDJJ2BVCA</t>
  </si>
  <si>
    <t>Viadotto Km 70+565 Torrente Setta</t>
  </si>
  <si>
    <t>FEFX8039PNEDEZ0IAD</t>
  </si>
  <si>
    <t>Sottovia - Km. 68+143</t>
  </si>
  <si>
    <t>FEFX8039PNHCYZFQGF</t>
  </si>
  <si>
    <t>Viadotto Km 61+974</t>
  </si>
  <si>
    <t>FEFX8039PNHPTMZH8I</t>
  </si>
  <si>
    <t>Ponte ad Arco - Km. 62+920</t>
  </si>
  <si>
    <t>FEFX8039PNLAMFMGFT</t>
  </si>
  <si>
    <t>Viadotto Km 63+431 Rio Fornace</t>
  </si>
  <si>
    <t>FEFX8039PNND1Y1TVN</t>
  </si>
  <si>
    <t>Viadotto Km 62+345 Rio Puzzola</t>
  </si>
  <si>
    <t>FEFX8039PNNN5TWYXP</t>
  </si>
  <si>
    <t>Viadotto Km 67+674</t>
  </si>
  <si>
    <t>FEFX8039PNO58BTKUE</t>
  </si>
  <si>
    <t>Ponte - Km. 71+000 Rio Giacomazzo</t>
  </si>
  <si>
    <t>FEFX8039PNPPVTV1LP</t>
  </si>
  <si>
    <t>Viadotto Km 63+904 Fosso Cà Nova</t>
  </si>
  <si>
    <t>FEFX8039PNS0Y4COAI</t>
  </si>
  <si>
    <t>Viadotto Km 69+442 Rio Rimanetta</t>
  </si>
  <si>
    <t>FEFX8039PNVQMALZTN</t>
  </si>
  <si>
    <t>Viadotto Km 64+526 Fosso di Elle</t>
  </si>
  <si>
    <t>FEFX8039PNVVX0BL1A</t>
  </si>
  <si>
    <t>Viadotto Km 61+774 Torrente Piastola</t>
  </si>
  <si>
    <t>FEFX8039PNWAUHJ6QW</t>
  </si>
  <si>
    <t>Viadotto Km 62+845</t>
  </si>
  <si>
    <t>FEFX8039PNXQOMYHAT</t>
  </si>
  <si>
    <t>Viadotto Km 69+127 Rio Veneziani</t>
  </si>
  <si>
    <t>FEFX8039PNYCZYM2B3</t>
  </si>
  <si>
    <t>Sottovia - Km. 70+073 Rio Pernizzo</t>
  </si>
  <si>
    <t>FEFX8040PN9AYTNOGL</t>
  </si>
  <si>
    <t>TR8040</t>
  </si>
  <si>
    <t>TRAVATA METALLICA  KM. 47+724</t>
  </si>
  <si>
    <t>POINT (11.1721036 44.1323482)</t>
  </si>
  <si>
    <t>FEFX8040PNEKCTHOSP</t>
  </si>
  <si>
    <t>Ponte Km. 56+054 - Rio Forconi</t>
  </si>
  <si>
    <t>POINT (11.19036319 44.21428807)</t>
  </si>
  <si>
    <t>FEFX8040PNXZKMG5CC</t>
  </si>
  <si>
    <t>Ponte Km. 55+873 Torrente Setta</t>
  </si>
  <si>
    <t>FEFX8041PNCZMTZTGI</t>
  </si>
  <si>
    <t>TR8041</t>
  </si>
  <si>
    <t>Ponte km 37+157 - Rio Fiumenta</t>
  </si>
  <si>
    <t>FEFX8042PN2HKRRET5</t>
  </si>
  <si>
    <t>TR8042</t>
  </si>
  <si>
    <t>Ponte Km 32+355 - Fiume Bisenzio</t>
  </si>
  <si>
    <t>FEFX8042PN3KO6RVQF</t>
  </si>
  <si>
    <t>Viadotto - Km.33+262</t>
  </si>
  <si>
    <t>POINT (11.13078839 43.96176539)</t>
  </si>
  <si>
    <t>FEFX8042PN5NP1ZX0X</t>
  </si>
  <si>
    <t>Sottovia - Km. 27+256</t>
  </si>
  <si>
    <t>FEFX8042PNAHCRQC7O</t>
  </si>
  <si>
    <t>Viadotto - Km.30+724 Rio Fornelli</t>
  </si>
  <si>
    <t>FEFX8042PNAO5VFNQM</t>
  </si>
  <si>
    <t>Viadotto - Km.34+139</t>
  </si>
  <si>
    <t>FEFX8042PNDK4AET2I</t>
  </si>
  <si>
    <t>Sottovia - Km. 27+733</t>
  </si>
  <si>
    <t>FEFX8042PNH0RP5PIR</t>
  </si>
  <si>
    <t>Viadotto - Km.31+714 Rio Allese</t>
  </si>
  <si>
    <t>FEFX8042PNIUECAZ2A</t>
  </si>
  <si>
    <t>Viadotto Km 29+455 Fiume Bisenzio</t>
  </si>
  <si>
    <t>FEFX8042PNKAC67WZN</t>
  </si>
  <si>
    <t>Ponte - Km. 32+832</t>
  </si>
  <si>
    <t>FEFX8042PNKM2QUTPZ</t>
  </si>
  <si>
    <t>VIADOTTO - KM.30+096 RIO CAMBIATICCIO</t>
  </si>
  <si>
    <t>FEFX8042PNO6ICDPBM</t>
  </si>
  <si>
    <t>Viadotto - Km.35+382 Rio Torbola</t>
  </si>
  <si>
    <t>FEFX8042PNTXLJWK7M</t>
  </si>
  <si>
    <t>Sottovia - Km. 34+330</t>
  </si>
  <si>
    <t>FEFX8042PNUVSLZ5E9</t>
  </si>
  <si>
    <t>Viadotto - Km.32+614 Fiume Bisenzio</t>
  </si>
  <si>
    <t>FEFX8042PNXFAE0ESR</t>
  </si>
  <si>
    <t>Sottovia - Km. 36+216</t>
  </si>
  <si>
    <t>FEFX8043PN1NGLXNMU</t>
  </si>
  <si>
    <t>TR8043</t>
  </si>
  <si>
    <t>Sottovia arco km.22+086 Rio Castelluccio</t>
  </si>
  <si>
    <t>FEFX8043PN60OSYT5A</t>
  </si>
  <si>
    <t>Ponte - Km. 25+820 - Rio del Pozzino</t>
  </si>
  <si>
    <t>FEFX8043PN71C2CE1C</t>
  </si>
  <si>
    <t>Sottovia ad arco -            Km. 22+635</t>
  </si>
  <si>
    <t>FEFX8043PN8C2KTQWU</t>
  </si>
  <si>
    <t>Sottovia Fonderia Km 17+113 DTP FI</t>
  </si>
  <si>
    <t>FEFX8043PN9NO38JDU</t>
  </si>
  <si>
    <t>Sottopasso ciclop. Km 22+127 Gamberame</t>
  </si>
  <si>
    <t>FEFX8043PNAQCR6YZU</t>
  </si>
  <si>
    <t>Sottovia ad arco-             Km. 19+796</t>
  </si>
  <si>
    <t>FEFX8043PNAVU7VB82</t>
  </si>
  <si>
    <t>Ponte - Km. 24+163 - Rio La Nosa</t>
  </si>
  <si>
    <t>FEFX8043PNFVA5ZS0X</t>
  </si>
  <si>
    <t>Ponte - Km. 24+038 - Rio Fontanino</t>
  </si>
  <si>
    <t>FEFX8043PNG3HPJADB</t>
  </si>
  <si>
    <t>Sottovia ad arco -            Km. 26+419</t>
  </si>
  <si>
    <t>FEFX8043PNG4YID3KR</t>
  </si>
  <si>
    <t>Ponte - Km. 22+628 - Rio Castelluccio</t>
  </si>
  <si>
    <t>FEFX8043PNGCTUJFNI</t>
  </si>
  <si>
    <t>Viadotto ad Arco - Km. 21+118 (Rio-Buti)</t>
  </si>
  <si>
    <t>FEFX8043PNGH1RBAAO</t>
  </si>
  <si>
    <t>Sottovia Machiavelli Km 16+686 DTP FI</t>
  </si>
  <si>
    <t>FEFX8043PNHFVMXYXT</t>
  </si>
  <si>
    <t>Ponte - Km. 19+157 - Rio Ragnaia</t>
  </si>
  <si>
    <t>FEFX8043PNKDO39DCX</t>
  </si>
  <si>
    <t>Sottovia ad arco -            Km. 23+716</t>
  </si>
  <si>
    <t>FEFX8043PNN3AUQIKZ</t>
  </si>
  <si>
    <t>Sottovia ad arco cls Km 24+084</t>
  </si>
  <si>
    <t>FEFX8043PNOA8PZKDM</t>
  </si>
  <si>
    <t>Sottovia ad arco cls Km 26+271</t>
  </si>
  <si>
    <t>FEFX8043PNOP1ADHYK</t>
  </si>
  <si>
    <t>Sottovia Via Gobetti Km 16+937 DTP FI</t>
  </si>
  <si>
    <t>FEFX8043PNR5T8OUNR</t>
  </si>
  <si>
    <t>Sottovia ad impalco-          Km. 17+816</t>
  </si>
  <si>
    <t>FEFX8043PNR654BFTY</t>
  </si>
  <si>
    <t>Sottovia ad arco-             Km. 18+359</t>
  </si>
  <si>
    <t>FEFX8043PNTCOQVAGH</t>
  </si>
  <si>
    <t>Ponte - Km. 26+393 - Fosso di Bronia</t>
  </si>
  <si>
    <t>FEFX8043PNULGISXYP</t>
  </si>
  <si>
    <t>Sottovia ad arco - km.25+305</t>
  </si>
  <si>
    <t>FEFX8082PNTJ0V9EJI</t>
  </si>
  <si>
    <t>TR8082</t>
  </si>
  <si>
    <t>Sottovia - Km. 18+983</t>
  </si>
  <si>
    <t>POINT (8.207017794 46.206839)</t>
  </si>
  <si>
    <t>FEFX8083PN5MTCGHIZ</t>
  </si>
  <si>
    <t>TR8083</t>
  </si>
  <si>
    <t>Ponte al Km 12+646</t>
  </si>
  <si>
    <t>POINT (8.24385383 46.20655892)</t>
  </si>
  <si>
    <t>FEFX8083PNAUFLRBAQ</t>
  </si>
  <si>
    <t>Ponte Cairasca (Boldrini)al Km 16+630</t>
  </si>
  <si>
    <t>POINT (8.244955994 46.206251)</t>
  </si>
  <si>
    <t>FEFX8083PNV7ORP85S</t>
  </si>
  <si>
    <t>Ponte Cairasca al Km 13+051</t>
  </si>
  <si>
    <t>FEFX8083PNYTC6ITX8</t>
  </si>
  <si>
    <t>Sottovia - Km. 16+657</t>
  </si>
  <si>
    <t>FEFX8084PN02LCSTMF</t>
  </si>
  <si>
    <t>TR8084</t>
  </si>
  <si>
    <t>Sottovia - Km. 12+427</t>
  </si>
  <si>
    <t>POINT (8.2926526 46.14559519)</t>
  </si>
  <si>
    <t>FEFX8084PN3CHS10UA</t>
  </si>
  <si>
    <t>Sottovia - Km. 11+552</t>
  </si>
  <si>
    <t>FEFX8084PN52HPAZP1</t>
  </si>
  <si>
    <t>PONTE KM 11+471</t>
  </si>
  <si>
    <t>FEFX8084PN9OOQTCJC</t>
  </si>
  <si>
    <t>Sottovia - Km. 11+260</t>
  </si>
  <si>
    <t>FEFX8084PND5SAMXJK</t>
  </si>
  <si>
    <t>PONTE KM 10+135</t>
  </si>
  <si>
    <t>FEFX8084PNEZNZSHJH</t>
  </si>
  <si>
    <t>PONTE KM 8+129</t>
  </si>
  <si>
    <t>FEFX8084PNGEOEGJFG</t>
  </si>
  <si>
    <t>Ponte Km 4+142</t>
  </si>
  <si>
    <t>POINT (8.29489995 46.14803791)</t>
  </si>
  <si>
    <t>FEFX8084PNKWDFSZU2</t>
  </si>
  <si>
    <t>Sottovia Km 6+945</t>
  </si>
  <si>
    <t>FEFX8084PNRL7SNJZS</t>
  </si>
  <si>
    <t>PONTE KM 10+541</t>
  </si>
  <si>
    <t>FEFX8084PNSRBELD5Z</t>
  </si>
  <si>
    <t>Sottovia - Km. 7+598</t>
  </si>
  <si>
    <t>FEFX8084PNYURJOCOM</t>
  </si>
  <si>
    <t>Ponte sul fiume Diveria Km 6+911</t>
  </si>
  <si>
    <t>FEFX8085PN3HG6XBX7</t>
  </si>
  <si>
    <t>TR8085</t>
  </si>
  <si>
    <t>Cavalcavia KM 1+324</t>
  </si>
  <si>
    <t>FEFX8085PNCIW5ZHOQ</t>
  </si>
  <si>
    <t>Ponte Km 3+684</t>
  </si>
  <si>
    <t>POINT (8.29162998 46.14460554)</t>
  </si>
  <si>
    <t>FEFX8085PNDO32GPG5</t>
  </si>
  <si>
    <t>Sottovia KM 2+310</t>
  </si>
  <si>
    <t>POINT (8.28468439 46.13343213)</t>
  </si>
  <si>
    <t>FEFX8085PNECXCXP7Y</t>
  </si>
  <si>
    <t>Ponte 2 luci Km 3+201</t>
  </si>
  <si>
    <t>FEFX8085PNIHWRHJ7Y</t>
  </si>
  <si>
    <t>Ponte km 1+847</t>
  </si>
  <si>
    <t>POINT (8.28776634 46.13003903)</t>
  </si>
  <si>
    <t>FEFX8085PNKDBDHIYK</t>
  </si>
  <si>
    <t>Ponte Km 2+033</t>
  </si>
  <si>
    <t>POINT (8.28636955 46.13127336)</t>
  </si>
  <si>
    <t>FEFX8085PNMXGWHTNU</t>
  </si>
  <si>
    <t>Cavalcavia KM 2+625</t>
  </si>
  <si>
    <t>FEFX8085PNVVLANJZV</t>
  </si>
  <si>
    <t>Sottovia - Km. 3+915</t>
  </si>
  <si>
    <t>POINT (8.296694398 46.11542799)</t>
  </si>
  <si>
    <t>FEFX8086PNGFYVE8IJ</t>
  </si>
  <si>
    <t>TR8086</t>
  </si>
  <si>
    <t>Ponte AL CONFINE - Km. 65+570</t>
  </si>
  <si>
    <t>FEFX8086PNSYSHO8MV</t>
  </si>
  <si>
    <t>Ponte (ROGGIA  MOLINERA )- Km. 65+316</t>
  </si>
  <si>
    <t>POINT (8.736862697 46.0986658)</t>
  </si>
  <si>
    <t>FEFX8087PN0KOPHKNA</t>
  </si>
  <si>
    <t>TR8087</t>
  </si>
  <si>
    <t>NO_ISP Ponte km 60+186</t>
  </si>
  <si>
    <t>POINT (8.72817209 46.0738397)</t>
  </si>
  <si>
    <t>FEFX8087PN0MLQFWYG</t>
  </si>
  <si>
    <t>Ponte - Km. 59+465</t>
  </si>
  <si>
    <t>POINT (8.73244721 46.06825601)</t>
  </si>
  <si>
    <t>FEFX8087PN7HZDZME8</t>
  </si>
  <si>
    <t>Ponte - Km. 60+226</t>
  </si>
  <si>
    <t>POINT (8.737464197 46.0431892)</t>
  </si>
  <si>
    <t>FEFX8087PNAPHRVLJO</t>
  </si>
  <si>
    <t>Sottovia - Km. 56+959</t>
  </si>
  <si>
    <t>FEFX8087PNBCYLQB5Z</t>
  </si>
  <si>
    <t>Ponte - Km. 58+850</t>
  </si>
  <si>
    <t>FEFX8087PNDEOAYZGZ</t>
  </si>
  <si>
    <t>Ponte  KM 58+293</t>
  </si>
  <si>
    <t>FEFX8087PNFYN8APNH</t>
  </si>
  <si>
    <t>Ponte - Km. 59+628</t>
  </si>
  <si>
    <t>POINT (8.73189448 46.06976588)</t>
  </si>
  <si>
    <t>FEFX8087PNHV2OAUKQ</t>
  </si>
  <si>
    <t>Ponte - KM 59+183</t>
  </si>
  <si>
    <t>FEFX8087PNNWUIEN8S</t>
  </si>
  <si>
    <t>Ponte - Km. 58+079</t>
  </si>
  <si>
    <t>FEFX8087PNRQHI7E9T</t>
  </si>
  <si>
    <t>NO_ISP Ponte km 58+458 (4 ARCATE)</t>
  </si>
  <si>
    <t>POINT (8.73113221 46.05892079)</t>
  </si>
  <si>
    <t>FEFX8087PNSTXDNUKK</t>
  </si>
  <si>
    <t>NO_ISP Ponte km 62+917</t>
  </si>
  <si>
    <t>POINT (8.733158 46.09220495)</t>
  </si>
  <si>
    <t>FEFX8087PNTJFQZENO</t>
  </si>
  <si>
    <t>NO_ISP Ponte km 63+074</t>
  </si>
  <si>
    <t>POINT (8.7343349 46.09322152)</t>
  </si>
  <si>
    <t>FEFX8087PNTKPXJ3B5</t>
  </si>
  <si>
    <t>Ponte - KM 62+225</t>
  </si>
  <si>
    <t>FEFX8087PNU1LSNUJ0</t>
  </si>
  <si>
    <t>NO_ISP Ponte km 57+759</t>
  </si>
  <si>
    <t>POINT (8.73423667 46.05276978)</t>
  </si>
  <si>
    <t>FEFX8087PNUPUF9GZF</t>
  </si>
  <si>
    <t>Ponte - KM 58+725</t>
  </si>
  <si>
    <t>FEFX8087PNVNWGPHSR</t>
  </si>
  <si>
    <t>NO_ISP Ponte km 59+534</t>
  </si>
  <si>
    <t>POINT (8.73228572 46.06892065)</t>
  </si>
  <si>
    <t>FEFX8087PNWI2JBHO8</t>
  </si>
  <si>
    <t>Sottovia  KM 56+976,80</t>
  </si>
  <si>
    <t>FEFX8087PNYOF5XWZW</t>
  </si>
  <si>
    <t>NO_ISP Ponte km 58+368</t>
  </si>
  <si>
    <t>POINT (8.73169995 46.0582308)</t>
  </si>
  <si>
    <t>FEFX8087PNZ8OFA48M</t>
  </si>
  <si>
    <t>NO_ISP Ponte km 62+481</t>
  </si>
  <si>
    <t>FEFX8088PNCPMHQK5Z</t>
  </si>
  <si>
    <t>TR8088</t>
  </si>
  <si>
    <t>Viadotto 3 ARCATE KM 54+217</t>
  </si>
  <si>
    <t>POINT (8.7374864 45.9966436)</t>
  </si>
  <si>
    <t>FEFX8088PNEXEP2TAL</t>
  </si>
  <si>
    <t>Ponte - Km. 53+310</t>
  </si>
  <si>
    <t>FEFX8088PNKIECTKNT</t>
  </si>
  <si>
    <t>Ponte - Km. 53+378</t>
  </si>
  <si>
    <t>POINT (8.75176245 46.01613837)</t>
  </si>
  <si>
    <t>FEFX8088PNOVJ3ZV0J</t>
  </si>
  <si>
    <t>Sottovia  KM 53+513</t>
  </si>
  <si>
    <t>FEFX8088PNQKZSGIE9</t>
  </si>
  <si>
    <t>Ponte - Km. 52+919</t>
  </si>
  <si>
    <t>FEFX8088PNXKZO7JNC</t>
  </si>
  <si>
    <t>NO_ISP Ponte km 52+685</t>
  </si>
  <si>
    <t>POINT (8.74875353 46.00995167)</t>
  </si>
  <si>
    <t>FEFX8089PN2ZIQM2UJ</t>
  </si>
  <si>
    <t>TR8089</t>
  </si>
  <si>
    <t>Sottovia    KM 56+300</t>
  </si>
  <si>
    <t>FEFX8089PNEZQIUZBY</t>
  </si>
  <si>
    <t>NO_ISP Ponte km 54+410</t>
  </si>
  <si>
    <t>FEFX8089PNJ6DNUFKR</t>
  </si>
  <si>
    <t>Sottovia TRAVATA METALL. KM 56+628</t>
  </si>
  <si>
    <t>FEFX8089PNNFC53JF9</t>
  </si>
  <si>
    <t>Ponte - Km. 55+240</t>
  </si>
  <si>
    <t>POINT (8.74713963 46.0327215)</t>
  </si>
  <si>
    <t>FEFX8089PNNZHFXTGJ</t>
  </si>
  <si>
    <t>Viadotto 54+978</t>
  </si>
  <si>
    <t>POINT (8.752042696 46.02492639)</t>
  </si>
  <si>
    <t>FEFX8089PNQIINEUHY</t>
  </si>
  <si>
    <t>Viadotto 56+219</t>
  </si>
  <si>
    <t>POINT (8.7409242 46.04000595)</t>
  </si>
  <si>
    <t>FEFX8089PNTZD1GH4L</t>
  </si>
  <si>
    <t>Sottopasso pedonale km 56+325</t>
  </si>
  <si>
    <t>FEFX8089PNVWOSHHLA</t>
  </si>
  <si>
    <t>Ponte - sul Giona Km. 56+503</t>
  </si>
  <si>
    <t>FEFX8089PNZ7PGZUDZ</t>
  </si>
  <si>
    <t>Sottovia  KM 56+142</t>
  </si>
  <si>
    <t>FEFX8091PN2QKHCP2E</t>
  </si>
  <si>
    <t>TR8091</t>
  </si>
  <si>
    <t>Ponte - Km. 1,410</t>
  </si>
  <si>
    <t>POINT (8.286910094 46.0713939)</t>
  </si>
  <si>
    <t>FEFX8091PN5KYFELVV</t>
  </si>
  <si>
    <t>Sottopasso- Km. 2,747</t>
  </si>
  <si>
    <t>POINT (8.2953258 46.0943871)</t>
  </si>
  <si>
    <t>FEFX8091PN6KXC2U8W</t>
  </si>
  <si>
    <t>Sottopasso- Km. 0,010</t>
  </si>
  <si>
    <t>FEFX8091PNB48PKFZD</t>
  </si>
  <si>
    <t>Sottopasso- Km. 4,265</t>
  </si>
  <si>
    <t>FEFX8091PNBQKSORF7</t>
  </si>
  <si>
    <t>Sottovia S.P- Km. 1,355</t>
  </si>
  <si>
    <t>FEFX8091PNERMPCX8H</t>
  </si>
  <si>
    <t>Sottovia superstrada- Km. 2+245</t>
  </si>
  <si>
    <t>POINT (8.29468324 46.0918446)</t>
  </si>
  <si>
    <t>FEFX8091PNGPZKW3AH</t>
  </si>
  <si>
    <t>Viadotto Km. 4,555</t>
  </si>
  <si>
    <t>FEFX8091PNGTF8JKXG</t>
  </si>
  <si>
    <t>Sottovia- Km. 4,725(Mizzoccola)</t>
  </si>
  <si>
    <t>FEFX8091PNJZ5VULPK</t>
  </si>
  <si>
    <t>Sottovia- Km. 4,874</t>
  </si>
  <si>
    <t>FEFX8091PNOPINGJ0F</t>
  </si>
  <si>
    <t>Sottovia- Km. 4,744</t>
  </si>
  <si>
    <t>FEFX8091PNRLWGZA9B</t>
  </si>
  <si>
    <t>Sottopasso- Km. 3,423</t>
  </si>
  <si>
    <t>FEFX8091PNRNHQS0WG</t>
  </si>
  <si>
    <t>Sottopasso- Km. 4,004</t>
  </si>
  <si>
    <t>FEFX8091PNTVNGIU8V</t>
  </si>
  <si>
    <t>Ponte - Km. 1,541</t>
  </si>
  <si>
    <t>FEFX8091PNVNOKBYJE</t>
  </si>
  <si>
    <t>Sottopasso- Km. 0,937</t>
  </si>
  <si>
    <t>FEFX8100PN0WSZBSJU</t>
  </si>
  <si>
    <t>TR8100</t>
  </si>
  <si>
    <t>Sottovia                KM 152+776</t>
  </si>
  <si>
    <t>POINT (11.35797989 46.4960089)</t>
  </si>
  <si>
    <t>FEFX8100PNEMN5JU9J</t>
  </si>
  <si>
    <t>Sottovia (via Pfannenstiel)   km 150+713</t>
  </si>
  <si>
    <t>POINT (11.36668145 46.49946969)</t>
  </si>
  <si>
    <t>FEFX8100PNM7PZIG70</t>
  </si>
  <si>
    <t>Sottovia                      km 151+241</t>
  </si>
  <si>
    <t>FEFX8100PNREDRZOGG</t>
  </si>
  <si>
    <t>Ponte sul Rio Rivellone km 151+844</t>
  </si>
  <si>
    <t>FEFX8100PNS53M1PFC</t>
  </si>
  <si>
    <t>Sottovia (via Piani di Bz)    km 150+601</t>
  </si>
  <si>
    <t>FEFX8100PNSCASHMNP</t>
  </si>
  <si>
    <t>Ponte    Km 157+313</t>
  </si>
  <si>
    <t>FEFX8100PNSGHH7A9Y</t>
  </si>
  <si>
    <t>Ponte sul fiume Isarco  km 152+551</t>
  </si>
  <si>
    <t>FEFX8100PNTU3OEMOH</t>
  </si>
  <si>
    <t>Sottovia                KM 151+091</t>
  </si>
  <si>
    <t>FEFX8100PNWREFCVCA</t>
  </si>
  <si>
    <t>Sottovia pedociclabile km 150+604</t>
  </si>
  <si>
    <t>FEFX8100PNZ36AZWHC</t>
  </si>
  <si>
    <t>Sottovia                KM 150+858</t>
  </si>
  <si>
    <t>POINT (11.36833213 46.49915083)</t>
  </si>
  <si>
    <t>FEFX8423PN9ILB1CJS</t>
  </si>
  <si>
    <t>TR8423</t>
  </si>
  <si>
    <t>Viadotto - km 79+555 Sx</t>
  </si>
  <si>
    <t>FEFX8423PNF0W3G6WG</t>
  </si>
  <si>
    <t>Viadotto - km 77+815</t>
  </si>
  <si>
    <t>FEFX8423PNI5MHOQ0E</t>
  </si>
  <si>
    <t>Viadotto - km 76+789</t>
  </si>
  <si>
    <t>FEFX8423PNIM4WDTWK</t>
  </si>
  <si>
    <t>Sottovia - km 79+134</t>
  </si>
  <si>
    <t>POINT (11.80881341 42.07713521)</t>
  </si>
  <si>
    <t>FEFX8423PNMWVJXEHE</t>
  </si>
  <si>
    <t>Viadotto - km 79+557 Dx</t>
  </si>
  <si>
    <t>POINT (11.80730484 42.08104549)</t>
  </si>
  <si>
    <t>FEFX8423PNSGEHLVRG</t>
  </si>
  <si>
    <t>Sottovia - km 75+125</t>
  </si>
  <si>
    <t>POINT (11.83026257 42.04276148)</t>
  </si>
  <si>
    <t>FEFX8423PNT2RNJVHY</t>
  </si>
  <si>
    <t>Ponte - km 79+296</t>
  </si>
  <si>
    <t>FEFX8423PNUIA4XU6F</t>
  </si>
  <si>
    <t>Sottopasso - km 72+201</t>
  </si>
  <si>
    <t>FEFX8423PNWM4K65PQ</t>
  </si>
  <si>
    <t>Sottovia - km 72+251</t>
  </si>
  <si>
    <t>POINT (11.85831368 42.03515792)</t>
  </si>
  <si>
    <t>FEFX8423PNYXYPDPV3</t>
  </si>
  <si>
    <t>Ponte - km 73+104</t>
  </si>
  <si>
    <t>FEFX8425PN0E5MSR2P</t>
  </si>
  <si>
    <t>TR8425</t>
  </si>
  <si>
    <t>Ponte TORRENTE SCRIVIA km. 0,669</t>
  </si>
  <si>
    <t>FEFX8425PNCXUIN5MJ</t>
  </si>
  <si>
    <t>Ponte km.9.292</t>
  </si>
  <si>
    <t>FEFX8425PNF8QX9F1T</t>
  </si>
  <si>
    <t>Ponte km.8.347</t>
  </si>
  <si>
    <t>FEFX8425PNG7BT2PEH</t>
  </si>
  <si>
    <t>Sottovia km.9.250</t>
  </si>
  <si>
    <t>FEFX8425PNGPRR0SHM</t>
  </si>
  <si>
    <t>Ponte km.6,197</t>
  </si>
  <si>
    <t>FEFX8425PNGU2HF6DQ</t>
  </si>
  <si>
    <t>Sottovia (cieco) km.9+266</t>
  </si>
  <si>
    <t>FEFX8425PNKCECJOU7</t>
  </si>
  <si>
    <t>Sottovia pedonale km 7.325</t>
  </si>
  <si>
    <t>FEFX8425PNLEVEMR65</t>
  </si>
  <si>
    <t>Ponte km.1,948 TORRENTE S.ROCCO</t>
  </si>
  <si>
    <t>FEFX8425PNNS5P6NIZ</t>
  </si>
  <si>
    <t>Ponte km.7.117</t>
  </si>
  <si>
    <t>FEFX8425PNPFV66EQO</t>
  </si>
  <si>
    <t>Ponte km.6,068</t>
  </si>
  <si>
    <t>FEFX8425PNQ5GOBFDL</t>
  </si>
  <si>
    <t>Ponte km.1,582 RIO CONFINE</t>
  </si>
  <si>
    <t>FEFX8425PNRIDCSZ1X</t>
  </si>
  <si>
    <t>Ponte km.7.465</t>
  </si>
  <si>
    <t>FEFX8425PNZY4ZFGT4</t>
  </si>
  <si>
    <t>Sottovia km. 6,309</t>
  </si>
  <si>
    <t>FEFX8426PN1C1G2HS7</t>
  </si>
  <si>
    <t>TR8426</t>
  </si>
  <si>
    <t>Viadotto Isola Cantone - km. 133,690</t>
  </si>
  <si>
    <t>POINT (8.95703385 44.64485877)</t>
  </si>
  <si>
    <t>FEFX8426PNAZ7JYEHS</t>
  </si>
  <si>
    <t>Ponte - km. 134,723</t>
  </si>
  <si>
    <t>POINT (8.957593396 44.64658169)</t>
  </si>
  <si>
    <t>FEFX8426PNGDPA1U49</t>
  </si>
  <si>
    <t>Ponte - km. 136,911</t>
  </si>
  <si>
    <t>FEFX8426PNIXLIQSOP</t>
  </si>
  <si>
    <t>Sottovia - Km. 134,681</t>
  </si>
  <si>
    <t>FEFX8426PNVYS6AQNZ</t>
  </si>
  <si>
    <t>Sottovia - Km. 133,374</t>
  </si>
  <si>
    <t>FEFX8426PNXMEVB9FB</t>
  </si>
  <si>
    <t>Sottovia - Km. 134,105</t>
  </si>
  <si>
    <t>FEFX8426PNZSMD9AJQ</t>
  </si>
  <si>
    <t>Ponte - km. 135,713</t>
  </si>
  <si>
    <t>FEFX8426PNZXTB07DW</t>
  </si>
  <si>
    <t>Sottovia - Km. 134,766</t>
  </si>
  <si>
    <t>FEFX8450PN71K8BEDE</t>
  </si>
  <si>
    <t>TR8450</t>
  </si>
  <si>
    <t>Sottovia - Km. 137+772 binario esterno</t>
  </si>
  <si>
    <t>POINT (8.949436493 44.6145311)</t>
  </si>
  <si>
    <t>FEFX8450PN8VNHK0GX</t>
  </si>
  <si>
    <t>Ponte - km. 140.184</t>
  </si>
  <si>
    <t>FEFX8450PNFJSFPMMJ</t>
  </si>
  <si>
    <t>Ponte - km. 137+414 binario esterno</t>
  </si>
  <si>
    <t>FEFX8450PNJHRBY4Z6</t>
  </si>
  <si>
    <t>Ponte - km. 140.646</t>
  </si>
  <si>
    <t>FEFX8450PNRJAZKLPZ</t>
  </si>
  <si>
    <t>Sottovia - Km. 137,778</t>
  </si>
  <si>
    <t>FEFX8450PNUAPKS9Q5</t>
  </si>
  <si>
    <t>Sottovia - Km. 138,093</t>
  </si>
  <si>
    <t>FEFX8450PNXN4ITMW6</t>
  </si>
  <si>
    <t>Sottovia - Km. 137+051 binario esterno</t>
  </si>
  <si>
    <t>FEFX8457PN2E3ZHYJX</t>
  </si>
  <si>
    <t>TR8457</t>
  </si>
  <si>
    <t>Sottovia ciclo-pedonale Km 118+751</t>
  </si>
  <si>
    <t>FEFX8457PN9YUVNOOT</t>
  </si>
  <si>
    <t>Sottovia stradale Km 126+175 c.a.</t>
  </si>
  <si>
    <t>POINT (13.23722347 46.05463343)</t>
  </si>
  <si>
    <t>FEFX8457PNAK7JL992</t>
  </si>
  <si>
    <t>Sottovia stradale Km 121+832</t>
  </si>
  <si>
    <t>FEFX8457PNC0DPAPSE</t>
  </si>
  <si>
    <t>Sottovia stradale Km 126+175 c.a+acciaio</t>
  </si>
  <si>
    <t>FEFX8457PNE72OM0ON</t>
  </si>
  <si>
    <t>Sottovia stradale scatolare Km 123+790</t>
  </si>
  <si>
    <t>POINT (13.1092567 46.01272479)</t>
  </si>
  <si>
    <t>FEFX8457PNFIUGRLSA</t>
  </si>
  <si>
    <t>Ponte ad arco LEDRA Km 125+783</t>
  </si>
  <si>
    <t>POINT (13.23267259 46.05316131)</t>
  </si>
  <si>
    <t>FEFX8457PNG4SRAP5U</t>
  </si>
  <si>
    <t>Sottovia stradale Km 121+942</t>
  </si>
  <si>
    <t>FEFX8457PNHERP6IEY</t>
  </si>
  <si>
    <t>Ponte ad arco CORMOR Km.123+547</t>
  </si>
  <si>
    <t>FEFX8457PNHPGVGOXV</t>
  </si>
  <si>
    <t>Sottovia stradale Km. 117+043</t>
  </si>
  <si>
    <t>POINT (13.13054787 46.02024862)</t>
  </si>
  <si>
    <t>FEFX8457PNIJ7YDU5I</t>
  </si>
  <si>
    <t>Sottovia stradale Km 125+478</t>
  </si>
  <si>
    <t>FEFX8457PNJ7O7QRYV</t>
  </si>
  <si>
    <t>FEFX8457PNNCFH7J6W</t>
  </si>
  <si>
    <t>Sottovia stradale Km. 118+683</t>
  </si>
  <si>
    <t>POINT (13.14954667 46.02695447)</t>
  </si>
  <si>
    <t>FEFX8457PNNDMRBGO9</t>
  </si>
  <si>
    <t>Sottovia stradale scatolare Km 123+707</t>
  </si>
  <si>
    <t>FEFX8457PNOAPXSGEG</t>
  </si>
  <si>
    <t>Sottovia autostradale A23 Km. 123+751</t>
  </si>
  <si>
    <t>POINT (13.20814797 46.04758345)</t>
  </si>
  <si>
    <t>FEFX8457PNPF6NL5CX</t>
  </si>
  <si>
    <t>Sottovia stradale scatolare Km 123+811</t>
  </si>
  <si>
    <t>FEFX8457PNPMPDZ8M8</t>
  </si>
  <si>
    <t>Sottovia stradale Km. 115+300</t>
  </si>
  <si>
    <t>FEFX8457PNQEZDSEZ2</t>
  </si>
  <si>
    <t>Sottovia stradale ad arco Km. 123+394</t>
  </si>
  <si>
    <t>FEFX8457PNQKJ9D7RB</t>
  </si>
  <si>
    <t>Sottovia stradale scatolare Km 124+922</t>
  </si>
  <si>
    <t>FEFX8457PNXONT3N9S</t>
  </si>
  <si>
    <t>Sottovia stradale Km 125+571</t>
  </si>
  <si>
    <t>POINT (13.23006868 46.05283536)</t>
  </si>
  <si>
    <t>FEFX8458PNBXDR8XOE</t>
  </si>
  <si>
    <t>TR8458</t>
  </si>
  <si>
    <t>Sottovia                     - km 48+984</t>
  </si>
  <si>
    <t>POINT (12.3201921 45.892901)</t>
  </si>
  <si>
    <t>FEFX8458PND49T113E</t>
  </si>
  <si>
    <t>Sottovia                     - km 47+974</t>
  </si>
  <si>
    <t>POINT (12.30014937 45.88516583)</t>
  </si>
  <si>
    <t>FEFX8458PNG9KNYG8H</t>
  </si>
  <si>
    <t>Ponte Monticano             - km 48+122</t>
  </si>
  <si>
    <t>POINT (12.30175912 45.8857918)</t>
  </si>
  <si>
    <t>FEFX8458PNHXKUUSLG</t>
  </si>
  <si>
    <t>Ponte Cervadella             - km 51+510</t>
  </si>
  <si>
    <t>FEFX8458PNMIQ6T4WD</t>
  </si>
  <si>
    <t>Sottovia                     - km 48+168</t>
  </si>
  <si>
    <t>POINT (12.30238969 45.88603492)</t>
  </si>
  <si>
    <t>FEFX8458PNNCM9ZANZ</t>
  </si>
  <si>
    <t>Ponte                        - km 50+419</t>
  </si>
  <si>
    <t>FEFX8458PNO4W9QIOW</t>
  </si>
  <si>
    <t>Sottovia                     - km 54+595</t>
  </si>
  <si>
    <t>FEFX8458PNPX0E5AVK</t>
  </si>
  <si>
    <t>Sottovia                     - km 48+329</t>
  </si>
  <si>
    <t>FEFX8458PNWW92QEAP</t>
  </si>
  <si>
    <t>Ponte                        - km 53+662</t>
  </si>
  <si>
    <t>FEFX8458PNWYOXTHMC</t>
  </si>
  <si>
    <t>Sottovia                     - km 52+956</t>
  </si>
  <si>
    <t>POINT (12.3580459 45.9047039)</t>
  </si>
  <si>
    <t>FEFX8458PNXOONI5VY</t>
  </si>
  <si>
    <t>Sottovia                     - km 49+610</t>
  </si>
  <si>
    <t>FEFX8458PNZSUTMYQF</t>
  </si>
  <si>
    <t>Sottovia                     - km 50+617</t>
  </si>
  <si>
    <t>POINT (12.33028367 45.89669738)</t>
  </si>
  <si>
    <t>FEFX8458PNZXQKXXUK</t>
  </si>
  <si>
    <t>Sottovia                     - km 53+890</t>
  </si>
  <si>
    <t>POINT (12.36913228 45.90789936)</t>
  </si>
  <si>
    <t>FEFX8459PN97VH1Y0E</t>
  </si>
  <si>
    <t>TR8459</t>
  </si>
  <si>
    <t>PONTE                        -km. 23+735</t>
  </si>
  <si>
    <t>POINT (12.2598979 45.67538799)</t>
  </si>
  <si>
    <t>FEFX8459PN9EWSPRQT</t>
  </si>
  <si>
    <t>SOTTOVIA                     -km. 23+493</t>
  </si>
  <si>
    <t>FEFX8459PNAPQJRUCC</t>
  </si>
  <si>
    <t>Ponte ad arco                -km  22+097</t>
  </si>
  <si>
    <t>FEFX8459PNKM0OBTPT</t>
  </si>
  <si>
    <t>SOTTOVIA                     -km. 25+000</t>
  </si>
  <si>
    <t>FEFX8459PNMB8TSW7H</t>
  </si>
  <si>
    <t>SOTTOVIA                     -km. 26+515</t>
  </si>
  <si>
    <t>FEFX8459PNNW8HKORW</t>
  </si>
  <si>
    <t>Sottovia    S.S.14           -Km. 22+227</t>
  </si>
  <si>
    <t>POINT (12.25764102 45.66560622)</t>
  </si>
  <si>
    <t>FEFX8459PNPLV7JXZL</t>
  </si>
  <si>
    <t>PONTE                        -km. 26+229</t>
  </si>
  <si>
    <t>POINT (12.26420539 45.70124444)</t>
  </si>
  <si>
    <t>FEFX8459PNQKRLVXU2</t>
  </si>
  <si>
    <t>Ponte                        -km  21+817</t>
  </si>
  <si>
    <t>FEFX8459PNUCDQAENQ</t>
  </si>
  <si>
    <t>Ponte ad arco                -km  22+405</t>
  </si>
  <si>
    <t>FEFX8459PNWDZMCP5E</t>
  </si>
  <si>
    <t>SOTTOVIA                     -Km. 21+582</t>
  </si>
  <si>
    <t>FEFX8459PNXMBEF3MN</t>
  </si>
  <si>
    <t>Sottovia Scalo Motta         -km. 22+283</t>
  </si>
  <si>
    <t>POINT (12.25764134 45.66560851)</t>
  </si>
  <si>
    <t>FEFX8459PNXTOIN6L4</t>
  </si>
  <si>
    <t>PONTE                        -km. 23+780</t>
  </si>
  <si>
    <t>FEFX8459PNZCRQOGEQ</t>
  </si>
  <si>
    <t>Ponte                        -km  22+188</t>
  </si>
  <si>
    <t>FEFX8704PN38BXXAL1</t>
  </si>
  <si>
    <t>TR8704</t>
  </si>
  <si>
    <t>Ponte Km 125,625</t>
  </si>
  <si>
    <t>POINT (12.6377007 42.6478028)</t>
  </si>
  <si>
    <t>FEFX8704PN8RZZI5S7</t>
  </si>
  <si>
    <t>Ponte Km 126,073</t>
  </si>
  <si>
    <t>FEFX8704PNAHTBYWLQ</t>
  </si>
  <si>
    <t>Ponte Km 126,264</t>
  </si>
  <si>
    <t>POINT (12.64050495 42.67144749)</t>
  </si>
  <si>
    <t>FEFX8704PNEC8US91D</t>
  </si>
  <si>
    <t>Sottovia km. 124,400</t>
  </si>
  <si>
    <t>POINT (12.63435867 42.65451405)</t>
  </si>
  <si>
    <t>FEFX8704PNGVY5QDTP</t>
  </si>
  <si>
    <t>Sottovia km. 130,265</t>
  </si>
  <si>
    <t>POINT (12.65445425 42.70691649)</t>
  </si>
  <si>
    <t>FEFX8704PNIG6HYFQY</t>
  </si>
  <si>
    <t>PONTE KM 130,213</t>
  </si>
  <si>
    <t>POINT (12.65455487 42.70641421)</t>
  </si>
  <si>
    <t>FEFX8704PNNNL3AFKI</t>
  </si>
  <si>
    <t>Ponte Km 125,029</t>
  </si>
  <si>
    <t>POINT (12.63515338 42.66066918)</t>
  </si>
  <si>
    <t>FEFX8710PNC9JQLRCX</t>
  </si>
  <si>
    <t>TR8710</t>
  </si>
  <si>
    <t>Sottovia Autostrada        Km. 16+755,71</t>
  </si>
  <si>
    <t>POINT (13.69118607 45.75113203)</t>
  </si>
  <si>
    <t>FEFX8710PNLAPVX4MF</t>
  </si>
  <si>
    <t>Sottovia Km. 29+205,27  ricade in LO3073</t>
  </si>
  <si>
    <t>POINT (13.7984506 45.69739468)</t>
  </si>
  <si>
    <t>FEFX8710PNXFZKEKBT</t>
  </si>
  <si>
    <t>Sottovia Km. 29+731,04  ricade in LO3073</t>
  </si>
  <si>
    <t>POINT (13.80433419 45.69949189)</t>
  </si>
  <si>
    <t>FEFX8711PNESKUCBCS</t>
  </si>
  <si>
    <t>TR8711</t>
  </si>
  <si>
    <t>Sottovia ferro Ferrovia FS. CA km.16+795</t>
  </si>
  <si>
    <t>POINT (13.79935741 45.69803246)</t>
  </si>
  <si>
    <t>FEFX8711PNFPROVQTD</t>
  </si>
  <si>
    <t>Sottovia ferro Ferrovia FS.   km. 16+610</t>
  </si>
  <si>
    <t>FEFX8711PNL98ESZHJ</t>
  </si>
  <si>
    <t>Sottovia  km. 002+370</t>
  </si>
  <si>
    <t>POINT (13.7911528 45.6943925)</t>
  </si>
  <si>
    <t>FEFX8711PNPAV5NDZX</t>
  </si>
  <si>
    <t>Sottovia fe. m. 16+372,72    lib.n°17752</t>
  </si>
  <si>
    <t>FEFX9010PNBE0PS5HO</t>
  </si>
  <si>
    <t>TR9010</t>
  </si>
  <si>
    <t>Sottopasso al km 0.844 - FUES</t>
  </si>
  <si>
    <t>FEFX9010PNDFFAVBER</t>
  </si>
  <si>
    <t>T.M.Arg.SX Polcevera al km 0+920 - FUES</t>
  </si>
  <si>
    <t>FEFX9010PNWUNBJNI7</t>
  </si>
  <si>
    <t>Ponte a 9 luci al km 0.981 - FUES</t>
  </si>
  <si>
    <t>FEFX9011PNDXU2Y8S2</t>
  </si>
  <si>
    <t>TR9011</t>
  </si>
  <si>
    <t>Cavalcavia 327+680</t>
  </si>
  <si>
    <t>POINT (10.35801187 43.59484251)</t>
  </si>
  <si>
    <t>FEFX9011PNEFSDCIAQ</t>
  </si>
  <si>
    <t>Cavalcavia Km. 328+308</t>
  </si>
  <si>
    <t>FEFX9011PNES2VIRMA</t>
  </si>
  <si>
    <t>Ponte in ferro Km 0+410</t>
  </si>
  <si>
    <t>POINT (10.32929256 43.58846959)</t>
  </si>
  <si>
    <t>FEFX9011PNEXHO8BTT</t>
  </si>
  <si>
    <t>Cavalcavia Km. 328+347</t>
  </si>
  <si>
    <t>POINT (10.3496619 43.59472934)</t>
  </si>
  <si>
    <t>FEFX9011PNJBV0RDSP</t>
  </si>
  <si>
    <t>Ponte scatolare Km.1+318</t>
  </si>
  <si>
    <t>FEFX9011PNMTPPAEUJ</t>
  </si>
  <si>
    <t>Cavalcavia Km.0+050</t>
  </si>
  <si>
    <t>POINT (10.32699771 43.58484785)</t>
  </si>
  <si>
    <t>FEFX9011PNPF5MNLYV</t>
  </si>
  <si>
    <t>Cavalcavia Km.328+397</t>
  </si>
  <si>
    <t>POINT (10.3489368 43.59472153)</t>
  </si>
  <si>
    <t>FEFX9485PN9BMHLYVT</t>
  </si>
  <si>
    <t>TR9485</t>
  </si>
  <si>
    <t>Km 2+218 PONTE sul Torrente Mugnone</t>
  </si>
  <si>
    <t>POINT (11.21470822 43.78986577)</t>
  </si>
  <si>
    <t>FEFX9485PNBLASIVJ9</t>
  </si>
  <si>
    <t>Km 1+327 SOTTOVIA Delle Cascine</t>
  </si>
  <si>
    <t>POINT (11.22377407 43.78462504)</t>
  </si>
  <si>
    <t>FEFX9485PNJNYKSTOF</t>
  </si>
  <si>
    <t>Km 0+920 SOTTOPASSO S.Elena</t>
  </si>
  <si>
    <t>FEFX9485PNJZDNQQHV</t>
  </si>
  <si>
    <t>KM 2+445 SOTTOVIA VIA DEL BARCO</t>
  </si>
  <si>
    <t>POINT (11.21263216 43.79155185)</t>
  </si>
  <si>
    <t>FEFX9485PNNKUL6YP2</t>
  </si>
  <si>
    <t>Km 2+942 SOTTOVIA Via Vespucci</t>
  </si>
  <si>
    <t>FEFX9485PNQUQBEJAM</t>
  </si>
  <si>
    <t>Km 2+910 PONTE Fosso Macinante</t>
  </si>
  <si>
    <t>POINT (11.20732658 43.79265336)</t>
  </si>
  <si>
    <t>FEFX9485PNTZYJWHSS</t>
  </si>
  <si>
    <t>Km 1+933 VIADOTTO a 3 archi</t>
  </si>
  <si>
    <t>POINT (11.21734284 43.78777846)</t>
  </si>
  <si>
    <t>FEFX9712PN45OALRNC</t>
  </si>
  <si>
    <t>TR9712</t>
  </si>
  <si>
    <t>PONTE CANALAZZO DI CITTANOVA INTM</t>
  </si>
  <si>
    <t>POINT (10.8812186 44.66755613)</t>
  </si>
  <si>
    <t>FEFX9712PNMTTT60MG</t>
  </si>
  <si>
    <t>SOTTOPASSO INTM</t>
  </si>
  <si>
    <t>POINT (10.83325309 44.6507159)</t>
  </si>
  <si>
    <t>FEFX9713PNJASTFKGX</t>
  </si>
  <si>
    <t>TR9713</t>
  </si>
  <si>
    <t>SOTTOPASSO CICL.km 46+084 MO_45+433 RUB</t>
  </si>
  <si>
    <t>POINT (10.78559629 44.65507079)</t>
  </si>
  <si>
    <t>FEFX9713PNM3EGOQZU</t>
  </si>
  <si>
    <t>Sottovia impalcato  - Km 49+500</t>
  </si>
  <si>
    <t>FEFX9713PNPCIK78XF</t>
  </si>
  <si>
    <t>Sottovia scatolare  Km 47+250</t>
  </si>
  <si>
    <t>POINT (10.80120173 44.64985119)</t>
  </si>
  <si>
    <t>FEFX9713PNRAENZ9DL</t>
  </si>
  <si>
    <t>Ponte ad Impalcato - Km. 48+650</t>
  </si>
  <si>
    <t>FEFX9713PNSWKPS231</t>
  </si>
  <si>
    <t>Sottovia scatolare - Km 48+516</t>
  </si>
  <si>
    <t>POINT (10.81885647 44.64639353)</t>
  </si>
  <si>
    <t>FEFX9713PNTHMWDWU6</t>
  </si>
  <si>
    <t>Ponte ad Arco - Km 48+921</t>
  </si>
  <si>
    <t>POINT (10.82458563 44.64696419)</t>
  </si>
  <si>
    <t>FEFX9713PNUBPFE8TP</t>
  </si>
  <si>
    <t>SOTTOVIA SLD2 km 46+092 da MO_45+441 RUB</t>
  </si>
  <si>
    <t>FEFX9713PNUCADDGFA</t>
  </si>
  <si>
    <t>Ponte trav.metal.Fiume Secchia km.48+247</t>
  </si>
  <si>
    <t>FEFX9714PN4CNRJ5OD</t>
  </si>
  <si>
    <t>TR9714</t>
  </si>
  <si>
    <t>Ponte arco Cavo Cerca-Soratore Km.38+039</t>
  </si>
  <si>
    <t>FEFX9714PN4KXVRZLL</t>
  </si>
  <si>
    <t>Viadotto Freto VI97 BP km.39+821</t>
  </si>
  <si>
    <t>FEFX9714PNCTQHQGOR</t>
  </si>
  <si>
    <t>Sottovia scat. SLD1 39+727 Str.Capitani</t>
  </si>
  <si>
    <t>POINT (10.8927546 44.66955449)</t>
  </si>
  <si>
    <t>FEFX9714PND8AQ2ZPJ</t>
  </si>
  <si>
    <t>Viadotto San Cataldo VI96 BD km.38+856</t>
  </si>
  <si>
    <t>FEFX9714PNDDYCXY9U</t>
  </si>
  <si>
    <t>Sottopasso circolare pedonale Km.37+926</t>
  </si>
  <si>
    <t>FEFX9714PNJSXLG7NH</t>
  </si>
  <si>
    <t>Viadotto San Cataldo VI96 BP km.38+860</t>
  </si>
  <si>
    <t>FEFX9714PNQ7NJSAI9</t>
  </si>
  <si>
    <t>Viadotto Freto VI97 BD km.39+817</t>
  </si>
  <si>
    <t>FEFX9733PNJBXIFKAX</t>
  </si>
  <si>
    <t>TR9733</t>
  </si>
  <si>
    <t>Sottovia km Km. 154+166</t>
  </si>
  <si>
    <t>FEFX9733PNNCOLKWBO</t>
  </si>
  <si>
    <t>Ponte km 152+952</t>
  </si>
  <si>
    <t>POINT (9.72078395 45.1048218)</t>
  </si>
  <si>
    <t>FEFX9733PNUVEB8CSY</t>
  </si>
  <si>
    <t>Ponte - Km. 154+622</t>
  </si>
  <si>
    <t>POINT (9.717514694 45.0848877)</t>
  </si>
  <si>
    <t>FEFX9734PN2HZW3VEL</t>
  </si>
  <si>
    <t>TR9734</t>
  </si>
  <si>
    <t>Viadotto fiume Po - Km. 148+011</t>
  </si>
  <si>
    <t>FEFX9734PNBUDPKQIS</t>
  </si>
  <si>
    <t>Viadotto km 150+880</t>
  </si>
  <si>
    <t>POINT (9.706346594 45.0522368)</t>
  </si>
  <si>
    <t>FEFX9734PNIQY1DLWA</t>
  </si>
  <si>
    <t>Ponte ad arco Km 147+443</t>
  </si>
  <si>
    <t>FEFX9734PNYJOY9EHK</t>
  </si>
  <si>
    <t>Sottovia km 151+795</t>
  </si>
  <si>
    <t>FEFXCANCPNU6N2WART</t>
  </si>
  <si>
    <t>Acquedotto in muratura</t>
  </si>
  <si>
    <t>POINT (14.4803671 41.0154581)</t>
  </si>
  <si>
    <t>FEFXCODPPNTC1G7GX2</t>
  </si>
  <si>
    <t>Comune di Genova</t>
  </si>
  <si>
    <t>Ponte ferroviario1 - Nome Inf</t>
  </si>
  <si>
    <t>Ponte ferroviario1 - Nome Op</t>
  </si>
  <si>
    <t>Proprietario1</t>
  </si>
  <si>
    <t>Concessionario1</t>
  </si>
  <si>
    <t>Vigilante1</t>
  </si>
  <si>
    <t>CUPX22</t>
  </si>
  <si>
    <t>FEFXSP24PNS1BPSTV6</t>
  </si>
  <si>
    <t>Provincia di Como</t>
  </si>
  <si>
    <t>SP 24 di APPIANO</t>
  </si>
  <si>
    <t>Sottopasso a Ferrovie Nord Milano a Mozzate</t>
  </si>
  <si>
    <t>POINT (8.961832 45.67254)</t>
  </si>
  <si>
    <t>FEFXSP30PNFYHDXPI8</t>
  </si>
  <si>
    <t>SP 30 FINO - ROVELLO</t>
  </si>
  <si>
    <t>Sottopasso a Ferrovie Nord Milano a Cadorago</t>
  </si>
  <si>
    <t>POINT (9.041524 45.728981)</t>
  </si>
  <si>
    <t>FEFXSP32PN1XDP8PEH</t>
  </si>
  <si>
    <t>SP 32 di NOVEDRATE</t>
  </si>
  <si>
    <t>Sottopasso alle F.N.M.</t>
  </si>
  <si>
    <t>POINT (9.210539 45.7146)</t>
  </si>
  <si>
    <t>FEFXTR00PN4HPK6WTZ</t>
  </si>
  <si>
    <t>Ponte - km 5+280</t>
  </si>
  <si>
    <t>POINT (11.78202546 42.10308281)</t>
  </si>
  <si>
    <t>FEFXTR00PNDXHCDW5F</t>
  </si>
  <si>
    <t>Ponte - Km 119+900 (ml 5,00)</t>
  </si>
  <si>
    <t>FEFXTR00PNHGU3SUKE</t>
  </si>
  <si>
    <t>Sottovia Pari - km 91+584 aderente B02</t>
  </si>
  <si>
    <t>FEFXTR00PNLVZRFGUS</t>
  </si>
  <si>
    <t>Ponte - Km 262+916 (ml 5,00) b/d Ex B02</t>
  </si>
  <si>
    <t>FEFXTR00PNMYPXFNVE</t>
  </si>
  <si>
    <t>Ponte - km 4+260 (BC)</t>
  </si>
  <si>
    <t>POINT (11.79486476 42.08879204)</t>
  </si>
  <si>
    <t>FEFXTR00PNNSKL1JUU</t>
  </si>
  <si>
    <t>Ponte - Km 159+436 aderente P04</t>
  </si>
  <si>
    <t>FEFXTR00PNOLYRZJ0Z</t>
  </si>
  <si>
    <t>Sottovia  Km 197+258 CLS MARE</t>
  </si>
  <si>
    <t>FEFXTR00PNOUSKOQ9Q</t>
  </si>
  <si>
    <t>Sottovia - Km. 330+026</t>
  </si>
  <si>
    <t>FEFXTR00PNQWWJAAFJ</t>
  </si>
  <si>
    <t>Ponte - Km. 330+158 binario pari</t>
  </si>
  <si>
    <t>FEFXTR00PNT7CGXKXW</t>
  </si>
  <si>
    <t>Sottopasso Km 259+670 (Luce 4,00) sez.DX</t>
  </si>
  <si>
    <t>FEFXTR00PNWOOXLUTZ</t>
  </si>
  <si>
    <t>Sottovia  Km 197+258 CLS MONTE</t>
  </si>
  <si>
    <t>FEFXTR00PNXSVYB2ZW</t>
  </si>
  <si>
    <t>Ponte - km 4+256 (AF)</t>
  </si>
  <si>
    <t>FEFXTR00PNZMPVFD22</t>
  </si>
  <si>
    <t>Ponte - Km. 82+904 aderente PT0-P03</t>
  </si>
  <si>
    <t>FEFXTR00PNZTZRERX0</t>
  </si>
  <si>
    <t>Ponte aderente TR0073-SD-OA00-PT0-P05</t>
  </si>
  <si>
    <t>FEFXTR01PN4NGTXLOY</t>
  </si>
  <si>
    <t>Sottovia aderente TR0117-SD-OA00-PT0-B02</t>
  </si>
  <si>
    <t>FEFXTR01PN4YS6EMKL</t>
  </si>
  <si>
    <t>Km 14+780-Sottovia"RioS.Andrea"(3,2-2,55</t>
  </si>
  <si>
    <t>POINT (16.12430066 38.71477988)</t>
  </si>
  <si>
    <t>FEFXTR01PN8XCME5DX</t>
  </si>
  <si>
    <t>POINT (11.94896358 45.42945171)</t>
  </si>
  <si>
    <t>FEFXTR01PNBXIT0QY5</t>
  </si>
  <si>
    <t>POINT (12.11881987 45.46295181)</t>
  </si>
  <si>
    <t>FEFXTR01PNC1KPDMWT</t>
  </si>
  <si>
    <t>Cavalcavia Km 16+237(L O 10,30  L R 9,0)</t>
  </si>
  <si>
    <t>POINT (16.10859907 38.71075687)</t>
  </si>
  <si>
    <t>FEFXTR01PND7SBDJ4B</t>
  </si>
  <si>
    <t>Sottovia - Km. 59+918</t>
  </si>
  <si>
    <t>POINT (15.16848287 40.14702389)</t>
  </si>
  <si>
    <t>FEFXTR01PNDNERL6WR</t>
  </si>
  <si>
    <t>Cavalcavia - Km 299+575</t>
  </si>
  <si>
    <t>POINT (16.06947203 38.58427371)</t>
  </si>
  <si>
    <t>FEFXTR01PNDNGRSBUI</t>
  </si>
  <si>
    <t>Sottov ader SX a TR0118-SD-OA00-PT0-B08</t>
  </si>
  <si>
    <t>FEFXTR01PNE0LYFXGT</t>
  </si>
  <si>
    <t>Cavalcavia - Km 29+512 (Luce 7,50)</t>
  </si>
  <si>
    <t>POINT (15.97315721 38.7054333)</t>
  </si>
  <si>
    <t>FEFXTR01PNED9ODURJ</t>
  </si>
  <si>
    <t>Cavalcavia - Km 60+717</t>
  </si>
  <si>
    <t>POINT (15.95088774 38.54363823)</t>
  </si>
  <si>
    <t>FEFXTR01PNEE7OS2R5</t>
  </si>
  <si>
    <t>Cavalcavia pedonale - Km 339+870</t>
  </si>
  <si>
    <t>POINT (15.81749095 38.29895112)</t>
  </si>
  <si>
    <t>FEFXTR01PNEVQYCVIH</t>
  </si>
  <si>
    <t>Km 61+370 - Viadotto"Ferilla-S.Giovanni"</t>
  </si>
  <si>
    <t>FEFXTR01PNFILXDSKZ</t>
  </si>
  <si>
    <t>Cavalcavia - km 282+008</t>
  </si>
  <si>
    <t>POINT (16.14252698 38.7163471)</t>
  </si>
  <si>
    <t>FEFXTR01PNFMGRTZLH</t>
  </si>
  <si>
    <t>Km 271+426 - Ponte (LO 3,40 m-LR 2,98 m)</t>
  </si>
  <si>
    <t>FEFXTR01PNFZOOZDZW</t>
  </si>
  <si>
    <t>Km 61+762 - Sottovia (3,01 m)</t>
  </si>
  <si>
    <t>FEFXTR01PNGPZRLCO1</t>
  </si>
  <si>
    <t>Ponte ader, monte TR0114-SD-OA00-PT0-P02</t>
  </si>
  <si>
    <t>FEFXTR01PNJ02WYFHK</t>
  </si>
  <si>
    <t>Ponte aderente TR0115-SD-OA00-PT0-P04</t>
  </si>
  <si>
    <t>FEFXTR01PNKLA7KZ2L</t>
  </si>
  <si>
    <t>Cavalcavia - km 279+403</t>
  </si>
  <si>
    <t>POINT (16.16307665 38.73229081)</t>
  </si>
  <si>
    <t>FEFXTR01PNLWR1KN8W</t>
  </si>
  <si>
    <t>Cavalcavia - km 279+360</t>
  </si>
  <si>
    <t>POINT (16.16344513 38.73251907)</t>
  </si>
  <si>
    <t>FEFXTR01PNMK4BGNGV</t>
  </si>
  <si>
    <t>Sottopasso - Km 1+568 (Luce 3,02)</t>
  </si>
  <si>
    <t>POINT (16.22548423 38.79691447)</t>
  </si>
  <si>
    <t>FEFXTR01PNOPCRH1N6</t>
  </si>
  <si>
    <t>Cavalcavia - km 279+680 (Luce 12,00)</t>
  </si>
  <si>
    <t>POINT (16.16097595 38.73068083)</t>
  </si>
  <si>
    <t>FEFXTR01PNPD9ZATFF</t>
  </si>
  <si>
    <t>Cavalcavia - km 279+118</t>
  </si>
  <si>
    <t>POINT (16.16553236 38.73378168)</t>
  </si>
  <si>
    <t>FEFXTR01PNRTZ4Q4OH</t>
  </si>
  <si>
    <t>Cavalcavia - km 278+427 (Luce 12,00)</t>
  </si>
  <si>
    <t>POINT (16.17153496 38.73741358)</t>
  </si>
  <si>
    <t>FEFXTR01PNSACFOPDZ</t>
  </si>
  <si>
    <t>Cavalcavia - km 280+342</t>
  </si>
  <si>
    <t>POINT (16.15627682 38.72584447)</t>
  </si>
  <si>
    <t>FEFXTR01PNSJ7MCEDT</t>
  </si>
  <si>
    <t>Cavalcavia - Km 305+626</t>
  </si>
  <si>
    <t>POINT (16.02100402 38.54849746)</t>
  </si>
  <si>
    <t>FEFXTR01PNWV3RBXA4</t>
  </si>
  <si>
    <t>Sottov ader DX a TR0118-SD-OA00-PT0-B08</t>
  </si>
  <si>
    <t>FEFXTR01PNWXGWOEDQ</t>
  </si>
  <si>
    <t>Km 53+970-Ponte"Coria-S.Bruno"(3,02)</t>
  </si>
  <si>
    <t>FEFXTR01PNY6RF77FP</t>
  </si>
  <si>
    <t>Cavalcavia - Km 40+243 (Luce 7,50)</t>
  </si>
  <si>
    <t>POINT (15.86862576 38.66589591)</t>
  </si>
  <si>
    <t>FEFXTR01PNYULZE8GJ</t>
  </si>
  <si>
    <t>Ponte scatolare Fosso Forcone Km 23-183</t>
  </si>
  <si>
    <t>FEFXTR01PNZ9NCYVQJ</t>
  </si>
  <si>
    <t>Cavalcavia - Km 300+531 (ml 20,00)</t>
  </si>
  <si>
    <t>POINT (16.06224127 38.57846752)</t>
  </si>
  <si>
    <t>FEFXTR01PNZSKVY7OF</t>
  </si>
  <si>
    <t>Ponte ader, valle TR0114-SD-OA00-PT0-P02</t>
  </si>
  <si>
    <t>FEFXTR02PNAXDYTSXM</t>
  </si>
  <si>
    <t>Cavalcavia A12  Km 104+133 (lato SP)</t>
  </si>
  <si>
    <t>FEFXTR02PNCKBRTBQ0</t>
  </si>
  <si>
    <t>Ponte aderente-P02 Km 5+882 bp c.a.</t>
  </si>
  <si>
    <t>FEFXTR02PNDMUJYWTT</t>
  </si>
  <si>
    <t>Cavalcavia - Km 316+884</t>
  </si>
  <si>
    <t>POINT (15.94614564 38.47031796)</t>
  </si>
  <si>
    <t>FEFXTR02PNNTO5DIWT</t>
  </si>
  <si>
    <t>Ponte - km 58+336</t>
  </si>
  <si>
    <t>FEFXTR02PNPVCJUSVK</t>
  </si>
  <si>
    <t>Cavalcavia - km 57+512</t>
  </si>
  <si>
    <t>POINT (12.01716407 41.99750004)</t>
  </si>
  <si>
    <t>FEFXTR02PNQBBYOTBG</t>
  </si>
  <si>
    <t>Ponte - km 99+713 aderente PT0-P08</t>
  </si>
  <si>
    <t>FEFXTR02PNRQVKFBDY</t>
  </si>
  <si>
    <t>Cavalcavia - Km 326+033</t>
  </si>
  <si>
    <t>POINT (15.87946629 38.40787589)</t>
  </si>
  <si>
    <t>FEFXTR02PNRSJI6VPQ</t>
  </si>
  <si>
    <t>Cavalcavia - Km.317+569</t>
  </si>
  <si>
    <t>POINT (15.9406996 38.4660443)</t>
  </si>
  <si>
    <t>FEFXTR02PNSN6FPQLQ</t>
  </si>
  <si>
    <t>Ponte Km 314+380 (ml 10,00) B/P Ader.P01</t>
  </si>
  <si>
    <t>FEFXTR02PNTHMLGJTH</t>
  </si>
  <si>
    <t>Km 47+947 - Ponte (3,02 m)</t>
  </si>
  <si>
    <t>FEFXTR02PNTLLGIKKD</t>
  </si>
  <si>
    <t>Cavalcavia - Km 327+541</t>
  </si>
  <si>
    <t>POINT (15.86908165 38.39702345)</t>
  </si>
  <si>
    <t>FEFXTR02PNUMTW67NY</t>
  </si>
  <si>
    <t>Cavalcavia - km 56+471</t>
  </si>
  <si>
    <t>POINT (12.02707638 41.99170742)</t>
  </si>
  <si>
    <t>FEFXTR02PNVFXSLUJU</t>
  </si>
  <si>
    <t>Cavalcavia - Km 327+760</t>
  </si>
  <si>
    <t>POINT (15.86763885 38.39538173)</t>
  </si>
  <si>
    <t>FEFXTR02PNZDNNVOUW</t>
  </si>
  <si>
    <t>Cavalcavia - Km 325+609</t>
  </si>
  <si>
    <t>POINT (15.88274279 38.41057701)</t>
  </si>
  <si>
    <t>FEFXTR03PNB8SSKXMX</t>
  </si>
  <si>
    <t>Sottopasso  Km. 72+754 SOTTOP.MASIO C.A.</t>
  </si>
  <si>
    <t>POINT (8.40442078 44.88327272)</t>
  </si>
  <si>
    <t>FEFXTR04PNCCGWHZIY</t>
  </si>
  <si>
    <t>Ponte ad arco km 52+246</t>
  </si>
  <si>
    <t>FEFXTR05PNLEZC8B2I</t>
  </si>
  <si>
    <t>SOTTOPASSAGGIO 1+710/36+830</t>
  </si>
  <si>
    <t>FEFXTR05PNLZPYDPPT</t>
  </si>
  <si>
    <t>SOTTOPASSAGGIO KM 1+474/36+594</t>
  </si>
  <si>
    <t>FEFXTR05PNOWA4FMWW</t>
  </si>
  <si>
    <t>Sottopasso  km 33 + 648</t>
  </si>
  <si>
    <t>FEFXTR05PNSTE1Y1CV</t>
  </si>
  <si>
    <t>Sottopassaggio km 29+936</t>
  </si>
  <si>
    <t>FEFXTR07PN5CEPAAH4</t>
  </si>
  <si>
    <t>TR0786</t>
  </si>
  <si>
    <t>Viadotto Adda km 26+489 al ikm 27+394</t>
  </si>
  <si>
    <t>POINT (9.50572742 45.50769924)</t>
  </si>
  <si>
    <t>FEFXTR07PN8Q2SVMMY</t>
  </si>
  <si>
    <t>Sottovia- Km. 31,806</t>
  </si>
  <si>
    <t>POINT (8.41867271 45.97839098)</t>
  </si>
  <si>
    <t>FEFXTR07PNADGHJXEG</t>
  </si>
  <si>
    <t>Ponte km 22+372</t>
  </si>
  <si>
    <t>POINT (9.45364488 45.50761376)</t>
  </si>
  <si>
    <t>FEFXTR07PNAEW7PUB1</t>
  </si>
  <si>
    <t>Sottopasso  km 24+115</t>
  </si>
  <si>
    <t>POINT (9.47568873 45.50726886)</t>
  </si>
  <si>
    <t>FEFXTR07PNGCKTS00Q</t>
  </si>
  <si>
    <t>Sottovia- Km. 30,586</t>
  </si>
  <si>
    <t>POINT (8.42936431 45.96986067)</t>
  </si>
  <si>
    <t>FEFXTR07PNL0NA8XGK</t>
  </si>
  <si>
    <t>Ponte - Km 361+119 (ml 4,00)</t>
  </si>
  <si>
    <t>FEFXTR07PNMNJPVHX3</t>
  </si>
  <si>
    <t>Ponte km 26+262 attraversamento  Muzza</t>
  </si>
  <si>
    <t>POINT (9.50260408 45.50717087)</t>
  </si>
  <si>
    <t>FEFXTR07PNNAPKGB2T</t>
  </si>
  <si>
    <t>Sottopasso km 22+655</t>
  </si>
  <si>
    <t>FEFXTR07PNPW1PUZJD</t>
  </si>
  <si>
    <t>Sottovia - Km 361+657 (ml 4,0)</t>
  </si>
  <si>
    <t>FEFXTR07PNPZYEAQOH</t>
  </si>
  <si>
    <t>Ponte aderen.DX a TR0742-SD-OA00-PT0-P04</t>
  </si>
  <si>
    <t>FEFXTR07PNQEQ8B5FU</t>
  </si>
  <si>
    <t>Sottovia- Km. 32,379</t>
  </si>
  <si>
    <t>POINT (8.41406182 45.98289384)</t>
  </si>
  <si>
    <t>FEFXTR07PNQGIKZT7H</t>
  </si>
  <si>
    <t>Sottovia- Km. 29,748</t>
  </si>
  <si>
    <t>POINT (8.43621387 45.96345237)</t>
  </si>
  <si>
    <t>FEFXTR07PNR58GIMGM</t>
  </si>
  <si>
    <t>Viadotto Cava km 25+462 al km 25+733</t>
  </si>
  <si>
    <t>POINT (9.49278692 45.50626601)</t>
  </si>
  <si>
    <t>FEFXTR07PNSVE8J29I</t>
  </si>
  <si>
    <t>Sottovia- Km. 31,291</t>
  </si>
  <si>
    <t>POINT (8.42344547 45.97508012)</t>
  </si>
  <si>
    <t>FEFXTR07PNSXDAQX0D</t>
  </si>
  <si>
    <t>Sottovia acquedotto - Km 35,429</t>
  </si>
  <si>
    <t>FEFXTR07PNUEPCQOYR</t>
  </si>
  <si>
    <t>Sottovia acquedotto - Km 31,441</t>
  </si>
  <si>
    <t>FEFXTR07PNV6KRC6AW</t>
  </si>
  <si>
    <t>Sottovia- Km. 32,110</t>
  </si>
  <si>
    <t>POINT (8.41606867 45.98061404)</t>
  </si>
  <si>
    <t>FEFXTR08PN1QEMSY5V</t>
  </si>
  <si>
    <t>Sottovia                    - km  61+090</t>
  </si>
  <si>
    <t>FEFXTR08PN9AF7BRS0</t>
  </si>
  <si>
    <t>Sottovia cls km. 63+138</t>
  </si>
  <si>
    <t>FEFXTR08PNA3MHHAFI</t>
  </si>
  <si>
    <t>Cavalcavia ad arco - Km. 93+320</t>
  </si>
  <si>
    <t>POINT (12.31263388 42.49694417)</t>
  </si>
  <si>
    <t>FEFXTR08PNALUCTLOL</t>
  </si>
  <si>
    <t>Cavalcavia ad arco - Km. 94,696</t>
  </si>
  <si>
    <t>POINT (12.30438686 42.50741718)</t>
  </si>
  <si>
    <t>FEFXTR08PNENE7CIV6</t>
  </si>
  <si>
    <t>Ponte - Km. 210,312 bin pari</t>
  </si>
  <si>
    <t>FEFXTR08PNFL776ETK</t>
  </si>
  <si>
    <t>Sottovia cls bin. PARI - Km. 1+359</t>
  </si>
  <si>
    <t>FEFXTR08PNH8QLZ7KQ</t>
  </si>
  <si>
    <t>Sottovia statale 25 km 1+018</t>
  </si>
  <si>
    <t>FEFXTR08PNHVX9ZAOX</t>
  </si>
  <si>
    <t>Cavalcavia ad arco - Km. 91+441</t>
  </si>
  <si>
    <t>POINT (12.32932258 42.48622207)</t>
  </si>
  <si>
    <t>FEFXTR08PNJ69J4DB8</t>
  </si>
  <si>
    <t>Cavalcavia ad arco - Km. 88+877</t>
  </si>
  <si>
    <t>POINT (12.35027024 42.46919801)</t>
  </si>
  <si>
    <t>FEFXTR08PNOEV6QANU</t>
  </si>
  <si>
    <t>Sottovia cls- Km. 15,018</t>
  </si>
  <si>
    <t>FEFXTR08PNPLOE0YRQ</t>
  </si>
  <si>
    <t>Ponte - Km. 50,682</t>
  </si>
  <si>
    <t>FEFXTR08PNR8EOSB2J</t>
  </si>
  <si>
    <t>Cavalcavia in C.A.P - Km. 93+085</t>
  </si>
  <si>
    <t>POINT (12.31473135 42.49559964)</t>
  </si>
  <si>
    <t>FEFXTR08PNRNCGHLTV</t>
  </si>
  <si>
    <t>Sottovia km.21+365 prolungamento DX</t>
  </si>
  <si>
    <t>FEFXTR08PNRUDPWXIL</t>
  </si>
  <si>
    <t>Cavalcavia ad arco - Km. 93+810</t>
  </si>
  <si>
    <t>POINT (12.3082786 42.49973519)</t>
  </si>
  <si>
    <t>FEFXTR08PNRUXF5N7D</t>
  </si>
  <si>
    <t>Cavalcavia ad arco - Km. 96+363</t>
  </si>
  <si>
    <t>POINT (12.29271 42.51986)</t>
  </si>
  <si>
    <t>FEFXTR08PNTYWHLVHL</t>
  </si>
  <si>
    <t>Sottovia arco km.22+342</t>
  </si>
  <si>
    <t>FEFXTR08PNVCZN5DHM</t>
  </si>
  <si>
    <t>Sottopasso                  - km  14+586</t>
  </si>
  <si>
    <t>POINT (12.35316789 45.5677048)</t>
  </si>
  <si>
    <t>FEFXTR09PNDNNJ8MVJ</t>
  </si>
  <si>
    <t>Ponte scatolare Km 13+665</t>
  </si>
  <si>
    <t>FEFXTR09PNF8QGH2EV</t>
  </si>
  <si>
    <t>TR0992</t>
  </si>
  <si>
    <t>CAVALCAVIA Km 29+439</t>
  </si>
  <si>
    <t>FEFXTR09PNN3MJB5HE</t>
  </si>
  <si>
    <t>SOTTOVIA  LUCE MT.10,20 KM. 34+106</t>
  </si>
  <si>
    <t>FEFXTR09PNZYVEVH6D</t>
  </si>
  <si>
    <t>Ponte scatolare Km 9+430</t>
  </si>
  <si>
    <t>FEFXTR10PNCK1ZVJYZ</t>
  </si>
  <si>
    <t>TR1090</t>
  </si>
  <si>
    <t>SOTTOVIA Km. 182+444            (LO3143)</t>
  </si>
  <si>
    <t>FEFXTR10PNGGSTPLL8</t>
  </si>
  <si>
    <t>Sottovia V.Arginatura-km 124+620 (14.8m)</t>
  </si>
  <si>
    <t>FEFXTR11PN7ZOEYLF5</t>
  </si>
  <si>
    <t>Sottovia Km 238+218</t>
  </si>
  <si>
    <t>FEFXTR11PNJMEBHITO</t>
  </si>
  <si>
    <t>Ponte Km 28+650</t>
  </si>
  <si>
    <t>FEFXTR11PNKBFUEU0C</t>
  </si>
  <si>
    <t>Ponte Km 23+700</t>
  </si>
  <si>
    <t>FEFXTR11PNURL5DVMC</t>
  </si>
  <si>
    <t>Ponte Km 24+050</t>
  </si>
  <si>
    <t>FEFXTR11PNVKKGUWOD</t>
  </si>
  <si>
    <t>Sottovia Km 235+866</t>
  </si>
  <si>
    <t>FEFXTR22PNIFV38FUK</t>
  </si>
  <si>
    <t>Ponte roggia garzetta km.82+143</t>
  </si>
  <si>
    <t>FEFXTR24PNQ9XR8N3N</t>
  </si>
  <si>
    <t>Ponte - Km. 81,276</t>
  </si>
  <si>
    <t>FEFXTR24PNQHEQD9DE</t>
  </si>
  <si>
    <t>Sottovia - Km. 23+744 cant.3miglia</t>
  </si>
  <si>
    <t>FEFXTR24PNWRVKO7JE</t>
  </si>
  <si>
    <t>Sottovia KM 38,788</t>
  </si>
  <si>
    <t>FEFXTR25PNK1Y5P3CD</t>
  </si>
  <si>
    <t>TR2517</t>
  </si>
  <si>
    <t>Ponte km 10+500 nuova travata scuropasso</t>
  </si>
  <si>
    <t>FEFXTR25PNWI5N79GY</t>
  </si>
  <si>
    <t>Ponte km 2+111 (nuova) TORR.COPPA</t>
  </si>
  <si>
    <t>FEFXTR27PNCRHERFIM</t>
  </si>
  <si>
    <t>Sottovia km 93+325 via PERINI</t>
  </si>
  <si>
    <t>POINT (11.63283983 46.7527455)</t>
  </si>
  <si>
    <t>FEFXTR27PNMEMGLBKR</t>
  </si>
  <si>
    <t>Ponte km 61+521 muratura</t>
  </si>
  <si>
    <t>FEFXTR27PNY5TSYG2F</t>
  </si>
  <si>
    <t>Sottovia km.50+389 scatolare Avio</t>
  </si>
  <si>
    <t>POINT (10.95668492 45.73423507)</t>
  </si>
  <si>
    <t>FEFXTR28PNGI04WNWN</t>
  </si>
  <si>
    <t>Sottovia Km 151+439</t>
  </si>
  <si>
    <t>FEFXTR28PNJKBW95UP</t>
  </si>
  <si>
    <t>Sottovia Km 138+725 Via Mincio</t>
  </si>
  <si>
    <t>FEFXTR28PNM1AJGWHL</t>
  </si>
  <si>
    <t>Ponte Scatolare Km 139+607</t>
  </si>
  <si>
    <t>FEFXTR28PNRYSXDJQ9</t>
  </si>
  <si>
    <t>PONTE Km 186+966</t>
  </si>
  <si>
    <t>FEFXTR28PNUFABXB7J</t>
  </si>
  <si>
    <t>Sottovia in c.a. km 125+533</t>
  </si>
  <si>
    <t>FEFXTR30PNNBG9VUTE</t>
  </si>
  <si>
    <t>Viadotto km 2+551 linea PD-PD INT.</t>
  </si>
  <si>
    <t>FEFXTR32PN0ORKVC6H</t>
  </si>
  <si>
    <t>Sottovia Pedemontana careg. sud 31+550</t>
  </si>
  <si>
    <t>FEFXTR32PN2HHBHKZG</t>
  </si>
  <si>
    <t>Sottov. Pedemontana laterale nord 31+574</t>
  </si>
  <si>
    <t>FEFXTR32PN3VWXECTH</t>
  </si>
  <si>
    <t>Viadotto KM 46+017</t>
  </si>
  <si>
    <t>FEFXTR32PNEGNT3TG8</t>
  </si>
  <si>
    <t>Sottovia Pedemontana careg. nord 31+564</t>
  </si>
  <si>
    <t>FEFXTR32PNFV15WNR8</t>
  </si>
  <si>
    <t>Sottovia Pedemontana laterale sud 31+540</t>
  </si>
  <si>
    <t>FEFXTR33PN9KMTUJKF</t>
  </si>
  <si>
    <t>Ponte acquedotto km 1+471,00</t>
  </si>
  <si>
    <t>FEFXTR33PNKLFC1SUL</t>
  </si>
  <si>
    <t>Sottovia in ferro BARCOLA   Km. 1+395,80</t>
  </si>
  <si>
    <t>FEFXTR33PNUR3HZY3A</t>
  </si>
  <si>
    <t>Sottovia km 79+622,54</t>
  </si>
  <si>
    <t>FEFXTR33PNYWJMURDB</t>
  </si>
  <si>
    <t>Sottopasso Acquedotto km 115+700</t>
  </si>
  <si>
    <t>FEFXTR35PNAQVUNY0G</t>
  </si>
  <si>
    <t>TR3597</t>
  </si>
  <si>
    <t>Ponte - km 3+594 Sx</t>
  </si>
  <si>
    <t>FEFXTR35PND55UN7KQ</t>
  </si>
  <si>
    <t>Cavalcavia - km 2+100</t>
  </si>
  <si>
    <t>FEFXTR35PNEDDVMZJW</t>
  </si>
  <si>
    <t>Cavalcavia - km 2+224</t>
  </si>
  <si>
    <t>POINT (11.78678448 42.10579588)</t>
  </si>
  <si>
    <t>FEFXTR35PNI95WW8BU</t>
  </si>
  <si>
    <t>Viadotto - km 2+023</t>
  </si>
  <si>
    <t>FEFXTR35PNLISZPCZ6</t>
  </si>
  <si>
    <t>Ponte Km 189+402</t>
  </si>
  <si>
    <t>POINT (11.64743918 46.71974851)</t>
  </si>
  <si>
    <t>FEFXTR35PNRUYMKBQE</t>
  </si>
  <si>
    <t>Cavalcavia (Oleodotto) - km 3+173</t>
  </si>
  <si>
    <t>FEFXTR35PNZBBMI9CO</t>
  </si>
  <si>
    <t>Ponte - km 3+594 Dx</t>
  </si>
  <si>
    <t>FEFXTR36PN07TBPGNQ</t>
  </si>
  <si>
    <t>TR3618</t>
  </si>
  <si>
    <t>Km 206+337 cavalcavia veicolare</t>
  </si>
  <si>
    <t>FEFXTR36PN1OHCQVQS</t>
  </si>
  <si>
    <t>TR3623</t>
  </si>
  <si>
    <t>Cavalcavia km. 43+054</t>
  </si>
  <si>
    <t>FEFXTR36PN1RLRD2EH</t>
  </si>
  <si>
    <t>Km 207+540 cavalcavia veicolare</t>
  </si>
  <si>
    <t>FEFXTR36PN2E2DURQE</t>
  </si>
  <si>
    <t>Km 200+781 cavalcavia veicolare</t>
  </si>
  <si>
    <t>FEFXTR36PN2O2GBVD2</t>
  </si>
  <si>
    <t>Sottovia km 11,519 (via Le Merle) Disp.</t>
  </si>
  <si>
    <t>FEFXTR36PN3DCI8RPF</t>
  </si>
  <si>
    <t>Sottovia - Km. 45+661</t>
  </si>
  <si>
    <t>FEFXTR36PN6P7P4QVC</t>
  </si>
  <si>
    <t>Ponte Scatolare - Km. 200,000</t>
  </si>
  <si>
    <t>FEFXTR36PN6PHO3OWS</t>
  </si>
  <si>
    <t>Struttura Scatolare c.a. long. Bin.Disp.</t>
  </si>
  <si>
    <t>FEFXTR36PN8E2H5VTC</t>
  </si>
  <si>
    <t>Sottovia - Km. 44+214</t>
  </si>
  <si>
    <t>FEFXTR36PN8ZKLMJ07</t>
  </si>
  <si>
    <t>Sottovia - Km. 45+105</t>
  </si>
  <si>
    <t>FEFXTR36PN8ZN4GW1L</t>
  </si>
  <si>
    <t>Viadotto "BREGINE"</t>
  </si>
  <si>
    <t>FEFXTR36PN901LKJXN</t>
  </si>
  <si>
    <t>TR3617</t>
  </si>
  <si>
    <t>Sottovia Km. 234+524 (obliquo)</t>
  </si>
  <si>
    <t>FEFXTR36PNAON9OQRH</t>
  </si>
  <si>
    <t>TR3622</t>
  </si>
  <si>
    <t>Cavalcavia - km 42+452</t>
  </si>
  <si>
    <t>FEFXTR36PNASAM5RIQ</t>
  </si>
  <si>
    <t>Viadotto Ciuffenna</t>
  </si>
  <si>
    <t>FEFXTR36PNBEV2EQVB</t>
  </si>
  <si>
    <t>Cavalcavia-ponte canale km. 42+880</t>
  </si>
  <si>
    <t>FEFXTR36PNCJU7HQ4R</t>
  </si>
  <si>
    <t>Sottovia Km. 226+910 S.Urbinese(obliquo)</t>
  </si>
  <si>
    <t>FEFXTR36PNDPCUQQET</t>
  </si>
  <si>
    <t>Km 201+888 cavalcavia veicolare</t>
  </si>
  <si>
    <t>FEFXTR36PNDT1XKMP4</t>
  </si>
  <si>
    <t>Sottovia Km. 229+030</t>
  </si>
  <si>
    <t>FEFXTR36PNE7JLVLYD</t>
  </si>
  <si>
    <t>Cavalcavia km. 44+261 F.N.M.</t>
  </si>
  <si>
    <t>FEFXTR36PNEGDVKYJV</t>
  </si>
  <si>
    <t>Viadotto "LUPIERI"</t>
  </si>
  <si>
    <t>FEFXTR36PNEJIOQGNS</t>
  </si>
  <si>
    <t>Cavalcavia - km 42+706</t>
  </si>
  <si>
    <t>FEFXTR36PNFR1XUGHP</t>
  </si>
  <si>
    <t>Km 234+072 sottovia scatolare (BD inter)</t>
  </si>
  <si>
    <t>FEFXTR36PNG9NKKMRT</t>
  </si>
  <si>
    <t>Viadotto Faella</t>
  </si>
  <si>
    <t>FEFXTR36PNGRPQX2XQ</t>
  </si>
  <si>
    <t>Km 210,376 cavalcavia veicolare</t>
  </si>
  <si>
    <t>FEFXTR36PNGSAFSIDZ</t>
  </si>
  <si>
    <t>Viadotto Giglio</t>
  </si>
  <si>
    <t>FEFXTR36PNHWCEW405</t>
  </si>
  <si>
    <t>km 217+873 Ponte scatolare</t>
  </si>
  <si>
    <t>FEFXTR36PNIFWLO7HN</t>
  </si>
  <si>
    <t>Km 200+485 cavalcavia veicolare</t>
  </si>
  <si>
    <t>FEFXTR36PNIYACORRX</t>
  </si>
  <si>
    <t>Sottovia Km. 227+811</t>
  </si>
  <si>
    <t>FEFXTR36PNJJ05C9GP</t>
  </si>
  <si>
    <t>Sottovia - Km. 44+835</t>
  </si>
  <si>
    <t>FEFXTR36PNJLB9OE7G</t>
  </si>
  <si>
    <t>Cavalcavia - km 43+525</t>
  </si>
  <si>
    <t>FEFXTR36PNJPJEJRQX</t>
  </si>
  <si>
    <t>Sottovia Km. 233+991 (obliquo)</t>
  </si>
  <si>
    <t>FEFXTR36PNJWSUBZLH</t>
  </si>
  <si>
    <t>Viadotto Crepacuore</t>
  </si>
  <si>
    <t>FEFXTR36PNJYDE97IN</t>
  </si>
  <si>
    <t>Viadotto "AGNA"</t>
  </si>
  <si>
    <t>FEFXTR36PNKDKWDPAE</t>
  </si>
  <si>
    <t>Sottovia Km. 232+510 (obliquo)</t>
  </si>
  <si>
    <t>FEFXTR36PNKEPB3KXT</t>
  </si>
  <si>
    <t>Sottovia - Km. 45+332</t>
  </si>
  <si>
    <t>FEFXTR36PNKFWZH1G4</t>
  </si>
  <si>
    <t>Cavalcavia km. 44+266</t>
  </si>
  <si>
    <t>FEFXTR36PNKKZJW08G</t>
  </si>
  <si>
    <t>Cavalcavia km. 43+517</t>
  </si>
  <si>
    <t>FEFXTR36PNKPUMRVBM</t>
  </si>
  <si>
    <t>Sottovia Scatolare Km. 201,551</t>
  </si>
  <si>
    <t>FEFXTR36PNKYEWTIDD</t>
  </si>
  <si>
    <t>Viadotto "BUCALLINO"</t>
  </si>
  <si>
    <t>FEFXTR36PNMOF3OYQ0</t>
  </si>
  <si>
    <t>Viadotto "RIGANZI 1"</t>
  </si>
  <si>
    <t>FEFXTR36PNNBRW3DLU</t>
  </si>
  <si>
    <t>Km 204+831 sottovia scatolare</t>
  </si>
  <si>
    <t>FEFXTR36PNOVNGCKXC</t>
  </si>
  <si>
    <t>Sottovia - Km. 46+317</t>
  </si>
  <si>
    <t>FEFXTR36PNPP945JE9</t>
  </si>
  <si>
    <t>Viadotto "ORENO"</t>
  </si>
  <si>
    <t>FEFXTR36PNPQ2GNHWW</t>
  </si>
  <si>
    <t>Viadotto Riofi</t>
  </si>
  <si>
    <t>FEFXTR36PNPTU9VFSO</t>
  </si>
  <si>
    <t>Cavalcavia km. 43+533</t>
  </si>
  <si>
    <t>FEFXTR36PNPYWNHHUS</t>
  </si>
  <si>
    <t>Ponte km 43+681</t>
  </si>
  <si>
    <t>FEFXTR36PNQNDZGEUH</t>
  </si>
  <si>
    <t>Sottovia / Ponte - Km. 211,732</t>
  </si>
  <si>
    <t>FEFXTR36PNQRH2RSF6</t>
  </si>
  <si>
    <t>Sottovia Km. 232+917 (obliquo)</t>
  </si>
  <si>
    <t>FEFXTR36PNRMBKBLCT</t>
  </si>
  <si>
    <t>Sottovia via Mulinetti km 11+550 Dispari</t>
  </si>
  <si>
    <t>FEFXTR36PNSFI1VDHN</t>
  </si>
  <si>
    <t>Ponte km 44+094</t>
  </si>
  <si>
    <t>FEFXTR36PNSPEKCWCN</t>
  </si>
  <si>
    <t>Km 200+126 cavalcavia veicolare</t>
  </si>
  <si>
    <t>FEFXTR36PNSWAUXWR2</t>
  </si>
  <si>
    <t>Ponte Km. 234+504 (Fiume Chiesimone)</t>
  </si>
  <si>
    <t>FEFXTR36PNVSXDPSWB</t>
  </si>
  <si>
    <t>Sottovia Km. 232+219</t>
  </si>
  <si>
    <t>FEFXTR36PNWE1YPG2B</t>
  </si>
  <si>
    <t>Km 210+052 condotta idrica soprapassante</t>
  </si>
  <si>
    <t>FEFXTR36PNWRI12L24</t>
  </si>
  <si>
    <t>Viadotto "RIGANZI 2"</t>
  </si>
  <si>
    <t>FEFXTR36PNXHLFMP2G</t>
  </si>
  <si>
    <t>Viadotto Tasso</t>
  </si>
  <si>
    <t>FEFXTR36PNXMSEUR3U</t>
  </si>
  <si>
    <t>Sottovia Km. 226+313</t>
  </si>
  <si>
    <t>FEFXTR36PNXPGEYZVQ</t>
  </si>
  <si>
    <t>Viadotto Ascione</t>
  </si>
  <si>
    <t>FEFXTR36PNY4PQS36O</t>
  </si>
  <si>
    <t>Viadotto Le Ville</t>
  </si>
  <si>
    <t>FEFXTR36PNYALIYNYY</t>
  </si>
  <si>
    <t>Cavalcavia - km 42+426</t>
  </si>
  <si>
    <t>FEFXTR36PNZUILQL6U</t>
  </si>
  <si>
    <t>Viadotto "ARNO"</t>
  </si>
  <si>
    <t>FEFXTR37PN6F2RVDNV</t>
  </si>
  <si>
    <t>TR3738</t>
  </si>
  <si>
    <t>FEFXTR37PNDK6M20WD</t>
  </si>
  <si>
    <t>POINT (7.59197363 43.79945432)</t>
  </si>
  <si>
    <t>FEFXTR37PNEY0AHC1K</t>
  </si>
  <si>
    <t>Ponte Scatolare - km. 1+437 (5.50m)</t>
  </si>
  <si>
    <t>FEFXTR37PNKPU8PLGY</t>
  </si>
  <si>
    <t>Sottovia V. Tenda - km.147+840 (8.25m)</t>
  </si>
  <si>
    <t>FEFXTR37PNO68ULYIB</t>
  </si>
  <si>
    <t>Ponte Rio Palmero - km.86+521 (5.00m)</t>
  </si>
  <si>
    <t>FEFXTR37PNYLV8AFR5</t>
  </si>
  <si>
    <t>Ponte Fiume Roja - km. 0+656 (162m)</t>
  </si>
  <si>
    <t>FEFXTR38PNHDCJEQJN</t>
  </si>
  <si>
    <t>TR3891</t>
  </si>
  <si>
    <t>Sottovia scatolare - Km. 44+471</t>
  </si>
  <si>
    <t>FEFXTR38PNLS0VKSM2</t>
  </si>
  <si>
    <t>Ponte ad Arco - Km. 39+228</t>
  </si>
  <si>
    <t>FEFXTR38PNVPRWYYJL</t>
  </si>
  <si>
    <t>Ponte ad Arco - canale Freto Km. 38+690</t>
  </si>
  <si>
    <t>FEFXTR39PNZWDGDXTE</t>
  </si>
  <si>
    <t>Ponte ad Arco "Rio del Moro" km 80+962</t>
  </si>
  <si>
    <t>FEFXTR40PNLBYTUHT5</t>
  </si>
  <si>
    <t>Sottopasso ciclo-pedonale - Km. 24,000</t>
  </si>
  <si>
    <t>POINT (11.4054604 44.6989613)</t>
  </si>
  <si>
    <t>FEFXTR40PNTI5CM170</t>
  </si>
  <si>
    <t>Sottovia Strada delle Valli  - km 99+696</t>
  </si>
  <si>
    <t>FEFXTR40PNZ8OETRK3</t>
  </si>
  <si>
    <t>Cavalc. Chiesanuova in c.a. - km 120+273</t>
  </si>
  <si>
    <t>FEFXTR42PNI7OAOVRR</t>
  </si>
  <si>
    <t>Sottopasso ciclopedonale - Km.29+783</t>
  </si>
  <si>
    <t>POINT (11.15189453 44.72081442)</t>
  </si>
  <si>
    <t>FEFXTR43PN9C1BGWNY</t>
  </si>
  <si>
    <t>Km 238+469 ponte scatolare C.A.</t>
  </si>
  <si>
    <t>FEFXTR43PNBATMUNVZ</t>
  </si>
  <si>
    <t>Ponte Km 0+376 (Torrente Chiesimone)</t>
  </si>
  <si>
    <t>FEFXTR43PNH6PDZ7KA</t>
  </si>
  <si>
    <t>Km 1+316 ponte in C.A. bin. pari</t>
  </si>
  <si>
    <t>FEFXTR43PNOYVG8DT6</t>
  </si>
  <si>
    <t>Ponte KM 0+954 interc.ne Valdarno Nord</t>
  </si>
  <si>
    <t>FEFXTR43PNQ602TPXR</t>
  </si>
  <si>
    <t>Km 1+242 ponte in C.A. bin. dispari</t>
  </si>
  <si>
    <t>FEFXTR43PNSMBG4RCZ</t>
  </si>
  <si>
    <t>Km 187+315 Ponte in C.A.</t>
  </si>
  <si>
    <t>FEFXTR44PNMFYUO7GP</t>
  </si>
  <si>
    <t>POINT (11.14358671 43.85723937)</t>
  </si>
  <si>
    <t>FEFXTR46PNGXKB5RWI</t>
  </si>
  <si>
    <t>Sottovia Km 73+637   SP24</t>
  </si>
  <si>
    <t>FEFXTR47PN2UL2TCZU</t>
  </si>
  <si>
    <t>Sottovia  Scatolare - Km. 13+405</t>
  </si>
  <si>
    <t>FEFXTR47PNA48MNKUS</t>
  </si>
  <si>
    <t>TR4792</t>
  </si>
  <si>
    <t>Ponte metallico rio Zampogna Km.34+022</t>
  </si>
  <si>
    <t>FEFXTR47PNCNTCZHOT</t>
  </si>
  <si>
    <t>TR4791</t>
  </si>
  <si>
    <t>Ponte ad Arco - Km 29+676</t>
  </si>
  <si>
    <t>FEFXTR47PNL6U3UPXD</t>
  </si>
  <si>
    <t>Ponte ad Arco - Km 12+353</t>
  </si>
  <si>
    <t>POINT (10.20679075 44.75183196)</t>
  </si>
  <si>
    <t>FEFXTR47PNSACASEZL</t>
  </si>
  <si>
    <t>TR4793</t>
  </si>
  <si>
    <t>Ponte ad Arco (F.Taro) - Km. 34+883</t>
  </si>
  <si>
    <t>FEFXTR47PNTLRQCXZA</t>
  </si>
  <si>
    <t>Ponte ad Arco (Rio Vizzana) - Km 33+160</t>
  </si>
  <si>
    <t>FEFXTR48PN4AWVVC98</t>
  </si>
  <si>
    <t>Ponte - Km. 272,189 binario pari</t>
  </si>
  <si>
    <t>FEFXTR48PN9PMKU8SF</t>
  </si>
  <si>
    <t>Sottopasso Arco (fogn.ex IP) Km 170+645</t>
  </si>
  <si>
    <t>FEFXTR48PNFXFFGMIQ</t>
  </si>
  <si>
    <t>Sottovia - Km. 264,609  bin pari</t>
  </si>
  <si>
    <t>FEFXTR48PNHPX4KAIH</t>
  </si>
  <si>
    <t>Sottovia - Km. 271,243 binario dispari</t>
  </si>
  <si>
    <t>FEFXTR48PNQP6HKLGA</t>
  </si>
  <si>
    <t>Ponte - Km. 246,452 bin. pari</t>
  </si>
  <si>
    <t>FEFXTR48PNRTSZOCYS</t>
  </si>
  <si>
    <t>Ponte - Km. 273,597 centrale 2 di 3</t>
  </si>
  <si>
    <t>FEFXTR48PNT860DRLC</t>
  </si>
  <si>
    <t>Sottovia Scatolare - Km. 13+417</t>
  </si>
  <si>
    <t>FEFXTR48PNW1JKHQGC</t>
  </si>
  <si>
    <t>Ponte - Km. 273,359 binario pari</t>
  </si>
  <si>
    <t>FEFXTR48PNYCGXOSFM</t>
  </si>
  <si>
    <t>Ponte - Km. 272,078  binario dispari</t>
  </si>
  <si>
    <t>FEFXTR48PNYNIEF4QX</t>
  </si>
  <si>
    <t>Ponte - Km. 273,597 lato monte 3 di 3</t>
  </si>
  <si>
    <t>FEFXTR48PNZBCPLB4V</t>
  </si>
  <si>
    <t>Ponte-Km.275,368 disp Torr.te Rio Canale</t>
  </si>
  <si>
    <t>FEFXTR49PNAJSWCCVN</t>
  </si>
  <si>
    <t>SOTTOVIA - KM. 294+943</t>
  </si>
  <si>
    <t>POINT (13.89859511 42.89747621)</t>
  </si>
  <si>
    <t>FEFXTR49PNDLJQGNCC</t>
  </si>
  <si>
    <t>Ponte scatolare - km. 295+515</t>
  </si>
  <si>
    <t>FEFXTR49PNEODIOYY6</t>
  </si>
  <si>
    <t>Ponte km 366+004-Ponte fiume Arielli D</t>
  </si>
  <si>
    <t>FEFXTR49PNFJ7PJSSO</t>
  </si>
  <si>
    <t>Sottovia - Km. 399+946 PARI</t>
  </si>
  <si>
    <t>FEFXTR49PNIYIZIBXT</t>
  </si>
  <si>
    <t>Ponte - Km. 370+594 ponte Peticcio P</t>
  </si>
  <si>
    <t>FEFXTR49PNTLODL3CD</t>
  </si>
  <si>
    <t>Ponte km 298+897 PARI</t>
  </si>
  <si>
    <t>FEFXTR49PNTURELSAY</t>
  </si>
  <si>
    <t>Ponte - Km. 336+449 torr binario pari</t>
  </si>
  <si>
    <t>FEFXTR49PNUFD6B4OS</t>
  </si>
  <si>
    <t>Ponte - Km. 335+505 binario pari</t>
  </si>
  <si>
    <t>FEFXTR49PNVYXAJRDV</t>
  </si>
  <si>
    <t>Sottovia - Km. 336+677 binario pari</t>
  </si>
  <si>
    <t>FEFXTR49PNZF87SBZR</t>
  </si>
  <si>
    <t>Ponte - Km. 367+481 Ponte Riccio P</t>
  </si>
  <si>
    <t>FEFXTR51PN0G7XEBQ1</t>
  </si>
  <si>
    <t>TR5103</t>
  </si>
  <si>
    <t>Ponte Torrente Spina Km. 146+377</t>
  </si>
  <si>
    <t>FEFXTR51PN0PMTY7EG</t>
  </si>
  <si>
    <t>Ponte Fosso Cortaccione Km. 143+507</t>
  </si>
  <si>
    <t>FEFXTR51PNGUUGZESD</t>
  </si>
  <si>
    <t>Sottovia S.P.Spina km. 144+528</t>
  </si>
  <si>
    <t>FEFXTR51PNHNWTWMPR</t>
  </si>
  <si>
    <t>Cavalcavia ponte canale km.144+097</t>
  </si>
  <si>
    <t>FEFXTR51PNQ4JBMF3Z</t>
  </si>
  <si>
    <t>Ponte km 388+943</t>
  </si>
  <si>
    <t>FEFXTR52PN6JAVNNZ1</t>
  </si>
  <si>
    <t>Ponte - km 41+600</t>
  </si>
  <si>
    <t>POINT (12.17660866 41.92679785)</t>
  </si>
  <si>
    <t>FEFXTR52PN8N9S6DI6</t>
  </si>
  <si>
    <t>Ponte - Km. 43,691</t>
  </si>
  <si>
    <t>POINT (12.15241974 41.93200312)</t>
  </si>
  <si>
    <t>FEFXTR52PNAU8HIN5C</t>
  </si>
  <si>
    <t>Cavalcavia - km 84+740</t>
  </si>
  <si>
    <t>POINT (11.77193957 42.11697176)</t>
  </si>
  <si>
    <t>FEFXTR52PNBAJRJPJI</t>
  </si>
  <si>
    <t>Cavalcavia - km 41+664</t>
  </si>
  <si>
    <t>POINT (12.17552307 41.92716181)</t>
  </si>
  <si>
    <t>FEFXTR52PNCNROEUFG</t>
  </si>
  <si>
    <t>Cavalcavia - km 97+695</t>
  </si>
  <si>
    <t>POINT (11.74620094 42.21905573)</t>
  </si>
  <si>
    <t>FEFXTR52PNG8AUMMSE</t>
  </si>
  <si>
    <t>Cavalcavia - km 39+583</t>
  </si>
  <si>
    <t>POINT (12.19597675 41.91762857)</t>
  </si>
  <si>
    <t>FEFXTR52PNGHB2IEDQ</t>
  </si>
  <si>
    <t>Cavalcavia - km 100+372</t>
  </si>
  <si>
    <t>POINT (11.72883973 42.23857797)</t>
  </si>
  <si>
    <t>FEFXTR52PNIIE95W7U</t>
  </si>
  <si>
    <t>Cavalcavia - km 128+290</t>
  </si>
  <si>
    <t>POINT (11.47627664 42.38519823)</t>
  </si>
  <si>
    <t>FEFXTR52PNITSRW5KM</t>
  </si>
  <si>
    <t>Cavalcavia - km 100+352</t>
  </si>
  <si>
    <t>POINT (11.72905348 42.23847261)</t>
  </si>
  <si>
    <t>FEFXTR52PNJBTHX86T</t>
  </si>
  <si>
    <t>Cavalcavia - km 30+285</t>
  </si>
  <si>
    <t>FEFXTR52PNJT7FNPU0</t>
  </si>
  <si>
    <t>Cavalcavia - km 62+619</t>
  </si>
  <si>
    <t>POINT (11.96576286 42.02188716)</t>
  </si>
  <si>
    <t>FEFXTR52PNLANW0FTB</t>
  </si>
  <si>
    <t>Cavalcavia - km 65+170</t>
  </si>
  <si>
    <t>POINT (11.93780234 42.03235828)</t>
  </si>
  <si>
    <t>FEFXTR52PNMKT0JCZY</t>
  </si>
  <si>
    <t>Cavalcavia - km 51+259</t>
  </si>
  <si>
    <t>FEFXTR52PNPDFLO47T</t>
  </si>
  <si>
    <t>Cavalcavia - km 71+520</t>
  </si>
  <si>
    <t>POINT (11.86612228 42.03635148)</t>
  </si>
  <si>
    <t>FEFXTR52PNPLC18VO3</t>
  </si>
  <si>
    <t>Cavalcavia - km 47+971</t>
  </si>
  <si>
    <t>POINT (12.1024824 41.93944181)</t>
  </si>
  <si>
    <t>FEFXTR52PNPPYIQTW7</t>
  </si>
  <si>
    <t>Ponte - km 36+863</t>
  </si>
  <si>
    <t>POINT (12.21724675 41.89910851)</t>
  </si>
  <si>
    <t>FEFXTR52PNPUA5BGJL</t>
  </si>
  <si>
    <t>Ponte impalcato Km. 132+409</t>
  </si>
  <si>
    <t>FEFXTR52PNQNOVM3EK</t>
  </si>
  <si>
    <t>Ponte - km 41+324</t>
  </si>
  <si>
    <t>POINT (12.17940258 41.92578911)</t>
  </si>
  <si>
    <t>FEFXTR52PNQVV3FZDM</t>
  </si>
  <si>
    <t>Ponte - km 66+895</t>
  </si>
  <si>
    <t>POINT (11.9188532 42.03912132)</t>
  </si>
  <si>
    <t>FEFXTR52PNRPEOLLLD</t>
  </si>
  <si>
    <t>Cavalcavia - km 89+565 (Attrav_Idrico)</t>
  </si>
  <si>
    <t>POINT (11.75635521 42.15416357)</t>
  </si>
  <si>
    <t>FEFXTR52PNSVLCD69O</t>
  </si>
  <si>
    <t>Cavalcavia - km 121+561</t>
  </si>
  <si>
    <t>POINT (11.54951169 42.36892848)</t>
  </si>
  <si>
    <t>FEFXTR52PNTE0KBFNW</t>
  </si>
  <si>
    <t>Ponte - km 129+025</t>
  </si>
  <si>
    <t>FEFXTR52PNV85OF8EY</t>
  </si>
  <si>
    <t>Cavalcavia - km 125+670</t>
  </si>
  <si>
    <t>POINT (11.50477956 42.37815794)</t>
  </si>
  <si>
    <t>FEFXTR52PNVUNCXYJ5</t>
  </si>
  <si>
    <t>Cavalcavia - km 53+139</t>
  </si>
  <si>
    <t>POINT (12.05798569 41.97160771)</t>
  </si>
  <si>
    <t>FEFXTR52PNXDKPGL1R</t>
  </si>
  <si>
    <t>Cavalcavia - km 65+108</t>
  </si>
  <si>
    <t>POINT (11.93850341 42.03209616)</t>
  </si>
  <si>
    <t>FEFXTR52PNY7JLB6U8</t>
  </si>
  <si>
    <t>Cavalcavia - km 109+922</t>
  </si>
  <si>
    <t>POINT (11.64908636 42.29927324)</t>
  </si>
  <si>
    <t>FEFXTR52PNZPYOYEMV</t>
  </si>
  <si>
    <t>Cavalcavia - km 113+798</t>
  </si>
  <si>
    <t>POINT (11.61391229 42.32151568)</t>
  </si>
  <si>
    <t>FEFXTR54PN02WOD4B8</t>
  </si>
  <si>
    <t>Scavalco su LL Km 114+699</t>
  </si>
  <si>
    <t>FEFXTR54PN1WFECZ7B</t>
  </si>
  <si>
    <t>Cavalcavia ad impalcato Km 72+466</t>
  </si>
  <si>
    <t>POINT (12.35571305 42.46492168)</t>
  </si>
  <si>
    <t>FEFXTR54PNC3A7WUQS</t>
  </si>
  <si>
    <t>Cavalcavia ad impalcato Km 83+000 Rm-An</t>
  </si>
  <si>
    <t>POINT (12.40683924 42.44214702)</t>
  </si>
  <si>
    <t>FEFXTR54PNN4SZVV9Y</t>
  </si>
  <si>
    <t>Cavalcavia ad arco - Km. 87+519</t>
  </si>
  <si>
    <t>POINT (12.36380777 42.46354696)</t>
  </si>
  <si>
    <t>FEFXTR54PNTMZOOLWT</t>
  </si>
  <si>
    <t>Scavalco su LL e Inter. disp. Km 105+740</t>
  </si>
  <si>
    <t>FEFXTR54PNWDFC49PJ</t>
  </si>
  <si>
    <t>Cavalcavia ad impalcato Km 83+050 Rm-Fi</t>
  </si>
  <si>
    <t>POINT (12.40639206 42.44246739)</t>
  </si>
  <si>
    <t>FEFXTR54PNYU6IH9VG</t>
  </si>
  <si>
    <t>Cavalcavia - Km. 88+256</t>
  </si>
  <si>
    <t>POINT (12.35616171 42.46628462)</t>
  </si>
  <si>
    <t>FEFXTR56PN0A5SNKA7</t>
  </si>
  <si>
    <t>Cavalcavia  KM. 42+380</t>
  </si>
  <si>
    <t>POINT (12.88885634 41.78326628)</t>
  </si>
  <si>
    <t>FEFXTR56PN1WOVXUOS</t>
  </si>
  <si>
    <t>Cavalcavia  KM. 38+922</t>
  </si>
  <si>
    <t>POINT (12.8526571 41.79056297)</t>
  </si>
  <si>
    <t>FEFXTR56PN5MD9ZMB4</t>
  </si>
  <si>
    <t>Cavalcavia km.84+749</t>
  </si>
  <si>
    <t>POINT (13.32168196 41.62937572)</t>
  </si>
  <si>
    <t>FEFXTR56PN61FX9NIW</t>
  </si>
  <si>
    <t>Cavalcavia  KM. 67+178</t>
  </si>
  <si>
    <t>POINT (13.14330101 41.68765802)</t>
  </si>
  <si>
    <t>FEFXTR56PN6FLUMYUS</t>
  </si>
  <si>
    <t>Cavalcavia km. 76+785</t>
  </si>
  <si>
    <t>POINT (13.2432347 41.65971315)</t>
  </si>
  <si>
    <t>FEFXTR56PN6OMBHPYS</t>
  </si>
  <si>
    <t>Cavalcavia  KM. 33+753</t>
  </si>
  <si>
    <t>POINT (12.8177482 41.82955349)</t>
  </si>
  <si>
    <t>FEFXTR56PN7PQ8HJCP</t>
  </si>
  <si>
    <t>Cavalcavia km.112+300</t>
  </si>
  <si>
    <t>POINT (13.5434289 41.52704155)</t>
  </si>
  <si>
    <t>FEFXTR56PN8GUOGMBK</t>
  </si>
  <si>
    <t>Cavalcavia km 85+160</t>
  </si>
  <si>
    <t>POINT (13.32583773 41.62743071)</t>
  </si>
  <si>
    <t>FEFXTR56PN8WHUOASI</t>
  </si>
  <si>
    <t>Cavalcavia  KM. 34+092</t>
  </si>
  <si>
    <t>POINT (12.82147278 41.82837599)</t>
  </si>
  <si>
    <t>FEFXTR56PN9RJQTX4F</t>
  </si>
  <si>
    <t>Cavalcavia km.116+750</t>
  </si>
  <si>
    <t>POINT (13.59589956 41.52816616)</t>
  </si>
  <si>
    <t>FEFXTR56PNAKDY8HLZ</t>
  </si>
  <si>
    <t>Cavalcavia KM.27+834</t>
  </si>
  <si>
    <t>POINT (12.75113056 41.8390244)</t>
  </si>
  <si>
    <t>FEFXTR56PNBEW3X3OG</t>
  </si>
  <si>
    <t>Cavalcavia Km. 137+333</t>
  </si>
  <si>
    <t>POINT (13.82569895 41.48044107)</t>
  </si>
  <si>
    <t>FEFXTR56PNBKXHWXDF</t>
  </si>
  <si>
    <t>Cavalcavia Km 137+023</t>
  </si>
  <si>
    <t>POINT (13.822429 41.47891658)</t>
  </si>
  <si>
    <t>FEFXTR56PNCCLDZ2TF</t>
  </si>
  <si>
    <t>Cavalcavia km.86+654</t>
  </si>
  <si>
    <t>POINT (13.33763027 41.61826533)</t>
  </si>
  <si>
    <t>FEFXTR56PNEFMJTUIE</t>
  </si>
  <si>
    <t>Cavalcavia - Km. 129,593</t>
  </si>
  <si>
    <t>POINT (13.73835 41.49434)</t>
  </si>
  <si>
    <t>FEFXTR56PNEWJHSHUJ</t>
  </si>
  <si>
    <t>Cavalcavia pedonale km.88+707 in acciaio</t>
  </si>
  <si>
    <t>POINT (13.33608536 41.59983729)</t>
  </si>
  <si>
    <t>FEFXTR56PNFHLFHJFC</t>
  </si>
  <si>
    <t>Cavalcavia  KM. 39+950</t>
  </si>
  <si>
    <t>POINT (12.86345172 41.78816777)</t>
  </si>
  <si>
    <t>FEFXTR56PNFTWNJ3JX</t>
  </si>
  <si>
    <t>Cavalcavia  KM. 61+355</t>
  </si>
  <si>
    <t>POINT (13.08569354 41.71818902)</t>
  </si>
  <si>
    <t>FEFXTR56PNG0OPZZIZ</t>
  </si>
  <si>
    <t>Cavalcavia Km 133+572</t>
  </si>
  <si>
    <t>POINT (13.78336462 41.48382808)</t>
  </si>
  <si>
    <t>FEFXTR56PNGFZF7LAU</t>
  </si>
  <si>
    <t>Cavalcavia veicolare km.103+529</t>
  </si>
  <si>
    <t>POINT (13.443652 41.53342269)</t>
  </si>
  <si>
    <t>FEFXTR56PNHS2PS7HT</t>
  </si>
  <si>
    <t>Ponte in CLS Km 85+745</t>
  </si>
  <si>
    <t>FEFXTR56PNHWUYIXOE</t>
  </si>
  <si>
    <t>Cavalcavia Km. 135+347</t>
  </si>
  <si>
    <t>POINT (13.80322769 41.47805779)</t>
  </si>
  <si>
    <t>FEFXTR56PNIEATZTJR</t>
  </si>
  <si>
    <t>Cavalcavia - Km. 124,450</t>
  </si>
  <si>
    <t>POINT (13.68393418 41.51573286)</t>
  </si>
  <si>
    <t>FEFXTR56PNILOZXAKH</t>
  </si>
  <si>
    <t>Cavalcavia  KM. 34+443</t>
  </si>
  <si>
    <t>POINT (12.82476693 41.82604546)</t>
  </si>
  <si>
    <t>FEFXTR56PNIRTJTAJ3</t>
  </si>
  <si>
    <t>Cavalcavia km.98+597</t>
  </si>
  <si>
    <t>POINT (13.39145046 41.54165146)</t>
  </si>
  <si>
    <t>FEFXTR56PNJCGELPSE</t>
  </si>
  <si>
    <t>SOTTOVIA KM. 78+000</t>
  </si>
  <si>
    <t>FEFXTR56PNJL2BJUF5</t>
  </si>
  <si>
    <t>PONTE IN FERRO_ KM._137+637 (nuova O.A.)</t>
  </si>
  <si>
    <t>FEFXTR56PNK4CXVKPN</t>
  </si>
  <si>
    <t>Cavalcavia  KM. 53+435</t>
  </si>
  <si>
    <t>POINT (13.00158437 41.74114288)</t>
  </si>
  <si>
    <t>FEFXTR56PNKDN3TMQ5</t>
  </si>
  <si>
    <t>Cavalcavia - Km. 120,700</t>
  </si>
  <si>
    <t>POINT (13.64184 41.52754)</t>
  </si>
  <si>
    <t>FEFXTR56PNKGJ9QEGJ</t>
  </si>
  <si>
    <t>Cavalcavia  KM. 29+350</t>
  </si>
  <si>
    <t>POINT (12.76816564 41.83582426)</t>
  </si>
  <si>
    <t>FEFXTR56PNKIQ2UJTS</t>
  </si>
  <si>
    <t>Cavalcavia  KM. 37+228</t>
  </si>
  <si>
    <t>POINT (12.84373081 41.8051304)</t>
  </si>
  <si>
    <t>FEFXTR56PNKSVLZKLE</t>
  </si>
  <si>
    <t>Cavalcavia km.110+360</t>
  </si>
  <si>
    <t>POINT (13.52078597 41.52344993)</t>
  </si>
  <si>
    <t>FEFXTR56PNNK0U1847</t>
  </si>
  <si>
    <t>Cavalcavia km.109+110</t>
  </si>
  <si>
    <t>POINT (13.50638767 41.52107838)</t>
  </si>
  <si>
    <t>FEFXTR56PNNM7ZJCSC</t>
  </si>
  <si>
    <t>Cavalcavia - Km. 121,995</t>
  </si>
  <si>
    <t>POINT (13.65679512 41.52326398)</t>
  </si>
  <si>
    <t>FEFXTR56PNOIUDQSSU</t>
  </si>
  <si>
    <t>Cavalcavia km.85+872</t>
  </si>
  <si>
    <t>POINT (13.33177742 41.62304627)</t>
  </si>
  <si>
    <t>FEFXTR56PNP1COX84P</t>
  </si>
  <si>
    <t>Cavalcavia km.95+782</t>
  </si>
  <si>
    <t>POINT (13.3641899 41.54526711)</t>
  </si>
  <si>
    <t>FEFXTR56PNPK0DLDMO</t>
  </si>
  <si>
    <t>Cavalcavia  KM. 36+459</t>
  </si>
  <si>
    <t>POINT (12.83732142 41.81027261)</t>
  </si>
  <si>
    <t>FEFXTR56PNQHSITUEY</t>
  </si>
  <si>
    <t>Cavalcavia  KM. 40+081</t>
  </si>
  <si>
    <t>POINT (12.8648583 41.78802555)</t>
  </si>
  <si>
    <t>FEFXTR56PNQQ6MBX1N</t>
  </si>
  <si>
    <t>Cavalcavia  KM. 55+665</t>
  </si>
  <si>
    <t>POINT (13.0247998 41.73343067)</t>
  </si>
  <si>
    <t>FEFXTR56PNR4URA8WM</t>
  </si>
  <si>
    <t>Cavalcavia Km 138+700</t>
  </si>
  <si>
    <t>POINT (13.83959 41.48234)</t>
  </si>
  <si>
    <t>FEFXTR56PNRDOMQPVJ</t>
  </si>
  <si>
    <t>Cavalcavia km.82+200</t>
  </si>
  <si>
    <t>POINT (13.29387121 41.63291397)</t>
  </si>
  <si>
    <t>FEFXTR56PNRKEP2MSF</t>
  </si>
  <si>
    <t>Cavalcavia km.107+739</t>
  </si>
  <si>
    <t>POINT (13.4905205 41.52180142)</t>
  </si>
  <si>
    <t>FEFXTR56PNSHLD1VRT</t>
  </si>
  <si>
    <t>Cavalcavia  KM. 62+303</t>
  </si>
  <si>
    <t>POINT (13.0939002 41.71140758)</t>
  </si>
  <si>
    <t>FEFXTR56PNU4OOAHZK</t>
  </si>
  <si>
    <t>Cavalcavia  KM. 54+353</t>
  </si>
  <si>
    <t>POINT (13.01012127 41.73523683)</t>
  </si>
  <si>
    <t>FEFXTR56PNUCRCJTOR</t>
  </si>
  <si>
    <t>Cavalcavia pedonale km.90+460 in acciaio</t>
  </si>
  <si>
    <t>POINT (13.32895916 41.58544766)</t>
  </si>
  <si>
    <t>FEFXTR56PNUD6KSEX2</t>
  </si>
  <si>
    <t>Cavalcavia km.106+995</t>
  </si>
  <si>
    <t>POINT (13.48227019 41.52454815)</t>
  </si>
  <si>
    <t>FEFXTR56PNUGEEYPMW</t>
  </si>
  <si>
    <t>Cavalcavia km. 72+851</t>
  </si>
  <si>
    <t>POINT (13.20211682 41.66473768)</t>
  </si>
  <si>
    <t>FEFXTR56PNUJTBVUPJ</t>
  </si>
  <si>
    <t>Ponte Km 40+293</t>
  </si>
  <si>
    <t>FEFXTR56PNUQTBRJGW</t>
  </si>
  <si>
    <t>Cavalcavia Km 130+400</t>
  </si>
  <si>
    <t>POINT (13.74748547 41.4926225)</t>
  </si>
  <si>
    <t>FEFXTR56PNV5SDBTXQ</t>
  </si>
  <si>
    <t>Cavalcavia km.92+297</t>
  </si>
  <si>
    <t>POINT (13.33889718 41.57112867)</t>
  </si>
  <si>
    <t>FEFXTR56PNV6RLM4CF</t>
  </si>
  <si>
    <t>Cavalcavia km.110+850</t>
  </si>
  <si>
    <t>POINT (13.52646615 41.52447904)</t>
  </si>
  <si>
    <t>FEFXTR56PNVGHFXKKG</t>
  </si>
  <si>
    <t>Cavalcavia KM. 27+350</t>
  </si>
  <si>
    <t>POINT (12.74572734 41.83769327)</t>
  </si>
  <si>
    <t>FEFXTR56PNWLXIEATQ</t>
  </si>
  <si>
    <t>Cavalcavia KM. 25+918</t>
  </si>
  <si>
    <t>POINT (12.73063868 41.83239972)</t>
  </si>
  <si>
    <t>FEFXTR56PNX9CPZRR8</t>
  </si>
  <si>
    <t>Cavalcavia  KM. 36+121</t>
  </si>
  <si>
    <t>POINT (12.83386382 41.81143052)</t>
  </si>
  <si>
    <t>FEFXTR56PNXRHGMRPA</t>
  </si>
  <si>
    <t>Cavalcavia km.87+641</t>
  </si>
  <si>
    <t>POINT (13.34011081 41.60932871)</t>
  </si>
  <si>
    <t>FEFXTR56PNYF5KRJG6</t>
  </si>
  <si>
    <t>Cavalcavia  KM. 29+094</t>
  </si>
  <si>
    <t>POINT (12.7652071 41.83587947)</t>
  </si>
  <si>
    <t>FEFXTR56PNZ0MJXLUK</t>
  </si>
  <si>
    <t>Cavalcavia km.90+222</t>
  </si>
  <si>
    <t>POINT (13.32871343 41.58774335)</t>
  </si>
  <si>
    <t>FEFXTR56PNZLGQCOLY</t>
  </si>
  <si>
    <t>Cavalcavia  KM. 35+115</t>
  </si>
  <si>
    <t>POINT (12.82703166 41.81908813)</t>
  </si>
  <si>
    <t>FEFXTR57PN0XBCP3QH</t>
  </si>
  <si>
    <t>Cavalcavia - Km. 14,593</t>
  </si>
  <si>
    <t>POINT (12.56127575 41.78843483)</t>
  </si>
  <si>
    <t>FEFXTR57PN12Z5XFMZ</t>
  </si>
  <si>
    <t>Cavalcavia - Km. 43,443</t>
  </si>
  <si>
    <t>POINT (12.75825621 41.61065638)</t>
  </si>
  <si>
    <t>FEFXTR57PN1CBUC7WL</t>
  </si>
  <si>
    <t>Cavalcavia - Km. 30,529</t>
  </si>
  <si>
    <t>POINT (12.62238147 41.65861116)</t>
  </si>
  <si>
    <t>FEFXTR57PN1CMCXY2C</t>
  </si>
  <si>
    <t>Cavalcavia - Km. 46,928</t>
  </si>
  <si>
    <t>POINT (12.79646938 41.59771958)</t>
  </si>
  <si>
    <t>FEFXTR57PN1M8XAQUJ</t>
  </si>
  <si>
    <t>Cavalcavia - Km. 38,926</t>
  </si>
  <si>
    <t>POINT (12.70871214 41.62737967)</t>
  </si>
  <si>
    <t>FEFXTR57PN2MFLI997</t>
  </si>
  <si>
    <t>Cavalcavia - Km. 57,151</t>
  </si>
  <si>
    <t>POINT (12.90514657 41.55492204)</t>
  </si>
  <si>
    <t>FEFXTR57PN34XNPJJD</t>
  </si>
  <si>
    <t>Cavalcavia - Km. 100,663</t>
  </si>
  <si>
    <t>POINT (13.32536763 41.33594391)</t>
  </si>
  <si>
    <t>FEFXTR57PN3MFVW0XH</t>
  </si>
  <si>
    <t>Cavalcavia ponte ad impalcato Km 103+452</t>
  </si>
  <si>
    <t>POINT (13.35336313 41.34708906)</t>
  </si>
  <si>
    <t>FEFXTR57PN3W9FNCO0</t>
  </si>
  <si>
    <t>Cavalcavia - Km. 19,594</t>
  </si>
  <si>
    <t>POINT (12.56130777 41.74342848)</t>
  </si>
  <si>
    <t>FEFXTR57PN5IFFJNCU</t>
  </si>
  <si>
    <t>Cavalcavia - Km. 22,725</t>
  </si>
  <si>
    <t>POINT (12.56801633 41.71588932)</t>
  </si>
  <si>
    <t>FEFXTR57PN7QXCNPKN</t>
  </si>
  <si>
    <t>Cavalcavia - Km. 22,218</t>
  </si>
  <si>
    <t>POINT (12.56607497 41.72008693)</t>
  </si>
  <si>
    <t>FEFXTR57PN812RIMRF</t>
  </si>
  <si>
    <t>Cavalcavia KM. 33+170</t>
  </si>
  <si>
    <t>POINT (12.64522263 41.64388984)</t>
  </si>
  <si>
    <t>FEFXTR57PN8E5XPJZB</t>
  </si>
  <si>
    <t>Cavalcavia ponte ad inpalcato KM.104,648</t>
  </si>
  <si>
    <t>POINT (13.36747745 41.34909098)</t>
  </si>
  <si>
    <t>FEFXTR57PN9TYBPH4R</t>
  </si>
  <si>
    <t>Sottovia Scatolare Km 73+900</t>
  </si>
  <si>
    <t>FEFXTR57PNA6J6MFX1</t>
  </si>
  <si>
    <t>Cavalcavia - Km. 81,989</t>
  </si>
  <si>
    <t>POINT (13.15141614 41.43592775)</t>
  </si>
  <si>
    <t>FEFXTR57PNBIZKZ0LZ</t>
  </si>
  <si>
    <t>Cavalcavia KM. 33+942</t>
  </si>
  <si>
    <t>POINT (12.65279 41.64027)</t>
  </si>
  <si>
    <t>FEFXTR57PNC62DQUJ1</t>
  </si>
  <si>
    <t>Cavalcavia - Km. 46,452</t>
  </si>
  <si>
    <t>POINT (12.79125262 41.59949421)</t>
  </si>
  <si>
    <t>FEFXTR57PND4CGPQ2J</t>
  </si>
  <si>
    <t>Cavalcavia - Km. 123,586</t>
  </si>
  <si>
    <t>POINT (13.55496722 41.26389691)</t>
  </si>
  <si>
    <t>FEFXTR57PNEY6OL1T6</t>
  </si>
  <si>
    <t>Ponte ad Arco Km 26+296/26+300</t>
  </si>
  <si>
    <t>FEFXTR57PNFV5YA2XG</t>
  </si>
  <si>
    <t>Cavalcavia - Km. 112,721</t>
  </si>
  <si>
    <t>POINT (13.45726577 41.32920073)</t>
  </si>
  <si>
    <t>FEFXTR57PNGWSL5D6W</t>
  </si>
  <si>
    <t>Cavalcavia - Km. 54,434</t>
  </si>
  <si>
    <t>POINT (12.87664509 41.56684222)</t>
  </si>
  <si>
    <t>FEFXTR57PNH0ZAGS0A</t>
  </si>
  <si>
    <t>Sottovia ad Arco Km 13+488</t>
  </si>
  <si>
    <t>FEFXTR57PNHLGKCRDR</t>
  </si>
  <si>
    <t>Sottovia ad Arco Km 48+732</t>
  </si>
  <si>
    <t>FEFXTR57PNHW21DKKR</t>
  </si>
  <si>
    <t>Cavalcavia - Km. 63,261</t>
  </si>
  <si>
    <t>POINT (12.96862612 41.5277903)</t>
  </si>
  <si>
    <t>FEFXTR57PNI0I7DVML</t>
  </si>
  <si>
    <t>Cavalcavia - Km. 16,247</t>
  </si>
  <si>
    <t>POINT (12.55878459 41.77355816)</t>
  </si>
  <si>
    <t>FEFXTR57PNIKWNHZ2X</t>
  </si>
  <si>
    <t>Cavalcavia - Km. 27,394</t>
  </si>
  <si>
    <t>POINT (12.59814342 41.68042615)</t>
  </si>
  <si>
    <t>FEFXTR57PNJBECW7OV</t>
  </si>
  <si>
    <t>Cavalcavia - Km. 26,617</t>
  </si>
  <si>
    <t>POINT (12.59204141 41.6857569)</t>
  </si>
  <si>
    <t>FEFXTR57PNJV6PQIHR</t>
  </si>
  <si>
    <t>Cavalcavia   km. 108,656</t>
  </si>
  <si>
    <t>POINT (13.41376351 41.33993745)</t>
  </si>
  <si>
    <t>FEFXTR57PNKLGRS2SO</t>
  </si>
  <si>
    <t>Cavalcavia - Km. 70+439</t>
  </si>
  <si>
    <t>POINT (13.04051 41.49427)</t>
  </si>
  <si>
    <t>FEFXTR57PNLYXYL6QG</t>
  </si>
  <si>
    <t>Cavalcavia - Km. 48,211</t>
  </si>
  <si>
    <t>POINT (12.81045611 41.59272466)</t>
  </si>
  <si>
    <t>FEFXTR57PNMI32PCSF</t>
  </si>
  <si>
    <t>Cavalcavia - Km. 44,767</t>
  </si>
  <si>
    <t>POINT (12.77277724 41.60575131)</t>
  </si>
  <si>
    <t>FEFXTR57PNNY8IG3RS</t>
  </si>
  <si>
    <t>Cavalcavia ponte ad impalcat Km. 105+710</t>
  </si>
  <si>
    <t>POINT (13.37979645 41.34684968)</t>
  </si>
  <si>
    <t>FEFXTR57PNOE2K2XPY</t>
  </si>
  <si>
    <t>Cavalcavia - Km. 21,511</t>
  </si>
  <si>
    <t>POINT (12.56494431 41.72645101)</t>
  </si>
  <si>
    <t>FEFXTR57PNOJTPHJI5</t>
  </si>
  <si>
    <t>Cavalcavia - Km. 65,243</t>
  </si>
  <si>
    <t>POINT (12.9874005 41.51588019)</t>
  </si>
  <si>
    <t>FEFXTR57PNQ49CKX1U</t>
  </si>
  <si>
    <t>Cavalcavia - Km. 29,850</t>
  </si>
  <si>
    <t>POINT (12.61772608 41.66394239)</t>
  </si>
  <si>
    <t>FEFXTR57PNQPURBKCL</t>
  </si>
  <si>
    <t>Cavalcavia - Km. 29,022</t>
  </si>
  <si>
    <t>POINT (12.61099138 41.66933306)</t>
  </si>
  <si>
    <t>FEFXTR57PNQZQTZHWS</t>
  </si>
  <si>
    <t>Cavalcavia - Km. 62,117</t>
  </si>
  <si>
    <t>POINT (12.95732833 41.53379406)</t>
  </si>
  <si>
    <t>FEFXTR57PNRA7ZSY8Z</t>
  </si>
  <si>
    <t>Cavalcavia (ponte ad impalc.)Km 51+860</t>
  </si>
  <si>
    <t>POINT (12.84956748 41.57794779)</t>
  </si>
  <si>
    <t>FEFXTR57PNRAF7I4VI</t>
  </si>
  <si>
    <t>Cavalcavia - Km. 45,718</t>
  </si>
  <si>
    <t>POINT (12.78320652 41.60222553)</t>
  </si>
  <si>
    <t>FEFXTR57PNU6X0CPKX</t>
  </si>
  <si>
    <t>Cavalcavia - Km. 32,289</t>
  </si>
  <si>
    <t>POINT (12.63670451 41.64732028)</t>
  </si>
  <si>
    <t>FEFXTR57PNUQ94PE7R</t>
  </si>
  <si>
    <t>Cavalcavia - Km. 50,717</t>
  </si>
  <si>
    <t>POINT (12.83748102 41.58272563)</t>
  </si>
  <si>
    <t>FEFXTR57PNWPEBKDXY</t>
  </si>
  <si>
    <t>Cavalcavia - Km. 67,303</t>
  </si>
  <si>
    <t>POINT (13.00740512 41.50455845)</t>
  </si>
  <si>
    <t>FEFXTR57PNX3HYWYLR</t>
  </si>
  <si>
    <t>Cavalcavia - Km. 25,542</t>
  </si>
  <si>
    <t>POINT (12.5835987 41.69313158)</t>
  </si>
  <si>
    <t>FEFXTR57PNX6JO3KZK</t>
  </si>
  <si>
    <t>Cavalcavia - Km. 83,408</t>
  </si>
  <si>
    <t>POINT (13.16582001 41.42960698)</t>
  </si>
  <si>
    <t>FEFXTR57PNYJQCEGSR</t>
  </si>
  <si>
    <t>Cavalcavia - Km. 30,935</t>
  </si>
  <si>
    <t>POINT (12.62526619 41.65552135)</t>
  </si>
  <si>
    <t>FEFXTR57PNYUPKZYGP</t>
  </si>
  <si>
    <t>Cavalcavia - Km. 40,944</t>
  </si>
  <si>
    <t>POINT (12.7308472 41.61991107)</t>
  </si>
  <si>
    <t>FEFXTR58PN8BTODXVX</t>
  </si>
  <si>
    <t>Cavalcavia km 66+122 Metallico</t>
  </si>
  <si>
    <t>FEFXTR58PNBC0UBBGZ</t>
  </si>
  <si>
    <t>Sottopasso - Km. 11,813</t>
  </si>
  <si>
    <t>FEFXTR58PNBUNUNMNK</t>
  </si>
  <si>
    <t>Sottovia veicolare km 64+370</t>
  </si>
  <si>
    <t>FEFXTR58PNFK1TQLTR</t>
  </si>
  <si>
    <t>TR5891</t>
  </si>
  <si>
    <t>Cavalcavia km 29+133  NA-PZ</t>
  </si>
  <si>
    <t>FEFXTR58PNGQZJQJ0Y</t>
  </si>
  <si>
    <t>Sottovia km 30+350  NA-PZ</t>
  </si>
  <si>
    <t>FEFXTR58PNJCQYANLF</t>
  </si>
  <si>
    <t>Ponte - Km. 153+919</t>
  </si>
  <si>
    <t>FEFXTR58PNPHPCF5YC</t>
  </si>
  <si>
    <t>Sottovia veicolare km 63+690</t>
  </si>
  <si>
    <t>FEFXTR58PNRUVUQZPU</t>
  </si>
  <si>
    <t>Sottovia Veicolarekm 66+390</t>
  </si>
  <si>
    <t>FEFXTR58PNSBT04546</t>
  </si>
  <si>
    <t>Ponte - Km. 131+574</t>
  </si>
  <si>
    <t>FEFXTR58PNT4Y4SHRP</t>
  </si>
  <si>
    <t>Sottopasso - Km. 9,497</t>
  </si>
  <si>
    <t>FEFXTR60PNIGHYWJZJ</t>
  </si>
  <si>
    <t>Sottovia Km 153+985 (Rampa Centrale)</t>
  </si>
  <si>
    <t>FEFXTR60PNQM1YCHYH</t>
  </si>
  <si>
    <t>Sottovia Km 153+985 (Rampa Obl. lato CE)</t>
  </si>
  <si>
    <t>FEFXTR60PNVVJAGMKB</t>
  </si>
  <si>
    <t>Sottovia Km 153+985 (Rampa Obl. lato BN)</t>
  </si>
  <si>
    <t>FEFXTR62PNWJJCRVKP</t>
  </si>
  <si>
    <t>Sottovia km 13+593</t>
  </si>
  <si>
    <t>FEFXTR63PN8DRAIEYH</t>
  </si>
  <si>
    <t>TR6369</t>
  </si>
  <si>
    <t>Ponte Lamasinata Km. 6+090</t>
  </si>
  <si>
    <t>FEFXTR63PNCFPZKIBJ</t>
  </si>
  <si>
    <t>Ponte - Km. 519+046</t>
  </si>
  <si>
    <t>FEFXTR63PNSALD6JAB</t>
  </si>
  <si>
    <t>Ponte Lamasinata Km. 6+180</t>
  </si>
  <si>
    <t>FEFXTR63PNZJSMKRBJ</t>
  </si>
  <si>
    <t>Ponte Lamasinata Km. 6+000</t>
  </si>
  <si>
    <t>FEFXTR68PN6IF2OZQC</t>
  </si>
  <si>
    <t>Cavalcavia - Km. 49,365</t>
  </si>
  <si>
    <t>POINT (12.63385008 42.25046463)</t>
  </si>
  <si>
    <t>FEFXTR68PN8BS7PVLD</t>
  </si>
  <si>
    <t>Cavalcavia - Km. 47,612</t>
  </si>
  <si>
    <t>POINT (12.63251245 42.23343205)</t>
  </si>
  <si>
    <t>FEFXTR68PNAM2SYX75</t>
  </si>
  <si>
    <t>Cavalcavia - Km. 79+983</t>
  </si>
  <si>
    <t>POINT (12.42368078 42.4198577)</t>
  </si>
  <si>
    <t>FEFXTR68PNB2HPEVPS</t>
  </si>
  <si>
    <t>SOTTOVIA AD ARCO - Km. 42,886</t>
  </si>
  <si>
    <t>FEFXTR68PNBON3ZMDE</t>
  </si>
  <si>
    <t>Ponte km 21+884</t>
  </si>
  <si>
    <t>FEFXTR68PNCSHSL1J7</t>
  </si>
  <si>
    <t>Cavalcavia ad impalcato km39+850 di m.8</t>
  </si>
  <si>
    <t>POINT (12.63065543 42.17348881)</t>
  </si>
  <si>
    <t>FEFXTR68PNDNJVJGEC</t>
  </si>
  <si>
    <t>Cavalcavia km(57+584-57+590)m.6</t>
  </si>
  <si>
    <t>POINT (12.55960365 42.29255039)</t>
  </si>
  <si>
    <t>FEFXTR68PNF35WJDGB</t>
  </si>
  <si>
    <t>Cavalcavia Km 61+150 LL</t>
  </si>
  <si>
    <t>POINT (12.51901335 42.29829716)</t>
  </si>
  <si>
    <t>FEFXTR68PNGAJ1VI8C</t>
  </si>
  <si>
    <t>Cavalcavia Km(73+476-73+480)m.4</t>
  </si>
  <si>
    <t>POINT (12.44223144 42.37860734)</t>
  </si>
  <si>
    <t>FEFXTR68PNI3L7GSTH</t>
  </si>
  <si>
    <t>Cavalcavia ad impalcato(ACEA) KM48+660</t>
  </si>
  <si>
    <t>POINT (12.63332066 42.2435964)</t>
  </si>
  <si>
    <t>FEFXTR68PNNCEMGCN8</t>
  </si>
  <si>
    <t>Cavalcavia ad impalcato km44+000</t>
  </si>
  <si>
    <t>POINT (12.61522696 42.20801914)</t>
  </si>
  <si>
    <t>FEFXTR68PNNQEXXR68</t>
  </si>
  <si>
    <t>Cavalcavia in C.A.- Km. 78+468</t>
  </si>
  <si>
    <t>POINT (12.4386138 42.41827972)</t>
  </si>
  <si>
    <t>FEFXTR68PNORIFN2ES</t>
  </si>
  <si>
    <t>Cavalcavia - Km. 45,340</t>
  </si>
  <si>
    <t>POINT (12.62284563 42.21860337)</t>
  </si>
  <si>
    <t>FEFXTR68PNVMXQOFM5</t>
  </si>
  <si>
    <t>Cavalcavia - Km. 45,059</t>
  </si>
  <si>
    <t>POINT (12.62065819 42.21690664)</t>
  </si>
  <si>
    <t>FEFXTR70PN0QPPYZLK</t>
  </si>
  <si>
    <t>Cavalcavia - Km. 37,018</t>
  </si>
  <si>
    <t>POINT (8.68758335 45.72304797)</t>
  </si>
  <si>
    <t>FEFXTR70PN1MRGM5ST</t>
  </si>
  <si>
    <t>Ponte - Km. 76+527 scat. tr.1-3-5</t>
  </si>
  <si>
    <t>FEFXTR70PN6LC7CGJP</t>
  </si>
  <si>
    <t>Sottovia Km.49,550c (Binari scalo Arona)</t>
  </si>
  <si>
    <t>FEFXTR70PNNYJIZD9R</t>
  </si>
  <si>
    <t>Cavalcavia - Km. 45,793</t>
  </si>
  <si>
    <t>POINT (8.28442694 46.03178411)</t>
  </si>
  <si>
    <t>FEFXTR70PNO1VGZK0N</t>
  </si>
  <si>
    <t>Ponte su roggia Prabanesco Km.115+413,94</t>
  </si>
  <si>
    <t>POINT (8.8212034 45.45303631)</t>
  </si>
  <si>
    <t>FEFXTR70PNOEBE82IH</t>
  </si>
  <si>
    <t>CAVALCAFERROVIA 76+681</t>
  </si>
  <si>
    <t>POINT (8.45036771 44.89742078)</t>
  </si>
  <si>
    <t>FEFXTR70PNZW3GNIFU</t>
  </si>
  <si>
    <t>Ponte su roggia Comune Km.116+181,94</t>
  </si>
  <si>
    <t>POINT (8.83054014 45.4544521)</t>
  </si>
  <si>
    <t>FEFXTR71PN4AZS8KIJ</t>
  </si>
  <si>
    <t>TR7189</t>
  </si>
  <si>
    <t>sottovia via Amati Pioltello km 11+880</t>
  </si>
  <si>
    <t>POINT (9.32289238 45.48486739)</t>
  </si>
  <si>
    <t>FEFXTR71PNARDINCFO</t>
  </si>
  <si>
    <t>Ponte km 31+623</t>
  </si>
  <si>
    <t>FEFXTR71PNPD06NP4B</t>
  </si>
  <si>
    <t>Sottovia - Km. 30+530</t>
  </si>
  <si>
    <t>FEFXTR71PNQSTHLIA8</t>
  </si>
  <si>
    <t>Ponte binario secondario - km 53+417</t>
  </si>
  <si>
    <t>FEFXTR71PNVWKD5BZG</t>
  </si>
  <si>
    <t>Sottovia - Km. 41+040</t>
  </si>
  <si>
    <t>FEFXTR71PNY3VCO3BO</t>
  </si>
  <si>
    <t>Sottovia km 27+263</t>
  </si>
  <si>
    <t>POINT (9.51406745 45.51397943)</t>
  </si>
  <si>
    <t>FEFXTR71PNY7W9F8VX</t>
  </si>
  <si>
    <t>Sottopasso pedonale -  km. 21+809</t>
  </si>
  <si>
    <t>FEFXTR72PN3QZRH2VQ</t>
  </si>
  <si>
    <t>Ponte a impalcato Km 129+012</t>
  </si>
  <si>
    <t>FEFXTR72PN8FK5VHIA</t>
  </si>
  <si>
    <t>Sottovia Arco v.Fossola - Km. 147+935</t>
  </si>
  <si>
    <t>POINT (10.05311666 44.05567004)</t>
  </si>
  <si>
    <t>FEFXTR72PNBQUIJJHJ</t>
  </si>
  <si>
    <t>Ponti metallici Torr.Bettigna Km.152+548</t>
  </si>
  <si>
    <t>FEFXTR72PNBYCJO1DI</t>
  </si>
  <si>
    <t>Sottovia  ad impalcato - Km. 147+271</t>
  </si>
  <si>
    <t>FEFXTR72PNUEAC9ZB5</t>
  </si>
  <si>
    <t>Sottovia scatolare km 151+060</t>
  </si>
  <si>
    <t>FEFXTR73PNI541HSV7</t>
  </si>
  <si>
    <t>TR7337</t>
  </si>
  <si>
    <t>Sottovia scatolare(V.d.Pieve) Km.168+426</t>
  </si>
  <si>
    <t>FEFXTR73PNORJZLKYO</t>
  </si>
  <si>
    <t>Sottovia scatolare(Campestre) Km.167+618</t>
  </si>
  <si>
    <t>FEFXTR77PNBDKFT9AZ</t>
  </si>
  <si>
    <t>TR7740</t>
  </si>
  <si>
    <t>Sottovia km 9+177 (racchetta) L112</t>
  </si>
  <si>
    <t>FEFXTR77PNDGUMQT13</t>
  </si>
  <si>
    <t>TR7717</t>
  </si>
  <si>
    <t>Ponte Canale prospetto Sud</t>
  </si>
  <si>
    <t>FEFXTR77PNHW58SU0L</t>
  </si>
  <si>
    <t>Sottovia km 9+137 L112</t>
  </si>
  <si>
    <t>FEFXTR77PNJPKUSZTY</t>
  </si>
  <si>
    <t>Cavalcavia PEDONALE  KM 4+905 - L112</t>
  </si>
  <si>
    <t>POINT (14.38888391 41.00145903)</t>
  </si>
  <si>
    <t>FEFXTR77PNJQW2UGLR</t>
  </si>
  <si>
    <t>Cavalcavia FS CASSINO/NA KM 2+370</t>
  </si>
  <si>
    <t>POINT (14.41618844 41.01070096)</t>
  </si>
  <si>
    <t>FEFXTR77PNJXOWAW0K</t>
  </si>
  <si>
    <t>Cavalcavia  FS Km  5+050  L110</t>
  </si>
  <si>
    <t>POINT (14.38841071 41.00195071)</t>
  </si>
  <si>
    <t>FEFXTR77PNMDGI17KW</t>
  </si>
  <si>
    <t>Sottovia km 9+750 UM2-T.M. L112</t>
  </si>
  <si>
    <t>FEFXTR77PNOGRLSF8E</t>
  </si>
  <si>
    <t>Sottovia km 9+200  L112</t>
  </si>
  <si>
    <t>FEFXTR77PNRAMIX2EQ</t>
  </si>
  <si>
    <t>Cavalcavia PEDONALE  KM 1+152 -L110</t>
  </si>
  <si>
    <t>POINT (14.42305752 41.00413781)</t>
  </si>
  <si>
    <t>FEFXTR79PN5RW0W2VQ</t>
  </si>
  <si>
    <t>Ponte Km 226+529</t>
  </si>
  <si>
    <t>POINT (11.40299161 46.94918311)</t>
  </si>
  <si>
    <t>FEFXTR79PNAH3CWN3I</t>
  </si>
  <si>
    <t>Cavalcavia km.14,350</t>
  </si>
  <si>
    <t>POINT (12.60423696 41.80308769)</t>
  </si>
  <si>
    <t>FEFXTR79PNAJM39V4O</t>
  </si>
  <si>
    <t>Cavalcav.in ferro(ponte canale)km 23+870</t>
  </si>
  <si>
    <t>POINT (12.70668925 41.83451991)</t>
  </si>
  <si>
    <t>FEFXTR79PNARJVINF9</t>
  </si>
  <si>
    <t>Cavalcavia km.20+453</t>
  </si>
  <si>
    <t>POINT (12.66856579 41.82505444)</t>
  </si>
  <si>
    <t>FEFXTR79PNIXQW6HGS</t>
  </si>
  <si>
    <t>Cavalcavia km.23+960</t>
  </si>
  <si>
    <t>POINT (12.70775017 41.83460113)</t>
  </si>
  <si>
    <t>FEFXTR79PNSWKOQPIN</t>
  </si>
  <si>
    <t>Cavalcavia km.23+786</t>
  </si>
  <si>
    <t>POINT (12.70569906 41.8344442)</t>
  </si>
  <si>
    <t>FEFXTR79PNTSQ9CWPE</t>
  </si>
  <si>
    <t>Cavalcavia KM. 20+715</t>
  </si>
  <si>
    <t>POINT (12.67093172 41.82697737)</t>
  </si>
  <si>
    <t>FEFXTR79PNU7XBXHBP</t>
  </si>
  <si>
    <t>Cavalcavia km.22+013</t>
  </si>
  <si>
    <t>POINT (12.6856538 41.82917759)</t>
  </si>
  <si>
    <t>FEFXTR79PNUIV6EX74</t>
  </si>
  <si>
    <t>Cavalcavia km.18+950</t>
  </si>
  <si>
    <t>POINT (12.65258212 41.81961357)</t>
  </si>
  <si>
    <t>FEFXTR79PNWQQBLRVV</t>
  </si>
  <si>
    <t>Ponte Km 226+175</t>
  </si>
  <si>
    <t>POINT (11.40720179 46.94855082)</t>
  </si>
  <si>
    <t>FEFXTR79PNZGVNJ6RE</t>
  </si>
  <si>
    <t>Cavalcavia km.22+513</t>
  </si>
  <si>
    <t>POINT (12.69144813 41.83015363)</t>
  </si>
  <si>
    <t>FEFXTR80PNA9COFZSR</t>
  </si>
  <si>
    <t>Sottovia km 65+375</t>
  </si>
  <si>
    <t>FEFXTR80PNKEUJYH2G</t>
  </si>
  <si>
    <t>Viadotto Toce Km. 2+018</t>
  </si>
  <si>
    <t>FEFXTR80PNNIFLDQHG</t>
  </si>
  <si>
    <t>Ponte tre luci  - Km. 13+370</t>
  </si>
  <si>
    <t>FEFXTR80PNO20PHKLU</t>
  </si>
  <si>
    <t>Ponte Km 5+709</t>
  </si>
  <si>
    <t>FEFXTR80PNSAO2S1F9</t>
  </si>
  <si>
    <t>Sottovia km 51+241 SX</t>
  </si>
  <si>
    <t>FEFXTR80PNTAWC4XK3</t>
  </si>
  <si>
    <t>Cavalcavia (incrocio linea MI) Km 2,656</t>
  </si>
  <si>
    <t>FEFXTR80PNVDTNRPJ6</t>
  </si>
  <si>
    <t>PONTE Km. 8+504</t>
  </si>
  <si>
    <t>FEFXTR80PNW1ABHALZ</t>
  </si>
  <si>
    <t>Sottovia km 51+510</t>
  </si>
  <si>
    <t>FEFXTR84PND5VGO2LF</t>
  </si>
  <si>
    <t>Sottovia km.7.162</t>
  </si>
  <si>
    <t>FEFXTR84PNH2VNKWVB</t>
  </si>
  <si>
    <t>Cavalcavia - km 77+224</t>
  </si>
  <si>
    <t>POINT (11.81903976 42.06020203)</t>
  </si>
  <si>
    <t>FEFXTR84PNSXLNR3FT</t>
  </si>
  <si>
    <t>Ponte roggia Km 125+322</t>
  </si>
  <si>
    <t>POINT (13.22709865 46.05221159)</t>
  </si>
  <si>
    <t>FEFXTR84PNT8GYW4LP</t>
  </si>
  <si>
    <t>Cavalcavia - km 79+953</t>
  </si>
  <si>
    <t>POINT (11.80466827 42.0844609)</t>
  </si>
  <si>
    <t>FEFXTR84PNXHEOKIVE</t>
  </si>
  <si>
    <t>Sottovia km. 6,051</t>
  </si>
  <si>
    <t>FEFXTR84PNYC50WYKG</t>
  </si>
  <si>
    <t>Sottovia km.8.874</t>
  </si>
  <si>
    <t>FEMX0FRLPNR1MKFVMH</t>
  </si>
  <si>
    <t>Azienda Strade Lazio - Astral S.P.A.</t>
  </si>
  <si>
    <t>FERROVIA_METROPOLITANA</t>
  </si>
  <si>
    <t>Ferrovia Roma-Lido di Ostia</t>
  </si>
  <si>
    <t>Ponte sul Canale Primario</t>
  </si>
  <si>
    <t>POINT (12.311790706672216 41.76248938272728)</t>
  </si>
  <si>
    <t>Lazio</t>
  </si>
  <si>
    <t>Roma</t>
  </si>
  <si>
    <t>Regione Lazio</t>
  </si>
  <si>
    <t>Astral S.p.A.</t>
  </si>
  <si>
    <t>FEMX0FRLPNRA9OMXHG</t>
  </si>
  <si>
    <t>Ponte Via di Malafede</t>
  </si>
  <si>
    <t>POINT (12.389594073454699 41.79189682103496)</t>
  </si>
  <si>
    <t>FEMX0FRLPNRABLWDQX</t>
  </si>
  <si>
    <t>Ponte Via Frugoni</t>
  </si>
  <si>
    <t>POINT (12.467403018493757 41.841759804914325)</t>
  </si>
  <si>
    <t>FEMX0FRLPNRAMXHLYR</t>
  </si>
  <si>
    <t>Ponte sul fosso di Tor di Valle</t>
  </si>
  <si>
    <t>POINT (12.44641417271289 41.826391656550605)</t>
  </si>
  <si>
    <t>FEMX0FRLPNRCASY6BE</t>
  </si>
  <si>
    <t>Viadotto Giustiniano Imperatore</t>
  </si>
  <si>
    <t>POINT (12.478253986299844 41.85704435354454)</t>
  </si>
  <si>
    <t>FEMX0FRLPNRCEWAFUV</t>
  </si>
  <si>
    <t>Ponte Via di Decima</t>
  </si>
  <si>
    <t>POINT (12.441807558028179 41.82303775221143)</t>
  </si>
  <si>
    <t>FEMX0FRLPNRDO4U312</t>
  </si>
  <si>
    <t>Viadotto sul fosso di Dragoncello</t>
  </si>
  <si>
    <t>POINT (12.32604775612715 41.76945141471356)</t>
  </si>
  <si>
    <t>FEMX0FRLPNRHAS3ESL</t>
  </si>
  <si>
    <t>Ponte fosso Malafede</t>
  </si>
  <si>
    <t>POINT (12.398699923799485 41.79410453490995)</t>
  </si>
  <si>
    <t>FEMX0FRLPNRHP124HN</t>
  </si>
  <si>
    <t>Ponte Via Laurentina</t>
  </si>
  <si>
    <t>POINT (12.476913997823228 41.85176210683685)</t>
  </si>
  <si>
    <t>FEMX0FRLPNRIVUP258</t>
  </si>
  <si>
    <t>Viadotto sul Canale dei Pescatori</t>
  </si>
  <si>
    <t>POINT (12.302429337414202 41.72350005472892)</t>
  </si>
  <si>
    <t>FEMX0FRLPNRNQD6DSX</t>
  </si>
  <si>
    <t>Ponte delle Acque Medie</t>
  </si>
  <si>
    <t>POINT (12.306061965853814 41.75901608663854)</t>
  </si>
  <si>
    <t>FEMX0FRLPNROYLWUN1</t>
  </si>
  <si>
    <t>Ponte Via Silvio D'Amico</t>
  </si>
  <si>
    <t>POINT (12.477335350351934 41.85234996312989)</t>
  </si>
  <si>
    <t>Astral</t>
  </si>
  <si>
    <t>FEMX0FRLPNRTYDKFTN</t>
  </si>
  <si>
    <t>Ponte Via Fiumalbo 2</t>
  </si>
  <si>
    <t>POINT (12.394596161276048 41.79309267548962)</t>
  </si>
  <si>
    <t>FEMX0FRLPNRU9U5MDB</t>
  </si>
  <si>
    <t>Ponte di Via Ladrone</t>
  </si>
  <si>
    <t>POINT (12.37606796005325 41.78874509773465)</t>
  </si>
  <si>
    <t>FEMX0FRLPNRYJ7BIZ5</t>
  </si>
  <si>
    <t>Ponte Via Fiumalbo 1</t>
  </si>
  <si>
    <t>POINT (12.3949241592613 41.79318466336973)</t>
  </si>
  <si>
    <t>FEMX0FRLPNRZUK8X77</t>
  </si>
  <si>
    <t>Ponte Monte del Finocchio</t>
  </si>
  <si>
    <t>POINT (12.454420414501588 41.832663265999116)</t>
  </si>
  <si>
    <t>FEMX0FRVPNR0LB0FHS</t>
  </si>
  <si>
    <t>Ferrovia Roma-Civita Castellana-Viterbo</t>
  </si>
  <si>
    <t>Ponte Provinciale 28</t>
  </si>
  <si>
    <t>POINT (12.33705211992031 42.36396053872036)</t>
  </si>
  <si>
    <t>Viterbo</t>
  </si>
  <si>
    <t>Corchiano</t>
  </si>
  <si>
    <t xml:space="preserve"> Astral S.p.A.</t>
  </si>
  <si>
    <t>FEMX0FRVPNR1I8PQZH</t>
  </si>
  <si>
    <t>Ponte Santa Lucia</t>
  </si>
  <si>
    <t>POINT (12.222382147808494 42.43742168487529)</t>
  </si>
  <si>
    <t>Soriano nel Cimino</t>
  </si>
  <si>
    <t>FEMX0FRVPNR2JJMYOQ</t>
  </si>
  <si>
    <t>Viadotto di Via Capretta</t>
  </si>
  <si>
    <t>POINT (12.110802457862318 42.432092617697414)</t>
  </si>
  <si>
    <t>FEMX0FRVPNR63IQQWT</t>
  </si>
  <si>
    <t>Viadotto sul fiume Tevere</t>
  </si>
  <si>
    <t>POINT (12.49659005930171 41.941676533384744)</t>
  </si>
  <si>
    <t>FEMX0FRVPNR6IMRN6V</t>
  </si>
  <si>
    <t>Viadotto Le Mole</t>
  </si>
  <si>
    <t>POINT (12.247653967002169 42.41045906986034)</t>
  </si>
  <si>
    <t>FEMX0FRVPNR6MCEMWP</t>
  </si>
  <si>
    <t>Ponte S.Oreste</t>
  </si>
  <si>
    <t>POINT (12.491075275667077 42.22572102040178)</t>
  </si>
  <si>
    <t>Rignano Flaminio</t>
  </si>
  <si>
    <t>FEMX0FRVPNR9GML1YY</t>
  </si>
  <si>
    <t>Ponte Complanare</t>
  </si>
  <si>
    <t>POINT (12.382955795091455 42.29773070385494)</t>
  </si>
  <si>
    <t>Civita Castellana</t>
  </si>
  <si>
    <t>FEMX0FRVPNR9QM2L8P</t>
  </si>
  <si>
    <t>Ponte su Via Flaminia a Riano</t>
  </si>
  <si>
    <t>POINT (12.497807814574491 42.10186848387764)</t>
  </si>
  <si>
    <t>Riano</t>
  </si>
  <si>
    <t>FEMX0FRVPNRCQZSCGZ</t>
  </si>
  <si>
    <t>Ponte S.Giorgio</t>
  </si>
  <si>
    <t>POINT (12.241748176120117 42.41565913473068)</t>
  </si>
  <si>
    <t>FEMX0FRVPNRCSDSNI8</t>
  </si>
  <si>
    <t>Viadotto Rio Fratta</t>
  </si>
  <si>
    <t>POINT (12.344847576516665 42.34523169527847)</t>
  </si>
  <si>
    <t>FEMX0FRVPNRDIET4QI</t>
  </si>
  <si>
    <t>Viadotto di Pian del Nero</t>
  </si>
  <si>
    <t>POINT (12.133976935872347 42.43294783285092)</t>
  </si>
  <si>
    <t>FEMX0FRVPNREICRXJ5</t>
  </si>
  <si>
    <t>Viadotto di Bagnaia</t>
  </si>
  <si>
    <t>POINT (12.157627707310878 42.42744416088686)</t>
  </si>
  <si>
    <t>FEMX0FRVPNRHQ5EVHF</t>
  </si>
  <si>
    <t>Viadotto su fosso dell'Acqua Traversa</t>
  </si>
  <si>
    <t>POINT (12.48725540420046 41.95393721228936)</t>
  </si>
  <si>
    <t>FEMX0FRVPNRK93XYB9</t>
  </si>
  <si>
    <t>Viadotto di Prima Porta</t>
  </si>
  <si>
    <t>POINT (12.495125696223594 41.99928082125335)</t>
  </si>
  <si>
    <t>FEMX0FRVPNRKMB2TRZ</t>
  </si>
  <si>
    <t>Viadotto La Selva 2</t>
  </si>
  <si>
    <t>POINT (12.257030826722858 42.405943534828204)</t>
  </si>
  <si>
    <t>FEMX0FRVPNRKX8QZ1N</t>
  </si>
  <si>
    <t>Viadotto su strada interpoderale su Via Flaminia</t>
  </si>
  <si>
    <t>POINT (12.487706166421649 41.952636646803604)</t>
  </si>
  <si>
    <t>FEMX0FRVPNRNI74C1X</t>
  </si>
  <si>
    <t>Viadotto La Selva 1</t>
  </si>
  <si>
    <t>POINT (12.27108589122227 42.402053704492666)</t>
  </si>
  <si>
    <t>FEMX0FRVPNROQL5DF7</t>
  </si>
  <si>
    <t>Viadotto Pugliano</t>
  </si>
  <si>
    <t>POINT (12.271461778251092 42.38905944777172)</t>
  </si>
  <si>
    <t>Vallerano</t>
  </si>
  <si>
    <t>FEMX0FRVPNROXFPKCE</t>
  </si>
  <si>
    <t>Viadotto delle Ferriere</t>
  </si>
  <si>
    <t>POINT (12.26939566780952 42.38645234908697)</t>
  </si>
  <si>
    <t>FEMX0FRVPNRPATLS0H</t>
  </si>
  <si>
    <t>Viadotto S.Egidio</t>
  </si>
  <si>
    <t>POINT (12.23075727633119 42.428034294479616)</t>
  </si>
  <si>
    <t>FEMX0FRVPNRQEZT3SK</t>
  </si>
  <si>
    <t>Ponte sul fosso Cremera</t>
  </si>
  <si>
    <t>POINT (12.494428052046366 41.98707272855196)</t>
  </si>
  <si>
    <t>FEMX0FRVPNRSBC882A</t>
  </si>
  <si>
    <t>Ponte Treja</t>
  </si>
  <si>
    <t>POINT (12.430371251408634 42.29517933531429)</t>
  </si>
  <si>
    <t>FEMX0FRVPNRT5LU3WL</t>
  </si>
  <si>
    <t>Viadotto della Fornacchia</t>
  </si>
  <si>
    <t>POINT (12.203418785965876 42.43899354449485)</t>
  </si>
  <si>
    <t>FEMX0FRVPNRWFFOTGH</t>
  </si>
  <si>
    <t>Ponte Via Acquabianca</t>
  </si>
  <si>
    <t>POINT (12.130710569227668 42.434456457406476)</t>
  </si>
  <si>
    <t>FEMX0FRVPNRWPX1VAU</t>
  </si>
  <si>
    <t>Ponte del fosso Veano</t>
  </si>
  <si>
    <t>POINT (12.145730654243657 42.43155414291025)</t>
  </si>
  <si>
    <t>FEMX0FRVPNRXI5C5GI</t>
  </si>
  <si>
    <t>Viadotto Colonnette</t>
  </si>
  <si>
    <t>POINT (12.415039707982181 42.29404051070343)</t>
  </si>
  <si>
    <t>FEMX0FRVPNRXT8L4SX</t>
  </si>
  <si>
    <t>Viadotto di S.Antonio</t>
  </si>
  <si>
    <t>POINT (12.197087481284507 42.43881920326853)</t>
  </si>
  <si>
    <t>FEMXFERFPNRPFRAOOT</t>
  </si>
  <si>
    <t>Azienda Mobilità e Trasporti S.p.A.</t>
  </si>
  <si>
    <t>Ferrovia Genova Casella</t>
  </si>
  <si>
    <t>Ponte Cortino</t>
  </si>
  <si>
    <t>POINT (8.9932 44.5288)</t>
  </si>
  <si>
    <t>Genova</t>
  </si>
  <si>
    <t>Casella</t>
  </si>
  <si>
    <t>Regione Liguria</t>
  </si>
  <si>
    <t>FEMXLTA9PNRUWJQ2KF</t>
  </si>
  <si>
    <t>Comune di Bologna</t>
  </si>
  <si>
    <t>Prima Linea Tranviaria (LINEA ROSSA)</t>
  </si>
  <si>
    <t>Sottopasso tranviario Via Persicetana</t>
  </si>
  <si>
    <t>POINT (11.262831687927248 44.525535775822)</t>
  </si>
  <si>
    <t>Emilia Romagna</t>
  </si>
  <si>
    <t>Bologna</t>
  </si>
  <si>
    <t>FENX0030PN5FIBW3WI</t>
  </si>
  <si>
    <t>FERROVIA_NODI</t>
  </si>
  <si>
    <t>TR0030</t>
  </si>
  <si>
    <t>Viadotto Km 10+550 "Ponte Littorio"</t>
  </si>
  <si>
    <t>POINT (12.50923017 41.95877748)</t>
  </si>
  <si>
    <t>FENX0030PNQVQOWDO9</t>
  </si>
  <si>
    <t>Galleria Smist.-Entr.-Usc. Dep. Lato Nor</t>
  </si>
  <si>
    <t>POINT (12.50834264 41.95751527)</t>
  </si>
  <si>
    <t>FENX0031PN8K0TYDJX</t>
  </si>
  <si>
    <t>TR0031</t>
  </si>
  <si>
    <t>Sottopasso Km 11+891 (acquedotto ACEA)</t>
  </si>
  <si>
    <t>POINT (12.50908976 41.97096741)</t>
  </si>
  <si>
    <t>FENX0033PNS6HMETBT</t>
  </si>
  <si>
    <t>TR0033</t>
  </si>
  <si>
    <t>Viadotto km 7+980-8+490(Noment.-Salario)</t>
  </si>
  <si>
    <t>POINT (12.51807667 41.93873571)</t>
  </si>
  <si>
    <t>FENX0034PNJLWBKPIR</t>
  </si>
  <si>
    <t>TR0034</t>
  </si>
  <si>
    <t>Ponte km 8+632-8+743(F.Aniene,P.Fiscali)</t>
  </si>
  <si>
    <t>POINT (12.51103467 41.94365238)</t>
  </si>
  <si>
    <t>FENX0034PNSYPGIMIQ</t>
  </si>
  <si>
    <t>Sottovia Rampa C - B e Ing./Usc.OMR</t>
  </si>
  <si>
    <t>FENX0083PN3DNVDZJZ</t>
  </si>
  <si>
    <t>TR0083</t>
  </si>
  <si>
    <t>Ponte ad arco - Km 99,347</t>
  </si>
  <si>
    <t>POINT (11.16360577 44.31220923)</t>
  </si>
  <si>
    <t>FENX0083PN6GTHJVSR</t>
  </si>
  <si>
    <t>Sottopasso ad Arco - Km 101,575</t>
  </si>
  <si>
    <t>POINT (11.1617735 44.310756)</t>
  </si>
  <si>
    <t>FENX0083PNB5HHEAHC</t>
  </si>
  <si>
    <t>Ponte ad impalcato - Km 102,845</t>
  </si>
  <si>
    <t>FENX0083PNU7JLM19L</t>
  </si>
  <si>
    <t>Sottopasso ad Arco - Km 99,417</t>
  </si>
  <si>
    <t>FENX0084PNET4JPAHO</t>
  </si>
  <si>
    <t>TR0084</t>
  </si>
  <si>
    <t>Sottovia ad impalcato - Km 103,701</t>
  </si>
  <si>
    <t>POINT (11.19650442 44.33462169)</t>
  </si>
  <si>
    <t>FENX0084PNVBFUSDCE</t>
  </si>
  <si>
    <t>Sottovia ad impalcato - Km 104,667</t>
  </si>
  <si>
    <t>POINT (11.20673545 44.33476899)</t>
  </si>
  <si>
    <t>FENX0105PNAEJO3EM0</t>
  </si>
  <si>
    <t>TR0105</t>
  </si>
  <si>
    <t>Viadotto DI BORZOLI al km 4.692</t>
  </si>
  <si>
    <t>POINT (8.897297293 44.43325809)</t>
  </si>
  <si>
    <t>FENX0105PNZEH6NN3J</t>
  </si>
  <si>
    <t>Viadotto DI RIVAROLO al km 3+923</t>
  </si>
  <si>
    <t>FENX0143PNE9WTYSJV</t>
  </si>
  <si>
    <t>TR0143</t>
  </si>
  <si>
    <t>Viadotto S. Michele - km. 8+019 (20.00m)</t>
  </si>
  <si>
    <t>POINT (8.796475597 44.424875)</t>
  </si>
  <si>
    <t>FENX0143PNGBXYE1OD</t>
  </si>
  <si>
    <t>Sottovia - km. 8+007 (6.00m)</t>
  </si>
  <si>
    <t>FENX0143PNIU4SWCRR</t>
  </si>
  <si>
    <t>Sottopasso - Km 8+161</t>
  </si>
  <si>
    <t>FENX0143PNUQFL2Q75</t>
  </si>
  <si>
    <t>Sottopasso - Km 8+079</t>
  </si>
  <si>
    <t>FENX0205PN0A8QDTQ5</t>
  </si>
  <si>
    <t>TR0205</t>
  </si>
  <si>
    <t>Ponte Km 17+554</t>
  </si>
  <si>
    <t>FENX0205PN8EBY3FRO</t>
  </si>
  <si>
    <t>Sottovia km.15+296,75</t>
  </si>
  <si>
    <t>POINT (12.669117 41.927374)</t>
  </si>
  <si>
    <t>FENX0205PNDKWDCI1C</t>
  </si>
  <si>
    <t>Sottovia Km.15+614,35</t>
  </si>
  <si>
    <t>FENX0205PNGCHLLMK9</t>
  </si>
  <si>
    <t>Sottovia Km 15+612</t>
  </si>
  <si>
    <t>FENX0205PNUMCKQRQQ</t>
  </si>
  <si>
    <t>Sottovia Km 18+255</t>
  </si>
  <si>
    <t>FENX0205PNXAOLNB3B</t>
  </si>
  <si>
    <t>Sottovia Km 15+292</t>
  </si>
  <si>
    <t>FENX0213PNZNTDHUI0</t>
  </si>
  <si>
    <t>TR0213</t>
  </si>
  <si>
    <t>Ponte   Km. 1,240</t>
  </si>
  <si>
    <t>POINT (14.3006373 40.86970589)</t>
  </si>
  <si>
    <t>FENX0239PNSBGUA3EJ</t>
  </si>
  <si>
    <t>TR0239</t>
  </si>
  <si>
    <t>Ponte in ferro (Aniene) km 15+175-15+241</t>
  </si>
  <si>
    <t>POINT (12.66867022 41.92642279)</t>
  </si>
  <si>
    <t>FENX0297PN0QYYVIPK</t>
  </si>
  <si>
    <t>TR0297</t>
  </si>
  <si>
    <t>Sottovia Km 123+645 Asse Attrezzato S/O</t>
  </si>
  <si>
    <t>FENX0297PNHNBZMRWC</t>
  </si>
  <si>
    <t>Sottopasso Km 124+156 Villa Ranuzzi</t>
  </si>
  <si>
    <t>FENX0297PNIDYHHKKM</t>
  </si>
  <si>
    <t>Sottovia Km 123+573 Ingr Asse Attrezzato</t>
  </si>
  <si>
    <t>FENX0297PNJSW188IC</t>
  </si>
  <si>
    <t>Sottovia Km 123+151 via Berlinguer</t>
  </si>
  <si>
    <t>FENX0297PNTKKE77MC</t>
  </si>
  <si>
    <t>Sottovia Km 123+706 Usc. Asse Attrezzato</t>
  </si>
  <si>
    <t>POINT (11.2730463 44.4832178)</t>
  </si>
  <si>
    <t>FENX0298PNEPZUD3I1</t>
  </si>
  <si>
    <t>TR0298</t>
  </si>
  <si>
    <t>Travata met. Km 126+061 viale Togliatti</t>
  </si>
  <si>
    <t>POINT (11.27464189 44.503399)</t>
  </si>
  <si>
    <t>FENX0301PN5SD4ORIJ</t>
  </si>
  <si>
    <t>TR0301</t>
  </si>
  <si>
    <t>Sottovia ad impalcato - km. 9,673</t>
  </si>
  <si>
    <t>POINT (11.36591445 44.57457298)</t>
  </si>
  <si>
    <t>FENX0356PN461AHODX</t>
  </si>
  <si>
    <t>TR0356</t>
  </si>
  <si>
    <t>Sottovia - Km.1+700</t>
  </si>
  <si>
    <t>POINT (12.53120012 41.90036272)</t>
  </si>
  <si>
    <t>FENX0441PNADKB9B0X</t>
  </si>
  <si>
    <t>TR0441</t>
  </si>
  <si>
    <t>VIADOTTO OLMATELLO - OSMANNORO</t>
  </si>
  <si>
    <t>FENX0441PNUS5GVD9J</t>
  </si>
  <si>
    <t>KM 0+494 SOTTOVIA VIA DELL'OLMATELLO</t>
  </si>
  <si>
    <t>POINT (11.21549268 43.80388283)</t>
  </si>
  <si>
    <t>FENX0466PNDHCSSG8A</t>
  </si>
  <si>
    <t>TR0466</t>
  </si>
  <si>
    <t>Sottovia a travata metallica km 5+545</t>
  </si>
  <si>
    <t>POINT (11.3877078 44.4903845)</t>
  </si>
  <si>
    <t>FENX0466PNDJHIXRSB</t>
  </si>
  <si>
    <t>Ponte canale savena km 6+156</t>
  </si>
  <si>
    <t>FENX0466PNSEWNVDNI</t>
  </si>
  <si>
    <t>Sottovia viale Lenin KM 4+072</t>
  </si>
  <si>
    <t>FENX0466PNSUMUIBUK</t>
  </si>
  <si>
    <t>Sottovia impalcato km 4+750 via2 Madonne</t>
  </si>
  <si>
    <t>POINT (11.39577731 44.48717637)</t>
  </si>
  <si>
    <t>FENX0467PNCDJMIBYA</t>
  </si>
  <si>
    <t>TR0467</t>
  </si>
  <si>
    <t>Ponte scatolare km 8+460</t>
  </si>
  <si>
    <t>POINT (11.43685881 44.47070368)</t>
  </si>
  <si>
    <t>FENX0467PNMVOF8KCH</t>
  </si>
  <si>
    <t>Sottovia Via Caselle km 7+020</t>
  </si>
  <si>
    <t>POINT (11.42074311 44.47711656)</t>
  </si>
  <si>
    <t>FENX0467PNRHZREV3M</t>
  </si>
  <si>
    <t>Ponte ad arco fiume Idice km 9+167</t>
  </si>
  <si>
    <t>POINT (11.4155253 44.47921959)</t>
  </si>
  <si>
    <t>FENX0467PNS3NETWRL</t>
  </si>
  <si>
    <t>Sottovia zona ind. Cicogna km 7+792</t>
  </si>
  <si>
    <t>FENX0467PNXW4BWW1F</t>
  </si>
  <si>
    <t>Sottovia via Castiglia km 8+449</t>
  </si>
  <si>
    <t>POINT (11.43673606 44.47075208)</t>
  </si>
  <si>
    <t>FENX0470PNBWRJH4NF</t>
  </si>
  <si>
    <t>TR0470</t>
  </si>
  <si>
    <t>KM 8+350 PONTE DEL PECORA</t>
  </si>
  <si>
    <t>FENX0470PNIZJZAGO2</t>
  </si>
  <si>
    <t>KM 8+140 SOTTOVIA VIA DI QUARACCHI</t>
  </si>
  <si>
    <t>FENX0470PNJWLBNC2E</t>
  </si>
  <si>
    <t>KM 8+250 SOTTOVIA QUARACCHI campestre</t>
  </si>
  <si>
    <t>FENX0539PNIFFYZII6</t>
  </si>
  <si>
    <t>TR0539</t>
  </si>
  <si>
    <t>Sottovia Linea 4 km.12+715/12+727</t>
  </si>
  <si>
    <t>FENX0539PNKVYAMON5</t>
  </si>
  <si>
    <t>Ponte fiume Stura  KM 11+120/11+343</t>
  </si>
  <si>
    <t>FENX0539PNPEN2HLJI</t>
  </si>
  <si>
    <t>Sottovia Pedonale km 10+811/10+816</t>
  </si>
  <si>
    <t>POINT (7.6875773 45.1000276)</t>
  </si>
  <si>
    <t>FENX0539PNXHTZ224M</t>
  </si>
  <si>
    <t>Sottovia Via Germagnano km 11+447/11+459</t>
  </si>
  <si>
    <t>FENX0649PN2NYINM5H</t>
  </si>
  <si>
    <t>TR0649</t>
  </si>
  <si>
    <t>Sottovia Km.1+490,00 Ingresso Mag.Racc.</t>
  </si>
  <si>
    <t>POINT (9.204392195 45.4861557)</t>
  </si>
  <si>
    <t>FENX0649PN7QKYNAGU</t>
  </si>
  <si>
    <t>Viadotto(34Arcate)da Km.1+681 a Km.2+201</t>
  </si>
  <si>
    <t>FENX0649PNFACIJMPQ</t>
  </si>
  <si>
    <t>Sottovia Km1+662,50 Galleria Occidentale</t>
  </si>
  <si>
    <t>FENX0652PNASLY91IZ</t>
  </si>
  <si>
    <t>TR0652</t>
  </si>
  <si>
    <t>Sottovia Pedonale P.Centrale Km.1+788,75</t>
  </si>
  <si>
    <t>FENX0652PNJIEE0GNB</t>
  </si>
  <si>
    <t>Sottovia Scavalco VE-ANELLO Km.1+916,94</t>
  </si>
  <si>
    <t>FENX0680PN3SNIVLV7</t>
  </si>
  <si>
    <t>TR0680</t>
  </si>
  <si>
    <t>Sottovia ad arco Km 3+340 via Agucchi</t>
  </si>
  <si>
    <t>POINT (11.342268 44.50626139)</t>
  </si>
  <si>
    <t>FENX0680PNLTAYJNIU</t>
  </si>
  <si>
    <t>Sottopasso ad arco Km. 1+090 via Zanardi</t>
  </si>
  <si>
    <t>FENX0680PNN5WJGV81</t>
  </si>
  <si>
    <t>Ponte ad arco Km. 0+868 Canale Navile</t>
  </si>
  <si>
    <t>FENX0680PNODZZGXRZ</t>
  </si>
  <si>
    <t>Gallerie "Asse 89"  Km. 2+515</t>
  </si>
  <si>
    <t>FENX0680PNSTMWKT3I</t>
  </si>
  <si>
    <t>Sottovia impalcato Km 3+310 via Agucchi</t>
  </si>
  <si>
    <t>FENX0680PNVZDPYLIM</t>
  </si>
  <si>
    <t>Ponte ad archi Km. 3+717 - fiume Reno</t>
  </si>
  <si>
    <t>FENX0804PNXSJZDSZH</t>
  </si>
  <si>
    <t>TR0804</t>
  </si>
  <si>
    <t>Sottovia via degli Ailanti km 3+398</t>
  </si>
  <si>
    <t>POINT (9.149999596 45.5022278)</t>
  </si>
  <si>
    <t>FENX0855PN4RQDWQRN</t>
  </si>
  <si>
    <t>TR0855</t>
  </si>
  <si>
    <t>Viadotto(32Arcate)Km.5+459,88-Km5+881,88</t>
  </si>
  <si>
    <t>POINT (9.237334594 45.4848113)</t>
  </si>
  <si>
    <t>FENX0855PN9FL6SHIK</t>
  </si>
  <si>
    <t>Sottovia aderente  v.Padova Km.5+043,93</t>
  </si>
  <si>
    <t>FENX0855PNE6NQOSJ8</t>
  </si>
  <si>
    <t>Sottovia aderente v.CasorettoKm.4,347,34</t>
  </si>
  <si>
    <t>FENX0855PNHHSKQDR2</t>
  </si>
  <si>
    <t>Sottovia aderente v.Pontano Km.5+472,13</t>
  </si>
  <si>
    <t>FENX0855PNKUEZZAWK</t>
  </si>
  <si>
    <t>Sottovia aderente v.PalmanovaKm.4,713,75</t>
  </si>
  <si>
    <t>FENX0855PNMX2DGKTV</t>
  </si>
  <si>
    <t>Sottovia aderente  v.Porpora Km.3+895,53</t>
  </si>
  <si>
    <t>FENX0855PNSRYMWXV3</t>
  </si>
  <si>
    <t>Sottovia aderente v.A.Mosso Km.5+261,83</t>
  </si>
  <si>
    <t>FENX0856PNPBJNKSCQ</t>
  </si>
  <si>
    <t>TR0856</t>
  </si>
  <si>
    <t>Sottovia di v.Prospero Finzi Km.6+553,25</t>
  </si>
  <si>
    <t>POINT (9.219515398 45.4988172)</t>
  </si>
  <si>
    <t>FENX0856PNSZNZWFPE</t>
  </si>
  <si>
    <t>Viadotto bin.Parco Martesana Km.6+220,40</t>
  </si>
  <si>
    <t>FENX0856PNVSAQDEF6</t>
  </si>
  <si>
    <t>Ponte sul Naviglio Martesana Km.6+171,54</t>
  </si>
  <si>
    <t>POINT (9.21648952 45.50033443)</t>
  </si>
  <si>
    <t>FENX0895PN81FOYBIB</t>
  </si>
  <si>
    <t>TR0895</t>
  </si>
  <si>
    <t>Sottovia km.9,648</t>
  </si>
  <si>
    <t>FENX0895PN97QHEBTM</t>
  </si>
  <si>
    <t>Sottopasso km.11,436</t>
  </si>
  <si>
    <t>POINT (7.574135996 45.0788518)</t>
  </si>
  <si>
    <t>FENX0895PNGQUOSW0Y</t>
  </si>
  <si>
    <t>Sottovia Km.11,550</t>
  </si>
  <si>
    <t>FENX0895PNNEWDXV2Q</t>
  </si>
  <si>
    <t>Sottovia Km.10,550</t>
  </si>
  <si>
    <t>FENX0895PNQEZAX8TF</t>
  </si>
  <si>
    <t>Sottopasso km.9,965</t>
  </si>
  <si>
    <t>FENX0895PNWWLJSYYB</t>
  </si>
  <si>
    <t>Ponte km 8+807</t>
  </si>
  <si>
    <t>FENX0897PNI6O0LLU8</t>
  </si>
  <si>
    <t>TR0897</t>
  </si>
  <si>
    <t>Sottovia km.3,379</t>
  </si>
  <si>
    <t>FENX0899PNFO4Z1FTS</t>
  </si>
  <si>
    <t>TR0899</t>
  </si>
  <si>
    <t>Sottovia km 6.800</t>
  </si>
  <si>
    <t>FENX0899PNQSV5IKAS</t>
  </si>
  <si>
    <t>Sottovia km 7+389 (veicolare)</t>
  </si>
  <si>
    <t>FENX0901PNCIY7WP1Q</t>
  </si>
  <si>
    <t>TR0901</t>
  </si>
  <si>
    <t>Ponte Km 7+436-7+537 (Fiume Aniene)</t>
  </si>
  <si>
    <t>POINT (12.52271108 41.9359412)</t>
  </si>
  <si>
    <t>FENX0917PN5U0XKNH5</t>
  </si>
  <si>
    <t>TR0917</t>
  </si>
  <si>
    <t>Sottovia - Km. 15+615/15+625</t>
  </si>
  <si>
    <t>FENX0918PNL37MXV8O</t>
  </si>
  <si>
    <t>TR0918</t>
  </si>
  <si>
    <t>Sottovia carrabile 12+955</t>
  </si>
  <si>
    <t>POINT (7.727923393 45.1266206)</t>
  </si>
  <si>
    <t>FENX0936PN9K2U6UA0</t>
  </si>
  <si>
    <t>TR0936</t>
  </si>
  <si>
    <t>Sottopasso al km 0.836</t>
  </si>
  <si>
    <t>POINT (8.887277894 44.4130936)</t>
  </si>
  <si>
    <t>FENX0936PNSPSRH2WB</t>
  </si>
  <si>
    <t>T.M. 0+881 Dottesio</t>
  </si>
  <si>
    <t>POINT (8.89857228 44.40888628)</t>
  </si>
  <si>
    <t>FENX0936PNWEQM0XKZ</t>
  </si>
  <si>
    <t>Sottovia obliquo al km 0.913 -vico Cibeo</t>
  </si>
  <si>
    <t>FENX0936PNZ7BLWMIH</t>
  </si>
  <si>
    <t>Sottopasso al km 0.787</t>
  </si>
  <si>
    <t>FENX0937PNJOA6S6AG</t>
  </si>
  <si>
    <t>TR0937</t>
  </si>
  <si>
    <t>T.M. 1+054 "gall. B. Assereto"</t>
  </si>
  <si>
    <t>POINT (8.90046602 44.40916541)</t>
  </si>
  <si>
    <t>FENX0937PNX69ZES42</t>
  </si>
  <si>
    <t>T.M. 1+076 "gall S. Limbania"</t>
  </si>
  <si>
    <t>POINT (8.90069242 44.40925412)</t>
  </si>
  <si>
    <t>FENX0942PN7PC1ZZEH</t>
  </si>
  <si>
    <t>TR0942</t>
  </si>
  <si>
    <t>Sottopasso via Fiorita Km 92,590.</t>
  </si>
  <si>
    <t>POINT (11.37295669 44.4626518)</t>
  </si>
  <si>
    <t>FENX0942PNACBQJON9</t>
  </si>
  <si>
    <t>Sottovia - Km. 91+443 via Delle Armi</t>
  </si>
  <si>
    <t>FENX0942PNAUDCAGOF</t>
  </si>
  <si>
    <t>Travata  Km. 92+050 Via Degli Orti</t>
  </si>
  <si>
    <t>FENX0942PNHWAFPVZS</t>
  </si>
  <si>
    <t>Sottovia ad Impal.-Km. 91+088 Foscherara</t>
  </si>
  <si>
    <t>FENX0942PNKXOEYQJ6</t>
  </si>
  <si>
    <t>Sottovia Km 90+867 via Ponchielli</t>
  </si>
  <si>
    <t>POINT (11.3741683 44.46591628)</t>
  </si>
  <si>
    <t>FENX0942PNMK0TDRHE</t>
  </si>
  <si>
    <t>Sottovia Km. 92+524 - Via Guazzaloca</t>
  </si>
  <si>
    <t>POINT (11.37627745 44.48096088)</t>
  </si>
  <si>
    <t>FENX0942PNORTFJVVI</t>
  </si>
  <si>
    <t>Sottovia Km. 92+271 "ex circolo ARCI"</t>
  </si>
  <si>
    <t>FENX0942PNSM59CNMU</t>
  </si>
  <si>
    <t>Sottovia Km. 91+949 - Via Parisio</t>
  </si>
  <si>
    <t>POINT (11.37646545 44.47561582)</t>
  </si>
  <si>
    <t>FENX0942PNSTOAXSWX</t>
  </si>
  <si>
    <t>Ponte - Km. 91+251 Canale di Savena</t>
  </si>
  <si>
    <t>FENX0942PNTGUEJGC4</t>
  </si>
  <si>
    <t>Sottop cicloped. Km91+456 Via delle Armi</t>
  </si>
  <si>
    <t>FENX0942PNZGHRYMUP</t>
  </si>
  <si>
    <t>Sottopasso Km 90+846 via Ponchielli</t>
  </si>
  <si>
    <t>FENX0944PNPXUOYRX4</t>
  </si>
  <si>
    <t>TR0944</t>
  </si>
  <si>
    <t>Sottovia ad Arco - Km. 93+187</t>
  </si>
  <si>
    <t>POINT (11.37602641 44.48723482)</t>
  </si>
  <si>
    <t>FENX0944PNYGR3QLWP</t>
  </si>
  <si>
    <t>Viadotto Km 92+768 Via Emilia</t>
  </si>
  <si>
    <t>FENX0945PNVZWNVTEO</t>
  </si>
  <si>
    <t>TR0945</t>
  </si>
  <si>
    <t>Ponte fiume Stura  KM 9 FUORI ESERCIZIO</t>
  </si>
  <si>
    <t>POINT (7.69665896 45.11297239)</t>
  </si>
  <si>
    <t>FENX0966PN4YF1F9QS</t>
  </si>
  <si>
    <t>TR0966</t>
  </si>
  <si>
    <t>Sottovia via massarenti - Km. 3,242</t>
  </si>
  <si>
    <t>POINT (11.3730039 44.4963197)</t>
  </si>
  <si>
    <t>FENX0966PNGXHATM5A</t>
  </si>
  <si>
    <t>Sottovia carrabile  KM 2+600 Via gualdi</t>
  </si>
  <si>
    <t>POINT (11.37268519 44.49644709)</t>
  </si>
  <si>
    <t>FENX0966PNIX8QTZYM</t>
  </si>
  <si>
    <t>Sottovia ciclopedon. km 2+615 Via Nuova</t>
  </si>
  <si>
    <t>POINT (11.37291672 44.49635425)</t>
  </si>
  <si>
    <t>FENX0966PNWIUVLSWJ</t>
  </si>
  <si>
    <t>Cavalcavia pedonabile ( Cabina B)</t>
  </si>
  <si>
    <t>POINT (11.34752336 44.50552715)</t>
  </si>
  <si>
    <t>FENX0981PNKXPTYVGO</t>
  </si>
  <si>
    <t>TR0981</t>
  </si>
  <si>
    <t>Sottovia ad arco C.soEuropa Km.16+036,15</t>
  </si>
  <si>
    <t>FENX0981PNW1BDFAGP</t>
  </si>
  <si>
    <t>Sottovia vle delle Ferrovie Km.12+616,00</t>
  </si>
  <si>
    <t>POINT (9.08844796 45.52144546)</t>
  </si>
  <si>
    <t>FENX0981PNYGK2KI96</t>
  </si>
  <si>
    <t>Sottovia scavalco VA-NO Km.14+429,60</t>
  </si>
  <si>
    <t>FENX0984PNCSRW6KBN</t>
  </si>
  <si>
    <t>TR0984</t>
  </si>
  <si>
    <t>Ponte su canale d'acqua al Km.12+037,05</t>
  </si>
  <si>
    <t>FENX0984PNKXSFAIR7</t>
  </si>
  <si>
    <t>Ponte arco torrente Nirone Km.10+609,69</t>
  </si>
  <si>
    <t>POINT (9.11223399 45.51319457)</t>
  </si>
  <si>
    <t>FENX0984PNUHORO1SK</t>
  </si>
  <si>
    <t>Ponte arco[NON ISPEZIONABILE]Km.9+972,65</t>
  </si>
  <si>
    <t>FENX1023PNAWJ1J9YI</t>
  </si>
  <si>
    <t>TR1023</t>
  </si>
  <si>
    <t>Sottovia  scavalco Passante Km.2+461,57</t>
  </si>
  <si>
    <t>FENX1023PNFMZKQPPK</t>
  </si>
  <si>
    <t>Sottovia v.PiranesiDecemviri Km.2+169,26</t>
  </si>
  <si>
    <t>POINT (9.224185698 45.4596854)</t>
  </si>
  <si>
    <t>FENX1023PNSADYATAD</t>
  </si>
  <si>
    <t>Sottovia aderente v.Corsica Km.2+020,36</t>
  </si>
  <si>
    <t>FENX1023PNXS32ESM4</t>
  </si>
  <si>
    <t>Ponte 2 luci su Cavo Taverna Km.2+247,25</t>
  </si>
  <si>
    <t>FENX1025PNGOGJEQUT</t>
  </si>
  <si>
    <t>TR1025</t>
  </si>
  <si>
    <t>Sottovia scavalco CINT-PASS Km.1+753,15</t>
  </si>
  <si>
    <t>FENX1025PNVSBJMQRX</t>
  </si>
  <si>
    <t>Sottovia pedonale Via Amadeo Km.1+572,80</t>
  </si>
  <si>
    <t>FENX1026PNOEDFXYSI</t>
  </si>
  <si>
    <t>TR1026</t>
  </si>
  <si>
    <t>Ponte aderente Cavo Taverna Km.2+988,39</t>
  </si>
  <si>
    <t>FENX1030PNHJBPKG4E</t>
  </si>
  <si>
    <t>TR1030</t>
  </si>
  <si>
    <t>SOTTOVIA d. CERAMICHE KM 0+993</t>
  </si>
  <si>
    <t>POINT (12.4340866 41.90991566)</t>
  </si>
  <si>
    <t>FENX1030PNTKQNV9NC</t>
  </si>
  <si>
    <t>Viadotto 'Valle Aurelia'</t>
  </si>
  <si>
    <t>POINT (12.4349865 41.90800105)</t>
  </si>
  <si>
    <t>FENX1031PNANDPIBTK</t>
  </si>
  <si>
    <t>TR1031</t>
  </si>
  <si>
    <t>Sottovia Pineto Torlonia Km.1+432</t>
  </si>
  <si>
    <t>POINT (12.43302086 41.91389649)</t>
  </si>
  <si>
    <t>FENX1031PNAOWTNBRT</t>
  </si>
  <si>
    <t>Ponte Km 1+366</t>
  </si>
  <si>
    <t>POINT (12.4331661 41.91331259)</t>
  </si>
  <si>
    <t>FENX1072PNJUSIJEA2</t>
  </si>
  <si>
    <t>TR1072</t>
  </si>
  <si>
    <t>Viadotto Km 94+040 - Linea Suburbana</t>
  </si>
  <si>
    <t>FENX1072PNRO3NAVNT</t>
  </si>
  <si>
    <t>Sottovia Km 93+932 via Massarenti</t>
  </si>
  <si>
    <t>POINT (11.3759203 44.4898723)</t>
  </si>
  <si>
    <t>FENX1073PN728KYZVT</t>
  </si>
  <si>
    <t>TR1073</t>
  </si>
  <si>
    <t>Sottovia Km94+291 v.Rimesse ciclopedonal</t>
  </si>
  <si>
    <t>FENX1073PNDABOVKKY</t>
  </si>
  <si>
    <t>Sottovia scatolare Via Gualdi km 94+320</t>
  </si>
  <si>
    <t>FENX1073PNYV4VUH1Z</t>
  </si>
  <si>
    <t>Sottovia scatolare Via Rimesse km 94+207</t>
  </si>
  <si>
    <t>POINT (11.37282629 44.49639061)</t>
  </si>
  <si>
    <t>FENX1083PNK7G3J8BU</t>
  </si>
  <si>
    <t>TR1083</t>
  </si>
  <si>
    <t>Sottovia via Collatina Km. 13,440</t>
  </si>
  <si>
    <t>FENX1084PN8LMIQPMA</t>
  </si>
  <si>
    <t>TR1084</t>
  </si>
  <si>
    <t>Sottovia ad impalcato Km 14.203</t>
  </si>
  <si>
    <t>FENX1084PNAYS7Y4KR</t>
  </si>
  <si>
    <t>Sottovia ad Arco Km 14,255</t>
  </si>
  <si>
    <t>POINT (12.65414219 41.9187485)</t>
  </si>
  <si>
    <t>FENX1084PNLMVZ8D6M</t>
  </si>
  <si>
    <t>Sottovia Km.14+258,30</t>
  </si>
  <si>
    <t>FENX1084PNWJ9LJAPY</t>
  </si>
  <si>
    <t>Sottovia Km.13+765,95</t>
  </si>
  <si>
    <t>FENX1208PNAEQUNMAF</t>
  </si>
  <si>
    <t>TR1208</t>
  </si>
  <si>
    <t>Sottovia Km 7+627  Tangenziale Cab. A</t>
  </si>
  <si>
    <t>FENX1208PNBN4H8BZR</t>
  </si>
  <si>
    <t>Sottovia km.7+764 str.interna+b.modalohr</t>
  </si>
  <si>
    <t>FENX1208PNGG9MGYR8</t>
  </si>
  <si>
    <t>Sottovia  Raccordo FIAT</t>
  </si>
  <si>
    <t>FENX1208PNIEQQDNQ8</t>
  </si>
  <si>
    <t>Sottovia Km 7+627  Tangenz. Str.interna</t>
  </si>
  <si>
    <t>FENX1208PNLNWD8TXB</t>
  </si>
  <si>
    <t>Sottovia CASCINA BELLEZIA KM. 7+504</t>
  </si>
  <si>
    <t>POINT (7.588328198 45.04242799)</t>
  </si>
  <si>
    <t>FENX1208PNN4LJNZHV</t>
  </si>
  <si>
    <t>Sottovia C. BELLEZIA Dogana KM. 7+504</t>
  </si>
  <si>
    <t>FENX1208PNNNM7NORD</t>
  </si>
  <si>
    <t>Sottovia km 7+700 ca. strada racc.Dogana</t>
  </si>
  <si>
    <t>FENX1208PNNZMXLOVZ</t>
  </si>
  <si>
    <t>Sottovia Km 7+627  Tangenz. Str.esterna</t>
  </si>
  <si>
    <t>FENX1208PNRTMQDHGH</t>
  </si>
  <si>
    <t>Sottovia Km 7+813  Accesso FUM</t>
  </si>
  <si>
    <t>FENX1208PNSTZ6IH1F</t>
  </si>
  <si>
    <t>Sottovia Km 7+627  Tang. To B.Dogana</t>
  </si>
  <si>
    <t>FENX1248PN5LPUOKCQ</t>
  </si>
  <si>
    <t>TR1248</t>
  </si>
  <si>
    <t>Viadotto Borgo Mercato 7+502 (TO-SV)</t>
  </si>
  <si>
    <t>FENX1248PNU8BCRSLI</t>
  </si>
  <si>
    <t>Ponte KM 7+803 (TO-SV) fiume PO</t>
  </si>
  <si>
    <t>FENX1263PN1G4X3MJO</t>
  </si>
  <si>
    <t>TR1263</t>
  </si>
  <si>
    <t>Ponte KM.11+490  (TO-GE)</t>
  </si>
  <si>
    <t>POINT (7.71867055 44.98905292)</t>
  </si>
  <si>
    <t>FENX1263PN7A12G8XX</t>
  </si>
  <si>
    <t>Ponte KM.10+335  (TO-GE/TO-SV)</t>
  </si>
  <si>
    <t>POINT (7.678028196 44.9981922)</t>
  </si>
  <si>
    <t>FENX1263PN9YQZY8G7</t>
  </si>
  <si>
    <t>Ponte KM.12+940  (TO-GE/TO-SV)</t>
  </si>
  <si>
    <t>POINT (7.73424609 44.98097276)</t>
  </si>
  <si>
    <t>FENX1263PNBO9CU5GP</t>
  </si>
  <si>
    <t>Ponte 13+428  TO-GE/TO-SV</t>
  </si>
  <si>
    <t>FENX1263PNK8LDEWCQ</t>
  </si>
  <si>
    <t>Ponte KM.11+320  (TO-GE)</t>
  </si>
  <si>
    <t>FENX1263PNO5UTGGEL</t>
  </si>
  <si>
    <t>Sottovia - Km. 8+698 St.Tiro a Segno</t>
  </si>
  <si>
    <t>FENX1263PNQUTLXGLL</t>
  </si>
  <si>
    <t>Sottovia Km.10+300 (GE-SV) Str.Vivero</t>
  </si>
  <si>
    <t>FENX1263PNZI5GCN0L</t>
  </si>
  <si>
    <t>Sottovia Km. 8+250 (GE-SV) Str.Brandina</t>
  </si>
  <si>
    <t>FENX1532PN5Q1XMSKM</t>
  </si>
  <si>
    <t>TR1532</t>
  </si>
  <si>
    <t>Sottopasso (via Gioberti)   - km   7+998</t>
  </si>
  <si>
    <t>FENX1532PN9OJJXREV</t>
  </si>
  <si>
    <t>Ponte fiume ZERO            - km  10+097</t>
  </si>
  <si>
    <t>POINT (12.23218722 45.56923885)</t>
  </si>
  <si>
    <t>FENX1532PNBZOFUHUE</t>
  </si>
  <si>
    <t>Sottopasso (via Gatta)      - km   6+018</t>
  </si>
  <si>
    <t>POINT (12.2290127 45.5302911)</t>
  </si>
  <si>
    <t>FENX1532PNK3Z4F61P</t>
  </si>
  <si>
    <t>Ponte (Dese)                - km   6+692</t>
  </si>
  <si>
    <t>FENX1532PNLFDLHTI7</t>
  </si>
  <si>
    <t>Ponte in mur.               - km   9+977</t>
  </si>
  <si>
    <t>FENX1532PNMJBAYVUE</t>
  </si>
  <si>
    <t>Sott.ciclo ped. (Mogliano)  - km   9+196</t>
  </si>
  <si>
    <t>FENX1532PNNZPIO5O0</t>
  </si>
  <si>
    <t>Sottopasso (via Marignana)  - km   7+062</t>
  </si>
  <si>
    <t>FENX1532PNPPLGW9CF</t>
  </si>
  <si>
    <t>Sottopasso                  - km   8+934</t>
  </si>
  <si>
    <t>FENX1532PNTSL6F2VQ</t>
  </si>
  <si>
    <t>Ponte in C.A.               - km   7+260</t>
  </si>
  <si>
    <t>FENX1532PNVWCY5WHG</t>
  </si>
  <si>
    <t>Ponte                       - km   6+044</t>
  </si>
  <si>
    <t>FENX1534PN7QF99K2R</t>
  </si>
  <si>
    <t>TR1534</t>
  </si>
  <si>
    <t>Ponte                         - km 6+503</t>
  </si>
  <si>
    <t>FENX1534PNBY4M92ZW</t>
  </si>
  <si>
    <t>Sottovia                      - km 1+515</t>
  </si>
  <si>
    <t>FENX1534PNEXI4TWS5</t>
  </si>
  <si>
    <t>Ponte                         - km 4+246</t>
  </si>
  <si>
    <t>FENX1534PNOWTVEZY6</t>
  </si>
  <si>
    <t>Ponte (Marzenego)             - km 3+022</t>
  </si>
  <si>
    <t>FENX1534PNUOMWWTYD</t>
  </si>
  <si>
    <t>Ponte                         - km 5+010</t>
  </si>
  <si>
    <t>FENX1534PNVVTVVKZT</t>
  </si>
  <si>
    <t>Sottovia                      - km 2+200</t>
  </si>
  <si>
    <t>FENX1550PN5CURQISZ</t>
  </si>
  <si>
    <t>TR1550</t>
  </si>
  <si>
    <t>Ponte (Marzenego)           - km   2+232</t>
  </si>
  <si>
    <t>POINT (12.2231947 45.4869041)</t>
  </si>
  <si>
    <t>FENX1550PN9WJI2JYL</t>
  </si>
  <si>
    <t>Sottovia                    - km   1+780</t>
  </si>
  <si>
    <t>POINT (12.22291309 45.49403261)</t>
  </si>
  <si>
    <t>FENX1550PNEM86LWAS</t>
  </si>
  <si>
    <t>Sottopasso                  - km   0+457</t>
  </si>
  <si>
    <t>FENX1550PNLH2LXUYC</t>
  </si>
  <si>
    <t>Ponte                       - km   1+294</t>
  </si>
  <si>
    <t>POINT (12.22264555 45.4897113)</t>
  </si>
  <si>
    <t>FENX1550PNOHJKI3KT</t>
  </si>
  <si>
    <t>Ponte (can. scolmatore)     - km   1+770</t>
  </si>
  <si>
    <t>FENX1550PNOJSE439O</t>
  </si>
  <si>
    <t>Ponte                       - km   1+751</t>
  </si>
  <si>
    <t>FENX1550PNWCGLHCZT</t>
  </si>
  <si>
    <t>Sottopasso in C.A.          - km   3+404</t>
  </si>
  <si>
    <t>FENX1550PNYESDPC9L</t>
  </si>
  <si>
    <t>Sottopasso in C.A.          - km   2+544</t>
  </si>
  <si>
    <t>FENX1743PNAY7BFWLU</t>
  </si>
  <si>
    <t>TR1743</t>
  </si>
  <si>
    <t>Sottovia Travata metallica km 4+275</t>
  </si>
  <si>
    <t>POINT (11.3284138 44.5257445)</t>
  </si>
  <si>
    <t>FENX1743PNNOSRN4PH</t>
  </si>
  <si>
    <t>Sottovia ad impalcato km 5+430</t>
  </si>
  <si>
    <t>FENX1743PNU9JD6SSA</t>
  </si>
  <si>
    <t>Sottovia Via Cà Rosa km 4+774</t>
  </si>
  <si>
    <t>POINT (11.33877199 44.53548805)</t>
  </si>
  <si>
    <t>FENX1743PNUWBDIXWV</t>
  </si>
  <si>
    <t>Sottopasso pedonale km 4+050</t>
  </si>
  <si>
    <t>FENX1743PNVVH1QCUQ</t>
  </si>
  <si>
    <t>Sottovia Km 3+547</t>
  </si>
  <si>
    <t>POINT (11.32961268 44.52685931)</t>
  </si>
  <si>
    <t>FENX1743PNXVEYS5GI</t>
  </si>
  <si>
    <t>Sottovia km 3+850 ex raccordo</t>
  </si>
  <si>
    <t>FENX1744PNBBRUEJE2</t>
  </si>
  <si>
    <t>TR1744</t>
  </si>
  <si>
    <t>Sottopasso Pedonale - Km. 6+638</t>
  </si>
  <si>
    <t>POINT (11.3440011 44.5403655)</t>
  </si>
  <si>
    <t>FENX2142PNG0Q2JASQ</t>
  </si>
  <si>
    <t>TR2142</t>
  </si>
  <si>
    <t>Sottovia scavalco LC/CH Km.10+458,62</t>
  </si>
  <si>
    <t>POINT (9.239270493 45.54108939)</t>
  </si>
  <si>
    <t>FENX2142PNWFD8ESHW</t>
  </si>
  <si>
    <t>Sottovia A52 T.Est aderente Km.10+120,00</t>
  </si>
  <si>
    <t>FENX2143PNK5UVD79S</t>
  </si>
  <si>
    <t>TR2143</t>
  </si>
  <si>
    <t>Sottovia in aderenza v.Zara  Km.7+363,80</t>
  </si>
  <si>
    <t>POINT (9.214464195 45.5127214)</t>
  </si>
  <si>
    <t>FENX2146PN101CEDX7</t>
  </si>
  <si>
    <t>TR2146</t>
  </si>
  <si>
    <t>Sottovia A52 Tang.Est Milano Km.9+485,00</t>
  </si>
  <si>
    <t>FENX2146PNSJL5TVLV</t>
  </si>
  <si>
    <t>Ponte  [NON ISPEZIONABILE]  Km.10+166,10</t>
  </si>
  <si>
    <t>FENX2147PNANUJ2XN7</t>
  </si>
  <si>
    <t>TR2147</t>
  </si>
  <si>
    <t>Sottovia di v.Zara/G.D'arco  Km.6+728,35</t>
  </si>
  <si>
    <t>FENX2147PNDCAVB7GG</t>
  </si>
  <si>
    <t>Sottopasso pedonale v.VeneziaKm.5+348,10</t>
  </si>
  <si>
    <t>FENX2147PNFBB4KT4X</t>
  </si>
  <si>
    <t>Sottovia di via Garibaldi Km. 6+300,00</t>
  </si>
  <si>
    <t>FENX2147PNRPDTM7SH</t>
  </si>
  <si>
    <t>Sottop.ped.[NON ISP]vMarelli Km.5+890,23</t>
  </si>
  <si>
    <t>FENX2147PNV1SANMDC</t>
  </si>
  <si>
    <t>SottoviaTram Bicocca-PrecottoKm.3+738,10</t>
  </si>
  <si>
    <t>FENX2147PNZHIFRSNF</t>
  </si>
  <si>
    <t>Sottop.ped.MM1 P.IV Novembre Km.6+077,19</t>
  </si>
  <si>
    <t>FENX2148PNDEKSCT4C</t>
  </si>
  <si>
    <t>TR2148</t>
  </si>
  <si>
    <t>Sottovia di via Carlo Conti  Km.2+221,70</t>
  </si>
  <si>
    <t>POINT (9.21221604 45.49405076)</t>
  </si>
  <si>
    <t>FENX2416PN09MWKS5H</t>
  </si>
  <si>
    <t>TR2416</t>
  </si>
  <si>
    <t>SottoviaKm.1+214,80 Interno Mag.Racc.</t>
  </si>
  <si>
    <t>POINT (9.21402987 45.49532355)</t>
  </si>
  <si>
    <t>FENX2416PN7EA18X8A</t>
  </si>
  <si>
    <t>Viadotto (21 Arcate) v.Monza Km.1+812,02</t>
  </si>
  <si>
    <t>POINT (9.21921429 45.49711549)</t>
  </si>
  <si>
    <t>FENX2416PN7VELDXUD</t>
  </si>
  <si>
    <t>Sottovia  Ingresso Mag.Racc. Km.1+479,70</t>
  </si>
  <si>
    <t>POINT (9.21665652 45.4968077)</t>
  </si>
  <si>
    <t>FENX2416PNBRQWSHK9</t>
  </si>
  <si>
    <t>Sottovia v.Palmanova (5 luci)Km.2+851,96</t>
  </si>
  <si>
    <t>FENX2416PNBUWGPXOA</t>
  </si>
  <si>
    <t>Sottovia ad arco via Porpora Km.3+667,75</t>
  </si>
  <si>
    <t>POINT (9.23625704 45.48620471)</t>
  </si>
  <si>
    <t>FENX2416PNCVPMT2ZQ</t>
  </si>
  <si>
    <t>Sottovia ad arco via A.Mosso Km.2+318,01</t>
  </si>
  <si>
    <t>POINT (9.22577964 45.49626417)</t>
  </si>
  <si>
    <t>FENX2416PNDWPY3P4S</t>
  </si>
  <si>
    <t>Sottovia  v.Padova (3 luci)  Km.2+526,22</t>
  </si>
  <si>
    <t>POINT (9.22773954 45.49522899)</t>
  </si>
  <si>
    <t>FENX2416PNEGWW99KI</t>
  </si>
  <si>
    <t>Sottovia Galleria Orientale  Km.1+670,35</t>
  </si>
  <si>
    <t>POINT (9.21873862 45.49712603)</t>
  </si>
  <si>
    <t>FENX2416PNFFGJFR1Z</t>
  </si>
  <si>
    <t>Sottovia ad arco viaCasorettoKm.3+219,90</t>
  </si>
  <si>
    <t>POINT (9.23297034 45.48959169)</t>
  </si>
  <si>
    <t>FENX2416PNHJXJVGF2</t>
  </si>
  <si>
    <t>SottoviaKm.0+838,60v.Parravicini/Lumiere</t>
  </si>
  <si>
    <t>FENX2416PNHSYHL2H0</t>
  </si>
  <si>
    <t>Sottovia Km.0+676,20 Interno Mag.Racc.</t>
  </si>
  <si>
    <t>FENX2416PNJFTQFOR2</t>
  </si>
  <si>
    <t>SottoviaKm.0+185,20 Via Tonale/Pergolesi</t>
  </si>
  <si>
    <t>FENX2416PNKNI4ONHI</t>
  </si>
  <si>
    <t>Sottovia ad arco via Spoleto Km.1+395,45</t>
  </si>
  <si>
    <t>FENX2416PNSJMI6WOB</t>
  </si>
  <si>
    <t>SottoviaKm.1+039,40 via Zuccoli/Varanini</t>
  </si>
  <si>
    <t>FENX2416PNV3O2GZ6W</t>
  </si>
  <si>
    <t>SottoviaKm.0+538,35V.leLunigiana/Brianza</t>
  </si>
  <si>
    <t>FENX2416PNVUMTTCD5</t>
  </si>
  <si>
    <t>Sottovia (3 archi) v.Morandi Km.2+102,95</t>
  </si>
  <si>
    <t>POINT (9.22339877 45.4968431)</t>
  </si>
  <si>
    <t>FENX2428PNKRCITIQI</t>
  </si>
  <si>
    <t>TR2428</t>
  </si>
  <si>
    <t>Sottovia aderente v.Lombroso Km.2+636,10</t>
  </si>
  <si>
    <t>FENX2430PN7LBYTAYC</t>
  </si>
  <si>
    <t>TR2430</t>
  </si>
  <si>
    <t>Sottovia carrabile2 v.Lucini Km.2+585,27</t>
  </si>
  <si>
    <t>FENX2430PNQJI5LHXQ</t>
  </si>
  <si>
    <t>Viadotto(75Arcate)Km.2+607,27-Km3+455,26</t>
  </si>
  <si>
    <t>POINT (9.202497497 45.4969453)</t>
  </si>
  <si>
    <t>FENX2430PNRR0LVK72</t>
  </si>
  <si>
    <t>Sottovia carrabile1 v.Lucini Km.2+535,77</t>
  </si>
  <si>
    <t>FENX2431PNCQ4ZO4YS</t>
  </si>
  <si>
    <t>TR2431</t>
  </si>
  <si>
    <t>Sottovia della via Mosso al Km. 5+268.</t>
  </si>
  <si>
    <t>POINT (9.22535886 45.49645739)</t>
  </si>
  <si>
    <t>FENX2431PNQGKSKYG9</t>
  </si>
  <si>
    <t>Sottovia di Viale Padova al Km. 5+050.</t>
  </si>
  <si>
    <t>POINT (9.22761894 45.4953608)</t>
  </si>
  <si>
    <t>FENX2431PNU1MNYMLE</t>
  </si>
  <si>
    <t>Viadotto(36Arcate)da Km.5+485 a Km.5+886</t>
  </si>
  <si>
    <t>FENX2450PN6FUDE3BJ</t>
  </si>
  <si>
    <t>TR2450</t>
  </si>
  <si>
    <t>Sottovia accesso Gestore Sud Km.0+816,03</t>
  </si>
  <si>
    <t>FENX2450PNAOVEP8FA</t>
  </si>
  <si>
    <t>Ponte scatol.canale+v.BagnoloKm.1+185,00</t>
  </si>
  <si>
    <t>FENX2450PNDG65DSDK</t>
  </si>
  <si>
    <t>Sottovia aderente v.Bassini  Km.4+148,03</t>
  </si>
  <si>
    <t>FENX2450PNDHA3QBK1</t>
  </si>
  <si>
    <t>Ponte scatol.su Cavo Taverna Km.0+865,00</t>
  </si>
  <si>
    <t>FENX2450PNODBBQZSY</t>
  </si>
  <si>
    <t>Viadotto Sc.GE-BOKm.0+490,10-Km.0+786,92</t>
  </si>
  <si>
    <t>FENX2461PN4GDPSVPD</t>
  </si>
  <si>
    <t>TR2461</t>
  </si>
  <si>
    <t>Sottovia Nuovo via Schievano Km.7+092,00</t>
  </si>
  <si>
    <t>POINT (9.215249196 45.4459656)</t>
  </si>
  <si>
    <t>FENX2461PNCQRCOBTP</t>
  </si>
  <si>
    <t>Sottovia Nuovo v.Ondina VallaKm.6+677,65</t>
  </si>
  <si>
    <t>FENX2461PNKO4NBUEA</t>
  </si>
  <si>
    <t>Sottovia v.Tosi ang. Filargo Km.6+911,62</t>
  </si>
  <si>
    <t>POINT (9.21111456 45.44564684)</t>
  </si>
  <si>
    <t>FENX2461PNLS0DASGT</t>
  </si>
  <si>
    <t>Sottovia Nuovo via Bussola   Km.7+388,05</t>
  </si>
  <si>
    <t>FENX2461PNSBM9MYOH</t>
  </si>
  <si>
    <t>Sottovia Via S. Cristoforo   Km.7+795,36</t>
  </si>
  <si>
    <t>POINT (9.19801742 45.44521129)</t>
  </si>
  <si>
    <t>FENX2461PNUZKC4DEX</t>
  </si>
  <si>
    <t>Viadotto  dal Km.7+541,36 al Km.7+656,19</t>
  </si>
  <si>
    <t>FENX2461PNXTTLN7LX</t>
  </si>
  <si>
    <t>Ponte su Naviglio Grande     Km.7+686,52</t>
  </si>
  <si>
    <t>FENX2462PN08GYEJGO</t>
  </si>
  <si>
    <t>TR2462</t>
  </si>
  <si>
    <t>Ponte P2 Parco della Cultura Km.4+683,00</t>
  </si>
  <si>
    <t>POINT (9.15022677 45.44740344)</t>
  </si>
  <si>
    <t>FENX2462PN0C8ONKDM</t>
  </si>
  <si>
    <t>Sottovia nuovo via Brioschi  Km.5+540,19</t>
  </si>
  <si>
    <t>POINT (9.14120727 45.44529706)</t>
  </si>
  <si>
    <t>FENX2462PN2KGKPDZS</t>
  </si>
  <si>
    <t>Sottovia stradale  Via Bazzi Km.4+995,94</t>
  </si>
  <si>
    <t>POINT (9.14689466 45.44659721)</t>
  </si>
  <si>
    <t>FENX2462PN5XMXY1BP</t>
  </si>
  <si>
    <t>Ponte su Roggia Vettabia     Km.4+967,65</t>
  </si>
  <si>
    <t>FENX2462PNFUZ4WPHD</t>
  </si>
  <si>
    <t>Sottopasso Locato a Privati  Km.5+894,26</t>
  </si>
  <si>
    <t>FENX2462PNICPCSHZT</t>
  </si>
  <si>
    <t>Sottovia nuovo di via Meda   Km.5+723,17</t>
  </si>
  <si>
    <t>FENX2462PNKRPSDLKQ</t>
  </si>
  <si>
    <t>Ponte su Roggia Ticinello    Km.5+009,54</t>
  </si>
  <si>
    <t>FENX2462PNLPFCVLDU</t>
  </si>
  <si>
    <t>Ponte C.Redefossi [NON ISPE] Km.3+025,29</t>
  </si>
  <si>
    <t>FENX2462PNQALBMU1P</t>
  </si>
  <si>
    <t>Sottovia nuovo via Pezzotti  Km.5+406,48</t>
  </si>
  <si>
    <t>FENX2462PNRUNXNCLF</t>
  </si>
  <si>
    <t>Ponte in FerroNaviglioPavese Km.5+963,83</t>
  </si>
  <si>
    <t>POINT (9.13694529 45.44422167)</t>
  </si>
  <si>
    <t>FENX2462PNTNLHT6HR</t>
  </si>
  <si>
    <t>Sottovia nuovo di ViaP.Leoni Km.4+449,21</t>
  </si>
  <si>
    <t>POINT (9.1525683 45.44795655)</t>
  </si>
  <si>
    <t>FENX2462PNYTTRI6JD</t>
  </si>
  <si>
    <t>Sottovia nuovo di Via Fedro  Km.5+197,20</t>
  </si>
  <si>
    <t>POINT (9.14478341 45.44608735)</t>
  </si>
  <si>
    <t>FENX2462PNYUQGNNQB</t>
  </si>
  <si>
    <t>Sottovia di Via Spezia       Km.6+217,60</t>
  </si>
  <si>
    <t>POINT (9.167864993 45.4432295)</t>
  </si>
  <si>
    <t>FENX2463PNEG9J6IT7</t>
  </si>
  <si>
    <t>TR2463</t>
  </si>
  <si>
    <t>Sottovia v.Negrotto-Pacuvio Km.0+108,00</t>
  </si>
  <si>
    <t>POINT (9.14958596 45.50275498)</t>
  </si>
  <si>
    <t>FENX2463PNSDCTHL0H</t>
  </si>
  <si>
    <t>Sottovia ciclop.Negrotto-Pacuvio Km0+850</t>
  </si>
  <si>
    <t>FENX2465PND0WHBNRP</t>
  </si>
  <si>
    <t>TR2465</t>
  </si>
  <si>
    <t>Viadotto vle Testi-v.le Zara Km.7+578,79</t>
  </si>
  <si>
    <t>FENX2465PNGS0RNGIH</t>
  </si>
  <si>
    <t>Ponte NON ISPEZIONAB.F.SevesoKm.7+621,50</t>
  </si>
  <si>
    <t>POINT (9.19736913 45.50355816)</t>
  </si>
  <si>
    <t>FENX2465PNJLG56AOH</t>
  </si>
  <si>
    <t>Sottovia via Arbe-v.le Sarca Km.7+436,90</t>
  </si>
  <si>
    <t>POINT (9.19975417 45.50318684)</t>
  </si>
  <si>
    <t>FENX2465PNLMJ7CVPG</t>
  </si>
  <si>
    <t>Viadotto(88Arcate)Km.6+008,60-Km7+000,80</t>
  </si>
  <si>
    <t>POINT (9.2174485 45.50001795)</t>
  </si>
  <si>
    <t>FENX2484PNWJ4WAPV5</t>
  </si>
  <si>
    <t>TR2484</t>
  </si>
  <si>
    <t>Sottovia veicolarD.L.S.Rocco Km.1+531,92</t>
  </si>
  <si>
    <t>FENX2484PNXHTRJFTF</t>
  </si>
  <si>
    <t>Cavalcaferrovia via Farini Km.0+502,27</t>
  </si>
  <si>
    <t>FENX2484PNZ2CKUVVS</t>
  </si>
  <si>
    <t>Cavalcaferrovia via E.Bussa Km.0+090,06</t>
  </si>
  <si>
    <t>FENX2644PN2IC01VLD</t>
  </si>
  <si>
    <t>TR2644</t>
  </si>
  <si>
    <t>Sottovia arco vComune Antico Km.2+565,25</t>
  </si>
  <si>
    <t>POINT (9.20638431 45.50402963)</t>
  </si>
  <si>
    <t>FENX2644PN32IGFRQ5</t>
  </si>
  <si>
    <t>Sottovia di via E.De Marchi  Km.2+354,92</t>
  </si>
  <si>
    <t>POINT (9.20876565 45.50417487)</t>
  </si>
  <si>
    <t>FENX2644PNAJYBPAHL</t>
  </si>
  <si>
    <t>Ponte[NON ISPEZION.]F.Seveso Km.3+410,60</t>
  </si>
  <si>
    <t>POINT (9.19688253 45.50374958)</t>
  </si>
  <si>
    <t>FENX2644PNDJUGON7K</t>
  </si>
  <si>
    <t>Ponte n°3 archi C.A.v.Tofane Km.1+734,75</t>
  </si>
  <si>
    <t>FENX2644PNKD1ZF5O3</t>
  </si>
  <si>
    <t>Sottovia di v.Suzzani-Veglia Km.3+557,74</t>
  </si>
  <si>
    <t>FENX2644PNMY5Y2Q9B</t>
  </si>
  <si>
    <t>Sottovia scavalco linee LC/CIKm.2+659,75</t>
  </si>
  <si>
    <t>POINT (9.20530706 45.5039621)</t>
  </si>
  <si>
    <t>FENX2644PNNAHTON7E</t>
  </si>
  <si>
    <t>Viadotto viale Zara-F.Testi  Km.3+349,47</t>
  </si>
  <si>
    <t>FENX2644PNPSJMSL7Q</t>
  </si>
  <si>
    <t>Sottovia di via Carlo Conti  Km.2+209,13</t>
  </si>
  <si>
    <t>POINT (9.21046624 45.50410861)</t>
  </si>
  <si>
    <t>FENX2644PNRHUSPOMY</t>
  </si>
  <si>
    <t>Sottovia di Viale Sarca-Arbe Km.3+194,72</t>
  </si>
  <si>
    <t>POINT (9.19923901 45.50361291)</t>
  </si>
  <si>
    <t>FENX2644PNUL5PGD8L</t>
  </si>
  <si>
    <t>Sottovia di via Gius.Ugolini Km.2+754,56</t>
  </si>
  <si>
    <t>POINT (9.2042298 45.50389452)</t>
  </si>
  <si>
    <t>FENX3015PN14KIEFUH</t>
  </si>
  <si>
    <t>TR3015</t>
  </si>
  <si>
    <t>Viadotto(12Arcate)da km.6+301 a km.6+454</t>
  </si>
  <si>
    <t>FENX3015PNUHH2LAAN</t>
  </si>
  <si>
    <t>Sottovia di via Ortica Km.5+734,12</t>
  </si>
  <si>
    <t>FENX3015PNV56AXYMP</t>
  </si>
  <si>
    <t>Sottovia di via S.Faustino Km.5+643,30</t>
  </si>
  <si>
    <t>FENX3025PNGOMXC6AC</t>
  </si>
  <si>
    <t>TR3025</t>
  </si>
  <si>
    <t>Sottovia Bonfadini"Triangolo"Km.4+286,95</t>
  </si>
  <si>
    <t>POINT (9.237418599 45.4582459)</t>
  </si>
  <si>
    <t>FENX3026PNQHTE2DED</t>
  </si>
  <si>
    <t>TR3026</t>
  </si>
  <si>
    <t>Sottovia stradale v.Varsavia Km.1+729,39</t>
  </si>
  <si>
    <t>FENX3038PNLK0P3E8V</t>
  </si>
  <si>
    <t>TR3038</t>
  </si>
  <si>
    <t>Sottovia Tramviario           km 258+190</t>
  </si>
  <si>
    <t>POINT (12.23207539 45.4821239)</t>
  </si>
  <si>
    <t>FENX3040PNG4HO80TN</t>
  </si>
  <si>
    <t>TR3040</t>
  </si>
  <si>
    <t>Sottopasso (Terraglio)      - km   2+773</t>
  </si>
  <si>
    <t>FENX3040PNGSQ0ZECX</t>
  </si>
  <si>
    <t>Sottopasso (Castellana)     - km   2+508</t>
  </si>
  <si>
    <t>FENX3040PNHGREE7QG</t>
  </si>
  <si>
    <t>Ponte (Marzenego)           - km   2+152</t>
  </si>
  <si>
    <t>FENX3040PNY9ATNUNO</t>
  </si>
  <si>
    <t>Ponte (rio Fumetto)         - km   2+096</t>
  </si>
  <si>
    <t>POINT (12.23087242 45.49518881)</t>
  </si>
  <si>
    <t>FENX3041PN8JKMYTSF</t>
  </si>
  <si>
    <t>TR3041</t>
  </si>
  <si>
    <t>Viadotto D 02 - km. 0+329</t>
  </si>
  <si>
    <t>FENX3041PNA88HQG3J</t>
  </si>
  <si>
    <t>Viadotto Fiumara 02 - km. 0+480</t>
  </si>
  <si>
    <t>FENX3041PNAKHHGLYK</t>
  </si>
  <si>
    <t>Viadotto D 01 - km. 0+296</t>
  </si>
  <si>
    <t>FENX3041PNBQSJMVQS</t>
  </si>
  <si>
    <t>Viadotto Fiumara 01 - km. 0+430</t>
  </si>
  <si>
    <t>FENX3041PNDNRJEKOJ</t>
  </si>
  <si>
    <t>Viadotto Fiumara 05 - km. 0+670</t>
  </si>
  <si>
    <t>FENX3041PNDOPZW3WV</t>
  </si>
  <si>
    <t>Viadotto Fiumara 04 - km. 0+628</t>
  </si>
  <si>
    <t>FENX3041PNHQVBD3X2</t>
  </si>
  <si>
    <t>T.M. Sottovia "Via Pacinotti" Km 0+517</t>
  </si>
  <si>
    <t>POINT (8.88448255 44.41368217)</t>
  </si>
  <si>
    <t>FENX3041PNIRJYGPVY</t>
  </si>
  <si>
    <t>Viadotto Fiumara 03 - km. 0+586</t>
  </si>
  <si>
    <t>FENX3041PNLMAGUXJE</t>
  </si>
  <si>
    <t>Viadotto Fiumara 07 - km. 0+726</t>
  </si>
  <si>
    <t>FENX3041PNNIWDSE0B</t>
  </si>
  <si>
    <t>Sottovia - km 0+385 (6.00m)</t>
  </si>
  <si>
    <t>FENX3041PNR5ECLQC0</t>
  </si>
  <si>
    <t>Sottovia P - km. 0+557 (4.00m)</t>
  </si>
  <si>
    <t>FENX3041PNRRXBFRY5</t>
  </si>
  <si>
    <t>Viadotto Fiumara 08 - km. 0+769</t>
  </si>
  <si>
    <t>FENX3041PNS8BYNQ66</t>
  </si>
  <si>
    <t>Viadotto Fiumara Obliquo 06 - km. 0+695</t>
  </si>
  <si>
    <t>FENX3041PNTCX52V6O</t>
  </si>
  <si>
    <t>Sottopasso - km. 0+506 (4.00m)</t>
  </si>
  <si>
    <t>FENX3041PNVVKMALKO</t>
  </si>
  <si>
    <t>Viadotto D 03 - km. 0+373</t>
  </si>
  <si>
    <t>FENX3041PNXHS1EFW1</t>
  </si>
  <si>
    <t>Sottovia P - km. 0+542 (4.00m)</t>
  </si>
  <si>
    <t>FENX3041PNY6QRLKEU</t>
  </si>
  <si>
    <t>Sottopasso - km. 0+529 (6.00m)</t>
  </si>
  <si>
    <t>FENX3094PN1V5MSOT2</t>
  </si>
  <si>
    <t>TR3094</t>
  </si>
  <si>
    <t>Ponte                       - km 251+440</t>
  </si>
  <si>
    <t>FENX3094PN2MBHDRXN</t>
  </si>
  <si>
    <t>Sottovia                    - km 249+438</t>
  </si>
  <si>
    <t>FENX3094PN6KOWQU2V</t>
  </si>
  <si>
    <t>Sottopasso                  - km 253+624</t>
  </si>
  <si>
    <t>POINT (12.11893889 45.4629783)</t>
  </si>
  <si>
    <t>FENX3094PNAOKEUYMG</t>
  </si>
  <si>
    <t>Ponte                       - km 251+502</t>
  </si>
  <si>
    <t>POINT (12.15321076 45.47035494)</t>
  </si>
  <si>
    <t>FENX3094PNDNPJOQGG</t>
  </si>
  <si>
    <t>Sottopasso                  - km 249+756</t>
  </si>
  <si>
    <t>FENX3094PNM1ARGXPK</t>
  </si>
  <si>
    <t>Sottovia  Via Trescievoli   - km 250+232</t>
  </si>
  <si>
    <t>FENX3094PNNBNSZ1SR</t>
  </si>
  <si>
    <t>Ponte                       - km 249+294</t>
  </si>
  <si>
    <t>POINT (12.12592645 45.46448416)</t>
  </si>
  <si>
    <t>FENX3094PNOVP6HSFI</t>
  </si>
  <si>
    <t>Sottovia                    - km 249+080</t>
  </si>
  <si>
    <t>FENX3310PNO8GL1CBF</t>
  </si>
  <si>
    <t>TR3310</t>
  </si>
  <si>
    <t>Sottovia Km 4+775 GA 02</t>
  </si>
  <si>
    <t>POINT (11.2936485 44.5175605)</t>
  </si>
  <si>
    <t>FENX3310PNPLC9QFEB</t>
  </si>
  <si>
    <t>Sottovia Km 5+900 Via della Fornace</t>
  </si>
  <si>
    <t>FENX3310PNV6QCTHQP</t>
  </si>
  <si>
    <t>Sottovia Km 5+170 V. Bencivenni</t>
  </si>
  <si>
    <t>FENX3310PNWO0LYLJV</t>
  </si>
  <si>
    <t>Sottovia Km 4+982 Tangenziale A14</t>
  </si>
  <si>
    <t>FENX3310PNXSESIVQH</t>
  </si>
  <si>
    <t>Sottovia Km 6+521 Via Sant'Agnese</t>
  </si>
  <si>
    <t>FENX3572PN2RVLEYTB</t>
  </si>
  <si>
    <t>TR3572</t>
  </si>
  <si>
    <t>Sottovia - Km. 11,336</t>
  </si>
  <si>
    <t>POINT (8.895766698 44.4869324)</t>
  </si>
  <si>
    <t>FENX3572PN4RAVDXOO</t>
  </si>
  <si>
    <t>Sottovia - Km. 10,977</t>
  </si>
  <si>
    <t>FENX3572PNA43YRWCX</t>
  </si>
  <si>
    <t>Ponte - Km. 10,848</t>
  </si>
  <si>
    <t>FENX3572PNEQBLA6NR</t>
  </si>
  <si>
    <t>Viadotto LAURO km 6+503 (8 Arcate)</t>
  </si>
  <si>
    <t>POINT (8.89578835 44.48858001)</t>
  </si>
  <si>
    <t>FENX3572PNJ77UOAVI</t>
  </si>
  <si>
    <t>Ponte - Km. 9,301</t>
  </si>
  <si>
    <t>FENX3572PNOKTIWEM7</t>
  </si>
  <si>
    <t>Viadotto CASELLE km. 7,765</t>
  </si>
  <si>
    <t>FENX3572PNPI1PSTRN</t>
  </si>
  <si>
    <t>Viadotto PAVETO km. 11,584</t>
  </si>
  <si>
    <t>POINT (8.91518682 44.53024178)</t>
  </si>
  <si>
    <t>FENX3572PNQ1KN2WZ2</t>
  </si>
  <si>
    <t>Viadotto RICCO' km 12+818 (8 Arcate)</t>
  </si>
  <si>
    <t>POINT (8.92513222 44.53762718)</t>
  </si>
  <si>
    <t>FENX3572PNQ4QTQM6J</t>
  </si>
  <si>
    <t>Viadotto CAMPOMORONE km. 8,144</t>
  </si>
  <si>
    <t>FENX3572PNSFYMAMKV</t>
  </si>
  <si>
    <t>Viadotto COSTA km. 10,246</t>
  </si>
  <si>
    <t>POINT (8.90952694 44.51864436)</t>
  </si>
  <si>
    <t>FENX3572PNT2ABGDIU</t>
  </si>
  <si>
    <t>Viadotto COSTANGIUTA km. 11,244</t>
  </si>
  <si>
    <t>POINT (8.91337604 44.52767723)</t>
  </si>
  <si>
    <t>FENX3572PNTW2LYOZV</t>
  </si>
  <si>
    <t>Viadotto RIMESSA km. 9,088</t>
  </si>
  <si>
    <t>POINT (8.90738039 44.50852295)</t>
  </si>
  <si>
    <t>FENX3572PNWRCF03GX</t>
  </si>
  <si>
    <t>Viadotto VALLEFREDDA km. 7,506</t>
  </si>
  <si>
    <t>FENX3572PNZFVXZBB8</t>
  </si>
  <si>
    <t>Sottovia - Km. 9,132</t>
  </si>
  <si>
    <t>FENX3573PN1VYWOMUU</t>
  </si>
  <si>
    <t>TR3573</t>
  </si>
  <si>
    <t>Viadotto TORRENTE TRASTA km. 2,426</t>
  </si>
  <si>
    <t>POINT (8.88949002 44.45301766)</t>
  </si>
  <si>
    <t>FENX3573PN5ELU24HC</t>
  </si>
  <si>
    <t>Sottovia - Km. 6,240</t>
  </si>
  <si>
    <t>POINT (8.887270197 44.4460601)</t>
  </si>
  <si>
    <t>FENX3573PN6OCZGPHW</t>
  </si>
  <si>
    <t>Sottovia - Km. 3,769</t>
  </si>
  <si>
    <t>FENX3573PN95D0ZVHX</t>
  </si>
  <si>
    <t>Sottovia - Km. 2,287</t>
  </si>
  <si>
    <t>FENX3573PNAGOXWWUT</t>
  </si>
  <si>
    <t>Sottovia - Km. 3,367</t>
  </si>
  <si>
    <t>FENX3573PNAJDRURXN</t>
  </si>
  <si>
    <t>Sottovia - Km. 2,515</t>
  </si>
  <si>
    <t>FENX3573PNCB50GBZU</t>
  </si>
  <si>
    <t>Sottovia - Km. 2,090 COCIV</t>
  </si>
  <si>
    <t>FENX3573PNCIY12DWE</t>
  </si>
  <si>
    <t>Viadotto TORRENTE ROMAIRONE km. 4,666</t>
  </si>
  <si>
    <t>POINT (8.89257217 44.47132123)</t>
  </si>
  <si>
    <t>FENX3573PNG4BTTTXL</t>
  </si>
  <si>
    <t>Sottovia - Km. 3,445</t>
  </si>
  <si>
    <t>FENX3573PNGDHOSUPK</t>
  </si>
  <si>
    <t>Viadotto S.QUIRICO km. 5,880</t>
  </si>
  <si>
    <t>FENX3573PNJNLBPYHK</t>
  </si>
  <si>
    <t>Viadotto S.BIAGIO km. 5,467</t>
  </si>
  <si>
    <t>FENX3573PNTOYGPTJQ</t>
  </si>
  <si>
    <t>Sottovia - Km. 6,103</t>
  </si>
  <si>
    <t>FENX3573PNV06YPE5C</t>
  </si>
  <si>
    <t>Sottovia - Km. 3,292</t>
  </si>
  <si>
    <t>FENX3575PNZSSUE3OJ</t>
  </si>
  <si>
    <t>TR3575</t>
  </si>
  <si>
    <t>Sottovia pedonale km 2+468</t>
  </si>
  <si>
    <t>FENX3588PN0FAQPV12</t>
  </si>
  <si>
    <t>TR3588</t>
  </si>
  <si>
    <t>Sottovia - Km. 160,953 (FORNI / POLC.)</t>
  </si>
  <si>
    <t>POINT (8.891530797 44.4314623)</t>
  </si>
  <si>
    <t>FENX3588PN2TBBJRDO</t>
  </si>
  <si>
    <t>Ponte - Km. 160,069</t>
  </si>
  <si>
    <t>FENX3588PN4EKFQ7EF</t>
  </si>
  <si>
    <t>Viadotto km. 160,367</t>
  </si>
  <si>
    <t>FENX3588PN6QFSY2FS</t>
  </si>
  <si>
    <t>Ponte/Sottovia - Km. 159,700</t>
  </si>
  <si>
    <t>FENX3588PN7AZS3QGQ</t>
  </si>
  <si>
    <t>Ponte - Km. 159,878</t>
  </si>
  <si>
    <t>FENX3588PNBDNFQRUK</t>
  </si>
  <si>
    <t>Sottovia - Km. 162,110</t>
  </si>
  <si>
    <t>FENX3588PNDGY805IP</t>
  </si>
  <si>
    <t>T.M. Km. 160+557 (VIA CAMPI)</t>
  </si>
  <si>
    <t>POINT (8.8907836 44.42742943)</t>
  </si>
  <si>
    <t>FENX3588PNDOORWA21</t>
  </si>
  <si>
    <t>Viadotto Sussidiaria 1 km 160+711</t>
  </si>
  <si>
    <t>POINT (8.89062619 44.42700166)</t>
  </si>
  <si>
    <t>FENX3588PNEEJ9JYSN</t>
  </si>
  <si>
    <t>Sottovia - Km. 160,505 (SIEF)</t>
  </si>
  <si>
    <t>FENX3588PNEVG8ITOK</t>
  </si>
  <si>
    <t>Ponte - Km. 159,961</t>
  </si>
  <si>
    <t>FENX3588PNHPQJZWOD</t>
  </si>
  <si>
    <t>Sottovia - Km. 160,269 (V. Questa)</t>
  </si>
  <si>
    <t>FENX3588PNJ3D5HTQE</t>
  </si>
  <si>
    <t>Sottovia - Km. 161,613 (Posto 9 Samp.na)</t>
  </si>
  <si>
    <t>FENX3588PNLSC6EMDN</t>
  </si>
  <si>
    <t>Sottovia - Km. 160,545 (SIEF)</t>
  </si>
  <si>
    <t>FENX3588PNOCX3NTJS</t>
  </si>
  <si>
    <t>Sottovia - Km. 160,435 (SIEF)</t>
  </si>
  <si>
    <t>FENX3588PNOWO7RTCI</t>
  </si>
  <si>
    <t>Sottovia - Km. 160,472 (SIEF)</t>
  </si>
  <si>
    <t>FENX3589PN0IWV8CA0</t>
  </si>
  <si>
    <t>TR3589</t>
  </si>
  <si>
    <t>Sottovia V.Gagliardo - km 164+551 (6.0m)</t>
  </si>
  <si>
    <t>FENX3589PN0NCIEGAM</t>
  </si>
  <si>
    <t>Sottovia - Km. 162.769 (S. Antonio)</t>
  </si>
  <si>
    <t>FENX3589PN4MCENRID</t>
  </si>
  <si>
    <t>Sottovia - Km. 162.985 (v. Pensa)</t>
  </si>
  <si>
    <t>FENX3589PN52T5MTGF</t>
  </si>
  <si>
    <t>Sottovia - Km. 162.638 (v. Giovannetti)</t>
  </si>
  <si>
    <t>FENX3589PN7PXJRBNM</t>
  </si>
  <si>
    <t>Sottovia - km 164+419 (12.00m)</t>
  </si>
  <si>
    <t>POINT (8.9111837 44.414077)</t>
  </si>
  <si>
    <t>FENX3589PN9QMBRTUS</t>
  </si>
  <si>
    <t>Sottovia  - Km. 163,335</t>
  </si>
  <si>
    <t>FENX3589PNBCKGQXYD</t>
  </si>
  <si>
    <t>Sottovia - Km. 162,342</t>
  </si>
  <si>
    <t>FENX3589PNBJ4OVGJM</t>
  </si>
  <si>
    <t>Sottopasso - Km. 163,250</t>
  </si>
  <si>
    <t>FENX3589PNBSOXBF3M</t>
  </si>
  <si>
    <t>Sottovia - Km. 162.714 (v. Castelli)</t>
  </si>
  <si>
    <t>FENX3589PNBZQCGD1A</t>
  </si>
  <si>
    <t>Sottovia - Km. 162.791 (v. Gioberti)</t>
  </si>
  <si>
    <t>POINT (8.89325375 44.41021337)</t>
  </si>
  <si>
    <t>FENX3589PNDMVHSFVR</t>
  </si>
  <si>
    <t>Sottovia - Km. 162.436 (Splendor)</t>
  </si>
  <si>
    <t>FENX3589PNFVGAD0Q5</t>
  </si>
  <si>
    <t>Sottovia - km 164+281 (12.00m)</t>
  </si>
  <si>
    <t>FENX3589PNIEIOVEWA</t>
  </si>
  <si>
    <t>Sottovia - km 164+264 (12.00m)</t>
  </si>
  <si>
    <t>FENX3589PNKB4JCNUB</t>
  </si>
  <si>
    <t>Sottovia - Km. 164,684</t>
  </si>
  <si>
    <t>FENX3589PNKVK1S6JP</t>
  </si>
  <si>
    <t>Sottovia - Km. 162.490 (v. Carzino)</t>
  </si>
  <si>
    <t>FENX3589PNLD1UHQ7G</t>
  </si>
  <si>
    <t>Sottovia - km 164+248 (5.00m)</t>
  </si>
  <si>
    <t>FENX3589PNLQGEZVSG</t>
  </si>
  <si>
    <t>Sottopasso - Km. 163,291</t>
  </si>
  <si>
    <t>FENX3589PNM3IOST2C</t>
  </si>
  <si>
    <t>Sottovia - Km. 163,048 (v. P. Fortezza)</t>
  </si>
  <si>
    <t>FENX3589PNMQWXH73W</t>
  </si>
  <si>
    <t>Sottovia - Km. 162.406 (v. Rela)</t>
  </si>
  <si>
    <t>FENX3589PNP7TS37JZ</t>
  </si>
  <si>
    <t>Sottovia - Km. 162.833  (v. Nasturzio)</t>
  </si>
  <si>
    <t>FENX3589PNPJBWXTLW</t>
  </si>
  <si>
    <t>Sottovia - Km. 162.760 (Diana)</t>
  </si>
  <si>
    <t>FENX3589PNPTCHVIUD</t>
  </si>
  <si>
    <t>Sottovia - km 164+532 (5.00m)</t>
  </si>
  <si>
    <t>POINT (8.91246619 44.41464664)</t>
  </si>
  <si>
    <t>FENX3589PNQNUU0PN9</t>
  </si>
  <si>
    <t>Viadotto Asta P - km 164+402</t>
  </si>
  <si>
    <t>FENX3589PNQZBCIPEO</t>
  </si>
  <si>
    <t>Sottovia - Km. 163,379</t>
  </si>
  <si>
    <t>FENX3589PNRQWTP9CZ</t>
  </si>
  <si>
    <t>Viadotto Asta P - km 164+597</t>
  </si>
  <si>
    <t>FENX3589PNSJWQXJEW</t>
  </si>
  <si>
    <t>Sottovia Asta P - km 164+537</t>
  </si>
  <si>
    <t>FENX3589PNTKJKEXPJ</t>
  </si>
  <si>
    <t>Sottovia Bayron - km 164+379 (3.50m)</t>
  </si>
  <si>
    <t>FENX3589PNTSH1SYKA</t>
  </si>
  <si>
    <t>Sottovia - Km. 162.887 (v. Albini)</t>
  </si>
  <si>
    <t>FENX3589PNTTMZHVB2</t>
  </si>
  <si>
    <t>FENX3589PNUA9VFKPT</t>
  </si>
  <si>
    <t>Sottovia - Km. 162.588 (v. Cella)</t>
  </si>
  <si>
    <t>FENX3589PNUMHKVFT2</t>
  </si>
  <si>
    <t>Viadotto Asta P - km 164+494</t>
  </si>
  <si>
    <t>FENX3589PNWGZH99U5</t>
  </si>
  <si>
    <t>Sottovia - Km. 162.664 (v. Pancaldo)</t>
  </si>
  <si>
    <t>FENX3589PNWWKCONGB</t>
  </si>
  <si>
    <t>Viadotto di Sampierdarena km. 162,685</t>
  </si>
  <si>
    <t>POINT (8.88849018 44.41214188)</t>
  </si>
  <si>
    <t>FENX3589PNX53ZGO4H</t>
  </si>
  <si>
    <t>Sottovia - Km. 163,139 (V. Cassini)</t>
  </si>
  <si>
    <t>POINT (8.89713524 44.40904451)</t>
  </si>
  <si>
    <t>FENX3589PNZCRW1OKW</t>
  </si>
  <si>
    <t>Sottovia - km 164+638 (3.00m)</t>
  </si>
  <si>
    <t>FENX3591PN2P55XCWW</t>
  </si>
  <si>
    <t>TR3591</t>
  </si>
  <si>
    <t>Sottovia al km 0+902</t>
  </si>
  <si>
    <t>POINT (8.88709696 44.44013685)</t>
  </si>
  <si>
    <t>FENX3591PNDKFIPHRL</t>
  </si>
  <si>
    <t>Sottovia pedonale al km 0+309</t>
  </si>
  <si>
    <t>POINT (8.890246794 44.4349611)</t>
  </si>
  <si>
    <t>FENX3591PNGPFBTUCI</t>
  </si>
  <si>
    <t>Sottovia al km 0+445</t>
  </si>
  <si>
    <t>FENX3591PNJ6IET8RI</t>
  </si>
  <si>
    <t>Ponte TORRENTE POLCEVERA km 0+237</t>
  </si>
  <si>
    <t>POINT (7.67643318 45.05928134)</t>
  </si>
  <si>
    <t>FENX3591PNJUN4TBON</t>
  </si>
  <si>
    <t>Sottovia ferroviario al km 0+339</t>
  </si>
  <si>
    <t>POINT (8.8899863 44.43516398)</t>
  </si>
  <si>
    <t>FENX3591PNN6XRHZDJ</t>
  </si>
  <si>
    <t>Ponte TORRENTE TORBELLA  km 0+146</t>
  </si>
  <si>
    <t>FENX3591PNV3ZI0TFX</t>
  </si>
  <si>
    <t>Viadotto di 4 luci al km 1+438</t>
  </si>
  <si>
    <t>FENX3591PNVTB2RBIS</t>
  </si>
  <si>
    <t>Viadotto di 25 luci al km 0+681</t>
  </si>
  <si>
    <t>FENX3593PN1PE8ZM4Y</t>
  </si>
  <si>
    <t>TR3593</t>
  </si>
  <si>
    <t>Sottopasso al km 4+645</t>
  </si>
  <si>
    <t>POINT (8.88782871 44.44040355)</t>
  </si>
  <si>
    <t>FENX3593PN3JCPTNVZ</t>
  </si>
  <si>
    <t>Sottovia al km 3.182</t>
  </si>
  <si>
    <t>POINT (8.892119296 44.42633779)</t>
  </si>
  <si>
    <t>FENX3593PN5TQFNNVC</t>
  </si>
  <si>
    <t>Sottopasso al km 3.653</t>
  </si>
  <si>
    <t>POINT (8.89351887 44.4330716)</t>
  </si>
  <si>
    <t>FENX3593PN74RWOOQL</t>
  </si>
  <si>
    <t>T.M. al km 4+328 "Polcevera"</t>
  </si>
  <si>
    <t>POINT (8.89116901 44.43773176)</t>
  </si>
  <si>
    <t>FENX3593PN8JHHSBXV</t>
  </si>
  <si>
    <t>Ponte obliquo al km 3+865</t>
  </si>
  <si>
    <t>FENX3593PNA8TNBBNA</t>
  </si>
  <si>
    <t>Sottovia al km 3.287</t>
  </si>
  <si>
    <t>POINT (8.89377649 44.42947278)</t>
  </si>
  <si>
    <t>FENX3593PNDILC4X9V</t>
  </si>
  <si>
    <t>Sottovia al km 4+046</t>
  </si>
  <si>
    <t>POINT (8.89238506 44.43666289)</t>
  </si>
  <si>
    <t>FENX3593PNLJ8EMFVF</t>
  </si>
  <si>
    <t>Sottopasso al km 3.518</t>
  </si>
  <si>
    <t>POINT (8.89361895 44.43173457)</t>
  </si>
  <si>
    <t>FENX3593PNLZD83ACE</t>
  </si>
  <si>
    <t>Sottovia ferroviario al km 4+486</t>
  </si>
  <si>
    <t>POINT (8.88893799 44.43930641)</t>
  </si>
  <si>
    <t>FENX3593PNSU7B4KTK</t>
  </si>
  <si>
    <t>Sottopasso al km 4+575</t>
  </si>
  <si>
    <t>POINT (8.88828457 44.43986086)</t>
  </si>
  <si>
    <t>FENX3595PN1OU4BWAL</t>
  </si>
  <si>
    <t>TR3595</t>
  </si>
  <si>
    <t>Sottovia al km 0+935</t>
  </si>
  <si>
    <t>POINT (8.88788026 44.42367164)</t>
  </si>
  <si>
    <t>FENX3595PNKGEY1T7D</t>
  </si>
  <si>
    <t>Sottovia al km 0+534</t>
  </si>
  <si>
    <t>POINT (8.88996335 44.42696994)</t>
  </si>
  <si>
    <t>FENX3595PNOFAIBXGJ</t>
  </si>
  <si>
    <t>Sottovia al km 2+099</t>
  </si>
  <si>
    <t>POINT (8.8860706 44.41392489)</t>
  </si>
  <si>
    <t>FENX3595PNVLV75MON</t>
  </si>
  <si>
    <t>Sottovia al km 1+595</t>
  </si>
  <si>
    <t>FENX3595PNX7ELE0VZ</t>
  </si>
  <si>
    <t>Sottovia al km 0+241</t>
  </si>
  <si>
    <t>POINT (8.89102462 44.42948465)</t>
  </si>
  <si>
    <t>FENX3675PN3N4W8IBN</t>
  </si>
  <si>
    <t>TR3675</t>
  </si>
  <si>
    <t>Sottovia - Km. 9+132</t>
  </si>
  <si>
    <t>POINT (8.769279427 44.42787725)</t>
  </si>
  <si>
    <t>FENX3675PNERC5Y3NR</t>
  </si>
  <si>
    <t>Sottovia - Km. 9+384</t>
  </si>
  <si>
    <t>FENX3675PNGB1URELY</t>
  </si>
  <si>
    <t>Ponte KM 10,752</t>
  </si>
  <si>
    <t>FENX3675PNJ6GFVPTZ</t>
  </si>
  <si>
    <t>Viadotto Rio S.Pietro bin.DISP Km. 8+768</t>
  </si>
  <si>
    <t>POINT (8.78737468 44.42567693)</t>
  </si>
  <si>
    <t>FENX3675PNJEG56VM1</t>
  </si>
  <si>
    <t>Sottovia - Km. 8+844</t>
  </si>
  <si>
    <t>FENX3675PNKSINTLHP</t>
  </si>
  <si>
    <t>Viadotto Rio S.Pietro bin Pari Km. 8+768</t>
  </si>
  <si>
    <t>POINT (8.78735058 44.42557176)</t>
  </si>
  <si>
    <t>FENX3675PNLHOPBIPG</t>
  </si>
  <si>
    <t>Ponte T. Branega Km. 9,568</t>
  </si>
  <si>
    <t>FENX3675PNULFIHDTH</t>
  </si>
  <si>
    <t>Ponte - Km. 10,108</t>
  </si>
  <si>
    <t>FENX3676PNGTZN7JTK</t>
  </si>
  <si>
    <t>TR3676</t>
  </si>
  <si>
    <t>Ponte Rio S.Antonio - Km 7+432 (4,00m)</t>
  </si>
  <si>
    <t>POINT (8.816773199 44.4262257)</t>
  </si>
  <si>
    <t>FENX3676PNQ3ZK7ECC</t>
  </si>
  <si>
    <t>Ponte Km 7+765</t>
  </si>
  <si>
    <t>POINT (8.79903386 44.42473538)</t>
  </si>
  <si>
    <t>FENX3676PNYHULI6UZ</t>
  </si>
  <si>
    <t>Sottovia Viale Modugno - km. 6+704 (16m)</t>
  </si>
  <si>
    <t>FENX3677PN2VCOQVD0</t>
  </si>
  <si>
    <t>TR3677</t>
  </si>
  <si>
    <t>Sottovia Obliquo V.SAINT BON - Km. 5,568</t>
  </si>
  <si>
    <t>POINT (8.847720198 44.4223608)</t>
  </si>
  <si>
    <t>FENX3677PN4M2COLR3</t>
  </si>
  <si>
    <t>Ponte VARENNA - Km. 5,853</t>
  </si>
  <si>
    <t>POINT (8.82221218 44.42597252)</t>
  </si>
  <si>
    <t>FENX3677PNCE33RSJ7</t>
  </si>
  <si>
    <t>Sottovia via Opisso - Km 6+054 (3.00m)</t>
  </si>
  <si>
    <t>POINT (8.82057621 44.42603747)</t>
  </si>
  <si>
    <t>FENX3677PNIEYDLNZ3</t>
  </si>
  <si>
    <t>T.M. Sottovia v.Opisso-Km 6+054 (3,00 m)</t>
  </si>
  <si>
    <t>FENX3677PNNIAG8GII</t>
  </si>
  <si>
    <t>Sottovia Obliquo V. RONCHI - Km. 5+452</t>
  </si>
  <si>
    <t>FENX3677PNONJYVGMU</t>
  </si>
  <si>
    <t>Sottovia obliquo via Aurelia km 5+360</t>
  </si>
  <si>
    <t>FENX3677PNOVKJ8LFZ</t>
  </si>
  <si>
    <t>Ponte Rio Marotti - Km. 4+826 (5.50m)</t>
  </si>
  <si>
    <t>FENX3677PNSF6BYKLX</t>
  </si>
  <si>
    <t>Ponte - Km. 4,036</t>
  </si>
  <si>
    <t>FENX3677PNUCLUDX1N</t>
  </si>
  <si>
    <t>Ponte Rio Catene - Km. 4+519 (6.00m)</t>
  </si>
  <si>
    <t>FENX3677PNYKG28YW7</t>
  </si>
  <si>
    <t>Sottovia Via Cialli - Km. 5+906 (4.00m)</t>
  </si>
  <si>
    <t>FENX3678PNTYLQMLD5</t>
  </si>
  <si>
    <t>TR3678</t>
  </si>
  <si>
    <t>T.M. Chiaravagna - KM 3+287</t>
  </si>
  <si>
    <t>POINT (8.85282614 44.42110316)</t>
  </si>
  <si>
    <t>FENX3679PN0LMDPGQF</t>
  </si>
  <si>
    <t>TR3679</t>
  </si>
  <si>
    <t>Sottovia - Km. 1,406</t>
  </si>
  <si>
    <t>POINT (8.882502794 44.4137062)</t>
  </si>
  <si>
    <t>FENX3679PN0PO2GIYD</t>
  </si>
  <si>
    <t>T.M. POLCEVERA km. 1+017</t>
  </si>
  <si>
    <t>POINT (8.87953865 44.41305009)</t>
  </si>
  <si>
    <t>FENX3679PN1YPG7BTS</t>
  </si>
  <si>
    <t>Sottovia - Km. 1,345</t>
  </si>
  <si>
    <t>FENX3679PN4ROSWAIO</t>
  </si>
  <si>
    <t>Sottovia - Km. 1,432</t>
  </si>
  <si>
    <t>FENX3679PN7R0PXPHG</t>
  </si>
  <si>
    <t>Sottovia - Km. 1,233</t>
  </si>
  <si>
    <t>FENX3679PN9XGBI2JD</t>
  </si>
  <si>
    <t>Sottovia - Km. 1,338</t>
  </si>
  <si>
    <t>FENX3679PNBEDK0HQK</t>
  </si>
  <si>
    <t>Sottovia - Km. 1,357</t>
  </si>
  <si>
    <t>FENX3679PNBTZPPEAH</t>
  </si>
  <si>
    <t>Sottovia - Km. 1,439</t>
  </si>
  <si>
    <t>FENX3679PNCKKQQ3YI</t>
  </si>
  <si>
    <t>Sottovia Scatolare P - km 0+822 (5.00m)</t>
  </si>
  <si>
    <t>FENX3679PNEEZKRY4O</t>
  </si>
  <si>
    <t>Sottovia - Km. 1,426</t>
  </si>
  <si>
    <t>FENX3679PNEIXGWPXM</t>
  </si>
  <si>
    <t>Sottovia - Km. 1,325</t>
  </si>
  <si>
    <t>FENX3679PNER2COP9J</t>
  </si>
  <si>
    <t>Sottovia - Km. 1,281</t>
  </si>
  <si>
    <t>POINT (8.87493883 44.41322315)</t>
  </si>
  <si>
    <t>FENX3679PNFH2OSWCS</t>
  </si>
  <si>
    <t>Sottovia - Km. 1,220</t>
  </si>
  <si>
    <t>FENX3679PNFXO7AQSN</t>
  </si>
  <si>
    <t>Viadotto Fiumara D 09 - km. 0+865</t>
  </si>
  <si>
    <t>FENX3679PNHF16EPHX</t>
  </si>
  <si>
    <t>Sottovia - Km. 1,400</t>
  </si>
  <si>
    <t>FENX3679PNHI3BBY0S</t>
  </si>
  <si>
    <t>Sottovia - Km. 1,387</t>
  </si>
  <si>
    <t>FENX3679PNHSRUR2VT</t>
  </si>
  <si>
    <t>Sottovia - Km. 1,370</t>
  </si>
  <si>
    <t>FENX3679PNJ5FIJHFJ</t>
  </si>
  <si>
    <t>Sottovia - Km. 1,249</t>
  </si>
  <si>
    <t>FENX3679PNKOT1GTK3</t>
  </si>
  <si>
    <t>Sottovia - Km. 1,834</t>
  </si>
  <si>
    <t>FENX3679PNLR8QTUDD</t>
  </si>
  <si>
    <t>Sottovia km. 1+296 - 4° SIAC</t>
  </si>
  <si>
    <t>FENX3679PNMLYQUJ5C</t>
  </si>
  <si>
    <t>Viadotto Fiumara D 10 FUES - km. 0+915</t>
  </si>
  <si>
    <t>FENX3679PNMWRNLMLQ</t>
  </si>
  <si>
    <t>Sottovia - Km. 1,801</t>
  </si>
  <si>
    <t>FENX3679PNN4WHIWLG</t>
  </si>
  <si>
    <t>Sottovia - Km. 1,226</t>
  </si>
  <si>
    <t>FENX3679PNO1HJ2QYZ</t>
  </si>
  <si>
    <t>Sottovia - Km. 1,413</t>
  </si>
  <si>
    <t>FENX3679PNOTNYSFYC</t>
  </si>
  <si>
    <t>Sottovia - Km. 1,419</t>
  </si>
  <si>
    <t>FENX3679PNQ0XPK1QQ</t>
  </si>
  <si>
    <t>Sottovia - Km. 1,393</t>
  </si>
  <si>
    <t>FENX3679PNQNFGLLOF</t>
  </si>
  <si>
    <t>Sottovia km. 1+218</t>
  </si>
  <si>
    <t>FENX3679PNRR8YNYIQ</t>
  </si>
  <si>
    <t>Sottovia - Km. 1,364</t>
  </si>
  <si>
    <t>FENX3679PNRSDZKWKR</t>
  </si>
  <si>
    <t>Sottovia D - km. 0+800 (4.00m)</t>
  </si>
  <si>
    <t>POINT (8.88115545 44.41332787)</t>
  </si>
  <si>
    <t>FENX3679PNSVB0V0PN</t>
  </si>
  <si>
    <t>Sottovia - Km. 1,240</t>
  </si>
  <si>
    <t>FENX3679PNT24OTZBK</t>
  </si>
  <si>
    <t>Sottovia - Km. 1,332</t>
  </si>
  <si>
    <t>FENX3679PNU13YXDY6</t>
  </si>
  <si>
    <t>Sottovia - Km. 1,351</t>
  </si>
  <si>
    <t>FENX3679PNW65FXU1R</t>
  </si>
  <si>
    <t>Sottovia - Km. 1,693</t>
  </si>
  <si>
    <t>FENX3679PNWDFMMSHR</t>
  </si>
  <si>
    <t>Sottovia - Km. 1,319</t>
  </si>
  <si>
    <t>FENX3679PNXPZCBP2G</t>
  </si>
  <si>
    <t>Sottovia Scatolare P - km 0+880 (11.40m)</t>
  </si>
  <si>
    <t>FENX3679PNYRZW4J3Z</t>
  </si>
  <si>
    <t>Sottovia Scatolare P - km 0+900 (11.40m)</t>
  </si>
  <si>
    <t>FENX3679PNZPZP21ZG</t>
  </si>
  <si>
    <t>Sottovia - Km. 1,263</t>
  </si>
  <si>
    <t>FENX3680PN5H8ODSGK</t>
  </si>
  <si>
    <t>TR3680</t>
  </si>
  <si>
    <t>Viadotto a 6 luci al km 0.072</t>
  </si>
  <si>
    <t>FENX3680PNATFIDLUL</t>
  </si>
  <si>
    <t>T.M. curva Molini km 0+166</t>
  </si>
  <si>
    <t>FENX3680PNC2LB8L3O</t>
  </si>
  <si>
    <t>Viadotto 3 luci (2x2,4-9,25) al km 0.096</t>
  </si>
  <si>
    <t>FENX3680PNN7W1CPNY</t>
  </si>
  <si>
    <t>ponte al km 0+203</t>
  </si>
  <si>
    <t>FENX3680PNOOQO3TCV</t>
  </si>
  <si>
    <t>Ponte al km 0.118</t>
  </si>
  <si>
    <t>FENX3680PNRQS5GAIT</t>
  </si>
  <si>
    <t>Viadotto a 2 luci al km 0.134</t>
  </si>
  <si>
    <t>FENX3683PNCEVON8GT</t>
  </si>
  <si>
    <t>TR3683</t>
  </si>
  <si>
    <t>Viadotto San Pietro km. 0+670-0+811</t>
  </si>
  <si>
    <t>POINT (8.78614389 44.4255171)</t>
  </si>
  <si>
    <t>FENX3683PNO4VIWFO3</t>
  </si>
  <si>
    <t>Sottovia - Km. 0+820</t>
  </si>
  <si>
    <t>POINT (8.788297795 44.4253151)</t>
  </si>
  <si>
    <t>FENX3807PNBQ8POILD</t>
  </si>
  <si>
    <t>TR3807</t>
  </si>
  <si>
    <t>Ponte Sottopassaggio km 6,156</t>
  </si>
  <si>
    <t>FENX3807PNGPBHFMQ7</t>
  </si>
  <si>
    <t>Ponte sottopassaggio km 6,008</t>
  </si>
  <si>
    <t>FENX3807PNSURLKZHQ</t>
  </si>
  <si>
    <t>Ponticello sottopassaggio km 6,519</t>
  </si>
  <si>
    <t>FENX3807PNSYHXGBHY</t>
  </si>
  <si>
    <t>Ponte Sottopassagio km 6,480</t>
  </si>
  <si>
    <t>FENX3807PNU4DVFC0X</t>
  </si>
  <si>
    <t>Ponticello km 7,457</t>
  </si>
  <si>
    <t>FENX3820PN9S77I9NY</t>
  </si>
  <si>
    <t>TR3820</t>
  </si>
  <si>
    <t>Sottovia stradale km 2+984 vedi nota</t>
  </si>
  <si>
    <t>FENX3820PNBPAXH2RC</t>
  </si>
  <si>
    <t>Viadotto S.Fruttuoso km 2+925</t>
  </si>
  <si>
    <t>POINT (8.947558396 44.40720709)</t>
  </si>
  <si>
    <t>FENX3820PNDDSMJ50T</t>
  </si>
  <si>
    <t>Sottovia strad via Archimede  km 2+771</t>
  </si>
  <si>
    <t>FENX3820PNDINC5PSA</t>
  </si>
  <si>
    <t>Ponte collettore c.so Torino Km 2+985</t>
  </si>
  <si>
    <t>FENX3820PNEQUAPI2R</t>
  </si>
  <si>
    <t>Sottovia strad. Galileo Galilei km 2+750</t>
  </si>
  <si>
    <t>POINT (8.94967183 44.40600287)</t>
  </si>
  <si>
    <t>FENX3820PNL5GBJLJT</t>
  </si>
  <si>
    <t>Sottovia stradale Vernazza km 5+509</t>
  </si>
  <si>
    <t>FENX3820PNLZ9QDGJL</t>
  </si>
  <si>
    <t>Ponte torrente Bisagno km2+701</t>
  </si>
  <si>
    <t>FENX3820PNXGJQSUX8</t>
  </si>
  <si>
    <t>Sottovia stradale Via Canevari  km 2+652</t>
  </si>
  <si>
    <t>FENX3821PNDNGJ92QG</t>
  </si>
  <si>
    <t>TR3821</t>
  </si>
  <si>
    <t>Sottovia stradale Loyolo- Km. 6+587</t>
  </si>
  <si>
    <t>POINT (8.981471494 44.3979663)</t>
  </si>
  <si>
    <t>FENX3821PNFDG6CVD7</t>
  </si>
  <si>
    <t>Viadotto Sturla km 5+970</t>
  </si>
  <si>
    <t>POINT (8.9845784 44.39564191)</t>
  </si>
  <si>
    <t>FENX3822PN2XOF7FZA</t>
  </si>
  <si>
    <t>TR3822</t>
  </si>
  <si>
    <t>Sottovia  stradale Giuncate - Km. 8+010</t>
  </si>
  <si>
    <t>POINT (8.995983399 44.3885994)</t>
  </si>
  <si>
    <t>FENX3822PN34KLSML1</t>
  </si>
  <si>
    <t>Viadotto  Bagnara km 8+373</t>
  </si>
  <si>
    <t>FENX3822PN3MI0R66B</t>
  </si>
  <si>
    <t>Viadotto Ballari km 8+558</t>
  </si>
  <si>
    <t>FENX3822PNEPUIM911</t>
  </si>
  <si>
    <t>Viadotto  Pietrarossa km 7+280</t>
  </si>
  <si>
    <t>FENX3822PNNXGZV3LL</t>
  </si>
  <si>
    <t>Sottovia stradale Roncallo - Km. 8+905</t>
  </si>
  <si>
    <t>FENX3822PNRMUTF1X3</t>
  </si>
  <si>
    <t>Sottovia Piaggio  Km. 9+117</t>
  </si>
  <si>
    <t>POINT (9.02018746 44.38526165)</t>
  </si>
  <si>
    <t>FENX3822PNS5NBRQSN</t>
  </si>
  <si>
    <t>Viadotto Montani km 7+720</t>
  </si>
  <si>
    <t>FENX3823PN8NDMU7UW</t>
  </si>
  <si>
    <t>TR3823</t>
  </si>
  <si>
    <t>Sottovia  - Km. 10+542</t>
  </si>
  <si>
    <t>FENX3823PNAYAQZEWN</t>
  </si>
  <si>
    <t>Sottovia pedonale - Km.10+766</t>
  </si>
  <si>
    <t>POINT (9.020521596 44.38517389)</t>
  </si>
  <si>
    <t>FENX3823PNI8S9LSPO</t>
  </si>
  <si>
    <t>Viadotto Nervi km10+024-10+234</t>
  </si>
  <si>
    <t>FENX3823PNMUHL5ZHN</t>
  </si>
  <si>
    <t>Sottovia stradale - Km. 10+499</t>
  </si>
  <si>
    <t>FENX3823PNOM2JO44B</t>
  </si>
  <si>
    <t>Sottovia stradale Cattaneo - Km. 10+016</t>
  </si>
  <si>
    <t>POINT (9.03094197 44.38400906)</t>
  </si>
  <si>
    <t>FENX3823PNQDBDSDXR</t>
  </si>
  <si>
    <t>Sottovia  - Km. 10+654</t>
  </si>
  <si>
    <t>FENX3823PNYLTLGOES</t>
  </si>
  <si>
    <t>Sottovia stradale Murcaloro  - Km. 9+422</t>
  </si>
  <si>
    <t>FENX3896PN4TRDEEHJ</t>
  </si>
  <si>
    <t>TR3896</t>
  </si>
  <si>
    <t>Sottovia scat ferm aeroporto km 5+253</t>
  </si>
  <si>
    <t>POINT (11.28099512 44.5210292)</t>
  </si>
  <si>
    <t>FENX3896PN64DVC5U9</t>
  </si>
  <si>
    <t>Sottovia ad arco Km 9+225 str. poderale</t>
  </si>
  <si>
    <t>FENX3896PN7RDTMCS1</t>
  </si>
  <si>
    <t>Sottovia ad arco Km. 8+702 - via Tassoni</t>
  </si>
  <si>
    <t>FENX3896PN9LXOTUJR</t>
  </si>
  <si>
    <t>Sottovia scat Km. 5+886 via Della Salute</t>
  </si>
  <si>
    <t>POINT (11.27385306 44.52359973)</t>
  </si>
  <si>
    <t>FENX3896PNQ4LWNH06</t>
  </si>
  <si>
    <t>Ponte impalcato Km 9+412 sul Lavino</t>
  </si>
  <si>
    <t>FENX3896PNRGZC3JZL</t>
  </si>
  <si>
    <t>Sottovia scat.  via Bencivenni km 5+170</t>
  </si>
  <si>
    <t>POINT (11.28194433 44.52072905)</t>
  </si>
  <si>
    <t>FENX3896PNWTR8GCCJ</t>
  </si>
  <si>
    <t>Sottovia km 8+000 via del vivaio</t>
  </si>
  <si>
    <t>FENX3896PNYNTVGI4T</t>
  </si>
  <si>
    <t>Sottovia km 5+391</t>
  </si>
  <si>
    <t>POINT (11.27942779 44.52156047)</t>
  </si>
  <si>
    <t>FENX3905PN8EJYFN1I</t>
  </si>
  <si>
    <t>TR3905</t>
  </si>
  <si>
    <t>KM 307+112 PONTE FOSSO MENSOLA</t>
  </si>
  <si>
    <t>FENX3905PN8OBQY2I1</t>
  </si>
  <si>
    <t>[NISP] KM.309+298 PONTE TORR. AFFRICO</t>
  </si>
  <si>
    <t>POINT (11.28264201 43.77110727)</t>
  </si>
  <si>
    <t>FENX3905PNDKX5JMXY</t>
  </si>
  <si>
    <t>[NISP] KM.309+208 SOTT. P.ZA ALBERTI</t>
  </si>
  <si>
    <t>POINT (11.28351348 43.77058521)</t>
  </si>
  <si>
    <t>FENX3905PNJGVNPIMO</t>
  </si>
  <si>
    <t>KM 309+293 sottopasso v.Lapini</t>
  </si>
  <si>
    <t>FENX3905PNKXL3YY1F</t>
  </si>
  <si>
    <t>KM 308+086 sottovia via del Gignoro</t>
  </si>
  <si>
    <t>FENX3906PNOTENOMM9</t>
  </si>
  <si>
    <t>TR3906</t>
  </si>
  <si>
    <t>[NISP] KM 256+162 PONTE TORR. AFFRICO</t>
  </si>
  <si>
    <t>POINT (11.28382133 43.77047168)</t>
  </si>
  <si>
    <t>FENX3906PNVDJGRCJG</t>
  </si>
  <si>
    <t>KM 254+106 PONTE FOSSO MENSOLA</t>
  </si>
  <si>
    <t>POINT (11.30749894 43.7686609)</t>
  </si>
  <si>
    <t>FENX3906PNZ5DIKMPW</t>
  </si>
  <si>
    <t>KM 254+950 SOTTOVIA VIA DEL GIGNORO</t>
  </si>
  <si>
    <t>FENX3926PN1EBROYVK</t>
  </si>
  <si>
    <t>TR3926</t>
  </si>
  <si>
    <t>Sottovia arco Triumvir. later Km 127,650</t>
  </si>
  <si>
    <t>POINT (11.2847263 44.5150252)</t>
  </si>
  <si>
    <t>FENX3926PNENYW1K1H</t>
  </si>
  <si>
    <t>Viadotto KM 128+108 Fiume Reno</t>
  </si>
  <si>
    <t>FENX3926PNGYG5TB4D</t>
  </si>
  <si>
    <t>Sottopasso ciclopedonale Km 127,645</t>
  </si>
  <si>
    <t>POINT (11.29340225 44.51727709)</t>
  </si>
  <si>
    <t>FENX3928PNCWAJIXPY</t>
  </si>
  <si>
    <t>TR3928</t>
  </si>
  <si>
    <t>Ponte ad arco - Km 119,386</t>
  </si>
  <si>
    <t>FENX3928PNDB9HRXMS</t>
  </si>
  <si>
    <t>Sottovia ad arco km 121,035</t>
  </si>
  <si>
    <t>POINT (11.2749635 44.4432608)</t>
  </si>
  <si>
    <t>FENX3929PN6BBIIHKY</t>
  </si>
  <si>
    <t>TR3929</t>
  </si>
  <si>
    <t>Ponte Travata Metallica - Km 117,252</t>
  </si>
  <si>
    <t>POINT (11.27174155 44.43194844)</t>
  </si>
  <si>
    <t>FENX3929PNU9NOI7TE</t>
  </si>
  <si>
    <t>Sottovia Scatolare Km 117,380</t>
  </si>
  <si>
    <t>POINT (11.2720593 44.43306677)</t>
  </si>
  <si>
    <t>FENX3930PNNARZKUCI</t>
  </si>
  <si>
    <t>TR3930</t>
  </si>
  <si>
    <t>Sottovia Scatolare Km 113+795</t>
  </si>
  <si>
    <t>POINT (11.26129671 44.40124215)</t>
  </si>
  <si>
    <t>FENX3930PNVOAVTBS8</t>
  </si>
  <si>
    <t>Ponte ad Arco - Km. 114,376</t>
  </si>
  <si>
    <t>POINT (11.2643687 44.40588782)</t>
  </si>
  <si>
    <t>FENX3930PNVTT75OZI</t>
  </si>
  <si>
    <t>Ponte ad Arco - Km. 115,421</t>
  </si>
  <si>
    <t>POINT (11.2543846 44.3949769)</t>
  </si>
  <si>
    <t>FENX3931PNAZUPTOOY</t>
  </si>
  <si>
    <t>TR3931</t>
  </si>
  <si>
    <t>Ponte ad Arco - Km 110,294</t>
  </si>
  <si>
    <t>POINT (11.2160595 44.3634576)</t>
  </si>
  <si>
    <t>FENX3931PNKTUU7ZDN</t>
  </si>
  <si>
    <t>Ponte ad Arco - Km 108,989</t>
  </si>
  <si>
    <t>POINT (11.22205778 44.37143432)</t>
  </si>
  <si>
    <t>FENX3931PNVW0HY2IK</t>
  </si>
  <si>
    <t>Ponte ad Arco - Km 111,943</t>
  </si>
  <si>
    <t>FENX3932PNDNUU1K4F</t>
  </si>
  <si>
    <t>TR3932</t>
  </si>
  <si>
    <t>Ponte ad Arco - Km 107,204</t>
  </si>
  <si>
    <t>POINT (11.20980175 44.35959711)</t>
  </si>
  <si>
    <t>FENX3932PNYCP9PM8I</t>
  </si>
  <si>
    <t>Ponte ad Arco (Sassatello)- Km 105,809</t>
  </si>
  <si>
    <t>POINT (11.20699384 44.34666007)</t>
  </si>
  <si>
    <t>FENX3934PN7YSTBYDH</t>
  </si>
  <si>
    <t>TR3934</t>
  </si>
  <si>
    <t>Ponte ad arco - Km 94,938</t>
  </si>
  <si>
    <t>POINT (11.11999739 44.29663693)</t>
  </si>
  <si>
    <t>FENX3934PNAU9LL1DB</t>
  </si>
  <si>
    <t>Ponte ad arco - Km 94,148</t>
  </si>
  <si>
    <t>POINT (11.11556428 44.28975213)</t>
  </si>
  <si>
    <t>FENX3934PNG03Z0AH3</t>
  </si>
  <si>
    <t>Travata Metallica - Km 98+645</t>
  </si>
  <si>
    <t>POINT (11.15828119 44.30798259)</t>
  </si>
  <si>
    <t>FENX3934PNOW3BGV5A</t>
  </si>
  <si>
    <t>Ponte ad arco - Km 93,758</t>
  </si>
  <si>
    <t>POINT (11.1143769 44.2827244)</t>
  </si>
  <si>
    <t>FENX3934PNROFWOWAA</t>
  </si>
  <si>
    <t>Ponte ad arco - Km 95,765</t>
  </si>
  <si>
    <t>POINT (11.12775844 44.30120034)</t>
  </si>
  <si>
    <t>FENX3934PNTYKXOK32</t>
  </si>
  <si>
    <t>Sottovia ad arco - Km 93,663</t>
  </si>
  <si>
    <t>POINT (11.11462433 44.28520863)</t>
  </si>
  <si>
    <t>FENX3934PNVIZ4OHGD</t>
  </si>
  <si>
    <t>Ponte ad arco - Km 95,957</t>
  </si>
  <si>
    <t>FENX3934PNWOUC1JTY</t>
  </si>
  <si>
    <t>Sottovia Km. 98+473</t>
  </si>
  <si>
    <t>POINT (11.15693929 44.30634975)</t>
  </si>
  <si>
    <t>FENX3934PNZ7PQZQ3E</t>
  </si>
  <si>
    <t>Ponte sul canale nello scalo Km. 99+021</t>
  </si>
  <si>
    <t>FENX3935PN6BBET76V</t>
  </si>
  <si>
    <t>TR3935</t>
  </si>
  <si>
    <t>Sottovia ad impalcato - Km 90,143</t>
  </si>
  <si>
    <t>POINT (11.10271945 44.25393789)</t>
  </si>
  <si>
    <t>FENX3935PNAHKYOBKM</t>
  </si>
  <si>
    <t>Sottovia ad impalcato - Km 89,461</t>
  </si>
  <si>
    <t>POINT (11.09765399 44.25012743)</t>
  </si>
  <si>
    <t>FENX3935PNDMEEAANU</t>
  </si>
  <si>
    <t>Ponte ad arco - Km. 89,887</t>
  </si>
  <si>
    <t>POINT (11.0961732 44.2468719)</t>
  </si>
  <si>
    <t>FENX3935PNNNTC9ISD</t>
  </si>
  <si>
    <t>Ponte ad arco - Km 89,700</t>
  </si>
  <si>
    <t>FENX3935PNVCTGG7PL</t>
  </si>
  <si>
    <t>Ponte ad arco - Km 93,295</t>
  </si>
  <si>
    <t>FENX3936PN4KLPW31I</t>
  </si>
  <si>
    <t>TR3936</t>
  </si>
  <si>
    <t>Ponte ad impalcato - Km 88,944</t>
  </si>
  <si>
    <t>POINT (11.09469317 44.24586201)</t>
  </si>
  <si>
    <t>FENX3936PNYUOWHNUQ</t>
  </si>
  <si>
    <t>Ponte ad arco - Km 86,943</t>
  </si>
  <si>
    <t>FENX3937PN9UIWOPP1</t>
  </si>
  <si>
    <t>TR3937</t>
  </si>
  <si>
    <t>Ponte ad arco - Km 82,560</t>
  </si>
  <si>
    <t>POINT (11.03085367 44.22057054)</t>
  </si>
  <si>
    <t>FENX3937PNGONBPHPM</t>
  </si>
  <si>
    <t>Ponte a travata metallica - Km 77,786</t>
  </si>
  <si>
    <t>POINT (10.99938959 44.18608404)</t>
  </si>
  <si>
    <t>FENX3937PNSVWKLTHX</t>
  </si>
  <si>
    <t>Ponte a travata - Km 83,114</t>
  </si>
  <si>
    <t>POINT (11.03421461 44.22523365)</t>
  </si>
  <si>
    <t>FENX3937PNVQ2QUJND</t>
  </si>
  <si>
    <t>Ponte altro tipo - Km 77,314</t>
  </si>
  <si>
    <t>POINT (10.99475105 44.18427208)</t>
  </si>
  <si>
    <t>FENX3937PNXIRZGDOH</t>
  </si>
  <si>
    <t>Ponte ad impalcato - Km 84,072</t>
  </si>
  <si>
    <t>POINT (11.04347785 44.22959568)</t>
  </si>
  <si>
    <t>FENX3937PNXVMVXV0S</t>
  </si>
  <si>
    <t>Ponte ad impalcato - Km 84,315</t>
  </si>
  <si>
    <t>POINT (11.04608838 44.22956394)</t>
  </si>
  <si>
    <t>FENX3937PNZRHN98VG</t>
  </si>
  <si>
    <t>Ponte ad impalcato - Km 83,509</t>
  </si>
  <si>
    <t>POINT (11.03822993 44.22661851)</t>
  </si>
  <si>
    <t>FENX3938PN45XDK3DM</t>
  </si>
  <si>
    <t>TR3938</t>
  </si>
  <si>
    <t>Sottovia Km. 74+073 lat. via Berzantina</t>
  </si>
  <si>
    <t>POINT (10.97645687 44.16199067)</t>
  </si>
  <si>
    <t>FENX3938PNJKUIQEWT</t>
  </si>
  <si>
    <t>Sottovia a travata metallica - Km 75,830</t>
  </si>
  <si>
    <t>POINT (10.98051377 44.17745831)</t>
  </si>
  <si>
    <t>FENX3938PNMKH8GHAK</t>
  </si>
  <si>
    <t>Ponte ad arco -  Km 73,770</t>
  </si>
  <si>
    <t>POINT (10.97698165 44.15930588)</t>
  </si>
  <si>
    <t>FENX4001PNQKOUIKH7</t>
  </si>
  <si>
    <t>TR4001</t>
  </si>
  <si>
    <t>Sottopasso ciclopedonale Km.2+956,00</t>
  </si>
  <si>
    <t>POINT (9.269634098 45.47510339)</t>
  </si>
  <si>
    <t>FENX4096PN9QBJGKFU</t>
  </si>
  <si>
    <t>TR4096</t>
  </si>
  <si>
    <t>Ponte trav.met.Emil.Romagn. - Km. 18,950</t>
  </si>
  <si>
    <t>POINT (11.38074722 44.65780633)</t>
  </si>
  <si>
    <t>FENX4096PNSBRNQK49</t>
  </si>
  <si>
    <t>Sottovia scatolare via 50 - Km. 19,077</t>
  </si>
  <si>
    <t>POINT (11.38093299 44.65900596)</t>
  </si>
  <si>
    <t>FENX4097PNLHQMQ8ZP</t>
  </si>
  <si>
    <t>TR4097</t>
  </si>
  <si>
    <t>Sottovia scatolare via marconi km 17,654</t>
  </si>
  <si>
    <t>POINT (11.37885779 44.64562209)</t>
  </si>
  <si>
    <t>FENX4098PNI5AYVCJA</t>
  </si>
  <si>
    <t>TR4098</t>
  </si>
  <si>
    <t>Sottovia ad impalcato - Km. 9,673</t>
  </si>
  <si>
    <t>POINT (11.3540019 44.55198219)</t>
  </si>
  <si>
    <t>FENX4098PNP95PQI9G</t>
  </si>
  <si>
    <t>Sottovia ad impal. via bentini Km. 7,062</t>
  </si>
  <si>
    <t>FENX4098PNZ37AQMFC</t>
  </si>
  <si>
    <t>Sottovia ad impal.  I Maggio Km. 7,725</t>
  </si>
  <si>
    <t>FENX4100PNIYZYYHXS</t>
  </si>
  <si>
    <t>TR4100</t>
  </si>
  <si>
    <t>Sottovia ad impalcato km 2+000</t>
  </si>
  <si>
    <t>FENX4101PNJ2RQWASF</t>
  </si>
  <si>
    <t>TR4101</t>
  </si>
  <si>
    <t>Sottovia scatolare xx settem. km. 7+861</t>
  </si>
  <si>
    <t>POINT (11.37900038 44.64561908)</t>
  </si>
  <si>
    <t>FENX4236PNCH6BCNG4</t>
  </si>
  <si>
    <t>TR4236</t>
  </si>
  <si>
    <t>Ponte torrente Lavino Km 15+217</t>
  </si>
  <si>
    <t>POINT (11.289261 44.54693)</t>
  </si>
  <si>
    <t>FENX4236PNMCLWYL5E</t>
  </si>
  <si>
    <t>Sottovia Km 10+501 via Pradazzo</t>
  </si>
  <si>
    <t>FENX4236PNXN2GYQWB</t>
  </si>
  <si>
    <t>Sottovia ad arco Km 10+482 via Pradazzo</t>
  </si>
  <si>
    <t>FENX4237PNII9LUWMS</t>
  </si>
  <si>
    <t>TR4237</t>
  </si>
  <si>
    <t>Sottovia ad arco Km 9+350 via S.Vitalino</t>
  </si>
  <si>
    <t>POINT (11.318335 44.5390818)</t>
  </si>
  <si>
    <t>FENX4237PNLMR9UXXJ</t>
  </si>
  <si>
    <t>Sottovia scatolare Km 9+363 S.Vitalino</t>
  </si>
  <si>
    <t>FENX4237PNWMCIORR8</t>
  </si>
  <si>
    <t>Sottovia impalcato Km 9+018 via Aldina</t>
  </si>
  <si>
    <t>FENX4237PNXUZ648SH</t>
  </si>
  <si>
    <t>Sottovia impalcato Km 7+909 via Zanardi</t>
  </si>
  <si>
    <t>FENX4237PNZIW9GWTS</t>
  </si>
  <si>
    <t>Ponte Km 8+383 linea Cintura fiume Reno</t>
  </si>
  <si>
    <t>FENX4238PN1EHGXRFX</t>
  </si>
  <si>
    <t>TR4238</t>
  </si>
  <si>
    <t>Sottovia scat. km 6+488 ferrovia AV PD</t>
  </si>
  <si>
    <t>POINT (11.33377019 44.5274684)</t>
  </si>
  <si>
    <t>FENX4238PN1FM6EK3Q</t>
  </si>
  <si>
    <t>Sottovia scat. km 6+464 stradale AV PD</t>
  </si>
  <si>
    <t>POINT (11.32942087 44.52998169)</t>
  </si>
  <si>
    <t>FENX4238PN8RL0DRJL</t>
  </si>
  <si>
    <t>Sottovia arco Km 6+556  lat.  Roveretolo</t>
  </si>
  <si>
    <t>FENX4238PNFZPLYI1W</t>
  </si>
  <si>
    <t>Sottovia scatolare Km 6+143  via Colombo</t>
  </si>
  <si>
    <t>FENX4238PNHDQKGFOG</t>
  </si>
  <si>
    <t>Sottovia ad arco Km 7+053 via Benazza</t>
  </si>
  <si>
    <t>POINT (11.32555696 44.53402848)</t>
  </si>
  <si>
    <t>FENX4238PNMQ7J6ZY8</t>
  </si>
  <si>
    <t>Sottovia a arco Km 7+454 strada poderale</t>
  </si>
  <si>
    <t>FENX4238PNT2A8SME4</t>
  </si>
  <si>
    <t>Sottovia ad arco Km 6+125  Via C.Colombo</t>
  </si>
  <si>
    <t>FENX4238PNVRNNOLYM</t>
  </si>
  <si>
    <t>Travata Metallica Km 6+810 Tangenziale</t>
  </si>
  <si>
    <t>FENX4238PNWQDPZFZQ</t>
  </si>
  <si>
    <t>Sottovia impalcato Km 6+279 linea BO-PD</t>
  </si>
  <si>
    <t>FENX4239PNKA1GYXNS</t>
  </si>
  <si>
    <t>TR4239</t>
  </si>
  <si>
    <t>Sottovia ad arco Km 5+395 via Erbosa</t>
  </si>
  <si>
    <t>POINT (11.35189129 44.52159499)</t>
  </si>
  <si>
    <t>FENX4239PNNWCELR2W</t>
  </si>
  <si>
    <t>Sottovia ad arco Km 4+478 Via Saliceto</t>
  </si>
  <si>
    <t>FENX4239PNQ4CKS7KW</t>
  </si>
  <si>
    <t>Sottovia ad arco Km 5+106 via Arcoveggio</t>
  </si>
  <si>
    <t>FENX4239PNUTBHCPNI</t>
  </si>
  <si>
    <t>Ponte ad arco km 5+713 sul Navile</t>
  </si>
  <si>
    <t>POINT (11.3375522 44.52623789)</t>
  </si>
  <si>
    <t>FENX4239PNXMDVTOEC</t>
  </si>
  <si>
    <t>Sottovia ad arco Km 4+806 via Corticella</t>
  </si>
  <si>
    <t>FENX4241PNA9AFBWB3</t>
  </si>
  <si>
    <t>TR4241</t>
  </si>
  <si>
    <t>Sottovia Km 1+970 via S. Donato</t>
  </si>
  <si>
    <t>POINT (11.375135 44.4993407)</t>
  </si>
  <si>
    <t>FENX4241PNAKVXPVII</t>
  </si>
  <si>
    <t>Sottovia Km 2+590 ex via Michelino</t>
  </si>
  <si>
    <t>FENX4241PNF6FOEFIY</t>
  </si>
  <si>
    <t>Sottovia Km 1+514 via Emanuel</t>
  </si>
  <si>
    <t>FENX4241PNSUW5CSJT</t>
  </si>
  <si>
    <t>Sottovia Km 2+541 viale Europa</t>
  </si>
  <si>
    <t>FENX4242PN2XF2LLZE</t>
  </si>
  <si>
    <t>TR4242</t>
  </si>
  <si>
    <t>Viadotto Km 0+575 - Linea Suburbana</t>
  </si>
  <si>
    <t>POINT (11.37502173 44.49412171)</t>
  </si>
  <si>
    <t>FENX4242PN8SS0IWNF</t>
  </si>
  <si>
    <t>Viadotto Scandellara Km.0+729 Cint su RN</t>
  </si>
  <si>
    <t>FENX4242PNJMRF5AXO</t>
  </si>
  <si>
    <t>Sottovia ad arco Km 0+461 via Massarenti</t>
  </si>
  <si>
    <t>POINT (11.37535631 44.49322313)</t>
  </si>
  <si>
    <t>FENX4242PNTKDX33PE</t>
  </si>
  <si>
    <t>Sottovia Km 1+102 via Mondo</t>
  </si>
  <si>
    <t>FENX4243PNA5C9H6HC</t>
  </si>
  <si>
    <t>TR4243</t>
  </si>
  <si>
    <t>Sottovia scato. via Marcheselli km 1+525</t>
  </si>
  <si>
    <t>POINT (11.27593702 44.54810141)</t>
  </si>
  <si>
    <t>FENX4243PNCZCJISRS</t>
  </si>
  <si>
    <t>Sottovia ciclopedonale via Roma km 2+081</t>
  </si>
  <si>
    <t>FENX4243PNHKC5R7RA</t>
  </si>
  <si>
    <t>Sottovia ad arco km 0+648 Via Rizzola L.</t>
  </si>
  <si>
    <t>POINT (11.2657625 44.54951034)</t>
  </si>
  <si>
    <t>FENX4243PNJS3H0TOI</t>
  </si>
  <si>
    <t>Sottovia ad arco Km 0+180 via Pradazzo</t>
  </si>
  <si>
    <t>POINT (11.26100368 44.5524849)</t>
  </si>
  <si>
    <t>FENX4244PN4YMEJA0C</t>
  </si>
  <si>
    <t>TR4244</t>
  </si>
  <si>
    <t>Sottovia ad arco km 0+343Strada poderale</t>
  </si>
  <si>
    <t>POINT (11.32196746 44.53846146)</t>
  </si>
  <si>
    <t>FENX4244PNC5LQBGFI</t>
  </si>
  <si>
    <t>Sottovia ad arco km 0+618 strada poderal</t>
  </si>
  <si>
    <t>POINT (11.3230147 44.53842772)</t>
  </si>
  <si>
    <t>FENX4245PNNTZ1ZPJV</t>
  </si>
  <si>
    <t>TR4245</t>
  </si>
  <si>
    <t>Sottovia km 3+170 ciclabile</t>
  </si>
  <si>
    <t>FENX4245PNSAFQ81OT</t>
  </si>
  <si>
    <t>Sottovia km 2+932  Via Colombo</t>
  </si>
  <si>
    <t>POINT (11.33407699 44.540897)</t>
  </si>
  <si>
    <t>FENX4245PNYMB6HAS7</t>
  </si>
  <si>
    <t>Sottovia km 2+014 via del Rosario</t>
  </si>
  <si>
    <t>FENX4247PN1GMECJ3G</t>
  </si>
  <si>
    <t>TR4247</t>
  </si>
  <si>
    <t>Travata Metallica Km 0+773 Tangenziale</t>
  </si>
  <si>
    <t>FENX4247PNGORETCHT</t>
  </si>
  <si>
    <t>Sottovia km 1+213 Via Benazza</t>
  </si>
  <si>
    <t>FENX4247PNTSSXGTLX</t>
  </si>
  <si>
    <t>Sottovia km 1+367 strada poderale</t>
  </si>
  <si>
    <t>FENX4250PN1RTD1ORL</t>
  </si>
  <si>
    <t>TR4250</t>
  </si>
  <si>
    <t>Sottovia ad arco km 0+350</t>
  </si>
  <si>
    <t>FENX4250PN5LNJZWHJ</t>
  </si>
  <si>
    <t>Sottovia ad impalcato km1+071 Via Erbosa</t>
  </si>
  <si>
    <t>FENX4250PNDFCOLHNH</t>
  </si>
  <si>
    <t>Sottovia impalcato km 1+505 Via Bignardi</t>
  </si>
  <si>
    <t>FENX4250PNU37ER9LJ</t>
  </si>
  <si>
    <t>Sottovia scatolare km 1+200 C.N.R.</t>
  </si>
  <si>
    <t>POINT (11.33965348 44.52156306)</t>
  </si>
  <si>
    <t>FENX4250PNUAVSD5YA</t>
  </si>
  <si>
    <t>Sottovia ad imp. km 0+660 Via Arcoveggio</t>
  </si>
  <si>
    <t>FENX4250PNVALIRKFW</t>
  </si>
  <si>
    <t>Sottovia  impalcato km 1+797 Via Gagarin</t>
  </si>
  <si>
    <t>FENX4251PNM03Z7MGA</t>
  </si>
  <si>
    <t>TR4251</t>
  </si>
  <si>
    <t>Sottovia impalcato km 9+825 Via S.Donato</t>
  </si>
  <si>
    <t>POINT (11.37881943 44.50558935)</t>
  </si>
  <si>
    <t>FENX4252PNDIUKSWJF</t>
  </si>
  <si>
    <t>TR4252</t>
  </si>
  <si>
    <t>Sottovia imp."v.Larga"l.nord Km 8,122</t>
  </si>
  <si>
    <t>POINT (11.39724374 44.50803378)</t>
  </si>
  <si>
    <t>FENX4252PNHRVHAQA5</t>
  </si>
  <si>
    <t>Sottovia imp.circolaz. est.Km 5,370</t>
  </si>
  <si>
    <t>POINT (11.37567344 44.50697579)</t>
  </si>
  <si>
    <t>FENX4252PNLFMPPWMO</t>
  </si>
  <si>
    <t>Sottovia circolaz.est.nord Km 7,075</t>
  </si>
  <si>
    <t>POINT (11.40953202 44.51019398)</t>
  </si>
  <si>
    <t>FENX4252PNNGT5VRC8</t>
  </si>
  <si>
    <t>Sottovia imp."Smistam."l.nord Km 6,603</t>
  </si>
  <si>
    <t>POINT (11.41510192 44.51106714)</t>
  </si>
  <si>
    <t>FENX4253PNFHCM85LU</t>
  </si>
  <si>
    <t>TR4253</t>
  </si>
  <si>
    <t>Sottovia imp."V.Larga-centrale" Km 2,159</t>
  </si>
  <si>
    <t>POINT (11.3823375 44.5055797)</t>
  </si>
  <si>
    <t>FENX4253PNFW85XBYK</t>
  </si>
  <si>
    <t>Sottovia impalc."G.L.Protche" Km 1,495</t>
  </si>
  <si>
    <t>FENX4253PNHQSZRJXA</t>
  </si>
  <si>
    <t>Ponte della tangenziale Km 0,932</t>
  </si>
  <si>
    <t>FENX4253PNTBCSPNJU</t>
  </si>
  <si>
    <t>Sottovia impalc."V.Larga-sud" Km 2,158</t>
  </si>
  <si>
    <t>FENX4254PNLYC42NQ4</t>
  </si>
  <si>
    <t>TR4254</t>
  </si>
  <si>
    <t>Sottovia ad arco km 0+382 Via Emanuel</t>
  </si>
  <si>
    <t>FENX4255PNTC7HEV1L</t>
  </si>
  <si>
    <t>TR4255</t>
  </si>
  <si>
    <t>Sottovia ad impalcato km 0+376</t>
  </si>
  <si>
    <t>FENX4269PN5U3N5GUR</t>
  </si>
  <si>
    <t>TR4269</t>
  </si>
  <si>
    <t>Km 312+430 Ex SOTTOVIA Via Lanzi</t>
  </si>
  <si>
    <t>FENX4269PN8EBMMFYJ</t>
  </si>
  <si>
    <t>Km 311+413 PONTE Torrente Mugnone</t>
  </si>
  <si>
    <t>FENX4269PNEZT9YNW5</t>
  </si>
  <si>
    <t>Km 313+145 SOTTOVIA Rampa Dep. Loc.</t>
  </si>
  <si>
    <t>FENX4269PNIPZ8A2HJ</t>
  </si>
  <si>
    <t>Km 312+408 SOTTOVIA Via Cadorna</t>
  </si>
  <si>
    <t>FENX4269PNL71UOJJ2</t>
  </si>
  <si>
    <t>Km 312+100 SOTTOPASSO ped Via V.Emanuele</t>
  </si>
  <si>
    <t>POINT (11.25869004 43.78771822)</t>
  </si>
  <si>
    <t>FENX4269PNOD3TTVUL</t>
  </si>
  <si>
    <t>KM 313+324 PONTE TORR.MUGNONE</t>
  </si>
  <si>
    <t>FENX4269PNOFTWPY0N</t>
  </si>
  <si>
    <t>KM 313+890/0+357 SOTTOVIA V.le Rosselli</t>
  </si>
  <si>
    <t>POINT (11.24690821 43.77896926)</t>
  </si>
  <si>
    <t>FENX4269PNP7Q2TJTM</t>
  </si>
  <si>
    <t>Km 313+115 SOTTOVIA Via del Romito (Dep)</t>
  </si>
  <si>
    <t>FENX4269PNSPZB8RBN</t>
  </si>
  <si>
    <t>Km 312+794 SOTTOVIA V. dello Statuto</t>
  </si>
  <si>
    <t>FENX4269PNTLH2VY3E</t>
  </si>
  <si>
    <t>Km 313+495/0+745 SOTT.Nuovo Strozzi-Belf</t>
  </si>
  <si>
    <t>FENX4269PNUGJJ6F9B</t>
  </si>
  <si>
    <t>Km 311+521 SOTTOPASSO Via Faentina</t>
  </si>
  <si>
    <t>POINT (11.26585978 43.78768469)</t>
  </si>
  <si>
    <t>FENX4269PNXDZLL34Q</t>
  </si>
  <si>
    <t>Km 313+513/0+730 SOTT V.le Strozzi-Belf.</t>
  </si>
  <si>
    <t>FENX4269PNYQMPSPQS</t>
  </si>
  <si>
    <t>Km 313+116 SOTTOVIA Via del Romito (BC)</t>
  </si>
  <si>
    <t>FENX4271PN7HHUAZMO</t>
  </si>
  <si>
    <t>TR4271</t>
  </si>
  <si>
    <t>KM 2+990 Sottopasso v. Bruni</t>
  </si>
  <si>
    <t>POINT (11.2625445 43.7880915)</t>
  </si>
  <si>
    <t>FENX4271PNFDHZALGR</t>
  </si>
  <si>
    <t>KM 2+843 sottopasso obliquo</t>
  </si>
  <si>
    <t>FENX4275PNKCVO9YFH</t>
  </si>
  <si>
    <t>TR4275</t>
  </si>
  <si>
    <t>[NISP] KM 1+259 PONTE FOSSO S.GERVASIO</t>
  </si>
  <si>
    <t>POINT (11.26818867 43.78664974)</t>
  </si>
  <si>
    <t>FENX4275PNO8PAXXZK</t>
  </si>
  <si>
    <t>KM 1+497 SOTTOVIA VIA FAENTINA</t>
  </si>
  <si>
    <t>FENX4275PNXQGHGCCZ</t>
  </si>
  <si>
    <t>KM 1+286 PONTE MUGNONE</t>
  </si>
  <si>
    <t>POINT (11.2685181 43.78618199)</t>
  </si>
  <si>
    <t>FENX4388PN1OQX52U4</t>
  </si>
  <si>
    <t>TR4388</t>
  </si>
  <si>
    <t>KM 3+330 SOTTOVIA Via Sighele</t>
  </si>
  <si>
    <t>POINT (11.24432721 43.78733691)</t>
  </si>
  <si>
    <t>FENX4388PN3DZTFZAS</t>
  </si>
  <si>
    <t>KM 3+145 SOTTOVIA V. DEL ROMITO</t>
  </si>
  <si>
    <t>POINT (11.24621715 43.78687475)</t>
  </si>
  <si>
    <t>FENX4389PN8CFNUNVZ</t>
  </si>
  <si>
    <t>TR4389</t>
  </si>
  <si>
    <t>KM 1+165 SOTTOPASSO Le Cure-Minzoni</t>
  </si>
  <si>
    <t>POINT (11.26708105 43.78743293)</t>
  </si>
  <si>
    <t>FENX4389PNPWMPSQYP</t>
  </si>
  <si>
    <t>2+369 SOTTOVIA V.Lanzi lato Largo Cantù</t>
  </si>
  <si>
    <t>FENX4389PNQNBRUDIP</t>
  </si>
  <si>
    <t>KM 2+799 SOTTOVIA VIA DELLO STATUTO</t>
  </si>
  <si>
    <t>FENX4389PNSCCKPWQT</t>
  </si>
  <si>
    <t>Ponte torr.Mugnone Km.1+290</t>
  </si>
  <si>
    <t>FENX4389PNU56USLMJ</t>
  </si>
  <si>
    <t>KM 2+354 SOTTOVIA PEDONALE VIA LANZI</t>
  </si>
  <si>
    <t>POINT (11.276291 43.777748)</t>
  </si>
  <si>
    <t>FENX4391PNFD7SSFQO</t>
  </si>
  <si>
    <t>TR4391</t>
  </si>
  <si>
    <t>Km 3+155 SOTTOVIA Rampa Dep. Loc.</t>
  </si>
  <si>
    <t>FENX4433PN3ZD8IKHZ</t>
  </si>
  <si>
    <t>TR4433</t>
  </si>
  <si>
    <t>KM 2+459 SOTTOPASSO FANTONI-TERZOLLE</t>
  </si>
  <si>
    <t>POINT (11.24738859 43.7768902)</t>
  </si>
  <si>
    <t>FENX4433PNAHZMVUTM</t>
  </si>
  <si>
    <t>KM 1+533 SOTTOVIA VIA CIRCONDARIA</t>
  </si>
  <si>
    <t>FENX4433PNOT3JLKMV</t>
  </si>
  <si>
    <t>KM 2+297 PONTE TORRENTE TERZOLLE</t>
  </si>
  <si>
    <t>FENX4433PNQNDXIOEB</t>
  </si>
  <si>
    <t>KM 2+541 SOTTOVIA VIA NELLO CARRARA</t>
  </si>
  <si>
    <t>FENX4433PNQNIGUGQV</t>
  </si>
  <si>
    <t>KM 2+340 SOTTOPASSO V.GHIACCIAV.TERZOLLE</t>
  </si>
  <si>
    <t>POINT (11.23821474 43.79756163)</t>
  </si>
  <si>
    <t>FENX4433PNTLNNQWBV</t>
  </si>
  <si>
    <t>KM 0+972 PONTE TORRENTE MUGNONE</t>
  </si>
  <si>
    <t>POINT (11.24372449 43.78553928)</t>
  </si>
  <si>
    <t>FENX4433PNXPCXZK8Q</t>
  </si>
  <si>
    <t>KM 2+164 SOTTOVIA VIA MARITI</t>
  </si>
  <si>
    <t>POINT (11.23910137 43.79610879)</t>
  </si>
  <si>
    <t>FENX4433PNXSVB7SS9</t>
  </si>
  <si>
    <t>KM 1+467 SOTTOVIA Via Sighele</t>
  </si>
  <si>
    <t>POINT (11.24194183 43.78976265)</t>
  </si>
  <si>
    <t>FENX4434PNRJQFZS4D</t>
  </si>
  <si>
    <t>TR4434</t>
  </si>
  <si>
    <t>KM 4+400 SOTTOVIA V.LE XI AGOSTO</t>
  </si>
  <si>
    <t>FENX5238PN2LNCBM5H</t>
  </si>
  <si>
    <t>TR5238</t>
  </si>
  <si>
    <t>Sottovia Km.28+501</t>
  </si>
  <si>
    <t>POINT (12.26238693 41.86550551)</t>
  </si>
  <si>
    <t>FENX5238PN2Z8TAXSC</t>
  </si>
  <si>
    <t>Ponte Km.23+631</t>
  </si>
  <si>
    <t>POINT (12.31918419 41.86771176)</t>
  </si>
  <si>
    <t>FENX5238PN86QCQWE9</t>
  </si>
  <si>
    <t>Solettone macchia grandeKm.27+636-28+206</t>
  </si>
  <si>
    <t>POINT (12.2720219 41.86661887)</t>
  </si>
  <si>
    <t>FENX5238PNAC7GHS4P</t>
  </si>
  <si>
    <t>Ponte Km.17+480</t>
  </si>
  <si>
    <t>POINT (12.39030356 41.88149988)</t>
  </si>
  <si>
    <t>FENX5238PNCEF6TOYU</t>
  </si>
  <si>
    <t>Sottovia Km.22+275</t>
  </si>
  <si>
    <t>POINT (12.3347516 41.87000502)</t>
  </si>
  <si>
    <t>FENX5238PNG2VMPNZQ</t>
  </si>
  <si>
    <t>Ponte Km.22+712</t>
  </si>
  <si>
    <t>POINT (12.32971933 41.86893974)</t>
  </si>
  <si>
    <t>FENX5238PNGPZD2HGV</t>
  </si>
  <si>
    <t>Solettone Pantano Km.23+474-24+468</t>
  </si>
  <si>
    <t>POINT (12.32096025 41.86777738)</t>
  </si>
  <si>
    <t>FENX5238PNLPNWQENM</t>
  </si>
  <si>
    <t>Sottovia Km.29+024</t>
  </si>
  <si>
    <t>POINT (12.25582369 41.86502967)</t>
  </si>
  <si>
    <t>FENX5238PNMY7LUORG</t>
  </si>
  <si>
    <t>Sottovia Autostrada Km.28+432</t>
  </si>
  <si>
    <t>POINT (12.26288989 41.86556225)</t>
  </si>
  <si>
    <t>FENX5238PNSCVQ6L5G</t>
  </si>
  <si>
    <t>Viadotto Km.18+427</t>
  </si>
  <si>
    <t>POINT (12.37991394 41.87753441)</t>
  </si>
  <si>
    <t>FENX5238PNUY8CT39W</t>
  </si>
  <si>
    <t>Solettone Maglianella Km.18+474-18+744</t>
  </si>
  <si>
    <t>POINT (12.3789848 41.87727361)</t>
  </si>
  <si>
    <t>FENX5238PNWBDALALB</t>
  </si>
  <si>
    <t>Ponte Km.22+514</t>
  </si>
  <si>
    <t>POINT (12.33107726 41.86923165)</t>
  </si>
  <si>
    <t>FENX5238PNWWFLJD1Z</t>
  </si>
  <si>
    <t>Solettone Malagrotta Km.22+248-22+768</t>
  </si>
  <si>
    <t>POINT (12.3351781 41.87009317)</t>
  </si>
  <si>
    <t>FENX5238PNX3XBQJYD</t>
  </si>
  <si>
    <t>Ponte Km.21+210</t>
  </si>
  <si>
    <t>POINT (12.34731195 41.87176792)</t>
  </si>
  <si>
    <t>FENX5238PNX8EQ83ZB</t>
  </si>
  <si>
    <t>Ponte Km. 17+435</t>
  </si>
  <si>
    <t>POINT (12.39047901 41.88156834)</t>
  </si>
  <si>
    <t>FENX5238PNXDQVPCWO</t>
  </si>
  <si>
    <t>Sottovia Km.27+698</t>
  </si>
  <si>
    <t>POINT (12.27133222 41.86653745)</t>
  </si>
  <si>
    <t>FENX5241PNIFJX8ZCV</t>
  </si>
  <si>
    <t>TR5241</t>
  </si>
  <si>
    <t>Sottovia KM 7+040 (via Ostiense)</t>
  </si>
  <si>
    <t>POINT (12.46994885 41.87261773)</t>
  </si>
  <si>
    <t>FENX5241PNJE8PUONP</t>
  </si>
  <si>
    <t>Sottovia km 8+110 (Porta Portese)</t>
  </si>
  <si>
    <t>POINT (12.48227844 41.87289339)</t>
  </si>
  <si>
    <t>FENX5241PNOYY68BQF</t>
  </si>
  <si>
    <t>Ponte  (fiume Tevere)linea Grosseto-vt</t>
  </si>
  <si>
    <t>POINT (12.4783305 41.87315474)</t>
  </si>
  <si>
    <t>FENX5241PNSTMCUNDL</t>
  </si>
  <si>
    <t>Sottovia km 7+198 (via delle Conce)</t>
  </si>
  <si>
    <t>POINT (12.47185415 41.87276454)</t>
  </si>
  <si>
    <t>FENX5242PNSAK76J82</t>
  </si>
  <si>
    <t>TR5242</t>
  </si>
  <si>
    <t>Sottovia  APPIA ANTICA Km. 5+222</t>
  </si>
  <si>
    <t>POINT (12.50113885 41.87087396)</t>
  </si>
  <si>
    <t>FENX5243PN07FFK7AP</t>
  </si>
  <si>
    <t>TR5243</t>
  </si>
  <si>
    <t>Sottovia S.Bibiana km 0+550</t>
  </si>
  <si>
    <t>POINT (12.50698344 41.89719503)</t>
  </si>
  <si>
    <t>FENX5243PNHYYE7RS6</t>
  </si>
  <si>
    <t>Sottovia Via Cappellini km 0+125</t>
  </si>
  <si>
    <t>POINT (12.50262885 41.89970607)</t>
  </si>
  <si>
    <t>FENX5243PNNWH00OPV</t>
  </si>
  <si>
    <t>Sottovia S.Lorenzo km 1+140</t>
  </si>
  <si>
    <t>POINT (12.5130276 41.89370742)</t>
  </si>
  <si>
    <t>FENX5243PNWSLAUY6A</t>
  </si>
  <si>
    <t>Sottovia Via Prenestina km 1+420</t>
  </si>
  <si>
    <t>POINT (12.51595903 41.89216627)</t>
  </si>
  <si>
    <t>FENX5248PN9BJGLZCN</t>
  </si>
  <si>
    <t>TR5248</t>
  </si>
  <si>
    <t>Sottovia - Km. 26,483</t>
  </si>
  <si>
    <t>POINT (12.3447292 41.8183497)</t>
  </si>
  <si>
    <t>FENX5248PNETGAALPO</t>
  </si>
  <si>
    <t>Sottovia - Km. 32,165</t>
  </si>
  <si>
    <t>FENX5248PNGQPQPYQL</t>
  </si>
  <si>
    <t>Ponte - Km. 32,070</t>
  </si>
  <si>
    <t>POINT (12.25329047 41.86298786)</t>
  </si>
  <si>
    <t>FENX5248PNNEGPVEB5</t>
  </si>
  <si>
    <t>PONTE - Km. 22+535</t>
  </si>
  <si>
    <t>POINT (12.34162807 41.81881821)</t>
  </si>
  <si>
    <t>FENX5248PNQZDRDCVM</t>
  </si>
  <si>
    <t>Sottovia - Km. 29,919</t>
  </si>
  <si>
    <t>POINT (12.26976224 41.84640354)</t>
  </si>
  <si>
    <t>FENX5248PNYUEQFSFV</t>
  </si>
  <si>
    <t>Sottovia - Km. 28,161</t>
  </si>
  <si>
    <t>POINT (12.28403671 41.83363311)</t>
  </si>
  <si>
    <t>FENX5249PN7LJFNQFV</t>
  </si>
  <si>
    <t>TR5249</t>
  </si>
  <si>
    <t>Ponte - Km. 20+659</t>
  </si>
  <si>
    <t>POINT (12.36292083 41.81797414)</t>
  </si>
  <si>
    <t>FENX5251PNACTBORDF</t>
  </si>
  <si>
    <t>TR5251</t>
  </si>
  <si>
    <t>Sottovia    Km. 13+960(v.bonel-magliana)</t>
  </si>
  <si>
    <t>POINT (12.43615025 41.83398138)</t>
  </si>
  <si>
    <t>FENX5252PN342EJRJJ</t>
  </si>
  <si>
    <t>TR5252</t>
  </si>
  <si>
    <t>Sottovia   Km. 10+568(trastev-v.bonelli)</t>
  </si>
  <si>
    <t>POINT (12.45680414 41.8558923)</t>
  </si>
  <si>
    <t>FENX5252PNBOSJRAL4</t>
  </si>
  <si>
    <t>Sottovia    Km. 11+095(trastev-v.bonell)</t>
  </si>
  <si>
    <t>POINT (12.45576944 41.85121346)</t>
  </si>
  <si>
    <t>FENX5253PNFGA5YESK</t>
  </si>
  <si>
    <t>TR5253</t>
  </si>
  <si>
    <t>Ponte (fiume tevere)linea Fiumicino-vt</t>
  </si>
  <si>
    <t>POINT (12.47749563 41.87311081)</t>
  </si>
  <si>
    <t>FENX5297PNFKILM0XD</t>
  </si>
  <si>
    <t>TR5297</t>
  </si>
  <si>
    <t>Ponte - Km. 22,514</t>
  </si>
  <si>
    <t>POINT (12.3413551 41.81850194)</t>
  </si>
  <si>
    <t>FENX5302PNN544OXSS</t>
  </si>
  <si>
    <t>TR5302</t>
  </si>
  <si>
    <t>Ponte - Km. 27+525</t>
  </si>
  <si>
    <t>POINT (12.28896281 41.79656118)</t>
  </si>
  <si>
    <t>FENX5302PNTRQZNZI2</t>
  </si>
  <si>
    <t>Ponte - Km. 27+780</t>
  </si>
  <si>
    <t>POINT (12.28638044 41.79541152)</t>
  </si>
  <si>
    <t>FENX5356PNUQWWOANL</t>
  </si>
  <si>
    <t>TR5356</t>
  </si>
  <si>
    <t>Viad.valle dell'inferno KM 8+549</t>
  </si>
  <si>
    <t>POINT (12.43249938 41.92785815)</t>
  </si>
  <si>
    <t>FENX5464PN0DJKC8QP</t>
  </si>
  <si>
    <t>TR5464</t>
  </si>
  <si>
    <t>Ponte ad arco km 12+890 MT 10</t>
  </si>
  <si>
    <t>POINT (12.50781506 41.97961495)</t>
  </si>
  <si>
    <t>FENX5464PN4L9HCNUJ</t>
  </si>
  <si>
    <t>Ponte ad arco km 14+500 di m. 6</t>
  </si>
  <si>
    <t>POINT (12.51621534 41.99174302)</t>
  </si>
  <si>
    <t>FENX5464PN6WOXAAGG</t>
  </si>
  <si>
    <t>Sottovia ad impalcato km 8,530</t>
  </si>
  <si>
    <t>POINT (12.5127467 41.94177085)</t>
  </si>
  <si>
    <t>FENX5464PNPIETYN9G</t>
  </si>
  <si>
    <t>Sottovia Prati Fiscali-impalcato-km8,710</t>
  </si>
  <si>
    <t>POINT (12.51125278 41.94260351)</t>
  </si>
  <si>
    <t>FENX5464PNWJF9TGWZ</t>
  </si>
  <si>
    <t>Sottovia scatolare km 8,895</t>
  </si>
  <si>
    <t>POINT (12.50974564 41.94350569)</t>
  </si>
  <si>
    <t>FENX5464PNYXVU3JIV</t>
  </si>
  <si>
    <t>Ponte in ferro (Aniene) km 8+672</t>
  </si>
  <si>
    <t>POINT (12.51156846 41.94242826)</t>
  </si>
  <si>
    <t>FENX5464PNZVTE0RT9</t>
  </si>
  <si>
    <t>Sottovia ad impalcato km 9,650</t>
  </si>
  <si>
    <t>POINT (12.50664101 41.94969258)</t>
  </si>
  <si>
    <t>FENX5536PN0JZTMCSZ</t>
  </si>
  <si>
    <t>TR5536</t>
  </si>
  <si>
    <t>Ponte Km.20+609,15</t>
  </si>
  <si>
    <t>POINT (12.72220229 41.9495968)</t>
  </si>
  <si>
    <t>FENX5536PN3TSK03WT</t>
  </si>
  <si>
    <t>Sottovia Km 21+477 Via Lucania</t>
  </si>
  <si>
    <t>FENX5536PN7X48YKMU</t>
  </si>
  <si>
    <t>Ponte Km.21+603,35</t>
  </si>
  <si>
    <t>POINT (12.7275591 41.95496254)</t>
  </si>
  <si>
    <t>FENX5536PNK2TVGYIM</t>
  </si>
  <si>
    <t>Sottov. Km21+188 Via Tiburtina (vecchio)</t>
  </si>
  <si>
    <t>FENX5536PNRPUDWUBY</t>
  </si>
  <si>
    <t>Sottovia Km 21+224 Via Tiburtina (nuovo)</t>
  </si>
  <si>
    <t>FENX5636PN5ZL5HZ5B</t>
  </si>
  <si>
    <t>TR5636</t>
  </si>
  <si>
    <t>Sottovia  VIA GALEAZZO ALESSI km 3+600</t>
  </si>
  <si>
    <t>POINT (12.53335187 41.88220414)</t>
  </si>
  <si>
    <t>FENX5636PNBKEFFPMX</t>
  </si>
  <si>
    <t>Sottovia  PORTA FURBA (Cassino) km 4+880</t>
  </si>
  <si>
    <t>POINT (12.5403188 41.87142808)</t>
  </si>
  <si>
    <t>FENX5636PNLJUHBVM4</t>
  </si>
  <si>
    <t>Sottovia  VICOLO DEL MANDRIONE km 3+200</t>
  </si>
  <si>
    <t>POINT (12.53030914 41.88433014)</t>
  </si>
  <si>
    <t>FENX5636PNVZ4GNYPP</t>
  </si>
  <si>
    <t>Sottovia  VICOLO DEGLI ANGELI km 4+372</t>
  </si>
  <si>
    <t>POINT (12.53787603 41.87561427)</t>
  </si>
  <si>
    <t>FENX5637PN3MSNWTWD</t>
  </si>
  <si>
    <t>TR5637</t>
  </si>
  <si>
    <t>Sottovia in ferro (Capannelle) km 9+904</t>
  </si>
  <si>
    <t>POINT (12.56843966 41.83129261)</t>
  </si>
  <si>
    <t>FENX5637PNC74SYVIO</t>
  </si>
  <si>
    <t>Sottovia km.9+576</t>
  </si>
  <si>
    <t>FENX5637PNDUZDLR5O</t>
  </si>
  <si>
    <t>Ponte (ex R.Alb-cotr)  km 8+662</t>
  </si>
  <si>
    <t>FENX5637PNLUTR1OTJ</t>
  </si>
  <si>
    <t>Ponte in ferro  Sottovia Cieca km 5+905</t>
  </si>
  <si>
    <t>POINT (12.54490977 41.86223267)</t>
  </si>
  <si>
    <t>FENX5637PNUWKZHIPB</t>
  </si>
  <si>
    <t>Sottovia km.8+470.</t>
  </si>
  <si>
    <t>POINT (12.5373873 41.8763926)</t>
  </si>
  <si>
    <t>FENX5637PNVBOZOFQT</t>
  </si>
  <si>
    <t>Ponte km.7+420.</t>
  </si>
  <si>
    <t>FENX5637PNYYHP09DC</t>
  </si>
  <si>
    <t>Sottovia km.8+130.</t>
  </si>
  <si>
    <t>POINT (12.55805627 41.84509994)</t>
  </si>
  <si>
    <t>FENX5638PN3TJKNRZL</t>
  </si>
  <si>
    <t>TR5638</t>
  </si>
  <si>
    <t>Sottopasso pedonale  km.13+435</t>
  </si>
  <si>
    <t>POINT (12.59481562 41.80615908)</t>
  </si>
  <si>
    <t>FENX5638PN4CPFZTK8</t>
  </si>
  <si>
    <t>Viadotto km.11+464 (G.R.A.)</t>
  </si>
  <si>
    <t>FENX5638PNATNF1WKJ</t>
  </si>
  <si>
    <t>Sottovia km.10+260.</t>
  </si>
  <si>
    <t>POINT (12.57062732 41.82838213)</t>
  </si>
  <si>
    <t>FENX5638PNCCUFHWGN</t>
  </si>
  <si>
    <t>Sottovia km.10+687</t>
  </si>
  <si>
    <t>POINT (12.5688959 41.8306853)</t>
  </si>
  <si>
    <t>FENX5638PNDTOQJZMU</t>
  </si>
  <si>
    <t>Sottovia km.13+102</t>
  </si>
  <si>
    <t>FENX5638PNWJA6PY12</t>
  </si>
  <si>
    <t>Sottovia km.11+528</t>
  </si>
  <si>
    <t>FENX5638PNYHQKEEOF</t>
  </si>
  <si>
    <t>Sottovia km.12+351</t>
  </si>
  <si>
    <t>FENX5658PNOOMNJVAL</t>
  </si>
  <si>
    <t>TR5658</t>
  </si>
  <si>
    <t>Sottovia  porta furba (Formia ) km 4+880</t>
  </si>
  <si>
    <t>POINT (12.53798 41.8756)</t>
  </si>
  <si>
    <t>FENX5776PN1KNHDA4H</t>
  </si>
  <si>
    <t>TR5776</t>
  </si>
  <si>
    <t>Sottovia KM 8+389</t>
  </si>
  <si>
    <t>POINT (12.55701616 41.84339942)</t>
  </si>
  <si>
    <t>FENX5776PNBOVKFSOT</t>
  </si>
  <si>
    <t>Sottovia m.8+127 luce 4 m</t>
  </si>
  <si>
    <t>FENX5776PNFJ3DX4ZO</t>
  </si>
  <si>
    <t>Sottovia ad Arco Km 10+405</t>
  </si>
  <si>
    <t>FENX5776PNHRCZVJ9U</t>
  </si>
  <si>
    <t>Sottovia - Km. 5+910 luce 3,02 m</t>
  </si>
  <si>
    <t>POINT (12.54498654 41.86286043)</t>
  </si>
  <si>
    <t>FENX5776PNI8HDMTFQ</t>
  </si>
  <si>
    <t>Sottovia - Km. 6+588 luce 4 m</t>
  </si>
  <si>
    <t>POINT (12.5473718 41.85697019)</t>
  </si>
  <si>
    <t>FENX5776PNR1J9QVC9</t>
  </si>
  <si>
    <t>Sottovia - Km. 9+991 luce 4 m</t>
  </si>
  <si>
    <t>FENX5776PNSPVOW12S</t>
  </si>
  <si>
    <t>Sottovia KM.11+446 luce 4 m</t>
  </si>
  <si>
    <t>FENX5776PNTRGRCZS9</t>
  </si>
  <si>
    <t>Sottovia ss. Appia km 10+136</t>
  </si>
  <si>
    <t>FENX5776PNXHO3YUCJ</t>
  </si>
  <si>
    <t>Sottopasso - Km. 8+374 luce 15 m APP.CL.</t>
  </si>
  <si>
    <t>POINT (12.55693809 41.84351722)</t>
  </si>
  <si>
    <t>FENX5776PNXX5GRH80</t>
  </si>
  <si>
    <t>Sottovia - Km. 7+291 luce 8 m quadraro</t>
  </si>
  <si>
    <t>FENX5776PNY9DNTMN6</t>
  </si>
  <si>
    <t>Sottovia - Km. 9+326 LUCE 4 m calicetto</t>
  </si>
  <si>
    <t>POINT (12.56060807 41.83547207)</t>
  </si>
  <si>
    <t>FENX5858PN9AWB7NVC</t>
  </si>
  <si>
    <t>TR5858</t>
  </si>
  <si>
    <t>Sottovia - Km. 187+598</t>
  </si>
  <si>
    <t>POINT (14.28997306 40.91190413)</t>
  </si>
  <si>
    <t>FENX5858PNDQ6NNADA</t>
  </si>
  <si>
    <t>Sottovia - Km. 188,192</t>
  </si>
  <si>
    <t>POINT (14.29522839 40.90900917)</t>
  </si>
  <si>
    <t>FENX5870PNAFYRD01B</t>
  </si>
  <si>
    <t>TR5870</t>
  </si>
  <si>
    <t>Sottovia Km.193,478</t>
  </si>
  <si>
    <t>FENX5870PNCFGAFK0D</t>
  </si>
  <si>
    <t>Sottovia Km.193,458</t>
  </si>
  <si>
    <t>POINT (14.30191643 40.87539674)</t>
  </si>
  <si>
    <t>FENX5870PNGY7AJOUI</t>
  </si>
  <si>
    <t>Sottovia Km.194,240</t>
  </si>
  <si>
    <t>FENX5870PNHK5UXRD8</t>
  </si>
  <si>
    <t>Sottovia "Macello" km 194+835</t>
  </si>
  <si>
    <t>POINT (14.29532507 40.8637185)</t>
  </si>
  <si>
    <t>FENX5870PNLCEIDSCW</t>
  </si>
  <si>
    <t>Sottovia Km.194,320</t>
  </si>
  <si>
    <t>POINT (14.29676304 40.86852779)</t>
  </si>
  <si>
    <t>FENX5870PNPNES3EZO</t>
  </si>
  <si>
    <t>Viadotto  Km.191,400/152</t>
  </si>
  <si>
    <t>POINT (14.31648836 40.89264824)</t>
  </si>
  <si>
    <t>FENX5870PNXJUJQR75</t>
  </si>
  <si>
    <t>Sottovia - Km. 190,750/780</t>
  </si>
  <si>
    <t>POINT (14.31672629 40.89668028)</t>
  </si>
  <si>
    <t>FENX5870PNXXOK2WO5</t>
  </si>
  <si>
    <t>Sottovia Km.192,660</t>
  </si>
  <si>
    <t>POINT (14.30835328 40.88029212)</t>
  </si>
  <si>
    <t>FENX5871PNLJM7AGWG</t>
  </si>
  <si>
    <t>TR5871</t>
  </si>
  <si>
    <t>Sottovia Km.247+978 (ponte Bettina)</t>
  </si>
  <si>
    <t>POINT (14.28297343 40.85389882)</t>
  </si>
  <si>
    <t>FENX5871PNPW1IWA9J</t>
  </si>
  <si>
    <t>Sottovia Km.247+488(via E.Gianturco)</t>
  </si>
  <si>
    <t>FENX5871PNSHIDQNHY</t>
  </si>
  <si>
    <t>Sottovia Km.196,590(canale Sbauzone)</t>
  </si>
  <si>
    <t>FENX5881PN78YVSMUZ</t>
  </si>
  <si>
    <t>TR5881</t>
  </si>
  <si>
    <t>Sottovia Km.0,839</t>
  </si>
  <si>
    <t>POINT (14.2908086 40.85391159)</t>
  </si>
  <si>
    <t>FENX5881PNKHPEOE81</t>
  </si>
  <si>
    <t>Sottovia - Km. 2,010</t>
  </si>
  <si>
    <t>POINT (14.29610811 40.8470722)</t>
  </si>
  <si>
    <t>FENX5881PNLOEXNTJ3</t>
  </si>
  <si>
    <t>Sottovia nuovo Ingr. Smist.</t>
  </si>
  <si>
    <t>FENX5881PNPYWC7M2H</t>
  </si>
  <si>
    <t>FENX5881PNRXBKMRTQ</t>
  </si>
  <si>
    <t>POINT (14.29056285 40.85430106)</t>
  </si>
  <si>
    <t>FENX5881PNX0CDN0BJ</t>
  </si>
  <si>
    <t>Sottovia - Km. 1,940/1,966 Destro</t>
  </si>
  <si>
    <t>POINT (14.29649182 40.84762319)</t>
  </si>
  <si>
    <t>FENX5883PNPETJ66MR</t>
  </si>
  <si>
    <t>TR5883</t>
  </si>
  <si>
    <t>Ponte  Km.4,494</t>
  </si>
  <si>
    <t>POINT (14.30674759 40.8319068)</t>
  </si>
  <si>
    <t>FENX5883PNPMIPUVPW</t>
  </si>
  <si>
    <t>Sottopasso ad arco - Km. 4,976</t>
  </si>
  <si>
    <t>FENX5884PNIL0M5ZZG</t>
  </si>
  <si>
    <t>TR5884</t>
  </si>
  <si>
    <t>PONTE  KM. 6+005 COLLETTORE FOGNARIO</t>
  </si>
  <si>
    <t>FENX5884PNVS6LZPN0</t>
  </si>
  <si>
    <t>Sottovia Km.6,010</t>
  </si>
  <si>
    <t>FENX5990PNLDLIO0HC</t>
  </si>
  <si>
    <t>TR5990</t>
  </si>
  <si>
    <t>Ponte obliquo km.235+661</t>
  </si>
  <si>
    <t>FENX5990PNS5UO6RRU</t>
  </si>
  <si>
    <t>Ponte obliquo km.235+677</t>
  </si>
  <si>
    <t>POINT (14.3722355 40.9390611)</t>
  </si>
  <si>
    <t>FENX5990PNU1ITVWJM</t>
  </si>
  <si>
    <t>Ponte obliquo km.235+726</t>
  </si>
  <si>
    <t>POINT (14.36569108 40.93312157)</t>
  </si>
  <si>
    <t>FENX5990PNV6WOBMRJ</t>
  </si>
  <si>
    <t>Ponte obliquo km.235+699</t>
  </si>
  <si>
    <t>FENX5990PNXGWKKYY5</t>
  </si>
  <si>
    <t>Sottovia Km.235+286</t>
  </si>
  <si>
    <t>FENX5991PN2BJSJAW3</t>
  </si>
  <si>
    <t>TR5991</t>
  </si>
  <si>
    <t>Sottovia - Km. 240,445</t>
  </si>
  <si>
    <t>FENX5991PN3REDSKH0</t>
  </si>
  <si>
    <t>Sottovia - Km. 245,100</t>
  </si>
  <si>
    <t>POINT (14.30096547 40.86981253)</t>
  </si>
  <si>
    <t>FENX5991PN45PU5C2P</t>
  </si>
  <si>
    <t>Sottovia - Km. 240,413</t>
  </si>
  <si>
    <t>FENX5991PN8U82COOU</t>
  </si>
  <si>
    <t>Ponte ad arco - Km. 244,279</t>
  </si>
  <si>
    <t>FENX5991PNNSZ0LCU8</t>
  </si>
  <si>
    <t>Sottovia - Km. 244,233</t>
  </si>
  <si>
    <t>POINT (14.30979415 40.87179763)</t>
  </si>
  <si>
    <t>FENX5991PNOIV0Q8MZ</t>
  </si>
  <si>
    <t>Sottovia - Km. 244,530 MONOLITE</t>
  </si>
  <si>
    <t>POINT (14.3528991 40.91546299)</t>
  </si>
  <si>
    <t>FENX5991PNQ2DA3PC1</t>
  </si>
  <si>
    <t>Sottovia - Km. 243,290 MONOLITE SFSM</t>
  </si>
  <si>
    <t>POINT (14.31884563 40.87520442)</t>
  </si>
  <si>
    <t>FENX5991PNT1UDW08Z</t>
  </si>
  <si>
    <t>Sottovia - Km. 244,443</t>
  </si>
  <si>
    <t>FENX5991PNUSZDZWSB</t>
  </si>
  <si>
    <t>Ponte ad arco - Km. 242,772</t>
  </si>
  <si>
    <t>FENX6320PN1KQ9FO2N</t>
  </si>
  <si>
    <t>TR6320</t>
  </si>
  <si>
    <t>Sottovia - Km. 201,432</t>
  </si>
  <si>
    <t>FENX6320PNMOEOSATH</t>
  </si>
  <si>
    <t>Sottovia - Km. 201,566</t>
  </si>
  <si>
    <t>POINT (14.1261611 40.82758199)</t>
  </si>
  <si>
    <t>FENX6320PNMULQLWBA</t>
  </si>
  <si>
    <t>Sottovia - Km. 204,870</t>
  </si>
  <si>
    <t>FENX6320PNO6AM93GI</t>
  </si>
  <si>
    <t>Viadotto Km.204,326</t>
  </si>
  <si>
    <t>FENX6320PNRCWZXW3C</t>
  </si>
  <si>
    <t>Sottovia - Km. 201,852</t>
  </si>
  <si>
    <t>FENX6321PN7ZDFUUHJ</t>
  </si>
  <si>
    <t>TR6321</t>
  </si>
  <si>
    <t>Sottovia - Km. 206,003</t>
  </si>
  <si>
    <t>POINT (14.17788711 40.81810633)</t>
  </si>
  <si>
    <t>FENX6321PNLVXQADMZ</t>
  </si>
  <si>
    <t>Sottovia - Km. 205,693</t>
  </si>
  <si>
    <t>POINT (14.16668969 40.8194393)</t>
  </si>
  <si>
    <t>FENX6321PNXXCCUK3N</t>
  </si>
  <si>
    <t>Sottovia - Km. 205,881</t>
  </si>
  <si>
    <t>POINT (14.17659408 40.81827915)</t>
  </si>
  <si>
    <t>FENX6321PNYS3BZDFQ</t>
  </si>
  <si>
    <t>Sottovia - Km. 205,177</t>
  </si>
  <si>
    <t>FENX6322PNZ83KTLIL</t>
  </si>
  <si>
    <t>TR6322</t>
  </si>
  <si>
    <t>Sottovia - Km. 206,710</t>
  </si>
  <si>
    <t>POINT (14.18691392 40.81974624)</t>
  </si>
  <si>
    <t>FENX6324PNT2WQWHHV</t>
  </si>
  <si>
    <t>TR6324</t>
  </si>
  <si>
    <t>Sottovia Km.209,741</t>
  </si>
  <si>
    <t>FENX6325PN45MDUFYE</t>
  </si>
  <si>
    <t>TR6325</t>
  </si>
  <si>
    <t>Sottovia Km.209,938</t>
  </si>
  <si>
    <t>POINT (14.21877407 40.83197445)</t>
  </si>
  <si>
    <t>FENX6895PN0699LMSR</t>
  </si>
  <si>
    <t>TR6895</t>
  </si>
  <si>
    <t>Sottovia SCATOLARE KM 36+800 DI M25</t>
  </si>
  <si>
    <t>POINT (12.63234349 42.1032454)</t>
  </si>
  <si>
    <t>FENX6895PN5FNJ5LW3</t>
  </si>
  <si>
    <t>Sottovia  ad arco- Km. 32,010</t>
  </si>
  <si>
    <t>FENX6895PNPTDBY9EB</t>
  </si>
  <si>
    <t>Sottovia - Km. 33,560</t>
  </si>
  <si>
    <t>POINT (12.64313049 42.12317958)</t>
  </si>
  <si>
    <t>FENX6895PNT2BIFO4M</t>
  </si>
  <si>
    <t>Ponte ad arco - Km. 34,342</t>
  </si>
  <si>
    <t>POINT (12.64286249 42.13058564)</t>
  </si>
  <si>
    <t>FENX6895PNX3OUPNXP</t>
  </si>
  <si>
    <t>Ponte in ferro (Passo Corese) Km 36+780</t>
  </si>
  <si>
    <t>FENX6896PNH6SDOSPW</t>
  </si>
  <si>
    <t>TR6896</t>
  </si>
  <si>
    <t>Ponte ad arco km  29,851 LL</t>
  </si>
  <si>
    <t>FENX6896PNHMBPVR0U</t>
  </si>
  <si>
    <t>Ponte ad arco km 28,455 m 3,50 LL</t>
  </si>
  <si>
    <t>POINT (12.61204327 42.08660702)</t>
  </si>
  <si>
    <t>FENX6896PNQCUAJTTX</t>
  </si>
  <si>
    <t>Ponte ad arco km  29,363 LL</t>
  </si>
  <si>
    <t>POINT (12.5957543 42.0640914)</t>
  </si>
  <si>
    <t>FENX6897PNBEWVRBDD</t>
  </si>
  <si>
    <t>TR6897</t>
  </si>
  <si>
    <t>Sottovia - Km. 23,257</t>
  </si>
  <si>
    <t>POINT (12.57489838 42.05219222)</t>
  </si>
  <si>
    <t>FENX6897PNE4BMTTML</t>
  </si>
  <si>
    <t>Sottovia - Km. 17,305</t>
  </si>
  <si>
    <t>FENX6897PNFOMCAUNR</t>
  </si>
  <si>
    <t>Sottovia scatolare km.25+372</t>
  </si>
  <si>
    <t>FENX6897PNFTI1IZZW</t>
  </si>
  <si>
    <t>Sottovia - Km. 23,864</t>
  </si>
  <si>
    <t>FENX6897PNGKJ4TSLW</t>
  </si>
  <si>
    <t>Sottovia Scatolare km 21+405</t>
  </si>
  <si>
    <t>FENX6897PNUVCOIF4L</t>
  </si>
  <si>
    <t>Ponte ad Arco - Km. 23,422 m 4,00 LL</t>
  </si>
  <si>
    <t>POINT (12.5203009 42.0086626)</t>
  </si>
  <si>
    <t>FENX6897PNXD7NMYEL</t>
  </si>
  <si>
    <t>Ponte  ad impalcato km.24.392</t>
  </si>
  <si>
    <t>FENX6901PNSZAIMLPK</t>
  </si>
  <si>
    <t>TR6901</t>
  </si>
  <si>
    <t>Sottovia km 8+783 (via Prati Fiscali)</t>
  </si>
  <si>
    <t>POINT (12.51295217 41.94398178)</t>
  </si>
  <si>
    <t>FENX6906PNFQB3MABQ</t>
  </si>
  <si>
    <t>TR6906</t>
  </si>
  <si>
    <t>Sottovia tra LL/DD e bin. Parco-Vallone</t>
  </si>
  <si>
    <t>FENX6906PNZQPE2GLC</t>
  </si>
  <si>
    <t>Sottovia P.Maggiore via Scalo S.Lorenzo</t>
  </si>
  <si>
    <t>POINT (12.51702891 41.89249373)</t>
  </si>
  <si>
    <t>FENX7080PN8CRQJHWY</t>
  </si>
  <si>
    <t>TR7080</t>
  </si>
  <si>
    <t>Sottovia km 15+963</t>
  </si>
  <si>
    <t>POINT (8.910648197 45.5936571)</t>
  </si>
  <si>
    <t>FENX7080PNAZ4X2HC4</t>
  </si>
  <si>
    <t>Sottovia in C.A. (F.N.M.) - Km. 16+830</t>
  </si>
  <si>
    <t>FENX7080PNDIY7MQGO</t>
  </si>
  <si>
    <t>Sottovia in C.A. - Km. 16+050</t>
  </si>
  <si>
    <t>FENX7080PNEOGESJFX</t>
  </si>
  <si>
    <t>Sottovia in muratura km 16+197</t>
  </si>
  <si>
    <t>FENX7080PNGNFJLZWT</t>
  </si>
  <si>
    <t>Sottovia in C.A. - Km. 17+758</t>
  </si>
  <si>
    <t>FENX7080PNHB1PEEX8</t>
  </si>
  <si>
    <t>Sottovia in C.A. trav.incorp. Km 13+360</t>
  </si>
  <si>
    <t>FENX7080PNJLAOO8NW</t>
  </si>
  <si>
    <t>Sottovia in C.A.- Km. 14+320</t>
  </si>
  <si>
    <t>FENX7080PNREEWYTTC</t>
  </si>
  <si>
    <t>Sottovia in C.A. - Km. 17+344</t>
  </si>
  <si>
    <t>FENX7080PNRTFBWEY7</t>
  </si>
  <si>
    <t>BUSTO-LEGN.:Sottovia in C.A. - Km.16+800</t>
  </si>
  <si>
    <t>POINT (8.87305777 45.61112764)</t>
  </si>
  <si>
    <t>FENX7080PNSEZWVRMN</t>
  </si>
  <si>
    <t>Sottovia pedonale in C.A. - Km. 13+619</t>
  </si>
  <si>
    <t>POINT (8.90862712 45.59734865)</t>
  </si>
  <si>
    <t>FENX7080PNTNTRQUM4</t>
  </si>
  <si>
    <t>BUSTO-LEGN.:Sottovia in C.A. - Km.17+000</t>
  </si>
  <si>
    <t>FENX7080PNUUPODEPU</t>
  </si>
  <si>
    <t>Sottovia in C.A. travi incor. Km 15+191</t>
  </si>
  <si>
    <t>FENX7080PNWDPQLSFP</t>
  </si>
  <si>
    <t>Sottovia in muratura km 16+700</t>
  </si>
  <si>
    <t>FENX7081PNDWNCBRIT</t>
  </si>
  <si>
    <t>TR7081</t>
  </si>
  <si>
    <t>Sottovia pedonale in C.A. km 11+542</t>
  </si>
  <si>
    <t>POINT (8.91839735 45.57868691)</t>
  </si>
  <si>
    <t>FENX7081PNKF9D2NE6</t>
  </si>
  <si>
    <t>Sottovia in C.A. impal.e travi km 10+750</t>
  </si>
  <si>
    <t>POINT (8.926615 45.5692369)</t>
  </si>
  <si>
    <t>FENX7081PNMEHBUMIF</t>
  </si>
  <si>
    <t>Sottovia in C.A. km 12+260</t>
  </si>
  <si>
    <t>POINT (8.91516461 45.58497908)</t>
  </si>
  <si>
    <t>FENX7081PNMJHFZP7D</t>
  </si>
  <si>
    <t>Sottovia in C.A. impal.e travi km 12+351</t>
  </si>
  <si>
    <t>FENX7081PNMZMYYV40</t>
  </si>
  <si>
    <t>Sottovia in C.A. impal.e travi km 12+705</t>
  </si>
  <si>
    <t>FENX7082PNA3III0LN</t>
  </si>
  <si>
    <t>TR7082</t>
  </si>
  <si>
    <t>Sottovia in C.A. impal.e travi km 10+050</t>
  </si>
  <si>
    <t>POINT (8.946338199 45.5524433)</t>
  </si>
  <si>
    <t>FENX7082PNG9RJAX5D</t>
  </si>
  <si>
    <t>Sottovia in C.A. km 7+926</t>
  </si>
  <si>
    <t>POINT (8.94540765 45.55296549)</t>
  </si>
  <si>
    <t>FENX7082PNZCCZU8BY</t>
  </si>
  <si>
    <t>Sottovia in C.A. impal.e travi km 8+690</t>
  </si>
  <si>
    <t>FENX7083PNBYIKY0EL</t>
  </si>
  <si>
    <t>TR7083</t>
  </si>
  <si>
    <t>Sottovia in C.A. km 4+218</t>
  </si>
  <si>
    <t>POINT (8.995545499 45.5252191)</t>
  </si>
  <si>
    <t>FENX7083PNCITZK16B</t>
  </si>
  <si>
    <t>Sottovia in C.A. km 3+910</t>
  </si>
  <si>
    <t>POINT (8.98577498 45.53071548)</t>
  </si>
  <si>
    <t>FENX7083PNDZWWCQAT</t>
  </si>
  <si>
    <t>Sottovia in C.A. - Km. 3+706</t>
  </si>
  <si>
    <t>POINT (8.98782723 45.52957955)</t>
  </si>
  <si>
    <t>FENX7083PNF0MCPHWA</t>
  </si>
  <si>
    <t>Sottovia in C.A. km 5+579</t>
  </si>
  <si>
    <t>POINT (8.96898346 45.54000652)</t>
  </si>
  <si>
    <t>FENX7083PNM9KAKWZL</t>
  </si>
  <si>
    <t>Ponte 3 arcate-Km. 7+489 fiume villoresi</t>
  </si>
  <si>
    <t>FENX7083PNNTQ9FYZU</t>
  </si>
  <si>
    <t>Sottovia in C.A. km 7+210</t>
  </si>
  <si>
    <t>POINT (8.95257197 45.5490819)</t>
  </si>
  <si>
    <t>FENX7083PNZMYRETRO</t>
  </si>
  <si>
    <t>Sottovia in C.A. - Km. 3+011</t>
  </si>
  <si>
    <t>POINT (8.99478685 45.52565278)</t>
  </si>
  <si>
    <t>FENX7155PNK00RIHVO</t>
  </si>
  <si>
    <t>TR7155</t>
  </si>
  <si>
    <t>Sottovia  Km. 21+015 (arco)</t>
  </si>
  <si>
    <t>POINT (9.218499199 45.6201161)</t>
  </si>
  <si>
    <t>FENX7155PNM8GYBOGA</t>
  </si>
  <si>
    <t>Sottovia  Km 21+038 (CA)</t>
  </si>
  <si>
    <t>POINT (9.20732125 45.64285718)</t>
  </si>
  <si>
    <t>FENX7155PNMVNMCFKO</t>
  </si>
  <si>
    <t>Sottovia  Km. 19+593 (CA)</t>
  </si>
  <si>
    <t>POINT (9.21376544 45.63037669)</t>
  </si>
  <si>
    <t>FENX7155PNOLRFAQ1C</t>
  </si>
  <si>
    <t>Sottovia  Km 21+029 (CA)</t>
  </si>
  <si>
    <t>POINT (9.20738254 45.64279416)</t>
  </si>
  <si>
    <t>FENX7155PNRH8U8QZW</t>
  </si>
  <si>
    <t>Sottovia  Km 18+707 (CA)</t>
  </si>
  <si>
    <t>POINT (9.21739064 45.62251934)</t>
  </si>
  <si>
    <t>FENX7155PNXBK6NMMC</t>
  </si>
  <si>
    <t>Sottovia  Km 21+383(CA)</t>
  </si>
  <si>
    <t>POINT (9.20463033 45.64487205)</t>
  </si>
  <si>
    <t>FENX7156PNLCATPJGW</t>
  </si>
  <si>
    <t>TR7156</t>
  </si>
  <si>
    <t>Sottovia - Km. 18+248 via Lampugnani</t>
  </si>
  <si>
    <t>POINT (9.21935979 45.61828419)</t>
  </si>
  <si>
    <t>FENX7156PNLHFUJIOX</t>
  </si>
  <si>
    <t>Sottovia - Km. 17+570 c.a. (precedenza)</t>
  </si>
  <si>
    <t>POINT (9.22434385 45.61308407)</t>
  </si>
  <si>
    <t>FENX7156PNSI74PQJH</t>
  </si>
  <si>
    <t>Sottopasso - Km. 17+600</t>
  </si>
  <si>
    <t>POINT (9.22407338 45.61326069)</t>
  </si>
  <si>
    <t>FENX7156PNXKOCCKHF</t>
  </si>
  <si>
    <t>Sottovia - Km. 16+731 via Verdi</t>
  </si>
  <si>
    <t>POINT (9.23191766 45.60816319)</t>
  </si>
  <si>
    <t>FENX7156PNYXGFT1GP</t>
  </si>
  <si>
    <t>Sottovia - Km.17+570 (pari/dispari)</t>
  </si>
  <si>
    <t>POINT (9.22454311 45.61295596)</t>
  </si>
  <si>
    <t>FENX7157PN6RQ1RKTR</t>
  </si>
  <si>
    <t>TR7157</t>
  </si>
  <si>
    <t>Sottopasso pedonale km 10+628</t>
  </si>
  <si>
    <t>FENX7157PNLZBTGM0Y</t>
  </si>
  <si>
    <t>Sottovia km 11+034</t>
  </si>
  <si>
    <t>POINT (9.26819624 45.57030066)</t>
  </si>
  <si>
    <t>FENX7157PNM47IU5XB</t>
  </si>
  <si>
    <t>Sottovia  km 15+743</t>
  </si>
  <si>
    <t>POINT (9.2410219 45.60237814)</t>
  </si>
  <si>
    <t>FENX7157PNXVOGKTJB</t>
  </si>
  <si>
    <t>Sottovia  km 16+307</t>
  </si>
  <si>
    <t>POINT (9.23576186 45.6056818)</t>
  </si>
  <si>
    <t>FENX7157PNY5KZRW3I</t>
  </si>
  <si>
    <t>Ponte (Villoresi) km 11+302</t>
  </si>
  <si>
    <t>POINT (9.26982904 45.57268575)</t>
  </si>
  <si>
    <t>FENX7172PNCEECUUKZ</t>
  </si>
  <si>
    <t>TR7172</t>
  </si>
  <si>
    <t>Cavalcaferrovia fascio Segrate Km. 9+039</t>
  </si>
  <si>
    <t>FENX7172PNGJYUVNDO</t>
  </si>
  <si>
    <t>Sottovia Scavalco VE DD-CINT Km.4+959,51</t>
  </si>
  <si>
    <t>FENX7172PNHNYELEWP</t>
  </si>
  <si>
    <t>Cavalcaferrovia fascio Segrate Km. 7+302</t>
  </si>
  <si>
    <t>FENX7172PNMI4TSD8V</t>
  </si>
  <si>
    <t>Sottovia Scavalco VEDD-PASS Km. 5+728,29</t>
  </si>
  <si>
    <t>POINT (9.25060793 45.47213466)</t>
  </si>
  <si>
    <t>FENX7172PNNDDA79CI</t>
  </si>
  <si>
    <t>Sottovia aderente S.Faustino Km.5+334,20</t>
  </si>
  <si>
    <t>POINT (9.24605936 45.47147826)</t>
  </si>
  <si>
    <t>FENX7172PNYCZIM5ZV</t>
  </si>
  <si>
    <t>Viadotto aderenza da km 6+290 a km 6+454</t>
  </si>
  <si>
    <t>FENX7172PNYEIJEACW</t>
  </si>
  <si>
    <t>Sottovia aderente v.Ortica Km.5+635,55</t>
  </si>
  <si>
    <t>POINT (9.249667 45.47196028)</t>
  </si>
  <si>
    <t>FENX7185PNDXF80LHY</t>
  </si>
  <si>
    <t>TR7185</t>
  </si>
  <si>
    <t>Sottovia Carrabile PMC-F.SegrateKm.0+612</t>
  </si>
  <si>
    <t>FENX7186PNC4FAOX7E</t>
  </si>
  <si>
    <t>TR7186</t>
  </si>
  <si>
    <t>Sottovia di via Ortica Km.1+946,35</t>
  </si>
  <si>
    <t>POINT (9.24937896 45.47225876)</t>
  </si>
  <si>
    <t>FENX7186PNCYWFPDXM</t>
  </si>
  <si>
    <t>Sottovia Carrabile v.Cima-PMCKm.0+340,00</t>
  </si>
  <si>
    <t>POINT (9.23899648 45.48163081)</t>
  </si>
  <si>
    <t>FENX7186PNHQ5YRGYH</t>
  </si>
  <si>
    <t>Sottovia aderente di v.RodanoKm.3+402,42</t>
  </si>
  <si>
    <t>FENX7186PNIQNGSKCL</t>
  </si>
  <si>
    <t>Sottovia di via S.Faustino Km.2+248,80</t>
  </si>
  <si>
    <t>POINT (9.25267942 45.47288008)</t>
  </si>
  <si>
    <t>FENX7186PNJIAD3XNJ</t>
  </si>
  <si>
    <t>Ponte sul fiume Lambro Km.1+171,70</t>
  </si>
  <si>
    <t>POINT (9.24107656 45.47289503)</t>
  </si>
  <si>
    <t>FENX7186PNLYIQNA1M</t>
  </si>
  <si>
    <t>Ponte su roggia Lambretto Km.1+401,30</t>
  </si>
  <si>
    <t>FENX7495PN1BOGRWQP</t>
  </si>
  <si>
    <t>TR7495</t>
  </si>
  <si>
    <t>Sottovia via Enrico Cosenz   Km.5+845,76</t>
  </si>
  <si>
    <t>POINT (9.16673765 45.50834792)</t>
  </si>
  <si>
    <t>FENX7495PN1N3GXVHY</t>
  </si>
  <si>
    <t>Sottovia v. Rodolfo Margaria Km.4+478,81</t>
  </si>
  <si>
    <t>FENX7495PN43EJEJHV</t>
  </si>
  <si>
    <t>Ponte[NON ISPEZION] T.Pudica Km.8+258,10</t>
  </si>
  <si>
    <t>FENX7495PNLNIOVO3T</t>
  </si>
  <si>
    <t>Sottovia 4 luci scavalco FNM Km.6+994,80</t>
  </si>
  <si>
    <t>FENX7495PNN5RN4PIS</t>
  </si>
  <si>
    <t>Sottovia 3 luci di via Fermi Km.4+628,81</t>
  </si>
  <si>
    <t>FENX7495PNNJZWYYD8</t>
  </si>
  <si>
    <t>Sottovia 3 luci scavalco FNM Km.6+589,05</t>
  </si>
  <si>
    <t>POINT (9.193567798 45.5041626)</t>
  </si>
  <si>
    <t>FENX7495PNODMQK0VC</t>
  </si>
  <si>
    <t>Sottovia via Marco Pacuvio   Km.7+405,23</t>
  </si>
  <si>
    <t>FENX7495PNQXTIMONA</t>
  </si>
  <si>
    <t>Sottovia via B.dell'Ospedale Km.4+189,44</t>
  </si>
  <si>
    <t>FENX7495PNTADIQREE</t>
  </si>
  <si>
    <t>Sottovia 3 luci viaBovisasca Km.6+506,00</t>
  </si>
  <si>
    <t>POINT (9.15850952 45.50961088)</t>
  </si>
  <si>
    <t>FENX7495PNYUALWCHW</t>
  </si>
  <si>
    <t>Sottovia via Enrico Cialdini Km.5+357,18</t>
  </si>
  <si>
    <t>FENX7495PNZ4FLZGHY</t>
  </si>
  <si>
    <t>Sottovia 3 luci via Imbonati Km.4+964,24</t>
  </si>
  <si>
    <t>POINT (9.17787543 45.50663635)</t>
  </si>
  <si>
    <t>FENX7496PNSP5UIKPK</t>
  </si>
  <si>
    <t>TR7496</t>
  </si>
  <si>
    <t>Viadotto Collegamento Mi.Csa-Mi.Fiorenza</t>
  </si>
  <si>
    <t>FENX7505PNBVAEP6ST</t>
  </si>
  <si>
    <t>TR7505</t>
  </si>
  <si>
    <t>Sottovia Km 4+055 via Ferrarese</t>
  </si>
  <si>
    <t>FENX7505PNFJJAAQLV</t>
  </si>
  <si>
    <t>Sottopasso Km 3+713 via Stalingrado</t>
  </si>
  <si>
    <t>POINT (11.3694137 44.5122152)</t>
  </si>
  <si>
    <t>FENX7505PNLUCEXEK5</t>
  </si>
  <si>
    <t>Ponte ad arco km 2+998 Canale Savena</t>
  </si>
  <si>
    <t>FENX7505PNMQLRW21J</t>
  </si>
  <si>
    <t>Sottovia Km 3+733 via Stalingrado</t>
  </si>
  <si>
    <t>FENX7505PNNNVDWOQF</t>
  </si>
  <si>
    <t>Sottopasso Km 3+753 via Stalingrado</t>
  </si>
  <si>
    <t>FENX7505PNP7IKTMJZ</t>
  </si>
  <si>
    <t>Sottovia Km 3+693 via Stalingrado</t>
  </si>
  <si>
    <t>FENX7505PNQ3ELN2PO</t>
  </si>
  <si>
    <t>Sottovia ad arco Km 3+144 via Calzoni</t>
  </si>
  <si>
    <t>FENX7539PNSJT8BGA1</t>
  </si>
  <si>
    <t>TR7539</t>
  </si>
  <si>
    <t>Viadotto di scavalco Maerne</t>
  </si>
  <si>
    <t>FENX7539PNTIW2PACE</t>
  </si>
  <si>
    <t>Sottovia ciclopedonale         km  6+641</t>
  </si>
  <si>
    <t>FENX7541PN3A9RL9FF</t>
  </si>
  <si>
    <t>TR7541</t>
  </si>
  <si>
    <t>Sottovia ciclopedonale      - km  7+621</t>
  </si>
  <si>
    <t>FENX7541PNDTUVFJUR</t>
  </si>
  <si>
    <t>Sottovia ciclopedonale      - km  10+350</t>
  </si>
  <si>
    <t>POINT (12.1762675 45.4902458)</t>
  </si>
  <si>
    <t>FENX7541PNJ5HFKUQX</t>
  </si>
  <si>
    <t>Sottovia Via Macello            km 7+850</t>
  </si>
  <si>
    <t>FENX7541PNS0C1R9D3</t>
  </si>
  <si>
    <t>Sottovia ciclopedonale      - km  10+474</t>
  </si>
  <si>
    <t>FENX7541PNSIYKDKG9</t>
  </si>
  <si>
    <t>Sottovia Via Frassinelli      km 8+627</t>
  </si>
  <si>
    <t>FENX7541PNTCDVGIL0</t>
  </si>
  <si>
    <t>Ponte                           km 7+045</t>
  </si>
  <si>
    <t>FENX7643PN4HAY8G7H</t>
  </si>
  <si>
    <t>TR7643</t>
  </si>
  <si>
    <t>Ponte sul Canale Scomenzera - km   1+344</t>
  </si>
  <si>
    <t>POINT (12.31680969 45.44189165)</t>
  </si>
  <si>
    <t>FENX7643PNIEUEKWQ6</t>
  </si>
  <si>
    <t>Ponte sul Canal Grande      - km   0+878</t>
  </si>
  <si>
    <t>FENX7824PNTUTNQ3LG</t>
  </si>
  <si>
    <t>TR7824</t>
  </si>
  <si>
    <t>Sottopasso Vigliena (mt 3,20) km 3+295</t>
  </si>
  <si>
    <t>FENX7824PNWUG1NW2T</t>
  </si>
  <si>
    <t>Sottovia - Km. 2,100</t>
  </si>
  <si>
    <t>POINT (14.29560287 40.84632762)</t>
  </si>
  <si>
    <t>FENX7824PNZ40IQEH0</t>
  </si>
  <si>
    <t>Sottovia - Km. 2,470</t>
  </si>
  <si>
    <t>POINT (14.29565939 40.84647249)</t>
  </si>
  <si>
    <t>FENX7859PNXFOCEV2A</t>
  </si>
  <si>
    <t>TR7859</t>
  </si>
  <si>
    <t>Sottopasso ACEA km 6+450</t>
  </si>
  <si>
    <t>POINT (12.52720662 41.92983872)</t>
  </si>
  <si>
    <t>FENX7859PNYBSU3BDN</t>
  </si>
  <si>
    <t>SOTTOVIA NCI  KM 6+000 CARRABILE</t>
  </si>
  <si>
    <t>POINT (12.52796203 41.92610034)</t>
  </si>
  <si>
    <t>FENX8090PNJ5XANUKH</t>
  </si>
  <si>
    <t>TR8090</t>
  </si>
  <si>
    <t>Ponte IN ADERENZA  v.Tofane Km.1+734,75</t>
  </si>
  <si>
    <t>POINT (9.21548904 45.49863875)</t>
  </si>
  <si>
    <t>FENX8300PNFMVNV3RW</t>
  </si>
  <si>
    <t>TR8300</t>
  </si>
  <si>
    <t>Sottovia in C.A  Km. 1+030</t>
  </si>
  <si>
    <t>POINT (9.01799094 45.51757839)</t>
  </si>
  <si>
    <t>FENX8300PNPJRGVOIU</t>
  </si>
  <si>
    <t>Ponte canale in C.A. km 0+800</t>
  </si>
  <si>
    <t>POINT (9.029487699 45.51922689)</t>
  </si>
  <si>
    <t>FENX8300PNYJZUSOCY</t>
  </si>
  <si>
    <t>Sottovia in C.A. km 0+774</t>
  </si>
  <si>
    <t>FENX8300PNZYUZK0HB</t>
  </si>
  <si>
    <t>Sottovia in C.A. km 2+428</t>
  </si>
  <si>
    <t>POINT (9.00115748 45.52214691)</t>
  </si>
  <si>
    <t>FENX8309PNROSB4ZTY</t>
  </si>
  <si>
    <t>TR8309</t>
  </si>
  <si>
    <t>Ponte KM 6+698 (TO-SV) SANGONE</t>
  </si>
  <si>
    <t>FENX8310PN6D9WBZ9B</t>
  </si>
  <si>
    <t>TR8310</t>
  </si>
  <si>
    <t>Sottovia km 7+075 Via PESCHIERA (GE-SV)</t>
  </si>
  <si>
    <t>POINT (7.657643594 45.02300999)</t>
  </si>
  <si>
    <t>FENX8310PNB6WUUEY1</t>
  </si>
  <si>
    <t>Ponte KM 7+803 (TO-GE) fiume PO</t>
  </si>
  <si>
    <t>FENX8310PNE2FE1ZIZ</t>
  </si>
  <si>
    <t>Ponte KM 6+698 (TO-GE) T.SANGONE</t>
  </si>
  <si>
    <t>FENX8310PNFOANIYVN</t>
  </si>
  <si>
    <t>Viadotto Borgo Mercato 7+502 (TO-GE)</t>
  </si>
  <si>
    <t>POINT (7.67308247 45.00188325)</t>
  </si>
  <si>
    <t>FENX8310PNOOC2XZ6U</t>
  </si>
  <si>
    <t>Sottovia km 6+590 Via Vico (GE-SV)</t>
  </si>
  <si>
    <t>FENX8407PNGXC6R02X</t>
  </si>
  <si>
    <t>TR8407</t>
  </si>
  <si>
    <t>Viadotto binario 1° ingressi</t>
  </si>
  <si>
    <t>POINT (12.50179 41.90107)</t>
  </si>
  <si>
    <t>FENX8407PNWJ7DB0MZ</t>
  </si>
  <si>
    <t>Viadotto binario 2° uscite</t>
  </si>
  <si>
    <t>POINT (12.50189 41.90099)</t>
  </si>
  <si>
    <t>FENX8422PNAQO0TAW2</t>
  </si>
  <si>
    <t>TR8422</t>
  </si>
  <si>
    <t>Sottovia pedonale via ettore fieramosca</t>
  </si>
  <si>
    <t>POINT (12.52839095 41.89430644)</t>
  </si>
  <si>
    <t>FENX8422PNBYBWKCV1</t>
  </si>
  <si>
    <t>Sottovia carrabile Via Ettore Fieramosca</t>
  </si>
  <si>
    <t>FENX8422PNW2Q33ZPH</t>
  </si>
  <si>
    <t>Sottovia Fascio P.Vetture (locale/indip)</t>
  </si>
  <si>
    <t>FENX8451PNBNMIR48V</t>
  </si>
  <si>
    <t>TR8451</t>
  </si>
  <si>
    <t>Sottovia da Km 2+653 a km 2+702</t>
  </si>
  <si>
    <t>POINT (12.50201359 41.9006354)</t>
  </si>
  <si>
    <t>FENX8451PNESH3UK4X</t>
  </si>
  <si>
    <t>Viadotto da km 2+702 a km 2+947</t>
  </si>
  <si>
    <t>FENX8451PNS8QAGKSO</t>
  </si>
  <si>
    <t>Sottovia Km 3+832 (via di Portonaccio)</t>
  </si>
  <si>
    <t>POINT (12.54077918 41.89652971)</t>
  </si>
  <si>
    <t>FENX8483PNUEG6GBIR</t>
  </si>
  <si>
    <t>TR8483</t>
  </si>
  <si>
    <t>Ponte Translagunare (linea P.N.)</t>
  </si>
  <si>
    <t>POINT (12.28052729 45.46414748)</t>
  </si>
  <si>
    <t>FENX8484PN1QCF45A6</t>
  </si>
  <si>
    <t>TR8484</t>
  </si>
  <si>
    <t>Ponte (Colombola)           - km 265+902</t>
  </si>
  <si>
    <t>POINT (12.2565308 45.4723808)</t>
  </si>
  <si>
    <t>FENX8484PN6A5INVPW</t>
  </si>
  <si>
    <t>Ponte in c.a.               - km 260+762</t>
  </si>
  <si>
    <t>FENX8484PN83LMOLFM</t>
  </si>
  <si>
    <t>Ponte (Anconella)           - km 260+850</t>
  </si>
  <si>
    <t>FENX8484PNWKCZZNVC</t>
  </si>
  <si>
    <t>Ponte Translagunare (linea P.V.)</t>
  </si>
  <si>
    <t>POINT (12.2806061 45.46422629)</t>
  </si>
  <si>
    <t>FENX8622PNB30C8PPJ</t>
  </si>
  <si>
    <t>TR8622</t>
  </si>
  <si>
    <t>KM 0+327 SOTTOVIA V.RICASOLI</t>
  </si>
  <si>
    <t>FENX8622PNCYA2SLZ1</t>
  </si>
  <si>
    <t>KM 0+861 SOTTOVIA V.LE XI AGOSTO</t>
  </si>
  <si>
    <t>FENX8622PNIHMFL3WC</t>
  </si>
  <si>
    <t>KM 0+509 SOTTOVIA V.LORENZINI</t>
  </si>
  <si>
    <t>FENX8623PN8ONGUL2H</t>
  </si>
  <si>
    <t>TR8623</t>
  </si>
  <si>
    <t>Km 4+590 SOTTOPASSO Fermata Ricasoli</t>
  </si>
  <si>
    <t>POINT (11.22150595 43.80771826)</t>
  </si>
  <si>
    <t>FENX8623PNPIDSWDGI</t>
  </si>
  <si>
    <t>Km 3+899 SOTTOPASSO Via Fanfani</t>
  </si>
  <si>
    <t>POINT (11.22819701 43.80913191)</t>
  </si>
  <si>
    <t>FENX8623PNUOFFIGCO</t>
  </si>
  <si>
    <t>KM 4+570 SOTTOVIA V.PERFETTI RICASOLI</t>
  </si>
  <si>
    <t>FENX8624PN6RUR6MSP</t>
  </si>
  <si>
    <t>TR8624</t>
  </si>
  <si>
    <t>Km 6+151 SOTTOVIA Tramvia Via Carraia</t>
  </si>
  <si>
    <t>FENX8624PN94GVQQ31</t>
  </si>
  <si>
    <t>6+170 SOTTOVIA Via Carraia</t>
  </si>
  <si>
    <t>FENX8624PNDITJXCSV</t>
  </si>
  <si>
    <t>Km 5+700 SOTTOVIA del Mercafir</t>
  </si>
  <si>
    <t>FENX8624PNFHKYIX9F</t>
  </si>
  <si>
    <t>Km 6+544 SOTTOVIA Via Baracca</t>
  </si>
  <si>
    <t>FENX8624PNFPOVHRLX</t>
  </si>
  <si>
    <t>Km 6+040 SOTTOVIA V.le Guidoni</t>
  </si>
  <si>
    <t>FENX8624PNQ9XPP9VU</t>
  </si>
  <si>
    <t>Km 6+718 PONTE Canale Macinante</t>
  </si>
  <si>
    <t>POINT (11.20491453 43.79300061)</t>
  </si>
  <si>
    <t>FENX8624PNQMQUC1EE</t>
  </si>
  <si>
    <t>Km 5+546 SOTTOVIA Campestre</t>
  </si>
  <si>
    <t>POINT (11.21382041 43.80143239)</t>
  </si>
  <si>
    <t>FENX8624PNV8ACRHIH</t>
  </si>
  <si>
    <t>6+735 SOTTOVIA Via dei Vespucci</t>
  </si>
  <si>
    <t>FENX8624PNW8Z2N8X0</t>
  </si>
  <si>
    <t>Km 5+367 SOTTOVIA Via di Olmatello</t>
  </si>
  <si>
    <t>POINT (11.21510886 43.80281356)</t>
  </si>
  <si>
    <t>FENX8700PN6KUBKXZH</t>
  </si>
  <si>
    <t>TR8700</t>
  </si>
  <si>
    <t>Sottovia Km 9+220 Strada per Rivalta</t>
  </si>
  <si>
    <t>FENX8700PNA5C8DOWE</t>
  </si>
  <si>
    <t>Sottovia Km 6+323  St. del Portone</t>
  </si>
  <si>
    <t>FENX8700PNFMQUQGZJ</t>
  </si>
  <si>
    <t>Sottovia Km 7+720  Sella di lancio</t>
  </si>
  <si>
    <t>FENX8700PNMGRWHRIO</t>
  </si>
  <si>
    <t>FENX8700PNRTNPJPHF</t>
  </si>
  <si>
    <t>Sottovia km 6+450</t>
  </si>
  <si>
    <t>FENX8700PNYRBQS3RG</t>
  </si>
  <si>
    <t>Sottovia Tangenziale SUD Km 7+627</t>
  </si>
  <si>
    <t>FENX8702PNG0XGR40M</t>
  </si>
  <si>
    <t>TR8702</t>
  </si>
  <si>
    <t>Sottopassaggio V.Nizza-V.Sacchi km 0+259</t>
  </si>
  <si>
    <t>POINT (7.677615896 45.0611933)</t>
  </si>
  <si>
    <t>FENX8702PNVMMH2ZNZ</t>
  </si>
  <si>
    <t>SOTTOVIA C.SO GIAMBONE - KM.4+007</t>
  </si>
  <si>
    <t>FENX8703PN50LXDBHR</t>
  </si>
  <si>
    <t>TR8703</t>
  </si>
  <si>
    <t>Sottovia Via Gatto (ex.ponte)Km.6+007,08</t>
  </si>
  <si>
    <t>FENX8703PN8HPBAXDU</t>
  </si>
  <si>
    <t>Sottovia scavalco GE+BO-CI+MEKm.5+722,50</t>
  </si>
  <si>
    <t>FENX8703PNDA1R7DAH</t>
  </si>
  <si>
    <t>Sottovia 3 luci v.RimembranzeKm.4+165,28</t>
  </si>
  <si>
    <t>POINT (9.23828646 45.48173419)</t>
  </si>
  <si>
    <t>FENX8703PNFHEXGXHG</t>
  </si>
  <si>
    <t>Sottovia v.Corsica-Forlanini Km.6+390,88</t>
  </si>
  <si>
    <t>FENX8703PNFKISKE8C</t>
  </si>
  <si>
    <t>Sottovia pedon.Bonfadini/ZamaKm.8+150,48</t>
  </si>
  <si>
    <t>POINT (9.23495236 45.44550367)</t>
  </si>
  <si>
    <t>FENX8703PNFXGAFH3M</t>
  </si>
  <si>
    <t>Ponte arco su Cavo Taverna Km.6+740,05</t>
  </si>
  <si>
    <t>FENX8703PNGCSTIO7B</t>
  </si>
  <si>
    <t>Sottovia di via Marescalchi  Km.5+541,43</t>
  </si>
  <si>
    <t>FENX8703PNGYMYWA88</t>
  </si>
  <si>
    <t>Ponte arco su Roggia Triulzi Km.6+752,05</t>
  </si>
  <si>
    <t>FENX8703PNNXQCN0XV</t>
  </si>
  <si>
    <t>Ponte arco NON ISPEZIONABILE Km.8+222,90</t>
  </si>
  <si>
    <t>FENX8703PNXC3FLD2I</t>
  </si>
  <si>
    <t>Sottovia di via Amadeo Km.5+398,75</t>
  </si>
  <si>
    <t>FENX8703PNYXFTBIUE</t>
  </si>
  <si>
    <t>Sottovia via Vanzetti civ.22 Km.5+112,98</t>
  </si>
  <si>
    <t>FENX8703PNZ5CPMQC6</t>
  </si>
  <si>
    <t>Sottovia scavalco GE+BO-PASS Km.5+669,98</t>
  </si>
  <si>
    <t>FENX8703PNZHMCPLER</t>
  </si>
  <si>
    <t>Sottovia di via Lombroso Km.7+027,28</t>
  </si>
  <si>
    <t>POINT (9.23750236 45.4554417)</t>
  </si>
  <si>
    <t>FENX8718PN5IEWRGQR</t>
  </si>
  <si>
    <t>TR8718</t>
  </si>
  <si>
    <t>Ponte rio Branega km. 1+481</t>
  </si>
  <si>
    <t>POINT (8.776763993 44.42684529)</t>
  </si>
  <si>
    <t>FENX8718PNKED7GIXQ</t>
  </si>
  <si>
    <t>Viadotto Bretella Voltri- Borzoli</t>
  </si>
  <si>
    <t>POINT (8.78506189 44.4258088)</t>
  </si>
  <si>
    <t>FENX9025PNLWC1C7NA</t>
  </si>
  <si>
    <t>TR9025</t>
  </si>
  <si>
    <t>Sottovia al km 2.103</t>
  </si>
  <si>
    <t>POINT (8.908659197 44.408898)</t>
  </si>
  <si>
    <t>FENXTR00PN2LK8CMZR</t>
  </si>
  <si>
    <t>Sottovia km 8+490-8+632 (sovrapasso DD)</t>
  </si>
  <si>
    <t>POINT (12.51182157 41.9426324)</t>
  </si>
  <si>
    <t>FENXTR00PNIOI272PJ</t>
  </si>
  <si>
    <t>Sottovia ad Impalcato - Km 105,221</t>
  </si>
  <si>
    <t>POINT (11.20738224 44.34073442)</t>
  </si>
  <si>
    <t>FENXTR00PNR4POCUE2</t>
  </si>
  <si>
    <t>Cavalcavia Km 10+783-10+750 (Littorio)</t>
  </si>
  <si>
    <t>POINT (12.5103767 41.96128455)</t>
  </si>
  <si>
    <t>FENXTR00PNUSB8APWT</t>
  </si>
  <si>
    <t>TR0029</t>
  </si>
  <si>
    <t>Ponte Km 12+758 (Coll. Fogn. ACEA)</t>
  </si>
  <si>
    <t>POINT (12.50846093 41.97898939)</t>
  </si>
  <si>
    <t>FENXTR00PNY343ZTCO</t>
  </si>
  <si>
    <t>Cavalcavia Km 12+486 (via Radicofani)</t>
  </si>
  <si>
    <t>POINT (12.5084817 41.97644212)</t>
  </si>
  <si>
    <t>FENXTR00PNYUEFH8JS</t>
  </si>
  <si>
    <t>Cavalcavia Fidene-Villa Spada Km 12+686</t>
  </si>
  <si>
    <t>POINT (12.50845393 41.9782587)</t>
  </si>
  <si>
    <t>FENXTR00PNZ495AOI2</t>
  </si>
  <si>
    <t>Cavalcavia Fidene-Villa Spada Km 12+546</t>
  </si>
  <si>
    <t>POINT (12.50849415 41.97694788)</t>
  </si>
  <si>
    <t>FENXTR02PNUVRW6V8A</t>
  </si>
  <si>
    <t>Cavalcavia Km 19+400</t>
  </si>
  <si>
    <t>POINT (12.70934207 41.9472305)</t>
  </si>
  <si>
    <t>FENXTR03PND5UZGP3F</t>
  </si>
  <si>
    <t>Sottovia km.1+538</t>
  </si>
  <si>
    <t>FENXTR03PNZPPL3QA3</t>
  </si>
  <si>
    <t>Cavalcavia km 0+300 (via Tiburtina)</t>
  </si>
  <si>
    <t>FENXTR06PNKPWUSOPB</t>
  </si>
  <si>
    <t>Sottovia Carracci - Bovi Campeggi 0+495</t>
  </si>
  <si>
    <t>FENXTR09PN3EBOFH7R</t>
  </si>
  <si>
    <t>TR0950</t>
  </si>
  <si>
    <t>Cavalcavia  VIA CASILINA VECCHIA</t>
  </si>
  <si>
    <t>POINT (12.52710672 41.88671336)</t>
  </si>
  <si>
    <t>FENXTR09PN7PRNE25Z</t>
  </si>
  <si>
    <t>Cavalcavia  VIA DEL PIGNETO KM. 2+566</t>
  </si>
  <si>
    <t>POINT (12.52749403 41.88983556)</t>
  </si>
  <si>
    <t>FENXTR09PN9XTC3P96</t>
  </si>
  <si>
    <t>Cavalcavia 11+121</t>
  </si>
  <si>
    <t>FENXTR09PNAPV6FOT5</t>
  </si>
  <si>
    <t>Cavalcavia  VIA PRENESTINA KM. 2+280</t>
  </si>
  <si>
    <t>POINT (12.52783479 41.89262738)</t>
  </si>
  <si>
    <t>FENXTR09PNE2RT8ZOX</t>
  </si>
  <si>
    <t>Passerella ciclopedonale km 14+100</t>
  </si>
  <si>
    <t>FENXTR09PNE4FZYA4Y</t>
  </si>
  <si>
    <t>Cavalcavia Km 7+400 (via Delle Valli)</t>
  </si>
  <si>
    <t>POINT (12.5227362 41.93560709)</t>
  </si>
  <si>
    <t>FENXTR09PNJ2T5SOH7</t>
  </si>
  <si>
    <t>TR0968</t>
  </si>
  <si>
    <t>Cavalcavia km 2+955-2+949(Casil.vecchia)</t>
  </si>
  <si>
    <t>POINT (12.52802318 41.88551536)</t>
  </si>
  <si>
    <t>FENXTR09PNLHTI0OPH</t>
  </si>
  <si>
    <t>Viadotto km 2+980 - Linea Suburbana</t>
  </si>
  <si>
    <t>FENXTR09PNMVL5IZK1</t>
  </si>
  <si>
    <t>Cavalcavia Acquedotto km 3+400-3+404</t>
  </si>
  <si>
    <t>POINT (12.53117699 41.88244047)</t>
  </si>
  <si>
    <t>FENXTR09PNNWIBPESZ</t>
  </si>
  <si>
    <t>Acquedottto km 2+935</t>
  </si>
  <si>
    <t>POINT (12.52790903 41.88568295)</t>
  </si>
  <si>
    <t>FENXTR09PNPATC7BNW</t>
  </si>
  <si>
    <t>Cavalcavia km 3+420-3+404(via Mandrione)</t>
  </si>
  <si>
    <t>POINT (12.53137345 41.88239026)</t>
  </si>
  <si>
    <t>FENXTR09PNQORMSSZS</t>
  </si>
  <si>
    <t>Ponte su can.scolmatore N/O Km.14+942,83</t>
  </si>
  <si>
    <t>FENXTR10PN0KTCEBLQ</t>
  </si>
  <si>
    <t>Cavalcavia Km 14+651</t>
  </si>
  <si>
    <t>POINT (12.66545043 41.92139606)</t>
  </si>
  <si>
    <t>FENXTR10PNGROQZSOF</t>
  </si>
  <si>
    <t>SOTTOVIA Scatolare CERAMICHE KM 1,000</t>
  </si>
  <si>
    <t>FENXTR10PNIOM2XSUR</t>
  </si>
  <si>
    <t>Cavalcavia Km 14+945</t>
  </si>
  <si>
    <t>POINT (12.66784 41.92459)</t>
  </si>
  <si>
    <t>FENXTR15PNLHHGZUX4</t>
  </si>
  <si>
    <t>Ponte                        - km  8+066</t>
  </si>
  <si>
    <t>FENXTR15PNV7N6MCIO</t>
  </si>
  <si>
    <t>Sottopasso                  - km   1+198</t>
  </si>
  <si>
    <t>FENXTR24PNIOXXRYM7</t>
  </si>
  <si>
    <t>Ponte arco su Roggia Triulza Km.5+984,80</t>
  </si>
  <si>
    <t>FENXTR24PNW1OZUVBC</t>
  </si>
  <si>
    <t>Cavalcavia Muratura Cso Lodi Km.3+054,46</t>
  </si>
  <si>
    <t>POINT (9.16604646 45.44331628)</t>
  </si>
  <si>
    <t>FENXTR24PNWWQXOB5V</t>
  </si>
  <si>
    <t>Cavalcavia AderenteC.so Lodi Km.3+037,31</t>
  </si>
  <si>
    <t>FENXTR30PNGYZUFDB4</t>
  </si>
  <si>
    <t>Sottopasso Olimpia          - km   2+100</t>
  </si>
  <si>
    <t>FENXTR30PNVDJ2BZDB</t>
  </si>
  <si>
    <t>FENXTR35PNESNEECCR</t>
  </si>
  <si>
    <t>Viadotto Asta P - km 164+439</t>
  </si>
  <si>
    <t>FENXTR35PNLZ4S07VO</t>
  </si>
  <si>
    <t>Sottovia al km 0+046</t>
  </si>
  <si>
    <t>POINT (8.89139823 44.43122972)</t>
  </si>
  <si>
    <t>FENXTR35PNTMPMOBNP</t>
  </si>
  <si>
    <t>POINT (8.90966962 44.41341683)</t>
  </si>
  <si>
    <t>FENXTR35PNVPW5JDVP</t>
  </si>
  <si>
    <t>Viadotto Sussidiaria 2 km 160+864</t>
  </si>
  <si>
    <t>FENXTR36PNGKXZMXAC</t>
  </si>
  <si>
    <t>Sottovia - Km.2,000</t>
  </si>
  <si>
    <t>FENXTR36PNMFVXQZQA</t>
  </si>
  <si>
    <t>Sottovia - Km. 5,241</t>
  </si>
  <si>
    <t>FENXTR36PNN6EZHY3N</t>
  </si>
  <si>
    <t>Ponte canale madonnette Km. 10,108</t>
  </si>
  <si>
    <t>FENXTR36PNOWVEBR76</t>
  </si>
  <si>
    <t>Sottovia - Km. 1,682</t>
  </si>
  <si>
    <t>FENXTR36PNPUZUHMBH</t>
  </si>
  <si>
    <t>Sottovia - Km. 1,703</t>
  </si>
  <si>
    <t>FENXTR36PNSOLLFKEQ</t>
  </si>
  <si>
    <t>Sottovia - Km. 1,539</t>
  </si>
  <si>
    <t>POINT (8.87163455 44.41344015)</t>
  </si>
  <si>
    <t>FENXTR36PNW0Q09WEW</t>
  </si>
  <si>
    <t>Sottovia - Km. 1,698</t>
  </si>
  <si>
    <t>FENXTR42PNB5DCXHLK</t>
  </si>
  <si>
    <t>Viadotto km 0+566 - Linea Suburbana</t>
  </si>
  <si>
    <t>FENXTR52PN3YANVGYI</t>
  </si>
  <si>
    <t>Sottovia in Muratura (Tombato) Km.7+670</t>
  </si>
  <si>
    <t>FENXTR52PN6PBXTNCB</t>
  </si>
  <si>
    <t>TR5250</t>
  </si>
  <si>
    <t>Ponte  Km. 15+559</t>
  </si>
  <si>
    <t>POINT (12.41949673 41.83051652)</t>
  </si>
  <si>
    <t>FENXTR52PN6QWX5EV9</t>
  </si>
  <si>
    <t>Ponte - Km. 21+426</t>
  </si>
  <si>
    <t>POINT (12.35425263 41.81728019)</t>
  </si>
  <si>
    <t>FENXTR52PN99KTK0CH</t>
  </si>
  <si>
    <t>Sottovia    Km. 13+159(v.bonel-magliana)</t>
  </si>
  <si>
    <t>POINT (12.44483599 41.83392884)</t>
  </si>
  <si>
    <t>FENXTR52PN9M0FZSBR</t>
  </si>
  <si>
    <t>Cavalcavia - Km. 23,093</t>
  </si>
  <si>
    <t>POINT (12.33551631 41.82052109)</t>
  </si>
  <si>
    <t>FENXTR52PNACYAWJEN</t>
  </si>
  <si>
    <t>Cavalcavia - Km.10,185(traste-v.bonelli)</t>
  </si>
  <si>
    <t>POINT (12.46004743 41.85915946)</t>
  </si>
  <si>
    <t>FENXTR52PNARVV802Y</t>
  </si>
  <si>
    <t>Ponte Km.22+421</t>
  </si>
  <si>
    <t>FENXTR52PNBV5CMNGF</t>
  </si>
  <si>
    <t>Ponte Km.27+010</t>
  </si>
  <si>
    <t>FENXTR52PNCSQRIGCX</t>
  </si>
  <si>
    <t>Cavalcavia Ponte Ranocchio km 3+753</t>
  </si>
  <si>
    <t>POINT (12.51654893 41.8766332)</t>
  </si>
  <si>
    <t>FENXTR52PND65LXP0F</t>
  </si>
  <si>
    <t>Sottovia e sottopasso km.9,208(staz.tra)</t>
  </si>
  <si>
    <t>POINT (12.46159885 41.8669329)</t>
  </si>
  <si>
    <t>FENXTR52PNDFCGEO0H</t>
  </si>
  <si>
    <t>Sottovia  Km.15+807</t>
  </si>
  <si>
    <t>POINT (12.41705436 41.82862069)</t>
  </si>
  <si>
    <t>FENXTR52PNDOROUBQM</t>
  </si>
  <si>
    <t>Cavalcavia - Km. 23,090</t>
  </si>
  <si>
    <t>POINT (12.3355571 41.82050571)</t>
  </si>
  <si>
    <t>FENXTR52PNDPZE8P2O</t>
  </si>
  <si>
    <t>Cavalcavia in Ferro - Km. 23,075</t>
  </si>
  <si>
    <t>FENXTR52PNELK2GINX</t>
  </si>
  <si>
    <t>TR5239</t>
  </si>
  <si>
    <t>Viadotto dal km 11+905 al 12+130</t>
  </si>
  <si>
    <t>FENXTR52PNEUUQTWJU</t>
  </si>
  <si>
    <t>Cavalcavia Acquedotto P.D'Oro Km 2+288</t>
  </si>
  <si>
    <t>POINT (12.52498637 41.88729348)</t>
  </si>
  <si>
    <t>FENXTR52PNEZ6LMPFX</t>
  </si>
  <si>
    <t>CAVALCAVIA - Km. 8,722(traste-v.bonelli)</t>
  </si>
  <si>
    <t>POINT (12.46162494 41.87099948)</t>
  </si>
  <si>
    <t>FENXTR52PNGOQGOQRX</t>
  </si>
  <si>
    <t>Ponte - Km. 22,890</t>
  </si>
  <si>
    <t>POINT (12.3371613 41.81758651)</t>
  </si>
  <si>
    <t>FENXTR52PNHLOO1KCD</t>
  </si>
  <si>
    <t>Sottovia Km.23+748 (Via Valle Bruciata)</t>
  </si>
  <si>
    <t>FENXTR52PNHLWGUNXV</t>
  </si>
  <si>
    <t>Cavalcavia    Km. 12+037(v.bonel-maglia)</t>
  </si>
  <si>
    <t>POINT (12.45279322 41.84284395)</t>
  </si>
  <si>
    <t>FENXTR52PNHXV6EBLF</t>
  </si>
  <si>
    <t>Ponte Arco in CA Km.22+514</t>
  </si>
  <si>
    <t>FENXTR52PNJMW8ZQ1W</t>
  </si>
  <si>
    <t>Sottovia Km.22+600</t>
  </si>
  <si>
    <t>FENXTR52PNKDSOTSRW</t>
  </si>
  <si>
    <t>Cavalcavia  ad arco ribassato km 2+256</t>
  </si>
  <si>
    <t>POINT (12.52469011 41.88752773)</t>
  </si>
  <si>
    <t>FENXTR52PNLEUDFFOL</t>
  </si>
  <si>
    <t>Sottovia in ferro S.S.Tuscolana Km.3+171</t>
  </si>
  <si>
    <t>FENXTR52PNLIFET0IU</t>
  </si>
  <si>
    <t>Cavalcavia    Km. 12+823(v.bonel-maglia)</t>
  </si>
  <si>
    <t>POINT (12.44789118 41.83583132)</t>
  </si>
  <si>
    <t>FENXTR52PNM2VIHMIA</t>
  </si>
  <si>
    <t>Cavalcavia  Ponte Lungo Km. 3+458</t>
  </si>
  <si>
    <t>POINT (12.51996587 41.87721666)</t>
  </si>
  <si>
    <t>FENXTR52PNMM2ODYN7</t>
  </si>
  <si>
    <t>Cavalcavia  via Latina Km. 4+490</t>
  </si>
  <si>
    <t>POINT (12.50860928 41.8740598)</t>
  </si>
  <si>
    <t>FENXTR52PNMTROZKZT</t>
  </si>
  <si>
    <t>CAVALCAVIA - Km. 9,960(traste-v.bonelli)</t>
  </si>
  <si>
    <t>POINT (12.46174539 41.86048003)</t>
  </si>
  <si>
    <t>FENXTR52PNNDPB3OHB</t>
  </si>
  <si>
    <t>Cavalcavia  Km. 20+320</t>
  </si>
  <si>
    <t>POINT (12.36672431 41.81921518)</t>
  </si>
  <si>
    <t>FENXTR52PNNYYXY62R</t>
  </si>
  <si>
    <t>Ponte - Km. 31,991</t>
  </si>
  <si>
    <t>POINT (12.25307302 41.863201)</t>
  </si>
  <si>
    <t>FENXTR52PNO2FNJZIR</t>
  </si>
  <si>
    <t>Cavalcavia  Km. 22+095</t>
  </si>
  <si>
    <t>POINT (12.34619534 41.81818622)</t>
  </si>
  <si>
    <t>FENXTR52PNOG6DVZUW</t>
  </si>
  <si>
    <t>Cavalcavia  Km. 19+095</t>
  </si>
  <si>
    <t>POINT (12.38073391 41.82253862)</t>
  </si>
  <si>
    <t>FENXTR52PNPY16CALJ</t>
  </si>
  <si>
    <t>Ponte - Km. 26,244</t>
  </si>
  <si>
    <t>POINT (12.30086173 41.83037663)</t>
  </si>
  <si>
    <t>FENXTR52PNSVHPE8XC</t>
  </si>
  <si>
    <t>Cavalcavia Ponte Casilino km 1+884</t>
  </si>
  <si>
    <t>POINT (12.52083768 41.88964855)</t>
  </si>
  <si>
    <t>FENXTR52PNUR1IHNWL</t>
  </si>
  <si>
    <t>Cavalcavia - Km. 22+843</t>
  </si>
  <si>
    <t>POINT (12.33767249 41.8177607)</t>
  </si>
  <si>
    <t>FENXTR52PNYQ9UUCZC</t>
  </si>
  <si>
    <t>Ponte - Km. 31,905</t>
  </si>
  <si>
    <t>POINT (12.25376403 41.86250196)</t>
  </si>
  <si>
    <t>FENXTR52PNYQFYGCFO</t>
  </si>
  <si>
    <t>Ponte Km.18+534</t>
  </si>
  <si>
    <t>FENXTR53PN3KJBSK0Q</t>
  </si>
  <si>
    <t>Viadotto Aeroporto dal Km.29+750-31+450</t>
  </si>
  <si>
    <t>POINT (12.26432096 41.78575068)</t>
  </si>
  <si>
    <t>FENXTR53PN8WQHTGCP</t>
  </si>
  <si>
    <t>TR5354</t>
  </si>
  <si>
    <t>Sottovia KM 11+310</t>
  </si>
  <si>
    <t>POINT (12.4174142 41.94552122)</t>
  </si>
  <si>
    <t>FENXTR53PN9WJKOY4T</t>
  </si>
  <si>
    <t>TR5351</t>
  </si>
  <si>
    <t>Sottovia La Castelluccia km 17+260</t>
  </si>
  <si>
    <t>POINT (12.39428047 41.99151837)</t>
  </si>
  <si>
    <t>FENXTR53PNBGIXRWXP</t>
  </si>
  <si>
    <t>TR5353</t>
  </si>
  <si>
    <t>Ottavia- S.F Sottovia pedonale KM 12+778</t>
  </si>
  <si>
    <t>POINT (12.41221359 41.95739705)</t>
  </si>
  <si>
    <t>FENXTR53PNEP73FA5Z</t>
  </si>
  <si>
    <t>Cavalcavia via Casal del Marmo KM 12+970</t>
  </si>
  <si>
    <t>POINT (12.41089746 41.95966111)</t>
  </si>
  <si>
    <t>FENXTR53PNNTYMNUG5</t>
  </si>
  <si>
    <t>TR5355</t>
  </si>
  <si>
    <t>Cavalcavia via P.Sacchetti KM 9+061</t>
  </si>
  <si>
    <t>POINT (12.42716654 41.92778988)</t>
  </si>
  <si>
    <t>FENXTR53PNOJIIO2PI</t>
  </si>
  <si>
    <t>Ponte KM 8+434</t>
  </si>
  <si>
    <t>POINT (12.43397304 41.92679015)</t>
  </si>
  <si>
    <t>FENXTR53PNYFTUVLDJ</t>
  </si>
  <si>
    <t>Ponte - Km. 28+683 - 28+687</t>
  </si>
  <si>
    <t>POINT (12.27721638 41.79132949)</t>
  </si>
  <si>
    <t>FENXTR53PNZ4DUXN5F</t>
  </si>
  <si>
    <t>FENXTR54PNENQ7XHUI</t>
  </si>
  <si>
    <t>Cavalcavia ad impalcato km 11,300</t>
  </si>
  <si>
    <t>POINT (12.50659848 41.96531351)</t>
  </si>
  <si>
    <t>FENXTR54PNEV3TPOSE</t>
  </si>
  <si>
    <t>Cavalcavia impalcato km 11,312</t>
  </si>
  <si>
    <t>FENXTR54PNIKTPYSNA</t>
  </si>
  <si>
    <t>TR5466</t>
  </si>
  <si>
    <t>Cavalcavia km 4+220 (via Tiburtina)</t>
  </si>
  <si>
    <t>POINT (12.5329 41.90801)</t>
  </si>
  <si>
    <t>FENXTR54PNNWTDD1IF</t>
  </si>
  <si>
    <t>CAVALCAVIA NCI KM 3+800</t>
  </si>
  <si>
    <t>POINT (12.53333 41.90518)</t>
  </si>
  <si>
    <t>FENXTR56PNASFRUUJX</t>
  </si>
  <si>
    <t>Cavalcavia km 6+950</t>
  </si>
  <si>
    <t>POINT (12.55086917 41.85406159)</t>
  </si>
  <si>
    <t>FENXTR56PNCBPBTFG8</t>
  </si>
  <si>
    <t>Cavalcavia km.5+660.(via Tuscolana)</t>
  </si>
  <si>
    <t>POINT (12.5439691 41.86442408)</t>
  </si>
  <si>
    <t>FENXTR56PNXLNDIMEV</t>
  </si>
  <si>
    <t>Cavalc Veic (trav ferro volte mat) 6+955</t>
  </si>
  <si>
    <t>FENXTR56PNYXWD9WQV</t>
  </si>
  <si>
    <t>Viadotto Via CASILINA</t>
  </si>
  <si>
    <t>FENXTR57PNI0Q8QJTP</t>
  </si>
  <si>
    <t>Cavalcavia KM 6+931 acquedotto luce 12.6</t>
  </si>
  <si>
    <t>POINT (12.54826973 41.85387198)</t>
  </si>
  <si>
    <t>FENXTR57PNZNL3RKDR</t>
  </si>
  <si>
    <t>Cavalcavia KM 5+684 LUCI 2</t>
  </si>
  <si>
    <t>POINT (12.54396598 41.8647184)</t>
  </si>
  <si>
    <t>FENXTR58PN5DGTGIJX</t>
  </si>
  <si>
    <t>Sottovia "Toti" Km.192+400</t>
  </si>
  <si>
    <t>FENXTR58PNEZHN4T9J</t>
  </si>
  <si>
    <t>Sottopasso - Km. 7,622</t>
  </si>
  <si>
    <t>FENXTR58PNL1ADIX2K</t>
  </si>
  <si>
    <t>Sottovia - Km. 1,940/1,966 Sinistro</t>
  </si>
  <si>
    <t>FENXTR58PNM8EDGIMR</t>
  </si>
  <si>
    <t>Sottovia - Km. 1,940/1,966 Centrale</t>
  </si>
  <si>
    <t>FENXTR58PNQLC6B7FS</t>
  </si>
  <si>
    <t>Sottopasso ad arco km 5+549</t>
  </si>
  <si>
    <t>FENXTR63PNXTPMQMU6</t>
  </si>
  <si>
    <t>Cavalcavia Pedon. PIAZZA LEOPARDI</t>
  </si>
  <si>
    <t>POINT (14.19957038 40.82408106)</t>
  </si>
  <si>
    <t>FENXTR68PNHFMDL3NN</t>
  </si>
  <si>
    <t>Cavalcavia ad impalcato km.30+960</t>
  </si>
  <si>
    <t>POINT (12.63158513 42.10207615)</t>
  </si>
  <si>
    <t>FENXTR68PNKNAYTFAH</t>
  </si>
  <si>
    <t>Cavalcavia - Km. 18,117</t>
  </si>
  <si>
    <t>POINT (12.534245 42.01757894)</t>
  </si>
  <si>
    <t>FENXTR68PNSAHXAQTE</t>
  </si>
  <si>
    <t>TR6898</t>
  </si>
  <si>
    <t>Cavalcavia Km 13+893 (ponte delle cave)</t>
  </si>
  <si>
    <t>POINT (12.51268946 41.98790495)</t>
  </si>
  <si>
    <t>FENXTR68PNT08XNSFA</t>
  </si>
  <si>
    <t>Cavalcavia - Km. 28,791</t>
  </si>
  <si>
    <t>POINT (12.61471549 42.08865269)</t>
  </si>
  <si>
    <t>FENXTR70PNTOJICBVN</t>
  </si>
  <si>
    <t>Sottovia pedonale  - Km. 13+255</t>
  </si>
  <si>
    <t>POINT (8.91063793 45.59367774)</t>
  </si>
  <si>
    <t>FENXTR78PNAYQFJOTX</t>
  </si>
  <si>
    <t>Cavalcavia Km 6+738 (Tang. lato Tiburti)</t>
  </si>
  <si>
    <t>POINT (12.52434899 41.93198701)</t>
  </si>
  <si>
    <t>FENXTR78PNPLIIT8OM</t>
  </si>
  <si>
    <t>Sovrappasso in ferro km 6+278</t>
  </si>
  <si>
    <t>POINT (12.52777984 41.9289892)</t>
  </si>
  <si>
    <t>FENXTR78PNRZNF0NQW</t>
  </si>
  <si>
    <t>Cavalcavia Pedonale-Ciclabile km 5+750</t>
  </si>
  <si>
    <t>POINT (12.52718454 41.92373056)</t>
  </si>
  <si>
    <t>FENXTR79PN1SC3SL3T</t>
  </si>
  <si>
    <t>TR7925</t>
  </si>
  <si>
    <t>Viadotto in C.A dal km 5+393 al 5+654</t>
  </si>
  <si>
    <t>POINT (12.4438834 41.90234679)</t>
  </si>
  <si>
    <t>FENXTR79PN2RAV6GHD</t>
  </si>
  <si>
    <t>TR7910</t>
  </si>
  <si>
    <t>Sottovia km 26+620 a 26+632</t>
  </si>
  <si>
    <t>POINT (12.33566087 42.05699251)</t>
  </si>
  <si>
    <t>FENXTR79PN4SXDRKLM</t>
  </si>
  <si>
    <t>Ponte km 27+307 a 27+311</t>
  </si>
  <si>
    <t>POINT (12.32939606 42.05989782)</t>
  </si>
  <si>
    <t>FENXTR79PN9QGTYCUB</t>
  </si>
  <si>
    <t>0Sottovia KM 23+106  23+110</t>
  </si>
  <si>
    <t>POINT (12.34998387 42.02765509)</t>
  </si>
  <si>
    <t>FENXTR79PNCEVXYFPX</t>
  </si>
  <si>
    <t>TR7924</t>
  </si>
  <si>
    <t>Sottovia via Appiano al km 6+860</t>
  </si>
  <si>
    <t>POINT (12.43896096 41.91343125)</t>
  </si>
  <si>
    <t>FENXTR79PNCVK2BMQT</t>
  </si>
  <si>
    <t>Sottovia"STRADA ROMANA" km 21+255</t>
  </si>
  <si>
    <t>FENXTR79PNCZETM1DT</t>
  </si>
  <si>
    <t>TR7914</t>
  </si>
  <si>
    <t>Sottovia del G.R.A. km 14+256</t>
  </si>
  <si>
    <t>POINT (12.40860865 41.96974672)</t>
  </si>
  <si>
    <t>FENXTR79PNDUNS3I1E</t>
  </si>
  <si>
    <t>TR7918</t>
  </si>
  <si>
    <t>Cavalcavia via D.Chiesa KM 7+574</t>
  </si>
  <si>
    <t>POINT (12.43657941 41.91908233)</t>
  </si>
  <si>
    <t>FENXTR79PNF4HL3BM1</t>
  </si>
  <si>
    <t>Ponte CLS km 26+385 VT</t>
  </si>
  <si>
    <t>FENXTR79PNK2UGN21J</t>
  </si>
  <si>
    <t>TR7915</t>
  </si>
  <si>
    <t>Sottovia  Ipogeo degli Ottavi km 13+756</t>
  </si>
  <si>
    <t>POINT (12.40879176 41.96527137)</t>
  </si>
  <si>
    <t>FENXTR79PNKMWFF8K3</t>
  </si>
  <si>
    <t>TR7911</t>
  </si>
  <si>
    <t>Cavalcavia via La Storta km 19+165</t>
  </si>
  <si>
    <t>POINT (12.38055228 42.00313048)</t>
  </si>
  <si>
    <t>FENXTR79PNKPMZD0LF</t>
  </si>
  <si>
    <t>Cavalcavia privato KM 21+876</t>
  </si>
  <si>
    <t>POINT (12.35825757 42.01831586)</t>
  </si>
  <si>
    <t>FENXTR79PNM8HL4H4E</t>
  </si>
  <si>
    <t>Sottovia KM 21+295 A 21+307</t>
  </si>
  <si>
    <t>POINT (12.36351089 42.01571262)</t>
  </si>
  <si>
    <t>FENXTR79PNS72UH7YE</t>
  </si>
  <si>
    <t>Sottov S.Giuseppe da Copertino km 15+603</t>
  </si>
  <si>
    <t>POINT (12.40743991 41.98179525)</t>
  </si>
  <si>
    <t>FENXTR79PNSDFOMSNJ</t>
  </si>
  <si>
    <t>Viadotto raccordo Vaticano</t>
  </si>
  <si>
    <t>POINT (12.45181485 41.89856477)</t>
  </si>
  <si>
    <t>FENXTR79PNVDEAY0XV</t>
  </si>
  <si>
    <t>Sottovia del Parco KM 7+415</t>
  </si>
  <si>
    <t>POINT (12.43757999 41.91599245)</t>
  </si>
  <si>
    <t>FENXTR79PNVYH0PJIV</t>
  </si>
  <si>
    <t>Sottovia km 19+906 a 19+918</t>
  </si>
  <si>
    <t>POINT (12.37574311 42.00918569)</t>
  </si>
  <si>
    <t>FEXXXXXXPN1ORN7TL3</t>
  </si>
  <si>
    <t>Ponte ad Arco - Km. 32+551</t>
  </si>
  <si>
    <t>POINT (10.03294089 44.6354814)</t>
  </si>
  <si>
    <t>FEXXXXXXPN7QZOJNAR</t>
  </si>
  <si>
    <t>Ponte ad Arco - Km 29+320</t>
  </si>
  <si>
    <t>FEXXXXXXPNC9E8K3NV</t>
  </si>
  <si>
    <t>Ponte Km 13+145 Agnell. - Paternò</t>
  </si>
  <si>
    <t>POINT (14.906707 37.5314997)</t>
  </si>
  <si>
    <t>FEXXXXXXPNK6JVTAWJ</t>
  </si>
  <si>
    <t>Sottovia Km 13+202 Agnell. - Paternò</t>
  </si>
  <si>
    <t>FEXXXXXXPNLCEKETNG</t>
  </si>
  <si>
    <t>TR8016</t>
  </si>
  <si>
    <t>Ponte Km 2+692 Motta - Ritornella</t>
  </si>
  <si>
    <t>FEXXXXXXPNLTQFWG2D</t>
  </si>
  <si>
    <t>Ponte ad Arco - Km. 25+962</t>
  </si>
  <si>
    <t>FEXXXXXXPNMS4CTHPT</t>
  </si>
  <si>
    <t>Sottovia Km 13+727 Agnell. - Paternò</t>
  </si>
  <si>
    <t>FEXXXXXXPNMYEU1VDB</t>
  </si>
  <si>
    <t>TR3708</t>
  </si>
  <si>
    <t>Ponte - Km. 110+101</t>
  </si>
  <si>
    <t>POINT (8.019187793 43.8804991)</t>
  </si>
  <si>
    <t>FEXXXXXXPNNO2ZLENN</t>
  </si>
  <si>
    <t>Sottopasso circolare Km. 38+750 cicloped</t>
  </si>
  <si>
    <t>POINT (10.9303853 44.6544583)</t>
  </si>
  <si>
    <t>FEXXXXXXPNP6V8YWXG</t>
  </si>
  <si>
    <t>Sottovia (sottopasso) Km 10+709 Agnell.</t>
  </si>
  <si>
    <t>FEXXXXXXPNPXFW8VH7</t>
  </si>
  <si>
    <t>Ponte ad Impalcato - Km. 25+919</t>
  </si>
  <si>
    <t>FEXXXXXXPNQ3EDYZ9M</t>
  </si>
  <si>
    <t>FERROVIE APPULO LUCANE</t>
  </si>
  <si>
    <t>SOTTOPASSO  FERROVIARIO VIA ROMA</t>
  </si>
  <si>
    <t>POINT (15.80341 40.64203)</t>
  </si>
  <si>
    <t>REGIONE BASILICATA</t>
  </si>
  <si>
    <t>G31C09001820006</t>
  </si>
  <si>
    <t>FEAIL002PNR7FPOGVH</t>
  </si>
  <si>
    <t>Comune di Pesaro</t>
  </si>
  <si>
    <t>Cavalcaferrovia di Via Montegrappa</t>
  </si>
  <si>
    <t>POINT (12.908230187083108 43.90657811236935)</t>
  </si>
  <si>
    <t>Marche</t>
  </si>
  <si>
    <t>Pesaro e Urbino</t>
  </si>
  <si>
    <t>Pesaro</t>
  </si>
  <si>
    <t>D77H20000930001</t>
  </si>
  <si>
    <t>FECXSTALPNRS3ZC8VF</t>
  </si>
  <si>
    <t>Ferrovie del Sud Est e Servizi Automobilistici S.r.l.</t>
  </si>
  <si>
    <t>Stazione FSE Alberobello</t>
  </si>
  <si>
    <t>Sottopasso Pedonale</t>
  </si>
  <si>
    <t>POINT (17.242451906204227 40.786024372283656)</t>
  </si>
  <si>
    <t>Alberobello</t>
  </si>
  <si>
    <t>FECXSTCAPNRH67OSUX</t>
  </si>
  <si>
    <t>Ferrovia FSE Casarano</t>
  </si>
  <si>
    <t>Sottopasso Pedonale - Vano scala - Vano Ascensore</t>
  </si>
  <si>
    <t>POINT (18.159384034161693 40.002958976792435)</t>
  </si>
  <si>
    <t>Lecce</t>
  </si>
  <si>
    <t>Casarano</t>
  </si>
  <si>
    <t>D77H21007520006</t>
  </si>
  <si>
    <t>FECXSTCGPNRNDW2XFT</t>
  </si>
  <si>
    <t>Stazione FSE Castellana Grotte</t>
  </si>
  <si>
    <t>POINT (17.165821194648746 40.88675094759828)</t>
  </si>
  <si>
    <t>Castellana Grotte</t>
  </si>
  <si>
    <t>FECXSTCMPNR0EF7JYI</t>
  </si>
  <si>
    <t>Stazione FSE Ceglie Messapica</t>
  </si>
  <si>
    <t>Sottopasso Pedonale - Vano Scale - Vano Ascensori</t>
  </si>
  <si>
    <t>POINT (17.52182865975369 40.6470571898864)</t>
  </si>
  <si>
    <t>Brindisi</t>
  </si>
  <si>
    <t>Ceglie Messapica</t>
  </si>
  <si>
    <t>D77H210075200006</t>
  </si>
  <si>
    <t>FECXSTCOPNRPGOYOF9</t>
  </si>
  <si>
    <t>Ferrovia FSE Conversano</t>
  </si>
  <si>
    <t>Sottopasso Pedonale - Vano Scala - Vano ascensore</t>
  </si>
  <si>
    <t>POINT (17.11566657299178 40.97098326112882)</t>
  </si>
  <si>
    <t>Conversano</t>
  </si>
  <si>
    <t>FECXSTCRPNRTOHEOIX</t>
  </si>
  <si>
    <t>Stazione FSE Crispiano</t>
  </si>
  <si>
    <t>POINT (17.238434 40.605156)</t>
  </si>
  <si>
    <t>Taranto</t>
  </si>
  <si>
    <t>Crispiano</t>
  </si>
  <si>
    <t>FECXSTLOPNR3CKHXKD</t>
  </si>
  <si>
    <t>Ferrovia FSE Locorotondo</t>
  </si>
  <si>
    <t>Sottopasso pedonale - Vano Scala - Vano Ascensore</t>
  </si>
  <si>
    <t>POINT (17.320619592328043 40.75617641111305)</t>
  </si>
  <si>
    <t>Locorotondo</t>
  </si>
  <si>
    <t>FECXSTMAPNRFQQ193T</t>
  </si>
  <si>
    <t>Stazione FSE Maglie</t>
  </si>
  <si>
    <t>Sottopasso Pedonale - Vano Scala - Vano Ascensore</t>
  </si>
  <si>
    <t>POINT (18.29963146867025 40.12616070891913)</t>
  </si>
  <si>
    <t>Maglie</t>
  </si>
  <si>
    <t>FECXSTMAPNRYST4MOG</t>
  </si>
  <si>
    <t>Stazione FSE Manduria</t>
  </si>
  <si>
    <t>POINT (17.638165749271312 40.40479107565895)</t>
  </si>
  <si>
    <t>Manduria</t>
  </si>
  <si>
    <t>FECXSTMFPNRVUJ1G33</t>
  </si>
  <si>
    <t>Stazione FSE Martina Franca</t>
  </si>
  <si>
    <t>POINT (17.33180701732636 40.700295832605285)</t>
  </si>
  <si>
    <t>Martina Franca</t>
  </si>
  <si>
    <t>FECXSTNCPNRAKPHV12</t>
  </si>
  <si>
    <t>Stazione FSE Noci</t>
  </si>
  <si>
    <t>POINT (17.128350734710697 40.795335594424714)</t>
  </si>
  <si>
    <t>Noci</t>
  </si>
  <si>
    <t>FECXSTNOPNR8BU9LYC</t>
  </si>
  <si>
    <t>Stazione FSE Noicattaro</t>
  </si>
  <si>
    <t>POINT (16.98671400547028 41.02855265084753)</t>
  </si>
  <si>
    <t>Noicattaro</t>
  </si>
  <si>
    <t>FECXSTNOPNRS7WXHVN</t>
  </si>
  <si>
    <t>Stazione FSE Novoli</t>
  </si>
  <si>
    <t>POINT (18.04801332317022 40.381556132171006)</t>
  </si>
  <si>
    <t>Novoli</t>
  </si>
  <si>
    <t>FECXSTNOPNRYZKUYXH</t>
  </si>
  <si>
    <t>Ponte Ciclo Pedonale</t>
  </si>
  <si>
    <t>POINT (16.986762285232547 41.02814309840558)</t>
  </si>
  <si>
    <t>FECXSTPUPNRLNM80QX</t>
  </si>
  <si>
    <t>Ferrovia FSE Putignano</t>
  </si>
  <si>
    <t>POINT (17.123820396974182 40.8567089058615)</t>
  </si>
  <si>
    <t>Putignano</t>
  </si>
  <si>
    <t>FECXSTRTPNRM2SK0ZU</t>
  </si>
  <si>
    <t>Stazione FSE Rutigliano</t>
  </si>
  <si>
    <t>POINT (17.00818240642548 41.01173753419445)</t>
  </si>
  <si>
    <t>Rutigliano</t>
  </si>
  <si>
    <t>FECXSTVAPNRUHLATXC</t>
  </si>
  <si>
    <t>Ferrovia FSE Valenzano</t>
  </si>
  <si>
    <t>Sottopasso Pedonale - Vano scala - Vano ascensore</t>
  </si>
  <si>
    <t>POINT (16.879074378226566 41.04280964640339)</t>
  </si>
  <si>
    <t>Valenzano</t>
  </si>
  <si>
    <t>FEFX4524PNELGOXEIZ</t>
  </si>
  <si>
    <t>Consiglio Nazionale delle Ricerche - CNR</t>
  </si>
  <si>
    <t>ansna</t>
  </si>
  <si>
    <t>ikunt</t>
  </si>
  <si>
    <t>POINT (13.862 43.215)</t>
  </si>
  <si>
    <t>CNR</t>
  </si>
  <si>
    <t>FEXXXXXXPNCIV1IHQW</t>
  </si>
  <si>
    <t>ADEGUAMENTI E RIPRISTINI PONTE A TRE ARCHI AL KM 84+703</t>
  </si>
  <si>
    <t>POINT (15.791524 40.713971)</t>
  </si>
  <si>
    <t>REGONE BASILICATA</t>
  </si>
  <si>
    <t>FERROVIE AAPPULO LCANE</t>
  </si>
  <si>
    <t>FEAIL002PNRDGSF4RY</t>
  </si>
  <si>
    <t>Sottopasso ferroviario pedonale dei Cappuccini</t>
  </si>
  <si>
    <t>Sottopasso ferroviario pedonale</t>
  </si>
  <si>
    <t>POINT (12.907168583422965 43.90567613209629)</t>
  </si>
  <si>
    <t>D73I18000030005</t>
  </si>
  <si>
    <t>FEXXXXXXPN3L1MABGX</t>
  </si>
  <si>
    <t>Autorita' di Sistema portuale dello Stretto</t>
  </si>
  <si>
    <t>SOTTOPASSO STRADALE/FERROVIARIO MESSINA - TREMESTIERI</t>
  </si>
  <si>
    <t>-</t>
  </si>
  <si>
    <t>Bolzano - Bozen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</si>
</sst>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2A5A8-F8FF-4C24-AADB-70F05EE8276B}">
  <dimension ref="A1:R19349"/>
  <sheetViews>
    <sheetView tabSelected="1" workbookViewId="0">
      <selection activeCell="G8" sqref="G8"/>
    </sheetView>
  </sheetViews>
  <sheetFormatPr defaultRowHeight="15" x14ac:dyDescent="0.25"/>
  <cols>
    <col min="1" max="1" width="24.85546875" bestFit="1" customWidth="1"/>
    <col min="2" max="2" width="48.42578125" bestFit="1" customWidth="1"/>
    <col min="3" max="3" width="14.5703125" bestFit="1" customWidth="1"/>
    <col min="4" max="4" width="35.5703125" bestFit="1" customWidth="1"/>
    <col min="5" max="5" width="68.5703125" bestFit="1" customWidth="1"/>
    <col min="6" max="6" width="15" bestFit="1" customWidth="1"/>
    <col min="7" max="7" width="91.5703125" bestFit="1" customWidth="1"/>
    <col min="8" max="8" width="21.85546875" bestFit="1" customWidth="1"/>
    <col min="9" max="9" width="9.5703125" bestFit="1" customWidth="1"/>
    <col min="10" max="10" width="21.5703125" bestFit="1" customWidth="1"/>
    <col min="11" max="11" width="45.140625" bestFit="1" customWidth="1"/>
    <col min="12" max="12" width="17.7109375" bestFit="1" customWidth="1"/>
    <col min="13" max="13" width="20" bestFit="1" customWidth="1"/>
    <col min="14" max="14" width="24.7109375" bestFit="1" customWidth="1"/>
    <col min="15" max="16" width="48" bestFit="1" customWidth="1"/>
    <col min="17" max="17" width="59.5703125" bestFit="1" customWidth="1"/>
    <col min="18" max="18" width="17.85546875" bestFit="1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x14ac:dyDescent="0.25">
      <c r="A2" t="s">
        <v>18</v>
      </c>
      <c r="B2" t="s">
        <v>19</v>
      </c>
      <c r="C2" s="1">
        <v>45470</v>
      </c>
      <c r="D2" t="s">
        <v>20</v>
      </c>
      <c r="E2" t="s">
        <v>21</v>
      </c>
      <c r="F2" t="s">
        <v>22</v>
      </c>
      <c r="G2" t="s">
        <v>21</v>
      </c>
      <c r="H2" t="s">
        <v>23</v>
      </c>
      <c r="I2" t="s">
        <v>24</v>
      </c>
      <c r="J2" t="s">
        <v>25</v>
      </c>
      <c r="K2" t="s">
        <v>26</v>
      </c>
      <c r="L2" t="s">
        <v>27</v>
      </c>
      <c r="M2" t="s">
        <v>28</v>
      </c>
      <c r="N2" t="s">
        <v>29</v>
      </c>
      <c r="O2" t="s">
        <v>19</v>
      </c>
      <c r="P2" t="s">
        <v>30</v>
      </c>
      <c r="Q2" t="s">
        <v>23</v>
      </c>
      <c r="R2" t="s">
        <v>23</v>
      </c>
    </row>
    <row r="3" spans="1:18" x14ac:dyDescent="0.25">
      <c r="A3" t="s">
        <v>31</v>
      </c>
      <c r="B3" t="s">
        <v>32</v>
      </c>
      <c r="C3" s="1">
        <v>45609</v>
      </c>
      <c r="D3" t="s">
        <v>20</v>
      </c>
      <c r="E3" t="s">
        <v>33</v>
      </c>
      <c r="F3" t="s">
        <v>34</v>
      </c>
      <c r="G3" t="s">
        <v>35</v>
      </c>
      <c r="H3">
        <v>2003</v>
      </c>
      <c r="I3" t="s">
        <v>24</v>
      </c>
      <c r="J3" t="s">
        <v>25</v>
      </c>
      <c r="K3" t="s">
        <v>36</v>
      </c>
      <c r="L3" t="s">
        <v>37</v>
      </c>
      <c r="M3" t="s">
        <v>38</v>
      </c>
      <c r="N3" t="s">
        <v>39</v>
      </c>
      <c r="O3" t="s">
        <v>40</v>
      </c>
      <c r="P3" t="s">
        <v>41</v>
      </c>
      <c r="Q3" t="s">
        <v>42</v>
      </c>
      <c r="R3" t="s">
        <v>23</v>
      </c>
    </row>
    <row r="4" spans="1:18" x14ac:dyDescent="0.25">
      <c r="A4" t="s">
        <v>43</v>
      </c>
      <c r="B4" t="s">
        <v>32</v>
      </c>
      <c r="C4" s="1">
        <v>45463</v>
      </c>
      <c r="D4" t="s">
        <v>20</v>
      </c>
      <c r="E4" t="s">
        <v>33</v>
      </c>
      <c r="F4" t="s">
        <v>44</v>
      </c>
      <c r="G4" t="s">
        <v>45</v>
      </c>
      <c r="H4">
        <v>2003</v>
      </c>
      <c r="I4" t="s">
        <v>24</v>
      </c>
      <c r="J4" t="s">
        <v>25</v>
      </c>
      <c r="K4" t="s">
        <v>46</v>
      </c>
      <c r="L4" t="s">
        <v>37</v>
      </c>
      <c r="M4" t="s">
        <v>38</v>
      </c>
      <c r="N4" t="s">
        <v>47</v>
      </c>
      <c r="O4" t="s">
        <v>40</v>
      </c>
      <c r="P4" t="s">
        <v>41</v>
      </c>
      <c r="Q4" t="s">
        <v>42</v>
      </c>
      <c r="R4" t="s">
        <v>23</v>
      </c>
    </row>
    <row r="5" spans="1:18" x14ac:dyDescent="0.25">
      <c r="A5" t="s">
        <v>48</v>
      </c>
      <c r="B5" t="s">
        <v>32</v>
      </c>
      <c r="C5" s="1">
        <v>45463</v>
      </c>
      <c r="D5" t="s">
        <v>20</v>
      </c>
      <c r="E5" t="s">
        <v>33</v>
      </c>
      <c r="F5" t="s">
        <v>44</v>
      </c>
      <c r="G5" t="s">
        <v>49</v>
      </c>
      <c r="H5">
        <v>1964</v>
      </c>
      <c r="I5" t="s">
        <v>24</v>
      </c>
      <c r="J5" t="s">
        <v>25</v>
      </c>
      <c r="K5" t="s">
        <v>50</v>
      </c>
      <c r="L5" t="s">
        <v>37</v>
      </c>
      <c r="M5" t="s">
        <v>38</v>
      </c>
      <c r="N5" t="s">
        <v>51</v>
      </c>
      <c r="O5" t="s">
        <v>40</v>
      </c>
      <c r="P5" t="s">
        <v>41</v>
      </c>
      <c r="Q5" t="s">
        <v>42</v>
      </c>
      <c r="R5" t="s">
        <v>23</v>
      </c>
    </row>
    <row r="6" spans="1:18" x14ac:dyDescent="0.25">
      <c r="A6" t="s">
        <v>52</v>
      </c>
      <c r="B6" t="s">
        <v>32</v>
      </c>
      <c r="C6" s="1">
        <v>45441</v>
      </c>
      <c r="D6" t="s">
        <v>20</v>
      </c>
      <c r="E6" t="s">
        <v>33</v>
      </c>
      <c r="F6" t="s">
        <v>44</v>
      </c>
      <c r="G6" t="s">
        <v>53</v>
      </c>
      <c r="H6">
        <v>1964</v>
      </c>
      <c r="I6" t="s">
        <v>24</v>
      </c>
      <c r="J6" t="s">
        <v>25</v>
      </c>
      <c r="K6" t="s">
        <v>54</v>
      </c>
      <c r="L6" t="s">
        <v>37</v>
      </c>
      <c r="M6" t="s">
        <v>38</v>
      </c>
      <c r="N6" t="s">
        <v>55</v>
      </c>
      <c r="O6" t="s">
        <v>40</v>
      </c>
      <c r="P6" t="s">
        <v>41</v>
      </c>
      <c r="Q6" t="s">
        <v>42</v>
      </c>
      <c r="R6" t="s">
        <v>23</v>
      </c>
    </row>
    <row r="7" spans="1:18" x14ac:dyDescent="0.25">
      <c r="A7" t="s">
        <v>56</v>
      </c>
      <c r="B7" t="s">
        <v>32</v>
      </c>
      <c r="C7" s="1">
        <v>45617</v>
      </c>
      <c r="D7" t="s">
        <v>20</v>
      </c>
      <c r="E7" t="s">
        <v>33</v>
      </c>
      <c r="F7" t="s">
        <v>44</v>
      </c>
      <c r="G7" t="s">
        <v>57</v>
      </c>
      <c r="H7">
        <v>2003</v>
      </c>
      <c r="I7" t="s">
        <v>24</v>
      </c>
      <c r="J7" t="s">
        <v>25</v>
      </c>
      <c r="K7" t="s">
        <v>58</v>
      </c>
      <c r="L7" t="s">
        <v>37</v>
      </c>
      <c r="M7" t="s">
        <v>38</v>
      </c>
      <c r="N7" t="s">
        <v>59</v>
      </c>
      <c r="O7" t="s">
        <v>40</v>
      </c>
      <c r="P7" t="s">
        <v>41</v>
      </c>
      <c r="Q7" t="s">
        <v>42</v>
      </c>
      <c r="R7" t="s">
        <v>23</v>
      </c>
    </row>
    <row r="8" spans="1:18" x14ac:dyDescent="0.25">
      <c r="A8" t="s">
        <v>60</v>
      </c>
      <c r="B8" t="s">
        <v>32</v>
      </c>
      <c r="C8" s="1">
        <v>45463</v>
      </c>
      <c r="D8" t="s">
        <v>20</v>
      </c>
      <c r="E8" t="s">
        <v>33</v>
      </c>
      <c r="F8" t="s">
        <v>44</v>
      </c>
      <c r="G8" t="s">
        <v>61</v>
      </c>
      <c r="H8">
        <v>2003</v>
      </c>
      <c r="I8" t="s">
        <v>24</v>
      </c>
      <c r="J8" t="s">
        <v>25</v>
      </c>
      <c r="K8" t="s">
        <v>62</v>
      </c>
      <c r="L8" t="s">
        <v>37</v>
      </c>
      <c r="M8" t="s">
        <v>38</v>
      </c>
      <c r="N8" t="s">
        <v>63</v>
      </c>
      <c r="O8" t="s">
        <v>40</v>
      </c>
      <c r="P8" t="s">
        <v>41</v>
      </c>
      <c r="Q8" t="s">
        <v>42</v>
      </c>
      <c r="R8" t="s">
        <v>23</v>
      </c>
    </row>
    <row r="9" spans="1:18" x14ac:dyDescent="0.25">
      <c r="A9" t="s">
        <v>64</v>
      </c>
      <c r="B9" t="s">
        <v>32</v>
      </c>
      <c r="C9" s="1">
        <v>45608</v>
      </c>
      <c r="D9" t="s">
        <v>20</v>
      </c>
      <c r="E9" t="s">
        <v>33</v>
      </c>
      <c r="F9" t="s">
        <v>44</v>
      </c>
      <c r="G9" t="s">
        <v>65</v>
      </c>
      <c r="H9" t="s">
        <v>23</v>
      </c>
      <c r="I9" t="s">
        <v>24</v>
      </c>
      <c r="J9" t="s">
        <v>25</v>
      </c>
      <c r="K9" t="s">
        <v>66</v>
      </c>
      <c r="L9" t="s">
        <v>37</v>
      </c>
      <c r="M9" t="s">
        <v>38</v>
      </c>
      <c r="N9" t="s">
        <v>67</v>
      </c>
      <c r="O9" t="s">
        <v>40</v>
      </c>
      <c r="P9" t="s">
        <v>41</v>
      </c>
      <c r="Q9" t="s">
        <v>42</v>
      </c>
      <c r="R9" t="s">
        <v>23</v>
      </c>
    </row>
    <row r="10" spans="1:18" x14ac:dyDescent="0.25">
      <c r="A10" t="s">
        <v>68</v>
      </c>
      <c r="B10" t="s">
        <v>32</v>
      </c>
      <c r="C10" s="1">
        <v>45463</v>
      </c>
      <c r="D10" t="s">
        <v>20</v>
      </c>
      <c r="E10" t="s">
        <v>33</v>
      </c>
      <c r="F10" t="s">
        <v>44</v>
      </c>
      <c r="G10" t="s">
        <v>69</v>
      </c>
      <c r="H10">
        <v>2003</v>
      </c>
      <c r="I10" t="s">
        <v>24</v>
      </c>
      <c r="J10" t="s">
        <v>25</v>
      </c>
      <c r="K10" t="s">
        <v>70</v>
      </c>
      <c r="L10" t="s">
        <v>37</v>
      </c>
      <c r="M10" t="s">
        <v>38</v>
      </c>
      <c r="N10" t="s">
        <v>39</v>
      </c>
      <c r="O10" t="s">
        <v>40</v>
      </c>
      <c r="P10" t="s">
        <v>41</v>
      </c>
      <c r="Q10" t="s">
        <v>42</v>
      </c>
      <c r="R10" t="s">
        <v>23</v>
      </c>
    </row>
    <row r="11" spans="1:18" x14ac:dyDescent="0.25">
      <c r="A11" t="s">
        <v>71</v>
      </c>
      <c r="B11" t="s">
        <v>32</v>
      </c>
      <c r="C11" s="1">
        <v>45609</v>
      </c>
      <c r="D11" t="s">
        <v>20</v>
      </c>
      <c r="E11" t="s">
        <v>33</v>
      </c>
      <c r="F11" t="s">
        <v>44</v>
      </c>
      <c r="G11" t="s">
        <v>72</v>
      </c>
      <c r="H11" t="s">
        <v>23</v>
      </c>
      <c r="I11" t="s">
        <v>24</v>
      </c>
      <c r="J11" t="s">
        <v>25</v>
      </c>
      <c r="K11" t="s">
        <v>73</v>
      </c>
      <c r="L11" t="s">
        <v>37</v>
      </c>
      <c r="M11" t="s">
        <v>38</v>
      </c>
      <c r="N11" t="s">
        <v>51</v>
      </c>
      <c r="O11" t="s">
        <v>40</v>
      </c>
      <c r="P11" t="s">
        <v>41</v>
      </c>
      <c r="Q11" t="s">
        <v>42</v>
      </c>
      <c r="R11" t="s">
        <v>23</v>
      </c>
    </row>
    <row r="12" spans="1:18" x14ac:dyDescent="0.25">
      <c r="A12" t="s">
        <v>74</v>
      </c>
      <c r="B12" t="s">
        <v>32</v>
      </c>
      <c r="C12" s="1">
        <v>45442</v>
      </c>
      <c r="D12" t="s">
        <v>20</v>
      </c>
      <c r="E12" t="s">
        <v>33</v>
      </c>
      <c r="F12" t="s">
        <v>44</v>
      </c>
      <c r="G12" t="s">
        <v>75</v>
      </c>
      <c r="H12">
        <v>1964</v>
      </c>
      <c r="I12" t="s">
        <v>24</v>
      </c>
      <c r="J12" t="s">
        <v>25</v>
      </c>
      <c r="K12" t="s">
        <v>76</v>
      </c>
      <c r="L12" t="s">
        <v>37</v>
      </c>
      <c r="M12" t="s">
        <v>38</v>
      </c>
      <c r="N12" t="s">
        <v>38</v>
      </c>
      <c r="O12" t="s">
        <v>40</v>
      </c>
      <c r="P12" t="s">
        <v>41</v>
      </c>
      <c r="Q12" t="s">
        <v>42</v>
      </c>
      <c r="R12" t="s">
        <v>23</v>
      </c>
    </row>
    <row r="13" spans="1:18" x14ac:dyDescent="0.25">
      <c r="A13" t="s">
        <v>77</v>
      </c>
      <c r="B13" t="s">
        <v>32</v>
      </c>
      <c r="C13" s="1">
        <v>45463</v>
      </c>
      <c r="D13" t="s">
        <v>20</v>
      </c>
      <c r="E13" t="s">
        <v>33</v>
      </c>
      <c r="F13" t="s">
        <v>44</v>
      </c>
      <c r="G13" t="s">
        <v>78</v>
      </c>
      <c r="H13">
        <v>1961</v>
      </c>
      <c r="I13" t="s">
        <v>24</v>
      </c>
      <c r="J13" t="s">
        <v>25</v>
      </c>
      <c r="K13" t="s">
        <v>79</v>
      </c>
      <c r="L13" t="s">
        <v>37</v>
      </c>
      <c r="M13" t="s">
        <v>38</v>
      </c>
      <c r="N13" t="s">
        <v>63</v>
      </c>
      <c r="O13" t="s">
        <v>40</v>
      </c>
      <c r="P13" t="s">
        <v>41</v>
      </c>
      <c r="Q13" t="s">
        <v>42</v>
      </c>
      <c r="R13" t="s">
        <v>23</v>
      </c>
    </row>
    <row r="14" spans="1:18" x14ac:dyDescent="0.25">
      <c r="A14" t="s">
        <v>80</v>
      </c>
      <c r="B14" t="s">
        <v>32</v>
      </c>
      <c r="C14" s="1">
        <v>45463</v>
      </c>
      <c r="D14" t="s">
        <v>20</v>
      </c>
      <c r="E14" t="s">
        <v>33</v>
      </c>
      <c r="F14" t="s">
        <v>44</v>
      </c>
      <c r="G14" t="s">
        <v>81</v>
      </c>
      <c r="H14">
        <v>1961</v>
      </c>
      <c r="I14" t="s">
        <v>24</v>
      </c>
      <c r="J14" t="s">
        <v>25</v>
      </c>
      <c r="K14" t="s">
        <v>82</v>
      </c>
      <c r="L14" t="s">
        <v>37</v>
      </c>
      <c r="M14" t="s">
        <v>38</v>
      </c>
      <c r="N14" t="s">
        <v>83</v>
      </c>
      <c r="O14" t="s">
        <v>40</v>
      </c>
      <c r="P14" t="s">
        <v>41</v>
      </c>
      <c r="Q14" t="s">
        <v>42</v>
      </c>
      <c r="R14" t="s">
        <v>23</v>
      </c>
    </row>
    <row r="15" spans="1:18" x14ac:dyDescent="0.25">
      <c r="A15" t="s">
        <v>84</v>
      </c>
      <c r="B15" t="s">
        <v>32</v>
      </c>
      <c r="C15" s="1">
        <v>45463</v>
      </c>
      <c r="D15" t="s">
        <v>20</v>
      </c>
      <c r="E15" t="s">
        <v>33</v>
      </c>
      <c r="F15" t="s">
        <v>44</v>
      </c>
      <c r="G15" t="s">
        <v>85</v>
      </c>
      <c r="H15">
        <v>1964</v>
      </c>
      <c r="I15" t="s">
        <v>24</v>
      </c>
      <c r="J15" t="s">
        <v>25</v>
      </c>
      <c r="K15" t="s">
        <v>86</v>
      </c>
      <c r="L15" t="s">
        <v>37</v>
      </c>
      <c r="M15" t="s">
        <v>38</v>
      </c>
      <c r="N15" t="s">
        <v>87</v>
      </c>
      <c r="O15" t="s">
        <v>40</v>
      </c>
      <c r="P15" t="s">
        <v>41</v>
      </c>
      <c r="Q15" t="s">
        <v>42</v>
      </c>
      <c r="R15" t="s">
        <v>23</v>
      </c>
    </row>
    <row r="16" spans="1:18" x14ac:dyDescent="0.25">
      <c r="A16" t="s">
        <v>88</v>
      </c>
      <c r="B16" t="s">
        <v>32</v>
      </c>
      <c r="C16" s="1">
        <v>45463</v>
      </c>
      <c r="D16" t="s">
        <v>20</v>
      </c>
      <c r="E16" t="s">
        <v>33</v>
      </c>
      <c r="F16" t="s">
        <v>44</v>
      </c>
      <c r="G16" t="s">
        <v>89</v>
      </c>
      <c r="H16">
        <v>1964</v>
      </c>
      <c r="I16" t="s">
        <v>24</v>
      </c>
      <c r="J16" t="s">
        <v>25</v>
      </c>
      <c r="K16" t="s">
        <v>90</v>
      </c>
      <c r="L16" t="s">
        <v>37</v>
      </c>
      <c r="M16" t="s">
        <v>38</v>
      </c>
      <c r="N16" t="s">
        <v>91</v>
      </c>
      <c r="O16" t="s">
        <v>40</v>
      </c>
      <c r="P16" t="s">
        <v>41</v>
      </c>
      <c r="Q16" t="s">
        <v>42</v>
      </c>
      <c r="R16" t="s">
        <v>23</v>
      </c>
    </row>
    <row r="17" spans="1:18" x14ac:dyDescent="0.25">
      <c r="A17" t="s">
        <v>92</v>
      </c>
      <c r="B17" t="s">
        <v>32</v>
      </c>
      <c r="C17" s="1">
        <v>45463</v>
      </c>
      <c r="D17" t="s">
        <v>20</v>
      </c>
      <c r="E17" t="s">
        <v>33</v>
      </c>
      <c r="F17" t="s">
        <v>44</v>
      </c>
      <c r="G17" t="s">
        <v>93</v>
      </c>
      <c r="H17">
        <v>2016</v>
      </c>
      <c r="I17" t="s">
        <v>24</v>
      </c>
      <c r="J17" t="s">
        <v>25</v>
      </c>
      <c r="K17" t="s">
        <v>94</v>
      </c>
      <c r="L17" t="s">
        <v>37</v>
      </c>
      <c r="M17" t="s">
        <v>38</v>
      </c>
      <c r="N17" t="s">
        <v>47</v>
      </c>
      <c r="O17" t="s">
        <v>40</v>
      </c>
      <c r="P17" t="s">
        <v>41</v>
      </c>
      <c r="Q17" t="s">
        <v>42</v>
      </c>
      <c r="R17" t="s">
        <v>23</v>
      </c>
    </row>
    <row r="18" spans="1:18" x14ac:dyDescent="0.25">
      <c r="A18" t="s">
        <v>95</v>
      </c>
      <c r="B18" t="s">
        <v>32</v>
      </c>
      <c r="C18" s="1">
        <v>45463</v>
      </c>
      <c r="D18" t="s">
        <v>20</v>
      </c>
      <c r="E18" t="s">
        <v>33</v>
      </c>
      <c r="F18" t="s">
        <v>44</v>
      </c>
      <c r="G18" t="s">
        <v>96</v>
      </c>
      <c r="H18">
        <v>2003</v>
      </c>
      <c r="I18" t="s">
        <v>24</v>
      </c>
      <c r="J18" t="s">
        <v>25</v>
      </c>
      <c r="K18" t="s">
        <v>97</v>
      </c>
      <c r="L18" t="s">
        <v>37</v>
      </c>
      <c r="M18" t="s">
        <v>38</v>
      </c>
      <c r="N18" t="s">
        <v>59</v>
      </c>
      <c r="O18" t="s">
        <v>40</v>
      </c>
      <c r="P18" t="s">
        <v>41</v>
      </c>
      <c r="Q18" t="s">
        <v>42</v>
      </c>
      <c r="R18" t="s">
        <v>23</v>
      </c>
    </row>
    <row r="19" spans="1:18" x14ac:dyDescent="0.25">
      <c r="A19" t="s">
        <v>98</v>
      </c>
      <c r="B19" t="s">
        <v>32</v>
      </c>
      <c r="C19" s="1">
        <v>45609</v>
      </c>
      <c r="D19" t="s">
        <v>20</v>
      </c>
      <c r="E19" t="s">
        <v>33</v>
      </c>
      <c r="F19" t="s">
        <v>22</v>
      </c>
      <c r="G19" t="s">
        <v>99</v>
      </c>
      <c r="H19" t="s">
        <v>23</v>
      </c>
      <c r="I19" t="s">
        <v>24</v>
      </c>
      <c r="J19" t="s">
        <v>25</v>
      </c>
      <c r="K19" t="s">
        <v>100</v>
      </c>
      <c r="L19" t="s">
        <v>37</v>
      </c>
      <c r="M19" t="s">
        <v>38</v>
      </c>
      <c r="N19" t="s">
        <v>59</v>
      </c>
      <c r="O19" t="s">
        <v>40</v>
      </c>
      <c r="P19" t="s">
        <v>41</v>
      </c>
      <c r="Q19" t="s">
        <v>42</v>
      </c>
      <c r="R19" t="s">
        <v>23</v>
      </c>
    </row>
    <row r="20" spans="1:18" x14ac:dyDescent="0.25">
      <c r="A20" t="s">
        <v>101</v>
      </c>
      <c r="B20" t="s">
        <v>32</v>
      </c>
      <c r="C20" s="1">
        <v>45463</v>
      </c>
      <c r="D20" t="s">
        <v>20</v>
      </c>
      <c r="E20" t="s">
        <v>33</v>
      </c>
      <c r="F20" t="s">
        <v>44</v>
      </c>
      <c r="G20" t="s">
        <v>102</v>
      </c>
      <c r="H20">
        <v>2003</v>
      </c>
      <c r="I20" t="s">
        <v>24</v>
      </c>
      <c r="J20" t="s">
        <v>25</v>
      </c>
      <c r="K20" t="s">
        <v>103</v>
      </c>
      <c r="L20" t="s">
        <v>37</v>
      </c>
      <c r="M20" t="s">
        <v>38</v>
      </c>
      <c r="N20" t="s">
        <v>59</v>
      </c>
      <c r="O20" t="s">
        <v>40</v>
      </c>
      <c r="P20" t="s">
        <v>41</v>
      </c>
      <c r="Q20" t="s">
        <v>42</v>
      </c>
      <c r="R20" t="s">
        <v>23</v>
      </c>
    </row>
    <row r="21" spans="1:18" x14ac:dyDescent="0.25">
      <c r="A21" t="s">
        <v>104</v>
      </c>
      <c r="B21" t="s">
        <v>32</v>
      </c>
      <c r="C21" s="1">
        <v>45609</v>
      </c>
      <c r="D21" t="s">
        <v>20</v>
      </c>
      <c r="E21" t="s">
        <v>33</v>
      </c>
      <c r="F21" t="s">
        <v>44</v>
      </c>
      <c r="G21" t="s">
        <v>105</v>
      </c>
      <c r="H21" t="s">
        <v>23</v>
      </c>
      <c r="I21" t="s">
        <v>24</v>
      </c>
      <c r="J21" t="s">
        <v>25</v>
      </c>
      <c r="K21" t="s">
        <v>106</v>
      </c>
      <c r="L21" t="s">
        <v>37</v>
      </c>
      <c r="M21" t="s">
        <v>38</v>
      </c>
      <c r="N21" t="s">
        <v>39</v>
      </c>
      <c r="O21" t="s">
        <v>40</v>
      </c>
      <c r="P21" t="s">
        <v>41</v>
      </c>
      <c r="Q21" t="s">
        <v>42</v>
      </c>
      <c r="R21" t="s">
        <v>23</v>
      </c>
    </row>
    <row r="22" spans="1:18" x14ac:dyDescent="0.25">
      <c r="A22" t="s">
        <v>107</v>
      </c>
      <c r="B22" t="s">
        <v>32</v>
      </c>
      <c r="C22" s="1">
        <v>45463</v>
      </c>
      <c r="D22" t="s">
        <v>20</v>
      </c>
      <c r="E22" t="s">
        <v>33</v>
      </c>
      <c r="F22" t="s">
        <v>44</v>
      </c>
      <c r="G22" t="s">
        <v>108</v>
      </c>
      <c r="H22">
        <v>1964</v>
      </c>
      <c r="I22" t="s">
        <v>24</v>
      </c>
      <c r="J22" t="s">
        <v>25</v>
      </c>
      <c r="K22" t="s">
        <v>109</v>
      </c>
      <c r="L22" t="s">
        <v>37</v>
      </c>
      <c r="M22" t="s">
        <v>38</v>
      </c>
      <c r="N22" t="s">
        <v>110</v>
      </c>
      <c r="O22" t="s">
        <v>40</v>
      </c>
      <c r="P22" t="s">
        <v>41</v>
      </c>
      <c r="Q22" t="s">
        <v>42</v>
      </c>
      <c r="R22" t="s">
        <v>23</v>
      </c>
    </row>
    <row r="23" spans="1:18" x14ac:dyDescent="0.25">
      <c r="A23" t="s">
        <v>111</v>
      </c>
      <c r="B23" t="s">
        <v>32</v>
      </c>
      <c r="C23" s="1">
        <v>45462</v>
      </c>
      <c r="D23" t="s">
        <v>20</v>
      </c>
      <c r="E23" t="s">
        <v>33</v>
      </c>
      <c r="F23" t="s">
        <v>44</v>
      </c>
      <c r="G23" t="s">
        <v>112</v>
      </c>
      <c r="H23">
        <v>1964</v>
      </c>
      <c r="I23" t="s">
        <v>24</v>
      </c>
      <c r="J23" t="s">
        <v>25</v>
      </c>
      <c r="K23" t="s">
        <v>113</v>
      </c>
      <c r="L23" t="s">
        <v>37</v>
      </c>
      <c r="M23" t="s">
        <v>38</v>
      </c>
      <c r="N23" t="s">
        <v>114</v>
      </c>
      <c r="O23" t="s">
        <v>40</v>
      </c>
      <c r="P23" t="s">
        <v>41</v>
      </c>
      <c r="Q23" t="s">
        <v>42</v>
      </c>
      <c r="R23" t="s">
        <v>23</v>
      </c>
    </row>
    <row r="24" spans="1:18" x14ac:dyDescent="0.25">
      <c r="A24" t="s">
        <v>115</v>
      </c>
      <c r="B24" t="s">
        <v>32</v>
      </c>
      <c r="C24" s="1">
        <v>45609</v>
      </c>
      <c r="D24" t="s">
        <v>20</v>
      </c>
      <c r="E24" t="s">
        <v>33</v>
      </c>
      <c r="F24" t="s">
        <v>34</v>
      </c>
      <c r="G24" t="s">
        <v>116</v>
      </c>
      <c r="H24" t="s">
        <v>23</v>
      </c>
      <c r="I24" t="s">
        <v>24</v>
      </c>
      <c r="J24" t="s">
        <v>25</v>
      </c>
      <c r="K24" t="s">
        <v>117</v>
      </c>
      <c r="L24" t="s">
        <v>37</v>
      </c>
      <c r="M24" t="s">
        <v>38</v>
      </c>
      <c r="N24" t="s">
        <v>63</v>
      </c>
      <c r="O24" t="s">
        <v>40</v>
      </c>
      <c r="P24" t="s">
        <v>41</v>
      </c>
      <c r="Q24" t="s">
        <v>42</v>
      </c>
      <c r="R24" t="s">
        <v>23</v>
      </c>
    </row>
    <row r="25" spans="1:18" x14ac:dyDescent="0.25">
      <c r="A25" t="s">
        <v>118</v>
      </c>
      <c r="B25" t="s">
        <v>32</v>
      </c>
      <c r="C25" s="1">
        <v>45609</v>
      </c>
      <c r="D25" t="s">
        <v>20</v>
      </c>
      <c r="E25" t="s">
        <v>33</v>
      </c>
      <c r="F25" t="s">
        <v>34</v>
      </c>
      <c r="G25" t="s">
        <v>119</v>
      </c>
      <c r="H25" t="s">
        <v>23</v>
      </c>
      <c r="I25" t="s">
        <v>24</v>
      </c>
      <c r="J25" t="s">
        <v>25</v>
      </c>
      <c r="K25" t="s">
        <v>120</v>
      </c>
      <c r="L25" t="s">
        <v>37</v>
      </c>
      <c r="M25" t="s">
        <v>38</v>
      </c>
      <c r="N25" t="s">
        <v>114</v>
      </c>
      <c r="O25" t="s">
        <v>40</v>
      </c>
      <c r="P25" t="s">
        <v>41</v>
      </c>
      <c r="Q25" t="s">
        <v>42</v>
      </c>
      <c r="R25" t="s">
        <v>23</v>
      </c>
    </row>
    <row r="26" spans="1:18" x14ac:dyDescent="0.25">
      <c r="A26" t="s">
        <v>121</v>
      </c>
      <c r="B26" t="s">
        <v>32</v>
      </c>
      <c r="C26" s="1">
        <v>45609</v>
      </c>
      <c r="D26" t="s">
        <v>20</v>
      </c>
      <c r="E26" t="s">
        <v>33</v>
      </c>
      <c r="F26" t="s">
        <v>44</v>
      </c>
      <c r="G26" t="s">
        <v>122</v>
      </c>
      <c r="H26" t="s">
        <v>23</v>
      </c>
      <c r="I26" t="s">
        <v>24</v>
      </c>
      <c r="J26" t="s">
        <v>25</v>
      </c>
      <c r="K26" t="s">
        <v>123</v>
      </c>
      <c r="L26" t="s">
        <v>37</v>
      </c>
      <c r="M26" t="s">
        <v>38</v>
      </c>
      <c r="N26" t="s">
        <v>124</v>
      </c>
      <c r="O26" t="s">
        <v>40</v>
      </c>
      <c r="P26" t="s">
        <v>41</v>
      </c>
      <c r="Q26" t="s">
        <v>42</v>
      </c>
      <c r="R26" t="s">
        <v>23</v>
      </c>
    </row>
    <row r="27" spans="1:18" x14ac:dyDescent="0.25">
      <c r="A27" t="s">
        <v>125</v>
      </c>
      <c r="B27" t="s">
        <v>32</v>
      </c>
      <c r="C27" s="1">
        <v>45617</v>
      </c>
      <c r="D27" t="s">
        <v>20</v>
      </c>
      <c r="E27" t="s">
        <v>33</v>
      </c>
      <c r="F27" t="s">
        <v>44</v>
      </c>
      <c r="G27" t="s">
        <v>126</v>
      </c>
      <c r="H27">
        <v>2003</v>
      </c>
      <c r="I27" t="s">
        <v>24</v>
      </c>
      <c r="J27" t="s">
        <v>25</v>
      </c>
      <c r="K27" t="s">
        <v>127</v>
      </c>
      <c r="L27" t="s">
        <v>37</v>
      </c>
      <c r="M27" t="s">
        <v>38</v>
      </c>
      <c r="N27" t="s">
        <v>47</v>
      </c>
      <c r="O27" t="s">
        <v>40</v>
      </c>
      <c r="P27" t="s">
        <v>41</v>
      </c>
      <c r="Q27" t="s">
        <v>42</v>
      </c>
      <c r="R27" t="s">
        <v>23</v>
      </c>
    </row>
    <row r="28" spans="1:18" x14ac:dyDescent="0.25">
      <c r="A28" t="s">
        <v>128</v>
      </c>
      <c r="B28" t="s">
        <v>32</v>
      </c>
      <c r="C28" s="1">
        <v>45463</v>
      </c>
      <c r="D28" t="s">
        <v>20</v>
      </c>
      <c r="E28" t="s">
        <v>33</v>
      </c>
      <c r="F28" t="s">
        <v>44</v>
      </c>
      <c r="G28" t="s">
        <v>129</v>
      </c>
      <c r="H28">
        <v>2003</v>
      </c>
      <c r="I28" t="s">
        <v>24</v>
      </c>
      <c r="J28" t="s">
        <v>25</v>
      </c>
      <c r="K28" t="s">
        <v>130</v>
      </c>
      <c r="L28" t="s">
        <v>37</v>
      </c>
      <c r="M28" t="s">
        <v>38</v>
      </c>
      <c r="N28" t="s">
        <v>59</v>
      </c>
      <c r="O28" t="s">
        <v>40</v>
      </c>
      <c r="P28" t="s">
        <v>41</v>
      </c>
      <c r="Q28" t="s">
        <v>42</v>
      </c>
      <c r="R28" t="s">
        <v>23</v>
      </c>
    </row>
    <row r="29" spans="1:18" x14ac:dyDescent="0.25">
      <c r="A29" t="s">
        <v>131</v>
      </c>
      <c r="B29" t="s">
        <v>32</v>
      </c>
      <c r="C29" s="1">
        <v>45617</v>
      </c>
      <c r="D29" t="s">
        <v>20</v>
      </c>
      <c r="E29" t="s">
        <v>33</v>
      </c>
      <c r="F29" t="s">
        <v>44</v>
      </c>
      <c r="G29" t="s">
        <v>132</v>
      </c>
      <c r="H29" t="s">
        <v>23</v>
      </c>
      <c r="I29" t="s">
        <v>24</v>
      </c>
      <c r="J29" t="s">
        <v>25</v>
      </c>
      <c r="K29" t="s">
        <v>133</v>
      </c>
      <c r="L29" t="s">
        <v>37</v>
      </c>
      <c r="M29" t="s">
        <v>38</v>
      </c>
      <c r="N29" t="s">
        <v>110</v>
      </c>
      <c r="O29" t="s">
        <v>40</v>
      </c>
      <c r="P29" t="s">
        <v>41</v>
      </c>
      <c r="Q29" t="s">
        <v>42</v>
      </c>
      <c r="R29" t="s">
        <v>23</v>
      </c>
    </row>
    <row r="30" spans="1:18" x14ac:dyDescent="0.25">
      <c r="A30" t="s">
        <v>134</v>
      </c>
      <c r="B30" t="s">
        <v>32</v>
      </c>
      <c r="C30" s="1">
        <v>45617</v>
      </c>
      <c r="D30" t="s">
        <v>20</v>
      </c>
      <c r="E30" t="s">
        <v>33</v>
      </c>
      <c r="F30" t="s">
        <v>34</v>
      </c>
      <c r="G30" t="s">
        <v>135</v>
      </c>
      <c r="H30">
        <v>2003</v>
      </c>
      <c r="I30" t="s">
        <v>24</v>
      </c>
      <c r="J30" t="s">
        <v>25</v>
      </c>
      <c r="K30" t="s">
        <v>136</v>
      </c>
      <c r="L30" t="s">
        <v>37</v>
      </c>
      <c r="M30" t="s">
        <v>38</v>
      </c>
      <c r="N30" t="s">
        <v>47</v>
      </c>
      <c r="O30" t="s">
        <v>40</v>
      </c>
      <c r="P30" t="s">
        <v>41</v>
      </c>
      <c r="Q30" t="s">
        <v>42</v>
      </c>
      <c r="R30" t="s">
        <v>23</v>
      </c>
    </row>
    <row r="31" spans="1:18" x14ac:dyDescent="0.25">
      <c r="A31" t="s">
        <v>137</v>
      </c>
      <c r="B31" t="s">
        <v>32</v>
      </c>
      <c r="C31" s="1">
        <v>45617</v>
      </c>
      <c r="D31" t="s">
        <v>20</v>
      </c>
      <c r="E31" t="s">
        <v>33</v>
      </c>
      <c r="F31" t="s">
        <v>44</v>
      </c>
      <c r="G31" t="s">
        <v>138</v>
      </c>
      <c r="H31">
        <v>2003</v>
      </c>
      <c r="I31" t="s">
        <v>24</v>
      </c>
      <c r="J31" t="s">
        <v>25</v>
      </c>
      <c r="K31" t="s">
        <v>139</v>
      </c>
      <c r="L31" t="s">
        <v>37</v>
      </c>
      <c r="M31" t="s">
        <v>38</v>
      </c>
      <c r="N31" t="s">
        <v>47</v>
      </c>
      <c r="O31" t="s">
        <v>40</v>
      </c>
      <c r="P31" t="s">
        <v>41</v>
      </c>
      <c r="Q31" t="s">
        <v>42</v>
      </c>
      <c r="R31" t="s">
        <v>23</v>
      </c>
    </row>
    <row r="32" spans="1:18" x14ac:dyDescent="0.25">
      <c r="A32" t="s">
        <v>140</v>
      </c>
      <c r="B32" t="s">
        <v>32</v>
      </c>
      <c r="C32" s="1">
        <v>45608</v>
      </c>
      <c r="D32" t="s">
        <v>20</v>
      </c>
      <c r="E32" t="s">
        <v>33</v>
      </c>
      <c r="F32" t="s">
        <v>34</v>
      </c>
      <c r="G32" t="s">
        <v>141</v>
      </c>
      <c r="H32" t="s">
        <v>23</v>
      </c>
      <c r="I32" t="s">
        <v>24</v>
      </c>
      <c r="J32" t="s">
        <v>25</v>
      </c>
      <c r="K32" t="s">
        <v>142</v>
      </c>
      <c r="L32" t="s">
        <v>37</v>
      </c>
      <c r="M32" t="s">
        <v>38</v>
      </c>
      <c r="N32" t="s">
        <v>38</v>
      </c>
      <c r="O32" t="s">
        <v>40</v>
      </c>
      <c r="P32" t="s">
        <v>41</v>
      </c>
      <c r="Q32" t="s">
        <v>42</v>
      </c>
      <c r="R32" t="s">
        <v>23</v>
      </c>
    </row>
    <row r="33" spans="1:18" x14ac:dyDescent="0.25">
      <c r="A33" t="s">
        <v>143</v>
      </c>
      <c r="B33" t="s">
        <v>32</v>
      </c>
      <c r="C33" s="1">
        <v>45617</v>
      </c>
      <c r="D33" t="s">
        <v>20</v>
      </c>
      <c r="E33" t="s">
        <v>33</v>
      </c>
      <c r="F33" t="s">
        <v>34</v>
      </c>
      <c r="G33" t="s">
        <v>144</v>
      </c>
      <c r="H33" t="s">
        <v>23</v>
      </c>
      <c r="I33" t="s">
        <v>24</v>
      </c>
      <c r="J33" t="s">
        <v>25</v>
      </c>
      <c r="K33" t="s">
        <v>145</v>
      </c>
      <c r="L33" t="s">
        <v>37</v>
      </c>
      <c r="M33" t="s">
        <v>38</v>
      </c>
      <c r="N33" t="s">
        <v>63</v>
      </c>
      <c r="O33" t="s">
        <v>40</v>
      </c>
      <c r="P33" t="s">
        <v>41</v>
      </c>
      <c r="Q33" t="s">
        <v>42</v>
      </c>
      <c r="R33" t="s">
        <v>23</v>
      </c>
    </row>
    <row r="34" spans="1:18" x14ac:dyDescent="0.25">
      <c r="A34" t="s">
        <v>146</v>
      </c>
      <c r="B34" t="s">
        <v>32</v>
      </c>
      <c r="C34" s="1">
        <v>45617</v>
      </c>
      <c r="D34" t="s">
        <v>20</v>
      </c>
      <c r="E34" t="s">
        <v>33</v>
      </c>
      <c r="F34" t="s">
        <v>34</v>
      </c>
      <c r="G34" t="s">
        <v>147</v>
      </c>
      <c r="H34" t="s">
        <v>23</v>
      </c>
      <c r="I34" t="s">
        <v>24</v>
      </c>
      <c r="J34" t="s">
        <v>25</v>
      </c>
      <c r="K34" t="s">
        <v>148</v>
      </c>
      <c r="L34" t="s">
        <v>37</v>
      </c>
      <c r="M34" t="s">
        <v>38</v>
      </c>
      <c r="N34" t="s">
        <v>51</v>
      </c>
      <c r="O34" t="s">
        <v>40</v>
      </c>
      <c r="P34" t="s">
        <v>41</v>
      </c>
      <c r="Q34" t="s">
        <v>42</v>
      </c>
    </row>
    <row r="35" spans="1:18" x14ac:dyDescent="0.25">
      <c r="A35" t="s">
        <v>149</v>
      </c>
      <c r="B35" t="s">
        <v>32</v>
      </c>
      <c r="C35" s="1">
        <v>45463</v>
      </c>
      <c r="D35" t="s">
        <v>20</v>
      </c>
      <c r="E35" t="s">
        <v>33</v>
      </c>
      <c r="F35" t="s">
        <v>44</v>
      </c>
      <c r="G35" t="s">
        <v>150</v>
      </c>
      <c r="H35">
        <v>2003</v>
      </c>
      <c r="I35" t="s">
        <v>24</v>
      </c>
      <c r="J35" t="s">
        <v>25</v>
      </c>
      <c r="K35" t="s">
        <v>151</v>
      </c>
      <c r="L35" t="s">
        <v>37</v>
      </c>
      <c r="M35" t="s">
        <v>38</v>
      </c>
      <c r="N35" t="s">
        <v>59</v>
      </c>
      <c r="O35" t="s">
        <v>40</v>
      </c>
      <c r="P35" t="s">
        <v>41</v>
      </c>
      <c r="Q35" t="s">
        <v>42</v>
      </c>
      <c r="R35" t="s">
        <v>23</v>
      </c>
    </row>
    <row r="36" spans="1:18" x14ac:dyDescent="0.25">
      <c r="A36" t="s">
        <v>152</v>
      </c>
      <c r="B36" t="s">
        <v>32</v>
      </c>
      <c r="C36" s="1">
        <v>45608</v>
      </c>
      <c r="D36" t="s">
        <v>20</v>
      </c>
      <c r="E36" t="s">
        <v>33</v>
      </c>
      <c r="F36" t="s">
        <v>153</v>
      </c>
      <c r="G36" t="s">
        <v>154</v>
      </c>
      <c r="H36" t="s">
        <v>23</v>
      </c>
      <c r="I36" t="s">
        <v>24</v>
      </c>
      <c r="J36" t="s">
        <v>25</v>
      </c>
      <c r="K36" t="s">
        <v>155</v>
      </c>
      <c r="L36" t="s">
        <v>37</v>
      </c>
      <c r="M36" t="s">
        <v>38</v>
      </c>
      <c r="N36" t="s">
        <v>38</v>
      </c>
      <c r="O36" t="s">
        <v>40</v>
      </c>
      <c r="P36" t="s">
        <v>41</v>
      </c>
      <c r="Q36" t="s">
        <v>42</v>
      </c>
      <c r="R36" t="s">
        <v>23</v>
      </c>
    </row>
    <row r="37" spans="1:18" x14ac:dyDescent="0.25">
      <c r="A37" t="s">
        <v>156</v>
      </c>
      <c r="B37" t="s">
        <v>32</v>
      </c>
      <c r="C37" s="1">
        <v>45463</v>
      </c>
      <c r="D37" t="s">
        <v>20</v>
      </c>
      <c r="E37" t="s">
        <v>33</v>
      </c>
      <c r="F37" t="s">
        <v>44</v>
      </c>
      <c r="G37" t="s">
        <v>157</v>
      </c>
      <c r="H37">
        <v>1964</v>
      </c>
      <c r="I37" t="s">
        <v>24</v>
      </c>
      <c r="J37" t="s">
        <v>25</v>
      </c>
      <c r="K37" t="s">
        <v>158</v>
      </c>
      <c r="L37" t="s">
        <v>37</v>
      </c>
      <c r="M37" t="s">
        <v>38</v>
      </c>
      <c r="N37" t="s">
        <v>159</v>
      </c>
      <c r="O37" t="s">
        <v>40</v>
      </c>
      <c r="P37" t="s">
        <v>41</v>
      </c>
      <c r="Q37" t="s">
        <v>42</v>
      </c>
      <c r="R37" t="s">
        <v>23</v>
      </c>
    </row>
    <row r="38" spans="1:18" x14ac:dyDescent="0.25">
      <c r="A38" t="s">
        <v>160</v>
      </c>
      <c r="B38" t="s">
        <v>32</v>
      </c>
      <c r="C38" s="1">
        <v>45463</v>
      </c>
      <c r="D38" t="s">
        <v>20</v>
      </c>
      <c r="E38" t="s">
        <v>33</v>
      </c>
      <c r="F38" t="s">
        <v>44</v>
      </c>
      <c r="G38" t="s">
        <v>161</v>
      </c>
      <c r="H38">
        <v>1964</v>
      </c>
      <c r="I38" t="s">
        <v>24</v>
      </c>
      <c r="J38" t="s">
        <v>25</v>
      </c>
      <c r="K38" t="s">
        <v>162</v>
      </c>
      <c r="L38" t="s">
        <v>37</v>
      </c>
      <c r="M38" t="s">
        <v>38</v>
      </c>
      <c r="N38" t="s">
        <v>51</v>
      </c>
      <c r="O38" t="s">
        <v>40</v>
      </c>
      <c r="P38" t="s">
        <v>41</v>
      </c>
      <c r="Q38" t="s">
        <v>42</v>
      </c>
      <c r="R38" t="s">
        <v>23</v>
      </c>
    </row>
    <row r="39" spans="1:18" x14ac:dyDescent="0.25">
      <c r="A39" t="s">
        <v>163</v>
      </c>
      <c r="B39" t="s">
        <v>32</v>
      </c>
      <c r="C39" s="1">
        <v>45463</v>
      </c>
      <c r="D39" t="s">
        <v>20</v>
      </c>
      <c r="E39" t="s">
        <v>33</v>
      </c>
      <c r="F39" t="s">
        <v>44</v>
      </c>
      <c r="G39" t="s">
        <v>164</v>
      </c>
      <c r="H39">
        <v>2003</v>
      </c>
      <c r="I39" t="s">
        <v>24</v>
      </c>
      <c r="J39" t="s">
        <v>25</v>
      </c>
      <c r="K39" t="s">
        <v>165</v>
      </c>
      <c r="L39" t="s">
        <v>37</v>
      </c>
      <c r="M39" t="s">
        <v>38</v>
      </c>
      <c r="N39" t="s">
        <v>47</v>
      </c>
      <c r="O39" t="s">
        <v>40</v>
      </c>
      <c r="P39" t="s">
        <v>41</v>
      </c>
      <c r="Q39" t="s">
        <v>42</v>
      </c>
      <c r="R39" t="s">
        <v>23</v>
      </c>
    </row>
    <row r="40" spans="1:18" x14ac:dyDescent="0.25">
      <c r="A40" t="s">
        <v>166</v>
      </c>
      <c r="B40" t="s">
        <v>32</v>
      </c>
      <c r="C40" s="1">
        <v>45463</v>
      </c>
      <c r="D40" t="s">
        <v>20</v>
      </c>
      <c r="E40" t="s">
        <v>33</v>
      </c>
      <c r="F40" t="s">
        <v>44</v>
      </c>
      <c r="G40" t="s">
        <v>167</v>
      </c>
      <c r="H40">
        <v>1964</v>
      </c>
      <c r="I40" t="s">
        <v>24</v>
      </c>
      <c r="J40" t="s">
        <v>25</v>
      </c>
      <c r="K40" t="s">
        <v>168</v>
      </c>
      <c r="L40" t="s">
        <v>37</v>
      </c>
      <c r="M40" t="s">
        <v>38</v>
      </c>
      <c r="N40" t="s">
        <v>87</v>
      </c>
      <c r="O40" t="s">
        <v>40</v>
      </c>
      <c r="P40" t="s">
        <v>41</v>
      </c>
      <c r="Q40" t="s">
        <v>42</v>
      </c>
      <c r="R40" t="s">
        <v>23</v>
      </c>
    </row>
    <row r="41" spans="1:18" x14ac:dyDescent="0.25">
      <c r="A41" t="s">
        <v>169</v>
      </c>
      <c r="B41" t="s">
        <v>32</v>
      </c>
      <c r="C41" s="1">
        <v>45617</v>
      </c>
      <c r="D41" t="s">
        <v>20</v>
      </c>
      <c r="E41" t="s">
        <v>33</v>
      </c>
      <c r="F41" t="s">
        <v>34</v>
      </c>
      <c r="G41" t="s">
        <v>170</v>
      </c>
      <c r="H41" t="s">
        <v>23</v>
      </c>
      <c r="I41" t="s">
        <v>24</v>
      </c>
      <c r="J41" t="s">
        <v>25</v>
      </c>
      <c r="K41" t="s">
        <v>171</v>
      </c>
      <c r="L41" t="s">
        <v>37</v>
      </c>
      <c r="M41" t="s">
        <v>38</v>
      </c>
      <c r="N41" t="s">
        <v>91</v>
      </c>
      <c r="O41" t="s">
        <v>40</v>
      </c>
      <c r="P41" t="s">
        <v>41</v>
      </c>
      <c r="Q41" t="s">
        <v>42</v>
      </c>
      <c r="R41" t="s">
        <v>23</v>
      </c>
    </row>
    <row r="42" spans="1:18" x14ac:dyDescent="0.25">
      <c r="A42" t="s">
        <v>172</v>
      </c>
      <c r="B42" t="s">
        <v>32</v>
      </c>
      <c r="C42" s="1">
        <v>45460</v>
      </c>
      <c r="D42" t="s">
        <v>20</v>
      </c>
      <c r="E42" t="s">
        <v>33</v>
      </c>
      <c r="F42" t="s">
        <v>44</v>
      </c>
      <c r="G42" t="s">
        <v>173</v>
      </c>
      <c r="H42">
        <v>1964</v>
      </c>
      <c r="I42" t="s">
        <v>24</v>
      </c>
      <c r="J42" t="s">
        <v>25</v>
      </c>
      <c r="K42" t="s">
        <v>174</v>
      </c>
      <c r="L42" t="s">
        <v>37</v>
      </c>
      <c r="M42" t="s">
        <v>38</v>
      </c>
      <c r="N42" t="s">
        <v>55</v>
      </c>
      <c r="O42" t="s">
        <v>40</v>
      </c>
      <c r="P42" t="s">
        <v>41</v>
      </c>
      <c r="Q42" t="s">
        <v>42</v>
      </c>
      <c r="R42" t="s">
        <v>23</v>
      </c>
    </row>
    <row r="43" spans="1:18" x14ac:dyDescent="0.25">
      <c r="A43" t="s">
        <v>175</v>
      </c>
      <c r="B43" t="s">
        <v>32</v>
      </c>
      <c r="C43" s="1">
        <v>45461</v>
      </c>
      <c r="D43" t="s">
        <v>20</v>
      </c>
      <c r="E43" t="s">
        <v>33</v>
      </c>
      <c r="F43" t="s">
        <v>22</v>
      </c>
      <c r="G43" t="s">
        <v>176</v>
      </c>
      <c r="H43">
        <v>1964</v>
      </c>
      <c r="I43" t="s">
        <v>24</v>
      </c>
      <c r="J43" t="s">
        <v>25</v>
      </c>
      <c r="K43" t="s">
        <v>177</v>
      </c>
      <c r="L43" t="s">
        <v>37</v>
      </c>
      <c r="M43" t="s">
        <v>38</v>
      </c>
      <c r="N43" t="s">
        <v>55</v>
      </c>
      <c r="O43" t="s">
        <v>40</v>
      </c>
      <c r="P43" t="s">
        <v>178</v>
      </c>
      <c r="Q43" t="s">
        <v>42</v>
      </c>
      <c r="R43" t="s">
        <v>23</v>
      </c>
    </row>
    <row r="44" spans="1:18" x14ac:dyDescent="0.25">
      <c r="A44" t="s">
        <v>179</v>
      </c>
      <c r="B44" t="s">
        <v>180</v>
      </c>
      <c r="C44" s="1">
        <v>45450</v>
      </c>
      <c r="D44" t="s">
        <v>20</v>
      </c>
      <c r="E44" t="s">
        <v>181</v>
      </c>
      <c r="F44" t="s">
        <v>22</v>
      </c>
      <c r="G44" t="s">
        <v>182</v>
      </c>
      <c r="H44" t="s">
        <v>23</v>
      </c>
      <c r="I44" t="s">
        <v>24</v>
      </c>
      <c r="J44" t="s">
        <v>25</v>
      </c>
      <c r="K44" t="s">
        <v>183</v>
      </c>
      <c r="L44" t="s">
        <v>184</v>
      </c>
      <c r="M44" t="s">
        <v>185</v>
      </c>
      <c r="N44" t="s">
        <v>185</v>
      </c>
      <c r="O44" t="s">
        <v>186</v>
      </c>
      <c r="P44" t="s">
        <v>186</v>
      </c>
      <c r="Q44" t="s">
        <v>186</v>
      </c>
      <c r="R44" t="s">
        <v>23</v>
      </c>
    </row>
    <row r="45" spans="1:18" x14ac:dyDescent="0.25">
      <c r="A45" t="s">
        <v>193</v>
      </c>
      <c r="B45" t="s">
        <v>180</v>
      </c>
      <c r="C45" s="1">
        <v>45450</v>
      </c>
      <c r="D45" t="s">
        <v>20</v>
      </c>
      <c r="E45" t="s">
        <v>187</v>
      </c>
      <c r="F45" t="s">
        <v>44</v>
      </c>
      <c r="G45" t="s">
        <v>194</v>
      </c>
      <c r="H45" t="s">
        <v>23</v>
      </c>
      <c r="I45" t="s">
        <v>24</v>
      </c>
      <c r="J45" t="s">
        <v>25</v>
      </c>
      <c r="K45" t="s">
        <v>195</v>
      </c>
      <c r="L45" t="s">
        <v>184</v>
      </c>
      <c r="M45" t="s">
        <v>185</v>
      </c>
      <c r="N45" t="s">
        <v>185</v>
      </c>
      <c r="O45" t="s">
        <v>192</v>
      </c>
      <c r="P45" t="s">
        <v>190</v>
      </c>
      <c r="Q45" t="s">
        <v>190</v>
      </c>
      <c r="R45" t="s">
        <v>23</v>
      </c>
    </row>
    <row r="46" spans="1:18" x14ac:dyDescent="0.25">
      <c r="A46" t="s">
        <v>196</v>
      </c>
      <c r="B46" t="s">
        <v>180</v>
      </c>
      <c r="C46" s="1">
        <v>45450</v>
      </c>
      <c r="D46" t="s">
        <v>20</v>
      </c>
      <c r="E46" t="s">
        <v>187</v>
      </c>
      <c r="F46" t="s">
        <v>34</v>
      </c>
      <c r="G46" t="s">
        <v>197</v>
      </c>
      <c r="H46" t="s">
        <v>23</v>
      </c>
      <c r="I46" t="s">
        <v>24</v>
      </c>
      <c r="J46" t="s">
        <v>25</v>
      </c>
      <c r="K46" t="s">
        <v>198</v>
      </c>
      <c r="L46" t="s">
        <v>184</v>
      </c>
      <c r="M46" t="s">
        <v>191</v>
      </c>
      <c r="N46" t="s">
        <v>199</v>
      </c>
      <c r="O46" t="s">
        <v>192</v>
      </c>
      <c r="P46" t="s">
        <v>190</v>
      </c>
      <c r="Q46" t="s">
        <v>190</v>
      </c>
      <c r="R46" t="s">
        <v>23</v>
      </c>
    </row>
    <row r="47" spans="1:18" x14ac:dyDescent="0.25">
      <c r="A47" t="s">
        <v>200</v>
      </c>
      <c r="B47" t="s">
        <v>180</v>
      </c>
      <c r="C47" s="1">
        <v>45450</v>
      </c>
      <c r="D47" t="s">
        <v>20</v>
      </c>
      <c r="E47" t="s">
        <v>187</v>
      </c>
      <c r="F47" t="s">
        <v>34</v>
      </c>
      <c r="G47" t="s">
        <v>201</v>
      </c>
      <c r="H47" t="s">
        <v>23</v>
      </c>
      <c r="I47" t="s">
        <v>24</v>
      </c>
      <c r="J47" t="s">
        <v>25</v>
      </c>
      <c r="K47" t="s">
        <v>202</v>
      </c>
      <c r="L47" t="s">
        <v>184</v>
      </c>
      <c r="M47" t="s">
        <v>191</v>
      </c>
      <c r="N47" t="s">
        <v>203</v>
      </c>
      <c r="O47" t="s">
        <v>192</v>
      </c>
      <c r="P47" t="s">
        <v>190</v>
      </c>
      <c r="Q47" t="s">
        <v>190</v>
      </c>
      <c r="R47" t="s">
        <v>23</v>
      </c>
    </row>
    <row r="48" spans="1:18" x14ac:dyDescent="0.25">
      <c r="A48" t="s">
        <v>204</v>
      </c>
      <c r="B48" t="s">
        <v>180</v>
      </c>
      <c r="C48" s="1">
        <v>45450</v>
      </c>
      <c r="D48" t="s">
        <v>20</v>
      </c>
      <c r="E48" t="s">
        <v>187</v>
      </c>
      <c r="F48" t="s">
        <v>44</v>
      </c>
      <c r="G48" t="s">
        <v>205</v>
      </c>
      <c r="H48" t="s">
        <v>23</v>
      </c>
      <c r="I48" t="s">
        <v>24</v>
      </c>
      <c r="J48" t="s">
        <v>25</v>
      </c>
      <c r="K48" t="s">
        <v>206</v>
      </c>
      <c r="L48" t="s">
        <v>184</v>
      </c>
      <c r="M48" t="s">
        <v>191</v>
      </c>
      <c r="N48" t="s">
        <v>207</v>
      </c>
      <c r="O48" t="s">
        <v>192</v>
      </c>
      <c r="P48" t="s">
        <v>190</v>
      </c>
      <c r="Q48" t="s">
        <v>190</v>
      </c>
      <c r="R48" t="s">
        <v>23</v>
      </c>
    </row>
    <row r="49" spans="1:18" x14ac:dyDescent="0.25">
      <c r="A49" t="s">
        <v>208</v>
      </c>
      <c r="B49" t="s">
        <v>180</v>
      </c>
      <c r="C49" s="1">
        <v>45450</v>
      </c>
      <c r="D49" t="s">
        <v>20</v>
      </c>
      <c r="E49" t="s">
        <v>187</v>
      </c>
      <c r="F49" t="s">
        <v>22</v>
      </c>
      <c r="G49" t="s">
        <v>209</v>
      </c>
      <c r="H49" t="s">
        <v>23</v>
      </c>
      <c r="I49" t="s">
        <v>24</v>
      </c>
      <c r="J49" t="s">
        <v>25</v>
      </c>
      <c r="K49" t="s">
        <v>210</v>
      </c>
      <c r="L49" t="s">
        <v>184</v>
      </c>
      <c r="M49" t="s">
        <v>191</v>
      </c>
      <c r="N49" t="s">
        <v>211</v>
      </c>
      <c r="O49" t="s">
        <v>212</v>
      </c>
      <c r="P49" t="s">
        <v>212</v>
      </c>
      <c r="Q49" t="s">
        <v>212</v>
      </c>
      <c r="R49" t="s">
        <v>23</v>
      </c>
    </row>
    <row r="50" spans="1:18" x14ac:dyDescent="0.25">
      <c r="A50" t="s">
        <v>213</v>
      </c>
      <c r="B50" t="s">
        <v>180</v>
      </c>
      <c r="C50" s="1">
        <v>45450</v>
      </c>
      <c r="D50" t="s">
        <v>20</v>
      </c>
      <c r="E50" t="s">
        <v>187</v>
      </c>
      <c r="F50" t="s">
        <v>44</v>
      </c>
      <c r="G50" t="s">
        <v>214</v>
      </c>
      <c r="H50" t="s">
        <v>23</v>
      </c>
      <c r="I50" t="s">
        <v>24</v>
      </c>
      <c r="J50" t="s">
        <v>25</v>
      </c>
      <c r="K50" t="s">
        <v>215</v>
      </c>
      <c r="L50" t="s">
        <v>184</v>
      </c>
      <c r="M50" t="s">
        <v>185</v>
      </c>
      <c r="N50" t="s">
        <v>216</v>
      </c>
      <c r="O50" t="s">
        <v>189</v>
      </c>
      <c r="P50" t="s">
        <v>190</v>
      </c>
      <c r="Q50" t="s">
        <v>190</v>
      </c>
      <c r="R50" t="s">
        <v>23</v>
      </c>
    </row>
    <row r="51" spans="1:18" x14ac:dyDescent="0.25">
      <c r="A51" t="s">
        <v>217</v>
      </c>
      <c r="B51" t="s">
        <v>180</v>
      </c>
      <c r="C51" s="1">
        <v>45450</v>
      </c>
      <c r="D51" t="s">
        <v>20</v>
      </c>
      <c r="E51" t="s">
        <v>187</v>
      </c>
      <c r="F51" t="s">
        <v>44</v>
      </c>
      <c r="G51" t="s">
        <v>218</v>
      </c>
      <c r="H51" t="s">
        <v>23</v>
      </c>
      <c r="I51" t="s">
        <v>24</v>
      </c>
      <c r="J51" t="s">
        <v>25</v>
      </c>
      <c r="K51" t="s">
        <v>219</v>
      </c>
      <c r="L51" t="s">
        <v>184</v>
      </c>
      <c r="M51" t="s">
        <v>185</v>
      </c>
      <c r="N51" t="s">
        <v>220</v>
      </c>
      <c r="O51" t="s">
        <v>192</v>
      </c>
      <c r="P51" t="s">
        <v>190</v>
      </c>
      <c r="Q51" t="s">
        <v>190</v>
      </c>
      <c r="R51" t="s">
        <v>23</v>
      </c>
    </row>
    <row r="52" spans="1:18" x14ac:dyDescent="0.25">
      <c r="A52" t="s">
        <v>221</v>
      </c>
      <c r="B52" t="s">
        <v>180</v>
      </c>
      <c r="C52" s="1">
        <v>45450</v>
      </c>
      <c r="D52" t="s">
        <v>20</v>
      </c>
      <c r="E52" t="s">
        <v>187</v>
      </c>
      <c r="F52" t="s">
        <v>44</v>
      </c>
      <c r="G52" t="s">
        <v>222</v>
      </c>
      <c r="H52" t="s">
        <v>23</v>
      </c>
      <c r="I52" t="s">
        <v>24</v>
      </c>
      <c r="J52" t="s">
        <v>25</v>
      </c>
      <c r="K52" t="s">
        <v>223</v>
      </c>
      <c r="L52" t="s">
        <v>184</v>
      </c>
      <c r="M52" t="s">
        <v>185</v>
      </c>
      <c r="N52" t="s">
        <v>224</v>
      </c>
      <c r="O52" t="s">
        <v>192</v>
      </c>
      <c r="P52" t="s">
        <v>190</v>
      </c>
      <c r="Q52" t="s">
        <v>190</v>
      </c>
      <c r="R52" t="s">
        <v>23</v>
      </c>
    </row>
    <row r="53" spans="1:18" x14ac:dyDescent="0.25">
      <c r="A53" t="s">
        <v>225</v>
      </c>
      <c r="B53" t="s">
        <v>180</v>
      </c>
      <c r="C53" s="1">
        <v>45450</v>
      </c>
      <c r="D53" t="s">
        <v>20</v>
      </c>
      <c r="E53" t="s">
        <v>187</v>
      </c>
      <c r="F53" t="s">
        <v>44</v>
      </c>
      <c r="G53" t="s">
        <v>226</v>
      </c>
      <c r="H53" t="s">
        <v>23</v>
      </c>
      <c r="I53" t="s">
        <v>24</v>
      </c>
      <c r="J53" t="s">
        <v>25</v>
      </c>
      <c r="K53" t="s">
        <v>227</v>
      </c>
      <c r="L53" t="s">
        <v>184</v>
      </c>
      <c r="M53" t="s">
        <v>191</v>
      </c>
      <c r="N53" t="s">
        <v>207</v>
      </c>
      <c r="O53" t="s">
        <v>192</v>
      </c>
      <c r="P53" t="s">
        <v>190</v>
      </c>
      <c r="Q53" t="s">
        <v>190</v>
      </c>
      <c r="R53" t="s">
        <v>23</v>
      </c>
    </row>
    <row r="54" spans="1:18" x14ac:dyDescent="0.25">
      <c r="A54" t="s">
        <v>228</v>
      </c>
      <c r="B54" t="s">
        <v>180</v>
      </c>
      <c r="C54" s="1">
        <v>45450</v>
      </c>
      <c r="D54" t="s">
        <v>20</v>
      </c>
      <c r="E54" t="s">
        <v>187</v>
      </c>
      <c r="F54" t="s">
        <v>44</v>
      </c>
      <c r="G54" t="s">
        <v>229</v>
      </c>
      <c r="H54" t="s">
        <v>23</v>
      </c>
      <c r="I54" t="s">
        <v>24</v>
      </c>
      <c r="J54" t="s">
        <v>25</v>
      </c>
      <c r="K54" t="s">
        <v>230</v>
      </c>
      <c r="L54" t="s">
        <v>184</v>
      </c>
      <c r="M54" t="s">
        <v>191</v>
      </c>
      <c r="N54" t="s">
        <v>207</v>
      </c>
      <c r="O54" t="s">
        <v>192</v>
      </c>
      <c r="P54" t="s">
        <v>190</v>
      </c>
      <c r="Q54" t="s">
        <v>190</v>
      </c>
      <c r="R54" t="s">
        <v>23</v>
      </c>
    </row>
    <row r="55" spans="1:18" x14ac:dyDescent="0.25">
      <c r="A55" t="s">
        <v>231</v>
      </c>
      <c r="B55" t="s">
        <v>180</v>
      </c>
      <c r="C55" s="1">
        <v>45450</v>
      </c>
      <c r="D55" t="s">
        <v>20</v>
      </c>
      <c r="E55" t="s">
        <v>187</v>
      </c>
      <c r="F55" t="s">
        <v>44</v>
      </c>
      <c r="G55" t="s">
        <v>232</v>
      </c>
      <c r="H55" t="s">
        <v>23</v>
      </c>
      <c r="I55" t="s">
        <v>24</v>
      </c>
      <c r="J55" t="s">
        <v>25</v>
      </c>
      <c r="K55" t="s">
        <v>233</v>
      </c>
      <c r="L55" t="s">
        <v>184</v>
      </c>
      <c r="M55" t="s">
        <v>185</v>
      </c>
      <c r="N55" t="s">
        <v>185</v>
      </c>
      <c r="O55" t="s">
        <v>189</v>
      </c>
      <c r="P55" t="s">
        <v>190</v>
      </c>
      <c r="Q55" t="s">
        <v>190</v>
      </c>
      <c r="R55" t="s">
        <v>23</v>
      </c>
    </row>
    <row r="56" spans="1:18" x14ac:dyDescent="0.25">
      <c r="A56" t="s">
        <v>234</v>
      </c>
      <c r="B56" t="s">
        <v>180</v>
      </c>
      <c r="C56" s="1">
        <v>45450</v>
      </c>
      <c r="D56" t="s">
        <v>20</v>
      </c>
      <c r="E56" t="s">
        <v>187</v>
      </c>
      <c r="F56" t="s">
        <v>44</v>
      </c>
      <c r="G56" t="s">
        <v>235</v>
      </c>
      <c r="H56" t="s">
        <v>23</v>
      </c>
      <c r="I56" t="s">
        <v>24</v>
      </c>
      <c r="J56" t="s">
        <v>25</v>
      </c>
      <c r="K56" t="s">
        <v>236</v>
      </c>
      <c r="L56" t="s">
        <v>184</v>
      </c>
      <c r="M56" t="s">
        <v>191</v>
      </c>
      <c r="N56" t="s">
        <v>237</v>
      </c>
      <c r="O56" t="s">
        <v>192</v>
      </c>
      <c r="P56" t="s">
        <v>190</v>
      </c>
      <c r="Q56" t="s">
        <v>190</v>
      </c>
      <c r="R56" t="s">
        <v>23</v>
      </c>
    </row>
    <row r="57" spans="1:18" x14ac:dyDescent="0.25">
      <c r="A57" t="s">
        <v>238</v>
      </c>
      <c r="B57" t="s">
        <v>180</v>
      </c>
      <c r="C57" s="1">
        <v>45450</v>
      </c>
      <c r="D57" t="s">
        <v>20</v>
      </c>
      <c r="E57" t="s">
        <v>187</v>
      </c>
      <c r="F57" t="s">
        <v>44</v>
      </c>
      <c r="G57" t="s">
        <v>239</v>
      </c>
      <c r="H57" t="s">
        <v>23</v>
      </c>
      <c r="I57" t="s">
        <v>24</v>
      </c>
      <c r="J57" t="s">
        <v>25</v>
      </c>
      <c r="K57" t="s">
        <v>240</v>
      </c>
      <c r="L57" t="s">
        <v>184</v>
      </c>
      <c r="M57" t="s">
        <v>191</v>
      </c>
      <c r="N57" t="s">
        <v>207</v>
      </c>
      <c r="O57" t="s">
        <v>192</v>
      </c>
      <c r="P57" t="s">
        <v>190</v>
      </c>
      <c r="Q57" t="s">
        <v>190</v>
      </c>
      <c r="R57" t="s">
        <v>23</v>
      </c>
    </row>
    <row r="58" spans="1:18" x14ac:dyDescent="0.25">
      <c r="A58" t="s">
        <v>241</v>
      </c>
      <c r="B58" t="s">
        <v>180</v>
      </c>
      <c r="C58" s="1">
        <v>45450</v>
      </c>
      <c r="D58" t="s">
        <v>20</v>
      </c>
      <c r="E58" t="s">
        <v>187</v>
      </c>
      <c r="F58" t="s">
        <v>22</v>
      </c>
      <c r="G58" t="s">
        <v>242</v>
      </c>
      <c r="H58" t="s">
        <v>23</v>
      </c>
      <c r="I58" t="s">
        <v>24</v>
      </c>
      <c r="J58" t="s">
        <v>25</v>
      </c>
      <c r="K58" t="s">
        <v>243</v>
      </c>
      <c r="L58" t="s">
        <v>184</v>
      </c>
      <c r="M58" t="s">
        <v>191</v>
      </c>
      <c r="N58" t="s">
        <v>203</v>
      </c>
      <c r="O58" t="s">
        <v>192</v>
      </c>
      <c r="P58" t="s">
        <v>190</v>
      </c>
      <c r="Q58" t="s">
        <v>190</v>
      </c>
      <c r="R58" t="s">
        <v>23</v>
      </c>
    </row>
    <row r="59" spans="1:18" x14ac:dyDescent="0.25">
      <c r="A59" t="s">
        <v>244</v>
      </c>
      <c r="B59" t="s">
        <v>180</v>
      </c>
      <c r="C59" s="1">
        <v>45450</v>
      </c>
      <c r="D59" t="s">
        <v>20</v>
      </c>
      <c r="E59" t="s">
        <v>187</v>
      </c>
      <c r="F59" t="s">
        <v>153</v>
      </c>
      <c r="G59" t="s">
        <v>245</v>
      </c>
      <c r="H59" t="s">
        <v>23</v>
      </c>
      <c r="I59" t="s">
        <v>24</v>
      </c>
      <c r="J59" t="s">
        <v>25</v>
      </c>
      <c r="K59" t="s">
        <v>246</v>
      </c>
      <c r="L59" t="s">
        <v>184</v>
      </c>
      <c r="M59" t="s">
        <v>191</v>
      </c>
      <c r="N59" t="s">
        <v>207</v>
      </c>
      <c r="O59" t="s">
        <v>192</v>
      </c>
      <c r="P59" t="s">
        <v>190</v>
      </c>
      <c r="Q59" t="s">
        <v>190</v>
      </c>
      <c r="R59" t="s">
        <v>23</v>
      </c>
    </row>
    <row r="60" spans="1:18" x14ac:dyDescent="0.25">
      <c r="A60" t="s">
        <v>247</v>
      </c>
      <c r="B60" t="s">
        <v>180</v>
      </c>
      <c r="C60" s="1">
        <v>45450</v>
      </c>
      <c r="D60" t="s">
        <v>20</v>
      </c>
      <c r="E60" t="s">
        <v>187</v>
      </c>
      <c r="F60" t="s">
        <v>44</v>
      </c>
      <c r="G60" t="s">
        <v>248</v>
      </c>
      <c r="H60" t="s">
        <v>23</v>
      </c>
      <c r="I60" t="s">
        <v>24</v>
      </c>
      <c r="J60" t="s">
        <v>25</v>
      </c>
      <c r="K60" t="s">
        <v>249</v>
      </c>
      <c r="L60" t="s">
        <v>184</v>
      </c>
      <c r="M60" t="s">
        <v>191</v>
      </c>
      <c r="N60" t="s">
        <v>191</v>
      </c>
      <c r="O60" t="s">
        <v>192</v>
      </c>
      <c r="P60" t="s">
        <v>190</v>
      </c>
      <c r="Q60" t="s">
        <v>190</v>
      </c>
      <c r="R60" t="s">
        <v>23</v>
      </c>
    </row>
    <row r="61" spans="1:18" x14ac:dyDescent="0.25">
      <c r="A61" t="s">
        <v>250</v>
      </c>
      <c r="B61" t="s">
        <v>180</v>
      </c>
      <c r="C61" s="1">
        <v>45450</v>
      </c>
      <c r="D61" t="s">
        <v>20</v>
      </c>
      <c r="E61" t="s">
        <v>187</v>
      </c>
      <c r="F61" t="s">
        <v>44</v>
      </c>
      <c r="G61" t="s">
        <v>251</v>
      </c>
      <c r="H61" t="s">
        <v>23</v>
      </c>
      <c r="I61" t="s">
        <v>24</v>
      </c>
      <c r="J61" t="s">
        <v>25</v>
      </c>
      <c r="K61" t="s">
        <v>252</v>
      </c>
      <c r="L61" t="s">
        <v>184</v>
      </c>
      <c r="M61" t="s">
        <v>191</v>
      </c>
      <c r="N61" t="s">
        <v>253</v>
      </c>
      <c r="O61" t="s">
        <v>192</v>
      </c>
      <c r="P61" t="s">
        <v>190</v>
      </c>
      <c r="Q61" t="s">
        <v>190</v>
      </c>
      <c r="R61" t="s">
        <v>23</v>
      </c>
    </row>
    <row r="62" spans="1:18" x14ac:dyDescent="0.25">
      <c r="A62" t="s">
        <v>254</v>
      </c>
      <c r="B62" t="s">
        <v>180</v>
      </c>
      <c r="C62" s="1">
        <v>45450</v>
      </c>
      <c r="D62" t="s">
        <v>20</v>
      </c>
      <c r="E62" t="s">
        <v>187</v>
      </c>
      <c r="F62" t="s">
        <v>44</v>
      </c>
      <c r="G62" t="s">
        <v>255</v>
      </c>
      <c r="H62" t="s">
        <v>23</v>
      </c>
      <c r="I62" t="s">
        <v>24</v>
      </c>
      <c r="J62" t="s">
        <v>25</v>
      </c>
      <c r="K62" t="s">
        <v>256</v>
      </c>
      <c r="L62" t="s">
        <v>184</v>
      </c>
      <c r="M62" t="s">
        <v>185</v>
      </c>
      <c r="N62" t="s">
        <v>185</v>
      </c>
      <c r="O62" t="s">
        <v>192</v>
      </c>
      <c r="P62" t="s">
        <v>190</v>
      </c>
      <c r="Q62" t="s">
        <v>190</v>
      </c>
      <c r="R62" t="s">
        <v>23</v>
      </c>
    </row>
    <row r="63" spans="1:18" x14ac:dyDescent="0.25">
      <c r="A63" t="s">
        <v>257</v>
      </c>
      <c r="B63" t="s">
        <v>180</v>
      </c>
      <c r="C63" s="1">
        <v>45450</v>
      </c>
      <c r="D63" t="s">
        <v>20</v>
      </c>
      <c r="E63" t="s">
        <v>187</v>
      </c>
      <c r="F63" t="s">
        <v>44</v>
      </c>
      <c r="G63" t="s">
        <v>258</v>
      </c>
      <c r="H63" t="s">
        <v>23</v>
      </c>
      <c r="I63" t="s">
        <v>24</v>
      </c>
      <c r="J63" t="s">
        <v>25</v>
      </c>
      <c r="K63" t="s">
        <v>259</v>
      </c>
      <c r="L63" t="s">
        <v>184</v>
      </c>
      <c r="M63" t="s">
        <v>191</v>
      </c>
      <c r="N63" t="s">
        <v>191</v>
      </c>
      <c r="O63" t="s">
        <v>192</v>
      </c>
      <c r="P63" t="s">
        <v>190</v>
      </c>
      <c r="Q63" t="s">
        <v>190</v>
      </c>
      <c r="R63" t="s">
        <v>23</v>
      </c>
    </row>
    <row r="64" spans="1:18" x14ac:dyDescent="0.25">
      <c r="A64" t="s">
        <v>260</v>
      </c>
      <c r="B64" t="s">
        <v>180</v>
      </c>
      <c r="C64" s="1">
        <v>45450</v>
      </c>
      <c r="D64" t="s">
        <v>20</v>
      </c>
      <c r="E64" t="s">
        <v>187</v>
      </c>
      <c r="F64" t="s">
        <v>34</v>
      </c>
      <c r="G64" t="s">
        <v>261</v>
      </c>
      <c r="H64" t="s">
        <v>23</v>
      </c>
      <c r="I64" t="s">
        <v>24</v>
      </c>
      <c r="J64" t="s">
        <v>25</v>
      </c>
      <c r="K64" t="s">
        <v>262</v>
      </c>
      <c r="L64" t="s">
        <v>184</v>
      </c>
      <c r="M64" t="s">
        <v>191</v>
      </c>
      <c r="N64" t="s">
        <v>211</v>
      </c>
      <c r="O64" t="s">
        <v>192</v>
      </c>
      <c r="P64" t="s">
        <v>190</v>
      </c>
      <c r="Q64" t="s">
        <v>190</v>
      </c>
      <c r="R64" t="s">
        <v>23</v>
      </c>
    </row>
    <row r="65" spans="1:18" x14ac:dyDescent="0.25">
      <c r="A65" t="s">
        <v>263</v>
      </c>
      <c r="B65" t="s">
        <v>180</v>
      </c>
      <c r="C65" s="1">
        <v>45450</v>
      </c>
      <c r="D65" t="s">
        <v>20</v>
      </c>
      <c r="E65" t="s">
        <v>187</v>
      </c>
      <c r="F65" t="s">
        <v>22</v>
      </c>
      <c r="G65" t="s">
        <v>264</v>
      </c>
      <c r="H65" t="s">
        <v>23</v>
      </c>
      <c r="I65" t="s">
        <v>24</v>
      </c>
      <c r="J65" t="s">
        <v>25</v>
      </c>
      <c r="K65" t="s">
        <v>265</v>
      </c>
      <c r="L65" t="s">
        <v>184</v>
      </c>
      <c r="M65" t="s">
        <v>191</v>
      </c>
      <c r="N65" t="s">
        <v>191</v>
      </c>
      <c r="O65" t="s">
        <v>192</v>
      </c>
      <c r="P65" t="s">
        <v>190</v>
      </c>
      <c r="Q65" t="s">
        <v>190</v>
      </c>
      <c r="R65" t="s">
        <v>23</v>
      </c>
    </row>
    <row r="66" spans="1:18" x14ac:dyDescent="0.25">
      <c r="A66" t="s">
        <v>266</v>
      </c>
      <c r="B66" t="s">
        <v>180</v>
      </c>
      <c r="C66" s="1">
        <v>45450</v>
      </c>
      <c r="D66" t="s">
        <v>20</v>
      </c>
      <c r="E66" t="s">
        <v>187</v>
      </c>
      <c r="F66" t="s">
        <v>22</v>
      </c>
      <c r="G66">
        <f>0+66</f>
        <v>66</v>
      </c>
      <c r="H66" t="s">
        <v>23</v>
      </c>
      <c r="I66" t="s">
        <v>24</v>
      </c>
      <c r="J66" t="s">
        <v>25</v>
      </c>
      <c r="K66" t="s">
        <v>267</v>
      </c>
      <c r="L66" t="s">
        <v>184</v>
      </c>
      <c r="M66" t="s">
        <v>191</v>
      </c>
      <c r="N66" t="s">
        <v>191</v>
      </c>
      <c r="O66" t="s">
        <v>192</v>
      </c>
      <c r="P66" t="s">
        <v>190</v>
      </c>
      <c r="Q66" t="s">
        <v>190</v>
      </c>
      <c r="R66" t="s">
        <v>23</v>
      </c>
    </row>
    <row r="67" spans="1:18" x14ac:dyDescent="0.25">
      <c r="A67" t="s">
        <v>268</v>
      </c>
      <c r="B67" t="s">
        <v>180</v>
      </c>
      <c r="C67" s="1">
        <v>45450</v>
      </c>
      <c r="D67" t="s">
        <v>20</v>
      </c>
      <c r="E67" t="s">
        <v>187</v>
      </c>
      <c r="F67" t="s">
        <v>44</v>
      </c>
      <c r="G67" t="s">
        <v>269</v>
      </c>
      <c r="H67" t="s">
        <v>23</v>
      </c>
      <c r="I67" t="s">
        <v>24</v>
      </c>
      <c r="J67" t="s">
        <v>25</v>
      </c>
      <c r="K67" t="s">
        <v>270</v>
      </c>
      <c r="L67" t="s">
        <v>184</v>
      </c>
      <c r="M67" t="s">
        <v>185</v>
      </c>
      <c r="N67" t="s">
        <v>185</v>
      </c>
      <c r="O67" t="s">
        <v>189</v>
      </c>
      <c r="P67" t="s">
        <v>190</v>
      </c>
      <c r="Q67" t="s">
        <v>190</v>
      </c>
      <c r="R67" t="s">
        <v>23</v>
      </c>
    </row>
    <row r="68" spans="1:18" x14ac:dyDescent="0.25">
      <c r="A68" t="s">
        <v>271</v>
      </c>
      <c r="B68" t="s">
        <v>180</v>
      </c>
      <c r="C68" s="1">
        <v>45450</v>
      </c>
      <c r="D68" t="s">
        <v>20</v>
      </c>
      <c r="E68" t="s">
        <v>187</v>
      </c>
      <c r="F68" t="s">
        <v>44</v>
      </c>
      <c r="G68" t="s">
        <v>272</v>
      </c>
      <c r="H68" t="s">
        <v>23</v>
      </c>
      <c r="I68" t="s">
        <v>24</v>
      </c>
      <c r="J68" t="s">
        <v>25</v>
      </c>
      <c r="K68" t="s">
        <v>273</v>
      </c>
      <c r="L68" t="s">
        <v>184</v>
      </c>
      <c r="M68" t="s">
        <v>191</v>
      </c>
      <c r="N68" t="s">
        <v>253</v>
      </c>
      <c r="O68" t="s">
        <v>192</v>
      </c>
      <c r="P68" t="s">
        <v>190</v>
      </c>
      <c r="Q68" t="s">
        <v>190</v>
      </c>
      <c r="R68" t="s">
        <v>23</v>
      </c>
    </row>
    <row r="69" spans="1:18" x14ac:dyDescent="0.25">
      <c r="A69" t="s">
        <v>274</v>
      </c>
      <c r="B69" t="s">
        <v>180</v>
      </c>
      <c r="C69" s="1">
        <v>45450</v>
      </c>
      <c r="D69" t="s">
        <v>20</v>
      </c>
      <c r="E69" t="s">
        <v>187</v>
      </c>
      <c r="F69" t="s">
        <v>44</v>
      </c>
      <c r="G69" t="s">
        <v>275</v>
      </c>
      <c r="H69" t="s">
        <v>23</v>
      </c>
      <c r="I69" t="s">
        <v>24</v>
      </c>
      <c r="J69" t="s">
        <v>25</v>
      </c>
      <c r="K69" t="s">
        <v>276</v>
      </c>
      <c r="L69" t="s">
        <v>184</v>
      </c>
      <c r="M69" t="s">
        <v>185</v>
      </c>
      <c r="N69" t="s">
        <v>220</v>
      </c>
      <c r="O69" t="s">
        <v>192</v>
      </c>
      <c r="P69" t="s">
        <v>190</v>
      </c>
      <c r="Q69" t="s">
        <v>190</v>
      </c>
      <c r="R69" t="s">
        <v>23</v>
      </c>
    </row>
    <row r="70" spans="1:18" x14ac:dyDescent="0.25">
      <c r="A70" t="s">
        <v>277</v>
      </c>
      <c r="B70" t="s">
        <v>180</v>
      </c>
      <c r="C70" s="1">
        <v>45450</v>
      </c>
      <c r="D70" t="s">
        <v>20</v>
      </c>
      <c r="E70" t="s">
        <v>187</v>
      </c>
      <c r="F70" t="s">
        <v>44</v>
      </c>
      <c r="G70" t="s">
        <v>278</v>
      </c>
      <c r="H70" t="s">
        <v>23</v>
      </c>
      <c r="I70" t="s">
        <v>24</v>
      </c>
      <c r="J70" t="s">
        <v>25</v>
      </c>
      <c r="K70" t="s">
        <v>279</v>
      </c>
      <c r="L70" t="s">
        <v>184</v>
      </c>
      <c r="M70" t="s">
        <v>191</v>
      </c>
      <c r="N70" t="s">
        <v>191</v>
      </c>
      <c r="O70" t="s">
        <v>192</v>
      </c>
      <c r="P70" t="s">
        <v>190</v>
      </c>
      <c r="Q70" t="s">
        <v>190</v>
      </c>
      <c r="R70" t="s">
        <v>23</v>
      </c>
    </row>
    <row r="71" spans="1:18" x14ac:dyDescent="0.25">
      <c r="A71" t="s">
        <v>280</v>
      </c>
      <c r="B71" t="s">
        <v>180</v>
      </c>
      <c r="C71" s="1">
        <v>45450</v>
      </c>
      <c r="D71" t="s">
        <v>20</v>
      </c>
      <c r="E71" t="s">
        <v>187</v>
      </c>
      <c r="F71" t="s">
        <v>34</v>
      </c>
      <c r="G71" t="s">
        <v>281</v>
      </c>
      <c r="H71" t="s">
        <v>23</v>
      </c>
      <c r="I71" t="s">
        <v>24</v>
      </c>
      <c r="J71" t="s">
        <v>25</v>
      </c>
      <c r="K71" t="s">
        <v>282</v>
      </c>
      <c r="L71" t="s">
        <v>184</v>
      </c>
      <c r="M71" t="s">
        <v>191</v>
      </c>
      <c r="N71" t="s">
        <v>283</v>
      </c>
      <c r="O71" t="s">
        <v>192</v>
      </c>
      <c r="P71" t="s">
        <v>190</v>
      </c>
      <c r="Q71" t="s">
        <v>190</v>
      </c>
      <c r="R71" t="s">
        <v>23</v>
      </c>
    </row>
    <row r="72" spans="1:18" x14ac:dyDescent="0.25">
      <c r="A72" t="s">
        <v>284</v>
      </c>
      <c r="B72" t="s">
        <v>180</v>
      </c>
      <c r="C72" s="1">
        <v>45450</v>
      </c>
      <c r="D72" t="s">
        <v>20</v>
      </c>
      <c r="E72" t="s">
        <v>187</v>
      </c>
      <c r="F72" t="s">
        <v>34</v>
      </c>
      <c r="G72" t="s">
        <v>285</v>
      </c>
      <c r="H72" t="s">
        <v>23</v>
      </c>
      <c r="I72" t="s">
        <v>24</v>
      </c>
      <c r="J72" t="s">
        <v>25</v>
      </c>
      <c r="K72" t="s">
        <v>286</v>
      </c>
      <c r="L72" t="s">
        <v>184</v>
      </c>
      <c r="M72" t="s">
        <v>191</v>
      </c>
      <c r="N72" t="s">
        <v>207</v>
      </c>
      <c r="O72" t="s">
        <v>192</v>
      </c>
      <c r="P72" t="s">
        <v>190</v>
      </c>
      <c r="Q72" t="s">
        <v>190</v>
      </c>
      <c r="R72" t="s">
        <v>23</v>
      </c>
    </row>
    <row r="73" spans="1:18" x14ac:dyDescent="0.25">
      <c r="A73" t="s">
        <v>287</v>
      </c>
      <c r="B73" t="s">
        <v>180</v>
      </c>
      <c r="C73" s="1">
        <v>45450</v>
      </c>
      <c r="D73" t="s">
        <v>20</v>
      </c>
      <c r="E73" t="s">
        <v>187</v>
      </c>
      <c r="F73" t="s">
        <v>44</v>
      </c>
      <c r="G73" t="s">
        <v>288</v>
      </c>
      <c r="H73" t="s">
        <v>23</v>
      </c>
      <c r="I73" t="s">
        <v>24</v>
      </c>
      <c r="J73" t="s">
        <v>25</v>
      </c>
      <c r="K73" t="s">
        <v>289</v>
      </c>
      <c r="L73" t="s">
        <v>184</v>
      </c>
      <c r="M73" t="s">
        <v>185</v>
      </c>
      <c r="N73" t="s">
        <v>185</v>
      </c>
      <c r="O73" t="s">
        <v>189</v>
      </c>
      <c r="P73" t="s">
        <v>190</v>
      </c>
      <c r="Q73" t="s">
        <v>190</v>
      </c>
      <c r="R73" t="s">
        <v>23</v>
      </c>
    </row>
    <row r="74" spans="1:18" x14ac:dyDescent="0.25">
      <c r="A74" t="s">
        <v>290</v>
      </c>
      <c r="B74" t="s">
        <v>180</v>
      </c>
      <c r="C74" s="1">
        <v>45450</v>
      </c>
      <c r="D74" t="s">
        <v>20</v>
      </c>
      <c r="E74" t="s">
        <v>187</v>
      </c>
      <c r="F74" t="s">
        <v>44</v>
      </c>
      <c r="G74" t="s">
        <v>291</v>
      </c>
      <c r="H74" t="s">
        <v>23</v>
      </c>
      <c r="I74" t="s">
        <v>24</v>
      </c>
      <c r="J74" t="s">
        <v>25</v>
      </c>
      <c r="K74" t="s">
        <v>292</v>
      </c>
      <c r="L74" t="s">
        <v>184</v>
      </c>
      <c r="M74" t="s">
        <v>185</v>
      </c>
      <c r="N74" t="s">
        <v>220</v>
      </c>
      <c r="O74" t="s">
        <v>189</v>
      </c>
      <c r="P74" t="s">
        <v>190</v>
      </c>
      <c r="Q74" t="s">
        <v>190</v>
      </c>
      <c r="R74" t="s">
        <v>23</v>
      </c>
    </row>
    <row r="75" spans="1:18" x14ac:dyDescent="0.25">
      <c r="A75" t="s">
        <v>293</v>
      </c>
      <c r="B75" t="s">
        <v>180</v>
      </c>
      <c r="C75" s="1">
        <v>45450</v>
      </c>
      <c r="D75" t="s">
        <v>20</v>
      </c>
      <c r="E75" t="s">
        <v>187</v>
      </c>
      <c r="F75" t="s">
        <v>22</v>
      </c>
      <c r="G75" t="s">
        <v>294</v>
      </c>
      <c r="H75" t="s">
        <v>23</v>
      </c>
      <c r="I75" t="s">
        <v>24</v>
      </c>
      <c r="J75" t="s">
        <v>25</v>
      </c>
      <c r="K75" t="s">
        <v>295</v>
      </c>
      <c r="L75" t="s">
        <v>184</v>
      </c>
      <c r="M75" t="s">
        <v>191</v>
      </c>
      <c r="N75" t="s">
        <v>253</v>
      </c>
      <c r="O75" t="s">
        <v>192</v>
      </c>
      <c r="P75" t="s">
        <v>190</v>
      </c>
      <c r="Q75" t="s">
        <v>190</v>
      </c>
      <c r="R75" t="s">
        <v>23</v>
      </c>
    </row>
    <row r="76" spans="1:18" x14ac:dyDescent="0.25">
      <c r="A76" t="s">
        <v>296</v>
      </c>
      <c r="B76" t="s">
        <v>180</v>
      </c>
      <c r="C76" s="1">
        <v>45450</v>
      </c>
      <c r="D76" t="s">
        <v>20</v>
      </c>
      <c r="E76" t="s">
        <v>187</v>
      </c>
      <c r="F76" t="s">
        <v>34</v>
      </c>
      <c r="G76" t="s">
        <v>297</v>
      </c>
      <c r="H76" t="s">
        <v>23</v>
      </c>
      <c r="I76" t="s">
        <v>24</v>
      </c>
      <c r="J76" t="s">
        <v>25</v>
      </c>
      <c r="K76" t="s">
        <v>298</v>
      </c>
      <c r="L76" t="s">
        <v>184</v>
      </c>
      <c r="M76" t="s">
        <v>191</v>
      </c>
      <c r="N76" t="s">
        <v>299</v>
      </c>
      <c r="O76" t="s">
        <v>192</v>
      </c>
      <c r="P76" t="s">
        <v>190</v>
      </c>
      <c r="Q76" t="s">
        <v>190</v>
      </c>
      <c r="R76" t="s">
        <v>23</v>
      </c>
    </row>
    <row r="77" spans="1:18" x14ac:dyDescent="0.25">
      <c r="A77" t="s">
        <v>300</v>
      </c>
      <c r="B77" t="s">
        <v>180</v>
      </c>
      <c r="C77" s="1">
        <v>45450</v>
      </c>
      <c r="D77" t="s">
        <v>20</v>
      </c>
      <c r="E77" t="s">
        <v>187</v>
      </c>
      <c r="F77" t="s">
        <v>44</v>
      </c>
      <c r="G77" t="s">
        <v>301</v>
      </c>
      <c r="H77" t="s">
        <v>23</v>
      </c>
      <c r="I77" t="s">
        <v>24</v>
      </c>
      <c r="J77" t="s">
        <v>25</v>
      </c>
      <c r="K77" t="s">
        <v>302</v>
      </c>
      <c r="L77" t="s">
        <v>184</v>
      </c>
      <c r="M77" t="s">
        <v>191</v>
      </c>
      <c r="N77" t="s">
        <v>191</v>
      </c>
      <c r="O77" t="s">
        <v>192</v>
      </c>
      <c r="P77" t="s">
        <v>190</v>
      </c>
      <c r="Q77" t="s">
        <v>190</v>
      </c>
      <c r="R77" t="s">
        <v>23</v>
      </c>
    </row>
    <row r="78" spans="1:18" x14ac:dyDescent="0.25">
      <c r="A78" t="s">
        <v>303</v>
      </c>
      <c r="B78" t="s">
        <v>180</v>
      </c>
      <c r="C78" s="1">
        <v>45450</v>
      </c>
      <c r="D78" t="s">
        <v>20</v>
      </c>
      <c r="E78" t="s">
        <v>187</v>
      </c>
      <c r="F78" t="s">
        <v>44</v>
      </c>
      <c r="G78" t="s">
        <v>304</v>
      </c>
      <c r="H78" t="s">
        <v>23</v>
      </c>
      <c r="I78" t="s">
        <v>24</v>
      </c>
      <c r="J78" t="s">
        <v>25</v>
      </c>
      <c r="K78" t="s">
        <v>305</v>
      </c>
      <c r="L78" t="s">
        <v>184</v>
      </c>
      <c r="M78" t="s">
        <v>191</v>
      </c>
      <c r="N78" t="s">
        <v>207</v>
      </c>
      <c r="O78" t="s">
        <v>192</v>
      </c>
      <c r="P78" t="s">
        <v>190</v>
      </c>
      <c r="Q78" t="s">
        <v>190</v>
      </c>
      <c r="R78" t="s">
        <v>23</v>
      </c>
    </row>
    <row r="79" spans="1:18" x14ac:dyDescent="0.25">
      <c r="A79" t="s">
        <v>306</v>
      </c>
      <c r="B79" t="s">
        <v>180</v>
      </c>
      <c r="C79" s="1">
        <v>45450</v>
      </c>
      <c r="D79" t="s">
        <v>20</v>
      </c>
      <c r="E79" t="s">
        <v>187</v>
      </c>
      <c r="F79" t="s">
        <v>44</v>
      </c>
      <c r="G79" t="s">
        <v>307</v>
      </c>
      <c r="H79" t="s">
        <v>23</v>
      </c>
      <c r="I79" t="s">
        <v>24</v>
      </c>
      <c r="J79" t="s">
        <v>25</v>
      </c>
      <c r="K79" t="s">
        <v>308</v>
      </c>
      <c r="L79" t="s">
        <v>184</v>
      </c>
      <c r="M79" t="s">
        <v>191</v>
      </c>
      <c r="N79" t="s">
        <v>309</v>
      </c>
      <c r="O79" t="s">
        <v>192</v>
      </c>
      <c r="P79" t="s">
        <v>190</v>
      </c>
      <c r="Q79" t="s">
        <v>190</v>
      </c>
      <c r="R79" t="s">
        <v>23</v>
      </c>
    </row>
    <row r="80" spans="1:18" x14ac:dyDescent="0.25">
      <c r="A80" t="s">
        <v>310</v>
      </c>
      <c r="B80" t="s">
        <v>180</v>
      </c>
      <c r="C80" s="1">
        <v>45450</v>
      </c>
      <c r="D80" t="s">
        <v>20</v>
      </c>
      <c r="E80" t="s">
        <v>187</v>
      </c>
      <c r="F80" t="s">
        <v>44</v>
      </c>
      <c r="G80" t="s">
        <v>311</v>
      </c>
      <c r="H80" t="s">
        <v>23</v>
      </c>
      <c r="I80" t="s">
        <v>24</v>
      </c>
      <c r="J80" t="s">
        <v>25</v>
      </c>
      <c r="K80" t="s">
        <v>312</v>
      </c>
      <c r="L80" t="s">
        <v>184</v>
      </c>
      <c r="M80" t="s">
        <v>185</v>
      </c>
      <c r="N80" t="s">
        <v>185</v>
      </c>
      <c r="O80" t="s">
        <v>189</v>
      </c>
      <c r="P80" t="s">
        <v>190</v>
      </c>
      <c r="Q80" t="s">
        <v>190</v>
      </c>
      <c r="R80" t="s">
        <v>23</v>
      </c>
    </row>
    <row r="81" spans="1:18" x14ac:dyDescent="0.25">
      <c r="A81" t="s">
        <v>313</v>
      </c>
      <c r="B81" t="s">
        <v>180</v>
      </c>
      <c r="C81" s="1">
        <v>45450</v>
      </c>
      <c r="D81" t="s">
        <v>20</v>
      </c>
      <c r="E81" t="s">
        <v>187</v>
      </c>
      <c r="F81" t="s">
        <v>34</v>
      </c>
      <c r="G81" t="s">
        <v>314</v>
      </c>
      <c r="H81" t="s">
        <v>23</v>
      </c>
      <c r="I81" t="s">
        <v>24</v>
      </c>
      <c r="J81" t="s">
        <v>25</v>
      </c>
      <c r="K81" t="s">
        <v>315</v>
      </c>
      <c r="L81" t="s">
        <v>184</v>
      </c>
      <c r="M81" t="s">
        <v>191</v>
      </c>
      <c r="N81" t="s">
        <v>299</v>
      </c>
      <c r="O81" t="s">
        <v>192</v>
      </c>
      <c r="P81" t="s">
        <v>190</v>
      </c>
      <c r="Q81" t="s">
        <v>190</v>
      </c>
      <c r="R81" t="s">
        <v>23</v>
      </c>
    </row>
    <row r="82" spans="1:18" x14ac:dyDescent="0.25">
      <c r="A82" t="s">
        <v>316</v>
      </c>
      <c r="B82" t="s">
        <v>180</v>
      </c>
      <c r="C82" s="1">
        <v>45450</v>
      </c>
      <c r="D82" t="s">
        <v>20</v>
      </c>
      <c r="E82" t="s">
        <v>187</v>
      </c>
      <c r="F82" t="s">
        <v>44</v>
      </c>
      <c r="G82" t="s">
        <v>317</v>
      </c>
      <c r="H82" t="s">
        <v>23</v>
      </c>
      <c r="I82" t="s">
        <v>24</v>
      </c>
      <c r="J82" t="s">
        <v>25</v>
      </c>
      <c r="K82" t="s">
        <v>318</v>
      </c>
      <c r="L82" t="s">
        <v>184</v>
      </c>
      <c r="M82" t="s">
        <v>185</v>
      </c>
      <c r="N82" t="s">
        <v>185</v>
      </c>
      <c r="O82" t="s">
        <v>189</v>
      </c>
      <c r="P82" t="s">
        <v>190</v>
      </c>
      <c r="Q82" t="s">
        <v>190</v>
      </c>
      <c r="R82" t="s">
        <v>23</v>
      </c>
    </row>
    <row r="83" spans="1:18" x14ac:dyDescent="0.25">
      <c r="A83" t="s">
        <v>319</v>
      </c>
      <c r="B83" t="s">
        <v>180</v>
      </c>
      <c r="C83" s="1">
        <v>45450</v>
      </c>
      <c r="D83" t="s">
        <v>20</v>
      </c>
      <c r="E83" t="s">
        <v>187</v>
      </c>
      <c r="F83" t="s">
        <v>44</v>
      </c>
      <c r="G83" t="s">
        <v>320</v>
      </c>
      <c r="H83" t="s">
        <v>23</v>
      </c>
      <c r="I83" t="s">
        <v>24</v>
      </c>
      <c r="J83" t="s">
        <v>25</v>
      </c>
      <c r="K83" t="s">
        <v>321</v>
      </c>
      <c r="L83" t="s">
        <v>184</v>
      </c>
      <c r="M83" t="s">
        <v>191</v>
      </c>
      <c r="N83" t="s">
        <v>199</v>
      </c>
      <c r="O83" t="s">
        <v>192</v>
      </c>
      <c r="P83" t="s">
        <v>190</v>
      </c>
      <c r="Q83" t="s">
        <v>190</v>
      </c>
      <c r="R83" t="s">
        <v>23</v>
      </c>
    </row>
    <row r="84" spans="1:18" x14ac:dyDescent="0.25">
      <c r="A84" t="s">
        <v>322</v>
      </c>
      <c r="B84" t="s">
        <v>180</v>
      </c>
      <c r="C84" s="1">
        <v>45450</v>
      </c>
      <c r="D84" t="s">
        <v>20</v>
      </c>
      <c r="E84" t="s">
        <v>187</v>
      </c>
      <c r="F84" t="s">
        <v>44</v>
      </c>
      <c r="G84" t="s">
        <v>323</v>
      </c>
      <c r="H84" t="s">
        <v>23</v>
      </c>
      <c r="I84" t="s">
        <v>24</v>
      </c>
      <c r="J84" t="s">
        <v>25</v>
      </c>
      <c r="K84" t="s">
        <v>324</v>
      </c>
      <c r="L84" t="s">
        <v>184</v>
      </c>
      <c r="M84" t="s">
        <v>185</v>
      </c>
      <c r="N84" t="s">
        <v>220</v>
      </c>
      <c r="O84" t="s">
        <v>189</v>
      </c>
      <c r="P84" t="s">
        <v>190</v>
      </c>
      <c r="Q84" t="s">
        <v>190</v>
      </c>
      <c r="R84" t="s">
        <v>23</v>
      </c>
    </row>
    <row r="85" spans="1:18" x14ac:dyDescent="0.25">
      <c r="A85" t="s">
        <v>325</v>
      </c>
      <c r="B85" t="s">
        <v>180</v>
      </c>
      <c r="C85" s="1">
        <v>45450</v>
      </c>
      <c r="D85" t="s">
        <v>20</v>
      </c>
      <c r="E85" t="s">
        <v>187</v>
      </c>
      <c r="F85" t="s">
        <v>44</v>
      </c>
      <c r="G85" t="s">
        <v>326</v>
      </c>
      <c r="H85" t="s">
        <v>23</v>
      </c>
      <c r="I85" t="s">
        <v>24</v>
      </c>
      <c r="J85" t="s">
        <v>25</v>
      </c>
      <c r="K85" t="s">
        <v>327</v>
      </c>
      <c r="L85" t="s">
        <v>184</v>
      </c>
      <c r="M85" t="s">
        <v>191</v>
      </c>
      <c r="N85" t="s">
        <v>253</v>
      </c>
      <c r="O85" t="s">
        <v>328</v>
      </c>
      <c r="P85" t="s">
        <v>328</v>
      </c>
      <c r="Q85" t="s">
        <v>328</v>
      </c>
      <c r="R85" t="s">
        <v>23</v>
      </c>
    </row>
    <row r="86" spans="1:18" x14ac:dyDescent="0.25">
      <c r="A86" t="s">
        <v>329</v>
      </c>
      <c r="B86" t="s">
        <v>180</v>
      </c>
      <c r="C86" s="1">
        <v>45450</v>
      </c>
      <c r="D86" t="s">
        <v>20</v>
      </c>
      <c r="E86" t="s">
        <v>187</v>
      </c>
      <c r="F86" t="s">
        <v>44</v>
      </c>
      <c r="G86" t="s">
        <v>330</v>
      </c>
      <c r="H86" t="s">
        <v>23</v>
      </c>
      <c r="I86" t="s">
        <v>24</v>
      </c>
      <c r="J86" t="s">
        <v>25</v>
      </c>
      <c r="K86" t="s">
        <v>331</v>
      </c>
      <c r="L86" t="s">
        <v>184</v>
      </c>
      <c r="M86" t="s">
        <v>191</v>
      </c>
      <c r="N86" t="s">
        <v>207</v>
      </c>
      <c r="O86" t="s">
        <v>192</v>
      </c>
      <c r="P86" t="s">
        <v>190</v>
      </c>
      <c r="Q86" t="s">
        <v>190</v>
      </c>
      <c r="R86" t="s">
        <v>23</v>
      </c>
    </row>
    <row r="87" spans="1:18" x14ac:dyDescent="0.25">
      <c r="A87" t="s">
        <v>332</v>
      </c>
      <c r="B87" t="s">
        <v>180</v>
      </c>
      <c r="C87" s="1">
        <v>45450</v>
      </c>
      <c r="D87" t="s">
        <v>20</v>
      </c>
      <c r="E87" t="s">
        <v>187</v>
      </c>
      <c r="F87" t="s">
        <v>44</v>
      </c>
      <c r="G87" t="s">
        <v>333</v>
      </c>
      <c r="H87" t="s">
        <v>23</v>
      </c>
      <c r="I87" t="s">
        <v>24</v>
      </c>
      <c r="J87" t="s">
        <v>25</v>
      </c>
      <c r="K87" t="s">
        <v>334</v>
      </c>
      <c r="L87" t="s">
        <v>184</v>
      </c>
      <c r="M87" t="s">
        <v>185</v>
      </c>
      <c r="N87" t="s">
        <v>220</v>
      </c>
      <c r="O87" t="s">
        <v>189</v>
      </c>
      <c r="P87" t="s">
        <v>190</v>
      </c>
      <c r="Q87" t="s">
        <v>190</v>
      </c>
      <c r="R87" t="s">
        <v>23</v>
      </c>
    </row>
    <row r="88" spans="1:18" x14ac:dyDescent="0.25">
      <c r="A88" t="s">
        <v>335</v>
      </c>
      <c r="B88" t="s">
        <v>180</v>
      </c>
      <c r="C88" s="1">
        <v>45450</v>
      </c>
      <c r="D88" t="s">
        <v>20</v>
      </c>
      <c r="E88" t="s">
        <v>187</v>
      </c>
      <c r="F88" t="s">
        <v>34</v>
      </c>
      <c r="G88" t="s">
        <v>336</v>
      </c>
      <c r="H88" t="s">
        <v>23</v>
      </c>
      <c r="I88" t="s">
        <v>24</v>
      </c>
      <c r="J88" t="s">
        <v>25</v>
      </c>
      <c r="K88" t="s">
        <v>337</v>
      </c>
      <c r="L88" t="s">
        <v>184</v>
      </c>
      <c r="M88" t="s">
        <v>185</v>
      </c>
      <c r="N88" t="s">
        <v>338</v>
      </c>
      <c r="O88" t="s">
        <v>189</v>
      </c>
      <c r="P88" t="s">
        <v>190</v>
      </c>
      <c r="Q88" t="s">
        <v>190</v>
      </c>
      <c r="R88" t="s">
        <v>23</v>
      </c>
    </row>
    <row r="89" spans="1:18" x14ac:dyDescent="0.25">
      <c r="A89" t="s">
        <v>339</v>
      </c>
      <c r="B89" t="s">
        <v>180</v>
      </c>
      <c r="C89" s="1">
        <v>45450</v>
      </c>
      <c r="D89" t="s">
        <v>20</v>
      </c>
      <c r="E89" t="s">
        <v>187</v>
      </c>
      <c r="F89" t="s">
        <v>22</v>
      </c>
      <c r="G89">
        <f>0+415</f>
        <v>415</v>
      </c>
      <c r="H89" t="s">
        <v>23</v>
      </c>
      <c r="I89" t="s">
        <v>24</v>
      </c>
      <c r="J89" t="s">
        <v>25</v>
      </c>
      <c r="K89" t="s">
        <v>340</v>
      </c>
      <c r="L89" t="s">
        <v>184</v>
      </c>
      <c r="M89" t="s">
        <v>191</v>
      </c>
      <c r="N89" t="s">
        <v>191</v>
      </c>
      <c r="O89" t="s">
        <v>192</v>
      </c>
      <c r="P89" t="s">
        <v>190</v>
      </c>
      <c r="Q89" t="s">
        <v>190</v>
      </c>
      <c r="R89" t="s">
        <v>23</v>
      </c>
    </row>
    <row r="90" spans="1:18" x14ac:dyDescent="0.25">
      <c r="A90" t="s">
        <v>341</v>
      </c>
      <c r="B90" t="s">
        <v>180</v>
      </c>
      <c r="C90" s="1">
        <v>45450</v>
      </c>
      <c r="D90" t="s">
        <v>20</v>
      </c>
      <c r="E90" t="s">
        <v>187</v>
      </c>
      <c r="F90" t="s">
        <v>34</v>
      </c>
      <c r="G90" t="s">
        <v>342</v>
      </c>
      <c r="H90" t="s">
        <v>23</v>
      </c>
      <c r="I90" t="s">
        <v>24</v>
      </c>
      <c r="J90" t="s">
        <v>25</v>
      </c>
      <c r="K90" t="s">
        <v>343</v>
      </c>
      <c r="L90" t="s">
        <v>184</v>
      </c>
      <c r="M90" t="s">
        <v>185</v>
      </c>
      <c r="N90" t="s">
        <v>224</v>
      </c>
      <c r="O90" t="s">
        <v>192</v>
      </c>
      <c r="P90" t="s">
        <v>190</v>
      </c>
      <c r="Q90" t="s">
        <v>190</v>
      </c>
      <c r="R90" t="s">
        <v>23</v>
      </c>
    </row>
    <row r="91" spans="1:18" x14ac:dyDescent="0.25">
      <c r="A91" t="s">
        <v>344</v>
      </c>
      <c r="B91" t="s">
        <v>180</v>
      </c>
      <c r="C91" s="1">
        <v>45450</v>
      </c>
      <c r="D91" t="s">
        <v>20</v>
      </c>
      <c r="E91" t="s">
        <v>187</v>
      </c>
      <c r="F91" t="s">
        <v>44</v>
      </c>
      <c r="G91" t="s">
        <v>345</v>
      </c>
      <c r="H91" t="s">
        <v>23</v>
      </c>
      <c r="I91" t="s">
        <v>24</v>
      </c>
      <c r="J91" t="s">
        <v>25</v>
      </c>
      <c r="K91" t="s">
        <v>346</v>
      </c>
      <c r="L91" t="s">
        <v>184</v>
      </c>
      <c r="M91" t="s">
        <v>185</v>
      </c>
      <c r="N91" t="s">
        <v>220</v>
      </c>
      <c r="O91" t="s">
        <v>189</v>
      </c>
      <c r="P91" t="s">
        <v>190</v>
      </c>
      <c r="Q91" t="s">
        <v>190</v>
      </c>
      <c r="R91" t="s">
        <v>23</v>
      </c>
    </row>
    <row r="92" spans="1:18" x14ac:dyDescent="0.25">
      <c r="A92" t="s">
        <v>347</v>
      </c>
      <c r="B92" t="s">
        <v>180</v>
      </c>
      <c r="C92" s="1">
        <v>45450</v>
      </c>
      <c r="D92" t="s">
        <v>20</v>
      </c>
      <c r="E92" t="s">
        <v>187</v>
      </c>
      <c r="F92" t="s">
        <v>44</v>
      </c>
      <c r="G92" t="s">
        <v>255</v>
      </c>
      <c r="H92" t="s">
        <v>23</v>
      </c>
      <c r="I92" t="s">
        <v>24</v>
      </c>
      <c r="J92" t="s">
        <v>25</v>
      </c>
      <c r="K92" t="s">
        <v>348</v>
      </c>
      <c r="L92" t="s">
        <v>184</v>
      </c>
      <c r="M92" t="s">
        <v>185</v>
      </c>
      <c r="N92" t="s">
        <v>185</v>
      </c>
      <c r="O92" t="s">
        <v>192</v>
      </c>
      <c r="P92" t="s">
        <v>190</v>
      </c>
      <c r="Q92" t="s">
        <v>190</v>
      </c>
      <c r="R92" t="s">
        <v>23</v>
      </c>
    </row>
    <row r="93" spans="1:18" x14ac:dyDescent="0.25">
      <c r="A93" t="s">
        <v>349</v>
      </c>
      <c r="B93" t="s">
        <v>180</v>
      </c>
      <c r="C93" s="1">
        <v>45450</v>
      </c>
      <c r="D93" t="s">
        <v>20</v>
      </c>
      <c r="E93" t="s">
        <v>187</v>
      </c>
      <c r="F93" t="s">
        <v>44</v>
      </c>
      <c r="G93" t="s">
        <v>350</v>
      </c>
      <c r="H93" t="s">
        <v>23</v>
      </c>
      <c r="I93" t="s">
        <v>24</v>
      </c>
      <c r="J93" t="s">
        <v>25</v>
      </c>
      <c r="K93" t="s">
        <v>351</v>
      </c>
      <c r="L93" t="s">
        <v>184</v>
      </c>
      <c r="M93" t="s">
        <v>185</v>
      </c>
      <c r="N93" t="s">
        <v>216</v>
      </c>
      <c r="O93" t="s">
        <v>189</v>
      </c>
      <c r="P93" t="s">
        <v>190</v>
      </c>
      <c r="Q93" t="s">
        <v>190</v>
      </c>
      <c r="R93" t="s">
        <v>23</v>
      </c>
    </row>
    <row r="94" spans="1:18" x14ac:dyDescent="0.25">
      <c r="A94" t="s">
        <v>352</v>
      </c>
      <c r="B94" t="s">
        <v>180</v>
      </c>
      <c r="C94" s="1">
        <v>45450</v>
      </c>
      <c r="D94" t="s">
        <v>20</v>
      </c>
      <c r="E94" t="s">
        <v>187</v>
      </c>
      <c r="F94" t="s">
        <v>44</v>
      </c>
      <c r="G94" t="s">
        <v>353</v>
      </c>
      <c r="H94" t="s">
        <v>23</v>
      </c>
      <c r="I94" t="s">
        <v>24</v>
      </c>
      <c r="J94" t="s">
        <v>25</v>
      </c>
      <c r="K94" t="s">
        <v>354</v>
      </c>
      <c r="L94" t="s">
        <v>184</v>
      </c>
      <c r="M94" t="s">
        <v>191</v>
      </c>
      <c r="N94" t="s">
        <v>207</v>
      </c>
      <c r="O94" t="s">
        <v>192</v>
      </c>
      <c r="P94" t="s">
        <v>190</v>
      </c>
      <c r="Q94" t="s">
        <v>190</v>
      </c>
      <c r="R94" t="s">
        <v>23</v>
      </c>
    </row>
    <row r="95" spans="1:18" x14ac:dyDescent="0.25">
      <c r="A95" t="s">
        <v>355</v>
      </c>
      <c r="B95" t="s">
        <v>180</v>
      </c>
      <c r="C95" s="1">
        <v>45450</v>
      </c>
      <c r="D95" t="s">
        <v>20</v>
      </c>
      <c r="E95" t="s">
        <v>187</v>
      </c>
      <c r="F95" t="s">
        <v>44</v>
      </c>
      <c r="G95" t="s">
        <v>356</v>
      </c>
      <c r="H95" t="s">
        <v>23</v>
      </c>
      <c r="I95" t="s">
        <v>24</v>
      </c>
      <c r="J95" t="s">
        <v>25</v>
      </c>
      <c r="K95" t="s">
        <v>357</v>
      </c>
      <c r="L95" t="s">
        <v>184</v>
      </c>
      <c r="M95" t="s">
        <v>185</v>
      </c>
      <c r="N95" t="s">
        <v>185</v>
      </c>
      <c r="O95" t="s">
        <v>189</v>
      </c>
      <c r="P95" t="s">
        <v>190</v>
      </c>
      <c r="Q95" t="s">
        <v>190</v>
      </c>
      <c r="R95" t="s">
        <v>23</v>
      </c>
    </row>
    <row r="96" spans="1:18" x14ac:dyDescent="0.25">
      <c r="A96" t="s">
        <v>358</v>
      </c>
      <c r="B96" t="s">
        <v>180</v>
      </c>
      <c r="C96" s="1">
        <v>45450</v>
      </c>
      <c r="D96" t="s">
        <v>20</v>
      </c>
      <c r="E96" t="s">
        <v>187</v>
      </c>
      <c r="F96" t="s">
        <v>44</v>
      </c>
      <c r="G96" t="s">
        <v>359</v>
      </c>
      <c r="H96" t="s">
        <v>23</v>
      </c>
      <c r="I96" t="s">
        <v>24</v>
      </c>
      <c r="J96" t="s">
        <v>25</v>
      </c>
      <c r="K96" t="s">
        <v>360</v>
      </c>
      <c r="L96" t="s">
        <v>184</v>
      </c>
      <c r="M96" t="s">
        <v>191</v>
      </c>
      <c r="N96" t="s">
        <v>191</v>
      </c>
      <c r="O96" t="s">
        <v>192</v>
      </c>
      <c r="P96" t="s">
        <v>190</v>
      </c>
      <c r="Q96" t="s">
        <v>190</v>
      </c>
      <c r="R96" t="s">
        <v>23</v>
      </c>
    </row>
    <row r="97" spans="1:18" x14ac:dyDescent="0.25">
      <c r="A97" t="s">
        <v>361</v>
      </c>
      <c r="B97" t="s">
        <v>180</v>
      </c>
      <c r="C97" s="1">
        <v>45450</v>
      </c>
      <c r="D97" t="s">
        <v>20</v>
      </c>
      <c r="E97" t="s">
        <v>187</v>
      </c>
      <c r="F97" t="s">
        <v>44</v>
      </c>
      <c r="G97" t="s">
        <v>362</v>
      </c>
      <c r="H97" t="s">
        <v>23</v>
      </c>
      <c r="I97" t="s">
        <v>24</v>
      </c>
      <c r="J97" t="s">
        <v>25</v>
      </c>
      <c r="K97" t="s">
        <v>363</v>
      </c>
      <c r="L97" t="s">
        <v>184</v>
      </c>
      <c r="M97" t="s">
        <v>185</v>
      </c>
      <c r="N97" t="s">
        <v>220</v>
      </c>
      <c r="O97" t="s">
        <v>192</v>
      </c>
      <c r="P97" t="s">
        <v>190</v>
      </c>
      <c r="Q97" t="s">
        <v>190</v>
      </c>
      <c r="R97" t="s">
        <v>23</v>
      </c>
    </row>
    <row r="98" spans="1:18" x14ac:dyDescent="0.25">
      <c r="A98" t="s">
        <v>364</v>
      </c>
      <c r="B98" t="s">
        <v>180</v>
      </c>
      <c r="C98" s="1">
        <v>45450</v>
      </c>
      <c r="D98" t="s">
        <v>20</v>
      </c>
      <c r="E98" t="s">
        <v>187</v>
      </c>
      <c r="F98" t="s">
        <v>44</v>
      </c>
      <c r="G98" t="s">
        <v>365</v>
      </c>
      <c r="H98" t="s">
        <v>23</v>
      </c>
      <c r="I98" t="s">
        <v>24</v>
      </c>
      <c r="J98" t="s">
        <v>25</v>
      </c>
      <c r="K98" t="s">
        <v>366</v>
      </c>
      <c r="L98" t="s">
        <v>184</v>
      </c>
      <c r="M98" t="s">
        <v>185</v>
      </c>
      <c r="N98" t="s">
        <v>185</v>
      </c>
      <c r="O98" t="s">
        <v>192</v>
      </c>
      <c r="P98" t="s">
        <v>190</v>
      </c>
      <c r="Q98" t="s">
        <v>180</v>
      </c>
      <c r="R98" t="s">
        <v>23</v>
      </c>
    </row>
    <row r="99" spans="1:18" x14ac:dyDescent="0.25">
      <c r="A99" t="s">
        <v>367</v>
      </c>
      <c r="B99" t="s">
        <v>180</v>
      </c>
      <c r="C99" s="1">
        <v>45450</v>
      </c>
      <c r="D99" t="s">
        <v>20</v>
      </c>
      <c r="E99" t="s">
        <v>187</v>
      </c>
      <c r="F99" t="s">
        <v>34</v>
      </c>
      <c r="G99" t="s">
        <v>368</v>
      </c>
      <c r="H99" t="s">
        <v>23</v>
      </c>
      <c r="I99" t="s">
        <v>24</v>
      </c>
      <c r="J99" t="s">
        <v>25</v>
      </c>
      <c r="K99" t="s">
        <v>369</v>
      </c>
      <c r="L99" t="s">
        <v>184</v>
      </c>
      <c r="M99" t="s">
        <v>191</v>
      </c>
      <c r="N99" t="s">
        <v>191</v>
      </c>
      <c r="O99" t="s">
        <v>192</v>
      </c>
      <c r="P99" t="s">
        <v>190</v>
      </c>
      <c r="Q99" t="s">
        <v>190</v>
      </c>
      <c r="R99" t="s">
        <v>23</v>
      </c>
    </row>
    <row r="100" spans="1:18" x14ac:dyDescent="0.25">
      <c r="A100" t="s">
        <v>370</v>
      </c>
      <c r="B100" t="s">
        <v>180</v>
      </c>
      <c r="C100" s="1">
        <v>45450</v>
      </c>
      <c r="D100" t="s">
        <v>20</v>
      </c>
      <c r="E100" t="s">
        <v>187</v>
      </c>
      <c r="F100" t="s">
        <v>44</v>
      </c>
      <c r="G100" t="s">
        <v>371</v>
      </c>
      <c r="H100" t="s">
        <v>23</v>
      </c>
      <c r="I100" t="s">
        <v>24</v>
      </c>
      <c r="J100" t="s">
        <v>25</v>
      </c>
      <c r="K100" t="s">
        <v>372</v>
      </c>
      <c r="L100" t="s">
        <v>184</v>
      </c>
      <c r="M100" t="s">
        <v>191</v>
      </c>
      <c r="N100" t="s">
        <v>207</v>
      </c>
      <c r="O100" t="s">
        <v>192</v>
      </c>
      <c r="P100" t="s">
        <v>190</v>
      </c>
      <c r="Q100" t="s">
        <v>190</v>
      </c>
      <c r="R100" t="s">
        <v>23</v>
      </c>
    </row>
    <row r="101" spans="1:18" x14ac:dyDescent="0.25">
      <c r="A101" t="s">
        <v>373</v>
      </c>
      <c r="B101" t="s">
        <v>180</v>
      </c>
      <c r="C101" s="1">
        <v>45450</v>
      </c>
      <c r="D101" t="s">
        <v>20</v>
      </c>
      <c r="E101" t="s">
        <v>187</v>
      </c>
      <c r="F101" t="s">
        <v>153</v>
      </c>
      <c r="G101" t="s">
        <v>374</v>
      </c>
      <c r="H101" t="s">
        <v>23</v>
      </c>
      <c r="I101" t="s">
        <v>24</v>
      </c>
      <c r="J101" t="s">
        <v>25</v>
      </c>
      <c r="K101" t="s">
        <v>375</v>
      </c>
      <c r="L101" t="s">
        <v>184</v>
      </c>
      <c r="M101" t="s">
        <v>191</v>
      </c>
      <c r="N101" t="s">
        <v>191</v>
      </c>
      <c r="O101" t="s">
        <v>192</v>
      </c>
      <c r="P101" t="s">
        <v>190</v>
      </c>
      <c r="Q101" t="s">
        <v>190</v>
      </c>
      <c r="R101" t="s">
        <v>23</v>
      </c>
    </row>
    <row r="102" spans="1:18" x14ac:dyDescent="0.25">
      <c r="A102" t="s">
        <v>376</v>
      </c>
      <c r="B102" t="s">
        <v>180</v>
      </c>
      <c r="C102" s="1">
        <v>45450</v>
      </c>
      <c r="D102" t="s">
        <v>20</v>
      </c>
      <c r="E102" t="s">
        <v>187</v>
      </c>
      <c r="F102" t="s">
        <v>44</v>
      </c>
      <c r="G102" t="s">
        <v>377</v>
      </c>
      <c r="H102" t="s">
        <v>23</v>
      </c>
      <c r="I102" t="s">
        <v>24</v>
      </c>
      <c r="J102" t="s">
        <v>25</v>
      </c>
      <c r="K102" t="s">
        <v>378</v>
      </c>
      <c r="L102" t="s">
        <v>184</v>
      </c>
      <c r="M102" t="s">
        <v>185</v>
      </c>
      <c r="N102" t="s">
        <v>185</v>
      </c>
      <c r="O102" t="s">
        <v>189</v>
      </c>
      <c r="P102" t="s">
        <v>190</v>
      </c>
      <c r="Q102" t="s">
        <v>190</v>
      </c>
      <c r="R102" t="s">
        <v>23</v>
      </c>
    </row>
    <row r="103" spans="1:18" x14ac:dyDescent="0.25">
      <c r="A103" t="s">
        <v>379</v>
      </c>
      <c r="B103" t="s">
        <v>180</v>
      </c>
      <c r="C103" s="1">
        <v>45450</v>
      </c>
      <c r="D103" t="s">
        <v>20</v>
      </c>
      <c r="E103" t="s">
        <v>187</v>
      </c>
      <c r="F103" t="s">
        <v>22</v>
      </c>
      <c r="G103">
        <f>-2+7</f>
        <v>5</v>
      </c>
      <c r="H103" t="s">
        <v>23</v>
      </c>
      <c r="I103" t="s">
        <v>24</v>
      </c>
      <c r="J103" t="s">
        <v>25</v>
      </c>
      <c r="K103" t="s">
        <v>380</v>
      </c>
      <c r="L103" t="s">
        <v>184</v>
      </c>
      <c r="M103" t="s">
        <v>191</v>
      </c>
      <c r="N103" t="s">
        <v>191</v>
      </c>
      <c r="O103" t="s">
        <v>192</v>
      </c>
      <c r="P103" t="s">
        <v>190</v>
      </c>
      <c r="Q103" t="s">
        <v>190</v>
      </c>
      <c r="R103" t="s">
        <v>23</v>
      </c>
    </row>
    <row r="104" spans="1:18" x14ac:dyDescent="0.25">
      <c r="A104" t="s">
        <v>381</v>
      </c>
      <c r="B104" t="s">
        <v>180</v>
      </c>
      <c r="C104" s="1">
        <v>45450</v>
      </c>
      <c r="D104" t="s">
        <v>20</v>
      </c>
      <c r="E104" t="s">
        <v>187</v>
      </c>
      <c r="F104" t="s">
        <v>153</v>
      </c>
      <c r="G104" t="s">
        <v>382</v>
      </c>
      <c r="H104" t="s">
        <v>23</v>
      </c>
      <c r="I104" t="s">
        <v>24</v>
      </c>
      <c r="J104" t="s">
        <v>25</v>
      </c>
      <c r="K104" t="s">
        <v>383</v>
      </c>
      <c r="L104" t="s">
        <v>184</v>
      </c>
      <c r="M104" t="s">
        <v>191</v>
      </c>
      <c r="N104" t="s">
        <v>191</v>
      </c>
      <c r="O104" t="s">
        <v>189</v>
      </c>
      <c r="P104" t="s">
        <v>190</v>
      </c>
      <c r="Q104" t="s">
        <v>190</v>
      </c>
      <c r="R104" t="s">
        <v>23</v>
      </c>
    </row>
    <row r="105" spans="1:18" x14ac:dyDescent="0.25">
      <c r="A105" t="s">
        <v>384</v>
      </c>
      <c r="B105" t="s">
        <v>180</v>
      </c>
      <c r="C105" s="1">
        <v>45450</v>
      </c>
      <c r="D105" t="s">
        <v>20</v>
      </c>
      <c r="E105" t="s">
        <v>187</v>
      </c>
      <c r="F105" t="s">
        <v>44</v>
      </c>
      <c r="G105" t="s">
        <v>385</v>
      </c>
      <c r="H105" t="s">
        <v>23</v>
      </c>
      <c r="I105" t="s">
        <v>24</v>
      </c>
      <c r="J105" t="s">
        <v>25</v>
      </c>
      <c r="K105" t="s">
        <v>386</v>
      </c>
      <c r="L105" t="s">
        <v>184</v>
      </c>
      <c r="M105" t="s">
        <v>185</v>
      </c>
      <c r="N105" t="s">
        <v>185</v>
      </c>
      <c r="O105" t="s">
        <v>192</v>
      </c>
      <c r="P105" t="s">
        <v>190</v>
      </c>
      <c r="Q105" t="s">
        <v>190</v>
      </c>
      <c r="R105" t="s">
        <v>23</v>
      </c>
    </row>
    <row r="106" spans="1:18" x14ac:dyDescent="0.25">
      <c r="A106" t="s">
        <v>387</v>
      </c>
      <c r="B106" t="s">
        <v>180</v>
      </c>
      <c r="C106" s="1">
        <v>45450</v>
      </c>
      <c r="D106" t="s">
        <v>20</v>
      </c>
      <c r="E106" t="s">
        <v>187</v>
      </c>
      <c r="F106" t="s">
        <v>44</v>
      </c>
      <c r="G106" t="s">
        <v>388</v>
      </c>
      <c r="H106" t="s">
        <v>23</v>
      </c>
      <c r="I106" t="s">
        <v>24</v>
      </c>
      <c r="J106" t="s">
        <v>25</v>
      </c>
      <c r="K106" t="s">
        <v>389</v>
      </c>
      <c r="L106" t="s">
        <v>184</v>
      </c>
      <c r="M106" t="s">
        <v>185</v>
      </c>
      <c r="N106" t="s">
        <v>224</v>
      </c>
      <c r="O106" t="s">
        <v>192</v>
      </c>
      <c r="P106" t="s">
        <v>190</v>
      </c>
      <c r="Q106" t="s">
        <v>190</v>
      </c>
      <c r="R106" t="s">
        <v>23</v>
      </c>
    </row>
    <row r="107" spans="1:18" x14ac:dyDescent="0.25">
      <c r="A107" t="s">
        <v>390</v>
      </c>
      <c r="B107" t="s">
        <v>180</v>
      </c>
      <c r="C107" s="1">
        <v>45450</v>
      </c>
      <c r="D107" t="s">
        <v>20</v>
      </c>
      <c r="E107" t="s">
        <v>187</v>
      </c>
      <c r="F107" t="s">
        <v>44</v>
      </c>
      <c r="G107" t="s">
        <v>391</v>
      </c>
      <c r="H107" t="s">
        <v>23</v>
      </c>
      <c r="I107" t="s">
        <v>24</v>
      </c>
      <c r="J107" t="s">
        <v>25</v>
      </c>
      <c r="K107" t="s">
        <v>392</v>
      </c>
      <c r="L107" t="s">
        <v>184</v>
      </c>
      <c r="M107" t="s">
        <v>191</v>
      </c>
      <c r="N107" t="s">
        <v>207</v>
      </c>
      <c r="O107" t="s">
        <v>192</v>
      </c>
      <c r="P107" t="s">
        <v>190</v>
      </c>
      <c r="Q107" t="s">
        <v>190</v>
      </c>
      <c r="R107" t="s">
        <v>23</v>
      </c>
    </row>
    <row r="108" spans="1:18" x14ac:dyDescent="0.25">
      <c r="A108" t="s">
        <v>393</v>
      </c>
      <c r="B108" t="s">
        <v>180</v>
      </c>
      <c r="C108" s="1">
        <v>45450</v>
      </c>
      <c r="D108" t="s">
        <v>20</v>
      </c>
      <c r="E108" t="s">
        <v>187</v>
      </c>
      <c r="F108" t="s">
        <v>44</v>
      </c>
      <c r="G108" t="s">
        <v>394</v>
      </c>
      <c r="H108" t="s">
        <v>23</v>
      </c>
      <c r="I108" t="s">
        <v>24</v>
      </c>
      <c r="J108" t="s">
        <v>25</v>
      </c>
      <c r="K108" t="s">
        <v>395</v>
      </c>
      <c r="L108" t="s">
        <v>184</v>
      </c>
      <c r="M108" t="s">
        <v>191</v>
      </c>
      <c r="N108" t="s">
        <v>207</v>
      </c>
      <c r="O108" t="s">
        <v>192</v>
      </c>
      <c r="P108" t="s">
        <v>190</v>
      </c>
      <c r="Q108" t="s">
        <v>190</v>
      </c>
      <c r="R108" t="s">
        <v>23</v>
      </c>
    </row>
    <row r="109" spans="1:18" x14ac:dyDescent="0.25">
      <c r="A109" t="s">
        <v>396</v>
      </c>
      <c r="B109" t="s">
        <v>180</v>
      </c>
      <c r="C109" s="1">
        <v>45450</v>
      </c>
      <c r="D109" t="s">
        <v>20</v>
      </c>
      <c r="E109" t="s">
        <v>187</v>
      </c>
      <c r="F109" t="s">
        <v>34</v>
      </c>
      <c r="G109" t="s">
        <v>397</v>
      </c>
      <c r="H109" t="s">
        <v>23</v>
      </c>
      <c r="I109" t="s">
        <v>24</v>
      </c>
      <c r="J109" t="s">
        <v>25</v>
      </c>
      <c r="K109" t="s">
        <v>398</v>
      </c>
      <c r="L109" t="s">
        <v>184</v>
      </c>
      <c r="M109" t="s">
        <v>191</v>
      </c>
      <c r="N109" t="s">
        <v>299</v>
      </c>
      <c r="O109" t="s">
        <v>192</v>
      </c>
      <c r="P109" t="s">
        <v>190</v>
      </c>
      <c r="Q109" t="s">
        <v>190</v>
      </c>
      <c r="R109" t="s">
        <v>23</v>
      </c>
    </row>
    <row r="110" spans="1:18" x14ac:dyDescent="0.25">
      <c r="A110" t="s">
        <v>399</v>
      </c>
      <c r="B110" t="s">
        <v>180</v>
      </c>
      <c r="C110" s="1">
        <v>45450</v>
      </c>
      <c r="D110" t="s">
        <v>20</v>
      </c>
      <c r="E110" t="s">
        <v>187</v>
      </c>
      <c r="F110" t="s">
        <v>44</v>
      </c>
      <c r="G110" t="s">
        <v>400</v>
      </c>
      <c r="H110" t="s">
        <v>23</v>
      </c>
      <c r="I110" t="s">
        <v>24</v>
      </c>
      <c r="J110" t="s">
        <v>25</v>
      </c>
      <c r="K110" t="s">
        <v>401</v>
      </c>
      <c r="L110" t="s">
        <v>184</v>
      </c>
      <c r="M110" t="s">
        <v>191</v>
      </c>
      <c r="N110" t="s">
        <v>207</v>
      </c>
      <c r="O110" t="s">
        <v>192</v>
      </c>
      <c r="P110" t="s">
        <v>190</v>
      </c>
      <c r="Q110" t="s">
        <v>190</v>
      </c>
      <c r="R110" t="s">
        <v>23</v>
      </c>
    </row>
    <row r="111" spans="1:18" x14ac:dyDescent="0.25">
      <c r="A111" t="s">
        <v>402</v>
      </c>
      <c r="B111" t="s">
        <v>180</v>
      </c>
      <c r="C111" s="1">
        <v>45450</v>
      </c>
      <c r="D111" t="s">
        <v>20</v>
      </c>
      <c r="E111" t="s">
        <v>187</v>
      </c>
      <c r="F111" t="s">
        <v>44</v>
      </c>
      <c r="G111" t="s">
        <v>403</v>
      </c>
      <c r="H111" t="s">
        <v>23</v>
      </c>
      <c r="I111" t="s">
        <v>24</v>
      </c>
      <c r="J111" t="s">
        <v>25</v>
      </c>
      <c r="K111" t="s">
        <v>404</v>
      </c>
      <c r="L111" t="s">
        <v>184</v>
      </c>
      <c r="M111" t="s">
        <v>185</v>
      </c>
      <c r="N111" t="s">
        <v>224</v>
      </c>
      <c r="O111" t="s">
        <v>192</v>
      </c>
      <c r="P111" t="s">
        <v>190</v>
      </c>
      <c r="Q111" t="s">
        <v>190</v>
      </c>
      <c r="R111" t="s">
        <v>23</v>
      </c>
    </row>
    <row r="112" spans="1:18" x14ac:dyDescent="0.25">
      <c r="A112" t="s">
        <v>405</v>
      </c>
      <c r="B112" t="s">
        <v>180</v>
      </c>
      <c r="C112" s="1">
        <v>45450</v>
      </c>
      <c r="D112" t="s">
        <v>20</v>
      </c>
      <c r="E112" t="s">
        <v>187</v>
      </c>
      <c r="F112" t="s">
        <v>44</v>
      </c>
      <c r="G112" t="s">
        <v>406</v>
      </c>
      <c r="H112" t="s">
        <v>23</v>
      </c>
      <c r="I112" t="s">
        <v>24</v>
      </c>
      <c r="J112" t="s">
        <v>25</v>
      </c>
      <c r="K112" t="s">
        <v>407</v>
      </c>
      <c r="L112" t="s">
        <v>184</v>
      </c>
      <c r="M112" t="s">
        <v>191</v>
      </c>
      <c r="N112" t="s">
        <v>237</v>
      </c>
      <c r="O112" t="s">
        <v>192</v>
      </c>
      <c r="P112" t="s">
        <v>190</v>
      </c>
      <c r="Q112" t="s">
        <v>190</v>
      </c>
      <c r="R112" t="s">
        <v>23</v>
      </c>
    </row>
    <row r="113" spans="1:18" x14ac:dyDescent="0.25">
      <c r="A113" t="s">
        <v>408</v>
      </c>
      <c r="B113" t="s">
        <v>180</v>
      </c>
      <c r="C113" s="1">
        <v>45450</v>
      </c>
      <c r="D113" t="s">
        <v>20</v>
      </c>
      <c r="E113" t="s">
        <v>187</v>
      </c>
      <c r="F113" t="s">
        <v>44</v>
      </c>
      <c r="G113" t="s">
        <v>409</v>
      </c>
      <c r="H113" t="s">
        <v>23</v>
      </c>
      <c r="I113" t="s">
        <v>24</v>
      </c>
      <c r="J113" t="s">
        <v>25</v>
      </c>
      <c r="K113" t="s">
        <v>410</v>
      </c>
      <c r="L113" t="s">
        <v>184</v>
      </c>
      <c r="M113" t="s">
        <v>191</v>
      </c>
      <c r="N113" t="s">
        <v>283</v>
      </c>
      <c r="O113" t="s">
        <v>192</v>
      </c>
      <c r="P113" t="s">
        <v>190</v>
      </c>
      <c r="Q113" t="s">
        <v>190</v>
      </c>
      <c r="R113" t="s">
        <v>23</v>
      </c>
    </row>
    <row r="114" spans="1:18" x14ac:dyDescent="0.25">
      <c r="A114" t="s">
        <v>411</v>
      </c>
      <c r="B114" t="s">
        <v>180</v>
      </c>
      <c r="C114" s="1">
        <v>45450</v>
      </c>
      <c r="D114" t="s">
        <v>20</v>
      </c>
      <c r="E114" t="s">
        <v>187</v>
      </c>
      <c r="F114" t="s">
        <v>22</v>
      </c>
      <c r="G114" t="s">
        <v>412</v>
      </c>
      <c r="H114" t="s">
        <v>23</v>
      </c>
      <c r="I114" t="s">
        <v>24</v>
      </c>
      <c r="J114" t="s">
        <v>25</v>
      </c>
      <c r="K114" t="s">
        <v>413</v>
      </c>
      <c r="L114" t="s">
        <v>184</v>
      </c>
      <c r="M114" t="s">
        <v>191</v>
      </c>
      <c r="N114" t="s">
        <v>203</v>
      </c>
      <c r="O114" t="s">
        <v>414</v>
      </c>
      <c r="P114" t="s">
        <v>414</v>
      </c>
      <c r="Q114" t="s">
        <v>414</v>
      </c>
      <c r="R114" t="s">
        <v>23</v>
      </c>
    </row>
    <row r="115" spans="1:18" x14ac:dyDescent="0.25">
      <c r="A115" t="s">
        <v>415</v>
      </c>
      <c r="B115" t="s">
        <v>180</v>
      </c>
      <c r="C115" s="1">
        <v>45450</v>
      </c>
      <c r="D115" t="s">
        <v>20</v>
      </c>
      <c r="E115" t="s">
        <v>187</v>
      </c>
      <c r="F115" t="s">
        <v>34</v>
      </c>
      <c r="G115" t="s">
        <v>416</v>
      </c>
      <c r="H115" t="s">
        <v>23</v>
      </c>
      <c r="I115" t="s">
        <v>24</v>
      </c>
      <c r="J115" t="s">
        <v>25</v>
      </c>
      <c r="K115" t="s">
        <v>417</v>
      </c>
      <c r="L115" t="s">
        <v>184</v>
      </c>
      <c r="M115" t="s">
        <v>185</v>
      </c>
      <c r="N115" t="s">
        <v>224</v>
      </c>
      <c r="O115" t="s">
        <v>192</v>
      </c>
      <c r="P115" t="s">
        <v>190</v>
      </c>
      <c r="Q115" t="s">
        <v>190</v>
      </c>
      <c r="R115" t="s">
        <v>23</v>
      </c>
    </row>
    <row r="116" spans="1:18" x14ac:dyDescent="0.25">
      <c r="A116" t="s">
        <v>418</v>
      </c>
      <c r="B116" t="s">
        <v>180</v>
      </c>
      <c r="C116" s="1">
        <v>45450</v>
      </c>
      <c r="D116" t="s">
        <v>20</v>
      </c>
      <c r="E116" t="s">
        <v>187</v>
      </c>
      <c r="F116" t="s">
        <v>44</v>
      </c>
      <c r="G116" t="s">
        <v>419</v>
      </c>
      <c r="H116" t="s">
        <v>23</v>
      </c>
      <c r="I116" t="s">
        <v>24</v>
      </c>
      <c r="J116" t="s">
        <v>25</v>
      </c>
      <c r="K116" t="s">
        <v>420</v>
      </c>
      <c r="L116" t="s">
        <v>184</v>
      </c>
      <c r="M116" t="s">
        <v>185</v>
      </c>
      <c r="N116" t="s">
        <v>421</v>
      </c>
      <c r="O116" t="s">
        <v>192</v>
      </c>
      <c r="P116" t="s">
        <v>190</v>
      </c>
      <c r="Q116" t="s">
        <v>190</v>
      </c>
      <c r="R116" t="s">
        <v>23</v>
      </c>
    </row>
    <row r="117" spans="1:18" x14ac:dyDescent="0.25">
      <c r="A117" t="s">
        <v>422</v>
      </c>
      <c r="B117" t="s">
        <v>180</v>
      </c>
      <c r="C117" s="1">
        <v>45450</v>
      </c>
      <c r="D117" t="s">
        <v>20</v>
      </c>
      <c r="E117" t="s">
        <v>187</v>
      </c>
      <c r="F117" t="s">
        <v>44</v>
      </c>
      <c r="G117" t="s">
        <v>423</v>
      </c>
      <c r="H117" t="s">
        <v>23</v>
      </c>
      <c r="I117" t="s">
        <v>24</v>
      </c>
      <c r="J117" t="s">
        <v>25</v>
      </c>
      <c r="K117" t="s">
        <v>424</v>
      </c>
      <c r="L117" t="s">
        <v>184</v>
      </c>
      <c r="M117" t="s">
        <v>191</v>
      </c>
      <c r="N117" t="s">
        <v>211</v>
      </c>
      <c r="O117" t="s">
        <v>192</v>
      </c>
      <c r="P117" t="s">
        <v>190</v>
      </c>
      <c r="Q117" t="s">
        <v>190</v>
      </c>
      <c r="R117" t="s">
        <v>23</v>
      </c>
    </row>
    <row r="118" spans="1:18" x14ac:dyDescent="0.25">
      <c r="A118" t="s">
        <v>425</v>
      </c>
      <c r="B118" t="s">
        <v>180</v>
      </c>
      <c r="C118" s="1">
        <v>45450</v>
      </c>
      <c r="D118" t="s">
        <v>20</v>
      </c>
      <c r="E118" t="s">
        <v>187</v>
      </c>
      <c r="F118" t="s">
        <v>44</v>
      </c>
      <c r="G118" t="s">
        <v>426</v>
      </c>
      <c r="H118" t="s">
        <v>23</v>
      </c>
      <c r="I118" t="s">
        <v>24</v>
      </c>
      <c r="J118" t="s">
        <v>25</v>
      </c>
      <c r="K118" t="s">
        <v>427</v>
      </c>
      <c r="L118" t="s">
        <v>184</v>
      </c>
      <c r="M118" t="s">
        <v>185</v>
      </c>
      <c r="N118" t="s">
        <v>185</v>
      </c>
      <c r="O118" t="s">
        <v>192</v>
      </c>
      <c r="P118" t="s">
        <v>190</v>
      </c>
      <c r="Q118" t="s">
        <v>190</v>
      </c>
      <c r="R118" t="s">
        <v>23</v>
      </c>
    </row>
    <row r="119" spans="1:18" x14ac:dyDescent="0.25">
      <c r="A119" t="s">
        <v>428</v>
      </c>
      <c r="B119" t="s">
        <v>180</v>
      </c>
      <c r="C119" s="1">
        <v>45450</v>
      </c>
      <c r="D119" t="s">
        <v>20</v>
      </c>
      <c r="E119" t="s">
        <v>187</v>
      </c>
      <c r="F119" t="s">
        <v>44</v>
      </c>
      <c r="G119" t="s">
        <v>429</v>
      </c>
      <c r="H119" t="s">
        <v>23</v>
      </c>
      <c r="I119" t="s">
        <v>24</v>
      </c>
      <c r="J119" t="s">
        <v>25</v>
      </c>
      <c r="K119" t="s">
        <v>430</v>
      </c>
      <c r="L119" t="s">
        <v>184</v>
      </c>
      <c r="M119" t="s">
        <v>185</v>
      </c>
      <c r="N119" t="s">
        <v>224</v>
      </c>
      <c r="O119" t="s">
        <v>189</v>
      </c>
      <c r="P119" t="s">
        <v>190</v>
      </c>
      <c r="Q119" t="s">
        <v>190</v>
      </c>
      <c r="R119" t="s">
        <v>23</v>
      </c>
    </row>
    <row r="120" spans="1:18" x14ac:dyDescent="0.25">
      <c r="A120" t="s">
        <v>431</v>
      </c>
      <c r="B120" t="s">
        <v>180</v>
      </c>
      <c r="C120" s="1">
        <v>45450</v>
      </c>
      <c r="D120" t="s">
        <v>20</v>
      </c>
      <c r="E120" t="s">
        <v>187</v>
      </c>
      <c r="F120" t="s">
        <v>44</v>
      </c>
      <c r="G120" t="s">
        <v>432</v>
      </c>
      <c r="H120" t="s">
        <v>23</v>
      </c>
      <c r="I120" t="s">
        <v>24</v>
      </c>
      <c r="J120" t="s">
        <v>25</v>
      </c>
      <c r="K120" t="s">
        <v>433</v>
      </c>
      <c r="L120" t="s">
        <v>184</v>
      </c>
      <c r="M120" t="s">
        <v>185</v>
      </c>
      <c r="N120" t="s">
        <v>185</v>
      </c>
      <c r="O120" t="s">
        <v>189</v>
      </c>
      <c r="P120" t="s">
        <v>190</v>
      </c>
      <c r="Q120" t="s">
        <v>190</v>
      </c>
      <c r="R120" t="s">
        <v>23</v>
      </c>
    </row>
    <row r="121" spans="1:18" x14ac:dyDescent="0.25">
      <c r="A121" t="s">
        <v>434</v>
      </c>
      <c r="B121" t="s">
        <v>180</v>
      </c>
      <c r="C121" s="1">
        <v>45450</v>
      </c>
      <c r="D121" t="s">
        <v>20</v>
      </c>
      <c r="E121" t="s">
        <v>187</v>
      </c>
      <c r="F121" t="s">
        <v>44</v>
      </c>
      <c r="G121" t="s">
        <v>435</v>
      </c>
      <c r="H121" t="s">
        <v>23</v>
      </c>
      <c r="I121" t="s">
        <v>24</v>
      </c>
      <c r="J121" t="s">
        <v>25</v>
      </c>
      <c r="K121" t="s">
        <v>436</v>
      </c>
      <c r="L121" t="s">
        <v>184</v>
      </c>
      <c r="M121" t="s">
        <v>191</v>
      </c>
      <c r="N121" t="s">
        <v>203</v>
      </c>
      <c r="O121" t="s">
        <v>192</v>
      </c>
      <c r="P121" t="s">
        <v>190</v>
      </c>
      <c r="Q121" t="s">
        <v>190</v>
      </c>
      <c r="R121" t="s">
        <v>23</v>
      </c>
    </row>
    <row r="122" spans="1:18" x14ac:dyDescent="0.25">
      <c r="A122" t="s">
        <v>437</v>
      </c>
      <c r="B122" t="s">
        <v>180</v>
      </c>
      <c r="C122" s="1">
        <v>45450</v>
      </c>
      <c r="D122" t="s">
        <v>20</v>
      </c>
      <c r="E122" t="s">
        <v>187</v>
      </c>
      <c r="F122" t="s">
        <v>44</v>
      </c>
      <c r="G122">
        <f>0+150</f>
        <v>150</v>
      </c>
      <c r="H122" t="s">
        <v>23</v>
      </c>
      <c r="I122" t="s">
        <v>24</v>
      </c>
      <c r="J122" t="s">
        <v>25</v>
      </c>
      <c r="K122" t="s">
        <v>438</v>
      </c>
      <c r="L122" t="s">
        <v>184</v>
      </c>
      <c r="M122" t="s">
        <v>191</v>
      </c>
      <c r="N122" t="s">
        <v>191</v>
      </c>
      <c r="O122" t="s">
        <v>192</v>
      </c>
      <c r="P122" t="s">
        <v>190</v>
      </c>
      <c r="Q122" t="s">
        <v>190</v>
      </c>
      <c r="R122" t="s">
        <v>23</v>
      </c>
    </row>
    <row r="123" spans="1:18" x14ac:dyDescent="0.25">
      <c r="A123" t="s">
        <v>439</v>
      </c>
      <c r="B123" t="s">
        <v>180</v>
      </c>
      <c r="C123" s="1">
        <v>45450</v>
      </c>
      <c r="D123" t="s">
        <v>20</v>
      </c>
      <c r="E123" t="s">
        <v>440</v>
      </c>
      <c r="F123" t="s">
        <v>22</v>
      </c>
      <c r="G123" t="s">
        <v>441</v>
      </c>
      <c r="H123" t="s">
        <v>23</v>
      </c>
      <c r="I123" t="s">
        <v>24</v>
      </c>
      <c r="J123" t="s">
        <v>25</v>
      </c>
      <c r="K123" t="s">
        <v>442</v>
      </c>
      <c r="L123" t="s">
        <v>184</v>
      </c>
      <c r="M123" t="s">
        <v>191</v>
      </c>
      <c r="N123" t="s">
        <v>253</v>
      </c>
      <c r="O123" t="s">
        <v>192</v>
      </c>
      <c r="P123" t="s">
        <v>190</v>
      </c>
      <c r="Q123" t="s">
        <v>190</v>
      </c>
      <c r="R123" t="s">
        <v>23</v>
      </c>
    </row>
    <row r="124" spans="1:18" x14ac:dyDescent="0.25">
      <c r="A124" t="s">
        <v>443</v>
      </c>
      <c r="B124" t="s">
        <v>180</v>
      </c>
      <c r="C124" s="1">
        <v>45450</v>
      </c>
      <c r="D124" t="s">
        <v>20</v>
      </c>
      <c r="E124" t="s">
        <v>187</v>
      </c>
      <c r="F124" t="s">
        <v>44</v>
      </c>
      <c r="G124" t="s">
        <v>444</v>
      </c>
      <c r="H124" t="s">
        <v>23</v>
      </c>
      <c r="I124" t="s">
        <v>24</v>
      </c>
      <c r="J124" t="s">
        <v>25</v>
      </c>
      <c r="K124" t="s">
        <v>445</v>
      </c>
      <c r="L124" t="s">
        <v>184</v>
      </c>
      <c r="M124" t="s">
        <v>185</v>
      </c>
      <c r="N124" t="s">
        <v>220</v>
      </c>
      <c r="O124" t="s">
        <v>192</v>
      </c>
      <c r="P124" t="s">
        <v>190</v>
      </c>
      <c r="Q124" t="s">
        <v>190</v>
      </c>
      <c r="R124" t="s">
        <v>23</v>
      </c>
    </row>
    <row r="125" spans="1:18" x14ac:dyDescent="0.25">
      <c r="A125" t="s">
        <v>446</v>
      </c>
      <c r="B125" t="s">
        <v>180</v>
      </c>
      <c r="C125" s="1">
        <v>45450</v>
      </c>
      <c r="D125" t="s">
        <v>20</v>
      </c>
      <c r="E125" t="s">
        <v>187</v>
      </c>
      <c r="F125" t="s">
        <v>44</v>
      </c>
      <c r="G125" t="s">
        <v>447</v>
      </c>
      <c r="H125" t="s">
        <v>23</v>
      </c>
      <c r="I125" t="s">
        <v>24</v>
      </c>
      <c r="J125" t="s">
        <v>25</v>
      </c>
      <c r="K125" t="s">
        <v>448</v>
      </c>
      <c r="L125" t="s">
        <v>184</v>
      </c>
      <c r="M125" t="s">
        <v>185</v>
      </c>
      <c r="N125" t="s">
        <v>216</v>
      </c>
      <c r="O125" t="s">
        <v>189</v>
      </c>
      <c r="P125" t="s">
        <v>190</v>
      </c>
      <c r="Q125" t="s">
        <v>190</v>
      </c>
      <c r="R125" t="s">
        <v>23</v>
      </c>
    </row>
    <row r="126" spans="1:18" x14ac:dyDescent="0.25">
      <c r="A126" t="s">
        <v>449</v>
      </c>
      <c r="B126" t="s">
        <v>180</v>
      </c>
      <c r="C126" s="1">
        <v>45450</v>
      </c>
      <c r="D126" t="s">
        <v>20</v>
      </c>
      <c r="E126" t="s">
        <v>187</v>
      </c>
      <c r="F126" t="s">
        <v>44</v>
      </c>
      <c r="G126" t="s">
        <v>450</v>
      </c>
      <c r="H126" t="s">
        <v>23</v>
      </c>
      <c r="I126" t="s">
        <v>24</v>
      </c>
      <c r="J126" t="s">
        <v>25</v>
      </c>
      <c r="K126" t="s">
        <v>451</v>
      </c>
      <c r="L126" t="s">
        <v>184</v>
      </c>
      <c r="M126" t="s">
        <v>191</v>
      </c>
      <c r="N126" t="s">
        <v>207</v>
      </c>
      <c r="O126" t="s">
        <v>192</v>
      </c>
      <c r="P126" t="s">
        <v>190</v>
      </c>
      <c r="Q126" t="s">
        <v>190</v>
      </c>
      <c r="R126" t="s">
        <v>23</v>
      </c>
    </row>
    <row r="127" spans="1:18" x14ac:dyDescent="0.25">
      <c r="A127" t="s">
        <v>452</v>
      </c>
      <c r="B127" t="s">
        <v>180</v>
      </c>
      <c r="C127" s="1">
        <v>45450</v>
      </c>
      <c r="D127" t="s">
        <v>20</v>
      </c>
      <c r="E127" t="s">
        <v>187</v>
      </c>
      <c r="F127" t="s">
        <v>44</v>
      </c>
      <c r="G127" t="s">
        <v>453</v>
      </c>
      <c r="H127" t="s">
        <v>23</v>
      </c>
      <c r="I127" t="s">
        <v>24</v>
      </c>
      <c r="J127" t="s">
        <v>25</v>
      </c>
      <c r="K127" t="s">
        <v>454</v>
      </c>
      <c r="L127" t="s">
        <v>184</v>
      </c>
      <c r="M127" t="s">
        <v>191</v>
      </c>
      <c r="N127" t="s">
        <v>191</v>
      </c>
      <c r="O127" t="s">
        <v>192</v>
      </c>
      <c r="P127" t="s">
        <v>190</v>
      </c>
      <c r="Q127" t="s">
        <v>190</v>
      </c>
      <c r="R127" t="s">
        <v>23</v>
      </c>
    </row>
    <row r="128" spans="1:18" x14ac:dyDescent="0.25">
      <c r="A128" t="s">
        <v>455</v>
      </c>
      <c r="B128" t="s">
        <v>180</v>
      </c>
      <c r="C128" s="1">
        <v>45450</v>
      </c>
      <c r="D128" t="s">
        <v>20</v>
      </c>
      <c r="E128" t="s">
        <v>187</v>
      </c>
      <c r="F128" t="s">
        <v>44</v>
      </c>
      <c r="G128" t="s">
        <v>456</v>
      </c>
      <c r="H128" t="s">
        <v>23</v>
      </c>
      <c r="I128" t="s">
        <v>24</v>
      </c>
      <c r="J128" t="s">
        <v>25</v>
      </c>
      <c r="K128" t="s">
        <v>457</v>
      </c>
      <c r="L128" t="s">
        <v>184</v>
      </c>
      <c r="M128" t="s">
        <v>185</v>
      </c>
      <c r="N128" t="s">
        <v>185</v>
      </c>
      <c r="O128" t="s">
        <v>192</v>
      </c>
      <c r="P128" t="s">
        <v>190</v>
      </c>
      <c r="Q128" t="s">
        <v>190</v>
      </c>
      <c r="R128" t="s">
        <v>23</v>
      </c>
    </row>
    <row r="129" spans="1:18" x14ac:dyDescent="0.25">
      <c r="A129" t="s">
        <v>458</v>
      </c>
      <c r="B129" t="s">
        <v>180</v>
      </c>
      <c r="C129" s="1">
        <v>45450</v>
      </c>
      <c r="D129" t="s">
        <v>20</v>
      </c>
      <c r="E129" t="s">
        <v>187</v>
      </c>
      <c r="F129" t="s">
        <v>44</v>
      </c>
      <c r="G129" t="s">
        <v>459</v>
      </c>
      <c r="H129" t="s">
        <v>23</v>
      </c>
      <c r="I129" t="s">
        <v>24</v>
      </c>
      <c r="J129" t="s">
        <v>25</v>
      </c>
      <c r="K129" t="s">
        <v>460</v>
      </c>
      <c r="L129" t="s">
        <v>184</v>
      </c>
      <c r="M129" t="s">
        <v>185</v>
      </c>
      <c r="N129" t="s">
        <v>216</v>
      </c>
      <c r="O129" t="s">
        <v>192</v>
      </c>
      <c r="P129" t="s">
        <v>190</v>
      </c>
      <c r="Q129" t="s">
        <v>190</v>
      </c>
      <c r="R129" t="s">
        <v>23</v>
      </c>
    </row>
    <row r="130" spans="1:18" x14ac:dyDescent="0.25">
      <c r="A130" t="s">
        <v>461</v>
      </c>
      <c r="B130" t="s">
        <v>180</v>
      </c>
      <c r="C130" s="1">
        <v>45450</v>
      </c>
      <c r="D130" t="s">
        <v>20</v>
      </c>
      <c r="E130" t="s">
        <v>440</v>
      </c>
      <c r="F130" t="s">
        <v>22</v>
      </c>
      <c r="G130" t="s">
        <v>462</v>
      </c>
      <c r="H130" t="s">
        <v>23</v>
      </c>
      <c r="I130" t="s">
        <v>24</v>
      </c>
      <c r="J130" t="s">
        <v>25</v>
      </c>
      <c r="K130" t="s">
        <v>463</v>
      </c>
      <c r="L130" t="s">
        <v>184</v>
      </c>
      <c r="M130" t="s">
        <v>185</v>
      </c>
      <c r="N130" t="s">
        <v>220</v>
      </c>
      <c r="O130" t="s">
        <v>192</v>
      </c>
      <c r="P130" t="s">
        <v>190</v>
      </c>
      <c r="Q130" t="s">
        <v>190</v>
      </c>
      <c r="R130" t="s">
        <v>464</v>
      </c>
    </row>
    <row r="131" spans="1:18" x14ac:dyDescent="0.25">
      <c r="A131" t="s">
        <v>465</v>
      </c>
      <c r="B131" t="s">
        <v>180</v>
      </c>
      <c r="C131" s="1">
        <v>45450</v>
      </c>
      <c r="D131" t="s">
        <v>20</v>
      </c>
      <c r="E131" t="s">
        <v>187</v>
      </c>
      <c r="F131" t="s">
        <v>44</v>
      </c>
      <c r="G131" t="s">
        <v>466</v>
      </c>
      <c r="H131" t="s">
        <v>23</v>
      </c>
      <c r="I131" t="s">
        <v>24</v>
      </c>
      <c r="J131" t="s">
        <v>25</v>
      </c>
      <c r="K131" t="s">
        <v>467</v>
      </c>
      <c r="L131" t="s">
        <v>184</v>
      </c>
      <c r="M131" t="s">
        <v>191</v>
      </c>
      <c r="N131" t="s">
        <v>468</v>
      </c>
      <c r="O131" t="s">
        <v>192</v>
      </c>
      <c r="P131" t="s">
        <v>190</v>
      </c>
      <c r="Q131" t="s">
        <v>190</v>
      </c>
      <c r="R131" t="s">
        <v>23</v>
      </c>
    </row>
    <row r="132" spans="1:18" x14ac:dyDescent="0.25">
      <c r="A132" t="s">
        <v>469</v>
      </c>
      <c r="B132" t="s">
        <v>180</v>
      </c>
      <c r="C132" s="1">
        <v>45450</v>
      </c>
      <c r="D132" t="s">
        <v>20</v>
      </c>
      <c r="E132" t="s">
        <v>187</v>
      </c>
      <c r="F132" t="s">
        <v>44</v>
      </c>
      <c r="G132" t="s">
        <v>470</v>
      </c>
      <c r="H132" t="s">
        <v>23</v>
      </c>
      <c r="I132" t="s">
        <v>24</v>
      </c>
      <c r="J132" t="s">
        <v>25</v>
      </c>
      <c r="K132" t="s">
        <v>471</v>
      </c>
      <c r="L132" t="s">
        <v>184</v>
      </c>
      <c r="M132" t="s">
        <v>185</v>
      </c>
      <c r="N132" t="s">
        <v>185</v>
      </c>
      <c r="O132" t="s">
        <v>192</v>
      </c>
      <c r="P132" t="s">
        <v>190</v>
      </c>
      <c r="Q132" t="s">
        <v>190</v>
      </c>
      <c r="R132" t="s">
        <v>23</v>
      </c>
    </row>
    <row r="133" spans="1:18" x14ac:dyDescent="0.25">
      <c r="A133" t="s">
        <v>472</v>
      </c>
      <c r="B133" t="s">
        <v>180</v>
      </c>
      <c r="C133" s="1">
        <v>45450</v>
      </c>
      <c r="D133" t="s">
        <v>20</v>
      </c>
      <c r="E133" t="s">
        <v>187</v>
      </c>
      <c r="F133" t="s">
        <v>44</v>
      </c>
      <c r="G133" t="s">
        <v>473</v>
      </c>
      <c r="H133" t="s">
        <v>23</v>
      </c>
      <c r="I133" t="s">
        <v>24</v>
      </c>
      <c r="J133" t="s">
        <v>25</v>
      </c>
      <c r="K133" t="s">
        <v>474</v>
      </c>
      <c r="L133" t="s">
        <v>184</v>
      </c>
      <c r="M133" t="s">
        <v>185</v>
      </c>
      <c r="N133" t="s">
        <v>185</v>
      </c>
      <c r="O133" t="s">
        <v>192</v>
      </c>
      <c r="P133" t="s">
        <v>190</v>
      </c>
      <c r="Q133" t="s">
        <v>190</v>
      </c>
      <c r="R133" t="s">
        <v>23</v>
      </c>
    </row>
    <row r="134" spans="1:18" x14ac:dyDescent="0.25">
      <c r="A134" t="s">
        <v>475</v>
      </c>
      <c r="B134" t="s">
        <v>180</v>
      </c>
      <c r="C134" s="1">
        <v>45450</v>
      </c>
      <c r="D134" t="s">
        <v>20</v>
      </c>
      <c r="E134" t="s">
        <v>187</v>
      </c>
      <c r="F134" t="s">
        <v>44</v>
      </c>
      <c r="G134" t="s">
        <v>476</v>
      </c>
      <c r="H134" t="s">
        <v>23</v>
      </c>
      <c r="I134" t="s">
        <v>24</v>
      </c>
      <c r="J134" t="s">
        <v>25</v>
      </c>
      <c r="K134" t="s">
        <v>477</v>
      </c>
      <c r="L134" t="s">
        <v>184</v>
      </c>
      <c r="M134" t="s">
        <v>185</v>
      </c>
      <c r="N134" t="s">
        <v>188</v>
      </c>
      <c r="O134" t="s">
        <v>478</v>
      </c>
      <c r="P134" t="s">
        <v>478</v>
      </c>
      <c r="Q134" t="s">
        <v>478</v>
      </c>
      <c r="R134" t="s">
        <v>23</v>
      </c>
    </row>
    <row r="135" spans="1:18" x14ac:dyDescent="0.25">
      <c r="A135" t="s">
        <v>479</v>
      </c>
      <c r="B135" t="s">
        <v>480</v>
      </c>
      <c r="C135" s="1">
        <v>45792</v>
      </c>
      <c r="D135" t="s">
        <v>20</v>
      </c>
      <c r="E135" t="s">
        <v>481</v>
      </c>
      <c r="F135" t="s">
        <v>44</v>
      </c>
      <c r="G135" t="s">
        <v>481</v>
      </c>
      <c r="H135" t="s">
        <v>23</v>
      </c>
      <c r="I135" t="s">
        <v>24</v>
      </c>
      <c r="J135" t="s">
        <v>25</v>
      </c>
      <c r="K135" t="s">
        <v>482</v>
      </c>
      <c r="L135" t="s">
        <v>483</v>
      </c>
      <c r="M135" t="s">
        <v>484</v>
      </c>
      <c r="N135" t="s">
        <v>484</v>
      </c>
      <c r="O135" t="s">
        <v>485</v>
      </c>
      <c r="P135" t="s">
        <v>486</v>
      </c>
      <c r="Q135" t="s">
        <v>23</v>
      </c>
      <c r="R135" t="s">
        <v>23</v>
      </c>
    </row>
    <row r="136" spans="1:18" x14ac:dyDescent="0.25">
      <c r="A136" t="s">
        <v>487</v>
      </c>
      <c r="B136" t="s">
        <v>488</v>
      </c>
      <c r="C136" s="1">
        <v>45754</v>
      </c>
      <c r="D136" t="s">
        <v>20</v>
      </c>
      <c r="E136" t="s">
        <v>489</v>
      </c>
      <c r="F136" t="s">
        <v>44</v>
      </c>
      <c r="G136" t="s">
        <v>490</v>
      </c>
      <c r="H136" t="s">
        <v>23</v>
      </c>
      <c r="I136" t="s">
        <v>24</v>
      </c>
      <c r="J136" t="s">
        <v>25</v>
      </c>
      <c r="K136" t="s">
        <v>491</v>
      </c>
      <c r="L136" t="s">
        <v>492</v>
      </c>
      <c r="M136" t="s">
        <v>493</v>
      </c>
      <c r="N136" t="s">
        <v>494</v>
      </c>
      <c r="O136" t="s">
        <v>495</v>
      </c>
      <c r="P136" t="s">
        <v>495</v>
      </c>
    </row>
    <row r="137" spans="1:18" x14ac:dyDescent="0.25">
      <c r="A137" t="s">
        <v>51476</v>
      </c>
      <c r="B137" t="s">
        <v>51477</v>
      </c>
      <c r="C137" s="1">
        <v>45050</v>
      </c>
      <c r="D137" t="s">
        <v>20</v>
      </c>
      <c r="E137" t="s">
        <v>51478</v>
      </c>
      <c r="F137" t="s">
        <v>22</v>
      </c>
      <c r="G137" t="s">
        <v>51478</v>
      </c>
      <c r="H137" t="s">
        <v>23</v>
      </c>
      <c r="I137" t="s">
        <v>24</v>
      </c>
      <c r="J137" t="s">
        <v>25</v>
      </c>
      <c r="K137" t="s">
        <v>51479</v>
      </c>
      <c r="L137" t="s">
        <v>51480</v>
      </c>
      <c r="M137" t="s">
        <v>51481</v>
      </c>
      <c r="N137" t="s">
        <v>51482</v>
      </c>
      <c r="O137" t="s">
        <v>51477</v>
      </c>
      <c r="P137" t="s">
        <v>51477</v>
      </c>
      <c r="Q137" t="s">
        <v>23</v>
      </c>
      <c r="R137" t="s">
        <v>51483</v>
      </c>
    </row>
    <row r="138" spans="1:18" x14ac:dyDescent="0.25">
      <c r="A138" t="s">
        <v>51575</v>
      </c>
      <c r="B138" t="s">
        <v>51477</v>
      </c>
      <c r="C138" s="1">
        <v>45030</v>
      </c>
      <c r="D138" t="s">
        <v>20</v>
      </c>
      <c r="E138" t="s">
        <v>51576</v>
      </c>
      <c r="F138" t="s">
        <v>153</v>
      </c>
      <c r="G138" t="s">
        <v>51577</v>
      </c>
      <c r="H138" t="s">
        <v>23</v>
      </c>
      <c r="I138" t="s">
        <v>24</v>
      </c>
      <c r="J138" t="s">
        <v>25</v>
      </c>
      <c r="K138" t="s">
        <v>51578</v>
      </c>
      <c r="L138" t="s">
        <v>51480</v>
      </c>
      <c r="M138" t="s">
        <v>51481</v>
      </c>
      <c r="N138" t="s">
        <v>51482</v>
      </c>
      <c r="O138" t="s">
        <v>51477</v>
      </c>
      <c r="P138" t="s">
        <v>51477</v>
      </c>
      <c r="Q138" t="s">
        <v>23</v>
      </c>
      <c r="R138" t="s">
        <v>51579</v>
      </c>
    </row>
    <row r="139" spans="1:18" x14ac:dyDescent="0.25">
      <c r="A139" t="s">
        <v>496</v>
      </c>
      <c r="B139" t="s">
        <v>497</v>
      </c>
      <c r="C139" s="1">
        <v>45457</v>
      </c>
      <c r="D139" t="s">
        <v>20</v>
      </c>
      <c r="E139" t="s">
        <v>498</v>
      </c>
      <c r="F139" t="s">
        <v>44</v>
      </c>
      <c r="G139" t="s">
        <v>499</v>
      </c>
      <c r="H139">
        <v>1900</v>
      </c>
      <c r="I139" t="s">
        <v>24</v>
      </c>
      <c r="J139" t="s">
        <v>25</v>
      </c>
      <c r="K139" t="s">
        <v>500</v>
      </c>
      <c r="L139" t="s">
        <v>501</v>
      </c>
      <c r="M139" t="s">
        <v>502</v>
      </c>
      <c r="N139" t="s">
        <v>502</v>
      </c>
      <c r="O139" t="s">
        <v>497</v>
      </c>
      <c r="P139" t="s">
        <v>497</v>
      </c>
      <c r="Q139" t="s">
        <v>497</v>
      </c>
      <c r="R139" t="s">
        <v>23</v>
      </c>
    </row>
    <row r="140" spans="1:18" x14ac:dyDescent="0.25">
      <c r="A140" t="s">
        <v>503</v>
      </c>
      <c r="B140" t="s">
        <v>504</v>
      </c>
      <c r="C140" s="1">
        <v>43879</v>
      </c>
      <c r="D140" t="s">
        <v>505</v>
      </c>
      <c r="E140" t="s">
        <v>506</v>
      </c>
      <c r="F140" t="s">
        <v>153</v>
      </c>
      <c r="G140" t="s">
        <v>507</v>
      </c>
      <c r="H140">
        <v>2016</v>
      </c>
      <c r="I140" t="s">
        <v>24</v>
      </c>
      <c r="J140" t="s">
        <v>25</v>
      </c>
      <c r="K140" t="s">
        <v>508</v>
      </c>
      <c r="L140" t="s">
        <v>23</v>
      </c>
      <c r="M140" t="s">
        <v>23</v>
      </c>
      <c r="N140" t="s">
        <v>23</v>
      </c>
      <c r="O140" t="s">
        <v>509</v>
      </c>
      <c r="P140" t="s">
        <v>509</v>
      </c>
      <c r="Q140" t="s">
        <v>23</v>
      </c>
      <c r="R140" t="s">
        <v>23</v>
      </c>
    </row>
    <row r="141" spans="1:18" x14ac:dyDescent="0.25">
      <c r="A141" t="s">
        <v>510</v>
      </c>
      <c r="B141" t="s">
        <v>504</v>
      </c>
      <c r="C141" s="1">
        <v>43879</v>
      </c>
      <c r="D141" t="s">
        <v>505</v>
      </c>
      <c r="E141" t="s">
        <v>506</v>
      </c>
      <c r="F141" t="s">
        <v>153</v>
      </c>
      <c r="G141" t="s">
        <v>511</v>
      </c>
      <c r="H141">
        <v>2016</v>
      </c>
      <c r="I141" t="s">
        <v>24</v>
      </c>
      <c r="J141" t="s">
        <v>25</v>
      </c>
      <c r="K141" t="s">
        <v>512</v>
      </c>
      <c r="L141" t="s">
        <v>23</v>
      </c>
      <c r="M141" t="s">
        <v>23</v>
      </c>
      <c r="N141" t="s">
        <v>23</v>
      </c>
      <c r="O141" t="s">
        <v>509</v>
      </c>
      <c r="P141" t="s">
        <v>509</v>
      </c>
      <c r="Q141" t="s">
        <v>23</v>
      </c>
      <c r="R141" t="s">
        <v>23</v>
      </c>
    </row>
    <row r="142" spans="1:18" x14ac:dyDescent="0.25">
      <c r="A142" t="s">
        <v>513</v>
      </c>
      <c r="B142" t="s">
        <v>504</v>
      </c>
      <c r="C142" s="1">
        <v>43879</v>
      </c>
      <c r="D142" t="s">
        <v>505</v>
      </c>
      <c r="E142" t="s">
        <v>514</v>
      </c>
      <c r="F142" t="s">
        <v>44</v>
      </c>
      <c r="G142" t="s">
        <v>515</v>
      </c>
      <c r="H142">
        <v>2009</v>
      </c>
      <c r="I142" t="s">
        <v>24</v>
      </c>
      <c r="J142" t="s">
        <v>25</v>
      </c>
      <c r="K142" t="s">
        <v>516</v>
      </c>
      <c r="L142" t="s">
        <v>23</v>
      </c>
      <c r="M142" t="s">
        <v>23</v>
      </c>
      <c r="N142" t="s">
        <v>23</v>
      </c>
      <c r="O142" t="s">
        <v>509</v>
      </c>
      <c r="P142" t="s">
        <v>509</v>
      </c>
      <c r="Q142" t="s">
        <v>23</v>
      </c>
      <c r="R142" t="s">
        <v>23</v>
      </c>
    </row>
    <row r="143" spans="1:18" x14ac:dyDescent="0.25">
      <c r="A143" t="s">
        <v>517</v>
      </c>
      <c r="B143" t="s">
        <v>504</v>
      </c>
      <c r="C143" s="1">
        <v>43879</v>
      </c>
      <c r="D143" t="s">
        <v>505</v>
      </c>
      <c r="E143" t="s">
        <v>514</v>
      </c>
      <c r="F143" t="s">
        <v>44</v>
      </c>
      <c r="G143" t="s">
        <v>518</v>
      </c>
      <c r="H143">
        <v>2009</v>
      </c>
      <c r="I143" t="s">
        <v>24</v>
      </c>
      <c r="J143" t="s">
        <v>25</v>
      </c>
      <c r="K143" t="s">
        <v>519</v>
      </c>
      <c r="L143" t="s">
        <v>23</v>
      </c>
      <c r="M143" t="s">
        <v>23</v>
      </c>
      <c r="N143" t="s">
        <v>23</v>
      </c>
      <c r="O143" t="s">
        <v>509</v>
      </c>
      <c r="P143" t="s">
        <v>509</v>
      </c>
      <c r="Q143" t="s">
        <v>23</v>
      </c>
      <c r="R143" t="s">
        <v>23</v>
      </c>
    </row>
    <row r="144" spans="1:18" x14ac:dyDescent="0.25">
      <c r="A144" t="s">
        <v>520</v>
      </c>
      <c r="B144" t="s">
        <v>504</v>
      </c>
      <c r="C144" s="1">
        <v>43879</v>
      </c>
      <c r="D144" t="s">
        <v>505</v>
      </c>
      <c r="E144" t="s">
        <v>521</v>
      </c>
      <c r="F144" t="s">
        <v>44</v>
      </c>
      <c r="G144" t="s">
        <v>522</v>
      </c>
      <c r="H144">
        <v>2009</v>
      </c>
      <c r="I144" t="s">
        <v>24</v>
      </c>
      <c r="J144" t="s">
        <v>25</v>
      </c>
      <c r="K144" t="s">
        <v>523</v>
      </c>
      <c r="L144" t="s">
        <v>23</v>
      </c>
      <c r="M144" t="s">
        <v>23</v>
      </c>
      <c r="N144" t="s">
        <v>23</v>
      </c>
      <c r="O144" t="s">
        <v>509</v>
      </c>
      <c r="P144" t="s">
        <v>509</v>
      </c>
      <c r="Q144" t="s">
        <v>23</v>
      </c>
      <c r="R144" t="s">
        <v>23</v>
      </c>
    </row>
    <row r="145" spans="1:18" x14ac:dyDescent="0.25">
      <c r="A145" t="s">
        <v>524</v>
      </c>
      <c r="B145" t="s">
        <v>504</v>
      </c>
      <c r="C145" s="1">
        <v>43879</v>
      </c>
      <c r="D145" t="s">
        <v>505</v>
      </c>
      <c r="E145" t="s">
        <v>525</v>
      </c>
      <c r="F145" t="s">
        <v>44</v>
      </c>
      <c r="G145" t="s">
        <v>526</v>
      </c>
      <c r="H145">
        <v>2006</v>
      </c>
      <c r="I145" t="s">
        <v>24</v>
      </c>
      <c r="J145" t="s">
        <v>25</v>
      </c>
      <c r="K145" t="s">
        <v>527</v>
      </c>
      <c r="L145" t="s">
        <v>23</v>
      </c>
      <c r="M145" t="s">
        <v>23</v>
      </c>
      <c r="N145" t="s">
        <v>23</v>
      </c>
      <c r="O145" t="s">
        <v>509</v>
      </c>
      <c r="P145" t="s">
        <v>509</v>
      </c>
      <c r="Q145" t="s">
        <v>23</v>
      </c>
      <c r="R145" t="s">
        <v>23</v>
      </c>
    </row>
    <row r="146" spans="1:18" x14ac:dyDescent="0.25">
      <c r="A146" t="s">
        <v>528</v>
      </c>
      <c r="B146" t="s">
        <v>504</v>
      </c>
      <c r="C146" s="1">
        <v>43879</v>
      </c>
      <c r="D146" t="s">
        <v>505</v>
      </c>
      <c r="E146" t="s">
        <v>525</v>
      </c>
      <c r="F146" t="s">
        <v>44</v>
      </c>
      <c r="G146" t="s">
        <v>529</v>
      </c>
      <c r="H146">
        <v>2006</v>
      </c>
      <c r="I146" t="s">
        <v>24</v>
      </c>
      <c r="J146" t="s">
        <v>25</v>
      </c>
      <c r="K146" t="s">
        <v>530</v>
      </c>
      <c r="L146" t="s">
        <v>23</v>
      </c>
      <c r="M146" t="s">
        <v>23</v>
      </c>
      <c r="N146" t="s">
        <v>23</v>
      </c>
      <c r="O146" t="s">
        <v>509</v>
      </c>
      <c r="P146" t="s">
        <v>509</v>
      </c>
      <c r="Q146" t="s">
        <v>23</v>
      </c>
      <c r="R146" t="s">
        <v>23</v>
      </c>
    </row>
    <row r="147" spans="1:18" x14ac:dyDescent="0.25">
      <c r="A147" t="s">
        <v>531</v>
      </c>
      <c r="B147" t="s">
        <v>504</v>
      </c>
      <c r="C147" s="1">
        <v>43879</v>
      </c>
      <c r="D147" t="s">
        <v>505</v>
      </c>
      <c r="E147" t="s">
        <v>532</v>
      </c>
      <c r="F147" t="s">
        <v>44</v>
      </c>
      <c r="G147" t="s">
        <v>533</v>
      </c>
      <c r="H147">
        <v>2006</v>
      </c>
      <c r="I147" t="s">
        <v>24</v>
      </c>
      <c r="J147" t="s">
        <v>25</v>
      </c>
      <c r="K147" t="s">
        <v>534</v>
      </c>
      <c r="L147" t="s">
        <v>23</v>
      </c>
      <c r="M147" t="s">
        <v>23</v>
      </c>
      <c r="N147" t="s">
        <v>23</v>
      </c>
      <c r="O147" t="s">
        <v>509</v>
      </c>
      <c r="P147" t="s">
        <v>509</v>
      </c>
      <c r="Q147" t="s">
        <v>23</v>
      </c>
      <c r="R147" t="s">
        <v>23</v>
      </c>
    </row>
    <row r="148" spans="1:18" x14ac:dyDescent="0.25">
      <c r="A148" t="s">
        <v>535</v>
      </c>
      <c r="B148" t="s">
        <v>504</v>
      </c>
      <c r="C148" s="1">
        <v>43879</v>
      </c>
      <c r="D148" t="s">
        <v>505</v>
      </c>
      <c r="E148" t="s">
        <v>532</v>
      </c>
      <c r="F148" t="s">
        <v>44</v>
      </c>
      <c r="G148" t="s">
        <v>536</v>
      </c>
      <c r="H148">
        <v>2006</v>
      </c>
      <c r="I148" t="s">
        <v>24</v>
      </c>
      <c r="J148" t="s">
        <v>25</v>
      </c>
      <c r="K148" t="s">
        <v>537</v>
      </c>
      <c r="L148" t="s">
        <v>23</v>
      </c>
      <c r="M148" t="s">
        <v>23</v>
      </c>
      <c r="N148" t="s">
        <v>23</v>
      </c>
      <c r="O148" t="s">
        <v>509</v>
      </c>
      <c r="P148" t="s">
        <v>509</v>
      </c>
      <c r="Q148" t="s">
        <v>23</v>
      </c>
      <c r="R148" t="s">
        <v>23</v>
      </c>
    </row>
    <row r="149" spans="1:18" x14ac:dyDescent="0.25">
      <c r="A149" t="s">
        <v>538</v>
      </c>
      <c r="B149" t="s">
        <v>504</v>
      </c>
      <c r="C149" s="1">
        <v>43879</v>
      </c>
      <c r="D149" t="s">
        <v>505</v>
      </c>
      <c r="E149" t="s">
        <v>532</v>
      </c>
      <c r="F149" t="s">
        <v>44</v>
      </c>
      <c r="G149" t="s">
        <v>539</v>
      </c>
      <c r="H149">
        <v>2006</v>
      </c>
      <c r="I149" t="s">
        <v>24</v>
      </c>
      <c r="J149" t="s">
        <v>25</v>
      </c>
      <c r="K149" t="s">
        <v>540</v>
      </c>
      <c r="L149" t="s">
        <v>23</v>
      </c>
      <c r="M149" t="s">
        <v>23</v>
      </c>
      <c r="N149" t="s">
        <v>23</v>
      </c>
      <c r="O149" t="s">
        <v>509</v>
      </c>
      <c r="P149" t="s">
        <v>509</v>
      </c>
      <c r="Q149" t="s">
        <v>23</v>
      </c>
      <c r="R149" t="s">
        <v>23</v>
      </c>
    </row>
    <row r="150" spans="1:18" x14ac:dyDescent="0.25">
      <c r="A150" t="s">
        <v>541</v>
      </c>
      <c r="B150" t="s">
        <v>504</v>
      </c>
      <c r="C150" s="1">
        <v>43879</v>
      </c>
      <c r="D150" t="s">
        <v>505</v>
      </c>
      <c r="E150" t="s">
        <v>532</v>
      </c>
      <c r="F150" t="s">
        <v>44</v>
      </c>
      <c r="G150" t="s">
        <v>542</v>
      </c>
      <c r="H150">
        <v>2006</v>
      </c>
      <c r="I150" t="s">
        <v>24</v>
      </c>
      <c r="J150" t="s">
        <v>25</v>
      </c>
      <c r="K150" t="s">
        <v>543</v>
      </c>
      <c r="L150" t="s">
        <v>23</v>
      </c>
      <c r="M150" t="s">
        <v>23</v>
      </c>
      <c r="N150" t="s">
        <v>23</v>
      </c>
      <c r="O150" t="s">
        <v>509</v>
      </c>
      <c r="P150" t="s">
        <v>509</v>
      </c>
      <c r="Q150" t="s">
        <v>23</v>
      </c>
      <c r="R150" t="s">
        <v>23</v>
      </c>
    </row>
    <row r="151" spans="1:18" x14ac:dyDescent="0.25">
      <c r="A151" t="s">
        <v>544</v>
      </c>
      <c r="B151" t="s">
        <v>504</v>
      </c>
      <c r="C151" s="1">
        <v>43879</v>
      </c>
      <c r="D151" t="s">
        <v>505</v>
      </c>
      <c r="E151" t="s">
        <v>545</v>
      </c>
      <c r="F151" t="s">
        <v>44</v>
      </c>
      <c r="G151" t="s">
        <v>546</v>
      </c>
      <c r="H151">
        <v>2006</v>
      </c>
      <c r="I151" t="s">
        <v>24</v>
      </c>
      <c r="J151" t="s">
        <v>25</v>
      </c>
      <c r="K151" t="s">
        <v>547</v>
      </c>
      <c r="L151" t="s">
        <v>23</v>
      </c>
      <c r="M151" t="s">
        <v>23</v>
      </c>
      <c r="N151" t="s">
        <v>23</v>
      </c>
      <c r="O151" t="s">
        <v>509</v>
      </c>
      <c r="P151" t="s">
        <v>509</v>
      </c>
      <c r="Q151" t="s">
        <v>23</v>
      </c>
      <c r="R151" t="s">
        <v>23</v>
      </c>
    </row>
    <row r="152" spans="1:18" x14ac:dyDescent="0.25">
      <c r="A152" t="s">
        <v>548</v>
      </c>
      <c r="B152" t="s">
        <v>504</v>
      </c>
      <c r="C152" s="1">
        <v>43879</v>
      </c>
      <c r="D152" t="s">
        <v>505</v>
      </c>
      <c r="E152" t="s">
        <v>545</v>
      </c>
      <c r="F152" t="s">
        <v>44</v>
      </c>
      <c r="G152" t="s">
        <v>549</v>
      </c>
      <c r="H152">
        <v>2006</v>
      </c>
      <c r="I152" t="s">
        <v>24</v>
      </c>
      <c r="J152" t="s">
        <v>25</v>
      </c>
      <c r="K152" t="s">
        <v>550</v>
      </c>
      <c r="L152" t="s">
        <v>23</v>
      </c>
      <c r="M152" t="s">
        <v>23</v>
      </c>
      <c r="N152" t="s">
        <v>23</v>
      </c>
      <c r="O152" t="s">
        <v>509</v>
      </c>
      <c r="P152" t="s">
        <v>509</v>
      </c>
      <c r="Q152" t="s">
        <v>23</v>
      </c>
      <c r="R152" t="s">
        <v>23</v>
      </c>
    </row>
    <row r="153" spans="1:18" x14ac:dyDescent="0.25">
      <c r="A153" t="s">
        <v>551</v>
      </c>
      <c r="B153" t="s">
        <v>504</v>
      </c>
      <c r="C153" s="1">
        <v>43879</v>
      </c>
      <c r="D153" t="s">
        <v>505</v>
      </c>
      <c r="E153" t="s">
        <v>545</v>
      </c>
      <c r="F153" t="s">
        <v>44</v>
      </c>
      <c r="G153" t="s">
        <v>552</v>
      </c>
      <c r="H153">
        <v>2006</v>
      </c>
      <c r="I153" t="s">
        <v>24</v>
      </c>
      <c r="J153" t="s">
        <v>25</v>
      </c>
      <c r="K153" t="s">
        <v>553</v>
      </c>
      <c r="L153" t="s">
        <v>23</v>
      </c>
      <c r="M153" t="s">
        <v>23</v>
      </c>
      <c r="N153" t="s">
        <v>23</v>
      </c>
      <c r="O153" t="s">
        <v>509</v>
      </c>
      <c r="P153" t="s">
        <v>509</v>
      </c>
      <c r="Q153" t="s">
        <v>23</v>
      </c>
      <c r="R153" t="s">
        <v>23</v>
      </c>
    </row>
    <row r="154" spans="1:18" x14ac:dyDescent="0.25">
      <c r="A154" t="s">
        <v>554</v>
      </c>
      <c r="B154" t="s">
        <v>504</v>
      </c>
      <c r="C154" s="1">
        <v>43879</v>
      </c>
      <c r="D154" t="s">
        <v>505</v>
      </c>
      <c r="E154" t="s">
        <v>545</v>
      </c>
      <c r="F154" t="s">
        <v>44</v>
      </c>
      <c r="G154" t="s">
        <v>555</v>
      </c>
      <c r="H154">
        <v>2006</v>
      </c>
      <c r="I154" t="s">
        <v>24</v>
      </c>
      <c r="J154" t="s">
        <v>25</v>
      </c>
      <c r="K154" t="s">
        <v>556</v>
      </c>
      <c r="L154" t="s">
        <v>23</v>
      </c>
      <c r="M154" t="s">
        <v>23</v>
      </c>
      <c r="N154" t="s">
        <v>23</v>
      </c>
      <c r="O154" t="s">
        <v>509</v>
      </c>
      <c r="P154" t="s">
        <v>509</v>
      </c>
      <c r="Q154" t="s">
        <v>23</v>
      </c>
      <c r="R154" t="s">
        <v>23</v>
      </c>
    </row>
    <row r="155" spans="1:18" x14ac:dyDescent="0.25">
      <c r="A155" t="s">
        <v>557</v>
      </c>
      <c r="B155" t="s">
        <v>504</v>
      </c>
      <c r="C155" s="1">
        <v>43879</v>
      </c>
      <c r="D155" t="s">
        <v>505</v>
      </c>
      <c r="E155" t="s">
        <v>545</v>
      </c>
      <c r="F155" t="s">
        <v>44</v>
      </c>
      <c r="G155" t="s">
        <v>558</v>
      </c>
      <c r="H155">
        <v>2006</v>
      </c>
      <c r="I155" t="s">
        <v>24</v>
      </c>
      <c r="J155" t="s">
        <v>25</v>
      </c>
      <c r="K155" t="s">
        <v>559</v>
      </c>
      <c r="L155" t="s">
        <v>23</v>
      </c>
      <c r="M155" t="s">
        <v>23</v>
      </c>
      <c r="N155" t="s">
        <v>23</v>
      </c>
      <c r="O155" t="s">
        <v>509</v>
      </c>
      <c r="P155" t="s">
        <v>509</v>
      </c>
      <c r="Q155" t="s">
        <v>23</v>
      </c>
      <c r="R155" t="s">
        <v>23</v>
      </c>
    </row>
    <row r="156" spans="1:18" x14ac:dyDescent="0.25">
      <c r="A156" t="s">
        <v>560</v>
      </c>
      <c r="B156" t="s">
        <v>504</v>
      </c>
      <c r="C156" s="1">
        <v>43879</v>
      </c>
      <c r="D156" t="s">
        <v>505</v>
      </c>
      <c r="E156" t="s">
        <v>545</v>
      </c>
      <c r="F156" t="s">
        <v>44</v>
      </c>
      <c r="G156" t="s">
        <v>561</v>
      </c>
      <c r="H156">
        <v>2006</v>
      </c>
      <c r="I156" t="s">
        <v>24</v>
      </c>
      <c r="J156" t="s">
        <v>25</v>
      </c>
      <c r="K156" t="s">
        <v>562</v>
      </c>
      <c r="L156" t="s">
        <v>23</v>
      </c>
      <c r="M156" t="s">
        <v>23</v>
      </c>
      <c r="N156" t="s">
        <v>23</v>
      </c>
      <c r="O156" t="s">
        <v>509</v>
      </c>
      <c r="P156" t="s">
        <v>509</v>
      </c>
      <c r="Q156" t="s">
        <v>23</v>
      </c>
      <c r="R156" t="s">
        <v>23</v>
      </c>
    </row>
    <row r="157" spans="1:18" x14ac:dyDescent="0.25">
      <c r="A157" t="s">
        <v>563</v>
      </c>
      <c r="B157" t="s">
        <v>504</v>
      </c>
      <c r="C157" s="1">
        <v>43879</v>
      </c>
      <c r="D157" t="s">
        <v>505</v>
      </c>
      <c r="E157" t="s">
        <v>545</v>
      </c>
      <c r="F157" t="s">
        <v>44</v>
      </c>
      <c r="G157" t="s">
        <v>564</v>
      </c>
      <c r="H157">
        <v>2006</v>
      </c>
      <c r="I157" t="s">
        <v>24</v>
      </c>
      <c r="J157" t="s">
        <v>25</v>
      </c>
      <c r="K157" t="s">
        <v>565</v>
      </c>
      <c r="L157" t="s">
        <v>23</v>
      </c>
      <c r="M157" t="s">
        <v>23</v>
      </c>
      <c r="N157" t="s">
        <v>23</v>
      </c>
      <c r="O157" t="s">
        <v>509</v>
      </c>
      <c r="P157" t="s">
        <v>509</v>
      </c>
      <c r="Q157" t="s">
        <v>23</v>
      </c>
      <c r="R157" t="s">
        <v>23</v>
      </c>
    </row>
    <row r="158" spans="1:18" x14ac:dyDescent="0.25">
      <c r="A158" t="s">
        <v>566</v>
      </c>
      <c r="B158" t="s">
        <v>504</v>
      </c>
      <c r="C158" s="1">
        <v>43879</v>
      </c>
      <c r="D158" t="s">
        <v>505</v>
      </c>
      <c r="E158" t="s">
        <v>545</v>
      </c>
      <c r="F158" t="s">
        <v>44</v>
      </c>
      <c r="G158" t="s">
        <v>567</v>
      </c>
      <c r="H158">
        <v>2006</v>
      </c>
      <c r="I158" t="s">
        <v>24</v>
      </c>
      <c r="J158" t="s">
        <v>25</v>
      </c>
      <c r="K158" t="s">
        <v>568</v>
      </c>
      <c r="L158" t="s">
        <v>23</v>
      </c>
      <c r="M158" t="s">
        <v>23</v>
      </c>
      <c r="N158" t="s">
        <v>23</v>
      </c>
      <c r="O158" t="s">
        <v>509</v>
      </c>
      <c r="P158" t="s">
        <v>509</v>
      </c>
      <c r="Q158" t="s">
        <v>23</v>
      </c>
      <c r="R158" t="s">
        <v>23</v>
      </c>
    </row>
    <row r="159" spans="1:18" x14ac:dyDescent="0.25">
      <c r="A159" t="s">
        <v>569</v>
      </c>
      <c r="B159" t="s">
        <v>504</v>
      </c>
      <c r="C159" s="1">
        <v>43879</v>
      </c>
      <c r="D159" t="s">
        <v>505</v>
      </c>
      <c r="E159" t="s">
        <v>545</v>
      </c>
      <c r="F159" t="s">
        <v>44</v>
      </c>
      <c r="G159" t="s">
        <v>570</v>
      </c>
      <c r="H159">
        <v>2006</v>
      </c>
      <c r="I159" t="s">
        <v>24</v>
      </c>
      <c r="J159" t="s">
        <v>25</v>
      </c>
      <c r="K159" t="s">
        <v>571</v>
      </c>
      <c r="L159" t="s">
        <v>23</v>
      </c>
      <c r="M159" t="s">
        <v>23</v>
      </c>
      <c r="N159" t="s">
        <v>23</v>
      </c>
      <c r="O159" t="s">
        <v>509</v>
      </c>
      <c r="P159" t="s">
        <v>509</v>
      </c>
      <c r="Q159" t="s">
        <v>23</v>
      </c>
      <c r="R159" t="s">
        <v>23</v>
      </c>
    </row>
    <row r="160" spans="1:18" x14ac:dyDescent="0.25">
      <c r="A160" t="s">
        <v>572</v>
      </c>
      <c r="B160" t="s">
        <v>504</v>
      </c>
      <c r="C160" s="1">
        <v>43879</v>
      </c>
      <c r="D160" t="s">
        <v>505</v>
      </c>
      <c r="E160" t="s">
        <v>573</v>
      </c>
      <c r="F160" t="s">
        <v>44</v>
      </c>
      <c r="G160" t="s">
        <v>574</v>
      </c>
      <c r="H160">
        <v>2006</v>
      </c>
      <c r="I160" t="s">
        <v>24</v>
      </c>
      <c r="J160" t="s">
        <v>25</v>
      </c>
      <c r="K160" t="s">
        <v>575</v>
      </c>
      <c r="L160" t="s">
        <v>23</v>
      </c>
      <c r="M160" t="s">
        <v>23</v>
      </c>
      <c r="N160" t="s">
        <v>23</v>
      </c>
      <c r="O160" t="s">
        <v>509</v>
      </c>
      <c r="P160" t="s">
        <v>509</v>
      </c>
      <c r="Q160" t="s">
        <v>23</v>
      </c>
      <c r="R160" t="s">
        <v>23</v>
      </c>
    </row>
    <row r="161" spans="1:18" x14ac:dyDescent="0.25">
      <c r="A161" t="s">
        <v>576</v>
      </c>
      <c r="B161" t="s">
        <v>504</v>
      </c>
      <c r="C161" s="1">
        <v>43879</v>
      </c>
      <c r="D161" t="s">
        <v>505</v>
      </c>
      <c r="E161" t="s">
        <v>577</v>
      </c>
      <c r="F161" t="s">
        <v>44</v>
      </c>
      <c r="G161" t="s">
        <v>578</v>
      </c>
      <c r="H161">
        <v>2006</v>
      </c>
      <c r="I161" t="s">
        <v>24</v>
      </c>
      <c r="J161" t="s">
        <v>25</v>
      </c>
      <c r="K161" t="s">
        <v>579</v>
      </c>
      <c r="L161" t="s">
        <v>23</v>
      </c>
      <c r="M161" t="s">
        <v>23</v>
      </c>
      <c r="N161" t="s">
        <v>23</v>
      </c>
      <c r="O161" t="s">
        <v>509</v>
      </c>
      <c r="P161" t="s">
        <v>509</v>
      </c>
      <c r="Q161" t="s">
        <v>23</v>
      </c>
      <c r="R161" t="s">
        <v>23</v>
      </c>
    </row>
    <row r="162" spans="1:18" x14ac:dyDescent="0.25">
      <c r="A162" t="s">
        <v>580</v>
      </c>
      <c r="B162" t="s">
        <v>504</v>
      </c>
      <c r="C162" s="1">
        <v>43879</v>
      </c>
      <c r="D162" t="s">
        <v>505</v>
      </c>
      <c r="E162" t="s">
        <v>581</v>
      </c>
      <c r="F162" t="s">
        <v>44</v>
      </c>
      <c r="G162" t="s">
        <v>582</v>
      </c>
      <c r="H162">
        <v>2006</v>
      </c>
      <c r="I162" t="s">
        <v>24</v>
      </c>
      <c r="J162" t="s">
        <v>25</v>
      </c>
      <c r="K162" t="s">
        <v>583</v>
      </c>
      <c r="L162" t="s">
        <v>23</v>
      </c>
      <c r="M162" t="s">
        <v>23</v>
      </c>
      <c r="N162" t="s">
        <v>23</v>
      </c>
      <c r="O162" t="s">
        <v>509</v>
      </c>
      <c r="P162" t="s">
        <v>509</v>
      </c>
      <c r="Q162" t="s">
        <v>23</v>
      </c>
      <c r="R162" t="s">
        <v>23</v>
      </c>
    </row>
    <row r="163" spans="1:18" x14ac:dyDescent="0.25">
      <c r="A163" t="s">
        <v>584</v>
      </c>
      <c r="B163" t="s">
        <v>504</v>
      </c>
      <c r="C163" s="1">
        <v>43879</v>
      </c>
      <c r="D163" t="s">
        <v>505</v>
      </c>
      <c r="E163" t="s">
        <v>585</v>
      </c>
      <c r="F163" t="s">
        <v>586</v>
      </c>
      <c r="G163" t="s">
        <v>587</v>
      </c>
      <c r="H163">
        <v>2008</v>
      </c>
      <c r="I163" t="s">
        <v>24</v>
      </c>
      <c r="J163" t="s">
        <v>25</v>
      </c>
      <c r="K163" t="s">
        <v>588</v>
      </c>
      <c r="L163" t="s">
        <v>23</v>
      </c>
      <c r="M163" t="s">
        <v>23</v>
      </c>
      <c r="N163" t="s">
        <v>23</v>
      </c>
      <c r="O163" t="s">
        <v>509</v>
      </c>
      <c r="P163" t="s">
        <v>509</v>
      </c>
      <c r="Q163" t="s">
        <v>23</v>
      </c>
      <c r="R163" t="s">
        <v>23</v>
      </c>
    </row>
    <row r="164" spans="1:18" x14ac:dyDescent="0.25">
      <c r="A164" t="s">
        <v>589</v>
      </c>
      <c r="B164" t="s">
        <v>504</v>
      </c>
      <c r="C164" s="1">
        <v>43879</v>
      </c>
      <c r="D164" t="s">
        <v>505</v>
      </c>
      <c r="E164" t="s">
        <v>590</v>
      </c>
      <c r="F164" t="s">
        <v>586</v>
      </c>
      <c r="G164" t="s">
        <v>591</v>
      </c>
      <c r="H164">
        <v>2008</v>
      </c>
      <c r="I164" t="s">
        <v>24</v>
      </c>
      <c r="J164" t="s">
        <v>25</v>
      </c>
      <c r="K164" t="s">
        <v>592</v>
      </c>
      <c r="L164" t="s">
        <v>23</v>
      </c>
      <c r="M164" t="s">
        <v>23</v>
      </c>
      <c r="N164" t="s">
        <v>23</v>
      </c>
      <c r="O164" t="s">
        <v>509</v>
      </c>
      <c r="P164" t="s">
        <v>509</v>
      </c>
      <c r="Q164" t="s">
        <v>23</v>
      </c>
      <c r="R164" t="s">
        <v>23</v>
      </c>
    </row>
    <row r="165" spans="1:18" x14ac:dyDescent="0.25">
      <c r="A165" t="s">
        <v>593</v>
      </c>
      <c r="B165" t="s">
        <v>594</v>
      </c>
      <c r="C165" s="1">
        <v>45485</v>
      </c>
      <c r="D165" t="s">
        <v>505</v>
      </c>
      <c r="E165" t="s">
        <v>595</v>
      </c>
      <c r="F165" t="s">
        <v>44</v>
      </c>
      <c r="G165" t="s">
        <v>596</v>
      </c>
      <c r="H165" t="s">
        <v>23</v>
      </c>
      <c r="I165" t="s">
        <v>24</v>
      </c>
      <c r="J165" t="s">
        <v>25</v>
      </c>
      <c r="K165" t="s">
        <v>597</v>
      </c>
      <c r="L165" t="s">
        <v>37</v>
      </c>
      <c r="M165" t="s">
        <v>598</v>
      </c>
      <c r="N165" t="s">
        <v>51584</v>
      </c>
      <c r="O165" t="s">
        <v>599</v>
      </c>
      <c r="P165" t="s">
        <v>594</v>
      </c>
      <c r="Q165" t="s">
        <v>594</v>
      </c>
      <c r="R165" t="s">
        <v>23</v>
      </c>
    </row>
    <row r="166" spans="1:18" x14ac:dyDescent="0.25">
      <c r="A166" t="s">
        <v>600</v>
      </c>
      <c r="B166" t="s">
        <v>504</v>
      </c>
      <c r="C166" s="1">
        <v>44407</v>
      </c>
      <c r="D166" t="s">
        <v>505</v>
      </c>
      <c r="E166" t="s">
        <v>601</v>
      </c>
      <c r="F166" t="s">
        <v>586</v>
      </c>
      <c r="G166" t="s">
        <v>602</v>
      </c>
      <c r="H166">
        <v>2009</v>
      </c>
      <c r="I166" t="s">
        <v>24</v>
      </c>
      <c r="J166" t="s">
        <v>25</v>
      </c>
      <c r="K166" t="s">
        <v>603</v>
      </c>
      <c r="L166" t="s">
        <v>23</v>
      </c>
      <c r="M166" t="s">
        <v>23</v>
      </c>
      <c r="N166" t="s">
        <v>23</v>
      </c>
      <c r="O166" t="s">
        <v>509</v>
      </c>
      <c r="P166" t="s">
        <v>509</v>
      </c>
      <c r="Q166" t="s">
        <v>23</v>
      </c>
      <c r="R166" t="s">
        <v>23</v>
      </c>
    </row>
    <row r="167" spans="1:18" x14ac:dyDescent="0.25">
      <c r="A167" t="s">
        <v>604</v>
      </c>
      <c r="B167" t="s">
        <v>504</v>
      </c>
      <c r="C167" s="1">
        <v>44407</v>
      </c>
      <c r="D167" t="s">
        <v>505</v>
      </c>
      <c r="E167" t="s">
        <v>601</v>
      </c>
      <c r="F167" t="s">
        <v>153</v>
      </c>
      <c r="G167" t="s">
        <v>605</v>
      </c>
      <c r="H167">
        <v>2009</v>
      </c>
      <c r="I167" t="s">
        <v>24</v>
      </c>
      <c r="J167" t="s">
        <v>25</v>
      </c>
      <c r="K167" t="s">
        <v>606</v>
      </c>
      <c r="L167" t="s">
        <v>23</v>
      </c>
      <c r="M167" t="s">
        <v>23</v>
      </c>
      <c r="N167" t="s">
        <v>23</v>
      </c>
      <c r="O167" t="s">
        <v>509</v>
      </c>
      <c r="P167" t="s">
        <v>509</v>
      </c>
      <c r="Q167" t="s">
        <v>23</v>
      </c>
      <c r="R167" t="s">
        <v>23</v>
      </c>
    </row>
    <row r="168" spans="1:18" x14ac:dyDescent="0.25">
      <c r="A168" t="s">
        <v>607</v>
      </c>
      <c r="B168" t="s">
        <v>504</v>
      </c>
      <c r="C168" s="1">
        <v>44407</v>
      </c>
      <c r="D168" t="s">
        <v>505</v>
      </c>
      <c r="E168" t="s">
        <v>608</v>
      </c>
      <c r="F168" t="s">
        <v>153</v>
      </c>
      <c r="G168" t="s">
        <v>609</v>
      </c>
      <c r="H168">
        <v>2009</v>
      </c>
      <c r="I168" t="s">
        <v>24</v>
      </c>
      <c r="J168" t="s">
        <v>25</v>
      </c>
      <c r="K168" t="s">
        <v>610</v>
      </c>
      <c r="L168" t="s">
        <v>23</v>
      </c>
      <c r="M168" t="s">
        <v>23</v>
      </c>
      <c r="N168" t="s">
        <v>23</v>
      </c>
      <c r="O168" t="s">
        <v>509</v>
      </c>
      <c r="P168" t="s">
        <v>509</v>
      </c>
      <c r="Q168" t="s">
        <v>23</v>
      </c>
      <c r="R168" t="s">
        <v>23</v>
      </c>
    </row>
    <row r="169" spans="1:18" x14ac:dyDescent="0.25">
      <c r="A169" t="s">
        <v>611</v>
      </c>
      <c r="B169" t="s">
        <v>504</v>
      </c>
      <c r="C169" s="1">
        <v>44407</v>
      </c>
      <c r="D169" t="s">
        <v>505</v>
      </c>
      <c r="E169" t="s">
        <v>601</v>
      </c>
      <c r="F169" t="s">
        <v>44</v>
      </c>
      <c r="G169" t="s">
        <v>612</v>
      </c>
      <c r="H169">
        <v>2009</v>
      </c>
      <c r="I169" t="s">
        <v>24</v>
      </c>
      <c r="J169" t="s">
        <v>25</v>
      </c>
      <c r="K169" t="s">
        <v>613</v>
      </c>
      <c r="L169" t="s">
        <v>23</v>
      </c>
      <c r="M169" t="s">
        <v>23</v>
      </c>
      <c r="N169" t="s">
        <v>23</v>
      </c>
      <c r="O169" t="s">
        <v>509</v>
      </c>
      <c r="P169" t="s">
        <v>509</v>
      </c>
      <c r="Q169" t="s">
        <v>23</v>
      </c>
      <c r="R169" t="s">
        <v>23</v>
      </c>
    </row>
    <row r="170" spans="1:18" x14ac:dyDescent="0.25">
      <c r="A170" t="s">
        <v>614</v>
      </c>
      <c r="B170" t="s">
        <v>504</v>
      </c>
      <c r="C170" s="1">
        <v>44407</v>
      </c>
      <c r="D170" t="s">
        <v>505</v>
      </c>
      <c r="E170" t="s">
        <v>601</v>
      </c>
      <c r="F170" t="s">
        <v>44</v>
      </c>
      <c r="G170" t="s">
        <v>615</v>
      </c>
      <c r="H170">
        <v>2009</v>
      </c>
      <c r="I170" t="s">
        <v>24</v>
      </c>
      <c r="J170" t="s">
        <v>25</v>
      </c>
      <c r="K170" t="s">
        <v>616</v>
      </c>
      <c r="L170" t="s">
        <v>23</v>
      </c>
      <c r="M170" t="s">
        <v>23</v>
      </c>
      <c r="N170" t="s">
        <v>23</v>
      </c>
      <c r="O170" t="s">
        <v>509</v>
      </c>
      <c r="P170" t="s">
        <v>509</v>
      </c>
      <c r="Q170" t="s">
        <v>23</v>
      </c>
      <c r="R170" t="s">
        <v>23</v>
      </c>
    </row>
    <row r="171" spans="1:18" x14ac:dyDescent="0.25">
      <c r="A171" t="s">
        <v>617</v>
      </c>
      <c r="B171" t="s">
        <v>504</v>
      </c>
      <c r="C171" s="1">
        <v>44407</v>
      </c>
      <c r="D171" t="s">
        <v>505</v>
      </c>
      <c r="E171" t="s">
        <v>618</v>
      </c>
      <c r="F171" t="s">
        <v>153</v>
      </c>
      <c r="G171" t="s">
        <v>619</v>
      </c>
      <c r="H171">
        <v>2009</v>
      </c>
      <c r="I171" t="s">
        <v>24</v>
      </c>
      <c r="J171" t="s">
        <v>25</v>
      </c>
      <c r="K171" t="s">
        <v>620</v>
      </c>
      <c r="L171" t="s">
        <v>23</v>
      </c>
      <c r="M171" t="s">
        <v>23</v>
      </c>
      <c r="N171" t="s">
        <v>23</v>
      </c>
      <c r="O171" t="s">
        <v>509</v>
      </c>
      <c r="P171" t="s">
        <v>509</v>
      </c>
      <c r="Q171" t="s">
        <v>23</v>
      </c>
      <c r="R171" t="s">
        <v>23</v>
      </c>
    </row>
    <row r="172" spans="1:18" x14ac:dyDescent="0.25">
      <c r="A172" t="s">
        <v>621</v>
      </c>
      <c r="B172" t="s">
        <v>504</v>
      </c>
      <c r="C172" s="1">
        <v>44407</v>
      </c>
      <c r="D172" t="s">
        <v>505</v>
      </c>
      <c r="E172" t="s">
        <v>601</v>
      </c>
      <c r="F172" t="s">
        <v>44</v>
      </c>
      <c r="G172" t="s">
        <v>622</v>
      </c>
      <c r="H172">
        <v>2009</v>
      </c>
      <c r="I172" t="s">
        <v>24</v>
      </c>
      <c r="J172" t="s">
        <v>25</v>
      </c>
      <c r="K172" t="s">
        <v>623</v>
      </c>
      <c r="L172" t="s">
        <v>23</v>
      </c>
      <c r="M172" t="s">
        <v>23</v>
      </c>
      <c r="N172" t="s">
        <v>23</v>
      </c>
      <c r="O172" t="s">
        <v>509</v>
      </c>
      <c r="P172" t="s">
        <v>509</v>
      </c>
      <c r="Q172" t="s">
        <v>23</v>
      </c>
      <c r="R172" t="s">
        <v>23</v>
      </c>
    </row>
    <row r="173" spans="1:18" x14ac:dyDescent="0.25">
      <c r="A173" t="s">
        <v>624</v>
      </c>
      <c r="B173" t="s">
        <v>504</v>
      </c>
      <c r="C173" s="1">
        <v>44407</v>
      </c>
      <c r="D173" t="s">
        <v>505</v>
      </c>
      <c r="E173" t="s">
        <v>625</v>
      </c>
      <c r="F173" t="s">
        <v>44</v>
      </c>
      <c r="G173" t="s">
        <v>626</v>
      </c>
      <c r="H173">
        <v>2009</v>
      </c>
      <c r="I173" t="s">
        <v>24</v>
      </c>
      <c r="J173" t="s">
        <v>25</v>
      </c>
      <c r="K173" t="s">
        <v>627</v>
      </c>
      <c r="L173" t="s">
        <v>23</v>
      </c>
      <c r="M173" t="s">
        <v>23</v>
      </c>
      <c r="N173" t="s">
        <v>23</v>
      </c>
      <c r="O173" t="s">
        <v>509</v>
      </c>
      <c r="P173" t="s">
        <v>509</v>
      </c>
      <c r="Q173" t="s">
        <v>23</v>
      </c>
      <c r="R173" t="s">
        <v>23</v>
      </c>
    </row>
    <row r="174" spans="1:18" x14ac:dyDescent="0.25">
      <c r="A174" t="s">
        <v>628</v>
      </c>
      <c r="B174" t="s">
        <v>504</v>
      </c>
      <c r="C174" s="1">
        <v>44407</v>
      </c>
      <c r="D174" t="s">
        <v>505</v>
      </c>
      <c r="E174" t="s">
        <v>629</v>
      </c>
      <c r="F174" t="s">
        <v>44</v>
      </c>
      <c r="G174" t="s">
        <v>630</v>
      </c>
      <c r="H174">
        <v>2009</v>
      </c>
      <c r="I174" t="s">
        <v>24</v>
      </c>
      <c r="J174" t="s">
        <v>25</v>
      </c>
      <c r="K174" t="s">
        <v>631</v>
      </c>
      <c r="L174" t="s">
        <v>23</v>
      </c>
      <c r="M174" t="s">
        <v>23</v>
      </c>
      <c r="N174" t="s">
        <v>23</v>
      </c>
      <c r="O174" t="s">
        <v>509</v>
      </c>
      <c r="P174" t="s">
        <v>509</v>
      </c>
      <c r="Q174" t="s">
        <v>23</v>
      </c>
      <c r="R174" t="s">
        <v>23</v>
      </c>
    </row>
    <row r="175" spans="1:18" x14ac:dyDescent="0.25">
      <c r="A175" t="s">
        <v>632</v>
      </c>
      <c r="B175" t="s">
        <v>504</v>
      </c>
      <c r="C175" s="1">
        <v>44407</v>
      </c>
      <c r="D175" t="s">
        <v>505</v>
      </c>
      <c r="E175" t="s">
        <v>625</v>
      </c>
      <c r="F175" t="s">
        <v>44</v>
      </c>
      <c r="G175" t="s">
        <v>633</v>
      </c>
      <c r="H175">
        <v>2009</v>
      </c>
      <c r="I175" t="s">
        <v>24</v>
      </c>
      <c r="J175" t="s">
        <v>25</v>
      </c>
      <c r="K175" t="s">
        <v>634</v>
      </c>
      <c r="L175" t="s">
        <v>23</v>
      </c>
      <c r="M175" t="s">
        <v>23</v>
      </c>
      <c r="N175" t="s">
        <v>23</v>
      </c>
      <c r="O175" t="s">
        <v>509</v>
      </c>
      <c r="P175" t="s">
        <v>509</v>
      </c>
      <c r="Q175" t="s">
        <v>23</v>
      </c>
      <c r="R175" t="s">
        <v>23</v>
      </c>
    </row>
    <row r="176" spans="1:18" x14ac:dyDescent="0.25">
      <c r="A176" t="s">
        <v>635</v>
      </c>
      <c r="B176" t="s">
        <v>504</v>
      </c>
      <c r="C176" s="1">
        <v>44407</v>
      </c>
      <c r="D176" t="s">
        <v>505</v>
      </c>
      <c r="E176" t="s">
        <v>629</v>
      </c>
      <c r="F176" t="s">
        <v>586</v>
      </c>
      <c r="G176" t="s">
        <v>636</v>
      </c>
      <c r="H176">
        <v>2009</v>
      </c>
      <c r="I176" t="s">
        <v>24</v>
      </c>
      <c r="J176" t="s">
        <v>25</v>
      </c>
      <c r="K176" t="s">
        <v>637</v>
      </c>
      <c r="L176" t="s">
        <v>23</v>
      </c>
      <c r="M176" t="s">
        <v>23</v>
      </c>
      <c r="N176" t="s">
        <v>23</v>
      </c>
      <c r="O176" t="s">
        <v>509</v>
      </c>
      <c r="P176" t="s">
        <v>509</v>
      </c>
      <c r="Q176" t="s">
        <v>23</v>
      </c>
      <c r="R176" t="s">
        <v>23</v>
      </c>
    </row>
    <row r="177" spans="1:18" x14ac:dyDescent="0.25">
      <c r="A177" t="s">
        <v>638</v>
      </c>
      <c r="B177" t="s">
        <v>504</v>
      </c>
      <c r="C177" s="1">
        <v>44407</v>
      </c>
      <c r="D177" t="s">
        <v>505</v>
      </c>
      <c r="E177" t="s">
        <v>629</v>
      </c>
      <c r="F177" t="s">
        <v>44</v>
      </c>
      <c r="G177" t="s">
        <v>639</v>
      </c>
      <c r="H177">
        <v>2009</v>
      </c>
      <c r="I177" t="s">
        <v>24</v>
      </c>
      <c r="J177" t="s">
        <v>25</v>
      </c>
      <c r="K177" t="s">
        <v>640</v>
      </c>
      <c r="L177" t="s">
        <v>23</v>
      </c>
      <c r="M177" t="s">
        <v>23</v>
      </c>
      <c r="N177" t="s">
        <v>23</v>
      </c>
      <c r="O177" t="s">
        <v>509</v>
      </c>
      <c r="P177" t="s">
        <v>509</v>
      </c>
      <c r="Q177" t="s">
        <v>23</v>
      </c>
      <c r="R177" t="s">
        <v>23</v>
      </c>
    </row>
    <row r="178" spans="1:18" x14ac:dyDescent="0.25">
      <c r="A178" t="s">
        <v>641</v>
      </c>
      <c r="B178" t="s">
        <v>504</v>
      </c>
      <c r="C178" s="1">
        <v>44407</v>
      </c>
      <c r="D178" t="s">
        <v>505</v>
      </c>
      <c r="E178" t="s">
        <v>601</v>
      </c>
      <c r="F178" t="s">
        <v>44</v>
      </c>
      <c r="G178" t="s">
        <v>642</v>
      </c>
      <c r="H178">
        <v>2009</v>
      </c>
      <c r="I178" t="s">
        <v>24</v>
      </c>
      <c r="J178" t="s">
        <v>25</v>
      </c>
      <c r="K178" t="s">
        <v>643</v>
      </c>
      <c r="L178" t="s">
        <v>23</v>
      </c>
      <c r="M178" t="s">
        <v>23</v>
      </c>
      <c r="N178" t="s">
        <v>23</v>
      </c>
      <c r="O178" t="s">
        <v>509</v>
      </c>
      <c r="P178" t="s">
        <v>509</v>
      </c>
      <c r="Q178" t="s">
        <v>23</v>
      </c>
      <c r="R178" t="s">
        <v>23</v>
      </c>
    </row>
    <row r="179" spans="1:18" x14ac:dyDescent="0.25">
      <c r="A179" t="s">
        <v>644</v>
      </c>
      <c r="B179" t="s">
        <v>504</v>
      </c>
      <c r="C179" s="1">
        <v>44407</v>
      </c>
      <c r="D179" t="s">
        <v>505</v>
      </c>
      <c r="E179" t="s">
        <v>625</v>
      </c>
      <c r="F179" t="s">
        <v>586</v>
      </c>
      <c r="G179" t="s">
        <v>645</v>
      </c>
      <c r="H179">
        <v>2009</v>
      </c>
      <c r="I179" t="s">
        <v>24</v>
      </c>
      <c r="J179" t="s">
        <v>25</v>
      </c>
      <c r="K179" t="s">
        <v>646</v>
      </c>
      <c r="L179" t="s">
        <v>23</v>
      </c>
      <c r="M179" t="s">
        <v>23</v>
      </c>
      <c r="N179" t="s">
        <v>23</v>
      </c>
      <c r="O179" t="s">
        <v>509</v>
      </c>
      <c r="P179" t="s">
        <v>509</v>
      </c>
      <c r="Q179" t="s">
        <v>23</v>
      </c>
      <c r="R179" t="s">
        <v>23</v>
      </c>
    </row>
    <row r="180" spans="1:18" x14ac:dyDescent="0.25">
      <c r="A180" t="s">
        <v>647</v>
      </c>
      <c r="B180" t="s">
        <v>504</v>
      </c>
      <c r="C180" s="1">
        <v>44407</v>
      </c>
      <c r="D180" t="s">
        <v>505</v>
      </c>
      <c r="E180" t="s">
        <v>601</v>
      </c>
      <c r="F180" t="s">
        <v>586</v>
      </c>
      <c r="G180" t="s">
        <v>648</v>
      </c>
      <c r="H180">
        <v>2009</v>
      </c>
      <c r="I180" t="s">
        <v>24</v>
      </c>
      <c r="J180" t="s">
        <v>25</v>
      </c>
      <c r="K180" t="s">
        <v>649</v>
      </c>
      <c r="L180" t="s">
        <v>23</v>
      </c>
      <c r="M180" t="s">
        <v>23</v>
      </c>
      <c r="N180" t="s">
        <v>23</v>
      </c>
      <c r="O180" t="s">
        <v>509</v>
      </c>
      <c r="P180" t="s">
        <v>509</v>
      </c>
      <c r="Q180" t="s">
        <v>23</v>
      </c>
      <c r="R180" t="s">
        <v>23</v>
      </c>
    </row>
    <row r="181" spans="1:18" x14ac:dyDescent="0.25">
      <c r="A181" t="s">
        <v>650</v>
      </c>
      <c r="B181" t="s">
        <v>504</v>
      </c>
      <c r="C181" s="1">
        <v>44407</v>
      </c>
      <c r="D181" t="s">
        <v>505</v>
      </c>
      <c r="E181" t="s">
        <v>629</v>
      </c>
      <c r="F181" t="s">
        <v>44</v>
      </c>
      <c r="G181" t="s">
        <v>651</v>
      </c>
      <c r="H181">
        <v>2009</v>
      </c>
      <c r="I181" t="s">
        <v>24</v>
      </c>
      <c r="J181" t="s">
        <v>25</v>
      </c>
      <c r="K181" t="s">
        <v>652</v>
      </c>
      <c r="L181" t="s">
        <v>23</v>
      </c>
      <c r="M181" t="s">
        <v>23</v>
      </c>
      <c r="N181" t="s">
        <v>23</v>
      </c>
      <c r="O181" t="s">
        <v>509</v>
      </c>
      <c r="P181" t="s">
        <v>509</v>
      </c>
      <c r="Q181" t="s">
        <v>23</v>
      </c>
      <c r="R181" t="s">
        <v>23</v>
      </c>
    </row>
    <row r="182" spans="1:18" x14ac:dyDescent="0.25">
      <c r="A182" t="s">
        <v>653</v>
      </c>
      <c r="B182" t="s">
        <v>504</v>
      </c>
      <c r="C182" s="1">
        <v>44407</v>
      </c>
      <c r="D182" t="s">
        <v>505</v>
      </c>
      <c r="E182" t="s">
        <v>601</v>
      </c>
      <c r="F182" t="s">
        <v>44</v>
      </c>
      <c r="G182" t="s">
        <v>654</v>
      </c>
      <c r="H182">
        <v>2009</v>
      </c>
      <c r="I182" t="s">
        <v>24</v>
      </c>
      <c r="J182" t="s">
        <v>25</v>
      </c>
      <c r="K182" t="s">
        <v>655</v>
      </c>
      <c r="L182" t="s">
        <v>23</v>
      </c>
      <c r="M182" t="s">
        <v>23</v>
      </c>
      <c r="N182" t="s">
        <v>23</v>
      </c>
      <c r="O182" t="s">
        <v>509</v>
      </c>
      <c r="P182" t="s">
        <v>509</v>
      </c>
      <c r="Q182" t="s">
        <v>23</v>
      </c>
      <c r="R182" t="s">
        <v>23</v>
      </c>
    </row>
    <row r="183" spans="1:18" x14ac:dyDescent="0.25">
      <c r="A183" t="s">
        <v>656</v>
      </c>
      <c r="B183" t="s">
        <v>504</v>
      </c>
      <c r="C183" s="1">
        <v>44407</v>
      </c>
      <c r="D183" t="s">
        <v>505</v>
      </c>
      <c r="E183" t="s">
        <v>506</v>
      </c>
      <c r="F183" t="s">
        <v>586</v>
      </c>
      <c r="G183" t="s">
        <v>657</v>
      </c>
      <c r="H183">
        <v>2016</v>
      </c>
      <c r="I183" t="s">
        <v>24</v>
      </c>
      <c r="J183" t="s">
        <v>25</v>
      </c>
      <c r="K183" t="s">
        <v>658</v>
      </c>
      <c r="L183" t="s">
        <v>23</v>
      </c>
      <c r="M183" t="s">
        <v>23</v>
      </c>
      <c r="N183" t="s">
        <v>23</v>
      </c>
      <c r="O183" t="s">
        <v>509</v>
      </c>
      <c r="P183" t="s">
        <v>509</v>
      </c>
      <c r="Q183" t="s">
        <v>23</v>
      </c>
      <c r="R183" t="s">
        <v>23</v>
      </c>
    </row>
    <row r="184" spans="1:18" x14ac:dyDescent="0.25">
      <c r="A184" t="s">
        <v>659</v>
      </c>
      <c r="B184" t="s">
        <v>504</v>
      </c>
      <c r="C184" s="1">
        <v>44407</v>
      </c>
      <c r="D184" t="s">
        <v>505</v>
      </c>
      <c r="E184" t="s">
        <v>506</v>
      </c>
      <c r="F184" t="s">
        <v>44</v>
      </c>
      <c r="G184" t="s">
        <v>660</v>
      </c>
      <c r="H184">
        <v>2016</v>
      </c>
      <c r="I184" t="s">
        <v>24</v>
      </c>
      <c r="J184" t="s">
        <v>25</v>
      </c>
      <c r="K184" t="s">
        <v>661</v>
      </c>
      <c r="L184" t="s">
        <v>23</v>
      </c>
      <c r="M184" t="s">
        <v>23</v>
      </c>
      <c r="N184" t="s">
        <v>23</v>
      </c>
      <c r="O184" t="s">
        <v>509</v>
      </c>
      <c r="P184" t="s">
        <v>509</v>
      </c>
      <c r="Q184" t="s">
        <v>23</v>
      </c>
      <c r="R184" t="s">
        <v>23</v>
      </c>
    </row>
    <row r="185" spans="1:18" x14ac:dyDescent="0.25">
      <c r="A185" t="s">
        <v>662</v>
      </c>
      <c r="B185" t="s">
        <v>504</v>
      </c>
      <c r="C185" s="1">
        <v>44407</v>
      </c>
      <c r="D185" t="s">
        <v>505</v>
      </c>
      <c r="E185" t="s">
        <v>506</v>
      </c>
      <c r="F185" t="s">
        <v>153</v>
      </c>
      <c r="G185" t="s">
        <v>663</v>
      </c>
      <c r="H185">
        <v>2016</v>
      </c>
      <c r="I185" t="s">
        <v>24</v>
      </c>
      <c r="J185" t="s">
        <v>25</v>
      </c>
      <c r="K185" t="s">
        <v>664</v>
      </c>
      <c r="L185" t="s">
        <v>23</v>
      </c>
      <c r="M185" t="s">
        <v>23</v>
      </c>
      <c r="N185" t="s">
        <v>23</v>
      </c>
      <c r="O185" t="s">
        <v>509</v>
      </c>
      <c r="P185" t="s">
        <v>509</v>
      </c>
      <c r="Q185" t="s">
        <v>23</v>
      </c>
      <c r="R185" t="s">
        <v>23</v>
      </c>
    </row>
    <row r="186" spans="1:18" x14ac:dyDescent="0.25">
      <c r="A186" t="s">
        <v>665</v>
      </c>
      <c r="B186" t="s">
        <v>504</v>
      </c>
      <c r="C186" s="1">
        <v>44407</v>
      </c>
      <c r="D186" t="s">
        <v>505</v>
      </c>
      <c r="E186" t="s">
        <v>506</v>
      </c>
      <c r="F186" t="s">
        <v>153</v>
      </c>
      <c r="G186" t="s">
        <v>666</v>
      </c>
      <c r="H186">
        <v>2016</v>
      </c>
      <c r="I186" t="s">
        <v>24</v>
      </c>
      <c r="J186" t="s">
        <v>25</v>
      </c>
      <c r="K186" t="s">
        <v>667</v>
      </c>
      <c r="L186" t="s">
        <v>23</v>
      </c>
      <c r="M186" t="s">
        <v>23</v>
      </c>
      <c r="N186" t="s">
        <v>23</v>
      </c>
      <c r="O186" t="s">
        <v>509</v>
      </c>
      <c r="P186" t="s">
        <v>509</v>
      </c>
      <c r="Q186" t="s">
        <v>23</v>
      </c>
      <c r="R186" t="s">
        <v>23</v>
      </c>
    </row>
    <row r="187" spans="1:18" x14ac:dyDescent="0.25">
      <c r="A187" t="s">
        <v>668</v>
      </c>
      <c r="B187" t="s">
        <v>504</v>
      </c>
      <c r="C187" s="1">
        <v>44407</v>
      </c>
      <c r="D187" t="s">
        <v>505</v>
      </c>
      <c r="E187" t="s">
        <v>506</v>
      </c>
      <c r="F187" t="s">
        <v>153</v>
      </c>
      <c r="G187" t="s">
        <v>669</v>
      </c>
      <c r="H187">
        <v>2016</v>
      </c>
      <c r="I187" t="s">
        <v>24</v>
      </c>
      <c r="J187" t="s">
        <v>25</v>
      </c>
      <c r="K187" t="s">
        <v>670</v>
      </c>
      <c r="L187" t="s">
        <v>23</v>
      </c>
      <c r="M187" t="s">
        <v>23</v>
      </c>
      <c r="N187" t="s">
        <v>23</v>
      </c>
      <c r="O187" t="s">
        <v>509</v>
      </c>
      <c r="P187" t="s">
        <v>509</v>
      </c>
      <c r="Q187" t="s">
        <v>23</v>
      </c>
      <c r="R187" t="s">
        <v>23</v>
      </c>
    </row>
    <row r="188" spans="1:18" x14ac:dyDescent="0.25">
      <c r="A188" t="s">
        <v>671</v>
      </c>
      <c r="B188" t="s">
        <v>504</v>
      </c>
      <c r="C188" s="1">
        <v>44407</v>
      </c>
      <c r="D188" t="s">
        <v>505</v>
      </c>
      <c r="E188" t="s">
        <v>506</v>
      </c>
      <c r="F188" t="s">
        <v>153</v>
      </c>
      <c r="G188" t="s">
        <v>666</v>
      </c>
      <c r="H188">
        <v>2016</v>
      </c>
      <c r="I188" t="s">
        <v>24</v>
      </c>
      <c r="J188" t="s">
        <v>25</v>
      </c>
      <c r="K188" t="s">
        <v>672</v>
      </c>
      <c r="L188" t="s">
        <v>23</v>
      </c>
      <c r="M188" t="s">
        <v>23</v>
      </c>
      <c r="N188" t="s">
        <v>23</v>
      </c>
      <c r="O188" t="s">
        <v>509</v>
      </c>
      <c r="P188" t="s">
        <v>509</v>
      </c>
      <c r="Q188" t="s">
        <v>23</v>
      </c>
      <c r="R188" t="s">
        <v>23</v>
      </c>
    </row>
    <row r="189" spans="1:18" x14ac:dyDescent="0.25">
      <c r="A189" t="s">
        <v>673</v>
      </c>
      <c r="B189" t="s">
        <v>504</v>
      </c>
      <c r="C189" s="1">
        <v>44407</v>
      </c>
      <c r="D189" t="s">
        <v>505</v>
      </c>
      <c r="E189" t="s">
        <v>506</v>
      </c>
      <c r="F189" t="s">
        <v>44</v>
      </c>
      <c r="G189" t="s">
        <v>674</v>
      </c>
      <c r="H189">
        <v>2016</v>
      </c>
      <c r="I189" t="s">
        <v>24</v>
      </c>
      <c r="J189" t="s">
        <v>25</v>
      </c>
      <c r="K189" t="s">
        <v>675</v>
      </c>
      <c r="L189" t="s">
        <v>23</v>
      </c>
      <c r="M189" t="s">
        <v>23</v>
      </c>
      <c r="N189" t="s">
        <v>23</v>
      </c>
      <c r="O189" t="s">
        <v>509</v>
      </c>
      <c r="P189" t="s">
        <v>509</v>
      </c>
      <c r="Q189" t="s">
        <v>23</v>
      </c>
      <c r="R189" t="s">
        <v>23</v>
      </c>
    </row>
    <row r="190" spans="1:18" x14ac:dyDescent="0.25">
      <c r="A190" t="s">
        <v>676</v>
      </c>
      <c r="B190" t="s">
        <v>504</v>
      </c>
      <c r="C190" s="1">
        <v>44407</v>
      </c>
      <c r="D190" t="s">
        <v>505</v>
      </c>
      <c r="E190" t="s">
        <v>506</v>
      </c>
      <c r="F190" t="s">
        <v>153</v>
      </c>
      <c r="G190" t="s">
        <v>677</v>
      </c>
      <c r="H190">
        <v>2016</v>
      </c>
      <c r="I190" t="s">
        <v>24</v>
      </c>
      <c r="J190" t="s">
        <v>25</v>
      </c>
      <c r="K190" t="s">
        <v>678</v>
      </c>
      <c r="L190" t="s">
        <v>23</v>
      </c>
      <c r="M190" t="s">
        <v>23</v>
      </c>
      <c r="N190" t="s">
        <v>23</v>
      </c>
      <c r="O190" t="s">
        <v>509</v>
      </c>
      <c r="P190" t="s">
        <v>509</v>
      </c>
      <c r="Q190" t="s">
        <v>23</v>
      </c>
      <c r="R190" t="s">
        <v>23</v>
      </c>
    </row>
    <row r="191" spans="1:18" x14ac:dyDescent="0.25">
      <c r="A191" t="s">
        <v>679</v>
      </c>
      <c r="B191" t="s">
        <v>504</v>
      </c>
      <c r="C191" s="1">
        <v>44407</v>
      </c>
      <c r="D191" t="s">
        <v>505</v>
      </c>
      <c r="E191" t="s">
        <v>506</v>
      </c>
      <c r="F191" t="s">
        <v>153</v>
      </c>
      <c r="G191" t="s">
        <v>680</v>
      </c>
      <c r="H191">
        <v>2016</v>
      </c>
      <c r="I191" t="s">
        <v>24</v>
      </c>
      <c r="J191" t="s">
        <v>25</v>
      </c>
      <c r="K191" t="s">
        <v>681</v>
      </c>
      <c r="L191" t="s">
        <v>23</v>
      </c>
      <c r="M191" t="s">
        <v>23</v>
      </c>
      <c r="N191" t="s">
        <v>23</v>
      </c>
      <c r="O191" t="s">
        <v>509</v>
      </c>
      <c r="P191" t="s">
        <v>509</v>
      </c>
      <c r="Q191" t="s">
        <v>23</v>
      </c>
      <c r="R191" t="s">
        <v>23</v>
      </c>
    </row>
    <row r="192" spans="1:18" x14ac:dyDescent="0.25">
      <c r="A192" t="s">
        <v>682</v>
      </c>
      <c r="B192" t="s">
        <v>504</v>
      </c>
      <c r="C192" s="1">
        <v>44407</v>
      </c>
      <c r="D192" t="s">
        <v>505</v>
      </c>
      <c r="E192" t="s">
        <v>506</v>
      </c>
      <c r="F192" t="s">
        <v>153</v>
      </c>
      <c r="G192" t="s">
        <v>683</v>
      </c>
      <c r="H192">
        <v>2016</v>
      </c>
      <c r="I192" t="s">
        <v>24</v>
      </c>
      <c r="J192" t="s">
        <v>25</v>
      </c>
      <c r="K192" t="s">
        <v>684</v>
      </c>
      <c r="L192" t="s">
        <v>23</v>
      </c>
      <c r="M192" t="s">
        <v>23</v>
      </c>
      <c r="N192" t="s">
        <v>23</v>
      </c>
      <c r="O192" t="s">
        <v>509</v>
      </c>
      <c r="P192" t="s">
        <v>509</v>
      </c>
      <c r="Q192" t="s">
        <v>23</v>
      </c>
      <c r="R192" t="s">
        <v>23</v>
      </c>
    </row>
    <row r="193" spans="1:18" x14ac:dyDescent="0.25">
      <c r="A193" t="s">
        <v>685</v>
      </c>
      <c r="B193" t="s">
        <v>504</v>
      </c>
      <c r="C193" s="1">
        <v>44407</v>
      </c>
      <c r="D193" t="s">
        <v>505</v>
      </c>
      <c r="E193" t="s">
        <v>506</v>
      </c>
      <c r="F193" t="s">
        <v>153</v>
      </c>
      <c r="G193" t="s">
        <v>686</v>
      </c>
      <c r="H193">
        <v>2016</v>
      </c>
      <c r="I193" t="s">
        <v>24</v>
      </c>
      <c r="J193" t="s">
        <v>25</v>
      </c>
      <c r="K193" t="s">
        <v>687</v>
      </c>
      <c r="L193" t="s">
        <v>23</v>
      </c>
      <c r="M193" t="s">
        <v>23</v>
      </c>
      <c r="N193" t="s">
        <v>23</v>
      </c>
      <c r="O193" t="s">
        <v>509</v>
      </c>
      <c r="P193" t="s">
        <v>509</v>
      </c>
      <c r="Q193" t="s">
        <v>23</v>
      </c>
      <c r="R193" t="s">
        <v>23</v>
      </c>
    </row>
    <row r="194" spans="1:18" x14ac:dyDescent="0.25">
      <c r="A194" t="s">
        <v>688</v>
      </c>
      <c r="B194" t="s">
        <v>504</v>
      </c>
      <c r="C194" s="1">
        <v>44407</v>
      </c>
      <c r="D194" t="s">
        <v>505</v>
      </c>
      <c r="E194" t="s">
        <v>506</v>
      </c>
      <c r="F194" t="s">
        <v>44</v>
      </c>
      <c r="G194" t="s">
        <v>689</v>
      </c>
      <c r="H194">
        <v>2016</v>
      </c>
      <c r="I194" t="s">
        <v>24</v>
      </c>
      <c r="J194" t="s">
        <v>25</v>
      </c>
      <c r="K194" t="s">
        <v>690</v>
      </c>
      <c r="L194" t="s">
        <v>23</v>
      </c>
      <c r="M194" t="s">
        <v>23</v>
      </c>
      <c r="N194" t="s">
        <v>23</v>
      </c>
      <c r="O194" t="s">
        <v>509</v>
      </c>
      <c r="P194" t="s">
        <v>509</v>
      </c>
      <c r="Q194" t="s">
        <v>23</v>
      </c>
      <c r="R194" t="s">
        <v>23</v>
      </c>
    </row>
    <row r="195" spans="1:18" x14ac:dyDescent="0.25">
      <c r="A195" t="s">
        <v>691</v>
      </c>
      <c r="B195" t="s">
        <v>504</v>
      </c>
      <c r="C195" s="1">
        <v>44407</v>
      </c>
      <c r="D195" t="s">
        <v>505</v>
      </c>
      <c r="E195" t="s">
        <v>506</v>
      </c>
      <c r="F195" t="s">
        <v>44</v>
      </c>
      <c r="G195" t="s">
        <v>692</v>
      </c>
      <c r="H195">
        <v>2016</v>
      </c>
      <c r="I195" t="s">
        <v>24</v>
      </c>
      <c r="J195" t="s">
        <v>25</v>
      </c>
      <c r="K195" t="s">
        <v>693</v>
      </c>
      <c r="L195" t="s">
        <v>23</v>
      </c>
      <c r="M195" t="s">
        <v>23</v>
      </c>
      <c r="N195" t="s">
        <v>23</v>
      </c>
      <c r="O195" t="s">
        <v>509</v>
      </c>
      <c r="P195" t="s">
        <v>509</v>
      </c>
      <c r="Q195" t="s">
        <v>23</v>
      </c>
      <c r="R195" t="s">
        <v>23</v>
      </c>
    </row>
    <row r="196" spans="1:18" x14ac:dyDescent="0.25">
      <c r="A196" t="s">
        <v>694</v>
      </c>
      <c r="B196" t="s">
        <v>504</v>
      </c>
      <c r="C196" s="1">
        <v>44407</v>
      </c>
      <c r="D196" t="s">
        <v>505</v>
      </c>
      <c r="E196" t="s">
        <v>506</v>
      </c>
      <c r="F196" t="s">
        <v>153</v>
      </c>
      <c r="G196" t="s">
        <v>695</v>
      </c>
      <c r="H196">
        <v>2016</v>
      </c>
      <c r="I196" t="s">
        <v>24</v>
      </c>
      <c r="J196" t="s">
        <v>25</v>
      </c>
      <c r="K196" t="s">
        <v>696</v>
      </c>
      <c r="L196" t="s">
        <v>23</v>
      </c>
      <c r="M196" t="s">
        <v>23</v>
      </c>
      <c r="N196" t="s">
        <v>23</v>
      </c>
      <c r="O196" t="s">
        <v>509</v>
      </c>
      <c r="P196" t="s">
        <v>509</v>
      </c>
      <c r="Q196" t="s">
        <v>23</v>
      </c>
      <c r="R196" t="s">
        <v>23</v>
      </c>
    </row>
    <row r="197" spans="1:18" x14ac:dyDescent="0.25">
      <c r="A197" t="s">
        <v>697</v>
      </c>
      <c r="B197" t="s">
        <v>504</v>
      </c>
      <c r="C197" s="1">
        <v>44407</v>
      </c>
      <c r="D197" t="s">
        <v>505</v>
      </c>
      <c r="E197" t="s">
        <v>506</v>
      </c>
      <c r="F197" t="s">
        <v>44</v>
      </c>
      <c r="G197" t="s">
        <v>698</v>
      </c>
      <c r="H197">
        <v>2016</v>
      </c>
      <c r="I197" t="s">
        <v>24</v>
      </c>
      <c r="J197" t="s">
        <v>25</v>
      </c>
      <c r="K197" t="s">
        <v>699</v>
      </c>
      <c r="L197" t="s">
        <v>23</v>
      </c>
      <c r="M197" t="s">
        <v>23</v>
      </c>
      <c r="N197" t="s">
        <v>23</v>
      </c>
      <c r="O197" t="s">
        <v>509</v>
      </c>
      <c r="P197" t="s">
        <v>509</v>
      </c>
      <c r="Q197" t="s">
        <v>23</v>
      </c>
      <c r="R197" t="s">
        <v>23</v>
      </c>
    </row>
    <row r="198" spans="1:18" x14ac:dyDescent="0.25">
      <c r="A198" t="s">
        <v>700</v>
      </c>
      <c r="B198" t="s">
        <v>504</v>
      </c>
      <c r="C198" s="1">
        <v>44407</v>
      </c>
      <c r="D198" t="s">
        <v>505</v>
      </c>
      <c r="E198" t="s">
        <v>506</v>
      </c>
      <c r="F198" t="s">
        <v>153</v>
      </c>
      <c r="G198" t="s">
        <v>701</v>
      </c>
      <c r="H198">
        <v>2016</v>
      </c>
      <c r="I198" t="s">
        <v>24</v>
      </c>
      <c r="J198" t="s">
        <v>25</v>
      </c>
      <c r="K198" t="s">
        <v>702</v>
      </c>
      <c r="L198" t="s">
        <v>23</v>
      </c>
      <c r="M198" t="s">
        <v>23</v>
      </c>
      <c r="N198" t="s">
        <v>23</v>
      </c>
      <c r="O198" t="s">
        <v>509</v>
      </c>
      <c r="P198" t="s">
        <v>509</v>
      </c>
      <c r="Q198" t="s">
        <v>23</v>
      </c>
      <c r="R198" t="s">
        <v>23</v>
      </c>
    </row>
    <row r="199" spans="1:18" x14ac:dyDescent="0.25">
      <c r="A199" t="s">
        <v>703</v>
      </c>
      <c r="B199" t="s">
        <v>504</v>
      </c>
      <c r="C199" s="1">
        <v>44407</v>
      </c>
      <c r="D199" t="s">
        <v>505</v>
      </c>
      <c r="E199" t="s">
        <v>506</v>
      </c>
      <c r="F199" t="s">
        <v>153</v>
      </c>
      <c r="G199" t="s">
        <v>704</v>
      </c>
      <c r="H199">
        <v>2016</v>
      </c>
      <c r="I199" t="s">
        <v>24</v>
      </c>
      <c r="J199" t="s">
        <v>25</v>
      </c>
      <c r="K199" t="s">
        <v>705</v>
      </c>
      <c r="L199" t="s">
        <v>23</v>
      </c>
      <c r="M199" t="s">
        <v>23</v>
      </c>
      <c r="N199" t="s">
        <v>23</v>
      </c>
      <c r="O199" t="s">
        <v>509</v>
      </c>
      <c r="P199" t="s">
        <v>509</v>
      </c>
      <c r="Q199" t="s">
        <v>23</v>
      </c>
      <c r="R199" t="s">
        <v>23</v>
      </c>
    </row>
    <row r="200" spans="1:18" x14ac:dyDescent="0.25">
      <c r="A200" t="s">
        <v>706</v>
      </c>
      <c r="B200" t="s">
        <v>504</v>
      </c>
      <c r="C200" s="1">
        <v>44407</v>
      </c>
      <c r="D200" t="s">
        <v>505</v>
      </c>
      <c r="E200" t="s">
        <v>506</v>
      </c>
      <c r="F200" t="s">
        <v>44</v>
      </c>
      <c r="G200" t="s">
        <v>707</v>
      </c>
      <c r="H200">
        <v>2016</v>
      </c>
      <c r="I200" t="s">
        <v>24</v>
      </c>
      <c r="J200" t="s">
        <v>25</v>
      </c>
      <c r="K200" t="s">
        <v>708</v>
      </c>
      <c r="L200" t="s">
        <v>23</v>
      </c>
      <c r="M200" t="s">
        <v>23</v>
      </c>
      <c r="N200" t="s">
        <v>23</v>
      </c>
      <c r="O200" t="s">
        <v>509</v>
      </c>
      <c r="P200" t="s">
        <v>509</v>
      </c>
      <c r="Q200" t="s">
        <v>23</v>
      </c>
      <c r="R200" t="s">
        <v>23</v>
      </c>
    </row>
    <row r="201" spans="1:18" x14ac:dyDescent="0.25">
      <c r="A201" t="s">
        <v>709</v>
      </c>
      <c r="B201" t="s">
        <v>504</v>
      </c>
      <c r="C201" s="1">
        <v>44407</v>
      </c>
      <c r="D201" t="s">
        <v>505</v>
      </c>
      <c r="E201" t="s">
        <v>506</v>
      </c>
      <c r="F201" t="s">
        <v>153</v>
      </c>
      <c r="G201" t="s">
        <v>710</v>
      </c>
      <c r="H201">
        <v>2016</v>
      </c>
      <c r="I201" t="s">
        <v>24</v>
      </c>
      <c r="J201" t="s">
        <v>25</v>
      </c>
      <c r="K201" t="s">
        <v>711</v>
      </c>
      <c r="L201" t="s">
        <v>23</v>
      </c>
      <c r="M201" t="s">
        <v>23</v>
      </c>
      <c r="N201" t="s">
        <v>23</v>
      </c>
      <c r="O201" t="s">
        <v>509</v>
      </c>
      <c r="P201" t="s">
        <v>509</v>
      </c>
      <c r="Q201" t="s">
        <v>23</v>
      </c>
      <c r="R201" t="s">
        <v>23</v>
      </c>
    </row>
    <row r="202" spans="1:18" x14ac:dyDescent="0.25">
      <c r="A202" t="s">
        <v>712</v>
      </c>
      <c r="B202" t="s">
        <v>504</v>
      </c>
      <c r="C202" s="1">
        <v>44407</v>
      </c>
      <c r="D202" t="s">
        <v>505</v>
      </c>
      <c r="E202" t="s">
        <v>506</v>
      </c>
      <c r="F202" t="s">
        <v>44</v>
      </c>
      <c r="G202" t="s">
        <v>713</v>
      </c>
      <c r="H202">
        <v>2016</v>
      </c>
      <c r="I202" t="s">
        <v>24</v>
      </c>
      <c r="J202" t="s">
        <v>25</v>
      </c>
      <c r="K202" t="s">
        <v>714</v>
      </c>
      <c r="L202" t="s">
        <v>23</v>
      </c>
      <c r="M202" t="s">
        <v>23</v>
      </c>
      <c r="N202" t="s">
        <v>23</v>
      </c>
      <c r="O202" t="s">
        <v>509</v>
      </c>
      <c r="P202" t="s">
        <v>509</v>
      </c>
      <c r="Q202" t="s">
        <v>23</v>
      </c>
      <c r="R202" t="s">
        <v>23</v>
      </c>
    </row>
    <row r="203" spans="1:18" x14ac:dyDescent="0.25">
      <c r="A203" t="s">
        <v>715</v>
      </c>
      <c r="B203" t="s">
        <v>504</v>
      </c>
      <c r="C203" s="1">
        <v>44407</v>
      </c>
      <c r="D203" t="s">
        <v>505</v>
      </c>
      <c r="E203" t="s">
        <v>506</v>
      </c>
      <c r="F203" t="s">
        <v>153</v>
      </c>
      <c r="G203" t="s">
        <v>716</v>
      </c>
      <c r="H203">
        <v>2016</v>
      </c>
      <c r="I203" t="s">
        <v>24</v>
      </c>
      <c r="J203" t="s">
        <v>25</v>
      </c>
      <c r="K203" t="s">
        <v>717</v>
      </c>
      <c r="L203" t="s">
        <v>23</v>
      </c>
      <c r="M203" t="s">
        <v>23</v>
      </c>
      <c r="N203" t="s">
        <v>23</v>
      </c>
      <c r="O203" t="s">
        <v>509</v>
      </c>
      <c r="P203" t="s">
        <v>509</v>
      </c>
      <c r="Q203" t="s">
        <v>23</v>
      </c>
      <c r="R203" t="s">
        <v>23</v>
      </c>
    </row>
    <row r="204" spans="1:18" x14ac:dyDescent="0.25">
      <c r="A204" t="s">
        <v>718</v>
      </c>
      <c r="B204" t="s">
        <v>504</v>
      </c>
      <c r="C204" s="1">
        <v>44407</v>
      </c>
      <c r="D204" t="s">
        <v>505</v>
      </c>
      <c r="E204" t="s">
        <v>506</v>
      </c>
      <c r="F204" t="s">
        <v>586</v>
      </c>
      <c r="G204" t="s">
        <v>719</v>
      </c>
      <c r="H204">
        <v>2016</v>
      </c>
      <c r="I204" t="s">
        <v>24</v>
      </c>
      <c r="J204" t="s">
        <v>25</v>
      </c>
      <c r="K204" t="s">
        <v>623</v>
      </c>
      <c r="L204" t="s">
        <v>23</v>
      </c>
      <c r="M204" t="s">
        <v>23</v>
      </c>
      <c r="N204" t="s">
        <v>23</v>
      </c>
      <c r="O204" t="s">
        <v>509</v>
      </c>
      <c r="P204" t="s">
        <v>509</v>
      </c>
      <c r="Q204" t="s">
        <v>23</v>
      </c>
      <c r="R204" t="s">
        <v>23</v>
      </c>
    </row>
    <row r="205" spans="1:18" x14ac:dyDescent="0.25">
      <c r="A205" t="s">
        <v>720</v>
      </c>
      <c r="B205" t="s">
        <v>504</v>
      </c>
      <c r="C205" s="1">
        <v>44407</v>
      </c>
      <c r="D205" t="s">
        <v>505</v>
      </c>
      <c r="E205" t="s">
        <v>506</v>
      </c>
      <c r="F205" t="s">
        <v>153</v>
      </c>
      <c r="G205" t="s">
        <v>721</v>
      </c>
      <c r="H205">
        <v>2016</v>
      </c>
      <c r="I205" t="s">
        <v>24</v>
      </c>
      <c r="J205" t="s">
        <v>25</v>
      </c>
      <c r="K205" t="s">
        <v>722</v>
      </c>
      <c r="L205" t="s">
        <v>23</v>
      </c>
      <c r="M205" t="s">
        <v>23</v>
      </c>
      <c r="N205" t="s">
        <v>23</v>
      </c>
      <c r="O205" t="s">
        <v>509</v>
      </c>
      <c r="P205" t="s">
        <v>509</v>
      </c>
      <c r="Q205" t="s">
        <v>23</v>
      </c>
      <c r="R205" t="s">
        <v>23</v>
      </c>
    </row>
    <row r="206" spans="1:18" x14ac:dyDescent="0.25">
      <c r="A206" t="s">
        <v>723</v>
      </c>
      <c r="B206" t="s">
        <v>504</v>
      </c>
      <c r="C206" s="1">
        <v>44407</v>
      </c>
      <c r="D206" t="s">
        <v>505</v>
      </c>
      <c r="E206" t="s">
        <v>506</v>
      </c>
      <c r="F206" t="s">
        <v>153</v>
      </c>
      <c r="G206" t="s">
        <v>724</v>
      </c>
      <c r="H206">
        <v>2016</v>
      </c>
      <c r="I206" t="s">
        <v>24</v>
      </c>
      <c r="J206" t="s">
        <v>25</v>
      </c>
      <c r="K206" t="s">
        <v>725</v>
      </c>
      <c r="L206" t="s">
        <v>23</v>
      </c>
      <c r="M206" t="s">
        <v>23</v>
      </c>
      <c r="N206" t="s">
        <v>23</v>
      </c>
      <c r="O206" t="s">
        <v>509</v>
      </c>
      <c r="P206" t="s">
        <v>509</v>
      </c>
      <c r="Q206" t="s">
        <v>23</v>
      </c>
      <c r="R206" t="s">
        <v>23</v>
      </c>
    </row>
    <row r="207" spans="1:18" x14ac:dyDescent="0.25">
      <c r="A207" t="s">
        <v>726</v>
      </c>
      <c r="B207" t="s">
        <v>504</v>
      </c>
      <c r="C207" s="1">
        <v>44407</v>
      </c>
      <c r="D207" t="s">
        <v>505</v>
      </c>
      <c r="E207" t="s">
        <v>506</v>
      </c>
      <c r="F207" t="s">
        <v>153</v>
      </c>
      <c r="G207" t="s">
        <v>727</v>
      </c>
      <c r="H207">
        <v>2016</v>
      </c>
      <c r="I207" t="s">
        <v>24</v>
      </c>
      <c r="J207" t="s">
        <v>25</v>
      </c>
      <c r="K207" t="s">
        <v>728</v>
      </c>
      <c r="L207" t="s">
        <v>23</v>
      </c>
      <c r="M207" t="s">
        <v>23</v>
      </c>
      <c r="N207" t="s">
        <v>23</v>
      </c>
      <c r="O207" t="s">
        <v>509</v>
      </c>
      <c r="P207" t="s">
        <v>509</v>
      </c>
      <c r="Q207" t="s">
        <v>23</v>
      </c>
      <c r="R207" t="s">
        <v>23</v>
      </c>
    </row>
    <row r="208" spans="1:18" x14ac:dyDescent="0.25">
      <c r="A208" t="s">
        <v>729</v>
      </c>
      <c r="B208" t="s">
        <v>504</v>
      </c>
      <c r="C208" s="1">
        <v>44407</v>
      </c>
      <c r="D208" t="s">
        <v>505</v>
      </c>
      <c r="E208" t="s">
        <v>506</v>
      </c>
      <c r="F208" t="s">
        <v>153</v>
      </c>
      <c r="G208" t="s">
        <v>730</v>
      </c>
      <c r="H208">
        <v>2016</v>
      </c>
      <c r="I208" t="s">
        <v>24</v>
      </c>
      <c r="J208" t="s">
        <v>25</v>
      </c>
      <c r="K208" t="s">
        <v>731</v>
      </c>
      <c r="L208" t="s">
        <v>23</v>
      </c>
      <c r="M208" t="s">
        <v>23</v>
      </c>
      <c r="N208" t="s">
        <v>23</v>
      </c>
      <c r="O208" t="s">
        <v>509</v>
      </c>
      <c r="P208" t="s">
        <v>509</v>
      </c>
      <c r="Q208" t="s">
        <v>23</v>
      </c>
      <c r="R208" t="s">
        <v>23</v>
      </c>
    </row>
    <row r="209" spans="1:18" x14ac:dyDescent="0.25">
      <c r="A209" t="s">
        <v>732</v>
      </c>
      <c r="B209" t="s">
        <v>504</v>
      </c>
      <c r="C209" s="1">
        <v>44407</v>
      </c>
      <c r="D209" t="s">
        <v>505</v>
      </c>
      <c r="E209" t="s">
        <v>506</v>
      </c>
      <c r="F209" t="s">
        <v>44</v>
      </c>
      <c r="G209" t="s">
        <v>733</v>
      </c>
      <c r="H209">
        <v>2016</v>
      </c>
      <c r="I209" t="s">
        <v>24</v>
      </c>
      <c r="J209" t="s">
        <v>25</v>
      </c>
      <c r="K209" t="s">
        <v>734</v>
      </c>
      <c r="L209" t="s">
        <v>23</v>
      </c>
      <c r="M209" t="s">
        <v>23</v>
      </c>
      <c r="N209" t="s">
        <v>23</v>
      </c>
      <c r="O209" t="s">
        <v>509</v>
      </c>
      <c r="P209" t="s">
        <v>509</v>
      </c>
      <c r="Q209" t="s">
        <v>23</v>
      </c>
      <c r="R209" t="s">
        <v>23</v>
      </c>
    </row>
    <row r="210" spans="1:18" x14ac:dyDescent="0.25">
      <c r="A210" t="s">
        <v>735</v>
      </c>
      <c r="B210" t="s">
        <v>504</v>
      </c>
      <c r="C210" s="1">
        <v>44407</v>
      </c>
      <c r="D210" t="s">
        <v>505</v>
      </c>
      <c r="E210" t="s">
        <v>506</v>
      </c>
      <c r="F210" t="s">
        <v>44</v>
      </c>
      <c r="G210" t="s">
        <v>736</v>
      </c>
      <c r="H210">
        <v>2016</v>
      </c>
      <c r="I210" t="s">
        <v>24</v>
      </c>
      <c r="J210" t="s">
        <v>25</v>
      </c>
      <c r="K210" t="s">
        <v>737</v>
      </c>
      <c r="L210" t="s">
        <v>23</v>
      </c>
      <c r="M210" t="s">
        <v>23</v>
      </c>
      <c r="N210" t="s">
        <v>23</v>
      </c>
      <c r="O210" t="s">
        <v>509</v>
      </c>
      <c r="P210" t="s">
        <v>509</v>
      </c>
      <c r="Q210" t="s">
        <v>23</v>
      </c>
      <c r="R210" t="s">
        <v>23</v>
      </c>
    </row>
    <row r="211" spans="1:18" x14ac:dyDescent="0.25">
      <c r="A211" t="s">
        <v>738</v>
      </c>
      <c r="B211" t="s">
        <v>504</v>
      </c>
      <c r="C211" s="1">
        <v>44407</v>
      </c>
      <c r="D211" t="s">
        <v>505</v>
      </c>
      <c r="E211" t="s">
        <v>506</v>
      </c>
      <c r="F211" t="s">
        <v>44</v>
      </c>
      <c r="G211" t="s">
        <v>739</v>
      </c>
      <c r="H211">
        <v>2016</v>
      </c>
      <c r="I211" t="s">
        <v>24</v>
      </c>
      <c r="J211" t="s">
        <v>25</v>
      </c>
      <c r="K211" t="s">
        <v>623</v>
      </c>
      <c r="L211" t="s">
        <v>23</v>
      </c>
      <c r="M211" t="s">
        <v>23</v>
      </c>
      <c r="N211" t="s">
        <v>23</v>
      </c>
      <c r="O211" t="s">
        <v>509</v>
      </c>
      <c r="P211" t="s">
        <v>509</v>
      </c>
      <c r="Q211" t="s">
        <v>23</v>
      </c>
      <c r="R211" t="s">
        <v>23</v>
      </c>
    </row>
    <row r="212" spans="1:18" x14ac:dyDescent="0.25">
      <c r="A212" t="s">
        <v>740</v>
      </c>
      <c r="B212" t="s">
        <v>504</v>
      </c>
      <c r="C212" s="1">
        <v>44407</v>
      </c>
      <c r="D212" t="s">
        <v>505</v>
      </c>
      <c r="E212" t="s">
        <v>506</v>
      </c>
      <c r="F212" t="s">
        <v>153</v>
      </c>
      <c r="G212" t="s">
        <v>741</v>
      </c>
      <c r="H212">
        <v>2016</v>
      </c>
      <c r="I212" t="s">
        <v>24</v>
      </c>
      <c r="J212" t="s">
        <v>25</v>
      </c>
      <c r="K212" t="s">
        <v>742</v>
      </c>
      <c r="L212" t="s">
        <v>23</v>
      </c>
      <c r="M212" t="s">
        <v>23</v>
      </c>
      <c r="N212" t="s">
        <v>23</v>
      </c>
      <c r="O212" t="s">
        <v>509</v>
      </c>
      <c r="P212" t="s">
        <v>509</v>
      </c>
      <c r="Q212" t="s">
        <v>23</v>
      </c>
      <c r="R212" t="s">
        <v>23</v>
      </c>
    </row>
    <row r="213" spans="1:18" x14ac:dyDescent="0.25">
      <c r="A213" t="s">
        <v>743</v>
      </c>
      <c r="B213" t="s">
        <v>504</v>
      </c>
      <c r="C213" s="1">
        <v>44407</v>
      </c>
      <c r="D213" t="s">
        <v>505</v>
      </c>
      <c r="E213" t="s">
        <v>506</v>
      </c>
      <c r="F213" t="s">
        <v>153</v>
      </c>
      <c r="G213" t="s">
        <v>744</v>
      </c>
      <c r="H213">
        <v>2016</v>
      </c>
      <c r="I213" t="s">
        <v>24</v>
      </c>
      <c r="J213" t="s">
        <v>25</v>
      </c>
      <c r="K213" t="s">
        <v>745</v>
      </c>
      <c r="L213" t="s">
        <v>23</v>
      </c>
      <c r="M213" t="s">
        <v>23</v>
      </c>
      <c r="N213" t="s">
        <v>23</v>
      </c>
      <c r="O213" t="s">
        <v>509</v>
      </c>
      <c r="P213" t="s">
        <v>509</v>
      </c>
      <c r="Q213" t="s">
        <v>23</v>
      </c>
      <c r="R213" t="s">
        <v>23</v>
      </c>
    </row>
    <row r="214" spans="1:18" x14ac:dyDescent="0.25">
      <c r="A214" t="s">
        <v>746</v>
      </c>
      <c r="B214" t="s">
        <v>504</v>
      </c>
      <c r="C214" s="1">
        <v>44407</v>
      </c>
      <c r="D214" t="s">
        <v>505</v>
      </c>
      <c r="E214" t="s">
        <v>506</v>
      </c>
      <c r="F214" t="s">
        <v>153</v>
      </c>
      <c r="G214" t="s">
        <v>747</v>
      </c>
      <c r="H214">
        <v>2016</v>
      </c>
      <c r="I214" t="s">
        <v>24</v>
      </c>
      <c r="J214" t="s">
        <v>25</v>
      </c>
      <c r="K214" t="s">
        <v>748</v>
      </c>
      <c r="L214" t="s">
        <v>23</v>
      </c>
      <c r="M214" t="s">
        <v>23</v>
      </c>
      <c r="N214" t="s">
        <v>23</v>
      </c>
      <c r="O214" t="s">
        <v>509</v>
      </c>
      <c r="P214" t="s">
        <v>509</v>
      </c>
      <c r="Q214" t="s">
        <v>23</v>
      </c>
      <c r="R214" t="s">
        <v>23</v>
      </c>
    </row>
    <row r="215" spans="1:18" x14ac:dyDescent="0.25">
      <c r="A215" t="s">
        <v>749</v>
      </c>
      <c r="B215" t="s">
        <v>504</v>
      </c>
      <c r="C215" s="1">
        <v>44407</v>
      </c>
      <c r="D215" t="s">
        <v>505</v>
      </c>
      <c r="E215" t="s">
        <v>506</v>
      </c>
      <c r="F215" t="s">
        <v>153</v>
      </c>
      <c r="G215" t="s">
        <v>750</v>
      </c>
      <c r="H215">
        <v>2016</v>
      </c>
      <c r="I215" t="s">
        <v>24</v>
      </c>
      <c r="J215" t="s">
        <v>25</v>
      </c>
      <c r="K215" t="s">
        <v>751</v>
      </c>
      <c r="L215" t="s">
        <v>23</v>
      </c>
      <c r="M215" t="s">
        <v>23</v>
      </c>
      <c r="N215" t="s">
        <v>23</v>
      </c>
      <c r="O215" t="s">
        <v>509</v>
      </c>
      <c r="P215" t="s">
        <v>509</v>
      </c>
      <c r="Q215" t="s">
        <v>23</v>
      </c>
      <c r="R215" t="s">
        <v>23</v>
      </c>
    </row>
    <row r="216" spans="1:18" x14ac:dyDescent="0.25">
      <c r="A216" t="s">
        <v>752</v>
      </c>
      <c r="B216" t="s">
        <v>504</v>
      </c>
      <c r="C216" s="1">
        <v>44407</v>
      </c>
      <c r="D216" t="s">
        <v>505</v>
      </c>
      <c r="E216" t="s">
        <v>506</v>
      </c>
      <c r="F216" t="s">
        <v>153</v>
      </c>
      <c r="G216" t="s">
        <v>666</v>
      </c>
      <c r="H216">
        <v>2016</v>
      </c>
      <c r="I216" t="s">
        <v>24</v>
      </c>
      <c r="J216" t="s">
        <v>25</v>
      </c>
      <c r="K216" t="s">
        <v>753</v>
      </c>
      <c r="L216" t="s">
        <v>23</v>
      </c>
      <c r="M216" t="s">
        <v>23</v>
      </c>
      <c r="N216" t="s">
        <v>23</v>
      </c>
      <c r="O216" t="s">
        <v>509</v>
      </c>
      <c r="P216" t="s">
        <v>509</v>
      </c>
      <c r="Q216" t="s">
        <v>23</v>
      </c>
      <c r="R216" t="s">
        <v>23</v>
      </c>
    </row>
    <row r="217" spans="1:18" x14ac:dyDescent="0.25">
      <c r="A217" t="s">
        <v>754</v>
      </c>
      <c r="B217" t="s">
        <v>504</v>
      </c>
      <c r="C217" s="1">
        <v>44407</v>
      </c>
      <c r="D217" t="s">
        <v>505</v>
      </c>
      <c r="E217" t="s">
        <v>506</v>
      </c>
      <c r="F217" t="s">
        <v>153</v>
      </c>
      <c r="G217" t="s">
        <v>755</v>
      </c>
      <c r="H217">
        <v>2016</v>
      </c>
      <c r="I217" t="s">
        <v>24</v>
      </c>
      <c r="J217" t="s">
        <v>25</v>
      </c>
      <c r="K217" t="s">
        <v>756</v>
      </c>
      <c r="L217" t="s">
        <v>23</v>
      </c>
      <c r="M217" t="s">
        <v>23</v>
      </c>
      <c r="N217" t="s">
        <v>23</v>
      </c>
      <c r="O217" t="s">
        <v>509</v>
      </c>
      <c r="P217" t="s">
        <v>509</v>
      </c>
      <c r="Q217" t="s">
        <v>23</v>
      </c>
      <c r="R217" t="s">
        <v>23</v>
      </c>
    </row>
    <row r="218" spans="1:18" x14ac:dyDescent="0.25">
      <c r="A218" t="s">
        <v>757</v>
      </c>
      <c r="B218" t="s">
        <v>504</v>
      </c>
      <c r="C218" s="1">
        <v>44407</v>
      </c>
      <c r="D218" t="s">
        <v>505</v>
      </c>
      <c r="E218" t="s">
        <v>506</v>
      </c>
      <c r="F218" t="s">
        <v>44</v>
      </c>
      <c r="G218" t="s">
        <v>758</v>
      </c>
      <c r="H218">
        <v>2016</v>
      </c>
      <c r="I218" t="s">
        <v>24</v>
      </c>
      <c r="J218" t="s">
        <v>25</v>
      </c>
      <c r="K218" t="s">
        <v>759</v>
      </c>
      <c r="L218" t="s">
        <v>23</v>
      </c>
      <c r="M218" t="s">
        <v>23</v>
      </c>
      <c r="N218" t="s">
        <v>23</v>
      </c>
      <c r="O218" t="s">
        <v>509</v>
      </c>
      <c r="P218" t="s">
        <v>509</v>
      </c>
      <c r="Q218" t="s">
        <v>23</v>
      </c>
      <c r="R218" t="s">
        <v>23</v>
      </c>
    </row>
    <row r="219" spans="1:18" x14ac:dyDescent="0.25">
      <c r="A219" t="s">
        <v>760</v>
      </c>
      <c r="B219" t="s">
        <v>504</v>
      </c>
      <c r="C219" s="1">
        <v>44407</v>
      </c>
      <c r="D219" t="s">
        <v>505</v>
      </c>
      <c r="E219" t="s">
        <v>506</v>
      </c>
      <c r="F219" t="s">
        <v>153</v>
      </c>
      <c r="G219" t="s">
        <v>761</v>
      </c>
      <c r="H219">
        <v>2016</v>
      </c>
      <c r="I219" t="s">
        <v>24</v>
      </c>
      <c r="J219" t="s">
        <v>25</v>
      </c>
      <c r="K219" t="s">
        <v>762</v>
      </c>
      <c r="L219" t="s">
        <v>23</v>
      </c>
      <c r="M219" t="s">
        <v>23</v>
      </c>
      <c r="N219" t="s">
        <v>23</v>
      </c>
      <c r="O219" t="s">
        <v>509</v>
      </c>
      <c r="P219" t="s">
        <v>509</v>
      </c>
      <c r="Q219" t="s">
        <v>23</v>
      </c>
      <c r="R219" t="s">
        <v>23</v>
      </c>
    </row>
    <row r="220" spans="1:18" x14ac:dyDescent="0.25">
      <c r="A220" t="s">
        <v>763</v>
      </c>
      <c r="B220" t="s">
        <v>504</v>
      </c>
      <c r="C220" s="1">
        <v>44407</v>
      </c>
      <c r="D220" t="s">
        <v>505</v>
      </c>
      <c r="E220" t="s">
        <v>506</v>
      </c>
      <c r="F220" t="s">
        <v>44</v>
      </c>
      <c r="G220" t="s">
        <v>764</v>
      </c>
      <c r="H220">
        <v>2016</v>
      </c>
      <c r="I220" t="s">
        <v>24</v>
      </c>
      <c r="J220" t="s">
        <v>25</v>
      </c>
      <c r="K220" t="s">
        <v>765</v>
      </c>
      <c r="L220" t="s">
        <v>23</v>
      </c>
      <c r="M220" t="s">
        <v>23</v>
      </c>
      <c r="N220" t="s">
        <v>23</v>
      </c>
      <c r="O220" t="s">
        <v>509</v>
      </c>
      <c r="P220" t="s">
        <v>509</v>
      </c>
      <c r="Q220" t="s">
        <v>23</v>
      </c>
      <c r="R220" t="s">
        <v>23</v>
      </c>
    </row>
    <row r="221" spans="1:18" x14ac:dyDescent="0.25">
      <c r="A221" t="s">
        <v>766</v>
      </c>
      <c r="B221" t="s">
        <v>504</v>
      </c>
      <c r="C221" s="1">
        <v>44407</v>
      </c>
      <c r="D221" t="s">
        <v>505</v>
      </c>
      <c r="E221" t="s">
        <v>506</v>
      </c>
      <c r="F221" t="s">
        <v>586</v>
      </c>
      <c r="G221" t="s">
        <v>767</v>
      </c>
      <c r="H221">
        <v>2016</v>
      </c>
      <c r="I221" t="s">
        <v>24</v>
      </c>
      <c r="J221" t="s">
        <v>25</v>
      </c>
      <c r="K221" t="s">
        <v>623</v>
      </c>
      <c r="L221" t="s">
        <v>23</v>
      </c>
      <c r="M221" t="s">
        <v>23</v>
      </c>
      <c r="N221" t="s">
        <v>23</v>
      </c>
      <c r="O221" t="s">
        <v>509</v>
      </c>
      <c r="P221" t="s">
        <v>509</v>
      </c>
      <c r="Q221" t="s">
        <v>23</v>
      </c>
      <c r="R221" t="s">
        <v>23</v>
      </c>
    </row>
    <row r="222" spans="1:18" x14ac:dyDescent="0.25">
      <c r="A222" t="s">
        <v>768</v>
      </c>
      <c r="B222" t="s">
        <v>504</v>
      </c>
      <c r="C222" s="1">
        <v>44407</v>
      </c>
      <c r="D222" t="s">
        <v>505</v>
      </c>
      <c r="E222" t="s">
        <v>506</v>
      </c>
      <c r="F222" t="s">
        <v>44</v>
      </c>
      <c r="G222" t="s">
        <v>769</v>
      </c>
      <c r="H222">
        <v>2016</v>
      </c>
      <c r="I222" t="s">
        <v>24</v>
      </c>
      <c r="J222" t="s">
        <v>25</v>
      </c>
      <c r="K222" t="s">
        <v>770</v>
      </c>
      <c r="L222" t="s">
        <v>23</v>
      </c>
      <c r="M222" t="s">
        <v>23</v>
      </c>
      <c r="N222" t="s">
        <v>23</v>
      </c>
      <c r="O222" t="s">
        <v>509</v>
      </c>
      <c r="P222" t="s">
        <v>509</v>
      </c>
      <c r="Q222" t="s">
        <v>23</v>
      </c>
      <c r="R222" t="s">
        <v>23</v>
      </c>
    </row>
    <row r="223" spans="1:18" x14ac:dyDescent="0.25">
      <c r="A223" t="s">
        <v>771</v>
      </c>
      <c r="B223" t="s">
        <v>504</v>
      </c>
      <c r="C223" s="1">
        <v>44407</v>
      </c>
      <c r="D223" t="s">
        <v>505</v>
      </c>
      <c r="E223" t="s">
        <v>506</v>
      </c>
      <c r="F223" t="s">
        <v>44</v>
      </c>
      <c r="G223" t="s">
        <v>772</v>
      </c>
      <c r="H223">
        <v>2016</v>
      </c>
      <c r="I223" t="s">
        <v>24</v>
      </c>
      <c r="J223" t="s">
        <v>25</v>
      </c>
      <c r="K223" t="s">
        <v>773</v>
      </c>
      <c r="L223" t="s">
        <v>23</v>
      </c>
      <c r="M223" t="s">
        <v>23</v>
      </c>
      <c r="N223" t="s">
        <v>23</v>
      </c>
      <c r="O223" t="s">
        <v>509</v>
      </c>
      <c r="P223" t="s">
        <v>509</v>
      </c>
      <c r="Q223" t="s">
        <v>23</v>
      </c>
      <c r="R223" t="s">
        <v>23</v>
      </c>
    </row>
    <row r="224" spans="1:18" x14ac:dyDescent="0.25">
      <c r="A224" t="s">
        <v>774</v>
      </c>
      <c r="B224" t="s">
        <v>504</v>
      </c>
      <c r="C224" s="1">
        <v>44407</v>
      </c>
      <c r="D224" t="s">
        <v>505</v>
      </c>
      <c r="E224" t="s">
        <v>506</v>
      </c>
      <c r="F224" t="s">
        <v>153</v>
      </c>
      <c r="G224" t="s">
        <v>775</v>
      </c>
      <c r="H224">
        <v>2016</v>
      </c>
      <c r="I224" t="s">
        <v>24</v>
      </c>
      <c r="J224" t="s">
        <v>25</v>
      </c>
      <c r="K224" t="s">
        <v>776</v>
      </c>
      <c r="L224" t="s">
        <v>23</v>
      </c>
      <c r="M224" t="s">
        <v>23</v>
      </c>
      <c r="N224" t="s">
        <v>23</v>
      </c>
      <c r="O224" t="s">
        <v>509</v>
      </c>
      <c r="P224" t="s">
        <v>509</v>
      </c>
      <c r="Q224" t="s">
        <v>23</v>
      </c>
      <c r="R224" t="s">
        <v>23</v>
      </c>
    </row>
    <row r="225" spans="1:18" x14ac:dyDescent="0.25">
      <c r="A225" t="s">
        <v>777</v>
      </c>
      <c r="B225" t="s">
        <v>504</v>
      </c>
      <c r="C225" s="1">
        <v>44407</v>
      </c>
      <c r="D225" t="s">
        <v>505</v>
      </c>
      <c r="E225" t="s">
        <v>506</v>
      </c>
      <c r="F225" t="s">
        <v>44</v>
      </c>
      <c r="G225" t="s">
        <v>778</v>
      </c>
      <c r="H225">
        <v>2016</v>
      </c>
      <c r="I225" t="s">
        <v>24</v>
      </c>
      <c r="J225" t="s">
        <v>25</v>
      </c>
      <c r="K225" t="s">
        <v>779</v>
      </c>
      <c r="L225" t="s">
        <v>23</v>
      </c>
      <c r="M225" t="s">
        <v>23</v>
      </c>
      <c r="N225" t="s">
        <v>23</v>
      </c>
      <c r="O225" t="s">
        <v>509</v>
      </c>
      <c r="P225" t="s">
        <v>509</v>
      </c>
      <c r="Q225" t="s">
        <v>23</v>
      </c>
      <c r="R225" t="s">
        <v>23</v>
      </c>
    </row>
    <row r="226" spans="1:18" x14ac:dyDescent="0.25">
      <c r="A226" t="s">
        <v>780</v>
      </c>
      <c r="B226" t="s">
        <v>504</v>
      </c>
      <c r="C226" s="1">
        <v>44407</v>
      </c>
      <c r="D226" t="s">
        <v>505</v>
      </c>
      <c r="E226" t="s">
        <v>506</v>
      </c>
      <c r="F226" t="s">
        <v>153</v>
      </c>
      <c r="G226" t="s">
        <v>781</v>
      </c>
      <c r="H226">
        <v>2016</v>
      </c>
      <c r="I226" t="s">
        <v>24</v>
      </c>
      <c r="J226" t="s">
        <v>25</v>
      </c>
      <c r="K226" t="s">
        <v>782</v>
      </c>
      <c r="L226" t="s">
        <v>23</v>
      </c>
      <c r="M226" t="s">
        <v>23</v>
      </c>
      <c r="N226" t="s">
        <v>23</v>
      </c>
      <c r="O226" t="s">
        <v>509</v>
      </c>
      <c r="P226" t="s">
        <v>509</v>
      </c>
      <c r="Q226" t="s">
        <v>23</v>
      </c>
      <c r="R226" t="s">
        <v>23</v>
      </c>
    </row>
    <row r="227" spans="1:18" x14ac:dyDescent="0.25">
      <c r="A227" t="s">
        <v>783</v>
      </c>
      <c r="B227" t="s">
        <v>504</v>
      </c>
      <c r="C227" s="1">
        <v>44407</v>
      </c>
      <c r="D227" t="s">
        <v>505</v>
      </c>
      <c r="E227" t="s">
        <v>506</v>
      </c>
      <c r="F227" t="s">
        <v>153</v>
      </c>
      <c r="G227" t="s">
        <v>784</v>
      </c>
      <c r="H227">
        <v>2016</v>
      </c>
      <c r="I227" t="s">
        <v>24</v>
      </c>
      <c r="J227" t="s">
        <v>25</v>
      </c>
      <c r="K227" t="s">
        <v>785</v>
      </c>
      <c r="L227" t="s">
        <v>23</v>
      </c>
      <c r="M227" t="s">
        <v>23</v>
      </c>
      <c r="N227" t="s">
        <v>23</v>
      </c>
      <c r="O227" t="s">
        <v>509</v>
      </c>
      <c r="P227" t="s">
        <v>509</v>
      </c>
      <c r="Q227" t="s">
        <v>23</v>
      </c>
      <c r="R227" t="s">
        <v>23</v>
      </c>
    </row>
    <row r="228" spans="1:18" x14ac:dyDescent="0.25">
      <c r="A228" t="s">
        <v>786</v>
      </c>
      <c r="B228" t="s">
        <v>504</v>
      </c>
      <c r="C228" s="1">
        <v>44407</v>
      </c>
      <c r="D228" t="s">
        <v>505</v>
      </c>
      <c r="E228" t="s">
        <v>506</v>
      </c>
      <c r="F228" t="s">
        <v>44</v>
      </c>
      <c r="G228" t="s">
        <v>787</v>
      </c>
      <c r="H228">
        <v>2016</v>
      </c>
      <c r="I228" t="s">
        <v>24</v>
      </c>
      <c r="J228" t="s">
        <v>25</v>
      </c>
      <c r="K228" t="s">
        <v>788</v>
      </c>
      <c r="L228" t="s">
        <v>23</v>
      </c>
      <c r="M228" t="s">
        <v>23</v>
      </c>
      <c r="N228" t="s">
        <v>23</v>
      </c>
      <c r="O228" t="s">
        <v>509</v>
      </c>
      <c r="P228" t="s">
        <v>509</v>
      </c>
      <c r="Q228" t="s">
        <v>23</v>
      </c>
      <c r="R228" t="s">
        <v>23</v>
      </c>
    </row>
    <row r="229" spans="1:18" x14ac:dyDescent="0.25">
      <c r="A229" t="s">
        <v>789</v>
      </c>
      <c r="B229" t="s">
        <v>504</v>
      </c>
      <c r="C229" s="1">
        <v>44407</v>
      </c>
      <c r="D229" t="s">
        <v>505</v>
      </c>
      <c r="E229" t="s">
        <v>506</v>
      </c>
      <c r="F229" t="s">
        <v>153</v>
      </c>
      <c r="G229" t="s">
        <v>790</v>
      </c>
      <c r="H229">
        <v>2016</v>
      </c>
      <c r="I229" t="s">
        <v>24</v>
      </c>
      <c r="J229" t="s">
        <v>25</v>
      </c>
      <c r="K229" t="s">
        <v>791</v>
      </c>
      <c r="L229" t="s">
        <v>23</v>
      </c>
      <c r="M229" t="s">
        <v>23</v>
      </c>
      <c r="N229" t="s">
        <v>23</v>
      </c>
      <c r="O229" t="s">
        <v>509</v>
      </c>
      <c r="P229" t="s">
        <v>509</v>
      </c>
      <c r="Q229" t="s">
        <v>23</v>
      </c>
      <c r="R229" t="s">
        <v>23</v>
      </c>
    </row>
    <row r="230" spans="1:18" x14ac:dyDescent="0.25">
      <c r="A230" t="s">
        <v>792</v>
      </c>
      <c r="B230" t="s">
        <v>504</v>
      </c>
      <c r="C230" s="1">
        <v>44407</v>
      </c>
      <c r="D230" t="s">
        <v>505</v>
      </c>
      <c r="E230" t="s">
        <v>506</v>
      </c>
      <c r="F230" t="s">
        <v>153</v>
      </c>
      <c r="G230" t="s">
        <v>793</v>
      </c>
      <c r="H230">
        <v>2016</v>
      </c>
      <c r="I230" t="s">
        <v>24</v>
      </c>
      <c r="J230" t="s">
        <v>25</v>
      </c>
      <c r="K230" t="s">
        <v>794</v>
      </c>
      <c r="L230" t="s">
        <v>23</v>
      </c>
      <c r="M230" t="s">
        <v>23</v>
      </c>
      <c r="N230" t="s">
        <v>23</v>
      </c>
      <c r="O230" t="s">
        <v>509</v>
      </c>
      <c r="P230" t="s">
        <v>509</v>
      </c>
      <c r="Q230" t="s">
        <v>23</v>
      </c>
      <c r="R230" t="s">
        <v>23</v>
      </c>
    </row>
    <row r="231" spans="1:18" x14ac:dyDescent="0.25">
      <c r="A231" t="s">
        <v>795</v>
      </c>
      <c r="B231" t="s">
        <v>504</v>
      </c>
      <c r="C231" s="1">
        <v>44407</v>
      </c>
      <c r="D231" t="s">
        <v>505</v>
      </c>
      <c r="E231" t="s">
        <v>506</v>
      </c>
      <c r="F231" t="s">
        <v>153</v>
      </c>
      <c r="G231" t="s">
        <v>796</v>
      </c>
      <c r="H231">
        <v>2016</v>
      </c>
      <c r="I231" t="s">
        <v>24</v>
      </c>
      <c r="J231" t="s">
        <v>25</v>
      </c>
      <c r="K231" t="s">
        <v>797</v>
      </c>
      <c r="L231" t="s">
        <v>23</v>
      </c>
      <c r="M231" t="s">
        <v>23</v>
      </c>
      <c r="N231" t="s">
        <v>23</v>
      </c>
      <c r="O231" t="s">
        <v>509</v>
      </c>
      <c r="P231" t="s">
        <v>509</v>
      </c>
      <c r="Q231" t="s">
        <v>23</v>
      </c>
      <c r="R231" t="s">
        <v>23</v>
      </c>
    </row>
    <row r="232" spans="1:18" x14ac:dyDescent="0.25">
      <c r="A232" t="s">
        <v>798</v>
      </c>
      <c r="B232" t="s">
        <v>504</v>
      </c>
      <c r="C232" s="1">
        <v>44407</v>
      </c>
      <c r="D232" t="s">
        <v>505</v>
      </c>
      <c r="E232" t="s">
        <v>506</v>
      </c>
      <c r="F232" t="s">
        <v>153</v>
      </c>
      <c r="G232" t="s">
        <v>511</v>
      </c>
      <c r="H232">
        <v>2016</v>
      </c>
      <c r="I232" t="s">
        <v>24</v>
      </c>
      <c r="J232" t="s">
        <v>25</v>
      </c>
      <c r="K232" t="s">
        <v>799</v>
      </c>
      <c r="L232" t="s">
        <v>23</v>
      </c>
      <c r="M232" t="s">
        <v>23</v>
      </c>
      <c r="N232" t="s">
        <v>23</v>
      </c>
      <c r="O232" t="s">
        <v>509</v>
      </c>
      <c r="P232" t="s">
        <v>509</v>
      </c>
      <c r="Q232" t="s">
        <v>23</v>
      </c>
      <c r="R232" t="s">
        <v>23</v>
      </c>
    </row>
    <row r="233" spans="1:18" x14ac:dyDescent="0.25">
      <c r="A233" t="s">
        <v>800</v>
      </c>
      <c r="B233" t="s">
        <v>504</v>
      </c>
      <c r="C233" s="1">
        <v>44407</v>
      </c>
      <c r="D233" t="s">
        <v>505</v>
      </c>
      <c r="E233" t="s">
        <v>506</v>
      </c>
      <c r="F233" t="s">
        <v>44</v>
      </c>
      <c r="G233" t="s">
        <v>801</v>
      </c>
      <c r="H233">
        <v>2016</v>
      </c>
      <c r="I233" t="s">
        <v>24</v>
      </c>
      <c r="J233" t="s">
        <v>25</v>
      </c>
      <c r="K233" t="s">
        <v>802</v>
      </c>
      <c r="L233" t="s">
        <v>23</v>
      </c>
      <c r="M233" t="s">
        <v>23</v>
      </c>
      <c r="N233" t="s">
        <v>23</v>
      </c>
      <c r="O233" t="s">
        <v>509</v>
      </c>
      <c r="P233" t="s">
        <v>509</v>
      </c>
      <c r="Q233" t="s">
        <v>23</v>
      </c>
      <c r="R233" t="s">
        <v>23</v>
      </c>
    </row>
    <row r="234" spans="1:18" x14ac:dyDescent="0.25">
      <c r="A234" t="s">
        <v>803</v>
      </c>
      <c r="B234" t="s">
        <v>504</v>
      </c>
      <c r="C234" s="1">
        <v>44407</v>
      </c>
      <c r="D234" t="s">
        <v>505</v>
      </c>
      <c r="E234" t="s">
        <v>506</v>
      </c>
      <c r="F234" t="s">
        <v>153</v>
      </c>
      <c r="G234" t="s">
        <v>804</v>
      </c>
      <c r="H234">
        <v>2016</v>
      </c>
      <c r="I234" t="s">
        <v>24</v>
      </c>
      <c r="J234" t="s">
        <v>25</v>
      </c>
      <c r="K234" t="s">
        <v>805</v>
      </c>
      <c r="L234" t="s">
        <v>23</v>
      </c>
      <c r="M234" t="s">
        <v>23</v>
      </c>
      <c r="N234" t="s">
        <v>23</v>
      </c>
      <c r="O234" t="s">
        <v>509</v>
      </c>
      <c r="P234" t="s">
        <v>509</v>
      </c>
      <c r="Q234" t="s">
        <v>23</v>
      </c>
      <c r="R234" t="s">
        <v>23</v>
      </c>
    </row>
    <row r="235" spans="1:18" x14ac:dyDescent="0.25">
      <c r="A235" t="s">
        <v>806</v>
      </c>
      <c r="B235" t="s">
        <v>504</v>
      </c>
      <c r="C235" s="1">
        <v>44407</v>
      </c>
      <c r="D235" t="s">
        <v>505</v>
      </c>
      <c r="E235" t="s">
        <v>506</v>
      </c>
      <c r="F235" t="s">
        <v>44</v>
      </c>
      <c r="G235" t="s">
        <v>807</v>
      </c>
      <c r="H235">
        <v>2016</v>
      </c>
      <c r="I235" t="s">
        <v>24</v>
      </c>
      <c r="J235" t="s">
        <v>25</v>
      </c>
      <c r="K235" t="s">
        <v>808</v>
      </c>
      <c r="L235" t="s">
        <v>23</v>
      </c>
      <c r="M235" t="s">
        <v>23</v>
      </c>
      <c r="N235" t="s">
        <v>23</v>
      </c>
      <c r="O235" t="s">
        <v>509</v>
      </c>
      <c r="P235" t="s">
        <v>509</v>
      </c>
      <c r="Q235" t="s">
        <v>23</v>
      </c>
      <c r="R235" t="s">
        <v>23</v>
      </c>
    </row>
    <row r="236" spans="1:18" x14ac:dyDescent="0.25">
      <c r="A236" t="s">
        <v>809</v>
      </c>
      <c r="B236" t="s">
        <v>504</v>
      </c>
      <c r="C236" s="1">
        <v>44407</v>
      </c>
      <c r="D236" t="s">
        <v>505</v>
      </c>
      <c r="E236" t="s">
        <v>506</v>
      </c>
      <c r="F236" t="s">
        <v>153</v>
      </c>
      <c r="G236" t="s">
        <v>810</v>
      </c>
      <c r="H236">
        <v>2016</v>
      </c>
      <c r="I236" t="s">
        <v>24</v>
      </c>
      <c r="J236" t="s">
        <v>25</v>
      </c>
      <c r="K236" t="s">
        <v>811</v>
      </c>
      <c r="L236" t="s">
        <v>23</v>
      </c>
      <c r="M236" t="s">
        <v>23</v>
      </c>
      <c r="N236" t="s">
        <v>23</v>
      </c>
      <c r="O236" t="s">
        <v>509</v>
      </c>
      <c r="P236" t="s">
        <v>509</v>
      </c>
      <c r="Q236" t="s">
        <v>23</v>
      </c>
      <c r="R236" t="s">
        <v>23</v>
      </c>
    </row>
    <row r="237" spans="1:18" x14ac:dyDescent="0.25">
      <c r="A237" t="s">
        <v>812</v>
      </c>
      <c r="B237" t="s">
        <v>504</v>
      </c>
      <c r="C237" s="1">
        <v>44407</v>
      </c>
      <c r="D237" t="s">
        <v>505</v>
      </c>
      <c r="E237" t="s">
        <v>506</v>
      </c>
      <c r="F237" t="s">
        <v>153</v>
      </c>
      <c r="G237" t="s">
        <v>813</v>
      </c>
      <c r="H237">
        <v>2016</v>
      </c>
      <c r="I237" t="s">
        <v>24</v>
      </c>
      <c r="J237" t="s">
        <v>25</v>
      </c>
      <c r="K237" t="s">
        <v>814</v>
      </c>
      <c r="L237" t="s">
        <v>23</v>
      </c>
      <c r="M237" t="s">
        <v>23</v>
      </c>
      <c r="N237" t="s">
        <v>23</v>
      </c>
      <c r="O237" t="s">
        <v>509</v>
      </c>
      <c r="P237" t="s">
        <v>509</v>
      </c>
      <c r="Q237" t="s">
        <v>23</v>
      </c>
      <c r="R237" t="s">
        <v>23</v>
      </c>
    </row>
    <row r="238" spans="1:18" x14ac:dyDescent="0.25">
      <c r="A238" t="s">
        <v>815</v>
      </c>
      <c r="B238" t="s">
        <v>504</v>
      </c>
      <c r="C238" s="1">
        <v>44407</v>
      </c>
      <c r="D238" t="s">
        <v>505</v>
      </c>
      <c r="E238" t="s">
        <v>506</v>
      </c>
      <c r="F238" t="s">
        <v>153</v>
      </c>
      <c r="G238" t="s">
        <v>816</v>
      </c>
      <c r="H238">
        <v>2016</v>
      </c>
      <c r="I238" t="s">
        <v>24</v>
      </c>
      <c r="J238" t="s">
        <v>25</v>
      </c>
      <c r="K238" t="s">
        <v>817</v>
      </c>
      <c r="L238" t="s">
        <v>23</v>
      </c>
      <c r="M238" t="s">
        <v>23</v>
      </c>
      <c r="N238" t="s">
        <v>23</v>
      </c>
      <c r="O238" t="s">
        <v>509</v>
      </c>
      <c r="P238" t="s">
        <v>509</v>
      </c>
      <c r="Q238" t="s">
        <v>23</v>
      </c>
      <c r="R238" t="s">
        <v>23</v>
      </c>
    </row>
    <row r="239" spans="1:18" x14ac:dyDescent="0.25">
      <c r="A239" t="s">
        <v>818</v>
      </c>
      <c r="B239" t="s">
        <v>504</v>
      </c>
      <c r="C239" s="1">
        <v>44407</v>
      </c>
      <c r="D239" t="s">
        <v>505</v>
      </c>
      <c r="E239" t="s">
        <v>506</v>
      </c>
      <c r="F239" t="s">
        <v>586</v>
      </c>
      <c r="G239" t="s">
        <v>819</v>
      </c>
      <c r="H239">
        <v>2016</v>
      </c>
      <c r="I239" t="s">
        <v>24</v>
      </c>
      <c r="J239" t="s">
        <v>25</v>
      </c>
      <c r="K239" t="s">
        <v>820</v>
      </c>
      <c r="L239" t="s">
        <v>23</v>
      </c>
      <c r="M239" t="s">
        <v>23</v>
      </c>
      <c r="N239" t="s">
        <v>23</v>
      </c>
      <c r="O239" t="s">
        <v>509</v>
      </c>
      <c r="P239" t="s">
        <v>509</v>
      </c>
      <c r="Q239" t="s">
        <v>23</v>
      </c>
      <c r="R239" t="s">
        <v>23</v>
      </c>
    </row>
    <row r="240" spans="1:18" x14ac:dyDescent="0.25">
      <c r="A240" t="s">
        <v>821</v>
      </c>
      <c r="B240" t="s">
        <v>504</v>
      </c>
      <c r="C240" s="1">
        <v>44407</v>
      </c>
      <c r="D240" t="s">
        <v>505</v>
      </c>
      <c r="E240" t="s">
        <v>506</v>
      </c>
      <c r="F240" t="s">
        <v>44</v>
      </c>
      <c r="G240" t="s">
        <v>822</v>
      </c>
      <c r="H240">
        <v>2016</v>
      </c>
      <c r="I240" t="s">
        <v>24</v>
      </c>
      <c r="J240" t="s">
        <v>25</v>
      </c>
      <c r="K240" t="s">
        <v>823</v>
      </c>
      <c r="L240" t="s">
        <v>23</v>
      </c>
      <c r="M240" t="s">
        <v>23</v>
      </c>
      <c r="N240" t="s">
        <v>23</v>
      </c>
      <c r="O240" t="s">
        <v>509</v>
      </c>
      <c r="P240" t="s">
        <v>509</v>
      </c>
      <c r="Q240" t="s">
        <v>23</v>
      </c>
      <c r="R240" t="s">
        <v>23</v>
      </c>
    </row>
    <row r="241" spans="1:18" x14ac:dyDescent="0.25">
      <c r="A241" t="s">
        <v>824</v>
      </c>
      <c r="B241" t="s">
        <v>504</v>
      </c>
      <c r="C241" s="1">
        <v>44407</v>
      </c>
      <c r="D241" t="s">
        <v>505</v>
      </c>
      <c r="E241" t="s">
        <v>506</v>
      </c>
      <c r="F241" t="s">
        <v>153</v>
      </c>
      <c r="G241" t="s">
        <v>825</v>
      </c>
      <c r="H241">
        <v>2016</v>
      </c>
      <c r="I241" t="s">
        <v>24</v>
      </c>
      <c r="J241" t="s">
        <v>25</v>
      </c>
      <c r="K241" t="s">
        <v>826</v>
      </c>
      <c r="L241" t="s">
        <v>23</v>
      </c>
      <c r="M241" t="s">
        <v>23</v>
      </c>
      <c r="N241" t="s">
        <v>23</v>
      </c>
      <c r="O241" t="s">
        <v>509</v>
      </c>
      <c r="P241" t="s">
        <v>509</v>
      </c>
      <c r="Q241" t="s">
        <v>23</v>
      </c>
      <c r="R241" t="s">
        <v>23</v>
      </c>
    </row>
    <row r="242" spans="1:18" x14ac:dyDescent="0.25">
      <c r="A242" t="s">
        <v>827</v>
      </c>
      <c r="B242" t="s">
        <v>504</v>
      </c>
      <c r="C242" s="1">
        <v>44407</v>
      </c>
      <c r="D242" t="s">
        <v>505</v>
      </c>
      <c r="E242" t="s">
        <v>506</v>
      </c>
      <c r="F242" t="s">
        <v>153</v>
      </c>
      <c r="G242" t="s">
        <v>828</v>
      </c>
      <c r="H242">
        <v>2016</v>
      </c>
      <c r="I242" t="s">
        <v>24</v>
      </c>
      <c r="J242" t="s">
        <v>25</v>
      </c>
      <c r="K242" t="s">
        <v>829</v>
      </c>
      <c r="L242" t="s">
        <v>23</v>
      </c>
      <c r="M242" t="s">
        <v>23</v>
      </c>
      <c r="N242" t="s">
        <v>23</v>
      </c>
      <c r="O242" t="s">
        <v>509</v>
      </c>
      <c r="P242" t="s">
        <v>509</v>
      </c>
      <c r="Q242" t="s">
        <v>23</v>
      </c>
      <c r="R242" t="s">
        <v>23</v>
      </c>
    </row>
    <row r="243" spans="1:18" x14ac:dyDescent="0.25">
      <c r="A243" t="s">
        <v>830</v>
      </c>
      <c r="B243" t="s">
        <v>504</v>
      </c>
      <c r="C243" s="1">
        <v>44407</v>
      </c>
      <c r="D243" t="s">
        <v>505</v>
      </c>
      <c r="E243" t="s">
        <v>506</v>
      </c>
      <c r="F243" t="s">
        <v>44</v>
      </c>
      <c r="G243" t="s">
        <v>831</v>
      </c>
      <c r="H243">
        <v>2016</v>
      </c>
      <c r="I243" t="s">
        <v>24</v>
      </c>
      <c r="J243" t="s">
        <v>25</v>
      </c>
      <c r="K243" t="s">
        <v>832</v>
      </c>
      <c r="L243" t="s">
        <v>23</v>
      </c>
      <c r="M243" t="s">
        <v>23</v>
      </c>
      <c r="N243" t="s">
        <v>23</v>
      </c>
      <c r="O243" t="s">
        <v>509</v>
      </c>
      <c r="P243" t="s">
        <v>509</v>
      </c>
      <c r="Q243" t="s">
        <v>23</v>
      </c>
      <c r="R243" t="s">
        <v>23</v>
      </c>
    </row>
    <row r="244" spans="1:18" x14ac:dyDescent="0.25">
      <c r="A244" t="s">
        <v>833</v>
      </c>
      <c r="B244" t="s">
        <v>504</v>
      </c>
      <c r="C244" s="1">
        <v>44407</v>
      </c>
      <c r="D244" t="s">
        <v>505</v>
      </c>
      <c r="E244" t="s">
        <v>506</v>
      </c>
      <c r="F244" t="s">
        <v>153</v>
      </c>
      <c r="G244" t="s">
        <v>834</v>
      </c>
      <c r="H244">
        <v>2016</v>
      </c>
      <c r="I244" t="s">
        <v>24</v>
      </c>
      <c r="J244" t="s">
        <v>25</v>
      </c>
      <c r="K244" t="s">
        <v>835</v>
      </c>
      <c r="L244" t="s">
        <v>23</v>
      </c>
      <c r="M244" t="s">
        <v>23</v>
      </c>
      <c r="N244" t="s">
        <v>23</v>
      </c>
      <c r="O244" t="s">
        <v>509</v>
      </c>
      <c r="P244" t="s">
        <v>509</v>
      </c>
      <c r="Q244" t="s">
        <v>23</v>
      </c>
      <c r="R244" t="s">
        <v>23</v>
      </c>
    </row>
    <row r="245" spans="1:18" x14ac:dyDescent="0.25">
      <c r="A245" t="s">
        <v>836</v>
      </c>
      <c r="B245" t="s">
        <v>504</v>
      </c>
      <c r="C245" s="1">
        <v>44407</v>
      </c>
      <c r="D245" t="s">
        <v>505</v>
      </c>
      <c r="E245" t="s">
        <v>506</v>
      </c>
      <c r="F245" t="s">
        <v>44</v>
      </c>
      <c r="G245" t="s">
        <v>837</v>
      </c>
      <c r="H245">
        <v>2016</v>
      </c>
      <c r="I245" t="s">
        <v>24</v>
      </c>
      <c r="J245" t="s">
        <v>25</v>
      </c>
      <c r="K245" t="s">
        <v>838</v>
      </c>
      <c r="L245" t="s">
        <v>23</v>
      </c>
      <c r="M245" t="s">
        <v>23</v>
      </c>
      <c r="N245" t="s">
        <v>23</v>
      </c>
      <c r="O245" t="s">
        <v>509</v>
      </c>
      <c r="P245" t="s">
        <v>509</v>
      </c>
      <c r="Q245" t="s">
        <v>23</v>
      </c>
      <c r="R245" t="s">
        <v>23</v>
      </c>
    </row>
    <row r="246" spans="1:18" x14ac:dyDescent="0.25">
      <c r="A246" t="s">
        <v>839</v>
      </c>
      <c r="B246" t="s">
        <v>504</v>
      </c>
      <c r="C246" s="1">
        <v>44407</v>
      </c>
      <c r="D246" t="s">
        <v>505</v>
      </c>
      <c r="E246" t="s">
        <v>506</v>
      </c>
      <c r="F246" t="s">
        <v>44</v>
      </c>
      <c r="G246" t="s">
        <v>840</v>
      </c>
      <c r="H246">
        <v>2016</v>
      </c>
      <c r="I246" t="s">
        <v>24</v>
      </c>
      <c r="J246" t="s">
        <v>25</v>
      </c>
      <c r="K246" t="s">
        <v>841</v>
      </c>
      <c r="L246" t="s">
        <v>23</v>
      </c>
      <c r="M246" t="s">
        <v>23</v>
      </c>
      <c r="N246" t="s">
        <v>23</v>
      </c>
      <c r="O246" t="s">
        <v>509</v>
      </c>
      <c r="P246" t="s">
        <v>509</v>
      </c>
      <c r="Q246" t="s">
        <v>23</v>
      </c>
      <c r="R246" t="s">
        <v>23</v>
      </c>
    </row>
    <row r="247" spans="1:18" x14ac:dyDescent="0.25">
      <c r="A247" t="s">
        <v>842</v>
      </c>
      <c r="B247" t="s">
        <v>504</v>
      </c>
      <c r="C247" s="1">
        <v>44407</v>
      </c>
      <c r="D247" t="s">
        <v>505</v>
      </c>
      <c r="E247" t="s">
        <v>506</v>
      </c>
      <c r="F247" t="s">
        <v>153</v>
      </c>
      <c r="G247" t="s">
        <v>843</v>
      </c>
      <c r="H247">
        <v>2016</v>
      </c>
      <c r="I247" t="s">
        <v>24</v>
      </c>
      <c r="J247" t="s">
        <v>25</v>
      </c>
      <c r="K247" t="s">
        <v>844</v>
      </c>
      <c r="L247" t="s">
        <v>23</v>
      </c>
      <c r="M247" t="s">
        <v>23</v>
      </c>
      <c r="N247" t="s">
        <v>23</v>
      </c>
      <c r="O247" t="s">
        <v>509</v>
      </c>
      <c r="P247" t="s">
        <v>509</v>
      </c>
      <c r="Q247" t="s">
        <v>23</v>
      </c>
      <c r="R247" t="s">
        <v>23</v>
      </c>
    </row>
    <row r="248" spans="1:18" x14ac:dyDescent="0.25">
      <c r="A248" t="s">
        <v>845</v>
      </c>
      <c r="B248" t="s">
        <v>504</v>
      </c>
      <c r="C248" s="1">
        <v>44407</v>
      </c>
      <c r="D248" t="s">
        <v>505</v>
      </c>
      <c r="E248" t="s">
        <v>506</v>
      </c>
      <c r="F248" t="s">
        <v>153</v>
      </c>
      <c r="G248" t="s">
        <v>846</v>
      </c>
      <c r="H248">
        <v>2016</v>
      </c>
      <c r="I248" t="s">
        <v>24</v>
      </c>
      <c r="J248" t="s">
        <v>25</v>
      </c>
      <c r="K248" t="s">
        <v>847</v>
      </c>
      <c r="L248" t="s">
        <v>23</v>
      </c>
      <c r="M248" t="s">
        <v>23</v>
      </c>
      <c r="N248" t="s">
        <v>23</v>
      </c>
      <c r="O248" t="s">
        <v>509</v>
      </c>
      <c r="P248" t="s">
        <v>509</v>
      </c>
      <c r="Q248" t="s">
        <v>23</v>
      </c>
      <c r="R248" t="s">
        <v>23</v>
      </c>
    </row>
    <row r="249" spans="1:18" x14ac:dyDescent="0.25">
      <c r="A249" t="s">
        <v>848</v>
      </c>
      <c r="B249" t="s">
        <v>504</v>
      </c>
      <c r="C249" s="1">
        <v>44407</v>
      </c>
      <c r="D249" t="s">
        <v>505</v>
      </c>
      <c r="E249" t="s">
        <v>506</v>
      </c>
      <c r="F249" t="s">
        <v>44</v>
      </c>
      <c r="G249" t="s">
        <v>849</v>
      </c>
      <c r="H249">
        <v>2016</v>
      </c>
      <c r="I249" t="s">
        <v>24</v>
      </c>
      <c r="J249" t="s">
        <v>25</v>
      </c>
      <c r="K249" t="s">
        <v>850</v>
      </c>
      <c r="L249" t="s">
        <v>23</v>
      </c>
      <c r="M249" t="s">
        <v>23</v>
      </c>
      <c r="N249" t="s">
        <v>23</v>
      </c>
      <c r="O249" t="s">
        <v>509</v>
      </c>
      <c r="P249" t="s">
        <v>509</v>
      </c>
      <c r="Q249" t="s">
        <v>23</v>
      </c>
      <c r="R249" t="s">
        <v>23</v>
      </c>
    </row>
    <row r="250" spans="1:18" x14ac:dyDescent="0.25">
      <c r="A250" t="s">
        <v>851</v>
      </c>
      <c r="B250" t="s">
        <v>504</v>
      </c>
      <c r="C250" s="1">
        <v>44407</v>
      </c>
      <c r="D250" t="s">
        <v>505</v>
      </c>
      <c r="E250" t="s">
        <v>506</v>
      </c>
      <c r="F250" t="s">
        <v>44</v>
      </c>
      <c r="G250" t="s">
        <v>692</v>
      </c>
      <c r="H250">
        <v>2016</v>
      </c>
      <c r="I250" t="s">
        <v>24</v>
      </c>
      <c r="J250" t="s">
        <v>25</v>
      </c>
      <c r="K250" t="s">
        <v>852</v>
      </c>
      <c r="L250" t="s">
        <v>23</v>
      </c>
      <c r="M250" t="s">
        <v>23</v>
      </c>
      <c r="N250" t="s">
        <v>23</v>
      </c>
      <c r="O250" t="s">
        <v>509</v>
      </c>
      <c r="P250" t="s">
        <v>509</v>
      </c>
      <c r="Q250" t="s">
        <v>23</v>
      </c>
      <c r="R250" t="s">
        <v>23</v>
      </c>
    </row>
    <row r="251" spans="1:18" x14ac:dyDescent="0.25">
      <c r="A251" t="s">
        <v>853</v>
      </c>
      <c r="B251" t="s">
        <v>504</v>
      </c>
      <c r="C251" s="1">
        <v>44407</v>
      </c>
      <c r="D251" t="s">
        <v>505</v>
      </c>
      <c r="E251" t="s">
        <v>506</v>
      </c>
      <c r="F251" t="s">
        <v>44</v>
      </c>
      <c r="G251" t="s">
        <v>854</v>
      </c>
      <c r="H251">
        <v>2016</v>
      </c>
      <c r="I251" t="s">
        <v>24</v>
      </c>
      <c r="J251" t="s">
        <v>25</v>
      </c>
      <c r="K251" t="s">
        <v>855</v>
      </c>
      <c r="L251" t="s">
        <v>23</v>
      </c>
      <c r="M251" t="s">
        <v>23</v>
      </c>
      <c r="N251" t="s">
        <v>23</v>
      </c>
      <c r="O251" t="s">
        <v>509</v>
      </c>
      <c r="P251" t="s">
        <v>509</v>
      </c>
      <c r="Q251" t="s">
        <v>23</v>
      </c>
      <c r="R251" t="s">
        <v>23</v>
      </c>
    </row>
    <row r="252" spans="1:18" x14ac:dyDescent="0.25">
      <c r="A252" t="s">
        <v>856</v>
      </c>
      <c r="B252" t="s">
        <v>504</v>
      </c>
      <c r="C252" s="1">
        <v>44407</v>
      </c>
      <c r="D252" t="s">
        <v>505</v>
      </c>
      <c r="E252" t="s">
        <v>506</v>
      </c>
      <c r="F252" t="s">
        <v>44</v>
      </c>
      <c r="G252" t="s">
        <v>857</v>
      </c>
      <c r="H252">
        <v>2016</v>
      </c>
      <c r="I252" t="s">
        <v>24</v>
      </c>
      <c r="J252" t="s">
        <v>25</v>
      </c>
      <c r="K252" t="s">
        <v>858</v>
      </c>
      <c r="L252" t="s">
        <v>23</v>
      </c>
      <c r="M252" t="s">
        <v>23</v>
      </c>
      <c r="N252" t="s">
        <v>23</v>
      </c>
      <c r="O252" t="s">
        <v>509</v>
      </c>
      <c r="P252" t="s">
        <v>509</v>
      </c>
      <c r="Q252" t="s">
        <v>23</v>
      </c>
      <c r="R252" t="s">
        <v>23</v>
      </c>
    </row>
    <row r="253" spans="1:18" x14ac:dyDescent="0.25">
      <c r="A253" t="s">
        <v>859</v>
      </c>
      <c r="B253" t="s">
        <v>504</v>
      </c>
      <c r="C253" s="1">
        <v>44407</v>
      </c>
      <c r="D253" t="s">
        <v>505</v>
      </c>
      <c r="E253" t="s">
        <v>506</v>
      </c>
      <c r="F253" t="s">
        <v>44</v>
      </c>
      <c r="G253" t="s">
        <v>692</v>
      </c>
      <c r="H253">
        <v>2016</v>
      </c>
      <c r="I253" t="s">
        <v>24</v>
      </c>
      <c r="J253" t="s">
        <v>25</v>
      </c>
      <c r="K253" t="s">
        <v>860</v>
      </c>
      <c r="L253" t="s">
        <v>23</v>
      </c>
      <c r="M253" t="s">
        <v>23</v>
      </c>
      <c r="N253" t="s">
        <v>23</v>
      </c>
      <c r="O253" t="s">
        <v>509</v>
      </c>
      <c r="P253" t="s">
        <v>509</v>
      </c>
      <c r="Q253" t="s">
        <v>23</v>
      </c>
      <c r="R253" t="s">
        <v>23</v>
      </c>
    </row>
    <row r="254" spans="1:18" x14ac:dyDescent="0.25">
      <c r="A254" t="s">
        <v>861</v>
      </c>
      <c r="B254" t="s">
        <v>504</v>
      </c>
      <c r="C254" s="1">
        <v>44407</v>
      </c>
      <c r="D254" t="s">
        <v>505</v>
      </c>
      <c r="E254" t="s">
        <v>506</v>
      </c>
      <c r="F254" t="s">
        <v>153</v>
      </c>
      <c r="G254" t="s">
        <v>862</v>
      </c>
      <c r="H254">
        <v>2016</v>
      </c>
      <c r="I254" t="s">
        <v>24</v>
      </c>
      <c r="J254" t="s">
        <v>25</v>
      </c>
      <c r="K254" t="s">
        <v>863</v>
      </c>
      <c r="L254" t="s">
        <v>23</v>
      </c>
      <c r="M254" t="s">
        <v>23</v>
      </c>
      <c r="N254" t="s">
        <v>23</v>
      </c>
      <c r="O254" t="s">
        <v>509</v>
      </c>
      <c r="P254" t="s">
        <v>509</v>
      </c>
      <c r="Q254" t="s">
        <v>23</v>
      </c>
      <c r="R254" t="s">
        <v>23</v>
      </c>
    </row>
    <row r="255" spans="1:18" x14ac:dyDescent="0.25">
      <c r="A255" t="s">
        <v>864</v>
      </c>
      <c r="B255" t="s">
        <v>504</v>
      </c>
      <c r="C255" s="1">
        <v>44407</v>
      </c>
      <c r="D255" t="s">
        <v>505</v>
      </c>
      <c r="E255" t="s">
        <v>506</v>
      </c>
      <c r="F255" t="s">
        <v>44</v>
      </c>
      <c r="G255" t="s">
        <v>689</v>
      </c>
      <c r="H255">
        <v>2016</v>
      </c>
      <c r="I255" t="s">
        <v>24</v>
      </c>
      <c r="J255" t="s">
        <v>25</v>
      </c>
      <c r="K255" t="s">
        <v>865</v>
      </c>
      <c r="L255" t="s">
        <v>23</v>
      </c>
      <c r="M255" t="s">
        <v>23</v>
      </c>
      <c r="N255" t="s">
        <v>23</v>
      </c>
      <c r="O255" t="s">
        <v>509</v>
      </c>
      <c r="P255" t="s">
        <v>509</v>
      </c>
      <c r="Q255" t="s">
        <v>23</v>
      </c>
      <c r="R255" t="s">
        <v>23</v>
      </c>
    </row>
    <row r="256" spans="1:18" x14ac:dyDescent="0.25">
      <c r="A256" t="s">
        <v>866</v>
      </c>
      <c r="B256" t="s">
        <v>504</v>
      </c>
      <c r="C256" s="1">
        <v>44407</v>
      </c>
      <c r="D256" t="s">
        <v>505</v>
      </c>
      <c r="E256" t="s">
        <v>506</v>
      </c>
      <c r="F256" t="s">
        <v>44</v>
      </c>
      <c r="G256" t="s">
        <v>867</v>
      </c>
      <c r="H256">
        <v>2016</v>
      </c>
      <c r="I256" t="s">
        <v>24</v>
      </c>
      <c r="J256" t="s">
        <v>25</v>
      </c>
      <c r="K256" t="s">
        <v>868</v>
      </c>
      <c r="L256" t="s">
        <v>23</v>
      </c>
      <c r="M256" t="s">
        <v>23</v>
      </c>
      <c r="N256" t="s">
        <v>23</v>
      </c>
      <c r="O256" t="s">
        <v>509</v>
      </c>
      <c r="P256" t="s">
        <v>509</v>
      </c>
      <c r="Q256" t="s">
        <v>23</v>
      </c>
      <c r="R256" t="s">
        <v>23</v>
      </c>
    </row>
    <row r="257" spans="1:18" x14ac:dyDescent="0.25">
      <c r="A257" t="s">
        <v>869</v>
      </c>
      <c r="B257" t="s">
        <v>504</v>
      </c>
      <c r="C257" s="1">
        <v>44407</v>
      </c>
      <c r="D257" t="s">
        <v>505</v>
      </c>
      <c r="E257" t="s">
        <v>506</v>
      </c>
      <c r="F257" t="s">
        <v>153</v>
      </c>
      <c r="G257" t="s">
        <v>870</v>
      </c>
      <c r="H257">
        <v>2016</v>
      </c>
      <c r="I257" t="s">
        <v>24</v>
      </c>
      <c r="J257" t="s">
        <v>25</v>
      </c>
      <c r="K257" t="s">
        <v>871</v>
      </c>
      <c r="L257" t="s">
        <v>23</v>
      </c>
      <c r="M257" t="s">
        <v>23</v>
      </c>
      <c r="N257" t="s">
        <v>23</v>
      </c>
      <c r="O257" t="s">
        <v>509</v>
      </c>
      <c r="P257" t="s">
        <v>509</v>
      </c>
      <c r="Q257" t="s">
        <v>23</v>
      </c>
      <c r="R257" t="s">
        <v>23</v>
      </c>
    </row>
    <row r="258" spans="1:18" x14ac:dyDescent="0.25">
      <c r="A258" t="s">
        <v>872</v>
      </c>
      <c r="B258" t="s">
        <v>504</v>
      </c>
      <c r="C258" s="1">
        <v>44407</v>
      </c>
      <c r="D258" t="s">
        <v>505</v>
      </c>
      <c r="E258" t="s">
        <v>506</v>
      </c>
      <c r="F258" t="s">
        <v>153</v>
      </c>
      <c r="G258" t="s">
        <v>873</v>
      </c>
      <c r="H258">
        <v>2016</v>
      </c>
      <c r="I258" t="s">
        <v>24</v>
      </c>
      <c r="J258" t="s">
        <v>25</v>
      </c>
      <c r="K258" t="s">
        <v>874</v>
      </c>
      <c r="L258" t="s">
        <v>23</v>
      </c>
      <c r="M258" t="s">
        <v>23</v>
      </c>
      <c r="N258" t="s">
        <v>23</v>
      </c>
      <c r="O258" t="s">
        <v>509</v>
      </c>
      <c r="P258" t="s">
        <v>509</v>
      </c>
      <c r="Q258" t="s">
        <v>23</v>
      </c>
      <c r="R258" t="s">
        <v>23</v>
      </c>
    </row>
    <row r="259" spans="1:18" x14ac:dyDescent="0.25">
      <c r="A259" t="s">
        <v>875</v>
      </c>
      <c r="B259" t="s">
        <v>504</v>
      </c>
      <c r="C259" s="1">
        <v>44407</v>
      </c>
      <c r="D259" t="s">
        <v>505</v>
      </c>
      <c r="E259" t="s">
        <v>506</v>
      </c>
      <c r="F259" t="s">
        <v>153</v>
      </c>
      <c r="G259" t="s">
        <v>876</v>
      </c>
      <c r="H259">
        <v>2016</v>
      </c>
      <c r="I259" t="s">
        <v>24</v>
      </c>
      <c r="J259" t="s">
        <v>25</v>
      </c>
      <c r="K259" t="s">
        <v>877</v>
      </c>
      <c r="L259" t="s">
        <v>23</v>
      </c>
      <c r="M259" t="s">
        <v>23</v>
      </c>
      <c r="N259" t="s">
        <v>23</v>
      </c>
      <c r="O259" t="s">
        <v>509</v>
      </c>
      <c r="P259" t="s">
        <v>509</v>
      </c>
      <c r="Q259" t="s">
        <v>23</v>
      </c>
      <c r="R259" t="s">
        <v>23</v>
      </c>
    </row>
    <row r="260" spans="1:18" x14ac:dyDescent="0.25">
      <c r="A260" t="s">
        <v>878</v>
      </c>
      <c r="B260" t="s">
        <v>504</v>
      </c>
      <c r="C260" s="1">
        <v>44407</v>
      </c>
      <c r="D260" t="s">
        <v>505</v>
      </c>
      <c r="E260" t="s">
        <v>506</v>
      </c>
      <c r="F260" t="s">
        <v>153</v>
      </c>
      <c r="G260" t="s">
        <v>879</v>
      </c>
      <c r="H260">
        <v>2016</v>
      </c>
      <c r="I260" t="s">
        <v>24</v>
      </c>
      <c r="J260" t="s">
        <v>25</v>
      </c>
      <c r="K260" t="s">
        <v>880</v>
      </c>
      <c r="L260" t="s">
        <v>23</v>
      </c>
      <c r="M260" t="s">
        <v>23</v>
      </c>
      <c r="N260" t="s">
        <v>23</v>
      </c>
      <c r="O260" t="s">
        <v>509</v>
      </c>
      <c r="P260" t="s">
        <v>509</v>
      </c>
      <c r="Q260" t="s">
        <v>23</v>
      </c>
      <c r="R260" t="s">
        <v>23</v>
      </c>
    </row>
    <row r="261" spans="1:18" x14ac:dyDescent="0.25">
      <c r="A261" t="s">
        <v>881</v>
      </c>
      <c r="B261" t="s">
        <v>504</v>
      </c>
      <c r="C261" s="1">
        <v>44407</v>
      </c>
      <c r="D261" t="s">
        <v>505</v>
      </c>
      <c r="E261" t="s">
        <v>506</v>
      </c>
      <c r="F261" t="s">
        <v>153</v>
      </c>
      <c r="G261" t="s">
        <v>882</v>
      </c>
      <c r="H261">
        <v>2016</v>
      </c>
      <c r="I261" t="s">
        <v>24</v>
      </c>
      <c r="J261" t="s">
        <v>25</v>
      </c>
      <c r="K261" t="s">
        <v>883</v>
      </c>
      <c r="L261" t="s">
        <v>23</v>
      </c>
      <c r="M261" t="s">
        <v>23</v>
      </c>
      <c r="N261" t="s">
        <v>23</v>
      </c>
      <c r="O261" t="s">
        <v>509</v>
      </c>
      <c r="P261" t="s">
        <v>509</v>
      </c>
      <c r="Q261" t="s">
        <v>23</v>
      </c>
      <c r="R261" t="s">
        <v>23</v>
      </c>
    </row>
    <row r="262" spans="1:18" x14ac:dyDescent="0.25">
      <c r="A262" t="s">
        <v>884</v>
      </c>
      <c r="B262" t="s">
        <v>504</v>
      </c>
      <c r="C262" s="1">
        <v>44407</v>
      </c>
      <c r="D262" t="s">
        <v>505</v>
      </c>
      <c r="E262" t="s">
        <v>506</v>
      </c>
      <c r="F262" t="s">
        <v>153</v>
      </c>
      <c r="G262" t="s">
        <v>885</v>
      </c>
      <c r="H262">
        <v>2016</v>
      </c>
      <c r="I262" t="s">
        <v>24</v>
      </c>
      <c r="J262" t="s">
        <v>25</v>
      </c>
      <c r="K262" t="s">
        <v>886</v>
      </c>
      <c r="L262" t="s">
        <v>23</v>
      </c>
      <c r="M262" t="s">
        <v>23</v>
      </c>
      <c r="N262" t="s">
        <v>23</v>
      </c>
      <c r="O262" t="s">
        <v>509</v>
      </c>
      <c r="P262" t="s">
        <v>509</v>
      </c>
      <c r="Q262" t="s">
        <v>23</v>
      </c>
      <c r="R262" t="s">
        <v>23</v>
      </c>
    </row>
    <row r="263" spans="1:18" x14ac:dyDescent="0.25">
      <c r="A263" t="s">
        <v>887</v>
      </c>
      <c r="B263" t="s">
        <v>504</v>
      </c>
      <c r="C263" s="1">
        <v>44407</v>
      </c>
      <c r="D263" t="s">
        <v>505</v>
      </c>
      <c r="E263" t="s">
        <v>506</v>
      </c>
      <c r="F263" t="s">
        <v>44</v>
      </c>
      <c r="G263" t="s">
        <v>888</v>
      </c>
      <c r="H263">
        <v>2016</v>
      </c>
      <c r="I263" t="s">
        <v>24</v>
      </c>
      <c r="J263" t="s">
        <v>25</v>
      </c>
      <c r="K263" t="s">
        <v>889</v>
      </c>
      <c r="L263" t="s">
        <v>23</v>
      </c>
      <c r="M263" t="s">
        <v>23</v>
      </c>
      <c r="N263" t="s">
        <v>23</v>
      </c>
      <c r="O263" t="s">
        <v>509</v>
      </c>
      <c r="P263" t="s">
        <v>509</v>
      </c>
      <c r="Q263" t="s">
        <v>23</v>
      </c>
      <c r="R263" t="s">
        <v>23</v>
      </c>
    </row>
    <row r="264" spans="1:18" x14ac:dyDescent="0.25">
      <c r="A264" t="s">
        <v>890</v>
      </c>
      <c r="B264" t="s">
        <v>504</v>
      </c>
      <c r="C264" s="1">
        <v>44407</v>
      </c>
      <c r="D264" t="s">
        <v>505</v>
      </c>
      <c r="E264" t="s">
        <v>506</v>
      </c>
      <c r="F264" t="s">
        <v>153</v>
      </c>
      <c r="G264" t="s">
        <v>891</v>
      </c>
      <c r="H264">
        <v>2016</v>
      </c>
      <c r="I264" t="s">
        <v>24</v>
      </c>
      <c r="J264" t="s">
        <v>25</v>
      </c>
      <c r="K264" t="s">
        <v>892</v>
      </c>
      <c r="L264" t="s">
        <v>23</v>
      </c>
      <c r="M264" t="s">
        <v>23</v>
      </c>
      <c r="N264" t="s">
        <v>23</v>
      </c>
      <c r="O264" t="s">
        <v>509</v>
      </c>
      <c r="P264" t="s">
        <v>509</v>
      </c>
      <c r="Q264" t="s">
        <v>23</v>
      </c>
      <c r="R264" t="s">
        <v>23</v>
      </c>
    </row>
    <row r="265" spans="1:18" x14ac:dyDescent="0.25">
      <c r="A265" t="s">
        <v>893</v>
      </c>
      <c r="B265" t="s">
        <v>504</v>
      </c>
      <c r="C265" s="1">
        <v>44407</v>
      </c>
      <c r="D265" t="s">
        <v>505</v>
      </c>
      <c r="E265" t="s">
        <v>506</v>
      </c>
      <c r="F265" t="s">
        <v>153</v>
      </c>
      <c r="G265" t="s">
        <v>894</v>
      </c>
      <c r="H265">
        <v>2016</v>
      </c>
      <c r="I265" t="s">
        <v>24</v>
      </c>
      <c r="J265" t="s">
        <v>25</v>
      </c>
      <c r="K265" t="s">
        <v>895</v>
      </c>
      <c r="L265" t="s">
        <v>23</v>
      </c>
      <c r="M265" t="s">
        <v>23</v>
      </c>
      <c r="N265" t="s">
        <v>23</v>
      </c>
      <c r="O265" t="s">
        <v>509</v>
      </c>
      <c r="P265" t="s">
        <v>509</v>
      </c>
      <c r="Q265" t="s">
        <v>23</v>
      </c>
      <c r="R265" t="s">
        <v>23</v>
      </c>
    </row>
    <row r="266" spans="1:18" x14ac:dyDescent="0.25">
      <c r="A266" t="s">
        <v>896</v>
      </c>
      <c r="B266" t="s">
        <v>504</v>
      </c>
      <c r="C266" s="1">
        <v>44407</v>
      </c>
      <c r="D266" t="s">
        <v>505</v>
      </c>
      <c r="E266" t="s">
        <v>506</v>
      </c>
      <c r="F266" t="s">
        <v>153</v>
      </c>
      <c r="G266" t="s">
        <v>897</v>
      </c>
      <c r="H266">
        <v>2016</v>
      </c>
      <c r="I266" t="s">
        <v>24</v>
      </c>
      <c r="J266" t="s">
        <v>25</v>
      </c>
      <c r="K266" t="s">
        <v>898</v>
      </c>
      <c r="L266" t="s">
        <v>23</v>
      </c>
      <c r="M266" t="s">
        <v>23</v>
      </c>
      <c r="N266" t="s">
        <v>23</v>
      </c>
      <c r="O266" t="s">
        <v>509</v>
      </c>
      <c r="P266" t="s">
        <v>509</v>
      </c>
      <c r="Q266" t="s">
        <v>23</v>
      </c>
      <c r="R266" t="s">
        <v>23</v>
      </c>
    </row>
    <row r="267" spans="1:18" x14ac:dyDescent="0.25">
      <c r="A267" t="s">
        <v>899</v>
      </c>
      <c r="B267" t="s">
        <v>504</v>
      </c>
      <c r="C267" s="1">
        <v>44407</v>
      </c>
      <c r="D267" t="s">
        <v>505</v>
      </c>
      <c r="E267" t="s">
        <v>506</v>
      </c>
      <c r="F267" t="s">
        <v>44</v>
      </c>
      <c r="G267" t="s">
        <v>900</v>
      </c>
      <c r="H267">
        <v>2016</v>
      </c>
      <c r="I267" t="s">
        <v>24</v>
      </c>
      <c r="J267" t="s">
        <v>25</v>
      </c>
      <c r="K267" t="s">
        <v>901</v>
      </c>
      <c r="L267" t="s">
        <v>23</v>
      </c>
      <c r="M267" t="s">
        <v>23</v>
      </c>
      <c r="N267" t="s">
        <v>23</v>
      </c>
      <c r="O267" t="s">
        <v>509</v>
      </c>
      <c r="P267" t="s">
        <v>509</v>
      </c>
      <c r="Q267" t="s">
        <v>23</v>
      </c>
      <c r="R267" t="s">
        <v>23</v>
      </c>
    </row>
    <row r="268" spans="1:18" x14ac:dyDescent="0.25">
      <c r="A268" t="s">
        <v>902</v>
      </c>
      <c r="B268" t="s">
        <v>504</v>
      </c>
      <c r="C268" s="1">
        <v>44407</v>
      </c>
      <c r="D268" t="s">
        <v>505</v>
      </c>
      <c r="E268" t="s">
        <v>506</v>
      </c>
      <c r="F268" t="s">
        <v>153</v>
      </c>
      <c r="G268" t="s">
        <v>903</v>
      </c>
      <c r="H268">
        <v>2016</v>
      </c>
      <c r="I268" t="s">
        <v>24</v>
      </c>
      <c r="J268" t="s">
        <v>25</v>
      </c>
      <c r="K268" t="s">
        <v>904</v>
      </c>
      <c r="L268" t="s">
        <v>23</v>
      </c>
      <c r="M268" t="s">
        <v>23</v>
      </c>
      <c r="N268" t="s">
        <v>23</v>
      </c>
      <c r="O268" t="s">
        <v>509</v>
      </c>
      <c r="P268" t="s">
        <v>509</v>
      </c>
      <c r="Q268" t="s">
        <v>23</v>
      </c>
      <c r="R268" t="s">
        <v>23</v>
      </c>
    </row>
    <row r="269" spans="1:18" x14ac:dyDescent="0.25">
      <c r="A269" t="s">
        <v>905</v>
      </c>
      <c r="B269" t="s">
        <v>504</v>
      </c>
      <c r="C269" s="1">
        <v>44407</v>
      </c>
      <c r="D269" t="s">
        <v>505</v>
      </c>
      <c r="E269" t="s">
        <v>506</v>
      </c>
      <c r="F269" t="s">
        <v>153</v>
      </c>
      <c r="G269" t="s">
        <v>906</v>
      </c>
      <c r="H269">
        <v>2016</v>
      </c>
      <c r="I269" t="s">
        <v>24</v>
      </c>
      <c r="J269" t="s">
        <v>25</v>
      </c>
      <c r="K269" t="s">
        <v>907</v>
      </c>
      <c r="L269" t="s">
        <v>23</v>
      </c>
      <c r="M269" t="s">
        <v>23</v>
      </c>
      <c r="N269" t="s">
        <v>23</v>
      </c>
      <c r="O269" t="s">
        <v>509</v>
      </c>
      <c r="P269" t="s">
        <v>509</v>
      </c>
      <c r="Q269" t="s">
        <v>23</v>
      </c>
      <c r="R269" t="s">
        <v>23</v>
      </c>
    </row>
    <row r="270" spans="1:18" x14ac:dyDescent="0.25">
      <c r="A270" t="s">
        <v>908</v>
      </c>
      <c r="B270" t="s">
        <v>504</v>
      </c>
      <c r="C270" s="1">
        <v>44407</v>
      </c>
      <c r="D270" t="s">
        <v>505</v>
      </c>
      <c r="E270" t="s">
        <v>506</v>
      </c>
      <c r="F270" t="s">
        <v>153</v>
      </c>
      <c r="G270" t="s">
        <v>909</v>
      </c>
      <c r="H270">
        <v>2016</v>
      </c>
      <c r="I270" t="s">
        <v>24</v>
      </c>
      <c r="J270" t="s">
        <v>25</v>
      </c>
      <c r="K270" t="s">
        <v>910</v>
      </c>
      <c r="L270" t="s">
        <v>23</v>
      </c>
      <c r="M270" t="s">
        <v>23</v>
      </c>
      <c r="N270" t="s">
        <v>23</v>
      </c>
      <c r="O270" t="s">
        <v>509</v>
      </c>
      <c r="P270" t="s">
        <v>509</v>
      </c>
      <c r="Q270" t="s">
        <v>23</v>
      </c>
      <c r="R270" t="s">
        <v>23</v>
      </c>
    </row>
    <row r="271" spans="1:18" x14ac:dyDescent="0.25">
      <c r="A271" t="s">
        <v>911</v>
      </c>
      <c r="B271" t="s">
        <v>504</v>
      </c>
      <c r="C271" s="1">
        <v>44407</v>
      </c>
      <c r="D271" t="s">
        <v>505</v>
      </c>
      <c r="E271" t="s">
        <v>506</v>
      </c>
      <c r="F271" t="s">
        <v>153</v>
      </c>
      <c r="G271" t="s">
        <v>912</v>
      </c>
      <c r="H271">
        <v>2016</v>
      </c>
      <c r="I271" t="s">
        <v>24</v>
      </c>
      <c r="J271" t="s">
        <v>25</v>
      </c>
      <c r="K271" t="s">
        <v>913</v>
      </c>
      <c r="L271" t="s">
        <v>23</v>
      </c>
      <c r="M271" t="s">
        <v>23</v>
      </c>
      <c r="N271" t="s">
        <v>23</v>
      </c>
      <c r="O271" t="s">
        <v>509</v>
      </c>
      <c r="P271" t="s">
        <v>509</v>
      </c>
      <c r="Q271" t="s">
        <v>23</v>
      </c>
      <c r="R271" t="s">
        <v>23</v>
      </c>
    </row>
    <row r="272" spans="1:18" x14ac:dyDescent="0.25">
      <c r="A272" t="s">
        <v>914</v>
      </c>
      <c r="B272" t="s">
        <v>504</v>
      </c>
      <c r="C272" s="1">
        <v>44407</v>
      </c>
      <c r="D272" t="s">
        <v>505</v>
      </c>
      <c r="E272" t="s">
        <v>506</v>
      </c>
      <c r="F272" t="s">
        <v>44</v>
      </c>
      <c r="G272" t="s">
        <v>915</v>
      </c>
      <c r="H272">
        <v>2016</v>
      </c>
      <c r="I272" t="s">
        <v>24</v>
      </c>
      <c r="J272" t="s">
        <v>25</v>
      </c>
      <c r="K272" t="s">
        <v>916</v>
      </c>
      <c r="L272" t="s">
        <v>23</v>
      </c>
      <c r="M272" t="s">
        <v>23</v>
      </c>
      <c r="N272" t="s">
        <v>23</v>
      </c>
      <c r="O272" t="s">
        <v>509</v>
      </c>
      <c r="P272" t="s">
        <v>509</v>
      </c>
      <c r="Q272" t="s">
        <v>23</v>
      </c>
      <c r="R272" t="s">
        <v>23</v>
      </c>
    </row>
    <row r="273" spans="1:18" x14ac:dyDescent="0.25">
      <c r="A273" t="s">
        <v>917</v>
      </c>
      <c r="B273" t="s">
        <v>504</v>
      </c>
      <c r="C273" s="1">
        <v>44407</v>
      </c>
      <c r="D273" t="s">
        <v>505</v>
      </c>
      <c r="E273" t="s">
        <v>506</v>
      </c>
      <c r="F273" t="s">
        <v>44</v>
      </c>
      <c r="G273" t="s">
        <v>918</v>
      </c>
      <c r="H273">
        <v>2016</v>
      </c>
      <c r="I273" t="s">
        <v>24</v>
      </c>
      <c r="J273" t="s">
        <v>25</v>
      </c>
      <c r="K273" t="s">
        <v>919</v>
      </c>
      <c r="L273" t="s">
        <v>23</v>
      </c>
      <c r="M273" t="s">
        <v>23</v>
      </c>
      <c r="N273" t="s">
        <v>23</v>
      </c>
      <c r="O273" t="s">
        <v>509</v>
      </c>
      <c r="P273" t="s">
        <v>509</v>
      </c>
      <c r="Q273" t="s">
        <v>23</v>
      </c>
      <c r="R273" t="s">
        <v>23</v>
      </c>
    </row>
    <row r="274" spans="1:18" x14ac:dyDescent="0.25">
      <c r="A274" t="s">
        <v>920</v>
      </c>
      <c r="B274" t="s">
        <v>504</v>
      </c>
      <c r="C274" s="1">
        <v>44407</v>
      </c>
      <c r="D274" t="s">
        <v>505</v>
      </c>
      <c r="E274" t="s">
        <v>506</v>
      </c>
      <c r="F274" t="s">
        <v>44</v>
      </c>
      <c r="G274" t="s">
        <v>921</v>
      </c>
      <c r="H274">
        <v>2016</v>
      </c>
      <c r="I274" t="s">
        <v>24</v>
      </c>
      <c r="J274" t="s">
        <v>25</v>
      </c>
      <c r="K274" t="s">
        <v>922</v>
      </c>
      <c r="L274" t="s">
        <v>23</v>
      </c>
      <c r="M274" t="s">
        <v>23</v>
      </c>
      <c r="N274" t="s">
        <v>23</v>
      </c>
      <c r="O274" t="s">
        <v>509</v>
      </c>
      <c r="P274" t="s">
        <v>509</v>
      </c>
      <c r="Q274" t="s">
        <v>23</v>
      </c>
      <c r="R274" t="s">
        <v>23</v>
      </c>
    </row>
    <row r="275" spans="1:18" x14ac:dyDescent="0.25">
      <c r="A275" t="s">
        <v>923</v>
      </c>
      <c r="B275" t="s">
        <v>504</v>
      </c>
      <c r="C275" s="1">
        <v>44407</v>
      </c>
      <c r="D275" t="s">
        <v>505</v>
      </c>
      <c r="E275" t="s">
        <v>506</v>
      </c>
      <c r="F275" t="s">
        <v>44</v>
      </c>
      <c r="G275" t="s">
        <v>924</v>
      </c>
      <c r="H275">
        <v>2016</v>
      </c>
      <c r="I275" t="s">
        <v>24</v>
      </c>
      <c r="J275" t="s">
        <v>25</v>
      </c>
      <c r="K275" t="s">
        <v>623</v>
      </c>
      <c r="L275" t="s">
        <v>23</v>
      </c>
      <c r="M275" t="s">
        <v>23</v>
      </c>
      <c r="N275" t="s">
        <v>23</v>
      </c>
      <c r="O275" t="s">
        <v>509</v>
      </c>
      <c r="P275" t="s">
        <v>509</v>
      </c>
      <c r="Q275" t="s">
        <v>23</v>
      </c>
      <c r="R275" t="s">
        <v>23</v>
      </c>
    </row>
    <row r="276" spans="1:18" x14ac:dyDescent="0.25">
      <c r="A276" t="s">
        <v>925</v>
      </c>
      <c r="B276" t="s">
        <v>504</v>
      </c>
      <c r="C276" s="1">
        <v>44407</v>
      </c>
      <c r="D276" t="s">
        <v>505</v>
      </c>
      <c r="E276" t="s">
        <v>506</v>
      </c>
      <c r="F276" t="s">
        <v>44</v>
      </c>
      <c r="G276" t="s">
        <v>926</v>
      </c>
      <c r="H276">
        <v>2016</v>
      </c>
      <c r="I276" t="s">
        <v>24</v>
      </c>
      <c r="J276" t="s">
        <v>25</v>
      </c>
      <c r="K276" t="s">
        <v>927</v>
      </c>
      <c r="L276" t="s">
        <v>23</v>
      </c>
      <c r="M276" t="s">
        <v>23</v>
      </c>
      <c r="N276" t="s">
        <v>23</v>
      </c>
      <c r="O276" t="s">
        <v>509</v>
      </c>
      <c r="P276" t="s">
        <v>509</v>
      </c>
      <c r="Q276" t="s">
        <v>23</v>
      </c>
      <c r="R276" t="s">
        <v>23</v>
      </c>
    </row>
    <row r="277" spans="1:18" x14ac:dyDescent="0.25">
      <c r="A277" t="s">
        <v>928</v>
      </c>
      <c r="B277" t="s">
        <v>504</v>
      </c>
      <c r="C277" s="1">
        <v>44407</v>
      </c>
      <c r="D277" t="s">
        <v>505</v>
      </c>
      <c r="E277" t="s">
        <v>506</v>
      </c>
      <c r="F277" t="s">
        <v>153</v>
      </c>
      <c r="G277" t="s">
        <v>929</v>
      </c>
      <c r="H277">
        <v>2016</v>
      </c>
      <c r="I277" t="s">
        <v>24</v>
      </c>
      <c r="J277" t="s">
        <v>25</v>
      </c>
      <c r="K277" t="s">
        <v>930</v>
      </c>
      <c r="L277" t="s">
        <v>23</v>
      </c>
      <c r="M277" t="s">
        <v>23</v>
      </c>
      <c r="N277" t="s">
        <v>23</v>
      </c>
      <c r="O277" t="s">
        <v>509</v>
      </c>
      <c r="P277" t="s">
        <v>509</v>
      </c>
      <c r="Q277" t="s">
        <v>23</v>
      </c>
      <c r="R277" t="s">
        <v>23</v>
      </c>
    </row>
    <row r="278" spans="1:18" x14ac:dyDescent="0.25">
      <c r="A278" t="s">
        <v>931</v>
      </c>
      <c r="B278" t="s">
        <v>504</v>
      </c>
      <c r="C278" s="1">
        <v>44407</v>
      </c>
      <c r="D278" t="s">
        <v>505</v>
      </c>
      <c r="E278" t="s">
        <v>506</v>
      </c>
      <c r="F278" t="s">
        <v>153</v>
      </c>
      <c r="G278" t="s">
        <v>932</v>
      </c>
      <c r="H278">
        <v>2016</v>
      </c>
      <c r="I278" t="s">
        <v>24</v>
      </c>
      <c r="J278" t="s">
        <v>25</v>
      </c>
      <c r="K278" t="s">
        <v>933</v>
      </c>
      <c r="L278" t="s">
        <v>23</v>
      </c>
      <c r="M278" t="s">
        <v>23</v>
      </c>
      <c r="N278" t="s">
        <v>23</v>
      </c>
      <c r="O278" t="s">
        <v>509</v>
      </c>
      <c r="P278" t="s">
        <v>509</v>
      </c>
      <c r="Q278" t="s">
        <v>23</v>
      </c>
      <c r="R278" t="s">
        <v>23</v>
      </c>
    </row>
    <row r="279" spans="1:18" x14ac:dyDescent="0.25">
      <c r="A279" t="s">
        <v>934</v>
      </c>
      <c r="B279" t="s">
        <v>504</v>
      </c>
      <c r="C279" s="1">
        <v>44407</v>
      </c>
      <c r="D279" t="s">
        <v>505</v>
      </c>
      <c r="E279" t="s">
        <v>506</v>
      </c>
      <c r="F279" t="s">
        <v>153</v>
      </c>
      <c r="G279" t="s">
        <v>935</v>
      </c>
      <c r="H279">
        <v>2016</v>
      </c>
      <c r="I279" t="s">
        <v>24</v>
      </c>
      <c r="J279" t="s">
        <v>25</v>
      </c>
      <c r="K279" t="s">
        <v>936</v>
      </c>
      <c r="L279" t="s">
        <v>23</v>
      </c>
      <c r="M279" t="s">
        <v>23</v>
      </c>
      <c r="N279" t="s">
        <v>23</v>
      </c>
      <c r="O279" t="s">
        <v>509</v>
      </c>
      <c r="P279" t="s">
        <v>509</v>
      </c>
      <c r="Q279" t="s">
        <v>23</v>
      </c>
      <c r="R279" t="s">
        <v>23</v>
      </c>
    </row>
    <row r="280" spans="1:18" x14ac:dyDescent="0.25">
      <c r="A280" t="s">
        <v>937</v>
      </c>
      <c r="B280" t="s">
        <v>504</v>
      </c>
      <c r="C280" s="1">
        <v>44407</v>
      </c>
      <c r="D280" t="s">
        <v>505</v>
      </c>
      <c r="E280" t="s">
        <v>506</v>
      </c>
      <c r="F280" t="s">
        <v>153</v>
      </c>
      <c r="G280" t="s">
        <v>938</v>
      </c>
      <c r="H280">
        <v>2016</v>
      </c>
      <c r="I280" t="s">
        <v>24</v>
      </c>
      <c r="J280" t="s">
        <v>25</v>
      </c>
      <c r="K280" t="s">
        <v>939</v>
      </c>
      <c r="L280" t="s">
        <v>23</v>
      </c>
      <c r="M280" t="s">
        <v>23</v>
      </c>
      <c r="N280" t="s">
        <v>23</v>
      </c>
      <c r="O280" t="s">
        <v>509</v>
      </c>
      <c r="P280" t="s">
        <v>509</v>
      </c>
      <c r="Q280" t="s">
        <v>23</v>
      </c>
      <c r="R280" t="s">
        <v>23</v>
      </c>
    </row>
    <row r="281" spans="1:18" x14ac:dyDescent="0.25">
      <c r="A281" t="s">
        <v>940</v>
      </c>
      <c r="B281" t="s">
        <v>504</v>
      </c>
      <c r="C281" s="1">
        <v>44407</v>
      </c>
      <c r="D281" t="s">
        <v>505</v>
      </c>
      <c r="E281" t="s">
        <v>506</v>
      </c>
      <c r="F281" t="s">
        <v>153</v>
      </c>
      <c r="G281" t="s">
        <v>941</v>
      </c>
      <c r="H281">
        <v>2016</v>
      </c>
      <c r="I281" t="s">
        <v>24</v>
      </c>
      <c r="J281" t="s">
        <v>25</v>
      </c>
      <c r="K281" t="s">
        <v>942</v>
      </c>
      <c r="L281" t="s">
        <v>23</v>
      </c>
      <c r="M281" t="s">
        <v>23</v>
      </c>
      <c r="N281" t="s">
        <v>23</v>
      </c>
      <c r="O281" t="s">
        <v>509</v>
      </c>
      <c r="P281" t="s">
        <v>509</v>
      </c>
      <c r="Q281" t="s">
        <v>23</v>
      </c>
      <c r="R281" t="s">
        <v>23</v>
      </c>
    </row>
    <row r="282" spans="1:18" x14ac:dyDescent="0.25">
      <c r="A282" t="s">
        <v>943</v>
      </c>
      <c r="B282" t="s">
        <v>504</v>
      </c>
      <c r="C282" s="1">
        <v>44407</v>
      </c>
      <c r="D282" t="s">
        <v>505</v>
      </c>
      <c r="E282" t="s">
        <v>506</v>
      </c>
      <c r="F282" t="s">
        <v>44</v>
      </c>
      <c r="G282" t="s">
        <v>944</v>
      </c>
      <c r="H282">
        <v>2016</v>
      </c>
      <c r="I282" t="s">
        <v>24</v>
      </c>
      <c r="J282" t="s">
        <v>25</v>
      </c>
      <c r="K282" t="s">
        <v>945</v>
      </c>
      <c r="L282" t="s">
        <v>23</v>
      </c>
      <c r="M282" t="s">
        <v>23</v>
      </c>
      <c r="N282" t="s">
        <v>23</v>
      </c>
      <c r="O282" t="s">
        <v>509</v>
      </c>
      <c r="P282" t="s">
        <v>509</v>
      </c>
      <c r="Q282" t="s">
        <v>23</v>
      </c>
      <c r="R282" t="s">
        <v>23</v>
      </c>
    </row>
    <row r="283" spans="1:18" x14ac:dyDescent="0.25">
      <c r="A283" t="s">
        <v>946</v>
      </c>
      <c r="B283" t="s">
        <v>504</v>
      </c>
      <c r="C283" s="1">
        <v>44407</v>
      </c>
      <c r="D283" t="s">
        <v>505</v>
      </c>
      <c r="E283" t="s">
        <v>506</v>
      </c>
      <c r="F283" t="s">
        <v>153</v>
      </c>
      <c r="G283" t="s">
        <v>947</v>
      </c>
      <c r="H283">
        <v>2016</v>
      </c>
      <c r="I283" t="s">
        <v>24</v>
      </c>
      <c r="J283" t="s">
        <v>25</v>
      </c>
      <c r="K283" t="s">
        <v>948</v>
      </c>
      <c r="L283" t="s">
        <v>23</v>
      </c>
      <c r="M283" t="s">
        <v>23</v>
      </c>
      <c r="N283" t="s">
        <v>23</v>
      </c>
      <c r="O283" t="s">
        <v>509</v>
      </c>
      <c r="P283" t="s">
        <v>509</v>
      </c>
      <c r="Q283" t="s">
        <v>23</v>
      </c>
      <c r="R283" t="s">
        <v>23</v>
      </c>
    </row>
    <row r="284" spans="1:18" x14ac:dyDescent="0.25">
      <c r="A284" t="s">
        <v>949</v>
      </c>
      <c r="B284" t="s">
        <v>504</v>
      </c>
      <c r="C284" s="1">
        <v>44407</v>
      </c>
      <c r="D284" t="s">
        <v>505</v>
      </c>
      <c r="E284" t="s">
        <v>506</v>
      </c>
      <c r="F284" t="s">
        <v>153</v>
      </c>
      <c r="G284" t="s">
        <v>950</v>
      </c>
      <c r="H284">
        <v>2016</v>
      </c>
      <c r="I284" t="s">
        <v>24</v>
      </c>
      <c r="J284" t="s">
        <v>25</v>
      </c>
      <c r="K284" t="s">
        <v>951</v>
      </c>
      <c r="L284" t="s">
        <v>23</v>
      </c>
      <c r="M284" t="s">
        <v>23</v>
      </c>
      <c r="N284" t="s">
        <v>23</v>
      </c>
      <c r="O284" t="s">
        <v>509</v>
      </c>
      <c r="P284" t="s">
        <v>509</v>
      </c>
      <c r="Q284" t="s">
        <v>23</v>
      </c>
      <c r="R284" t="s">
        <v>23</v>
      </c>
    </row>
    <row r="285" spans="1:18" x14ac:dyDescent="0.25">
      <c r="A285" t="s">
        <v>952</v>
      </c>
      <c r="B285" t="s">
        <v>504</v>
      </c>
      <c r="C285" s="1">
        <v>44407</v>
      </c>
      <c r="D285" t="s">
        <v>505</v>
      </c>
      <c r="E285" t="s">
        <v>953</v>
      </c>
      <c r="F285" t="s">
        <v>153</v>
      </c>
      <c r="G285" t="s">
        <v>954</v>
      </c>
      <c r="H285">
        <v>2016</v>
      </c>
      <c r="I285" t="s">
        <v>24</v>
      </c>
      <c r="J285" t="s">
        <v>25</v>
      </c>
      <c r="K285" t="s">
        <v>955</v>
      </c>
      <c r="L285" t="s">
        <v>23</v>
      </c>
      <c r="M285" t="s">
        <v>23</v>
      </c>
      <c r="N285" t="s">
        <v>23</v>
      </c>
      <c r="O285" t="s">
        <v>509</v>
      </c>
      <c r="P285" t="s">
        <v>509</v>
      </c>
      <c r="Q285" t="s">
        <v>23</v>
      </c>
      <c r="R285" t="s">
        <v>23</v>
      </c>
    </row>
    <row r="286" spans="1:18" x14ac:dyDescent="0.25">
      <c r="A286" t="s">
        <v>956</v>
      </c>
      <c r="B286" t="s">
        <v>504</v>
      </c>
      <c r="C286" s="1">
        <v>44407</v>
      </c>
      <c r="D286" t="s">
        <v>505</v>
      </c>
      <c r="E286" t="s">
        <v>953</v>
      </c>
      <c r="F286" t="s">
        <v>153</v>
      </c>
      <c r="G286" t="s">
        <v>957</v>
      </c>
      <c r="H286">
        <v>2016</v>
      </c>
      <c r="I286" t="s">
        <v>24</v>
      </c>
      <c r="J286" t="s">
        <v>25</v>
      </c>
      <c r="K286" t="s">
        <v>958</v>
      </c>
      <c r="L286" t="s">
        <v>23</v>
      </c>
      <c r="M286" t="s">
        <v>23</v>
      </c>
      <c r="N286" t="s">
        <v>23</v>
      </c>
      <c r="O286" t="s">
        <v>509</v>
      </c>
      <c r="P286" t="s">
        <v>509</v>
      </c>
      <c r="Q286" t="s">
        <v>23</v>
      </c>
      <c r="R286" t="s">
        <v>23</v>
      </c>
    </row>
    <row r="287" spans="1:18" x14ac:dyDescent="0.25">
      <c r="A287" t="s">
        <v>959</v>
      </c>
      <c r="B287" t="s">
        <v>504</v>
      </c>
      <c r="C287" s="1">
        <v>44407</v>
      </c>
      <c r="D287" t="s">
        <v>505</v>
      </c>
      <c r="E287" t="s">
        <v>953</v>
      </c>
      <c r="F287" t="s">
        <v>153</v>
      </c>
      <c r="G287" t="s">
        <v>960</v>
      </c>
      <c r="H287">
        <v>2016</v>
      </c>
      <c r="I287" t="s">
        <v>24</v>
      </c>
      <c r="J287" t="s">
        <v>25</v>
      </c>
      <c r="K287" t="s">
        <v>623</v>
      </c>
      <c r="L287" t="s">
        <v>23</v>
      </c>
      <c r="M287" t="s">
        <v>23</v>
      </c>
      <c r="N287" t="s">
        <v>23</v>
      </c>
      <c r="O287" t="s">
        <v>509</v>
      </c>
      <c r="P287" t="s">
        <v>509</v>
      </c>
      <c r="Q287" t="s">
        <v>23</v>
      </c>
      <c r="R287" t="s">
        <v>23</v>
      </c>
    </row>
    <row r="288" spans="1:18" x14ac:dyDescent="0.25">
      <c r="A288" t="s">
        <v>961</v>
      </c>
      <c r="B288" t="s">
        <v>504</v>
      </c>
      <c r="C288" s="1">
        <v>44406</v>
      </c>
      <c r="D288" t="s">
        <v>505</v>
      </c>
      <c r="E288" t="s">
        <v>953</v>
      </c>
      <c r="F288" t="s">
        <v>44</v>
      </c>
      <c r="G288" t="s">
        <v>962</v>
      </c>
      <c r="H288">
        <v>2016</v>
      </c>
      <c r="I288" t="s">
        <v>24</v>
      </c>
      <c r="J288" t="s">
        <v>25</v>
      </c>
      <c r="K288" t="s">
        <v>623</v>
      </c>
      <c r="L288" t="s">
        <v>23</v>
      </c>
      <c r="M288" t="s">
        <v>23</v>
      </c>
      <c r="N288" t="s">
        <v>23</v>
      </c>
      <c r="O288" t="s">
        <v>509</v>
      </c>
      <c r="P288" t="s">
        <v>509</v>
      </c>
      <c r="Q288" t="s">
        <v>23</v>
      </c>
      <c r="R288" t="s">
        <v>23</v>
      </c>
    </row>
    <row r="289" spans="1:18" x14ac:dyDescent="0.25">
      <c r="A289" t="s">
        <v>963</v>
      </c>
      <c r="B289" t="s">
        <v>504</v>
      </c>
      <c r="C289" s="1">
        <v>44407</v>
      </c>
      <c r="D289" t="s">
        <v>505</v>
      </c>
      <c r="E289" t="s">
        <v>953</v>
      </c>
      <c r="F289" t="s">
        <v>153</v>
      </c>
      <c r="G289" t="s">
        <v>964</v>
      </c>
      <c r="H289">
        <v>2016</v>
      </c>
      <c r="I289" t="s">
        <v>24</v>
      </c>
      <c r="J289" t="s">
        <v>25</v>
      </c>
      <c r="K289" t="s">
        <v>965</v>
      </c>
      <c r="L289" t="s">
        <v>23</v>
      </c>
      <c r="M289" t="s">
        <v>23</v>
      </c>
      <c r="N289" t="s">
        <v>23</v>
      </c>
      <c r="O289" t="s">
        <v>509</v>
      </c>
      <c r="P289" t="s">
        <v>509</v>
      </c>
      <c r="Q289" t="s">
        <v>23</v>
      </c>
      <c r="R289" t="s">
        <v>23</v>
      </c>
    </row>
    <row r="290" spans="1:18" x14ac:dyDescent="0.25">
      <c r="A290" t="s">
        <v>966</v>
      </c>
      <c r="B290" t="s">
        <v>504</v>
      </c>
      <c r="C290" s="1">
        <v>44407</v>
      </c>
      <c r="D290" t="s">
        <v>505</v>
      </c>
      <c r="E290" t="s">
        <v>953</v>
      </c>
      <c r="F290" t="s">
        <v>153</v>
      </c>
      <c r="G290" t="s">
        <v>967</v>
      </c>
      <c r="H290">
        <v>2016</v>
      </c>
      <c r="I290" t="s">
        <v>24</v>
      </c>
      <c r="J290" t="s">
        <v>25</v>
      </c>
      <c r="K290" t="s">
        <v>968</v>
      </c>
      <c r="L290" t="s">
        <v>23</v>
      </c>
      <c r="M290" t="s">
        <v>23</v>
      </c>
      <c r="N290" t="s">
        <v>23</v>
      </c>
      <c r="O290" t="s">
        <v>509</v>
      </c>
      <c r="P290" t="s">
        <v>509</v>
      </c>
      <c r="Q290" t="s">
        <v>23</v>
      </c>
      <c r="R290" t="s">
        <v>23</v>
      </c>
    </row>
    <row r="291" spans="1:18" x14ac:dyDescent="0.25">
      <c r="A291" t="s">
        <v>969</v>
      </c>
      <c r="B291" t="s">
        <v>504</v>
      </c>
      <c r="C291" s="1">
        <v>44407</v>
      </c>
      <c r="D291" t="s">
        <v>505</v>
      </c>
      <c r="E291" t="s">
        <v>970</v>
      </c>
      <c r="F291" t="s">
        <v>153</v>
      </c>
      <c r="G291" t="s">
        <v>971</v>
      </c>
      <c r="H291">
        <v>2011</v>
      </c>
      <c r="I291" t="s">
        <v>24</v>
      </c>
      <c r="J291" t="s">
        <v>25</v>
      </c>
      <c r="K291" t="s">
        <v>972</v>
      </c>
      <c r="L291" t="s">
        <v>23</v>
      </c>
      <c r="M291" t="s">
        <v>23</v>
      </c>
      <c r="N291" t="s">
        <v>23</v>
      </c>
      <c r="O291" t="s">
        <v>509</v>
      </c>
      <c r="P291" t="s">
        <v>509</v>
      </c>
      <c r="Q291" t="s">
        <v>23</v>
      </c>
      <c r="R291" t="s">
        <v>23</v>
      </c>
    </row>
    <row r="292" spans="1:18" x14ac:dyDescent="0.25">
      <c r="A292" t="s">
        <v>973</v>
      </c>
      <c r="B292" t="s">
        <v>504</v>
      </c>
      <c r="C292" s="1">
        <v>44406</v>
      </c>
      <c r="D292" t="s">
        <v>505</v>
      </c>
      <c r="E292" t="s">
        <v>953</v>
      </c>
      <c r="F292" t="s">
        <v>153</v>
      </c>
      <c r="G292" t="s">
        <v>974</v>
      </c>
      <c r="H292">
        <v>2016</v>
      </c>
      <c r="I292" t="s">
        <v>24</v>
      </c>
      <c r="J292" t="s">
        <v>25</v>
      </c>
      <c r="K292" t="s">
        <v>623</v>
      </c>
      <c r="L292" t="s">
        <v>23</v>
      </c>
      <c r="M292" t="s">
        <v>23</v>
      </c>
      <c r="N292" t="s">
        <v>23</v>
      </c>
      <c r="O292" t="s">
        <v>509</v>
      </c>
      <c r="P292" t="s">
        <v>509</v>
      </c>
      <c r="Q292" t="s">
        <v>23</v>
      </c>
      <c r="R292" t="s">
        <v>23</v>
      </c>
    </row>
    <row r="293" spans="1:18" x14ac:dyDescent="0.25">
      <c r="A293" t="s">
        <v>975</v>
      </c>
      <c r="B293" t="s">
        <v>504</v>
      </c>
      <c r="C293" s="1">
        <v>44407</v>
      </c>
      <c r="D293" t="s">
        <v>505</v>
      </c>
      <c r="E293" t="s">
        <v>953</v>
      </c>
      <c r="F293" t="s">
        <v>44</v>
      </c>
      <c r="G293" t="s">
        <v>976</v>
      </c>
      <c r="H293">
        <v>2016</v>
      </c>
      <c r="I293" t="s">
        <v>24</v>
      </c>
      <c r="J293" t="s">
        <v>25</v>
      </c>
      <c r="K293" t="s">
        <v>977</v>
      </c>
      <c r="L293" t="s">
        <v>23</v>
      </c>
      <c r="M293" t="s">
        <v>23</v>
      </c>
      <c r="N293" t="s">
        <v>23</v>
      </c>
      <c r="O293" t="s">
        <v>509</v>
      </c>
      <c r="P293" t="s">
        <v>509</v>
      </c>
      <c r="Q293" t="s">
        <v>23</v>
      </c>
      <c r="R293" t="s">
        <v>23</v>
      </c>
    </row>
    <row r="294" spans="1:18" x14ac:dyDescent="0.25">
      <c r="A294" t="s">
        <v>978</v>
      </c>
      <c r="B294" t="s">
        <v>504</v>
      </c>
      <c r="C294" s="1">
        <v>44407</v>
      </c>
      <c r="D294" t="s">
        <v>505</v>
      </c>
      <c r="E294" t="s">
        <v>953</v>
      </c>
      <c r="F294" t="s">
        <v>44</v>
      </c>
      <c r="G294" t="s">
        <v>979</v>
      </c>
      <c r="H294">
        <v>2016</v>
      </c>
      <c r="I294" t="s">
        <v>24</v>
      </c>
      <c r="J294" t="s">
        <v>25</v>
      </c>
      <c r="K294" t="s">
        <v>623</v>
      </c>
      <c r="L294" t="s">
        <v>23</v>
      </c>
      <c r="M294" t="s">
        <v>23</v>
      </c>
      <c r="N294" t="s">
        <v>23</v>
      </c>
      <c r="O294" t="s">
        <v>509</v>
      </c>
      <c r="P294" t="s">
        <v>509</v>
      </c>
      <c r="Q294" t="s">
        <v>23</v>
      </c>
      <c r="R294" t="s">
        <v>23</v>
      </c>
    </row>
    <row r="295" spans="1:18" x14ac:dyDescent="0.25">
      <c r="A295" t="s">
        <v>980</v>
      </c>
      <c r="B295" t="s">
        <v>504</v>
      </c>
      <c r="C295" s="1">
        <v>44407</v>
      </c>
      <c r="D295" t="s">
        <v>505</v>
      </c>
      <c r="E295" t="s">
        <v>953</v>
      </c>
      <c r="F295" t="s">
        <v>153</v>
      </c>
      <c r="G295" t="s">
        <v>981</v>
      </c>
      <c r="H295">
        <v>2016</v>
      </c>
      <c r="I295" t="s">
        <v>24</v>
      </c>
      <c r="J295" t="s">
        <v>25</v>
      </c>
      <c r="K295" t="s">
        <v>982</v>
      </c>
      <c r="L295" t="s">
        <v>23</v>
      </c>
      <c r="M295" t="s">
        <v>23</v>
      </c>
      <c r="N295" t="s">
        <v>23</v>
      </c>
      <c r="O295" t="s">
        <v>509</v>
      </c>
      <c r="P295" t="s">
        <v>509</v>
      </c>
      <c r="Q295" t="s">
        <v>23</v>
      </c>
      <c r="R295" t="s">
        <v>23</v>
      </c>
    </row>
    <row r="296" spans="1:18" x14ac:dyDescent="0.25">
      <c r="A296" t="s">
        <v>983</v>
      </c>
      <c r="B296" t="s">
        <v>504</v>
      </c>
      <c r="C296" s="1">
        <v>44407</v>
      </c>
      <c r="D296" t="s">
        <v>505</v>
      </c>
      <c r="E296" t="s">
        <v>953</v>
      </c>
      <c r="F296" t="s">
        <v>153</v>
      </c>
      <c r="G296" t="s">
        <v>984</v>
      </c>
      <c r="H296">
        <v>2016</v>
      </c>
      <c r="I296" t="s">
        <v>24</v>
      </c>
      <c r="J296" t="s">
        <v>25</v>
      </c>
      <c r="K296" t="s">
        <v>985</v>
      </c>
      <c r="L296" t="s">
        <v>23</v>
      </c>
      <c r="M296" t="s">
        <v>23</v>
      </c>
      <c r="N296" t="s">
        <v>23</v>
      </c>
      <c r="O296" t="s">
        <v>509</v>
      </c>
      <c r="P296" t="s">
        <v>509</v>
      </c>
      <c r="Q296" t="s">
        <v>23</v>
      </c>
      <c r="R296" t="s">
        <v>23</v>
      </c>
    </row>
    <row r="297" spans="1:18" x14ac:dyDescent="0.25">
      <c r="A297" t="s">
        <v>986</v>
      </c>
      <c r="B297" t="s">
        <v>504</v>
      </c>
      <c r="C297" s="1">
        <v>44407</v>
      </c>
      <c r="D297" t="s">
        <v>505</v>
      </c>
      <c r="E297" t="s">
        <v>953</v>
      </c>
      <c r="F297" t="s">
        <v>44</v>
      </c>
      <c r="G297" t="s">
        <v>987</v>
      </c>
      <c r="H297">
        <v>2016</v>
      </c>
      <c r="I297" t="s">
        <v>24</v>
      </c>
      <c r="J297" t="s">
        <v>25</v>
      </c>
      <c r="K297" t="s">
        <v>988</v>
      </c>
      <c r="L297" t="s">
        <v>23</v>
      </c>
      <c r="M297" t="s">
        <v>23</v>
      </c>
      <c r="N297" t="s">
        <v>23</v>
      </c>
      <c r="O297" t="s">
        <v>509</v>
      </c>
      <c r="P297" t="s">
        <v>509</v>
      </c>
      <c r="Q297" t="s">
        <v>23</v>
      </c>
      <c r="R297" t="s">
        <v>23</v>
      </c>
    </row>
    <row r="298" spans="1:18" x14ac:dyDescent="0.25">
      <c r="A298" t="s">
        <v>989</v>
      </c>
      <c r="B298" t="s">
        <v>504</v>
      </c>
      <c r="C298" s="1">
        <v>44407</v>
      </c>
      <c r="D298" t="s">
        <v>505</v>
      </c>
      <c r="E298" t="s">
        <v>953</v>
      </c>
      <c r="F298" t="s">
        <v>153</v>
      </c>
      <c r="G298" t="s">
        <v>990</v>
      </c>
      <c r="H298">
        <v>2016</v>
      </c>
      <c r="I298" t="s">
        <v>24</v>
      </c>
      <c r="J298" t="s">
        <v>25</v>
      </c>
      <c r="K298" t="s">
        <v>623</v>
      </c>
      <c r="L298" t="s">
        <v>23</v>
      </c>
      <c r="M298" t="s">
        <v>23</v>
      </c>
      <c r="N298" t="s">
        <v>23</v>
      </c>
      <c r="O298" t="s">
        <v>509</v>
      </c>
      <c r="P298" t="s">
        <v>509</v>
      </c>
      <c r="Q298" t="s">
        <v>23</v>
      </c>
      <c r="R298" t="s">
        <v>23</v>
      </c>
    </row>
    <row r="299" spans="1:18" x14ac:dyDescent="0.25">
      <c r="A299" t="s">
        <v>991</v>
      </c>
      <c r="B299" t="s">
        <v>504</v>
      </c>
      <c r="C299" s="1">
        <v>44407</v>
      </c>
      <c r="D299" t="s">
        <v>505</v>
      </c>
      <c r="E299" t="s">
        <v>953</v>
      </c>
      <c r="F299" t="s">
        <v>153</v>
      </c>
      <c r="G299" t="s">
        <v>992</v>
      </c>
      <c r="H299">
        <v>2016</v>
      </c>
      <c r="I299" t="s">
        <v>24</v>
      </c>
      <c r="J299" t="s">
        <v>25</v>
      </c>
      <c r="K299" t="s">
        <v>623</v>
      </c>
      <c r="L299" t="s">
        <v>23</v>
      </c>
      <c r="M299" t="s">
        <v>23</v>
      </c>
      <c r="N299" t="s">
        <v>23</v>
      </c>
      <c r="O299" t="s">
        <v>509</v>
      </c>
      <c r="P299" t="s">
        <v>509</v>
      </c>
      <c r="Q299" t="s">
        <v>23</v>
      </c>
      <c r="R299" t="s">
        <v>23</v>
      </c>
    </row>
    <row r="300" spans="1:18" x14ac:dyDescent="0.25">
      <c r="A300" t="s">
        <v>993</v>
      </c>
      <c r="B300" t="s">
        <v>504</v>
      </c>
      <c r="C300" s="1">
        <v>44407</v>
      </c>
      <c r="D300" t="s">
        <v>505</v>
      </c>
      <c r="E300" t="s">
        <v>970</v>
      </c>
      <c r="F300" t="s">
        <v>153</v>
      </c>
      <c r="G300" t="s">
        <v>994</v>
      </c>
      <c r="H300">
        <v>2011</v>
      </c>
      <c r="I300" t="s">
        <v>24</v>
      </c>
      <c r="J300" t="s">
        <v>25</v>
      </c>
      <c r="K300" t="s">
        <v>995</v>
      </c>
      <c r="L300" t="s">
        <v>23</v>
      </c>
      <c r="M300" t="s">
        <v>23</v>
      </c>
      <c r="N300" t="s">
        <v>23</v>
      </c>
      <c r="O300" t="s">
        <v>509</v>
      </c>
      <c r="P300" t="s">
        <v>509</v>
      </c>
      <c r="Q300" t="s">
        <v>23</v>
      </c>
      <c r="R300" t="s">
        <v>23</v>
      </c>
    </row>
    <row r="301" spans="1:18" x14ac:dyDescent="0.25">
      <c r="A301" t="s">
        <v>996</v>
      </c>
      <c r="B301" t="s">
        <v>504</v>
      </c>
      <c r="C301" s="1">
        <v>44407</v>
      </c>
      <c r="D301" t="s">
        <v>505</v>
      </c>
      <c r="E301" t="s">
        <v>953</v>
      </c>
      <c r="F301" t="s">
        <v>153</v>
      </c>
      <c r="G301" t="s">
        <v>997</v>
      </c>
      <c r="H301">
        <v>2016</v>
      </c>
      <c r="I301" t="s">
        <v>24</v>
      </c>
      <c r="J301" t="s">
        <v>25</v>
      </c>
      <c r="K301" t="s">
        <v>998</v>
      </c>
      <c r="L301" t="s">
        <v>23</v>
      </c>
      <c r="M301" t="s">
        <v>23</v>
      </c>
      <c r="N301" t="s">
        <v>23</v>
      </c>
      <c r="O301" t="s">
        <v>509</v>
      </c>
      <c r="P301" t="s">
        <v>509</v>
      </c>
      <c r="Q301" t="s">
        <v>23</v>
      </c>
      <c r="R301" t="s">
        <v>23</v>
      </c>
    </row>
    <row r="302" spans="1:18" x14ac:dyDescent="0.25">
      <c r="A302" t="s">
        <v>999</v>
      </c>
      <c r="B302" t="s">
        <v>504</v>
      </c>
      <c r="C302" s="1">
        <v>44407</v>
      </c>
      <c r="D302" t="s">
        <v>505</v>
      </c>
      <c r="E302" t="s">
        <v>1000</v>
      </c>
      <c r="F302" t="s">
        <v>44</v>
      </c>
      <c r="G302" t="s">
        <v>1001</v>
      </c>
      <c r="H302">
        <v>2012</v>
      </c>
      <c r="I302" t="s">
        <v>24</v>
      </c>
      <c r="J302" t="s">
        <v>25</v>
      </c>
      <c r="K302" t="s">
        <v>1002</v>
      </c>
      <c r="L302" t="s">
        <v>23</v>
      </c>
      <c r="M302" t="s">
        <v>23</v>
      </c>
      <c r="N302" t="s">
        <v>23</v>
      </c>
      <c r="O302" t="s">
        <v>509</v>
      </c>
      <c r="P302" t="s">
        <v>509</v>
      </c>
      <c r="Q302" t="s">
        <v>23</v>
      </c>
      <c r="R302" t="s">
        <v>23</v>
      </c>
    </row>
    <row r="303" spans="1:18" x14ac:dyDescent="0.25">
      <c r="A303" t="s">
        <v>1003</v>
      </c>
      <c r="B303" t="s">
        <v>504</v>
      </c>
      <c r="C303" s="1">
        <v>44406</v>
      </c>
      <c r="D303" t="s">
        <v>505</v>
      </c>
      <c r="E303" t="s">
        <v>953</v>
      </c>
      <c r="F303" t="s">
        <v>44</v>
      </c>
      <c r="G303" t="s">
        <v>1004</v>
      </c>
      <c r="H303">
        <v>1982</v>
      </c>
      <c r="I303" t="s">
        <v>24</v>
      </c>
      <c r="J303" t="s">
        <v>25</v>
      </c>
      <c r="K303" t="s">
        <v>623</v>
      </c>
      <c r="L303" t="s">
        <v>23</v>
      </c>
      <c r="M303" t="s">
        <v>23</v>
      </c>
      <c r="N303" t="s">
        <v>23</v>
      </c>
      <c r="O303" t="s">
        <v>509</v>
      </c>
      <c r="P303" t="s">
        <v>509</v>
      </c>
      <c r="Q303" t="s">
        <v>23</v>
      </c>
      <c r="R303" t="s">
        <v>23</v>
      </c>
    </row>
    <row r="304" spans="1:18" x14ac:dyDescent="0.25">
      <c r="A304" t="s">
        <v>1005</v>
      </c>
      <c r="B304" t="s">
        <v>504</v>
      </c>
      <c r="C304" s="1">
        <v>44406</v>
      </c>
      <c r="D304" t="s">
        <v>505</v>
      </c>
      <c r="E304" t="s">
        <v>953</v>
      </c>
      <c r="F304" t="s">
        <v>153</v>
      </c>
      <c r="G304" t="s">
        <v>1006</v>
      </c>
      <c r="H304">
        <v>1975</v>
      </c>
      <c r="I304" t="s">
        <v>24</v>
      </c>
      <c r="J304" t="s">
        <v>25</v>
      </c>
      <c r="K304" t="s">
        <v>623</v>
      </c>
      <c r="L304" t="s">
        <v>23</v>
      </c>
      <c r="M304" t="s">
        <v>23</v>
      </c>
      <c r="N304" t="s">
        <v>23</v>
      </c>
      <c r="O304" t="s">
        <v>509</v>
      </c>
      <c r="P304" t="s">
        <v>509</v>
      </c>
      <c r="Q304" t="s">
        <v>23</v>
      </c>
      <c r="R304" t="s">
        <v>23</v>
      </c>
    </row>
    <row r="305" spans="1:18" x14ac:dyDescent="0.25">
      <c r="A305" t="s">
        <v>1007</v>
      </c>
      <c r="B305" t="s">
        <v>504</v>
      </c>
      <c r="C305" s="1">
        <v>44407</v>
      </c>
      <c r="D305" t="s">
        <v>505</v>
      </c>
      <c r="E305" t="s">
        <v>953</v>
      </c>
      <c r="F305" t="s">
        <v>44</v>
      </c>
      <c r="G305" t="s">
        <v>1008</v>
      </c>
      <c r="H305">
        <v>2016</v>
      </c>
      <c r="I305" t="s">
        <v>24</v>
      </c>
      <c r="J305" t="s">
        <v>25</v>
      </c>
      <c r="K305" t="s">
        <v>623</v>
      </c>
      <c r="L305" t="s">
        <v>23</v>
      </c>
      <c r="M305" t="s">
        <v>23</v>
      </c>
      <c r="N305" t="s">
        <v>23</v>
      </c>
      <c r="O305" t="s">
        <v>509</v>
      </c>
      <c r="P305" t="s">
        <v>509</v>
      </c>
      <c r="Q305" t="s">
        <v>23</v>
      </c>
      <c r="R305" t="s">
        <v>23</v>
      </c>
    </row>
    <row r="306" spans="1:18" x14ac:dyDescent="0.25">
      <c r="A306" t="s">
        <v>1009</v>
      </c>
      <c r="B306" t="s">
        <v>504</v>
      </c>
      <c r="C306" s="1">
        <v>44407</v>
      </c>
      <c r="D306" t="s">
        <v>505</v>
      </c>
      <c r="E306" t="s">
        <v>953</v>
      </c>
      <c r="F306" t="s">
        <v>44</v>
      </c>
      <c r="G306" t="s">
        <v>1010</v>
      </c>
      <c r="H306">
        <v>2016</v>
      </c>
      <c r="I306" t="s">
        <v>24</v>
      </c>
      <c r="J306" t="s">
        <v>25</v>
      </c>
      <c r="K306" t="s">
        <v>1011</v>
      </c>
      <c r="L306" t="s">
        <v>23</v>
      </c>
      <c r="M306" t="s">
        <v>23</v>
      </c>
      <c r="N306" t="s">
        <v>23</v>
      </c>
      <c r="O306" t="s">
        <v>509</v>
      </c>
      <c r="P306" t="s">
        <v>509</v>
      </c>
      <c r="Q306" t="s">
        <v>23</v>
      </c>
      <c r="R306" t="s">
        <v>23</v>
      </c>
    </row>
    <row r="307" spans="1:18" x14ac:dyDescent="0.25">
      <c r="A307" t="s">
        <v>1012</v>
      </c>
      <c r="B307" t="s">
        <v>504</v>
      </c>
      <c r="C307" s="1">
        <v>44406</v>
      </c>
      <c r="D307" t="s">
        <v>505</v>
      </c>
      <c r="E307" t="s">
        <v>953</v>
      </c>
      <c r="F307" t="s">
        <v>44</v>
      </c>
      <c r="G307" t="s">
        <v>1013</v>
      </c>
      <c r="H307">
        <v>1950</v>
      </c>
      <c r="I307" t="s">
        <v>24</v>
      </c>
      <c r="J307" t="s">
        <v>25</v>
      </c>
      <c r="K307" t="s">
        <v>623</v>
      </c>
      <c r="L307" t="s">
        <v>23</v>
      </c>
      <c r="M307" t="s">
        <v>23</v>
      </c>
      <c r="N307" t="s">
        <v>23</v>
      </c>
      <c r="O307" t="s">
        <v>509</v>
      </c>
      <c r="P307" t="s">
        <v>509</v>
      </c>
      <c r="Q307" t="s">
        <v>23</v>
      </c>
      <c r="R307" t="s">
        <v>23</v>
      </c>
    </row>
    <row r="308" spans="1:18" x14ac:dyDescent="0.25">
      <c r="A308" t="s">
        <v>1014</v>
      </c>
      <c r="B308" t="s">
        <v>504</v>
      </c>
      <c r="C308" s="1">
        <v>44406</v>
      </c>
      <c r="D308" t="s">
        <v>505</v>
      </c>
      <c r="E308" t="s">
        <v>953</v>
      </c>
      <c r="F308" t="s">
        <v>153</v>
      </c>
      <c r="G308" t="s">
        <v>1015</v>
      </c>
      <c r="H308">
        <v>1970</v>
      </c>
      <c r="I308" t="s">
        <v>24</v>
      </c>
      <c r="J308" t="s">
        <v>25</v>
      </c>
      <c r="K308" t="s">
        <v>623</v>
      </c>
      <c r="L308" t="s">
        <v>23</v>
      </c>
      <c r="M308" t="s">
        <v>23</v>
      </c>
      <c r="N308" t="s">
        <v>23</v>
      </c>
      <c r="O308" t="s">
        <v>509</v>
      </c>
      <c r="P308" t="s">
        <v>509</v>
      </c>
      <c r="Q308" t="s">
        <v>23</v>
      </c>
      <c r="R308" t="s">
        <v>23</v>
      </c>
    </row>
    <row r="309" spans="1:18" x14ac:dyDescent="0.25">
      <c r="A309" t="s">
        <v>1016</v>
      </c>
      <c r="B309" t="s">
        <v>504</v>
      </c>
      <c r="C309" s="1">
        <v>44407</v>
      </c>
      <c r="D309" t="s">
        <v>505</v>
      </c>
      <c r="E309" t="s">
        <v>970</v>
      </c>
      <c r="F309" t="s">
        <v>153</v>
      </c>
      <c r="G309" t="s">
        <v>1017</v>
      </c>
      <c r="H309">
        <v>2011</v>
      </c>
      <c r="I309" t="s">
        <v>24</v>
      </c>
      <c r="J309" t="s">
        <v>25</v>
      </c>
      <c r="K309" t="s">
        <v>623</v>
      </c>
      <c r="L309" t="s">
        <v>23</v>
      </c>
      <c r="M309" t="s">
        <v>23</v>
      </c>
      <c r="N309" t="s">
        <v>23</v>
      </c>
      <c r="O309" t="s">
        <v>509</v>
      </c>
      <c r="P309" t="s">
        <v>509</v>
      </c>
      <c r="Q309" t="s">
        <v>23</v>
      </c>
      <c r="R309" t="s">
        <v>23</v>
      </c>
    </row>
    <row r="310" spans="1:18" x14ac:dyDescent="0.25">
      <c r="A310" t="s">
        <v>1018</v>
      </c>
      <c r="B310" t="s">
        <v>504</v>
      </c>
      <c r="C310" s="1">
        <v>44407</v>
      </c>
      <c r="D310" t="s">
        <v>505</v>
      </c>
      <c r="E310" t="s">
        <v>953</v>
      </c>
      <c r="F310" t="s">
        <v>153</v>
      </c>
      <c r="G310" t="s">
        <v>1019</v>
      </c>
      <c r="H310">
        <v>2016</v>
      </c>
      <c r="I310" t="s">
        <v>24</v>
      </c>
      <c r="J310" t="s">
        <v>25</v>
      </c>
      <c r="K310" t="s">
        <v>1020</v>
      </c>
      <c r="L310" t="s">
        <v>23</v>
      </c>
      <c r="M310" t="s">
        <v>23</v>
      </c>
      <c r="N310" t="s">
        <v>23</v>
      </c>
      <c r="O310" t="s">
        <v>509</v>
      </c>
      <c r="P310" t="s">
        <v>509</v>
      </c>
      <c r="Q310" t="s">
        <v>23</v>
      </c>
      <c r="R310" t="s">
        <v>23</v>
      </c>
    </row>
    <row r="311" spans="1:18" x14ac:dyDescent="0.25">
      <c r="A311" t="s">
        <v>1021</v>
      </c>
      <c r="B311" t="s">
        <v>504</v>
      </c>
      <c r="C311" s="1">
        <v>44407</v>
      </c>
      <c r="D311" t="s">
        <v>505</v>
      </c>
      <c r="E311" t="s">
        <v>953</v>
      </c>
      <c r="F311" t="s">
        <v>153</v>
      </c>
      <c r="G311" t="s">
        <v>1022</v>
      </c>
      <c r="H311">
        <v>2016</v>
      </c>
      <c r="I311" t="s">
        <v>24</v>
      </c>
      <c r="J311" t="s">
        <v>25</v>
      </c>
      <c r="K311" t="s">
        <v>1023</v>
      </c>
      <c r="L311" t="s">
        <v>23</v>
      </c>
      <c r="M311" t="s">
        <v>23</v>
      </c>
      <c r="N311" t="s">
        <v>23</v>
      </c>
      <c r="O311" t="s">
        <v>509</v>
      </c>
      <c r="P311" t="s">
        <v>509</v>
      </c>
      <c r="Q311" t="s">
        <v>23</v>
      </c>
      <c r="R311" t="s">
        <v>23</v>
      </c>
    </row>
    <row r="312" spans="1:18" x14ac:dyDescent="0.25">
      <c r="A312" t="s">
        <v>1024</v>
      </c>
      <c r="B312" t="s">
        <v>504</v>
      </c>
      <c r="C312" s="1">
        <v>44406</v>
      </c>
      <c r="D312" t="s">
        <v>505</v>
      </c>
      <c r="E312" t="s">
        <v>953</v>
      </c>
      <c r="F312" t="s">
        <v>153</v>
      </c>
      <c r="G312" t="s">
        <v>1025</v>
      </c>
      <c r="H312">
        <v>1976</v>
      </c>
      <c r="I312" t="s">
        <v>24</v>
      </c>
      <c r="J312" t="s">
        <v>25</v>
      </c>
      <c r="K312" t="s">
        <v>623</v>
      </c>
      <c r="L312" t="s">
        <v>23</v>
      </c>
      <c r="M312" t="s">
        <v>23</v>
      </c>
      <c r="N312" t="s">
        <v>23</v>
      </c>
      <c r="O312" t="s">
        <v>509</v>
      </c>
      <c r="P312" t="s">
        <v>509</v>
      </c>
      <c r="Q312" t="s">
        <v>23</v>
      </c>
      <c r="R312" t="s">
        <v>23</v>
      </c>
    </row>
    <row r="313" spans="1:18" x14ac:dyDescent="0.25">
      <c r="A313" t="s">
        <v>1026</v>
      </c>
      <c r="B313" t="s">
        <v>504</v>
      </c>
      <c r="C313" s="1">
        <v>44407</v>
      </c>
      <c r="D313" t="s">
        <v>505</v>
      </c>
      <c r="E313" t="s">
        <v>953</v>
      </c>
      <c r="F313" t="s">
        <v>44</v>
      </c>
      <c r="G313" t="s">
        <v>1027</v>
      </c>
      <c r="H313">
        <v>2016</v>
      </c>
      <c r="I313" t="s">
        <v>24</v>
      </c>
      <c r="J313" t="s">
        <v>25</v>
      </c>
      <c r="K313" t="s">
        <v>623</v>
      </c>
      <c r="L313" t="s">
        <v>23</v>
      </c>
      <c r="M313" t="s">
        <v>23</v>
      </c>
      <c r="N313" t="s">
        <v>23</v>
      </c>
      <c r="O313" t="s">
        <v>509</v>
      </c>
      <c r="P313" t="s">
        <v>509</v>
      </c>
      <c r="Q313" t="s">
        <v>23</v>
      </c>
      <c r="R313" t="s">
        <v>23</v>
      </c>
    </row>
    <row r="314" spans="1:18" x14ac:dyDescent="0.25">
      <c r="A314" t="s">
        <v>1028</v>
      </c>
      <c r="B314" t="s">
        <v>504</v>
      </c>
      <c r="C314" s="1">
        <v>44407</v>
      </c>
      <c r="D314" t="s">
        <v>505</v>
      </c>
      <c r="E314" t="s">
        <v>953</v>
      </c>
      <c r="F314" t="s">
        <v>586</v>
      </c>
      <c r="G314" t="s">
        <v>1029</v>
      </c>
      <c r="H314">
        <v>2016</v>
      </c>
      <c r="I314" t="s">
        <v>24</v>
      </c>
      <c r="J314" t="s">
        <v>25</v>
      </c>
      <c r="K314" t="s">
        <v>1030</v>
      </c>
      <c r="L314" t="s">
        <v>23</v>
      </c>
      <c r="M314" t="s">
        <v>23</v>
      </c>
      <c r="N314" t="s">
        <v>23</v>
      </c>
      <c r="O314" t="s">
        <v>509</v>
      </c>
      <c r="P314" t="s">
        <v>509</v>
      </c>
      <c r="Q314" t="s">
        <v>23</v>
      </c>
      <c r="R314" t="s">
        <v>23</v>
      </c>
    </row>
    <row r="315" spans="1:18" x14ac:dyDescent="0.25">
      <c r="A315" t="s">
        <v>1031</v>
      </c>
      <c r="B315" t="s">
        <v>504</v>
      </c>
      <c r="C315" s="1">
        <v>44407</v>
      </c>
      <c r="D315" t="s">
        <v>505</v>
      </c>
      <c r="E315" t="s">
        <v>953</v>
      </c>
      <c r="F315" t="s">
        <v>586</v>
      </c>
      <c r="G315" t="s">
        <v>1032</v>
      </c>
      <c r="H315">
        <v>2016</v>
      </c>
      <c r="I315" t="s">
        <v>24</v>
      </c>
      <c r="J315" t="s">
        <v>25</v>
      </c>
      <c r="K315" t="s">
        <v>623</v>
      </c>
      <c r="L315" t="s">
        <v>23</v>
      </c>
      <c r="M315" t="s">
        <v>23</v>
      </c>
      <c r="N315" t="s">
        <v>23</v>
      </c>
      <c r="O315" t="s">
        <v>509</v>
      </c>
      <c r="P315" t="s">
        <v>509</v>
      </c>
      <c r="Q315" t="s">
        <v>23</v>
      </c>
      <c r="R315" t="s">
        <v>23</v>
      </c>
    </row>
    <row r="316" spans="1:18" x14ac:dyDescent="0.25">
      <c r="A316" t="s">
        <v>1033</v>
      </c>
      <c r="B316" t="s">
        <v>504</v>
      </c>
      <c r="C316" s="1">
        <v>44407</v>
      </c>
      <c r="D316" t="s">
        <v>505</v>
      </c>
      <c r="E316" t="s">
        <v>953</v>
      </c>
      <c r="F316" t="s">
        <v>153</v>
      </c>
      <c r="G316" t="s">
        <v>1034</v>
      </c>
      <c r="H316">
        <v>2016</v>
      </c>
      <c r="I316" t="s">
        <v>24</v>
      </c>
      <c r="J316" t="s">
        <v>25</v>
      </c>
      <c r="K316" t="s">
        <v>623</v>
      </c>
      <c r="L316" t="s">
        <v>23</v>
      </c>
      <c r="M316" t="s">
        <v>23</v>
      </c>
      <c r="N316" t="s">
        <v>23</v>
      </c>
      <c r="O316" t="s">
        <v>509</v>
      </c>
      <c r="P316" t="s">
        <v>509</v>
      </c>
      <c r="Q316" t="s">
        <v>23</v>
      </c>
      <c r="R316" t="s">
        <v>23</v>
      </c>
    </row>
    <row r="317" spans="1:18" x14ac:dyDescent="0.25">
      <c r="A317" t="s">
        <v>1035</v>
      </c>
      <c r="B317" t="s">
        <v>504</v>
      </c>
      <c r="C317" s="1">
        <v>44407</v>
      </c>
      <c r="D317" t="s">
        <v>505</v>
      </c>
      <c r="E317" t="s">
        <v>953</v>
      </c>
      <c r="F317" t="s">
        <v>153</v>
      </c>
      <c r="G317" t="s">
        <v>1036</v>
      </c>
      <c r="H317">
        <v>2016</v>
      </c>
      <c r="I317" t="s">
        <v>24</v>
      </c>
      <c r="J317" t="s">
        <v>25</v>
      </c>
      <c r="K317" t="s">
        <v>623</v>
      </c>
      <c r="L317" t="s">
        <v>23</v>
      </c>
      <c r="M317" t="s">
        <v>23</v>
      </c>
      <c r="N317" t="s">
        <v>23</v>
      </c>
      <c r="O317" t="s">
        <v>509</v>
      </c>
      <c r="P317" t="s">
        <v>509</v>
      </c>
      <c r="Q317" t="s">
        <v>23</v>
      </c>
      <c r="R317" t="s">
        <v>23</v>
      </c>
    </row>
    <row r="318" spans="1:18" x14ac:dyDescent="0.25">
      <c r="A318" t="s">
        <v>1037</v>
      </c>
      <c r="B318" t="s">
        <v>504</v>
      </c>
      <c r="C318" s="1">
        <v>44407</v>
      </c>
      <c r="D318" t="s">
        <v>505</v>
      </c>
      <c r="E318" t="s">
        <v>970</v>
      </c>
      <c r="F318" t="s">
        <v>153</v>
      </c>
      <c r="G318" t="s">
        <v>1038</v>
      </c>
      <c r="H318">
        <v>2011</v>
      </c>
      <c r="I318" t="s">
        <v>24</v>
      </c>
      <c r="J318" t="s">
        <v>25</v>
      </c>
      <c r="K318" t="s">
        <v>1039</v>
      </c>
      <c r="L318" t="s">
        <v>23</v>
      </c>
      <c r="M318" t="s">
        <v>23</v>
      </c>
      <c r="N318" t="s">
        <v>23</v>
      </c>
      <c r="O318" t="s">
        <v>509</v>
      </c>
      <c r="P318" t="s">
        <v>509</v>
      </c>
      <c r="Q318" t="s">
        <v>23</v>
      </c>
      <c r="R318" t="s">
        <v>23</v>
      </c>
    </row>
    <row r="319" spans="1:18" x14ac:dyDescent="0.25">
      <c r="A319" t="s">
        <v>1040</v>
      </c>
      <c r="B319" t="s">
        <v>504</v>
      </c>
      <c r="C319" s="1">
        <v>44407</v>
      </c>
      <c r="D319" t="s">
        <v>505</v>
      </c>
      <c r="E319" t="s">
        <v>953</v>
      </c>
      <c r="F319" t="s">
        <v>586</v>
      </c>
      <c r="G319" t="s">
        <v>1041</v>
      </c>
      <c r="H319">
        <v>2016</v>
      </c>
      <c r="I319" t="s">
        <v>24</v>
      </c>
      <c r="J319" t="s">
        <v>25</v>
      </c>
      <c r="K319" t="s">
        <v>1042</v>
      </c>
      <c r="L319" t="s">
        <v>23</v>
      </c>
      <c r="M319" t="s">
        <v>23</v>
      </c>
      <c r="N319" t="s">
        <v>23</v>
      </c>
      <c r="O319" t="s">
        <v>509</v>
      </c>
      <c r="P319" t="s">
        <v>509</v>
      </c>
      <c r="Q319" t="s">
        <v>23</v>
      </c>
      <c r="R319" t="s">
        <v>23</v>
      </c>
    </row>
    <row r="320" spans="1:18" x14ac:dyDescent="0.25">
      <c r="A320" t="s">
        <v>1043</v>
      </c>
      <c r="B320" t="s">
        <v>504</v>
      </c>
      <c r="C320" s="1">
        <v>44407</v>
      </c>
      <c r="D320" t="s">
        <v>505</v>
      </c>
      <c r="E320" t="s">
        <v>953</v>
      </c>
      <c r="F320" t="s">
        <v>153</v>
      </c>
      <c r="G320" t="s">
        <v>1044</v>
      </c>
      <c r="H320">
        <v>2016</v>
      </c>
      <c r="I320" t="s">
        <v>24</v>
      </c>
      <c r="J320" t="s">
        <v>25</v>
      </c>
      <c r="K320" t="s">
        <v>623</v>
      </c>
      <c r="L320" t="s">
        <v>23</v>
      </c>
      <c r="M320" t="s">
        <v>23</v>
      </c>
      <c r="N320" t="s">
        <v>23</v>
      </c>
      <c r="O320" t="s">
        <v>509</v>
      </c>
      <c r="P320" t="s">
        <v>509</v>
      </c>
      <c r="Q320" t="s">
        <v>23</v>
      </c>
      <c r="R320" t="s">
        <v>23</v>
      </c>
    </row>
    <row r="321" spans="1:18" x14ac:dyDescent="0.25">
      <c r="A321" t="s">
        <v>1045</v>
      </c>
      <c r="B321" t="s">
        <v>504</v>
      </c>
      <c r="C321" s="1">
        <v>44407</v>
      </c>
      <c r="D321" t="s">
        <v>505</v>
      </c>
      <c r="E321" t="s">
        <v>953</v>
      </c>
      <c r="F321" t="s">
        <v>153</v>
      </c>
      <c r="G321" t="s">
        <v>1046</v>
      </c>
      <c r="H321">
        <v>2016</v>
      </c>
      <c r="I321" t="s">
        <v>24</v>
      </c>
      <c r="J321" t="s">
        <v>25</v>
      </c>
      <c r="K321" t="s">
        <v>1047</v>
      </c>
      <c r="L321" t="s">
        <v>23</v>
      </c>
      <c r="M321" t="s">
        <v>23</v>
      </c>
      <c r="N321" t="s">
        <v>23</v>
      </c>
      <c r="O321" t="s">
        <v>509</v>
      </c>
      <c r="P321" t="s">
        <v>509</v>
      </c>
      <c r="Q321" t="s">
        <v>23</v>
      </c>
      <c r="R321" t="s">
        <v>23</v>
      </c>
    </row>
    <row r="322" spans="1:18" x14ac:dyDescent="0.25">
      <c r="A322" t="s">
        <v>1048</v>
      </c>
      <c r="B322" t="s">
        <v>504</v>
      </c>
      <c r="C322" s="1">
        <v>44407</v>
      </c>
      <c r="D322" t="s">
        <v>505</v>
      </c>
      <c r="E322" t="s">
        <v>953</v>
      </c>
      <c r="F322" t="s">
        <v>153</v>
      </c>
      <c r="G322" t="s">
        <v>1049</v>
      </c>
      <c r="H322">
        <v>2016</v>
      </c>
      <c r="I322" t="s">
        <v>24</v>
      </c>
      <c r="J322" t="s">
        <v>25</v>
      </c>
      <c r="K322" t="s">
        <v>623</v>
      </c>
      <c r="L322" t="s">
        <v>23</v>
      </c>
      <c r="M322" t="s">
        <v>23</v>
      </c>
      <c r="N322" t="s">
        <v>23</v>
      </c>
      <c r="O322" t="s">
        <v>509</v>
      </c>
      <c r="P322" t="s">
        <v>509</v>
      </c>
      <c r="Q322" t="s">
        <v>23</v>
      </c>
      <c r="R322" t="s">
        <v>23</v>
      </c>
    </row>
    <row r="323" spans="1:18" x14ac:dyDescent="0.25">
      <c r="A323" t="s">
        <v>1050</v>
      </c>
      <c r="B323" t="s">
        <v>504</v>
      </c>
      <c r="C323" s="1">
        <v>44407</v>
      </c>
      <c r="D323" t="s">
        <v>505</v>
      </c>
      <c r="E323" t="s">
        <v>514</v>
      </c>
      <c r="F323" t="s">
        <v>44</v>
      </c>
      <c r="G323" t="s">
        <v>1051</v>
      </c>
      <c r="H323">
        <v>2009</v>
      </c>
      <c r="I323" t="s">
        <v>24</v>
      </c>
      <c r="J323" t="s">
        <v>25</v>
      </c>
      <c r="K323" t="s">
        <v>1052</v>
      </c>
      <c r="L323" t="s">
        <v>23</v>
      </c>
      <c r="M323" t="s">
        <v>23</v>
      </c>
      <c r="N323" t="s">
        <v>23</v>
      </c>
      <c r="O323" t="s">
        <v>509</v>
      </c>
      <c r="P323" t="s">
        <v>509</v>
      </c>
      <c r="Q323" t="s">
        <v>23</v>
      </c>
      <c r="R323" t="s">
        <v>23</v>
      </c>
    </row>
    <row r="324" spans="1:18" x14ac:dyDescent="0.25">
      <c r="A324" t="s">
        <v>1053</v>
      </c>
      <c r="B324" t="s">
        <v>504</v>
      </c>
      <c r="C324" s="1">
        <v>44407</v>
      </c>
      <c r="D324" t="s">
        <v>505</v>
      </c>
      <c r="E324" t="s">
        <v>514</v>
      </c>
      <c r="F324" t="s">
        <v>153</v>
      </c>
      <c r="G324" t="s">
        <v>1054</v>
      </c>
      <c r="H324">
        <v>2009</v>
      </c>
      <c r="I324" t="s">
        <v>24</v>
      </c>
      <c r="J324" t="s">
        <v>25</v>
      </c>
      <c r="K324" t="s">
        <v>1055</v>
      </c>
      <c r="L324" t="s">
        <v>23</v>
      </c>
      <c r="M324" t="s">
        <v>23</v>
      </c>
      <c r="N324" t="s">
        <v>23</v>
      </c>
      <c r="O324" t="s">
        <v>509</v>
      </c>
      <c r="P324" t="s">
        <v>509</v>
      </c>
      <c r="Q324" t="s">
        <v>23</v>
      </c>
      <c r="R324" t="s">
        <v>23</v>
      </c>
    </row>
    <row r="325" spans="1:18" x14ac:dyDescent="0.25">
      <c r="A325" t="s">
        <v>1056</v>
      </c>
      <c r="B325" t="s">
        <v>504</v>
      </c>
      <c r="C325" s="1">
        <v>44407</v>
      </c>
      <c r="D325" t="s">
        <v>505</v>
      </c>
      <c r="E325" t="s">
        <v>514</v>
      </c>
      <c r="F325" t="s">
        <v>586</v>
      </c>
      <c r="G325" t="s">
        <v>1057</v>
      </c>
      <c r="H325">
        <v>2009</v>
      </c>
      <c r="I325" t="s">
        <v>24</v>
      </c>
      <c r="J325" t="s">
        <v>25</v>
      </c>
      <c r="K325" t="s">
        <v>1058</v>
      </c>
      <c r="L325" t="s">
        <v>23</v>
      </c>
      <c r="M325" t="s">
        <v>23</v>
      </c>
      <c r="N325" t="s">
        <v>23</v>
      </c>
      <c r="O325" t="s">
        <v>509</v>
      </c>
      <c r="P325" t="s">
        <v>509</v>
      </c>
      <c r="Q325" t="s">
        <v>23</v>
      </c>
      <c r="R325" t="s">
        <v>23</v>
      </c>
    </row>
    <row r="326" spans="1:18" x14ac:dyDescent="0.25">
      <c r="A326" t="s">
        <v>1059</v>
      </c>
      <c r="B326" t="s">
        <v>504</v>
      </c>
      <c r="C326" s="1">
        <v>44407</v>
      </c>
      <c r="D326" t="s">
        <v>505</v>
      </c>
      <c r="E326" t="s">
        <v>514</v>
      </c>
      <c r="F326" t="s">
        <v>586</v>
      </c>
      <c r="G326" t="s">
        <v>1060</v>
      </c>
      <c r="H326">
        <v>2009</v>
      </c>
      <c r="I326" t="s">
        <v>24</v>
      </c>
      <c r="J326" t="s">
        <v>25</v>
      </c>
      <c r="K326" t="s">
        <v>1061</v>
      </c>
      <c r="L326" t="s">
        <v>23</v>
      </c>
      <c r="M326" t="s">
        <v>23</v>
      </c>
      <c r="N326" t="s">
        <v>23</v>
      </c>
      <c r="O326" t="s">
        <v>509</v>
      </c>
      <c r="P326" t="s">
        <v>509</v>
      </c>
      <c r="Q326" t="s">
        <v>23</v>
      </c>
      <c r="R326" t="s">
        <v>23</v>
      </c>
    </row>
    <row r="327" spans="1:18" x14ac:dyDescent="0.25">
      <c r="A327" t="s">
        <v>1062</v>
      </c>
      <c r="B327" t="s">
        <v>504</v>
      </c>
      <c r="C327" s="1">
        <v>44407</v>
      </c>
      <c r="D327" t="s">
        <v>505</v>
      </c>
      <c r="E327" t="s">
        <v>514</v>
      </c>
      <c r="F327" t="s">
        <v>44</v>
      </c>
      <c r="G327" t="s">
        <v>1063</v>
      </c>
      <c r="H327">
        <v>2009</v>
      </c>
      <c r="I327" t="s">
        <v>24</v>
      </c>
      <c r="J327" t="s">
        <v>25</v>
      </c>
      <c r="K327" t="s">
        <v>1064</v>
      </c>
      <c r="L327" t="s">
        <v>23</v>
      </c>
      <c r="M327" t="s">
        <v>23</v>
      </c>
      <c r="N327" t="s">
        <v>23</v>
      </c>
      <c r="O327" t="s">
        <v>509</v>
      </c>
      <c r="P327" t="s">
        <v>509</v>
      </c>
      <c r="Q327" t="s">
        <v>23</v>
      </c>
      <c r="R327" t="s">
        <v>23</v>
      </c>
    </row>
    <row r="328" spans="1:18" x14ac:dyDescent="0.25">
      <c r="A328" t="s">
        <v>1065</v>
      </c>
      <c r="B328" t="s">
        <v>504</v>
      </c>
      <c r="C328" s="1">
        <v>44407</v>
      </c>
      <c r="D328" t="s">
        <v>505</v>
      </c>
      <c r="E328" t="s">
        <v>514</v>
      </c>
      <c r="F328" t="s">
        <v>586</v>
      </c>
      <c r="G328" t="s">
        <v>1066</v>
      </c>
      <c r="H328">
        <v>2009</v>
      </c>
      <c r="I328" t="s">
        <v>24</v>
      </c>
      <c r="J328" t="s">
        <v>25</v>
      </c>
      <c r="K328" t="s">
        <v>1067</v>
      </c>
      <c r="L328" t="s">
        <v>23</v>
      </c>
      <c r="M328" t="s">
        <v>23</v>
      </c>
      <c r="N328" t="s">
        <v>23</v>
      </c>
      <c r="O328" t="s">
        <v>509</v>
      </c>
      <c r="P328" t="s">
        <v>509</v>
      </c>
      <c r="Q328" t="s">
        <v>23</v>
      </c>
      <c r="R328" t="s">
        <v>23</v>
      </c>
    </row>
    <row r="329" spans="1:18" x14ac:dyDescent="0.25">
      <c r="A329" t="s">
        <v>1068</v>
      </c>
      <c r="B329" t="s">
        <v>504</v>
      </c>
      <c r="C329" s="1">
        <v>44407</v>
      </c>
      <c r="D329" t="s">
        <v>505</v>
      </c>
      <c r="E329" t="s">
        <v>1069</v>
      </c>
      <c r="F329" t="s">
        <v>586</v>
      </c>
      <c r="G329" t="s">
        <v>1070</v>
      </c>
      <c r="H329">
        <v>2013</v>
      </c>
      <c r="I329" t="s">
        <v>24</v>
      </c>
      <c r="J329" t="s">
        <v>25</v>
      </c>
      <c r="K329" t="s">
        <v>1071</v>
      </c>
      <c r="L329" t="s">
        <v>23</v>
      </c>
      <c r="M329" t="s">
        <v>23</v>
      </c>
      <c r="N329" t="s">
        <v>23</v>
      </c>
      <c r="O329" t="s">
        <v>509</v>
      </c>
      <c r="P329" t="s">
        <v>509</v>
      </c>
      <c r="Q329" t="s">
        <v>23</v>
      </c>
      <c r="R329" t="s">
        <v>23</v>
      </c>
    </row>
    <row r="330" spans="1:18" x14ac:dyDescent="0.25">
      <c r="A330" t="s">
        <v>1072</v>
      </c>
      <c r="B330" t="s">
        <v>504</v>
      </c>
      <c r="C330" s="1">
        <v>44407</v>
      </c>
      <c r="D330" t="s">
        <v>505</v>
      </c>
      <c r="E330" t="s">
        <v>514</v>
      </c>
      <c r="F330" t="s">
        <v>153</v>
      </c>
      <c r="G330" t="s">
        <v>1073</v>
      </c>
      <c r="H330">
        <v>2009</v>
      </c>
      <c r="I330" t="s">
        <v>24</v>
      </c>
      <c r="J330" t="s">
        <v>25</v>
      </c>
      <c r="K330" t="s">
        <v>1074</v>
      </c>
      <c r="L330" t="s">
        <v>23</v>
      </c>
      <c r="M330" t="s">
        <v>23</v>
      </c>
      <c r="N330" t="s">
        <v>23</v>
      </c>
      <c r="O330" t="s">
        <v>509</v>
      </c>
      <c r="P330" t="s">
        <v>509</v>
      </c>
      <c r="Q330" t="s">
        <v>23</v>
      </c>
      <c r="R330" t="s">
        <v>23</v>
      </c>
    </row>
    <row r="331" spans="1:18" x14ac:dyDescent="0.25">
      <c r="A331" t="s">
        <v>1075</v>
      </c>
      <c r="B331" t="s">
        <v>504</v>
      </c>
      <c r="C331" s="1">
        <v>44407</v>
      </c>
      <c r="D331" t="s">
        <v>505</v>
      </c>
      <c r="E331" t="s">
        <v>514</v>
      </c>
      <c r="F331" t="s">
        <v>44</v>
      </c>
      <c r="G331" t="s">
        <v>1076</v>
      </c>
      <c r="H331">
        <v>2009</v>
      </c>
      <c r="I331" t="s">
        <v>24</v>
      </c>
      <c r="J331" t="s">
        <v>25</v>
      </c>
      <c r="K331" t="s">
        <v>1077</v>
      </c>
      <c r="L331" t="s">
        <v>23</v>
      </c>
      <c r="M331" t="s">
        <v>23</v>
      </c>
      <c r="N331" t="s">
        <v>23</v>
      </c>
      <c r="O331" t="s">
        <v>509</v>
      </c>
      <c r="P331" t="s">
        <v>509</v>
      </c>
      <c r="Q331" t="s">
        <v>23</v>
      </c>
      <c r="R331" t="s">
        <v>23</v>
      </c>
    </row>
    <row r="332" spans="1:18" x14ac:dyDescent="0.25">
      <c r="A332" t="s">
        <v>1078</v>
      </c>
      <c r="B332" t="s">
        <v>504</v>
      </c>
      <c r="C332" s="1">
        <v>44407</v>
      </c>
      <c r="D332" t="s">
        <v>505</v>
      </c>
      <c r="E332" t="s">
        <v>514</v>
      </c>
      <c r="F332" t="s">
        <v>44</v>
      </c>
      <c r="G332" t="s">
        <v>1079</v>
      </c>
      <c r="H332">
        <v>2009</v>
      </c>
      <c r="I332" t="s">
        <v>24</v>
      </c>
      <c r="J332" t="s">
        <v>25</v>
      </c>
      <c r="K332" t="s">
        <v>1080</v>
      </c>
      <c r="L332" t="s">
        <v>23</v>
      </c>
      <c r="M332" t="s">
        <v>23</v>
      </c>
      <c r="N332" t="s">
        <v>23</v>
      </c>
      <c r="O332" t="s">
        <v>509</v>
      </c>
      <c r="P332" t="s">
        <v>509</v>
      </c>
      <c r="Q332" t="s">
        <v>23</v>
      </c>
      <c r="R332" t="s">
        <v>23</v>
      </c>
    </row>
    <row r="333" spans="1:18" x14ac:dyDescent="0.25">
      <c r="A333" t="s">
        <v>1081</v>
      </c>
      <c r="B333" t="s">
        <v>504</v>
      </c>
      <c r="C333" s="1">
        <v>44407</v>
      </c>
      <c r="D333" t="s">
        <v>505</v>
      </c>
      <c r="E333" t="s">
        <v>514</v>
      </c>
      <c r="F333" t="s">
        <v>44</v>
      </c>
      <c r="G333" t="s">
        <v>1082</v>
      </c>
      <c r="H333">
        <v>2009</v>
      </c>
      <c r="I333" t="s">
        <v>24</v>
      </c>
      <c r="J333" t="s">
        <v>25</v>
      </c>
      <c r="K333" t="s">
        <v>1083</v>
      </c>
      <c r="L333" t="s">
        <v>23</v>
      </c>
      <c r="M333" t="s">
        <v>23</v>
      </c>
      <c r="N333" t="s">
        <v>23</v>
      </c>
      <c r="O333" t="s">
        <v>509</v>
      </c>
      <c r="P333" t="s">
        <v>509</v>
      </c>
      <c r="Q333" t="s">
        <v>23</v>
      </c>
      <c r="R333" t="s">
        <v>23</v>
      </c>
    </row>
    <row r="334" spans="1:18" x14ac:dyDescent="0.25">
      <c r="A334" t="s">
        <v>1084</v>
      </c>
      <c r="B334" t="s">
        <v>504</v>
      </c>
      <c r="C334" s="1">
        <v>44407</v>
      </c>
      <c r="D334" t="s">
        <v>505</v>
      </c>
      <c r="E334" t="s">
        <v>514</v>
      </c>
      <c r="F334" t="s">
        <v>44</v>
      </c>
      <c r="G334" t="s">
        <v>1085</v>
      </c>
      <c r="H334">
        <v>2009</v>
      </c>
      <c r="I334" t="s">
        <v>24</v>
      </c>
      <c r="J334" t="s">
        <v>25</v>
      </c>
      <c r="K334" t="s">
        <v>1086</v>
      </c>
      <c r="L334" t="s">
        <v>23</v>
      </c>
      <c r="M334" t="s">
        <v>23</v>
      </c>
      <c r="N334" t="s">
        <v>23</v>
      </c>
      <c r="O334" t="s">
        <v>509</v>
      </c>
      <c r="P334" t="s">
        <v>509</v>
      </c>
      <c r="Q334" t="s">
        <v>23</v>
      </c>
      <c r="R334" t="s">
        <v>23</v>
      </c>
    </row>
    <row r="335" spans="1:18" x14ac:dyDescent="0.25">
      <c r="A335" t="s">
        <v>1087</v>
      </c>
      <c r="B335" t="s">
        <v>504</v>
      </c>
      <c r="C335" s="1">
        <v>44407</v>
      </c>
      <c r="D335" t="s">
        <v>505</v>
      </c>
      <c r="E335" t="s">
        <v>514</v>
      </c>
      <c r="F335" t="s">
        <v>153</v>
      </c>
      <c r="G335" t="s">
        <v>1088</v>
      </c>
      <c r="H335">
        <v>2009</v>
      </c>
      <c r="I335" t="s">
        <v>24</v>
      </c>
      <c r="J335" t="s">
        <v>25</v>
      </c>
      <c r="K335" t="s">
        <v>1089</v>
      </c>
      <c r="L335" t="s">
        <v>23</v>
      </c>
      <c r="M335" t="s">
        <v>23</v>
      </c>
      <c r="N335" t="s">
        <v>23</v>
      </c>
      <c r="O335" t="s">
        <v>509</v>
      </c>
      <c r="P335" t="s">
        <v>509</v>
      </c>
      <c r="Q335" t="s">
        <v>23</v>
      </c>
      <c r="R335" t="s">
        <v>23</v>
      </c>
    </row>
    <row r="336" spans="1:18" x14ac:dyDescent="0.25">
      <c r="A336" t="s">
        <v>1090</v>
      </c>
      <c r="B336" t="s">
        <v>504</v>
      </c>
      <c r="C336" s="1">
        <v>44407</v>
      </c>
      <c r="D336" t="s">
        <v>505</v>
      </c>
      <c r="E336" t="s">
        <v>514</v>
      </c>
      <c r="F336" t="s">
        <v>153</v>
      </c>
      <c r="G336" t="s">
        <v>1091</v>
      </c>
      <c r="H336">
        <v>2009</v>
      </c>
      <c r="I336" t="s">
        <v>24</v>
      </c>
      <c r="J336" t="s">
        <v>25</v>
      </c>
      <c r="K336" t="s">
        <v>1092</v>
      </c>
      <c r="L336" t="s">
        <v>23</v>
      </c>
      <c r="M336" t="s">
        <v>23</v>
      </c>
      <c r="N336" t="s">
        <v>23</v>
      </c>
      <c r="O336" t="s">
        <v>509</v>
      </c>
      <c r="P336" t="s">
        <v>509</v>
      </c>
      <c r="Q336" t="s">
        <v>23</v>
      </c>
      <c r="R336" t="s">
        <v>23</v>
      </c>
    </row>
    <row r="337" spans="1:18" x14ac:dyDescent="0.25">
      <c r="A337" t="s">
        <v>1093</v>
      </c>
      <c r="B337" t="s">
        <v>504</v>
      </c>
      <c r="C337" s="1">
        <v>44407</v>
      </c>
      <c r="D337" t="s">
        <v>505</v>
      </c>
      <c r="E337" t="s">
        <v>514</v>
      </c>
      <c r="F337" t="s">
        <v>44</v>
      </c>
      <c r="G337" t="s">
        <v>1094</v>
      </c>
      <c r="H337">
        <v>2009</v>
      </c>
      <c r="I337" t="s">
        <v>24</v>
      </c>
      <c r="J337" t="s">
        <v>25</v>
      </c>
      <c r="K337" t="s">
        <v>1095</v>
      </c>
      <c r="L337" t="s">
        <v>23</v>
      </c>
      <c r="M337" t="s">
        <v>23</v>
      </c>
      <c r="N337" t="s">
        <v>23</v>
      </c>
      <c r="O337" t="s">
        <v>509</v>
      </c>
      <c r="P337" t="s">
        <v>509</v>
      </c>
      <c r="Q337" t="s">
        <v>23</v>
      </c>
      <c r="R337" t="s">
        <v>23</v>
      </c>
    </row>
    <row r="338" spans="1:18" x14ac:dyDescent="0.25">
      <c r="A338" t="s">
        <v>1096</v>
      </c>
      <c r="B338" t="s">
        <v>504</v>
      </c>
      <c r="C338" s="1">
        <v>44407</v>
      </c>
      <c r="D338" t="s">
        <v>505</v>
      </c>
      <c r="E338" t="s">
        <v>514</v>
      </c>
      <c r="F338" t="s">
        <v>44</v>
      </c>
      <c r="G338" t="s">
        <v>1097</v>
      </c>
      <c r="H338">
        <v>2009</v>
      </c>
      <c r="I338" t="s">
        <v>24</v>
      </c>
      <c r="J338" t="s">
        <v>25</v>
      </c>
      <c r="K338" t="s">
        <v>1098</v>
      </c>
      <c r="L338" t="s">
        <v>23</v>
      </c>
      <c r="M338" t="s">
        <v>23</v>
      </c>
      <c r="N338" t="s">
        <v>23</v>
      </c>
      <c r="O338" t="s">
        <v>509</v>
      </c>
      <c r="P338" t="s">
        <v>509</v>
      </c>
      <c r="Q338" t="s">
        <v>23</v>
      </c>
      <c r="R338" t="s">
        <v>23</v>
      </c>
    </row>
    <row r="339" spans="1:18" x14ac:dyDescent="0.25">
      <c r="A339" t="s">
        <v>1099</v>
      </c>
      <c r="B339" t="s">
        <v>504</v>
      </c>
      <c r="C339" s="1">
        <v>44407</v>
      </c>
      <c r="D339" t="s">
        <v>505</v>
      </c>
      <c r="E339" t="s">
        <v>514</v>
      </c>
      <c r="F339" t="s">
        <v>44</v>
      </c>
      <c r="G339" t="s">
        <v>1100</v>
      </c>
      <c r="H339">
        <v>2009</v>
      </c>
      <c r="I339" t="s">
        <v>24</v>
      </c>
      <c r="J339" t="s">
        <v>25</v>
      </c>
      <c r="K339" t="s">
        <v>1101</v>
      </c>
      <c r="L339" t="s">
        <v>23</v>
      </c>
      <c r="M339" t="s">
        <v>23</v>
      </c>
      <c r="N339" t="s">
        <v>23</v>
      </c>
      <c r="O339" t="s">
        <v>509</v>
      </c>
      <c r="P339" t="s">
        <v>509</v>
      </c>
      <c r="Q339" t="s">
        <v>23</v>
      </c>
      <c r="R339" t="s">
        <v>23</v>
      </c>
    </row>
    <row r="340" spans="1:18" x14ac:dyDescent="0.25">
      <c r="A340" t="s">
        <v>1102</v>
      </c>
      <c r="B340" t="s">
        <v>504</v>
      </c>
      <c r="C340" s="1">
        <v>44407</v>
      </c>
      <c r="D340" t="s">
        <v>505</v>
      </c>
      <c r="E340" t="s">
        <v>514</v>
      </c>
      <c r="F340" t="s">
        <v>44</v>
      </c>
      <c r="G340" t="s">
        <v>1103</v>
      </c>
      <c r="H340">
        <v>2009</v>
      </c>
      <c r="I340" t="s">
        <v>24</v>
      </c>
      <c r="J340" t="s">
        <v>25</v>
      </c>
      <c r="K340" t="s">
        <v>1104</v>
      </c>
      <c r="L340" t="s">
        <v>23</v>
      </c>
      <c r="M340" t="s">
        <v>23</v>
      </c>
      <c r="N340" t="s">
        <v>23</v>
      </c>
      <c r="O340" t="s">
        <v>509</v>
      </c>
      <c r="P340" t="s">
        <v>509</v>
      </c>
      <c r="Q340" t="s">
        <v>23</v>
      </c>
      <c r="R340" t="s">
        <v>23</v>
      </c>
    </row>
    <row r="341" spans="1:18" x14ac:dyDescent="0.25">
      <c r="A341" t="s">
        <v>1105</v>
      </c>
      <c r="B341" t="s">
        <v>504</v>
      </c>
      <c r="C341" s="1">
        <v>44407</v>
      </c>
      <c r="D341" t="s">
        <v>505</v>
      </c>
      <c r="E341" t="s">
        <v>514</v>
      </c>
      <c r="F341" t="s">
        <v>44</v>
      </c>
      <c r="G341" t="s">
        <v>1106</v>
      </c>
      <c r="H341">
        <v>2009</v>
      </c>
      <c r="I341" t="s">
        <v>24</v>
      </c>
      <c r="J341" t="s">
        <v>25</v>
      </c>
      <c r="K341" t="s">
        <v>1107</v>
      </c>
      <c r="L341" t="s">
        <v>23</v>
      </c>
      <c r="M341" t="s">
        <v>23</v>
      </c>
      <c r="N341" t="s">
        <v>23</v>
      </c>
      <c r="O341" t="s">
        <v>509</v>
      </c>
      <c r="P341" t="s">
        <v>509</v>
      </c>
      <c r="Q341" t="s">
        <v>23</v>
      </c>
      <c r="R341" t="s">
        <v>23</v>
      </c>
    </row>
    <row r="342" spans="1:18" x14ac:dyDescent="0.25">
      <c r="A342" t="s">
        <v>1108</v>
      </c>
      <c r="B342" t="s">
        <v>504</v>
      </c>
      <c r="C342" s="1">
        <v>44407</v>
      </c>
      <c r="D342" t="s">
        <v>505</v>
      </c>
      <c r="E342" t="s">
        <v>514</v>
      </c>
      <c r="F342" t="s">
        <v>44</v>
      </c>
      <c r="G342" t="s">
        <v>1109</v>
      </c>
      <c r="H342">
        <v>2009</v>
      </c>
      <c r="I342" t="s">
        <v>24</v>
      </c>
      <c r="J342" t="s">
        <v>25</v>
      </c>
      <c r="K342" t="s">
        <v>1110</v>
      </c>
      <c r="L342" t="s">
        <v>23</v>
      </c>
      <c r="M342" t="s">
        <v>23</v>
      </c>
      <c r="N342" t="s">
        <v>23</v>
      </c>
      <c r="O342" t="s">
        <v>509</v>
      </c>
      <c r="P342" t="s">
        <v>509</v>
      </c>
      <c r="Q342" t="s">
        <v>23</v>
      </c>
      <c r="R342" t="s">
        <v>23</v>
      </c>
    </row>
    <row r="343" spans="1:18" x14ac:dyDescent="0.25">
      <c r="A343" t="s">
        <v>1111</v>
      </c>
      <c r="B343" t="s">
        <v>504</v>
      </c>
      <c r="C343" s="1">
        <v>44407</v>
      </c>
      <c r="D343" t="s">
        <v>505</v>
      </c>
      <c r="E343" t="s">
        <v>514</v>
      </c>
      <c r="F343" t="s">
        <v>44</v>
      </c>
      <c r="G343" t="s">
        <v>1112</v>
      </c>
      <c r="H343">
        <v>2009</v>
      </c>
      <c r="I343" t="s">
        <v>24</v>
      </c>
      <c r="J343" t="s">
        <v>25</v>
      </c>
      <c r="K343" t="s">
        <v>1113</v>
      </c>
      <c r="L343" t="s">
        <v>23</v>
      </c>
      <c r="M343" t="s">
        <v>23</v>
      </c>
      <c r="N343" t="s">
        <v>23</v>
      </c>
      <c r="O343" t="s">
        <v>509</v>
      </c>
      <c r="P343" t="s">
        <v>509</v>
      </c>
      <c r="Q343" t="s">
        <v>23</v>
      </c>
      <c r="R343" t="s">
        <v>23</v>
      </c>
    </row>
    <row r="344" spans="1:18" x14ac:dyDescent="0.25">
      <c r="A344" t="s">
        <v>1114</v>
      </c>
      <c r="B344" t="s">
        <v>504</v>
      </c>
      <c r="C344" s="1">
        <v>44407</v>
      </c>
      <c r="D344" t="s">
        <v>505</v>
      </c>
      <c r="E344" t="s">
        <v>514</v>
      </c>
      <c r="F344" t="s">
        <v>153</v>
      </c>
      <c r="G344" t="s">
        <v>1115</v>
      </c>
      <c r="H344">
        <v>2009</v>
      </c>
      <c r="I344" t="s">
        <v>24</v>
      </c>
      <c r="J344" t="s">
        <v>25</v>
      </c>
      <c r="K344" t="s">
        <v>1116</v>
      </c>
      <c r="L344" t="s">
        <v>23</v>
      </c>
      <c r="M344" t="s">
        <v>23</v>
      </c>
      <c r="N344" t="s">
        <v>23</v>
      </c>
      <c r="O344" t="s">
        <v>509</v>
      </c>
      <c r="P344" t="s">
        <v>509</v>
      </c>
      <c r="Q344" t="s">
        <v>23</v>
      </c>
      <c r="R344" t="s">
        <v>23</v>
      </c>
    </row>
    <row r="345" spans="1:18" x14ac:dyDescent="0.25">
      <c r="A345" t="s">
        <v>1117</v>
      </c>
      <c r="B345" t="s">
        <v>504</v>
      </c>
      <c r="C345" s="1">
        <v>44407</v>
      </c>
      <c r="D345" t="s">
        <v>505</v>
      </c>
      <c r="E345" t="s">
        <v>514</v>
      </c>
      <c r="F345" t="s">
        <v>44</v>
      </c>
      <c r="G345" t="s">
        <v>1063</v>
      </c>
      <c r="H345">
        <v>2009</v>
      </c>
      <c r="I345" t="s">
        <v>24</v>
      </c>
      <c r="J345" t="s">
        <v>25</v>
      </c>
      <c r="K345" t="s">
        <v>1118</v>
      </c>
      <c r="L345" t="s">
        <v>23</v>
      </c>
      <c r="M345" t="s">
        <v>23</v>
      </c>
      <c r="N345" t="s">
        <v>23</v>
      </c>
      <c r="O345" t="s">
        <v>509</v>
      </c>
      <c r="P345" t="s">
        <v>509</v>
      </c>
      <c r="Q345" t="s">
        <v>23</v>
      </c>
      <c r="R345" t="s">
        <v>23</v>
      </c>
    </row>
    <row r="346" spans="1:18" x14ac:dyDescent="0.25">
      <c r="A346" t="s">
        <v>1119</v>
      </c>
      <c r="B346" t="s">
        <v>504</v>
      </c>
      <c r="C346" s="1">
        <v>44407</v>
      </c>
      <c r="D346" t="s">
        <v>505</v>
      </c>
      <c r="E346" t="s">
        <v>514</v>
      </c>
      <c r="F346" t="s">
        <v>44</v>
      </c>
      <c r="G346" t="s">
        <v>1120</v>
      </c>
      <c r="H346">
        <v>2009</v>
      </c>
      <c r="I346" t="s">
        <v>24</v>
      </c>
      <c r="J346" t="s">
        <v>25</v>
      </c>
      <c r="K346" t="s">
        <v>1121</v>
      </c>
      <c r="L346" t="s">
        <v>23</v>
      </c>
      <c r="M346" t="s">
        <v>23</v>
      </c>
      <c r="N346" t="s">
        <v>23</v>
      </c>
      <c r="O346" t="s">
        <v>509</v>
      </c>
      <c r="P346" t="s">
        <v>509</v>
      </c>
      <c r="Q346" t="s">
        <v>23</v>
      </c>
      <c r="R346" t="s">
        <v>23</v>
      </c>
    </row>
    <row r="347" spans="1:18" x14ac:dyDescent="0.25">
      <c r="A347" t="s">
        <v>1122</v>
      </c>
      <c r="B347" t="s">
        <v>504</v>
      </c>
      <c r="C347" s="1">
        <v>44407</v>
      </c>
      <c r="D347" t="s">
        <v>505</v>
      </c>
      <c r="E347" t="s">
        <v>514</v>
      </c>
      <c r="F347" t="s">
        <v>44</v>
      </c>
      <c r="G347" t="s">
        <v>1123</v>
      </c>
      <c r="H347">
        <v>2009</v>
      </c>
      <c r="I347" t="s">
        <v>24</v>
      </c>
      <c r="J347" t="s">
        <v>25</v>
      </c>
      <c r="K347" t="s">
        <v>1124</v>
      </c>
      <c r="L347" t="s">
        <v>23</v>
      </c>
      <c r="M347" t="s">
        <v>23</v>
      </c>
      <c r="N347" t="s">
        <v>23</v>
      </c>
      <c r="O347" t="s">
        <v>509</v>
      </c>
      <c r="P347" t="s">
        <v>509</v>
      </c>
      <c r="Q347" t="s">
        <v>23</v>
      </c>
      <c r="R347" t="s">
        <v>23</v>
      </c>
    </row>
    <row r="348" spans="1:18" x14ac:dyDescent="0.25">
      <c r="A348" t="s">
        <v>1125</v>
      </c>
      <c r="B348" t="s">
        <v>504</v>
      </c>
      <c r="C348" s="1">
        <v>44407</v>
      </c>
      <c r="D348" t="s">
        <v>505</v>
      </c>
      <c r="E348" t="s">
        <v>514</v>
      </c>
      <c r="F348" t="s">
        <v>586</v>
      </c>
      <c r="G348" t="s">
        <v>1126</v>
      </c>
      <c r="H348">
        <v>2009</v>
      </c>
      <c r="I348" t="s">
        <v>24</v>
      </c>
      <c r="J348" t="s">
        <v>25</v>
      </c>
      <c r="K348" t="s">
        <v>1127</v>
      </c>
      <c r="L348" t="s">
        <v>23</v>
      </c>
      <c r="M348" t="s">
        <v>23</v>
      </c>
      <c r="N348" t="s">
        <v>23</v>
      </c>
      <c r="O348" t="s">
        <v>509</v>
      </c>
      <c r="P348" t="s">
        <v>509</v>
      </c>
      <c r="Q348" t="s">
        <v>23</v>
      </c>
      <c r="R348" t="s">
        <v>23</v>
      </c>
    </row>
    <row r="349" spans="1:18" x14ac:dyDescent="0.25">
      <c r="A349" t="s">
        <v>1128</v>
      </c>
      <c r="B349" t="s">
        <v>504</v>
      </c>
      <c r="C349" s="1">
        <v>44407</v>
      </c>
      <c r="D349" t="s">
        <v>505</v>
      </c>
      <c r="E349" t="s">
        <v>514</v>
      </c>
      <c r="F349" t="s">
        <v>44</v>
      </c>
      <c r="G349" t="s">
        <v>1129</v>
      </c>
      <c r="H349">
        <v>2009</v>
      </c>
      <c r="I349" t="s">
        <v>24</v>
      </c>
      <c r="J349" t="s">
        <v>25</v>
      </c>
      <c r="K349" t="s">
        <v>1130</v>
      </c>
      <c r="L349" t="s">
        <v>23</v>
      </c>
      <c r="M349" t="s">
        <v>23</v>
      </c>
      <c r="N349" t="s">
        <v>23</v>
      </c>
      <c r="O349" t="s">
        <v>509</v>
      </c>
      <c r="P349" t="s">
        <v>509</v>
      </c>
      <c r="Q349" t="s">
        <v>23</v>
      </c>
      <c r="R349" t="s">
        <v>23</v>
      </c>
    </row>
    <row r="350" spans="1:18" x14ac:dyDescent="0.25">
      <c r="A350" t="s">
        <v>1131</v>
      </c>
      <c r="B350" t="s">
        <v>504</v>
      </c>
      <c r="C350" s="1">
        <v>44407</v>
      </c>
      <c r="D350" t="s">
        <v>505</v>
      </c>
      <c r="E350" t="s">
        <v>514</v>
      </c>
      <c r="F350" t="s">
        <v>586</v>
      </c>
      <c r="G350" t="s">
        <v>1132</v>
      </c>
      <c r="H350">
        <v>2009</v>
      </c>
      <c r="I350" t="s">
        <v>24</v>
      </c>
      <c r="J350" t="s">
        <v>25</v>
      </c>
      <c r="K350" t="s">
        <v>1133</v>
      </c>
      <c r="L350" t="s">
        <v>23</v>
      </c>
      <c r="M350" t="s">
        <v>23</v>
      </c>
      <c r="N350" t="s">
        <v>23</v>
      </c>
      <c r="O350" t="s">
        <v>509</v>
      </c>
      <c r="P350" t="s">
        <v>509</v>
      </c>
      <c r="Q350" t="s">
        <v>23</v>
      </c>
      <c r="R350" t="s">
        <v>23</v>
      </c>
    </row>
    <row r="351" spans="1:18" x14ac:dyDescent="0.25">
      <c r="A351" t="s">
        <v>1134</v>
      </c>
      <c r="B351" t="s">
        <v>504</v>
      </c>
      <c r="C351" s="1">
        <v>44407</v>
      </c>
      <c r="D351" t="s">
        <v>505</v>
      </c>
      <c r="E351" t="s">
        <v>514</v>
      </c>
      <c r="F351" t="s">
        <v>44</v>
      </c>
      <c r="G351" t="s">
        <v>1135</v>
      </c>
      <c r="H351">
        <v>2009</v>
      </c>
      <c r="I351" t="s">
        <v>24</v>
      </c>
      <c r="J351" t="s">
        <v>25</v>
      </c>
      <c r="K351" t="s">
        <v>1136</v>
      </c>
      <c r="L351" t="s">
        <v>23</v>
      </c>
      <c r="M351" t="s">
        <v>23</v>
      </c>
      <c r="N351" t="s">
        <v>23</v>
      </c>
      <c r="O351" t="s">
        <v>509</v>
      </c>
      <c r="P351" t="s">
        <v>509</v>
      </c>
      <c r="Q351" t="s">
        <v>23</v>
      </c>
      <c r="R351" t="s">
        <v>23</v>
      </c>
    </row>
    <row r="352" spans="1:18" x14ac:dyDescent="0.25">
      <c r="A352" t="s">
        <v>1137</v>
      </c>
      <c r="B352" t="s">
        <v>504</v>
      </c>
      <c r="C352" s="1">
        <v>44407</v>
      </c>
      <c r="D352" t="s">
        <v>505</v>
      </c>
      <c r="E352" t="s">
        <v>514</v>
      </c>
      <c r="F352" t="s">
        <v>44</v>
      </c>
      <c r="G352" t="s">
        <v>1138</v>
      </c>
      <c r="H352">
        <v>2009</v>
      </c>
      <c r="I352" t="s">
        <v>24</v>
      </c>
      <c r="J352" t="s">
        <v>25</v>
      </c>
      <c r="K352" t="s">
        <v>1139</v>
      </c>
      <c r="L352" t="s">
        <v>23</v>
      </c>
      <c r="M352" t="s">
        <v>23</v>
      </c>
      <c r="N352" t="s">
        <v>23</v>
      </c>
      <c r="O352" t="s">
        <v>509</v>
      </c>
      <c r="P352" t="s">
        <v>509</v>
      </c>
      <c r="Q352" t="s">
        <v>23</v>
      </c>
      <c r="R352" t="s">
        <v>23</v>
      </c>
    </row>
    <row r="353" spans="1:18" x14ac:dyDescent="0.25">
      <c r="A353" t="s">
        <v>1140</v>
      </c>
      <c r="B353" t="s">
        <v>504</v>
      </c>
      <c r="C353" s="1">
        <v>44407</v>
      </c>
      <c r="D353" t="s">
        <v>505</v>
      </c>
      <c r="E353" t="s">
        <v>514</v>
      </c>
      <c r="F353" t="s">
        <v>44</v>
      </c>
      <c r="G353" t="s">
        <v>1141</v>
      </c>
      <c r="H353">
        <v>2009</v>
      </c>
      <c r="I353" t="s">
        <v>24</v>
      </c>
      <c r="J353" t="s">
        <v>25</v>
      </c>
      <c r="K353" t="s">
        <v>1142</v>
      </c>
      <c r="L353" t="s">
        <v>23</v>
      </c>
      <c r="M353" t="s">
        <v>23</v>
      </c>
      <c r="N353" t="s">
        <v>23</v>
      </c>
      <c r="O353" t="s">
        <v>509</v>
      </c>
      <c r="P353" t="s">
        <v>509</v>
      </c>
      <c r="Q353" t="s">
        <v>23</v>
      </c>
      <c r="R353" t="s">
        <v>23</v>
      </c>
    </row>
    <row r="354" spans="1:18" x14ac:dyDescent="0.25">
      <c r="A354" t="s">
        <v>1143</v>
      </c>
      <c r="B354" t="s">
        <v>504</v>
      </c>
      <c r="C354" s="1">
        <v>44407</v>
      </c>
      <c r="D354" t="s">
        <v>505</v>
      </c>
      <c r="E354" t="s">
        <v>514</v>
      </c>
      <c r="F354" t="s">
        <v>44</v>
      </c>
      <c r="G354" t="s">
        <v>1144</v>
      </c>
      <c r="H354">
        <v>2009</v>
      </c>
      <c r="I354" t="s">
        <v>24</v>
      </c>
      <c r="J354" t="s">
        <v>25</v>
      </c>
      <c r="K354" t="s">
        <v>1145</v>
      </c>
      <c r="L354" t="s">
        <v>23</v>
      </c>
      <c r="M354" t="s">
        <v>23</v>
      </c>
      <c r="N354" t="s">
        <v>23</v>
      </c>
      <c r="O354" t="s">
        <v>509</v>
      </c>
      <c r="P354" t="s">
        <v>509</v>
      </c>
      <c r="Q354" t="s">
        <v>23</v>
      </c>
      <c r="R354" t="s">
        <v>23</v>
      </c>
    </row>
    <row r="355" spans="1:18" x14ac:dyDescent="0.25">
      <c r="A355" t="s">
        <v>1146</v>
      </c>
      <c r="B355" t="s">
        <v>504</v>
      </c>
      <c r="C355" s="1">
        <v>44407</v>
      </c>
      <c r="D355" t="s">
        <v>505</v>
      </c>
      <c r="E355" t="s">
        <v>514</v>
      </c>
      <c r="F355" t="s">
        <v>586</v>
      </c>
      <c r="G355" t="s">
        <v>1147</v>
      </c>
      <c r="H355">
        <v>2009</v>
      </c>
      <c r="I355" t="s">
        <v>24</v>
      </c>
      <c r="J355" t="s">
        <v>25</v>
      </c>
      <c r="K355" t="s">
        <v>1148</v>
      </c>
      <c r="L355" t="s">
        <v>23</v>
      </c>
      <c r="M355" t="s">
        <v>23</v>
      </c>
      <c r="N355" t="s">
        <v>23</v>
      </c>
      <c r="O355" t="s">
        <v>509</v>
      </c>
      <c r="P355" t="s">
        <v>509</v>
      </c>
      <c r="Q355" t="s">
        <v>23</v>
      </c>
      <c r="R355" t="s">
        <v>23</v>
      </c>
    </row>
    <row r="356" spans="1:18" x14ac:dyDescent="0.25">
      <c r="A356" t="s">
        <v>1149</v>
      </c>
      <c r="B356" t="s">
        <v>504</v>
      </c>
      <c r="C356" s="1">
        <v>44407</v>
      </c>
      <c r="D356" t="s">
        <v>505</v>
      </c>
      <c r="E356" t="s">
        <v>514</v>
      </c>
      <c r="F356" t="s">
        <v>153</v>
      </c>
      <c r="G356" t="s">
        <v>1150</v>
      </c>
      <c r="H356">
        <v>2009</v>
      </c>
      <c r="I356" t="s">
        <v>24</v>
      </c>
      <c r="J356" t="s">
        <v>25</v>
      </c>
      <c r="K356" t="s">
        <v>1151</v>
      </c>
      <c r="L356" t="s">
        <v>23</v>
      </c>
      <c r="M356" t="s">
        <v>23</v>
      </c>
      <c r="N356" t="s">
        <v>23</v>
      </c>
      <c r="O356" t="s">
        <v>509</v>
      </c>
      <c r="P356" t="s">
        <v>509</v>
      </c>
      <c r="Q356" t="s">
        <v>23</v>
      </c>
      <c r="R356" t="s">
        <v>23</v>
      </c>
    </row>
    <row r="357" spans="1:18" x14ac:dyDescent="0.25">
      <c r="A357" t="s">
        <v>1152</v>
      </c>
      <c r="B357" t="s">
        <v>504</v>
      </c>
      <c r="C357" s="1">
        <v>44407</v>
      </c>
      <c r="D357" t="s">
        <v>505</v>
      </c>
      <c r="E357" t="s">
        <v>1069</v>
      </c>
      <c r="F357" t="s">
        <v>153</v>
      </c>
      <c r="G357" t="s">
        <v>1153</v>
      </c>
      <c r="H357">
        <v>2013</v>
      </c>
      <c r="I357" t="s">
        <v>24</v>
      </c>
      <c r="J357" t="s">
        <v>25</v>
      </c>
      <c r="K357" t="s">
        <v>1154</v>
      </c>
      <c r="L357" t="s">
        <v>23</v>
      </c>
      <c r="M357" t="s">
        <v>23</v>
      </c>
      <c r="N357" t="s">
        <v>23</v>
      </c>
      <c r="O357" t="s">
        <v>509</v>
      </c>
      <c r="P357" t="s">
        <v>509</v>
      </c>
      <c r="Q357" t="s">
        <v>23</v>
      </c>
      <c r="R357" t="s">
        <v>23</v>
      </c>
    </row>
    <row r="358" spans="1:18" x14ac:dyDescent="0.25">
      <c r="A358" t="s">
        <v>1155</v>
      </c>
      <c r="B358" t="s">
        <v>504</v>
      </c>
      <c r="C358" s="1">
        <v>44407</v>
      </c>
      <c r="D358" t="s">
        <v>505</v>
      </c>
      <c r="E358" t="s">
        <v>514</v>
      </c>
      <c r="F358" t="s">
        <v>44</v>
      </c>
      <c r="G358" t="s">
        <v>1156</v>
      </c>
      <c r="H358">
        <v>2009</v>
      </c>
      <c r="I358" t="s">
        <v>24</v>
      </c>
      <c r="J358" t="s">
        <v>25</v>
      </c>
      <c r="K358" t="s">
        <v>1157</v>
      </c>
      <c r="L358" t="s">
        <v>23</v>
      </c>
      <c r="M358" t="s">
        <v>23</v>
      </c>
      <c r="N358" t="s">
        <v>23</v>
      </c>
      <c r="O358" t="s">
        <v>509</v>
      </c>
      <c r="P358" t="s">
        <v>509</v>
      </c>
      <c r="Q358" t="s">
        <v>23</v>
      </c>
      <c r="R358" t="s">
        <v>23</v>
      </c>
    </row>
    <row r="359" spans="1:18" x14ac:dyDescent="0.25">
      <c r="A359" t="s">
        <v>1158</v>
      </c>
      <c r="B359" t="s">
        <v>504</v>
      </c>
      <c r="C359" s="1">
        <v>44407</v>
      </c>
      <c r="D359" t="s">
        <v>505</v>
      </c>
      <c r="E359" t="s">
        <v>514</v>
      </c>
      <c r="F359" t="s">
        <v>44</v>
      </c>
      <c r="G359" t="s">
        <v>515</v>
      </c>
      <c r="H359">
        <v>2009</v>
      </c>
      <c r="I359" t="s">
        <v>24</v>
      </c>
      <c r="J359" t="s">
        <v>25</v>
      </c>
      <c r="K359" t="s">
        <v>1159</v>
      </c>
      <c r="L359" t="s">
        <v>23</v>
      </c>
      <c r="M359" t="s">
        <v>23</v>
      </c>
      <c r="N359" t="s">
        <v>23</v>
      </c>
      <c r="O359" t="s">
        <v>509</v>
      </c>
      <c r="P359" t="s">
        <v>509</v>
      </c>
      <c r="Q359" t="s">
        <v>23</v>
      </c>
      <c r="R359" t="s">
        <v>23</v>
      </c>
    </row>
    <row r="360" spans="1:18" x14ac:dyDescent="0.25">
      <c r="A360" t="s">
        <v>1160</v>
      </c>
      <c r="B360" t="s">
        <v>504</v>
      </c>
      <c r="C360" s="1">
        <v>44407</v>
      </c>
      <c r="D360" t="s">
        <v>505</v>
      </c>
      <c r="E360" t="s">
        <v>514</v>
      </c>
      <c r="F360" t="s">
        <v>44</v>
      </c>
      <c r="G360" t="s">
        <v>518</v>
      </c>
      <c r="H360">
        <v>2009</v>
      </c>
      <c r="I360" t="s">
        <v>24</v>
      </c>
      <c r="J360" t="s">
        <v>25</v>
      </c>
      <c r="K360" t="s">
        <v>1161</v>
      </c>
      <c r="L360" t="s">
        <v>23</v>
      </c>
      <c r="M360" t="s">
        <v>23</v>
      </c>
      <c r="N360" t="s">
        <v>23</v>
      </c>
      <c r="O360" t="s">
        <v>509</v>
      </c>
      <c r="P360" t="s">
        <v>509</v>
      </c>
      <c r="Q360" t="s">
        <v>23</v>
      </c>
      <c r="R360" t="s">
        <v>23</v>
      </c>
    </row>
    <row r="361" spans="1:18" x14ac:dyDescent="0.25">
      <c r="A361" t="s">
        <v>1162</v>
      </c>
      <c r="B361" t="s">
        <v>504</v>
      </c>
      <c r="C361" s="1">
        <v>44407</v>
      </c>
      <c r="D361" t="s">
        <v>505</v>
      </c>
      <c r="E361" t="s">
        <v>514</v>
      </c>
      <c r="F361" t="s">
        <v>153</v>
      </c>
      <c r="G361" t="s">
        <v>1150</v>
      </c>
      <c r="H361">
        <v>2009</v>
      </c>
      <c r="I361" t="s">
        <v>24</v>
      </c>
      <c r="J361" t="s">
        <v>25</v>
      </c>
      <c r="K361" t="s">
        <v>1163</v>
      </c>
      <c r="L361" t="s">
        <v>23</v>
      </c>
      <c r="M361" t="s">
        <v>23</v>
      </c>
      <c r="N361" t="s">
        <v>23</v>
      </c>
      <c r="O361" t="s">
        <v>509</v>
      </c>
      <c r="P361" t="s">
        <v>509</v>
      </c>
      <c r="Q361" t="s">
        <v>23</v>
      </c>
      <c r="R361" t="s">
        <v>23</v>
      </c>
    </row>
    <row r="362" spans="1:18" x14ac:dyDescent="0.25">
      <c r="A362" t="s">
        <v>1164</v>
      </c>
      <c r="B362" t="s">
        <v>504</v>
      </c>
      <c r="C362" s="1">
        <v>44407</v>
      </c>
      <c r="D362" t="s">
        <v>505</v>
      </c>
      <c r="E362" t="s">
        <v>514</v>
      </c>
      <c r="F362" t="s">
        <v>153</v>
      </c>
      <c r="G362" t="s">
        <v>1165</v>
      </c>
      <c r="H362">
        <v>2009</v>
      </c>
      <c r="I362" t="s">
        <v>24</v>
      </c>
      <c r="J362" t="s">
        <v>25</v>
      </c>
      <c r="K362" t="s">
        <v>1166</v>
      </c>
      <c r="L362" t="s">
        <v>23</v>
      </c>
      <c r="M362" t="s">
        <v>23</v>
      </c>
      <c r="N362" t="s">
        <v>23</v>
      </c>
      <c r="O362" t="s">
        <v>509</v>
      </c>
      <c r="P362" t="s">
        <v>509</v>
      </c>
      <c r="Q362" t="s">
        <v>23</v>
      </c>
      <c r="R362" t="s">
        <v>23</v>
      </c>
    </row>
    <row r="363" spans="1:18" x14ac:dyDescent="0.25">
      <c r="A363" t="s">
        <v>1167</v>
      </c>
      <c r="B363" t="s">
        <v>504</v>
      </c>
      <c r="C363" s="1">
        <v>44407</v>
      </c>
      <c r="D363" t="s">
        <v>505</v>
      </c>
      <c r="E363" t="s">
        <v>514</v>
      </c>
      <c r="F363" t="s">
        <v>44</v>
      </c>
      <c r="G363" t="s">
        <v>1168</v>
      </c>
      <c r="H363">
        <v>2009</v>
      </c>
      <c r="I363" t="s">
        <v>24</v>
      </c>
      <c r="J363" t="s">
        <v>25</v>
      </c>
      <c r="K363" t="s">
        <v>1169</v>
      </c>
      <c r="L363" t="s">
        <v>23</v>
      </c>
      <c r="M363" t="s">
        <v>23</v>
      </c>
      <c r="N363" t="s">
        <v>23</v>
      </c>
      <c r="O363" t="s">
        <v>509</v>
      </c>
      <c r="P363" t="s">
        <v>509</v>
      </c>
      <c r="Q363" t="s">
        <v>23</v>
      </c>
      <c r="R363" t="s">
        <v>23</v>
      </c>
    </row>
    <row r="364" spans="1:18" x14ac:dyDescent="0.25">
      <c r="A364" t="s">
        <v>1170</v>
      </c>
      <c r="B364" t="s">
        <v>504</v>
      </c>
      <c r="C364" s="1">
        <v>44407</v>
      </c>
      <c r="D364" t="s">
        <v>505</v>
      </c>
      <c r="E364" t="s">
        <v>514</v>
      </c>
      <c r="F364" t="s">
        <v>586</v>
      </c>
      <c r="G364" t="s">
        <v>1171</v>
      </c>
      <c r="H364">
        <v>2009</v>
      </c>
      <c r="I364" t="s">
        <v>24</v>
      </c>
      <c r="J364" t="s">
        <v>25</v>
      </c>
      <c r="K364" t="s">
        <v>1172</v>
      </c>
      <c r="L364" t="s">
        <v>23</v>
      </c>
      <c r="M364" t="s">
        <v>23</v>
      </c>
      <c r="N364" t="s">
        <v>23</v>
      </c>
      <c r="O364" t="s">
        <v>509</v>
      </c>
      <c r="P364" t="s">
        <v>509</v>
      </c>
      <c r="Q364" t="s">
        <v>23</v>
      </c>
      <c r="R364" t="s">
        <v>23</v>
      </c>
    </row>
    <row r="365" spans="1:18" x14ac:dyDescent="0.25">
      <c r="A365" t="s">
        <v>1173</v>
      </c>
      <c r="B365" t="s">
        <v>504</v>
      </c>
      <c r="C365" s="1">
        <v>44407</v>
      </c>
      <c r="D365" t="s">
        <v>505</v>
      </c>
      <c r="E365" t="s">
        <v>1069</v>
      </c>
      <c r="F365" t="s">
        <v>586</v>
      </c>
      <c r="G365" t="s">
        <v>1174</v>
      </c>
      <c r="H365">
        <v>2013</v>
      </c>
      <c r="I365" t="s">
        <v>24</v>
      </c>
      <c r="J365" t="s">
        <v>25</v>
      </c>
      <c r="K365" t="s">
        <v>1175</v>
      </c>
      <c r="L365" t="s">
        <v>23</v>
      </c>
      <c r="M365" t="s">
        <v>23</v>
      </c>
      <c r="N365" t="s">
        <v>23</v>
      </c>
      <c r="O365" t="s">
        <v>509</v>
      </c>
      <c r="P365" t="s">
        <v>509</v>
      </c>
      <c r="Q365" t="s">
        <v>23</v>
      </c>
      <c r="R365" t="s">
        <v>23</v>
      </c>
    </row>
    <row r="366" spans="1:18" x14ac:dyDescent="0.25">
      <c r="A366" t="s">
        <v>1176</v>
      </c>
      <c r="B366" t="s">
        <v>504</v>
      </c>
      <c r="C366" s="1">
        <v>44407</v>
      </c>
      <c r="D366" t="s">
        <v>505</v>
      </c>
      <c r="E366" t="s">
        <v>514</v>
      </c>
      <c r="F366" t="s">
        <v>153</v>
      </c>
      <c r="G366" t="s">
        <v>1177</v>
      </c>
      <c r="H366">
        <v>2009</v>
      </c>
      <c r="I366" t="s">
        <v>24</v>
      </c>
      <c r="J366" t="s">
        <v>25</v>
      </c>
      <c r="K366" t="s">
        <v>1178</v>
      </c>
      <c r="L366" t="s">
        <v>23</v>
      </c>
      <c r="M366" t="s">
        <v>23</v>
      </c>
      <c r="N366" t="s">
        <v>23</v>
      </c>
      <c r="O366" t="s">
        <v>509</v>
      </c>
      <c r="P366" t="s">
        <v>509</v>
      </c>
      <c r="Q366" t="s">
        <v>23</v>
      </c>
      <c r="R366" t="s">
        <v>23</v>
      </c>
    </row>
    <row r="367" spans="1:18" x14ac:dyDescent="0.25">
      <c r="A367" t="s">
        <v>1179</v>
      </c>
      <c r="B367" t="s">
        <v>504</v>
      </c>
      <c r="C367" s="1">
        <v>44407</v>
      </c>
      <c r="D367" t="s">
        <v>505</v>
      </c>
      <c r="E367" t="s">
        <v>514</v>
      </c>
      <c r="F367" t="s">
        <v>153</v>
      </c>
      <c r="G367" t="s">
        <v>1180</v>
      </c>
      <c r="H367">
        <v>2009</v>
      </c>
      <c r="I367" t="s">
        <v>24</v>
      </c>
      <c r="J367" t="s">
        <v>25</v>
      </c>
      <c r="K367" t="s">
        <v>1181</v>
      </c>
      <c r="L367" t="s">
        <v>23</v>
      </c>
      <c r="M367" t="s">
        <v>23</v>
      </c>
      <c r="N367" t="s">
        <v>23</v>
      </c>
      <c r="O367" t="s">
        <v>509</v>
      </c>
      <c r="P367" t="s">
        <v>509</v>
      </c>
      <c r="Q367" t="s">
        <v>23</v>
      </c>
      <c r="R367" t="s">
        <v>23</v>
      </c>
    </row>
    <row r="368" spans="1:18" x14ac:dyDescent="0.25">
      <c r="A368" t="s">
        <v>1182</v>
      </c>
      <c r="B368" t="s">
        <v>504</v>
      </c>
      <c r="C368" s="1">
        <v>44407</v>
      </c>
      <c r="D368" t="s">
        <v>505</v>
      </c>
      <c r="E368" t="s">
        <v>514</v>
      </c>
      <c r="F368" t="s">
        <v>44</v>
      </c>
      <c r="G368" t="s">
        <v>1183</v>
      </c>
      <c r="H368">
        <v>2009</v>
      </c>
      <c r="I368" t="s">
        <v>24</v>
      </c>
      <c r="J368" t="s">
        <v>25</v>
      </c>
      <c r="K368" t="s">
        <v>1184</v>
      </c>
      <c r="L368" t="s">
        <v>23</v>
      </c>
      <c r="M368" t="s">
        <v>23</v>
      </c>
      <c r="N368" t="s">
        <v>23</v>
      </c>
      <c r="O368" t="s">
        <v>509</v>
      </c>
      <c r="P368" t="s">
        <v>509</v>
      </c>
      <c r="Q368" t="s">
        <v>23</v>
      </c>
      <c r="R368" t="s">
        <v>23</v>
      </c>
    </row>
    <row r="369" spans="1:18" x14ac:dyDescent="0.25">
      <c r="A369" t="s">
        <v>1185</v>
      </c>
      <c r="B369" t="s">
        <v>504</v>
      </c>
      <c r="C369" s="1">
        <v>44407</v>
      </c>
      <c r="D369" t="s">
        <v>505</v>
      </c>
      <c r="E369" t="s">
        <v>514</v>
      </c>
      <c r="F369" t="s">
        <v>44</v>
      </c>
      <c r="G369" t="s">
        <v>1100</v>
      </c>
      <c r="H369">
        <v>2009</v>
      </c>
      <c r="I369" t="s">
        <v>24</v>
      </c>
      <c r="J369" t="s">
        <v>25</v>
      </c>
      <c r="K369" t="s">
        <v>1186</v>
      </c>
      <c r="L369" t="s">
        <v>23</v>
      </c>
      <c r="M369" t="s">
        <v>23</v>
      </c>
      <c r="N369" t="s">
        <v>23</v>
      </c>
      <c r="O369" t="s">
        <v>509</v>
      </c>
      <c r="P369" t="s">
        <v>509</v>
      </c>
      <c r="Q369" t="s">
        <v>23</v>
      </c>
      <c r="R369" t="s">
        <v>23</v>
      </c>
    </row>
    <row r="370" spans="1:18" x14ac:dyDescent="0.25">
      <c r="A370" t="s">
        <v>1187</v>
      </c>
      <c r="B370" t="s">
        <v>504</v>
      </c>
      <c r="C370" s="1">
        <v>44407</v>
      </c>
      <c r="D370" t="s">
        <v>505</v>
      </c>
      <c r="E370" t="s">
        <v>521</v>
      </c>
      <c r="F370" t="s">
        <v>153</v>
      </c>
      <c r="G370" t="s">
        <v>1188</v>
      </c>
      <c r="H370">
        <v>2009</v>
      </c>
      <c r="I370" t="s">
        <v>24</v>
      </c>
      <c r="J370" t="s">
        <v>25</v>
      </c>
      <c r="K370" t="s">
        <v>1189</v>
      </c>
      <c r="L370" t="s">
        <v>23</v>
      </c>
      <c r="M370" t="s">
        <v>23</v>
      </c>
      <c r="N370" t="s">
        <v>23</v>
      </c>
      <c r="O370" t="s">
        <v>509</v>
      </c>
      <c r="P370" t="s">
        <v>509</v>
      </c>
      <c r="Q370" t="s">
        <v>23</v>
      </c>
      <c r="R370" t="s">
        <v>23</v>
      </c>
    </row>
    <row r="371" spans="1:18" x14ac:dyDescent="0.25">
      <c r="A371" t="s">
        <v>1190</v>
      </c>
      <c r="B371" t="s">
        <v>504</v>
      </c>
      <c r="C371" s="1">
        <v>44407</v>
      </c>
      <c r="D371" t="s">
        <v>505</v>
      </c>
      <c r="E371" t="s">
        <v>521</v>
      </c>
      <c r="F371" t="s">
        <v>153</v>
      </c>
      <c r="G371" t="s">
        <v>1191</v>
      </c>
      <c r="H371">
        <v>2009</v>
      </c>
      <c r="I371" t="s">
        <v>24</v>
      </c>
      <c r="J371" t="s">
        <v>25</v>
      </c>
      <c r="K371" t="s">
        <v>1192</v>
      </c>
      <c r="L371" t="s">
        <v>23</v>
      </c>
      <c r="M371" t="s">
        <v>23</v>
      </c>
      <c r="N371" t="s">
        <v>23</v>
      </c>
      <c r="O371" t="s">
        <v>509</v>
      </c>
      <c r="P371" t="s">
        <v>509</v>
      </c>
      <c r="Q371" t="s">
        <v>23</v>
      </c>
      <c r="R371" t="s">
        <v>23</v>
      </c>
    </row>
    <row r="372" spans="1:18" x14ac:dyDescent="0.25">
      <c r="A372" t="s">
        <v>1193</v>
      </c>
      <c r="B372" t="s">
        <v>504</v>
      </c>
      <c r="C372" s="1">
        <v>44407</v>
      </c>
      <c r="D372" t="s">
        <v>505</v>
      </c>
      <c r="E372" t="s">
        <v>521</v>
      </c>
      <c r="F372" t="s">
        <v>153</v>
      </c>
      <c r="G372" t="s">
        <v>1194</v>
      </c>
      <c r="H372">
        <v>2009</v>
      </c>
      <c r="I372" t="s">
        <v>24</v>
      </c>
      <c r="J372" t="s">
        <v>25</v>
      </c>
      <c r="K372" t="s">
        <v>1195</v>
      </c>
      <c r="L372" t="s">
        <v>23</v>
      </c>
      <c r="M372" t="s">
        <v>23</v>
      </c>
      <c r="N372" t="s">
        <v>23</v>
      </c>
      <c r="O372" t="s">
        <v>509</v>
      </c>
      <c r="P372" t="s">
        <v>509</v>
      </c>
      <c r="Q372" t="s">
        <v>23</v>
      </c>
      <c r="R372" t="s">
        <v>23</v>
      </c>
    </row>
    <row r="373" spans="1:18" x14ac:dyDescent="0.25">
      <c r="A373" t="s">
        <v>1196</v>
      </c>
      <c r="B373" t="s">
        <v>504</v>
      </c>
      <c r="C373" s="1">
        <v>44407</v>
      </c>
      <c r="D373" t="s">
        <v>505</v>
      </c>
      <c r="E373" t="s">
        <v>521</v>
      </c>
      <c r="F373" t="s">
        <v>586</v>
      </c>
      <c r="G373" t="s">
        <v>1197</v>
      </c>
      <c r="H373">
        <v>2009</v>
      </c>
      <c r="I373" t="s">
        <v>24</v>
      </c>
      <c r="J373" t="s">
        <v>25</v>
      </c>
      <c r="K373" t="s">
        <v>1198</v>
      </c>
      <c r="L373" t="s">
        <v>23</v>
      </c>
      <c r="M373" t="s">
        <v>23</v>
      </c>
      <c r="N373" t="s">
        <v>23</v>
      </c>
      <c r="O373" t="s">
        <v>509</v>
      </c>
      <c r="P373" t="s">
        <v>509</v>
      </c>
      <c r="Q373" t="s">
        <v>23</v>
      </c>
      <c r="R373" t="s">
        <v>23</v>
      </c>
    </row>
    <row r="374" spans="1:18" x14ac:dyDescent="0.25">
      <c r="A374" t="s">
        <v>1199</v>
      </c>
      <c r="B374" t="s">
        <v>504</v>
      </c>
      <c r="C374" s="1">
        <v>44407</v>
      </c>
      <c r="D374" t="s">
        <v>505</v>
      </c>
      <c r="E374" t="s">
        <v>521</v>
      </c>
      <c r="F374" t="s">
        <v>44</v>
      </c>
      <c r="G374" t="s">
        <v>1200</v>
      </c>
      <c r="H374">
        <v>2009</v>
      </c>
      <c r="I374" t="s">
        <v>24</v>
      </c>
      <c r="J374" t="s">
        <v>25</v>
      </c>
      <c r="K374" t="s">
        <v>1201</v>
      </c>
      <c r="L374" t="s">
        <v>23</v>
      </c>
      <c r="M374" t="s">
        <v>23</v>
      </c>
      <c r="N374" t="s">
        <v>23</v>
      </c>
      <c r="O374" t="s">
        <v>509</v>
      </c>
      <c r="P374" t="s">
        <v>509</v>
      </c>
      <c r="Q374" t="s">
        <v>23</v>
      </c>
      <c r="R374" t="s">
        <v>23</v>
      </c>
    </row>
    <row r="375" spans="1:18" x14ac:dyDescent="0.25">
      <c r="A375" t="s">
        <v>1202</v>
      </c>
      <c r="B375" t="s">
        <v>504</v>
      </c>
      <c r="C375" s="1">
        <v>44407</v>
      </c>
      <c r="D375" t="s">
        <v>505</v>
      </c>
      <c r="E375" t="s">
        <v>521</v>
      </c>
      <c r="F375" t="s">
        <v>44</v>
      </c>
      <c r="G375" t="s">
        <v>1203</v>
      </c>
      <c r="H375">
        <v>2009</v>
      </c>
      <c r="I375" t="s">
        <v>24</v>
      </c>
      <c r="J375" t="s">
        <v>25</v>
      </c>
      <c r="K375" t="s">
        <v>1204</v>
      </c>
      <c r="L375" t="s">
        <v>23</v>
      </c>
      <c r="M375" t="s">
        <v>23</v>
      </c>
      <c r="N375" t="s">
        <v>23</v>
      </c>
      <c r="O375" t="s">
        <v>509</v>
      </c>
      <c r="P375" t="s">
        <v>509</v>
      </c>
      <c r="Q375" t="s">
        <v>23</v>
      </c>
      <c r="R375" t="s">
        <v>23</v>
      </c>
    </row>
    <row r="376" spans="1:18" x14ac:dyDescent="0.25">
      <c r="A376" t="s">
        <v>1205</v>
      </c>
      <c r="B376" t="s">
        <v>504</v>
      </c>
      <c r="C376" s="1">
        <v>44407</v>
      </c>
      <c r="D376" t="s">
        <v>505</v>
      </c>
      <c r="E376" t="s">
        <v>521</v>
      </c>
      <c r="F376" t="s">
        <v>153</v>
      </c>
      <c r="G376" t="s">
        <v>1206</v>
      </c>
      <c r="H376">
        <v>2009</v>
      </c>
      <c r="I376" t="s">
        <v>24</v>
      </c>
      <c r="J376" t="s">
        <v>25</v>
      </c>
      <c r="K376" t="s">
        <v>1207</v>
      </c>
      <c r="L376" t="s">
        <v>23</v>
      </c>
      <c r="M376" t="s">
        <v>23</v>
      </c>
      <c r="N376" t="s">
        <v>23</v>
      </c>
      <c r="O376" t="s">
        <v>509</v>
      </c>
      <c r="P376" t="s">
        <v>509</v>
      </c>
      <c r="Q376" t="s">
        <v>23</v>
      </c>
      <c r="R376" t="s">
        <v>23</v>
      </c>
    </row>
    <row r="377" spans="1:18" x14ac:dyDescent="0.25">
      <c r="A377" t="s">
        <v>1208</v>
      </c>
      <c r="B377" t="s">
        <v>504</v>
      </c>
      <c r="C377" s="1">
        <v>44407</v>
      </c>
      <c r="D377" t="s">
        <v>505</v>
      </c>
      <c r="E377" t="s">
        <v>521</v>
      </c>
      <c r="F377" t="s">
        <v>44</v>
      </c>
      <c r="G377" t="s">
        <v>1209</v>
      </c>
      <c r="H377">
        <v>2009</v>
      </c>
      <c r="I377" t="s">
        <v>24</v>
      </c>
      <c r="J377" t="s">
        <v>25</v>
      </c>
      <c r="K377" t="s">
        <v>1210</v>
      </c>
      <c r="L377" t="s">
        <v>23</v>
      </c>
      <c r="M377" t="s">
        <v>23</v>
      </c>
      <c r="N377" t="s">
        <v>23</v>
      </c>
      <c r="O377" t="s">
        <v>509</v>
      </c>
      <c r="P377" t="s">
        <v>509</v>
      </c>
      <c r="Q377" t="s">
        <v>23</v>
      </c>
      <c r="R377" t="s">
        <v>23</v>
      </c>
    </row>
    <row r="378" spans="1:18" x14ac:dyDescent="0.25">
      <c r="A378" t="s">
        <v>1211</v>
      </c>
      <c r="B378" t="s">
        <v>504</v>
      </c>
      <c r="C378" s="1">
        <v>44407</v>
      </c>
      <c r="D378" t="s">
        <v>505</v>
      </c>
      <c r="E378" t="s">
        <v>521</v>
      </c>
      <c r="F378" t="s">
        <v>44</v>
      </c>
      <c r="G378" t="s">
        <v>1212</v>
      </c>
      <c r="H378">
        <v>2009</v>
      </c>
      <c r="I378" t="s">
        <v>24</v>
      </c>
      <c r="J378" t="s">
        <v>25</v>
      </c>
      <c r="K378" t="s">
        <v>1213</v>
      </c>
      <c r="L378" t="s">
        <v>23</v>
      </c>
      <c r="M378" t="s">
        <v>23</v>
      </c>
      <c r="N378" t="s">
        <v>23</v>
      </c>
      <c r="O378" t="s">
        <v>509</v>
      </c>
      <c r="P378" t="s">
        <v>509</v>
      </c>
      <c r="Q378" t="s">
        <v>23</v>
      </c>
      <c r="R378" t="s">
        <v>23</v>
      </c>
    </row>
    <row r="379" spans="1:18" x14ac:dyDescent="0.25">
      <c r="A379" t="s">
        <v>1214</v>
      </c>
      <c r="B379" t="s">
        <v>504</v>
      </c>
      <c r="C379" s="1">
        <v>44407</v>
      </c>
      <c r="D379" t="s">
        <v>505</v>
      </c>
      <c r="E379" t="s">
        <v>521</v>
      </c>
      <c r="F379" t="s">
        <v>44</v>
      </c>
      <c r="G379" t="s">
        <v>1215</v>
      </c>
      <c r="H379">
        <v>2009</v>
      </c>
      <c r="I379" t="s">
        <v>24</v>
      </c>
      <c r="J379" t="s">
        <v>25</v>
      </c>
      <c r="K379" t="s">
        <v>1216</v>
      </c>
      <c r="L379" t="s">
        <v>23</v>
      </c>
      <c r="M379" t="s">
        <v>23</v>
      </c>
      <c r="N379" t="s">
        <v>23</v>
      </c>
      <c r="O379" t="s">
        <v>509</v>
      </c>
      <c r="P379" t="s">
        <v>509</v>
      </c>
      <c r="Q379" t="s">
        <v>23</v>
      </c>
      <c r="R379" t="s">
        <v>23</v>
      </c>
    </row>
    <row r="380" spans="1:18" x14ac:dyDescent="0.25">
      <c r="A380" t="s">
        <v>1217</v>
      </c>
      <c r="B380" t="s">
        <v>504</v>
      </c>
      <c r="C380" s="1">
        <v>44407</v>
      </c>
      <c r="D380" t="s">
        <v>505</v>
      </c>
      <c r="E380" t="s">
        <v>521</v>
      </c>
      <c r="F380" t="s">
        <v>44</v>
      </c>
      <c r="G380" t="s">
        <v>522</v>
      </c>
      <c r="H380">
        <v>2009</v>
      </c>
      <c r="I380" t="s">
        <v>24</v>
      </c>
      <c r="J380" t="s">
        <v>25</v>
      </c>
      <c r="K380" t="s">
        <v>1218</v>
      </c>
      <c r="L380" t="s">
        <v>23</v>
      </c>
      <c r="M380" t="s">
        <v>23</v>
      </c>
      <c r="N380" t="s">
        <v>23</v>
      </c>
      <c r="O380" t="s">
        <v>509</v>
      </c>
      <c r="P380" t="s">
        <v>509</v>
      </c>
      <c r="Q380" t="s">
        <v>23</v>
      </c>
      <c r="R380" t="s">
        <v>23</v>
      </c>
    </row>
    <row r="381" spans="1:18" x14ac:dyDescent="0.25">
      <c r="A381" t="s">
        <v>1219</v>
      </c>
      <c r="B381" t="s">
        <v>504</v>
      </c>
      <c r="C381" s="1">
        <v>44407</v>
      </c>
      <c r="D381" t="s">
        <v>505</v>
      </c>
      <c r="E381" t="s">
        <v>1220</v>
      </c>
      <c r="F381" t="s">
        <v>153</v>
      </c>
      <c r="G381" t="s">
        <v>1221</v>
      </c>
      <c r="H381">
        <v>2015</v>
      </c>
      <c r="I381" t="s">
        <v>24</v>
      </c>
      <c r="J381" t="s">
        <v>25</v>
      </c>
      <c r="K381" t="s">
        <v>1222</v>
      </c>
      <c r="L381" t="s">
        <v>23</v>
      </c>
      <c r="M381" t="s">
        <v>23</v>
      </c>
      <c r="N381" t="s">
        <v>23</v>
      </c>
      <c r="O381" t="s">
        <v>509</v>
      </c>
      <c r="P381" t="s">
        <v>509</v>
      </c>
      <c r="Q381" t="s">
        <v>23</v>
      </c>
      <c r="R381" t="s">
        <v>23</v>
      </c>
    </row>
    <row r="382" spans="1:18" x14ac:dyDescent="0.25">
      <c r="A382" t="s">
        <v>1223</v>
      </c>
      <c r="B382" t="s">
        <v>504</v>
      </c>
      <c r="C382" s="1">
        <v>44407</v>
      </c>
      <c r="D382" t="s">
        <v>505</v>
      </c>
      <c r="E382" t="s">
        <v>521</v>
      </c>
      <c r="F382" t="s">
        <v>44</v>
      </c>
      <c r="G382" t="s">
        <v>1224</v>
      </c>
      <c r="H382">
        <v>2009</v>
      </c>
      <c r="I382" t="s">
        <v>24</v>
      </c>
      <c r="J382" t="s">
        <v>25</v>
      </c>
      <c r="K382" t="s">
        <v>1225</v>
      </c>
      <c r="L382" t="s">
        <v>23</v>
      </c>
      <c r="M382" t="s">
        <v>23</v>
      </c>
      <c r="N382" t="s">
        <v>23</v>
      </c>
      <c r="O382" t="s">
        <v>509</v>
      </c>
      <c r="P382" t="s">
        <v>509</v>
      </c>
      <c r="Q382" t="s">
        <v>23</v>
      </c>
      <c r="R382" t="s">
        <v>23</v>
      </c>
    </row>
    <row r="383" spans="1:18" x14ac:dyDescent="0.25">
      <c r="A383" t="s">
        <v>1226</v>
      </c>
      <c r="B383" t="s">
        <v>504</v>
      </c>
      <c r="C383" s="1">
        <v>44407</v>
      </c>
      <c r="D383" t="s">
        <v>505</v>
      </c>
      <c r="E383" t="s">
        <v>521</v>
      </c>
      <c r="F383" t="s">
        <v>44</v>
      </c>
      <c r="G383" t="s">
        <v>1227</v>
      </c>
      <c r="H383">
        <v>2009</v>
      </c>
      <c r="I383" t="s">
        <v>24</v>
      </c>
      <c r="J383" t="s">
        <v>25</v>
      </c>
      <c r="K383" t="s">
        <v>1228</v>
      </c>
      <c r="L383" t="s">
        <v>23</v>
      </c>
      <c r="M383" t="s">
        <v>23</v>
      </c>
      <c r="N383" t="s">
        <v>23</v>
      </c>
      <c r="O383" t="s">
        <v>509</v>
      </c>
      <c r="P383" t="s">
        <v>509</v>
      </c>
      <c r="Q383" t="s">
        <v>23</v>
      </c>
      <c r="R383" t="s">
        <v>23</v>
      </c>
    </row>
    <row r="384" spans="1:18" x14ac:dyDescent="0.25">
      <c r="A384" t="s">
        <v>1229</v>
      </c>
      <c r="B384" t="s">
        <v>504</v>
      </c>
      <c r="C384" s="1">
        <v>44407</v>
      </c>
      <c r="D384" t="s">
        <v>505</v>
      </c>
      <c r="E384" t="s">
        <v>521</v>
      </c>
      <c r="F384" t="s">
        <v>44</v>
      </c>
      <c r="G384" t="s">
        <v>1230</v>
      </c>
      <c r="H384">
        <v>2009</v>
      </c>
      <c r="I384" t="s">
        <v>24</v>
      </c>
      <c r="J384" t="s">
        <v>25</v>
      </c>
      <c r="K384" t="s">
        <v>1231</v>
      </c>
      <c r="L384" t="s">
        <v>23</v>
      </c>
      <c r="M384" t="s">
        <v>23</v>
      </c>
      <c r="N384" t="s">
        <v>23</v>
      </c>
      <c r="O384" t="s">
        <v>509</v>
      </c>
      <c r="P384" t="s">
        <v>509</v>
      </c>
      <c r="Q384" t="s">
        <v>23</v>
      </c>
      <c r="R384" t="s">
        <v>23</v>
      </c>
    </row>
    <row r="385" spans="1:18" x14ac:dyDescent="0.25">
      <c r="A385" t="s">
        <v>1232</v>
      </c>
      <c r="B385" t="s">
        <v>504</v>
      </c>
      <c r="C385" s="1">
        <v>44407</v>
      </c>
      <c r="D385" t="s">
        <v>505</v>
      </c>
      <c r="E385" t="s">
        <v>521</v>
      </c>
      <c r="F385" t="s">
        <v>44</v>
      </c>
      <c r="G385" t="s">
        <v>1233</v>
      </c>
      <c r="H385">
        <v>2009</v>
      </c>
      <c r="I385" t="s">
        <v>24</v>
      </c>
      <c r="J385" t="s">
        <v>25</v>
      </c>
      <c r="K385" t="s">
        <v>1234</v>
      </c>
      <c r="L385" t="s">
        <v>23</v>
      </c>
      <c r="M385" t="s">
        <v>23</v>
      </c>
      <c r="N385" t="s">
        <v>23</v>
      </c>
      <c r="O385" t="s">
        <v>509</v>
      </c>
      <c r="P385" t="s">
        <v>509</v>
      </c>
      <c r="Q385" t="s">
        <v>23</v>
      </c>
      <c r="R385" t="s">
        <v>23</v>
      </c>
    </row>
    <row r="386" spans="1:18" x14ac:dyDescent="0.25">
      <c r="A386" t="s">
        <v>1235</v>
      </c>
      <c r="B386" t="s">
        <v>504</v>
      </c>
      <c r="C386" s="1">
        <v>44407</v>
      </c>
      <c r="D386" t="s">
        <v>505</v>
      </c>
      <c r="E386" t="s">
        <v>521</v>
      </c>
      <c r="F386" t="s">
        <v>153</v>
      </c>
      <c r="G386" t="s">
        <v>1236</v>
      </c>
      <c r="H386">
        <v>2009</v>
      </c>
      <c r="I386" t="s">
        <v>24</v>
      </c>
      <c r="J386" t="s">
        <v>25</v>
      </c>
      <c r="K386" t="s">
        <v>1237</v>
      </c>
      <c r="L386" t="s">
        <v>23</v>
      </c>
      <c r="M386" t="s">
        <v>23</v>
      </c>
      <c r="N386" t="s">
        <v>23</v>
      </c>
      <c r="O386" t="s">
        <v>509</v>
      </c>
      <c r="P386" t="s">
        <v>509</v>
      </c>
      <c r="Q386" t="s">
        <v>23</v>
      </c>
      <c r="R386" t="s">
        <v>23</v>
      </c>
    </row>
    <row r="387" spans="1:18" x14ac:dyDescent="0.25">
      <c r="A387" t="s">
        <v>1238</v>
      </c>
      <c r="B387" t="s">
        <v>504</v>
      </c>
      <c r="C387" s="1">
        <v>44407</v>
      </c>
      <c r="D387" t="s">
        <v>505</v>
      </c>
      <c r="E387" t="s">
        <v>521</v>
      </c>
      <c r="F387" t="s">
        <v>44</v>
      </c>
      <c r="G387" t="s">
        <v>522</v>
      </c>
      <c r="H387">
        <v>2009</v>
      </c>
      <c r="I387" t="s">
        <v>24</v>
      </c>
      <c r="J387" t="s">
        <v>25</v>
      </c>
      <c r="K387" t="s">
        <v>1239</v>
      </c>
      <c r="L387" t="s">
        <v>23</v>
      </c>
      <c r="M387" t="s">
        <v>23</v>
      </c>
      <c r="N387" t="s">
        <v>23</v>
      </c>
      <c r="O387" t="s">
        <v>509</v>
      </c>
      <c r="P387" t="s">
        <v>509</v>
      </c>
      <c r="Q387" t="s">
        <v>23</v>
      </c>
      <c r="R387" t="s">
        <v>23</v>
      </c>
    </row>
    <row r="388" spans="1:18" x14ac:dyDescent="0.25">
      <c r="A388" t="s">
        <v>1240</v>
      </c>
      <c r="B388" t="s">
        <v>504</v>
      </c>
      <c r="C388" s="1">
        <v>44407</v>
      </c>
      <c r="D388" t="s">
        <v>505</v>
      </c>
      <c r="E388" t="s">
        <v>521</v>
      </c>
      <c r="F388" t="s">
        <v>153</v>
      </c>
      <c r="G388" t="s">
        <v>1241</v>
      </c>
      <c r="H388">
        <v>2009</v>
      </c>
      <c r="I388" t="s">
        <v>24</v>
      </c>
      <c r="J388" t="s">
        <v>25</v>
      </c>
      <c r="K388" t="s">
        <v>1242</v>
      </c>
      <c r="L388" t="s">
        <v>23</v>
      </c>
      <c r="M388" t="s">
        <v>23</v>
      </c>
      <c r="N388" t="s">
        <v>23</v>
      </c>
      <c r="O388" t="s">
        <v>509</v>
      </c>
      <c r="P388" t="s">
        <v>509</v>
      </c>
      <c r="Q388" t="s">
        <v>23</v>
      </c>
      <c r="R388" t="s">
        <v>23</v>
      </c>
    </row>
    <row r="389" spans="1:18" x14ac:dyDescent="0.25">
      <c r="A389" t="s">
        <v>1243</v>
      </c>
      <c r="B389" t="s">
        <v>504</v>
      </c>
      <c r="C389" s="1">
        <v>44407</v>
      </c>
      <c r="D389" t="s">
        <v>505</v>
      </c>
      <c r="E389" t="s">
        <v>521</v>
      </c>
      <c r="F389" t="s">
        <v>586</v>
      </c>
      <c r="G389" t="s">
        <v>1244</v>
      </c>
      <c r="H389">
        <v>2009</v>
      </c>
      <c r="I389" t="s">
        <v>24</v>
      </c>
      <c r="J389" t="s">
        <v>25</v>
      </c>
      <c r="K389" t="s">
        <v>1245</v>
      </c>
      <c r="L389" t="s">
        <v>23</v>
      </c>
      <c r="M389" t="s">
        <v>23</v>
      </c>
      <c r="N389" t="s">
        <v>23</v>
      </c>
      <c r="O389" t="s">
        <v>509</v>
      </c>
      <c r="P389" t="s">
        <v>509</v>
      </c>
      <c r="Q389" t="s">
        <v>23</v>
      </c>
      <c r="R389" t="s">
        <v>23</v>
      </c>
    </row>
    <row r="390" spans="1:18" x14ac:dyDescent="0.25">
      <c r="A390" t="s">
        <v>1246</v>
      </c>
      <c r="B390" t="s">
        <v>504</v>
      </c>
      <c r="C390" s="1">
        <v>44407</v>
      </c>
      <c r="D390" t="s">
        <v>505</v>
      </c>
      <c r="E390" t="s">
        <v>521</v>
      </c>
      <c r="F390" t="s">
        <v>44</v>
      </c>
      <c r="G390" t="s">
        <v>1247</v>
      </c>
      <c r="H390">
        <v>2009</v>
      </c>
      <c r="I390" t="s">
        <v>24</v>
      </c>
      <c r="J390" t="s">
        <v>25</v>
      </c>
      <c r="K390" t="s">
        <v>1248</v>
      </c>
      <c r="L390" t="s">
        <v>23</v>
      </c>
      <c r="M390" t="s">
        <v>23</v>
      </c>
      <c r="N390" t="s">
        <v>23</v>
      </c>
      <c r="O390" t="s">
        <v>509</v>
      </c>
      <c r="P390" t="s">
        <v>509</v>
      </c>
      <c r="Q390" t="s">
        <v>23</v>
      </c>
      <c r="R390" t="s">
        <v>23</v>
      </c>
    </row>
    <row r="391" spans="1:18" x14ac:dyDescent="0.25">
      <c r="A391" t="s">
        <v>1249</v>
      </c>
      <c r="B391" t="s">
        <v>504</v>
      </c>
      <c r="C391" s="1">
        <v>44407</v>
      </c>
      <c r="D391" t="s">
        <v>505</v>
      </c>
      <c r="E391" t="s">
        <v>521</v>
      </c>
      <c r="F391" t="s">
        <v>153</v>
      </c>
      <c r="G391" t="s">
        <v>1250</v>
      </c>
      <c r="H391">
        <v>2009</v>
      </c>
      <c r="I391" t="s">
        <v>24</v>
      </c>
      <c r="J391" t="s">
        <v>25</v>
      </c>
      <c r="K391" t="s">
        <v>1251</v>
      </c>
      <c r="L391" t="s">
        <v>23</v>
      </c>
      <c r="M391" t="s">
        <v>23</v>
      </c>
      <c r="N391" t="s">
        <v>23</v>
      </c>
      <c r="O391" t="s">
        <v>509</v>
      </c>
      <c r="P391" t="s">
        <v>509</v>
      </c>
      <c r="Q391" t="s">
        <v>23</v>
      </c>
      <c r="R391" t="s">
        <v>23</v>
      </c>
    </row>
    <row r="392" spans="1:18" x14ac:dyDescent="0.25">
      <c r="A392" t="s">
        <v>1252</v>
      </c>
      <c r="B392" t="s">
        <v>504</v>
      </c>
      <c r="C392" s="1">
        <v>44407</v>
      </c>
      <c r="D392" t="s">
        <v>505</v>
      </c>
      <c r="E392" t="s">
        <v>521</v>
      </c>
      <c r="F392" t="s">
        <v>153</v>
      </c>
      <c r="G392" t="s">
        <v>1253</v>
      </c>
      <c r="H392">
        <v>2009</v>
      </c>
      <c r="I392" t="s">
        <v>24</v>
      </c>
      <c r="J392" t="s">
        <v>25</v>
      </c>
      <c r="K392" t="s">
        <v>1254</v>
      </c>
      <c r="L392" t="s">
        <v>23</v>
      </c>
      <c r="M392" t="s">
        <v>23</v>
      </c>
      <c r="N392" t="s">
        <v>23</v>
      </c>
      <c r="O392" t="s">
        <v>509</v>
      </c>
      <c r="P392" t="s">
        <v>509</v>
      </c>
      <c r="Q392" t="s">
        <v>23</v>
      </c>
      <c r="R392" t="s">
        <v>23</v>
      </c>
    </row>
    <row r="393" spans="1:18" x14ac:dyDescent="0.25">
      <c r="A393" t="s">
        <v>1255</v>
      </c>
      <c r="B393" t="s">
        <v>504</v>
      </c>
      <c r="C393" s="1">
        <v>44407</v>
      </c>
      <c r="D393" t="s">
        <v>505</v>
      </c>
      <c r="E393" t="s">
        <v>521</v>
      </c>
      <c r="F393" t="s">
        <v>153</v>
      </c>
      <c r="G393" t="s">
        <v>1256</v>
      </c>
      <c r="H393">
        <v>2009</v>
      </c>
      <c r="I393" t="s">
        <v>24</v>
      </c>
      <c r="J393" t="s">
        <v>25</v>
      </c>
      <c r="K393" t="s">
        <v>1257</v>
      </c>
      <c r="L393" t="s">
        <v>23</v>
      </c>
      <c r="M393" t="s">
        <v>23</v>
      </c>
      <c r="N393" t="s">
        <v>23</v>
      </c>
      <c r="O393" t="s">
        <v>509</v>
      </c>
      <c r="P393" t="s">
        <v>509</v>
      </c>
      <c r="Q393" t="s">
        <v>23</v>
      </c>
      <c r="R393" t="s">
        <v>23</v>
      </c>
    </row>
    <row r="394" spans="1:18" x14ac:dyDescent="0.25">
      <c r="A394" t="s">
        <v>1258</v>
      </c>
      <c r="B394" t="s">
        <v>504</v>
      </c>
      <c r="C394" s="1">
        <v>44407</v>
      </c>
      <c r="D394" t="s">
        <v>505</v>
      </c>
      <c r="E394" t="s">
        <v>521</v>
      </c>
      <c r="F394" t="s">
        <v>586</v>
      </c>
      <c r="G394" t="s">
        <v>1259</v>
      </c>
      <c r="H394">
        <v>2009</v>
      </c>
      <c r="I394" t="s">
        <v>24</v>
      </c>
      <c r="J394" t="s">
        <v>25</v>
      </c>
      <c r="K394" t="s">
        <v>1260</v>
      </c>
      <c r="L394" t="s">
        <v>23</v>
      </c>
      <c r="M394" t="s">
        <v>23</v>
      </c>
      <c r="N394" t="s">
        <v>23</v>
      </c>
      <c r="O394" t="s">
        <v>509</v>
      </c>
      <c r="P394" t="s">
        <v>509</v>
      </c>
      <c r="Q394" t="s">
        <v>23</v>
      </c>
      <c r="R394" t="s">
        <v>23</v>
      </c>
    </row>
    <row r="395" spans="1:18" x14ac:dyDescent="0.25">
      <c r="A395" t="s">
        <v>1261</v>
      </c>
      <c r="B395" t="s">
        <v>504</v>
      </c>
      <c r="C395" s="1">
        <v>44407</v>
      </c>
      <c r="D395" t="s">
        <v>505</v>
      </c>
      <c r="E395" t="s">
        <v>521</v>
      </c>
      <c r="F395" t="s">
        <v>153</v>
      </c>
      <c r="G395" t="s">
        <v>1262</v>
      </c>
      <c r="H395">
        <v>2009</v>
      </c>
      <c r="I395" t="s">
        <v>24</v>
      </c>
      <c r="J395" t="s">
        <v>25</v>
      </c>
      <c r="K395" t="s">
        <v>1263</v>
      </c>
      <c r="L395" t="s">
        <v>23</v>
      </c>
      <c r="M395" t="s">
        <v>23</v>
      </c>
      <c r="N395" t="s">
        <v>23</v>
      </c>
      <c r="O395" t="s">
        <v>509</v>
      </c>
      <c r="P395" t="s">
        <v>509</v>
      </c>
      <c r="Q395" t="s">
        <v>23</v>
      </c>
      <c r="R395" t="s">
        <v>23</v>
      </c>
    </row>
    <row r="396" spans="1:18" x14ac:dyDescent="0.25">
      <c r="A396" t="s">
        <v>1264</v>
      </c>
      <c r="B396" t="s">
        <v>504</v>
      </c>
      <c r="C396" s="1">
        <v>44407</v>
      </c>
      <c r="D396" t="s">
        <v>505</v>
      </c>
      <c r="E396" t="s">
        <v>521</v>
      </c>
      <c r="F396" t="s">
        <v>153</v>
      </c>
      <c r="G396" t="s">
        <v>1265</v>
      </c>
      <c r="H396">
        <v>2009</v>
      </c>
      <c r="I396" t="s">
        <v>24</v>
      </c>
      <c r="J396" t="s">
        <v>25</v>
      </c>
      <c r="K396" t="s">
        <v>1266</v>
      </c>
      <c r="L396" t="s">
        <v>23</v>
      </c>
      <c r="M396" t="s">
        <v>23</v>
      </c>
      <c r="N396" t="s">
        <v>23</v>
      </c>
      <c r="O396" t="s">
        <v>509</v>
      </c>
      <c r="P396" t="s">
        <v>509</v>
      </c>
      <c r="Q396" t="s">
        <v>23</v>
      </c>
      <c r="R396" t="s">
        <v>23</v>
      </c>
    </row>
    <row r="397" spans="1:18" x14ac:dyDescent="0.25">
      <c r="A397" t="s">
        <v>1267</v>
      </c>
      <c r="B397" t="s">
        <v>504</v>
      </c>
      <c r="C397" s="1">
        <v>44407</v>
      </c>
      <c r="D397" t="s">
        <v>505</v>
      </c>
      <c r="E397" t="s">
        <v>521</v>
      </c>
      <c r="F397" t="s">
        <v>44</v>
      </c>
      <c r="G397" t="s">
        <v>1268</v>
      </c>
      <c r="H397">
        <v>2009</v>
      </c>
      <c r="I397" t="s">
        <v>24</v>
      </c>
      <c r="J397" t="s">
        <v>25</v>
      </c>
      <c r="K397" t="s">
        <v>1269</v>
      </c>
      <c r="L397" t="s">
        <v>23</v>
      </c>
      <c r="M397" t="s">
        <v>23</v>
      </c>
      <c r="N397" t="s">
        <v>23</v>
      </c>
      <c r="O397" t="s">
        <v>509</v>
      </c>
      <c r="P397" t="s">
        <v>509</v>
      </c>
      <c r="Q397" t="s">
        <v>23</v>
      </c>
      <c r="R397" t="s">
        <v>23</v>
      </c>
    </row>
    <row r="398" spans="1:18" x14ac:dyDescent="0.25">
      <c r="A398" t="s">
        <v>1270</v>
      </c>
      <c r="B398" t="s">
        <v>504</v>
      </c>
      <c r="C398" s="1">
        <v>44407</v>
      </c>
      <c r="D398" t="s">
        <v>505</v>
      </c>
      <c r="E398" t="s">
        <v>521</v>
      </c>
      <c r="F398" t="s">
        <v>153</v>
      </c>
      <c r="G398" t="s">
        <v>1271</v>
      </c>
      <c r="H398">
        <v>2009</v>
      </c>
      <c r="I398" t="s">
        <v>24</v>
      </c>
      <c r="J398" t="s">
        <v>25</v>
      </c>
      <c r="K398" t="s">
        <v>1272</v>
      </c>
      <c r="L398" t="s">
        <v>23</v>
      </c>
      <c r="M398" t="s">
        <v>23</v>
      </c>
      <c r="N398" t="s">
        <v>23</v>
      </c>
      <c r="O398" t="s">
        <v>509</v>
      </c>
      <c r="P398" t="s">
        <v>509</v>
      </c>
      <c r="Q398" t="s">
        <v>23</v>
      </c>
      <c r="R398" t="s">
        <v>23</v>
      </c>
    </row>
    <row r="399" spans="1:18" x14ac:dyDescent="0.25">
      <c r="A399" t="s">
        <v>1273</v>
      </c>
      <c r="B399" t="s">
        <v>504</v>
      </c>
      <c r="C399" s="1">
        <v>44407</v>
      </c>
      <c r="D399" t="s">
        <v>505</v>
      </c>
      <c r="E399" t="s">
        <v>521</v>
      </c>
      <c r="F399" t="s">
        <v>44</v>
      </c>
      <c r="G399" t="s">
        <v>1274</v>
      </c>
      <c r="H399">
        <v>2009</v>
      </c>
      <c r="I399" t="s">
        <v>24</v>
      </c>
      <c r="J399" t="s">
        <v>25</v>
      </c>
      <c r="K399" t="s">
        <v>1275</v>
      </c>
      <c r="L399" t="s">
        <v>23</v>
      </c>
      <c r="M399" t="s">
        <v>23</v>
      </c>
      <c r="N399" t="s">
        <v>23</v>
      </c>
      <c r="O399" t="s">
        <v>509</v>
      </c>
      <c r="P399" t="s">
        <v>509</v>
      </c>
      <c r="Q399" t="s">
        <v>23</v>
      </c>
      <c r="R399" t="s">
        <v>23</v>
      </c>
    </row>
    <row r="400" spans="1:18" x14ac:dyDescent="0.25">
      <c r="A400" t="s">
        <v>1276</v>
      </c>
      <c r="B400" t="s">
        <v>504</v>
      </c>
      <c r="C400" s="1">
        <v>44407</v>
      </c>
      <c r="D400" t="s">
        <v>505</v>
      </c>
      <c r="E400" t="s">
        <v>521</v>
      </c>
      <c r="F400" t="s">
        <v>153</v>
      </c>
      <c r="G400" t="s">
        <v>1277</v>
      </c>
      <c r="H400">
        <v>2009</v>
      </c>
      <c r="I400" t="s">
        <v>24</v>
      </c>
      <c r="J400" t="s">
        <v>25</v>
      </c>
      <c r="K400" t="s">
        <v>1278</v>
      </c>
      <c r="L400" t="s">
        <v>23</v>
      </c>
      <c r="M400" t="s">
        <v>23</v>
      </c>
      <c r="N400" t="s">
        <v>23</v>
      </c>
      <c r="O400" t="s">
        <v>509</v>
      </c>
      <c r="P400" t="s">
        <v>509</v>
      </c>
      <c r="Q400" t="s">
        <v>23</v>
      </c>
      <c r="R400" t="s">
        <v>23</v>
      </c>
    </row>
    <row r="401" spans="1:18" x14ac:dyDescent="0.25">
      <c r="A401" t="s">
        <v>1279</v>
      </c>
      <c r="B401" t="s">
        <v>504</v>
      </c>
      <c r="C401" s="1">
        <v>44407</v>
      </c>
      <c r="D401" t="s">
        <v>505</v>
      </c>
      <c r="E401" t="s">
        <v>521</v>
      </c>
      <c r="F401" t="s">
        <v>44</v>
      </c>
      <c r="G401" t="s">
        <v>1280</v>
      </c>
      <c r="H401">
        <v>2009</v>
      </c>
      <c r="I401" t="s">
        <v>24</v>
      </c>
      <c r="J401" t="s">
        <v>25</v>
      </c>
      <c r="K401" t="s">
        <v>1281</v>
      </c>
      <c r="L401" t="s">
        <v>23</v>
      </c>
      <c r="M401" t="s">
        <v>23</v>
      </c>
      <c r="N401" t="s">
        <v>23</v>
      </c>
      <c r="O401" t="s">
        <v>509</v>
      </c>
      <c r="P401" t="s">
        <v>509</v>
      </c>
      <c r="Q401" t="s">
        <v>23</v>
      </c>
      <c r="R401" t="s">
        <v>23</v>
      </c>
    </row>
    <row r="402" spans="1:18" x14ac:dyDescent="0.25">
      <c r="A402" t="s">
        <v>1282</v>
      </c>
      <c r="B402" t="s">
        <v>504</v>
      </c>
      <c r="C402" s="1">
        <v>44407</v>
      </c>
      <c r="D402" t="s">
        <v>505</v>
      </c>
      <c r="E402" t="s">
        <v>521</v>
      </c>
      <c r="F402" t="s">
        <v>153</v>
      </c>
      <c r="G402" t="s">
        <v>1283</v>
      </c>
      <c r="H402">
        <v>2009</v>
      </c>
      <c r="I402" t="s">
        <v>24</v>
      </c>
      <c r="J402" t="s">
        <v>25</v>
      </c>
      <c r="K402" t="s">
        <v>1284</v>
      </c>
      <c r="L402" t="s">
        <v>23</v>
      </c>
      <c r="M402" t="s">
        <v>23</v>
      </c>
      <c r="N402" t="s">
        <v>23</v>
      </c>
      <c r="O402" t="s">
        <v>509</v>
      </c>
      <c r="P402" t="s">
        <v>509</v>
      </c>
      <c r="Q402" t="s">
        <v>23</v>
      </c>
      <c r="R402" t="s">
        <v>23</v>
      </c>
    </row>
    <row r="403" spans="1:18" x14ac:dyDescent="0.25">
      <c r="A403" t="s">
        <v>1285</v>
      </c>
      <c r="B403" t="s">
        <v>504</v>
      </c>
      <c r="C403" s="1">
        <v>44407</v>
      </c>
      <c r="D403" t="s">
        <v>505</v>
      </c>
      <c r="E403" t="s">
        <v>521</v>
      </c>
      <c r="F403" t="s">
        <v>44</v>
      </c>
      <c r="G403" t="s">
        <v>1286</v>
      </c>
      <c r="H403">
        <v>2009</v>
      </c>
      <c r="I403" t="s">
        <v>24</v>
      </c>
      <c r="J403" t="s">
        <v>25</v>
      </c>
      <c r="K403" t="s">
        <v>1287</v>
      </c>
      <c r="L403" t="s">
        <v>23</v>
      </c>
      <c r="M403" t="s">
        <v>23</v>
      </c>
      <c r="N403" t="s">
        <v>23</v>
      </c>
      <c r="O403" t="s">
        <v>509</v>
      </c>
      <c r="P403" t="s">
        <v>509</v>
      </c>
      <c r="Q403" t="s">
        <v>23</v>
      </c>
      <c r="R403" t="s">
        <v>23</v>
      </c>
    </row>
    <row r="404" spans="1:18" x14ac:dyDescent="0.25">
      <c r="A404" t="s">
        <v>1288</v>
      </c>
      <c r="B404" t="s">
        <v>504</v>
      </c>
      <c r="C404" s="1">
        <v>44407</v>
      </c>
      <c r="D404" t="s">
        <v>505</v>
      </c>
      <c r="E404" t="s">
        <v>521</v>
      </c>
      <c r="F404" t="s">
        <v>44</v>
      </c>
      <c r="G404" t="s">
        <v>1289</v>
      </c>
      <c r="H404">
        <v>2009</v>
      </c>
      <c r="I404" t="s">
        <v>24</v>
      </c>
      <c r="J404" t="s">
        <v>25</v>
      </c>
      <c r="K404" t="s">
        <v>1290</v>
      </c>
      <c r="L404" t="s">
        <v>23</v>
      </c>
      <c r="M404" t="s">
        <v>23</v>
      </c>
      <c r="N404" t="s">
        <v>23</v>
      </c>
      <c r="O404" t="s">
        <v>509</v>
      </c>
      <c r="P404" t="s">
        <v>509</v>
      </c>
      <c r="Q404" t="s">
        <v>23</v>
      </c>
      <c r="R404" t="s">
        <v>23</v>
      </c>
    </row>
    <row r="405" spans="1:18" x14ac:dyDescent="0.25">
      <c r="A405" t="s">
        <v>1291</v>
      </c>
      <c r="B405" t="s">
        <v>504</v>
      </c>
      <c r="C405" s="1">
        <v>44407</v>
      </c>
      <c r="D405" t="s">
        <v>505</v>
      </c>
      <c r="E405" t="s">
        <v>521</v>
      </c>
      <c r="F405" t="s">
        <v>44</v>
      </c>
      <c r="G405" t="s">
        <v>1280</v>
      </c>
      <c r="H405">
        <v>2009</v>
      </c>
      <c r="I405" t="s">
        <v>24</v>
      </c>
      <c r="J405" t="s">
        <v>25</v>
      </c>
      <c r="K405" t="s">
        <v>1292</v>
      </c>
      <c r="L405" t="s">
        <v>23</v>
      </c>
      <c r="M405" t="s">
        <v>23</v>
      </c>
      <c r="N405" t="s">
        <v>23</v>
      </c>
      <c r="O405" t="s">
        <v>509</v>
      </c>
      <c r="P405" t="s">
        <v>509</v>
      </c>
      <c r="Q405" t="s">
        <v>23</v>
      </c>
      <c r="R405" t="s">
        <v>23</v>
      </c>
    </row>
    <row r="406" spans="1:18" x14ac:dyDescent="0.25">
      <c r="A406" t="s">
        <v>1293</v>
      </c>
      <c r="B406" t="s">
        <v>504</v>
      </c>
      <c r="C406" s="1">
        <v>44407</v>
      </c>
      <c r="D406" t="s">
        <v>505</v>
      </c>
      <c r="E406" t="s">
        <v>521</v>
      </c>
      <c r="F406" t="s">
        <v>44</v>
      </c>
      <c r="G406" t="s">
        <v>1294</v>
      </c>
      <c r="H406">
        <v>2009</v>
      </c>
      <c r="I406" t="s">
        <v>24</v>
      </c>
      <c r="J406" t="s">
        <v>25</v>
      </c>
      <c r="K406" t="s">
        <v>1295</v>
      </c>
      <c r="L406" t="s">
        <v>23</v>
      </c>
      <c r="M406" t="s">
        <v>23</v>
      </c>
      <c r="N406" t="s">
        <v>23</v>
      </c>
      <c r="O406" t="s">
        <v>509</v>
      </c>
      <c r="P406" t="s">
        <v>509</v>
      </c>
      <c r="Q406" t="s">
        <v>23</v>
      </c>
      <c r="R406" t="s">
        <v>23</v>
      </c>
    </row>
    <row r="407" spans="1:18" x14ac:dyDescent="0.25">
      <c r="A407" t="s">
        <v>1296</v>
      </c>
      <c r="B407" t="s">
        <v>504</v>
      </c>
      <c r="C407" s="1">
        <v>44407</v>
      </c>
      <c r="D407" t="s">
        <v>505</v>
      </c>
      <c r="E407" t="s">
        <v>521</v>
      </c>
      <c r="F407" t="s">
        <v>44</v>
      </c>
      <c r="G407" t="s">
        <v>522</v>
      </c>
      <c r="H407">
        <v>2009</v>
      </c>
      <c r="I407" t="s">
        <v>24</v>
      </c>
      <c r="J407" t="s">
        <v>25</v>
      </c>
      <c r="K407" t="s">
        <v>1297</v>
      </c>
      <c r="L407" t="s">
        <v>23</v>
      </c>
      <c r="M407" t="s">
        <v>23</v>
      </c>
      <c r="N407" t="s">
        <v>23</v>
      </c>
      <c r="O407" t="s">
        <v>509</v>
      </c>
      <c r="P407" t="s">
        <v>509</v>
      </c>
      <c r="Q407" t="s">
        <v>23</v>
      </c>
      <c r="R407" t="s">
        <v>23</v>
      </c>
    </row>
    <row r="408" spans="1:18" x14ac:dyDescent="0.25">
      <c r="A408" t="s">
        <v>1298</v>
      </c>
      <c r="B408" t="s">
        <v>504</v>
      </c>
      <c r="C408" s="1">
        <v>44407</v>
      </c>
      <c r="D408" t="s">
        <v>505</v>
      </c>
      <c r="E408" t="s">
        <v>521</v>
      </c>
      <c r="F408" t="s">
        <v>44</v>
      </c>
      <c r="G408" t="s">
        <v>1299</v>
      </c>
      <c r="H408">
        <v>2009</v>
      </c>
      <c r="I408" t="s">
        <v>24</v>
      </c>
      <c r="J408" t="s">
        <v>25</v>
      </c>
      <c r="K408" t="s">
        <v>1300</v>
      </c>
      <c r="L408" t="s">
        <v>23</v>
      </c>
      <c r="M408" t="s">
        <v>23</v>
      </c>
      <c r="N408" t="s">
        <v>23</v>
      </c>
      <c r="O408" t="s">
        <v>509</v>
      </c>
      <c r="P408" t="s">
        <v>509</v>
      </c>
      <c r="Q408" t="s">
        <v>23</v>
      </c>
      <c r="R408" t="s">
        <v>23</v>
      </c>
    </row>
    <row r="409" spans="1:18" x14ac:dyDescent="0.25">
      <c r="A409" t="s">
        <v>1301</v>
      </c>
      <c r="B409" t="s">
        <v>504</v>
      </c>
      <c r="C409" s="1">
        <v>44407</v>
      </c>
      <c r="D409" t="s">
        <v>505</v>
      </c>
      <c r="E409" t="s">
        <v>521</v>
      </c>
      <c r="F409" t="s">
        <v>153</v>
      </c>
      <c r="G409" t="s">
        <v>1302</v>
      </c>
      <c r="H409">
        <v>2009</v>
      </c>
      <c r="I409" t="s">
        <v>24</v>
      </c>
      <c r="J409" t="s">
        <v>25</v>
      </c>
      <c r="K409" t="s">
        <v>1303</v>
      </c>
      <c r="L409" t="s">
        <v>23</v>
      </c>
      <c r="M409" t="s">
        <v>23</v>
      </c>
      <c r="N409" t="s">
        <v>23</v>
      </c>
      <c r="O409" t="s">
        <v>509</v>
      </c>
      <c r="P409" t="s">
        <v>509</v>
      </c>
      <c r="Q409" t="s">
        <v>23</v>
      </c>
      <c r="R409" t="s">
        <v>23</v>
      </c>
    </row>
    <row r="410" spans="1:18" x14ac:dyDescent="0.25">
      <c r="A410" t="s">
        <v>1304</v>
      </c>
      <c r="B410" t="s">
        <v>504</v>
      </c>
      <c r="C410" s="1">
        <v>44407</v>
      </c>
      <c r="D410" t="s">
        <v>505</v>
      </c>
      <c r="E410" t="s">
        <v>521</v>
      </c>
      <c r="F410" t="s">
        <v>586</v>
      </c>
      <c r="G410" t="s">
        <v>1305</v>
      </c>
      <c r="H410">
        <v>2009</v>
      </c>
      <c r="I410" t="s">
        <v>24</v>
      </c>
      <c r="J410" t="s">
        <v>25</v>
      </c>
      <c r="K410" t="s">
        <v>1306</v>
      </c>
      <c r="L410" t="s">
        <v>23</v>
      </c>
      <c r="M410" t="s">
        <v>23</v>
      </c>
      <c r="N410" t="s">
        <v>23</v>
      </c>
      <c r="O410" t="s">
        <v>509</v>
      </c>
      <c r="P410" t="s">
        <v>509</v>
      </c>
      <c r="Q410" t="s">
        <v>23</v>
      </c>
      <c r="R410" t="s">
        <v>23</v>
      </c>
    </row>
    <row r="411" spans="1:18" x14ac:dyDescent="0.25">
      <c r="A411" t="s">
        <v>1307</v>
      </c>
      <c r="B411" t="s">
        <v>504</v>
      </c>
      <c r="C411" s="1">
        <v>44407</v>
      </c>
      <c r="D411" t="s">
        <v>505</v>
      </c>
      <c r="E411" t="s">
        <v>521</v>
      </c>
      <c r="F411" t="s">
        <v>44</v>
      </c>
      <c r="G411" t="s">
        <v>1308</v>
      </c>
      <c r="H411">
        <v>2009</v>
      </c>
      <c r="I411" t="s">
        <v>24</v>
      </c>
      <c r="J411" t="s">
        <v>25</v>
      </c>
      <c r="K411" t="s">
        <v>1309</v>
      </c>
      <c r="L411" t="s">
        <v>23</v>
      </c>
      <c r="M411" t="s">
        <v>23</v>
      </c>
      <c r="N411" t="s">
        <v>23</v>
      </c>
      <c r="O411" t="s">
        <v>509</v>
      </c>
      <c r="P411" t="s">
        <v>509</v>
      </c>
      <c r="Q411" t="s">
        <v>23</v>
      </c>
      <c r="R411" t="s">
        <v>23</v>
      </c>
    </row>
    <row r="412" spans="1:18" x14ac:dyDescent="0.25">
      <c r="A412" t="s">
        <v>1310</v>
      </c>
      <c r="B412" t="s">
        <v>504</v>
      </c>
      <c r="C412" s="1">
        <v>44407</v>
      </c>
      <c r="D412" t="s">
        <v>505</v>
      </c>
      <c r="E412" t="s">
        <v>521</v>
      </c>
      <c r="F412" t="s">
        <v>44</v>
      </c>
      <c r="G412" t="s">
        <v>1233</v>
      </c>
      <c r="H412">
        <v>2009</v>
      </c>
      <c r="I412" t="s">
        <v>24</v>
      </c>
      <c r="J412" t="s">
        <v>25</v>
      </c>
      <c r="K412" t="s">
        <v>1311</v>
      </c>
      <c r="L412" t="s">
        <v>23</v>
      </c>
      <c r="M412" t="s">
        <v>23</v>
      </c>
      <c r="N412" t="s">
        <v>23</v>
      </c>
      <c r="O412" t="s">
        <v>509</v>
      </c>
      <c r="P412" t="s">
        <v>509</v>
      </c>
      <c r="Q412" t="s">
        <v>23</v>
      </c>
      <c r="R412" t="s">
        <v>23</v>
      </c>
    </row>
    <row r="413" spans="1:18" x14ac:dyDescent="0.25">
      <c r="A413" t="s">
        <v>1312</v>
      </c>
      <c r="B413" t="s">
        <v>504</v>
      </c>
      <c r="C413" s="1">
        <v>44407</v>
      </c>
      <c r="D413" t="s">
        <v>505</v>
      </c>
      <c r="E413" t="s">
        <v>521</v>
      </c>
      <c r="F413" t="s">
        <v>153</v>
      </c>
      <c r="G413" t="s">
        <v>1313</v>
      </c>
      <c r="H413">
        <v>2009</v>
      </c>
      <c r="I413" t="s">
        <v>24</v>
      </c>
      <c r="J413" t="s">
        <v>25</v>
      </c>
      <c r="K413" t="s">
        <v>1314</v>
      </c>
      <c r="L413" t="s">
        <v>23</v>
      </c>
      <c r="M413" t="s">
        <v>23</v>
      </c>
      <c r="N413" t="s">
        <v>23</v>
      </c>
      <c r="O413" t="s">
        <v>509</v>
      </c>
      <c r="P413" t="s">
        <v>509</v>
      </c>
      <c r="Q413" t="s">
        <v>23</v>
      </c>
      <c r="R413" t="s">
        <v>23</v>
      </c>
    </row>
    <row r="414" spans="1:18" x14ac:dyDescent="0.25">
      <c r="A414" t="s">
        <v>1315</v>
      </c>
      <c r="B414" t="s">
        <v>504</v>
      </c>
      <c r="C414" s="1">
        <v>44407</v>
      </c>
      <c r="D414" t="s">
        <v>505</v>
      </c>
      <c r="E414" t="s">
        <v>521</v>
      </c>
      <c r="F414" t="s">
        <v>153</v>
      </c>
      <c r="G414" t="s">
        <v>1316</v>
      </c>
      <c r="H414">
        <v>2009</v>
      </c>
      <c r="I414" t="s">
        <v>24</v>
      </c>
      <c r="J414" t="s">
        <v>25</v>
      </c>
      <c r="K414" t="s">
        <v>1317</v>
      </c>
      <c r="L414" t="s">
        <v>23</v>
      </c>
      <c r="M414" t="s">
        <v>23</v>
      </c>
      <c r="N414" t="s">
        <v>23</v>
      </c>
      <c r="O414" t="s">
        <v>509</v>
      </c>
      <c r="P414" t="s">
        <v>509</v>
      </c>
      <c r="Q414" t="s">
        <v>23</v>
      </c>
      <c r="R414" t="s">
        <v>23</v>
      </c>
    </row>
    <row r="415" spans="1:18" x14ac:dyDescent="0.25">
      <c r="A415" t="s">
        <v>1318</v>
      </c>
      <c r="B415" t="s">
        <v>504</v>
      </c>
      <c r="C415" s="1">
        <v>44407</v>
      </c>
      <c r="D415" t="s">
        <v>505</v>
      </c>
      <c r="E415" t="s">
        <v>521</v>
      </c>
      <c r="F415" t="s">
        <v>44</v>
      </c>
      <c r="G415" t="s">
        <v>1286</v>
      </c>
      <c r="H415">
        <v>2009</v>
      </c>
      <c r="I415" t="s">
        <v>24</v>
      </c>
      <c r="J415" t="s">
        <v>25</v>
      </c>
      <c r="K415" t="s">
        <v>1319</v>
      </c>
      <c r="L415" t="s">
        <v>23</v>
      </c>
      <c r="M415" t="s">
        <v>23</v>
      </c>
      <c r="N415" t="s">
        <v>23</v>
      </c>
      <c r="O415" t="s">
        <v>509</v>
      </c>
      <c r="P415" t="s">
        <v>509</v>
      </c>
      <c r="Q415" t="s">
        <v>23</v>
      </c>
      <c r="R415" t="s">
        <v>23</v>
      </c>
    </row>
    <row r="416" spans="1:18" x14ac:dyDescent="0.25">
      <c r="A416" t="s">
        <v>1320</v>
      </c>
      <c r="B416" t="s">
        <v>504</v>
      </c>
      <c r="C416" s="1">
        <v>44407</v>
      </c>
      <c r="D416" t="s">
        <v>505</v>
      </c>
      <c r="E416" t="s">
        <v>521</v>
      </c>
      <c r="F416" t="s">
        <v>153</v>
      </c>
      <c r="G416" t="s">
        <v>1321</v>
      </c>
      <c r="H416">
        <v>2009</v>
      </c>
      <c r="I416" t="s">
        <v>24</v>
      </c>
      <c r="J416" t="s">
        <v>25</v>
      </c>
      <c r="K416" t="s">
        <v>1322</v>
      </c>
      <c r="L416" t="s">
        <v>23</v>
      </c>
      <c r="M416" t="s">
        <v>23</v>
      </c>
      <c r="N416" t="s">
        <v>23</v>
      </c>
      <c r="O416" t="s">
        <v>509</v>
      </c>
      <c r="P416" t="s">
        <v>509</v>
      </c>
      <c r="Q416" t="s">
        <v>23</v>
      </c>
      <c r="R416" t="s">
        <v>23</v>
      </c>
    </row>
    <row r="417" spans="1:18" x14ac:dyDescent="0.25">
      <c r="A417" t="s">
        <v>1323</v>
      </c>
      <c r="B417" t="s">
        <v>504</v>
      </c>
      <c r="C417" s="1">
        <v>44407</v>
      </c>
      <c r="D417" t="s">
        <v>505</v>
      </c>
      <c r="E417" t="s">
        <v>521</v>
      </c>
      <c r="F417" t="s">
        <v>44</v>
      </c>
      <c r="G417" t="s">
        <v>1324</v>
      </c>
      <c r="H417">
        <v>2009</v>
      </c>
      <c r="I417" t="s">
        <v>24</v>
      </c>
      <c r="J417" t="s">
        <v>25</v>
      </c>
      <c r="K417" t="s">
        <v>1325</v>
      </c>
      <c r="L417" t="s">
        <v>23</v>
      </c>
      <c r="M417" t="s">
        <v>23</v>
      </c>
      <c r="N417" t="s">
        <v>23</v>
      </c>
      <c r="O417" t="s">
        <v>509</v>
      </c>
      <c r="P417" t="s">
        <v>509</v>
      </c>
      <c r="Q417" t="s">
        <v>23</v>
      </c>
      <c r="R417" t="s">
        <v>23</v>
      </c>
    </row>
    <row r="418" spans="1:18" x14ac:dyDescent="0.25">
      <c r="A418" t="s">
        <v>1326</v>
      </c>
      <c r="B418" t="s">
        <v>504</v>
      </c>
      <c r="C418" s="1">
        <v>44406</v>
      </c>
      <c r="D418" t="s">
        <v>505</v>
      </c>
      <c r="E418" t="s">
        <v>1220</v>
      </c>
      <c r="F418" t="s">
        <v>44</v>
      </c>
      <c r="G418" t="s">
        <v>1327</v>
      </c>
      <c r="H418">
        <v>1950</v>
      </c>
      <c r="I418" t="s">
        <v>24</v>
      </c>
      <c r="J418" t="s">
        <v>25</v>
      </c>
      <c r="K418" t="s">
        <v>623</v>
      </c>
      <c r="L418" t="s">
        <v>23</v>
      </c>
      <c r="M418" t="s">
        <v>23</v>
      </c>
      <c r="N418" t="s">
        <v>23</v>
      </c>
      <c r="O418" t="s">
        <v>509</v>
      </c>
      <c r="P418" t="s">
        <v>509</v>
      </c>
      <c r="Q418" t="s">
        <v>23</v>
      </c>
      <c r="R418" t="s">
        <v>23</v>
      </c>
    </row>
    <row r="419" spans="1:18" x14ac:dyDescent="0.25">
      <c r="A419" t="s">
        <v>1328</v>
      </c>
      <c r="B419" t="s">
        <v>504</v>
      </c>
      <c r="C419" s="1">
        <v>44407</v>
      </c>
      <c r="D419" t="s">
        <v>505</v>
      </c>
      <c r="E419" t="s">
        <v>521</v>
      </c>
      <c r="F419" t="s">
        <v>586</v>
      </c>
      <c r="G419" t="s">
        <v>1329</v>
      </c>
      <c r="H419">
        <v>2009</v>
      </c>
      <c r="I419" t="s">
        <v>24</v>
      </c>
      <c r="J419" t="s">
        <v>25</v>
      </c>
      <c r="K419" t="s">
        <v>1330</v>
      </c>
      <c r="L419" t="s">
        <v>23</v>
      </c>
      <c r="M419" t="s">
        <v>23</v>
      </c>
      <c r="N419" t="s">
        <v>23</v>
      </c>
      <c r="O419" t="s">
        <v>509</v>
      </c>
      <c r="P419" t="s">
        <v>509</v>
      </c>
      <c r="Q419" t="s">
        <v>23</v>
      </c>
      <c r="R419" t="s">
        <v>23</v>
      </c>
    </row>
    <row r="420" spans="1:18" x14ac:dyDescent="0.25">
      <c r="A420" t="s">
        <v>1331</v>
      </c>
      <c r="B420" t="s">
        <v>504</v>
      </c>
      <c r="C420" s="1">
        <v>44407</v>
      </c>
      <c r="D420" t="s">
        <v>505</v>
      </c>
      <c r="E420" t="s">
        <v>521</v>
      </c>
      <c r="F420" t="s">
        <v>44</v>
      </c>
      <c r="G420" t="s">
        <v>1332</v>
      </c>
      <c r="H420">
        <v>2009</v>
      </c>
      <c r="I420" t="s">
        <v>24</v>
      </c>
      <c r="J420" t="s">
        <v>25</v>
      </c>
      <c r="K420" t="s">
        <v>1333</v>
      </c>
      <c r="L420" t="s">
        <v>23</v>
      </c>
      <c r="M420" t="s">
        <v>23</v>
      </c>
      <c r="N420" t="s">
        <v>23</v>
      </c>
      <c r="O420" t="s">
        <v>509</v>
      </c>
      <c r="P420" t="s">
        <v>509</v>
      </c>
      <c r="Q420" t="s">
        <v>23</v>
      </c>
      <c r="R420" t="s">
        <v>23</v>
      </c>
    </row>
    <row r="421" spans="1:18" x14ac:dyDescent="0.25">
      <c r="A421" t="s">
        <v>1334</v>
      </c>
      <c r="B421" t="s">
        <v>504</v>
      </c>
      <c r="C421" s="1">
        <v>44407</v>
      </c>
      <c r="D421" t="s">
        <v>505</v>
      </c>
      <c r="E421" t="s">
        <v>1335</v>
      </c>
      <c r="F421" t="s">
        <v>153</v>
      </c>
      <c r="G421" t="s">
        <v>1336</v>
      </c>
      <c r="H421">
        <v>2017</v>
      </c>
      <c r="I421" t="s">
        <v>24</v>
      </c>
      <c r="J421" t="s">
        <v>25</v>
      </c>
      <c r="K421" t="s">
        <v>1337</v>
      </c>
      <c r="L421" t="s">
        <v>23</v>
      </c>
      <c r="M421" t="s">
        <v>23</v>
      </c>
      <c r="N421" t="s">
        <v>23</v>
      </c>
      <c r="O421" t="s">
        <v>509</v>
      </c>
      <c r="P421" t="s">
        <v>509</v>
      </c>
      <c r="Q421" t="s">
        <v>23</v>
      </c>
      <c r="R421" t="s">
        <v>23</v>
      </c>
    </row>
    <row r="422" spans="1:18" x14ac:dyDescent="0.25">
      <c r="A422" t="s">
        <v>1338</v>
      </c>
      <c r="B422" t="s">
        <v>504</v>
      </c>
      <c r="C422" s="1">
        <v>44407</v>
      </c>
      <c r="D422" t="s">
        <v>505</v>
      </c>
      <c r="E422" t="s">
        <v>1335</v>
      </c>
      <c r="F422" t="s">
        <v>153</v>
      </c>
      <c r="G422" t="s">
        <v>1339</v>
      </c>
      <c r="H422">
        <v>2016</v>
      </c>
      <c r="I422" t="s">
        <v>24</v>
      </c>
      <c r="J422" t="s">
        <v>25</v>
      </c>
      <c r="K422" t="s">
        <v>1340</v>
      </c>
      <c r="L422" t="s">
        <v>23</v>
      </c>
      <c r="M422" t="s">
        <v>23</v>
      </c>
      <c r="N422" t="s">
        <v>23</v>
      </c>
      <c r="O422" t="s">
        <v>509</v>
      </c>
      <c r="P422" t="s">
        <v>509</v>
      </c>
      <c r="Q422" t="s">
        <v>23</v>
      </c>
      <c r="R422" t="s">
        <v>23</v>
      </c>
    </row>
    <row r="423" spans="1:18" x14ac:dyDescent="0.25">
      <c r="A423" t="s">
        <v>1341</v>
      </c>
      <c r="B423" t="s">
        <v>504</v>
      </c>
      <c r="C423" s="1">
        <v>44407</v>
      </c>
      <c r="D423" t="s">
        <v>505</v>
      </c>
      <c r="E423" t="s">
        <v>1335</v>
      </c>
      <c r="F423" t="s">
        <v>153</v>
      </c>
      <c r="G423" t="s">
        <v>1342</v>
      </c>
      <c r="H423">
        <v>2016</v>
      </c>
      <c r="I423" t="s">
        <v>24</v>
      </c>
      <c r="J423" t="s">
        <v>25</v>
      </c>
      <c r="K423" t="s">
        <v>1343</v>
      </c>
      <c r="L423" t="s">
        <v>23</v>
      </c>
      <c r="M423" t="s">
        <v>23</v>
      </c>
      <c r="N423" t="s">
        <v>23</v>
      </c>
      <c r="O423" t="s">
        <v>509</v>
      </c>
      <c r="P423" t="s">
        <v>509</v>
      </c>
      <c r="Q423" t="s">
        <v>23</v>
      </c>
      <c r="R423" t="s">
        <v>23</v>
      </c>
    </row>
    <row r="424" spans="1:18" x14ac:dyDescent="0.25">
      <c r="A424" t="s">
        <v>1344</v>
      </c>
      <c r="B424" t="s">
        <v>504</v>
      </c>
      <c r="C424" s="1">
        <v>44407</v>
      </c>
      <c r="D424" t="s">
        <v>505</v>
      </c>
      <c r="E424" t="s">
        <v>1335</v>
      </c>
      <c r="F424" t="s">
        <v>153</v>
      </c>
      <c r="G424" t="s">
        <v>1345</v>
      </c>
      <c r="H424">
        <v>2016</v>
      </c>
      <c r="I424" t="s">
        <v>24</v>
      </c>
      <c r="J424" t="s">
        <v>25</v>
      </c>
      <c r="K424" t="s">
        <v>1346</v>
      </c>
      <c r="L424" t="s">
        <v>23</v>
      </c>
      <c r="M424" t="s">
        <v>23</v>
      </c>
      <c r="N424" t="s">
        <v>23</v>
      </c>
      <c r="O424" t="s">
        <v>509</v>
      </c>
      <c r="P424" t="s">
        <v>509</v>
      </c>
      <c r="Q424" t="s">
        <v>23</v>
      </c>
      <c r="R424" t="s">
        <v>23</v>
      </c>
    </row>
    <row r="425" spans="1:18" x14ac:dyDescent="0.25">
      <c r="A425" t="s">
        <v>1347</v>
      </c>
      <c r="B425" t="s">
        <v>504</v>
      </c>
      <c r="C425" s="1">
        <v>44407</v>
      </c>
      <c r="D425" t="s">
        <v>505</v>
      </c>
      <c r="E425" t="s">
        <v>1335</v>
      </c>
      <c r="F425" t="s">
        <v>153</v>
      </c>
      <c r="G425" t="s">
        <v>1348</v>
      </c>
      <c r="H425">
        <v>2016</v>
      </c>
      <c r="I425" t="s">
        <v>24</v>
      </c>
      <c r="J425" t="s">
        <v>25</v>
      </c>
      <c r="K425" t="s">
        <v>1349</v>
      </c>
      <c r="L425" t="s">
        <v>23</v>
      </c>
      <c r="M425" t="s">
        <v>23</v>
      </c>
      <c r="N425" t="s">
        <v>23</v>
      </c>
      <c r="O425" t="s">
        <v>509</v>
      </c>
      <c r="P425" t="s">
        <v>509</v>
      </c>
      <c r="Q425" t="s">
        <v>23</v>
      </c>
      <c r="R425" t="s">
        <v>23</v>
      </c>
    </row>
    <row r="426" spans="1:18" x14ac:dyDescent="0.25">
      <c r="A426" t="s">
        <v>1350</v>
      </c>
      <c r="B426" t="s">
        <v>504</v>
      </c>
      <c r="C426" s="1">
        <v>44407</v>
      </c>
      <c r="D426" t="s">
        <v>505</v>
      </c>
      <c r="E426" t="s">
        <v>1335</v>
      </c>
      <c r="F426" t="s">
        <v>153</v>
      </c>
      <c r="G426" t="s">
        <v>1351</v>
      </c>
      <c r="H426">
        <v>2018</v>
      </c>
      <c r="I426" t="s">
        <v>24</v>
      </c>
      <c r="J426" t="s">
        <v>25</v>
      </c>
      <c r="K426" t="s">
        <v>1352</v>
      </c>
      <c r="L426" t="s">
        <v>23</v>
      </c>
      <c r="M426" t="s">
        <v>23</v>
      </c>
      <c r="N426" t="s">
        <v>23</v>
      </c>
      <c r="O426" t="s">
        <v>509</v>
      </c>
      <c r="P426" t="s">
        <v>509</v>
      </c>
      <c r="Q426" t="s">
        <v>23</v>
      </c>
      <c r="R426" t="s">
        <v>23</v>
      </c>
    </row>
    <row r="427" spans="1:18" x14ac:dyDescent="0.25">
      <c r="A427" t="s">
        <v>1353</v>
      </c>
      <c r="B427" t="s">
        <v>504</v>
      </c>
      <c r="C427" s="1">
        <v>44407</v>
      </c>
      <c r="D427" t="s">
        <v>505</v>
      </c>
      <c r="E427" t="s">
        <v>1335</v>
      </c>
      <c r="F427" t="s">
        <v>153</v>
      </c>
      <c r="G427" t="s">
        <v>1354</v>
      </c>
      <c r="H427">
        <v>2016</v>
      </c>
      <c r="I427" t="s">
        <v>24</v>
      </c>
      <c r="J427" t="s">
        <v>25</v>
      </c>
      <c r="K427" t="s">
        <v>1355</v>
      </c>
      <c r="L427" t="s">
        <v>23</v>
      </c>
      <c r="M427" t="s">
        <v>23</v>
      </c>
      <c r="N427" t="s">
        <v>23</v>
      </c>
      <c r="O427" t="s">
        <v>509</v>
      </c>
      <c r="P427" t="s">
        <v>509</v>
      </c>
      <c r="Q427" t="s">
        <v>23</v>
      </c>
      <c r="R427" t="s">
        <v>23</v>
      </c>
    </row>
    <row r="428" spans="1:18" x14ac:dyDescent="0.25">
      <c r="A428" t="s">
        <v>1356</v>
      </c>
      <c r="B428" t="s">
        <v>504</v>
      </c>
      <c r="C428" s="1">
        <v>44407</v>
      </c>
      <c r="D428" t="s">
        <v>505</v>
      </c>
      <c r="E428" t="s">
        <v>545</v>
      </c>
      <c r="F428" t="s">
        <v>44</v>
      </c>
      <c r="G428" t="s">
        <v>1357</v>
      </c>
      <c r="H428">
        <v>2006</v>
      </c>
      <c r="I428" t="s">
        <v>24</v>
      </c>
      <c r="J428" t="s">
        <v>25</v>
      </c>
      <c r="K428" t="s">
        <v>1358</v>
      </c>
      <c r="L428" t="s">
        <v>23</v>
      </c>
      <c r="M428" t="s">
        <v>23</v>
      </c>
      <c r="N428" t="s">
        <v>23</v>
      </c>
      <c r="O428" t="s">
        <v>509</v>
      </c>
      <c r="P428" t="s">
        <v>509</v>
      </c>
      <c r="Q428" t="s">
        <v>23</v>
      </c>
      <c r="R428" t="s">
        <v>23</v>
      </c>
    </row>
    <row r="429" spans="1:18" x14ac:dyDescent="0.25">
      <c r="A429" t="s">
        <v>1359</v>
      </c>
      <c r="B429" t="s">
        <v>504</v>
      </c>
      <c r="C429" s="1">
        <v>44407</v>
      </c>
      <c r="D429" t="s">
        <v>505</v>
      </c>
      <c r="E429" t="s">
        <v>545</v>
      </c>
      <c r="F429" t="s">
        <v>44</v>
      </c>
      <c r="G429" t="s">
        <v>1360</v>
      </c>
      <c r="H429">
        <v>2006</v>
      </c>
      <c r="I429" t="s">
        <v>24</v>
      </c>
      <c r="J429" t="s">
        <v>25</v>
      </c>
      <c r="K429" t="s">
        <v>1361</v>
      </c>
      <c r="L429" t="s">
        <v>23</v>
      </c>
      <c r="M429" t="s">
        <v>23</v>
      </c>
      <c r="N429" t="s">
        <v>23</v>
      </c>
      <c r="O429" t="s">
        <v>509</v>
      </c>
      <c r="P429" t="s">
        <v>509</v>
      </c>
      <c r="Q429" t="s">
        <v>23</v>
      </c>
      <c r="R429" t="s">
        <v>23</v>
      </c>
    </row>
    <row r="430" spans="1:18" x14ac:dyDescent="0.25">
      <c r="A430" t="s">
        <v>1362</v>
      </c>
      <c r="B430" t="s">
        <v>504</v>
      </c>
      <c r="C430" s="1">
        <v>44407</v>
      </c>
      <c r="D430" t="s">
        <v>505</v>
      </c>
      <c r="E430" t="s">
        <v>545</v>
      </c>
      <c r="F430" t="s">
        <v>44</v>
      </c>
      <c r="G430" t="s">
        <v>1363</v>
      </c>
      <c r="H430">
        <v>2006</v>
      </c>
      <c r="I430" t="s">
        <v>24</v>
      </c>
      <c r="J430" t="s">
        <v>25</v>
      </c>
      <c r="K430" t="s">
        <v>1364</v>
      </c>
      <c r="L430" t="s">
        <v>23</v>
      </c>
      <c r="M430" t="s">
        <v>23</v>
      </c>
      <c r="N430" t="s">
        <v>23</v>
      </c>
      <c r="O430" t="s">
        <v>509</v>
      </c>
      <c r="P430" t="s">
        <v>509</v>
      </c>
      <c r="Q430" t="s">
        <v>23</v>
      </c>
      <c r="R430" t="s">
        <v>23</v>
      </c>
    </row>
    <row r="431" spans="1:18" x14ac:dyDescent="0.25">
      <c r="A431" t="s">
        <v>1365</v>
      </c>
      <c r="B431" t="s">
        <v>504</v>
      </c>
      <c r="C431" s="1">
        <v>44407</v>
      </c>
      <c r="D431" t="s">
        <v>505</v>
      </c>
      <c r="E431" t="s">
        <v>1366</v>
      </c>
      <c r="F431" t="s">
        <v>586</v>
      </c>
      <c r="G431" t="s">
        <v>1367</v>
      </c>
      <c r="H431">
        <v>2006</v>
      </c>
      <c r="I431" t="s">
        <v>24</v>
      </c>
      <c r="J431" t="s">
        <v>25</v>
      </c>
      <c r="K431" t="s">
        <v>1368</v>
      </c>
      <c r="L431" t="s">
        <v>23</v>
      </c>
      <c r="M431" t="s">
        <v>23</v>
      </c>
      <c r="N431" t="s">
        <v>23</v>
      </c>
      <c r="O431" t="s">
        <v>509</v>
      </c>
      <c r="P431" t="s">
        <v>509</v>
      </c>
      <c r="Q431" t="s">
        <v>23</v>
      </c>
      <c r="R431" t="s">
        <v>23</v>
      </c>
    </row>
    <row r="432" spans="1:18" x14ac:dyDescent="0.25">
      <c r="A432" t="s">
        <v>1369</v>
      </c>
      <c r="B432" t="s">
        <v>504</v>
      </c>
      <c r="C432" s="1">
        <v>44407</v>
      </c>
      <c r="D432" t="s">
        <v>505</v>
      </c>
      <c r="E432" t="s">
        <v>1366</v>
      </c>
      <c r="F432" t="s">
        <v>44</v>
      </c>
      <c r="G432" t="s">
        <v>1370</v>
      </c>
      <c r="H432">
        <v>2006</v>
      </c>
      <c r="I432" t="s">
        <v>24</v>
      </c>
      <c r="J432" t="s">
        <v>25</v>
      </c>
      <c r="K432" t="s">
        <v>1371</v>
      </c>
      <c r="L432" t="s">
        <v>23</v>
      </c>
      <c r="M432" t="s">
        <v>23</v>
      </c>
      <c r="N432" t="s">
        <v>23</v>
      </c>
      <c r="O432" t="s">
        <v>509</v>
      </c>
      <c r="P432" t="s">
        <v>509</v>
      </c>
      <c r="Q432" t="s">
        <v>23</v>
      </c>
      <c r="R432" t="s">
        <v>23</v>
      </c>
    </row>
    <row r="433" spans="1:18" x14ac:dyDescent="0.25">
      <c r="A433" t="s">
        <v>1372</v>
      </c>
      <c r="B433" t="s">
        <v>504</v>
      </c>
      <c r="C433" s="1">
        <v>44407</v>
      </c>
      <c r="D433" t="s">
        <v>505</v>
      </c>
      <c r="E433" t="s">
        <v>1366</v>
      </c>
      <c r="F433" t="s">
        <v>586</v>
      </c>
      <c r="G433" t="s">
        <v>1373</v>
      </c>
      <c r="H433">
        <v>2006</v>
      </c>
      <c r="I433" t="s">
        <v>24</v>
      </c>
      <c r="J433" t="s">
        <v>25</v>
      </c>
      <c r="K433" t="s">
        <v>1374</v>
      </c>
      <c r="L433" t="s">
        <v>23</v>
      </c>
      <c r="M433" t="s">
        <v>23</v>
      </c>
      <c r="N433" t="s">
        <v>23</v>
      </c>
      <c r="O433" t="s">
        <v>509</v>
      </c>
      <c r="P433" t="s">
        <v>509</v>
      </c>
      <c r="Q433" t="s">
        <v>23</v>
      </c>
      <c r="R433" t="s">
        <v>23</v>
      </c>
    </row>
    <row r="434" spans="1:18" x14ac:dyDescent="0.25">
      <c r="A434" t="s">
        <v>1375</v>
      </c>
      <c r="B434" t="s">
        <v>504</v>
      </c>
      <c r="C434" s="1">
        <v>44407</v>
      </c>
      <c r="D434" t="s">
        <v>505</v>
      </c>
      <c r="E434" t="s">
        <v>525</v>
      </c>
      <c r="F434" t="s">
        <v>44</v>
      </c>
      <c r="G434" t="s">
        <v>1376</v>
      </c>
      <c r="H434">
        <v>2006</v>
      </c>
      <c r="I434" t="s">
        <v>24</v>
      </c>
      <c r="J434" t="s">
        <v>25</v>
      </c>
      <c r="K434" t="s">
        <v>1377</v>
      </c>
      <c r="L434" t="s">
        <v>23</v>
      </c>
      <c r="M434" t="s">
        <v>23</v>
      </c>
      <c r="N434" t="s">
        <v>23</v>
      </c>
      <c r="O434" t="s">
        <v>509</v>
      </c>
      <c r="P434" t="s">
        <v>509</v>
      </c>
      <c r="Q434" t="s">
        <v>23</v>
      </c>
      <c r="R434" t="s">
        <v>23</v>
      </c>
    </row>
    <row r="435" spans="1:18" x14ac:dyDescent="0.25">
      <c r="A435" t="s">
        <v>1378</v>
      </c>
      <c r="B435" t="s">
        <v>504</v>
      </c>
      <c r="C435" s="1">
        <v>44407</v>
      </c>
      <c r="D435" t="s">
        <v>505</v>
      </c>
      <c r="E435" t="s">
        <v>532</v>
      </c>
      <c r="F435" t="s">
        <v>44</v>
      </c>
      <c r="G435" t="s">
        <v>1379</v>
      </c>
      <c r="H435">
        <v>2006</v>
      </c>
      <c r="I435" t="s">
        <v>24</v>
      </c>
      <c r="J435" t="s">
        <v>25</v>
      </c>
      <c r="K435" t="s">
        <v>1380</v>
      </c>
      <c r="L435" t="s">
        <v>23</v>
      </c>
      <c r="M435" t="s">
        <v>23</v>
      </c>
      <c r="N435" t="s">
        <v>23</v>
      </c>
      <c r="O435" t="s">
        <v>509</v>
      </c>
      <c r="P435" t="s">
        <v>509</v>
      </c>
      <c r="Q435" t="s">
        <v>23</v>
      </c>
      <c r="R435" t="s">
        <v>23</v>
      </c>
    </row>
    <row r="436" spans="1:18" x14ac:dyDescent="0.25">
      <c r="A436" t="s">
        <v>1381</v>
      </c>
      <c r="B436" t="s">
        <v>504</v>
      </c>
      <c r="C436" s="1">
        <v>44407</v>
      </c>
      <c r="D436" t="s">
        <v>505</v>
      </c>
      <c r="E436" t="s">
        <v>532</v>
      </c>
      <c r="F436" t="s">
        <v>153</v>
      </c>
      <c r="G436" t="s">
        <v>1382</v>
      </c>
      <c r="H436">
        <v>2006</v>
      </c>
      <c r="I436" t="s">
        <v>24</v>
      </c>
      <c r="J436" t="s">
        <v>25</v>
      </c>
      <c r="K436" t="s">
        <v>1383</v>
      </c>
      <c r="L436" t="s">
        <v>23</v>
      </c>
      <c r="M436" t="s">
        <v>23</v>
      </c>
      <c r="N436" t="s">
        <v>23</v>
      </c>
      <c r="O436" t="s">
        <v>509</v>
      </c>
      <c r="P436" t="s">
        <v>509</v>
      </c>
      <c r="Q436" t="s">
        <v>23</v>
      </c>
      <c r="R436" t="s">
        <v>23</v>
      </c>
    </row>
    <row r="437" spans="1:18" x14ac:dyDescent="0.25">
      <c r="A437" t="s">
        <v>1384</v>
      </c>
      <c r="B437" t="s">
        <v>504</v>
      </c>
      <c r="C437" s="1">
        <v>44407</v>
      </c>
      <c r="D437" t="s">
        <v>505</v>
      </c>
      <c r="E437" t="s">
        <v>573</v>
      </c>
      <c r="F437" t="s">
        <v>586</v>
      </c>
      <c r="G437" t="s">
        <v>1385</v>
      </c>
      <c r="H437">
        <v>2006</v>
      </c>
      <c r="I437" t="s">
        <v>24</v>
      </c>
      <c r="J437" t="s">
        <v>25</v>
      </c>
      <c r="K437" t="s">
        <v>1386</v>
      </c>
      <c r="L437" t="s">
        <v>23</v>
      </c>
      <c r="M437" t="s">
        <v>23</v>
      </c>
      <c r="N437" t="s">
        <v>23</v>
      </c>
      <c r="O437" t="s">
        <v>509</v>
      </c>
      <c r="P437" t="s">
        <v>509</v>
      </c>
      <c r="Q437" t="s">
        <v>23</v>
      </c>
      <c r="R437" t="s">
        <v>23</v>
      </c>
    </row>
    <row r="438" spans="1:18" x14ac:dyDescent="0.25">
      <c r="A438" t="s">
        <v>1387</v>
      </c>
      <c r="B438" t="s">
        <v>504</v>
      </c>
      <c r="C438" s="1">
        <v>44407</v>
      </c>
      <c r="D438" t="s">
        <v>505</v>
      </c>
      <c r="E438" t="s">
        <v>532</v>
      </c>
      <c r="F438" t="s">
        <v>44</v>
      </c>
      <c r="G438" t="s">
        <v>1379</v>
      </c>
      <c r="H438">
        <v>2006</v>
      </c>
      <c r="I438" t="s">
        <v>24</v>
      </c>
      <c r="J438" t="s">
        <v>25</v>
      </c>
      <c r="K438" t="s">
        <v>1388</v>
      </c>
      <c r="L438" t="s">
        <v>23</v>
      </c>
      <c r="M438" t="s">
        <v>23</v>
      </c>
      <c r="N438" t="s">
        <v>23</v>
      </c>
      <c r="O438" t="s">
        <v>509</v>
      </c>
      <c r="P438" t="s">
        <v>509</v>
      </c>
      <c r="Q438" t="s">
        <v>23</v>
      </c>
      <c r="R438" t="s">
        <v>23</v>
      </c>
    </row>
    <row r="439" spans="1:18" x14ac:dyDescent="0.25">
      <c r="A439" t="s">
        <v>1389</v>
      </c>
      <c r="B439" t="s">
        <v>504</v>
      </c>
      <c r="C439" s="1">
        <v>44407</v>
      </c>
      <c r="D439" t="s">
        <v>505</v>
      </c>
      <c r="E439" t="s">
        <v>1366</v>
      </c>
      <c r="F439" t="s">
        <v>153</v>
      </c>
      <c r="G439" t="s">
        <v>1390</v>
      </c>
      <c r="H439">
        <v>2006</v>
      </c>
      <c r="I439" t="s">
        <v>24</v>
      </c>
      <c r="J439" t="s">
        <v>25</v>
      </c>
      <c r="K439" t="s">
        <v>1391</v>
      </c>
      <c r="L439" t="s">
        <v>23</v>
      </c>
      <c r="M439" t="s">
        <v>23</v>
      </c>
      <c r="N439" t="s">
        <v>23</v>
      </c>
      <c r="O439" t="s">
        <v>509</v>
      </c>
      <c r="P439" t="s">
        <v>509</v>
      </c>
      <c r="Q439" t="s">
        <v>23</v>
      </c>
      <c r="R439" t="s">
        <v>23</v>
      </c>
    </row>
    <row r="440" spans="1:18" x14ac:dyDescent="0.25">
      <c r="A440" t="s">
        <v>1392</v>
      </c>
      <c r="B440" t="s">
        <v>504</v>
      </c>
      <c r="C440" s="1">
        <v>44407</v>
      </c>
      <c r="D440" t="s">
        <v>505</v>
      </c>
      <c r="E440" t="s">
        <v>532</v>
      </c>
      <c r="F440" t="s">
        <v>586</v>
      </c>
      <c r="G440" t="s">
        <v>1393</v>
      </c>
      <c r="H440">
        <v>2006</v>
      </c>
      <c r="I440" t="s">
        <v>24</v>
      </c>
      <c r="J440" t="s">
        <v>25</v>
      </c>
      <c r="K440" t="s">
        <v>1394</v>
      </c>
      <c r="L440" t="s">
        <v>23</v>
      </c>
      <c r="M440" t="s">
        <v>23</v>
      </c>
      <c r="N440" t="s">
        <v>23</v>
      </c>
      <c r="O440" t="s">
        <v>509</v>
      </c>
      <c r="P440" t="s">
        <v>509</v>
      </c>
      <c r="Q440" t="s">
        <v>23</v>
      </c>
      <c r="R440" t="s">
        <v>23</v>
      </c>
    </row>
    <row r="441" spans="1:18" x14ac:dyDescent="0.25">
      <c r="A441" t="s">
        <v>1395</v>
      </c>
      <c r="B441" t="s">
        <v>504</v>
      </c>
      <c r="C441" s="1">
        <v>44407</v>
      </c>
      <c r="D441" t="s">
        <v>505</v>
      </c>
      <c r="E441" t="s">
        <v>545</v>
      </c>
      <c r="F441" t="s">
        <v>44</v>
      </c>
      <c r="G441" t="s">
        <v>1396</v>
      </c>
      <c r="H441">
        <v>2006</v>
      </c>
      <c r="I441" t="s">
        <v>24</v>
      </c>
      <c r="J441" t="s">
        <v>25</v>
      </c>
      <c r="K441" t="s">
        <v>1397</v>
      </c>
      <c r="L441" t="s">
        <v>23</v>
      </c>
      <c r="M441" t="s">
        <v>23</v>
      </c>
      <c r="N441" t="s">
        <v>23</v>
      </c>
      <c r="O441" t="s">
        <v>509</v>
      </c>
      <c r="P441" t="s">
        <v>509</v>
      </c>
      <c r="Q441" t="s">
        <v>23</v>
      </c>
      <c r="R441" t="s">
        <v>23</v>
      </c>
    </row>
    <row r="442" spans="1:18" x14ac:dyDescent="0.25">
      <c r="A442" t="s">
        <v>1398</v>
      </c>
      <c r="B442" t="s">
        <v>504</v>
      </c>
      <c r="C442" s="1">
        <v>44407</v>
      </c>
      <c r="D442" t="s">
        <v>505</v>
      </c>
      <c r="E442" t="s">
        <v>545</v>
      </c>
      <c r="F442" t="s">
        <v>44</v>
      </c>
      <c r="G442" t="s">
        <v>561</v>
      </c>
      <c r="H442">
        <v>2006</v>
      </c>
      <c r="I442" t="s">
        <v>24</v>
      </c>
      <c r="J442" t="s">
        <v>25</v>
      </c>
      <c r="K442" t="s">
        <v>1399</v>
      </c>
      <c r="L442" t="s">
        <v>23</v>
      </c>
      <c r="M442" t="s">
        <v>23</v>
      </c>
      <c r="N442" t="s">
        <v>23</v>
      </c>
      <c r="O442" t="s">
        <v>509</v>
      </c>
      <c r="P442" t="s">
        <v>509</v>
      </c>
      <c r="Q442" t="s">
        <v>23</v>
      </c>
      <c r="R442" t="s">
        <v>23</v>
      </c>
    </row>
    <row r="443" spans="1:18" x14ac:dyDescent="0.25">
      <c r="A443" t="s">
        <v>1400</v>
      </c>
      <c r="B443" t="s">
        <v>504</v>
      </c>
      <c r="C443" s="1">
        <v>44407</v>
      </c>
      <c r="D443" t="s">
        <v>505</v>
      </c>
      <c r="E443" t="s">
        <v>532</v>
      </c>
      <c r="F443" t="s">
        <v>44</v>
      </c>
      <c r="G443" t="s">
        <v>533</v>
      </c>
      <c r="H443">
        <v>2006</v>
      </c>
      <c r="I443" t="s">
        <v>24</v>
      </c>
      <c r="J443" t="s">
        <v>25</v>
      </c>
      <c r="K443" t="s">
        <v>1401</v>
      </c>
      <c r="L443" t="s">
        <v>23</v>
      </c>
      <c r="M443" t="s">
        <v>23</v>
      </c>
      <c r="N443" t="s">
        <v>23</v>
      </c>
      <c r="O443" t="s">
        <v>509</v>
      </c>
      <c r="P443" t="s">
        <v>509</v>
      </c>
      <c r="Q443" t="s">
        <v>23</v>
      </c>
      <c r="R443" t="s">
        <v>23</v>
      </c>
    </row>
    <row r="444" spans="1:18" x14ac:dyDescent="0.25">
      <c r="A444" t="s">
        <v>1402</v>
      </c>
      <c r="B444" t="s">
        <v>504</v>
      </c>
      <c r="C444" s="1">
        <v>44407</v>
      </c>
      <c r="D444" t="s">
        <v>505</v>
      </c>
      <c r="E444" t="s">
        <v>532</v>
      </c>
      <c r="F444" t="s">
        <v>44</v>
      </c>
      <c r="G444" t="s">
        <v>1403</v>
      </c>
      <c r="H444">
        <v>2006</v>
      </c>
      <c r="I444" t="s">
        <v>24</v>
      </c>
      <c r="J444" t="s">
        <v>25</v>
      </c>
      <c r="K444" t="s">
        <v>1404</v>
      </c>
      <c r="L444" t="s">
        <v>23</v>
      </c>
      <c r="M444" t="s">
        <v>23</v>
      </c>
      <c r="N444" t="s">
        <v>23</v>
      </c>
      <c r="O444" t="s">
        <v>509</v>
      </c>
      <c r="P444" t="s">
        <v>509</v>
      </c>
      <c r="Q444" t="s">
        <v>23</v>
      </c>
      <c r="R444" t="s">
        <v>23</v>
      </c>
    </row>
    <row r="445" spans="1:18" x14ac:dyDescent="0.25">
      <c r="A445" t="s">
        <v>1405</v>
      </c>
      <c r="B445" t="s">
        <v>504</v>
      </c>
      <c r="C445" s="1">
        <v>44407</v>
      </c>
      <c r="D445" t="s">
        <v>505</v>
      </c>
      <c r="E445" t="s">
        <v>1366</v>
      </c>
      <c r="F445" t="s">
        <v>153</v>
      </c>
      <c r="G445" t="s">
        <v>1406</v>
      </c>
      <c r="H445">
        <v>2006</v>
      </c>
      <c r="I445" t="s">
        <v>24</v>
      </c>
      <c r="J445" t="s">
        <v>25</v>
      </c>
      <c r="K445" t="s">
        <v>1407</v>
      </c>
      <c r="L445" t="s">
        <v>23</v>
      </c>
      <c r="M445" t="s">
        <v>23</v>
      </c>
      <c r="N445" t="s">
        <v>23</v>
      </c>
      <c r="O445" t="s">
        <v>509</v>
      </c>
      <c r="P445" t="s">
        <v>509</v>
      </c>
      <c r="Q445" t="s">
        <v>23</v>
      </c>
      <c r="R445" t="s">
        <v>23</v>
      </c>
    </row>
    <row r="446" spans="1:18" x14ac:dyDescent="0.25">
      <c r="A446" t="s">
        <v>1408</v>
      </c>
      <c r="B446" t="s">
        <v>504</v>
      </c>
      <c r="C446" s="1">
        <v>44407</v>
      </c>
      <c r="D446" t="s">
        <v>505</v>
      </c>
      <c r="E446" t="s">
        <v>545</v>
      </c>
      <c r="F446" t="s">
        <v>44</v>
      </c>
      <c r="G446" t="s">
        <v>1409</v>
      </c>
      <c r="H446">
        <v>2006</v>
      </c>
      <c r="I446" t="s">
        <v>24</v>
      </c>
      <c r="J446" t="s">
        <v>25</v>
      </c>
      <c r="K446" t="s">
        <v>1410</v>
      </c>
      <c r="L446" t="s">
        <v>23</v>
      </c>
      <c r="M446" t="s">
        <v>23</v>
      </c>
      <c r="N446" t="s">
        <v>23</v>
      </c>
      <c r="O446" t="s">
        <v>509</v>
      </c>
      <c r="P446" t="s">
        <v>509</v>
      </c>
      <c r="Q446" t="s">
        <v>23</v>
      </c>
      <c r="R446" t="s">
        <v>23</v>
      </c>
    </row>
    <row r="447" spans="1:18" x14ac:dyDescent="0.25">
      <c r="A447" t="s">
        <v>1411</v>
      </c>
      <c r="B447" t="s">
        <v>504</v>
      </c>
      <c r="C447" s="1">
        <v>44407</v>
      </c>
      <c r="D447" t="s">
        <v>505</v>
      </c>
      <c r="E447" t="s">
        <v>545</v>
      </c>
      <c r="F447" t="s">
        <v>44</v>
      </c>
      <c r="G447" t="s">
        <v>570</v>
      </c>
      <c r="H447">
        <v>2006</v>
      </c>
      <c r="I447" t="s">
        <v>24</v>
      </c>
      <c r="J447" t="s">
        <v>25</v>
      </c>
      <c r="K447" t="s">
        <v>1412</v>
      </c>
      <c r="L447" t="s">
        <v>23</v>
      </c>
      <c r="M447" t="s">
        <v>23</v>
      </c>
      <c r="N447" t="s">
        <v>23</v>
      </c>
      <c r="O447" t="s">
        <v>509</v>
      </c>
      <c r="P447" t="s">
        <v>509</v>
      </c>
      <c r="Q447" t="s">
        <v>23</v>
      </c>
      <c r="R447" t="s">
        <v>23</v>
      </c>
    </row>
    <row r="448" spans="1:18" x14ac:dyDescent="0.25">
      <c r="A448" t="s">
        <v>1413</v>
      </c>
      <c r="B448" t="s">
        <v>504</v>
      </c>
      <c r="C448" s="1">
        <v>44407</v>
      </c>
      <c r="D448" t="s">
        <v>505</v>
      </c>
      <c r="E448" t="s">
        <v>545</v>
      </c>
      <c r="F448" t="s">
        <v>44</v>
      </c>
      <c r="G448" t="s">
        <v>552</v>
      </c>
      <c r="H448">
        <v>2006</v>
      </c>
      <c r="I448" t="s">
        <v>24</v>
      </c>
      <c r="J448" t="s">
        <v>25</v>
      </c>
      <c r="K448" t="s">
        <v>1414</v>
      </c>
      <c r="L448" t="s">
        <v>23</v>
      </c>
      <c r="M448" t="s">
        <v>23</v>
      </c>
      <c r="N448" t="s">
        <v>23</v>
      </c>
      <c r="O448" t="s">
        <v>509</v>
      </c>
      <c r="P448" t="s">
        <v>509</v>
      </c>
      <c r="Q448" t="s">
        <v>23</v>
      </c>
      <c r="R448" t="s">
        <v>23</v>
      </c>
    </row>
    <row r="449" spans="1:18" x14ac:dyDescent="0.25">
      <c r="A449" t="s">
        <v>1415</v>
      </c>
      <c r="B449" t="s">
        <v>504</v>
      </c>
      <c r="C449" s="1">
        <v>44407</v>
      </c>
      <c r="D449" t="s">
        <v>505</v>
      </c>
      <c r="E449" t="s">
        <v>525</v>
      </c>
      <c r="F449" t="s">
        <v>44</v>
      </c>
      <c r="G449" t="s">
        <v>1416</v>
      </c>
      <c r="H449">
        <v>2006</v>
      </c>
      <c r="I449" t="s">
        <v>24</v>
      </c>
      <c r="J449" t="s">
        <v>25</v>
      </c>
      <c r="K449" t="s">
        <v>1417</v>
      </c>
      <c r="L449" t="s">
        <v>23</v>
      </c>
      <c r="M449" t="s">
        <v>23</v>
      </c>
      <c r="N449" t="s">
        <v>23</v>
      </c>
      <c r="O449" t="s">
        <v>509</v>
      </c>
      <c r="P449" t="s">
        <v>509</v>
      </c>
      <c r="Q449" t="s">
        <v>23</v>
      </c>
      <c r="R449" t="s">
        <v>23</v>
      </c>
    </row>
    <row r="450" spans="1:18" x14ac:dyDescent="0.25">
      <c r="A450" t="s">
        <v>1418</v>
      </c>
      <c r="B450" t="s">
        <v>504</v>
      </c>
      <c r="C450" s="1">
        <v>44407</v>
      </c>
      <c r="D450" t="s">
        <v>505</v>
      </c>
      <c r="E450" t="s">
        <v>1419</v>
      </c>
      <c r="F450" t="s">
        <v>44</v>
      </c>
      <c r="G450" t="s">
        <v>1420</v>
      </c>
      <c r="H450">
        <v>2006</v>
      </c>
      <c r="I450" t="s">
        <v>24</v>
      </c>
      <c r="J450" t="s">
        <v>25</v>
      </c>
      <c r="K450" t="s">
        <v>1421</v>
      </c>
      <c r="L450" t="s">
        <v>23</v>
      </c>
      <c r="M450" t="s">
        <v>23</v>
      </c>
      <c r="N450" t="s">
        <v>23</v>
      </c>
      <c r="O450" t="s">
        <v>509</v>
      </c>
      <c r="P450" t="s">
        <v>509</v>
      </c>
      <c r="Q450" t="s">
        <v>23</v>
      </c>
      <c r="R450" t="s">
        <v>23</v>
      </c>
    </row>
    <row r="451" spans="1:18" x14ac:dyDescent="0.25">
      <c r="A451" t="s">
        <v>1422</v>
      </c>
      <c r="B451" t="s">
        <v>504</v>
      </c>
      <c r="C451" s="1">
        <v>44407</v>
      </c>
      <c r="D451" t="s">
        <v>505</v>
      </c>
      <c r="E451" t="s">
        <v>532</v>
      </c>
      <c r="F451" t="s">
        <v>44</v>
      </c>
      <c r="G451" t="s">
        <v>533</v>
      </c>
      <c r="H451">
        <v>2006</v>
      </c>
      <c r="I451" t="s">
        <v>24</v>
      </c>
      <c r="J451" t="s">
        <v>25</v>
      </c>
      <c r="K451" t="s">
        <v>1423</v>
      </c>
      <c r="L451" t="s">
        <v>23</v>
      </c>
      <c r="M451" t="s">
        <v>23</v>
      </c>
      <c r="N451" t="s">
        <v>23</v>
      </c>
      <c r="O451" t="s">
        <v>509</v>
      </c>
      <c r="P451" t="s">
        <v>509</v>
      </c>
      <c r="Q451" t="s">
        <v>23</v>
      </c>
      <c r="R451" t="s">
        <v>23</v>
      </c>
    </row>
    <row r="452" spans="1:18" x14ac:dyDescent="0.25">
      <c r="A452" t="s">
        <v>1424</v>
      </c>
      <c r="B452" t="s">
        <v>504</v>
      </c>
      <c r="C452" s="1">
        <v>44407</v>
      </c>
      <c r="D452" t="s">
        <v>505</v>
      </c>
      <c r="E452" t="s">
        <v>1366</v>
      </c>
      <c r="F452" t="s">
        <v>586</v>
      </c>
      <c r="G452" t="s">
        <v>1425</v>
      </c>
      <c r="H452">
        <v>2006</v>
      </c>
      <c r="I452" t="s">
        <v>24</v>
      </c>
      <c r="J452" t="s">
        <v>25</v>
      </c>
      <c r="K452" t="s">
        <v>1426</v>
      </c>
      <c r="L452" t="s">
        <v>23</v>
      </c>
      <c r="M452" t="s">
        <v>23</v>
      </c>
      <c r="N452" t="s">
        <v>23</v>
      </c>
      <c r="O452" t="s">
        <v>509</v>
      </c>
      <c r="P452" t="s">
        <v>509</v>
      </c>
      <c r="Q452" t="s">
        <v>23</v>
      </c>
      <c r="R452" t="s">
        <v>23</v>
      </c>
    </row>
    <row r="453" spans="1:18" x14ac:dyDescent="0.25">
      <c r="A453" t="s">
        <v>1427</v>
      </c>
      <c r="B453" t="s">
        <v>504</v>
      </c>
      <c r="C453" s="1">
        <v>44407</v>
      </c>
      <c r="D453" t="s">
        <v>505</v>
      </c>
      <c r="E453" t="s">
        <v>532</v>
      </c>
      <c r="F453" t="s">
        <v>153</v>
      </c>
      <c r="G453" t="s">
        <v>1428</v>
      </c>
      <c r="H453">
        <v>2006</v>
      </c>
      <c r="I453" t="s">
        <v>24</v>
      </c>
      <c r="J453" t="s">
        <v>25</v>
      </c>
      <c r="K453" t="s">
        <v>1429</v>
      </c>
      <c r="L453" t="s">
        <v>23</v>
      </c>
      <c r="M453" t="s">
        <v>23</v>
      </c>
      <c r="N453" t="s">
        <v>23</v>
      </c>
      <c r="O453" t="s">
        <v>509</v>
      </c>
      <c r="P453" t="s">
        <v>509</v>
      </c>
      <c r="Q453" t="s">
        <v>23</v>
      </c>
      <c r="R453" t="s">
        <v>23</v>
      </c>
    </row>
    <row r="454" spans="1:18" x14ac:dyDescent="0.25">
      <c r="A454" t="s">
        <v>1430</v>
      </c>
      <c r="B454" t="s">
        <v>504</v>
      </c>
      <c r="C454" s="1">
        <v>44407</v>
      </c>
      <c r="D454" t="s">
        <v>505</v>
      </c>
      <c r="E454" t="s">
        <v>532</v>
      </c>
      <c r="F454" t="s">
        <v>586</v>
      </c>
      <c r="G454" t="s">
        <v>1431</v>
      </c>
      <c r="H454">
        <v>2006</v>
      </c>
      <c r="I454" t="s">
        <v>24</v>
      </c>
      <c r="J454" t="s">
        <v>25</v>
      </c>
      <c r="K454" t="s">
        <v>1432</v>
      </c>
      <c r="L454" t="s">
        <v>23</v>
      </c>
      <c r="M454" t="s">
        <v>23</v>
      </c>
      <c r="N454" t="s">
        <v>23</v>
      </c>
      <c r="O454" t="s">
        <v>509</v>
      </c>
      <c r="P454" t="s">
        <v>509</v>
      </c>
      <c r="Q454" t="s">
        <v>23</v>
      </c>
      <c r="R454" t="s">
        <v>23</v>
      </c>
    </row>
    <row r="455" spans="1:18" x14ac:dyDescent="0.25">
      <c r="A455" t="s">
        <v>1433</v>
      </c>
      <c r="B455" t="s">
        <v>504</v>
      </c>
      <c r="C455" s="1">
        <v>44407</v>
      </c>
      <c r="D455" t="s">
        <v>505</v>
      </c>
      <c r="E455" t="s">
        <v>545</v>
      </c>
      <c r="F455" t="s">
        <v>153</v>
      </c>
      <c r="G455" t="s">
        <v>1434</v>
      </c>
      <c r="H455">
        <v>2006</v>
      </c>
      <c r="I455" t="s">
        <v>24</v>
      </c>
      <c r="J455" t="s">
        <v>25</v>
      </c>
      <c r="K455" t="s">
        <v>1435</v>
      </c>
      <c r="L455" t="s">
        <v>23</v>
      </c>
      <c r="M455" t="s">
        <v>23</v>
      </c>
      <c r="N455" t="s">
        <v>23</v>
      </c>
      <c r="O455" t="s">
        <v>509</v>
      </c>
      <c r="P455" t="s">
        <v>509</v>
      </c>
      <c r="Q455" t="s">
        <v>23</v>
      </c>
      <c r="R455" t="s">
        <v>23</v>
      </c>
    </row>
    <row r="456" spans="1:18" x14ac:dyDescent="0.25">
      <c r="A456" t="s">
        <v>1436</v>
      </c>
      <c r="B456" t="s">
        <v>504</v>
      </c>
      <c r="C456" s="1">
        <v>44407</v>
      </c>
      <c r="D456" t="s">
        <v>505</v>
      </c>
      <c r="E456" t="s">
        <v>532</v>
      </c>
      <c r="F456" t="s">
        <v>586</v>
      </c>
      <c r="G456" t="s">
        <v>1437</v>
      </c>
      <c r="H456">
        <v>2006</v>
      </c>
      <c r="I456" t="s">
        <v>24</v>
      </c>
      <c r="J456" t="s">
        <v>25</v>
      </c>
      <c r="K456" t="s">
        <v>1438</v>
      </c>
      <c r="L456" t="s">
        <v>23</v>
      </c>
      <c r="M456" t="s">
        <v>23</v>
      </c>
      <c r="N456" t="s">
        <v>23</v>
      </c>
      <c r="O456" t="s">
        <v>509</v>
      </c>
      <c r="P456" t="s">
        <v>509</v>
      </c>
      <c r="Q456" t="s">
        <v>23</v>
      </c>
      <c r="R456" t="s">
        <v>23</v>
      </c>
    </row>
    <row r="457" spans="1:18" x14ac:dyDescent="0.25">
      <c r="A457" t="s">
        <v>1439</v>
      </c>
      <c r="B457" t="s">
        <v>504</v>
      </c>
      <c r="C457" s="1">
        <v>44407</v>
      </c>
      <c r="D457" t="s">
        <v>505</v>
      </c>
      <c r="E457" t="s">
        <v>532</v>
      </c>
      <c r="F457" t="s">
        <v>586</v>
      </c>
      <c r="G457" t="s">
        <v>1440</v>
      </c>
      <c r="H457">
        <v>2006</v>
      </c>
      <c r="I457" t="s">
        <v>24</v>
      </c>
      <c r="J457" t="s">
        <v>25</v>
      </c>
      <c r="K457" t="s">
        <v>1441</v>
      </c>
      <c r="L457" t="s">
        <v>23</v>
      </c>
      <c r="M457" t="s">
        <v>23</v>
      </c>
      <c r="N457" t="s">
        <v>23</v>
      </c>
      <c r="O457" t="s">
        <v>509</v>
      </c>
      <c r="P457" t="s">
        <v>509</v>
      </c>
      <c r="Q457" t="s">
        <v>23</v>
      </c>
      <c r="R457" t="s">
        <v>23</v>
      </c>
    </row>
    <row r="458" spans="1:18" x14ac:dyDescent="0.25">
      <c r="A458" t="s">
        <v>1442</v>
      </c>
      <c r="B458" t="s">
        <v>504</v>
      </c>
      <c r="C458" s="1">
        <v>44407</v>
      </c>
      <c r="D458" t="s">
        <v>505</v>
      </c>
      <c r="E458" t="s">
        <v>545</v>
      </c>
      <c r="F458" t="s">
        <v>44</v>
      </c>
      <c r="G458" t="s">
        <v>570</v>
      </c>
      <c r="H458">
        <v>2006</v>
      </c>
      <c r="I458" t="s">
        <v>24</v>
      </c>
      <c r="J458" t="s">
        <v>25</v>
      </c>
      <c r="K458" t="s">
        <v>1443</v>
      </c>
      <c r="L458" t="s">
        <v>23</v>
      </c>
      <c r="M458" t="s">
        <v>23</v>
      </c>
      <c r="N458" t="s">
        <v>23</v>
      </c>
      <c r="O458" t="s">
        <v>509</v>
      </c>
      <c r="P458" t="s">
        <v>509</v>
      </c>
      <c r="Q458" t="s">
        <v>23</v>
      </c>
      <c r="R458" t="s">
        <v>23</v>
      </c>
    </row>
    <row r="459" spans="1:18" x14ac:dyDescent="0.25">
      <c r="A459" t="s">
        <v>1444</v>
      </c>
      <c r="B459" t="s">
        <v>504</v>
      </c>
      <c r="C459" s="1">
        <v>44407</v>
      </c>
      <c r="D459" t="s">
        <v>505</v>
      </c>
      <c r="E459" t="s">
        <v>1366</v>
      </c>
      <c r="F459" t="s">
        <v>586</v>
      </c>
      <c r="G459" t="s">
        <v>1445</v>
      </c>
      <c r="H459">
        <v>2006</v>
      </c>
      <c r="I459" t="s">
        <v>24</v>
      </c>
      <c r="J459" t="s">
        <v>25</v>
      </c>
      <c r="K459" t="s">
        <v>1446</v>
      </c>
      <c r="L459" t="s">
        <v>23</v>
      </c>
      <c r="M459" t="s">
        <v>23</v>
      </c>
      <c r="N459" t="s">
        <v>23</v>
      </c>
      <c r="O459" t="s">
        <v>509</v>
      </c>
      <c r="P459" t="s">
        <v>509</v>
      </c>
      <c r="Q459" t="s">
        <v>23</v>
      </c>
      <c r="R459" t="s">
        <v>23</v>
      </c>
    </row>
    <row r="460" spans="1:18" x14ac:dyDescent="0.25">
      <c r="A460" t="s">
        <v>1447</v>
      </c>
      <c r="B460" t="s">
        <v>504</v>
      </c>
      <c r="C460" s="1">
        <v>44407</v>
      </c>
      <c r="D460" t="s">
        <v>505</v>
      </c>
      <c r="E460" t="s">
        <v>532</v>
      </c>
      <c r="F460" t="s">
        <v>586</v>
      </c>
      <c r="G460" t="s">
        <v>1448</v>
      </c>
      <c r="H460">
        <v>2006</v>
      </c>
      <c r="I460" t="s">
        <v>24</v>
      </c>
      <c r="J460" t="s">
        <v>25</v>
      </c>
      <c r="K460" t="s">
        <v>1449</v>
      </c>
      <c r="L460" t="s">
        <v>23</v>
      </c>
      <c r="M460" t="s">
        <v>23</v>
      </c>
      <c r="N460" t="s">
        <v>23</v>
      </c>
      <c r="O460" t="s">
        <v>509</v>
      </c>
      <c r="P460" t="s">
        <v>509</v>
      </c>
      <c r="Q460" t="s">
        <v>23</v>
      </c>
      <c r="R460" t="s">
        <v>23</v>
      </c>
    </row>
    <row r="461" spans="1:18" x14ac:dyDescent="0.25">
      <c r="A461" t="s">
        <v>1450</v>
      </c>
      <c r="B461" t="s">
        <v>504</v>
      </c>
      <c r="C461" s="1">
        <v>44407</v>
      </c>
      <c r="D461" t="s">
        <v>505</v>
      </c>
      <c r="E461" t="s">
        <v>545</v>
      </c>
      <c r="F461" t="s">
        <v>44</v>
      </c>
      <c r="G461" t="s">
        <v>564</v>
      </c>
      <c r="H461">
        <v>2006</v>
      </c>
      <c r="I461" t="s">
        <v>24</v>
      </c>
      <c r="J461" t="s">
        <v>25</v>
      </c>
      <c r="K461" t="s">
        <v>1451</v>
      </c>
      <c r="L461" t="s">
        <v>23</v>
      </c>
      <c r="M461" t="s">
        <v>23</v>
      </c>
      <c r="N461" t="s">
        <v>23</v>
      </c>
      <c r="O461" t="s">
        <v>509</v>
      </c>
      <c r="P461" t="s">
        <v>509</v>
      </c>
      <c r="Q461" t="s">
        <v>23</v>
      </c>
      <c r="R461" t="s">
        <v>23</v>
      </c>
    </row>
    <row r="462" spans="1:18" x14ac:dyDescent="0.25">
      <c r="A462" t="s">
        <v>1452</v>
      </c>
      <c r="B462" t="s">
        <v>504</v>
      </c>
      <c r="C462" s="1">
        <v>44407</v>
      </c>
      <c r="D462" t="s">
        <v>505</v>
      </c>
      <c r="E462" t="s">
        <v>573</v>
      </c>
      <c r="F462" t="s">
        <v>44</v>
      </c>
      <c r="G462" t="s">
        <v>1453</v>
      </c>
      <c r="H462">
        <v>2006</v>
      </c>
      <c r="I462" t="s">
        <v>24</v>
      </c>
      <c r="J462" t="s">
        <v>25</v>
      </c>
      <c r="K462" t="s">
        <v>1454</v>
      </c>
      <c r="L462" t="s">
        <v>23</v>
      </c>
      <c r="M462" t="s">
        <v>23</v>
      </c>
      <c r="N462" t="s">
        <v>23</v>
      </c>
      <c r="O462" t="s">
        <v>509</v>
      </c>
      <c r="P462" t="s">
        <v>509</v>
      </c>
      <c r="Q462" t="s">
        <v>23</v>
      </c>
      <c r="R462" t="s">
        <v>23</v>
      </c>
    </row>
    <row r="463" spans="1:18" x14ac:dyDescent="0.25">
      <c r="A463" t="s">
        <v>1455</v>
      </c>
      <c r="B463" t="s">
        <v>504</v>
      </c>
      <c r="C463" s="1">
        <v>44407</v>
      </c>
      <c r="D463" t="s">
        <v>505</v>
      </c>
      <c r="E463" t="s">
        <v>1419</v>
      </c>
      <c r="F463" t="s">
        <v>586</v>
      </c>
      <c r="G463" t="s">
        <v>1456</v>
      </c>
      <c r="H463">
        <v>2006</v>
      </c>
      <c r="I463" t="s">
        <v>24</v>
      </c>
      <c r="J463" t="s">
        <v>25</v>
      </c>
      <c r="K463" t="s">
        <v>1457</v>
      </c>
      <c r="L463" t="s">
        <v>23</v>
      </c>
      <c r="M463" t="s">
        <v>23</v>
      </c>
      <c r="N463" t="s">
        <v>23</v>
      </c>
      <c r="O463" t="s">
        <v>509</v>
      </c>
      <c r="P463" t="s">
        <v>509</v>
      </c>
      <c r="Q463" t="s">
        <v>23</v>
      </c>
      <c r="R463" t="s">
        <v>23</v>
      </c>
    </row>
    <row r="464" spans="1:18" x14ac:dyDescent="0.25">
      <c r="A464" t="s">
        <v>1458</v>
      </c>
      <c r="B464" t="s">
        <v>504</v>
      </c>
      <c r="C464" s="1">
        <v>44407</v>
      </c>
      <c r="D464" t="s">
        <v>505</v>
      </c>
      <c r="E464" t="s">
        <v>1419</v>
      </c>
      <c r="F464" t="s">
        <v>586</v>
      </c>
      <c r="G464" t="s">
        <v>1459</v>
      </c>
      <c r="H464">
        <v>2006</v>
      </c>
      <c r="I464" t="s">
        <v>24</v>
      </c>
      <c r="J464" t="s">
        <v>25</v>
      </c>
      <c r="K464" t="s">
        <v>1460</v>
      </c>
      <c r="L464" t="s">
        <v>23</v>
      </c>
      <c r="M464" t="s">
        <v>23</v>
      </c>
      <c r="N464" t="s">
        <v>23</v>
      </c>
      <c r="O464" t="s">
        <v>509</v>
      </c>
      <c r="P464" t="s">
        <v>509</v>
      </c>
      <c r="Q464" t="s">
        <v>23</v>
      </c>
      <c r="R464" t="s">
        <v>23</v>
      </c>
    </row>
    <row r="465" spans="1:18" x14ac:dyDescent="0.25">
      <c r="A465" t="s">
        <v>1461</v>
      </c>
      <c r="B465" t="s">
        <v>504</v>
      </c>
      <c r="C465" s="1">
        <v>44407</v>
      </c>
      <c r="D465" t="s">
        <v>505</v>
      </c>
      <c r="E465" t="s">
        <v>1419</v>
      </c>
      <c r="F465" t="s">
        <v>44</v>
      </c>
      <c r="G465" t="s">
        <v>1462</v>
      </c>
      <c r="H465">
        <v>2006</v>
      </c>
      <c r="I465" t="s">
        <v>24</v>
      </c>
      <c r="J465" t="s">
        <v>25</v>
      </c>
      <c r="K465" t="s">
        <v>1463</v>
      </c>
      <c r="L465" t="s">
        <v>23</v>
      </c>
      <c r="M465" t="s">
        <v>23</v>
      </c>
      <c r="N465" t="s">
        <v>23</v>
      </c>
      <c r="O465" t="s">
        <v>509</v>
      </c>
      <c r="P465" t="s">
        <v>509</v>
      </c>
      <c r="Q465" t="s">
        <v>23</v>
      </c>
      <c r="R465" t="s">
        <v>23</v>
      </c>
    </row>
    <row r="466" spans="1:18" x14ac:dyDescent="0.25">
      <c r="A466" t="s">
        <v>1464</v>
      </c>
      <c r="B466" t="s">
        <v>504</v>
      </c>
      <c r="C466" s="1">
        <v>44407</v>
      </c>
      <c r="D466" t="s">
        <v>505</v>
      </c>
      <c r="E466" t="s">
        <v>1366</v>
      </c>
      <c r="F466" t="s">
        <v>153</v>
      </c>
      <c r="G466" t="s">
        <v>1465</v>
      </c>
      <c r="H466">
        <v>2006</v>
      </c>
      <c r="I466" t="s">
        <v>24</v>
      </c>
      <c r="J466" t="s">
        <v>25</v>
      </c>
      <c r="K466" t="s">
        <v>1466</v>
      </c>
      <c r="L466" t="s">
        <v>23</v>
      </c>
      <c r="M466" t="s">
        <v>23</v>
      </c>
      <c r="N466" t="s">
        <v>23</v>
      </c>
      <c r="O466" t="s">
        <v>509</v>
      </c>
      <c r="P466" t="s">
        <v>509</v>
      </c>
      <c r="Q466" t="s">
        <v>23</v>
      </c>
      <c r="R466" t="s">
        <v>23</v>
      </c>
    </row>
    <row r="467" spans="1:18" x14ac:dyDescent="0.25">
      <c r="A467" t="s">
        <v>1467</v>
      </c>
      <c r="B467" t="s">
        <v>504</v>
      </c>
      <c r="C467" s="1">
        <v>44407</v>
      </c>
      <c r="D467" t="s">
        <v>505</v>
      </c>
      <c r="E467" t="s">
        <v>525</v>
      </c>
      <c r="F467" t="s">
        <v>44</v>
      </c>
      <c r="G467" t="s">
        <v>529</v>
      </c>
      <c r="H467">
        <v>2006</v>
      </c>
      <c r="I467" t="s">
        <v>24</v>
      </c>
      <c r="J467" t="s">
        <v>25</v>
      </c>
      <c r="K467" t="s">
        <v>1468</v>
      </c>
      <c r="L467" t="s">
        <v>23</v>
      </c>
      <c r="M467" t="s">
        <v>23</v>
      </c>
      <c r="N467" t="s">
        <v>23</v>
      </c>
      <c r="O467" t="s">
        <v>509</v>
      </c>
      <c r="P467" t="s">
        <v>509</v>
      </c>
      <c r="Q467" t="s">
        <v>23</v>
      </c>
      <c r="R467" t="s">
        <v>23</v>
      </c>
    </row>
    <row r="468" spans="1:18" x14ac:dyDescent="0.25">
      <c r="A468" t="s">
        <v>1469</v>
      </c>
      <c r="B468" t="s">
        <v>504</v>
      </c>
      <c r="C468" s="1">
        <v>44407</v>
      </c>
      <c r="D468" t="s">
        <v>505</v>
      </c>
      <c r="E468" t="s">
        <v>1419</v>
      </c>
      <c r="F468" t="s">
        <v>586</v>
      </c>
      <c r="G468" t="s">
        <v>1470</v>
      </c>
      <c r="H468">
        <v>2006</v>
      </c>
      <c r="I468" t="s">
        <v>24</v>
      </c>
      <c r="J468" t="s">
        <v>25</v>
      </c>
      <c r="K468" t="s">
        <v>1471</v>
      </c>
      <c r="L468" t="s">
        <v>23</v>
      </c>
      <c r="M468" t="s">
        <v>23</v>
      </c>
      <c r="N468" t="s">
        <v>23</v>
      </c>
      <c r="O468" t="s">
        <v>509</v>
      </c>
      <c r="P468" t="s">
        <v>509</v>
      </c>
      <c r="Q468" t="s">
        <v>23</v>
      </c>
      <c r="R468" t="s">
        <v>23</v>
      </c>
    </row>
    <row r="469" spans="1:18" x14ac:dyDescent="0.25">
      <c r="A469" t="s">
        <v>1472</v>
      </c>
      <c r="B469" t="s">
        <v>504</v>
      </c>
      <c r="C469" s="1">
        <v>44407</v>
      </c>
      <c r="D469" t="s">
        <v>505</v>
      </c>
      <c r="E469" t="s">
        <v>532</v>
      </c>
      <c r="F469" t="s">
        <v>44</v>
      </c>
      <c r="G469" t="s">
        <v>1473</v>
      </c>
      <c r="H469">
        <v>2006</v>
      </c>
      <c r="I469" t="s">
        <v>24</v>
      </c>
      <c r="J469" t="s">
        <v>25</v>
      </c>
      <c r="K469" t="s">
        <v>1474</v>
      </c>
      <c r="L469" t="s">
        <v>23</v>
      </c>
      <c r="M469" t="s">
        <v>23</v>
      </c>
      <c r="N469" t="s">
        <v>23</v>
      </c>
      <c r="O469" t="s">
        <v>509</v>
      </c>
      <c r="P469" t="s">
        <v>509</v>
      </c>
      <c r="Q469" t="s">
        <v>23</v>
      </c>
      <c r="R469" t="s">
        <v>23</v>
      </c>
    </row>
    <row r="470" spans="1:18" x14ac:dyDescent="0.25">
      <c r="A470" t="s">
        <v>1475</v>
      </c>
      <c r="B470" t="s">
        <v>504</v>
      </c>
      <c r="C470" s="1">
        <v>44407</v>
      </c>
      <c r="D470" t="s">
        <v>505</v>
      </c>
      <c r="E470" t="s">
        <v>545</v>
      </c>
      <c r="F470" t="s">
        <v>44</v>
      </c>
      <c r="G470" t="s">
        <v>1476</v>
      </c>
      <c r="H470">
        <v>2006</v>
      </c>
      <c r="I470" t="s">
        <v>24</v>
      </c>
      <c r="J470" t="s">
        <v>25</v>
      </c>
      <c r="K470" t="s">
        <v>1477</v>
      </c>
      <c r="L470" t="s">
        <v>23</v>
      </c>
      <c r="M470" t="s">
        <v>23</v>
      </c>
      <c r="N470" t="s">
        <v>23</v>
      </c>
      <c r="O470" t="s">
        <v>509</v>
      </c>
      <c r="P470" t="s">
        <v>509</v>
      </c>
      <c r="Q470" t="s">
        <v>23</v>
      </c>
      <c r="R470" t="s">
        <v>23</v>
      </c>
    </row>
    <row r="471" spans="1:18" x14ac:dyDescent="0.25">
      <c r="A471" t="s">
        <v>1478</v>
      </c>
      <c r="B471" t="s">
        <v>504</v>
      </c>
      <c r="C471" s="1">
        <v>44407</v>
      </c>
      <c r="D471" t="s">
        <v>505</v>
      </c>
      <c r="E471" t="s">
        <v>545</v>
      </c>
      <c r="F471" t="s">
        <v>44</v>
      </c>
      <c r="G471" t="s">
        <v>1479</v>
      </c>
      <c r="H471">
        <v>2006</v>
      </c>
      <c r="I471" t="s">
        <v>24</v>
      </c>
      <c r="J471" t="s">
        <v>25</v>
      </c>
      <c r="K471" t="s">
        <v>1480</v>
      </c>
      <c r="L471" t="s">
        <v>23</v>
      </c>
      <c r="M471" t="s">
        <v>23</v>
      </c>
      <c r="N471" t="s">
        <v>23</v>
      </c>
      <c r="O471" t="s">
        <v>509</v>
      </c>
      <c r="P471" t="s">
        <v>509</v>
      </c>
      <c r="Q471" t="s">
        <v>23</v>
      </c>
      <c r="R471" t="s">
        <v>23</v>
      </c>
    </row>
    <row r="472" spans="1:18" x14ac:dyDescent="0.25">
      <c r="A472" t="s">
        <v>1481</v>
      </c>
      <c r="B472" t="s">
        <v>504</v>
      </c>
      <c r="C472" s="1">
        <v>44407</v>
      </c>
      <c r="D472" t="s">
        <v>505</v>
      </c>
      <c r="E472" t="s">
        <v>545</v>
      </c>
      <c r="F472" t="s">
        <v>44</v>
      </c>
      <c r="G472" t="s">
        <v>1482</v>
      </c>
      <c r="H472">
        <v>2006</v>
      </c>
      <c r="I472" t="s">
        <v>24</v>
      </c>
      <c r="J472" t="s">
        <v>25</v>
      </c>
      <c r="K472" t="s">
        <v>1483</v>
      </c>
      <c r="L472" t="s">
        <v>23</v>
      </c>
      <c r="M472" t="s">
        <v>23</v>
      </c>
      <c r="N472" t="s">
        <v>23</v>
      </c>
      <c r="O472" t="s">
        <v>509</v>
      </c>
      <c r="P472" t="s">
        <v>509</v>
      </c>
      <c r="Q472" t="s">
        <v>23</v>
      </c>
      <c r="R472" t="s">
        <v>23</v>
      </c>
    </row>
    <row r="473" spans="1:18" x14ac:dyDescent="0.25">
      <c r="A473" t="s">
        <v>1484</v>
      </c>
      <c r="B473" t="s">
        <v>504</v>
      </c>
      <c r="C473" s="1">
        <v>44407</v>
      </c>
      <c r="D473" t="s">
        <v>505</v>
      </c>
      <c r="E473" t="s">
        <v>1366</v>
      </c>
      <c r="F473" t="s">
        <v>586</v>
      </c>
      <c r="G473" t="s">
        <v>1485</v>
      </c>
      <c r="H473">
        <v>2006</v>
      </c>
      <c r="I473" t="s">
        <v>24</v>
      </c>
      <c r="J473" t="s">
        <v>25</v>
      </c>
      <c r="K473" t="s">
        <v>1486</v>
      </c>
      <c r="L473" t="s">
        <v>23</v>
      </c>
      <c r="M473" t="s">
        <v>23</v>
      </c>
      <c r="N473" t="s">
        <v>23</v>
      </c>
      <c r="O473" t="s">
        <v>509</v>
      </c>
      <c r="P473" t="s">
        <v>509</v>
      </c>
      <c r="Q473" t="s">
        <v>23</v>
      </c>
      <c r="R473" t="s">
        <v>23</v>
      </c>
    </row>
    <row r="474" spans="1:18" x14ac:dyDescent="0.25">
      <c r="A474" t="s">
        <v>1487</v>
      </c>
      <c r="B474" t="s">
        <v>504</v>
      </c>
      <c r="C474" s="1">
        <v>44407</v>
      </c>
      <c r="D474" t="s">
        <v>505</v>
      </c>
      <c r="E474" t="s">
        <v>1366</v>
      </c>
      <c r="F474" t="s">
        <v>153</v>
      </c>
      <c r="G474" t="s">
        <v>1488</v>
      </c>
      <c r="H474">
        <v>2006</v>
      </c>
      <c r="I474" t="s">
        <v>24</v>
      </c>
      <c r="J474" t="s">
        <v>25</v>
      </c>
      <c r="K474" t="s">
        <v>1489</v>
      </c>
      <c r="L474" t="s">
        <v>23</v>
      </c>
      <c r="M474" t="s">
        <v>23</v>
      </c>
      <c r="N474" t="s">
        <v>23</v>
      </c>
      <c r="O474" t="s">
        <v>509</v>
      </c>
      <c r="P474" t="s">
        <v>509</v>
      </c>
      <c r="Q474" t="s">
        <v>23</v>
      </c>
      <c r="R474" t="s">
        <v>23</v>
      </c>
    </row>
    <row r="475" spans="1:18" x14ac:dyDescent="0.25">
      <c r="A475" t="s">
        <v>1490</v>
      </c>
      <c r="B475" t="s">
        <v>504</v>
      </c>
      <c r="C475" s="1">
        <v>44407</v>
      </c>
      <c r="D475" t="s">
        <v>505</v>
      </c>
      <c r="E475" t="s">
        <v>545</v>
      </c>
      <c r="F475" t="s">
        <v>44</v>
      </c>
      <c r="G475" t="s">
        <v>1491</v>
      </c>
      <c r="H475">
        <v>2006</v>
      </c>
      <c r="I475" t="s">
        <v>24</v>
      </c>
      <c r="J475" t="s">
        <v>25</v>
      </c>
      <c r="K475" t="s">
        <v>1492</v>
      </c>
      <c r="L475" t="s">
        <v>23</v>
      </c>
      <c r="M475" t="s">
        <v>23</v>
      </c>
      <c r="N475" t="s">
        <v>23</v>
      </c>
      <c r="O475" t="s">
        <v>509</v>
      </c>
      <c r="P475" t="s">
        <v>509</v>
      </c>
      <c r="Q475" t="s">
        <v>23</v>
      </c>
      <c r="R475" t="s">
        <v>23</v>
      </c>
    </row>
    <row r="476" spans="1:18" x14ac:dyDescent="0.25">
      <c r="A476" t="s">
        <v>1493</v>
      </c>
      <c r="B476" t="s">
        <v>504</v>
      </c>
      <c r="C476" s="1">
        <v>44407</v>
      </c>
      <c r="D476" t="s">
        <v>505</v>
      </c>
      <c r="E476" t="s">
        <v>545</v>
      </c>
      <c r="F476" t="s">
        <v>44</v>
      </c>
      <c r="G476" t="s">
        <v>546</v>
      </c>
      <c r="H476">
        <v>2006</v>
      </c>
      <c r="I476" t="s">
        <v>24</v>
      </c>
      <c r="J476" t="s">
        <v>25</v>
      </c>
      <c r="K476" t="s">
        <v>1494</v>
      </c>
      <c r="L476" t="s">
        <v>23</v>
      </c>
      <c r="M476" t="s">
        <v>23</v>
      </c>
      <c r="N476" t="s">
        <v>23</v>
      </c>
      <c r="O476" t="s">
        <v>509</v>
      </c>
      <c r="P476" t="s">
        <v>509</v>
      </c>
      <c r="Q476" t="s">
        <v>23</v>
      </c>
      <c r="R476" t="s">
        <v>23</v>
      </c>
    </row>
    <row r="477" spans="1:18" x14ac:dyDescent="0.25">
      <c r="A477" t="s">
        <v>1495</v>
      </c>
      <c r="B477" t="s">
        <v>504</v>
      </c>
      <c r="C477" s="1">
        <v>44407</v>
      </c>
      <c r="D477" t="s">
        <v>505</v>
      </c>
      <c r="E477" t="s">
        <v>545</v>
      </c>
      <c r="F477" t="s">
        <v>44</v>
      </c>
      <c r="G477" t="s">
        <v>546</v>
      </c>
      <c r="H477">
        <v>2006</v>
      </c>
      <c r="I477" t="s">
        <v>24</v>
      </c>
      <c r="J477" t="s">
        <v>25</v>
      </c>
      <c r="K477" t="s">
        <v>1496</v>
      </c>
      <c r="L477" t="s">
        <v>23</v>
      </c>
      <c r="M477" t="s">
        <v>23</v>
      </c>
      <c r="N477" t="s">
        <v>23</v>
      </c>
      <c r="O477" t="s">
        <v>509</v>
      </c>
      <c r="P477" t="s">
        <v>509</v>
      </c>
      <c r="Q477" t="s">
        <v>23</v>
      </c>
      <c r="R477" t="s">
        <v>23</v>
      </c>
    </row>
    <row r="478" spans="1:18" x14ac:dyDescent="0.25">
      <c r="A478" t="s">
        <v>1497</v>
      </c>
      <c r="B478" t="s">
        <v>504</v>
      </c>
      <c r="C478" s="1">
        <v>44407</v>
      </c>
      <c r="D478" t="s">
        <v>505</v>
      </c>
      <c r="E478" t="s">
        <v>545</v>
      </c>
      <c r="F478" t="s">
        <v>44</v>
      </c>
      <c r="G478" t="s">
        <v>1498</v>
      </c>
      <c r="H478">
        <v>2006</v>
      </c>
      <c r="I478" t="s">
        <v>24</v>
      </c>
      <c r="J478" t="s">
        <v>25</v>
      </c>
      <c r="K478" t="s">
        <v>1499</v>
      </c>
      <c r="L478" t="s">
        <v>23</v>
      </c>
      <c r="M478" t="s">
        <v>23</v>
      </c>
      <c r="N478" t="s">
        <v>23</v>
      </c>
      <c r="O478" t="s">
        <v>509</v>
      </c>
      <c r="P478" t="s">
        <v>509</v>
      </c>
      <c r="Q478" t="s">
        <v>23</v>
      </c>
      <c r="R478" t="s">
        <v>23</v>
      </c>
    </row>
    <row r="479" spans="1:18" x14ac:dyDescent="0.25">
      <c r="A479" t="s">
        <v>1500</v>
      </c>
      <c r="B479" t="s">
        <v>504</v>
      </c>
      <c r="C479" s="1">
        <v>44407</v>
      </c>
      <c r="D479" t="s">
        <v>505</v>
      </c>
      <c r="E479" t="s">
        <v>1419</v>
      </c>
      <c r="F479" t="s">
        <v>586</v>
      </c>
      <c r="G479" t="s">
        <v>1501</v>
      </c>
      <c r="H479">
        <v>2006</v>
      </c>
      <c r="I479" t="s">
        <v>24</v>
      </c>
      <c r="J479" t="s">
        <v>25</v>
      </c>
      <c r="K479" t="s">
        <v>1502</v>
      </c>
      <c r="L479" t="s">
        <v>23</v>
      </c>
      <c r="M479" t="s">
        <v>23</v>
      </c>
      <c r="N479" t="s">
        <v>23</v>
      </c>
      <c r="O479" t="s">
        <v>509</v>
      </c>
      <c r="P479" t="s">
        <v>509</v>
      </c>
      <c r="Q479" t="s">
        <v>23</v>
      </c>
      <c r="R479" t="s">
        <v>23</v>
      </c>
    </row>
    <row r="480" spans="1:18" x14ac:dyDescent="0.25">
      <c r="A480" t="s">
        <v>1503</v>
      </c>
      <c r="B480" t="s">
        <v>504</v>
      </c>
      <c r="C480" s="1">
        <v>44407</v>
      </c>
      <c r="D480" t="s">
        <v>505</v>
      </c>
      <c r="E480" t="s">
        <v>545</v>
      </c>
      <c r="F480" t="s">
        <v>44</v>
      </c>
      <c r="G480" t="s">
        <v>1504</v>
      </c>
      <c r="H480">
        <v>2006</v>
      </c>
      <c r="I480" t="s">
        <v>24</v>
      </c>
      <c r="J480" t="s">
        <v>25</v>
      </c>
      <c r="K480" t="s">
        <v>1505</v>
      </c>
      <c r="L480" t="s">
        <v>23</v>
      </c>
      <c r="M480" t="s">
        <v>23</v>
      </c>
      <c r="N480" t="s">
        <v>23</v>
      </c>
      <c r="O480" t="s">
        <v>509</v>
      </c>
      <c r="P480" t="s">
        <v>509</v>
      </c>
      <c r="Q480" t="s">
        <v>23</v>
      </c>
      <c r="R480" t="s">
        <v>23</v>
      </c>
    </row>
    <row r="481" spans="1:18" x14ac:dyDescent="0.25">
      <c r="A481" t="s">
        <v>1506</v>
      </c>
      <c r="B481" t="s">
        <v>504</v>
      </c>
      <c r="C481" s="1">
        <v>44407</v>
      </c>
      <c r="D481" t="s">
        <v>505</v>
      </c>
      <c r="E481" t="s">
        <v>545</v>
      </c>
      <c r="F481" t="s">
        <v>44</v>
      </c>
      <c r="G481" t="s">
        <v>1507</v>
      </c>
      <c r="H481">
        <v>2006</v>
      </c>
      <c r="I481" t="s">
        <v>24</v>
      </c>
      <c r="J481" t="s">
        <v>25</v>
      </c>
      <c r="K481" t="s">
        <v>1508</v>
      </c>
      <c r="L481" t="s">
        <v>23</v>
      </c>
      <c r="M481" t="s">
        <v>23</v>
      </c>
      <c r="N481" t="s">
        <v>23</v>
      </c>
      <c r="O481" t="s">
        <v>509</v>
      </c>
      <c r="P481" t="s">
        <v>509</v>
      </c>
      <c r="Q481" t="s">
        <v>23</v>
      </c>
      <c r="R481" t="s">
        <v>23</v>
      </c>
    </row>
    <row r="482" spans="1:18" x14ac:dyDescent="0.25">
      <c r="A482" t="s">
        <v>1509</v>
      </c>
      <c r="B482" t="s">
        <v>504</v>
      </c>
      <c r="C482" s="1">
        <v>44407</v>
      </c>
      <c r="D482" t="s">
        <v>505</v>
      </c>
      <c r="E482" t="s">
        <v>545</v>
      </c>
      <c r="F482" t="s">
        <v>586</v>
      </c>
      <c r="G482" t="s">
        <v>1510</v>
      </c>
      <c r="H482">
        <v>2006</v>
      </c>
      <c r="I482" t="s">
        <v>24</v>
      </c>
      <c r="J482" t="s">
        <v>25</v>
      </c>
      <c r="K482" t="s">
        <v>1511</v>
      </c>
      <c r="L482" t="s">
        <v>23</v>
      </c>
      <c r="M482" t="s">
        <v>23</v>
      </c>
      <c r="N482" t="s">
        <v>23</v>
      </c>
      <c r="O482" t="s">
        <v>509</v>
      </c>
      <c r="P482" t="s">
        <v>509</v>
      </c>
      <c r="Q482" t="s">
        <v>23</v>
      </c>
      <c r="R482" t="s">
        <v>23</v>
      </c>
    </row>
    <row r="483" spans="1:18" x14ac:dyDescent="0.25">
      <c r="A483" t="s">
        <v>1512</v>
      </c>
      <c r="B483" t="s">
        <v>504</v>
      </c>
      <c r="C483" s="1">
        <v>44407</v>
      </c>
      <c r="D483" t="s">
        <v>505</v>
      </c>
      <c r="E483" t="s">
        <v>1366</v>
      </c>
      <c r="F483" t="s">
        <v>44</v>
      </c>
      <c r="G483" t="s">
        <v>1513</v>
      </c>
      <c r="H483">
        <v>2006</v>
      </c>
      <c r="I483" t="s">
        <v>24</v>
      </c>
      <c r="J483" t="s">
        <v>25</v>
      </c>
      <c r="K483" t="s">
        <v>1514</v>
      </c>
      <c r="L483" t="s">
        <v>23</v>
      </c>
      <c r="M483" t="s">
        <v>23</v>
      </c>
      <c r="N483" t="s">
        <v>23</v>
      </c>
      <c r="O483" t="s">
        <v>509</v>
      </c>
      <c r="P483" t="s">
        <v>509</v>
      </c>
      <c r="Q483" t="s">
        <v>23</v>
      </c>
      <c r="R483" t="s">
        <v>23</v>
      </c>
    </row>
    <row r="484" spans="1:18" x14ac:dyDescent="0.25">
      <c r="A484" t="s">
        <v>1515</v>
      </c>
      <c r="B484" t="s">
        <v>504</v>
      </c>
      <c r="C484" s="1">
        <v>44407</v>
      </c>
      <c r="D484" t="s">
        <v>505</v>
      </c>
      <c r="E484" t="s">
        <v>1366</v>
      </c>
      <c r="F484" t="s">
        <v>44</v>
      </c>
      <c r="G484" t="s">
        <v>1516</v>
      </c>
      <c r="H484">
        <v>2006</v>
      </c>
      <c r="I484" t="s">
        <v>24</v>
      </c>
      <c r="J484" t="s">
        <v>25</v>
      </c>
      <c r="K484" t="s">
        <v>1517</v>
      </c>
      <c r="L484" t="s">
        <v>23</v>
      </c>
      <c r="M484" t="s">
        <v>23</v>
      </c>
      <c r="N484" t="s">
        <v>23</v>
      </c>
      <c r="O484" t="s">
        <v>509</v>
      </c>
      <c r="P484" t="s">
        <v>509</v>
      </c>
      <c r="Q484" t="s">
        <v>23</v>
      </c>
      <c r="R484" t="s">
        <v>23</v>
      </c>
    </row>
    <row r="485" spans="1:18" x14ac:dyDescent="0.25">
      <c r="A485" t="s">
        <v>1518</v>
      </c>
      <c r="B485" t="s">
        <v>504</v>
      </c>
      <c r="C485" s="1">
        <v>44407</v>
      </c>
      <c r="D485" t="s">
        <v>505</v>
      </c>
      <c r="E485" t="s">
        <v>545</v>
      </c>
      <c r="F485" t="s">
        <v>44</v>
      </c>
      <c r="G485" t="s">
        <v>1519</v>
      </c>
      <c r="H485">
        <v>2006</v>
      </c>
      <c r="I485" t="s">
        <v>24</v>
      </c>
      <c r="J485" t="s">
        <v>25</v>
      </c>
      <c r="K485" t="s">
        <v>1520</v>
      </c>
      <c r="L485" t="s">
        <v>23</v>
      </c>
      <c r="M485" t="s">
        <v>23</v>
      </c>
      <c r="N485" t="s">
        <v>23</v>
      </c>
      <c r="O485" t="s">
        <v>509</v>
      </c>
      <c r="P485" t="s">
        <v>509</v>
      </c>
      <c r="Q485" t="s">
        <v>23</v>
      </c>
      <c r="R485" t="s">
        <v>23</v>
      </c>
    </row>
    <row r="486" spans="1:18" x14ac:dyDescent="0.25">
      <c r="A486" t="s">
        <v>1521</v>
      </c>
      <c r="B486" t="s">
        <v>504</v>
      </c>
      <c r="C486" s="1">
        <v>44407</v>
      </c>
      <c r="D486" t="s">
        <v>505</v>
      </c>
      <c r="E486" t="s">
        <v>545</v>
      </c>
      <c r="F486" t="s">
        <v>44</v>
      </c>
      <c r="G486" t="s">
        <v>1504</v>
      </c>
      <c r="H486">
        <v>2006</v>
      </c>
      <c r="I486" t="s">
        <v>24</v>
      </c>
      <c r="J486" t="s">
        <v>25</v>
      </c>
      <c r="K486" t="s">
        <v>1522</v>
      </c>
      <c r="L486" t="s">
        <v>23</v>
      </c>
      <c r="M486" t="s">
        <v>23</v>
      </c>
      <c r="N486" t="s">
        <v>23</v>
      </c>
      <c r="O486" t="s">
        <v>509</v>
      </c>
      <c r="P486" t="s">
        <v>509</v>
      </c>
      <c r="Q486" t="s">
        <v>23</v>
      </c>
      <c r="R486" t="s">
        <v>23</v>
      </c>
    </row>
    <row r="487" spans="1:18" x14ac:dyDescent="0.25">
      <c r="A487" t="s">
        <v>1523</v>
      </c>
      <c r="B487" t="s">
        <v>504</v>
      </c>
      <c r="C487" s="1">
        <v>44407</v>
      </c>
      <c r="D487" t="s">
        <v>505</v>
      </c>
      <c r="E487" t="s">
        <v>532</v>
      </c>
      <c r="F487" t="s">
        <v>44</v>
      </c>
      <c r="G487" t="s">
        <v>1524</v>
      </c>
      <c r="H487">
        <v>2006</v>
      </c>
      <c r="I487" t="s">
        <v>24</v>
      </c>
      <c r="J487" t="s">
        <v>25</v>
      </c>
      <c r="K487" t="s">
        <v>1525</v>
      </c>
      <c r="L487" t="s">
        <v>23</v>
      </c>
      <c r="M487" t="s">
        <v>23</v>
      </c>
      <c r="N487" t="s">
        <v>23</v>
      </c>
      <c r="O487" t="s">
        <v>509</v>
      </c>
      <c r="P487" t="s">
        <v>509</v>
      </c>
      <c r="Q487" t="s">
        <v>23</v>
      </c>
      <c r="R487" t="s">
        <v>23</v>
      </c>
    </row>
    <row r="488" spans="1:18" x14ac:dyDescent="0.25">
      <c r="A488" t="s">
        <v>1526</v>
      </c>
      <c r="B488" t="s">
        <v>504</v>
      </c>
      <c r="C488" s="1">
        <v>44407</v>
      </c>
      <c r="D488" t="s">
        <v>505</v>
      </c>
      <c r="E488" t="s">
        <v>545</v>
      </c>
      <c r="F488" t="s">
        <v>44</v>
      </c>
      <c r="G488" t="s">
        <v>1527</v>
      </c>
      <c r="H488">
        <v>2006</v>
      </c>
      <c r="I488" t="s">
        <v>24</v>
      </c>
      <c r="J488" t="s">
        <v>25</v>
      </c>
      <c r="K488" t="s">
        <v>1528</v>
      </c>
      <c r="L488" t="s">
        <v>23</v>
      </c>
      <c r="M488" t="s">
        <v>23</v>
      </c>
      <c r="N488" t="s">
        <v>23</v>
      </c>
      <c r="O488" t="s">
        <v>509</v>
      </c>
      <c r="P488" t="s">
        <v>509</v>
      </c>
      <c r="Q488" t="s">
        <v>23</v>
      </c>
      <c r="R488" t="s">
        <v>23</v>
      </c>
    </row>
    <row r="489" spans="1:18" x14ac:dyDescent="0.25">
      <c r="A489" t="s">
        <v>1529</v>
      </c>
      <c r="B489" t="s">
        <v>504</v>
      </c>
      <c r="C489" s="1">
        <v>44407</v>
      </c>
      <c r="D489" t="s">
        <v>505</v>
      </c>
      <c r="E489" t="s">
        <v>1419</v>
      </c>
      <c r="F489" t="s">
        <v>44</v>
      </c>
      <c r="G489" t="s">
        <v>1530</v>
      </c>
      <c r="H489">
        <v>2006</v>
      </c>
      <c r="I489" t="s">
        <v>24</v>
      </c>
      <c r="J489" t="s">
        <v>25</v>
      </c>
      <c r="K489" t="s">
        <v>1531</v>
      </c>
      <c r="L489" t="s">
        <v>23</v>
      </c>
      <c r="M489" t="s">
        <v>23</v>
      </c>
      <c r="N489" t="s">
        <v>23</v>
      </c>
      <c r="O489" t="s">
        <v>509</v>
      </c>
      <c r="P489" t="s">
        <v>509</v>
      </c>
      <c r="Q489" t="s">
        <v>23</v>
      </c>
      <c r="R489" t="s">
        <v>23</v>
      </c>
    </row>
    <row r="490" spans="1:18" x14ac:dyDescent="0.25">
      <c r="A490" t="s">
        <v>1532</v>
      </c>
      <c r="B490" t="s">
        <v>504</v>
      </c>
      <c r="C490" s="1">
        <v>44407</v>
      </c>
      <c r="D490" t="s">
        <v>505</v>
      </c>
      <c r="E490" t="s">
        <v>532</v>
      </c>
      <c r="F490" t="s">
        <v>153</v>
      </c>
      <c r="G490" t="s">
        <v>1533</v>
      </c>
      <c r="H490">
        <v>2006</v>
      </c>
      <c r="I490" t="s">
        <v>24</v>
      </c>
      <c r="J490" t="s">
        <v>25</v>
      </c>
      <c r="K490" t="s">
        <v>1534</v>
      </c>
      <c r="L490" t="s">
        <v>23</v>
      </c>
      <c r="M490" t="s">
        <v>23</v>
      </c>
      <c r="N490" t="s">
        <v>23</v>
      </c>
      <c r="O490" t="s">
        <v>509</v>
      </c>
      <c r="P490" t="s">
        <v>509</v>
      </c>
      <c r="Q490" t="s">
        <v>23</v>
      </c>
      <c r="R490" t="s">
        <v>23</v>
      </c>
    </row>
    <row r="491" spans="1:18" x14ac:dyDescent="0.25">
      <c r="A491" t="s">
        <v>1535</v>
      </c>
      <c r="B491" t="s">
        <v>504</v>
      </c>
      <c r="C491" s="1">
        <v>44407</v>
      </c>
      <c r="D491" t="s">
        <v>505</v>
      </c>
      <c r="E491" t="s">
        <v>1366</v>
      </c>
      <c r="F491" t="s">
        <v>153</v>
      </c>
      <c r="G491" t="s">
        <v>1536</v>
      </c>
      <c r="H491">
        <v>2006</v>
      </c>
      <c r="I491" t="s">
        <v>24</v>
      </c>
      <c r="J491" t="s">
        <v>25</v>
      </c>
      <c r="K491" t="s">
        <v>1537</v>
      </c>
      <c r="L491" t="s">
        <v>23</v>
      </c>
      <c r="M491" t="s">
        <v>23</v>
      </c>
      <c r="N491" t="s">
        <v>23</v>
      </c>
      <c r="O491" t="s">
        <v>509</v>
      </c>
      <c r="P491" t="s">
        <v>509</v>
      </c>
      <c r="Q491" t="s">
        <v>23</v>
      </c>
      <c r="R491" t="s">
        <v>23</v>
      </c>
    </row>
    <row r="492" spans="1:18" x14ac:dyDescent="0.25">
      <c r="A492" t="s">
        <v>1538</v>
      </c>
      <c r="B492" t="s">
        <v>504</v>
      </c>
      <c r="C492" s="1">
        <v>44407</v>
      </c>
      <c r="D492" t="s">
        <v>505</v>
      </c>
      <c r="E492" t="s">
        <v>545</v>
      </c>
      <c r="F492" t="s">
        <v>44</v>
      </c>
      <c r="G492" t="s">
        <v>1539</v>
      </c>
      <c r="H492">
        <v>2006</v>
      </c>
      <c r="I492" t="s">
        <v>24</v>
      </c>
      <c r="J492" t="s">
        <v>25</v>
      </c>
      <c r="K492" t="s">
        <v>1540</v>
      </c>
      <c r="L492" t="s">
        <v>23</v>
      </c>
      <c r="M492" t="s">
        <v>23</v>
      </c>
      <c r="N492" t="s">
        <v>23</v>
      </c>
      <c r="O492" t="s">
        <v>509</v>
      </c>
      <c r="P492" t="s">
        <v>509</v>
      </c>
      <c r="Q492" t="s">
        <v>23</v>
      </c>
      <c r="R492" t="s">
        <v>23</v>
      </c>
    </row>
    <row r="493" spans="1:18" x14ac:dyDescent="0.25">
      <c r="A493" t="s">
        <v>1541</v>
      </c>
      <c r="B493" t="s">
        <v>504</v>
      </c>
      <c r="C493" s="1">
        <v>44407</v>
      </c>
      <c r="D493" t="s">
        <v>505</v>
      </c>
      <c r="E493" t="s">
        <v>532</v>
      </c>
      <c r="F493" t="s">
        <v>586</v>
      </c>
      <c r="G493" t="s">
        <v>1542</v>
      </c>
      <c r="H493">
        <v>2006</v>
      </c>
      <c r="I493" t="s">
        <v>24</v>
      </c>
      <c r="J493" t="s">
        <v>25</v>
      </c>
      <c r="K493" t="s">
        <v>1543</v>
      </c>
      <c r="L493" t="s">
        <v>23</v>
      </c>
      <c r="M493" t="s">
        <v>23</v>
      </c>
      <c r="N493" t="s">
        <v>23</v>
      </c>
      <c r="O493" t="s">
        <v>509</v>
      </c>
      <c r="P493" t="s">
        <v>509</v>
      </c>
      <c r="Q493" t="s">
        <v>23</v>
      </c>
      <c r="R493" t="s">
        <v>23</v>
      </c>
    </row>
    <row r="494" spans="1:18" x14ac:dyDescent="0.25">
      <c r="A494" t="s">
        <v>1544</v>
      </c>
      <c r="B494" t="s">
        <v>504</v>
      </c>
      <c r="C494" s="1">
        <v>44407</v>
      </c>
      <c r="D494" t="s">
        <v>505</v>
      </c>
      <c r="E494" t="s">
        <v>532</v>
      </c>
      <c r="F494" t="s">
        <v>44</v>
      </c>
      <c r="G494" t="s">
        <v>1545</v>
      </c>
      <c r="H494">
        <v>2006</v>
      </c>
      <c r="I494" t="s">
        <v>24</v>
      </c>
      <c r="J494" t="s">
        <v>25</v>
      </c>
      <c r="K494" t="s">
        <v>1546</v>
      </c>
      <c r="L494" t="s">
        <v>23</v>
      </c>
      <c r="M494" t="s">
        <v>23</v>
      </c>
      <c r="N494" t="s">
        <v>23</v>
      </c>
      <c r="O494" t="s">
        <v>509</v>
      </c>
      <c r="P494" t="s">
        <v>509</v>
      </c>
      <c r="Q494" t="s">
        <v>23</v>
      </c>
      <c r="R494" t="s">
        <v>23</v>
      </c>
    </row>
    <row r="495" spans="1:18" x14ac:dyDescent="0.25">
      <c r="A495" t="s">
        <v>1547</v>
      </c>
      <c r="B495" t="s">
        <v>504</v>
      </c>
      <c r="C495" s="1">
        <v>44407</v>
      </c>
      <c r="D495" t="s">
        <v>505</v>
      </c>
      <c r="E495" t="s">
        <v>545</v>
      </c>
      <c r="F495" t="s">
        <v>44</v>
      </c>
      <c r="G495" t="s">
        <v>561</v>
      </c>
      <c r="H495">
        <v>2006</v>
      </c>
      <c r="I495" t="s">
        <v>24</v>
      </c>
      <c r="J495" t="s">
        <v>25</v>
      </c>
      <c r="K495" t="s">
        <v>1548</v>
      </c>
      <c r="L495" t="s">
        <v>23</v>
      </c>
      <c r="M495" t="s">
        <v>23</v>
      </c>
      <c r="N495" t="s">
        <v>23</v>
      </c>
      <c r="O495" t="s">
        <v>509</v>
      </c>
      <c r="P495" t="s">
        <v>509</v>
      </c>
      <c r="Q495" t="s">
        <v>23</v>
      </c>
      <c r="R495" t="s">
        <v>23</v>
      </c>
    </row>
    <row r="496" spans="1:18" x14ac:dyDescent="0.25">
      <c r="A496" t="s">
        <v>1549</v>
      </c>
      <c r="B496" t="s">
        <v>504</v>
      </c>
      <c r="C496" s="1">
        <v>44407</v>
      </c>
      <c r="D496" t="s">
        <v>505</v>
      </c>
      <c r="E496" t="s">
        <v>545</v>
      </c>
      <c r="F496" t="s">
        <v>44</v>
      </c>
      <c r="G496" t="s">
        <v>564</v>
      </c>
      <c r="H496">
        <v>2006</v>
      </c>
      <c r="I496" t="s">
        <v>24</v>
      </c>
      <c r="J496" t="s">
        <v>25</v>
      </c>
      <c r="K496" t="s">
        <v>1550</v>
      </c>
      <c r="L496" t="s">
        <v>23</v>
      </c>
      <c r="M496" t="s">
        <v>23</v>
      </c>
      <c r="N496" t="s">
        <v>23</v>
      </c>
      <c r="O496" t="s">
        <v>509</v>
      </c>
      <c r="P496" t="s">
        <v>509</v>
      </c>
      <c r="Q496" t="s">
        <v>23</v>
      </c>
      <c r="R496" t="s">
        <v>23</v>
      </c>
    </row>
    <row r="497" spans="1:18" x14ac:dyDescent="0.25">
      <c r="A497" t="s">
        <v>1551</v>
      </c>
      <c r="B497" t="s">
        <v>504</v>
      </c>
      <c r="C497" s="1">
        <v>44407</v>
      </c>
      <c r="D497" t="s">
        <v>505</v>
      </c>
      <c r="E497" t="s">
        <v>1366</v>
      </c>
      <c r="F497" t="s">
        <v>44</v>
      </c>
      <c r="G497" t="s">
        <v>1552</v>
      </c>
      <c r="H497">
        <v>2006</v>
      </c>
      <c r="I497" t="s">
        <v>24</v>
      </c>
      <c r="J497" t="s">
        <v>25</v>
      </c>
      <c r="K497" t="s">
        <v>1553</v>
      </c>
      <c r="L497" t="s">
        <v>23</v>
      </c>
      <c r="M497" t="s">
        <v>23</v>
      </c>
      <c r="N497" t="s">
        <v>23</v>
      </c>
      <c r="O497" t="s">
        <v>509</v>
      </c>
      <c r="P497" t="s">
        <v>509</v>
      </c>
      <c r="Q497" t="s">
        <v>23</v>
      </c>
      <c r="R497" t="s">
        <v>23</v>
      </c>
    </row>
    <row r="498" spans="1:18" x14ac:dyDescent="0.25">
      <c r="A498" t="s">
        <v>1554</v>
      </c>
      <c r="B498" t="s">
        <v>504</v>
      </c>
      <c r="C498" s="1">
        <v>44407</v>
      </c>
      <c r="D498" t="s">
        <v>505</v>
      </c>
      <c r="E498" t="s">
        <v>1419</v>
      </c>
      <c r="F498" t="s">
        <v>153</v>
      </c>
      <c r="G498" t="s">
        <v>1555</v>
      </c>
      <c r="H498">
        <v>2006</v>
      </c>
      <c r="I498" t="s">
        <v>24</v>
      </c>
      <c r="J498" t="s">
        <v>25</v>
      </c>
      <c r="K498" t="s">
        <v>1556</v>
      </c>
      <c r="L498" t="s">
        <v>23</v>
      </c>
      <c r="M498" t="s">
        <v>23</v>
      </c>
      <c r="N498" t="s">
        <v>23</v>
      </c>
      <c r="O498" t="s">
        <v>509</v>
      </c>
      <c r="P498" t="s">
        <v>509</v>
      </c>
      <c r="Q498" t="s">
        <v>23</v>
      </c>
      <c r="R498" t="s">
        <v>23</v>
      </c>
    </row>
    <row r="499" spans="1:18" x14ac:dyDescent="0.25">
      <c r="A499" t="s">
        <v>1557</v>
      </c>
      <c r="B499" t="s">
        <v>504</v>
      </c>
      <c r="C499" s="1">
        <v>44407</v>
      </c>
      <c r="D499" t="s">
        <v>505</v>
      </c>
      <c r="E499" t="s">
        <v>532</v>
      </c>
      <c r="F499" t="s">
        <v>44</v>
      </c>
      <c r="G499" t="s">
        <v>536</v>
      </c>
      <c r="H499">
        <v>2006</v>
      </c>
      <c r="I499" t="s">
        <v>24</v>
      </c>
      <c r="J499" t="s">
        <v>25</v>
      </c>
      <c r="K499" t="s">
        <v>1558</v>
      </c>
      <c r="L499" t="s">
        <v>23</v>
      </c>
      <c r="M499" t="s">
        <v>23</v>
      </c>
      <c r="N499" t="s">
        <v>23</v>
      </c>
      <c r="O499" t="s">
        <v>509</v>
      </c>
      <c r="P499" t="s">
        <v>509</v>
      </c>
      <c r="Q499" t="s">
        <v>23</v>
      </c>
      <c r="R499" t="s">
        <v>23</v>
      </c>
    </row>
    <row r="500" spans="1:18" x14ac:dyDescent="0.25">
      <c r="A500" t="s">
        <v>1559</v>
      </c>
      <c r="B500" t="s">
        <v>504</v>
      </c>
      <c r="C500" s="1">
        <v>44407</v>
      </c>
      <c r="D500" t="s">
        <v>505</v>
      </c>
      <c r="E500" t="s">
        <v>545</v>
      </c>
      <c r="F500" t="s">
        <v>44</v>
      </c>
      <c r="G500" t="s">
        <v>1560</v>
      </c>
      <c r="H500">
        <v>2006</v>
      </c>
      <c r="I500" t="s">
        <v>24</v>
      </c>
      <c r="J500" t="s">
        <v>25</v>
      </c>
      <c r="K500" t="s">
        <v>1561</v>
      </c>
      <c r="L500" t="s">
        <v>23</v>
      </c>
      <c r="M500" t="s">
        <v>23</v>
      </c>
      <c r="N500" t="s">
        <v>23</v>
      </c>
      <c r="O500" t="s">
        <v>509</v>
      </c>
      <c r="P500" t="s">
        <v>509</v>
      </c>
      <c r="Q500" t="s">
        <v>23</v>
      </c>
      <c r="R500" t="s">
        <v>23</v>
      </c>
    </row>
    <row r="501" spans="1:18" x14ac:dyDescent="0.25">
      <c r="A501" t="s">
        <v>1562</v>
      </c>
      <c r="B501" t="s">
        <v>504</v>
      </c>
      <c r="C501" s="1">
        <v>44407</v>
      </c>
      <c r="D501" t="s">
        <v>505</v>
      </c>
      <c r="E501" t="s">
        <v>532</v>
      </c>
      <c r="F501" t="s">
        <v>44</v>
      </c>
      <c r="G501" t="s">
        <v>539</v>
      </c>
      <c r="H501">
        <v>2006</v>
      </c>
      <c r="I501" t="s">
        <v>24</v>
      </c>
      <c r="J501" t="s">
        <v>25</v>
      </c>
      <c r="K501" t="s">
        <v>1563</v>
      </c>
      <c r="L501" t="s">
        <v>23</v>
      </c>
      <c r="M501" t="s">
        <v>23</v>
      </c>
      <c r="N501" t="s">
        <v>23</v>
      </c>
      <c r="O501" t="s">
        <v>509</v>
      </c>
      <c r="P501" t="s">
        <v>509</v>
      </c>
      <c r="Q501" t="s">
        <v>23</v>
      </c>
      <c r="R501" t="s">
        <v>23</v>
      </c>
    </row>
    <row r="502" spans="1:18" x14ac:dyDescent="0.25">
      <c r="A502" t="s">
        <v>1564</v>
      </c>
      <c r="B502" t="s">
        <v>504</v>
      </c>
      <c r="C502" s="1">
        <v>44407</v>
      </c>
      <c r="D502" t="s">
        <v>505</v>
      </c>
      <c r="E502" t="s">
        <v>525</v>
      </c>
      <c r="F502" t="s">
        <v>153</v>
      </c>
      <c r="G502" t="s">
        <v>1565</v>
      </c>
      <c r="H502">
        <v>2006</v>
      </c>
      <c r="I502" t="s">
        <v>24</v>
      </c>
      <c r="J502" t="s">
        <v>25</v>
      </c>
      <c r="K502" t="s">
        <v>1566</v>
      </c>
      <c r="L502" t="s">
        <v>23</v>
      </c>
      <c r="M502" t="s">
        <v>23</v>
      </c>
      <c r="N502" t="s">
        <v>23</v>
      </c>
      <c r="O502" t="s">
        <v>509</v>
      </c>
      <c r="P502" t="s">
        <v>509</v>
      </c>
      <c r="Q502" t="s">
        <v>23</v>
      </c>
      <c r="R502" t="s">
        <v>23</v>
      </c>
    </row>
    <row r="503" spans="1:18" x14ac:dyDescent="0.25">
      <c r="A503" t="s">
        <v>1567</v>
      </c>
      <c r="B503" t="s">
        <v>504</v>
      </c>
      <c r="C503" s="1">
        <v>44407</v>
      </c>
      <c r="D503" t="s">
        <v>505</v>
      </c>
      <c r="E503" t="s">
        <v>545</v>
      </c>
      <c r="F503" t="s">
        <v>44</v>
      </c>
      <c r="G503" t="s">
        <v>1568</v>
      </c>
      <c r="H503">
        <v>2006</v>
      </c>
      <c r="I503" t="s">
        <v>24</v>
      </c>
      <c r="J503" t="s">
        <v>25</v>
      </c>
      <c r="K503" t="s">
        <v>1569</v>
      </c>
      <c r="L503" t="s">
        <v>23</v>
      </c>
      <c r="M503" t="s">
        <v>23</v>
      </c>
      <c r="N503" t="s">
        <v>23</v>
      </c>
      <c r="O503" t="s">
        <v>509</v>
      </c>
      <c r="P503" t="s">
        <v>509</v>
      </c>
      <c r="Q503" t="s">
        <v>23</v>
      </c>
      <c r="R503" t="s">
        <v>23</v>
      </c>
    </row>
    <row r="504" spans="1:18" x14ac:dyDescent="0.25">
      <c r="A504" t="s">
        <v>1570</v>
      </c>
      <c r="B504" t="s">
        <v>504</v>
      </c>
      <c r="C504" s="1">
        <v>44407</v>
      </c>
      <c r="D504" t="s">
        <v>505</v>
      </c>
      <c r="E504" t="s">
        <v>532</v>
      </c>
      <c r="F504" t="s">
        <v>44</v>
      </c>
      <c r="G504" t="s">
        <v>1571</v>
      </c>
      <c r="H504">
        <v>2006</v>
      </c>
      <c r="I504" t="s">
        <v>24</v>
      </c>
      <c r="J504" t="s">
        <v>25</v>
      </c>
      <c r="K504" t="s">
        <v>1572</v>
      </c>
      <c r="L504" t="s">
        <v>23</v>
      </c>
      <c r="M504" t="s">
        <v>23</v>
      </c>
      <c r="N504" t="s">
        <v>23</v>
      </c>
      <c r="O504" t="s">
        <v>509</v>
      </c>
      <c r="P504" t="s">
        <v>509</v>
      </c>
      <c r="Q504" t="s">
        <v>23</v>
      </c>
      <c r="R504" t="s">
        <v>23</v>
      </c>
    </row>
    <row r="505" spans="1:18" x14ac:dyDescent="0.25">
      <c r="A505" t="s">
        <v>1573</v>
      </c>
      <c r="B505" t="s">
        <v>504</v>
      </c>
      <c r="C505" s="1">
        <v>44407</v>
      </c>
      <c r="D505" t="s">
        <v>505</v>
      </c>
      <c r="E505" t="s">
        <v>545</v>
      </c>
      <c r="F505" t="s">
        <v>44</v>
      </c>
      <c r="G505" t="s">
        <v>1539</v>
      </c>
      <c r="H505">
        <v>2006</v>
      </c>
      <c r="I505" t="s">
        <v>24</v>
      </c>
      <c r="J505" t="s">
        <v>25</v>
      </c>
      <c r="K505" t="s">
        <v>1574</v>
      </c>
      <c r="L505" t="s">
        <v>23</v>
      </c>
      <c r="M505" t="s">
        <v>23</v>
      </c>
      <c r="N505" t="s">
        <v>23</v>
      </c>
      <c r="O505" t="s">
        <v>509</v>
      </c>
      <c r="P505" t="s">
        <v>509</v>
      </c>
      <c r="Q505" t="s">
        <v>23</v>
      </c>
      <c r="R505" t="s">
        <v>23</v>
      </c>
    </row>
    <row r="506" spans="1:18" x14ac:dyDescent="0.25">
      <c r="A506" t="s">
        <v>1575</v>
      </c>
      <c r="B506" t="s">
        <v>504</v>
      </c>
      <c r="C506" s="1">
        <v>44407</v>
      </c>
      <c r="D506" t="s">
        <v>505</v>
      </c>
      <c r="E506" t="s">
        <v>532</v>
      </c>
      <c r="F506" t="s">
        <v>44</v>
      </c>
      <c r="G506" t="s">
        <v>1576</v>
      </c>
      <c r="H506">
        <v>2006</v>
      </c>
      <c r="I506" t="s">
        <v>24</v>
      </c>
      <c r="J506" t="s">
        <v>25</v>
      </c>
      <c r="K506" t="s">
        <v>1577</v>
      </c>
      <c r="L506" t="s">
        <v>23</v>
      </c>
      <c r="M506" t="s">
        <v>23</v>
      </c>
      <c r="N506" t="s">
        <v>23</v>
      </c>
      <c r="O506" t="s">
        <v>509</v>
      </c>
      <c r="P506" t="s">
        <v>509</v>
      </c>
      <c r="Q506" t="s">
        <v>23</v>
      </c>
      <c r="R506" t="s">
        <v>23</v>
      </c>
    </row>
    <row r="507" spans="1:18" x14ac:dyDescent="0.25">
      <c r="A507" t="s">
        <v>1578</v>
      </c>
      <c r="B507" t="s">
        <v>504</v>
      </c>
      <c r="C507" s="1">
        <v>44407</v>
      </c>
      <c r="D507" t="s">
        <v>505</v>
      </c>
      <c r="E507" t="s">
        <v>532</v>
      </c>
      <c r="F507" t="s">
        <v>153</v>
      </c>
      <c r="G507" t="s">
        <v>1579</v>
      </c>
      <c r="H507">
        <v>2006</v>
      </c>
      <c r="I507" t="s">
        <v>24</v>
      </c>
      <c r="J507" t="s">
        <v>25</v>
      </c>
      <c r="K507" t="s">
        <v>1580</v>
      </c>
      <c r="L507" t="s">
        <v>23</v>
      </c>
      <c r="M507" t="s">
        <v>23</v>
      </c>
      <c r="N507" t="s">
        <v>23</v>
      </c>
      <c r="O507" t="s">
        <v>509</v>
      </c>
      <c r="P507" t="s">
        <v>509</v>
      </c>
      <c r="Q507" t="s">
        <v>23</v>
      </c>
      <c r="R507" t="s">
        <v>23</v>
      </c>
    </row>
    <row r="508" spans="1:18" x14ac:dyDescent="0.25">
      <c r="A508" t="s">
        <v>1581</v>
      </c>
      <c r="B508" t="s">
        <v>504</v>
      </c>
      <c r="C508" s="1">
        <v>44407</v>
      </c>
      <c r="D508" t="s">
        <v>505</v>
      </c>
      <c r="E508" t="s">
        <v>525</v>
      </c>
      <c r="F508" t="s">
        <v>153</v>
      </c>
      <c r="G508" t="s">
        <v>1582</v>
      </c>
      <c r="H508">
        <v>2006</v>
      </c>
      <c r="I508" t="s">
        <v>24</v>
      </c>
      <c r="J508" t="s">
        <v>25</v>
      </c>
      <c r="K508" t="s">
        <v>1583</v>
      </c>
      <c r="L508" t="s">
        <v>23</v>
      </c>
      <c r="M508" t="s">
        <v>23</v>
      </c>
      <c r="N508" t="s">
        <v>23</v>
      </c>
      <c r="O508" t="s">
        <v>509</v>
      </c>
      <c r="P508" t="s">
        <v>509</v>
      </c>
      <c r="Q508" t="s">
        <v>23</v>
      </c>
      <c r="R508" t="s">
        <v>23</v>
      </c>
    </row>
    <row r="509" spans="1:18" x14ac:dyDescent="0.25">
      <c r="A509" t="s">
        <v>1584</v>
      </c>
      <c r="B509" t="s">
        <v>504</v>
      </c>
      <c r="C509" s="1">
        <v>44407</v>
      </c>
      <c r="D509" t="s">
        <v>505</v>
      </c>
      <c r="E509" t="s">
        <v>532</v>
      </c>
      <c r="F509" t="s">
        <v>586</v>
      </c>
      <c r="G509" t="s">
        <v>1585</v>
      </c>
      <c r="H509">
        <v>2006</v>
      </c>
      <c r="I509" t="s">
        <v>24</v>
      </c>
      <c r="J509" t="s">
        <v>25</v>
      </c>
      <c r="K509" t="s">
        <v>1586</v>
      </c>
      <c r="L509" t="s">
        <v>23</v>
      </c>
      <c r="M509" t="s">
        <v>23</v>
      </c>
      <c r="N509" t="s">
        <v>23</v>
      </c>
      <c r="O509" t="s">
        <v>509</v>
      </c>
      <c r="P509" t="s">
        <v>509</v>
      </c>
      <c r="Q509" t="s">
        <v>23</v>
      </c>
      <c r="R509" t="s">
        <v>23</v>
      </c>
    </row>
    <row r="510" spans="1:18" x14ac:dyDescent="0.25">
      <c r="A510" t="s">
        <v>1587</v>
      </c>
      <c r="B510" t="s">
        <v>504</v>
      </c>
      <c r="C510" s="1">
        <v>44407</v>
      </c>
      <c r="D510" t="s">
        <v>505</v>
      </c>
      <c r="E510" t="s">
        <v>1366</v>
      </c>
      <c r="F510" t="s">
        <v>44</v>
      </c>
      <c r="G510" t="s">
        <v>1588</v>
      </c>
      <c r="H510">
        <v>2006</v>
      </c>
      <c r="I510" t="s">
        <v>24</v>
      </c>
      <c r="J510" t="s">
        <v>25</v>
      </c>
      <c r="K510" t="s">
        <v>1589</v>
      </c>
      <c r="L510" t="s">
        <v>23</v>
      </c>
      <c r="M510" t="s">
        <v>23</v>
      </c>
      <c r="N510" t="s">
        <v>23</v>
      </c>
      <c r="O510" t="s">
        <v>509</v>
      </c>
      <c r="P510" t="s">
        <v>509</v>
      </c>
      <c r="Q510" t="s">
        <v>23</v>
      </c>
      <c r="R510" t="s">
        <v>23</v>
      </c>
    </row>
    <row r="511" spans="1:18" x14ac:dyDescent="0.25">
      <c r="A511" t="s">
        <v>1590</v>
      </c>
      <c r="B511" t="s">
        <v>504</v>
      </c>
      <c r="C511" s="1">
        <v>44407</v>
      </c>
      <c r="D511" t="s">
        <v>505</v>
      </c>
      <c r="E511" t="s">
        <v>1366</v>
      </c>
      <c r="F511" t="s">
        <v>44</v>
      </c>
      <c r="G511" t="s">
        <v>1591</v>
      </c>
      <c r="H511">
        <v>2006</v>
      </c>
      <c r="I511" t="s">
        <v>24</v>
      </c>
      <c r="J511" t="s">
        <v>25</v>
      </c>
      <c r="K511" t="s">
        <v>1592</v>
      </c>
      <c r="L511" t="s">
        <v>23</v>
      </c>
      <c r="M511" t="s">
        <v>23</v>
      </c>
      <c r="N511" t="s">
        <v>23</v>
      </c>
      <c r="O511" t="s">
        <v>509</v>
      </c>
      <c r="P511" t="s">
        <v>509</v>
      </c>
      <c r="Q511" t="s">
        <v>23</v>
      </c>
      <c r="R511" t="s">
        <v>23</v>
      </c>
    </row>
    <row r="512" spans="1:18" x14ac:dyDescent="0.25">
      <c r="A512" t="s">
        <v>1593</v>
      </c>
      <c r="B512" t="s">
        <v>504</v>
      </c>
      <c r="C512" s="1">
        <v>44407</v>
      </c>
      <c r="D512" t="s">
        <v>505</v>
      </c>
      <c r="E512" t="s">
        <v>1366</v>
      </c>
      <c r="F512" t="s">
        <v>153</v>
      </c>
      <c r="G512" t="s">
        <v>1594</v>
      </c>
      <c r="H512">
        <v>2006</v>
      </c>
      <c r="I512" t="s">
        <v>24</v>
      </c>
      <c r="J512" t="s">
        <v>25</v>
      </c>
      <c r="K512" t="s">
        <v>1595</v>
      </c>
      <c r="L512" t="s">
        <v>23</v>
      </c>
      <c r="M512" t="s">
        <v>23</v>
      </c>
      <c r="N512" t="s">
        <v>23</v>
      </c>
      <c r="O512" t="s">
        <v>509</v>
      </c>
      <c r="P512" t="s">
        <v>509</v>
      </c>
      <c r="Q512" t="s">
        <v>23</v>
      </c>
      <c r="R512" t="s">
        <v>23</v>
      </c>
    </row>
    <row r="513" spans="1:18" x14ac:dyDescent="0.25">
      <c r="A513" t="s">
        <v>1596</v>
      </c>
      <c r="B513" t="s">
        <v>504</v>
      </c>
      <c r="C513" s="1">
        <v>44407</v>
      </c>
      <c r="D513" t="s">
        <v>505</v>
      </c>
      <c r="E513" t="s">
        <v>545</v>
      </c>
      <c r="F513" t="s">
        <v>44</v>
      </c>
      <c r="G513" t="s">
        <v>546</v>
      </c>
      <c r="H513">
        <v>2006</v>
      </c>
      <c r="I513" t="s">
        <v>24</v>
      </c>
      <c r="J513" t="s">
        <v>25</v>
      </c>
      <c r="K513" t="s">
        <v>1597</v>
      </c>
      <c r="L513" t="s">
        <v>23</v>
      </c>
      <c r="M513" t="s">
        <v>23</v>
      </c>
      <c r="N513" t="s">
        <v>23</v>
      </c>
      <c r="O513" t="s">
        <v>509</v>
      </c>
      <c r="P513" t="s">
        <v>509</v>
      </c>
      <c r="Q513" t="s">
        <v>23</v>
      </c>
      <c r="R513" t="s">
        <v>23</v>
      </c>
    </row>
    <row r="514" spans="1:18" x14ac:dyDescent="0.25">
      <c r="A514" t="s">
        <v>1598</v>
      </c>
      <c r="B514" t="s">
        <v>504</v>
      </c>
      <c r="C514" s="1">
        <v>44407</v>
      </c>
      <c r="D514" t="s">
        <v>505</v>
      </c>
      <c r="E514" t="s">
        <v>1366</v>
      </c>
      <c r="F514" t="s">
        <v>44</v>
      </c>
      <c r="G514" t="s">
        <v>1599</v>
      </c>
      <c r="H514">
        <v>2006</v>
      </c>
      <c r="I514" t="s">
        <v>24</v>
      </c>
      <c r="J514" t="s">
        <v>25</v>
      </c>
      <c r="K514" t="s">
        <v>1600</v>
      </c>
      <c r="L514" t="s">
        <v>23</v>
      </c>
      <c r="M514" t="s">
        <v>23</v>
      </c>
      <c r="N514" t="s">
        <v>23</v>
      </c>
      <c r="O514" t="s">
        <v>509</v>
      </c>
      <c r="P514" t="s">
        <v>509</v>
      </c>
      <c r="Q514" t="s">
        <v>23</v>
      </c>
      <c r="R514" t="s">
        <v>23</v>
      </c>
    </row>
    <row r="515" spans="1:18" x14ac:dyDescent="0.25">
      <c r="A515" t="s">
        <v>1601</v>
      </c>
      <c r="B515" t="s">
        <v>504</v>
      </c>
      <c r="C515" s="1">
        <v>44407</v>
      </c>
      <c r="D515" t="s">
        <v>505</v>
      </c>
      <c r="E515" t="s">
        <v>545</v>
      </c>
      <c r="F515" t="s">
        <v>44</v>
      </c>
      <c r="G515" t="s">
        <v>1602</v>
      </c>
      <c r="H515">
        <v>2006</v>
      </c>
      <c r="I515" t="s">
        <v>24</v>
      </c>
      <c r="J515" t="s">
        <v>25</v>
      </c>
      <c r="K515" t="s">
        <v>1603</v>
      </c>
      <c r="L515" t="s">
        <v>23</v>
      </c>
      <c r="M515" t="s">
        <v>23</v>
      </c>
      <c r="N515" t="s">
        <v>23</v>
      </c>
      <c r="O515" t="s">
        <v>509</v>
      </c>
      <c r="P515" t="s">
        <v>509</v>
      </c>
      <c r="Q515" t="s">
        <v>23</v>
      </c>
      <c r="R515" t="s">
        <v>23</v>
      </c>
    </row>
    <row r="516" spans="1:18" x14ac:dyDescent="0.25">
      <c r="A516" t="s">
        <v>1604</v>
      </c>
      <c r="B516" t="s">
        <v>504</v>
      </c>
      <c r="C516" s="1">
        <v>44407</v>
      </c>
      <c r="D516" t="s">
        <v>505</v>
      </c>
      <c r="E516" t="s">
        <v>545</v>
      </c>
      <c r="F516" t="s">
        <v>44</v>
      </c>
      <c r="G516" t="s">
        <v>561</v>
      </c>
      <c r="H516">
        <v>2006</v>
      </c>
      <c r="I516" t="s">
        <v>24</v>
      </c>
      <c r="J516" t="s">
        <v>25</v>
      </c>
      <c r="K516" t="s">
        <v>1605</v>
      </c>
      <c r="L516" t="s">
        <v>23</v>
      </c>
      <c r="M516" t="s">
        <v>23</v>
      </c>
      <c r="N516" t="s">
        <v>23</v>
      </c>
      <c r="O516" t="s">
        <v>509</v>
      </c>
      <c r="P516" t="s">
        <v>509</v>
      </c>
      <c r="Q516" t="s">
        <v>23</v>
      </c>
      <c r="R516" t="s">
        <v>23</v>
      </c>
    </row>
    <row r="517" spans="1:18" x14ac:dyDescent="0.25">
      <c r="A517" t="s">
        <v>1606</v>
      </c>
      <c r="B517" t="s">
        <v>504</v>
      </c>
      <c r="C517" s="1">
        <v>44407</v>
      </c>
      <c r="D517" t="s">
        <v>505</v>
      </c>
      <c r="E517" t="s">
        <v>545</v>
      </c>
      <c r="F517" t="s">
        <v>44</v>
      </c>
      <c r="G517" t="s">
        <v>1607</v>
      </c>
      <c r="H517">
        <v>2006</v>
      </c>
      <c r="I517" t="s">
        <v>24</v>
      </c>
      <c r="J517" t="s">
        <v>25</v>
      </c>
      <c r="K517" t="s">
        <v>1608</v>
      </c>
      <c r="L517" t="s">
        <v>23</v>
      </c>
      <c r="M517" t="s">
        <v>23</v>
      </c>
      <c r="N517" t="s">
        <v>23</v>
      </c>
      <c r="O517" t="s">
        <v>509</v>
      </c>
      <c r="P517" t="s">
        <v>509</v>
      </c>
      <c r="Q517" t="s">
        <v>23</v>
      </c>
      <c r="R517" t="s">
        <v>23</v>
      </c>
    </row>
    <row r="518" spans="1:18" x14ac:dyDescent="0.25">
      <c r="A518" t="s">
        <v>1609</v>
      </c>
      <c r="B518" t="s">
        <v>504</v>
      </c>
      <c r="C518" s="1">
        <v>44407</v>
      </c>
      <c r="D518" t="s">
        <v>505</v>
      </c>
      <c r="E518" t="s">
        <v>532</v>
      </c>
      <c r="F518" t="s">
        <v>44</v>
      </c>
      <c r="G518" t="s">
        <v>1610</v>
      </c>
      <c r="H518">
        <v>2006</v>
      </c>
      <c r="I518" t="s">
        <v>24</v>
      </c>
      <c r="J518" t="s">
        <v>25</v>
      </c>
      <c r="K518" t="s">
        <v>1611</v>
      </c>
      <c r="L518" t="s">
        <v>23</v>
      </c>
      <c r="M518" t="s">
        <v>23</v>
      </c>
      <c r="N518" t="s">
        <v>23</v>
      </c>
      <c r="O518" t="s">
        <v>509</v>
      </c>
      <c r="P518" t="s">
        <v>509</v>
      </c>
      <c r="Q518" t="s">
        <v>23</v>
      </c>
      <c r="R518" t="s">
        <v>23</v>
      </c>
    </row>
    <row r="519" spans="1:18" x14ac:dyDescent="0.25">
      <c r="A519" t="s">
        <v>1612</v>
      </c>
      <c r="B519" t="s">
        <v>504</v>
      </c>
      <c r="C519" s="1">
        <v>44407</v>
      </c>
      <c r="D519" t="s">
        <v>505</v>
      </c>
      <c r="E519" t="s">
        <v>545</v>
      </c>
      <c r="F519" t="s">
        <v>153</v>
      </c>
      <c r="G519" t="s">
        <v>1613</v>
      </c>
      <c r="H519">
        <v>2006</v>
      </c>
      <c r="I519" t="s">
        <v>24</v>
      </c>
      <c r="J519" t="s">
        <v>25</v>
      </c>
      <c r="K519" t="s">
        <v>1614</v>
      </c>
      <c r="L519" t="s">
        <v>23</v>
      </c>
      <c r="M519" t="s">
        <v>23</v>
      </c>
      <c r="N519" t="s">
        <v>23</v>
      </c>
      <c r="O519" t="s">
        <v>509</v>
      </c>
      <c r="P519" t="s">
        <v>509</v>
      </c>
      <c r="Q519" t="s">
        <v>23</v>
      </c>
      <c r="R519" t="s">
        <v>23</v>
      </c>
    </row>
    <row r="520" spans="1:18" x14ac:dyDescent="0.25">
      <c r="A520" t="s">
        <v>1615</v>
      </c>
      <c r="B520" t="s">
        <v>504</v>
      </c>
      <c r="C520" s="1">
        <v>44407</v>
      </c>
      <c r="D520" t="s">
        <v>505</v>
      </c>
      <c r="E520" t="s">
        <v>1366</v>
      </c>
      <c r="F520" t="s">
        <v>153</v>
      </c>
      <c r="G520" t="s">
        <v>1616</v>
      </c>
      <c r="H520">
        <v>2006</v>
      </c>
      <c r="I520" t="s">
        <v>24</v>
      </c>
      <c r="J520" t="s">
        <v>25</v>
      </c>
      <c r="K520" t="s">
        <v>1617</v>
      </c>
      <c r="L520" t="s">
        <v>23</v>
      </c>
      <c r="M520" t="s">
        <v>23</v>
      </c>
      <c r="N520" t="s">
        <v>23</v>
      </c>
      <c r="O520" t="s">
        <v>509</v>
      </c>
      <c r="P520" t="s">
        <v>509</v>
      </c>
      <c r="Q520" t="s">
        <v>23</v>
      </c>
      <c r="R520" t="s">
        <v>23</v>
      </c>
    </row>
    <row r="521" spans="1:18" x14ac:dyDescent="0.25">
      <c r="A521" t="s">
        <v>1618</v>
      </c>
      <c r="B521" t="s">
        <v>504</v>
      </c>
      <c r="C521" s="1">
        <v>44407</v>
      </c>
      <c r="D521" t="s">
        <v>505</v>
      </c>
      <c r="E521" t="s">
        <v>545</v>
      </c>
      <c r="F521" t="s">
        <v>44</v>
      </c>
      <c r="G521" t="s">
        <v>1396</v>
      </c>
      <c r="H521">
        <v>2006</v>
      </c>
      <c r="I521" t="s">
        <v>24</v>
      </c>
      <c r="J521" t="s">
        <v>25</v>
      </c>
      <c r="K521" t="s">
        <v>1619</v>
      </c>
      <c r="L521" t="s">
        <v>23</v>
      </c>
      <c r="M521" t="s">
        <v>23</v>
      </c>
      <c r="N521" t="s">
        <v>23</v>
      </c>
      <c r="O521" t="s">
        <v>509</v>
      </c>
      <c r="P521" t="s">
        <v>509</v>
      </c>
      <c r="Q521" t="s">
        <v>23</v>
      </c>
      <c r="R521" t="s">
        <v>23</v>
      </c>
    </row>
    <row r="522" spans="1:18" x14ac:dyDescent="0.25">
      <c r="A522" t="s">
        <v>1620</v>
      </c>
      <c r="B522" t="s">
        <v>504</v>
      </c>
      <c r="C522" s="1">
        <v>44407</v>
      </c>
      <c r="D522" t="s">
        <v>505</v>
      </c>
      <c r="E522" t="s">
        <v>525</v>
      </c>
      <c r="F522" t="s">
        <v>44</v>
      </c>
      <c r="G522" t="s">
        <v>526</v>
      </c>
      <c r="H522">
        <v>2006</v>
      </c>
      <c r="I522" t="s">
        <v>24</v>
      </c>
      <c r="J522" t="s">
        <v>25</v>
      </c>
      <c r="K522" t="s">
        <v>1621</v>
      </c>
      <c r="L522" t="s">
        <v>23</v>
      </c>
      <c r="M522" t="s">
        <v>23</v>
      </c>
      <c r="N522" t="s">
        <v>23</v>
      </c>
      <c r="O522" t="s">
        <v>509</v>
      </c>
      <c r="P522" t="s">
        <v>509</v>
      </c>
      <c r="Q522" t="s">
        <v>23</v>
      </c>
      <c r="R522" t="s">
        <v>23</v>
      </c>
    </row>
    <row r="523" spans="1:18" x14ac:dyDescent="0.25">
      <c r="A523" t="s">
        <v>1622</v>
      </c>
      <c r="B523" t="s">
        <v>504</v>
      </c>
      <c r="C523" s="1">
        <v>44407</v>
      </c>
      <c r="D523" t="s">
        <v>505</v>
      </c>
      <c r="E523" t="s">
        <v>1419</v>
      </c>
      <c r="F523" t="s">
        <v>44</v>
      </c>
      <c r="G523" t="s">
        <v>1420</v>
      </c>
      <c r="H523">
        <v>2006</v>
      </c>
      <c r="I523" t="s">
        <v>24</v>
      </c>
      <c r="J523" t="s">
        <v>25</v>
      </c>
      <c r="K523" t="s">
        <v>1623</v>
      </c>
      <c r="L523" t="s">
        <v>23</v>
      </c>
      <c r="M523" t="s">
        <v>23</v>
      </c>
      <c r="N523" t="s">
        <v>23</v>
      </c>
      <c r="O523" t="s">
        <v>509</v>
      </c>
      <c r="P523" t="s">
        <v>509</v>
      </c>
      <c r="Q523" t="s">
        <v>23</v>
      </c>
      <c r="R523" t="s">
        <v>23</v>
      </c>
    </row>
    <row r="524" spans="1:18" x14ac:dyDescent="0.25">
      <c r="A524" t="s">
        <v>1624</v>
      </c>
      <c r="B524" t="s">
        <v>504</v>
      </c>
      <c r="C524" s="1">
        <v>44407</v>
      </c>
      <c r="D524" t="s">
        <v>505</v>
      </c>
      <c r="E524" t="s">
        <v>1366</v>
      </c>
      <c r="F524" t="s">
        <v>44</v>
      </c>
      <c r="G524" t="s">
        <v>1625</v>
      </c>
      <c r="H524">
        <v>2006</v>
      </c>
      <c r="I524" t="s">
        <v>24</v>
      </c>
      <c r="J524" t="s">
        <v>25</v>
      </c>
      <c r="K524" t="s">
        <v>1626</v>
      </c>
      <c r="L524" t="s">
        <v>23</v>
      </c>
      <c r="M524" t="s">
        <v>23</v>
      </c>
      <c r="N524" t="s">
        <v>23</v>
      </c>
      <c r="O524" t="s">
        <v>509</v>
      </c>
      <c r="P524" t="s">
        <v>509</v>
      </c>
      <c r="Q524" t="s">
        <v>23</v>
      </c>
      <c r="R524" t="s">
        <v>23</v>
      </c>
    </row>
    <row r="525" spans="1:18" x14ac:dyDescent="0.25">
      <c r="A525" t="s">
        <v>1627</v>
      </c>
      <c r="B525" t="s">
        <v>504</v>
      </c>
      <c r="C525" s="1">
        <v>44407</v>
      </c>
      <c r="D525" t="s">
        <v>505</v>
      </c>
      <c r="E525" t="s">
        <v>545</v>
      </c>
      <c r="F525" t="s">
        <v>44</v>
      </c>
      <c r="G525" t="s">
        <v>1628</v>
      </c>
      <c r="H525">
        <v>2006</v>
      </c>
      <c r="I525" t="s">
        <v>24</v>
      </c>
      <c r="J525" t="s">
        <v>25</v>
      </c>
      <c r="K525" t="s">
        <v>1629</v>
      </c>
      <c r="L525" t="s">
        <v>23</v>
      </c>
      <c r="M525" t="s">
        <v>23</v>
      </c>
      <c r="N525" t="s">
        <v>23</v>
      </c>
      <c r="O525" t="s">
        <v>509</v>
      </c>
      <c r="P525" t="s">
        <v>509</v>
      </c>
      <c r="Q525" t="s">
        <v>23</v>
      </c>
      <c r="R525" t="s">
        <v>23</v>
      </c>
    </row>
    <row r="526" spans="1:18" x14ac:dyDescent="0.25">
      <c r="A526" t="s">
        <v>1630</v>
      </c>
      <c r="B526" t="s">
        <v>504</v>
      </c>
      <c r="C526" s="1">
        <v>44407</v>
      </c>
      <c r="D526" t="s">
        <v>505</v>
      </c>
      <c r="E526" t="s">
        <v>545</v>
      </c>
      <c r="F526" t="s">
        <v>44</v>
      </c>
      <c r="G526" t="s">
        <v>1631</v>
      </c>
      <c r="H526">
        <v>2006</v>
      </c>
      <c r="I526" t="s">
        <v>24</v>
      </c>
      <c r="J526" t="s">
        <v>25</v>
      </c>
      <c r="K526" t="s">
        <v>1632</v>
      </c>
      <c r="L526" t="s">
        <v>23</v>
      </c>
      <c r="M526" t="s">
        <v>23</v>
      </c>
      <c r="N526" t="s">
        <v>23</v>
      </c>
      <c r="O526" t="s">
        <v>509</v>
      </c>
      <c r="P526" t="s">
        <v>509</v>
      </c>
      <c r="Q526" t="s">
        <v>23</v>
      </c>
      <c r="R526" t="s">
        <v>23</v>
      </c>
    </row>
    <row r="527" spans="1:18" x14ac:dyDescent="0.25">
      <c r="A527" t="s">
        <v>1633</v>
      </c>
      <c r="B527" t="s">
        <v>504</v>
      </c>
      <c r="C527" s="1">
        <v>44407</v>
      </c>
      <c r="D527" t="s">
        <v>505</v>
      </c>
      <c r="E527" t="s">
        <v>573</v>
      </c>
      <c r="F527" t="s">
        <v>44</v>
      </c>
      <c r="G527" t="s">
        <v>574</v>
      </c>
      <c r="H527">
        <v>2006</v>
      </c>
      <c r="I527" t="s">
        <v>24</v>
      </c>
      <c r="J527" t="s">
        <v>25</v>
      </c>
      <c r="K527" t="s">
        <v>1634</v>
      </c>
      <c r="L527" t="s">
        <v>23</v>
      </c>
      <c r="M527" t="s">
        <v>23</v>
      </c>
      <c r="N527" t="s">
        <v>23</v>
      </c>
      <c r="O527" t="s">
        <v>509</v>
      </c>
      <c r="P527" t="s">
        <v>509</v>
      </c>
      <c r="Q527" t="s">
        <v>23</v>
      </c>
      <c r="R527" t="s">
        <v>23</v>
      </c>
    </row>
    <row r="528" spans="1:18" x14ac:dyDescent="0.25">
      <c r="A528" t="s">
        <v>1635</v>
      </c>
      <c r="B528" t="s">
        <v>504</v>
      </c>
      <c r="C528" s="1">
        <v>44407</v>
      </c>
      <c r="D528" t="s">
        <v>505</v>
      </c>
      <c r="E528" t="s">
        <v>532</v>
      </c>
      <c r="F528" t="s">
        <v>153</v>
      </c>
      <c r="G528" t="s">
        <v>1636</v>
      </c>
      <c r="H528">
        <v>2006</v>
      </c>
      <c r="I528" t="s">
        <v>24</v>
      </c>
      <c r="J528" t="s">
        <v>25</v>
      </c>
      <c r="K528" t="s">
        <v>1637</v>
      </c>
      <c r="L528" t="s">
        <v>23</v>
      </c>
      <c r="M528" t="s">
        <v>23</v>
      </c>
      <c r="N528" t="s">
        <v>23</v>
      </c>
      <c r="O528" t="s">
        <v>509</v>
      </c>
      <c r="P528" t="s">
        <v>509</v>
      </c>
      <c r="Q528" t="s">
        <v>23</v>
      </c>
      <c r="R528" t="s">
        <v>23</v>
      </c>
    </row>
    <row r="529" spans="1:18" x14ac:dyDescent="0.25">
      <c r="A529" t="s">
        <v>1638</v>
      </c>
      <c r="B529" t="s">
        <v>504</v>
      </c>
      <c r="C529" s="1">
        <v>44407</v>
      </c>
      <c r="D529" t="s">
        <v>505</v>
      </c>
      <c r="E529" t="s">
        <v>1366</v>
      </c>
      <c r="F529" t="s">
        <v>153</v>
      </c>
      <c r="G529" t="s">
        <v>1639</v>
      </c>
      <c r="H529">
        <v>2006</v>
      </c>
      <c r="I529" t="s">
        <v>24</v>
      </c>
      <c r="J529" t="s">
        <v>25</v>
      </c>
      <c r="K529" t="s">
        <v>1640</v>
      </c>
      <c r="L529" t="s">
        <v>23</v>
      </c>
      <c r="M529" t="s">
        <v>23</v>
      </c>
      <c r="N529" t="s">
        <v>23</v>
      </c>
      <c r="O529" t="s">
        <v>509</v>
      </c>
      <c r="P529" t="s">
        <v>509</v>
      </c>
      <c r="Q529" t="s">
        <v>23</v>
      </c>
      <c r="R529" t="s">
        <v>23</v>
      </c>
    </row>
    <row r="530" spans="1:18" x14ac:dyDescent="0.25">
      <c r="A530" t="s">
        <v>1641</v>
      </c>
      <c r="B530" t="s">
        <v>504</v>
      </c>
      <c r="C530" s="1">
        <v>44407</v>
      </c>
      <c r="D530" t="s">
        <v>505</v>
      </c>
      <c r="E530" t="s">
        <v>545</v>
      </c>
      <c r="F530" t="s">
        <v>44</v>
      </c>
      <c r="G530" t="s">
        <v>1396</v>
      </c>
      <c r="H530">
        <v>2006</v>
      </c>
      <c r="I530" t="s">
        <v>24</v>
      </c>
      <c r="J530" t="s">
        <v>25</v>
      </c>
      <c r="K530" t="s">
        <v>1642</v>
      </c>
      <c r="L530" t="s">
        <v>23</v>
      </c>
      <c r="M530" t="s">
        <v>23</v>
      </c>
      <c r="N530" t="s">
        <v>23</v>
      </c>
      <c r="O530" t="s">
        <v>509</v>
      </c>
      <c r="P530" t="s">
        <v>509</v>
      </c>
      <c r="Q530" t="s">
        <v>23</v>
      </c>
      <c r="R530" t="s">
        <v>23</v>
      </c>
    </row>
    <row r="531" spans="1:18" x14ac:dyDescent="0.25">
      <c r="A531" t="s">
        <v>1643</v>
      </c>
      <c r="B531" t="s">
        <v>504</v>
      </c>
      <c r="C531" s="1">
        <v>44407</v>
      </c>
      <c r="D531" t="s">
        <v>505</v>
      </c>
      <c r="E531" t="s">
        <v>525</v>
      </c>
      <c r="F531" t="s">
        <v>44</v>
      </c>
      <c r="G531" t="s">
        <v>1644</v>
      </c>
      <c r="H531">
        <v>2006</v>
      </c>
      <c r="I531" t="s">
        <v>24</v>
      </c>
      <c r="J531" t="s">
        <v>25</v>
      </c>
      <c r="K531" t="s">
        <v>1645</v>
      </c>
      <c r="L531" t="s">
        <v>23</v>
      </c>
      <c r="M531" t="s">
        <v>23</v>
      </c>
      <c r="N531" t="s">
        <v>23</v>
      </c>
      <c r="O531" t="s">
        <v>509</v>
      </c>
      <c r="P531" t="s">
        <v>509</v>
      </c>
      <c r="Q531" t="s">
        <v>23</v>
      </c>
      <c r="R531" t="s">
        <v>23</v>
      </c>
    </row>
    <row r="532" spans="1:18" x14ac:dyDescent="0.25">
      <c r="A532" t="s">
        <v>1646</v>
      </c>
      <c r="B532" t="s">
        <v>504</v>
      </c>
      <c r="C532" s="1">
        <v>44407</v>
      </c>
      <c r="D532" t="s">
        <v>505</v>
      </c>
      <c r="E532" t="s">
        <v>532</v>
      </c>
      <c r="F532" t="s">
        <v>44</v>
      </c>
      <c r="G532" t="s">
        <v>1647</v>
      </c>
      <c r="H532">
        <v>2006</v>
      </c>
      <c r="I532" t="s">
        <v>24</v>
      </c>
      <c r="J532" t="s">
        <v>25</v>
      </c>
      <c r="K532" t="s">
        <v>1648</v>
      </c>
      <c r="L532" t="s">
        <v>23</v>
      </c>
      <c r="M532" t="s">
        <v>23</v>
      </c>
      <c r="N532" t="s">
        <v>23</v>
      </c>
      <c r="O532" t="s">
        <v>509</v>
      </c>
      <c r="P532" t="s">
        <v>509</v>
      </c>
      <c r="Q532" t="s">
        <v>23</v>
      </c>
      <c r="R532" t="s">
        <v>23</v>
      </c>
    </row>
    <row r="533" spans="1:18" x14ac:dyDescent="0.25">
      <c r="A533" t="s">
        <v>1649</v>
      </c>
      <c r="B533" t="s">
        <v>504</v>
      </c>
      <c r="C533" s="1">
        <v>44407</v>
      </c>
      <c r="D533" t="s">
        <v>505</v>
      </c>
      <c r="E533" t="s">
        <v>532</v>
      </c>
      <c r="F533" t="s">
        <v>44</v>
      </c>
      <c r="G533" t="s">
        <v>1650</v>
      </c>
      <c r="H533">
        <v>2006</v>
      </c>
      <c r="I533" t="s">
        <v>24</v>
      </c>
      <c r="J533" t="s">
        <v>25</v>
      </c>
      <c r="K533" t="s">
        <v>1651</v>
      </c>
      <c r="L533" t="s">
        <v>23</v>
      </c>
      <c r="M533" t="s">
        <v>23</v>
      </c>
      <c r="N533" t="s">
        <v>23</v>
      </c>
      <c r="O533" t="s">
        <v>509</v>
      </c>
      <c r="P533" t="s">
        <v>509</v>
      </c>
      <c r="Q533" t="s">
        <v>23</v>
      </c>
      <c r="R533" t="s">
        <v>23</v>
      </c>
    </row>
    <row r="534" spans="1:18" x14ac:dyDescent="0.25">
      <c r="A534" t="s">
        <v>1652</v>
      </c>
      <c r="B534" t="s">
        <v>504</v>
      </c>
      <c r="C534" s="1">
        <v>44407</v>
      </c>
      <c r="D534" t="s">
        <v>505</v>
      </c>
      <c r="E534" t="s">
        <v>545</v>
      </c>
      <c r="F534" t="s">
        <v>153</v>
      </c>
      <c r="G534" t="s">
        <v>1653</v>
      </c>
      <c r="H534">
        <v>2006</v>
      </c>
      <c r="I534" t="s">
        <v>24</v>
      </c>
      <c r="J534" t="s">
        <v>25</v>
      </c>
      <c r="K534" t="s">
        <v>1654</v>
      </c>
      <c r="L534" t="s">
        <v>23</v>
      </c>
      <c r="M534" t="s">
        <v>23</v>
      </c>
      <c r="N534" t="s">
        <v>23</v>
      </c>
      <c r="O534" t="s">
        <v>509</v>
      </c>
      <c r="P534" t="s">
        <v>509</v>
      </c>
      <c r="Q534" t="s">
        <v>23</v>
      </c>
      <c r="R534" t="s">
        <v>23</v>
      </c>
    </row>
    <row r="535" spans="1:18" x14ac:dyDescent="0.25">
      <c r="A535" t="s">
        <v>1655</v>
      </c>
      <c r="B535" t="s">
        <v>504</v>
      </c>
      <c r="C535" s="1">
        <v>44407</v>
      </c>
      <c r="D535" t="s">
        <v>505</v>
      </c>
      <c r="E535" t="s">
        <v>545</v>
      </c>
      <c r="F535" t="s">
        <v>153</v>
      </c>
      <c r="G535" t="s">
        <v>1656</v>
      </c>
      <c r="H535">
        <v>2006</v>
      </c>
      <c r="I535" t="s">
        <v>24</v>
      </c>
      <c r="J535" t="s">
        <v>25</v>
      </c>
      <c r="K535" t="s">
        <v>1657</v>
      </c>
      <c r="L535" t="s">
        <v>23</v>
      </c>
      <c r="M535" t="s">
        <v>23</v>
      </c>
      <c r="N535" t="s">
        <v>23</v>
      </c>
      <c r="O535" t="s">
        <v>509</v>
      </c>
      <c r="P535" t="s">
        <v>509</v>
      </c>
      <c r="Q535" t="s">
        <v>23</v>
      </c>
      <c r="R535" t="s">
        <v>23</v>
      </c>
    </row>
    <row r="536" spans="1:18" x14ac:dyDescent="0.25">
      <c r="A536" t="s">
        <v>1658</v>
      </c>
      <c r="B536" t="s">
        <v>504</v>
      </c>
      <c r="C536" s="1">
        <v>44407</v>
      </c>
      <c r="D536" t="s">
        <v>505</v>
      </c>
      <c r="E536" t="s">
        <v>545</v>
      </c>
      <c r="F536" t="s">
        <v>153</v>
      </c>
      <c r="G536" t="s">
        <v>1659</v>
      </c>
      <c r="H536">
        <v>2006</v>
      </c>
      <c r="I536" t="s">
        <v>24</v>
      </c>
      <c r="J536" t="s">
        <v>25</v>
      </c>
      <c r="K536" t="s">
        <v>1660</v>
      </c>
      <c r="L536" t="s">
        <v>23</v>
      </c>
      <c r="M536" t="s">
        <v>23</v>
      </c>
      <c r="N536" t="s">
        <v>23</v>
      </c>
      <c r="O536" t="s">
        <v>509</v>
      </c>
      <c r="P536" t="s">
        <v>509</v>
      </c>
      <c r="Q536" t="s">
        <v>23</v>
      </c>
      <c r="R536" t="s">
        <v>23</v>
      </c>
    </row>
    <row r="537" spans="1:18" x14ac:dyDescent="0.25">
      <c r="A537" t="s">
        <v>1661</v>
      </c>
      <c r="B537" t="s">
        <v>504</v>
      </c>
      <c r="C537" s="1">
        <v>44407</v>
      </c>
      <c r="D537" t="s">
        <v>505</v>
      </c>
      <c r="E537" t="s">
        <v>532</v>
      </c>
      <c r="F537" t="s">
        <v>44</v>
      </c>
      <c r="G537" t="s">
        <v>1662</v>
      </c>
      <c r="H537">
        <v>2006</v>
      </c>
      <c r="I537" t="s">
        <v>24</v>
      </c>
      <c r="J537" t="s">
        <v>25</v>
      </c>
      <c r="K537" t="s">
        <v>1663</v>
      </c>
      <c r="L537" t="s">
        <v>23</v>
      </c>
      <c r="M537" t="s">
        <v>23</v>
      </c>
      <c r="N537" t="s">
        <v>23</v>
      </c>
      <c r="O537" t="s">
        <v>509</v>
      </c>
      <c r="P537" t="s">
        <v>509</v>
      </c>
      <c r="Q537" t="s">
        <v>23</v>
      </c>
      <c r="R537" t="s">
        <v>23</v>
      </c>
    </row>
    <row r="538" spans="1:18" x14ac:dyDescent="0.25">
      <c r="A538" t="s">
        <v>1664</v>
      </c>
      <c r="B538" t="s">
        <v>504</v>
      </c>
      <c r="C538" s="1">
        <v>44407</v>
      </c>
      <c r="D538" t="s">
        <v>505</v>
      </c>
      <c r="E538" t="s">
        <v>1366</v>
      </c>
      <c r="F538" t="s">
        <v>44</v>
      </c>
      <c r="G538" t="s">
        <v>1625</v>
      </c>
      <c r="H538">
        <v>2006</v>
      </c>
      <c r="I538" t="s">
        <v>24</v>
      </c>
      <c r="J538" t="s">
        <v>25</v>
      </c>
      <c r="K538" t="s">
        <v>1665</v>
      </c>
      <c r="L538" t="s">
        <v>23</v>
      </c>
      <c r="M538" t="s">
        <v>23</v>
      </c>
      <c r="N538" t="s">
        <v>23</v>
      </c>
      <c r="O538" t="s">
        <v>509</v>
      </c>
      <c r="P538" t="s">
        <v>509</v>
      </c>
      <c r="Q538" t="s">
        <v>23</v>
      </c>
      <c r="R538" t="s">
        <v>23</v>
      </c>
    </row>
    <row r="539" spans="1:18" x14ac:dyDescent="0.25">
      <c r="A539" t="s">
        <v>1666</v>
      </c>
      <c r="B539" t="s">
        <v>504</v>
      </c>
      <c r="C539" s="1">
        <v>44407</v>
      </c>
      <c r="D539" t="s">
        <v>505</v>
      </c>
      <c r="E539" t="s">
        <v>1419</v>
      </c>
      <c r="F539" t="s">
        <v>44</v>
      </c>
      <c r="G539" t="s">
        <v>1530</v>
      </c>
      <c r="H539">
        <v>2006</v>
      </c>
      <c r="I539" t="s">
        <v>24</v>
      </c>
      <c r="J539" t="s">
        <v>25</v>
      </c>
      <c r="K539" t="s">
        <v>1667</v>
      </c>
      <c r="L539" t="s">
        <v>23</v>
      </c>
      <c r="M539" t="s">
        <v>23</v>
      </c>
      <c r="N539" t="s">
        <v>23</v>
      </c>
      <c r="O539" t="s">
        <v>509</v>
      </c>
      <c r="P539" t="s">
        <v>509</v>
      </c>
      <c r="Q539" t="s">
        <v>23</v>
      </c>
      <c r="R539" t="s">
        <v>23</v>
      </c>
    </row>
    <row r="540" spans="1:18" x14ac:dyDescent="0.25">
      <c r="A540" t="s">
        <v>1668</v>
      </c>
      <c r="B540" t="s">
        <v>504</v>
      </c>
      <c r="C540" s="1">
        <v>44407</v>
      </c>
      <c r="D540" t="s">
        <v>505</v>
      </c>
      <c r="E540" t="s">
        <v>545</v>
      </c>
      <c r="F540" t="s">
        <v>44</v>
      </c>
      <c r="G540" t="s">
        <v>1669</v>
      </c>
      <c r="H540">
        <v>2006</v>
      </c>
      <c r="I540" t="s">
        <v>24</v>
      </c>
      <c r="J540" t="s">
        <v>25</v>
      </c>
      <c r="K540" t="s">
        <v>1670</v>
      </c>
      <c r="L540" t="s">
        <v>23</v>
      </c>
      <c r="M540" t="s">
        <v>23</v>
      </c>
      <c r="N540" t="s">
        <v>23</v>
      </c>
      <c r="O540" t="s">
        <v>509</v>
      </c>
      <c r="P540" t="s">
        <v>509</v>
      </c>
      <c r="Q540" t="s">
        <v>23</v>
      </c>
      <c r="R540" t="s">
        <v>23</v>
      </c>
    </row>
    <row r="541" spans="1:18" x14ac:dyDescent="0.25">
      <c r="A541" t="s">
        <v>1671</v>
      </c>
      <c r="B541" t="s">
        <v>504</v>
      </c>
      <c r="C541" s="1">
        <v>44407</v>
      </c>
      <c r="D541" t="s">
        <v>505</v>
      </c>
      <c r="E541" t="s">
        <v>545</v>
      </c>
      <c r="F541" t="s">
        <v>44</v>
      </c>
      <c r="G541" t="s">
        <v>1672</v>
      </c>
      <c r="H541">
        <v>2006</v>
      </c>
      <c r="I541" t="s">
        <v>24</v>
      </c>
      <c r="J541" t="s">
        <v>25</v>
      </c>
      <c r="K541" t="s">
        <v>1673</v>
      </c>
      <c r="L541" t="s">
        <v>23</v>
      </c>
      <c r="M541" t="s">
        <v>23</v>
      </c>
      <c r="N541" t="s">
        <v>23</v>
      </c>
      <c r="O541" t="s">
        <v>509</v>
      </c>
      <c r="P541" t="s">
        <v>509</v>
      </c>
      <c r="Q541" t="s">
        <v>23</v>
      </c>
      <c r="R541" t="s">
        <v>23</v>
      </c>
    </row>
    <row r="542" spans="1:18" x14ac:dyDescent="0.25">
      <c r="A542" t="s">
        <v>1674</v>
      </c>
      <c r="B542" t="s">
        <v>504</v>
      </c>
      <c r="C542" s="1">
        <v>44407</v>
      </c>
      <c r="D542" t="s">
        <v>505</v>
      </c>
      <c r="E542" t="s">
        <v>545</v>
      </c>
      <c r="F542" t="s">
        <v>44</v>
      </c>
      <c r="G542" t="s">
        <v>1675</v>
      </c>
      <c r="H542">
        <v>2006</v>
      </c>
      <c r="I542" t="s">
        <v>24</v>
      </c>
      <c r="J542" t="s">
        <v>25</v>
      </c>
      <c r="K542" t="s">
        <v>1676</v>
      </c>
      <c r="L542" t="s">
        <v>23</v>
      </c>
      <c r="M542" t="s">
        <v>23</v>
      </c>
      <c r="N542" t="s">
        <v>23</v>
      </c>
      <c r="O542" t="s">
        <v>509</v>
      </c>
      <c r="P542" t="s">
        <v>509</v>
      </c>
      <c r="Q542" t="s">
        <v>23</v>
      </c>
      <c r="R542" t="s">
        <v>23</v>
      </c>
    </row>
    <row r="543" spans="1:18" x14ac:dyDescent="0.25">
      <c r="A543" t="s">
        <v>1677</v>
      </c>
      <c r="B543" t="s">
        <v>504</v>
      </c>
      <c r="C543" s="1">
        <v>44407</v>
      </c>
      <c r="D543" t="s">
        <v>505</v>
      </c>
      <c r="E543" t="s">
        <v>1366</v>
      </c>
      <c r="F543" t="s">
        <v>44</v>
      </c>
      <c r="G543" t="s">
        <v>1678</v>
      </c>
      <c r="H543">
        <v>2006</v>
      </c>
      <c r="I543" t="s">
        <v>24</v>
      </c>
      <c r="J543" t="s">
        <v>25</v>
      </c>
      <c r="K543" t="s">
        <v>1679</v>
      </c>
      <c r="L543" t="s">
        <v>23</v>
      </c>
      <c r="M543" t="s">
        <v>23</v>
      </c>
      <c r="N543" t="s">
        <v>23</v>
      </c>
      <c r="O543" t="s">
        <v>509</v>
      </c>
      <c r="P543" t="s">
        <v>509</v>
      </c>
      <c r="Q543" t="s">
        <v>23</v>
      </c>
      <c r="R543" t="s">
        <v>23</v>
      </c>
    </row>
    <row r="544" spans="1:18" x14ac:dyDescent="0.25">
      <c r="A544" t="s">
        <v>1680</v>
      </c>
      <c r="B544" t="s">
        <v>504</v>
      </c>
      <c r="C544" s="1">
        <v>44407</v>
      </c>
      <c r="D544" t="s">
        <v>505</v>
      </c>
      <c r="E544" t="s">
        <v>1366</v>
      </c>
      <c r="F544" t="s">
        <v>586</v>
      </c>
      <c r="G544" t="s">
        <v>1681</v>
      </c>
      <c r="H544">
        <v>2006</v>
      </c>
      <c r="I544" t="s">
        <v>24</v>
      </c>
      <c r="J544" t="s">
        <v>25</v>
      </c>
      <c r="K544" t="s">
        <v>1682</v>
      </c>
      <c r="L544" t="s">
        <v>23</v>
      </c>
      <c r="M544" t="s">
        <v>23</v>
      </c>
      <c r="N544" t="s">
        <v>23</v>
      </c>
      <c r="O544" t="s">
        <v>509</v>
      </c>
      <c r="P544" t="s">
        <v>509</v>
      </c>
      <c r="Q544" t="s">
        <v>23</v>
      </c>
      <c r="R544" t="s">
        <v>23</v>
      </c>
    </row>
    <row r="545" spans="1:18" x14ac:dyDescent="0.25">
      <c r="A545" t="s">
        <v>1683</v>
      </c>
      <c r="B545" t="s">
        <v>504</v>
      </c>
      <c r="C545" s="1">
        <v>44407</v>
      </c>
      <c r="D545" t="s">
        <v>505</v>
      </c>
      <c r="E545" t="s">
        <v>532</v>
      </c>
      <c r="F545" t="s">
        <v>586</v>
      </c>
      <c r="G545" t="s">
        <v>1684</v>
      </c>
      <c r="H545">
        <v>2006</v>
      </c>
      <c r="I545" t="s">
        <v>24</v>
      </c>
      <c r="J545" t="s">
        <v>25</v>
      </c>
      <c r="K545" t="s">
        <v>1685</v>
      </c>
      <c r="L545" t="s">
        <v>23</v>
      </c>
      <c r="M545" t="s">
        <v>23</v>
      </c>
      <c r="N545" t="s">
        <v>23</v>
      </c>
      <c r="O545" t="s">
        <v>509</v>
      </c>
      <c r="P545" t="s">
        <v>509</v>
      </c>
      <c r="Q545" t="s">
        <v>23</v>
      </c>
      <c r="R545" t="s">
        <v>23</v>
      </c>
    </row>
    <row r="546" spans="1:18" x14ac:dyDescent="0.25">
      <c r="A546" t="s">
        <v>1686</v>
      </c>
      <c r="B546" t="s">
        <v>504</v>
      </c>
      <c r="C546" s="1">
        <v>44407</v>
      </c>
      <c r="D546" t="s">
        <v>505</v>
      </c>
      <c r="E546" t="s">
        <v>1366</v>
      </c>
      <c r="F546" t="s">
        <v>586</v>
      </c>
      <c r="G546" t="s">
        <v>1687</v>
      </c>
      <c r="H546">
        <v>2006</v>
      </c>
      <c r="I546" t="s">
        <v>24</v>
      </c>
      <c r="J546" t="s">
        <v>25</v>
      </c>
      <c r="K546" t="s">
        <v>1688</v>
      </c>
      <c r="L546" t="s">
        <v>23</v>
      </c>
      <c r="M546" t="s">
        <v>23</v>
      </c>
      <c r="N546" t="s">
        <v>23</v>
      </c>
      <c r="O546" t="s">
        <v>509</v>
      </c>
      <c r="P546" t="s">
        <v>509</v>
      </c>
      <c r="Q546" t="s">
        <v>23</v>
      </c>
      <c r="R546" t="s">
        <v>23</v>
      </c>
    </row>
    <row r="547" spans="1:18" x14ac:dyDescent="0.25">
      <c r="A547" t="s">
        <v>1689</v>
      </c>
      <c r="B547" t="s">
        <v>504</v>
      </c>
      <c r="C547" s="1">
        <v>44407</v>
      </c>
      <c r="D547" t="s">
        <v>505</v>
      </c>
      <c r="E547" t="s">
        <v>545</v>
      </c>
      <c r="F547" t="s">
        <v>153</v>
      </c>
      <c r="G547" t="s">
        <v>1690</v>
      </c>
      <c r="H547">
        <v>2006</v>
      </c>
      <c r="I547" t="s">
        <v>24</v>
      </c>
      <c r="J547" t="s">
        <v>25</v>
      </c>
      <c r="K547" t="s">
        <v>1691</v>
      </c>
      <c r="L547" t="s">
        <v>23</v>
      </c>
      <c r="M547" t="s">
        <v>23</v>
      </c>
      <c r="N547" t="s">
        <v>23</v>
      </c>
      <c r="O547" t="s">
        <v>509</v>
      </c>
      <c r="P547" t="s">
        <v>509</v>
      </c>
      <c r="Q547" t="s">
        <v>23</v>
      </c>
      <c r="R547" t="s">
        <v>23</v>
      </c>
    </row>
    <row r="548" spans="1:18" x14ac:dyDescent="0.25">
      <c r="A548" t="s">
        <v>1692</v>
      </c>
      <c r="B548" t="s">
        <v>504</v>
      </c>
      <c r="C548" s="1">
        <v>44407</v>
      </c>
      <c r="D548" t="s">
        <v>505</v>
      </c>
      <c r="E548" t="s">
        <v>545</v>
      </c>
      <c r="F548" t="s">
        <v>44</v>
      </c>
      <c r="G548" t="s">
        <v>1396</v>
      </c>
      <c r="H548">
        <v>2006</v>
      </c>
      <c r="I548" t="s">
        <v>24</v>
      </c>
      <c r="J548" t="s">
        <v>25</v>
      </c>
      <c r="K548" t="s">
        <v>1693</v>
      </c>
      <c r="L548" t="s">
        <v>23</v>
      </c>
      <c r="M548" t="s">
        <v>23</v>
      </c>
      <c r="N548" t="s">
        <v>23</v>
      </c>
      <c r="O548" t="s">
        <v>509</v>
      </c>
      <c r="P548" t="s">
        <v>509</v>
      </c>
      <c r="Q548" t="s">
        <v>23</v>
      </c>
      <c r="R548" t="s">
        <v>23</v>
      </c>
    </row>
    <row r="549" spans="1:18" x14ac:dyDescent="0.25">
      <c r="A549" t="s">
        <v>1694</v>
      </c>
      <c r="B549" t="s">
        <v>504</v>
      </c>
      <c r="C549" s="1">
        <v>44407</v>
      </c>
      <c r="D549" t="s">
        <v>505</v>
      </c>
      <c r="E549" t="s">
        <v>1366</v>
      </c>
      <c r="F549" t="s">
        <v>586</v>
      </c>
      <c r="G549" t="s">
        <v>1695</v>
      </c>
      <c r="H549">
        <v>2006</v>
      </c>
      <c r="I549" t="s">
        <v>24</v>
      </c>
      <c r="J549" t="s">
        <v>25</v>
      </c>
      <c r="K549" t="s">
        <v>1696</v>
      </c>
      <c r="L549" t="s">
        <v>23</v>
      </c>
      <c r="M549" t="s">
        <v>23</v>
      </c>
      <c r="N549" t="s">
        <v>23</v>
      </c>
      <c r="O549" t="s">
        <v>509</v>
      </c>
      <c r="P549" t="s">
        <v>509</v>
      </c>
      <c r="Q549" t="s">
        <v>23</v>
      </c>
      <c r="R549" t="s">
        <v>23</v>
      </c>
    </row>
    <row r="550" spans="1:18" x14ac:dyDescent="0.25">
      <c r="A550" t="s">
        <v>1697</v>
      </c>
      <c r="B550" t="s">
        <v>504</v>
      </c>
      <c r="C550" s="1">
        <v>44407</v>
      </c>
      <c r="D550" t="s">
        <v>505</v>
      </c>
      <c r="E550" t="s">
        <v>532</v>
      </c>
      <c r="F550" t="s">
        <v>44</v>
      </c>
      <c r="G550" t="s">
        <v>1698</v>
      </c>
      <c r="H550">
        <v>2006</v>
      </c>
      <c r="I550" t="s">
        <v>24</v>
      </c>
      <c r="J550" t="s">
        <v>25</v>
      </c>
      <c r="K550" t="s">
        <v>1699</v>
      </c>
      <c r="L550" t="s">
        <v>23</v>
      </c>
      <c r="M550" t="s">
        <v>23</v>
      </c>
      <c r="N550" t="s">
        <v>23</v>
      </c>
      <c r="O550" t="s">
        <v>509</v>
      </c>
      <c r="P550" t="s">
        <v>509</v>
      </c>
      <c r="Q550" t="s">
        <v>23</v>
      </c>
      <c r="R550" t="s">
        <v>23</v>
      </c>
    </row>
    <row r="551" spans="1:18" x14ac:dyDescent="0.25">
      <c r="A551" t="s">
        <v>1700</v>
      </c>
      <c r="B551" t="s">
        <v>504</v>
      </c>
      <c r="C551" s="1">
        <v>44407</v>
      </c>
      <c r="D551" t="s">
        <v>505</v>
      </c>
      <c r="E551" t="s">
        <v>532</v>
      </c>
      <c r="F551" t="s">
        <v>44</v>
      </c>
      <c r="G551" t="s">
        <v>1701</v>
      </c>
      <c r="H551">
        <v>2006</v>
      </c>
      <c r="I551" t="s">
        <v>24</v>
      </c>
      <c r="J551" t="s">
        <v>25</v>
      </c>
      <c r="K551" t="s">
        <v>1702</v>
      </c>
      <c r="L551" t="s">
        <v>23</v>
      </c>
      <c r="M551" t="s">
        <v>23</v>
      </c>
      <c r="N551" t="s">
        <v>23</v>
      </c>
      <c r="O551" t="s">
        <v>509</v>
      </c>
      <c r="P551" t="s">
        <v>509</v>
      </c>
      <c r="Q551" t="s">
        <v>23</v>
      </c>
      <c r="R551" t="s">
        <v>23</v>
      </c>
    </row>
    <row r="552" spans="1:18" x14ac:dyDescent="0.25">
      <c r="A552" t="s">
        <v>1703</v>
      </c>
      <c r="B552" t="s">
        <v>504</v>
      </c>
      <c r="C552" s="1">
        <v>44407</v>
      </c>
      <c r="D552" t="s">
        <v>505</v>
      </c>
      <c r="E552" t="s">
        <v>1366</v>
      </c>
      <c r="F552" t="s">
        <v>586</v>
      </c>
      <c r="G552" t="s">
        <v>1704</v>
      </c>
      <c r="H552">
        <v>2006</v>
      </c>
      <c r="I552" t="s">
        <v>24</v>
      </c>
      <c r="J552" t="s">
        <v>25</v>
      </c>
      <c r="K552" t="s">
        <v>1705</v>
      </c>
      <c r="L552" t="s">
        <v>23</v>
      </c>
      <c r="M552" t="s">
        <v>23</v>
      </c>
      <c r="N552" t="s">
        <v>23</v>
      </c>
      <c r="O552" t="s">
        <v>509</v>
      </c>
      <c r="P552" t="s">
        <v>509</v>
      </c>
      <c r="Q552" t="s">
        <v>23</v>
      </c>
      <c r="R552" t="s">
        <v>23</v>
      </c>
    </row>
    <row r="553" spans="1:18" x14ac:dyDescent="0.25">
      <c r="A553" t="s">
        <v>1706</v>
      </c>
      <c r="B553" t="s">
        <v>504</v>
      </c>
      <c r="C553" s="1">
        <v>44407</v>
      </c>
      <c r="D553" t="s">
        <v>505</v>
      </c>
      <c r="E553" t="s">
        <v>1366</v>
      </c>
      <c r="F553" t="s">
        <v>153</v>
      </c>
      <c r="G553" t="s">
        <v>1707</v>
      </c>
      <c r="H553">
        <v>2006</v>
      </c>
      <c r="I553" t="s">
        <v>24</v>
      </c>
      <c r="J553" t="s">
        <v>25</v>
      </c>
      <c r="K553" t="s">
        <v>1708</v>
      </c>
      <c r="L553" t="s">
        <v>23</v>
      </c>
      <c r="M553" t="s">
        <v>23</v>
      </c>
      <c r="N553" t="s">
        <v>23</v>
      </c>
      <c r="O553" t="s">
        <v>509</v>
      </c>
      <c r="P553" t="s">
        <v>509</v>
      </c>
      <c r="Q553" t="s">
        <v>23</v>
      </c>
      <c r="R553" t="s">
        <v>23</v>
      </c>
    </row>
    <row r="554" spans="1:18" x14ac:dyDescent="0.25">
      <c r="A554" t="s">
        <v>1709</v>
      </c>
      <c r="B554" t="s">
        <v>504</v>
      </c>
      <c r="C554" s="1">
        <v>44407</v>
      </c>
      <c r="D554" t="s">
        <v>505</v>
      </c>
      <c r="E554" t="s">
        <v>532</v>
      </c>
      <c r="F554" t="s">
        <v>44</v>
      </c>
      <c r="G554" t="s">
        <v>1710</v>
      </c>
      <c r="H554">
        <v>2006</v>
      </c>
      <c r="I554" t="s">
        <v>24</v>
      </c>
      <c r="J554" t="s">
        <v>25</v>
      </c>
      <c r="K554" t="s">
        <v>1711</v>
      </c>
      <c r="L554" t="s">
        <v>23</v>
      </c>
      <c r="M554" t="s">
        <v>23</v>
      </c>
      <c r="N554" t="s">
        <v>23</v>
      </c>
      <c r="O554" t="s">
        <v>509</v>
      </c>
      <c r="P554" t="s">
        <v>509</v>
      </c>
      <c r="Q554" t="s">
        <v>23</v>
      </c>
      <c r="R554" t="s">
        <v>23</v>
      </c>
    </row>
    <row r="555" spans="1:18" x14ac:dyDescent="0.25">
      <c r="A555" t="s">
        <v>1712</v>
      </c>
      <c r="B555" t="s">
        <v>504</v>
      </c>
      <c r="C555" s="1">
        <v>44407</v>
      </c>
      <c r="D555" t="s">
        <v>505</v>
      </c>
      <c r="E555" t="s">
        <v>532</v>
      </c>
      <c r="F555" t="s">
        <v>44</v>
      </c>
      <c r="G555" t="s">
        <v>1713</v>
      </c>
      <c r="H555">
        <v>2006</v>
      </c>
      <c r="I555" t="s">
        <v>24</v>
      </c>
      <c r="J555" t="s">
        <v>25</v>
      </c>
      <c r="K555" t="s">
        <v>1714</v>
      </c>
      <c r="L555" t="s">
        <v>23</v>
      </c>
      <c r="M555" t="s">
        <v>23</v>
      </c>
      <c r="N555" t="s">
        <v>23</v>
      </c>
      <c r="O555" t="s">
        <v>509</v>
      </c>
      <c r="P555" t="s">
        <v>509</v>
      </c>
      <c r="Q555" t="s">
        <v>23</v>
      </c>
      <c r="R555" t="s">
        <v>23</v>
      </c>
    </row>
    <row r="556" spans="1:18" x14ac:dyDescent="0.25">
      <c r="A556" t="s">
        <v>1715</v>
      </c>
      <c r="B556" t="s">
        <v>504</v>
      </c>
      <c r="C556" s="1">
        <v>44407</v>
      </c>
      <c r="D556" t="s">
        <v>505</v>
      </c>
      <c r="E556" t="s">
        <v>573</v>
      </c>
      <c r="F556" t="s">
        <v>44</v>
      </c>
      <c r="G556" t="s">
        <v>1716</v>
      </c>
      <c r="H556">
        <v>2006</v>
      </c>
      <c r="I556" t="s">
        <v>24</v>
      </c>
      <c r="J556" t="s">
        <v>25</v>
      </c>
      <c r="K556" t="s">
        <v>1717</v>
      </c>
      <c r="L556" t="s">
        <v>23</v>
      </c>
      <c r="M556" t="s">
        <v>23</v>
      </c>
      <c r="N556" t="s">
        <v>23</v>
      </c>
      <c r="O556" t="s">
        <v>509</v>
      </c>
      <c r="P556" t="s">
        <v>509</v>
      </c>
      <c r="Q556" t="s">
        <v>23</v>
      </c>
      <c r="R556" t="s">
        <v>23</v>
      </c>
    </row>
    <row r="557" spans="1:18" x14ac:dyDescent="0.25">
      <c r="A557" t="s">
        <v>1718</v>
      </c>
      <c r="B557" t="s">
        <v>504</v>
      </c>
      <c r="C557" s="1">
        <v>44407</v>
      </c>
      <c r="D557" t="s">
        <v>505</v>
      </c>
      <c r="E557" t="s">
        <v>532</v>
      </c>
      <c r="F557" t="s">
        <v>44</v>
      </c>
      <c r="G557" t="s">
        <v>1719</v>
      </c>
      <c r="H557">
        <v>2006</v>
      </c>
      <c r="I557" t="s">
        <v>24</v>
      </c>
      <c r="J557" t="s">
        <v>25</v>
      </c>
      <c r="K557" t="s">
        <v>1720</v>
      </c>
      <c r="L557" t="s">
        <v>23</v>
      </c>
      <c r="M557" t="s">
        <v>23</v>
      </c>
      <c r="N557" t="s">
        <v>23</v>
      </c>
      <c r="O557" t="s">
        <v>509</v>
      </c>
      <c r="P557" t="s">
        <v>509</v>
      </c>
      <c r="Q557" t="s">
        <v>23</v>
      </c>
      <c r="R557" t="s">
        <v>23</v>
      </c>
    </row>
    <row r="558" spans="1:18" x14ac:dyDescent="0.25">
      <c r="A558" t="s">
        <v>1721</v>
      </c>
      <c r="B558" t="s">
        <v>504</v>
      </c>
      <c r="C558" s="1">
        <v>44407</v>
      </c>
      <c r="D558" t="s">
        <v>505</v>
      </c>
      <c r="E558" t="s">
        <v>532</v>
      </c>
      <c r="F558" t="s">
        <v>44</v>
      </c>
      <c r="G558" t="s">
        <v>1722</v>
      </c>
      <c r="H558">
        <v>2006</v>
      </c>
      <c r="I558" t="s">
        <v>24</v>
      </c>
      <c r="J558" t="s">
        <v>25</v>
      </c>
      <c r="K558" t="s">
        <v>1723</v>
      </c>
      <c r="L558" t="s">
        <v>23</v>
      </c>
      <c r="M558" t="s">
        <v>23</v>
      </c>
      <c r="N558" t="s">
        <v>23</v>
      </c>
      <c r="O558" t="s">
        <v>509</v>
      </c>
      <c r="P558" t="s">
        <v>509</v>
      </c>
      <c r="Q558" t="s">
        <v>23</v>
      </c>
      <c r="R558" t="s">
        <v>23</v>
      </c>
    </row>
    <row r="559" spans="1:18" x14ac:dyDescent="0.25">
      <c r="A559" t="s">
        <v>1724</v>
      </c>
      <c r="B559" t="s">
        <v>504</v>
      </c>
      <c r="C559" s="1">
        <v>44407</v>
      </c>
      <c r="D559" t="s">
        <v>505</v>
      </c>
      <c r="E559" t="s">
        <v>545</v>
      </c>
      <c r="F559" t="s">
        <v>153</v>
      </c>
      <c r="G559" t="s">
        <v>1725</v>
      </c>
      <c r="H559">
        <v>2006</v>
      </c>
      <c r="I559" t="s">
        <v>24</v>
      </c>
      <c r="J559" t="s">
        <v>25</v>
      </c>
      <c r="K559" t="s">
        <v>1726</v>
      </c>
      <c r="L559" t="s">
        <v>23</v>
      </c>
      <c r="M559" t="s">
        <v>23</v>
      </c>
      <c r="N559" t="s">
        <v>23</v>
      </c>
      <c r="O559" t="s">
        <v>509</v>
      </c>
      <c r="P559" t="s">
        <v>509</v>
      </c>
      <c r="Q559" t="s">
        <v>23</v>
      </c>
      <c r="R559" t="s">
        <v>23</v>
      </c>
    </row>
    <row r="560" spans="1:18" x14ac:dyDescent="0.25">
      <c r="A560" t="s">
        <v>1727</v>
      </c>
      <c r="B560" t="s">
        <v>504</v>
      </c>
      <c r="C560" s="1">
        <v>44407</v>
      </c>
      <c r="D560" t="s">
        <v>505</v>
      </c>
      <c r="E560" t="s">
        <v>1366</v>
      </c>
      <c r="F560" t="s">
        <v>586</v>
      </c>
      <c r="G560" t="s">
        <v>1681</v>
      </c>
      <c r="H560">
        <v>2006</v>
      </c>
      <c r="I560" t="s">
        <v>24</v>
      </c>
      <c r="J560" t="s">
        <v>25</v>
      </c>
      <c r="K560" t="s">
        <v>1728</v>
      </c>
      <c r="L560" t="s">
        <v>23</v>
      </c>
      <c r="M560" t="s">
        <v>23</v>
      </c>
      <c r="N560" t="s">
        <v>23</v>
      </c>
      <c r="O560" t="s">
        <v>509</v>
      </c>
      <c r="P560" t="s">
        <v>509</v>
      </c>
      <c r="Q560" t="s">
        <v>23</v>
      </c>
      <c r="R560" t="s">
        <v>23</v>
      </c>
    </row>
    <row r="561" spans="1:18" x14ac:dyDescent="0.25">
      <c r="A561" t="s">
        <v>1729</v>
      </c>
      <c r="B561" t="s">
        <v>504</v>
      </c>
      <c r="C561" s="1">
        <v>44407</v>
      </c>
      <c r="D561" t="s">
        <v>505</v>
      </c>
      <c r="E561" t="s">
        <v>532</v>
      </c>
      <c r="F561" t="s">
        <v>44</v>
      </c>
      <c r="G561" t="s">
        <v>1730</v>
      </c>
      <c r="H561">
        <v>2006</v>
      </c>
      <c r="I561" t="s">
        <v>24</v>
      </c>
      <c r="J561" t="s">
        <v>25</v>
      </c>
      <c r="K561" t="s">
        <v>1731</v>
      </c>
      <c r="L561" t="s">
        <v>23</v>
      </c>
      <c r="M561" t="s">
        <v>23</v>
      </c>
      <c r="N561" t="s">
        <v>23</v>
      </c>
      <c r="O561" t="s">
        <v>509</v>
      </c>
      <c r="P561" t="s">
        <v>509</v>
      </c>
      <c r="Q561" t="s">
        <v>23</v>
      </c>
      <c r="R561" t="s">
        <v>23</v>
      </c>
    </row>
    <row r="562" spans="1:18" x14ac:dyDescent="0.25">
      <c r="A562" t="s">
        <v>1732</v>
      </c>
      <c r="B562" t="s">
        <v>504</v>
      </c>
      <c r="C562" s="1">
        <v>44407</v>
      </c>
      <c r="D562" t="s">
        <v>505</v>
      </c>
      <c r="E562" t="s">
        <v>1366</v>
      </c>
      <c r="F562" t="s">
        <v>44</v>
      </c>
      <c r="G562" t="s">
        <v>1733</v>
      </c>
      <c r="H562">
        <v>2006</v>
      </c>
      <c r="I562" t="s">
        <v>24</v>
      </c>
      <c r="J562" t="s">
        <v>25</v>
      </c>
      <c r="K562" t="s">
        <v>1734</v>
      </c>
      <c r="L562" t="s">
        <v>23</v>
      </c>
      <c r="M562" t="s">
        <v>23</v>
      </c>
      <c r="N562" t="s">
        <v>23</v>
      </c>
      <c r="O562" t="s">
        <v>509</v>
      </c>
      <c r="P562" t="s">
        <v>509</v>
      </c>
      <c r="Q562" t="s">
        <v>23</v>
      </c>
      <c r="R562" t="s">
        <v>23</v>
      </c>
    </row>
    <row r="563" spans="1:18" x14ac:dyDescent="0.25">
      <c r="A563" t="s">
        <v>1735</v>
      </c>
      <c r="B563" t="s">
        <v>504</v>
      </c>
      <c r="C563" s="1">
        <v>44407</v>
      </c>
      <c r="D563" t="s">
        <v>505</v>
      </c>
      <c r="E563" t="s">
        <v>545</v>
      </c>
      <c r="F563" t="s">
        <v>44</v>
      </c>
      <c r="G563" t="s">
        <v>1736</v>
      </c>
      <c r="H563">
        <v>2006</v>
      </c>
      <c r="I563" t="s">
        <v>24</v>
      </c>
      <c r="J563" t="s">
        <v>25</v>
      </c>
      <c r="K563" t="s">
        <v>1737</v>
      </c>
      <c r="L563" t="s">
        <v>23</v>
      </c>
      <c r="M563" t="s">
        <v>23</v>
      </c>
      <c r="N563" t="s">
        <v>23</v>
      </c>
      <c r="O563" t="s">
        <v>509</v>
      </c>
      <c r="P563" t="s">
        <v>509</v>
      </c>
      <c r="Q563" t="s">
        <v>23</v>
      </c>
      <c r="R563" t="s">
        <v>23</v>
      </c>
    </row>
    <row r="564" spans="1:18" x14ac:dyDescent="0.25">
      <c r="A564" t="s">
        <v>1738</v>
      </c>
      <c r="B564" t="s">
        <v>504</v>
      </c>
      <c r="C564" s="1">
        <v>44407</v>
      </c>
      <c r="D564" t="s">
        <v>505</v>
      </c>
      <c r="E564" t="s">
        <v>532</v>
      </c>
      <c r="F564" t="s">
        <v>153</v>
      </c>
      <c r="G564" t="s">
        <v>1739</v>
      </c>
      <c r="H564">
        <v>2006</v>
      </c>
      <c r="I564" t="s">
        <v>24</v>
      </c>
      <c r="J564" t="s">
        <v>25</v>
      </c>
      <c r="K564" t="s">
        <v>1740</v>
      </c>
      <c r="L564" t="s">
        <v>23</v>
      </c>
      <c r="M564" t="s">
        <v>23</v>
      </c>
      <c r="N564" t="s">
        <v>23</v>
      </c>
      <c r="O564" t="s">
        <v>509</v>
      </c>
      <c r="P564" t="s">
        <v>509</v>
      </c>
      <c r="Q564" t="s">
        <v>23</v>
      </c>
      <c r="R564" t="s">
        <v>23</v>
      </c>
    </row>
    <row r="565" spans="1:18" x14ac:dyDescent="0.25">
      <c r="A565" t="s">
        <v>1741</v>
      </c>
      <c r="B565" t="s">
        <v>504</v>
      </c>
      <c r="C565" s="1">
        <v>44407</v>
      </c>
      <c r="D565" t="s">
        <v>505</v>
      </c>
      <c r="E565" t="s">
        <v>545</v>
      </c>
      <c r="F565" t="s">
        <v>153</v>
      </c>
      <c r="G565" t="s">
        <v>1742</v>
      </c>
      <c r="H565">
        <v>2006</v>
      </c>
      <c r="I565" t="s">
        <v>24</v>
      </c>
      <c r="J565" t="s">
        <v>25</v>
      </c>
      <c r="K565" t="s">
        <v>1743</v>
      </c>
      <c r="L565" t="s">
        <v>23</v>
      </c>
      <c r="M565" t="s">
        <v>23</v>
      </c>
      <c r="N565" t="s">
        <v>23</v>
      </c>
      <c r="O565" t="s">
        <v>509</v>
      </c>
      <c r="P565" t="s">
        <v>509</v>
      </c>
      <c r="Q565" t="s">
        <v>23</v>
      </c>
      <c r="R565" t="s">
        <v>23</v>
      </c>
    </row>
    <row r="566" spans="1:18" x14ac:dyDescent="0.25">
      <c r="A566" t="s">
        <v>1744</v>
      </c>
      <c r="B566" t="s">
        <v>504</v>
      </c>
      <c r="C566" s="1">
        <v>44407</v>
      </c>
      <c r="D566" t="s">
        <v>505</v>
      </c>
      <c r="E566" t="s">
        <v>532</v>
      </c>
      <c r="F566" t="s">
        <v>44</v>
      </c>
      <c r="G566" t="s">
        <v>1745</v>
      </c>
      <c r="H566">
        <v>2006</v>
      </c>
      <c r="I566" t="s">
        <v>24</v>
      </c>
      <c r="J566" t="s">
        <v>25</v>
      </c>
      <c r="K566" t="s">
        <v>1746</v>
      </c>
      <c r="L566" t="s">
        <v>23</v>
      </c>
      <c r="M566" t="s">
        <v>23</v>
      </c>
      <c r="N566" t="s">
        <v>23</v>
      </c>
      <c r="O566" t="s">
        <v>509</v>
      </c>
      <c r="P566" t="s">
        <v>509</v>
      </c>
      <c r="Q566" t="s">
        <v>23</v>
      </c>
      <c r="R566" t="s">
        <v>23</v>
      </c>
    </row>
    <row r="567" spans="1:18" x14ac:dyDescent="0.25">
      <c r="A567" t="s">
        <v>1747</v>
      </c>
      <c r="B567" t="s">
        <v>504</v>
      </c>
      <c r="C567" s="1">
        <v>44407</v>
      </c>
      <c r="D567" t="s">
        <v>505</v>
      </c>
      <c r="E567" t="s">
        <v>1366</v>
      </c>
      <c r="F567" t="s">
        <v>153</v>
      </c>
      <c r="G567" t="s">
        <v>1748</v>
      </c>
      <c r="H567">
        <v>2006</v>
      </c>
      <c r="I567" t="s">
        <v>24</v>
      </c>
      <c r="J567" t="s">
        <v>25</v>
      </c>
      <c r="K567" t="s">
        <v>1749</v>
      </c>
      <c r="L567" t="s">
        <v>23</v>
      </c>
      <c r="M567" t="s">
        <v>23</v>
      </c>
      <c r="N567" t="s">
        <v>23</v>
      </c>
      <c r="O567" t="s">
        <v>509</v>
      </c>
      <c r="P567" t="s">
        <v>509</v>
      </c>
      <c r="Q567" t="s">
        <v>23</v>
      </c>
      <c r="R567" t="s">
        <v>23</v>
      </c>
    </row>
    <row r="568" spans="1:18" x14ac:dyDescent="0.25">
      <c r="A568" t="s">
        <v>1750</v>
      </c>
      <c r="B568" t="s">
        <v>504</v>
      </c>
      <c r="C568" s="1">
        <v>44407</v>
      </c>
      <c r="D568" t="s">
        <v>505</v>
      </c>
      <c r="E568" t="s">
        <v>545</v>
      </c>
      <c r="F568" t="s">
        <v>44</v>
      </c>
      <c r="G568" t="s">
        <v>549</v>
      </c>
      <c r="H568">
        <v>2006</v>
      </c>
      <c r="I568" t="s">
        <v>24</v>
      </c>
      <c r="J568" t="s">
        <v>25</v>
      </c>
      <c r="K568" t="s">
        <v>1751</v>
      </c>
      <c r="L568" t="s">
        <v>23</v>
      </c>
      <c r="M568" t="s">
        <v>23</v>
      </c>
      <c r="N568" t="s">
        <v>23</v>
      </c>
      <c r="O568" t="s">
        <v>509</v>
      </c>
      <c r="P568" t="s">
        <v>509</v>
      </c>
      <c r="Q568" t="s">
        <v>23</v>
      </c>
      <c r="R568" t="s">
        <v>23</v>
      </c>
    </row>
    <row r="569" spans="1:18" x14ac:dyDescent="0.25">
      <c r="A569" t="s">
        <v>1752</v>
      </c>
      <c r="B569" t="s">
        <v>504</v>
      </c>
      <c r="C569" s="1">
        <v>44407</v>
      </c>
      <c r="D569" t="s">
        <v>505</v>
      </c>
      <c r="E569" t="s">
        <v>525</v>
      </c>
      <c r="F569" t="s">
        <v>44</v>
      </c>
      <c r="G569" t="s">
        <v>1753</v>
      </c>
      <c r="H569">
        <v>2006</v>
      </c>
      <c r="I569" t="s">
        <v>24</v>
      </c>
      <c r="J569" t="s">
        <v>25</v>
      </c>
      <c r="K569" t="s">
        <v>1754</v>
      </c>
      <c r="L569" t="s">
        <v>23</v>
      </c>
      <c r="M569" t="s">
        <v>23</v>
      </c>
      <c r="N569" t="s">
        <v>23</v>
      </c>
      <c r="O569" t="s">
        <v>509</v>
      </c>
      <c r="P569" t="s">
        <v>509</v>
      </c>
      <c r="Q569" t="s">
        <v>23</v>
      </c>
      <c r="R569" t="s">
        <v>23</v>
      </c>
    </row>
    <row r="570" spans="1:18" x14ac:dyDescent="0.25">
      <c r="A570" t="s">
        <v>1755</v>
      </c>
      <c r="B570" t="s">
        <v>504</v>
      </c>
      <c r="C570" s="1">
        <v>44407</v>
      </c>
      <c r="D570" t="s">
        <v>505</v>
      </c>
      <c r="E570" t="s">
        <v>545</v>
      </c>
      <c r="F570" t="s">
        <v>44</v>
      </c>
      <c r="G570" t="s">
        <v>1756</v>
      </c>
      <c r="H570">
        <v>2006</v>
      </c>
      <c r="I570" t="s">
        <v>24</v>
      </c>
      <c r="J570" t="s">
        <v>25</v>
      </c>
      <c r="K570" t="s">
        <v>1757</v>
      </c>
      <c r="L570" t="s">
        <v>23</v>
      </c>
      <c r="M570" t="s">
        <v>23</v>
      </c>
      <c r="N570" t="s">
        <v>23</v>
      </c>
      <c r="O570" t="s">
        <v>509</v>
      </c>
      <c r="P570" t="s">
        <v>509</v>
      </c>
      <c r="Q570" t="s">
        <v>23</v>
      </c>
      <c r="R570" t="s">
        <v>23</v>
      </c>
    </row>
    <row r="571" spans="1:18" x14ac:dyDescent="0.25">
      <c r="A571" t="s">
        <v>1758</v>
      </c>
      <c r="B571" t="s">
        <v>504</v>
      </c>
      <c r="C571" s="1">
        <v>44407</v>
      </c>
      <c r="D571" t="s">
        <v>505</v>
      </c>
      <c r="E571" t="s">
        <v>545</v>
      </c>
      <c r="F571" t="s">
        <v>44</v>
      </c>
      <c r="G571" t="s">
        <v>567</v>
      </c>
      <c r="H571">
        <v>2006</v>
      </c>
      <c r="I571" t="s">
        <v>24</v>
      </c>
      <c r="J571" t="s">
        <v>25</v>
      </c>
      <c r="K571" t="s">
        <v>1759</v>
      </c>
      <c r="L571" t="s">
        <v>23</v>
      </c>
      <c r="M571" t="s">
        <v>23</v>
      </c>
      <c r="N571" t="s">
        <v>23</v>
      </c>
      <c r="O571" t="s">
        <v>509</v>
      </c>
      <c r="P571" t="s">
        <v>509</v>
      </c>
      <c r="Q571" t="s">
        <v>23</v>
      </c>
      <c r="R571" t="s">
        <v>23</v>
      </c>
    </row>
    <row r="572" spans="1:18" x14ac:dyDescent="0.25">
      <c r="A572" t="s">
        <v>1760</v>
      </c>
      <c r="B572" t="s">
        <v>504</v>
      </c>
      <c r="C572" s="1">
        <v>44407</v>
      </c>
      <c r="D572" t="s">
        <v>505</v>
      </c>
      <c r="E572" t="s">
        <v>532</v>
      </c>
      <c r="F572" t="s">
        <v>44</v>
      </c>
      <c r="G572" t="s">
        <v>1719</v>
      </c>
      <c r="H572">
        <v>2006</v>
      </c>
      <c r="I572" t="s">
        <v>24</v>
      </c>
      <c r="J572" t="s">
        <v>25</v>
      </c>
      <c r="K572" t="s">
        <v>1761</v>
      </c>
      <c r="L572" t="s">
        <v>23</v>
      </c>
      <c r="M572" t="s">
        <v>23</v>
      </c>
      <c r="N572" t="s">
        <v>23</v>
      </c>
      <c r="O572" t="s">
        <v>509</v>
      </c>
      <c r="P572" t="s">
        <v>509</v>
      </c>
      <c r="Q572" t="s">
        <v>23</v>
      </c>
      <c r="R572" t="s">
        <v>23</v>
      </c>
    </row>
    <row r="573" spans="1:18" x14ac:dyDescent="0.25">
      <c r="A573" t="s">
        <v>1762</v>
      </c>
      <c r="B573" t="s">
        <v>504</v>
      </c>
      <c r="C573" s="1">
        <v>44407</v>
      </c>
      <c r="D573" t="s">
        <v>505</v>
      </c>
      <c r="E573" t="s">
        <v>545</v>
      </c>
      <c r="F573" t="s">
        <v>44</v>
      </c>
      <c r="G573" t="s">
        <v>555</v>
      </c>
      <c r="H573">
        <v>2006</v>
      </c>
      <c r="I573" t="s">
        <v>24</v>
      </c>
      <c r="J573" t="s">
        <v>25</v>
      </c>
      <c r="K573" t="s">
        <v>1763</v>
      </c>
      <c r="L573" t="s">
        <v>23</v>
      </c>
      <c r="M573" t="s">
        <v>23</v>
      </c>
      <c r="N573" t="s">
        <v>23</v>
      </c>
      <c r="O573" t="s">
        <v>509</v>
      </c>
      <c r="P573" t="s">
        <v>509</v>
      </c>
      <c r="Q573" t="s">
        <v>23</v>
      </c>
      <c r="R573" t="s">
        <v>23</v>
      </c>
    </row>
    <row r="574" spans="1:18" x14ac:dyDescent="0.25">
      <c r="A574" t="s">
        <v>1764</v>
      </c>
      <c r="B574" t="s">
        <v>504</v>
      </c>
      <c r="C574" s="1">
        <v>44407</v>
      </c>
      <c r="D574" t="s">
        <v>505</v>
      </c>
      <c r="E574" t="s">
        <v>532</v>
      </c>
      <c r="F574" t="s">
        <v>44</v>
      </c>
      <c r="G574" t="s">
        <v>1765</v>
      </c>
      <c r="H574">
        <v>2006</v>
      </c>
      <c r="I574" t="s">
        <v>24</v>
      </c>
      <c r="J574" t="s">
        <v>25</v>
      </c>
      <c r="K574" t="s">
        <v>1766</v>
      </c>
      <c r="L574" t="s">
        <v>23</v>
      </c>
      <c r="M574" t="s">
        <v>23</v>
      </c>
      <c r="N574" t="s">
        <v>23</v>
      </c>
      <c r="O574" t="s">
        <v>509</v>
      </c>
      <c r="P574" t="s">
        <v>509</v>
      </c>
      <c r="Q574" t="s">
        <v>23</v>
      </c>
      <c r="R574" t="s">
        <v>23</v>
      </c>
    </row>
    <row r="575" spans="1:18" x14ac:dyDescent="0.25">
      <c r="A575" t="s">
        <v>1767</v>
      </c>
      <c r="B575" t="s">
        <v>504</v>
      </c>
      <c r="C575" s="1">
        <v>44407</v>
      </c>
      <c r="D575" t="s">
        <v>505</v>
      </c>
      <c r="E575" t="s">
        <v>573</v>
      </c>
      <c r="F575" t="s">
        <v>44</v>
      </c>
      <c r="G575" t="s">
        <v>574</v>
      </c>
      <c r="H575">
        <v>2006</v>
      </c>
      <c r="I575" t="s">
        <v>24</v>
      </c>
      <c r="J575" t="s">
        <v>25</v>
      </c>
      <c r="K575" t="s">
        <v>1768</v>
      </c>
      <c r="L575" t="s">
        <v>23</v>
      </c>
      <c r="M575" t="s">
        <v>23</v>
      </c>
      <c r="N575" t="s">
        <v>23</v>
      </c>
      <c r="O575" t="s">
        <v>509</v>
      </c>
      <c r="P575" t="s">
        <v>509</v>
      </c>
      <c r="Q575" t="s">
        <v>23</v>
      </c>
      <c r="R575" t="s">
        <v>23</v>
      </c>
    </row>
    <row r="576" spans="1:18" x14ac:dyDescent="0.25">
      <c r="A576" t="s">
        <v>1769</v>
      </c>
      <c r="B576" t="s">
        <v>504</v>
      </c>
      <c r="C576" s="1">
        <v>44407</v>
      </c>
      <c r="D576" t="s">
        <v>505</v>
      </c>
      <c r="E576" t="s">
        <v>1366</v>
      </c>
      <c r="F576" t="s">
        <v>586</v>
      </c>
      <c r="G576" t="s">
        <v>1770</v>
      </c>
      <c r="H576">
        <v>2006</v>
      </c>
      <c r="I576" t="s">
        <v>24</v>
      </c>
      <c r="J576" t="s">
        <v>25</v>
      </c>
      <c r="K576" t="s">
        <v>1771</v>
      </c>
      <c r="L576" t="s">
        <v>23</v>
      </c>
      <c r="M576" t="s">
        <v>23</v>
      </c>
      <c r="N576" t="s">
        <v>23</v>
      </c>
      <c r="O576" t="s">
        <v>509</v>
      </c>
      <c r="P576" t="s">
        <v>509</v>
      </c>
      <c r="Q576" t="s">
        <v>23</v>
      </c>
      <c r="R576" t="s">
        <v>23</v>
      </c>
    </row>
    <row r="577" spans="1:18" x14ac:dyDescent="0.25">
      <c r="A577" t="s">
        <v>1772</v>
      </c>
      <c r="B577" t="s">
        <v>504</v>
      </c>
      <c r="C577" s="1">
        <v>44407</v>
      </c>
      <c r="D577" t="s">
        <v>505</v>
      </c>
      <c r="E577" t="s">
        <v>545</v>
      </c>
      <c r="F577" t="s">
        <v>44</v>
      </c>
      <c r="G577" t="s">
        <v>558</v>
      </c>
      <c r="H577">
        <v>2006</v>
      </c>
      <c r="I577" t="s">
        <v>24</v>
      </c>
      <c r="J577" t="s">
        <v>25</v>
      </c>
      <c r="K577" t="s">
        <v>1773</v>
      </c>
      <c r="L577" t="s">
        <v>23</v>
      </c>
      <c r="M577" t="s">
        <v>23</v>
      </c>
      <c r="N577" t="s">
        <v>23</v>
      </c>
      <c r="O577" t="s">
        <v>509</v>
      </c>
      <c r="P577" t="s">
        <v>509</v>
      </c>
      <c r="Q577" t="s">
        <v>23</v>
      </c>
      <c r="R577" t="s">
        <v>23</v>
      </c>
    </row>
    <row r="578" spans="1:18" x14ac:dyDescent="0.25">
      <c r="A578" t="s">
        <v>1774</v>
      </c>
      <c r="B578" t="s">
        <v>504</v>
      </c>
      <c r="C578" s="1">
        <v>44407</v>
      </c>
      <c r="D578" t="s">
        <v>505</v>
      </c>
      <c r="E578" t="s">
        <v>1366</v>
      </c>
      <c r="F578" t="s">
        <v>586</v>
      </c>
      <c r="G578" t="s">
        <v>1775</v>
      </c>
      <c r="H578">
        <v>2006</v>
      </c>
      <c r="I578" t="s">
        <v>24</v>
      </c>
      <c r="J578" t="s">
        <v>25</v>
      </c>
      <c r="K578" t="s">
        <v>1776</v>
      </c>
      <c r="L578" t="s">
        <v>23</v>
      </c>
      <c r="M578" t="s">
        <v>23</v>
      </c>
      <c r="N578" t="s">
        <v>23</v>
      </c>
      <c r="O578" t="s">
        <v>509</v>
      </c>
      <c r="P578" t="s">
        <v>509</v>
      </c>
      <c r="Q578" t="s">
        <v>23</v>
      </c>
      <c r="R578" t="s">
        <v>23</v>
      </c>
    </row>
    <row r="579" spans="1:18" x14ac:dyDescent="0.25">
      <c r="A579" t="s">
        <v>1777</v>
      </c>
      <c r="B579" t="s">
        <v>504</v>
      </c>
      <c r="C579" s="1">
        <v>44407</v>
      </c>
      <c r="D579" t="s">
        <v>505</v>
      </c>
      <c r="E579" t="s">
        <v>545</v>
      </c>
      <c r="F579" t="s">
        <v>44</v>
      </c>
      <c r="G579" t="s">
        <v>1479</v>
      </c>
      <c r="H579">
        <v>2006</v>
      </c>
      <c r="I579" t="s">
        <v>24</v>
      </c>
      <c r="J579" t="s">
        <v>25</v>
      </c>
      <c r="K579" t="s">
        <v>1778</v>
      </c>
      <c r="L579" t="s">
        <v>23</v>
      </c>
      <c r="M579" t="s">
        <v>23</v>
      </c>
      <c r="N579" t="s">
        <v>23</v>
      </c>
      <c r="O579" t="s">
        <v>509</v>
      </c>
      <c r="P579" t="s">
        <v>509</v>
      </c>
      <c r="Q579" t="s">
        <v>23</v>
      </c>
      <c r="R579" t="s">
        <v>23</v>
      </c>
    </row>
    <row r="580" spans="1:18" x14ac:dyDescent="0.25">
      <c r="A580" t="s">
        <v>1779</v>
      </c>
      <c r="B580" t="s">
        <v>504</v>
      </c>
      <c r="C580" s="1">
        <v>44407</v>
      </c>
      <c r="D580" t="s">
        <v>505</v>
      </c>
      <c r="E580" t="s">
        <v>532</v>
      </c>
      <c r="F580" t="s">
        <v>586</v>
      </c>
      <c r="G580" t="s">
        <v>1780</v>
      </c>
      <c r="H580">
        <v>2006</v>
      </c>
      <c r="I580" t="s">
        <v>24</v>
      </c>
      <c r="J580" t="s">
        <v>25</v>
      </c>
      <c r="K580" t="s">
        <v>1781</v>
      </c>
      <c r="L580" t="s">
        <v>23</v>
      </c>
      <c r="M580" t="s">
        <v>23</v>
      </c>
      <c r="N580" t="s">
        <v>23</v>
      </c>
      <c r="O580" t="s">
        <v>509</v>
      </c>
      <c r="P580" t="s">
        <v>509</v>
      </c>
      <c r="Q580" t="s">
        <v>23</v>
      </c>
      <c r="R580" t="s">
        <v>23</v>
      </c>
    </row>
    <row r="581" spans="1:18" x14ac:dyDescent="0.25">
      <c r="A581" t="s">
        <v>1782</v>
      </c>
      <c r="B581" t="s">
        <v>504</v>
      </c>
      <c r="C581" s="1">
        <v>44407</v>
      </c>
      <c r="D581" t="s">
        <v>505</v>
      </c>
      <c r="E581" t="s">
        <v>532</v>
      </c>
      <c r="F581" t="s">
        <v>586</v>
      </c>
      <c r="G581" t="s">
        <v>1783</v>
      </c>
      <c r="H581">
        <v>2006</v>
      </c>
      <c r="I581" t="s">
        <v>24</v>
      </c>
      <c r="J581" t="s">
        <v>25</v>
      </c>
      <c r="K581" t="s">
        <v>1784</v>
      </c>
      <c r="L581" t="s">
        <v>23</v>
      </c>
      <c r="M581" t="s">
        <v>23</v>
      </c>
      <c r="N581" t="s">
        <v>23</v>
      </c>
      <c r="O581" t="s">
        <v>509</v>
      </c>
      <c r="P581" t="s">
        <v>509</v>
      </c>
      <c r="Q581" t="s">
        <v>23</v>
      </c>
      <c r="R581" t="s">
        <v>23</v>
      </c>
    </row>
    <row r="582" spans="1:18" x14ac:dyDescent="0.25">
      <c r="A582" t="s">
        <v>1785</v>
      </c>
      <c r="B582" t="s">
        <v>504</v>
      </c>
      <c r="C582" s="1">
        <v>44407</v>
      </c>
      <c r="D582" t="s">
        <v>505</v>
      </c>
      <c r="E582" t="s">
        <v>545</v>
      </c>
      <c r="F582" t="s">
        <v>44</v>
      </c>
      <c r="G582" t="s">
        <v>1504</v>
      </c>
      <c r="H582">
        <v>2006</v>
      </c>
      <c r="I582" t="s">
        <v>24</v>
      </c>
      <c r="J582" t="s">
        <v>25</v>
      </c>
      <c r="K582" t="s">
        <v>1786</v>
      </c>
      <c r="L582" t="s">
        <v>23</v>
      </c>
      <c r="M582" t="s">
        <v>23</v>
      </c>
      <c r="N582" t="s">
        <v>23</v>
      </c>
      <c r="O582" t="s">
        <v>509</v>
      </c>
      <c r="P582" t="s">
        <v>509</v>
      </c>
      <c r="Q582" t="s">
        <v>23</v>
      </c>
      <c r="R582" t="s">
        <v>23</v>
      </c>
    </row>
    <row r="583" spans="1:18" x14ac:dyDescent="0.25">
      <c r="A583" t="s">
        <v>1787</v>
      </c>
      <c r="B583" t="s">
        <v>504</v>
      </c>
      <c r="C583" s="1">
        <v>44407</v>
      </c>
      <c r="D583" t="s">
        <v>505</v>
      </c>
      <c r="E583" t="s">
        <v>545</v>
      </c>
      <c r="F583" t="s">
        <v>44</v>
      </c>
      <c r="G583" t="s">
        <v>1479</v>
      </c>
      <c r="H583">
        <v>2006</v>
      </c>
      <c r="I583" t="s">
        <v>24</v>
      </c>
      <c r="J583" t="s">
        <v>25</v>
      </c>
      <c r="K583" t="s">
        <v>1788</v>
      </c>
      <c r="L583" t="s">
        <v>23</v>
      </c>
      <c r="M583" t="s">
        <v>23</v>
      </c>
      <c r="N583" t="s">
        <v>23</v>
      </c>
      <c r="O583" t="s">
        <v>509</v>
      </c>
      <c r="P583" t="s">
        <v>509</v>
      </c>
      <c r="Q583" t="s">
        <v>23</v>
      </c>
      <c r="R583" t="s">
        <v>23</v>
      </c>
    </row>
    <row r="584" spans="1:18" x14ac:dyDescent="0.25">
      <c r="A584" t="s">
        <v>1789</v>
      </c>
      <c r="B584" t="s">
        <v>504</v>
      </c>
      <c r="C584" s="1">
        <v>44407</v>
      </c>
      <c r="D584" t="s">
        <v>505</v>
      </c>
      <c r="E584" t="s">
        <v>532</v>
      </c>
      <c r="F584" t="s">
        <v>44</v>
      </c>
      <c r="G584" t="s">
        <v>533</v>
      </c>
      <c r="H584">
        <v>2006</v>
      </c>
      <c r="I584" t="s">
        <v>24</v>
      </c>
      <c r="J584" t="s">
        <v>25</v>
      </c>
      <c r="K584" t="s">
        <v>1790</v>
      </c>
      <c r="L584" t="s">
        <v>23</v>
      </c>
      <c r="M584" t="s">
        <v>23</v>
      </c>
      <c r="N584" t="s">
        <v>23</v>
      </c>
      <c r="O584" t="s">
        <v>509</v>
      </c>
      <c r="P584" t="s">
        <v>509</v>
      </c>
      <c r="Q584" t="s">
        <v>23</v>
      </c>
      <c r="R584" t="s">
        <v>23</v>
      </c>
    </row>
    <row r="585" spans="1:18" x14ac:dyDescent="0.25">
      <c r="A585" t="s">
        <v>1791</v>
      </c>
      <c r="B585" t="s">
        <v>504</v>
      </c>
      <c r="C585" s="1">
        <v>44407</v>
      </c>
      <c r="D585" t="s">
        <v>505</v>
      </c>
      <c r="E585" t="s">
        <v>545</v>
      </c>
      <c r="F585" t="s">
        <v>44</v>
      </c>
      <c r="G585" t="s">
        <v>1792</v>
      </c>
      <c r="H585">
        <v>2006</v>
      </c>
      <c r="I585" t="s">
        <v>24</v>
      </c>
      <c r="J585" t="s">
        <v>25</v>
      </c>
      <c r="K585" t="s">
        <v>1793</v>
      </c>
      <c r="L585" t="s">
        <v>23</v>
      </c>
      <c r="M585" t="s">
        <v>23</v>
      </c>
      <c r="N585" t="s">
        <v>23</v>
      </c>
      <c r="O585" t="s">
        <v>509</v>
      </c>
      <c r="P585" t="s">
        <v>509</v>
      </c>
      <c r="Q585" t="s">
        <v>23</v>
      </c>
      <c r="R585" t="s">
        <v>23</v>
      </c>
    </row>
    <row r="586" spans="1:18" x14ac:dyDescent="0.25">
      <c r="A586" t="s">
        <v>1794</v>
      </c>
      <c r="B586" t="s">
        <v>504</v>
      </c>
      <c r="C586" s="1">
        <v>44407</v>
      </c>
      <c r="D586" t="s">
        <v>505</v>
      </c>
      <c r="E586" t="s">
        <v>532</v>
      </c>
      <c r="F586" t="s">
        <v>44</v>
      </c>
      <c r="G586" t="s">
        <v>1795</v>
      </c>
      <c r="H586">
        <v>2006</v>
      </c>
      <c r="I586" t="s">
        <v>24</v>
      </c>
      <c r="J586" t="s">
        <v>25</v>
      </c>
      <c r="K586" t="s">
        <v>1796</v>
      </c>
      <c r="L586" t="s">
        <v>23</v>
      </c>
      <c r="M586" t="s">
        <v>23</v>
      </c>
      <c r="N586" t="s">
        <v>23</v>
      </c>
      <c r="O586" t="s">
        <v>509</v>
      </c>
      <c r="P586" t="s">
        <v>509</v>
      </c>
      <c r="Q586" t="s">
        <v>23</v>
      </c>
      <c r="R586" t="s">
        <v>23</v>
      </c>
    </row>
    <row r="587" spans="1:18" x14ac:dyDescent="0.25">
      <c r="A587" t="s">
        <v>1797</v>
      </c>
      <c r="B587" t="s">
        <v>504</v>
      </c>
      <c r="C587" s="1">
        <v>44407</v>
      </c>
      <c r="D587" t="s">
        <v>505</v>
      </c>
      <c r="E587" t="s">
        <v>1366</v>
      </c>
      <c r="F587" t="s">
        <v>153</v>
      </c>
      <c r="G587" t="s">
        <v>1798</v>
      </c>
      <c r="H587">
        <v>2006</v>
      </c>
      <c r="I587" t="s">
        <v>24</v>
      </c>
      <c r="J587" t="s">
        <v>25</v>
      </c>
      <c r="K587" t="s">
        <v>1799</v>
      </c>
      <c r="L587" t="s">
        <v>23</v>
      </c>
      <c r="M587" t="s">
        <v>23</v>
      </c>
      <c r="N587" t="s">
        <v>23</v>
      </c>
      <c r="O587" t="s">
        <v>509</v>
      </c>
      <c r="P587" t="s">
        <v>509</v>
      </c>
      <c r="Q587" t="s">
        <v>23</v>
      </c>
      <c r="R587" t="s">
        <v>23</v>
      </c>
    </row>
    <row r="588" spans="1:18" x14ac:dyDescent="0.25">
      <c r="A588" t="s">
        <v>1800</v>
      </c>
      <c r="B588" t="s">
        <v>504</v>
      </c>
      <c r="C588" s="1">
        <v>44407</v>
      </c>
      <c r="D588" t="s">
        <v>505</v>
      </c>
      <c r="E588" t="s">
        <v>532</v>
      </c>
      <c r="F588" t="s">
        <v>44</v>
      </c>
      <c r="G588" t="s">
        <v>1801</v>
      </c>
      <c r="H588">
        <v>2006</v>
      </c>
      <c r="I588" t="s">
        <v>24</v>
      </c>
      <c r="J588" t="s">
        <v>25</v>
      </c>
      <c r="K588" t="s">
        <v>1802</v>
      </c>
      <c r="L588" t="s">
        <v>23</v>
      </c>
      <c r="M588" t="s">
        <v>23</v>
      </c>
      <c r="N588" t="s">
        <v>23</v>
      </c>
      <c r="O588" t="s">
        <v>509</v>
      </c>
      <c r="P588" t="s">
        <v>509</v>
      </c>
      <c r="Q588" t="s">
        <v>23</v>
      </c>
      <c r="R588" t="s">
        <v>23</v>
      </c>
    </row>
    <row r="589" spans="1:18" x14ac:dyDescent="0.25">
      <c r="A589" t="s">
        <v>1803</v>
      </c>
      <c r="B589" t="s">
        <v>504</v>
      </c>
      <c r="C589" s="1">
        <v>44407</v>
      </c>
      <c r="D589" t="s">
        <v>505</v>
      </c>
      <c r="E589" t="s">
        <v>1419</v>
      </c>
      <c r="F589" t="s">
        <v>586</v>
      </c>
      <c r="G589" t="s">
        <v>1804</v>
      </c>
      <c r="H589">
        <v>2006</v>
      </c>
      <c r="I589" t="s">
        <v>24</v>
      </c>
      <c r="J589" t="s">
        <v>25</v>
      </c>
      <c r="K589" t="s">
        <v>1805</v>
      </c>
      <c r="L589" t="s">
        <v>23</v>
      </c>
      <c r="M589" t="s">
        <v>23</v>
      </c>
      <c r="N589" t="s">
        <v>23</v>
      </c>
      <c r="O589" t="s">
        <v>509</v>
      </c>
      <c r="P589" t="s">
        <v>509</v>
      </c>
      <c r="Q589" t="s">
        <v>23</v>
      </c>
      <c r="R589" t="s">
        <v>23</v>
      </c>
    </row>
    <row r="590" spans="1:18" x14ac:dyDescent="0.25">
      <c r="A590" t="s">
        <v>1806</v>
      </c>
      <c r="B590" t="s">
        <v>504</v>
      </c>
      <c r="C590" s="1">
        <v>44407</v>
      </c>
      <c r="D590" t="s">
        <v>505</v>
      </c>
      <c r="E590" t="s">
        <v>545</v>
      </c>
      <c r="F590" t="s">
        <v>44</v>
      </c>
      <c r="G590" t="s">
        <v>1807</v>
      </c>
      <c r="H590">
        <v>2006</v>
      </c>
      <c r="I590" t="s">
        <v>24</v>
      </c>
      <c r="J590" t="s">
        <v>25</v>
      </c>
      <c r="K590" t="s">
        <v>1808</v>
      </c>
      <c r="L590" t="s">
        <v>23</v>
      </c>
      <c r="M590" t="s">
        <v>23</v>
      </c>
      <c r="N590" t="s">
        <v>23</v>
      </c>
      <c r="O590" t="s">
        <v>509</v>
      </c>
      <c r="P590" t="s">
        <v>509</v>
      </c>
      <c r="Q590" t="s">
        <v>23</v>
      </c>
      <c r="R590" t="s">
        <v>23</v>
      </c>
    </row>
    <row r="591" spans="1:18" x14ac:dyDescent="0.25">
      <c r="A591" t="s">
        <v>1809</v>
      </c>
      <c r="B591" t="s">
        <v>504</v>
      </c>
      <c r="C591" s="1">
        <v>44407</v>
      </c>
      <c r="D591" t="s">
        <v>505</v>
      </c>
      <c r="E591" t="s">
        <v>545</v>
      </c>
      <c r="F591" t="s">
        <v>153</v>
      </c>
      <c r="G591" t="s">
        <v>1434</v>
      </c>
      <c r="H591">
        <v>2006</v>
      </c>
      <c r="I591" t="s">
        <v>24</v>
      </c>
      <c r="J591" t="s">
        <v>25</v>
      </c>
      <c r="K591" t="s">
        <v>1810</v>
      </c>
      <c r="L591" t="s">
        <v>23</v>
      </c>
      <c r="M591" t="s">
        <v>23</v>
      </c>
      <c r="N591" t="s">
        <v>23</v>
      </c>
      <c r="O591" t="s">
        <v>509</v>
      </c>
      <c r="P591" t="s">
        <v>509</v>
      </c>
      <c r="Q591" t="s">
        <v>23</v>
      </c>
      <c r="R591" t="s">
        <v>23</v>
      </c>
    </row>
    <row r="592" spans="1:18" x14ac:dyDescent="0.25">
      <c r="A592" t="s">
        <v>1811</v>
      </c>
      <c r="B592" t="s">
        <v>504</v>
      </c>
      <c r="C592" s="1">
        <v>44407</v>
      </c>
      <c r="D592" t="s">
        <v>505</v>
      </c>
      <c r="E592" t="s">
        <v>532</v>
      </c>
      <c r="F592" t="s">
        <v>44</v>
      </c>
      <c r="G592" t="s">
        <v>533</v>
      </c>
      <c r="H592">
        <v>2006</v>
      </c>
      <c r="I592" t="s">
        <v>24</v>
      </c>
      <c r="J592" t="s">
        <v>25</v>
      </c>
      <c r="K592" t="s">
        <v>1812</v>
      </c>
      <c r="L592" t="s">
        <v>23</v>
      </c>
      <c r="M592" t="s">
        <v>23</v>
      </c>
      <c r="N592" t="s">
        <v>23</v>
      </c>
      <c r="O592" t="s">
        <v>509</v>
      </c>
      <c r="P592" t="s">
        <v>509</v>
      </c>
      <c r="Q592" t="s">
        <v>23</v>
      </c>
      <c r="R592" t="s">
        <v>23</v>
      </c>
    </row>
    <row r="593" spans="1:18" x14ac:dyDescent="0.25">
      <c r="A593" t="s">
        <v>1813</v>
      </c>
      <c r="B593" t="s">
        <v>504</v>
      </c>
      <c r="C593" s="1">
        <v>44407</v>
      </c>
      <c r="D593" t="s">
        <v>505</v>
      </c>
      <c r="E593" t="s">
        <v>525</v>
      </c>
      <c r="F593" t="s">
        <v>44</v>
      </c>
      <c r="G593" t="s">
        <v>1814</v>
      </c>
      <c r="H593">
        <v>2006</v>
      </c>
      <c r="I593" t="s">
        <v>24</v>
      </c>
      <c r="J593" t="s">
        <v>25</v>
      </c>
      <c r="K593" t="s">
        <v>1815</v>
      </c>
      <c r="L593" t="s">
        <v>23</v>
      </c>
      <c r="M593" t="s">
        <v>23</v>
      </c>
      <c r="N593" t="s">
        <v>23</v>
      </c>
      <c r="O593" t="s">
        <v>509</v>
      </c>
      <c r="P593" t="s">
        <v>509</v>
      </c>
      <c r="Q593" t="s">
        <v>23</v>
      </c>
      <c r="R593" t="s">
        <v>23</v>
      </c>
    </row>
    <row r="594" spans="1:18" x14ac:dyDescent="0.25">
      <c r="A594" t="s">
        <v>1816</v>
      </c>
      <c r="B594" t="s">
        <v>504</v>
      </c>
      <c r="C594" s="1">
        <v>44407</v>
      </c>
      <c r="D594" t="s">
        <v>505</v>
      </c>
      <c r="E594" t="s">
        <v>532</v>
      </c>
      <c r="F594" t="s">
        <v>44</v>
      </c>
      <c r="G594" t="s">
        <v>1379</v>
      </c>
      <c r="H594">
        <v>2006</v>
      </c>
      <c r="I594" t="s">
        <v>24</v>
      </c>
      <c r="J594" t="s">
        <v>25</v>
      </c>
      <c r="K594" t="s">
        <v>1817</v>
      </c>
      <c r="L594" t="s">
        <v>23</v>
      </c>
      <c r="M594" t="s">
        <v>23</v>
      </c>
      <c r="N594" t="s">
        <v>23</v>
      </c>
      <c r="O594" t="s">
        <v>509</v>
      </c>
      <c r="P594" t="s">
        <v>509</v>
      </c>
      <c r="Q594" t="s">
        <v>23</v>
      </c>
      <c r="R594" t="s">
        <v>23</v>
      </c>
    </row>
    <row r="595" spans="1:18" x14ac:dyDescent="0.25">
      <c r="A595" t="s">
        <v>1818</v>
      </c>
      <c r="B595" t="s">
        <v>504</v>
      </c>
      <c r="C595" s="1">
        <v>44407</v>
      </c>
      <c r="D595" t="s">
        <v>505</v>
      </c>
      <c r="E595" t="s">
        <v>1366</v>
      </c>
      <c r="F595" t="s">
        <v>44</v>
      </c>
      <c r="G595" t="s">
        <v>1819</v>
      </c>
      <c r="H595">
        <v>2006</v>
      </c>
      <c r="I595" t="s">
        <v>24</v>
      </c>
      <c r="J595" t="s">
        <v>25</v>
      </c>
      <c r="K595" t="s">
        <v>1820</v>
      </c>
      <c r="L595" t="s">
        <v>23</v>
      </c>
      <c r="M595" t="s">
        <v>23</v>
      </c>
      <c r="N595" t="s">
        <v>23</v>
      </c>
      <c r="O595" t="s">
        <v>509</v>
      </c>
      <c r="P595" t="s">
        <v>509</v>
      </c>
      <c r="Q595" t="s">
        <v>23</v>
      </c>
      <c r="R595" t="s">
        <v>23</v>
      </c>
    </row>
    <row r="596" spans="1:18" x14ac:dyDescent="0.25">
      <c r="A596" t="s">
        <v>1821</v>
      </c>
      <c r="B596" t="s">
        <v>504</v>
      </c>
      <c r="C596" s="1">
        <v>44407</v>
      </c>
      <c r="D596" t="s">
        <v>505</v>
      </c>
      <c r="E596" t="s">
        <v>545</v>
      </c>
      <c r="F596" t="s">
        <v>586</v>
      </c>
      <c r="G596" t="s">
        <v>1822</v>
      </c>
      <c r="H596">
        <v>2006</v>
      </c>
      <c r="I596" t="s">
        <v>24</v>
      </c>
      <c r="J596" t="s">
        <v>25</v>
      </c>
      <c r="K596" t="s">
        <v>1823</v>
      </c>
      <c r="L596" t="s">
        <v>23</v>
      </c>
      <c r="M596" t="s">
        <v>23</v>
      </c>
      <c r="N596" t="s">
        <v>23</v>
      </c>
      <c r="O596" t="s">
        <v>509</v>
      </c>
      <c r="P596" t="s">
        <v>509</v>
      </c>
      <c r="Q596" t="s">
        <v>23</v>
      </c>
      <c r="R596" t="s">
        <v>23</v>
      </c>
    </row>
    <row r="597" spans="1:18" x14ac:dyDescent="0.25">
      <c r="A597" t="s">
        <v>1824</v>
      </c>
      <c r="B597" t="s">
        <v>504</v>
      </c>
      <c r="C597" s="1">
        <v>44407</v>
      </c>
      <c r="D597" t="s">
        <v>505</v>
      </c>
      <c r="E597" t="s">
        <v>545</v>
      </c>
      <c r="F597" t="s">
        <v>44</v>
      </c>
      <c r="G597" t="s">
        <v>1825</v>
      </c>
      <c r="H597">
        <v>2006</v>
      </c>
      <c r="I597" t="s">
        <v>24</v>
      </c>
      <c r="J597" t="s">
        <v>25</v>
      </c>
      <c r="K597" t="s">
        <v>1826</v>
      </c>
      <c r="L597" t="s">
        <v>23</v>
      </c>
      <c r="M597" t="s">
        <v>23</v>
      </c>
      <c r="N597" t="s">
        <v>23</v>
      </c>
      <c r="O597" t="s">
        <v>509</v>
      </c>
      <c r="P597" t="s">
        <v>509</v>
      </c>
      <c r="Q597" t="s">
        <v>23</v>
      </c>
      <c r="R597" t="s">
        <v>23</v>
      </c>
    </row>
    <row r="598" spans="1:18" x14ac:dyDescent="0.25">
      <c r="A598" t="s">
        <v>1827</v>
      </c>
      <c r="B598" t="s">
        <v>504</v>
      </c>
      <c r="C598" s="1">
        <v>44407</v>
      </c>
      <c r="D598" t="s">
        <v>505</v>
      </c>
      <c r="E598" t="s">
        <v>525</v>
      </c>
      <c r="F598" t="s">
        <v>44</v>
      </c>
      <c r="G598" t="s">
        <v>1828</v>
      </c>
      <c r="H598">
        <v>2006</v>
      </c>
      <c r="I598" t="s">
        <v>24</v>
      </c>
      <c r="J598" t="s">
        <v>25</v>
      </c>
      <c r="K598" t="s">
        <v>1829</v>
      </c>
      <c r="L598" t="s">
        <v>23</v>
      </c>
      <c r="M598" t="s">
        <v>23</v>
      </c>
      <c r="N598" t="s">
        <v>23</v>
      </c>
      <c r="O598" t="s">
        <v>509</v>
      </c>
      <c r="P598" t="s">
        <v>509</v>
      </c>
      <c r="Q598" t="s">
        <v>23</v>
      </c>
      <c r="R598" t="s">
        <v>23</v>
      </c>
    </row>
    <row r="599" spans="1:18" x14ac:dyDescent="0.25">
      <c r="A599" t="s">
        <v>1830</v>
      </c>
      <c r="B599" t="s">
        <v>504</v>
      </c>
      <c r="C599" s="1">
        <v>44407</v>
      </c>
      <c r="D599" t="s">
        <v>505</v>
      </c>
      <c r="E599" t="s">
        <v>532</v>
      </c>
      <c r="F599" t="s">
        <v>44</v>
      </c>
      <c r="G599" t="s">
        <v>1831</v>
      </c>
      <c r="H599">
        <v>2006</v>
      </c>
      <c r="I599" t="s">
        <v>24</v>
      </c>
      <c r="J599" t="s">
        <v>25</v>
      </c>
      <c r="K599" t="s">
        <v>1832</v>
      </c>
      <c r="L599" t="s">
        <v>23</v>
      </c>
      <c r="M599" t="s">
        <v>23</v>
      </c>
      <c r="N599" t="s">
        <v>23</v>
      </c>
      <c r="O599" t="s">
        <v>509</v>
      </c>
      <c r="P599" t="s">
        <v>509</v>
      </c>
      <c r="Q599" t="s">
        <v>23</v>
      </c>
      <c r="R599" t="s">
        <v>23</v>
      </c>
    </row>
    <row r="600" spans="1:18" x14ac:dyDescent="0.25">
      <c r="A600" t="s">
        <v>1833</v>
      </c>
      <c r="B600" t="s">
        <v>504</v>
      </c>
      <c r="C600" s="1">
        <v>44407</v>
      </c>
      <c r="D600" t="s">
        <v>505</v>
      </c>
      <c r="E600" t="s">
        <v>532</v>
      </c>
      <c r="F600" t="s">
        <v>44</v>
      </c>
      <c r="G600" t="s">
        <v>1834</v>
      </c>
      <c r="H600">
        <v>2006</v>
      </c>
      <c r="I600" t="s">
        <v>24</v>
      </c>
      <c r="J600" t="s">
        <v>25</v>
      </c>
      <c r="K600" t="s">
        <v>1835</v>
      </c>
      <c r="L600" t="s">
        <v>23</v>
      </c>
      <c r="M600" t="s">
        <v>23</v>
      </c>
      <c r="N600" t="s">
        <v>23</v>
      </c>
      <c r="O600" t="s">
        <v>509</v>
      </c>
      <c r="P600" t="s">
        <v>509</v>
      </c>
      <c r="Q600" t="s">
        <v>23</v>
      </c>
      <c r="R600" t="s">
        <v>23</v>
      </c>
    </row>
    <row r="601" spans="1:18" x14ac:dyDescent="0.25">
      <c r="A601" t="s">
        <v>1836</v>
      </c>
      <c r="B601" t="s">
        <v>504</v>
      </c>
      <c r="C601" s="1">
        <v>44407</v>
      </c>
      <c r="D601" t="s">
        <v>505</v>
      </c>
      <c r="E601" t="s">
        <v>532</v>
      </c>
      <c r="F601" t="s">
        <v>44</v>
      </c>
      <c r="G601" t="s">
        <v>1745</v>
      </c>
      <c r="H601">
        <v>2006</v>
      </c>
      <c r="I601" t="s">
        <v>24</v>
      </c>
      <c r="J601" t="s">
        <v>25</v>
      </c>
      <c r="K601" t="s">
        <v>1837</v>
      </c>
      <c r="L601" t="s">
        <v>23</v>
      </c>
      <c r="M601" t="s">
        <v>23</v>
      </c>
      <c r="N601" t="s">
        <v>23</v>
      </c>
      <c r="O601" t="s">
        <v>509</v>
      </c>
      <c r="P601" t="s">
        <v>509</v>
      </c>
      <c r="Q601" t="s">
        <v>23</v>
      </c>
      <c r="R601" t="s">
        <v>23</v>
      </c>
    </row>
    <row r="602" spans="1:18" x14ac:dyDescent="0.25">
      <c r="A602" t="s">
        <v>1838</v>
      </c>
      <c r="B602" t="s">
        <v>504</v>
      </c>
      <c r="C602" s="1">
        <v>44407</v>
      </c>
      <c r="D602" t="s">
        <v>505</v>
      </c>
      <c r="E602" t="s">
        <v>545</v>
      </c>
      <c r="F602" t="s">
        <v>44</v>
      </c>
      <c r="G602" t="s">
        <v>1360</v>
      </c>
      <c r="H602">
        <v>2006</v>
      </c>
      <c r="I602" t="s">
        <v>24</v>
      </c>
      <c r="J602" t="s">
        <v>25</v>
      </c>
      <c r="K602" t="s">
        <v>1839</v>
      </c>
      <c r="L602" t="s">
        <v>23</v>
      </c>
      <c r="M602" t="s">
        <v>23</v>
      </c>
      <c r="N602" t="s">
        <v>23</v>
      </c>
      <c r="O602" t="s">
        <v>509</v>
      </c>
      <c r="P602" t="s">
        <v>509</v>
      </c>
      <c r="Q602" t="s">
        <v>23</v>
      </c>
      <c r="R602" t="s">
        <v>23</v>
      </c>
    </row>
    <row r="603" spans="1:18" x14ac:dyDescent="0.25">
      <c r="A603" t="s">
        <v>1840</v>
      </c>
      <c r="B603" t="s">
        <v>504</v>
      </c>
      <c r="C603" s="1">
        <v>44407</v>
      </c>
      <c r="D603" t="s">
        <v>505</v>
      </c>
      <c r="E603" t="s">
        <v>532</v>
      </c>
      <c r="F603" t="s">
        <v>586</v>
      </c>
      <c r="G603" t="s">
        <v>1841</v>
      </c>
      <c r="H603">
        <v>2006</v>
      </c>
      <c r="I603" t="s">
        <v>24</v>
      </c>
      <c r="J603" t="s">
        <v>25</v>
      </c>
      <c r="K603" t="s">
        <v>1842</v>
      </c>
      <c r="L603" t="s">
        <v>23</v>
      </c>
      <c r="M603" t="s">
        <v>23</v>
      </c>
      <c r="N603" t="s">
        <v>23</v>
      </c>
      <c r="O603" t="s">
        <v>509</v>
      </c>
      <c r="P603" t="s">
        <v>509</v>
      </c>
      <c r="Q603" t="s">
        <v>23</v>
      </c>
      <c r="R603" t="s">
        <v>23</v>
      </c>
    </row>
    <row r="604" spans="1:18" x14ac:dyDescent="0.25">
      <c r="A604" t="s">
        <v>1843</v>
      </c>
      <c r="B604" t="s">
        <v>504</v>
      </c>
      <c r="C604" s="1">
        <v>44407</v>
      </c>
      <c r="D604" t="s">
        <v>505</v>
      </c>
      <c r="E604" t="s">
        <v>1419</v>
      </c>
      <c r="F604" t="s">
        <v>153</v>
      </c>
      <c r="G604" t="s">
        <v>1844</v>
      </c>
      <c r="H604">
        <v>2006</v>
      </c>
      <c r="I604" t="s">
        <v>24</v>
      </c>
      <c r="J604" t="s">
        <v>25</v>
      </c>
      <c r="K604" t="s">
        <v>1845</v>
      </c>
      <c r="L604" t="s">
        <v>23</v>
      </c>
      <c r="M604" t="s">
        <v>23</v>
      </c>
      <c r="N604" t="s">
        <v>23</v>
      </c>
      <c r="O604" t="s">
        <v>509</v>
      </c>
      <c r="P604" t="s">
        <v>509</v>
      </c>
      <c r="Q604" t="s">
        <v>23</v>
      </c>
      <c r="R604" t="s">
        <v>23</v>
      </c>
    </row>
    <row r="605" spans="1:18" x14ac:dyDescent="0.25">
      <c r="A605" t="s">
        <v>1846</v>
      </c>
      <c r="B605" t="s">
        <v>504</v>
      </c>
      <c r="C605" s="1">
        <v>44407</v>
      </c>
      <c r="D605" t="s">
        <v>505</v>
      </c>
      <c r="E605" t="s">
        <v>532</v>
      </c>
      <c r="F605" t="s">
        <v>44</v>
      </c>
      <c r="G605" t="s">
        <v>539</v>
      </c>
      <c r="H605">
        <v>2006</v>
      </c>
      <c r="I605" t="s">
        <v>24</v>
      </c>
      <c r="J605" t="s">
        <v>25</v>
      </c>
      <c r="K605" t="s">
        <v>1847</v>
      </c>
      <c r="L605" t="s">
        <v>23</v>
      </c>
      <c r="M605" t="s">
        <v>23</v>
      </c>
      <c r="N605" t="s">
        <v>23</v>
      </c>
      <c r="O605" t="s">
        <v>509</v>
      </c>
      <c r="P605" t="s">
        <v>509</v>
      </c>
      <c r="Q605" t="s">
        <v>23</v>
      </c>
      <c r="R605" t="s">
        <v>23</v>
      </c>
    </row>
    <row r="606" spans="1:18" x14ac:dyDescent="0.25">
      <c r="A606" t="s">
        <v>1848</v>
      </c>
      <c r="B606" t="s">
        <v>504</v>
      </c>
      <c r="C606" s="1">
        <v>44407</v>
      </c>
      <c r="D606" t="s">
        <v>505</v>
      </c>
      <c r="E606" t="s">
        <v>532</v>
      </c>
      <c r="F606" t="s">
        <v>44</v>
      </c>
      <c r="G606" t="s">
        <v>1849</v>
      </c>
      <c r="H606">
        <v>2006</v>
      </c>
      <c r="I606" t="s">
        <v>24</v>
      </c>
      <c r="J606" t="s">
        <v>25</v>
      </c>
      <c r="K606" t="s">
        <v>1850</v>
      </c>
      <c r="L606" t="s">
        <v>23</v>
      </c>
      <c r="M606" t="s">
        <v>23</v>
      </c>
      <c r="N606" t="s">
        <v>23</v>
      </c>
      <c r="O606" t="s">
        <v>509</v>
      </c>
      <c r="P606" t="s">
        <v>509</v>
      </c>
      <c r="Q606" t="s">
        <v>23</v>
      </c>
      <c r="R606" t="s">
        <v>23</v>
      </c>
    </row>
    <row r="607" spans="1:18" x14ac:dyDescent="0.25">
      <c r="A607" t="s">
        <v>1851</v>
      </c>
      <c r="B607" t="s">
        <v>504</v>
      </c>
      <c r="C607" s="1">
        <v>44407</v>
      </c>
      <c r="D607" t="s">
        <v>505</v>
      </c>
      <c r="E607" t="s">
        <v>525</v>
      </c>
      <c r="F607" t="s">
        <v>153</v>
      </c>
      <c r="G607" t="s">
        <v>1852</v>
      </c>
      <c r="H607">
        <v>2006</v>
      </c>
      <c r="I607" t="s">
        <v>24</v>
      </c>
      <c r="J607" t="s">
        <v>25</v>
      </c>
      <c r="K607" t="s">
        <v>1853</v>
      </c>
      <c r="L607" t="s">
        <v>23</v>
      </c>
      <c r="M607" t="s">
        <v>23</v>
      </c>
      <c r="N607" t="s">
        <v>23</v>
      </c>
      <c r="O607" t="s">
        <v>509</v>
      </c>
      <c r="P607" t="s">
        <v>509</v>
      </c>
      <c r="Q607" t="s">
        <v>23</v>
      </c>
      <c r="R607" t="s">
        <v>23</v>
      </c>
    </row>
    <row r="608" spans="1:18" x14ac:dyDescent="0.25">
      <c r="A608" t="s">
        <v>1854</v>
      </c>
      <c r="B608" t="s">
        <v>504</v>
      </c>
      <c r="C608" s="1">
        <v>44407</v>
      </c>
      <c r="D608" t="s">
        <v>505</v>
      </c>
      <c r="E608" t="s">
        <v>532</v>
      </c>
      <c r="F608" t="s">
        <v>44</v>
      </c>
      <c r="G608" t="s">
        <v>1855</v>
      </c>
      <c r="H608">
        <v>2006</v>
      </c>
      <c r="I608" t="s">
        <v>24</v>
      </c>
      <c r="J608" t="s">
        <v>25</v>
      </c>
      <c r="K608" t="s">
        <v>1856</v>
      </c>
      <c r="L608" t="s">
        <v>23</v>
      </c>
      <c r="M608" t="s">
        <v>23</v>
      </c>
      <c r="N608" t="s">
        <v>23</v>
      </c>
      <c r="O608" t="s">
        <v>509</v>
      </c>
      <c r="P608" t="s">
        <v>509</v>
      </c>
      <c r="Q608" t="s">
        <v>23</v>
      </c>
      <c r="R608" t="s">
        <v>23</v>
      </c>
    </row>
    <row r="609" spans="1:18" x14ac:dyDescent="0.25">
      <c r="A609" t="s">
        <v>1857</v>
      </c>
      <c r="B609" t="s">
        <v>504</v>
      </c>
      <c r="C609" s="1">
        <v>44407</v>
      </c>
      <c r="D609" t="s">
        <v>505</v>
      </c>
      <c r="E609" t="s">
        <v>545</v>
      </c>
      <c r="F609" t="s">
        <v>44</v>
      </c>
      <c r="G609" t="s">
        <v>1858</v>
      </c>
      <c r="H609">
        <v>2006</v>
      </c>
      <c r="I609" t="s">
        <v>24</v>
      </c>
      <c r="J609" t="s">
        <v>25</v>
      </c>
      <c r="K609" t="s">
        <v>1859</v>
      </c>
      <c r="L609" t="s">
        <v>23</v>
      </c>
      <c r="M609" t="s">
        <v>23</v>
      </c>
      <c r="N609" t="s">
        <v>23</v>
      </c>
      <c r="O609" t="s">
        <v>509</v>
      </c>
      <c r="P609" t="s">
        <v>509</v>
      </c>
      <c r="Q609" t="s">
        <v>23</v>
      </c>
      <c r="R609" t="s">
        <v>23</v>
      </c>
    </row>
    <row r="610" spans="1:18" x14ac:dyDescent="0.25">
      <c r="A610" t="s">
        <v>1860</v>
      </c>
      <c r="B610" t="s">
        <v>504</v>
      </c>
      <c r="C610" s="1">
        <v>44407</v>
      </c>
      <c r="D610" t="s">
        <v>505</v>
      </c>
      <c r="E610" t="s">
        <v>545</v>
      </c>
      <c r="F610" t="s">
        <v>44</v>
      </c>
      <c r="G610" t="s">
        <v>1861</v>
      </c>
      <c r="H610">
        <v>2006</v>
      </c>
      <c r="I610" t="s">
        <v>24</v>
      </c>
      <c r="J610" t="s">
        <v>25</v>
      </c>
      <c r="K610" t="s">
        <v>1862</v>
      </c>
      <c r="L610" t="s">
        <v>23</v>
      </c>
      <c r="M610" t="s">
        <v>23</v>
      </c>
      <c r="N610" t="s">
        <v>23</v>
      </c>
      <c r="O610" t="s">
        <v>509</v>
      </c>
      <c r="P610" t="s">
        <v>509</v>
      </c>
      <c r="Q610" t="s">
        <v>23</v>
      </c>
      <c r="R610" t="s">
        <v>23</v>
      </c>
    </row>
    <row r="611" spans="1:18" x14ac:dyDescent="0.25">
      <c r="A611" t="s">
        <v>1863</v>
      </c>
      <c r="B611" t="s">
        <v>504</v>
      </c>
      <c r="C611" s="1">
        <v>44407</v>
      </c>
      <c r="D611" t="s">
        <v>505</v>
      </c>
      <c r="E611" t="s">
        <v>1366</v>
      </c>
      <c r="F611" t="s">
        <v>586</v>
      </c>
      <c r="G611" t="s">
        <v>1864</v>
      </c>
      <c r="H611">
        <v>2006</v>
      </c>
      <c r="I611" t="s">
        <v>24</v>
      </c>
      <c r="J611" t="s">
        <v>25</v>
      </c>
      <c r="K611" t="s">
        <v>1865</v>
      </c>
      <c r="L611" t="s">
        <v>23</v>
      </c>
      <c r="M611" t="s">
        <v>23</v>
      </c>
      <c r="N611" t="s">
        <v>23</v>
      </c>
      <c r="O611" t="s">
        <v>509</v>
      </c>
      <c r="P611" t="s">
        <v>509</v>
      </c>
      <c r="Q611" t="s">
        <v>23</v>
      </c>
      <c r="R611" t="s">
        <v>23</v>
      </c>
    </row>
    <row r="612" spans="1:18" x14ac:dyDescent="0.25">
      <c r="A612" t="s">
        <v>1866</v>
      </c>
      <c r="B612" t="s">
        <v>504</v>
      </c>
      <c r="C612" s="1">
        <v>44407</v>
      </c>
      <c r="D612" t="s">
        <v>505</v>
      </c>
      <c r="E612" t="s">
        <v>532</v>
      </c>
      <c r="F612" t="s">
        <v>44</v>
      </c>
      <c r="G612" t="s">
        <v>1867</v>
      </c>
      <c r="H612">
        <v>2006</v>
      </c>
      <c r="I612" t="s">
        <v>24</v>
      </c>
      <c r="J612" t="s">
        <v>25</v>
      </c>
      <c r="K612" t="s">
        <v>1868</v>
      </c>
      <c r="L612" t="s">
        <v>23</v>
      </c>
      <c r="M612" t="s">
        <v>23</v>
      </c>
      <c r="N612" t="s">
        <v>23</v>
      </c>
      <c r="O612" t="s">
        <v>509</v>
      </c>
      <c r="P612" t="s">
        <v>509</v>
      </c>
      <c r="Q612" t="s">
        <v>23</v>
      </c>
      <c r="R612" t="s">
        <v>23</v>
      </c>
    </row>
    <row r="613" spans="1:18" x14ac:dyDescent="0.25">
      <c r="A613" t="s">
        <v>1869</v>
      </c>
      <c r="B613" t="s">
        <v>504</v>
      </c>
      <c r="C613" s="1">
        <v>44407</v>
      </c>
      <c r="D613" t="s">
        <v>505</v>
      </c>
      <c r="E613" t="s">
        <v>1419</v>
      </c>
      <c r="F613" t="s">
        <v>586</v>
      </c>
      <c r="G613" t="s">
        <v>1870</v>
      </c>
      <c r="H613">
        <v>2006</v>
      </c>
      <c r="I613" t="s">
        <v>24</v>
      </c>
      <c r="J613" t="s">
        <v>25</v>
      </c>
      <c r="K613" t="s">
        <v>1871</v>
      </c>
      <c r="L613" t="s">
        <v>23</v>
      </c>
      <c r="M613" t="s">
        <v>23</v>
      </c>
      <c r="N613" t="s">
        <v>23</v>
      </c>
      <c r="O613" t="s">
        <v>509</v>
      </c>
      <c r="P613" t="s">
        <v>509</v>
      </c>
      <c r="Q613" t="s">
        <v>23</v>
      </c>
      <c r="R613" t="s">
        <v>23</v>
      </c>
    </row>
    <row r="614" spans="1:18" x14ac:dyDescent="0.25">
      <c r="A614" t="s">
        <v>1872</v>
      </c>
      <c r="B614" t="s">
        <v>504</v>
      </c>
      <c r="C614" s="1">
        <v>44407</v>
      </c>
      <c r="D614" t="s">
        <v>505</v>
      </c>
      <c r="E614" t="s">
        <v>545</v>
      </c>
      <c r="F614" t="s">
        <v>44</v>
      </c>
      <c r="G614" t="s">
        <v>1861</v>
      </c>
      <c r="H614">
        <v>2006</v>
      </c>
      <c r="I614" t="s">
        <v>24</v>
      </c>
      <c r="J614" t="s">
        <v>25</v>
      </c>
      <c r="K614" t="s">
        <v>1873</v>
      </c>
      <c r="L614" t="s">
        <v>23</v>
      </c>
      <c r="M614" t="s">
        <v>23</v>
      </c>
      <c r="N614" t="s">
        <v>23</v>
      </c>
      <c r="O614" t="s">
        <v>509</v>
      </c>
      <c r="P614" t="s">
        <v>509</v>
      </c>
      <c r="Q614" t="s">
        <v>23</v>
      </c>
      <c r="R614" t="s">
        <v>23</v>
      </c>
    </row>
    <row r="615" spans="1:18" x14ac:dyDescent="0.25">
      <c r="A615" t="s">
        <v>1874</v>
      </c>
      <c r="B615" t="s">
        <v>504</v>
      </c>
      <c r="C615" s="1">
        <v>44407</v>
      </c>
      <c r="D615" t="s">
        <v>505</v>
      </c>
      <c r="E615" t="s">
        <v>1366</v>
      </c>
      <c r="F615" t="s">
        <v>153</v>
      </c>
      <c r="G615" t="s">
        <v>1875</v>
      </c>
      <c r="H615">
        <v>2006</v>
      </c>
      <c r="I615" t="s">
        <v>24</v>
      </c>
      <c r="J615" t="s">
        <v>25</v>
      </c>
      <c r="K615" t="s">
        <v>1876</v>
      </c>
      <c r="L615" t="s">
        <v>23</v>
      </c>
      <c r="M615" t="s">
        <v>23</v>
      </c>
      <c r="N615" t="s">
        <v>23</v>
      </c>
      <c r="O615" t="s">
        <v>509</v>
      </c>
      <c r="P615" t="s">
        <v>509</v>
      </c>
      <c r="Q615" t="s">
        <v>23</v>
      </c>
      <c r="R615" t="s">
        <v>23</v>
      </c>
    </row>
    <row r="616" spans="1:18" x14ac:dyDescent="0.25">
      <c r="A616" t="s">
        <v>1877</v>
      </c>
      <c r="B616" t="s">
        <v>504</v>
      </c>
      <c r="C616" s="1">
        <v>44407</v>
      </c>
      <c r="D616" t="s">
        <v>505</v>
      </c>
      <c r="E616" t="s">
        <v>1366</v>
      </c>
      <c r="F616" t="s">
        <v>153</v>
      </c>
      <c r="G616" t="s">
        <v>1878</v>
      </c>
      <c r="H616">
        <v>2006</v>
      </c>
      <c r="I616" t="s">
        <v>24</v>
      </c>
      <c r="J616" t="s">
        <v>25</v>
      </c>
      <c r="K616" t="s">
        <v>1879</v>
      </c>
      <c r="L616" t="s">
        <v>23</v>
      </c>
      <c r="M616" t="s">
        <v>23</v>
      </c>
      <c r="N616" t="s">
        <v>23</v>
      </c>
      <c r="O616" t="s">
        <v>509</v>
      </c>
      <c r="P616" t="s">
        <v>509</v>
      </c>
      <c r="Q616" t="s">
        <v>23</v>
      </c>
      <c r="R616" t="s">
        <v>23</v>
      </c>
    </row>
    <row r="617" spans="1:18" x14ac:dyDescent="0.25">
      <c r="A617" t="s">
        <v>1880</v>
      </c>
      <c r="B617" t="s">
        <v>504</v>
      </c>
      <c r="C617" s="1">
        <v>44407</v>
      </c>
      <c r="D617" t="s">
        <v>505</v>
      </c>
      <c r="E617" t="s">
        <v>532</v>
      </c>
      <c r="F617" t="s">
        <v>44</v>
      </c>
      <c r="G617" t="s">
        <v>1881</v>
      </c>
      <c r="H617">
        <v>2006</v>
      </c>
      <c r="I617" t="s">
        <v>24</v>
      </c>
      <c r="J617" t="s">
        <v>25</v>
      </c>
      <c r="K617" t="s">
        <v>1882</v>
      </c>
      <c r="L617" t="s">
        <v>23</v>
      </c>
      <c r="M617" t="s">
        <v>23</v>
      </c>
      <c r="N617" t="s">
        <v>23</v>
      </c>
      <c r="O617" t="s">
        <v>509</v>
      </c>
      <c r="P617" t="s">
        <v>509</v>
      </c>
      <c r="Q617" t="s">
        <v>23</v>
      </c>
      <c r="R617" t="s">
        <v>23</v>
      </c>
    </row>
    <row r="618" spans="1:18" x14ac:dyDescent="0.25">
      <c r="A618" t="s">
        <v>1883</v>
      </c>
      <c r="B618" t="s">
        <v>504</v>
      </c>
      <c r="C618" s="1">
        <v>44407</v>
      </c>
      <c r="D618" t="s">
        <v>505</v>
      </c>
      <c r="E618" t="s">
        <v>545</v>
      </c>
      <c r="F618" t="s">
        <v>44</v>
      </c>
      <c r="G618" t="s">
        <v>1884</v>
      </c>
      <c r="H618">
        <v>2006</v>
      </c>
      <c r="I618" t="s">
        <v>24</v>
      </c>
      <c r="J618" t="s">
        <v>25</v>
      </c>
      <c r="K618" t="s">
        <v>1885</v>
      </c>
      <c r="L618" t="s">
        <v>23</v>
      </c>
      <c r="M618" t="s">
        <v>23</v>
      </c>
      <c r="N618" t="s">
        <v>23</v>
      </c>
      <c r="O618" t="s">
        <v>509</v>
      </c>
      <c r="P618" t="s">
        <v>509</v>
      </c>
      <c r="Q618" t="s">
        <v>23</v>
      </c>
      <c r="R618" t="s">
        <v>23</v>
      </c>
    </row>
    <row r="619" spans="1:18" x14ac:dyDescent="0.25">
      <c r="A619" t="s">
        <v>1886</v>
      </c>
      <c r="B619" t="s">
        <v>504</v>
      </c>
      <c r="C619" s="1">
        <v>44407</v>
      </c>
      <c r="D619" t="s">
        <v>505</v>
      </c>
      <c r="E619" t="s">
        <v>532</v>
      </c>
      <c r="F619" t="s">
        <v>44</v>
      </c>
      <c r="G619" t="s">
        <v>1887</v>
      </c>
      <c r="H619">
        <v>2006</v>
      </c>
      <c r="I619" t="s">
        <v>24</v>
      </c>
      <c r="J619" t="s">
        <v>25</v>
      </c>
      <c r="K619" t="s">
        <v>1888</v>
      </c>
      <c r="L619" t="s">
        <v>23</v>
      </c>
      <c r="M619" t="s">
        <v>23</v>
      </c>
      <c r="N619" t="s">
        <v>23</v>
      </c>
      <c r="O619" t="s">
        <v>509</v>
      </c>
      <c r="P619" t="s">
        <v>509</v>
      </c>
      <c r="Q619" t="s">
        <v>23</v>
      </c>
      <c r="R619" t="s">
        <v>23</v>
      </c>
    </row>
    <row r="620" spans="1:18" x14ac:dyDescent="0.25">
      <c r="A620" t="s">
        <v>1889</v>
      </c>
      <c r="B620" t="s">
        <v>504</v>
      </c>
      <c r="C620" s="1">
        <v>44407</v>
      </c>
      <c r="D620" t="s">
        <v>505</v>
      </c>
      <c r="E620" t="s">
        <v>532</v>
      </c>
      <c r="F620" t="s">
        <v>44</v>
      </c>
      <c r="G620" t="s">
        <v>1524</v>
      </c>
      <c r="H620">
        <v>2006</v>
      </c>
      <c r="I620" t="s">
        <v>24</v>
      </c>
      <c r="J620" t="s">
        <v>25</v>
      </c>
      <c r="K620" t="s">
        <v>1890</v>
      </c>
      <c r="L620" t="s">
        <v>23</v>
      </c>
      <c r="M620" t="s">
        <v>23</v>
      </c>
      <c r="N620" t="s">
        <v>23</v>
      </c>
      <c r="O620" t="s">
        <v>509</v>
      </c>
      <c r="P620" t="s">
        <v>509</v>
      </c>
      <c r="Q620" t="s">
        <v>23</v>
      </c>
      <c r="R620" t="s">
        <v>23</v>
      </c>
    </row>
    <row r="621" spans="1:18" x14ac:dyDescent="0.25">
      <c r="A621" t="s">
        <v>1891</v>
      </c>
      <c r="B621" t="s">
        <v>504</v>
      </c>
      <c r="C621" s="1">
        <v>44407</v>
      </c>
      <c r="D621" t="s">
        <v>505</v>
      </c>
      <c r="E621" t="s">
        <v>532</v>
      </c>
      <c r="F621" t="s">
        <v>44</v>
      </c>
      <c r="G621" t="s">
        <v>1473</v>
      </c>
      <c r="H621">
        <v>2006</v>
      </c>
      <c r="I621" t="s">
        <v>24</v>
      </c>
      <c r="J621" t="s">
        <v>25</v>
      </c>
      <c r="K621" t="s">
        <v>1892</v>
      </c>
      <c r="L621" t="s">
        <v>23</v>
      </c>
      <c r="M621" t="s">
        <v>23</v>
      </c>
      <c r="N621" t="s">
        <v>23</v>
      </c>
      <c r="O621" t="s">
        <v>509</v>
      </c>
      <c r="P621" t="s">
        <v>509</v>
      </c>
      <c r="Q621" t="s">
        <v>23</v>
      </c>
      <c r="R621" t="s">
        <v>23</v>
      </c>
    </row>
    <row r="622" spans="1:18" x14ac:dyDescent="0.25">
      <c r="A622" t="s">
        <v>1893</v>
      </c>
      <c r="B622" t="s">
        <v>504</v>
      </c>
      <c r="C622" s="1">
        <v>44407</v>
      </c>
      <c r="D622" t="s">
        <v>505</v>
      </c>
      <c r="E622" t="s">
        <v>1366</v>
      </c>
      <c r="F622" t="s">
        <v>586</v>
      </c>
      <c r="G622" t="s">
        <v>1894</v>
      </c>
      <c r="H622">
        <v>2006</v>
      </c>
      <c r="I622" t="s">
        <v>24</v>
      </c>
      <c r="J622" t="s">
        <v>25</v>
      </c>
      <c r="K622" t="s">
        <v>1895</v>
      </c>
      <c r="L622" t="s">
        <v>23</v>
      </c>
      <c r="M622" t="s">
        <v>23</v>
      </c>
      <c r="N622" t="s">
        <v>23</v>
      </c>
      <c r="O622" t="s">
        <v>509</v>
      </c>
      <c r="P622" t="s">
        <v>509</v>
      </c>
      <c r="Q622" t="s">
        <v>23</v>
      </c>
      <c r="R622" t="s">
        <v>23</v>
      </c>
    </row>
    <row r="623" spans="1:18" x14ac:dyDescent="0.25">
      <c r="A623" t="s">
        <v>1896</v>
      </c>
      <c r="B623" t="s">
        <v>504</v>
      </c>
      <c r="C623" s="1">
        <v>44407</v>
      </c>
      <c r="D623" t="s">
        <v>505</v>
      </c>
      <c r="E623" t="s">
        <v>545</v>
      </c>
      <c r="F623" t="s">
        <v>44</v>
      </c>
      <c r="G623" t="s">
        <v>1897</v>
      </c>
      <c r="H623">
        <v>2006</v>
      </c>
      <c r="I623" t="s">
        <v>24</v>
      </c>
      <c r="J623" t="s">
        <v>25</v>
      </c>
      <c r="K623" t="s">
        <v>1898</v>
      </c>
      <c r="L623" t="s">
        <v>23</v>
      </c>
      <c r="M623" t="s">
        <v>23</v>
      </c>
      <c r="N623" t="s">
        <v>23</v>
      </c>
      <c r="O623" t="s">
        <v>509</v>
      </c>
      <c r="P623" t="s">
        <v>509</v>
      </c>
      <c r="Q623" t="s">
        <v>23</v>
      </c>
      <c r="R623" t="s">
        <v>23</v>
      </c>
    </row>
    <row r="624" spans="1:18" x14ac:dyDescent="0.25">
      <c r="A624" t="s">
        <v>1899</v>
      </c>
      <c r="B624" t="s">
        <v>504</v>
      </c>
      <c r="C624" s="1">
        <v>44407</v>
      </c>
      <c r="D624" t="s">
        <v>505</v>
      </c>
      <c r="E624" t="s">
        <v>532</v>
      </c>
      <c r="F624" t="s">
        <v>44</v>
      </c>
      <c r="G624" t="s">
        <v>1855</v>
      </c>
      <c r="H624">
        <v>2006</v>
      </c>
      <c r="I624" t="s">
        <v>24</v>
      </c>
      <c r="J624" t="s">
        <v>25</v>
      </c>
      <c r="K624" t="s">
        <v>1900</v>
      </c>
      <c r="L624" t="s">
        <v>23</v>
      </c>
      <c r="M624" t="s">
        <v>23</v>
      </c>
      <c r="N624" t="s">
        <v>23</v>
      </c>
      <c r="O624" t="s">
        <v>509</v>
      </c>
      <c r="P624" t="s">
        <v>509</v>
      </c>
      <c r="Q624" t="s">
        <v>23</v>
      </c>
      <c r="R624" t="s">
        <v>23</v>
      </c>
    </row>
    <row r="625" spans="1:18" x14ac:dyDescent="0.25">
      <c r="A625" t="s">
        <v>1901</v>
      </c>
      <c r="B625" t="s">
        <v>504</v>
      </c>
      <c r="C625" s="1">
        <v>44407</v>
      </c>
      <c r="D625" t="s">
        <v>505</v>
      </c>
      <c r="E625" t="s">
        <v>1419</v>
      </c>
      <c r="F625" t="s">
        <v>586</v>
      </c>
      <c r="G625" t="s">
        <v>1804</v>
      </c>
      <c r="H625">
        <v>2006</v>
      </c>
      <c r="I625" t="s">
        <v>24</v>
      </c>
      <c r="J625" t="s">
        <v>25</v>
      </c>
      <c r="K625" t="s">
        <v>1902</v>
      </c>
      <c r="L625" t="s">
        <v>23</v>
      </c>
      <c r="M625" t="s">
        <v>23</v>
      </c>
      <c r="N625" t="s">
        <v>23</v>
      </c>
      <c r="O625" t="s">
        <v>509</v>
      </c>
      <c r="P625" t="s">
        <v>509</v>
      </c>
      <c r="Q625" t="s">
        <v>23</v>
      </c>
      <c r="R625" t="s">
        <v>23</v>
      </c>
    </row>
    <row r="626" spans="1:18" x14ac:dyDescent="0.25">
      <c r="A626" t="s">
        <v>1903</v>
      </c>
      <c r="B626" t="s">
        <v>504</v>
      </c>
      <c r="C626" s="1">
        <v>44407</v>
      </c>
      <c r="D626" t="s">
        <v>505</v>
      </c>
      <c r="E626" t="s">
        <v>1366</v>
      </c>
      <c r="F626" t="s">
        <v>153</v>
      </c>
      <c r="G626" t="s">
        <v>1904</v>
      </c>
      <c r="H626">
        <v>2006</v>
      </c>
      <c r="I626" t="s">
        <v>24</v>
      </c>
      <c r="J626" t="s">
        <v>25</v>
      </c>
      <c r="K626" t="s">
        <v>1905</v>
      </c>
      <c r="L626" t="s">
        <v>23</v>
      </c>
      <c r="M626" t="s">
        <v>23</v>
      </c>
      <c r="N626" t="s">
        <v>23</v>
      </c>
      <c r="O626" t="s">
        <v>509</v>
      </c>
      <c r="P626" t="s">
        <v>509</v>
      </c>
      <c r="Q626" t="s">
        <v>23</v>
      </c>
      <c r="R626" t="s">
        <v>23</v>
      </c>
    </row>
    <row r="627" spans="1:18" x14ac:dyDescent="0.25">
      <c r="A627" t="s">
        <v>1906</v>
      </c>
      <c r="B627" t="s">
        <v>504</v>
      </c>
      <c r="C627" s="1">
        <v>44407</v>
      </c>
      <c r="D627" t="s">
        <v>505</v>
      </c>
      <c r="E627" t="s">
        <v>532</v>
      </c>
      <c r="F627" t="s">
        <v>44</v>
      </c>
      <c r="G627" t="s">
        <v>1907</v>
      </c>
      <c r="H627">
        <v>2006</v>
      </c>
      <c r="I627" t="s">
        <v>24</v>
      </c>
      <c r="J627" t="s">
        <v>25</v>
      </c>
      <c r="K627" t="s">
        <v>1908</v>
      </c>
      <c r="L627" t="s">
        <v>23</v>
      </c>
      <c r="M627" t="s">
        <v>23</v>
      </c>
      <c r="N627" t="s">
        <v>23</v>
      </c>
      <c r="O627" t="s">
        <v>509</v>
      </c>
      <c r="P627" t="s">
        <v>509</v>
      </c>
      <c r="Q627" t="s">
        <v>23</v>
      </c>
      <c r="R627" t="s">
        <v>23</v>
      </c>
    </row>
    <row r="628" spans="1:18" x14ac:dyDescent="0.25">
      <c r="A628" t="s">
        <v>1909</v>
      </c>
      <c r="B628" t="s">
        <v>504</v>
      </c>
      <c r="C628" s="1">
        <v>44407</v>
      </c>
      <c r="D628" t="s">
        <v>505</v>
      </c>
      <c r="E628" t="s">
        <v>545</v>
      </c>
      <c r="F628" t="s">
        <v>153</v>
      </c>
      <c r="G628" t="s">
        <v>1910</v>
      </c>
      <c r="H628">
        <v>2006</v>
      </c>
      <c r="I628" t="s">
        <v>24</v>
      </c>
      <c r="J628" t="s">
        <v>25</v>
      </c>
      <c r="K628" t="s">
        <v>1911</v>
      </c>
      <c r="L628" t="s">
        <v>23</v>
      </c>
      <c r="M628" t="s">
        <v>23</v>
      </c>
      <c r="N628" t="s">
        <v>23</v>
      </c>
      <c r="O628" t="s">
        <v>509</v>
      </c>
      <c r="P628" t="s">
        <v>509</v>
      </c>
      <c r="Q628" t="s">
        <v>23</v>
      </c>
      <c r="R628" t="s">
        <v>23</v>
      </c>
    </row>
    <row r="629" spans="1:18" x14ac:dyDescent="0.25">
      <c r="A629" t="s">
        <v>1912</v>
      </c>
      <c r="B629" t="s">
        <v>504</v>
      </c>
      <c r="C629" s="1">
        <v>44407</v>
      </c>
      <c r="D629" t="s">
        <v>505</v>
      </c>
      <c r="E629" t="s">
        <v>545</v>
      </c>
      <c r="F629" t="s">
        <v>44</v>
      </c>
      <c r="G629" t="s">
        <v>1913</v>
      </c>
      <c r="H629">
        <v>2006</v>
      </c>
      <c r="I629" t="s">
        <v>24</v>
      </c>
      <c r="J629" t="s">
        <v>25</v>
      </c>
      <c r="K629" t="s">
        <v>1914</v>
      </c>
      <c r="L629" t="s">
        <v>23</v>
      </c>
      <c r="M629" t="s">
        <v>23</v>
      </c>
      <c r="N629" t="s">
        <v>23</v>
      </c>
      <c r="O629" t="s">
        <v>509</v>
      </c>
      <c r="P629" t="s">
        <v>509</v>
      </c>
      <c r="Q629" t="s">
        <v>23</v>
      </c>
      <c r="R629" t="s">
        <v>23</v>
      </c>
    </row>
    <row r="630" spans="1:18" x14ac:dyDescent="0.25">
      <c r="A630" t="s">
        <v>1915</v>
      </c>
      <c r="B630" t="s">
        <v>504</v>
      </c>
      <c r="C630" s="1">
        <v>44407</v>
      </c>
      <c r="D630" t="s">
        <v>505</v>
      </c>
      <c r="E630" t="s">
        <v>545</v>
      </c>
      <c r="F630" t="s">
        <v>153</v>
      </c>
      <c r="G630" t="s">
        <v>1916</v>
      </c>
      <c r="H630">
        <v>2006</v>
      </c>
      <c r="I630" t="s">
        <v>24</v>
      </c>
      <c r="J630" t="s">
        <v>25</v>
      </c>
      <c r="K630" t="s">
        <v>1917</v>
      </c>
      <c r="L630" t="s">
        <v>23</v>
      </c>
      <c r="M630" t="s">
        <v>23</v>
      </c>
      <c r="N630" t="s">
        <v>23</v>
      </c>
      <c r="O630" t="s">
        <v>509</v>
      </c>
      <c r="P630" t="s">
        <v>509</v>
      </c>
      <c r="Q630" t="s">
        <v>23</v>
      </c>
      <c r="R630" t="s">
        <v>23</v>
      </c>
    </row>
    <row r="631" spans="1:18" x14ac:dyDescent="0.25">
      <c r="A631" t="s">
        <v>1918</v>
      </c>
      <c r="B631" t="s">
        <v>504</v>
      </c>
      <c r="C631" s="1">
        <v>44407</v>
      </c>
      <c r="D631" t="s">
        <v>505</v>
      </c>
      <c r="E631" t="s">
        <v>532</v>
      </c>
      <c r="F631" t="s">
        <v>44</v>
      </c>
      <c r="G631" t="s">
        <v>1698</v>
      </c>
      <c r="H631">
        <v>2006</v>
      </c>
      <c r="I631" t="s">
        <v>24</v>
      </c>
      <c r="J631" t="s">
        <v>25</v>
      </c>
      <c r="K631" t="s">
        <v>1919</v>
      </c>
      <c r="L631" t="s">
        <v>23</v>
      </c>
      <c r="M631" t="s">
        <v>23</v>
      </c>
      <c r="N631" t="s">
        <v>23</v>
      </c>
      <c r="O631" t="s">
        <v>509</v>
      </c>
      <c r="P631" t="s">
        <v>509</v>
      </c>
      <c r="Q631" t="s">
        <v>23</v>
      </c>
      <c r="R631" t="s">
        <v>23</v>
      </c>
    </row>
    <row r="632" spans="1:18" x14ac:dyDescent="0.25">
      <c r="A632" t="s">
        <v>1920</v>
      </c>
      <c r="B632" t="s">
        <v>504</v>
      </c>
      <c r="C632" s="1">
        <v>44407</v>
      </c>
      <c r="D632" t="s">
        <v>505</v>
      </c>
      <c r="E632" t="s">
        <v>1366</v>
      </c>
      <c r="F632" t="s">
        <v>153</v>
      </c>
      <c r="G632" t="s">
        <v>1921</v>
      </c>
      <c r="H632">
        <v>2006</v>
      </c>
      <c r="I632" t="s">
        <v>24</v>
      </c>
      <c r="J632" t="s">
        <v>25</v>
      </c>
      <c r="K632" t="s">
        <v>1922</v>
      </c>
      <c r="L632" t="s">
        <v>23</v>
      </c>
      <c r="M632" t="s">
        <v>23</v>
      </c>
      <c r="N632" t="s">
        <v>23</v>
      </c>
      <c r="O632" t="s">
        <v>509</v>
      </c>
      <c r="P632" t="s">
        <v>509</v>
      </c>
      <c r="Q632" t="s">
        <v>23</v>
      </c>
      <c r="R632" t="s">
        <v>23</v>
      </c>
    </row>
    <row r="633" spans="1:18" x14ac:dyDescent="0.25">
      <c r="A633" t="s">
        <v>1923</v>
      </c>
      <c r="B633" t="s">
        <v>504</v>
      </c>
      <c r="C633" s="1">
        <v>44407</v>
      </c>
      <c r="D633" t="s">
        <v>505</v>
      </c>
      <c r="E633" t="s">
        <v>545</v>
      </c>
      <c r="F633" t="s">
        <v>44</v>
      </c>
      <c r="G633" t="s">
        <v>1924</v>
      </c>
      <c r="H633">
        <v>2006</v>
      </c>
      <c r="I633" t="s">
        <v>24</v>
      </c>
      <c r="J633" t="s">
        <v>25</v>
      </c>
      <c r="K633" t="s">
        <v>1925</v>
      </c>
      <c r="L633" t="s">
        <v>23</v>
      </c>
      <c r="M633" t="s">
        <v>23</v>
      </c>
      <c r="N633" t="s">
        <v>23</v>
      </c>
      <c r="O633" t="s">
        <v>509</v>
      </c>
      <c r="P633" t="s">
        <v>509</v>
      </c>
      <c r="Q633" t="s">
        <v>23</v>
      </c>
      <c r="R633" t="s">
        <v>23</v>
      </c>
    </row>
    <row r="634" spans="1:18" x14ac:dyDescent="0.25">
      <c r="A634" t="s">
        <v>1926</v>
      </c>
      <c r="B634" t="s">
        <v>504</v>
      </c>
      <c r="C634" s="1">
        <v>44407</v>
      </c>
      <c r="D634" t="s">
        <v>505</v>
      </c>
      <c r="E634" t="s">
        <v>532</v>
      </c>
      <c r="F634" t="s">
        <v>44</v>
      </c>
      <c r="G634" t="s">
        <v>1927</v>
      </c>
      <c r="H634">
        <v>2006</v>
      </c>
      <c r="I634" t="s">
        <v>24</v>
      </c>
      <c r="J634" t="s">
        <v>25</v>
      </c>
      <c r="K634" t="s">
        <v>1928</v>
      </c>
      <c r="L634" t="s">
        <v>23</v>
      </c>
      <c r="M634" t="s">
        <v>23</v>
      </c>
      <c r="N634" t="s">
        <v>23</v>
      </c>
      <c r="O634" t="s">
        <v>509</v>
      </c>
      <c r="P634" t="s">
        <v>509</v>
      </c>
      <c r="Q634" t="s">
        <v>23</v>
      </c>
      <c r="R634" t="s">
        <v>23</v>
      </c>
    </row>
    <row r="635" spans="1:18" x14ac:dyDescent="0.25">
      <c r="A635" t="s">
        <v>1929</v>
      </c>
      <c r="B635" t="s">
        <v>504</v>
      </c>
      <c r="C635" s="1">
        <v>44407</v>
      </c>
      <c r="D635" t="s">
        <v>505</v>
      </c>
      <c r="E635" t="s">
        <v>545</v>
      </c>
      <c r="F635" t="s">
        <v>44</v>
      </c>
      <c r="G635" t="s">
        <v>1539</v>
      </c>
      <c r="H635">
        <v>2006</v>
      </c>
      <c r="I635" t="s">
        <v>24</v>
      </c>
      <c r="J635" t="s">
        <v>25</v>
      </c>
      <c r="K635" t="s">
        <v>1930</v>
      </c>
      <c r="L635" t="s">
        <v>23</v>
      </c>
      <c r="M635" t="s">
        <v>23</v>
      </c>
      <c r="N635" t="s">
        <v>23</v>
      </c>
      <c r="O635" t="s">
        <v>509</v>
      </c>
      <c r="P635" t="s">
        <v>509</v>
      </c>
      <c r="Q635" t="s">
        <v>23</v>
      </c>
      <c r="R635" t="s">
        <v>23</v>
      </c>
    </row>
    <row r="636" spans="1:18" x14ac:dyDescent="0.25">
      <c r="A636" t="s">
        <v>1931</v>
      </c>
      <c r="B636" t="s">
        <v>504</v>
      </c>
      <c r="C636" s="1">
        <v>44407</v>
      </c>
      <c r="D636" t="s">
        <v>505</v>
      </c>
      <c r="E636" t="s">
        <v>545</v>
      </c>
      <c r="F636" t="s">
        <v>44</v>
      </c>
      <c r="G636" t="s">
        <v>1932</v>
      </c>
      <c r="H636">
        <v>2006</v>
      </c>
      <c r="I636" t="s">
        <v>24</v>
      </c>
      <c r="J636" t="s">
        <v>25</v>
      </c>
      <c r="K636" t="s">
        <v>1933</v>
      </c>
      <c r="L636" t="s">
        <v>23</v>
      </c>
      <c r="M636" t="s">
        <v>23</v>
      </c>
      <c r="N636" t="s">
        <v>23</v>
      </c>
      <c r="O636" t="s">
        <v>509</v>
      </c>
      <c r="P636" t="s">
        <v>509</v>
      </c>
      <c r="Q636" t="s">
        <v>23</v>
      </c>
      <c r="R636" t="s">
        <v>23</v>
      </c>
    </row>
    <row r="637" spans="1:18" x14ac:dyDescent="0.25">
      <c r="A637" t="s">
        <v>1934</v>
      </c>
      <c r="B637" t="s">
        <v>504</v>
      </c>
      <c r="C637" s="1">
        <v>44407</v>
      </c>
      <c r="D637" t="s">
        <v>505</v>
      </c>
      <c r="E637" t="s">
        <v>532</v>
      </c>
      <c r="F637" t="s">
        <v>153</v>
      </c>
      <c r="G637" t="s">
        <v>1935</v>
      </c>
      <c r="H637">
        <v>2006</v>
      </c>
      <c r="I637" t="s">
        <v>24</v>
      </c>
      <c r="J637" t="s">
        <v>25</v>
      </c>
      <c r="K637" t="s">
        <v>1936</v>
      </c>
      <c r="L637" t="s">
        <v>23</v>
      </c>
      <c r="M637" t="s">
        <v>23</v>
      </c>
      <c r="N637" t="s">
        <v>23</v>
      </c>
      <c r="O637" t="s">
        <v>509</v>
      </c>
      <c r="P637" t="s">
        <v>509</v>
      </c>
      <c r="Q637" t="s">
        <v>23</v>
      </c>
      <c r="R637" t="s">
        <v>23</v>
      </c>
    </row>
    <row r="638" spans="1:18" x14ac:dyDescent="0.25">
      <c r="A638" t="s">
        <v>1937</v>
      </c>
      <c r="B638" t="s">
        <v>504</v>
      </c>
      <c r="C638" s="1">
        <v>44407</v>
      </c>
      <c r="D638" t="s">
        <v>505</v>
      </c>
      <c r="E638" t="s">
        <v>545</v>
      </c>
      <c r="F638" t="s">
        <v>44</v>
      </c>
      <c r="G638" t="s">
        <v>1938</v>
      </c>
      <c r="H638">
        <v>2006</v>
      </c>
      <c r="I638" t="s">
        <v>24</v>
      </c>
      <c r="J638" t="s">
        <v>25</v>
      </c>
      <c r="K638" t="s">
        <v>1939</v>
      </c>
      <c r="L638" t="s">
        <v>23</v>
      </c>
      <c r="M638" t="s">
        <v>23</v>
      </c>
      <c r="N638" t="s">
        <v>23</v>
      </c>
      <c r="O638" t="s">
        <v>509</v>
      </c>
      <c r="P638" t="s">
        <v>509</v>
      </c>
      <c r="Q638" t="s">
        <v>23</v>
      </c>
      <c r="R638" t="s">
        <v>23</v>
      </c>
    </row>
    <row r="639" spans="1:18" x14ac:dyDescent="0.25">
      <c r="A639" t="s">
        <v>1940</v>
      </c>
      <c r="B639" t="s">
        <v>504</v>
      </c>
      <c r="C639" s="1">
        <v>44407</v>
      </c>
      <c r="D639" t="s">
        <v>505</v>
      </c>
      <c r="E639" t="s">
        <v>532</v>
      </c>
      <c r="F639" t="s">
        <v>586</v>
      </c>
      <c r="G639" t="s">
        <v>1941</v>
      </c>
      <c r="H639">
        <v>2006</v>
      </c>
      <c r="I639" t="s">
        <v>24</v>
      </c>
      <c r="J639" t="s">
        <v>25</v>
      </c>
      <c r="K639" t="s">
        <v>1942</v>
      </c>
      <c r="L639" t="s">
        <v>23</v>
      </c>
      <c r="M639" t="s">
        <v>23</v>
      </c>
      <c r="N639" t="s">
        <v>23</v>
      </c>
      <c r="O639" t="s">
        <v>509</v>
      </c>
      <c r="P639" t="s">
        <v>509</v>
      </c>
      <c r="Q639" t="s">
        <v>23</v>
      </c>
      <c r="R639" t="s">
        <v>23</v>
      </c>
    </row>
    <row r="640" spans="1:18" x14ac:dyDescent="0.25">
      <c r="A640" t="s">
        <v>1943</v>
      </c>
      <c r="B640" t="s">
        <v>504</v>
      </c>
      <c r="C640" s="1">
        <v>44407</v>
      </c>
      <c r="D640" t="s">
        <v>505</v>
      </c>
      <c r="E640" t="s">
        <v>532</v>
      </c>
      <c r="F640" t="s">
        <v>586</v>
      </c>
      <c r="G640" t="s">
        <v>1944</v>
      </c>
      <c r="H640">
        <v>2006</v>
      </c>
      <c r="I640" t="s">
        <v>24</v>
      </c>
      <c r="J640" t="s">
        <v>25</v>
      </c>
      <c r="K640" t="s">
        <v>1945</v>
      </c>
      <c r="L640" t="s">
        <v>23</v>
      </c>
      <c r="M640" t="s">
        <v>23</v>
      </c>
      <c r="N640" t="s">
        <v>23</v>
      </c>
      <c r="O640" t="s">
        <v>509</v>
      </c>
      <c r="P640" t="s">
        <v>509</v>
      </c>
      <c r="Q640" t="s">
        <v>23</v>
      </c>
      <c r="R640" t="s">
        <v>23</v>
      </c>
    </row>
    <row r="641" spans="1:18" x14ac:dyDescent="0.25">
      <c r="A641" t="s">
        <v>1946</v>
      </c>
      <c r="B641" t="s">
        <v>504</v>
      </c>
      <c r="C641" s="1">
        <v>44407</v>
      </c>
      <c r="D641" t="s">
        <v>505</v>
      </c>
      <c r="E641" t="s">
        <v>545</v>
      </c>
      <c r="F641" t="s">
        <v>44</v>
      </c>
      <c r="G641" t="s">
        <v>1672</v>
      </c>
      <c r="H641">
        <v>2006</v>
      </c>
      <c r="I641" t="s">
        <v>24</v>
      </c>
      <c r="J641" t="s">
        <v>25</v>
      </c>
      <c r="K641" t="s">
        <v>1947</v>
      </c>
      <c r="L641" t="s">
        <v>23</v>
      </c>
      <c r="M641" t="s">
        <v>23</v>
      </c>
      <c r="N641" t="s">
        <v>23</v>
      </c>
      <c r="O641" t="s">
        <v>509</v>
      </c>
      <c r="P641" t="s">
        <v>509</v>
      </c>
      <c r="Q641" t="s">
        <v>23</v>
      </c>
      <c r="R641" t="s">
        <v>23</v>
      </c>
    </row>
    <row r="642" spans="1:18" x14ac:dyDescent="0.25">
      <c r="A642" t="s">
        <v>1948</v>
      </c>
      <c r="B642" t="s">
        <v>504</v>
      </c>
      <c r="C642" s="1">
        <v>44407</v>
      </c>
      <c r="D642" t="s">
        <v>505</v>
      </c>
      <c r="E642" t="s">
        <v>525</v>
      </c>
      <c r="F642" t="s">
        <v>44</v>
      </c>
      <c r="G642" t="s">
        <v>1949</v>
      </c>
      <c r="H642">
        <v>2006</v>
      </c>
      <c r="I642" t="s">
        <v>24</v>
      </c>
      <c r="J642" t="s">
        <v>25</v>
      </c>
      <c r="K642" t="s">
        <v>1950</v>
      </c>
      <c r="L642" t="s">
        <v>23</v>
      </c>
      <c r="M642" t="s">
        <v>23</v>
      </c>
      <c r="N642" t="s">
        <v>23</v>
      </c>
      <c r="O642" t="s">
        <v>509</v>
      </c>
      <c r="P642" t="s">
        <v>509</v>
      </c>
      <c r="Q642" t="s">
        <v>23</v>
      </c>
      <c r="R642" t="s">
        <v>23</v>
      </c>
    </row>
    <row r="643" spans="1:18" x14ac:dyDescent="0.25">
      <c r="A643" t="s">
        <v>1951</v>
      </c>
      <c r="B643" t="s">
        <v>504</v>
      </c>
      <c r="C643" s="1">
        <v>44407</v>
      </c>
      <c r="D643" t="s">
        <v>505</v>
      </c>
      <c r="E643" t="s">
        <v>545</v>
      </c>
      <c r="F643" t="s">
        <v>44</v>
      </c>
      <c r="G643" t="s">
        <v>570</v>
      </c>
      <c r="H643">
        <v>2006</v>
      </c>
      <c r="I643" t="s">
        <v>24</v>
      </c>
      <c r="J643" t="s">
        <v>25</v>
      </c>
      <c r="K643" t="s">
        <v>1952</v>
      </c>
      <c r="L643" t="s">
        <v>23</v>
      </c>
      <c r="M643" t="s">
        <v>23</v>
      </c>
      <c r="N643" t="s">
        <v>23</v>
      </c>
      <c r="O643" t="s">
        <v>509</v>
      </c>
      <c r="P643" t="s">
        <v>509</v>
      </c>
      <c r="Q643" t="s">
        <v>23</v>
      </c>
      <c r="R643" t="s">
        <v>23</v>
      </c>
    </row>
    <row r="644" spans="1:18" x14ac:dyDescent="0.25">
      <c r="A644" t="s">
        <v>1953</v>
      </c>
      <c r="B644" t="s">
        <v>504</v>
      </c>
      <c r="C644" s="1">
        <v>44407</v>
      </c>
      <c r="D644" t="s">
        <v>505</v>
      </c>
      <c r="E644" t="s">
        <v>545</v>
      </c>
      <c r="F644" t="s">
        <v>44</v>
      </c>
      <c r="G644" t="s">
        <v>1736</v>
      </c>
      <c r="H644">
        <v>2006</v>
      </c>
      <c r="I644" t="s">
        <v>24</v>
      </c>
      <c r="J644" t="s">
        <v>25</v>
      </c>
      <c r="K644" t="s">
        <v>1954</v>
      </c>
      <c r="L644" t="s">
        <v>23</v>
      </c>
      <c r="M644" t="s">
        <v>23</v>
      </c>
      <c r="N644" t="s">
        <v>23</v>
      </c>
      <c r="O644" t="s">
        <v>509</v>
      </c>
      <c r="P644" t="s">
        <v>509</v>
      </c>
      <c r="Q644" t="s">
        <v>23</v>
      </c>
      <c r="R644" t="s">
        <v>23</v>
      </c>
    </row>
    <row r="645" spans="1:18" x14ac:dyDescent="0.25">
      <c r="A645" t="s">
        <v>1955</v>
      </c>
      <c r="B645" t="s">
        <v>504</v>
      </c>
      <c r="C645" s="1">
        <v>44407</v>
      </c>
      <c r="D645" t="s">
        <v>505</v>
      </c>
      <c r="E645" t="s">
        <v>525</v>
      </c>
      <c r="F645" t="s">
        <v>153</v>
      </c>
      <c r="G645" t="s">
        <v>1956</v>
      </c>
      <c r="H645">
        <v>2006</v>
      </c>
      <c r="I645" t="s">
        <v>24</v>
      </c>
      <c r="J645" t="s">
        <v>25</v>
      </c>
      <c r="K645" t="s">
        <v>1957</v>
      </c>
      <c r="L645" t="s">
        <v>23</v>
      </c>
      <c r="M645" t="s">
        <v>23</v>
      </c>
      <c r="N645" t="s">
        <v>23</v>
      </c>
      <c r="O645" t="s">
        <v>509</v>
      </c>
      <c r="P645" t="s">
        <v>509</v>
      </c>
      <c r="Q645" t="s">
        <v>23</v>
      </c>
      <c r="R645" t="s">
        <v>23</v>
      </c>
    </row>
    <row r="646" spans="1:18" x14ac:dyDescent="0.25">
      <c r="A646" t="s">
        <v>1958</v>
      </c>
      <c r="B646" t="s">
        <v>504</v>
      </c>
      <c r="C646" s="1">
        <v>44407</v>
      </c>
      <c r="D646" t="s">
        <v>505</v>
      </c>
      <c r="E646" t="s">
        <v>545</v>
      </c>
      <c r="F646" t="s">
        <v>44</v>
      </c>
      <c r="G646" t="s">
        <v>1396</v>
      </c>
      <c r="H646">
        <v>2006</v>
      </c>
      <c r="I646" t="s">
        <v>24</v>
      </c>
      <c r="J646" t="s">
        <v>25</v>
      </c>
      <c r="K646" t="s">
        <v>1959</v>
      </c>
      <c r="L646" t="s">
        <v>23</v>
      </c>
      <c r="M646" t="s">
        <v>23</v>
      </c>
      <c r="N646" t="s">
        <v>23</v>
      </c>
      <c r="O646" t="s">
        <v>509</v>
      </c>
      <c r="P646" t="s">
        <v>509</v>
      </c>
      <c r="Q646" t="s">
        <v>23</v>
      </c>
      <c r="R646" t="s">
        <v>23</v>
      </c>
    </row>
    <row r="647" spans="1:18" x14ac:dyDescent="0.25">
      <c r="A647" t="s">
        <v>1960</v>
      </c>
      <c r="B647" t="s">
        <v>504</v>
      </c>
      <c r="C647" s="1">
        <v>44407</v>
      </c>
      <c r="D647" t="s">
        <v>505</v>
      </c>
      <c r="E647" t="s">
        <v>532</v>
      </c>
      <c r="F647" t="s">
        <v>586</v>
      </c>
      <c r="G647" t="s">
        <v>1961</v>
      </c>
      <c r="H647">
        <v>2006</v>
      </c>
      <c r="I647" t="s">
        <v>24</v>
      </c>
      <c r="J647" t="s">
        <v>25</v>
      </c>
      <c r="K647" t="s">
        <v>1962</v>
      </c>
      <c r="L647" t="s">
        <v>23</v>
      </c>
      <c r="M647" t="s">
        <v>23</v>
      </c>
      <c r="N647" t="s">
        <v>23</v>
      </c>
      <c r="O647" t="s">
        <v>509</v>
      </c>
      <c r="P647" t="s">
        <v>509</v>
      </c>
      <c r="Q647" t="s">
        <v>23</v>
      </c>
      <c r="R647" t="s">
        <v>23</v>
      </c>
    </row>
    <row r="648" spans="1:18" x14ac:dyDescent="0.25">
      <c r="A648" t="s">
        <v>1963</v>
      </c>
      <c r="B648" t="s">
        <v>504</v>
      </c>
      <c r="C648" s="1">
        <v>44407</v>
      </c>
      <c r="D648" t="s">
        <v>505</v>
      </c>
      <c r="E648" t="s">
        <v>532</v>
      </c>
      <c r="F648" t="s">
        <v>44</v>
      </c>
      <c r="G648" t="s">
        <v>1403</v>
      </c>
      <c r="H648">
        <v>2006</v>
      </c>
      <c r="I648" t="s">
        <v>24</v>
      </c>
      <c r="J648" t="s">
        <v>25</v>
      </c>
      <c r="K648" t="s">
        <v>1964</v>
      </c>
      <c r="L648" t="s">
        <v>23</v>
      </c>
      <c r="M648" t="s">
        <v>23</v>
      </c>
      <c r="N648" t="s">
        <v>23</v>
      </c>
      <c r="O648" t="s">
        <v>509</v>
      </c>
      <c r="P648" t="s">
        <v>509</v>
      </c>
      <c r="Q648" t="s">
        <v>23</v>
      </c>
      <c r="R648" t="s">
        <v>23</v>
      </c>
    </row>
    <row r="649" spans="1:18" x14ac:dyDescent="0.25">
      <c r="A649" t="s">
        <v>1965</v>
      </c>
      <c r="B649" t="s">
        <v>504</v>
      </c>
      <c r="C649" s="1">
        <v>44407</v>
      </c>
      <c r="D649" t="s">
        <v>505</v>
      </c>
      <c r="E649" t="s">
        <v>1366</v>
      </c>
      <c r="F649" t="s">
        <v>153</v>
      </c>
      <c r="G649" t="s">
        <v>1966</v>
      </c>
      <c r="H649">
        <v>2006</v>
      </c>
      <c r="I649" t="s">
        <v>24</v>
      </c>
      <c r="J649" t="s">
        <v>25</v>
      </c>
      <c r="K649" t="s">
        <v>1967</v>
      </c>
      <c r="L649" t="s">
        <v>23</v>
      </c>
      <c r="M649" t="s">
        <v>23</v>
      </c>
      <c r="N649" t="s">
        <v>23</v>
      </c>
      <c r="O649" t="s">
        <v>509</v>
      </c>
      <c r="P649" t="s">
        <v>509</v>
      </c>
      <c r="Q649" t="s">
        <v>23</v>
      </c>
      <c r="R649" t="s">
        <v>23</v>
      </c>
    </row>
    <row r="650" spans="1:18" x14ac:dyDescent="0.25">
      <c r="A650" t="s">
        <v>1968</v>
      </c>
      <c r="B650" t="s">
        <v>504</v>
      </c>
      <c r="C650" s="1">
        <v>44407</v>
      </c>
      <c r="D650" t="s">
        <v>505</v>
      </c>
      <c r="E650" t="s">
        <v>1419</v>
      </c>
      <c r="F650" t="s">
        <v>44</v>
      </c>
      <c r="G650" t="s">
        <v>1969</v>
      </c>
      <c r="H650">
        <v>2006</v>
      </c>
      <c r="I650" t="s">
        <v>24</v>
      </c>
      <c r="J650" t="s">
        <v>25</v>
      </c>
      <c r="K650" t="s">
        <v>1970</v>
      </c>
      <c r="L650" t="s">
        <v>23</v>
      </c>
      <c r="M650" t="s">
        <v>23</v>
      </c>
      <c r="N650" t="s">
        <v>23</v>
      </c>
      <c r="O650" t="s">
        <v>509</v>
      </c>
      <c r="P650" t="s">
        <v>509</v>
      </c>
      <c r="Q650" t="s">
        <v>23</v>
      </c>
      <c r="R650" t="s">
        <v>23</v>
      </c>
    </row>
    <row r="651" spans="1:18" x14ac:dyDescent="0.25">
      <c r="A651" t="s">
        <v>1971</v>
      </c>
      <c r="B651" t="s">
        <v>504</v>
      </c>
      <c r="C651" s="1">
        <v>44407</v>
      </c>
      <c r="D651" t="s">
        <v>505</v>
      </c>
      <c r="E651" t="s">
        <v>1366</v>
      </c>
      <c r="F651" t="s">
        <v>153</v>
      </c>
      <c r="G651" t="s">
        <v>1972</v>
      </c>
      <c r="H651">
        <v>2006</v>
      </c>
      <c r="I651" t="s">
        <v>24</v>
      </c>
      <c r="J651" t="s">
        <v>25</v>
      </c>
      <c r="K651" t="s">
        <v>1973</v>
      </c>
      <c r="L651" t="s">
        <v>23</v>
      </c>
      <c r="M651" t="s">
        <v>23</v>
      </c>
      <c r="N651" t="s">
        <v>23</v>
      </c>
      <c r="O651" t="s">
        <v>509</v>
      </c>
      <c r="P651" t="s">
        <v>509</v>
      </c>
      <c r="Q651" t="s">
        <v>23</v>
      </c>
      <c r="R651" t="s">
        <v>23</v>
      </c>
    </row>
    <row r="652" spans="1:18" x14ac:dyDescent="0.25">
      <c r="A652" t="s">
        <v>1974</v>
      </c>
      <c r="B652" t="s">
        <v>504</v>
      </c>
      <c r="C652" s="1">
        <v>44407</v>
      </c>
      <c r="D652" t="s">
        <v>505</v>
      </c>
      <c r="E652" t="s">
        <v>532</v>
      </c>
      <c r="F652" t="s">
        <v>44</v>
      </c>
      <c r="G652" t="s">
        <v>1379</v>
      </c>
      <c r="H652">
        <v>2006</v>
      </c>
      <c r="I652" t="s">
        <v>24</v>
      </c>
      <c r="J652" t="s">
        <v>25</v>
      </c>
      <c r="K652" t="s">
        <v>1975</v>
      </c>
      <c r="L652" t="s">
        <v>23</v>
      </c>
      <c r="M652" t="s">
        <v>23</v>
      </c>
      <c r="N652" t="s">
        <v>23</v>
      </c>
      <c r="O652" t="s">
        <v>509</v>
      </c>
      <c r="P652" t="s">
        <v>509</v>
      </c>
      <c r="Q652" t="s">
        <v>23</v>
      </c>
      <c r="R652" t="s">
        <v>23</v>
      </c>
    </row>
    <row r="653" spans="1:18" x14ac:dyDescent="0.25">
      <c r="A653" t="s">
        <v>1976</v>
      </c>
      <c r="B653" t="s">
        <v>504</v>
      </c>
      <c r="C653" s="1">
        <v>44407</v>
      </c>
      <c r="D653" t="s">
        <v>505</v>
      </c>
      <c r="E653" t="s">
        <v>545</v>
      </c>
      <c r="F653" t="s">
        <v>44</v>
      </c>
      <c r="G653" t="s">
        <v>1792</v>
      </c>
      <c r="H653">
        <v>2006</v>
      </c>
      <c r="I653" t="s">
        <v>24</v>
      </c>
      <c r="J653" t="s">
        <v>25</v>
      </c>
      <c r="K653" t="s">
        <v>1977</v>
      </c>
      <c r="L653" t="s">
        <v>23</v>
      </c>
      <c r="M653" t="s">
        <v>23</v>
      </c>
      <c r="N653" t="s">
        <v>23</v>
      </c>
      <c r="O653" t="s">
        <v>509</v>
      </c>
      <c r="P653" t="s">
        <v>509</v>
      </c>
      <c r="Q653" t="s">
        <v>23</v>
      </c>
      <c r="R653" t="s">
        <v>23</v>
      </c>
    </row>
    <row r="654" spans="1:18" x14ac:dyDescent="0.25">
      <c r="A654" t="s">
        <v>1978</v>
      </c>
      <c r="B654" t="s">
        <v>504</v>
      </c>
      <c r="C654" s="1">
        <v>44407</v>
      </c>
      <c r="D654" t="s">
        <v>505</v>
      </c>
      <c r="E654" t="s">
        <v>1419</v>
      </c>
      <c r="F654" t="s">
        <v>44</v>
      </c>
      <c r="G654" t="s">
        <v>1420</v>
      </c>
      <c r="H654">
        <v>2006</v>
      </c>
      <c r="I654" t="s">
        <v>24</v>
      </c>
      <c r="J654" t="s">
        <v>25</v>
      </c>
      <c r="K654" t="s">
        <v>1979</v>
      </c>
      <c r="L654" t="s">
        <v>23</v>
      </c>
      <c r="M654" t="s">
        <v>23</v>
      </c>
      <c r="N654" t="s">
        <v>23</v>
      </c>
      <c r="O654" t="s">
        <v>509</v>
      </c>
      <c r="P654" t="s">
        <v>509</v>
      </c>
      <c r="Q654" t="s">
        <v>23</v>
      </c>
      <c r="R654" t="s">
        <v>23</v>
      </c>
    </row>
    <row r="655" spans="1:18" x14ac:dyDescent="0.25">
      <c r="A655" t="s">
        <v>1980</v>
      </c>
      <c r="B655" t="s">
        <v>504</v>
      </c>
      <c r="C655" s="1">
        <v>44407</v>
      </c>
      <c r="D655" t="s">
        <v>505</v>
      </c>
      <c r="E655" t="s">
        <v>532</v>
      </c>
      <c r="F655" t="s">
        <v>44</v>
      </c>
      <c r="G655" t="s">
        <v>1795</v>
      </c>
      <c r="H655">
        <v>2006</v>
      </c>
      <c r="I655" t="s">
        <v>24</v>
      </c>
      <c r="J655" t="s">
        <v>25</v>
      </c>
      <c r="K655" t="s">
        <v>1981</v>
      </c>
      <c r="L655" t="s">
        <v>23</v>
      </c>
      <c r="M655" t="s">
        <v>23</v>
      </c>
      <c r="N655" t="s">
        <v>23</v>
      </c>
      <c r="O655" t="s">
        <v>509</v>
      </c>
      <c r="P655" t="s">
        <v>509</v>
      </c>
      <c r="Q655" t="s">
        <v>23</v>
      </c>
      <c r="R655" t="s">
        <v>23</v>
      </c>
    </row>
    <row r="656" spans="1:18" x14ac:dyDescent="0.25">
      <c r="A656" t="s">
        <v>1982</v>
      </c>
      <c r="B656" t="s">
        <v>504</v>
      </c>
      <c r="C656" s="1">
        <v>44407</v>
      </c>
      <c r="D656" t="s">
        <v>505</v>
      </c>
      <c r="E656" t="s">
        <v>573</v>
      </c>
      <c r="F656" t="s">
        <v>44</v>
      </c>
      <c r="G656" t="s">
        <v>574</v>
      </c>
      <c r="H656">
        <v>2006</v>
      </c>
      <c r="I656" t="s">
        <v>24</v>
      </c>
      <c r="J656" t="s">
        <v>25</v>
      </c>
      <c r="K656" t="s">
        <v>1983</v>
      </c>
      <c r="L656" t="s">
        <v>23</v>
      </c>
      <c r="M656" t="s">
        <v>23</v>
      </c>
      <c r="N656" t="s">
        <v>23</v>
      </c>
      <c r="O656" t="s">
        <v>509</v>
      </c>
      <c r="P656" t="s">
        <v>509</v>
      </c>
      <c r="Q656" t="s">
        <v>23</v>
      </c>
      <c r="R656" t="s">
        <v>23</v>
      </c>
    </row>
    <row r="657" spans="1:18" x14ac:dyDescent="0.25">
      <c r="A657" t="s">
        <v>1984</v>
      </c>
      <c r="B657" t="s">
        <v>504</v>
      </c>
      <c r="C657" s="1">
        <v>44407</v>
      </c>
      <c r="D657" t="s">
        <v>505</v>
      </c>
      <c r="E657" t="s">
        <v>532</v>
      </c>
      <c r="F657" t="s">
        <v>44</v>
      </c>
      <c r="G657" t="s">
        <v>1795</v>
      </c>
      <c r="H657">
        <v>2006</v>
      </c>
      <c r="I657" t="s">
        <v>24</v>
      </c>
      <c r="J657" t="s">
        <v>25</v>
      </c>
      <c r="K657" t="s">
        <v>1985</v>
      </c>
      <c r="L657" t="s">
        <v>23</v>
      </c>
      <c r="M657" t="s">
        <v>23</v>
      </c>
      <c r="N657" t="s">
        <v>23</v>
      </c>
      <c r="O657" t="s">
        <v>509</v>
      </c>
      <c r="P657" t="s">
        <v>509</v>
      </c>
      <c r="Q657" t="s">
        <v>23</v>
      </c>
      <c r="R657" t="s">
        <v>23</v>
      </c>
    </row>
    <row r="658" spans="1:18" x14ac:dyDescent="0.25">
      <c r="A658" t="s">
        <v>1986</v>
      </c>
      <c r="B658" t="s">
        <v>504</v>
      </c>
      <c r="C658" s="1">
        <v>44407</v>
      </c>
      <c r="D658" t="s">
        <v>505</v>
      </c>
      <c r="E658" t="s">
        <v>1366</v>
      </c>
      <c r="F658" t="s">
        <v>44</v>
      </c>
      <c r="G658" t="s">
        <v>1625</v>
      </c>
      <c r="H658">
        <v>2006</v>
      </c>
      <c r="I658" t="s">
        <v>24</v>
      </c>
      <c r="J658" t="s">
        <v>25</v>
      </c>
      <c r="K658" t="s">
        <v>1987</v>
      </c>
      <c r="L658" t="s">
        <v>23</v>
      </c>
      <c r="M658" t="s">
        <v>23</v>
      </c>
      <c r="N658" t="s">
        <v>23</v>
      </c>
      <c r="O658" t="s">
        <v>509</v>
      </c>
      <c r="P658" t="s">
        <v>509</v>
      </c>
      <c r="Q658" t="s">
        <v>23</v>
      </c>
      <c r="R658" t="s">
        <v>23</v>
      </c>
    </row>
    <row r="659" spans="1:18" x14ac:dyDescent="0.25">
      <c r="A659" t="s">
        <v>1988</v>
      </c>
      <c r="B659" t="s">
        <v>504</v>
      </c>
      <c r="C659" s="1">
        <v>44407</v>
      </c>
      <c r="D659" t="s">
        <v>505</v>
      </c>
      <c r="E659" t="s">
        <v>1366</v>
      </c>
      <c r="F659" t="s">
        <v>586</v>
      </c>
      <c r="G659" t="s">
        <v>1989</v>
      </c>
      <c r="H659">
        <v>2006</v>
      </c>
      <c r="I659" t="s">
        <v>24</v>
      </c>
      <c r="J659" t="s">
        <v>25</v>
      </c>
      <c r="K659" t="s">
        <v>1990</v>
      </c>
      <c r="L659" t="s">
        <v>23</v>
      </c>
      <c r="M659" t="s">
        <v>23</v>
      </c>
      <c r="N659" t="s">
        <v>23</v>
      </c>
      <c r="O659" t="s">
        <v>509</v>
      </c>
      <c r="P659" t="s">
        <v>509</v>
      </c>
      <c r="Q659" t="s">
        <v>23</v>
      </c>
      <c r="R659" t="s">
        <v>23</v>
      </c>
    </row>
    <row r="660" spans="1:18" x14ac:dyDescent="0.25">
      <c r="A660" t="s">
        <v>1991</v>
      </c>
      <c r="B660" t="s">
        <v>504</v>
      </c>
      <c r="C660" s="1">
        <v>44407</v>
      </c>
      <c r="D660" t="s">
        <v>505</v>
      </c>
      <c r="E660" t="s">
        <v>1366</v>
      </c>
      <c r="F660" t="s">
        <v>44</v>
      </c>
      <c r="G660" t="s">
        <v>1992</v>
      </c>
      <c r="H660">
        <v>2006</v>
      </c>
      <c r="I660" t="s">
        <v>24</v>
      </c>
      <c r="J660" t="s">
        <v>25</v>
      </c>
      <c r="K660" t="s">
        <v>1993</v>
      </c>
      <c r="L660" t="s">
        <v>23</v>
      </c>
      <c r="M660" t="s">
        <v>23</v>
      </c>
      <c r="N660" t="s">
        <v>23</v>
      </c>
      <c r="O660" t="s">
        <v>509</v>
      </c>
      <c r="P660" t="s">
        <v>509</v>
      </c>
      <c r="Q660" t="s">
        <v>23</v>
      </c>
      <c r="R660" t="s">
        <v>23</v>
      </c>
    </row>
    <row r="661" spans="1:18" x14ac:dyDescent="0.25">
      <c r="A661" t="s">
        <v>1994</v>
      </c>
      <c r="B661" t="s">
        <v>504</v>
      </c>
      <c r="C661" s="1">
        <v>44407</v>
      </c>
      <c r="D661" t="s">
        <v>505</v>
      </c>
      <c r="E661" t="s">
        <v>525</v>
      </c>
      <c r="F661" t="s">
        <v>44</v>
      </c>
      <c r="G661" t="s">
        <v>1995</v>
      </c>
      <c r="H661">
        <v>2006</v>
      </c>
      <c r="I661" t="s">
        <v>24</v>
      </c>
      <c r="J661" t="s">
        <v>25</v>
      </c>
      <c r="K661" t="s">
        <v>1996</v>
      </c>
      <c r="L661" t="s">
        <v>23</v>
      </c>
      <c r="M661" t="s">
        <v>23</v>
      </c>
      <c r="N661" t="s">
        <v>23</v>
      </c>
      <c r="O661" t="s">
        <v>509</v>
      </c>
      <c r="P661" t="s">
        <v>509</v>
      </c>
      <c r="Q661" t="s">
        <v>23</v>
      </c>
      <c r="R661" t="s">
        <v>23</v>
      </c>
    </row>
    <row r="662" spans="1:18" x14ac:dyDescent="0.25">
      <c r="A662" t="s">
        <v>1997</v>
      </c>
      <c r="B662" t="s">
        <v>504</v>
      </c>
      <c r="C662" s="1">
        <v>44407</v>
      </c>
      <c r="D662" t="s">
        <v>505</v>
      </c>
      <c r="E662" t="s">
        <v>1366</v>
      </c>
      <c r="F662" t="s">
        <v>44</v>
      </c>
      <c r="G662" t="s">
        <v>1998</v>
      </c>
      <c r="H662">
        <v>2006</v>
      </c>
      <c r="I662" t="s">
        <v>24</v>
      </c>
      <c r="J662" t="s">
        <v>25</v>
      </c>
      <c r="K662" t="s">
        <v>1999</v>
      </c>
      <c r="L662" t="s">
        <v>23</v>
      </c>
      <c r="M662" t="s">
        <v>23</v>
      </c>
      <c r="N662" t="s">
        <v>23</v>
      </c>
      <c r="O662" t="s">
        <v>509</v>
      </c>
      <c r="P662" t="s">
        <v>509</v>
      </c>
      <c r="Q662" t="s">
        <v>23</v>
      </c>
      <c r="R662" t="s">
        <v>23</v>
      </c>
    </row>
    <row r="663" spans="1:18" x14ac:dyDescent="0.25">
      <c r="A663" t="s">
        <v>2000</v>
      </c>
      <c r="B663" t="s">
        <v>504</v>
      </c>
      <c r="C663" s="1">
        <v>44407</v>
      </c>
      <c r="D663" t="s">
        <v>505</v>
      </c>
      <c r="E663" t="s">
        <v>545</v>
      </c>
      <c r="F663" t="s">
        <v>44</v>
      </c>
      <c r="G663" t="s">
        <v>558</v>
      </c>
      <c r="H663">
        <v>2006</v>
      </c>
      <c r="I663" t="s">
        <v>24</v>
      </c>
      <c r="J663" t="s">
        <v>25</v>
      </c>
      <c r="K663" t="s">
        <v>2001</v>
      </c>
      <c r="L663" t="s">
        <v>23</v>
      </c>
      <c r="M663" t="s">
        <v>23</v>
      </c>
      <c r="N663" t="s">
        <v>23</v>
      </c>
      <c r="O663" t="s">
        <v>509</v>
      </c>
      <c r="P663" t="s">
        <v>509</v>
      </c>
      <c r="Q663" t="s">
        <v>23</v>
      </c>
      <c r="R663" t="s">
        <v>23</v>
      </c>
    </row>
    <row r="664" spans="1:18" x14ac:dyDescent="0.25">
      <c r="A664" t="s">
        <v>2002</v>
      </c>
      <c r="B664" t="s">
        <v>504</v>
      </c>
      <c r="C664" s="1">
        <v>44407</v>
      </c>
      <c r="D664" t="s">
        <v>505</v>
      </c>
      <c r="E664" t="s">
        <v>545</v>
      </c>
      <c r="F664" t="s">
        <v>44</v>
      </c>
      <c r="G664" t="s">
        <v>1607</v>
      </c>
      <c r="H664">
        <v>2006</v>
      </c>
      <c r="I664" t="s">
        <v>24</v>
      </c>
      <c r="J664" t="s">
        <v>25</v>
      </c>
      <c r="K664" t="s">
        <v>2003</v>
      </c>
      <c r="L664" t="s">
        <v>23</v>
      </c>
      <c r="M664" t="s">
        <v>23</v>
      </c>
      <c r="N664" t="s">
        <v>23</v>
      </c>
      <c r="O664" t="s">
        <v>509</v>
      </c>
      <c r="P664" t="s">
        <v>509</v>
      </c>
      <c r="Q664" t="s">
        <v>23</v>
      </c>
      <c r="R664" t="s">
        <v>23</v>
      </c>
    </row>
    <row r="665" spans="1:18" x14ac:dyDescent="0.25">
      <c r="A665" t="s">
        <v>2004</v>
      </c>
      <c r="B665" t="s">
        <v>504</v>
      </c>
      <c r="C665" s="1">
        <v>44407</v>
      </c>
      <c r="D665" t="s">
        <v>505</v>
      </c>
      <c r="E665" t="s">
        <v>532</v>
      </c>
      <c r="F665" t="s">
        <v>586</v>
      </c>
      <c r="G665" t="s">
        <v>2005</v>
      </c>
      <c r="H665">
        <v>2006</v>
      </c>
      <c r="I665" t="s">
        <v>24</v>
      </c>
      <c r="J665" t="s">
        <v>25</v>
      </c>
      <c r="K665" t="s">
        <v>2006</v>
      </c>
      <c r="L665" t="s">
        <v>23</v>
      </c>
      <c r="M665" t="s">
        <v>23</v>
      </c>
      <c r="N665" t="s">
        <v>23</v>
      </c>
      <c r="O665" t="s">
        <v>509</v>
      </c>
      <c r="P665" t="s">
        <v>509</v>
      </c>
      <c r="Q665" t="s">
        <v>23</v>
      </c>
      <c r="R665" t="s">
        <v>23</v>
      </c>
    </row>
    <row r="666" spans="1:18" x14ac:dyDescent="0.25">
      <c r="A666" t="s">
        <v>2007</v>
      </c>
      <c r="B666" t="s">
        <v>504</v>
      </c>
      <c r="C666" s="1">
        <v>44407</v>
      </c>
      <c r="D666" t="s">
        <v>505</v>
      </c>
      <c r="E666" t="s">
        <v>545</v>
      </c>
      <c r="F666" t="s">
        <v>44</v>
      </c>
      <c r="G666" t="s">
        <v>1861</v>
      </c>
      <c r="H666">
        <v>2006</v>
      </c>
      <c r="I666" t="s">
        <v>24</v>
      </c>
      <c r="J666" t="s">
        <v>25</v>
      </c>
      <c r="K666" t="s">
        <v>2008</v>
      </c>
      <c r="L666" t="s">
        <v>23</v>
      </c>
      <c r="M666" t="s">
        <v>23</v>
      </c>
      <c r="N666" t="s">
        <v>23</v>
      </c>
      <c r="O666" t="s">
        <v>509</v>
      </c>
      <c r="P666" t="s">
        <v>509</v>
      </c>
      <c r="Q666" t="s">
        <v>23</v>
      </c>
      <c r="R666" t="s">
        <v>23</v>
      </c>
    </row>
    <row r="667" spans="1:18" x14ac:dyDescent="0.25">
      <c r="A667" t="s">
        <v>2009</v>
      </c>
      <c r="B667" t="s">
        <v>504</v>
      </c>
      <c r="C667" s="1">
        <v>44407</v>
      </c>
      <c r="D667" t="s">
        <v>505</v>
      </c>
      <c r="E667" t="s">
        <v>532</v>
      </c>
      <c r="F667" t="s">
        <v>44</v>
      </c>
      <c r="G667" t="s">
        <v>536</v>
      </c>
      <c r="H667">
        <v>2006</v>
      </c>
      <c r="I667" t="s">
        <v>24</v>
      </c>
      <c r="J667" t="s">
        <v>25</v>
      </c>
      <c r="K667" t="s">
        <v>2010</v>
      </c>
      <c r="L667" t="s">
        <v>23</v>
      </c>
      <c r="M667" t="s">
        <v>23</v>
      </c>
      <c r="N667" t="s">
        <v>23</v>
      </c>
      <c r="O667" t="s">
        <v>509</v>
      </c>
      <c r="P667" t="s">
        <v>509</v>
      </c>
      <c r="Q667" t="s">
        <v>23</v>
      </c>
      <c r="R667" t="s">
        <v>23</v>
      </c>
    </row>
    <row r="668" spans="1:18" x14ac:dyDescent="0.25">
      <c r="A668" t="s">
        <v>2011</v>
      </c>
      <c r="B668" t="s">
        <v>504</v>
      </c>
      <c r="C668" s="1">
        <v>44407</v>
      </c>
      <c r="D668" t="s">
        <v>505</v>
      </c>
      <c r="E668" t="s">
        <v>1419</v>
      </c>
      <c r="F668" t="s">
        <v>44</v>
      </c>
      <c r="G668" t="s">
        <v>2012</v>
      </c>
      <c r="H668">
        <v>2006</v>
      </c>
      <c r="I668" t="s">
        <v>24</v>
      </c>
      <c r="J668" t="s">
        <v>25</v>
      </c>
      <c r="K668" t="s">
        <v>2013</v>
      </c>
      <c r="L668" t="s">
        <v>23</v>
      </c>
      <c r="M668" t="s">
        <v>23</v>
      </c>
      <c r="N668" t="s">
        <v>23</v>
      </c>
      <c r="O668" t="s">
        <v>509</v>
      </c>
      <c r="P668" t="s">
        <v>509</v>
      </c>
      <c r="Q668" t="s">
        <v>23</v>
      </c>
      <c r="R668" t="s">
        <v>23</v>
      </c>
    </row>
    <row r="669" spans="1:18" x14ac:dyDescent="0.25">
      <c r="A669" t="s">
        <v>2014</v>
      </c>
      <c r="B669" t="s">
        <v>504</v>
      </c>
      <c r="C669" s="1">
        <v>44407</v>
      </c>
      <c r="D669" t="s">
        <v>505</v>
      </c>
      <c r="E669" t="s">
        <v>532</v>
      </c>
      <c r="F669" t="s">
        <v>153</v>
      </c>
      <c r="G669" t="s">
        <v>2015</v>
      </c>
      <c r="H669">
        <v>2006</v>
      </c>
      <c r="I669" t="s">
        <v>24</v>
      </c>
      <c r="J669" t="s">
        <v>25</v>
      </c>
      <c r="K669" t="s">
        <v>2016</v>
      </c>
      <c r="L669" t="s">
        <v>23</v>
      </c>
      <c r="M669" t="s">
        <v>23</v>
      </c>
      <c r="N669" t="s">
        <v>23</v>
      </c>
      <c r="O669" t="s">
        <v>509</v>
      </c>
      <c r="P669" t="s">
        <v>509</v>
      </c>
      <c r="Q669" t="s">
        <v>23</v>
      </c>
      <c r="R669" t="s">
        <v>23</v>
      </c>
    </row>
    <row r="670" spans="1:18" x14ac:dyDescent="0.25">
      <c r="A670" t="s">
        <v>2017</v>
      </c>
      <c r="B670" t="s">
        <v>504</v>
      </c>
      <c r="C670" s="1">
        <v>44407</v>
      </c>
      <c r="D670" t="s">
        <v>505</v>
      </c>
      <c r="E670" t="s">
        <v>573</v>
      </c>
      <c r="F670" t="s">
        <v>586</v>
      </c>
      <c r="G670" t="s">
        <v>2018</v>
      </c>
      <c r="H670">
        <v>2006</v>
      </c>
      <c r="I670" t="s">
        <v>24</v>
      </c>
      <c r="J670" t="s">
        <v>25</v>
      </c>
      <c r="K670" t="s">
        <v>2019</v>
      </c>
      <c r="L670" t="s">
        <v>23</v>
      </c>
      <c r="M670" t="s">
        <v>23</v>
      </c>
      <c r="N670" t="s">
        <v>23</v>
      </c>
      <c r="O670" t="s">
        <v>509</v>
      </c>
      <c r="P670" t="s">
        <v>509</v>
      </c>
      <c r="Q670" t="s">
        <v>23</v>
      </c>
      <c r="R670" t="s">
        <v>23</v>
      </c>
    </row>
    <row r="671" spans="1:18" x14ac:dyDescent="0.25">
      <c r="A671" t="s">
        <v>2020</v>
      </c>
      <c r="B671" t="s">
        <v>504</v>
      </c>
      <c r="C671" s="1">
        <v>44407</v>
      </c>
      <c r="D671" t="s">
        <v>505</v>
      </c>
      <c r="E671" t="s">
        <v>545</v>
      </c>
      <c r="F671" t="s">
        <v>44</v>
      </c>
      <c r="G671" t="s">
        <v>2021</v>
      </c>
      <c r="H671">
        <v>2006</v>
      </c>
      <c r="I671" t="s">
        <v>24</v>
      </c>
      <c r="J671" t="s">
        <v>25</v>
      </c>
      <c r="K671" t="s">
        <v>2022</v>
      </c>
      <c r="L671" t="s">
        <v>23</v>
      </c>
      <c r="M671" t="s">
        <v>23</v>
      </c>
      <c r="N671" t="s">
        <v>23</v>
      </c>
      <c r="O671" t="s">
        <v>509</v>
      </c>
      <c r="P671" t="s">
        <v>509</v>
      </c>
      <c r="Q671" t="s">
        <v>23</v>
      </c>
      <c r="R671" t="s">
        <v>23</v>
      </c>
    </row>
    <row r="672" spans="1:18" x14ac:dyDescent="0.25">
      <c r="A672" t="s">
        <v>2023</v>
      </c>
      <c r="B672" t="s">
        <v>504</v>
      </c>
      <c r="C672" s="1">
        <v>44407</v>
      </c>
      <c r="D672" t="s">
        <v>505</v>
      </c>
      <c r="E672" t="s">
        <v>1366</v>
      </c>
      <c r="F672" t="s">
        <v>44</v>
      </c>
      <c r="G672" t="s">
        <v>2024</v>
      </c>
      <c r="H672">
        <v>2006</v>
      </c>
      <c r="I672" t="s">
        <v>24</v>
      </c>
      <c r="J672" t="s">
        <v>25</v>
      </c>
      <c r="K672" t="s">
        <v>2025</v>
      </c>
      <c r="L672" t="s">
        <v>23</v>
      </c>
      <c r="M672" t="s">
        <v>23</v>
      </c>
      <c r="N672" t="s">
        <v>23</v>
      </c>
      <c r="O672" t="s">
        <v>509</v>
      </c>
      <c r="P672" t="s">
        <v>509</v>
      </c>
      <c r="Q672" t="s">
        <v>23</v>
      </c>
      <c r="R672" t="s">
        <v>23</v>
      </c>
    </row>
    <row r="673" spans="1:18" x14ac:dyDescent="0.25">
      <c r="A673" t="s">
        <v>2026</v>
      </c>
      <c r="B673" t="s">
        <v>504</v>
      </c>
      <c r="C673" s="1">
        <v>44407</v>
      </c>
      <c r="D673" t="s">
        <v>505</v>
      </c>
      <c r="E673" t="s">
        <v>532</v>
      </c>
      <c r="F673" t="s">
        <v>44</v>
      </c>
      <c r="G673" t="s">
        <v>539</v>
      </c>
      <c r="H673">
        <v>2006</v>
      </c>
      <c r="I673" t="s">
        <v>24</v>
      </c>
      <c r="J673" t="s">
        <v>25</v>
      </c>
      <c r="K673" t="s">
        <v>2027</v>
      </c>
      <c r="L673" t="s">
        <v>23</v>
      </c>
      <c r="M673" t="s">
        <v>23</v>
      </c>
      <c r="N673" t="s">
        <v>23</v>
      </c>
      <c r="O673" t="s">
        <v>509</v>
      </c>
      <c r="P673" t="s">
        <v>509</v>
      </c>
      <c r="Q673" t="s">
        <v>23</v>
      </c>
      <c r="R673" t="s">
        <v>23</v>
      </c>
    </row>
    <row r="674" spans="1:18" x14ac:dyDescent="0.25">
      <c r="A674" t="s">
        <v>2028</v>
      </c>
      <c r="B674" t="s">
        <v>504</v>
      </c>
      <c r="C674" s="1">
        <v>44407</v>
      </c>
      <c r="D674" t="s">
        <v>505</v>
      </c>
      <c r="E674" t="s">
        <v>545</v>
      </c>
      <c r="F674" t="s">
        <v>44</v>
      </c>
      <c r="G674" t="s">
        <v>1479</v>
      </c>
      <c r="H674">
        <v>2006</v>
      </c>
      <c r="I674" t="s">
        <v>24</v>
      </c>
      <c r="J674" t="s">
        <v>25</v>
      </c>
      <c r="K674" t="s">
        <v>2029</v>
      </c>
      <c r="L674" t="s">
        <v>23</v>
      </c>
      <c r="M674" t="s">
        <v>23</v>
      </c>
      <c r="N674" t="s">
        <v>23</v>
      </c>
      <c r="O674" t="s">
        <v>509</v>
      </c>
      <c r="P674" t="s">
        <v>509</v>
      </c>
      <c r="Q674" t="s">
        <v>23</v>
      </c>
      <c r="R674" t="s">
        <v>23</v>
      </c>
    </row>
    <row r="675" spans="1:18" x14ac:dyDescent="0.25">
      <c r="A675" t="s">
        <v>2030</v>
      </c>
      <c r="B675" t="s">
        <v>504</v>
      </c>
      <c r="C675" s="1">
        <v>44407</v>
      </c>
      <c r="D675" t="s">
        <v>505</v>
      </c>
      <c r="E675" t="s">
        <v>573</v>
      </c>
      <c r="F675" t="s">
        <v>586</v>
      </c>
      <c r="G675" t="s">
        <v>2031</v>
      </c>
      <c r="H675">
        <v>2006</v>
      </c>
      <c r="I675" t="s">
        <v>24</v>
      </c>
      <c r="J675" t="s">
        <v>25</v>
      </c>
      <c r="K675" t="s">
        <v>2032</v>
      </c>
      <c r="L675" t="s">
        <v>23</v>
      </c>
      <c r="M675" t="s">
        <v>23</v>
      </c>
      <c r="N675" t="s">
        <v>23</v>
      </c>
      <c r="O675" t="s">
        <v>509</v>
      </c>
      <c r="P675" t="s">
        <v>509</v>
      </c>
      <c r="Q675" t="s">
        <v>23</v>
      </c>
      <c r="R675" t="s">
        <v>23</v>
      </c>
    </row>
    <row r="676" spans="1:18" x14ac:dyDescent="0.25">
      <c r="A676" t="s">
        <v>2033</v>
      </c>
      <c r="B676" t="s">
        <v>504</v>
      </c>
      <c r="C676" s="1">
        <v>44407</v>
      </c>
      <c r="D676" t="s">
        <v>505</v>
      </c>
      <c r="E676" t="s">
        <v>545</v>
      </c>
      <c r="F676" t="s">
        <v>44</v>
      </c>
      <c r="G676" t="s">
        <v>558</v>
      </c>
      <c r="H676">
        <v>2006</v>
      </c>
      <c r="I676" t="s">
        <v>24</v>
      </c>
      <c r="J676" t="s">
        <v>25</v>
      </c>
      <c r="K676" t="s">
        <v>2034</v>
      </c>
      <c r="L676" t="s">
        <v>23</v>
      </c>
      <c r="M676" t="s">
        <v>23</v>
      </c>
      <c r="N676" t="s">
        <v>23</v>
      </c>
      <c r="O676" t="s">
        <v>509</v>
      </c>
      <c r="P676" t="s">
        <v>509</v>
      </c>
      <c r="Q676" t="s">
        <v>23</v>
      </c>
      <c r="R676" t="s">
        <v>23</v>
      </c>
    </row>
    <row r="677" spans="1:18" x14ac:dyDescent="0.25">
      <c r="A677" t="s">
        <v>2035</v>
      </c>
      <c r="B677" t="s">
        <v>504</v>
      </c>
      <c r="C677" s="1">
        <v>44407</v>
      </c>
      <c r="D677" t="s">
        <v>505</v>
      </c>
      <c r="E677" t="s">
        <v>573</v>
      </c>
      <c r="F677" t="s">
        <v>44</v>
      </c>
      <c r="G677" t="s">
        <v>1453</v>
      </c>
      <c r="H677">
        <v>2006</v>
      </c>
      <c r="I677" t="s">
        <v>24</v>
      </c>
      <c r="J677" t="s">
        <v>25</v>
      </c>
      <c r="K677" t="s">
        <v>2036</v>
      </c>
      <c r="L677" t="s">
        <v>23</v>
      </c>
      <c r="M677" t="s">
        <v>23</v>
      </c>
      <c r="N677" t="s">
        <v>23</v>
      </c>
      <c r="O677" t="s">
        <v>509</v>
      </c>
      <c r="P677" t="s">
        <v>509</v>
      </c>
      <c r="Q677" t="s">
        <v>23</v>
      </c>
      <c r="R677" t="s">
        <v>23</v>
      </c>
    </row>
    <row r="678" spans="1:18" x14ac:dyDescent="0.25">
      <c r="A678" t="s">
        <v>2037</v>
      </c>
      <c r="B678" t="s">
        <v>504</v>
      </c>
      <c r="C678" s="1">
        <v>44407</v>
      </c>
      <c r="D678" t="s">
        <v>505</v>
      </c>
      <c r="E678" t="s">
        <v>532</v>
      </c>
      <c r="F678" t="s">
        <v>586</v>
      </c>
      <c r="G678" t="s">
        <v>2038</v>
      </c>
      <c r="H678">
        <v>2006</v>
      </c>
      <c r="I678" t="s">
        <v>24</v>
      </c>
      <c r="J678" t="s">
        <v>25</v>
      </c>
      <c r="K678" t="s">
        <v>2039</v>
      </c>
      <c r="L678" t="s">
        <v>23</v>
      </c>
      <c r="M678" t="s">
        <v>23</v>
      </c>
      <c r="N678" t="s">
        <v>23</v>
      </c>
      <c r="O678" t="s">
        <v>509</v>
      </c>
      <c r="P678" t="s">
        <v>509</v>
      </c>
      <c r="Q678" t="s">
        <v>23</v>
      </c>
      <c r="R678" t="s">
        <v>23</v>
      </c>
    </row>
    <row r="679" spans="1:18" x14ac:dyDescent="0.25">
      <c r="A679" t="s">
        <v>2040</v>
      </c>
      <c r="B679" t="s">
        <v>504</v>
      </c>
      <c r="C679" s="1">
        <v>44407</v>
      </c>
      <c r="D679" t="s">
        <v>505</v>
      </c>
      <c r="E679" t="s">
        <v>545</v>
      </c>
      <c r="F679" t="s">
        <v>44</v>
      </c>
      <c r="G679" t="s">
        <v>567</v>
      </c>
      <c r="H679">
        <v>2006</v>
      </c>
      <c r="I679" t="s">
        <v>24</v>
      </c>
      <c r="J679" t="s">
        <v>25</v>
      </c>
      <c r="K679" t="s">
        <v>2041</v>
      </c>
      <c r="L679" t="s">
        <v>23</v>
      </c>
      <c r="M679" t="s">
        <v>23</v>
      </c>
      <c r="N679" t="s">
        <v>23</v>
      </c>
      <c r="O679" t="s">
        <v>509</v>
      </c>
      <c r="P679" t="s">
        <v>509</v>
      </c>
      <c r="Q679" t="s">
        <v>23</v>
      </c>
      <c r="R679" t="s">
        <v>23</v>
      </c>
    </row>
    <row r="680" spans="1:18" x14ac:dyDescent="0.25">
      <c r="A680" t="s">
        <v>2042</v>
      </c>
      <c r="B680" t="s">
        <v>504</v>
      </c>
      <c r="C680" s="1">
        <v>44407</v>
      </c>
      <c r="D680" t="s">
        <v>505</v>
      </c>
      <c r="E680" t="s">
        <v>545</v>
      </c>
      <c r="F680" t="s">
        <v>44</v>
      </c>
      <c r="G680" t="s">
        <v>2043</v>
      </c>
      <c r="H680">
        <v>2006</v>
      </c>
      <c r="I680" t="s">
        <v>24</v>
      </c>
      <c r="J680" t="s">
        <v>25</v>
      </c>
      <c r="K680" t="s">
        <v>2044</v>
      </c>
      <c r="L680" t="s">
        <v>23</v>
      </c>
      <c r="M680" t="s">
        <v>23</v>
      </c>
      <c r="N680" t="s">
        <v>23</v>
      </c>
      <c r="O680" t="s">
        <v>509</v>
      </c>
      <c r="P680" t="s">
        <v>509</v>
      </c>
      <c r="Q680" t="s">
        <v>23</v>
      </c>
      <c r="R680" t="s">
        <v>23</v>
      </c>
    </row>
    <row r="681" spans="1:18" x14ac:dyDescent="0.25">
      <c r="A681" t="s">
        <v>2045</v>
      </c>
      <c r="B681" t="s">
        <v>504</v>
      </c>
      <c r="C681" s="1">
        <v>44407</v>
      </c>
      <c r="D681" t="s">
        <v>505</v>
      </c>
      <c r="E681" t="s">
        <v>1366</v>
      </c>
      <c r="F681" t="s">
        <v>586</v>
      </c>
      <c r="G681" t="s">
        <v>1681</v>
      </c>
      <c r="H681">
        <v>2006</v>
      </c>
      <c r="I681" t="s">
        <v>24</v>
      </c>
      <c r="J681" t="s">
        <v>25</v>
      </c>
      <c r="K681" t="s">
        <v>2046</v>
      </c>
      <c r="L681" t="s">
        <v>23</v>
      </c>
      <c r="M681" t="s">
        <v>23</v>
      </c>
      <c r="N681" t="s">
        <v>23</v>
      </c>
      <c r="O681" t="s">
        <v>509</v>
      </c>
      <c r="P681" t="s">
        <v>509</v>
      </c>
      <c r="Q681" t="s">
        <v>23</v>
      </c>
      <c r="R681" t="s">
        <v>23</v>
      </c>
    </row>
    <row r="682" spans="1:18" x14ac:dyDescent="0.25">
      <c r="A682" t="s">
        <v>2047</v>
      </c>
      <c r="B682" t="s">
        <v>504</v>
      </c>
      <c r="C682" s="1">
        <v>44407</v>
      </c>
      <c r="D682" t="s">
        <v>505</v>
      </c>
      <c r="E682" t="s">
        <v>532</v>
      </c>
      <c r="F682" t="s">
        <v>44</v>
      </c>
      <c r="G682" t="s">
        <v>2048</v>
      </c>
      <c r="H682">
        <v>2006</v>
      </c>
      <c r="I682" t="s">
        <v>24</v>
      </c>
      <c r="J682" t="s">
        <v>25</v>
      </c>
      <c r="K682" t="s">
        <v>2049</v>
      </c>
      <c r="L682" t="s">
        <v>23</v>
      </c>
      <c r="M682" t="s">
        <v>23</v>
      </c>
      <c r="N682" t="s">
        <v>23</v>
      </c>
      <c r="O682" t="s">
        <v>509</v>
      </c>
      <c r="P682" t="s">
        <v>509</v>
      </c>
      <c r="Q682" t="s">
        <v>23</v>
      </c>
      <c r="R682" t="s">
        <v>23</v>
      </c>
    </row>
    <row r="683" spans="1:18" x14ac:dyDescent="0.25">
      <c r="A683" t="s">
        <v>2050</v>
      </c>
      <c r="B683" t="s">
        <v>504</v>
      </c>
      <c r="C683" s="1">
        <v>44407</v>
      </c>
      <c r="D683" t="s">
        <v>505</v>
      </c>
      <c r="E683" t="s">
        <v>532</v>
      </c>
      <c r="F683" t="s">
        <v>44</v>
      </c>
      <c r="G683" t="s">
        <v>1576</v>
      </c>
      <c r="H683">
        <v>2006</v>
      </c>
      <c r="I683" t="s">
        <v>24</v>
      </c>
      <c r="J683" t="s">
        <v>25</v>
      </c>
      <c r="K683" t="s">
        <v>2051</v>
      </c>
      <c r="L683" t="s">
        <v>23</v>
      </c>
      <c r="M683" t="s">
        <v>23</v>
      </c>
      <c r="N683" t="s">
        <v>23</v>
      </c>
      <c r="O683" t="s">
        <v>509</v>
      </c>
      <c r="P683" t="s">
        <v>509</v>
      </c>
      <c r="Q683" t="s">
        <v>23</v>
      </c>
      <c r="R683" t="s">
        <v>23</v>
      </c>
    </row>
    <row r="684" spans="1:18" x14ac:dyDescent="0.25">
      <c r="A684" t="s">
        <v>2052</v>
      </c>
      <c r="B684" t="s">
        <v>504</v>
      </c>
      <c r="C684" s="1">
        <v>44407</v>
      </c>
      <c r="D684" t="s">
        <v>505</v>
      </c>
      <c r="E684" t="s">
        <v>532</v>
      </c>
      <c r="F684" t="s">
        <v>44</v>
      </c>
      <c r="G684" t="s">
        <v>542</v>
      </c>
      <c r="H684">
        <v>2006</v>
      </c>
      <c r="I684" t="s">
        <v>24</v>
      </c>
      <c r="J684" t="s">
        <v>25</v>
      </c>
      <c r="K684" t="s">
        <v>2053</v>
      </c>
      <c r="L684" t="s">
        <v>23</v>
      </c>
      <c r="M684" t="s">
        <v>23</v>
      </c>
      <c r="N684" t="s">
        <v>23</v>
      </c>
      <c r="O684" t="s">
        <v>509</v>
      </c>
      <c r="P684" t="s">
        <v>509</v>
      </c>
      <c r="Q684" t="s">
        <v>23</v>
      </c>
      <c r="R684" t="s">
        <v>23</v>
      </c>
    </row>
    <row r="685" spans="1:18" x14ac:dyDescent="0.25">
      <c r="A685" t="s">
        <v>2054</v>
      </c>
      <c r="B685" t="s">
        <v>504</v>
      </c>
      <c r="C685" s="1">
        <v>44407</v>
      </c>
      <c r="D685" t="s">
        <v>505</v>
      </c>
      <c r="E685" t="s">
        <v>532</v>
      </c>
      <c r="F685" t="s">
        <v>586</v>
      </c>
      <c r="G685" t="s">
        <v>2055</v>
      </c>
      <c r="H685">
        <v>2006</v>
      </c>
      <c r="I685" t="s">
        <v>24</v>
      </c>
      <c r="J685" t="s">
        <v>25</v>
      </c>
      <c r="K685" t="s">
        <v>2056</v>
      </c>
      <c r="L685" t="s">
        <v>23</v>
      </c>
      <c r="M685" t="s">
        <v>23</v>
      </c>
      <c r="N685" t="s">
        <v>23</v>
      </c>
      <c r="O685" t="s">
        <v>509</v>
      </c>
      <c r="P685" t="s">
        <v>509</v>
      </c>
      <c r="Q685" t="s">
        <v>23</v>
      </c>
      <c r="R685" t="s">
        <v>23</v>
      </c>
    </row>
    <row r="686" spans="1:18" x14ac:dyDescent="0.25">
      <c r="A686" t="s">
        <v>2057</v>
      </c>
      <c r="B686" t="s">
        <v>504</v>
      </c>
      <c r="C686" s="1">
        <v>44407</v>
      </c>
      <c r="D686" t="s">
        <v>505</v>
      </c>
      <c r="E686" t="s">
        <v>545</v>
      </c>
      <c r="F686" t="s">
        <v>44</v>
      </c>
      <c r="G686" t="s">
        <v>1792</v>
      </c>
      <c r="H686">
        <v>2006</v>
      </c>
      <c r="I686" t="s">
        <v>24</v>
      </c>
      <c r="J686" t="s">
        <v>25</v>
      </c>
      <c r="K686" t="s">
        <v>2058</v>
      </c>
      <c r="L686" t="s">
        <v>23</v>
      </c>
      <c r="M686" t="s">
        <v>23</v>
      </c>
      <c r="N686" t="s">
        <v>23</v>
      </c>
      <c r="O686" t="s">
        <v>509</v>
      </c>
      <c r="P686" t="s">
        <v>509</v>
      </c>
      <c r="Q686" t="s">
        <v>23</v>
      </c>
      <c r="R686" t="s">
        <v>23</v>
      </c>
    </row>
    <row r="687" spans="1:18" x14ac:dyDescent="0.25">
      <c r="A687" t="s">
        <v>2059</v>
      </c>
      <c r="B687" t="s">
        <v>504</v>
      </c>
      <c r="C687" s="1">
        <v>44407</v>
      </c>
      <c r="D687" t="s">
        <v>505</v>
      </c>
      <c r="E687" t="s">
        <v>545</v>
      </c>
      <c r="F687" t="s">
        <v>44</v>
      </c>
      <c r="G687" t="s">
        <v>1482</v>
      </c>
      <c r="H687">
        <v>2006</v>
      </c>
      <c r="I687" t="s">
        <v>24</v>
      </c>
      <c r="J687" t="s">
        <v>25</v>
      </c>
      <c r="K687" t="s">
        <v>2060</v>
      </c>
      <c r="L687" t="s">
        <v>23</v>
      </c>
      <c r="M687" t="s">
        <v>23</v>
      </c>
      <c r="N687" t="s">
        <v>23</v>
      </c>
      <c r="O687" t="s">
        <v>509</v>
      </c>
      <c r="P687" t="s">
        <v>509</v>
      </c>
      <c r="Q687" t="s">
        <v>23</v>
      </c>
      <c r="R687" t="s">
        <v>23</v>
      </c>
    </row>
    <row r="688" spans="1:18" x14ac:dyDescent="0.25">
      <c r="A688" t="s">
        <v>2061</v>
      </c>
      <c r="B688" t="s">
        <v>504</v>
      </c>
      <c r="C688" s="1">
        <v>44407</v>
      </c>
      <c r="D688" t="s">
        <v>505</v>
      </c>
      <c r="E688" t="s">
        <v>545</v>
      </c>
      <c r="F688" t="s">
        <v>44</v>
      </c>
      <c r="G688" t="s">
        <v>564</v>
      </c>
      <c r="H688">
        <v>2006</v>
      </c>
      <c r="I688" t="s">
        <v>24</v>
      </c>
      <c r="J688" t="s">
        <v>25</v>
      </c>
      <c r="K688" t="s">
        <v>2062</v>
      </c>
      <c r="L688" t="s">
        <v>23</v>
      </c>
      <c r="M688" t="s">
        <v>23</v>
      </c>
      <c r="N688" t="s">
        <v>23</v>
      </c>
      <c r="O688" t="s">
        <v>509</v>
      </c>
      <c r="P688" t="s">
        <v>509</v>
      </c>
      <c r="Q688" t="s">
        <v>23</v>
      </c>
      <c r="R688" t="s">
        <v>23</v>
      </c>
    </row>
    <row r="689" spans="1:18" x14ac:dyDescent="0.25">
      <c r="A689" t="s">
        <v>2063</v>
      </c>
      <c r="B689" t="s">
        <v>504</v>
      </c>
      <c r="C689" s="1">
        <v>44407</v>
      </c>
      <c r="D689" t="s">
        <v>505</v>
      </c>
      <c r="E689" t="s">
        <v>573</v>
      </c>
      <c r="F689" t="s">
        <v>44</v>
      </c>
      <c r="G689" t="s">
        <v>2064</v>
      </c>
      <c r="H689">
        <v>2006</v>
      </c>
      <c r="I689" t="s">
        <v>24</v>
      </c>
      <c r="J689" t="s">
        <v>25</v>
      </c>
      <c r="K689" t="s">
        <v>2065</v>
      </c>
      <c r="L689" t="s">
        <v>23</v>
      </c>
      <c r="M689" t="s">
        <v>23</v>
      </c>
      <c r="N689" t="s">
        <v>23</v>
      </c>
      <c r="O689" t="s">
        <v>509</v>
      </c>
      <c r="P689" t="s">
        <v>509</v>
      </c>
      <c r="Q689" t="s">
        <v>23</v>
      </c>
      <c r="R689" t="s">
        <v>23</v>
      </c>
    </row>
    <row r="690" spans="1:18" x14ac:dyDescent="0.25">
      <c r="A690" t="s">
        <v>2066</v>
      </c>
      <c r="B690" t="s">
        <v>504</v>
      </c>
      <c r="C690" s="1">
        <v>44407</v>
      </c>
      <c r="D690" t="s">
        <v>505</v>
      </c>
      <c r="E690" t="s">
        <v>545</v>
      </c>
      <c r="F690" t="s">
        <v>44</v>
      </c>
      <c r="G690" t="s">
        <v>564</v>
      </c>
      <c r="H690">
        <v>2006</v>
      </c>
      <c r="I690" t="s">
        <v>24</v>
      </c>
      <c r="J690" t="s">
        <v>25</v>
      </c>
      <c r="K690" t="s">
        <v>2067</v>
      </c>
      <c r="L690" t="s">
        <v>23</v>
      </c>
      <c r="M690" t="s">
        <v>23</v>
      </c>
      <c r="N690" t="s">
        <v>23</v>
      </c>
      <c r="O690" t="s">
        <v>509</v>
      </c>
      <c r="P690" t="s">
        <v>509</v>
      </c>
      <c r="Q690" t="s">
        <v>23</v>
      </c>
      <c r="R690" t="s">
        <v>23</v>
      </c>
    </row>
    <row r="691" spans="1:18" x14ac:dyDescent="0.25">
      <c r="A691" t="s">
        <v>2068</v>
      </c>
      <c r="B691" t="s">
        <v>504</v>
      </c>
      <c r="C691" s="1">
        <v>44407</v>
      </c>
      <c r="D691" t="s">
        <v>505</v>
      </c>
      <c r="E691" t="s">
        <v>1366</v>
      </c>
      <c r="F691" t="s">
        <v>44</v>
      </c>
      <c r="G691" t="s">
        <v>1625</v>
      </c>
      <c r="H691">
        <v>2006</v>
      </c>
      <c r="I691" t="s">
        <v>24</v>
      </c>
      <c r="J691" t="s">
        <v>25</v>
      </c>
      <c r="K691" t="s">
        <v>2069</v>
      </c>
      <c r="L691" t="s">
        <v>23</v>
      </c>
      <c r="M691" t="s">
        <v>23</v>
      </c>
      <c r="N691" t="s">
        <v>23</v>
      </c>
      <c r="O691" t="s">
        <v>509</v>
      </c>
      <c r="P691" t="s">
        <v>509</v>
      </c>
      <c r="Q691" t="s">
        <v>23</v>
      </c>
      <c r="R691" t="s">
        <v>23</v>
      </c>
    </row>
    <row r="692" spans="1:18" x14ac:dyDescent="0.25">
      <c r="A692" t="s">
        <v>2070</v>
      </c>
      <c r="B692" t="s">
        <v>504</v>
      </c>
      <c r="C692" s="1">
        <v>44407</v>
      </c>
      <c r="D692" t="s">
        <v>505</v>
      </c>
      <c r="E692" t="s">
        <v>545</v>
      </c>
      <c r="F692" t="s">
        <v>44</v>
      </c>
      <c r="G692" t="s">
        <v>555</v>
      </c>
      <c r="H692">
        <v>2006</v>
      </c>
      <c r="I692" t="s">
        <v>24</v>
      </c>
      <c r="J692" t="s">
        <v>25</v>
      </c>
      <c r="K692" t="s">
        <v>2071</v>
      </c>
      <c r="L692" t="s">
        <v>23</v>
      </c>
      <c r="M692" t="s">
        <v>23</v>
      </c>
      <c r="N692" t="s">
        <v>23</v>
      </c>
      <c r="O692" t="s">
        <v>509</v>
      </c>
      <c r="P692" t="s">
        <v>509</v>
      </c>
      <c r="Q692" t="s">
        <v>23</v>
      </c>
      <c r="R692" t="s">
        <v>23</v>
      </c>
    </row>
    <row r="693" spans="1:18" x14ac:dyDescent="0.25">
      <c r="A693" t="s">
        <v>2072</v>
      </c>
      <c r="B693" t="s">
        <v>504</v>
      </c>
      <c r="C693" s="1">
        <v>44407</v>
      </c>
      <c r="D693" t="s">
        <v>505</v>
      </c>
      <c r="E693" t="s">
        <v>545</v>
      </c>
      <c r="F693" t="s">
        <v>44</v>
      </c>
      <c r="G693" t="s">
        <v>1560</v>
      </c>
      <c r="H693">
        <v>2006</v>
      </c>
      <c r="I693" t="s">
        <v>24</v>
      </c>
      <c r="J693" t="s">
        <v>25</v>
      </c>
      <c r="K693" t="s">
        <v>2073</v>
      </c>
      <c r="L693" t="s">
        <v>23</v>
      </c>
      <c r="M693" t="s">
        <v>23</v>
      </c>
      <c r="N693" t="s">
        <v>23</v>
      </c>
      <c r="O693" t="s">
        <v>509</v>
      </c>
      <c r="P693" t="s">
        <v>509</v>
      </c>
      <c r="Q693" t="s">
        <v>23</v>
      </c>
      <c r="R693" t="s">
        <v>23</v>
      </c>
    </row>
    <row r="694" spans="1:18" x14ac:dyDescent="0.25">
      <c r="A694" t="s">
        <v>2074</v>
      </c>
      <c r="B694" t="s">
        <v>504</v>
      </c>
      <c r="C694" s="1">
        <v>44407</v>
      </c>
      <c r="D694" t="s">
        <v>505</v>
      </c>
      <c r="E694" t="s">
        <v>2075</v>
      </c>
      <c r="F694" t="s">
        <v>153</v>
      </c>
      <c r="G694" t="s">
        <v>2076</v>
      </c>
      <c r="H694">
        <v>1989</v>
      </c>
      <c r="I694" t="s">
        <v>24</v>
      </c>
      <c r="J694" t="s">
        <v>25</v>
      </c>
      <c r="K694" t="s">
        <v>2077</v>
      </c>
      <c r="L694" t="s">
        <v>23</v>
      </c>
      <c r="M694" t="s">
        <v>23</v>
      </c>
      <c r="N694" t="s">
        <v>23</v>
      </c>
      <c r="O694" t="s">
        <v>509</v>
      </c>
      <c r="P694" t="s">
        <v>509</v>
      </c>
      <c r="Q694" t="s">
        <v>23</v>
      </c>
      <c r="R694" t="s">
        <v>23</v>
      </c>
    </row>
    <row r="695" spans="1:18" x14ac:dyDescent="0.25">
      <c r="A695" t="s">
        <v>2078</v>
      </c>
      <c r="B695" t="s">
        <v>504</v>
      </c>
      <c r="C695" s="1">
        <v>44407</v>
      </c>
      <c r="D695" t="s">
        <v>505</v>
      </c>
      <c r="E695" t="s">
        <v>2075</v>
      </c>
      <c r="F695" t="s">
        <v>153</v>
      </c>
      <c r="G695" t="s">
        <v>2079</v>
      </c>
      <c r="H695">
        <v>1989</v>
      </c>
      <c r="I695" t="s">
        <v>24</v>
      </c>
      <c r="J695" t="s">
        <v>25</v>
      </c>
      <c r="K695" t="s">
        <v>2080</v>
      </c>
      <c r="L695" t="s">
        <v>23</v>
      </c>
      <c r="M695" t="s">
        <v>23</v>
      </c>
      <c r="N695" t="s">
        <v>23</v>
      </c>
      <c r="O695" t="s">
        <v>509</v>
      </c>
      <c r="P695" t="s">
        <v>509</v>
      </c>
      <c r="Q695" t="s">
        <v>23</v>
      </c>
      <c r="R695" t="s">
        <v>23</v>
      </c>
    </row>
    <row r="696" spans="1:18" x14ac:dyDescent="0.25">
      <c r="A696" t="s">
        <v>2081</v>
      </c>
      <c r="B696" t="s">
        <v>504</v>
      </c>
      <c r="C696" s="1">
        <v>44407</v>
      </c>
      <c r="D696" t="s">
        <v>505</v>
      </c>
      <c r="E696" t="s">
        <v>2075</v>
      </c>
      <c r="F696" t="s">
        <v>153</v>
      </c>
      <c r="G696" t="s">
        <v>2082</v>
      </c>
      <c r="H696">
        <v>1989</v>
      </c>
      <c r="I696" t="s">
        <v>24</v>
      </c>
      <c r="J696" t="s">
        <v>25</v>
      </c>
      <c r="K696" t="s">
        <v>2083</v>
      </c>
      <c r="L696" t="s">
        <v>23</v>
      </c>
      <c r="M696" t="s">
        <v>23</v>
      </c>
      <c r="N696" t="s">
        <v>23</v>
      </c>
      <c r="O696" t="s">
        <v>509</v>
      </c>
      <c r="P696" t="s">
        <v>509</v>
      </c>
      <c r="Q696" t="s">
        <v>23</v>
      </c>
      <c r="R696" t="s">
        <v>23</v>
      </c>
    </row>
    <row r="697" spans="1:18" x14ac:dyDescent="0.25">
      <c r="A697" t="s">
        <v>2084</v>
      </c>
      <c r="B697" t="s">
        <v>504</v>
      </c>
      <c r="C697" s="1">
        <v>44406</v>
      </c>
      <c r="D697" t="s">
        <v>505</v>
      </c>
      <c r="E697" t="s">
        <v>2075</v>
      </c>
      <c r="F697" t="s">
        <v>44</v>
      </c>
      <c r="G697" t="s">
        <v>2085</v>
      </c>
      <c r="H697">
        <v>1989</v>
      </c>
      <c r="I697" t="s">
        <v>24</v>
      </c>
      <c r="J697" t="s">
        <v>25</v>
      </c>
      <c r="K697" t="s">
        <v>623</v>
      </c>
      <c r="L697" t="s">
        <v>23</v>
      </c>
      <c r="M697" t="s">
        <v>23</v>
      </c>
      <c r="N697" t="s">
        <v>23</v>
      </c>
      <c r="O697" t="s">
        <v>509</v>
      </c>
      <c r="P697" t="s">
        <v>509</v>
      </c>
      <c r="Q697" t="s">
        <v>23</v>
      </c>
      <c r="R697" t="s">
        <v>23</v>
      </c>
    </row>
    <row r="698" spans="1:18" x14ac:dyDescent="0.25">
      <c r="A698" t="s">
        <v>2086</v>
      </c>
      <c r="B698" t="s">
        <v>504</v>
      </c>
      <c r="C698" s="1">
        <v>44406</v>
      </c>
      <c r="D698" t="s">
        <v>505</v>
      </c>
      <c r="E698" t="s">
        <v>2075</v>
      </c>
      <c r="F698" t="s">
        <v>44</v>
      </c>
      <c r="G698" t="s">
        <v>2087</v>
      </c>
      <c r="H698">
        <v>1989</v>
      </c>
      <c r="I698" t="s">
        <v>24</v>
      </c>
      <c r="J698" t="s">
        <v>25</v>
      </c>
      <c r="K698" t="s">
        <v>623</v>
      </c>
      <c r="L698" t="s">
        <v>23</v>
      </c>
      <c r="M698" t="s">
        <v>23</v>
      </c>
      <c r="N698" t="s">
        <v>23</v>
      </c>
      <c r="O698" t="s">
        <v>509</v>
      </c>
      <c r="P698" t="s">
        <v>509</v>
      </c>
      <c r="Q698" t="s">
        <v>23</v>
      </c>
      <c r="R698" t="s">
        <v>23</v>
      </c>
    </row>
    <row r="699" spans="1:18" x14ac:dyDescent="0.25">
      <c r="A699" t="s">
        <v>2088</v>
      </c>
      <c r="B699" t="s">
        <v>504</v>
      </c>
      <c r="C699" s="1">
        <v>44407</v>
      </c>
      <c r="D699" t="s">
        <v>505</v>
      </c>
      <c r="E699" t="s">
        <v>2075</v>
      </c>
      <c r="F699" t="s">
        <v>153</v>
      </c>
      <c r="G699" t="s">
        <v>2089</v>
      </c>
      <c r="H699">
        <v>1989</v>
      </c>
      <c r="I699" t="s">
        <v>24</v>
      </c>
      <c r="J699" t="s">
        <v>25</v>
      </c>
      <c r="K699" t="s">
        <v>2090</v>
      </c>
      <c r="L699" t="s">
        <v>23</v>
      </c>
      <c r="M699" t="s">
        <v>23</v>
      </c>
      <c r="N699" t="s">
        <v>23</v>
      </c>
      <c r="O699" t="s">
        <v>509</v>
      </c>
      <c r="P699" t="s">
        <v>509</v>
      </c>
      <c r="Q699" t="s">
        <v>23</v>
      </c>
      <c r="R699" t="s">
        <v>23</v>
      </c>
    </row>
    <row r="700" spans="1:18" x14ac:dyDescent="0.25">
      <c r="A700" t="s">
        <v>2091</v>
      </c>
      <c r="B700" t="s">
        <v>504</v>
      </c>
      <c r="C700" s="1">
        <v>44407</v>
      </c>
      <c r="D700" t="s">
        <v>505</v>
      </c>
      <c r="E700" t="s">
        <v>2075</v>
      </c>
      <c r="F700" t="s">
        <v>586</v>
      </c>
      <c r="G700" t="s">
        <v>2092</v>
      </c>
      <c r="H700">
        <v>1989</v>
      </c>
      <c r="I700" t="s">
        <v>24</v>
      </c>
      <c r="J700" t="s">
        <v>25</v>
      </c>
      <c r="K700" t="s">
        <v>2093</v>
      </c>
      <c r="L700" t="s">
        <v>23</v>
      </c>
      <c r="M700" t="s">
        <v>23</v>
      </c>
      <c r="N700" t="s">
        <v>23</v>
      </c>
      <c r="O700" t="s">
        <v>509</v>
      </c>
      <c r="P700" t="s">
        <v>509</v>
      </c>
      <c r="Q700" t="s">
        <v>23</v>
      </c>
      <c r="R700" t="s">
        <v>23</v>
      </c>
    </row>
    <row r="701" spans="1:18" x14ac:dyDescent="0.25">
      <c r="A701" t="s">
        <v>2094</v>
      </c>
      <c r="B701" t="s">
        <v>504</v>
      </c>
      <c r="C701" s="1">
        <v>44407</v>
      </c>
      <c r="D701" t="s">
        <v>505</v>
      </c>
      <c r="E701" t="s">
        <v>2075</v>
      </c>
      <c r="F701" t="s">
        <v>153</v>
      </c>
      <c r="G701" t="s">
        <v>2095</v>
      </c>
      <c r="H701">
        <v>1989</v>
      </c>
      <c r="I701" t="s">
        <v>24</v>
      </c>
      <c r="J701" t="s">
        <v>25</v>
      </c>
      <c r="K701" t="s">
        <v>2096</v>
      </c>
      <c r="L701" t="s">
        <v>23</v>
      </c>
      <c r="M701" t="s">
        <v>23</v>
      </c>
      <c r="N701" t="s">
        <v>23</v>
      </c>
      <c r="O701" t="s">
        <v>509</v>
      </c>
      <c r="P701" t="s">
        <v>509</v>
      </c>
      <c r="Q701" t="s">
        <v>23</v>
      </c>
      <c r="R701" t="s">
        <v>23</v>
      </c>
    </row>
    <row r="702" spans="1:18" x14ac:dyDescent="0.25">
      <c r="A702" t="s">
        <v>2097</v>
      </c>
      <c r="B702" t="s">
        <v>504</v>
      </c>
      <c r="C702" s="1">
        <v>44407</v>
      </c>
      <c r="D702" t="s">
        <v>505</v>
      </c>
      <c r="E702" t="s">
        <v>2075</v>
      </c>
      <c r="F702" t="s">
        <v>153</v>
      </c>
      <c r="G702" t="s">
        <v>2098</v>
      </c>
      <c r="H702">
        <v>1989</v>
      </c>
      <c r="I702" t="s">
        <v>24</v>
      </c>
      <c r="J702" t="s">
        <v>25</v>
      </c>
      <c r="K702" t="s">
        <v>2099</v>
      </c>
      <c r="L702" t="s">
        <v>23</v>
      </c>
      <c r="M702" t="s">
        <v>23</v>
      </c>
      <c r="N702" t="s">
        <v>23</v>
      </c>
      <c r="O702" t="s">
        <v>509</v>
      </c>
      <c r="P702" t="s">
        <v>509</v>
      </c>
      <c r="Q702" t="s">
        <v>23</v>
      </c>
      <c r="R702" t="s">
        <v>23</v>
      </c>
    </row>
    <row r="703" spans="1:18" x14ac:dyDescent="0.25">
      <c r="A703" t="s">
        <v>2100</v>
      </c>
      <c r="B703" t="s">
        <v>504</v>
      </c>
      <c r="C703" s="1">
        <v>44407</v>
      </c>
      <c r="D703" t="s">
        <v>505</v>
      </c>
      <c r="E703" t="s">
        <v>2075</v>
      </c>
      <c r="F703" t="s">
        <v>44</v>
      </c>
      <c r="G703" t="s">
        <v>2101</v>
      </c>
      <c r="H703">
        <v>1989</v>
      </c>
      <c r="I703" t="s">
        <v>24</v>
      </c>
      <c r="J703" t="s">
        <v>25</v>
      </c>
      <c r="K703" t="s">
        <v>623</v>
      </c>
      <c r="L703" t="s">
        <v>23</v>
      </c>
      <c r="M703" t="s">
        <v>23</v>
      </c>
      <c r="N703" t="s">
        <v>23</v>
      </c>
      <c r="O703" t="s">
        <v>509</v>
      </c>
      <c r="P703" t="s">
        <v>509</v>
      </c>
      <c r="Q703" t="s">
        <v>23</v>
      </c>
      <c r="R703" t="s">
        <v>23</v>
      </c>
    </row>
    <row r="704" spans="1:18" x14ac:dyDescent="0.25">
      <c r="A704" t="s">
        <v>2102</v>
      </c>
      <c r="B704" t="s">
        <v>504</v>
      </c>
      <c r="C704" s="1">
        <v>44407</v>
      </c>
      <c r="D704" t="s">
        <v>505</v>
      </c>
      <c r="E704" t="s">
        <v>2075</v>
      </c>
      <c r="F704" t="s">
        <v>44</v>
      </c>
      <c r="G704" t="s">
        <v>2103</v>
      </c>
      <c r="H704">
        <v>1989</v>
      </c>
      <c r="I704" t="s">
        <v>24</v>
      </c>
      <c r="J704" t="s">
        <v>25</v>
      </c>
      <c r="K704" t="s">
        <v>2104</v>
      </c>
      <c r="L704" t="s">
        <v>23</v>
      </c>
      <c r="M704" t="s">
        <v>23</v>
      </c>
      <c r="N704" t="s">
        <v>23</v>
      </c>
      <c r="O704" t="s">
        <v>509</v>
      </c>
      <c r="P704" t="s">
        <v>509</v>
      </c>
      <c r="Q704" t="s">
        <v>23</v>
      </c>
      <c r="R704" t="s">
        <v>23</v>
      </c>
    </row>
    <row r="705" spans="1:18" x14ac:dyDescent="0.25">
      <c r="A705" t="s">
        <v>2105</v>
      </c>
      <c r="B705" t="s">
        <v>504</v>
      </c>
      <c r="C705" s="1">
        <v>44407</v>
      </c>
      <c r="D705" t="s">
        <v>505</v>
      </c>
      <c r="E705" t="s">
        <v>2075</v>
      </c>
      <c r="F705" t="s">
        <v>153</v>
      </c>
      <c r="G705" t="s">
        <v>2106</v>
      </c>
      <c r="H705">
        <v>1989</v>
      </c>
      <c r="I705" t="s">
        <v>24</v>
      </c>
      <c r="J705" t="s">
        <v>25</v>
      </c>
      <c r="K705" t="s">
        <v>2107</v>
      </c>
      <c r="L705" t="s">
        <v>23</v>
      </c>
      <c r="M705" t="s">
        <v>23</v>
      </c>
      <c r="N705" t="s">
        <v>23</v>
      </c>
      <c r="O705" t="s">
        <v>509</v>
      </c>
      <c r="P705" t="s">
        <v>509</v>
      </c>
      <c r="Q705" t="s">
        <v>23</v>
      </c>
      <c r="R705" t="s">
        <v>23</v>
      </c>
    </row>
    <row r="706" spans="1:18" x14ac:dyDescent="0.25">
      <c r="A706" t="s">
        <v>2108</v>
      </c>
      <c r="B706" t="s">
        <v>504</v>
      </c>
      <c r="C706" s="1">
        <v>44407</v>
      </c>
      <c r="D706" t="s">
        <v>505</v>
      </c>
      <c r="E706" t="s">
        <v>2075</v>
      </c>
      <c r="F706" t="s">
        <v>153</v>
      </c>
      <c r="G706" t="s">
        <v>2109</v>
      </c>
      <c r="H706">
        <v>1989</v>
      </c>
      <c r="I706" t="s">
        <v>24</v>
      </c>
      <c r="J706" t="s">
        <v>25</v>
      </c>
      <c r="K706" t="s">
        <v>2110</v>
      </c>
      <c r="L706" t="s">
        <v>23</v>
      </c>
      <c r="M706" t="s">
        <v>23</v>
      </c>
      <c r="N706" t="s">
        <v>23</v>
      </c>
      <c r="O706" t="s">
        <v>509</v>
      </c>
      <c r="P706" t="s">
        <v>509</v>
      </c>
      <c r="Q706" t="s">
        <v>23</v>
      </c>
      <c r="R706" t="s">
        <v>23</v>
      </c>
    </row>
    <row r="707" spans="1:18" x14ac:dyDescent="0.25">
      <c r="A707" t="s">
        <v>2111</v>
      </c>
      <c r="B707" t="s">
        <v>504</v>
      </c>
      <c r="C707" s="1">
        <v>44407</v>
      </c>
      <c r="D707" t="s">
        <v>505</v>
      </c>
      <c r="E707" t="s">
        <v>2075</v>
      </c>
      <c r="F707" t="s">
        <v>153</v>
      </c>
      <c r="G707" t="s">
        <v>2112</v>
      </c>
      <c r="H707">
        <v>1989</v>
      </c>
      <c r="I707" t="s">
        <v>24</v>
      </c>
      <c r="J707" t="s">
        <v>25</v>
      </c>
      <c r="K707" t="s">
        <v>2113</v>
      </c>
      <c r="L707" t="s">
        <v>23</v>
      </c>
      <c r="M707" t="s">
        <v>23</v>
      </c>
      <c r="N707" t="s">
        <v>23</v>
      </c>
      <c r="O707" t="s">
        <v>509</v>
      </c>
      <c r="P707" t="s">
        <v>509</v>
      </c>
      <c r="Q707" t="s">
        <v>23</v>
      </c>
      <c r="R707" t="s">
        <v>23</v>
      </c>
    </row>
    <row r="708" spans="1:18" x14ac:dyDescent="0.25">
      <c r="A708" t="s">
        <v>2114</v>
      </c>
      <c r="B708" t="s">
        <v>504</v>
      </c>
      <c r="C708" s="1">
        <v>44407</v>
      </c>
      <c r="D708" t="s">
        <v>505</v>
      </c>
      <c r="E708" t="s">
        <v>2075</v>
      </c>
      <c r="F708" t="s">
        <v>153</v>
      </c>
      <c r="G708" t="s">
        <v>2115</v>
      </c>
      <c r="H708">
        <v>1989</v>
      </c>
      <c r="I708" t="s">
        <v>24</v>
      </c>
      <c r="J708" t="s">
        <v>25</v>
      </c>
      <c r="K708" t="s">
        <v>2116</v>
      </c>
      <c r="L708" t="s">
        <v>23</v>
      </c>
      <c r="M708" t="s">
        <v>23</v>
      </c>
      <c r="N708" t="s">
        <v>23</v>
      </c>
      <c r="O708" t="s">
        <v>509</v>
      </c>
      <c r="P708" t="s">
        <v>509</v>
      </c>
      <c r="Q708" t="s">
        <v>23</v>
      </c>
      <c r="R708" t="s">
        <v>23</v>
      </c>
    </row>
    <row r="709" spans="1:18" x14ac:dyDescent="0.25">
      <c r="A709" t="s">
        <v>2117</v>
      </c>
      <c r="B709" t="s">
        <v>504</v>
      </c>
      <c r="C709" s="1">
        <v>44407</v>
      </c>
      <c r="D709" t="s">
        <v>505</v>
      </c>
      <c r="E709" t="s">
        <v>2075</v>
      </c>
      <c r="F709" t="s">
        <v>44</v>
      </c>
      <c r="G709" t="s">
        <v>2118</v>
      </c>
      <c r="H709">
        <v>1989</v>
      </c>
      <c r="I709" t="s">
        <v>24</v>
      </c>
      <c r="J709" t="s">
        <v>25</v>
      </c>
      <c r="K709" t="s">
        <v>623</v>
      </c>
      <c r="L709" t="s">
        <v>23</v>
      </c>
      <c r="M709" t="s">
        <v>23</v>
      </c>
      <c r="N709" t="s">
        <v>23</v>
      </c>
      <c r="O709" t="s">
        <v>509</v>
      </c>
      <c r="P709" t="s">
        <v>509</v>
      </c>
      <c r="Q709" t="s">
        <v>23</v>
      </c>
      <c r="R709" t="s">
        <v>23</v>
      </c>
    </row>
    <row r="710" spans="1:18" x14ac:dyDescent="0.25">
      <c r="A710" t="s">
        <v>2119</v>
      </c>
      <c r="B710" t="s">
        <v>504</v>
      </c>
      <c r="C710" s="1">
        <v>44407</v>
      </c>
      <c r="D710" t="s">
        <v>505</v>
      </c>
      <c r="E710" t="s">
        <v>2075</v>
      </c>
      <c r="F710" t="s">
        <v>153</v>
      </c>
      <c r="G710" t="s">
        <v>2120</v>
      </c>
      <c r="H710">
        <v>1989</v>
      </c>
      <c r="I710" t="s">
        <v>24</v>
      </c>
      <c r="J710" t="s">
        <v>25</v>
      </c>
      <c r="K710" t="s">
        <v>2121</v>
      </c>
      <c r="L710" t="s">
        <v>23</v>
      </c>
      <c r="M710" t="s">
        <v>23</v>
      </c>
      <c r="N710" t="s">
        <v>23</v>
      </c>
      <c r="O710" t="s">
        <v>509</v>
      </c>
      <c r="P710" t="s">
        <v>509</v>
      </c>
      <c r="Q710" t="s">
        <v>23</v>
      </c>
      <c r="R710" t="s">
        <v>23</v>
      </c>
    </row>
    <row r="711" spans="1:18" x14ac:dyDescent="0.25">
      <c r="A711" t="s">
        <v>2122</v>
      </c>
      <c r="B711" t="s">
        <v>504</v>
      </c>
      <c r="C711" s="1">
        <v>44407</v>
      </c>
      <c r="D711" t="s">
        <v>505</v>
      </c>
      <c r="E711" t="s">
        <v>2075</v>
      </c>
      <c r="F711" t="s">
        <v>153</v>
      </c>
      <c r="G711" t="s">
        <v>2123</v>
      </c>
      <c r="H711">
        <v>1989</v>
      </c>
      <c r="I711" t="s">
        <v>24</v>
      </c>
      <c r="J711" t="s">
        <v>25</v>
      </c>
      <c r="K711" t="s">
        <v>2124</v>
      </c>
      <c r="L711" t="s">
        <v>23</v>
      </c>
      <c r="M711" t="s">
        <v>23</v>
      </c>
      <c r="N711" t="s">
        <v>23</v>
      </c>
      <c r="O711" t="s">
        <v>509</v>
      </c>
      <c r="P711" t="s">
        <v>509</v>
      </c>
      <c r="Q711" t="s">
        <v>23</v>
      </c>
      <c r="R711" t="s">
        <v>23</v>
      </c>
    </row>
    <row r="712" spans="1:18" x14ac:dyDescent="0.25">
      <c r="A712" t="s">
        <v>2125</v>
      </c>
      <c r="B712" t="s">
        <v>504</v>
      </c>
      <c r="C712" s="1">
        <v>44406</v>
      </c>
      <c r="D712" t="s">
        <v>505</v>
      </c>
      <c r="E712" t="s">
        <v>2075</v>
      </c>
      <c r="F712" t="s">
        <v>44</v>
      </c>
      <c r="G712" t="s">
        <v>2126</v>
      </c>
      <c r="H712">
        <v>1989</v>
      </c>
      <c r="I712" t="s">
        <v>24</v>
      </c>
      <c r="J712" t="s">
        <v>25</v>
      </c>
      <c r="K712" t="s">
        <v>623</v>
      </c>
      <c r="L712" t="s">
        <v>23</v>
      </c>
      <c r="M712" t="s">
        <v>23</v>
      </c>
      <c r="N712" t="s">
        <v>23</v>
      </c>
      <c r="O712" t="s">
        <v>509</v>
      </c>
      <c r="P712" t="s">
        <v>509</v>
      </c>
      <c r="Q712" t="s">
        <v>23</v>
      </c>
      <c r="R712" t="s">
        <v>23</v>
      </c>
    </row>
    <row r="713" spans="1:18" x14ac:dyDescent="0.25">
      <c r="A713" t="s">
        <v>2127</v>
      </c>
      <c r="B713" t="s">
        <v>504</v>
      </c>
      <c r="C713" s="1">
        <v>44407</v>
      </c>
      <c r="D713" t="s">
        <v>505</v>
      </c>
      <c r="E713" t="s">
        <v>2075</v>
      </c>
      <c r="F713" t="s">
        <v>153</v>
      </c>
      <c r="G713" t="s">
        <v>2128</v>
      </c>
      <c r="H713">
        <v>1989</v>
      </c>
      <c r="I713" t="s">
        <v>24</v>
      </c>
      <c r="J713" t="s">
        <v>25</v>
      </c>
      <c r="K713" t="s">
        <v>2129</v>
      </c>
      <c r="L713" t="s">
        <v>23</v>
      </c>
      <c r="M713" t="s">
        <v>23</v>
      </c>
      <c r="N713" t="s">
        <v>23</v>
      </c>
      <c r="O713" t="s">
        <v>509</v>
      </c>
      <c r="P713" t="s">
        <v>509</v>
      </c>
      <c r="Q713" t="s">
        <v>23</v>
      </c>
      <c r="R713" t="s">
        <v>23</v>
      </c>
    </row>
    <row r="714" spans="1:18" x14ac:dyDescent="0.25">
      <c r="A714" t="s">
        <v>2130</v>
      </c>
      <c r="B714" t="s">
        <v>504</v>
      </c>
      <c r="C714" s="1">
        <v>44407</v>
      </c>
      <c r="D714" t="s">
        <v>505</v>
      </c>
      <c r="E714" t="s">
        <v>2075</v>
      </c>
      <c r="F714" t="s">
        <v>153</v>
      </c>
      <c r="G714" t="s">
        <v>2131</v>
      </c>
      <c r="H714">
        <v>1989</v>
      </c>
      <c r="I714" t="s">
        <v>24</v>
      </c>
      <c r="J714" t="s">
        <v>25</v>
      </c>
      <c r="K714" t="s">
        <v>2132</v>
      </c>
      <c r="L714" t="s">
        <v>23</v>
      </c>
      <c r="M714" t="s">
        <v>23</v>
      </c>
      <c r="N714" t="s">
        <v>23</v>
      </c>
      <c r="O714" t="s">
        <v>509</v>
      </c>
      <c r="P714" t="s">
        <v>509</v>
      </c>
      <c r="Q714" t="s">
        <v>23</v>
      </c>
      <c r="R714" t="s">
        <v>23</v>
      </c>
    </row>
    <row r="715" spans="1:18" x14ac:dyDescent="0.25">
      <c r="A715" t="s">
        <v>2133</v>
      </c>
      <c r="B715" t="s">
        <v>504</v>
      </c>
      <c r="C715" s="1">
        <v>44407</v>
      </c>
      <c r="D715" t="s">
        <v>505</v>
      </c>
      <c r="E715" t="s">
        <v>2075</v>
      </c>
      <c r="F715" t="s">
        <v>153</v>
      </c>
      <c r="G715" t="s">
        <v>2134</v>
      </c>
      <c r="H715">
        <v>1989</v>
      </c>
      <c r="I715" t="s">
        <v>24</v>
      </c>
      <c r="J715" t="s">
        <v>25</v>
      </c>
      <c r="K715" t="s">
        <v>2135</v>
      </c>
      <c r="L715" t="s">
        <v>23</v>
      </c>
      <c r="M715" t="s">
        <v>23</v>
      </c>
      <c r="N715" t="s">
        <v>23</v>
      </c>
      <c r="O715" t="s">
        <v>509</v>
      </c>
      <c r="P715" t="s">
        <v>509</v>
      </c>
      <c r="Q715" t="s">
        <v>23</v>
      </c>
      <c r="R715" t="s">
        <v>23</v>
      </c>
    </row>
    <row r="716" spans="1:18" x14ac:dyDescent="0.25">
      <c r="A716" t="s">
        <v>2136</v>
      </c>
      <c r="B716" t="s">
        <v>504</v>
      </c>
      <c r="C716" s="1">
        <v>44407</v>
      </c>
      <c r="D716" t="s">
        <v>505</v>
      </c>
      <c r="E716" t="s">
        <v>2075</v>
      </c>
      <c r="F716" t="s">
        <v>44</v>
      </c>
      <c r="G716" t="s">
        <v>2137</v>
      </c>
      <c r="H716">
        <v>1864</v>
      </c>
      <c r="I716" t="s">
        <v>24</v>
      </c>
      <c r="J716" t="s">
        <v>25</v>
      </c>
      <c r="K716" t="s">
        <v>623</v>
      </c>
      <c r="L716" t="s">
        <v>23</v>
      </c>
      <c r="M716" t="s">
        <v>23</v>
      </c>
      <c r="N716" t="s">
        <v>23</v>
      </c>
      <c r="O716" t="s">
        <v>509</v>
      </c>
      <c r="P716" t="s">
        <v>509</v>
      </c>
      <c r="Q716" t="s">
        <v>23</v>
      </c>
      <c r="R716" t="s">
        <v>23</v>
      </c>
    </row>
    <row r="717" spans="1:18" x14ac:dyDescent="0.25">
      <c r="A717" t="s">
        <v>2138</v>
      </c>
      <c r="B717" t="s">
        <v>504</v>
      </c>
      <c r="C717" s="1">
        <v>44407</v>
      </c>
      <c r="D717" t="s">
        <v>505</v>
      </c>
      <c r="E717" t="s">
        <v>2075</v>
      </c>
      <c r="F717" t="s">
        <v>153</v>
      </c>
      <c r="G717" t="s">
        <v>2139</v>
      </c>
      <c r="H717">
        <v>1989</v>
      </c>
      <c r="I717" t="s">
        <v>24</v>
      </c>
      <c r="J717" t="s">
        <v>25</v>
      </c>
      <c r="K717" t="s">
        <v>2140</v>
      </c>
      <c r="L717" t="s">
        <v>23</v>
      </c>
      <c r="M717" t="s">
        <v>23</v>
      </c>
      <c r="N717" t="s">
        <v>23</v>
      </c>
      <c r="O717" t="s">
        <v>509</v>
      </c>
      <c r="P717" t="s">
        <v>509</v>
      </c>
      <c r="Q717" t="s">
        <v>23</v>
      </c>
      <c r="R717" t="s">
        <v>23</v>
      </c>
    </row>
    <row r="718" spans="1:18" x14ac:dyDescent="0.25">
      <c r="A718" t="s">
        <v>2141</v>
      </c>
      <c r="B718" t="s">
        <v>504</v>
      </c>
      <c r="C718" s="1">
        <v>44407</v>
      </c>
      <c r="D718" t="s">
        <v>505</v>
      </c>
      <c r="E718" t="s">
        <v>2075</v>
      </c>
      <c r="F718" t="s">
        <v>44</v>
      </c>
      <c r="G718" t="s">
        <v>2142</v>
      </c>
      <c r="H718">
        <v>1989</v>
      </c>
      <c r="I718" t="s">
        <v>24</v>
      </c>
      <c r="J718" t="s">
        <v>25</v>
      </c>
      <c r="K718" t="s">
        <v>2143</v>
      </c>
      <c r="L718" t="s">
        <v>23</v>
      </c>
      <c r="M718" t="s">
        <v>23</v>
      </c>
      <c r="N718" t="s">
        <v>23</v>
      </c>
      <c r="O718" t="s">
        <v>509</v>
      </c>
      <c r="P718" t="s">
        <v>509</v>
      </c>
      <c r="Q718" t="s">
        <v>23</v>
      </c>
      <c r="R718" t="s">
        <v>23</v>
      </c>
    </row>
    <row r="719" spans="1:18" x14ac:dyDescent="0.25">
      <c r="A719" t="s">
        <v>2144</v>
      </c>
      <c r="B719" t="s">
        <v>504</v>
      </c>
      <c r="C719" s="1">
        <v>44407</v>
      </c>
      <c r="D719" t="s">
        <v>505</v>
      </c>
      <c r="E719" t="s">
        <v>2075</v>
      </c>
      <c r="F719" t="s">
        <v>153</v>
      </c>
      <c r="G719" t="s">
        <v>2145</v>
      </c>
      <c r="H719">
        <v>1989</v>
      </c>
      <c r="I719" t="s">
        <v>24</v>
      </c>
      <c r="J719" t="s">
        <v>25</v>
      </c>
      <c r="K719" t="s">
        <v>2146</v>
      </c>
      <c r="L719" t="s">
        <v>23</v>
      </c>
      <c r="M719" t="s">
        <v>23</v>
      </c>
      <c r="N719" t="s">
        <v>23</v>
      </c>
      <c r="O719" t="s">
        <v>509</v>
      </c>
      <c r="P719" t="s">
        <v>509</v>
      </c>
      <c r="Q719" t="s">
        <v>23</v>
      </c>
      <c r="R719" t="s">
        <v>23</v>
      </c>
    </row>
    <row r="720" spans="1:18" x14ac:dyDescent="0.25">
      <c r="A720" t="s">
        <v>2147</v>
      </c>
      <c r="B720" t="s">
        <v>504</v>
      </c>
      <c r="C720" s="1">
        <v>44407</v>
      </c>
      <c r="D720" t="s">
        <v>505</v>
      </c>
      <c r="E720" t="s">
        <v>2075</v>
      </c>
      <c r="F720" t="s">
        <v>153</v>
      </c>
      <c r="G720" t="s">
        <v>2148</v>
      </c>
      <c r="H720">
        <v>1989</v>
      </c>
      <c r="I720" t="s">
        <v>24</v>
      </c>
      <c r="J720" t="s">
        <v>25</v>
      </c>
      <c r="K720" t="s">
        <v>2149</v>
      </c>
      <c r="L720" t="s">
        <v>23</v>
      </c>
      <c r="M720" t="s">
        <v>23</v>
      </c>
      <c r="N720" t="s">
        <v>23</v>
      </c>
      <c r="O720" t="s">
        <v>509</v>
      </c>
      <c r="P720" t="s">
        <v>509</v>
      </c>
      <c r="Q720" t="s">
        <v>23</v>
      </c>
      <c r="R720" t="s">
        <v>23</v>
      </c>
    </row>
    <row r="721" spans="1:18" x14ac:dyDescent="0.25">
      <c r="A721" t="s">
        <v>2150</v>
      </c>
      <c r="B721" t="s">
        <v>504</v>
      </c>
      <c r="C721" s="1">
        <v>44407</v>
      </c>
      <c r="D721" t="s">
        <v>505</v>
      </c>
      <c r="E721" t="s">
        <v>2075</v>
      </c>
      <c r="F721" t="s">
        <v>586</v>
      </c>
      <c r="G721" t="s">
        <v>2151</v>
      </c>
      <c r="H721">
        <v>1989</v>
      </c>
      <c r="I721" t="s">
        <v>24</v>
      </c>
      <c r="J721" t="s">
        <v>25</v>
      </c>
      <c r="K721" t="s">
        <v>2152</v>
      </c>
      <c r="L721" t="s">
        <v>23</v>
      </c>
      <c r="M721" t="s">
        <v>23</v>
      </c>
      <c r="N721" t="s">
        <v>23</v>
      </c>
      <c r="O721" t="s">
        <v>509</v>
      </c>
      <c r="P721" t="s">
        <v>509</v>
      </c>
      <c r="Q721" t="s">
        <v>23</v>
      </c>
      <c r="R721" t="s">
        <v>23</v>
      </c>
    </row>
    <row r="722" spans="1:18" x14ac:dyDescent="0.25">
      <c r="A722" t="s">
        <v>2153</v>
      </c>
      <c r="B722" t="s">
        <v>504</v>
      </c>
      <c r="C722" s="1">
        <v>44407</v>
      </c>
      <c r="D722" t="s">
        <v>505</v>
      </c>
      <c r="E722" t="s">
        <v>2075</v>
      </c>
      <c r="F722" t="s">
        <v>153</v>
      </c>
      <c r="G722" t="s">
        <v>2154</v>
      </c>
      <c r="H722">
        <v>1989</v>
      </c>
      <c r="I722" t="s">
        <v>24</v>
      </c>
      <c r="J722" t="s">
        <v>25</v>
      </c>
      <c r="K722" t="s">
        <v>2155</v>
      </c>
      <c r="L722" t="s">
        <v>23</v>
      </c>
      <c r="M722" t="s">
        <v>23</v>
      </c>
      <c r="N722" t="s">
        <v>23</v>
      </c>
      <c r="O722" t="s">
        <v>509</v>
      </c>
      <c r="P722" t="s">
        <v>509</v>
      </c>
      <c r="Q722" t="s">
        <v>23</v>
      </c>
      <c r="R722" t="s">
        <v>23</v>
      </c>
    </row>
    <row r="723" spans="1:18" x14ac:dyDescent="0.25">
      <c r="A723" t="s">
        <v>2156</v>
      </c>
      <c r="B723" t="s">
        <v>504</v>
      </c>
      <c r="C723" s="1">
        <v>44407</v>
      </c>
      <c r="D723" t="s">
        <v>505</v>
      </c>
      <c r="E723" t="s">
        <v>2075</v>
      </c>
      <c r="F723" t="s">
        <v>153</v>
      </c>
      <c r="G723" t="s">
        <v>2157</v>
      </c>
      <c r="H723">
        <v>1989</v>
      </c>
      <c r="I723" t="s">
        <v>24</v>
      </c>
      <c r="J723" t="s">
        <v>25</v>
      </c>
      <c r="K723" t="s">
        <v>2158</v>
      </c>
      <c r="L723" t="s">
        <v>23</v>
      </c>
      <c r="M723" t="s">
        <v>23</v>
      </c>
      <c r="N723" t="s">
        <v>23</v>
      </c>
      <c r="O723" t="s">
        <v>509</v>
      </c>
      <c r="P723" t="s">
        <v>509</v>
      </c>
      <c r="Q723" t="s">
        <v>23</v>
      </c>
      <c r="R723" t="s">
        <v>23</v>
      </c>
    </row>
    <row r="724" spans="1:18" x14ac:dyDescent="0.25">
      <c r="A724" t="s">
        <v>2159</v>
      </c>
      <c r="B724" t="s">
        <v>504</v>
      </c>
      <c r="C724" s="1">
        <v>44407</v>
      </c>
      <c r="D724" t="s">
        <v>505</v>
      </c>
      <c r="E724" t="s">
        <v>2075</v>
      </c>
      <c r="F724" t="s">
        <v>153</v>
      </c>
      <c r="G724" t="s">
        <v>2160</v>
      </c>
      <c r="H724">
        <v>1989</v>
      </c>
      <c r="I724" t="s">
        <v>24</v>
      </c>
      <c r="J724" t="s">
        <v>25</v>
      </c>
      <c r="K724" t="s">
        <v>2161</v>
      </c>
      <c r="L724" t="s">
        <v>23</v>
      </c>
      <c r="M724" t="s">
        <v>23</v>
      </c>
      <c r="N724" t="s">
        <v>23</v>
      </c>
      <c r="O724" t="s">
        <v>509</v>
      </c>
      <c r="P724" t="s">
        <v>509</v>
      </c>
      <c r="Q724" t="s">
        <v>23</v>
      </c>
      <c r="R724" t="s">
        <v>23</v>
      </c>
    </row>
    <row r="725" spans="1:18" x14ac:dyDescent="0.25">
      <c r="A725" t="s">
        <v>2162</v>
      </c>
      <c r="B725" t="s">
        <v>504</v>
      </c>
      <c r="C725" s="1">
        <v>44407</v>
      </c>
      <c r="D725" t="s">
        <v>505</v>
      </c>
      <c r="E725" t="s">
        <v>2075</v>
      </c>
      <c r="F725" t="s">
        <v>586</v>
      </c>
      <c r="G725" t="s">
        <v>2163</v>
      </c>
      <c r="H725">
        <v>1989</v>
      </c>
      <c r="I725" t="s">
        <v>24</v>
      </c>
      <c r="J725" t="s">
        <v>25</v>
      </c>
      <c r="K725" t="s">
        <v>2164</v>
      </c>
      <c r="L725" t="s">
        <v>23</v>
      </c>
      <c r="M725" t="s">
        <v>23</v>
      </c>
      <c r="N725" t="s">
        <v>23</v>
      </c>
      <c r="O725" t="s">
        <v>509</v>
      </c>
      <c r="P725" t="s">
        <v>509</v>
      </c>
      <c r="Q725" t="s">
        <v>23</v>
      </c>
      <c r="R725" t="s">
        <v>23</v>
      </c>
    </row>
    <row r="726" spans="1:18" x14ac:dyDescent="0.25">
      <c r="A726" t="s">
        <v>2165</v>
      </c>
      <c r="B726" t="s">
        <v>504</v>
      </c>
      <c r="C726" s="1">
        <v>44407</v>
      </c>
      <c r="D726" t="s">
        <v>505</v>
      </c>
      <c r="E726" t="s">
        <v>2075</v>
      </c>
      <c r="F726" t="s">
        <v>153</v>
      </c>
      <c r="G726" t="s">
        <v>2166</v>
      </c>
      <c r="H726">
        <v>1989</v>
      </c>
      <c r="I726" t="s">
        <v>24</v>
      </c>
      <c r="J726" t="s">
        <v>25</v>
      </c>
      <c r="K726" t="s">
        <v>2167</v>
      </c>
      <c r="L726" t="s">
        <v>23</v>
      </c>
      <c r="M726" t="s">
        <v>23</v>
      </c>
      <c r="N726" t="s">
        <v>23</v>
      </c>
      <c r="O726" t="s">
        <v>509</v>
      </c>
      <c r="P726" t="s">
        <v>509</v>
      </c>
      <c r="Q726" t="s">
        <v>23</v>
      </c>
      <c r="R726" t="s">
        <v>23</v>
      </c>
    </row>
    <row r="727" spans="1:18" x14ac:dyDescent="0.25">
      <c r="A727" t="s">
        <v>2168</v>
      </c>
      <c r="B727" t="s">
        <v>504</v>
      </c>
      <c r="C727" s="1">
        <v>44407</v>
      </c>
      <c r="D727" t="s">
        <v>505</v>
      </c>
      <c r="E727" t="s">
        <v>2075</v>
      </c>
      <c r="F727" t="s">
        <v>153</v>
      </c>
      <c r="G727" t="s">
        <v>2169</v>
      </c>
      <c r="H727">
        <v>1989</v>
      </c>
      <c r="I727" t="s">
        <v>24</v>
      </c>
      <c r="J727" t="s">
        <v>25</v>
      </c>
      <c r="K727" t="s">
        <v>2170</v>
      </c>
      <c r="L727" t="s">
        <v>23</v>
      </c>
      <c r="M727" t="s">
        <v>23</v>
      </c>
      <c r="N727" t="s">
        <v>23</v>
      </c>
      <c r="O727" t="s">
        <v>509</v>
      </c>
      <c r="P727" t="s">
        <v>509</v>
      </c>
      <c r="Q727" t="s">
        <v>23</v>
      </c>
      <c r="R727" t="s">
        <v>23</v>
      </c>
    </row>
    <row r="728" spans="1:18" x14ac:dyDescent="0.25">
      <c r="A728" t="s">
        <v>2171</v>
      </c>
      <c r="B728" t="s">
        <v>504</v>
      </c>
      <c r="C728" s="1">
        <v>44407</v>
      </c>
      <c r="D728" t="s">
        <v>505</v>
      </c>
      <c r="E728" t="s">
        <v>2075</v>
      </c>
      <c r="F728" t="s">
        <v>153</v>
      </c>
      <c r="G728" t="s">
        <v>2172</v>
      </c>
      <c r="H728">
        <v>1989</v>
      </c>
      <c r="I728" t="s">
        <v>24</v>
      </c>
      <c r="J728" t="s">
        <v>25</v>
      </c>
      <c r="K728" t="s">
        <v>2173</v>
      </c>
      <c r="L728" t="s">
        <v>23</v>
      </c>
      <c r="M728" t="s">
        <v>23</v>
      </c>
      <c r="N728" t="s">
        <v>23</v>
      </c>
      <c r="O728" t="s">
        <v>509</v>
      </c>
      <c r="P728" t="s">
        <v>509</v>
      </c>
      <c r="Q728" t="s">
        <v>23</v>
      </c>
      <c r="R728" t="s">
        <v>23</v>
      </c>
    </row>
    <row r="729" spans="1:18" x14ac:dyDescent="0.25">
      <c r="A729" t="s">
        <v>2174</v>
      </c>
      <c r="B729" t="s">
        <v>504</v>
      </c>
      <c r="C729" s="1">
        <v>44407</v>
      </c>
      <c r="D729" t="s">
        <v>505</v>
      </c>
      <c r="E729" t="s">
        <v>2175</v>
      </c>
      <c r="F729" t="s">
        <v>586</v>
      </c>
      <c r="G729" t="s">
        <v>2176</v>
      </c>
      <c r="H729">
        <v>2006</v>
      </c>
      <c r="I729" t="s">
        <v>24</v>
      </c>
      <c r="J729" t="s">
        <v>25</v>
      </c>
      <c r="K729" t="s">
        <v>2177</v>
      </c>
      <c r="L729" t="s">
        <v>23</v>
      </c>
      <c r="M729" t="s">
        <v>23</v>
      </c>
      <c r="N729" t="s">
        <v>23</v>
      </c>
      <c r="O729" t="s">
        <v>509</v>
      </c>
      <c r="P729" t="s">
        <v>509</v>
      </c>
      <c r="Q729" t="s">
        <v>23</v>
      </c>
      <c r="R729" t="s">
        <v>23</v>
      </c>
    </row>
    <row r="730" spans="1:18" x14ac:dyDescent="0.25">
      <c r="A730" t="s">
        <v>2178</v>
      </c>
      <c r="B730" t="s">
        <v>504</v>
      </c>
      <c r="C730" s="1">
        <v>44407</v>
      </c>
      <c r="D730" t="s">
        <v>505</v>
      </c>
      <c r="E730" t="s">
        <v>2179</v>
      </c>
      <c r="F730" t="s">
        <v>586</v>
      </c>
      <c r="G730" t="s">
        <v>2180</v>
      </c>
      <c r="H730">
        <v>2006</v>
      </c>
      <c r="I730" t="s">
        <v>24</v>
      </c>
      <c r="J730" t="s">
        <v>25</v>
      </c>
      <c r="K730" t="s">
        <v>2181</v>
      </c>
      <c r="L730" t="s">
        <v>23</v>
      </c>
      <c r="M730" t="s">
        <v>23</v>
      </c>
      <c r="N730" t="s">
        <v>23</v>
      </c>
      <c r="O730" t="s">
        <v>509</v>
      </c>
      <c r="P730" t="s">
        <v>509</v>
      </c>
      <c r="Q730" t="s">
        <v>23</v>
      </c>
      <c r="R730" t="s">
        <v>23</v>
      </c>
    </row>
    <row r="731" spans="1:18" x14ac:dyDescent="0.25">
      <c r="A731" t="s">
        <v>2182</v>
      </c>
      <c r="B731" t="s">
        <v>504</v>
      </c>
      <c r="C731" s="1">
        <v>44407</v>
      </c>
      <c r="D731" t="s">
        <v>505</v>
      </c>
      <c r="E731" t="s">
        <v>2183</v>
      </c>
      <c r="F731" t="s">
        <v>586</v>
      </c>
      <c r="G731" t="s">
        <v>2184</v>
      </c>
      <c r="H731">
        <v>2006</v>
      </c>
      <c r="I731" t="s">
        <v>24</v>
      </c>
      <c r="J731" t="s">
        <v>25</v>
      </c>
      <c r="K731" t="s">
        <v>2185</v>
      </c>
      <c r="L731" t="s">
        <v>23</v>
      </c>
      <c r="M731" t="s">
        <v>23</v>
      </c>
      <c r="N731" t="s">
        <v>23</v>
      </c>
      <c r="O731" t="s">
        <v>509</v>
      </c>
      <c r="P731" t="s">
        <v>509</v>
      </c>
      <c r="Q731" t="s">
        <v>23</v>
      </c>
      <c r="R731" t="s">
        <v>23</v>
      </c>
    </row>
    <row r="732" spans="1:18" x14ac:dyDescent="0.25">
      <c r="A732" t="s">
        <v>2186</v>
      </c>
      <c r="B732" t="s">
        <v>504</v>
      </c>
      <c r="C732" s="1">
        <v>44407</v>
      </c>
      <c r="D732" t="s">
        <v>505</v>
      </c>
      <c r="E732" t="s">
        <v>2187</v>
      </c>
      <c r="F732" t="s">
        <v>586</v>
      </c>
      <c r="G732" t="s">
        <v>2188</v>
      </c>
      <c r="H732">
        <v>2006</v>
      </c>
      <c r="I732" t="s">
        <v>24</v>
      </c>
      <c r="J732" t="s">
        <v>25</v>
      </c>
      <c r="K732" t="s">
        <v>2189</v>
      </c>
      <c r="L732" t="s">
        <v>23</v>
      </c>
      <c r="M732" t="s">
        <v>23</v>
      </c>
      <c r="N732" t="s">
        <v>23</v>
      </c>
      <c r="O732" t="s">
        <v>509</v>
      </c>
      <c r="P732" t="s">
        <v>509</v>
      </c>
      <c r="Q732" t="s">
        <v>23</v>
      </c>
      <c r="R732" t="s">
        <v>23</v>
      </c>
    </row>
    <row r="733" spans="1:18" x14ac:dyDescent="0.25">
      <c r="A733" t="s">
        <v>2190</v>
      </c>
      <c r="B733" t="s">
        <v>504</v>
      </c>
      <c r="C733" s="1">
        <v>44407</v>
      </c>
      <c r="D733" t="s">
        <v>505</v>
      </c>
      <c r="E733" t="s">
        <v>577</v>
      </c>
      <c r="F733" t="s">
        <v>44</v>
      </c>
      <c r="G733" t="s">
        <v>2191</v>
      </c>
      <c r="H733">
        <v>2006</v>
      </c>
      <c r="I733" t="s">
        <v>24</v>
      </c>
      <c r="J733" t="s">
        <v>25</v>
      </c>
      <c r="K733" t="s">
        <v>2192</v>
      </c>
      <c r="L733" t="s">
        <v>23</v>
      </c>
      <c r="M733" t="s">
        <v>23</v>
      </c>
      <c r="N733" t="s">
        <v>23</v>
      </c>
      <c r="O733" t="s">
        <v>509</v>
      </c>
      <c r="P733" t="s">
        <v>509</v>
      </c>
      <c r="Q733" t="s">
        <v>23</v>
      </c>
      <c r="R733" t="s">
        <v>23</v>
      </c>
    </row>
    <row r="734" spans="1:18" x14ac:dyDescent="0.25">
      <c r="A734" t="s">
        <v>2193</v>
      </c>
      <c r="B734" t="s">
        <v>504</v>
      </c>
      <c r="C734" s="1">
        <v>44407</v>
      </c>
      <c r="D734" t="s">
        <v>505</v>
      </c>
      <c r="E734" t="s">
        <v>2194</v>
      </c>
      <c r="F734" t="s">
        <v>586</v>
      </c>
      <c r="G734" t="s">
        <v>2195</v>
      </c>
      <c r="H734">
        <v>2006</v>
      </c>
      <c r="I734" t="s">
        <v>24</v>
      </c>
      <c r="J734" t="s">
        <v>25</v>
      </c>
      <c r="K734" t="s">
        <v>2196</v>
      </c>
      <c r="L734" t="s">
        <v>23</v>
      </c>
      <c r="M734" t="s">
        <v>23</v>
      </c>
      <c r="N734" t="s">
        <v>23</v>
      </c>
      <c r="O734" t="s">
        <v>509</v>
      </c>
      <c r="P734" t="s">
        <v>509</v>
      </c>
      <c r="Q734" t="s">
        <v>23</v>
      </c>
      <c r="R734" t="s">
        <v>23</v>
      </c>
    </row>
    <row r="735" spans="1:18" x14ac:dyDescent="0.25">
      <c r="A735" t="s">
        <v>2197</v>
      </c>
      <c r="B735" t="s">
        <v>504</v>
      </c>
      <c r="C735" s="1">
        <v>44407</v>
      </c>
      <c r="D735" t="s">
        <v>505</v>
      </c>
      <c r="E735" t="s">
        <v>2183</v>
      </c>
      <c r="F735" t="s">
        <v>44</v>
      </c>
      <c r="G735" t="s">
        <v>2198</v>
      </c>
      <c r="H735">
        <v>2006</v>
      </c>
      <c r="I735" t="s">
        <v>24</v>
      </c>
      <c r="J735" t="s">
        <v>25</v>
      </c>
      <c r="K735" t="s">
        <v>2199</v>
      </c>
      <c r="L735" t="s">
        <v>23</v>
      </c>
      <c r="M735" t="s">
        <v>23</v>
      </c>
      <c r="N735" t="s">
        <v>23</v>
      </c>
      <c r="O735" t="s">
        <v>509</v>
      </c>
      <c r="P735" t="s">
        <v>509</v>
      </c>
      <c r="Q735" t="s">
        <v>23</v>
      </c>
      <c r="R735" t="s">
        <v>23</v>
      </c>
    </row>
    <row r="736" spans="1:18" x14ac:dyDescent="0.25">
      <c r="A736" t="s">
        <v>2200</v>
      </c>
      <c r="B736" t="s">
        <v>504</v>
      </c>
      <c r="C736" s="1">
        <v>44407</v>
      </c>
      <c r="D736" t="s">
        <v>505</v>
      </c>
      <c r="E736" t="s">
        <v>2183</v>
      </c>
      <c r="F736" t="s">
        <v>44</v>
      </c>
      <c r="G736" t="s">
        <v>2201</v>
      </c>
      <c r="H736">
        <v>2006</v>
      </c>
      <c r="I736" t="s">
        <v>24</v>
      </c>
      <c r="J736" t="s">
        <v>25</v>
      </c>
      <c r="K736" t="s">
        <v>2202</v>
      </c>
      <c r="L736" t="s">
        <v>23</v>
      </c>
      <c r="M736" t="s">
        <v>23</v>
      </c>
      <c r="N736" t="s">
        <v>23</v>
      </c>
      <c r="O736" t="s">
        <v>509</v>
      </c>
      <c r="P736" t="s">
        <v>509</v>
      </c>
      <c r="Q736" t="s">
        <v>23</v>
      </c>
      <c r="R736" t="s">
        <v>23</v>
      </c>
    </row>
    <row r="737" spans="1:18" x14ac:dyDescent="0.25">
      <c r="A737" t="s">
        <v>2203</v>
      </c>
      <c r="B737" t="s">
        <v>504</v>
      </c>
      <c r="C737" s="1">
        <v>44407</v>
      </c>
      <c r="D737" t="s">
        <v>505</v>
      </c>
      <c r="E737" t="s">
        <v>2204</v>
      </c>
      <c r="F737" t="s">
        <v>586</v>
      </c>
      <c r="G737" t="s">
        <v>2205</v>
      </c>
      <c r="H737">
        <v>2006</v>
      </c>
      <c r="I737" t="s">
        <v>24</v>
      </c>
      <c r="J737" t="s">
        <v>25</v>
      </c>
      <c r="K737" t="s">
        <v>2206</v>
      </c>
      <c r="L737" t="s">
        <v>23</v>
      </c>
      <c r="M737" t="s">
        <v>23</v>
      </c>
      <c r="N737" t="s">
        <v>23</v>
      </c>
      <c r="O737" t="s">
        <v>509</v>
      </c>
      <c r="P737" t="s">
        <v>509</v>
      </c>
      <c r="Q737" t="s">
        <v>23</v>
      </c>
      <c r="R737" t="s">
        <v>23</v>
      </c>
    </row>
    <row r="738" spans="1:18" x14ac:dyDescent="0.25">
      <c r="A738" t="s">
        <v>2207</v>
      </c>
      <c r="B738" t="s">
        <v>504</v>
      </c>
      <c r="C738" s="1">
        <v>44407</v>
      </c>
      <c r="D738" t="s">
        <v>505</v>
      </c>
      <c r="E738" t="s">
        <v>2208</v>
      </c>
      <c r="F738" t="s">
        <v>44</v>
      </c>
      <c r="G738" t="s">
        <v>2209</v>
      </c>
      <c r="H738">
        <v>2006</v>
      </c>
      <c r="I738" t="s">
        <v>24</v>
      </c>
      <c r="J738" t="s">
        <v>25</v>
      </c>
      <c r="K738" t="s">
        <v>2210</v>
      </c>
      <c r="L738" t="s">
        <v>23</v>
      </c>
      <c r="M738" t="s">
        <v>23</v>
      </c>
      <c r="N738" t="s">
        <v>23</v>
      </c>
      <c r="O738" t="s">
        <v>509</v>
      </c>
      <c r="P738" t="s">
        <v>509</v>
      </c>
      <c r="Q738" t="s">
        <v>23</v>
      </c>
      <c r="R738" t="s">
        <v>23</v>
      </c>
    </row>
    <row r="739" spans="1:18" x14ac:dyDescent="0.25">
      <c r="A739" t="s">
        <v>2211</v>
      </c>
      <c r="B739" t="s">
        <v>504</v>
      </c>
      <c r="C739" s="1">
        <v>44407</v>
      </c>
      <c r="D739" t="s">
        <v>505</v>
      </c>
      <c r="E739" t="s">
        <v>2187</v>
      </c>
      <c r="F739" t="s">
        <v>44</v>
      </c>
      <c r="G739" t="s">
        <v>2212</v>
      </c>
      <c r="H739">
        <v>2006</v>
      </c>
      <c r="I739" t="s">
        <v>24</v>
      </c>
      <c r="J739" t="s">
        <v>25</v>
      </c>
      <c r="K739" t="s">
        <v>2213</v>
      </c>
      <c r="L739" t="s">
        <v>23</v>
      </c>
      <c r="M739" t="s">
        <v>23</v>
      </c>
      <c r="N739" t="s">
        <v>23</v>
      </c>
      <c r="O739" t="s">
        <v>509</v>
      </c>
      <c r="P739" t="s">
        <v>509</v>
      </c>
      <c r="Q739" t="s">
        <v>23</v>
      </c>
      <c r="R739" t="s">
        <v>23</v>
      </c>
    </row>
    <row r="740" spans="1:18" x14ac:dyDescent="0.25">
      <c r="A740" t="s">
        <v>2214</v>
      </c>
      <c r="B740" t="s">
        <v>504</v>
      </c>
      <c r="C740" s="1">
        <v>44407</v>
      </c>
      <c r="D740" t="s">
        <v>505</v>
      </c>
      <c r="E740" t="s">
        <v>2183</v>
      </c>
      <c r="F740" t="s">
        <v>44</v>
      </c>
      <c r="G740" t="s">
        <v>2215</v>
      </c>
      <c r="H740">
        <v>2006</v>
      </c>
      <c r="I740" t="s">
        <v>24</v>
      </c>
      <c r="J740" t="s">
        <v>25</v>
      </c>
      <c r="K740" t="s">
        <v>2216</v>
      </c>
      <c r="L740" t="s">
        <v>23</v>
      </c>
      <c r="M740" t="s">
        <v>23</v>
      </c>
      <c r="N740" t="s">
        <v>23</v>
      </c>
      <c r="O740" t="s">
        <v>509</v>
      </c>
      <c r="P740" t="s">
        <v>509</v>
      </c>
      <c r="Q740" t="s">
        <v>23</v>
      </c>
      <c r="R740" t="s">
        <v>23</v>
      </c>
    </row>
    <row r="741" spans="1:18" x14ac:dyDescent="0.25">
      <c r="A741" t="s">
        <v>2217</v>
      </c>
      <c r="B741" t="s">
        <v>504</v>
      </c>
      <c r="C741" s="1">
        <v>44407</v>
      </c>
      <c r="D741" t="s">
        <v>505</v>
      </c>
      <c r="E741" t="s">
        <v>2183</v>
      </c>
      <c r="F741" t="s">
        <v>44</v>
      </c>
      <c r="G741" t="s">
        <v>2218</v>
      </c>
      <c r="H741">
        <v>2005</v>
      </c>
      <c r="I741" t="s">
        <v>24</v>
      </c>
      <c r="J741" t="s">
        <v>25</v>
      </c>
      <c r="K741" t="s">
        <v>623</v>
      </c>
      <c r="L741" t="s">
        <v>23</v>
      </c>
      <c r="M741" t="s">
        <v>23</v>
      </c>
      <c r="N741" t="s">
        <v>23</v>
      </c>
      <c r="O741" t="s">
        <v>509</v>
      </c>
      <c r="P741" t="s">
        <v>509</v>
      </c>
      <c r="Q741" t="s">
        <v>23</v>
      </c>
      <c r="R741" t="s">
        <v>23</v>
      </c>
    </row>
    <row r="742" spans="1:18" x14ac:dyDescent="0.25">
      <c r="A742" t="s">
        <v>2219</v>
      </c>
      <c r="B742" t="s">
        <v>504</v>
      </c>
      <c r="C742" s="1">
        <v>44407</v>
      </c>
      <c r="D742" t="s">
        <v>505</v>
      </c>
      <c r="E742" t="s">
        <v>2194</v>
      </c>
      <c r="F742" t="s">
        <v>153</v>
      </c>
      <c r="G742" t="s">
        <v>2220</v>
      </c>
      <c r="H742">
        <v>2006</v>
      </c>
      <c r="I742" t="s">
        <v>24</v>
      </c>
      <c r="J742" t="s">
        <v>25</v>
      </c>
      <c r="K742" t="s">
        <v>2221</v>
      </c>
      <c r="L742" t="s">
        <v>23</v>
      </c>
      <c r="M742" t="s">
        <v>23</v>
      </c>
      <c r="N742" t="s">
        <v>23</v>
      </c>
      <c r="O742" t="s">
        <v>509</v>
      </c>
      <c r="P742" t="s">
        <v>509</v>
      </c>
      <c r="Q742" t="s">
        <v>23</v>
      </c>
      <c r="R742" t="s">
        <v>23</v>
      </c>
    </row>
    <row r="743" spans="1:18" x14ac:dyDescent="0.25">
      <c r="A743" t="s">
        <v>2222</v>
      </c>
      <c r="B743" t="s">
        <v>504</v>
      </c>
      <c r="C743" s="1">
        <v>44407</v>
      </c>
      <c r="D743" t="s">
        <v>505</v>
      </c>
      <c r="E743" t="s">
        <v>2223</v>
      </c>
      <c r="F743" t="s">
        <v>586</v>
      </c>
      <c r="G743" t="s">
        <v>2224</v>
      </c>
      <c r="H743">
        <v>2004</v>
      </c>
      <c r="I743" t="s">
        <v>24</v>
      </c>
      <c r="J743" t="s">
        <v>25</v>
      </c>
      <c r="K743" t="s">
        <v>2225</v>
      </c>
      <c r="L743" t="s">
        <v>23</v>
      </c>
      <c r="M743" t="s">
        <v>23</v>
      </c>
      <c r="N743" t="s">
        <v>23</v>
      </c>
      <c r="O743" t="s">
        <v>509</v>
      </c>
      <c r="P743" t="s">
        <v>509</v>
      </c>
      <c r="Q743" t="s">
        <v>23</v>
      </c>
      <c r="R743" t="s">
        <v>23</v>
      </c>
    </row>
    <row r="744" spans="1:18" x14ac:dyDescent="0.25">
      <c r="A744" t="s">
        <v>2226</v>
      </c>
      <c r="B744" t="s">
        <v>504</v>
      </c>
      <c r="C744" s="1">
        <v>44407</v>
      </c>
      <c r="D744" t="s">
        <v>505</v>
      </c>
      <c r="E744" t="s">
        <v>2179</v>
      </c>
      <c r="F744" t="s">
        <v>586</v>
      </c>
      <c r="G744" t="s">
        <v>2227</v>
      </c>
      <c r="H744">
        <v>2006</v>
      </c>
      <c r="I744" t="s">
        <v>24</v>
      </c>
      <c r="J744" t="s">
        <v>25</v>
      </c>
      <c r="K744" t="s">
        <v>2228</v>
      </c>
      <c r="L744" t="s">
        <v>23</v>
      </c>
      <c r="M744" t="s">
        <v>23</v>
      </c>
      <c r="N744" t="s">
        <v>23</v>
      </c>
      <c r="O744" t="s">
        <v>509</v>
      </c>
      <c r="P744" t="s">
        <v>509</v>
      </c>
      <c r="Q744" t="s">
        <v>23</v>
      </c>
      <c r="R744" t="s">
        <v>23</v>
      </c>
    </row>
    <row r="745" spans="1:18" x14ac:dyDescent="0.25">
      <c r="A745" t="s">
        <v>2229</v>
      </c>
      <c r="B745" t="s">
        <v>504</v>
      </c>
      <c r="C745" s="1">
        <v>44407</v>
      </c>
      <c r="D745" t="s">
        <v>505</v>
      </c>
      <c r="E745" t="s">
        <v>2179</v>
      </c>
      <c r="F745" t="s">
        <v>586</v>
      </c>
      <c r="G745" t="s">
        <v>2230</v>
      </c>
      <c r="H745">
        <v>2006</v>
      </c>
      <c r="I745" t="s">
        <v>24</v>
      </c>
      <c r="J745" t="s">
        <v>25</v>
      </c>
      <c r="K745" t="s">
        <v>623</v>
      </c>
      <c r="L745" t="s">
        <v>23</v>
      </c>
      <c r="M745" t="s">
        <v>23</v>
      </c>
      <c r="N745" t="s">
        <v>23</v>
      </c>
      <c r="O745" t="s">
        <v>509</v>
      </c>
      <c r="P745" t="s">
        <v>509</v>
      </c>
      <c r="Q745" t="s">
        <v>23</v>
      </c>
      <c r="R745" t="s">
        <v>23</v>
      </c>
    </row>
    <row r="746" spans="1:18" x14ac:dyDescent="0.25">
      <c r="A746" t="s">
        <v>2231</v>
      </c>
      <c r="B746" t="s">
        <v>504</v>
      </c>
      <c r="C746" s="1">
        <v>44406</v>
      </c>
      <c r="D746" t="s">
        <v>505</v>
      </c>
      <c r="E746" t="s">
        <v>2194</v>
      </c>
      <c r="F746" t="s">
        <v>22</v>
      </c>
      <c r="G746" t="s">
        <v>2232</v>
      </c>
      <c r="H746">
        <v>2006</v>
      </c>
      <c r="I746" t="s">
        <v>24</v>
      </c>
      <c r="J746" t="s">
        <v>25</v>
      </c>
      <c r="K746" t="s">
        <v>2233</v>
      </c>
      <c r="L746" t="s">
        <v>23</v>
      </c>
      <c r="M746" t="s">
        <v>23</v>
      </c>
      <c r="N746" t="s">
        <v>23</v>
      </c>
      <c r="O746" t="s">
        <v>509</v>
      </c>
      <c r="P746" t="s">
        <v>509</v>
      </c>
      <c r="Q746" t="s">
        <v>23</v>
      </c>
      <c r="R746" t="s">
        <v>23</v>
      </c>
    </row>
    <row r="747" spans="1:18" x14ac:dyDescent="0.25">
      <c r="A747" t="s">
        <v>2234</v>
      </c>
      <c r="B747" t="s">
        <v>504</v>
      </c>
      <c r="C747" s="1">
        <v>44406</v>
      </c>
      <c r="D747" t="s">
        <v>505</v>
      </c>
      <c r="E747" t="s">
        <v>2223</v>
      </c>
      <c r="F747" t="s">
        <v>22</v>
      </c>
      <c r="G747" t="s">
        <v>2235</v>
      </c>
      <c r="H747">
        <v>2006</v>
      </c>
      <c r="I747" t="s">
        <v>24</v>
      </c>
      <c r="J747" t="s">
        <v>25</v>
      </c>
      <c r="K747" t="s">
        <v>2236</v>
      </c>
      <c r="L747" t="s">
        <v>23</v>
      </c>
      <c r="M747" t="s">
        <v>23</v>
      </c>
      <c r="N747" t="s">
        <v>23</v>
      </c>
      <c r="O747" t="s">
        <v>509</v>
      </c>
      <c r="P747" t="s">
        <v>509</v>
      </c>
      <c r="Q747" t="s">
        <v>23</v>
      </c>
      <c r="R747" t="s">
        <v>23</v>
      </c>
    </row>
    <row r="748" spans="1:18" x14ac:dyDescent="0.25">
      <c r="A748" t="s">
        <v>2237</v>
      </c>
      <c r="B748" t="s">
        <v>504</v>
      </c>
      <c r="C748" s="1">
        <v>44407</v>
      </c>
      <c r="D748" t="s">
        <v>505</v>
      </c>
      <c r="E748" t="s">
        <v>2175</v>
      </c>
      <c r="F748" t="s">
        <v>153</v>
      </c>
      <c r="G748" t="s">
        <v>2238</v>
      </c>
      <c r="H748">
        <v>2006</v>
      </c>
      <c r="I748" t="s">
        <v>24</v>
      </c>
      <c r="J748" t="s">
        <v>25</v>
      </c>
      <c r="K748" t="s">
        <v>2239</v>
      </c>
      <c r="L748" t="s">
        <v>23</v>
      </c>
      <c r="M748" t="s">
        <v>23</v>
      </c>
      <c r="N748" t="s">
        <v>23</v>
      </c>
      <c r="O748" t="s">
        <v>509</v>
      </c>
      <c r="P748" t="s">
        <v>509</v>
      </c>
      <c r="Q748" t="s">
        <v>23</v>
      </c>
      <c r="R748" t="s">
        <v>23</v>
      </c>
    </row>
    <row r="749" spans="1:18" x14ac:dyDescent="0.25">
      <c r="A749" t="s">
        <v>2240</v>
      </c>
      <c r="B749" t="s">
        <v>504</v>
      </c>
      <c r="C749" s="1">
        <v>44407</v>
      </c>
      <c r="D749" t="s">
        <v>505</v>
      </c>
      <c r="E749" t="s">
        <v>577</v>
      </c>
      <c r="F749" t="s">
        <v>586</v>
      </c>
      <c r="G749" t="s">
        <v>2241</v>
      </c>
      <c r="H749">
        <v>2006</v>
      </c>
      <c r="I749" t="s">
        <v>24</v>
      </c>
      <c r="J749" t="s">
        <v>25</v>
      </c>
      <c r="K749" t="s">
        <v>2242</v>
      </c>
      <c r="L749" t="s">
        <v>23</v>
      </c>
      <c r="M749" t="s">
        <v>23</v>
      </c>
      <c r="N749" t="s">
        <v>23</v>
      </c>
      <c r="O749" t="s">
        <v>509</v>
      </c>
      <c r="P749" t="s">
        <v>509</v>
      </c>
      <c r="Q749" t="s">
        <v>23</v>
      </c>
      <c r="R749" t="s">
        <v>23</v>
      </c>
    </row>
    <row r="750" spans="1:18" x14ac:dyDescent="0.25">
      <c r="A750" t="s">
        <v>2243</v>
      </c>
      <c r="B750" t="s">
        <v>504</v>
      </c>
      <c r="C750" s="1">
        <v>44407</v>
      </c>
      <c r="D750" t="s">
        <v>505</v>
      </c>
      <c r="E750" t="s">
        <v>2244</v>
      </c>
      <c r="F750" t="s">
        <v>586</v>
      </c>
      <c r="G750" t="s">
        <v>2245</v>
      </c>
      <c r="H750">
        <v>2009</v>
      </c>
      <c r="I750" t="s">
        <v>24</v>
      </c>
      <c r="J750" t="s">
        <v>25</v>
      </c>
      <c r="K750" t="s">
        <v>2246</v>
      </c>
      <c r="L750" t="s">
        <v>23</v>
      </c>
      <c r="M750" t="s">
        <v>23</v>
      </c>
      <c r="N750" t="s">
        <v>23</v>
      </c>
      <c r="O750" t="s">
        <v>509</v>
      </c>
      <c r="P750" t="s">
        <v>509</v>
      </c>
      <c r="Q750" t="s">
        <v>23</v>
      </c>
      <c r="R750" t="s">
        <v>23</v>
      </c>
    </row>
    <row r="751" spans="1:18" x14ac:dyDescent="0.25">
      <c r="A751" t="s">
        <v>2247</v>
      </c>
      <c r="B751" t="s">
        <v>504</v>
      </c>
      <c r="C751" s="1">
        <v>44407</v>
      </c>
      <c r="D751" t="s">
        <v>505</v>
      </c>
      <c r="E751" t="s">
        <v>2194</v>
      </c>
      <c r="F751" t="s">
        <v>586</v>
      </c>
      <c r="G751" t="s">
        <v>2248</v>
      </c>
      <c r="H751">
        <v>2006</v>
      </c>
      <c r="I751" t="s">
        <v>24</v>
      </c>
      <c r="J751" t="s">
        <v>25</v>
      </c>
      <c r="K751" t="s">
        <v>2249</v>
      </c>
      <c r="L751" t="s">
        <v>23</v>
      </c>
      <c r="M751" t="s">
        <v>23</v>
      </c>
      <c r="N751" t="s">
        <v>23</v>
      </c>
      <c r="O751" t="s">
        <v>509</v>
      </c>
      <c r="P751" t="s">
        <v>509</v>
      </c>
      <c r="Q751" t="s">
        <v>23</v>
      </c>
      <c r="R751" t="s">
        <v>23</v>
      </c>
    </row>
    <row r="752" spans="1:18" x14ac:dyDescent="0.25">
      <c r="A752" t="s">
        <v>2250</v>
      </c>
      <c r="B752" t="s">
        <v>504</v>
      </c>
      <c r="C752" s="1">
        <v>44407</v>
      </c>
      <c r="D752" t="s">
        <v>505</v>
      </c>
      <c r="E752" t="s">
        <v>2251</v>
      </c>
      <c r="F752" t="s">
        <v>586</v>
      </c>
      <c r="G752" t="s">
        <v>2252</v>
      </c>
      <c r="H752">
        <v>2006</v>
      </c>
      <c r="I752" t="s">
        <v>24</v>
      </c>
      <c r="J752" t="s">
        <v>25</v>
      </c>
      <c r="K752" t="s">
        <v>2253</v>
      </c>
      <c r="L752" t="s">
        <v>23</v>
      </c>
      <c r="M752" t="s">
        <v>23</v>
      </c>
      <c r="N752" t="s">
        <v>23</v>
      </c>
      <c r="O752" t="s">
        <v>509</v>
      </c>
      <c r="P752" t="s">
        <v>509</v>
      </c>
      <c r="Q752" t="s">
        <v>23</v>
      </c>
      <c r="R752" t="s">
        <v>23</v>
      </c>
    </row>
    <row r="753" spans="1:18" x14ac:dyDescent="0.25">
      <c r="A753" t="s">
        <v>2254</v>
      </c>
      <c r="B753" t="s">
        <v>504</v>
      </c>
      <c r="C753" s="1">
        <v>44406</v>
      </c>
      <c r="D753" t="s">
        <v>505</v>
      </c>
      <c r="E753" t="s">
        <v>2194</v>
      </c>
      <c r="F753" t="s">
        <v>22</v>
      </c>
      <c r="G753" t="s">
        <v>2255</v>
      </c>
      <c r="H753">
        <v>2005</v>
      </c>
      <c r="I753" t="s">
        <v>24</v>
      </c>
      <c r="J753" t="s">
        <v>25</v>
      </c>
      <c r="K753" t="s">
        <v>2256</v>
      </c>
      <c r="L753" t="s">
        <v>23</v>
      </c>
      <c r="M753" t="s">
        <v>23</v>
      </c>
      <c r="N753" t="s">
        <v>23</v>
      </c>
      <c r="O753" t="s">
        <v>509</v>
      </c>
      <c r="P753" t="s">
        <v>509</v>
      </c>
      <c r="Q753" t="s">
        <v>23</v>
      </c>
      <c r="R753" t="s">
        <v>23</v>
      </c>
    </row>
    <row r="754" spans="1:18" x14ac:dyDescent="0.25">
      <c r="A754" t="s">
        <v>2257</v>
      </c>
      <c r="B754" t="s">
        <v>504</v>
      </c>
      <c r="C754" s="1">
        <v>44407</v>
      </c>
      <c r="D754" t="s">
        <v>505</v>
      </c>
      <c r="E754" t="s">
        <v>2183</v>
      </c>
      <c r="F754" t="s">
        <v>153</v>
      </c>
      <c r="G754" t="s">
        <v>2258</v>
      </c>
      <c r="H754">
        <v>2006</v>
      </c>
      <c r="I754" t="s">
        <v>24</v>
      </c>
      <c r="J754" t="s">
        <v>25</v>
      </c>
      <c r="K754" t="s">
        <v>2259</v>
      </c>
      <c r="L754" t="s">
        <v>23</v>
      </c>
      <c r="M754" t="s">
        <v>23</v>
      </c>
      <c r="N754" t="s">
        <v>23</v>
      </c>
      <c r="O754" t="s">
        <v>509</v>
      </c>
      <c r="P754" t="s">
        <v>509</v>
      </c>
      <c r="Q754" t="s">
        <v>23</v>
      </c>
      <c r="R754" t="s">
        <v>23</v>
      </c>
    </row>
    <row r="755" spans="1:18" x14ac:dyDescent="0.25">
      <c r="A755" t="s">
        <v>2260</v>
      </c>
      <c r="B755" t="s">
        <v>504</v>
      </c>
      <c r="C755" s="1">
        <v>44406</v>
      </c>
      <c r="D755" t="s">
        <v>505</v>
      </c>
      <c r="E755" t="s">
        <v>2261</v>
      </c>
      <c r="F755" t="s">
        <v>22</v>
      </c>
      <c r="G755" t="s">
        <v>2262</v>
      </c>
      <c r="H755">
        <v>2008</v>
      </c>
      <c r="I755" t="s">
        <v>24</v>
      </c>
      <c r="J755" t="s">
        <v>25</v>
      </c>
      <c r="K755" t="s">
        <v>2263</v>
      </c>
      <c r="L755" t="s">
        <v>23</v>
      </c>
      <c r="M755" t="s">
        <v>23</v>
      </c>
      <c r="N755" t="s">
        <v>23</v>
      </c>
      <c r="O755" t="s">
        <v>509</v>
      </c>
      <c r="P755" t="s">
        <v>509</v>
      </c>
      <c r="Q755" t="s">
        <v>23</v>
      </c>
      <c r="R755" t="s">
        <v>23</v>
      </c>
    </row>
    <row r="756" spans="1:18" x14ac:dyDescent="0.25">
      <c r="A756" t="s">
        <v>2264</v>
      </c>
      <c r="B756" t="s">
        <v>504</v>
      </c>
      <c r="C756" s="1">
        <v>44407</v>
      </c>
      <c r="D756" t="s">
        <v>505</v>
      </c>
      <c r="E756" t="s">
        <v>2194</v>
      </c>
      <c r="F756" t="s">
        <v>44</v>
      </c>
      <c r="G756" t="s">
        <v>2265</v>
      </c>
      <c r="H756">
        <v>2005</v>
      </c>
      <c r="I756" t="s">
        <v>24</v>
      </c>
      <c r="J756" t="s">
        <v>25</v>
      </c>
      <c r="K756" t="s">
        <v>2266</v>
      </c>
      <c r="L756" t="s">
        <v>23</v>
      </c>
      <c r="M756" t="s">
        <v>23</v>
      </c>
      <c r="N756" t="s">
        <v>23</v>
      </c>
      <c r="O756" t="s">
        <v>509</v>
      </c>
      <c r="P756" t="s">
        <v>509</v>
      </c>
      <c r="Q756" t="s">
        <v>23</v>
      </c>
      <c r="R756" t="s">
        <v>23</v>
      </c>
    </row>
    <row r="757" spans="1:18" x14ac:dyDescent="0.25">
      <c r="A757" t="s">
        <v>2267</v>
      </c>
      <c r="B757" t="s">
        <v>504</v>
      </c>
      <c r="C757" s="1">
        <v>44407</v>
      </c>
      <c r="D757" t="s">
        <v>505</v>
      </c>
      <c r="E757" t="s">
        <v>2251</v>
      </c>
      <c r="F757" t="s">
        <v>586</v>
      </c>
      <c r="G757" t="s">
        <v>2268</v>
      </c>
      <c r="H757">
        <v>2006</v>
      </c>
      <c r="I757" t="s">
        <v>24</v>
      </c>
      <c r="J757" t="s">
        <v>25</v>
      </c>
      <c r="K757" t="s">
        <v>2269</v>
      </c>
      <c r="L757" t="s">
        <v>23</v>
      </c>
      <c r="M757" t="s">
        <v>23</v>
      </c>
      <c r="N757" t="s">
        <v>23</v>
      </c>
      <c r="O757" t="s">
        <v>509</v>
      </c>
      <c r="P757" t="s">
        <v>509</v>
      </c>
      <c r="Q757" t="s">
        <v>23</v>
      </c>
      <c r="R757" t="s">
        <v>23</v>
      </c>
    </row>
    <row r="758" spans="1:18" x14ac:dyDescent="0.25">
      <c r="A758" t="s">
        <v>2270</v>
      </c>
      <c r="B758" t="s">
        <v>504</v>
      </c>
      <c r="C758" s="1">
        <v>44407</v>
      </c>
      <c r="D758" t="s">
        <v>505</v>
      </c>
      <c r="E758" t="s">
        <v>2251</v>
      </c>
      <c r="F758" t="s">
        <v>586</v>
      </c>
      <c r="G758" t="s">
        <v>2271</v>
      </c>
      <c r="H758">
        <v>2006</v>
      </c>
      <c r="I758" t="s">
        <v>24</v>
      </c>
      <c r="J758" t="s">
        <v>25</v>
      </c>
      <c r="K758" t="s">
        <v>2272</v>
      </c>
      <c r="L758" t="s">
        <v>23</v>
      </c>
      <c r="M758" t="s">
        <v>23</v>
      </c>
      <c r="N758" t="s">
        <v>23</v>
      </c>
      <c r="O758" t="s">
        <v>509</v>
      </c>
      <c r="P758" t="s">
        <v>509</v>
      </c>
      <c r="Q758" t="s">
        <v>23</v>
      </c>
      <c r="R758" t="s">
        <v>23</v>
      </c>
    </row>
    <row r="759" spans="1:18" x14ac:dyDescent="0.25">
      <c r="A759" t="s">
        <v>2273</v>
      </c>
      <c r="B759" t="s">
        <v>504</v>
      </c>
      <c r="C759" s="1">
        <v>44407</v>
      </c>
      <c r="D759" t="s">
        <v>505</v>
      </c>
      <c r="E759" t="s">
        <v>2261</v>
      </c>
      <c r="F759" t="s">
        <v>153</v>
      </c>
      <c r="G759" t="s">
        <v>2274</v>
      </c>
      <c r="H759">
        <v>2008</v>
      </c>
      <c r="I759" t="s">
        <v>24</v>
      </c>
      <c r="J759" t="s">
        <v>25</v>
      </c>
      <c r="K759" t="s">
        <v>2275</v>
      </c>
      <c r="L759" t="s">
        <v>23</v>
      </c>
      <c r="M759" t="s">
        <v>23</v>
      </c>
      <c r="N759" t="s">
        <v>23</v>
      </c>
      <c r="O759" t="s">
        <v>509</v>
      </c>
      <c r="P759" t="s">
        <v>509</v>
      </c>
      <c r="Q759" t="s">
        <v>23</v>
      </c>
      <c r="R759" t="s">
        <v>23</v>
      </c>
    </row>
    <row r="760" spans="1:18" x14ac:dyDescent="0.25">
      <c r="A760" t="s">
        <v>2276</v>
      </c>
      <c r="B760" t="s">
        <v>504</v>
      </c>
      <c r="C760" s="1">
        <v>44407</v>
      </c>
      <c r="D760" t="s">
        <v>505</v>
      </c>
      <c r="E760" t="s">
        <v>577</v>
      </c>
      <c r="F760" t="s">
        <v>44</v>
      </c>
      <c r="G760" t="s">
        <v>2277</v>
      </c>
      <c r="H760">
        <v>2006</v>
      </c>
      <c r="I760" t="s">
        <v>24</v>
      </c>
      <c r="J760" t="s">
        <v>25</v>
      </c>
      <c r="K760" t="s">
        <v>2278</v>
      </c>
      <c r="L760" t="s">
        <v>23</v>
      </c>
      <c r="M760" t="s">
        <v>23</v>
      </c>
      <c r="N760" t="s">
        <v>23</v>
      </c>
      <c r="O760" t="s">
        <v>509</v>
      </c>
      <c r="P760" t="s">
        <v>509</v>
      </c>
      <c r="Q760" t="s">
        <v>23</v>
      </c>
      <c r="R760" t="s">
        <v>23</v>
      </c>
    </row>
    <row r="761" spans="1:18" x14ac:dyDescent="0.25">
      <c r="A761" t="s">
        <v>2279</v>
      </c>
      <c r="B761" t="s">
        <v>504</v>
      </c>
      <c r="C761" s="1">
        <v>44407</v>
      </c>
      <c r="D761" t="s">
        <v>505</v>
      </c>
      <c r="E761" t="s">
        <v>2208</v>
      </c>
      <c r="F761" t="s">
        <v>44</v>
      </c>
      <c r="G761" t="s">
        <v>2280</v>
      </c>
      <c r="H761">
        <v>2006</v>
      </c>
      <c r="I761" t="s">
        <v>24</v>
      </c>
      <c r="J761" t="s">
        <v>25</v>
      </c>
      <c r="K761" t="s">
        <v>2281</v>
      </c>
      <c r="L761" t="s">
        <v>23</v>
      </c>
      <c r="M761" t="s">
        <v>23</v>
      </c>
      <c r="N761" t="s">
        <v>23</v>
      </c>
      <c r="O761" t="s">
        <v>509</v>
      </c>
      <c r="P761" t="s">
        <v>509</v>
      </c>
      <c r="Q761" t="s">
        <v>23</v>
      </c>
      <c r="R761" t="s">
        <v>23</v>
      </c>
    </row>
    <row r="762" spans="1:18" x14ac:dyDescent="0.25">
      <c r="A762" t="s">
        <v>2282</v>
      </c>
      <c r="B762" t="s">
        <v>504</v>
      </c>
      <c r="C762" s="1">
        <v>44406</v>
      </c>
      <c r="D762" t="s">
        <v>505</v>
      </c>
      <c r="E762" t="s">
        <v>2194</v>
      </c>
      <c r="F762" t="s">
        <v>22</v>
      </c>
      <c r="G762" t="s">
        <v>2283</v>
      </c>
      <c r="H762">
        <v>2005</v>
      </c>
      <c r="I762" t="s">
        <v>24</v>
      </c>
      <c r="J762" t="s">
        <v>25</v>
      </c>
      <c r="K762" t="s">
        <v>2284</v>
      </c>
      <c r="L762" t="s">
        <v>23</v>
      </c>
      <c r="M762" t="s">
        <v>23</v>
      </c>
      <c r="N762" t="s">
        <v>23</v>
      </c>
      <c r="O762" t="s">
        <v>509</v>
      </c>
      <c r="P762" t="s">
        <v>509</v>
      </c>
      <c r="Q762" t="s">
        <v>23</v>
      </c>
      <c r="R762" t="s">
        <v>23</v>
      </c>
    </row>
    <row r="763" spans="1:18" x14ac:dyDescent="0.25">
      <c r="A763" t="s">
        <v>2285</v>
      </c>
      <c r="B763" t="s">
        <v>504</v>
      </c>
      <c r="C763" s="1">
        <v>44407</v>
      </c>
      <c r="D763" t="s">
        <v>505</v>
      </c>
      <c r="E763" t="s">
        <v>2183</v>
      </c>
      <c r="F763" t="s">
        <v>153</v>
      </c>
      <c r="G763" t="s">
        <v>2286</v>
      </c>
      <c r="H763">
        <v>2005</v>
      </c>
      <c r="I763" t="s">
        <v>24</v>
      </c>
      <c r="J763" t="s">
        <v>25</v>
      </c>
      <c r="K763" t="s">
        <v>2287</v>
      </c>
      <c r="L763" t="s">
        <v>23</v>
      </c>
      <c r="M763" t="s">
        <v>23</v>
      </c>
      <c r="N763" t="s">
        <v>23</v>
      </c>
      <c r="O763" t="s">
        <v>509</v>
      </c>
      <c r="P763" t="s">
        <v>509</v>
      </c>
      <c r="Q763" t="s">
        <v>23</v>
      </c>
      <c r="R763" t="s">
        <v>23</v>
      </c>
    </row>
    <row r="764" spans="1:18" x14ac:dyDescent="0.25">
      <c r="A764" t="s">
        <v>2288</v>
      </c>
      <c r="B764" t="s">
        <v>504</v>
      </c>
      <c r="C764" s="1">
        <v>44407</v>
      </c>
      <c r="D764" t="s">
        <v>505</v>
      </c>
      <c r="E764" t="s">
        <v>2175</v>
      </c>
      <c r="F764" t="s">
        <v>44</v>
      </c>
      <c r="G764" t="s">
        <v>2289</v>
      </c>
      <c r="H764">
        <v>2008</v>
      </c>
      <c r="I764" t="s">
        <v>24</v>
      </c>
      <c r="J764" t="s">
        <v>25</v>
      </c>
      <c r="K764" t="s">
        <v>2290</v>
      </c>
      <c r="L764" t="s">
        <v>23</v>
      </c>
      <c r="M764" t="s">
        <v>23</v>
      </c>
      <c r="N764" t="s">
        <v>23</v>
      </c>
      <c r="O764" t="s">
        <v>509</v>
      </c>
      <c r="P764" t="s">
        <v>509</v>
      </c>
      <c r="Q764" t="s">
        <v>23</v>
      </c>
      <c r="R764" t="s">
        <v>23</v>
      </c>
    </row>
    <row r="765" spans="1:18" x14ac:dyDescent="0.25">
      <c r="A765" t="s">
        <v>2291</v>
      </c>
      <c r="B765" t="s">
        <v>504</v>
      </c>
      <c r="C765" s="1">
        <v>44407</v>
      </c>
      <c r="D765" t="s">
        <v>505</v>
      </c>
      <c r="E765" t="s">
        <v>2175</v>
      </c>
      <c r="F765" t="s">
        <v>153</v>
      </c>
      <c r="G765" t="s">
        <v>2292</v>
      </c>
      <c r="H765">
        <v>2006</v>
      </c>
      <c r="I765" t="s">
        <v>24</v>
      </c>
      <c r="J765" t="s">
        <v>25</v>
      </c>
      <c r="K765" t="s">
        <v>2293</v>
      </c>
      <c r="L765" t="s">
        <v>23</v>
      </c>
      <c r="M765" t="s">
        <v>23</v>
      </c>
      <c r="N765" t="s">
        <v>23</v>
      </c>
      <c r="O765" t="s">
        <v>509</v>
      </c>
      <c r="P765" t="s">
        <v>509</v>
      </c>
      <c r="Q765" t="s">
        <v>23</v>
      </c>
      <c r="R765" t="s">
        <v>23</v>
      </c>
    </row>
    <row r="766" spans="1:18" x14ac:dyDescent="0.25">
      <c r="A766" t="s">
        <v>2294</v>
      </c>
      <c r="B766" t="s">
        <v>504</v>
      </c>
      <c r="C766" s="1">
        <v>44407</v>
      </c>
      <c r="D766" t="s">
        <v>505</v>
      </c>
      <c r="E766" t="s">
        <v>2183</v>
      </c>
      <c r="F766" t="s">
        <v>153</v>
      </c>
      <c r="G766" t="s">
        <v>2295</v>
      </c>
      <c r="H766">
        <v>2006</v>
      </c>
      <c r="I766" t="s">
        <v>24</v>
      </c>
      <c r="J766" t="s">
        <v>25</v>
      </c>
      <c r="K766" t="s">
        <v>2296</v>
      </c>
      <c r="L766" t="s">
        <v>23</v>
      </c>
      <c r="M766" t="s">
        <v>23</v>
      </c>
      <c r="N766" t="s">
        <v>23</v>
      </c>
      <c r="O766" t="s">
        <v>509</v>
      </c>
      <c r="P766" t="s">
        <v>509</v>
      </c>
      <c r="Q766" t="s">
        <v>23</v>
      </c>
      <c r="R766" t="s">
        <v>23</v>
      </c>
    </row>
    <row r="767" spans="1:18" x14ac:dyDescent="0.25">
      <c r="A767" t="s">
        <v>2297</v>
      </c>
      <c r="B767" t="s">
        <v>504</v>
      </c>
      <c r="C767" s="1">
        <v>44407</v>
      </c>
      <c r="D767" t="s">
        <v>505</v>
      </c>
      <c r="E767" t="s">
        <v>2298</v>
      </c>
      <c r="F767" t="s">
        <v>586</v>
      </c>
      <c r="G767" t="s">
        <v>2299</v>
      </c>
      <c r="H767">
        <v>2005</v>
      </c>
      <c r="I767" t="s">
        <v>24</v>
      </c>
      <c r="J767" t="s">
        <v>25</v>
      </c>
      <c r="K767" t="s">
        <v>2300</v>
      </c>
      <c r="L767" t="s">
        <v>23</v>
      </c>
      <c r="M767" t="s">
        <v>23</v>
      </c>
      <c r="N767" t="s">
        <v>23</v>
      </c>
      <c r="O767" t="s">
        <v>509</v>
      </c>
      <c r="P767" t="s">
        <v>509</v>
      </c>
      <c r="Q767" t="s">
        <v>23</v>
      </c>
      <c r="R767" t="s">
        <v>23</v>
      </c>
    </row>
    <row r="768" spans="1:18" x14ac:dyDescent="0.25">
      <c r="A768" t="s">
        <v>2301</v>
      </c>
      <c r="B768" t="s">
        <v>504</v>
      </c>
      <c r="C768" s="1">
        <v>44407</v>
      </c>
      <c r="D768" t="s">
        <v>505</v>
      </c>
      <c r="E768" t="s">
        <v>2261</v>
      </c>
      <c r="F768" t="s">
        <v>153</v>
      </c>
      <c r="G768" t="s">
        <v>2302</v>
      </c>
      <c r="H768">
        <v>2008</v>
      </c>
      <c r="I768" t="s">
        <v>24</v>
      </c>
      <c r="J768" t="s">
        <v>25</v>
      </c>
      <c r="K768" t="s">
        <v>2303</v>
      </c>
      <c r="L768" t="s">
        <v>23</v>
      </c>
      <c r="M768" t="s">
        <v>23</v>
      </c>
      <c r="N768" t="s">
        <v>23</v>
      </c>
      <c r="O768" t="s">
        <v>509</v>
      </c>
      <c r="P768" t="s">
        <v>509</v>
      </c>
      <c r="Q768" t="s">
        <v>23</v>
      </c>
      <c r="R768" t="s">
        <v>23</v>
      </c>
    </row>
    <row r="769" spans="1:18" x14ac:dyDescent="0.25">
      <c r="A769" t="s">
        <v>2304</v>
      </c>
      <c r="B769" t="s">
        <v>504</v>
      </c>
      <c r="C769" s="1">
        <v>44407</v>
      </c>
      <c r="D769" t="s">
        <v>505</v>
      </c>
      <c r="E769" t="s">
        <v>2183</v>
      </c>
      <c r="F769" t="s">
        <v>153</v>
      </c>
      <c r="G769" t="s">
        <v>2305</v>
      </c>
      <c r="H769">
        <v>2006</v>
      </c>
      <c r="I769" t="s">
        <v>24</v>
      </c>
      <c r="J769" t="s">
        <v>25</v>
      </c>
      <c r="K769" t="s">
        <v>2306</v>
      </c>
      <c r="L769" t="s">
        <v>23</v>
      </c>
      <c r="M769" t="s">
        <v>23</v>
      </c>
      <c r="N769" t="s">
        <v>23</v>
      </c>
      <c r="O769" t="s">
        <v>509</v>
      </c>
      <c r="P769" t="s">
        <v>509</v>
      </c>
      <c r="Q769" t="s">
        <v>23</v>
      </c>
      <c r="R769" t="s">
        <v>23</v>
      </c>
    </row>
    <row r="770" spans="1:18" x14ac:dyDescent="0.25">
      <c r="A770" t="s">
        <v>2307</v>
      </c>
      <c r="B770" t="s">
        <v>504</v>
      </c>
      <c r="C770" s="1">
        <v>44407</v>
      </c>
      <c r="D770" t="s">
        <v>505</v>
      </c>
      <c r="E770" t="s">
        <v>2223</v>
      </c>
      <c r="F770" t="s">
        <v>153</v>
      </c>
      <c r="G770" t="s">
        <v>2308</v>
      </c>
      <c r="H770">
        <v>2006</v>
      </c>
      <c r="I770" t="s">
        <v>24</v>
      </c>
      <c r="J770" t="s">
        <v>25</v>
      </c>
      <c r="K770" t="s">
        <v>2309</v>
      </c>
      <c r="L770" t="s">
        <v>23</v>
      </c>
      <c r="M770" t="s">
        <v>23</v>
      </c>
      <c r="N770" t="s">
        <v>23</v>
      </c>
      <c r="O770" t="s">
        <v>509</v>
      </c>
      <c r="P770" t="s">
        <v>509</v>
      </c>
      <c r="Q770" t="s">
        <v>23</v>
      </c>
      <c r="R770" t="s">
        <v>23</v>
      </c>
    </row>
    <row r="771" spans="1:18" x14ac:dyDescent="0.25">
      <c r="A771" t="s">
        <v>2310</v>
      </c>
      <c r="B771" t="s">
        <v>504</v>
      </c>
      <c r="C771" s="1">
        <v>44407</v>
      </c>
      <c r="D771" t="s">
        <v>505</v>
      </c>
      <c r="E771" t="s">
        <v>2194</v>
      </c>
      <c r="F771" t="s">
        <v>586</v>
      </c>
      <c r="G771" t="s">
        <v>2311</v>
      </c>
      <c r="H771">
        <v>2006</v>
      </c>
      <c r="I771" t="s">
        <v>24</v>
      </c>
      <c r="J771" t="s">
        <v>25</v>
      </c>
      <c r="K771" t="s">
        <v>2312</v>
      </c>
      <c r="L771" t="s">
        <v>23</v>
      </c>
      <c r="M771" t="s">
        <v>23</v>
      </c>
      <c r="N771" t="s">
        <v>23</v>
      </c>
      <c r="O771" t="s">
        <v>509</v>
      </c>
      <c r="P771" t="s">
        <v>509</v>
      </c>
      <c r="Q771" t="s">
        <v>23</v>
      </c>
      <c r="R771" t="s">
        <v>23</v>
      </c>
    </row>
    <row r="772" spans="1:18" x14ac:dyDescent="0.25">
      <c r="A772" t="s">
        <v>2313</v>
      </c>
      <c r="B772" t="s">
        <v>504</v>
      </c>
      <c r="C772" s="1">
        <v>44407</v>
      </c>
      <c r="D772" t="s">
        <v>505</v>
      </c>
      <c r="E772" t="s">
        <v>2223</v>
      </c>
      <c r="F772" t="s">
        <v>586</v>
      </c>
      <c r="G772" t="s">
        <v>2314</v>
      </c>
      <c r="H772">
        <v>2006</v>
      </c>
      <c r="I772" t="s">
        <v>24</v>
      </c>
      <c r="J772" t="s">
        <v>25</v>
      </c>
      <c r="K772" t="s">
        <v>2315</v>
      </c>
      <c r="L772" t="s">
        <v>23</v>
      </c>
      <c r="M772" t="s">
        <v>23</v>
      </c>
      <c r="N772" t="s">
        <v>23</v>
      </c>
      <c r="O772" t="s">
        <v>509</v>
      </c>
      <c r="P772" t="s">
        <v>509</v>
      </c>
      <c r="Q772" t="s">
        <v>23</v>
      </c>
      <c r="R772" t="s">
        <v>23</v>
      </c>
    </row>
    <row r="773" spans="1:18" x14ac:dyDescent="0.25">
      <c r="A773" t="s">
        <v>2316</v>
      </c>
      <c r="B773" t="s">
        <v>504</v>
      </c>
      <c r="C773" s="1">
        <v>44407</v>
      </c>
      <c r="D773" t="s">
        <v>505</v>
      </c>
      <c r="E773" t="s">
        <v>2208</v>
      </c>
      <c r="F773" t="s">
        <v>586</v>
      </c>
      <c r="G773" t="s">
        <v>2317</v>
      </c>
      <c r="H773">
        <v>2006</v>
      </c>
      <c r="I773" t="s">
        <v>24</v>
      </c>
      <c r="J773" t="s">
        <v>25</v>
      </c>
      <c r="K773" t="s">
        <v>2318</v>
      </c>
      <c r="L773" t="s">
        <v>23</v>
      </c>
      <c r="M773" t="s">
        <v>23</v>
      </c>
      <c r="N773" t="s">
        <v>23</v>
      </c>
      <c r="O773" t="s">
        <v>509</v>
      </c>
      <c r="P773" t="s">
        <v>509</v>
      </c>
      <c r="Q773" t="s">
        <v>23</v>
      </c>
      <c r="R773" t="s">
        <v>23</v>
      </c>
    </row>
    <row r="774" spans="1:18" x14ac:dyDescent="0.25">
      <c r="A774" t="s">
        <v>2319</v>
      </c>
      <c r="B774" t="s">
        <v>504</v>
      </c>
      <c r="C774" s="1">
        <v>44407</v>
      </c>
      <c r="D774" t="s">
        <v>505</v>
      </c>
      <c r="E774" t="s">
        <v>2251</v>
      </c>
      <c r="F774" t="s">
        <v>44</v>
      </c>
      <c r="G774" t="s">
        <v>2320</v>
      </c>
      <c r="H774">
        <v>2006</v>
      </c>
      <c r="I774" t="s">
        <v>24</v>
      </c>
      <c r="J774" t="s">
        <v>25</v>
      </c>
      <c r="K774" t="s">
        <v>2321</v>
      </c>
      <c r="L774" t="s">
        <v>23</v>
      </c>
      <c r="M774" t="s">
        <v>23</v>
      </c>
      <c r="N774" t="s">
        <v>23</v>
      </c>
      <c r="O774" t="s">
        <v>509</v>
      </c>
      <c r="P774" t="s">
        <v>509</v>
      </c>
      <c r="Q774" t="s">
        <v>23</v>
      </c>
      <c r="R774" t="s">
        <v>23</v>
      </c>
    </row>
    <row r="775" spans="1:18" x14ac:dyDescent="0.25">
      <c r="A775" t="s">
        <v>2322</v>
      </c>
      <c r="B775" t="s">
        <v>504</v>
      </c>
      <c r="C775" s="1">
        <v>44406</v>
      </c>
      <c r="D775" t="s">
        <v>505</v>
      </c>
      <c r="E775" t="s">
        <v>2194</v>
      </c>
      <c r="F775" t="s">
        <v>22</v>
      </c>
      <c r="G775" t="s">
        <v>2323</v>
      </c>
      <c r="H775">
        <v>2005</v>
      </c>
      <c r="I775" t="s">
        <v>24</v>
      </c>
      <c r="J775" t="s">
        <v>25</v>
      </c>
      <c r="K775" t="s">
        <v>2324</v>
      </c>
      <c r="L775" t="s">
        <v>23</v>
      </c>
      <c r="M775" t="s">
        <v>23</v>
      </c>
      <c r="N775" t="s">
        <v>23</v>
      </c>
      <c r="O775" t="s">
        <v>509</v>
      </c>
      <c r="P775" t="s">
        <v>509</v>
      </c>
      <c r="Q775" t="s">
        <v>23</v>
      </c>
      <c r="R775" t="s">
        <v>23</v>
      </c>
    </row>
    <row r="776" spans="1:18" x14ac:dyDescent="0.25">
      <c r="A776" t="s">
        <v>2325</v>
      </c>
      <c r="B776" t="s">
        <v>504</v>
      </c>
      <c r="C776" s="1">
        <v>44407</v>
      </c>
      <c r="D776" t="s">
        <v>505</v>
      </c>
      <c r="E776" t="s">
        <v>2251</v>
      </c>
      <c r="F776" t="s">
        <v>586</v>
      </c>
      <c r="G776" t="s">
        <v>2326</v>
      </c>
      <c r="H776">
        <v>2006</v>
      </c>
      <c r="I776" t="s">
        <v>24</v>
      </c>
      <c r="J776" t="s">
        <v>25</v>
      </c>
      <c r="K776" t="s">
        <v>2327</v>
      </c>
      <c r="L776" t="s">
        <v>23</v>
      </c>
      <c r="M776" t="s">
        <v>23</v>
      </c>
      <c r="N776" t="s">
        <v>23</v>
      </c>
      <c r="O776" t="s">
        <v>509</v>
      </c>
      <c r="P776" t="s">
        <v>509</v>
      </c>
      <c r="Q776" t="s">
        <v>23</v>
      </c>
      <c r="R776" t="s">
        <v>23</v>
      </c>
    </row>
    <row r="777" spans="1:18" x14ac:dyDescent="0.25">
      <c r="A777" t="s">
        <v>2328</v>
      </c>
      <c r="B777" t="s">
        <v>504</v>
      </c>
      <c r="C777" s="1">
        <v>44407</v>
      </c>
      <c r="D777" t="s">
        <v>505</v>
      </c>
      <c r="E777" t="s">
        <v>2223</v>
      </c>
      <c r="F777" t="s">
        <v>153</v>
      </c>
      <c r="G777" t="s">
        <v>2329</v>
      </c>
      <c r="H777">
        <v>2006</v>
      </c>
      <c r="I777" t="s">
        <v>24</v>
      </c>
      <c r="J777" t="s">
        <v>25</v>
      </c>
      <c r="K777" t="s">
        <v>2330</v>
      </c>
      <c r="L777" t="s">
        <v>23</v>
      </c>
      <c r="M777" t="s">
        <v>23</v>
      </c>
      <c r="N777" t="s">
        <v>23</v>
      </c>
      <c r="O777" t="s">
        <v>509</v>
      </c>
      <c r="P777" t="s">
        <v>509</v>
      </c>
      <c r="Q777" t="s">
        <v>23</v>
      </c>
      <c r="R777" t="s">
        <v>23</v>
      </c>
    </row>
    <row r="778" spans="1:18" x14ac:dyDescent="0.25">
      <c r="A778" t="s">
        <v>2331</v>
      </c>
      <c r="B778" t="s">
        <v>504</v>
      </c>
      <c r="C778" s="1">
        <v>44407</v>
      </c>
      <c r="D778" t="s">
        <v>505</v>
      </c>
      <c r="E778" t="s">
        <v>2208</v>
      </c>
      <c r="F778" t="s">
        <v>44</v>
      </c>
      <c r="G778" t="s">
        <v>2332</v>
      </c>
      <c r="H778">
        <v>2006</v>
      </c>
      <c r="I778" t="s">
        <v>24</v>
      </c>
      <c r="J778" t="s">
        <v>25</v>
      </c>
      <c r="K778" t="s">
        <v>2333</v>
      </c>
      <c r="L778" t="s">
        <v>23</v>
      </c>
      <c r="M778" t="s">
        <v>23</v>
      </c>
      <c r="N778" t="s">
        <v>23</v>
      </c>
      <c r="O778" t="s">
        <v>509</v>
      </c>
      <c r="P778" t="s">
        <v>509</v>
      </c>
      <c r="Q778" t="s">
        <v>23</v>
      </c>
      <c r="R778" t="s">
        <v>23</v>
      </c>
    </row>
    <row r="779" spans="1:18" x14ac:dyDescent="0.25">
      <c r="A779" t="s">
        <v>2334</v>
      </c>
      <c r="B779" t="s">
        <v>504</v>
      </c>
      <c r="C779" s="1">
        <v>44407</v>
      </c>
      <c r="D779" t="s">
        <v>505</v>
      </c>
      <c r="E779" t="s">
        <v>2251</v>
      </c>
      <c r="F779" t="s">
        <v>586</v>
      </c>
      <c r="G779" t="s">
        <v>2335</v>
      </c>
      <c r="H779">
        <v>2006</v>
      </c>
      <c r="I779" t="s">
        <v>24</v>
      </c>
      <c r="J779" t="s">
        <v>25</v>
      </c>
      <c r="K779" t="s">
        <v>2336</v>
      </c>
      <c r="L779" t="s">
        <v>23</v>
      </c>
      <c r="M779" t="s">
        <v>23</v>
      </c>
      <c r="N779" t="s">
        <v>23</v>
      </c>
      <c r="O779" t="s">
        <v>509</v>
      </c>
      <c r="P779" t="s">
        <v>509</v>
      </c>
      <c r="Q779" t="s">
        <v>23</v>
      </c>
      <c r="R779" t="s">
        <v>23</v>
      </c>
    </row>
    <row r="780" spans="1:18" x14ac:dyDescent="0.25">
      <c r="A780" t="s">
        <v>2337</v>
      </c>
      <c r="B780" t="s">
        <v>504</v>
      </c>
      <c r="C780" s="1">
        <v>44407</v>
      </c>
      <c r="D780" t="s">
        <v>505</v>
      </c>
      <c r="E780" t="s">
        <v>2187</v>
      </c>
      <c r="F780" t="s">
        <v>586</v>
      </c>
      <c r="G780" t="s">
        <v>2338</v>
      </c>
      <c r="H780">
        <v>2006</v>
      </c>
      <c r="I780" t="s">
        <v>24</v>
      </c>
      <c r="J780" t="s">
        <v>25</v>
      </c>
      <c r="K780" t="s">
        <v>2339</v>
      </c>
      <c r="L780" t="s">
        <v>23</v>
      </c>
      <c r="M780" t="s">
        <v>23</v>
      </c>
      <c r="N780" t="s">
        <v>23</v>
      </c>
      <c r="O780" t="s">
        <v>509</v>
      </c>
      <c r="P780" t="s">
        <v>509</v>
      </c>
      <c r="Q780" t="s">
        <v>23</v>
      </c>
      <c r="R780" t="s">
        <v>23</v>
      </c>
    </row>
    <row r="781" spans="1:18" x14ac:dyDescent="0.25">
      <c r="A781" t="s">
        <v>2340</v>
      </c>
      <c r="B781" t="s">
        <v>504</v>
      </c>
      <c r="C781" s="1">
        <v>44407</v>
      </c>
      <c r="D781" t="s">
        <v>505</v>
      </c>
      <c r="E781" t="s">
        <v>2183</v>
      </c>
      <c r="F781" t="s">
        <v>44</v>
      </c>
      <c r="G781" t="s">
        <v>2341</v>
      </c>
      <c r="H781">
        <v>2006</v>
      </c>
      <c r="I781" t="s">
        <v>24</v>
      </c>
      <c r="J781" t="s">
        <v>25</v>
      </c>
      <c r="K781" t="s">
        <v>2342</v>
      </c>
      <c r="L781" t="s">
        <v>23</v>
      </c>
      <c r="M781" t="s">
        <v>23</v>
      </c>
      <c r="N781" t="s">
        <v>23</v>
      </c>
      <c r="O781" t="s">
        <v>509</v>
      </c>
      <c r="P781" t="s">
        <v>509</v>
      </c>
      <c r="Q781" t="s">
        <v>23</v>
      </c>
      <c r="R781" t="s">
        <v>23</v>
      </c>
    </row>
    <row r="782" spans="1:18" x14ac:dyDescent="0.25">
      <c r="A782" t="s">
        <v>2343</v>
      </c>
      <c r="B782" t="s">
        <v>504</v>
      </c>
      <c r="C782" s="1">
        <v>44407</v>
      </c>
      <c r="D782" t="s">
        <v>505</v>
      </c>
      <c r="E782" t="s">
        <v>2187</v>
      </c>
      <c r="F782" t="s">
        <v>586</v>
      </c>
      <c r="G782" t="s">
        <v>2344</v>
      </c>
      <c r="H782">
        <v>2006</v>
      </c>
      <c r="I782" t="s">
        <v>24</v>
      </c>
      <c r="J782" t="s">
        <v>25</v>
      </c>
      <c r="K782" t="s">
        <v>2345</v>
      </c>
      <c r="L782" t="s">
        <v>23</v>
      </c>
      <c r="M782" t="s">
        <v>23</v>
      </c>
      <c r="N782" t="s">
        <v>23</v>
      </c>
      <c r="O782" t="s">
        <v>509</v>
      </c>
      <c r="P782" t="s">
        <v>509</v>
      </c>
      <c r="Q782" t="s">
        <v>23</v>
      </c>
      <c r="R782" t="s">
        <v>23</v>
      </c>
    </row>
    <row r="783" spans="1:18" x14ac:dyDescent="0.25">
      <c r="A783" t="s">
        <v>2346</v>
      </c>
      <c r="B783" t="s">
        <v>504</v>
      </c>
      <c r="C783" s="1">
        <v>44407</v>
      </c>
      <c r="D783" t="s">
        <v>505</v>
      </c>
      <c r="E783" t="s">
        <v>2204</v>
      </c>
      <c r="F783" t="s">
        <v>44</v>
      </c>
      <c r="G783" t="s">
        <v>2347</v>
      </c>
      <c r="H783">
        <v>2006</v>
      </c>
      <c r="I783" t="s">
        <v>24</v>
      </c>
      <c r="J783" t="s">
        <v>25</v>
      </c>
      <c r="K783" t="s">
        <v>2348</v>
      </c>
      <c r="L783" t="s">
        <v>23</v>
      </c>
      <c r="M783" t="s">
        <v>23</v>
      </c>
      <c r="N783" t="s">
        <v>23</v>
      </c>
      <c r="O783" t="s">
        <v>509</v>
      </c>
      <c r="P783" t="s">
        <v>509</v>
      </c>
      <c r="Q783" t="s">
        <v>23</v>
      </c>
      <c r="R783" t="s">
        <v>23</v>
      </c>
    </row>
    <row r="784" spans="1:18" x14ac:dyDescent="0.25">
      <c r="A784" t="s">
        <v>2349</v>
      </c>
      <c r="B784" t="s">
        <v>504</v>
      </c>
      <c r="C784" s="1">
        <v>44407</v>
      </c>
      <c r="D784" t="s">
        <v>505</v>
      </c>
      <c r="E784" t="s">
        <v>2183</v>
      </c>
      <c r="F784" t="s">
        <v>153</v>
      </c>
      <c r="G784" t="s">
        <v>2350</v>
      </c>
      <c r="H784">
        <v>2005</v>
      </c>
      <c r="I784" t="s">
        <v>24</v>
      </c>
      <c r="J784" t="s">
        <v>25</v>
      </c>
      <c r="K784" t="s">
        <v>2351</v>
      </c>
      <c r="L784" t="s">
        <v>23</v>
      </c>
      <c r="M784" t="s">
        <v>23</v>
      </c>
      <c r="N784" t="s">
        <v>23</v>
      </c>
      <c r="O784" t="s">
        <v>509</v>
      </c>
      <c r="P784" t="s">
        <v>509</v>
      </c>
      <c r="Q784" t="s">
        <v>23</v>
      </c>
      <c r="R784" t="s">
        <v>23</v>
      </c>
    </row>
    <row r="785" spans="1:18" x14ac:dyDescent="0.25">
      <c r="A785" t="s">
        <v>2352</v>
      </c>
      <c r="B785" t="s">
        <v>504</v>
      </c>
      <c r="C785" s="1">
        <v>44406</v>
      </c>
      <c r="D785" t="s">
        <v>505</v>
      </c>
      <c r="E785" t="s">
        <v>2194</v>
      </c>
      <c r="F785" t="s">
        <v>22</v>
      </c>
      <c r="G785" t="s">
        <v>2353</v>
      </c>
      <c r="H785">
        <v>2006</v>
      </c>
      <c r="I785" t="s">
        <v>24</v>
      </c>
      <c r="J785" t="s">
        <v>25</v>
      </c>
      <c r="K785" t="s">
        <v>2354</v>
      </c>
      <c r="L785" t="s">
        <v>23</v>
      </c>
      <c r="M785" t="s">
        <v>23</v>
      </c>
      <c r="N785" t="s">
        <v>23</v>
      </c>
      <c r="O785" t="s">
        <v>509</v>
      </c>
      <c r="P785" t="s">
        <v>509</v>
      </c>
      <c r="Q785" t="s">
        <v>23</v>
      </c>
      <c r="R785" t="s">
        <v>23</v>
      </c>
    </row>
    <row r="786" spans="1:18" x14ac:dyDescent="0.25">
      <c r="A786" t="s">
        <v>2355</v>
      </c>
      <c r="B786" t="s">
        <v>504</v>
      </c>
      <c r="C786" s="1">
        <v>44407</v>
      </c>
      <c r="D786" t="s">
        <v>505</v>
      </c>
      <c r="E786" t="s">
        <v>2194</v>
      </c>
      <c r="F786" t="s">
        <v>153</v>
      </c>
      <c r="G786" t="s">
        <v>2356</v>
      </c>
      <c r="H786">
        <v>2006</v>
      </c>
      <c r="I786" t="s">
        <v>24</v>
      </c>
      <c r="J786" t="s">
        <v>25</v>
      </c>
      <c r="K786" t="s">
        <v>2357</v>
      </c>
      <c r="L786" t="s">
        <v>23</v>
      </c>
      <c r="M786" t="s">
        <v>23</v>
      </c>
      <c r="N786" t="s">
        <v>23</v>
      </c>
      <c r="O786" t="s">
        <v>509</v>
      </c>
      <c r="P786" t="s">
        <v>509</v>
      </c>
      <c r="Q786" t="s">
        <v>23</v>
      </c>
      <c r="R786" t="s">
        <v>23</v>
      </c>
    </row>
    <row r="787" spans="1:18" x14ac:dyDescent="0.25">
      <c r="A787" t="s">
        <v>2358</v>
      </c>
      <c r="B787" t="s">
        <v>504</v>
      </c>
      <c r="C787" s="1">
        <v>44407</v>
      </c>
      <c r="D787" t="s">
        <v>505</v>
      </c>
      <c r="E787" t="s">
        <v>2298</v>
      </c>
      <c r="F787" t="s">
        <v>153</v>
      </c>
      <c r="G787" t="s">
        <v>2359</v>
      </c>
      <c r="H787">
        <v>2005</v>
      </c>
      <c r="I787" t="s">
        <v>24</v>
      </c>
      <c r="J787" t="s">
        <v>25</v>
      </c>
      <c r="K787" t="s">
        <v>2360</v>
      </c>
      <c r="L787" t="s">
        <v>23</v>
      </c>
      <c r="M787" t="s">
        <v>23</v>
      </c>
      <c r="N787" t="s">
        <v>23</v>
      </c>
      <c r="O787" t="s">
        <v>509</v>
      </c>
      <c r="P787" t="s">
        <v>509</v>
      </c>
      <c r="Q787" t="s">
        <v>23</v>
      </c>
      <c r="R787" t="s">
        <v>23</v>
      </c>
    </row>
    <row r="788" spans="1:18" x14ac:dyDescent="0.25">
      <c r="A788" t="s">
        <v>2361</v>
      </c>
      <c r="B788" t="s">
        <v>504</v>
      </c>
      <c r="C788" s="1">
        <v>44407</v>
      </c>
      <c r="D788" t="s">
        <v>505</v>
      </c>
      <c r="E788" t="s">
        <v>2183</v>
      </c>
      <c r="F788" t="s">
        <v>586</v>
      </c>
      <c r="G788" t="s">
        <v>2362</v>
      </c>
      <c r="H788">
        <v>2006</v>
      </c>
      <c r="I788" t="s">
        <v>24</v>
      </c>
      <c r="J788" t="s">
        <v>25</v>
      </c>
      <c r="K788" t="s">
        <v>2363</v>
      </c>
      <c r="L788" t="s">
        <v>23</v>
      </c>
      <c r="M788" t="s">
        <v>23</v>
      </c>
      <c r="N788" t="s">
        <v>23</v>
      </c>
      <c r="O788" t="s">
        <v>509</v>
      </c>
      <c r="P788" t="s">
        <v>509</v>
      </c>
      <c r="Q788" t="s">
        <v>23</v>
      </c>
      <c r="R788" t="s">
        <v>23</v>
      </c>
    </row>
    <row r="789" spans="1:18" x14ac:dyDescent="0.25">
      <c r="A789" t="s">
        <v>2364</v>
      </c>
      <c r="B789" t="s">
        <v>504</v>
      </c>
      <c r="C789" s="1">
        <v>44407</v>
      </c>
      <c r="D789" t="s">
        <v>505</v>
      </c>
      <c r="E789" t="s">
        <v>577</v>
      </c>
      <c r="F789" t="s">
        <v>586</v>
      </c>
      <c r="G789" t="s">
        <v>2365</v>
      </c>
      <c r="H789">
        <v>2006</v>
      </c>
      <c r="I789" t="s">
        <v>24</v>
      </c>
      <c r="J789" t="s">
        <v>25</v>
      </c>
      <c r="K789" t="s">
        <v>2366</v>
      </c>
      <c r="L789" t="s">
        <v>23</v>
      </c>
      <c r="M789" t="s">
        <v>23</v>
      </c>
      <c r="N789" t="s">
        <v>23</v>
      </c>
      <c r="O789" t="s">
        <v>509</v>
      </c>
      <c r="P789" t="s">
        <v>509</v>
      </c>
      <c r="Q789" t="s">
        <v>23</v>
      </c>
      <c r="R789" t="s">
        <v>23</v>
      </c>
    </row>
    <row r="790" spans="1:18" x14ac:dyDescent="0.25">
      <c r="A790" t="s">
        <v>2367</v>
      </c>
      <c r="B790" t="s">
        <v>504</v>
      </c>
      <c r="C790" s="1">
        <v>44407</v>
      </c>
      <c r="D790" t="s">
        <v>505</v>
      </c>
      <c r="E790" t="s">
        <v>2179</v>
      </c>
      <c r="F790" t="s">
        <v>586</v>
      </c>
      <c r="G790" t="s">
        <v>2368</v>
      </c>
      <c r="H790">
        <v>2006</v>
      </c>
      <c r="I790" t="s">
        <v>24</v>
      </c>
      <c r="J790" t="s">
        <v>25</v>
      </c>
      <c r="K790" t="s">
        <v>2369</v>
      </c>
      <c r="L790" t="s">
        <v>23</v>
      </c>
      <c r="M790" t="s">
        <v>23</v>
      </c>
      <c r="N790" t="s">
        <v>23</v>
      </c>
      <c r="O790" t="s">
        <v>509</v>
      </c>
      <c r="P790" t="s">
        <v>509</v>
      </c>
      <c r="Q790" t="s">
        <v>23</v>
      </c>
      <c r="R790" t="s">
        <v>23</v>
      </c>
    </row>
    <row r="791" spans="1:18" x14ac:dyDescent="0.25">
      <c r="A791" t="s">
        <v>2370</v>
      </c>
      <c r="B791" t="s">
        <v>504</v>
      </c>
      <c r="C791" s="1">
        <v>44407</v>
      </c>
      <c r="D791" t="s">
        <v>505</v>
      </c>
      <c r="E791" t="s">
        <v>2371</v>
      </c>
      <c r="F791" t="s">
        <v>44</v>
      </c>
      <c r="G791" t="s">
        <v>2372</v>
      </c>
      <c r="H791">
        <v>2006</v>
      </c>
      <c r="I791" t="s">
        <v>24</v>
      </c>
      <c r="J791" t="s">
        <v>25</v>
      </c>
      <c r="K791" t="s">
        <v>2373</v>
      </c>
      <c r="L791" t="s">
        <v>23</v>
      </c>
      <c r="M791" t="s">
        <v>23</v>
      </c>
      <c r="N791" t="s">
        <v>23</v>
      </c>
      <c r="O791" t="s">
        <v>509</v>
      </c>
      <c r="P791" t="s">
        <v>509</v>
      </c>
      <c r="Q791" t="s">
        <v>23</v>
      </c>
      <c r="R791" t="s">
        <v>23</v>
      </c>
    </row>
    <row r="792" spans="1:18" x14ac:dyDescent="0.25">
      <c r="A792" t="s">
        <v>2374</v>
      </c>
      <c r="B792" t="s">
        <v>504</v>
      </c>
      <c r="C792" s="1">
        <v>44407</v>
      </c>
      <c r="D792" t="s">
        <v>505</v>
      </c>
      <c r="E792" t="s">
        <v>2223</v>
      </c>
      <c r="F792" t="s">
        <v>153</v>
      </c>
      <c r="G792" t="s">
        <v>2375</v>
      </c>
      <c r="H792">
        <v>2006</v>
      </c>
      <c r="I792" t="s">
        <v>24</v>
      </c>
      <c r="J792" t="s">
        <v>25</v>
      </c>
      <c r="K792" t="s">
        <v>2376</v>
      </c>
      <c r="L792" t="s">
        <v>23</v>
      </c>
      <c r="M792" t="s">
        <v>23</v>
      </c>
      <c r="N792" t="s">
        <v>23</v>
      </c>
      <c r="O792" t="s">
        <v>509</v>
      </c>
      <c r="P792" t="s">
        <v>509</v>
      </c>
      <c r="Q792" t="s">
        <v>23</v>
      </c>
      <c r="R792" t="s">
        <v>23</v>
      </c>
    </row>
    <row r="793" spans="1:18" x14ac:dyDescent="0.25">
      <c r="A793" t="s">
        <v>2377</v>
      </c>
      <c r="B793" t="s">
        <v>504</v>
      </c>
      <c r="C793" s="1">
        <v>44407</v>
      </c>
      <c r="D793" t="s">
        <v>505</v>
      </c>
      <c r="E793" t="s">
        <v>2175</v>
      </c>
      <c r="F793" t="s">
        <v>153</v>
      </c>
      <c r="G793" t="s">
        <v>2378</v>
      </c>
      <c r="H793">
        <v>2006</v>
      </c>
      <c r="I793" t="s">
        <v>24</v>
      </c>
      <c r="J793" t="s">
        <v>25</v>
      </c>
      <c r="K793" t="s">
        <v>2379</v>
      </c>
      <c r="L793" t="s">
        <v>23</v>
      </c>
      <c r="M793" t="s">
        <v>23</v>
      </c>
      <c r="N793" t="s">
        <v>23</v>
      </c>
      <c r="O793" t="s">
        <v>509</v>
      </c>
      <c r="P793" t="s">
        <v>509</v>
      </c>
      <c r="Q793" t="s">
        <v>23</v>
      </c>
      <c r="R793" t="s">
        <v>23</v>
      </c>
    </row>
    <row r="794" spans="1:18" x14ac:dyDescent="0.25">
      <c r="A794" t="s">
        <v>2380</v>
      </c>
      <c r="B794" t="s">
        <v>504</v>
      </c>
      <c r="C794" s="1">
        <v>44407</v>
      </c>
      <c r="D794" t="s">
        <v>505</v>
      </c>
      <c r="E794" t="s">
        <v>2183</v>
      </c>
      <c r="F794" t="s">
        <v>153</v>
      </c>
      <c r="G794" t="s">
        <v>2381</v>
      </c>
      <c r="H794">
        <v>2006</v>
      </c>
      <c r="I794" t="s">
        <v>24</v>
      </c>
      <c r="J794" t="s">
        <v>25</v>
      </c>
      <c r="K794" t="s">
        <v>2382</v>
      </c>
      <c r="L794" t="s">
        <v>23</v>
      </c>
      <c r="M794" t="s">
        <v>23</v>
      </c>
      <c r="N794" t="s">
        <v>23</v>
      </c>
      <c r="O794" t="s">
        <v>509</v>
      </c>
      <c r="P794" t="s">
        <v>509</v>
      </c>
      <c r="Q794" t="s">
        <v>23</v>
      </c>
      <c r="R794" t="s">
        <v>23</v>
      </c>
    </row>
    <row r="795" spans="1:18" x14ac:dyDescent="0.25">
      <c r="A795" t="s">
        <v>2383</v>
      </c>
      <c r="B795" t="s">
        <v>504</v>
      </c>
      <c r="C795" s="1">
        <v>44406</v>
      </c>
      <c r="D795" t="s">
        <v>505</v>
      </c>
      <c r="E795" t="s">
        <v>2194</v>
      </c>
      <c r="F795" t="s">
        <v>22</v>
      </c>
      <c r="G795" t="s">
        <v>2384</v>
      </c>
      <c r="H795">
        <v>2005</v>
      </c>
      <c r="I795" t="s">
        <v>24</v>
      </c>
      <c r="J795" t="s">
        <v>25</v>
      </c>
      <c r="K795" t="s">
        <v>2385</v>
      </c>
      <c r="L795" t="s">
        <v>23</v>
      </c>
      <c r="M795" t="s">
        <v>23</v>
      </c>
      <c r="N795" t="s">
        <v>23</v>
      </c>
      <c r="O795" t="s">
        <v>509</v>
      </c>
      <c r="P795" t="s">
        <v>509</v>
      </c>
      <c r="Q795" t="s">
        <v>23</v>
      </c>
      <c r="R795" t="s">
        <v>23</v>
      </c>
    </row>
    <row r="796" spans="1:18" x14ac:dyDescent="0.25">
      <c r="A796" t="s">
        <v>2386</v>
      </c>
      <c r="B796" t="s">
        <v>504</v>
      </c>
      <c r="C796" s="1">
        <v>44407</v>
      </c>
      <c r="D796" t="s">
        <v>505</v>
      </c>
      <c r="E796" t="s">
        <v>2183</v>
      </c>
      <c r="F796" t="s">
        <v>44</v>
      </c>
      <c r="G796" t="s">
        <v>2387</v>
      </c>
      <c r="H796">
        <v>2006</v>
      </c>
      <c r="I796" t="s">
        <v>24</v>
      </c>
      <c r="J796" t="s">
        <v>25</v>
      </c>
      <c r="K796" t="s">
        <v>2388</v>
      </c>
      <c r="L796" t="s">
        <v>23</v>
      </c>
      <c r="M796" t="s">
        <v>23</v>
      </c>
      <c r="N796" t="s">
        <v>23</v>
      </c>
      <c r="O796" t="s">
        <v>509</v>
      </c>
      <c r="P796" t="s">
        <v>509</v>
      </c>
      <c r="Q796" t="s">
        <v>23</v>
      </c>
      <c r="R796" t="s">
        <v>23</v>
      </c>
    </row>
    <row r="797" spans="1:18" x14ac:dyDescent="0.25">
      <c r="A797" t="s">
        <v>2389</v>
      </c>
      <c r="B797" t="s">
        <v>504</v>
      </c>
      <c r="C797" s="1">
        <v>44407</v>
      </c>
      <c r="D797" t="s">
        <v>505</v>
      </c>
      <c r="E797" t="s">
        <v>2183</v>
      </c>
      <c r="F797" t="s">
        <v>153</v>
      </c>
      <c r="G797" t="s">
        <v>2390</v>
      </c>
      <c r="H797">
        <v>2005</v>
      </c>
      <c r="I797" t="s">
        <v>24</v>
      </c>
      <c r="J797" t="s">
        <v>25</v>
      </c>
      <c r="K797" t="s">
        <v>2391</v>
      </c>
      <c r="L797" t="s">
        <v>23</v>
      </c>
      <c r="M797" t="s">
        <v>23</v>
      </c>
      <c r="N797" t="s">
        <v>23</v>
      </c>
      <c r="O797" t="s">
        <v>509</v>
      </c>
      <c r="P797" t="s">
        <v>509</v>
      </c>
      <c r="Q797" t="s">
        <v>23</v>
      </c>
      <c r="R797" t="s">
        <v>23</v>
      </c>
    </row>
    <row r="798" spans="1:18" x14ac:dyDescent="0.25">
      <c r="A798" t="s">
        <v>2392</v>
      </c>
      <c r="B798" t="s">
        <v>504</v>
      </c>
      <c r="C798" s="1">
        <v>44407</v>
      </c>
      <c r="D798" t="s">
        <v>505</v>
      </c>
      <c r="E798" t="s">
        <v>2244</v>
      </c>
      <c r="F798" t="s">
        <v>153</v>
      </c>
      <c r="G798" t="s">
        <v>2393</v>
      </c>
      <c r="H798">
        <v>2009</v>
      </c>
      <c r="I798" t="s">
        <v>24</v>
      </c>
      <c r="J798" t="s">
        <v>25</v>
      </c>
      <c r="K798" t="s">
        <v>2394</v>
      </c>
      <c r="L798" t="s">
        <v>23</v>
      </c>
      <c r="M798" t="s">
        <v>23</v>
      </c>
      <c r="N798" t="s">
        <v>23</v>
      </c>
      <c r="O798" t="s">
        <v>509</v>
      </c>
      <c r="P798" t="s">
        <v>509</v>
      </c>
      <c r="Q798" t="s">
        <v>23</v>
      </c>
      <c r="R798" t="s">
        <v>23</v>
      </c>
    </row>
    <row r="799" spans="1:18" x14ac:dyDescent="0.25">
      <c r="A799" t="s">
        <v>2395</v>
      </c>
      <c r="B799" t="s">
        <v>504</v>
      </c>
      <c r="C799" s="1">
        <v>44407</v>
      </c>
      <c r="D799" t="s">
        <v>505</v>
      </c>
      <c r="E799" t="s">
        <v>2298</v>
      </c>
      <c r="F799" t="s">
        <v>586</v>
      </c>
      <c r="G799" t="s">
        <v>2396</v>
      </c>
      <c r="H799">
        <v>2005</v>
      </c>
      <c r="I799" t="s">
        <v>24</v>
      </c>
      <c r="J799" t="s">
        <v>25</v>
      </c>
      <c r="K799" t="s">
        <v>2397</v>
      </c>
      <c r="L799" t="s">
        <v>23</v>
      </c>
      <c r="M799" t="s">
        <v>23</v>
      </c>
      <c r="N799" t="s">
        <v>23</v>
      </c>
      <c r="O799" t="s">
        <v>509</v>
      </c>
      <c r="P799" t="s">
        <v>509</v>
      </c>
      <c r="Q799" t="s">
        <v>23</v>
      </c>
      <c r="R799" t="s">
        <v>23</v>
      </c>
    </row>
    <row r="800" spans="1:18" x14ac:dyDescent="0.25">
      <c r="A800" t="s">
        <v>2398</v>
      </c>
      <c r="B800" t="s">
        <v>504</v>
      </c>
      <c r="C800" s="1">
        <v>44407</v>
      </c>
      <c r="D800" t="s">
        <v>505</v>
      </c>
      <c r="E800" t="s">
        <v>2371</v>
      </c>
      <c r="F800" t="s">
        <v>586</v>
      </c>
      <c r="G800" t="s">
        <v>2399</v>
      </c>
      <c r="H800">
        <v>2006</v>
      </c>
      <c r="I800" t="s">
        <v>24</v>
      </c>
      <c r="J800" t="s">
        <v>25</v>
      </c>
      <c r="K800" t="s">
        <v>2400</v>
      </c>
      <c r="L800" t="s">
        <v>23</v>
      </c>
      <c r="M800" t="s">
        <v>23</v>
      </c>
      <c r="N800" t="s">
        <v>23</v>
      </c>
      <c r="O800" t="s">
        <v>509</v>
      </c>
      <c r="P800" t="s">
        <v>509</v>
      </c>
      <c r="Q800" t="s">
        <v>23</v>
      </c>
      <c r="R800" t="s">
        <v>23</v>
      </c>
    </row>
    <row r="801" spans="1:18" x14ac:dyDescent="0.25">
      <c r="A801" t="s">
        <v>2401</v>
      </c>
      <c r="B801" t="s">
        <v>504</v>
      </c>
      <c r="C801" s="1">
        <v>44407</v>
      </c>
      <c r="D801" t="s">
        <v>505</v>
      </c>
      <c r="E801" t="s">
        <v>2223</v>
      </c>
      <c r="F801" t="s">
        <v>44</v>
      </c>
      <c r="G801" t="s">
        <v>2402</v>
      </c>
      <c r="H801">
        <v>2006</v>
      </c>
      <c r="I801" t="s">
        <v>24</v>
      </c>
      <c r="J801" t="s">
        <v>25</v>
      </c>
      <c r="K801" t="s">
        <v>2403</v>
      </c>
      <c r="L801" t="s">
        <v>23</v>
      </c>
      <c r="M801" t="s">
        <v>23</v>
      </c>
      <c r="N801" t="s">
        <v>23</v>
      </c>
      <c r="O801" t="s">
        <v>509</v>
      </c>
      <c r="P801" t="s">
        <v>509</v>
      </c>
      <c r="Q801" t="s">
        <v>23</v>
      </c>
      <c r="R801" t="s">
        <v>23</v>
      </c>
    </row>
    <row r="802" spans="1:18" x14ac:dyDescent="0.25">
      <c r="A802" t="s">
        <v>2404</v>
      </c>
      <c r="B802" t="s">
        <v>504</v>
      </c>
      <c r="C802" s="1">
        <v>44407</v>
      </c>
      <c r="D802" t="s">
        <v>505</v>
      </c>
      <c r="E802" t="s">
        <v>2405</v>
      </c>
      <c r="F802" t="s">
        <v>586</v>
      </c>
      <c r="G802" t="s">
        <v>2406</v>
      </c>
      <c r="H802">
        <v>2006</v>
      </c>
      <c r="I802" t="s">
        <v>24</v>
      </c>
      <c r="J802" t="s">
        <v>25</v>
      </c>
      <c r="K802" t="s">
        <v>2407</v>
      </c>
      <c r="L802" t="s">
        <v>23</v>
      </c>
      <c r="M802" t="s">
        <v>23</v>
      </c>
      <c r="N802" t="s">
        <v>23</v>
      </c>
      <c r="O802" t="s">
        <v>509</v>
      </c>
      <c r="P802" t="s">
        <v>509</v>
      </c>
      <c r="Q802" t="s">
        <v>23</v>
      </c>
      <c r="R802" t="s">
        <v>23</v>
      </c>
    </row>
    <row r="803" spans="1:18" x14ac:dyDescent="0.25">
      <c r="A803" t="s">
        <v>2408</v>
      </c>
      <c r="B803" t="s">
        <v>504</v>
      </c>
      <c r="C803" s="1">
        <v>44407</v>
      </c>
      <c r="D803" t="s">
        <v>505</v>
      </c>
      <c r="E803" t="s">
        <v>2208</v>
      </c>
      <c r="F803" t="s">
        <v>586</v>
      </c>
      <c r="G803" t="s">
        <v>2409</v>
      </c>
      <c r="H803">
        <v>2006</v>
      </c>
      <c r="I803" t="s">
        <v>24</v>
      </c>
      <c r="J803" t="s">
        <v>25</v>
      </c>
      <c r="K803" t="s">
        <v>2410</v>
      </c>
      <c r="L803" t="s">
        <v>23</v>
      </c>
      <c r="M803" t="s">
        <v>23</v>
      </c>
      <c r="N803" t="s">
        <v>23</v>
      </c>
      <c r="O803" t="s">
        <v>509</v>
      </c>
      <c r="P803" t="s">
        <v>509</v>
      </c>
      <c r="Q803" t="s">
        <v>23</v>
      </c>
      <c r="R803" t="s">
        <v>23</v>
      </c>
    </row>
    <row r="804" spans="1:18" x14ac:dyDescent="0.25">
      <c r="A804" t="s">
        <v>2411</v>
      </c>
      <c r="B804" t="s">
        <v>504</v>
      </c>
      <c r="C804" s="1">
        <v>44407</v>
      </c>
      <c r="D804" t="s">
        <v>505</v>
      </c>
      <c r="E804" t="s">
        <v>2183</v>
      </c>
      <c r="F804" t="s">
        <v>153</v>
      </c>
      <c r="G804" t="s">
        <v>2412</v>
      </c>
      <c r="H804">
        <v>2006</v>
      </c>
      <c r="I804" t="s">
        <v>24</v>
      </c>
      <c r="J804" t="s">
        <v>25</v>
      </c>
      <c r="K804" t="s">
        <v>2413</v>
      </c>
      <c r="L804" t="s">
        <v>23</v>
      </c>
      <c r="M804" t="s">
        <v>23</v>
      </c>
      <c r="N804" t="s">
        <v>23</v>
      </c>
      <c r="O804" t="s">
        <v>509</v>
      </c>
      <c r="P804" t="s">
        <v>509</v>
      </c>
      <c r="Q804" t="s">
        <v>23</v>
      </c>
      <c r="R804" t="s">
        <v>23</v>
      </c>
    </row>
    <row r="805" spans="1:18" x14ac:dyDescent="0.25">
      <c r="A805" t="s">
        <v>2414</v>
      </c>
      <c r="B805" t="s">
        <v>504</v>
      </c>
      <c r="C805" s="1">
        <v>44407</v>
      </c>
      <c r="D805" t="s">
        <v>505</v>
      </c>
      <c r="E805" t="s">
        <v>2183</v>
      </c>
      <c r="F805" t="s">
        <v>586</v>
      </c>
      <c r="G805" t="s">
        <v>2415</v>
      </c>
      <c r="H805">
        <v>2004</v>
      </c>
      <c r="I805" t="s">
        <v>24</v>
      </c>
      <c r="J805" t="s">
        <v>25</v>
      </c>
      <c r="K805" t="s">
        <v>2416</v>
      </c>
      <c r="L805" t="s">
        <v>23</v>
      </c>
      <c r="M805" t="s">
        <v>23</v>
      </c>
      <c r="N805" t="s">
        <v>23</v>
      </c>
      <c r="O805" t="s">
        <v>509</v>
      </c>
      <c r="P805" t="s">
        <v>509</v>
      </c>
      <c r="Q805" t="s">
        <v>23</v>
      </c>
      <c r="R805" t="s">
        <v>23</v>
      </c>
    </row>
    <row r="806" spans="1:18" x14ac:dyDescent="0.25">
      <c r="A806" t="s">
        <v>2417</v>
      </c>
      <c r="B806" t="s">
        <v>504</v>
      </c>
      <c r="C806" s="1">
        <v>44407</v>
      </c>
      <c r="D806" t="s">
        <v>505</v>
      </c>
      <c r="E806" t="s">
        <v>2261</v>
      </c>
      <c r="F806" t="s">
        <v>153</v>
      </c>
      <c r="G806" t="s">
        <v>2418</v>
      </c>
      <c r="H806">
        <v>2008</v>
      </c>
      <c r="I806" t="s">
        <v>24</v>
      </c>
      <c r="J806" t="s">
        <v>25</v>
      </c>
      <c r="K806" t="s">
        <v>2419</v>
      </c>
      <c r="L806" t="s">
        <v>23</v>
      </c>
      <c r="M806" t="s">
        <v>23</v>
      </c>
      <c r="N806" t="s">
        <v>23</v>
      </c>
      <c r="O806" t="s">
        <v>509</v>
      </c>
      <c r="P806" t="s">
        <v>509</v>
      </c>
      <c r="Q806" t="s">
        <v>23</v>
      </c>
      <c r="R806" t="s">
        <v>23</v>
      </c>
    </row>
    <row r="807" spans="1:18" x14ac:dyDescent="0.25">
      <c r="A807" t="s">
        <v>2420</v>
      </c>
      <c r="B807" t="s">
        <v>504</v>
      </c>
      <c r="C807" s="1">
        <v>44407</v>
      </c>
      <c r="D807" t="s">
        <v>505</v>
      </c>
      <c r="E807" t="s">
        <v>2187</v>
      </c>
      <c r="F807" t="s">
        <v>153</v>
      </c>
      <c r="G807" t="s">
        <v>2421</v>
      </c>
      <c r="H807">
        <v>2006</v>
      </c>
      <c r="I807" t="s">
        <v>24</v>
      </c>
      <c r="J807" t="s">
        <v>25</v>
      </c>
      <c r="K807" t="s">
        <v>2422</v>
      </c>
      <c r="L807" t="s">
        <v>23</v>
      </c>
      <c r="M807" t="s">
        <v>23</v>
      </c>
      <c r="N807" t="s">
        <v>23</v>
      </c>
      <c r="O807" t="s">
        <v>509</v>
      </c>
      <c r="P807" t="s">
        <v>509</v>
      </c>
      <c r="Q807" t="s">
        <v>23</v>
      </c>
      <c r="R807" t="s">
        <v>23</v>
      </c>
    </row>
    <row r="808" spans="1:18" x14ac:dyDescent="0.25">
      <c r="A808" t="s">
        <v>2423</v>
      </c>
      <c r="B808" t="s">
        <v>504</v>
      </c>
      <c r="C808" s="1">
        <v>44407</v>
      </c>
      <c r="D808" t="s">
        <v>505</v>
      </c>
      <c r="E808" t="s">
        <v>577</v>
      </c>
      <c r="F808" t="s">
        <v>44</v>
      </c>
      <c r="G808" t="s">
        <v>2424</v>
      </c>
      <c r="H808">
        <v>2006</v>
      </c>
      <c r="I808" t="s">
        <v>24</v>
      </c>
      <c r="J808" t="s">
        <v>25</v>
      </c>
      <c r="K808" t="s">
        <v>2425</v>
      </c>
      <c r="L808" t="s">
        <v>23</v>
      </c>
      <c r="M808" t="s">
        <v>23</v>
      </c>
      <c r="N808" t="s">
        <v>23</v>
      </c>
      <c r="O808" t="s">
        <v>509</v>
      </c>
      <c r="P808" t="s">
        <v>509</v>
      </c>
      <c r="Q808" t="s">
        <v>23</v>
      </c>
      <c r="R808" t="s">
        <v>23</v>
      </c>
    </row>
    <row r="809" spans="1:18" x14ac:dyDescent="0.25">
      <c r="A809" t="s">
        <v>2426</v>
      </c>
      <c r="B809" t="s">
        <v>504</v>
      </c>
      <c r="C809" s="1">
        <v>44407</v>
      </c>
      <c r="D809" t="s">
        <v>505</v>
      </c>
      <c r="E809" t="s">
        <v>577</v>
      </c>
      <c r="F809" t="s">
        <v>44</v>
      </c>
      <c r="G809" t="s">
        <v>578</v>
      </c>
      <c r="H809">
        <v>2006</v>
      </c>
      <c r="I809" t="s">
        <v>24</v>
      </c>
      <c r="J809" t="s">
        <v>25</v>
      </c>
      <c r="K809" t="s">
        <v>2427</v>
      </c>
      <c r="L809" t="s">
        <v>23</v>
      </c>
      <c r="M809" t="s">
        <v>23</v>
      </c>
      <c r="N809" t="s">
        <v>23</v>
      </c>
      <c r="O809" t="s">
        <v>509</v>
      </c>
      <c r="P809" t="s">
        <v>509</v>
      </c>
      <c r="Q809" t="s">
        <v>23</v>
      </c>
      <c r="R809" t="s">
        <v>23</v>
      </c>
    </row>
    <row r="810" spans="1:18" x14ac:dyDescent="0.25">
      <c r="A810" t="s">
        <v>2428</v>
      </c>
      <c r="B810" t="s">
        <v>504</v>
      </c>
      <c r="C810" s="1">
        <v>44407</v>
      </c>
      <c r="D810" t="s">
        <v>505</v>
      </c>
      <c r="E810" t="s">
        <v>2298</v>
      </c>
      <c r="F810" t="s">
        <v>586</v>
      </c>
      <c r="G810" t="s">
        <v>2429</v>
      </c>
      <c r="H810">
        <v>2005</v>
      </c>
      <c r="I810" t="s">
        <v>24</v>
      </c>
      <c r="J810" t="s">
        <v>25</v>
      </c>
      <c r="K810" t="s">
        <v>2430</v>
      </c>
      <c r="L810" t="s">
        <v>23</v>
      </c>
      <c r="M810" t="s">
        <v>23</v>
      </c>
      <c r="N810" t="s">
        <v>23</v>
      </c>
      <c r="O810" t="s">
        <v>509</v>
      </c>
      <c r="P810" t="s">
        <v>509</v>
      </c>
      <c r="Q810" t="s">
        <v>23</v>
      </c>
      <c r="R810" t="s">
        <v>23</v>
      </c>
    </row>
    <row r="811" spans="1:18" x14ac:dyDescent="0.25">
      <c r="A811" t="s">
        <v>2431</v>
      </c>
      <c r="B811" t="s">
        <v>504</v>
      </c>
      <c r="C811" s="1">
        <v>44407</v>
      </c>
      <c r="D811" t="s">
        <v>505</v>
      </c>
      <c r="E811" t="s">
        <v>2223</v>
      </c>
      <c r="F811" t="s">
        <v>586</v>
      </c>
      <c r="G811" t="s">
        <v>2432</v>
      </c>
      <c r="H811">
        <v>2004</v>
      </c>
      <c r="I811" t="s">
        <v>24</v>
      </c>
      <c r="J811" t="s">
        <v>25</v>
      </c>
      <c r="K811" t="s">
        <v>2433</v>
      </c>
      <c r="L811" t="s">
        <v>23</v>
      </c>
      <c r="M811" t="s">
        <v>23</v>
      </c>
      <c r="N811" t="s">
        <v>23</v>
      </c>
      <c r="O811" t="s">
        <v>509</v>
      </c>
      <c r="P811" t="s">
        <v>509</v>
      </c>
      <c r="Q811" t="s">
        <v>23</v>
      </c>
      <c r="R811" t="s">
        <v>23</v>
      </c>
    </row>
    <row r="812" spans="1:18" x14ac:dyDescent="0.25">
      <c r="A812" t="s">
        <v>2434</v>
      </c>
      <c r="B812" t="s">
        <v>504</v>
      </c>
      <c r="C812" s="1">
        <v>44407</v>
      </c>
      <c r="D812" t="s">
        <v>505</v>
      </c>
      <c r="E812" t="s">
        <v>2208</v>
      </c>
      <c r="F812" t="s">
        <v>44</v>
      </c>
      <c r="G812" t="s">
        <v>2435</v>
      </c>
      <c r="H812">
        <v>2006</v>
      </c>
      <c r="I812" t="s">
        <v>24</v>
      </c>
      <c r="J812" t="s">
        <v>25</v>
      </c>
      <c r="K812" t="s">
        <v>2436</v>
      </c>
      <c r="L812" t="s">
        <v>23</v>
      </c>
      <c r="M812" t="s">
        <v>23</v>
      </c>
      <c r="N812" t="s">
        <v>23</v>
      </c>
      <c r="O812" t="s">
        <v>509</v>
      </c>
      <c r="P812" t="s">
        <v>509</v>
      </c>
      <c r="Q812" t="s">
        <v>23</v>
      </c>
      <c r="R812" t="s">
        <v>23</v>
      </c>
    </row>
    <row r="813" spans="1:18" x14ac:dyDescent="0.25">
      <c r="A813" t="s">
        <v>2437</v>
      </c>
      <c r="B813" t="s">
        <v>504</v>
      </c>
      <c r="C813" s="1">
        <v>44407</v>
      </c>
      <c r="D813" t="s">
        <v>505</v>
      </c>
      <c r="E813" t="s">
        <v>2187</v>
      </c>
      <c r="F813" t="s">
        <v>44</v>
      </c>
      <c r="G813" t="s">
        <v>2438</v>
      </c>
      <c r="H813">
        <v>2006</v>
      </c>
      <c r="I813" t="s">
        <v>24</v>
      </c>
      <c r="J813" t="s">
        <v>25</v>
      </c>
      <c r="K813" t="s">
        <v>2439</v>
      </c>
      <c r="L813" t="s">
        <v>23</v>
      </c>
      <c r="M813" t="s">
        <v>23</v>
      </c>
      <c r="N813" t="s">
        <v>23</v>
      </c>
      <c r="O813" t="s">
        <v>509</v>
      </c>
      <c r="P813" t="s">
        <v>509</v>
      </c>
      <c r="Q813" t="s">
        <v>23</v>
      </c>
      <c r="R813" t="s">
        <v>23</v>
      </c>
    </row>
    <row r="814" spans="1:18" x14ac:dyDescent="0.25">
      <c r="A814" t="s">
        <v>2440</v>
      </c>
      <c r="B814" t="s">
        <v>504</v>
      </c>
      <c r="C814" s="1">
        <v>44406</v>
      </c>
      <c r="D814" t="s">
        <v>505</v>
      </c>
      <c r="E814" t="s">
        <v>2194</v>
      </c>
      <c r="F814" t="s">
        <v>22</v>
      </c>
      <c r="G814" t="s">
        <v>2441</v>
      </c>
      <c r="H814">
        <v>2005</v>
      </c>
      <c r="I814" t="s">
        <v>24</v>
      </c>
      <c r="J814" t="s">
        <v>25</v>
      </c>
      <c r="K814" t="s">
        <v>2442</v>
      </c>
      <c r="L814" t="s">
        <v>23</v>
      </c>
      <c r="M814" t="s">
        <v>23</v>
      </c>
      <c r="N814" t="s">
        <v>23</v>
      </c>
      <c r="O814" t="s">
        <v>509</v>
      </c>
      <c r="P814" t="s">
        <v>509</v>
      </c>
      <c r="Q814" t="s">
        <v>23</v>
      </c>
      <c r="R814" t="s">
        <v>23</v>
      </c>
    </row>
    <row r="815" spans="1:18" x14ac:dyDescent="0.25">
      <c r="A815" t="s">
        <v>2443</v>
      </c>
      <c r="B815" t="s">
        <v>504</v>
      </c>
      <c r="C815" s="1">
        <v>44407</v>
      </c>
      <c r="D815" t="s">
        <v>505</v>
      </c>
      <c r="E815" t="s">
        <v>577</v>
      </c>
      <c r="F815" t="s">
        <v>44</v>
      </c>
      <c r="G815" t="s">
        <v>2444</v>
      </c>
      <c r="H815">
        <v>2006</v>
      </c>
      <c r="I815" t="s">
        <v>24</v>
      </c>
      <c r="J815" t="s">
        <v>25</v>
      </c>
      <c r="K815" t="s">
        <v>2445</v>
      </c>
      <c r="L815" t="s">
        <v>23</v>
      </c>
      <c r="M815" t="s">
        <v>23</v>
      </c>
      <c r="N815" t="s">
        <v>23</v>
      </c>
      <c r="O815" t="s">
        <v>509</v>
      </c>
      <c r="P815" t="s">
        <v>509</v>
      </c>
      <c r="Q815" t="s">
        <v>23</v>
      </c>
      <c r="R815" t="s">
        <v>23</v>
      </c>
    </row>
    <row r="816" spans="1:18" x14ac:dyDescent="0.25">
      <c r="A816" t="s">
        <v>2446</v>
      </c>
      <c r="B816" t="s">
        <v>504</v>
      </c>
      <c r="C816" s="1">
        <v>44407</v>
      </c>
      <c r="D816" t="s">
        <v>505</v>
      </c>
      <c r="E816" t="s">
        <v>577</v>
      </c>
      <c r="F816" t="s">
        <v>44</v>
      </c>
      <c r="G816" t="s">
        <v>2447</v>
      </c>
      <c r="H816">
        <v>2006</v>
      </c>
      <c r="I816" t="s">
        <v>24</v>
      </c>
      <c r="J816" t="s">
        <v>25</v>
      </c>
      <c r="K816" t="s">
        <v>2448</v>
      </c>
      <c r="L816" t="s">
        <v>23</v>
      </c>
      <c r="M816" t="s">
        <v>23</v>
      </c>
      <c r="N816" t="s">
        <v>23</v>
      </c>
      <c r="O816" t="s">
        <v>509</v>
      </c>
      <c r="P816" t="s">
        <v>509</v>
      </c>
      <c r="Q816" t="s">
        <v>23</v>
      </c>
      <c r="R816" t="s">
        <v>23</v>
      </c>
    </row>
    <row r="817" spans="1:18" x14ac:dyDescent="0.25">
      <c r="A817" t="s">
        <v>2449</v>
      </c>
      <c r="B817" t="s">
        <v>504</v>
      </c>
      <c r="C817" s="1">
        <v>44407</v>
      </c>
      <c r="D817" t="s">
        <v>505</v>
      </c>
      <c r="E817" t="s">
        <v>2371</v>
      </c>
      <c r="F817" t="s">
        <v>44</v>
      </c>
      <c r="G817" t="s">
        <v>2450</v>
      </c>
      <c r="H817">
        <v>2006</v>
      </c>
      <c r="I817" t="s">
        <v>24</v>
      </c>
      <c r="J817" t="s">
        <v>25</v>
      </c>
      <c r="K817" t="s">
        <v>2451</v>
      </c>
      <c r="L817" t="s">
        <v>23</v>
      </c>
      <c r="M817" t="s">
        <v>23</v>
      </c>
      <c r="N817" t="s">
        <v>23</v>
      </c>
      <c r="O817" t="s">
        <v>509</v>
      </c>
      <c r="P817" t="s">
        <v>509</v>
      </c>
      <c r="Q817" t="s">
        <v>23</v>
      </c>
      <c r="R817" t="s">
        <v>23</v>
      </c>
    </row>
    <row r="818" spans="1:18" x14ac:dyDescent="0.25">
      <c r="A818" t="s">
        <v>2452</v>
      </c>
      <c r="B818" t="s">
        <v>504</v>
      </c>
      <c r="C818" s="1">
        <v>44407</v>
      </c>
      <c r="D818" t="s">
        <v>505</v>
      </c>
      <c r="E818" t="s">
        <v>2223</v>
      </c>
      <c r="F818" t="s">
        <v>153</v>
      </c>
      <c r="G818" t="s">
        <v>2453</v>
      </c>
      <c r="H818">
        <v>2006</v>
      </c>
      <c r="I818" t="s">
        <v>24</v>
      </c>
      <c r="J818" t="s">
        <v>25</v>
      </c>
      <c r="K818" t="s">
        <v>2454</v>
      </c>
      <c r="L818" t="s">
        <v>23</v>
      </c>
      <c r="M818" t="s">
        <v>23</v>
      </c>
      <c r="N818" t="s">
        <v>23</v>
      </c>
      <c r="O818" t="s">
        <v>509</v>
      </c>
      <c r="P818" t="s">
        <v>509</v>
      </c>
      <c r="Q818" t="s">
        <v>23</v>
      </c>
      <c r="R818" t="s">
        <v>23</v>
      </c>
    </row>
    <row r="819" spans="1:18" x14ac:dyDescent="0.25">
      <c r="A819" t="s">
        <v>2455</v>
      </c>
      <c r="B819" t="s">
        <v>504</v>
      </c>
      <c r="C819" s="1">
        <v>44407</v>
      </c>
      <c r="D819" t="s">
        <v>505</v>
      </c>
      <c r="E819" t="s">
        <v>2223</v>
      </c>
      <c r="F819" t="s">
        <v>586</v>
      </c>
      <c r="G819" t="s">
        <v>2456</v>
      </c>
      <c r="H819">
        <v>2004</v>
      </c>
      <c r="I819" t="s">
        <v>24</v>
      </c>
      <c r="J819" t="s">
        <v>25</v>
      </c>
      <c r="K819" t="s">
        <v>2457</v>
      </c>
      <c r="L819" t="s">
        <v>23</v>
      </c>
      <c r="M819" t="s">
        <v>23</v>
      </c>
      <c r="N819" t="s">
        <v>23</v>
      </c>
      <c r="O819" t="s">
        <v>509</v>
      </c>
      <c r="P819" t="s">
        <v>509</v>
      </c>
      <c r="Q819" t="s">
        <v>23</v>
      </c>
      <c r="R819" t="s">
        <v>23</v>
      </c>
    </row>
    <row r="820" spans="1:18" x14ac:dyDescent="0.25">
      <c r="A820" t="s">
        <v>2458</v>
      </c>
      <c r="B820" t="s">
        <v>504</v>
      </c>
      <c r="C820" s="1">
        <v>44406</v>
      </c>
      <c r="D820" t="s">
        <v>505</v>
      </c>
      <c r="E820" t="s">
        <v>2298</v>
      </c>
      <c r="F820" t="s">
        <v>22</v>
      </c>
      <c r="G820" t="s">
        <v>2459</v>
      </c>
      <c r="H820">
        <v>2005</v>
      </c>
      <c r="I820" t="s">
        <v>24</v>
      </c>
      <c r="J820" t="s">
        <v>25</v>
      </c>
      <c r="K820" t="s">
        <v>2460</v>
      </c>
      <c r="L820" t="s">
        <v>23</v>
      </c>
      <c r="M820" t="s">
        <v>23</v>
      </c>
      <c r="N820" t="s">
        <v>23</v>
      </c>
      <c r="O820" t="s">
        <v>509</v>
      </c>
      <c r="P820" t="s">
        <v>509</v>
      </c>
      <c r="Q820" t="s">
        <v>23</v>
      </c>
      <c r="R820" t="s">
        <v>23</v>
      </c>
    </row>
    <row r="821" spans="1:18" x14ac:dyDescent="0.25">
      <c r="A821" t="s">
        <v>2461</v>
      </c>
      <c r="B821" t="s">
        <v>504</v>
      </c>
      <c r="C821" s="1">
        <v>44407</v>
      </c>
      <c r="D821" t="s">
        <v>505</v>
      </c>
      <c r="E821" t="s">
        <v>2194</v>
      </c>
      <c r="F821" t="s">
        <v>153</v>
      </c>
      <c r="G821" t="s">
        <v>2462</v>
      </c>
      <c r="H821">
        <v>2005</v>
      </c>
      <c r="I821" t="s">
        <v>24</v>
      </c>
      <c r="J821" t="s">
        <v>25</v>
      </c>
      <c r="K821" t="s">
        <v>2463</v>
      </c>
      <c r="L821" t="s">
        <v>23</v>
      </c>
      <c r="M821" t="s">
        <v>23</v>
      </c>
      <c r="N821" t="s">
        <v>23</v>
      </c>
      <c r="O821" t="s">
        <v>509</v>
      </c>
      <c r="P821" t="s">
        <v>509</v>
      </c>
      <c r="Q821" t="s">
        <v>23</v>
      </c>
      <c r="R821" t="s">
        <v>23</v>
      </c>
    </row>
    <row r="822" spans="1:18" x14ac:dyDescent="0.25">
      <c r="A822" t="s">
        <v>2464</v>
      </c>
      <c r="B822" t="s">
        <v>504</v>
      </c>
      <c r="C822" s="1">
        <v>44407</v>
      </c>
      <c r="D822" t="s">
        <v>505</v>
      </c>
      <c r="E822" t="s">
        <v>581</v>
      </c>
      <c r="F822" t="s">
        <v>153</v>
      </c>
      <c r="G822" t="s">
        <v>2465</v>
      </c>
      <c r="H822">
        <v>2006</v>
      </c>
      <c r="I822" t="s">
        <v>24</v>
      </c>
      <c r="J822" t="s">
        <v>25</v>
      </c>
      <c r="K822" t="s">
        <v>2466</v>
      </c>
      <c r="L822" t="s">
        <v>23</v>
      </c>
      <c r="M822" t="s">
        <v>23</v>
      </c>
      <c r="N822" t="s">
        <v>23</v>
      </c>
      <c r="O822" t="s">
        <v>509</v>
      </c>
      <c r="P822" t="s">
        <v>509</v>
      </c>
      <c r="Q822" t="s">
        <v>23</v>
      </c>
      <c r="R822" t="s">
        <v>23</v>
      </c>
    </row>
    <row r="823" spans="1:18" x14ac:dyDescent="0.25">
      <c r="A823" t="s">
        <v>2467</v>
      </c>
      <c r="B823" t="s">
        <v>504</v>
      </c>
      <c r="C823" s="1">
        <v>44407</v>
      </c>
      <c r="D823" t="s">
        <v>505</v>
      </c>
      <c r="E823" t="s">
        <v>2371</v>
      </c>
      <c r="F823" t="s">
        <v>586</v>
      </c>
      <c r="G823" t="s">
        <v>2468</v>
      </c>
      <c r="H823">
        <v>2006</v>
      </c>
      <c r="I823" t="s">
        <v>24</v>
      </c>
      <c r="J823" t="s">
        <v>25</v>
      </c>
      <c r="K823" t="s">
        <v>2469</v>
      </c>
      <c r="L823" t="s">
        <v>23</v>
      </c>
      <c r="M823" t="s">
        <v>23</v>
      </c>
      <c r="N823" t="s">
        <v>23</v>
      </c>
      <c r="O823" t="s">
        <v>509</v>
      </c>
      <c r="P823" t="s">
        <v>509</v>
      </c>
      <c r="Q823" t="s">
        <v>23</v>
      </c>
      <c r="R823" t="s">
        <v>23</v>
      </c>
    </row>
    <row r="824" spans="1:18" x14ac:dyDescent="0.25">
      <c r="A824" t="s">
        <v>2470</v>
      </c>
      <c r="B824" t="s">
        <v>504</v>
      </c>
      <c r="C824" s="1">
        <v>44407</v>
      </c>
      <c r="D824" t="s">
        <v>505</v>
      </c>
      <c r="E824" t="s">
        <v>2298</v>
      </c>
      <c r="F824" t="s">
        <v>586</v>
      </c>
      <c r="G824" t="s">
        <v>2471</v>
      </c>
      <c r="H824">
        <v>2005</v>
      </c>
      <c r="I824" t="s">
        <v>24</v>
      </c>
      <c r="J824" t="s">
        <v>25</v>
      </c>
      <c r="K824" t="s">
        <v>2472</v>
      </c>
      <c r="L824" t="s">
        <v>23</v>
      </c>
      <c r="M824" t="s">
        <v>23</v>
      </c>
      <c r="N824" t="s">
        <v>23</v>
      </c>
      <c r="O824" t="s">
        <v>509</v>
      </c>
      <c r="P824" t="s">
        <v>509</v>
      </c>
      <c r="Q824" t="s">
        <v>23</v>
      </c>
      <c r="R824" t="s">
        <v>23</v>
      </c>
    </row>
    <row r="825" spans="1:18" x14ac:dyDescent="0.25">
      <c r="A825" t="s">
        <v>2473</v>
      </c>
      <c r="B825" t="s">
        <v>504</v>
      </c>
      <c r="C825" s="1">
        <v>44407</v>
      </c>
      <c r="D825" t="s">
        <v>505</v>
      </c>
      <c r="E825" t="s">
        <v>2474</v>
      </c>
      <c r="F825" t="s">
        <v>586</v>
      </c>
      <c r="G825" t="s">
        <v>2475</v>
      </c>
      <c r="H825">
        <v>2009</v>
      </c>
      <c r="I825" t="s">
        <v>24</v>
      </c>
      <c r="J825" t="s">
        <v>25</v>
      </c>
      <c r="K825" t="s">
        <v>2476</v>
      </c>
      <c r="L825" t="s">
        <v>23</v>
      </c>
      <c r="M825" t="s">
        <v>23</v>
      </c>
      <c r="N825" t="s">
        <v>23</v>
      </c>
      <c r="O825" t="s">
        <v>509</v>
      </c>
      <c r="P825" t="s">
        <v>509</v>
      </c>
      <c r="Q825" t="s">
        <v>23</v>
      </c>
      <c r="R825" t="s">
        <v>23</v>
      </c>
    </row>
    <row r="826" spans="1:18" x14ac:dyDescent="0.25">
      <c r="A826" t="s">
        <v>2477</v>
      </c>
      <c r="B826" t="s">
        <v>504</v>
      </c>
      <c r="C826" s="1">
        <v>44407</v>
      </c>
      <c r="D826" t="s">
        <v>505</v>
      </c>
      <c r="E826" t="s">
        <v>2183</v>
      </c>
      <c r="F826" t="s">
        <v>153</v>
      </c>
      <c r="G826" t="s">
        <v>2478</v>
      </c>
      <c r="H826">
        <v>2006</v>
      </c>
      <c r="I826" t="s">
        <v>24</v>
      </c>
      <c r="J826" t="s">
        <v>25</v>
      </c>
      <c r="K826" t="s">
        <v>2479</v>
      </c>
      <c r="L826" t="s">
        <v>23</v>
      </c>
      <c r="M826" t="s">
        <v>23</v>
      </c>
      <c r="N826" t="s">
        <v>23</v>
      </c>
      <c r="O826" t="s">
        <v>509</v>
      </c>
      <c r="P826" t="s">
        <v>509</v>
      </c>
      <c r="Q826" t="s">
        <v>23</v>
      </c>
      <c r="R826" t="s">
        <v>23</v>
      </c>
    </row>
    <row r="827" spans="1:18" x14ac:dyDescent="0.25">
      <c r="A827" t="s">
        <v>2480</v>
      </c>
      <c r="B827" t="s">
        <v>504</v>
      </c>
      <c r="C827" s="1">
        <v>44407</v>
      </c>
      <c r="D827" t="s">
        <v>505</v>
      </c>
      <c r="E827" t="s">
        <v>2405</v>
      </c>
      <c r="F827" t="s">
        <v>586</v>
      </c>
      <c r="G827" t="s">
        <v>2481</v>
      </c>
      <c r="H827">
        <v>2006</v>
      </c>
      <c r="I827" t="s">
        <v>24</v>
      </c>
      <c r="J827" t="s">
        <v>25</v>
      </c>
      <c r="K827" t="s">
        <v>2482</v>
      </c>
      <c r="L827" t="s">
        <v>23</v>
      </c>
      <c r="M827" t="s">
        <v>23</v>
      </c>
      <c r="N827" t="s">
        <v>23</v>
      </c>
      <c r="O827" t="s">
        <v>509</v>
      </c>
      <c r="P827" t="s">
        <v>509</v>
      </c>
      <c r="Q827" t="s">
        <v>23</v>
      </c>
      <c r="R827" t="s">
        <v>23</v>
      </c>
    </row>
    <row r="828" spans="1:18" x14ac:dyDescent="0.25">
      <c r="A828" t="s">
        <v>2483</v>
      </c>
      <c r="B828" t="s">
        <v>504</v>
      </c>
      <c r="C828" s="1">
        <v>44407</v>
      </c>
      <c r="D828" t="s">
        <v>505</v>
      </c>
      <c r="E828" t="s">
        <v>2208</v>
      </c>
      <c r="F828" t="s">
        <v>586</v>
      </c>
      <c r="G828" t="s">
        <v>2484</v>
      </c>
      <c r="H828">
        <v>2006</v>
      </c>
      <c r="I828" t="s">
        <v>24</v>
      </c>
      <c r="J828" t="s">
        <v>25</v>
      </c>
      <c r="K828" t="s">
        <v>2485</v>
      </c>
      <c r="L828" t="s">
        <v>23</v>
      </c>
      <c r="M828" t="s">
        <v>23</v>
      </c>
      <c r="N828" t="s">
        <v>23</v>
      </c>
      <c r="O828" t="s">
        <v>509</v>
      </c>
      <c r="P828" t="s">
        <v>509</v>
      </c>
      <c r="Q828" t="s">
        <v>23</v>
      </c>
      <c r="R828" t="s">
        <v>23</v>
      </c>
    </row>
    <row r="829" spans="1:18" x14ac:dyDescent="0.25">
      <c r="A829" t="s">
        <v>2486</v>
      </c>
      <c r="B829" t="s">
        <v>504</v>
      </c>
      <c r="C829" s="1">
        <v>44407</v>
      </c>
      <c r="D829" t="s">
        <v>505</v>
      </c>
      <c r="E829" t="s">
        <v>2298</v>
      </c>
      <c r="F829" t="s">
        <v>586</v>
      </c>
      <c r="G829" t="s">
        <v>2487</v>
      </c>
      <c r="H829">
        <v>2005</v>
      </c>
      <c r="I829" t="s">
        <v>24</v>
      </c>
      <c r="J829" t="s">
        <v>25</v>
      </c>
      <c r="K829" t="s">
        <v>2488</v>
      </c>
      <c r="L829" t="s">
        <v>23</v>
      </c>
      <c r="M829" t="s">
        <v>23</v>
      </c>
      <c r="N829" t="s">
        <v>23</v>
      </c>
      <c r="O829" t="s">
        <v>509</v>
      </c>
      <c r="P829" t="s">
        <v>509</v>
      </c>
      <c r="Q829" t="s">
        <v>23</v>
      </c>
      <c r="R829" t="s">
        <v>23</v>
      </c>
    </row>
    <row r="830" spans="1:18" x14ac:dyDescent="0.25">
      <c r="A830" t="s">
        <v>2489</v>
      </c>
      <c r="B830" t="s">
        <v>504</v>
      </c>
      <c r="C830" s="1">
        <v>44406</v>
      </c>
      <c r="D830" t="s">
        <v>505</v>
      </c>
      <c r="E830" t="s">
        <v>2179</v>
      </c>
      <c r="F830" t="s">
        <v>22</v>
      </c>
      <c r="G830" t="s">
        <v>2490</v>
      </c>
      <c r="H830">
        <v>2006</v>
      </c>
      <c r="I830" t="s">
        <v>24</v>
      </c>
      <c r="J830" t="s">
        <v>25</v>
      </c>
      <c r="K830" t="s">
        <v>2491</v>
      </c>
      <c r="L830" t="s">
        <v>23</v>
      </c>
      <c r="M830" t="s">
        <v>23</v>
      </c>
      <c r="N830" t="s">
        <v>23</v>
      </c>
      <c r="O830" t="s">
        <v>509</v>
      </c>
      <c r="P830" t="s">
        <v>509</v>
      </c>
      <c r="Q830" t="s">
        <v>23</v>
      </c>
      <c r="R830" t="s">
        <v>23</v>
      </c>
    </row>
    <row r="831" spans="1:18" x14ac:dyDescent="0.25">
      <c r="A831" t="s">
        <v>2492</v>
      </c>
      <c r="B831" t="s">
        <v>504</v>
      </c>
      <c r="C831" s="1">
        <v>44407</v>
      </c>
      <c r="D831" t="s">
        <v>505</v>
      </c>
      <c r="E831" t="s">
        <v>2208</v>
      </c>
      <c r="F831" t="s">
        <v>44</v>
      </c>
      <c r="G831" t="s">
        <v>2493</v>
      </c>
      <c r="H831">
        <v>2006</v>
      </c>
      <c r="I831" t="s">
        <v>24</v>
      </c>
      <c r="J831" t="s">
        <v>25</v>
      </c>
      <c r="K831" t="s">
        <v>2494</v>
      </c>
      <c r="L831" t="s">
        <v>23</v>
      </c>
      <c r="M831" t="s">
        <v>23</v>
      </c>
      <c r="N831" t="s">
        <v>23</v>
      </c>
      <c r="O831" t="s">
        <v>509</v>
      </c>
      <c r="P831" t="s">
        <v>509</v>
      </c>
      <c r="Q831" t="s">
        <v>23</v>
      </c>
      <c r="R831" t="s">
        <v>23</v>
      </c>
    </row>
    <row r="832" spans="1:18" x14ac:dyDescent="0.25">
      <c r="A832" t="s">
        <v>2495</v>
      </c>
      <c r="B832" t="s">
        <v>504</v>
      </c>
      <c r="C832" s="1">
        <v>44407</v>
      </c>
      <c r="D832" t="s">
        <v>505</v>
      </c>
      <c r="E832" t="s">
        <v>2223</v>
      </c>
      <c r="F832" t="s">
        <v>153</v>
      </c>
      <c r="G832" t="s">
        <v>2496</v>
      </c>
      <c r="H832">
        <v>2006</v>
      </c>
      <c r="I832" t="s">
        <v>24</v>
      </c>
      <c r="J832" t="s">
        <v>25</v>
      </c>
      <c r="K832" t="s">
        <v>2497</v>
      </c>
      <c r="L832" t="s">
        <v>23</v>
      </c>
      <c r="M832" t="s">
        <v>23</v>
      </c>
      <c r="N832" t="s">
        <v>23</v>
      </c>
      <c r="O832" t="s">
        <v>509</v>
      </c>
      <c r="P832" t="s">
        <v>509</v>
      </c>
      <c r="Q832" t="s">
        <v>23</v>
      </c>
      <c r="R832" t="s">
        <v>23</v>
      </c>
    </row>
    <row r="833" spans="1:18" x14ac:dyDescent="0.25">
      <c r="A833" t="s">
        <v>2498</v>
      </c>
      <c r="B833" t="s">
        <v>504</v>
      </c>
      <c r="C833" s="1">
        <v>44407</v>
      </c>
      <c r="D833" t="s">
        <v>505</v>
      </c>
      <c r="E833" t="s">
        <v>2223</v>
      </c>
      <c r="F833" t="s">
        <v>586</v>
      </c>
      <c r="G833" t="s">
        <v>2499</v>
      </c>
      <c r="H833">
        <v>2006</v>
      </c>
      <c r="I833" t="s">
        <v>24</v>
      </c>
      <c r="J833" t="s">
        <v>25</v>
      </c>
      <c r="K833" t="s">
        <v>2500</v>
      </c>
      <c r="L833" t="s">
        <v>23</v>
      </c>
      <c r="M833" t="s">
        <v>23</v>
      </c>
      <c r="N833" t="s">
        <v>23</v>
      </c>
      <c r="O833" t="s">
        <v>509</v>
      </c>
      <c r="P833" t="s">
        <v>509</v>
      </c>
      <c r="Q833" t="s">
        <v>23</v>
      </c>
      <c r="R833" t="s">
        <v>23</v>
      </c>
    </row>
    <row r="834" spans="1:18" x14ac:dyDescent="0.25">
      <c r="A834" t="s">
        <v>2501</v>
      </c>
      <c r="B834" t="s">
        <v>504</v>
      </c>
      <c r="C834" s="1">
        <v>44407</v>
      </c>
      <c r="D834" t="s">
        <v>505</v>
      </c>
      <c r="E834" t="s">
        <v>2194</v>
      </c>
      <c r="F834" t="s">
        <v>153</v>
      </c>
      <c r="G834" t="s">
        <v>2502</v>
      </c>
      <c r="H834">
        <v>2006</v>
      </c>
      <c r="I834" t="s">
        <v>24</v>
      </c>
      <c r="J834" t="s">
        <v>25</v>
      </c>
      <c r="K834" t="s">
        <v>2503</v>
      </c>
      <c r="L834" t="s">
        <v>23</v>
      </c>
      <c r="M834" t="s">
        <v>23</v>
      </c>
      <c r="N834" t="s">
        <v>23</v>
      </c>
      <c r="O834" t="s">
        <v>509</v>
      </c>
      <c r="P834" t="s">
        <v>509</v>
      </c>
      <c r="Q834" t="s">
        <v>23</v>
      </c>
      <c r="R834" t="s">
        <v>23</v>
      </c>
    </row>
    <row r="835" spans="1:18" x14ac:dyDescent="0.25">
      <c r="A835" t="s">
        <v>2504</v>
      </c>
      <c r="B835" t="s">
        <v>504</v>
      </c>
      <c r="C835" s="1">
        <v>44407</v>
      </c>
      <c r="D835" t="s">
        <v>505</v>
      </c>
      <c r="E835" t="s">
        <v>577</v>
      </c>
      <c r="F835" t="s">
        <v>153</v>
      </c>
      <c r="G835" t="s">
        <v>2505</v>
      </c>
      <c r="H835">
        <v>2006</v>
      </c>
      <c r="I835" t="s">
        <v>24</v>
      </c>
      <c r="J835" t="s">
        <v>25</v>
      </c>
      <c r="K835" t="s">
        <v>2506</v>
      </c>
      <c r="L835" t="s">
        <v>23</v>
      </c>
      <c r="M835" t="s">
        <v>23</v>
      </c>
      <c r="N835" t="s">
        <v>23</v>
      </c>
      <c r="O835" t="s">
        <v>509</v>
      </c>
      <c r="P835" t="s">
        <v>509</v>
      </c>
      <c r="Q835" t="s">
        <v>23</v>
      </c>
      <c r="R835" t="s">
        <v>23</v>
      </c>
    </row>
    <row r="836" spans="1:18" x14ac:dyDescent="0.25">
      <c r="A836" t="s">
        <v>2507</v>
      </c>
      <c r="B836" t="s">
        <v>504</v>
      </c>
      <c r="C836" s="1">
        <v>44407</v>
      </c>
      <c r="D836" t="s">
        <v>505</v>
      </c>
      <c r="E836" t="s">
        <v>2175</v>
      </c>
      <c r="F836" t="s">
        <v>44</v>
      </c>
      <c r="G836" t="s">
        <v>2508</v>
      </c>
      <c r="H836">
        <v>2006</v>
      </c>
      <c r="I836" t="s">
        <v>24</v>
      </c>
      <c r="J836" t="s">
        <v>25</v>
      </c>
      <c r="K836" t="s">
        <v>2509</v>
      </c>
      <c r="L836" t="s">
        <v>23</v>
      </c>
      <c r="M836" t="s">
        <v>23</v>
      </c>
      <c r="N836" t="s">
        <v>23</v>
      </c>
      <c r="O836" t="s">
        <v>509</v>
      </c>
      <c r="P836" t="s">
        <v>509</v>
      </c>
      <c r="Q836" t="s">
        <v>23</v>
      </c>
      <c r="R836" t="s">
        <v>23</v>
      </c>
    </row>
    <row r="837" spans="1:18" x14ac:dyDescent="0.25">
      <c r="A837" t="s">
        <v>2510</v>
      </c>
      <c r="B837" t="s">
        <v>504</v>
      </c>
      <c r="C837" s="1">
        <v>44407</v>
      </c>
      <c r="D837" t="s">
        <v>505</v>
      </c>
      <c r="E837" t="s">
        <v>2194</v>
      </c>
      <c r="F837" t="s">
        <v>586</v>
      </c>
      <c r="G837" t="s">
        <v>586</v>
      </c>
      <c r="H837">
        <v>2005</v>
      </c>
      <c r="I837" t="s">
        <v>24</v>
      </c>
      <c r="J837" t="s">
        <v>25</v>
      </c>
      <c r="K837" t="s">
        <v>2511</v>
      </c>
      <c r="L837" t="s">
        <v>23</v>
      </c>
      <c r="M837" t="s">
        <v>23</v>
      </c>
      <c r="N837" t="s">
        <v>23</v>
      </c>
      <c r="O837" t="s">
        <v>509</v>
      </c>
      <c r="P837" t="s">
        <v>509</v>
      </c>
      <c r="Q837" t="s">
        <v>23</v>
      </c>
      <c r="R837" t="s">
        <v>23</v>
      </c>
    </row>
    <row r="838" spans="1:18" x14ac:dyDescent="0.25">
      <c r="A838" t="s">
        <v>2512</v>
      </c>
      <c r="B838" t="s">
        <v>504</v>
      </c>
      <c r="C838" s="1">
        <v>44407</v>
      </c>
      <c r="D838" t="s">
        <v>505</v>
      </c>
      <c r="E838" t="s">
        <v>577</v>
      </c>
      <c r="F838" t="s">
        <v>44</v>
      </c>
      <c r="G838" t="s">
        <v>2513</v>
      </c>
      <c r="H838">
        <v>2006</v>
      </c>
      <c r="I838" t="s">
        <v>24</v>
      </c>
      <c r="J838" t="s">
        <v>25</v>
      </c>
      <c r="K838" t="s">
        <v>2514</v>
      </c>
      <c r="L838" t="s">
        <v>23</v>
      </c>
      <c r="M838" t="s">
        <v>23</v>
      </c>
      <c r="N838" t="s">
        <v>23</v>
      </c>
      <c r="O838" t="s">
        <v>509</v>
      </c>
      <c r="P838" t="s">
        <v>509</v>
      </c>
      <c r="Q838" t="s">
        <v>23</v>
      </c>
      <c r="R838" t="s">
        <v>23</v>
      </c>
    </row>
    <row r="839" spans="1:18" x14ac:dyDescent="0.25">
      <c r="A839" t="s">
        <v>2515</v>
      </c>
      <c r="B839" t="s">
        <v>504</v>
      </c>
      <c r="C839" s="1">
        <v>44407</v>
      </c>
      <c r="D839" t="s">
        <v>505</v>
      </c>
      <c r="E839" t="s">
        <v>2208</v>
      </c>
      <c r="F839" t="s">
        <v>586</v>
      </c>
      <c r="G839" t="s">
        <v>2516</v>
      </c>
      <c r="H839">
        <v>2006</v>
      </c>
      <c r="I839" t="s">
        <v>24</v>
      </c>
      <c r="J839" t="s">
        <v>25</v>
      </c>
      <c r="K839" t="s">
        <v>2517</v>
      </c>
      <c r="L839" t="s">
        <v>23</v>
      </c>
      <c r="M839" t="s">
        <v>23</v>
      </c>
      <c r="N839" t="s">
        <v>23</v>
      </c>
      <c r="O839" t="s">
        <v>509</v>
      </c>
      <c r="P839" t="s">
        <v>509</v>
      </c>
      <c r="Q839" t="s">
        <v>23</v>
      </c>
      <c r="R839" t="s">
        <v>23</v>
      </c>
    </row>
    <row r="840" spans="1:18" x14ac:dyDescent="0.25">
      <c r="A840" t="s">
        <v>2518</v>
      </c>
      <c r="B840" t="s">
        <v>504</v>
      </c>
      <c r="C840" s="1">
        <v>44407</v>
      </c>
      <c r="D840" t="s">
        <v>505</v>
      </c>
      <c r="E840" t="s">
        <v>2183</v>
      </c>
      <c r="F840" t="s">
        <v>153</v>
      </c>
      <c r="G840" t="s">
        <v>2519</v>
      </c>
      <c r="H840">
        <v>2006</v>
      </c>
      <c r="I840" t="s">
        <v>24</v>
      </c>
      <c r="J840" t="s">
        <v>25</v>
      </c>
      <c r="K840" t="s">
        <v>2520</v>
      </c>
      <c r="L840" t="s">
        <v>23</v>
      </c>
      <c r="M840" t="s">
        <v>23</v>
      </c>
      <c r="N840" t="s">
        <v>23</v>
      </c>
      <c r="O840" t="s">
        <v>509</v>
      </c>
      <c r="P840" t="s">
        <v>509</v>
      </c>
      <c r="Q840" t="s">
        <v>23</v>
      </c>
      <c r="R840" t="s">
        <v>23</v>
      </c>
    </row>
    <row r="841" spans="1:18" x14ac:dyDescent="0.25">
      <c r="A841" t="s">
        <v>2521</v>
      </c>
      <c r="B841" t="s">
        <v>504</v>
      </c>
      <c r="C841" s="1">
        <v>44406</v>
      </c>
      <c r="D841" t="s">
        <v>505</v>
      </c>
      <c r="E841" t="s">
        <v>2298</v>
      </c>
      <c r="F841" t="s">
        <v>22</v>
      </c>
      <c r="G841" t="s">
        <v>2522</v>
      </c>
      <c r="H841">
        <v>2005</v>
      </c>
      <c r="I841" t="s">
        <v>24</v>
      </c>
      <c r="J841" t="s">
        <v>25</v>
      </c>
      <c r="K841" t="s">
        <v>2523</v>
      </c>
      <c r="L841" t="s">
        <v>23</v>
      </c>
      <c r="M841" t="s">
        <v>23</v>
      </c>
      <c r="N841" t="s">
        <v>23</v>
      </c>
      <c r="O841" t="s">
        <v>509</v>
      </c>
      <c r="P841" t="s">
        <v>509</v>
      </c>
      <c r="Q841" t="s">
        <v>23</v>
      </c>
      <c r="R841" t="s">
        <v>23</v>
      </c>
    </row>
    <row r="842" spans="1:18" x14ac:dyDescent="0.25">
      <c r="A842" t="s">
        <v>2524</v>
      </c>
      <c r="B842" t="s">
        <v>504</v>
      </c>
      <c r="C842" s="1">
        <v>44407</v>
      </c>
      <c r="D842" t="s">
        <v>505</v>
      </c>
      <c r="E842" t="s">
        <v>2261</v>
      </c>
      <c r="F842" t="s">
        <v>153</v>
      </c>
      <c r="G842" t="s">
        <v>2525</v>
      </c>
      <c r="H842">
        <v>2008</v>
      </c>
      <c r="I842" t="s">
        <v>24</v>
      </c>
      <c r="J842" t="s">
        <v>25</v>
      </c>
      <c r="K842" t="s">
        <v>2526</v>
      </c>
      <c r="L842" t="s">
        <v>23</v>
      </c>
      <c r="M842" t="s">
        <v>23</v>
      </c>
      <c r="N842" t="s">
        <v>23</v>
      </c>
      <c r="O842" t="s">
        <v>509</v>
      </c>
      <c r="P842" t="s">
        <v>509</v>
      </c>
      <c r="Q842" t="s">
        <v>23</v>
      </c>
      <c r="R842" t="s">
        <v>23</v>
      </c>
    </row>
    <row r="843" spans="1:18" x14ac:dyDescent="0.25">
      <c r="A843" t="s">
        <v>2527</v>
      </c>
      <c r="B843" t="s">
        <v>504</v>
      </c>
      <c r="C843" s="1">
        <v>44406</v>
      </c>
      <c r="D843" t="s">
        <v>505</v>
      </c>
      <c r="E843" t="s">
        <v>2194</v>
      </c>
      <c r="F843" t="s">
        <v>22</v>
      </c>
      <c r="G843" t="s">
        <v>2528</v>
      </c>
      <c r="H843">
        <v>2005</v>
      </c>
      <c r="I843" t="s">
        <v>24</v>
      </c>
      <c r="J843" t="s">
        <v>25</v>
      </c>
      <c r="K843" t="s">
        <v>2529</v>
      </c>
      <c r="L843" t="s">
        <v>23</v>
      </c>
      <c r="M843" t="s">
        <v>23</v>
      </c>
      <c r="N843" t="s">
        <v>23</v>
      </c>
      <c r="O843" t="s">
        <v>509</v>
      </c>
      <c r="P843" t="s">
        <v>509</v>
      </c>
      <c r="Q843" t="s">
        <v>23</v>
      </c>
      <c r="R843" t="s">
        <v>23</v>
      </c>
    </row>
    <row r="844" spans="1:18" x14ac:dyDescent="0.25">
      <c r="A844" t="s">
        <v>2530</v>
      </c>
      <c r="B844" t="s">
        <v>504</v>
      </c>
      <c r="C844" s="1">
        <v>44407</v>
      </c>
      <c r="D844" t="s">
        <v>505</v>
      </c>
      <c r="E844" t="s">
        <v>2179</v>
      </c>
      <c r="F844" t="s">
        <v>586</v>
      </c>
      <c r="G844" t="s">
        <v>2531</v>
      </c>
      <c r="H844">
        <v>2006</v>
      </c>
      <c r="I844" t="s">
        <v>24</v>
      </c>
      <c r="J844" t="s">
        <v>25</v>
      </c>
      <c r="K844" t="s">
        <v>2532</v>
      </c>
      <c r="L844" t="s">
        <v>23</v>
      </c>
      <c r="M844" t="s">
        <v>23</v>
      </c>
      <c r="N844" t="s">
        <v>23</v>
      </c>
      <c r="O844" t="s">
        <v>509</v>
      </c>
      <c r="P844" t="s">
        <v>509</v>
      </c>
      <c r="Q844" t="s">
        <v>23</v>
      </c>
      <c r="R844" t="s">
        <v>23</v>
      </c>
    </row>
    <row r="845" spans="1:18" x14ac:dyDescent="0.25">
      <c r="A845" t="s">
        <v>2533</v>
      </c>
      <c r="B845" t="s">
        <v>504</v>
      </c>
      <c r="C845" s="1">
        <v>44407</v>
      </c>
      <c r="D845" t="s">
        <v>505</v>
      </c>
      <c r="E845" t="s">
        <v>2179</v>
      </c>
      <c r="F845" t="s">
        <v>44</v>
      </c>
      <c r="G845" t="s">
        <v>2534</v>
      </c>
      <c r="H845">
        <v>2006</v>
      </c>
      <c r="I845" t="s">
        <v>24</v>
      </c>
      <c r="J845" t="s">
        <v>25</v>
      </c>
      <c r="K845" t="s">
        <v>2535</v>
      </c>
      <c r="L845" t="s">
        <v>23</v>
      </c>
      <c r="M845" t="s">
        <v>23</v>
      </c>
      <c r="N845" t="s">
        <v>23</v>
      </c>
      <c r="O845" t="s">
        <v>509</v>
      </c>
      <c r="P845" t="s">
        <v>509</v>
      </c>
      <c r="Q845" t="s">
        <v>23</v>
      </c>
      <c r="R845" t="s">
        <v>23</v>
      </c>
    </row>
    <row r="846" spans="1:18" x14ac:dyDescent="0.25">
      <c r="A846" t="s">
        <v>2536</v>
      </c>
      <c r="B846" t="s">
        <v>504</v>
      </c>
      <c r="C846" s="1">
        <v>44407</v>
      </c>
      <c r="D846" t="s">
        <v>505</v>
      </c>
      <c r="E846" t="s">
        <v>2183</v>
      </c>
      <c r="F846" t="s">
        <v>153</v>
      </c>
      <c r="G846" t="s">
        <v>2537</v>
      </c>
      <c r="H846">
        <v>2005</v>
      </c>
      <c r="I846" t="s">
        <v>24</v>
      </c>
      <c r="J846" t="s">
        <v>25</v>
      </c>
      <c r="K846" t="s">
        <v>2538</v>
      </c>
      <c r="L846" t="s">
        <v>23</v>
      </c>
      <c r="M846" t="s">
        <v>23</v>
      </c>
      <c r="N846" t="s">
        <v>23</v>
      </c>
      <c r="O846" t="s">
        <v>509</v>
      </c>
      <c r="P846" t="s">
        <v>509</v>
      </c>
      <c r="Q846" t="s">
        <v>23</v>
      </c>
      <c r="R846" t="s">
        <v>23</v>
      </c>
    </row>
    <row r="847" spans="1:18" x14ac:dyDescent="0.25">
      <c r="A847" t="s">
        <v>2539</v>
      </c>
      <c r="B847" t="s">
        <v>504</v>
      </c>
      <c r="C847" s="1">
        <v>44407</v>
      </c>
      <c r="D847" t="s">
        <v>505</v>
      </c>
      <c r="E847" t="s">
        <v>2223</v>
      </c>
      <c r="F847" t="s">
        <v>586</v>
      </c>
      <c r="G847" t="s">
        <v>2540</v>
      </c>
      <c r="H847">
        <v>2006</v>
      </c>
      <c r="I847" t="s">
        <v>24</v>
      </c>
      <c r="J847" t="s">
        <v>25</v>
      </c>
      <c r="K847" t="s">
        <v>2541</v>
      </c>
      <c r="L847" t="s">
        <v>23</v>
      </c>
      <c r="M847" t="s">
        <v>23</v>
      </c>
      <c r="N847" t="s">
        <v>23</v>
      </c>
      <c r="O847" t="s">
        <v>509</v>
      </c>
      <c r="P847" t="s">
        <v>509</v>
      </c>
      <c r="Q847" t="s">
        <v>23</v>
      </c>
      <c r="R847" t="s">
        <v>23</v>
      </c>
    </row>
    <row r="848" spans="1:18" x14ac:dyDescent="0.25">
      <c r="A848" t="s">
        <v>2542</v>
      </c>
      <c r="B848" t="s">
        <v>504</v>
      </c>
      <c r="C848" s="1">
        <v>44407</v>
      </c>
      <c r="D848" t="s">
        <v>505</v>
      </c>
      <c r="E848" t="s">
        <v>2223</v>
      </c>
      <c r="F848" t="s">
        <v>153</v>
      </c>
      <c r="G848" t="s">
        <v>2543</v>
      </c>
      <c r="H848">
        <v>2006</v>
      </c>
      <c r="I848" t="s">
        <v>24</v>
      </c>
      <c r="J848" t="s">
        <v>25</v>
      </c>
      <c r="K848" t="s">
        <v>2544</v>
      </c>
      <c r="L848" t="s">
        <v>23</v>
      </c>
      <c r="M848" t="s">
        <v>23</v>
      </c>
      <c r="N848" t="s">
        <v>23</v>
      </c>
      <c r="O848" t="s">
        <v>509</v>
      </c>
      <c r="P848" t="s">
        <v>509</v>
      </c>
      <c r="Q848" t="s">
        <v>23</v>
      </c>
      <c r="R848" t="s">
        <v>23</v>
      </c>
    </row>
    <row r="849" spans="1:18" x14ac:dyDescent="0.25">
      <c r="A849" t="s">
        <v>2545</v>
      </c>
      <c r="B849" t="s">
        <v>504</v>
      </c>
      <c r="C849" s="1">
        <v>44407</v>
      </c>
      <c r="D849" t="s">
        <v>505</v>
      </c>
      <c r="E849" t="s">
        <v>2179</v>
      </c>
      <c r="F849" t="s">
        <v>153</v>
      </c>
      <c r="G849" t="s">
        <v>2546</v>
      </c>
      <c r="H849">
        <v>2006</v>
      </c>
      <c r="I849" t="s">
        <v>24</v>
      </c>
      <c r="J849" t="s">
        <v>25</v>
      </c>
      <c r="K849" t="s">
        <v>2547</v>
      </c>
      <c r="L849" t="s">
        <v>23</v>
      </c>
      <c r="M849" t="s">
        <v>23</v>
      </c>
      <c r="N849" t="s">
        <v>23</v>
      </c>
      <c r="O849" t="s">
        <v>509</v>
      </c>
      <c r="P849" t="s">
        <v>509</v>
      </c>
      <c r="Q849" t="s">
        <v>23</v>
      </c>
      <c r="R849" t="s">
        <v>23</v>
      </c>
    </row>
    <row r="850" spans="1:18" x14ac:dyDescent="0.25">
      <c r="A850" t="s">
        <v>2548</v>
      </c>
      <c r="B850" t="s">
        <v>504</v>
      </c>
      <c r="C850" s="1">
        <v>44407</v>
      </c>
      <c r="D850" t="s">
        <v>505</v>
      </c>
      <c r="E850" t="s">
        <v>2183</v>
      </c>
      <c r="F850" t="s">
        <v>44</v>
      </c>
      <c r="G850" t="s">
        <v>2549</v>
      </c>
      <c r="H850">
        <v>2006</v>
      </c>
      <c r="I850" t="s">
        <v>24</v>
      </c>
      <c r="J850" t="s">
        <v>25</v>
      </c>
      <c r="K850" t="s">
        <v>2550</v>
      </c>
      <c r="L850" t="s">
        <v>23</v>
      </c>
      <c r="M850" t="s">
        <v>23</v>
      </c>
      <c r="N850" t="s">
        <v>23</v>
      </c>
      <c r="O850" t="s">
        <v>509</v>
      </c>
      <c r="P850" t="s">
        <v>509</v>
      </c>
      <c r="Q850" t="s">
        <v>23</v>
      </c>
      <c r="R850" t="s">
        <v>23</v>
      </c>
    </row>
    <row r="851" spans="1:18" x14ac:dyDescent="0.25">
      <c r="A851" t="s">
        <v>2551</v>
      </c>
      <c r="B851" t="s">
        <v>504</v>
      </c>
      <c r="C851" s="1">
        <v>44407</v>
      </c>
      <c r="D851" t="s">
        <v>505</v>
      </c>
      <c r="E851" t="s">
        <v>2223</v>
      </c>
      <c r="F851" t="s">
        <v>153</v>
      </c>
      <c r="G851" t="s">
        <v>2552</v>
      </c>
      <c r="H851">
        <v>2006</v>
      </c>
      <c r="I851" t="s">
        <v>24</v>
      </c>
      <c r="J851" t="s">
        <v>25</v>
      </c>
      <c r="K851" t="s">
        <v>2553</v>
      </c>
      <c r="L851" t="s">
        <v>23</v>
      </c>
      <c r="M851" t="s">
        <v>23</v>
      </c>
      <c r="N851" t="s">
        <v>23</v>
      </c>
      <c r="O851" t="s">
        <v>509</v>
      </c>
      <c r="P851" t="s">
        <v>509</v>
      </c>
      <c r="Q851" t="s">
        <v>23</v>
      </c>
      <c r="R851" t="s">
        <v>23</v>
      </c>
    </row>
    <row r="852" spans="1:18" x14ac:dyDescent="0.25">
      <c r="A852" t="s">
        <v>2554</v>
      </c>
      <c r="B852" t="s">
        <v>504</v>
      </c>
      <c r="C852" s="1">
        <v>44407</v>
      </c>
      <c r="D852" t="s">
        <v>505</v>
      </c>
      <c r="E852" t="s">
        <v>2208</v>
      </c>
      <c r="F852" t="s">
        <v>586</v>
      </c>
      <c r="G852" t="s">
        <v>2555</v>
      </c>
      <c r="H852">
        <v>2006</v>
      </c>
      <c r="I852" t="s">
        <v>24</v>
      </c>
      <c r="J852" t="s">
        <v>25</v>
      </c>
      <c r="K852" t="s">
        <v>2556</v>
      </c>
      <c r="L852" t="s">
        <v>23</v>
      </c>
      <c r="M852" t="s">
        <v>23</v>
      </c>
      <c r="N852" t="s">
        <v>23</v>
      </c>
      <c r="O852" t="s">
        <v>509</v>
      </c>
      <c r="P852" t="s">
        <v>509</v>
      </c>
      <c r="Q852" t="s">
        <v>23</v>
      </c>
      <c r="R852" t="s">
        <v>23</v>
      </c>
    </row>
    <row r="853" spans="1:18" x14ac:dyDescent="0.25">
      <c r="A853" t="s">
        <v>2557</v>
      </c>
      <c r="B853" t="s">
        <v>504</v>
      </c>
      <c r="C853" s="1">
        <v>44407</v>
      </c>
      <c r="D853" t="s">
        <v>505</v>
      </c>
      <c r="E853" t="s">
        <v>2298</v>
      </c>
      <c r="F853" t="s">
        <v>586</v>
      </c>
      <c r="G853" t="s">
        <v>2558</v>
      </c>
      <c r="H853">
        <v>2005</v>
      </c>
      <c r="I853" t="s">
        <v>24</v>
      </c>
      <c r="J853" t="s">
        <v>25</v>
      </c>
      <c r="K853" t="s">
        <v>2559</v>
      </c>
      <c r="L853" t="s">
        <v>23</v>
      </c>
      <c r="M853" t="s">
        <v>23</v>
      </c>
      <c r="N853" t="s">
        <v>23</v>
      </c>
      <c r="O853" t="s">
        <v>509</v>
      </c>
      <c r="P853" t="s">
        <v>509</v>
      </c>
      <c r="Q853" t="s">
        <v>23</v>
      </c>
      <c r="R853" t="s">
        <v>23</v>
      </c>
    </row>
    <row r="854" spans="1:18" x14ac:dyDescent="0.25">
      <c r="A854" t="s">
        <v>2560</v>
      </c>
      <c r="B854" t="s">
        <v>504</v>
      </c>
      <c r="C854" s="1">
        <v>44407</v>
      </c>
      <c r="D854" t="s">
        <v>505</v>
      </c>
      <c r="E854" t="s">
        <v>2175</v>
      </c>
      <c r="F854" t="s">
        <v>586</v>
      </c>
      <c r="G854" t="s">
        <v>2561</v>
      </c>
      <c r="H854">
        <v>2006</v>
      </c>
      <c r="I854" t="s">
        <v>24</v>
      </c>
      <c r="J854" t="s">
        <v>25</v>
      </c>
      <c r="K854" t="s">
        <v>2562</v>
      </c>
      <c r="L854" t="s">
        <v>23</v>
      </c>
      <c r="M854" t="s">
        <v>23</v>
      </c>
      <c r="N854" t="s">
        <v>23</v>
      </c>
      <c r="O854" t="s">
        <v>509</v>
      </c>
      <c r="P854" t="s">
        <v>509</v>
      </c>
      <c r="Q854" t="s">
        <v>23</v>
      </c>
      <c r="R854" t="s">
        <v>23</v>
      </c>
    </row>
    <row r="855" spans="1:18" x14ac:dyDescent="0.25">
      <c r="A855" t="s">
        <v>2563</v>
      </c>
      <c r="B855" t="s">
        <v>504</v>
      </c>
      <c r="C855" s="1">
        <v>44407</v>
      </c>
      <c r="D855" t="s">
        <v>505</v>
      </c>
      <c r="E855" t="s">
        <v>2183</v>
      </c>
      <c r="F855" t="s">
        <v>44</v>
      </c>
      <c r="G855" t="s">
        <v>2564</v>
      </c>
      <c r="H855">
        <v>2006</v>
      </c>
      <c r="I855" t="s">
        <v>24</v>
      </c>
      <c r="J855" t="s">
        <v>25</v>
      </c>
      <c r="K855" t="s">
        <v>2565</v>
      </c>
      <c r="L855" t="s">
        <v>23</v>
      </c>
      <c r="M855" t="s">
        <v>23</v>
      </c>
      <c r="N855" t="s">
        <v>23</v>
      </c>
      <c r="O855" t="s">
        <v>509</v>
      </c>
      <c r="P855" t="s">
        <v>509</v>
      </c>
      <c r="Q855" t="s">
        <v>23</v>
      </c>
      <c r="R855" t="s">
        <v>23</v>
      </c>
    </row>
    <row r="856" spans="1:18" x14ac:dyDescent="0.25">
      <c r="A856" t="s">
        <v>2566</v>
      </c>
      <c r="B856" t="s">
        <v>504</v>
      </c>
      <c r="C856" s="1">
        <v>44407</v>
      </c>
      <c r="D856" t="s">
        <v>505</v>
      </c>
      <c r="E856" t="s">
        <v>2183</v>
      </c>
      <c r="F856" t="s">
        <v>586</v>
      </c>
      <c r="G856" t="s">
        <v>2567</v>
      </c>
      <c r="H856">
        <v>2006</v>
      </c>
      <c r="I856" t="s">
        <v>24</v>
      </c>
      <c r="J856" t="s">
        <v>25</v>
      </c>
      <c r="K856" t="s">
        <v>2568</v>
      </c>
      <c r="L856" t="s">
        <v>23</v>
      </c>
      <c r="M856" t="s">
        <v>23</v>
      </c>
      <c r="N856" t="s">
        <v>23</v>
      </c>
      <c r="O856" t="s">
        <v>509</v>
      </c>
      <c r="P856" t="s">
        <v>509</v>
      </c>
      <c r="Q856" t="s">
        <v>23</v>
      </c>
      <c r="R856" t="s">
        <v>23</v>
      </c>
    </row>
    <row r="857" spans="1:18" x14ac:dyDescent="0.25">
      <c r="A857" t="s">
        <v>2569</v>
      </c>
      <c r="B857" t="s">
        <v>504</v>
      </c>
      <c r="C857" s="1">
        <v>44407</v>
      </c>
      <c r="D857" t="s">
        <v>505</v>
      </c>
      <c r="E857" t="s">
        <v>2208</v>
      </c>
      <c r="F857" t="s">
        <v>586</v>
      </c>
      <c r="G857" t="s">
        <v>2570</v>
      </c>
      <c r="H857">
        <v>2006</v>
      </c>
      <c r="I857" t="s">
        <v>24</v>
      </c>
      <c r="J857" t="s">
        <v>25</v>
      </c>
      <c r="K857" t="s">
        <v>2571</v>
      </c>
      <c r="L857" t="s">
        <v>23</v>
      </c>
      <c r="M857" t="s">
        <v>23</v>
      </c>
      <c r="N857" t="s">
        <v>23</v>
      </c>
      <c r="O857" t="s">
        <v>509</v>
      </c>
      <c r="P857" t="s">
        <v>509</v>
      </c>
      <c r="Q857" t="s">
        <v>23</v>
      </c>
      <c r="R857" t="s">
        <v>23</v>
      </c>
    </row>
    <row r="858" spans="1:18" x14ac:dyDescent="0.25">
      <c r="A858" t="s">
        <v>2572</v>
      </c>
      <c r="B858" t="s">
        <v>504</v>
      </c>
      <c r="C858" s="1">
        <v>44407</v>
      </c>
      <c r="D858" t="s">
        <v>505</v>
      </c>
      <c r="E858" t="s">
        <v>2183</v>
      </c>
      <c r="F858" t="s">
        <v>586</v>
      </c>
      <c r="G858" t="s">
        <v>2573</v>
      </c>
      <c r="H858">
        <v>2005</v>
      </c>
      <c r="I858" t="s">
        <v>24</v>
      </c>
      <c r="J858" t="s">
        <v>25</v>
      </c>
      <c r="K858" t="s">
        <v>2574</v>
      </c>
      <c r="L858" t="s">
        <v>23</v>
      </c>
      <c r="M858" t="s">
        <v>23</v>
      </c>
      <c r="N858" t="s">
        <v>23</v>
      </c>
      <c r="O858" t="s">
        <v>509</v>
      </c>
      <c r="P858" t="s">
        <v>509</v>
      </c>
      <c r="Q858" t="s">
        <v>23</v>
      </c>
      <c r="R858" t="s">
        <v>23</v>
      </c>
    </row>
    <row r="859" spans="1:18" x14ac:dyDescent="0.25">
      <c r="A859" t="s">
        <v>2575</v>
      </c>
      <c r="B859" t="s">
        <v>504</v>
      </c>
      <c r="C859" s="1">
        <v>44407</v>
      </c>
      <c r="D859" t="s">
        <v>505</v>
      </c>
      <c r="E859" t="s">
        <v>2187</v>
      </c>
      <c r="F859" t="s">
        <v>586</v>
      </c>
      <c r="G859" t="s">
        <v>2576</v>
      </c>
      <c r="H859">
        <v>2006</v>
      </c>
      <c r="I859" t="s">
        <v>24</v>
      </c>
      <c r="J859" t="s">
        <v>25</v>
      </c>
      <c r="K859" t="s">
        <v>2577</v>
      </c>
      <c r="L859" t="s">
        <v>23</v>
      </c>
      <c r="M859" t="s">
        <v>23</v>
      </c>
      <c r="N859" t="s">
        <v>23</v>
      </c>
      <c r="O859" t="s">
        <v>509</v>
      </c>
      <c r="P859" t="s">
        <v>509</v>
      </c>
      <c r="Q859" t="s">
        <v>23</v>
      </c>
      <c r="R859" t="s">
        <v>23</v>
      </c>
    </row>
    <row r="860" spans="1:18" x14ac:dyDescent="0.25">
      <c r="A860" t="s">
        <v>2578</v>
      </c>
      <c r="B860" t="s">
        <v>504</v>
      </c>
      <c r="C860" s="1">
        <v>44407</v>
      </c>
      <c r="D860" t="s">
        <v>505</v>
      </c>
      <c r="E860" t="s">
        <v>2183</v>
      </c>
      <c r="F860" t="s">
        <v>153</v>
      </c>
      <c r="G860" t="s">
        <v>2579</v>
      </c>
      <c r="H860">
        <v>2006</v>
      </c>
      <c r="I860" t="s">
        <v>24</v>
      </c>
      <c r="J860" t="s">
        <v>25</v>
      </c>
      <c r="K860" t="s">
        <v>2580</v>
      </c>
      <c r="L860" t="s">
        <v>23</v>
      </c>
      <c r="M860" t="s">
        <v>23</v>
      </c>
      <c r="N860" t="s">
        <v>23</v>
      </c>
      <c r="O860" t="s">
        <v>509</v>
      </c>
      <c r="P860" t="s">
        <v>509</v>
      </c>
      <c r="Q860" t="s">
        <v>23</v>
      </c>
      <c r="R860" t="s">
        <v>23</v>
      </c>
    </row>
    <row r="861" spans="1:18" x14ac:dyDescent="0.25">
      <c r="A861" t="s">
        <v>2581</v>
      </c>
      <c r="B861" t="s">
        <v>504</v>
      </c>
      <c r="C861" s="1">
        <v>44407</v>
      </c>
      <c r="D861" t="s">
        <v>505</v>
      </c>
      <c r="E861" t="s">
        <v>2223</v>
      </c>
      <c r="F861" t="s">
        <v>153</v>
      </c>
      <c r="G861" t="s">
        <v>2582</v>
      </c>
      <c r="H861">
        <v>2006</v>
      </c>
      <c r="I861" t="s">
        <v>24</v>
      </c>
      <c r="J861" t="s">
        <v>25</v>
      </c>
      <c r="K861" t="s">
        <v>2583</v>
      </c>
      <c r="L861" t="s">
        <v>23</v>
      </c>
      <c r="M861" t="s">
        <v>23</v>
      </c>
      <c r="N861" t="s">
        <v>23</v>
      </c>
      <c r="O861" t="s">
        <v>509</v>
      </c>
      <c r="P861" t="s">
        <v>509</v>
      </c>
      <c r="Q861" t="s">
        <v>23</v>
      </c>
      <c r="R861" t="s">
        <v>23</v>
      </c>
    </row>
    <row r="862" spans="1:18" x14ac:dyDescent="0.25">
      <c r="A862" t="s">
        <v>2584</v>
      </c>
      <c r="B862" t="s">
        <v>504</v>
      </c>
      <c r="C862" s="1">
        <v>44407</v>
      </c>
      <c r="D862" t="s">
        <v>505</v>
      </c>
      <c r="E862" t="s">
        <v>2183</v>
      </c>
      <c r="F862" t="s">
        <v>586</v>
      </c>
      <c r="G862" t="s">
        <v>2585</v>
      </c>
      <c r="H862">
        <v>2006</v>
      </c>
      <c r="I862" t="s">
        <v>24</v>
      </c>
      <c r="J862" t="s">
        <v>25</v>
      </c>
      <c r="K862" t="s">
        <v>2586</v>
      </c>
      <c r="L862" t="s">
        <v>23</v>
      </c>
      <c r="M862" t="s">
        <v>23</v>
      </c>
      <c r="N862" t="s">
        <v>23</v>
      </c>
      <c r="O862" t="s">
        <v>509</v>
      </c>
      <c r="P862" t="s">
        <v>509</v>
      </c>
      <c r="Q862" t="s">
        <v>23</v>
      </c>
      <c r="R862" t="s">
        <v>23</v>
      </c>
    </row>
    <row r="863" spans="1:18" x14ac:dyDescent="0.25">
      <c r="A863" t="s">
        <v>2587</v>
      </c>
      <c r="B863" t="s">
        <v>504</v>
      </c>
      <c r="C863" s="1">
        <v>44407</v>
      </c>
      <c r="D863" t="s">
        <v>505</v>
      </c>
      <c r="E863" t="s">
        <v>2223</v>
      </c>
      <c r="F863" t="s">
        <v>153</v>
      </c>
      <c r="G863" t="s">
        <v>2588</v>
      </c>
      <c r="H863">
        <v>2006</v>
      </c>
      <c r="I863" t="s">
        <v>24</v>
      </c>
      <c r="J863" t="s">
        <v>25</v>
      </c>
      <c r="K863" t="s">
        <v>2589</v>
      </c>
      <c r="L863" t="s">
        <v>23</v>
      </c>
      <c r="M863" t="s">
        <v>23</v>
      </c>
      <c r="N863" t="s">
        <v>23</v>
      </c>
      <c r="O863" t="s">
        <v>509</v>
      </c>
      <c r="P863" t="s">
        <v>509</v>
      </c>
      <c r="Q863" t="s">
        <v>23</v>
      </c>
      <c r="R863" t="s">
        <v>23</v>
      </c>
    </row>
    <row r="864" spans="1:18" x14ac:dyDescent="0.25">
      <c r="A864" t="s">
        <v>2590</v>
      </c>
      <c r="B864" t="s">
        <v>504</v>
      </c>
      <c r="C864" s="1">
        <v>44406</v>
      </c>
      <c r="D864" t="s">
        <v>505</v>
      </c>
      <c r="E864" t="s">
        <v>2179</v>
      </c>
      <c r="F864" t="s">
        <v>22</v>
      </c>
      <c r="G864" t="s">
        <v>2591</v>
      </c>
      <c r="H864">
        <v>2006</v>
      </c>
      <c r="I864" t="s">
        <v>24</v>
      </c>
      <c r="J864" t="s">
        <v>25</v>
      </c>
      <c r="K864" t="s">
        <v>2592</v>
      </c>
      <c r="L864" t="s">
        <v>23</v>
      </c>
      <c r="M864" t="s">
        <v>23</v>
      </c>
      <c r="N864" t="s">
        <v>23</v>
      </c>
      <c r="O864" t="s">
        <v>509</v>
      </c>
      <c r="P864" t="s">
        <v>509</v>
      </c>
      <c r="Q864" t="s">
        <v>23</v>
      </c>
      <c r="R864" t="s">
        <v>23</v>
      </c>
    </row>
    <row r="865" spans="1:18" x14ac:dyDescent="0.25">
      <c r="A865" t="s">
        <v>2593</v>
      </c>
      <c r="B865" t="s">
        <v>504</v>
      </c>
      <c r="C865" s="1">
        <v>44407</v>
      </c>
      <c r="D865" t="s">
        <v>505</v>
      </c>
      <c r="E865" t="s">
        <v>2251</v>
      </c>
      <c r="F865" t="s">
        <v>44</v>
      </c>
      <c r="G865" t="s">
        <v>2594</v>
      </c>
      <c r="H865">
        <v>2006</v>
      </c>
      <c r="I865" t="s">
        <v>24</v>
      </c>
      <c r="J865" t="s">
        <v>25</v>
      </c>
      <c r="K865" t="s">
        <v>2595</v>
      </c>
      <c r="L865" t="s">
        <v>23</v>
      </c>
      <c r="M865" t="s">
        <v>23</v>
      </c>
      <c r="N865" t="s">
        <v>23</v>
      </c>
      <c r="O865" t="s">
        <v>509</v>
      </c>
      <c r="P865" t="s">
        <v>509</v>
      </c>
      <c r="Q865" t="s">
        <v>23</v>
      </c>
      <c r="R865" t="s">
        <v>23</v>
      </c>
    </row>
    <row r="866" spans="1:18" x14ac:dyDescent="0.25">
      <c r="A866" t="s">
        <v>2596</v>
      </c>
      <c r="B866" t="s">
        <v>504</v>
      </c>
      <c r="C866" s="1">
        <v>44407</v>
      </c>
      <c r="D866" t="s">
        <v>505</v>
      </c>
      <c r="E866" t="s">
        <v>2298</v>
      </c>
      <c r="F866" t="s">
        <v>586</v>
      </c>
      <c r="G866" t="s">
        <v>2597</v>
      </c>
      <c r="H866">
        <v>2005</v>
      </c>
      <c r="I866" t="s">
        <v>24</v>
      </c>
      <c r="J866" t="s">
        <v>25</v>
      </c>
      <c r="K866" t="s">
        <v>2598</v>
      </c>
      <c r="L866" t="s">
        <v>23</v>
      </c>
      <c r="M866" t="s">
        <v>23</v>
      </c>
      <c r="N866" t="s">
        <v>23</v>
      </c>
      <c r="O866" t="s">
        <v>509</v>
      </c>
      <c r="P866" t="s">
        <v>509</v>
      </c>
      <c r="Q866" t="s">
        <v>23</v>
      </c>
      <c r="R866" t="s">
        <v>23</v>
      </c>
    </row>
    <row r="867" spans="1:18" x14ac:dyDescent="0.25">
      <c r="A867" t="s">
        <v>2599</v>
      </c>
      <c r="B867" t="s">
        <v>504</v>
      </c>
      <c r="C867" s="1">
        <v>44407</v>
      </c>
      <c r="D867" t="s">
        <v>505</v>
      </c>
      <c r="E867" t="s">
        <v>2261</v>
      </c>
      <c r="F867" t="s">
        <v>44</v>
      </c>
      <c r="G867" t="s">
        <v>2600</v>
      </c>
      <c r="H867">
        <v>2008</v>
      </c>
      <c r="I867" t="s">
        <v>24</v>
      </c>
      <c r="J867" t="s">
        <v>25</v>
      </c>
      <c r="K867" t="s">
        <v>2601</v>
      </c>
      <c r="L867" t="s">
        <v>23</v>
      </c>
      <c r="M867" t="s">
        <v>23</v>
      </c>
      <c r="N867" t="s">
        <v>23</v>
      </c>
      <c r="O867" t="s">
        <v>509</v>
      </c>
      <c r="P867" t="s">
        <v>509</v>
      </c>
      <c r="Q867" t="s">
        <v>23</v>
      </c>
      <c r="R867" t="s">
        <v>23</v>
      </c>
    </row>
    <row r="868" spans="1:18" x14ac:dyDescent="0.25">
      <c r="A868" t="s">
        <v>2602</v>
      </c>
      <c r="B868" t="s">
        <v>504</v>
      </c>
      <c r="C868" s="1">
        <v>44407</v>
      </c>
      <c r="D868" t="s">
        <v>505</v>
      </c>
      <c r="E868" t="s">
        <v>2175</v>
      </c>
      <c r="F868" t="s">
        <v>586</v>
      </c>
      <c r="G868" t="s">
        <v>2603</v>
      </c>
      <c r="H868">
        <v>2006</v>
      </c>
      <c r="I868" t="s">
        <v>24</v>
      </c>
      <c r="J868" t="s">
        <v>25</v>
      </c>
      <c r="K868" t="s">
        <v>2604</v>
      </c>
      <c r="L868" t="s">
        <v>23</v>
      </c>
      <c r="M868" t="s">
        <v>23</v>
      </c>
      <c r="N868" t="s">
        <v>23</v>
      </c>
      <c r="O868" t="s">
        <v>509</v>
      </c>
      <c r="P868" t="s">
        <v>509</v>
      </c>
      <c r="Q868" t="s">
        <v>23</v>
      </c>
      <c r="R868" t="s">
        <v>23</v>
      </c>
    </row>
    <row r="869" spans="1:18" x14ac:dyDescent="0.25">
      <c r="A869" t="s">
        <v>2605</v>
      </c>
      <c r="B869" t="s">
        <v>504</v>
      </c>
      <c r="C869" s="1">
        <v>44407</v>
      </c>
      <c r="D869" t="s">
        <v>505</v>
      </c>
      <c r="E869" t="s">
        <v>2208</v>
      </c>
      <c r="F869" t="s">
        <v>153</v>
      </c>
      <c r="G869" t="s">
        <v>2606</v>
      </c>
      <c r="H869">
        <v>2006</v>
      </c>
      <c r="I869" t="s">
        <v>24</v>
      </c>
      <c r="J869" t="s">
        <v>25</v>
      </c>
      <c r="K869" t="s">
        <v>2607</v>
      </c>
      <c r="L869" t="s">
        <v>23</v>
      </c>
      <c r="M869" t="s">
        <v>23</v>
      </c>
      <c r="N869" t="s">
        <v>23</v>
      </c>
      <c r="O869" t="s">
        <v>509</v>
      </c>
      <c r="P869" t="s">
        <v>509</v>
      </c>
      <c r="Q869" t="s">
        <v>23</v>
      </c>
      <c r="R869" t="s">
        <v>23</v>
      </c>
    </row>
    <row r="870" spans="1:18" x14ac:dyDescent="0.25">
      <c r="A870" t="s">
        <v>2608</v>
      </c>
      <c r="B870" t="s">
        <v>504</v>
      </c>
      <c r="C870" s="1">
        <v>44407</v>
      </c>
      <c r="D870" t="s">
        <v>505</v>
      </c>
      <c r="E870" t="s">
        <v>2175</v>
      </c>
      <c r="F870" t="s">
        <v>44</v>
      </c>
      <c r="G870" t="s">
        <v>2609</v>
      </c>
      <c r="H870">
        <v>2006</v>
      </c>
      <c r="I870" t="s">
        <v>24</v>
      </c>
      <c r="J870" t="s">
        <v>25</v>
      </c>
      <c r="K870" t="s">
        <v>2610</v>
      </c>
      <c r="L870" t="s">
        <v>23</v>
      </c>
      <c r="M870" t="s">
        <v>23</v>
      </c>
      <c r="N870" t="s">
        <v>23</v>
      </c>
      <c r="O870" t="s">
        <v>509</v>
      </c>
      <c r="P870" t="s">
        <v>509</v>
      </c>
      <c r="Q870" t="s">
        <v>23</v>
      </c>
      <c r="R870" t="s">
        <v>23</v>
      </c>
    </row>
    <row r="871" spans="1:18" x14ac:dyDescent="0.25">
      <c r="A871" t="s">
        <v>2611</v>
      </c>
      <c r="B871" t="s">
        <v>504</v>
      </c>
      <c r="C871" s="1">
        <v>44407</v>
      </c>
      <c r="D871" t="s">
        <v>505</v>
      </c>
      <c r="E871" t="s">
        <v>581</v>
      </c>
      <c r="F871" t="s">
        <v>153</v>
      </c>
      <c r="G871" t="s">
        <v>2612</v>
      </c>
      <c r="H871">
        <v>2006</v>
      </c>
      <c r="I871" t="s">
        <v>24</v>
      </c>
      <c r="J871" t="s">
        <v>25</v>
      </c>
      <c r="K871" t="s">
        <v>2613</v>
      </c>
      <c r="L871" t="s">
        <v>23</v>
      </c>
      <c r="M871" t="s">
        <v>23</v>
      </c>
      <c r="N871" t="s">
        <v>23</v>
      </c>
      <c r="O871" t="s">
        <v>509</v>
      </c>
      <c r="P871" t="s">
        <v>509</v>
      </c>
      <c r="Q871" t="s">
        <v>23</v>
      </c>
      <c r="R871" t="s">
        <v>23</v>
      </c>
    </row>
    <row r="872" spans="1:18" x14ac:dyDescent="0.25">
      <c r="A872" t="s">
        <v>2614</v>
      </c>
      <c r="B872" t="s">
        <v>504</v>
      </c>
      <c r="C872" s="1">
        <v>44407</v>
      </c>
      <c r="D872" t="s">
        <v>505</v>
      </c>
      <c r="E872" t="s">
        <v>2194</v>
      </c>
      <c r="F872" t="s">
        <v>153</v>
      </c>
      <c r="G872" t="s">
        <v>2615</v>
      </c>
      <c r="H872">
        <v>2006</v>
      </c>
      <c r="I872" t="s">
        <v>24</v>
      </c>
      <c r="J872" t="s">
        <v>25</v>
      </c>
      <c r="K872" t="s">
        <v>2616</v>
      </c>
      <c r="L872" t="s">
        <v>23</v>
      </c>
      <c r="M872" t="s">
        <v>23</v>
      </c>
      <c r="N872" t="s">
        <v>23</v>
      </c>
      <c r="O872" t="s">
        <v>509</v>
      </c>
      <c r="P872" t="s">
        <v>509</v>
      </c>
      <c r="Q872" t="s">
        <v>23</v>
      </c>
      <c r="R872" t="s">
        <v>23</v>
      </c>
    </row>
    <row r="873" spans="1:18" x14ac:dyDescent="0.25">
      <c r="A873" t="s">
        <v>2617</v>
      </c>
      <c r="B873" t="s">
        <v>504</v>
      </c>
      <c r="C873" s="1">
        <v>44407</v>
      </c>
      <c r="D873" t="s">
        <v>505</v>
      </c>
      <c r="E873" t="s">
        <v>2204</v>
      </c>
      <c r="F873" t="s">
        <v>586</v>
      </c>
      <c r="G873" t="s">
        <v>2618</v>
      </c>
      <c r="H873">
        <v>2006</v>
      </c>
      <c r="I873" t="s">
        <v>24</v>
      </c>
      <c r="J873" t="s">
        <v>25</v>
      </c>
      <c r="K873" t="s">
        <v>2619</v>
      </c>
      <c r="L873" t="s">
        <v>23</v>
      </c>
      <c r="M873" t="s">
        <v>23</v>
      </c>
      <c r="N873" t="s">
        <v>23</v>
      </c>
      <c r="O873" t="s">
        <v>509</v>
      </c>
      <c r="P873" t="s">
        <v>509</v>
      </c>
      <c r="Q873" t="s">
        <v>23</v>
      </c>
      <c r="R873" t="s">
        <v>23</v>
      </c>
    </row>
    <row r="874" spans="1:18" x14ac:dyDescent="0.25">
      <c r="A874" t="s">
        <v>2620</v>
      </c>
      <c r="B874" t="s">
        <v>504</v>
      </c>
      <c r="C874" s="1">
        <v>44407</v>
      </c>
      <c r="D874" t="s">
        <v>505</v>
      </c>
      <c r="E874" t="s">
        <v>2183</v>
      </c>
      <c r="F874" t="s">
        <v>586</v>
      </c>
      <c r="G874" t="s">
        <v>2621</v>
      </c>
      <c r="H874">
        <v>2006</v>
      </c>
      <c r="I874" t="s">
        <v>24</v>
      </c>
      <c r="J874" t="s">
        <v>25</v>
      </c>
      <c r="K874" t="s">
        <v>2622</v>
      </c>
      <c r="L874" t="s">
        <v>23</v>
      </c>
      <c r="M874" t="s">
        <v>23</v>
      </c>
      <c r="N874" t="s">
        <v>23</v>
      </c>
      <c r="O874" t="s">
        <v>509</v>
      </c>
      <c r="P874" t="s">
        <v>509</v>
      </c>
      <c r="Q874" t="s">
        <v>23</v>
      </c>
      <c r="R874" t="s">
        <v>23</v>
      </c>
    </row>
    <row r="875" spans="1:18" x14ac:dyDescent="0.25">
      <c r="A875" t="s">
        <v>2623</v>
      </c>
      <c r="B875" t="s">
        <v>504</v>
      </c>
      <c r="C875" s="1">
        <v>44406</v>
      </c>
      <c r="D875" t="s">
        <v>505</v>
      </c>
      <c r="E875" t="s">
        <v>2298</v>
      </c>
      <c r="F875" t="s">
        <v>22</v>
      </c>
      <c r="G875" t="s">
        <v>2624</v>
      </c>
      <c r="H875">
        <v>2005</v>
      </c>
      <c r="I875" t="s">
        <v>24</v>
      </c>
      <c r="J875" t="s">
        <v>25</v>
      </c>
      <c r="K875" t="s">
        <v>2625</v>
      </c>
      <c r="L875" t="s">
        <v>23</v>
      </c>
      <c r="M875" t="s">
        <v>23</v>
      </c>
      <c r="N875" t="s">
        <v>23</v>
      </c>
      <c r="O875" t="s">
        <v>509</v>
      </c>
      <c r="P875" t="s">
        <v>509</v>
      </c>
      <c r="Q875" t="s">
        <v>23</v>
      </c>
      <c r="R875" t="s">
        <v>23</v>
      </c>
    </row>
    <row r="876" spans="1:18" x14ac:dyDescent="0.25">
      <c r="A876" t="s">
        <v>2626</v>
      </c>
      <c r="B876" t="s">
        <v>504</v>
      </c>
      <c r="C876" s="1">
        <v>44407</v>
      </c>
      <c r="D876" t="s">
        <v>505</v>
      </c>
      <c r="E876" t="s">
        <v>2208</v>
      </c>
      <c r="F876" t="s">
        <v>153</v>
      </c>
      <c r="G876" t="s">
        <v>2627</v>
      </c>
      <c r="H876">
        <v>2006</v>
      </c>
      <c r="I876" t="s">
        <v>24</v>
      </c>
      <c r="J876" t="s">
        <v>25</v>
      </c>
      <c r="K876" t="s">
        <v>2628</v>
      </c>
      <c r="L876" t="s">
        <v>23</v>
      </c>
      <c r="M876" t="s">
        <v>23</v>
      </c>
      <c r="N876" t="s">
        <v>23</v>
      </c>
      <c r="O876" t="s">
        <v>509</v>
      </c>
      <c r="P876" t="s">
        <v>509</v>
      </c>
      <c r="Q876" t="s">
        <v>23</v>
      </c>
      <c r="R876" t="s">
        <v>23</v>
      </c>
    </row>
    <row r="877" spans="1:18" x14ac:dyDescent="0.25">
      <c r="A877" t="s">
        <v>2629</v>
      </c>
      <c r="B877" t="s">
        <v>504</v>
      </c>
      <c r="C877" s="1">
        <v>44407</v>
      </c>
      <c r="D877" t="s">
        <v>505</v>
      </c>
      <c r="E877" t="s">
        <v>2183</v>
      </c>
      <c r="F877" t="s">
        <v>44</v>
      </c>
      <c r="G877" t="s">
        <v>2630</v>
      </c>
      <c r="H877">
        <v>2006</v>
      </c>
      <c r="I877" t="s">
        <v>24</v>
      </c>
      <c r="J877" t="s">
        <v>25</v>
      </c>
      <c r="K877" t="s">
        <v>2631</v>
      </c>
      <c r="L877" t="s">
        <v>23</v>
      </c>
      <c r="M877" t="s">
        <v>23</v>
      </c>
      <c r="N877" t="s">
        <v>23</v>
      </c>
      <c r="O877" t="s">
        <v>509</v>
      </c>
      <c r="P877" t="s">
        <v>509</v>
      </c>
      <c r="Q877" t="s">
        <v>23</v>
      </c>
      <c r="R877" t="s">
        <v>23</v>
      </c>
    </row>
    <row r="878" spans="1:18" x14ac:dyDescent="0.25">
      <c r="A878" t="s">
        <v>2632</v>
      </c>
      <c r="B878" t="s">
        <v>504</v>
      </c>
      <c r="C878" s="1">
        <v>44407</v>
      </c>
      <c r="D878" t="s">
        <v>505</v>
      </c>
      <c r="E878" t="s">
        <v>2405</v>
      </c>
      <c r="F878" t="s">
        <v>153</v>
      </c>
      <c r="G878" t="s">
        <v>2633</v>
      </c>
      <c r="H878">
        <v>2006</v>
      </c>
      <c r="I878" t="s">
        <v>24</v>
      </c>
      <c r="J878" t="s">
        <v>25</v>
      </c>
      <c r="K878" t="s">
        <v>2634</v>
      </c>
      <c r="L878" t="s">
        <v>23</v>
      </c>
      <c r="M878" t="s">
        <v>23</v>
      </c>
      <c r="N878" t="s">
        <v>23</v>
      </c>
      <c r="O878" t="s">
        <v>509</v>
      </c>
      <c r="P878" t="s">
        <v>509</v>
      </c>
      <c r="Q878" t="s">
        <v>23</v>
      </c>
      <c r="R878" t="s">
        <v>23</v>
      </c>
    </row>
    <row r="879" spans="1:18" x14ac:dyDescent="0.25">
      <c r="A879" t="s">
        <v>2635</v>
      </c>
      <c r="B879" t="s">
        <v>504</v>
      </c>
      <c r="C879" s="1">
        <v>44407</v>
      </c>
      <c r="D879" t="s">
        <v>505</v>
      </c>
      <c r="E879" t="s">
        <v>2175</v>
      </c>
      <c r="F879" t="s">
        <v>153</v>
      </c>
      <c r="G879" t="s">
        <v>2636</v>
      </c>
      <c r="H879">
        <v>2006</v>
      </c>
      <c r="I879" t="s">
        <v>24</v>
      </c>
      <c r="J879" t="s">
        <v>25</v>
      </c>
      <c r="K879" t="s">
        <v>2637</v>
      </c>
      <c r="L879" t="s">
        <v>23</v>
      </c>
      <c r="M879" t="s">
        <v>23</v>
      </c>
      <c r="N879" t="s">
        <v>23</v>
      </c>
      <c r="O879" t="s">
        <v>509</v>
      </c>
      <c r="P879" t="s">
        <v>509</v>
      </c>
      <c r="Q879" t="s">
        <v>23</v>
      </c>
      <c r="R879" t="s">
        <v>23</v>
      </c>
    </row>
    <row r="880" spans="1:18" x14ac:dyDescent="0.25">
      <c r="A880" t="s">
        <v>2638</v>
      </c>
      <c r="B880" t="s">
        <v>504</v>
      </c>
      <c r="C880" s="1">
        <v>44407</v>
      </c>
      <c r="D880" t="s">
        <v>505</v>
      </c>
      <c r="E880" t="s">
        <v>2194</v>
      </c>
      <c r="F880" t="s">
        <v>586</v>
      </c>
      <c r="G880" t="s">
        <v>2639</v>
      </c>
      <c r="H880">
        <v>2005</v>
      </c>
      <c r="I880" t="s">
        <v>24</v>
      </c>
      <c r="J880" t="s">
        <v>25</v>
      </c>
      <c r="K880" t="s">
        <v>2640</v>
      </c>
      <c r="L880" t="s">
        <v>23</v>
      </c>
      <c r="M880" t="s">
        <v>23</v>
      </c>
      <c r="N880" t="s">
        <v>23</v>
      </c>
      <c r="O880" t="s">
        <v>509</v>
      </c>
      <c r="P880" t="s">
        <v>509</v>
      </c>
      <c r="Q880" t="s">
        <v>23</v>
      </c>
      <c r="R880" t="s">
        <v>23</v>
      </c>
    </row>
    <row r="881" spans="1:18" x14ac:dyDescent="0.25">
      <c r="A881" t="s">
        <v>2641</v>
      </c>
      <c r="B881" t="s">
        <v>504</v>
      </c>
      <c r="C881" s="1">
        <v>44407</v>
      </c>
      <c r="D881" t="s">
        <v>505</v>
      </c>
      <c r="E881" t="s">
        <v>2223</v>
      </c>
      <c r="F881" t="s">
        <v>44</v>
      </c>
      <c r="G881" t="s">
        <v>2642</v>
      </c>
      <c r="H881">
        <v>2006</v>
      </c>
      <c r="I881" t="s">
        <v>24</v>
      </c>
      <c r="J881" t="s">
        <v>25</v>
      </c>
      <c r="K881" t="s">
        <v>2643</v>
      </c>
      <c r="L881" t="s">
        <v>23</v>
      </c>
      <c r="M881" t="s">
        <v>23</v>
      </c>
      <c r="N881" t="s">
        <v>23</v>
      </c>
      <c r="O881" t="s">
        <v>509</v>
      </c>
      <c r="P881" t="s">
        <v>509</v>
      </c>
      <c r="Q881" t="s">
        <v>23</v>
      </c>
      <c r="R881" t="s">
        <v>23</v>
      </c>
    </row>
    <row r="882" spans="1:18" x14ac:dyDescent="0.25">
      <c r="A882" t="s">
        <v>2644</v>
      </c>
      <c r="B882" t="s">
        <v>504</v>
      </c>
      <c r="C882" s="1">
        <v>44407</v>
      </c>
      <c r="D882" t="s">
        <v>505</v>
      </c>
      <c r="E882" t="s">
        <v>2179</v>
      </c>
      <c r="F882" t="s">
        <v>44</v>
      </c>
      <c r="G882" t="s">
        <v>2645</v>
      </c>
      <c r="H882">
        <v>2006</v>
      </c>
      <c r="I882" t="s">
        <v>24</v>
      </c>
      <c r="J882" t="s">
        <v>25</v>
      </c>
      <c r="K882" t="s">
        <v>2646</v>
      </c>
      <c r="L882" t="s">
        <v>23</v>
      </c>
      <c r="M882" t="s">
        <v>23</v>
      </c>
      <c r="N882" t="s">
        <v>23</v>
      </c>
      <c r="O882" t="s">
        <v>509</v>
      </c>
      <c r="P882" t="s">
        <v>509</v>
      </c>
      <c r="Q882" t="s">
        <v>23</v>
      </c>
      <c r="R882" t="s">
        <v>23</v>
      </c>
    </row>
    <row r="883" spans="1:18" x14ac:dyDescent="0.25">
      <c r="A883" t="s">
        <v>2647</v>
      </c>
      <c r="B883" t="s">
        <v>504</v>
      </c>
      <c r="C883" s="1">
        <v>44407</v>
      </c>
      <c r="D883" t="s">
        <v>505</v>
      </c>
      <c r="E883" t="s">
        <v>2223</v>
      </c>
      <c r="F883" t="s">
        <v>586</v>
      </c>
      <c r="G883" t="s">
        <v>2648</v>
      </c>
      <c r="H883">
        <v>2006</v>
      </c>
      <c r="I883" t="s">
        <v>24</v>
      </c>
      <c r="J883" t="s">
        <v>25</v>
      </c>
      <c r="K883" t="s">
        <v>2649</v>
      </c>
      <c r="L883" t="s">
        <v>23</v>
      </c>
      <c r="M883" t="s">
        <v>23</v>
      </c>
      <c r="N883" t="s">
        <v>23</v>
      </c>
      <c r="O883" t="s">
        <v>509</v>
      </c>
      <c r="P883" t="s">
        <v>509</v>
      </c>
      <c r="Q883" t="s">
        <v>23</v>
      </c>
      <c r="R883" t="s">
        <v>23</v>
      </c>
    </row>
    <row r="884" spans="1:18" x14ac:dyDescent="0.25">
      <c r="A884" t="s">
        <v>2650</v>
      </c>
      <c r="B884" t="s">
        <v>504</v>
      </c>
      <c r="C884" s="1">
        <v>44407</v>
      </c>
      <c r="D884" t="s">
        <v>505</v>
      </c>
      <c r="E884" t="s">
        <v>581</v>
      </c>
      <c r="F884" t="s">
        <v>44</v>
      </c>
      <c r="G884" t="s">
        <v>582</v>
      </c>
      <c r="H884">
        <v>2006</v>
      </c>
      <c r="I884" t="s">
        <v>24</v>
      </c>
      <c r="J884" t="s">
        <v>25</v>
      </c>
      <c r="K884" t="s">
        <v>2651</v>
      </c>
      <c r="L884" t="s">
        <v>23</v>
      </c>
      <c r="M884" t="s">
        <v>23</v>
      </c>
      <c r="N884" t="s">
        <v>23</v>
      </c>
      <c r="O884" t="s">
        <v>509</v>
      </c>
      <c r="P884" t="s">
        <v>509</v>
      </c>
      <c r="Q884" t="s">
        <v>23</v>
      </c>
      <c r="R884" t="s">
        <v>23</v>
      </c>
    </row>
    <row r="885" spans="1:18" x14ac:dyDescent="0.25">
      <c r="A885" t="s">
        <v>2652</v>
      </c>
      <c r="B885" t="s">
        <v>504</v>
      </c>
      <c r="C885" s="1">
        <v>44407</v>
      </c>
      <c r="D885" t="s">
        <v>505</v>
      </c>
      <c r="E885" t="s">
        <v>2251</v>
      </c>
      <c r="F885" t="s">
        <v>153</v>
      </c>
      <c r="G885" t="s">
        <v>2653</v>
      </c>
      <c r="H885">
        <v>2006</v>
      </c>
      <c r="I885" t="s">
        <v>24</v>
      </c>
      <c r="J885" t="s">
        <v>25</v>
      </c>
      <c r="K885" t="s">
        <v>2654</v>
      </c>
      <c r="L885" t="s">
        <v>23</v>
      </c>
      <c r="M885" t="s">
        <v>23</v>
      </c>
      <c r="N885" t="s">
        <v>23</v>
      </c>
      <c r="O885" t="s">
        <v>509</v>
      </c>
      <c r="P885" t="s">
        <v>509</v>
      </c>
      <c r="Q885" t="s">
        <v>23</v>
      </c>
      <c r="R885" t="s">
        <v>23</v>
      </c>
    </row>
    <row r="886" spans="1:18" x14ac:dyDescent="0.25">
      <c r="A886" t="s">
        <v>2655</v>
      </c>
      <c r="B886" t="s">
        <v>504</v>
      </c>
      <c r="C886" s="1">
        <v>44407</v>
      </c>
      <c r="D886" t="s">
        <v>505</v>
      </c>
      <c r="E886" t="s">
        <v>2298</v>
      </c>
      <c r="F886" t="s">
        <v>586</v>
      </c>
      <c r="G886" t="s">
        <v>2656</v>
      </c>
      <c r="H886">
        <v>2005</v>
      </c>
      <c r="I886" t="s">
        <v>24</v>
      </c>
      <c r="J886" t="s">
        <v>25</v>
      </c>
      <c r="K886" t="s">
        <v>2657</v>
      </c>
      <c r="L886" t="s">
        <v>23</v>
      </c>
      <c r="M886" t="s">
        <v>23</v>
      </c>
      <c r="N886" t="s">
        <v>23</v>
      </c>
      <c r="O886" t="s">
        <v>509</v>
      </c>
      <c r="P886" t="s">
        <v>509</v>
      </c>
      <c r="Q886" t="s">
        <v>23</v>
      </c>
      <c r="R886" t="s">
        <v>23</v>
      </c>
    </row>
    <row r="887" spans="1:18" x14ac:dyDescent="0.25">
      <c r="A887" t="s">
        <v>2658</v>
      </c>
      <c r="B887" t="s">
        <v>504</v>
      </c>
      <c r="C887" s="1">
        <v>44407</v>
      </c>
      <c r="D887" t="s">
        <v>505</v>
      </c>
      <c r="E887" t="s">
        <v>2183</v>
      </c>
      <c r="F887" t="s">
        <v>586</v>
      </c>
      <c r="G887" t="s">
        <v>2659</v>
      </c>
      <c r="H887">
        <v>2006</v>
      </c>
      <c r="I887" t="s">
        <v>24</v>
      </c>
      <c r="J887" t="s">
        <v>25</v>
      </c>
      <c r="K887" t="s">
        <v>2660</v>
      </c>
      <c r="L887" t="s">
        <v>23</v>
      </c>
      <c r="M887" t="s">
        <v>23</v>
      </c>
      <c r="N887" t="s">
        <v>23</v>
      </c>
      <c r="O887" t="s">
        <v>509</v>
      </c>
      <c r="P887" t="s">
        <v>509</v>
      </c>
      <c r="Q887" t="s">
        <v>23</v>
      </c>
      <c r="R887" t="s">
        <v>23</v>
      </c>
    </row>
    <row r="888" spans="1:18" x14ac:dyDescent="0.25">
      <c r="A888" t="s">
        <v>2661</v>
      </c>
      <c r="B888" t="s">
        <v>504</v>
      </c>
      <c r="C888" s="1">
        <v>44406</v>
      </c>
      <c r="D888" t="s">
        <v>505</v>
      </c>
      <c r="E888" t="s">
        <v>2298</v>
      </c>
      <c r="F888" t="s">
        <v>22</v>
      </c>
      <c r="G888" t="s">
        <v>2662</v>
      </c>
      <c r="H888">
        <v>2005</v>
      </c>
      <c r="I888" t="s">
        <v>24</v>
      </c>
      <c r="J888" t="s">
        <v>25</v>
      </c>
      <c r="K888" t="s">
        <v>2663</v>
      </c>
      <c r="L888" t="s">
        <v>23</v>
      </c>
      <c r="M888" t="s">
        <v>23</v>
      </c>
      <c r="N888" t="s">
        <v>23</v>
      </c>
      <c r="O888" t="s">
        <v>509</v>
      </c>
      <c r="P888" t="s">
        <v>509</v>
      </c>
      <c r="Q888" t="s">
        <v>23</v>
      </c>
      <c r="R888" t="s">
        <v>23</v>
      </c>
    </row>
    <row r="889" spans="1:18" x14ac:dyDescent="0.25">
      <c r="A889" t="s">
        <v>2664</v>
      </c>
      <c r="B889" t="s">
        <v>504</v>
      </c>
      <c r="C889" s="1">
        <v>44407</v>
      </c>
      <c r="D889" t="s">
        <v>505</v>
      </c>
      <c r="E889" t="s">
        <v>2179</v>
      </c>
      <c r="F889" t="s">
        <v>44</v>
      </c>
      <c r="G889" t="s">
        <v>2665</v>
      </c>
      <c r="H889">
        <v>2006</v>
      </c>
      <c r="I889" t="s">
        <v>24</v>
      </c>
      <c r="J889" t="s">
        <v>25</v>
      </c>
      <c r="K889" t="s">
        <v>2666</v>
      </c>
      <c r="L889" t="s">
        <v>23</v>
      </c>
      <c r="M889" t="s">
        <v>23</v>
      </c>
      <c r="N889" t="s">
        <v>23</v>
      </c>
      <c r="O889" t="s">
        <v>509</v>
      </c>
      <c r="P889" t="s">
        <v>509</v>
      </c>
      <c r="Q889" t="s">
        <v>23</v>
      </c>
      <c r="R889" t="s">
        <v>23</v>
      </c>
    </row>
    <row r="890" spans="1:18" x14ac:dyDescent="0.25">
      <c r="A890" t="s">
        <v>2667</v>
      </c>
      <c r="B890" t="s">
        <v>504</v>
      </c>
      <c r="C890" s="1">
        <v>44407</v>
      </c>
      <c r="D890" t="s">
        <v>505</v>
      </c>
      <c r="E890" t="s">
        <v>2179</v>
      </c>
      <c r="F890" t="s">
        <v>586</v>
      </c>
      <c r="G890" t="s">
        <v>2668</v>
      </c>
      <c r="H890">
        <v>2006</v>
      </c>
      <c r="I890" t="s">
        <v>24</v>
      </c>
      <c r="J890" t="s">
        <v>25</v>
      </c>
      <c r="K890" t="s">
        <v>2669</v>
      </c>
      <c r="L890" t="s">
        <v>23</v>
      </c>
      <c r="M890" t="s">
        <v>23</v>
      </c>
      <c r="N890" t="s">
        <v>23</v>
      </c>
      <c r="O890" t="s">
        <v>509</v>
      </c>
      <c r="P890" t="s">
        <v>509</v>
      </c>
      <c r="Q890" t="s">
        <v>23</v>
      </c>
      <c r="R890" t="s">
        <v>23</v>
      </c>
    </row>
    <row r="891" spans="1:18" x14ac:dyDescent="0.25">
      <c r="A891" t="s">
        <v>2670</v>
      </c>
      <c r="B891" t="s">
        <v>504</v>
      </c>
      <c r="C891" s="1">
        <v>44407</v>
      </c>
      <c r="D891" t="s">
        <v>505</v>
      </c>
      <c r="E891" t="s">
        <v>2175</v>
      </c>
      <c r="F891" t="s">
        <v>586</v>
      </c>
      <c r="G891" t="s">
        <v>2671</v>
      </c>
      <c r="H891">
        <v>2006</v>
      </c>
      <c r="I891" t="s">
        <v>24</v>
      </c>
      <c r="J891" t="s">
        <v>25</v>
      </c>
      <c r="K891" t="s">
        <v>2672</v>
      </c>
      <c r="L891" t="s">
        <v>23</v>
      </c>
      <c r="M891" t="s">
        <v>23</v>
      </c>
      <c r="N891" t="s">
        <v>23</v>
      </c>
      <c r="O891" t="s">
        <v>509</v>
      </c>
      <c r="P891" t="s">
        <v>509</v>
      </c>
      <c r="Q891" t="s">
        <v>23</v>
      </c>
      <c r="R891" t="s">
        <v>23</v>
      </c>
    </row>
    <row r="892" spans="1:18" x14ac:dyDescent="0.25">
      <c r="A892" t="s">
        <v>2673</v>
      </c>
      <c r="B892" t="s">
        <v>504</v>
      </c>
      <c r="C892" s="1">
        <v>44406</v>
      </c>
      <c r="D892" t="s">
        <v>505</v>
      </c>
      <c r="E892" t="s">
        <v>2194</v>
      </c>
      <c r="F892" t="s">
        <v>22</v>
      </c>
      <c r="G892" t="s">
        <v>2674</v>
      </c>
      <c r="H892">
        <v>2005</v>
      </c>
      <c r="I892" t="s">
        <v>24</v>
      </c>
      <c r="J892" t="s">
        <v>25</v>
      </c>
      <c r="K892" t="s">
        <v>2675</v>
      </c>
      <c r="L892" t="s">
        <v>23</v>
      </c>
      <c r="M892" t="s">
        <v>23</v>
      </c>
      <c r="N892" t="s">
        <v>23</v>
      </c>
      <c r="O892" t="s">
        <v>509</v>
      </c>
      <c r="P892" t="s">
        <v>509</v>
      </c>
      <c r="Q892" t="s">
        <v>23</v>
      </c>
      <c r="R892" t="s">
        <v>23</v>
      </c>
    </row>
    <row r="893" spans="1:18" x14ac:dyDescent="0.25">
      <c r="A893" t="s">
        <v>2676</v>
      </c>
      <c r="B893" t="s">
        <v>504</v>
      </c>
      <c r="C893" s="1">
        <v>44407</v>
      </c>
      <c r="D893" t="s">
        <v>505</v>
      </c>
      <c r="E893" t="s">
        <v>2183</v>
      </c>
      <c r="F893" t="s">
        <v>153</v>
      </c>
      <c r="G893" t="s">
        <v>2677</v>
      </c>
      <c r="H893">
        <v>2006</v>
      </c>
      <c r="I893" t="s">
        <v>24</v>
      </c>
      <c r="J893" t="s">
        <v>25</v>
      </c>
      <c r="K893" t="s">
        <v>2678</v>
      </c>
      <c r="L893" t="s">
        <v>23</v>
      </c>
      <c r="M893" t="s">
        <v>23</v>
      </c>
      <c r="N893" t="s">
        <v>23</v>
      </c>
      <c r="O893" t="s">
        <v>509</v>
      </c>
      <c r="P893" t="s">
        <v>509</v>
      </c>
      <c r="Q893" t="s">
        <v>23</v>
      </c>
      <c r="R893" t="s">
        <v>23</v>
      </c>
    </row>
    <row r="894" spans="1:18" x14ac:dyDescent="0.25">
      <c r="A894" t="s">
        <v>2679</v>
      </c>
      <c r="B894" t="s">
        <v>504</v>
      </c>
      <c r="C894" s="1">
        <v>44407</v>
      </c>
      <c r="D894" t="s">
        <v>505</v>
      </c>
      <c r="E894" t="s">
        <v>2183</v>
      </c>
      <c r="F894" t="s">
        <v>44</v>
      </c>
      <c r="G894" t="s">
        <v>2680</v>
      </c>
      <c r="H894">
        <v>2006</v>
      </c>
      <c r="I894" t="s">
        <v>24</v>
      </c>
      <c r="J894" t="s">
        <v>25</v>
      </c>
      <c r="K894" t="s">
        <v>2681</v>
      </c>
      <c r="L894" t="s">
        <v>23</v>
      </c>
      <c r="M894" t="s">
        <v>23</v>
      </c>
      <c r="N894" t="s">
        <v>23</v>
      </c>
      <c r="O894" t="s">
        <v>509</v>
      </c>
      <c r="P894" t="s">
        <v>509</v>
      </c>
      <c r="Q894" t="s">
        <v>23</v>
      </c>
      <c r="R894" t="s">
        <v>23</v>
      </c>
    </row>
    <row r="895" spans="1:18" x14ac:dyDescent="0.25">
      <c r="A895" t="s">
        <v>2682</v>
      </c>
      <c r="B895" t="s">
        <v>504</v>
      </c>
      <c r="C895" s="1">
        <v>44407</v>
      </c>
      <c r="D895" t="s">
        <v>505</v>
      </c>
      <c r="E895" t="s">
        <v>2179</v>
      </c>
      <c r="F895" t="s">
        <v>586</v>
      </c>
      <c r="G895" t="s">
        <v>2683</v>
      </c>
      <c r="H895">
        <v>2006</v>
      </c>
      <c r="I895" t="s">
        <v>24</v>
      </c>
      <c r="J895" t="s">
        <v>25</v>
      </c>
      <c r="K895" t="s">
        <v>2684</v>
      </c>
      <c r="L895" t="s">
        <v>23</v>
      </c>
      <c r="M895" t="s">
        <v>23</v>
      </c>
      <c r="N895" t="s">
        <v>23</v>
      </c>
      <c r="O895" t="s">
        <v>509</v>
      </c>
      <c r="P895" t="s">
        <v>509</v>
      </c>
      <c r="Q895" t="s">
        <v>23</v>
      </c>
      <c r="R895" t="s">
        <v>23</v>
      </c>
    </row>
    <row r="896" spans="1:18" x14ac:dyDescent="0.25">
      <c r="A896" t="s">
        <v>2685</v>
      </c>
      <c r="B896" t="s">
        <v>504</v>
      </c>
      <c r="C896" s="1">
        <v>44407</v>
      </c>
      <c r="D896" t="s">
        <v>505</v>
      </c>
      <c r="E896" t="s">
        <v>2183</v>
      </c>
      <c r="F896" t="s">
        <v>586</v>
      </c>
      <c r="G896" t="s">
        <v>2686</v>
      </c>
      <c r="H896">
        <v>2006</v>
      </c>
      <c r="I896" t="s">
        <v>24</v>
      </c>
      <c r="J896" t="s">
        <v>25</v>
      </c>
      <c r="K896" t="s">
        <v>2687</v>
      </c>
      <c r="L896" t="s">
        <v>23</v>
      </c>
      <c r="M896" t="s">
        <v>23</v>
      </c>
      <c r="N896" t="s">
        <v>23</v>
      </c>
      <c r="O896" t="s">
        <v>509</v>
      </c>
      <c r="P896" t="s">
        <v>509</v>
      </c>
      <c r="Q896" t="s">
        <v>23</v>
      </c>
      <c r="R896" t="s">
        <v>23</v>
      </c>
    </row>
    <row r="897" spans="1:18" x14ac:dyDescent="0.25">
      <c r="A897" t="s">
        <v>2688</v>
      </c>
      <c r="B897" t="s">
        <v>504</v>
      </c>
      <c r="C897" s="1">
        <v>44407</v>
      </c>
      <c r="D897" t="s">
        <v>505</v>
      </c>
      <c r="E897" t="s">
        <v>2204</v>
      </c>
      <c r="F897" t="s">
        <v>586</v>
      </c>
      <c r="G897" t="s">
        <v>2689</v>
      </c>
      <c r="H897">
        <v>2006</v>
      </c>
      <c r="I897" t="s">
        <v>24</v>
      </c>
      <c r="J897" t="s">
        <v>25</v>
      </c>
      <c r="K897" t="s">
        <v>2690</v>
      </c>
      <c r="L897" t="s">
        <v>23</v>
      </c>
      <c r="M897" t="s">
        <v>23</v>
      </c>
      <c r="N897" t="s">
        <v>23</v>
      </c>
      <c r="O897" t="s">
        <v>509</v>
      </c>
      <c r="P897" t="s">
        <v>509</v>
      </c>
      <c r="Q897" t="s">
        <v>23</v>
      </c>
      <c r="R897" t="s">
        <v>23</v>
      </c>
    </row>
    <row r="898" spans="1:18" x14ac:dyDescent="0.25">
      <c r="A898" t="s">
        <v>2691</v>
      </c>
      <c r="B898" t="s">
        <v>504</v>
      </c>
      <c r="C898" s="1">
        <v>44407</v>
      </c>
      <c r="D898" t="s">
        <v>505</v>
      </c>
      <c r="E898" t="s">
        <v>2183</v>
      </c>
      <c r="F898" t="s">
        <v>153</v>
      </c>
      <c r="G898" t="s">
        <v>2692</v>
      </c>
      <c r="H898">
        <v>2006</v>
      </c>
      <c r="I898" t="s">
        <v>24</v>
      </c>
      <c r="J898" t="s">
        <v>25</v>
      </c>
      <c r="K898" t="s">
        <v>2693</v>
      </c>
      <c r="L898" t="s">
        <v>23</v>
      </c>
      <c r="M898" t="s">
        <v>23</v>
      </c>
      <c r="N898" t="s">
        <v>23</v>
      </c>
      <c r="O898" t="s">
        <v>509</v>
      </c>
      <c r="P898" t="s">
        <v>509</v>
      </c>
      <c r="Q898" t="s">
        <v>23</v>
      </c>
      <c r="R898" t="s">
        <v>23</v>
      </c>
    </row>
    <row r="899" spans="1:18" x14ac:dyDescent="0.25">
      <c r="A899" t="s">
        <v>2694</v>
      </c>
      <c r="B899" t="s">
        <v>504</v>
      </c>
      <c r="C899" s="1">
        <v>44407</v>
      </c>
      <c r="D899" t="s">
        <v>505</v>
      </c>
      <c r="E899" t="s">
        <v>2298</v>
      </c>
      <c r="F899" t="s">
        <v>586</v>
      </c>
      <c r="G899" t="s">
        <v>2695</v>
      </c>
      <c r="H899">
        <v>2005</v>
      </c>
      <c r="I899" t="s">
        <v>24</v>
      </c>
      <c r="J899" t="s">
        <v>25</v>
      </c>
      <c r="K899" t="s">
        <v>2696</v>
      </c>
      <c r="L899" t="s">
        <v>23</v>
      </c>
      <c r="M899" t="s">
        <v>23</v>
      </c>
      <c r="N899" t="s">
        <v>23</v>
      </c>
      <c r="O899" t="s">
        <v>509</v>
      </c>
      <c r="P899" t="s">
        <v>509</v>
      </c>
      <c r="Q899" t="s">
        <v>23</v>
      </c>
      <c r="R899" t="s">
        <v>23</v>
      </c>
    </row>
    <row r="900" spans="1:18" x14ac:dyDescent="0.25">
      <c r="A900" t="s">
        <v>2697</v>
      </c>
      <c r="B900" t="s">
        <v>504</v>
      </c>
      <c r="C900" s="1">
        <v>44407</v>
      </c>
      <c r="D900" t="s">
        <v>505</v>
      </c>
      <c r="E900" t="s">
        <v>2251</v>
      </c>
      <c r="F900" t="s">
        <v>586</v>
      </c>
      <c r="G900" t="s">
        <v>2698</v>
      </c>
      <c r="H900">
        <v>2006</v>
      </c>
      <c r="I900" t="s">
        <v>24</v>
      </c>
      <c r="J900" t="s">
        <v>25</v>
      </c>
      <c r="K900" t="s">
        <v>2699</v>
      </c>
      <c r="L900" t="s">
        <v>23</v>
      </c>
      <c r="M900" t="s">
        <v>23</v>
      </c>
      <c r="N900" t="s">
        <v>23</v>
      </c>
      <c r="O900" t="s">
        <v>509</v>
      </c>
      <c r="P900" t="s">
        <v>509</v>
      </c>
      <c r="Q900" t="s">
        <v>23</v>
      </c>
      <c r="R900" t="s">
        <v>23</v>
      </c>
    </row>
    <row r="901" spans="1:18" x14ac:dyDescent="0.25">
      <c r="A901" t="s">
        <v>2700</v>
      </c>
      <c r="B901" t="s">
        <v>504</v>
      </c>
      <c r="C901" s="1">
        <v>44407</v>
      </c>
      <c r="D901" t="s">
        <v>505</v>
      </c>
      <c r="E901" t="s">
        <v>2194</v>
      </c>
      <c r="F901" t="s">
        <v>586</v>
      </c>
      <c r="G901" t="s">
        <v>2701</v>
      </c>
      <c r="H901">
        <v>2006</v>
      </c>
      <c r="I901" t="s">
        <v>24</v>
      </c>
      <c r="J901" t="s">
        <v>25</v>
      </c>
      <c r="K901" t="s">
        <v>2702</v>
      </c>
      <c r="L901" t="s">
        <v>23</v>
      </c>
      <c r="M901" t="s">
        <v>23</v>
      </c>
      <c r="N901" t="s">
        <v>23</v>
      </c>
      <c r="O901" t="s">
        <v>509</v>
      </c>
      <c r="P901" t="s">
        <v>509</v>
      </c>
      <c r="Q901" t="s">
        <v>23</v>
      </c>
      <c r="R901" t="s">
        <v>23</v>
      </c>
    </row>
    <row r="902" spans="1:18" x14ac:dyDescent="0.25">
      <c r="A902" t="s">
        <v>2703</v>
      </c>
      <c r="B902" t="s">
        <v>504</v>
      </c>
      <c r="C902" s="1">
        <v>44407</v>
      </c>
      <c r="D902" t="s">
        <v>505</v>
      </c>
      <c r="E902" t="s">
        <v>2298</v>
      </c>
      <c r="F902" t="s">
        <v>586</v>
      </c>
      <c r="G902" t="s">
        <v>2704</v>
      </c>
      <c r="H902">
        <v>2005</v>
      </c>
      <c r="I902" t="s">
        <v>24</v>
      </c>
      <c r="J902" t="s">
        <v>25</v>
      </c>
      <c r="K902" t="s">
        <v>2705</v>
      </c>
      <c r="L902" t="s">
        <v>23</v>
      </c>
      <c r="M902" t="s">
        <v>23</v>
      </c>
      <c r="N902" t="s">
        <v>23</v>
      </c>
      <c r="O902" t="s">
        <v>509</v>
      </c>
      <c r="P902" t="s">
        <v>509</v>
      </c>
      <c r="Q902" t="s">
        <v>23</v>
      </c>
      <c r="R902" t="s">
        <v>23</v>
      </c>
    </row>
    <row r="903" spans="1:18" x14ac:dyDescent="0.25">
      <c r="A903" t="s">
        <v>2706</v>
      </c>
      <c r="B903" t="s">
        <v>504</v>
      </c>
      <c r="C903" s="1">
        <v>44407</v>
      </c>
      <c r="D903" t="s">
        <v>505</v>
      </c>
      <c r="E903" t="s">
        <v>2474</v>
      </c>
      <c r="F903" t="s">
        <v>586</v>
      </c>
      <c r="G903" t="s">
        <v>2707</v>
      </c>
      <c r="H903">
        <v>2009</v>
      </c>
      <c r="I903" t="s">
        <v>24</v>
      </c>
      <c r="J903" t="s">
        <v>25</v>
      </c>
      <c r="K903" t="s">
        <v>2708</v>
      </c>
      <c r="L903" t="s">
        <v>23</v>
      </c>
      <c r="M903" t="s">
        <v>23</v>
      </c>
      <c r="N903" t="s">
        <v>23</v>
      </c>
      <c r="O903" t="s">
        <v>509</v>
      </c>
      <c r="P903" t="s">
        <v>509</v>
      </c>
      <c r="Q903" t="s">
        <v>23</v>
      </c>
      <c r="R903" t="s">
        <v>23</v>
      </c>
    </row>
    <row r="904" spans="1:18" x14ac:dyDescent="0.25">
      <c r="A904" t="s">
        <v>2709</v>
      </c>
      <c r="B904" t="s">
        <v>504</v>
      </c>
      <c r="C904" s="1">
        <v>44407</v>
      </c>
      <c r="D904" t="s">
        <v>505</v>
      </c>
      <c r="E904" t="s">
        <v>2298</v>
      </c>
      <c r="F904" t="s">
        <v>153</v>
      </c>
      <c r="G904" t="s">
        <v>2710</v>
      </c>
      <c r="H904">
        <v>2005</v>
      </c>
      <c r="I904" t="s">
        <v>24</v>
      </c>
      <c r="J904" t="s">
        <v>25</v>
      </c>
      <c r="K904" t="s">
        <v>2711</v>
      </c>
      <c r="L904" t="s">
        <v>23</v>
      </c>
      <c r="M904" t="s">
        <v>23</v>
      </c>
      <c r="N904" t="s">
        <v>23</v>
      </c>
      <c r="O904" t="s">
        <v>509</v>
      </c>
      <c r="P904" t="s">
        <v>509</v>
      </c>
      <c r="Q904" t="s">
        <v>23</v>
      </c>
      <c r="R904" t="s">
        <v>23</v>
      </c>
    </row>
    <row r="905" spans="1:18" x14ac:dyDescent="0.25">
      <c r="A905" t="s">
        <v>2712</v>
      </c>
      <c r="B905" t="s">
        <v>504</v>
      </c>
      <c r="C905" s="1">
        <v>44406</v>
      </c>
      <c r="D905" t="s">
        <v>505</v>
      </c>
      <c r="E905" t="s">
        <v>2223</v>
      </c>
      <c r="F905" t="s">
        <v>22</v>
      </c>
      <c r="G905" t="s">
        <v>2713</v>
      </c>
      <c r="H905">
        <v>2006</v>
      </c>
      <c r="I905" t="s">
        <v>24</v>
      </c>
      <c r="J905" t="s">
        <v>25</v>
      </c>
      <c r="K905" t="s">
        <v>2714</v>
      </c>
      <c r="L905" t="s">
        <v>23</v>
      </c>
      <c r="M905" t="s">
        <v>23</v>
      </c>
      <c r="N905" t="s">
        <v>23</v>
      </c>
      <c r="O905" t="s">
        <v>509</v>
      </c>
      <c r="P905" t="s">
        <v>509</v>
      </c>
      <c r="Q905" t="s">
        <v>23</v>
      </c>
      <c r="R905" t="s">
        <v>23</v>
      </c>
    </row>
    <row r="906" spans="1:18" x14ac:dyDescent="0.25">
      <c r="A906" t="s">
        <v>2715</v>
      </c>
      <c r="B906" t="s">
        <v>504</v>
      </c>
      <c r="C906" s="1">
        <v>44407</v>
      </c>
      <c r="D906" t="s">
        <v>505</v>
      </c>
      <c r="E906" t="s">
        <v>2183</v>
      </c>
      <c r="F906" t="s">
        <v>586</v>
      </c>
      <c r="G906" t="s">
        <v>2716</v>
      </c>
      <c r="H906">
        <v>2006</v>
      </c>
      <c r="I906" t="s">
        <v>24</v>
      </c>
      <c r="J906" t="s">
        <v>25</v>
      </c>
      <c r="K906" t="s">
        <v>2717</v>
      </c>
      <c r="L906" t="s">
        <v>23</v>
      </c>
      <c r="M906" t="s">
        <v>23</v>
      </c>
      <c r="N906" t="s">
        <v>23</v>
      </c>
      <c r="O906" t="s">
        <v>509</v>
      </c>
      <c r="P906" t="s">
        <v>509</v>
      </c>
      <c r="Q906" t="s">
        <v>23</v>
      </c>
      <c r="R906" t="s">
        <v>23</v>
      </c>
    </row>
    <row r="907" spans="1:18" x14ac:dyDescent="0.25">
      <c r="A907" t="s">
        <v>2718</v>
      </c>
      <c r="B907" t="s">
        <v>504</v>
      </c>
      <c r="C907" s="1">
        <v>44407</v>
      </c>
      <c r="D907" t="s">
        <v>505</v>
      </c>
      <c r="E907" t="s">
        <v>2223</v>
      </c>
      <c r="F907" t="s">
        <v>44</v>
      </c>
      <c r="G907" t="s">
        <v>2719</v>
      </c>
      <c r="H907">
        <v>2006</v>
      </c>
      <c r="I907" t="s">
        <v>24</v>
      </c>
      <c r="J907" t="s">
        <v>25</v>
      </c>
      <c r="K907" t="s">
        <v>2720</v>
      </c>
      <c r="L907" t="s">
        <v>23</v>
      </c>
      <c r="M907" t="s">
        <v>23</v>
      </c>
      <c r="N907" t="s">
        <v>23</v>
      </c>
      <c r="O907" t="s">
        <v>509</v>
      </c>
      <c r="P907" t="s">
        <v>509</v>
      </c>
      <c r="Q907" t="s">
        <v>23</v>
      </c>
      <c r="R907" t="s">
        <v>23</v>
      </c>
    </row>
    <row r="908" spans="1:18" x14ac:dyDescent="0.25">
      <c r="A908" t="s">
        <v>2721</v>
      </c>
      <c r="B908" t="s">
        <v>504</v>
      </c>
      <c r="C908" s="1">
        <v>44407</v>
      </c>
      <c r="D908" t="s">
        <v>505</v>
      </c>
      <c r="E908" t="s">
        <v>2298</v>
      </c>
      <c r="F908" t="s">
        <v>586</v>
      </c>
      <c r="G908" t="s">
        <v>2722</v>
      </c>
      <c r="H908">
        <v>2005</v>
      </c>
      <c r="I908" t="s">
        <v>24</v>
      </c>
      <c r="J908" t="s">
        <v>25</v>
      </c>
      <c r="K908" t="s">
        <v>2723</v>
      </c>
      <c r="L908" t="s">
        <v>23</v>
      </c>
      <c r="M908" t="s">
        <v>23</v>
      </c>
      <c r="N908" t="s">
        <v>23</v>
      </c>
      <c r="O908" t="s">
        <v>509</v>
      </c>
      <c r="P908" t="s">
        <v>509</v>
      </c>
      <c r="Q908" t="s">
        <v>23</v>
      </c>
      <c r="R908" t="s">
        <v>23</v>
      </c>
    </row>
    <row r="909" spans="1:18" x14ac:dyDescent="0.25">
      <c r="A909" t="s">
        <v>2724</v>
      </c>
      <c r="B909" t="s">
        <v>504</v>
      </c>
      <c r="C909" s="1">
        <v>44407</v>
      </c>
      <c r="D909" t="s">
        <v>505</v>
      </c>
      <c r="E909" t="s">
        <v>2298</v>
      </c>
      <c r="F909" t="s">
        <v>586</v>
      </c>
      <c r="G909" t="s">
        <v>2725</v>
      </c>
      <c r="H909">
        <v>2005</v>
      </c>
      <c r="I909" t="s">
        <v>24</v>
      </c>
      <c r="J909" t="s">
        <v>25</v>
      </c>
      <c r="K909" t="s">
        <v>2726</v>
      </c>
      <c r="L909" t="s">
        <v>23</v>
      </c>
      <c r="M909" t="s">
        <v>23</v>
      </c>
      <c r="N909" t="s">
        <v>23</v>
      </c>
      <c r="O909" t="s">
        <v>509</v>
      </c>
      <c r="P909" t="s">
        <v>509</v>
      </c>
      <c r="Q909" t="s">
        <v>23</v>
      </c>
      <c r="R909" t="s">
        <v>23</v>
      </c>
    </row>
    <row r="910" spans="1:18" x14ac:dyDescent="0.25">
      <c r="A910" t="s">
        <v>2727</v>
      </c>
      <c r="B910" t="s">
        <v>504</v>
      </c>
      <c r="C910" s="1">
        <v>44407</v>
      </c>
      <c r="D910" t="s">
        <v>505</v>
      </c>
      <c r="E910" t="s">
        <v>2208</v>
      </c>
      <c r="F910" t="s">
        <v>153</v>
      </c>
      <c r="G910" t="s">
        <v>2728</v>
      </c>
      <c r="H910">
        <v>2006</v>
      </c>
      <c r="I910" t="s">
        <v>24</v>
      </c>
      <c r="J910" t="s">
        <v>25</v>
      </c>
      <c r="K910" t="s">
        <v>2729</v>
      </c>
      <c r="L910" t="s">
        <v>23</v>
      </c>
      <c r="M910" t="s">
        <v>23</v>
      </c>
      <c r="N910" t="s">
        <v>23</v>
      </c>
      <c r="O910" t="s">
        <v>509</v>
      </c>
      <c r="P910" t="s">
        <v>509</v>
      </c>
      <c r="Q910" t="s">
        <v>23</v>
      </c>
      <c r="R910" t="s">
        <v>23</v>
      </c>
    </row>
    <row r="911" spans="1:18" x14ac:dyDescent="0.25">
      <c r="A911" t="s">
        <v>2730</v>
      </c>
      <c r="B911" t="s">
        <v>504</v>
      </c>
      <c r="C911" s="1">
        <v>44406</v>
      </c>
      <c r="D911" t="s">
        <v>505</v>
      </c>
      <c r="E911" t="s">
        <v>2194</v>
      </c>
      <c r="F911" t="s">
        <v>22</v>
      </c>
      <c r="G911" t="s">
        <v>2731</v>
      </c>
      <c r="H911">
        <v>2005</v>
      </c>
      <c r="I911" t="s">
        <v>24</v>
      </c>
      <c r="J911" t="s">
        <v>25</v>
      </c>
      <c r="K911" t="s">
        <v>2732</v>
      </c>
      <c r="L911" t="s">
        <v>23</v>
      </c>
      <c r="M911" t="s">
        <v>23</v>
      </c>
      <c r="N911" t="s">
        <v>23</v>
      </c>
      <c r="O911" t="s">
        <v>509</v>
      </c>
      <c r="P911" t="s">
        <v>509</v>
      </c>
      <c r="Q911" t="s">
        <v>23</v>
      </c>
      <c r="R911" t="s">
        <v>23</v>
      </c>
    </row>
    <row r="912" spans="1:18" x14ac:dyDescent="0.25">
      <c r="A912" t="s">
        <v>2733</v>
      </c>
      <c r="B912" t="s">
        <v>504</v>
      </c>
      <c r="C912" s="1">
        <v>44407</v>
      </c>
      <c r="D912" t="s">
        <v>505</v>
      </c>
      <c r="E912" t="s">
        <v>2261</v>
      </c>
      <c r="F912" t="s">
        <v>153</v>
      </c>
      <c r="G912" t="s">
        <v>2734</v>
      </c>
      <c r="H912">
        <v>2008</v>
      </c>
      <c r="I912" t="s">
        <v>24</v>
      </c>
      <c r="J912" t="s">
        <v>25</v>
      </c>
      <c r="K912" t="s">
        <v>2303</v>
      </c>
      <c r="L912" t="s">
        <v>23</v>
      </c>
      <c r="M912" t="s">
        <v>23</v>
      </c>
      <c r="N912" t="s">
        <v>23</v>
      </c>
      <c r="O912" t="s">
        <v>509</v>
      </c>
      <c r="P912" t="s">
        <v>509</v>
      </c>
      <c r="Q912" t="s">
        <v>23</v>
      </c>
      <c r="R912" t="s">
        <v>23</v>
      </c>
    </row>
    <row r="913" spans="1:18" x14ac:dyDescent="0.25">
      <c r="A913" t="s">
        <v>2735</v>
      </c>
      <c r="B913" t="s">
        <v>504</v>
      </c>
      <c r="C913" s="1">
        <v>44407</v>
      </c>
      <c r="D913" t="s">
        <v>505</v>
      </c>
      <c r="E913" t="s">
        <v>2194</v>
      </c>
      <c r="F913" t="s">
        <v>153</v>
      </c>
      <c r="G913" t="s">
        <v>2736</v>
      </c>
      <c r="H913">
        <v>2006</v>
      </c>
      <c r="I913" t="s">
        <v>24</v>
      </c>
      <c r="J913" t="s">
        <v>25</v>
      </c>
      <c r="K913" t="s">
        <v>2737</v>
      </c>
      <c r="L913" t="s">
        <v>23</v>
      </c>
      <c r="M913" t="s">
        <v>23</v>
      </c>
      <c r="N913" t="s">
        <v>23</v>
      </c>
      <c r="O913" t="s">
        <v>509</v>
      </c>
      <c r="P913" t="s">
        <v>509</v>
      </c>
      <c r="Q913" t="s">
        <v>23</v>
      </c>
      <c r="R913" t="s">
        <v>23</v>
      </c>
    </row>
    <row r="914" spans="1:18" x14ac:dyDescent="0.25">
      <c r="A914" t="s">
        <v>2738</v>
      </c>
      <c r="B914" t="s">
        <v>504</v>
      </c>
      <c r="C914" s="1">
        <v>44407</v>
      </c>
      <c r="D914" t="s">
        <v>505</v>
      </c>
      <c r="E914" t="s">
        <v>2208</v>
      </c>
      <c r="F914" t="s">
        <v>586</v>
      </c>
      <c r="G914" t="s">
        <v>2739</v>
      </c>
      <c r="H914">
        <v>2006</v>
      </c>
      <c r="I914" t="s">
        <v>24</v>
      </c>
      <c r="J914" t="s">
        <v>25</v>
      </c>
      <c r="K914" t="s">
        <v>2740</v>
      </c>
      <c r="L914" t="s">
        <v>23</v>
      </c>
      <c r="M914" t="s">
        <v>23</v>
      </c>
      <c r="N914" t="s">
        <v>23</v>
      </c>
      <c r="O914" t="s">
        <v>509</v>
      </c>
      <c r="P914" t="s">
        <v>509</v>
      </c>
      <c r="Q914" t="s">
        <v>23</v>
      </c>
      <c r="R914" t="s">
        <v>23</v>
      </c>
    </row>
    <row r="915" spans="1:18" x14ac:dyDescent="0.25">
      <c r="A915" t="s">
        <v>2741</v>
      </c>
      <c r="B915" t="s">
        <v>504</v>
      </c>
      <c r="C915" s="1">
        <v>44406</v>
      </c>
      <c r="D915" t="s">
        <v>505</v>
      </c>
      <c r="E915" t="s">
        <v>2194</v>
      </c>
      <c r="F915" t="s">
        <v>22</v>
      </c>
      <c r="G915" t="s">
        <v>2742</v>
      </c>
      <c r="H915">
        <v>2005</v>
      </c>
      <c r="I915" t="s">
        <v>24</v>
      </c>
      <c r="J915" t="s">
        <v>25</v>
      </c>
      <c r="K915" t="s">
        <v>2743</v>
      </c>
      <c r="L915" t="s">
        <v>23</v>
      </c>
      <c r="M915" t="s">
        <v>23</v>
      </c>
      <c r="N915" t="s">
        <v>23</v>
      </c>
      <c r="O915" t="s">
        <v>509</v>
      </c>
      <c r="P915" t="s">
        <v>509</v>
      </c>
      <c r="Q915" t="s">
        <v>23</v>
      </c>
      <c r="R915" t="s">
        <v>23</v>
      </c>
    </row>
    <row r="916" spans="1:18" x14ac:dyDescent="0.25">
      <c r="A916" t="s">
        <v>2744</v>
      </c>
      <c r="B916" t="s">
        <v>504</v>
      </c>
      <c r="C916" s="1">
        <v>44407</v>
      </c>
      <c r="D916" t="s">
        <v>505</v>
      </c>
      <c r="E916" t="s">
        <v>2298</v>
      </c>
      <c r="F916" t="s">
        <v>586</v>
      </c>
      <c r="G916" t="s">
        <v>2745</v>
      </c>
      <c r="H916">
        <v>2005</v>
      </c>
      <c r="I916" t="s">
        <v>24</v>
      </c>
      <c r="J916" t="s">
        <v>25</v>
      </c>
      <c r="K916" t="s">
        <v>2746</v>
      </c>
      <c r="L916" t="s">
        <v>23</v>
      </c>
      <c r="M916" t="s">
        <v>23</v>
      </c>
      <c r="N916" t="s">
        <v>23</v>
      </c>
      <c r="O916" t="s">
        <v>509</v>
      </c>
      <c r="P916" t="s">
        <v>509</v>
      </c>
      <c r="Q916" t="s">
        <v>23</v>
      </c>
      <c r="R916" t="s">
        <v>23</v>
      </c>
    </row>
    <row r="917" spans="1:18" x14ac:dyDescent="0.25">
      <c r="A917" t="s">
        <v>2747</v>
      </c>
      <c r="B917" t="s">
        <v>504</v>
      </c>
      <c r="C917" s="1">
        <v>44407</v>
      </c>
      <c r="D917" t="s">
        <v>505</v>
      </c>
      <c r="E917" t="s">
        <v>2261</v>
      </c>
      <c r="F917" t="s">
        <v>586</v>
      </c>
      <c r="G917" t="s">
        <v>2748</v>
      </c>
      <c r="H917">
        <v>2008</v>
      </c>
      <c r="I917" t="s">
        <v>24</v>
      </c>
      <c r="J917" t="s">
        <v>25</v>
      </c>
      <c r="K917" t="s">
        <v>2749</v>
      </c>
      <c r="L917" t="s">
        <v>23</v>
      </c>
      <c r="M917" t="s">
        <v>23</v>
      </c>
      <c r="N917" t="s">
        <v>23</v>
      </c>
      <c r="O917" t="s">
        <v>509</v>
      </c>
      <c r="P917" t="s">
        <v>509</v>
      </c>
      <c r="Q917" t="s">
        <v>23</v>
      </c>
      <c r="R917" t="s">
        <v>23</v>
      </c>
    </row>
    <row r="918" spans="1:18" x14ac:dyDescent="0.25">
      <c r="A918" t="s">
        <v>2750</v>
      </c>
      <c r="B918" t="s">
        <v>504</v>
      </c>
      <c r="C918" s="1">
        <v>44407</v>
      </c>
      <c r="D918" t="s">
        <v>505</v>
      </c>
      <c r="E918" t="s">
        <v>2298</v>
      </c>
      <c r="F918" t="s">
        <v>153</v>
      </c>
      <c r="G918" t="s">
        <v>2751</v>
      </c>
      <c r="H918">
        <v>2005</v>
      </c>
      <c r="I918" t="s">
        <v>24</v>
      </c>
      <c r="J918" t="s">
        <v>25</v>
      </c>
      <c r="K918" t="s">
        <v>2752</v>
      </c>
      <c r="L918" t="s">
        <v>23</v>
      </c>
      <c r="M918" t="s">
        <v>23</v>
      </c>
      <c r="N918" t="s">
        <v>23</v>
      </c>
      <c r="O918" t="s">
        <v>509</v>
      </c>
      <c r="P918" t="s">
        <v>509</v>
      </c>
      <c r="Q918" t="s">
        <v>23</v>
      </c>
      <c r="R918" t="s">
        <v>23</v>
      </c>
    </row>
    <row r="919" spans="1:18" x14ac:dyDescent="0.25">
      <c r="A919" t="s">
        <v>2753</v>
      </c>
      <c r="B919" t="s">
        <v>504</v>
      </c>
      <c r="C919" s="1">
        <v>44407</v>
      </c>
      <c r="D919" t="s">
        <v>505</v>
      </c>
      <c r="E919" t="s">
        <v>2183</v>
      </c>
      <c r="F919" t="s">
        <v>586</v>
      </c>
      <c r="G919" t="s">
        <v>2754</v>
      </c>
      <c r="H919">
        <v>2006</v>
      </c>
      <c r="I919" t="s">
        <v>24</v>
      </c>
      <c r="J919" t="s">
        <v>25</v>
      </c>
      <c r="K919" t="s">
        <v>2755</v>
      </c>
      <c r="L919" t="s">
        <v>23</v>
      </c>
      <c r="M919" t="s">
        <v>23</v>
      </c>
      <c r="N919" t="s">
        <v>23</v>
      </c>
      <c r="O919" t="s">
        <v>509</v>
      </c>
      <c r="P919" t="s">
        <v>509</v>
      </c>
      <c r="Q919" t="s">
        <v>23</v>
      </c>
      <c r="R919" t="s">
        <v>23</v>
      </c>
    </row>
    <row r="920" spans="1:18" x14ac:dyDescent="0.25">
      <c r="A920" t="s">
        <v>2756</v>
      </c>
      <c r="B920" t="s">
        <v>504</v>
      </c>
      <c r="C920" s="1">
        <v>44407</v>
      </c>
      <c r="D920" t="s">
        <v>505</v>
      </c>
      <c r="E920" t="s">
        <v>2175</v>
      </c>
      <c r="F920" t="s">
        <v>586</v>
      </c>
      <c r="G920" t="s">
        <v>2757</v>
      </c>
      <c r="H920">
        <v>2006</v>
      </c>
      <c r="I920" t="s">
        <v>24</v>
      </c>
      <c r="J920" t="s">
        <v>25</v>
      </c>
      <c r="K920" t="s">
        <v>2758</v>
      </c>
      <c r="L920" t="s">
        <v>23</v>
      </c>
      <c r="M920" t="s">
        <v>23</v>
      </c>
      <c r="N920" t="s">
        <v>23</v>
      </c>
      <c r="O920" t="s">
        <v>509</v>
      </c>
      <c r="P920" t="s">
        <v>509</v>
      </c>
      <c r="Q920" t="s">
        <v>23</v>
      </c>
      <c r="R920" t="s">
        <v>23</v>
      </c>
    </row>
    <row r="921" spans="1:18" x14ac:dyDescent="0.25">
      <c r="A921" t="s">
        <v>2759</v>
      </c>
      <c r="B921" t="s">
        <v>504</v>
      </c>
      <c r="C921" s="1">
        <v>44407</v>
      </c>
      <c r="D921" t="s">
        <v>505</v>
      </c>
      <c r="E921" t="s">
        <v>2223</v>
      </c>
      <c r="F921" t="s">
        <v>153</v>
      </c>
      <c r="G921" t="s">
        <v>2760</v>
      </c>
      <c r="H921">
        <v>2006</v>
      </c>
      <c r="I921" t="s">
        <v>24</v>
      </c>
      <c r="J921" t="s">
        <v>25</v>
      </c>
      <c r="K921" t="s">
        <v>2761</v>
      </c>
      <c r="L921" t="s">
        <v>23</v>
      </c>
      <c r="M921" t="s">
        <v>23</v>
      </c>
      <c r="N921" t="s">
        <v>23</v>
      </c>
      <c r="O921" t="s">
        <v>509</v>
      </c>
      <c r="P921" t="s">
        <v>509</v>
      </c>
      <c r="Q921" t="s">
        <v>23</v>
      </c>
      <c r="R921" t="s">
        <v>23</v>
      </c>
    </row>
    <row r="922" spans="1:18" x14ac:dyDescent="0.25">
      <c r="A922" t="s">
        <v>2762</v>
      </c>
      <c r="B922" t="s">
        <v>504</v>
      </c>
      <c r="C922" s="1">
        <v>44407</v>
      </c>
      <c r="D922" t="s">
        <v>505</v>
      </c>
      <c r="E922" t="s">
        <v>2298</v>
      </c>
      <c r="F922" t="s">
        <v>586</v>
      </c>
      <c r="G922" t="s">
        <v>2763</v>
      </c>
      <c r="H922">
        <v>2005</v>
      </c>
      <c r="I922" t="s">
        <v>24</v>
      </c>
      <c r="J922" t="s">
        <v>25</v>
      </c>
      <c r="K922" t="s">
        <v>2764</v>
      </c>
      <c r="L922" t="s">
        <v>23</v>
      </c>
      <c r="M922" t="s">
        <v>23</v>
      </c>
      <c r="N922" t="s">
        <v>23</v>
      </c>
      <c r="O922" t="s">
        <v>509</v>
      </c>
      <c r="P922" t="s">
        <v>509</v>
      </c>
      <c r="Q922" t="s">
        <v>23</v>
      </c>
      <c r="R922" t="s">
        <v>23</v>
      </c>
    </row>
    <row r="923" spans="1:18" x14ac:dyDescent="0.25">
      <c r="A923" t="s">
        <v>2765</v>
      </c>
      <c r="B923" t="s">
        <v>504</v>
      </c>
      <c r="C923" s="1">
        <v>44407</v>
      </c>
      <c r="D923" t="s">
        <v>505</v>
      </c>
      <c r="E923" t="s">
        <v>2223</v>
      </c>
      <c r="F923" t="s">
        <v>586</v>
      </c>
      <c r="G923" t="s">
        <v>2766</v>
      </c>
      <c r="H923">
        <v>2006</v>
      </c>
      <c r="I923" t="s">
        <v>24</v>
      </c>
      <c r="J923" t="s">
        <v>25</v>
      </c>
      <c r="K923" t="s">
        <v>2767</v>
      </c>
      <c r="L923" t="s">
        <v>23</v>
      </c>
      <c r="M923" t="s">
        <v>23</v>
      </c>
      <c r="N923" t="s">
        <v>23</v>
      </c>
      <c r="O923" t="s">
        <v>509</v>
      </c>
      <c r="P923" t="s">
        <v>509</v>
      </c>
      <c r="Q923" t="s">
        <v>23</v>
      </c>
      <c r="R923" t="s">
        <v>23</v>
      </c>
    </row>
    <row r="924" spans="1:18" x14ac:dyDescent="0.25">
      <c r="A924" t="s">
        <v>2768</v>
      </c>
      <c r="B924" t="s">
        <v>504</v>
      </c>
      <c r="C924" s="1">
        <v>44407</v>
      </c>
      <c r="D924" t="s">
        <v>505</v>
      </c>
      <c r="E924" t="s">
        <v>2179</v>
      </c>
      <c r="F924" t="s">
        <v>586</v>
      </c>
      <c r="G924" t="s">
        <v>2769</v>
      </c>
      <c r="H924">
        <v>2006</v>
      </c>
      <c r="I924" t="s">
        <v>24</v>
      </c>
      <c r="J924" t="s">
        <v>25</v>
      </c>
      <c r="K924" t="s">
        <v>2770</v>
      </c>
      <c r="L924" t="s">
        <v>23</v>
      </c>
      <c r="M924" t="s">
        <v>23</v>
      </c>
      <c r="N924" t="s">
        <v>23</v>
      </c>
      <c r="O924" t="s">
        <v>509</v>
      </c>
      <c r="P924" t="s">
        <v>509</v>
      </c>
      <c r="Q924" t="s">
        <v>23</v>
      </c>
      <c r="R924" t="s">
        <v>23</v>
      </c>
    </row>
    <row r="925" spans="1:18" x14ac:dyDescent="0.25">
      <c r="A925" t="s">
        <v>2771</v>
      </c>
      <c r="B925" t="s">
        <v>504</v>
      </c>
      <c r="C925" s="1">
        <v>44407</v>
      </c>
      <c r="D925" t="s">
        <v>505</v>
      </c>
      <c r="E925" t="s">
        <v>2179</v>
      </c>
      <c r="F925" t="s">
        <v>586</v>
      </c>
      <c r="G925" t="s">
        <v>2772</v>
      </c>
      <c r="H925">
        <v>2006</v>
      </c>
      <c r="I925" t="s">
        <v>24</v>
      </c>
      <c r="J925" t="s">
        <v>25</v>
      </c>
      <c r="K925" t="s">
        <v>2773</v>
      </c>
      <c r="L925" t="s">
        <v>23</v>
      </c>
      <c r="M925" t="s">
        <v>23</v>
      </c>
      <c r="N925" t="s">
        <v>23</v>
      </c>
      <c r="O925" t="s">
        <v>509</v>
      </c>
      <c r="P925" t="s">
        <v>509</v>
      </c>
      <c r="Q925" t="s">
        <v>23</v>
      </c>
      <c r="R925" t="s">
        <v>23</v>
      </c>
    </row>
    <row r="926" spans="1:18" x14ac:dyDescent="0.25">
      <c r="A926" t="s">
        <v>2774</v>
      </c>
      <c r="B926" t="s">
        <v>504</v>
      </c>
      <c r="C926" s="1">
        <v>44407</v>
      </c>
      <c r="D926" t="s">
        <v>505</v>
      </c>
      <c r="E926" t="s">
        <v>2183</v>
      </c>
      <c r="F926" t="s">
        <v>153</v>
      </c>
      <c r="G926" t="s">
        <v>2775</v>
      </c>
      <c r="H926">
        <v>2006</v>
      </c>
      <c r="I926" t="s">
        <v>24</v>
      </c>
      <c r="J926" t="s">
        <v>25</v>
      </c>
      <c r="K926" t="s">
        <v>2776</v>
      </c>
      <c r="L926" t="s">
        <v>23</v>
      </c>
      <c r="M926" t="s">
        <v>23</v>
      </c>
      <c r="N926" t="s">
        <v>23</v>
      </c>
      <c r="O926" t="s">
        <v>509</v>
      </c>
      <c r="P926" t="s">
        <v>509</v>
      </c>
      <c r="Q926" t="s">
        <v>23</v>
      </c>
      <c r="R926" t="s">
        <v>23</v>
      </c>
    </row>
    <row r="927" spans="1:18" x14ac:dyDescent="0.25">
      <c r="A927" t="s">
        <v>2777</v>
      </c>
      <c r="B927" t="s">
        <v>504</v>
      </c>
      <c r="C927" s="1">
        <v>44407</v>
      </c>
      <c r="D927" t="s">
        <v>505</v>
      </c>
      <c r="E927" t="s">
        <v>2208</v>
      </c>
      <c r="F927" t="s">
        <v>153</v>
      </c>
      <c r="G927" t="s">
        <v>2606</v>
      </c>
      <c r="H927">
        <v>2006</v>
      </c>
      <c r="I927" t="s">
        <v>24</v>
      </c>
      <c r="J927" t="s">
        <v>25</v>
      </c>
      <c r="K927" t="s">
        <v>2778</v>
      </c>
      <c r="L927" t="s">
        <v>23</v>
      </c>
      <c r="M927" t="s">
        <v>23</v>
      </c>
      <c r="N927" t="s">
        <v>23</v>
      </c>
      <c r="O927" t="s">
        <v>509</v>
      </c>
      <c r="P927" t="s">
        <v>509</v>
      </c>
      <c r="Q927" t="s">
        <v>23</v>
      </c>
      <c r="R927" t="s">
        <v>23</v>
      </c>
    </row>
    <row r="928" spans="1:18" x14ac:dyDescent="0.25">
      <c r="A928" t="s">
        <v>2779</v>
      </c>
      <c r="B928" t="s">
        <v>504</v>
      </c>
      <c r="C928" s="1">
        <v>44407</v>
      </c>
      <c r="D928" t="s">
        <v>505</v>
      </c>
      <c r="E928" t="s">
        <v>2183</v>
      </c>
      <c r="F928" t="s">
        <v>586</v>
      </c>
      <c r="G928" t="s">
        <v>2780</v>
      </c>
      <c r="H928">
        <v>2004</v>
      </c>
      <c r="I928" t="s">
        <v>24</v>
      </c>
      <c r="J928" t="s">
        <v>25</v>
      </c>
      <c r="K928" t="s">
        <v>2781</v>
      </c>
      <c r="L928" t="s">
        <v>23</v>
      </c>
      <c r="M928" t="s">
        <v>23</v>
      </c>
      <c r="N928" t="s">
        <v>23</v>
      </c>
      <c r="O928" t="s">
        <v>509</v>
      </c>
      <c r="P928" t="s">
        <v>509</v>
      </c>
      <c r="Q928" t="s">
        <v>23</v>
      </c>
      <c r="R928" t="s">
        <v>23</v>
      </c>
    </row>
    <row r="929" spans="1:18" x14ac:dyDescent="0.25">
      <c r="A929" t="s">
        <v>2782</v>
      </c>
      <c r="B929" t="s">
        <v>504</v>
      </c>
      <c r="C929" s="1">
        <v>44407</v>
      </c>
      <c r="D929" t="s">
        <v>505</v>
      </c>
      <c r="E929" t="s">
        <v>2261</v>
      </c>
      <c r="F929" t="s">
        <v>153</v>
      </c>
      <c r="G929" t="s">
        <v>2783</v>
      </c>
      <c r="H929">
        <v>2008</v>
      </c>
      <c r="I929" t="s">
        <v>24</v>
      </c>
      <c r="J929" t="s">
        <v>25</v>
      </c>
      <c r="K929" t="s">
        <v>2784</v>
      </c>
      <c r="L929" t="s">
        <v>23</v>
      </c>
      <c r="M929" t="s">
        <v>23</v>
      </c>
      <c r="N929" t="s">
        <v>23</v>
      </c>
      <c r="O929" t="s">
        <v>509</v>
      </c>
      <c r="P929" t="s">
        <v>509</v>
      </c>
      <c r="Q929" t="s">
        <v>23</v>
      </c>
      <c r="R929" t="s">
        <v>23</v>
      </c>
    </row>
    <row r="930" spans="1:18" x14ac:dyDescent="0.25">
      <c r="A930" t="s">
        <v>2785</v>
      </c>
      <c r="B930" t="s">
        <v>504</v>
      </c>
      <c r="C930" s="1">
        <v>44407</v>
      </c>
      <c r="D930" t="s">
        <v>505</v>
      </c>
      <c r="E930" t="s">
        <v>2175</v>
      </c>
      <c r="F930" t="s">
        <v>586</v>
      </c>
      <c r="G930" t="s">
        <v>2786</v>
      </c>
      <c r="H930">
        <v>2006</v>
      </c>
      <c r="I930" t="s">
        <v>24</v>
      </c>
      <c r="J930" t="s">
        <v>25</v>
      </c>
      <c r="K930" t="s">
        <v>2787</v>
      </c>
      <c r="L930" t="s">
        <v>23</v>
      </c>
      <c r="M930" t="s">
        <v>23</v>
      </c>
      <c r="N930" t="s">
        <v>23</v>
      </c>
      <c r="O930" t="s">
        <v>509</v>
      </c>
      <c r="P930" t="s">
        <v>509</v>
      </c>
      <c r="Q930" t="s">
        <v>23</v>
      </c>
      <c r="R930" t="s">
        <v>23</v>
      </c>
    </row>
    <row r="931" spans="1:18" x14ac:dyDescent="0.25">
      <c r="A931" t="s">
        <v>2788</v>
      </c>
      <c r="B931" t="s">
        <v>504</v>
      </c>
      <c r="C931" s="1">
        <v>44407</v>
      </c>
      <c r="D931" t="s">
        <v>505</v>
      </c>
      <c r="E931" t="s">
        <v>577</v>
      </c>
      <c r="F931" t="s">
        <v>586</v>
      </c>
      <c r="G931" t="s">
        <v>2789</v>
      </c>
      <c r="H931">
        <v>2006</v>
      </c>
      <c r="I931" t="s">
        <v>24</v>
      </c>
      <c r="J931" t="s">
        <v>25</v>
      </c>
      <c r="K931" t="s">
        <v>2790</v>
      </c>
      <c r="L931" t="s">
        <v>23</v>
      </c>
      <c r="M931" t="s">
        <v>23</v>
      </c>
      <c r="N931" t="s">
        <v>23</v>
      </c>
      <c r="O931" t="s">
        <v>509</v>
      </c>
      <c r="P931" t="s">
        <v>509</v>
      </c>
      <c r="Q931" t="s">
        <v>23</v>
      </c>
      <c r="R931" t="s">
        <v>23</v>
      </c>
    </row>
    <row r="932" spans="1:18" x14ac:dyDescent="0.25">
      <c r="A932" t="s">
        <v>2791</v>
      </c>
      <c r="B932" t="s">
        <v>504</v>
      </c>
      <c r="C932" s="1">
        <v>44407</v>
      </c>
      <c r="D932" t="s">
        <v>505</v>
      </c>
      <c r="E932" t="s">
        <v>2223</v>
      </c>
      <c r="F932" t="s">
        <v>44</v>
      </c>
      <c r="G932" t="s">
        <v>2792</v>
      </c>
      <c r="H932">
        <v>2006</v>
      </c>
      <c r="I932" t="s">
        <v>24</v>
      </c>
      <c r="J932" t="s">
        <v>25</v>
      </c>
      <c r="K932" t="s">
        <v>2793</v>
      </c>
      <c r="L932" t="s">
        <v>23</v>
      </c>
      <c r="M932" t="s">
        <v>23</v>
      </c>
      <c r="N932" t="s">
        <v>23</v>
      </c>
      <c r="O932" t="s">
        <v>509</v>
      </c>
      <c r="P932" t="s">
        <v>509</v>
      </c>
      <c r="Q932" t="s">
        <v>23</v>
      </c>
      <c r="R932" t="s">
        <v>23</v>
      </c>
    </row>
    <row r="933" spans="1:18" x14ac:dyDescent="0.25">
      <c r="A933" t="s">
        <v>2794</v>
      </c>
      <c r="B933" t="s">
        <v>504</v>
      </c>
      <c r="C933" s="1">
        <v>44406</v>
      </c>
      <c r="D933" t="s">
        <v>505</v>
      </c>
      <c r="E933" t="s">
        <v>2298</v>
      </c>
      <c r="F933" t="s">
        <v>22</v>
      </c>
      <c r="G933" t="s">
        <v>2795</v>
      </c>
      <c r="H933">
        <v>2005</v>
      </c>
      <c r="I933" t="s">
        <v>24</v>
      </c>
      <c r="J933" t="s">
        <v>25</v>
      </c>
      <c r="K933" t="s">
        <v>2796</v>
      </c>
      <c r="L933" t="s">
        <v>23</v>
      </c>
      <c r="M933" t="s">
        <v>23</v>
      </c>
      <c r="N933" t="s">
        <v>23</v>
      </c>
      <c r="O933" t="s">
        <v>509</v>
      </c>
      <c r="P933" t="s">
        <v>509</v>
      </c>
      <c r="Q933" t="s">
        <v>23</v>
      </c>
      <c r="R933" t="s">
        <v>23</v>
      </c>
    </row>
    <row r="934" spans="1:18" x14ac:dyDescent="0.25">
      <c r="A934" t="s">
        <v>2797</v>
      </c>
      <c r="B934" t="s">
        <v>504</v>
      </c>
      <c r="C934" s="1">
        <v>44406</v>
      </c>
      <c r="D934" t="s">
        <v>505</v>
      </c>
      <c r="E934" t="s">
        <v>2194</v>
      </c>
      <c r="F934" t="s">
        <v>22</v>
      </c>
      <c r="G934" t="s">
        <v>2798</v>
      </c>
      <c r="H934">
        <v>2005</v>
      </c>
      <c r="I934" t="s">
        <v>24</v>
      </c>
      <c r="J934" t="s">
        <v>25</v>
      </c>
      <c r="K934" t="s">
        <v>2799</v>
      </c>
      <c r="L934" t="s">
        <v>23</v>
      </c>
      <c r="M934" t="s">
        <v>23</v>
      </c>
      <c r="N934" t="s">
        <v>23</v>
      </c>
      <c r="O934" t="s">
        <v>509</v>
      </c>
      <c r="P934" t="s">
        <v>509</v>
      </c>
      <c r="Q934" t="s">
        <v>23</v>
      </c>
      <c r="R934" t="s">
        <v>23</v>
      </c>
    </row>
    <row r="935" spans="1:18" x14ac:dyDescent="0.25">
      <c r="A935" t="s">
        <v>2800</v>
      </c>
      <c r="B935" t="s">
        <v>504</v>
      </c>
      <c r="C935" s="1">
        <v>44406</v>
      </c>
      <c r="D935" t="s">
        <v>505</v>
      </c>
      <c r="E935" t="s">
        <v>2223</v>
      </c>
      <c r="F935" t="s">
        <v>22</v>
      </c>
      <c r="G935" t="s">
        <v>2801</v>
      </c>
      <c r="H935">
        <v>2006</v>
      </c>
      <c r="I935" t="s">
        <v>24</v>
      </c>
      <c r="J935" t="s">
        <v>25</v>
      </c>
      <c r="K935" t="s">
        <v>2802</v>
      </c>
      <c r="L935" t="s">
        <v>23</v>
      </c>
      <c r="M935" t="s">
        <v>23</v>
      </c>
      <c r="N935" t="s">
        <v>23</v>
      </c>
      <c r="O935" t="s">
        <v>509</v>
      </c>
      <c r="P935" t="s">
        <v>509</v>
      </c>
      <c r="Q935" t="s">
        <v>23</v>
      </c>
      <c r="R935" t="s">
        <v>23</v>
      </c>
    </row>
    <row r="936" spans="1:18" x14ac:dyDescent="0.25">
      <c r="A936" t="s">
        <v>2803</v>
      </c>
      <c r="B936" t="s">
        <v>504</v>
      </c>
      <c r="C936" s="1">
        <v>44406</v>
      </c>
      <c r="D936" t="s">
        <v>505</v>
      </c>
      <c r="E936" t="s">
        <v>2194</v>
      </c>
      <c r="F936" t="s">
        <v>22</v>
      </c>
      <c r="G936" t="s">
        <v>2804</v>
      </c>
      <c r="H936">
        <v>2005</v>
      </c>
      <c r="I936" t="s">
        <v>24</v>
      </c>
      <c r="J936" t="s">
        <v>25</v>
      </c>
      <c r="K936" t="s">
        <v>2805</v>
      </c>
      <c r="L936" t="s">
        <v>23</v>
      </c>
      <c r="M936" t="s">
        <v>23</v>
      </c>
      <c r="N936" t="s">
        <v>23</v>
      </c>
      <c r="O936" t="s">
        <v>509</v>
      </c>
      <c r="P936" t="s">
        <v>509</v>
      </c>
      <c r="Q936" t="s">
        <v>23</v>
      </c>
      <c r="R936" t="s">
        <v>23</v>
      </c>
    </row>
    <row r="937" spans="1:18" x14ac:dyDescent="0.25">
      <c r="A937" t="s">
        <v>2806</v>
      </c>
      <c r="B937" t="s">
        <v>504</v>
      </c>
      <c r="C937" s="1">
        <v>44407</v>
      </c>
      <c r="D937" t="s">
        <v>505</v>
      </c>
      <c r="E937" t="s">
        <v>2371</v>
      </c>
      <c r="F937" t="s">
        <v>44</v>
      </c>
      <c r="G937" t="s">
        <v>2807</v>
      </c>
      <c r="H937">
        <v>2006</v>
      </c>
      <c r="I937" t="s">
        <v>24</v>
      </c>
      <c r="J937" t="s">
        <v>25</v>
      </c>
      <c r="K937" t="s">
        <v>2808</v>
      </c>
      <c r="L937" t="s">
        <v>23</v>
      </c>
      <c r="M937" t="s">
        <v>23</v>
      </c>
      <c r="N937" t="s">
        <v>23</v>
      </c>
      <c r="O937" t="s">
        <v>509</v>
      </c>
      <c r="P937" t="s">
        <v>509</v>
      </c>
      <c r="Q937" t="s">
        <v>23</v>
      </c>
      <c r="R937" t="s">
        <v>23</v>
      </c>
    </row>
    <row r="938" spans="1:18" x14ac:dyDescent="0.25">
      <c r="A938" t="s">
        <v>2809</v>
      </c>
      <c r="B938" t="s">
        <v>504</v>
      </c>
      <c r="C938" s="1">
        <v>44407</v>
      </c>
      <c r="D938" t="s">
        <v>505</v>
      </c>
      <c r="E938" t="s">
        <v>2251</v>
      </c>
      <c r="F938" t="s">
        <v>586</v>
      </c>
      <c r="G938" t="s">
        <v>2810</v>
      </c>
      <c r="H938">
        <v>2006</v>
      </c>
      <c r="I938" t="s">
        <v>24</v>
      </c>
      <c r="J938" t="s">
        <v>25</v>
      </c>
      <c r="K938" t="s">
        <v>2811</v>
      </c>
      <c r="L938" t="s">
        <v>23</v>
      </c>
      <c r="M938" t="s">
        <v>23</v>
      </c>
      <c r="N938" t="s">
        <v>23</v>
      </c>
      <c r="O938" t="s">
        <v>509</v>
      </c>
      <c r="P938" t="s">
        <v>509</v>
      </c>
      <c r="Q938" t="s">
        <v>23</v>
      </c>
      <c r="R938" t="s">
        <v>23</v>
      </c>
    </row>
    <row r="939" spans="1:18" x14ac:dyDescent="0.25">
      <c r="A939" t="s">
        <v>2812</v>
      </c>
      <c r="B939" t="s">
        <v>504</v>
      </c>
      <c r="C939" s="1">
        <v>44407</v>
      </c>
      <c r="D939" t="s">
        <v>505</v>
      </c>
      <c r="E939" t="s">
        <v>2187</v>
      </c>
      <c r="F939" t="s">
        <v>586</v>
      </c>
      <c r="G939" t="s">
        <v>2813</v>
      </c>
      <c r="H939">
        <v>2006</v>
      </c>
      <c r="I939" t="s">
        <v>24</v>
      </c>
      <c r="J939" t="s">
        <v>25</v>
      </c>
      <c r="K939" t="s">
        <v>2814</v>
      </c>
      <c r="L939" t="s">
        <v>23</v>
      </c>
      <c r="M939" t="s">
        <v>23</v>
      </c>
      <c r="N939" t="s">
        <v>23</v>
      </c>
      <c r="O939" t="s">
        <v>509</v>
      </c>
      <c r="P939" t="s">
        <v>509</v>
      </c>
      <c r="Q939" t="s">
        <v>23</v>
      </c>
      <c r="R939" t="s">
        <v>23</v>
      </c>
    </row>
    <row r="940" spans="1:18" x14ac:dyDescent="0.25">
      <c r="A940" t="s">
        <v>2815</v>
      </c>
      <c r="B940" t="s">
        <v>504</v>
      </c>
      <c r="C940" s="1">
        <v>44407</v>
      </c>
      <c r="D940" t="s">
        <v>505</v>
      </c>
      <c r="E940" t="s">
        <v>2175</v>
      </c>
      <c r="F940" t="s">
        <v>44</v>
      </c>
      <c r="G940" t="s">
        <v>2816</v>
      </c>
      <c r="H940">
        <v>2006</v>
      </c>
      <c r="I940" t="s">
        <v>24</v>
      </c>
      <c r="J940" t="s">
        <v>25</v>
      </c>
      <c r="K940" t="s">
        <v>2817</v>
      </c>
      <c r="L940" t="s">
        <v>23</v>
      </c>
      <c r="M940" t="s">
        <v>23</v>
      </c>
      <c r="N940" t="s">
        <v>23</v>
      </c>
      <c r="O940" t="s">
        <v>509</v>
      </c>
      <c r="P940" t="s">
        <v>509</v>
      </c>
      <c r="Q940" t="s">
        <v>23</v>
      </c>
      <c r="R940" t="s">
        <v>23</v>
      </c>
    </row>
    <row r="941" spans="1:18" x14ac:dyDescent="0.25">
      <c r="A941" t="s">
        <v>2818</v>
      </c>
      <c r="B941" t="s">
        <v>504</v>
      </c>
      <c r="C941" s="1">
        <v>44406</v>
      </c>
      <c r="D941" t="s">
        <v>505</v>
      </c>
      <c r="E941" t="s">
        <v>2194</v>
      </c>
      <c r="F941" t="s">
        <v>22</v>
      </c>
      <c r="G941" t="s">
        <v>2819</v>
      </c>
      <c r="H941">
        <v>2005</v>
      </c>
      <c r="I941" t="s">
        <v>24</v>
      </c>
      <c r="J941" t="s">
        <v>25</v>
      </c>
      <c r="K941" t="s">
        <v>2820</v>
      </c>
      <c r="L941" t="s">
        <v>23</v>
      </c>
      <c r="M941" t="s">
        <v>23</v>
      </c>
      <c r="N941" t="s">
        <v>23</v>
      </c>
      <c r="O941" t="s">
        <v>509</v>
      </c>
      <c r="P941" t="s">
        <v>509</v>
      </c>
      <c r="Q941" t="s">
        <v>23</v>
      </c>
      <c r="R941" t="s">
        <v>23</v>
      </c>
    </row>
    <row r="942" spans="1:18" x14ac:dyDescent="0.25">
      <c r="A942" t="s">
        <v>2821</v>
      </c>
      <c r="B942" t="s">
        <v>504</v>
      </c>
      <c r="C942" s="1">
        <v>44407</v>
      </c>
      <c r="D942" t="s">
        <v>505</v>
      </c>
      <c r="E942" t="s">
        <v>2474</v>
      </c>
      <c r="F942" t="s">
        <v>153</v>
      </c>
      <c r="G942" t="s">
        <v>2822</v>
      </c>
      <c r="H942">
        <v>2009</v>
      </c>
      <c r="I942" t="s">
        <v>24</v>
      </c>
      <c r="J942" t="s">
        <v>25</v>
      </c>
      <c r="K942" t="s">
        <v>2823</v>
      </c>
      <c r="L942" t="s">
        <v>23</v>
      </c>
      <c r="M942" t="s">
        <v>23</v>
      </c>
      <c r="N942" t="s">
        <v>23</v>
      </c>
      <c r="O942" t="s">
        <v>509</v>
      </c>
      <c r="P942" t="s">
        <v>509</v>
      </c>
      <c r="Q942" t="s">
        <v>23</v>
      </c>
      <c r="R942" t="s">
        <v>23</v>
      </c>
    </row>
    <row r="943" spans="1:18" x14ac:dyDescent="0.25">
      <c r="A943" t="s">
        <v>2824</v>
      </c>
      <c r="B943" t="s">
        <v>504</v>
      </c>
      <c r="C943" s="1">
        <v>44407</v>
      </c>
      <c r="D943" t="s">
        <v>505</v>
      </c>
      <c r="E943" t="s">
        <v>2298</v>
      </c>
      <c r="F943" t="s">
        <v>586</v>
      </c>
      <c r="G943" t="s">
        <v>2825</v>
      </c>
      <c r="H943">
        <v>2005</v>
      </c>
      <c r="I943" t="s">
        <v>24</v>
      </c>
      <c r="J943" t="s">
        <v>25</v>
      </c>
      <c r="K943" t="s">
        <v>2826</v>
      </c>
      <c r="L943" t="s">
        <v>23</v>
      </c>
      <c r="M943" t="s">
        <v>23</v>
      </c>
      <c r="N943" t="s">
        <v>23</v>
      </c>
      <c r="O943" t="s">
        <v>509</v>
      </c>
      <c r="P943" t="s">
        <v>509</v>
      </c>
      <c r="Q943" t="s">
        <v>23</v>
      </c>
      <c r="R943" t="s">
        <v>23</v>
      </c>
    </row>
    <row r="944" spans="1:18" x14ac:dyDescent="0.25">
      <c r="A944" t="s">
        <v>2827</v>
      </c>
      <c r="B944" t="s">
        <v>504</v>
      </c>
      <c r="C944" s="1">
        <v>44407</v>
      </c>
      <c r="D944" t="s">
        <v>505</v>
      </c>
      <c r="E944" t="s">
        <v>2298</v>
      </c>
      <c r="F944" t="s">
        <v>586</v>
      </c>
      <c r="G944" t="s">
        <v>2828</v>
      </c>
      <c r="H944">
        <v>2005</v>
      </c>
      <c r="I944" t="s">
        <v>24</v>
      </c>
      <c r="J944" t="s">
        <v>25</v>
      </c>
      <c r="K944" t="s">
        <v>2829</v>
      </c>
      <c r="L944" t="s">
        <v>23</v>
      </c>
      <c r="M944" t="s">
        <v>23</v>
      </c>
      <c r="N944" t="s">
        <v>23</v>
      </c>
      <c r="O944" t="s">
        <v>509</v>
      </c>
      <c r="P944" t="s">
        <v>509</v>
      </c>
      <c r="Q944" t="s">
        <v>23</v>
      </c>
      <c r="R944" t="s">
        <v>23</v>
      </c>
    </row>
    <row r="945" spans="1:18" x14ac:dyDescent="0.25">
      <c r="A945" t="s">
        <v>2830</v>
      </c>
      <c r="B945" t="s">
        <v>504</v>
      </c>
      <c r="C945" s="1">
        <v>44407</v>
      </c>
      <c r="D945" t="s">
        <v>505</v>
      </c>
      <c r="E945" t="s">
        <v>2474</v>
      </c>
      <c r="F945" t="s">
        <v>586</v>
      </c>
      <c r="G945" t="s">
        <v>2831</v>
      </c>
      <c r="H945">
        <v>2009</v>
      </c>
      <c r="I945" t="s">
        <v>24</v>
      </c>
      <c r="J945" t="s">
        <v>25</v>
      </c>
      <c r="K945" t="s">
        <v>2832</v>
      </c>
      <c r="L945" t="s">
        <v>23</v>
      </c>
      <c r="M945" t="s">
        <v>23</v>
      </c>
      <c r="N945" t="s">
        <v>23</v>
      </c>
      <c r="O945" t="s">
        <v>509</v>
      </c>
      <c r="P945" t="s">
        <v>509</v>
      </c>
      <c r="Q945" t="s">
        <v>23</v>
      </c>
      <c r="R945" t="s">
        <v>23</v>
      </c>
    </row>
    <row r="946" spans="1:18" x14ac:dyDescent="0.25">
      <c r="A946" t="s">
        <v>2833</v>
      </c>
      <c r="B946" t="s">
        <v>504</v>
      </c>
      <c r="C946" s="1">
        <v>44407</v>
      </c>
      <c r="D946" t="s">
        <v>505</v>
      </c>
      <c r="E946" t="s">
        <v>2223</v>
      </c>
      <c r="F946" t="s">
        <v>153</v>
      </c>
      <c r="G946" t="s">
        <v>2834</v>
      </c>
      <c r="H946">
        <v>2006</v>
      </c>
      <c r="I946" t="s">
        <v>24</v>
      </c>
      <c r="J946" t="s">
        <v>25</v>
      </c>
      <c r="K946" t="s">
        <v>2835</v>
      </c>
      <c r="L946" t="s">
        <v>23</v>
      </c>
      <c r="M946" t="s">
        <v>23</v>
      </c>
      <c r="N946" t="s">
        <v>23</v>
      </c>
      <c r="O946" t="s">
        <v>509</v>
      </c>
      <c r="P946" t="s">
        <v>509</v>
      </c>
      <c r="Q946" t="s">
        <v>23</v>
      </c>
      <c r="R946" t="s">
        <v>23</v>
      </c>
    </row>
    <row r="947" spans="1:18" x14ac:dyDescent="0.25">
      <c r="A947" t="s">
        <v>2836</v>
      </c>
      <c r="B947" t="s">
        <v>504</v>
      </c>
      <c r="C947" s="1">
        <v>44407</v>
      </c>
      <c r="D947" t="s">
        <v>505</v>
      </c>
      <c r="E947" t="s">
        <v>2251</v>
      </c>
      <c r="F947" t="s">
        <v>586</v>
      </c>
      <c r="G947" t="s">
        <v>2837</v>
      </c>
      <c r="H947">
        <v>2006</v>
      </c>
      <c r="I947" t="s">
        <v>24</v>
      </c>
      <c r="J947" t="s">
        <v>25</v>
      </c>
      <c r="K947" t="s">
        <v>2838</v>
      </c>
      <c r="L947" t="s">
        <v>23</v>
      </c>
      <c r="M947" t="s">
        <v>23</v>
      </c>
      <c r="N947" t="s">
        <v>23</v>
      </c>
      <c r="O947" t="s">
        <v>509</v>
      </c>
      <c r="P947" t="s">
        <v>509</v>
      </c>
      <c r="Q947" t="s">
        <v>23</v>
      </c>
      <c r="R947" t="s">
        <v>23</v>
      </c>
    </row>
    <row r="948" spans="1:18" x14ac:dyDescent="0.25">
      <c r="A948" t="s">
        <v>2839</v>
      </c>
      <c r="B948" t="s">
        <v>504</v>
      </c>
      <c r="C948" s="1">
        <v>44407</v>
      </c>
      <c r="D948" t="s">
        <v>505</v>
      </c>
      <c r="E948" t="s">
        <v>2223</v>
      </c>
      <c r="F948" t="s">
        <v>586</v>
      </c>
      <c r="G948" t="s">
        <v>2840</v>
      </c>
      <c r="H948">
        <v>2006</v>
      </c>
      <c r="I948" t="s">
        <v>24</v>
      </c>
      <c r="J948" t="s">
        <v>25</v>
      </c>
      <c r="K948" t="s">
        <v>2841</v>
      </c>
      <c r="L948" t="s">
        <v>23</v>
      </c>
      <c r="M948" t="s">
        <v>23</v>
      </c>
      <c r="N948" t="s">
        <v>23</v>
      </c>
      <c r="O948" t="s">
        <v>509</v>
      </c>
      <c r="P948" t="s">
        <v>509</v>
      </c>
      <c r="Q948" t="s">
        <v>23</v>
      </c>
      <c r="R948" t="s">
        <v>23</v>
      </c>
    </row>
    <row r="949" spans="1:18" x14ac:dyDescent="0.25">
      <c r="A949" t="s">
        <v>2842</v>
      </c>
      <c r="B949" t="s">
        <v>504</v>
      </c>
      <c r="C949" s="1">
        <v>44407</v>
      </c>
      <c r="D949" t="s">
        <v>505</v>
      </c>
      <c r="E949" t="s">
        <v>581</v>
      </c>
      <c r="F949" t="s">
        <v>153</v>
      </c>
      <c r="G949" t="s">
        <v>2843</v>
      </c>
      <c r="H949">
        <v>2006</v>
      </c>
      <c r="I949" t="s">
        <v>24</v>
      </c>
      <c r="J949" t="s">
        <v>25</v>
      </c>
      <c r="K949" t="s">
        <v>2844</v>
      </c>
      <c r="L949" t="s">
        <v>23</v>
      </c>
      <c r="M949" t="s">
        <v>23</v>
      </c>
      <c r="N949" t="s">
        <v>23</v>
      </c>
      <c r="O949" t="s">
        <v>509</v>
      </c>
      <c r="P949" t="s">
        <v>509</v>
      </c>
      <c r="Q949" t="s">
        <v>23</v>
      </c>
      <c r="R949" t="s">
        <v>23</v>
      </c>
    </row>
    <row r="950" spans="1:18" x14ac:dyDescent="0.25">
      <c r="A950" t="s">
        <v>2845</v>
      </c>
      <c r="B950" t="s">
        <v>504</v>
      </c>
      <c r="C950" s="1">
        <v>44407</v>
      </c>
      <c r="D950" t="s">
        <v>505</v>
      </c>
      <c r="E950" t="s">
        <v>2223</v>
      </c>
      <c r="F950" t="s">
        <v>153</v>
      </c>
      <c r="G950" t="s">
        <v>2846</v>
      </c>
      <c r="H950">
        <v>2006</v>
      </c>
      <c r="I950" t="s">
        <v>24</v>
      </c>
      <c r="J950" t="s">
        <v>25</v>
      </c>
      <c r="K950" t="s">
        <v>2847</v>
      </c>
      <c r="L950" t="s">
        <v>23</v>
      </c>
      <c r="M950" t="s">
        <v>23</v>
      </c>
      <c r="N950" t="s">
        <v>23</v>
      </c>
      <c r="O950" t="s">
        <v>509</v>
      </c>
      <c r="P950" t="s">
        <v>509</v>
      </c>
      <c r="Q950" t="s">
        <v>23</v>
      </c>
      <c r="R950" t="s">
        <v>23</v>
      </c>
    </row>
    <row r="951" spans="1:18" x14ac:dyDescent="0.25">
      <c r="A951" t="s">
        <v>2848</v>
      </c>
      <c r="B951" t="s">
        <v>504</v>
      </c>
      <c r="C951" s="1">
        <v>44407</v>
      </c>
      <c r="D951" t="s">
        <v>505</v>
      </c>
      <c r="E951" t="s">
        <v>2298</v>
      </c>
      <c r="F951" t="s">
        <v>153</v>
      </c>
      <c r="G951" t="s">
        <v>2849</v>
      </c>
      <c r="H951">
        <v>2005</v>
      </c>
      <c r="I951" t="s">
        <v>24</v>
      </c>
      <c r="J951" t="s">
        <v>25</v>
      </c>
      <c r="K951" t="s">
        <v>2850</v>
      </c>
      <c r="L951" t="s">
        <v>23</v>
      </c>
      <c r="M951" t="s">
        <v>23</v>
      </c>
      <c r="N951" t="s">
        <v>23</v>
      </c>
      <c r="O951" t="s">
        <v>509</v>
      </c>
      <c r="P951" t="s">
        <v>509</v>
      </c>
      <c r="Q951" t="s">
        <v>23</v>
      </c>
      <c r="R951" t="s">
        <v>23</v>
      </c>
    </row>
    <row r="952" spans="1:18" x14ac:dyDescent="0.25">
      <c r="A952" t="s">
        <v>2851</v>
      </c>
      <c r="B952" t="s">
        <v>504</v>
      </c>
      <c r="C952" s="1">
        <v>44407</v>
      </c>
      <c r="D952" t="s">
        <v>505</v>
      </c>
      <c r="E952" t="s">
        <v>2244</v>
      </c>
      <c r="F952" t="s">
        <v>153</v>
      </c>
      <c r="G952" t="s">
        <v>2852</v>
      </c>
      <c r="H952">
        <v>2009</v>
      </c>
      <c r="I952" t="s">
        <v>24</v>
      </c>
      <c r="J952" t="s">
        <v>25</v>
      </c>
      <c r="K952" t="s">
        <v>2853</v>
      </c>
      <c r="L952" t="s">
        <v>23</v>
      </c>
      <c r="M952" t="s">
        <v>23</v>
      </c>
      <c r="N952" t="s">
        <v>23</v>
      </c>
      <c r="O952" t="s">
        <v>509</v>
      </c>
      <c r="P952" t="s">
        <v>509</v>
      </c>
      <c r="Q952" t="s">
        <v>23</v>
      </c>
      <c r="R952" t="s">
        <v>23</v>
      </c>
    </row>
    <row r="953" spans="1:18" x14ac:dyDescent="0.25">
      <c r="A953" t="s">
        <v>2854</v>
      </c>
      <c r="B953" t="s">
        <v>504</v>
      </c>
      <c r="C953" s="1">
        <v>44407</v>
      </c>
      <c r="D953" t="s">
        <v>505</v>
      </c>
      <c r="E953" t="s">
        <v>2179</v>
      </c>
      <c r="F953" t="s">
        <v>153</v>
      </c>
      <c r="G953" t="s">
        <v>2855</v>
      </c>
      <c r="H953">
        <v>2006</v>
      </c>
      <c r="I953" t="s">
        <v>24</v>
      </c>
      <c r="J953" t="s">
        <v>25</v>
      </c>
      <c r="K953" t="s">
        <v>2856</v>
      </c>
      <c r="L953" t="s">
        <v>23</v>
      </c>
      <c r="M953" t="s">
        <v>23</v>
      </c>
      <c r="N953" t="s">
        <v>23</v>
      </c>
      <c r="O953" t="s">
        <v>509</v>
      </c>
      <c r="P953" t="s">
        <v>509</v>
      </c>
      <c r="Q953" t="s">
        <v>23</v>
      </c>
      <c r="R953" t="s">
        <v>23</v>
      </c>
    </row>
    <row r="954" spans="1:18" x14ac:dyDescent="0.25">
      <c r="A954" t="s">
        <v>2857</v>
      </c>
      <c r="B954" t="s">
        <v>504</v>
      </c>
      <c r="C954" s="1">
        <v>44407</v>
      </c>
      <c r="D954" t="s">
        <v>505</v>
      </c>
      <c r="E954" t="s">
        <v>2179</v>
      </c>
      <c r="F954" t="s">
        <v>586</v>
      </c>
      <c r="G954" t="s">
        <v>2858</v>
      </c>
      <c r="H954">
        <v>2006</v>
      </c>
      <c r="I954" t="s">
        <v>24</v>
      </c>
      <c r="J954" t="s">
        <v>25</v>
      </c>
      <c r="K954" t="s">
        <v>2859</v>
      </c>
      <c r="L954" t="s">
        <v>23</v>
      </c>
      <c r="M954" t="s">
        <v>23</v>
      </c>
      <c r="N954" t="s">
        <v>23</v>
      </c>
      <c r="O954" t="s">
        <v>509</v>
      </c>
      <c r="P954" t="s">
        <v>509</v>
      </c>
      <c r="Q954" t="s">
        <v>23</v>
      </c>
      <c r="R954" t="s">
        <v>23</v>
      </c>
    </row>
    <row r="955" spans="1:18" x14ac:dyDescent="0.25">
      <c r="A955" t="s">
        <v>2860</v>
      </c>
      <c r="B955" t="s">
        <v>504</v>
      </c>
      <c r="C955" s="1">
        <v>44407</v>
      </c>
      <c r="D955" t="s">
        <v>505</v>
      </c>
      <c r="E955" t="s">
        <v>2194</v>
      </c>
      <c r="F955" t="s">
        <v>44</v>
      </c>
      <c r="G955" t="s">
        <v>2861</v>
      </c>
      <c r="H955">
        <v>2005</v>
      </c>
      <c r="I955" t="s">
        <v>24</v>
      </c>
      <c r="J955" t="s">
        <v>25</v>
      </c>
      <c r="K955" t="s">
        <v>2862</v>
      </c>
      <c r="L955" t="s">
        <v>23</v>
      </c>
      <c r="M955" t="s">
        <v>23</v>
      </c>
      <c r="N955" t="s">
        <v>23</v>
      </c>
      <c r="O955" t="s">
        <v>509</v>
      </c>
      <c r="P955" t="s">
        <v>509</v>
      </c>
      <c r="Q955" t="s">
        <v>23</v>
      </c>
      <c r="R955" t="s">
        <v>23</v>
      </c>
    </row>
    <row r="956" spans="1:18" x14ac:dyDescent="0.25">
      <c r="A956" t="s">
        <v>2863</v>
      </c>
      <c r="B956" t="s">
        <v>504</v>
      </c>
      <c r="C956" s="1">
        <v>44407</v>
      </c>
      <c r="D956" t="s">
        <v>505</v>
      </c>
      <c r="E956" t="s">
        <v>2187</v>
      </c>
      <c r="F956" t="s">
        <v>44</v>
      </c>
      <c r="G956" t="s">
        <v>2438</v>
      </c>
      <c r="H956">
        <v>2006</v>
      </c>
      <c r="I956" t="s">
        <v>24</v>
      </c>
      <c r="J956" t="s">
        <v>25</v>
      </c>
      <c r="K956" t="s">
        <v>2864</v>
      </c>
      <c r="L956" t="s">
        <v>23</v>
      </c>
      <c r="M956" t="s">
        <v>23</v>
      </c>
      <c r="N956" t="s">
        <v>23</v>
      </c>
      <c r="O956" t="s">
        <v>509</v>
      </c>
      <c r="P956" t="s">
        <v>509</v>
      </c>
      <c r="Q956" t="s">
        <v>23</v>
      </c>
      <c r="R956" t="s">
        <v>23</v>
      </c>
    </row>
    <row r="957" spans="1:18" x14ac:dyDescent="0.25">
      <c r="A957" t="s">
        <v>2865</v>
      </c>
      <c r="B957" t="s">
        <v>504</v>
      </c>
      <c r="C957" s="1">
        <v>44406</v>
      </c>
      <c r="D957" t="s">
        <v>505</v>
      </c>
      <c r="E957" t="s">
        <v>2474</v>
      </c>
      <c r="F957" t="s">
        <v>22</v>
      </c>
      <c r="G957" t="s">
        <v>2866</v>
      </c>
      <c r="H957">
        <v>2009</v>
      </c>
      <c r="I957" t="s">
        <v>24</v>
      </c>
      <c r="J957" t="s">
        <v>25</v>
      </c>
      <c r="K957" t="s">
        <v>2867</v>
      </c>
      <c r="L957" t="s">
        <v>23</v>
      </c>
      <c r="M957" t="s">
        <v>23</v>
      </c>
      <c r="N957" t="s">
        <v>23</v>
      </c>
      <c r="O957" t="s">
        <v>509</v>
      </c>
      <c r="P957" t="s">
        <v>509</v>
      </c>
      <c r="Q957" t="s">
        <v>23</v>
      </c>
      <c r="R957" t="s">
        <v>23</v>
      </c>
    </row>
    <row r="958" spans="1:18" x14ac:dyDescent="0.25">
      <c r="A958" t="s">
        <v>2868</v>
      </c>
      <c r="B958" t="s">
        <v>504</v>
      </c>
      <c r="C958" s="1">
        <v>44407</v>
      </c>
      <c r="D958" t="s">
        <v>505</v>
      </c>
      <c r="E958" t="s">
        <v>2183</v>
      </c>
      <c r="F958" t="s">
        <v>153</v>
      </c>
      <c r="G958" t="s">
        <v>2869</v>
      </c>
      <c r="H958">
        <v>2005</v>
      </c>
      <c r="I958" t="s">
        <v>24</v>
      </c>
      <c r="J958" t="s">
        <v>25</v>
      </c>
      <c r="K958" t="s">
        <v>2870</v>
      </c>
      <c r="L958" t="s">
        <v>23</v>
      </c>
      <c r="M958" t="s">
        <v>23</v>
      </c>
      <c r="N958" t="s">
        <v>23</v>
      </c>
      <c r="O958" t="s">
        <v>509</v>
      </c>
      <c r="P958" t="s">
        <v>509</v>
      </c>
      <c r="Q958" t="s">
        <v>23</v>
      </c>
      <c r="R958" t="s">
        <v>23</v>
      </c>
    </row>
    <row r="959" spans="1:18" x14ac:dyDescent="0.25">
      <c r="A959" t="s">
        <v>2871</v>
      </c>
      <c r="B959" t="s">
        <v>504</v>
      </c>
      <c r="C959" s="1">
        <v>44406</v>
      </c>
      <c r="D959" t="s">
        <v>505</v>
      </c>
      <c r="E959" t="s">
        <v>2194</v>
      </c>
      <c r="F959" t="s">
        <v>22</v>
      </c>
      <c r="G959" t="s">
        <v>2872</v>
      </c>
      <c r="H959">
        <v>2005</v>
      </c>
      <c r="I959" t="s">
        <v>24</v>
      </c>
      <c r="J959" t="s">
        <v>25</v>
      </c>
      <c r="K959" t="s">
        <v>2873</v>
      </c>
      <c r="L959" t="s">
        <v>23</v>
      </c>
      <c r="M959" t="s">
        <v>23</v>
      </c>
      <c r="N959" t="s">
        <v>23</v>
      </c>
      <c r="O959" t="s">
        <v>509</v>
      </c>
      <c r="P959" t="s">
        <v>509</v>
      </c>
      <c r="Q959" t="s">
        <v>23</v>
      </c>
      <c r="R959" t="s">
        <v>23</v>
      </c>
    </row>
    <row r="960" spans="1:18" x14ac:dyDescent="0.25">
      <c r="A960" t="s">
        <v>2874</v>
      </c>
      <c r="B960" t="s">
        <v>504</v>
      </c>
      <c r="C960" s="1">
        <v>44406</v>
      </c>
      <c r="D960" t="s">
        <v>505</v>
      </c>
      <c r="E960" t="s">
        <v>2194</v>
      </c>
      <c r="F960" t="s">
        <v>22</v>
      </c>
      <c r="G960" t="s">
        <v>2875</v>
      </c>
      <c r="H960">
        <v>2005</v>
      </c>
      <c r="I960" t="s">
        <v>24</v>
      </c>
      <c r="J960" t="s">
        <v>25</v>
      </c>
      <c r="K960" t="s">
        <v>2876</v>
      </c>
      <c r="L960" t="s">
        <v>23</v>
      </c>
      <c r="M960" t="s">
        <v>23</v>
      </c>
      <c r="N960" t="s">
        <v>23</v>
      </c>
      <c r="O960" t="s">
        <v>509</v>
      </c>
      <c r="P960" t="s">
        <v>509</v>
      </c>
      <c r="Q960" t="s">
        <v>23</v>
      </c>
      <c r="R960" t="s">
        <v>23</v>
      </c>
    </row>
    <row r="961" spans="1:18" x14ac:dyDescent="0.25">
      <c r="A961" t="s">
        <v>2877</v>
      </c>
      <c r="B961" t="s">
        <v>504</v>
      </c>
      <c r="C961" s="1">
        <v>44406</v>
      </c>
      <c r="D961" t="s">
        <v>505</v>
      </c>
      <c r="E961" t="s">
        <v>2261</v>
      </c>
      <c r="F961" t="s">
        <v>22</v>
      </c>
      <c r="G961" t="s">
        <v>2878</v>
      </c>
      <c r="H961">
        <v>2008</v>
      </c>
      <c r="I961" t="s">
        <v>24</v>
      </c>
      <c r="J961" t="s">
        <v>25</v>
      </c>
      <c r="K961" t="s">
        <v>2879</v>
      </c>
      <c r="L961" t="s">
        <v>23</v>
      </c>
      <c r="M961" t="s">
        <v>23</v>
      </c>
      <c r="N961" t="s">
        <v>23</v>
      </c>
      <c r="O961" t="s">
        <v>509</v>
      </c>
      <c r="P961" t="s">
        <v>509</v>
      </c>
      <c r="Q961" t="s">
        <v>23</v>
      </c>
      <c r="R961" t="s">
        <v>23</v>
      </c>
    </row>
    <row r="962" spans="1:18" x14ac:dyDescent="0.25">
      <c r="A962" t="s">
        <v>2880</v>
      </c>
      <c r="B962" t="s">
        <v>504</v>
      </c>
      <c r="C962" s="1">
        <v>44407</v>
      </c>
      <c r="D962" t="s">
        <v>505</v>
      </c>
      <c r="E962" t="s">
        <v>577</v>
      </c>
      <c r="F962" t="s">
        <v>153</v>
      </c>
      <c r="G962" t="s">
        <v>2881</v>
      </c>
      <c r="H962">
        <v>2006</v>
      </c>
      <c r="I962" t="s">
        <v>24</v>
      </c>
      <c r="J962" t="s">
        <v>25</v>
      </c>
      <c r="K962" t="s">
        <v>2882</v>
      </c>
      <c r="L962" t="s">
        <v>23</v>
      </c>
      <c r="M962" t="s">
        <v>23</v>
      </c>
      <c r="N962" t="s">
        <v>23</v>
      </c>
      <c r="O962" t="s">
        <v>509</v>
      </c>
      <c r="P962" t="s">
        <v>509</v>
      </c>
      <c r="Q962" t="s">
        <v>23</v>
      </c>
      <c r="R962" t="s">
        <v>23</v>
      </c>
    </row>
    <row r="963" spans="1:18" x14ac:dyDescent="0.25">
      <c r="A963" t="s">
        <v>2883</v>
      </c>
      <c r="B963" t="s">
        <v>504</v>
      </c>
      <c r="C963" s="1">
        <v>44407</v>
      </c>
      <c r="D963" t="s">
        <v>505</v>
      </c>
      <c r="E963" t="s">
        <v>2183</v>
      </c>
      <c r="F963" t="s">
        <v>153</v>
      </c>
      <c r="G963" t="s">
        <v>2884</v>
      </c>
      <c r="H963">
        <v>2006</v>
      </c>
      <c r="I963" t="s">
        <v>24</v>
      </c>
      <c r="J963" t="s">
        <v>25</v>
      </c>
      <c r="K963" t="s">
        <v>2885</v>
      </c>
      <c r="L963" t="s">
        <v>23</v>
      </c>
      <c r="M963" t="s">
        <v>23</v>
      </c>
      <c r="N963" t="s">
        <v>23</v>
      </c>
      <c r="O963" t="s">
        <v>509</v>
      </c>
      <c r="P963" t="s">
        <v>509</v>
      </c>
      <c r="Q963" t="s">
        <v>23</v>
      </c>
      <c r="R963" t="s">
        <v>23</v>
      </c>
    </row>
    <row r="964" spans="1:18" x14ac:dyDescent="0.25">
      <c r="A964" t="s">
        <v>2886</v>
      </c>
      <c r="B964" t="s">
        <v>504</v>
      </c>
      <c r="C964" s="1">
        <v>44407</v>
      </c>
      <c r="D964" t="s">
        <v>505</v>
      </c>
      <c r="E964" t="s">
        <v>2179</v>
      </c>
      <c r="F964" t="s">
        <v>44</v>
      </c>
      <c r="G964" t="s">
        <v>2887</v>
      </c>
      <c r="H964">
        <v>2006</v>
      </c>
      <c r="I964" t="s">
        <v>24</v>
      </c>
      <c r="J964" t="s">
        <v>25</v>
      </c>
      <c r="K964" t="s">
        <v>2888</v>
      </c>
      <c r="L964" t="s">
        <v>23</v>
      </c>
      <c r="M964" t="s">
        <v>23</v>
      </c>
      <c r="N964" t="s">
        <v>23</v>
      </c>
      <c r="O964" t="s">
        <v>509</v>
      </c>
      <c r="P964" t="s">
        <v>509</v>
      </c>
      <c r="Q964" t="s">
        <v>23</v>
      </c>
      <c r="R964" t="s">
        <v>23</v>
      </c>
    </row>
    <row r="965" spans="1:18" x14ac:dyDescent="0.25">
      <c r="A965" t="s">
        <v>2889</v>
      </c>
      <c r="B965" t="s">
        <v>504</v>
      </c>
      <c r="C965" s="1">
        <v>44407</v>
      </c>
      <c r="D965" t="s">
        <v>505</v>
      </c>
      <c r="E965" t="s">
        <v>2474</v>
      </c>
      <c r="F965" t="s">
        <v>22</v>
      </c>
      <c r="G965" t="s">
        <v>2890</v>
      </c>
      <c r="H965">
        <v>2009</v>
      </c>
      <c r="I965" t="s">
        <v>24</v>
      </c>
      <c r="J965" t="s">
        <v>25</v>
      </c>
      <c r="K965" t="s">
        <v>623</v>
      </c>
      <c r="L965" t="s">
        <v>23</v>
      </c>
      <c r="M965" t="s">
        <v>23</v>
      </c>
      <c r="N965" t="s">
        <v>23</v>
      </c>
      <c r="O965" t="s">
        <v>509</v>
      </c>
      <c r="P965" t="s">
        <v>509</v>
      </c>
      <c r="Q965" t="s">
        <v>23</v>
      </c>
      <c r="R965" t="s">
        <v>23</v>
      </c>
    </row>
    <row r="966" spans="1:18" x14ac:dyDescent="0.25">
      <c r="A966" t="s">
        <v>2891</v>
      </c>
      <c r="B966" t="s">
        <v>504</v>
      </c>
      <c r="C966" s="1">
        <v>44407</v>
      </c>
      <c r="D966" t="s">
        <v>505</v>
      </c>
      <c r="E966" t="s">
        <v>2298</v>
      </c>
      <c r="F966" t="s">
        <v>153</v>
      </c>
      <c r="G966" t="s">
        <v>2892</v>
      </c>
      <c r="H966">
        <v>2005</v>
      </c>
      <c r="I966" t="s">
        <v>24</v>
      </c>
      <c r="J966" t="s">
        <v>25</v>
      </c>
      <c r="K966" t="s">
        <v>2893</v>
      </c>
      <c r="L966" t="s">
        <v>23</v>
      </c>
      <c r="M966" t="s">
        <v>23</v>
      </c>
      <c r="N966" t="s">
        <v>23</v>
      </c>
      <c r="O966" t="s">
        <v>509</v>
      </c>
      <c r="P966" t="s">
        <v>509</v>
      </c>
      <c r="Q966" t="s">
        <v>23</v>
      </c>
      <c r="R966" t="s">
        <v>23</v>
      </c>
    </row>
    <row r="967" spans="1:18" x14ac:dyDescent="0.25">
      <c r="A967" t="s">
        <v>2894</v>
      </c>
      <c r="B967" t="s">
        <v>504</v>
      </c>
      <c r="C967" s="1">
        <v>44407</v>
      </c>
      <c r="D967" t="s">
        <v>505</v>
      </c>
      <c r="E967" t="s">
        <v>577</v>
      </c>
      <c r="F967" t="s">
        <v>44</v>
      </c>
      <c r="G967" t="s">
        <v>2895</v>
      </c>
      <c r="H967">
        <v>2006</v>
      </c>
      <c r="I967" t="s">
        <v>24</v>
      </c>
      <c r="J967" t="s">
        <v>25</v>
      </c>
      <c r="K967" t="s">
        <v>2896</v>
      </c>
      <c r="L967" t="s">
        <v>23</v>
      </c>
      <c r="M967" t="s">
        <v>23</v>
      </c>
      <c r="N967" t="s">
        <v>23</v>
      </c>
      <c r="O967" t="s">
        <v>509</v>
      </c>
      <c r="P967" t="s">
        <v>509</v>
      </c>
      <c r="Q967" t="s">
        <v>23</v>
      </c>
      <c r="R967" t="s">
        <v>23</v>
      </c>
    </row>
    <row r="968" spans="1:18" x14ac:dyDescent="0.25">
      <c r="A968" t="s">
        <v>2897</v>
      </c>
      <c r="B968" t="s">
        <v>504</v>
      </c>
      <c r="C968" s="1">
        <v>44407</v>
      </c>
      <c r="D968" t="s">
        <v>505</v>
      </c>
      <c r="E968" t="s">
        <v>2183</v>
      </c>
      <c r="F968" t="s">
        <v>586</v>
      </c>
      <c r="G968" t="s">
        <v>2898</v>
      </c>
      <c r="H968">
        <v>2006</v>
      </c>
      <c r="I968" t="s">
        <v>24</v>
      </c>
      <c r="J968" t="s">
        <v>25</v>
      </c>
      <c r="K968" t="s">
        <v>2899</v>
      </c>
      <c r="L968" t="s">
        <v>23</v>
      </c>
      <c r="M968" t="s">
        <v>23</v>
      </c>
      <c r="N968" t="s">
        <v>23</v>
      </c>
      <c r="O968" t="s">
        <v>509</v>
      </c>
      <c r="P968" t="s">
        <v>509</v>
      </c>
      <c r="Q968" t="s">
        <v>23</v>
      </c>
      <c r="R968" t="s">
        <v>23</v>
      </c>
    </row>
    <row r="969" spans="1:18" x14ac:dyDescent="0.25">
      <c r="A969" t="s">
        <v>2900</v>
      </c>
      <c r="B969" t="s">
        <v>504</v>
      </c>
      <c r="C969" s="1">
        <v>44407</v>
      </c>
      <c r="D969" t="s">
        <v>505</v>
      </c>
      <c r="E969" t="s">
        <v>2183</v>
      </c>
      <c r="F969" t="s">
        <v>153</v>
      </c>
      <c r="G969" t="s">
        <v>2901</v>
      </c>
      <c r="H969">
        <v>2006</v>
      </c>
      <c r="I969" t="s">
        <v>24</v>
      </c>
      <c r="J969" t="s">
        <v>25</v>
      </c>
      <c r="K969" t="s">
        <v>2902</v>
      </c>
      <c r="L969" t="s">
        <v>23</v>
      </c>
      <c r="M969" t="s">
        <v>23</v>
      </c>
      <c r="N969" t="s">
        <v>23</v>
      </c>
      <c r="O969" t="s">
        <v>509</v>
      </c>
      <c r="P969" t="s">
        <v>509</v>
      </c>
      <c r="Q969" t="s">
        <v>23</v>
      </c>
      <c r="R969" t="s">
        <v>23</v>
      </c>
    </row>
    <row r="970" spans="1:18" x14ac:dyDescent="0.25">
      <c r="A970" t="s">
        <v>2903</v>
      </c>
      <c r="B970" t="s">
        <v>504</v>
      </c>
      <c r="C970" s="1">
        <v>44407</v>
      </c>
      <c r="D970" t="s">
        <v>505</v>
      </c>
      <c r="E970" t="s">
        <v>2183</v>
      </c>
      <c r="F970" t="s">
        <v>153</v>
      </c>
      <c r="G970" t="s">
        <v>2904</v>
      </c>
      <c r="H970">
        <v>2006</v>
      </c>
      <c r="I970" t="s">
        <v>24</v>
      </c>
      <c r="J970" t="s">
        <v>25</v>
      </c>
      <c r="K970" t="s">
        <v>2905</v>
      </c>
      <c r="L970" t="s">
        <v>23</v>
      </c>
      <c r="M970" t="s">
        <v>23</v>
      </c>
      <c r="N970" t="s">
        <v>23</v>
      </c>
      <c r="O970" t="s">
        <v>509</v>
      </c>
      <c r="P970" t="s">
        <v>509</v>
      </c>
      <c r="Q970" t="s">
        <v>23</v>
      </c>
      <c r="R970" t="s">
        <v>23</v>
      </c>
    </row>
    <row r="971" spans="1:18" x14ac:dyDescent="0.25">
      <c r="A971" t="s">
        <v>2906</v>
      </c>
      <c r="B971" t="s">
        <v>504</v>
      </c>
      <c r="C971" s="1">
        <v>44407</v>
      </c>
      <c r="D971" t="s">
        <v>505</v>
      </c>
      <c r="E971" t="s">
        <v>2183</v>
      </c>
      <c r="F971" t="s">
        <v>44</v>
      </c>
      <c r="G971" t="s">
        <v>2215</v>
      </c>
      <c r="H971">
        <v>2006</v>
      </c>
      <c r="I971" t="s">
        <v>24</v>
      </c>
      <c r="J971" t="s">
        <v>25</v>
      </c>
      <c r="K971" t="s">
        <v>2907</v>
      </c>
      <c r="L971" t="s">
        <v>23</v>
      </c>
      <c r="M971" t="s">
        <v>23</v>
      </c>
      <c r="N971" t="s">
        <v>23</v>
      </c>
      <c r="O971" t="s">
        <v>509</v>
      </c>
      <c r="P971" t="s">
        <v>509</v>
      </c>
      <c r="Q971" t="s">
        <v>23</v>
      </c>
      <c r="R971" t="s">
        <v>23</v>
      </c>
    </row>
    <row r="972" spans="1:18" x14ac:dyDescent="0.25">
      <c r="A972" t="s">
        <v>2908</v>
      </c>
      <c r="B972" t="s">
        <v>504</v>
      </c>
      <c r="C972" s="1">
        <v>44407</v>
      </c>
      <c r="D972" t="s">
        <v>505</v>
      </c>
      <c r="E972" t="s">
        <v>2179</v>
      </c>
      <c r="F972" t="s">
        <v>153</v>
      </c>
      <c r="G972" t="s">
        <v>2909</v>
      </c>
      <c r="H972">
        <v>2006</v>
      </c>
      <c r="I972" t="s">
        <v>24</v>
      </c>
      <c r="J972" t="s">
        <v>25</v>
      </c>
      <c r="K972" t="s">
        <v>2910</v>
      </c>
      <c r="L972" t="s">
        <v>23</v>
      </c>
      <c r="M972" t="s">
        <v>23</v>
      </c>
      <c r="N972" t="s">
        <v>23</v>
      </c>
      <c r="O972" t="s">
        <v>509</v>
      </c>
      <c r="P972" t="s">
        <v>509</v>
      </c>
      <c r="Q972" t="s">
        <v>23</v>
      </c>
      <c r="R972" t="s">
        <v>23</v>
      </c>
    </row>
    <row r="973" spans="1:18" x14ac:dyDescent="0.25">
      <c r="A973" t="s">
        <v>2911</v>
      </c>
      <c r="B973" t="s">
        <v>504</v>
      </c>
      <c r="C973" s="1">
        <v>44407</v>
      </c>
      <c r="D973" t="s">
        <v>505</v>
      </c>
      <c r="E973" t="s">
        <v>2298</v>
      </c>
      <c r="F973" t="s">
        <v>586</v>
      </c>
      <c r="G973" t="s">
        <v>2912</v>
      </c>
      <c r="H973">
        <v>2005</v>
      </c>
      <c r="I973" t="s">
        <v>24</v>
      </c>
      <c r="J973" t="s">
        <v>25</v>
      </c>
      <c r="K973" t="s">
        <v>2913</v>
      </c>
      <c r="L973" t="s">
        <v>23</v>
      </c>
      <c r="M973" t="s">
        <v>23</v>
      </c>
      <c r="N973" t="s">
        <v>23</v>
      </c>
      <c r="O973" t="s">
        <v>509</v>
      </c>
      <c r="P973" t="s">
        <v>509</v>
      </c>
      <c r="Q973" t="s">
        <v>23</v>
      </c>
      <c r="R973" t="s">
        <v>23</v>
      </c>
    </row>
    <row r="974" spans="1:18" x14ac:dyDescent="0.25">
      <c r="A974" t="s">
        <v>2914</v>
      </c>
      <c r="B974" t="s">
        <v>504</v>
      </c>
      <c r="C974" s="1">
        <v>44407</v>
      </c>
      <c r="D974" t="s">
        <v>505</v>
      </c>
      <c r="E974" t="s">
        <v>2298</v>
      </c>
      <c r="F974" t="s">
        <v>586</v>
      </c>
      <c r="G974" t="s">
        <v>2915</v>
      </c>
      <c r="H974">
        <v>2005</v>
      </c>
      <c r="I974" t="s">
        <v>24</v>
      </c>
      <c r="J974" t="s">
        <v>25</v>
      </c>
      <c r="K974" t="s">
        <v>2916</v>
      </c>
      <c r="L974" t="s">
        <v>23</v>
      </c>
      <c r="M974" t="s">
        <v>23</v>
      </c>
      <c r="N974" t="s">
        <v>23</v>
      </c>
      <c r="O974" t="s">
        <v>509</v>
      </c>
      <c r="P974" t="s">
        <v>509</v>
      </c>
      <c r="Q974" t="s">
        <v>23</v>
      </c>
      <c r="R974" t="s">
        <v>23</v>
      </c>
    </row>
    <row r="975" spans="1:18" x14ac:dyDescent="0.25">
      <c r="A975" t="s">
        <v>2917</v>
      </c>
      <c r="B975" t="s">
        <v>504</v>
      </c>
      <c r="C975" s="1">
        <v>44406</v>
      </c>
      <c r="D975" t="s">
        <v>505</v>
      </c>
      <c r="E975" t="s">
        <v>2179</v>
      </c>
      <c r="F975" t="s">
        <v>22</v>
      </c>
      <c r="G975" t="s">
        <v>2918</v>
      </c>
      <c r="H975">
        <v>2006</v>
      </c>
      <c r="I975" t="s">
        <v>24</v>
      </c>
      <c r="J975" t="s">
        <v>25</v>
      </c>
      <c r="K975" t="s">
        <v>2919</v>
      </c>
      <c r="L975" t="s">
        <v>23</v>
      </c>
      <c r="M975" t="s">
        <v>23</v>
      </c>
      <c r="N975" t="s">
        <v>23</v>
      </c>
      <c r="O975" t="s">
        <v>509</v>
      </c>
      <c r="P975" t="s">
        <v>509</v>
      </c>
      <c r="Q975" t="s">
        <v>23</v>
      </c>
      <c r="R975" t="s">
        <v>23</v>
      </c>
    </row>
    <row r="976" spans="1:18" x14ac:dyDescent="0.25">
      <c r="A976" t="s">
        <v>2920</v>
      </c>
      <c r="B976" t="s">
        <v>504</v>
      </c>
      <c r="C976" s="1">
        <v>44407</v>
      </c>
      <c r="D976" t="s">
        <v>505</v>
      </c>
      <c r="E976" t="s">
        <v>2223</v>
      </c>
      <c r="F976" t="s">
        <v>586</v>
      </c>
      <c r="G976" t="s">
        <v>2921</v>
      </c>
      <c r="H976">
        <v>2006</v>
      </c>
      <c r="I976" t="s">
        <v>24</v>
      </c>
      <c r="J976" t="s">
        <v>25</v>
      </c>
      <c r="K976" t="s">
        <v>2922</v>
      </c>
      <c r="L976" t="s">
        <v>23</v>
      </c>
      <c r="M976" t="s">
        <v>23</v>
      </c>
      <c r="N976" t="s">
        <v>23</v>
      </c>
      <c r="O976" t="s">
        <v>509</v>
      </c>
      <c r="P976" t="s">
        <v>509</v>
      </c>
      <c r="Q976" t="s">
        <v>23</v>
      </c>
      <c r="R976" t="s">
        <v>23</v>
      </c>
    </row>
    <row r="977" spans="1:18" x14ac:dyDescent="0.25">
      <c r="A977" t="s">
        <v>2923</v>
      </c>
      <c r="B977" t="s">
        <v>504</v>
      </c>
      <c r="C977" s="1">
        <v>44407</v>
      </c>
      <c r="D977" t="s">
        <v>505</v>
      </c>
      <c r="E977" t="s">
        <v>2208</v>
      </c>
      <c r="F977" t="s">
        <v>153</v>
      </c>
      <c r="G977" t="s">
        <v>2924</v>
      </c>
      <c r="H977">
        <v>2006</v>
      </c>
      <c r="I977" t="s">
        <v>24</v>
      </c>
      <c r="J977" t="s">
        <v>25</v>
      </c>
      <c r="K977" t="s">
        <v>2925</v>
      </c>
      <c r="L977" t="s">
        <v>23</v>
      </c>
      <c r="M977" t="s">
        <v>23</v>
      </c>
      <c r="N977" t="s">
        <v>23</v>
      </c>
      <c r="O977" t="s">
        <v>509</v>
      </c>
      <c r="P977" t="s">
        <v>509</v>
      </c>
      <c r="Q977" t="s">
        <v>23</v>
      </c>
      <c r="R977" t="s">
        <v>23</v>
      </c>
    </row>
    <row r="978" spans="1:18" x14ac:dyDescent="0.25">
      <c r="A978" t="s">
        <v>2926</v>
      </c>
      <c r="B978" t="s">
        <v>504</v>
      </c>
      <c r="C978" s="1">
        <v>44407</v>
      </c>
      <c r="D978" t="s">
        <v>505</v>
      </c>
      <c r="E978" t="s">
        <v>581</v>
      </c>
      <c r="F978" t="s">
        <v>153</v>
      </c>
      <c r="G978" t="s">
        <v>2927</v>
      </c>
      <c r="H978">
        <v>2006</v>
      </c>
      <c r="I978" t="s">
        <v>24</v>
      </c>
      <c r="J978" t="s">
        <v>25</v>
      </c>
      <c r="K978" t="s">
        <v>2928</v>
      </c>
      <c r="L978" t="s">
        <v>23</v>
      </c>
      <c r="M978" t="s">
        <v>23</v>
      </c>
      <c r="N978" t="s">
        <v>23</v>
      </c>
      <c r="O978" t="s">
        <v>509</v>
      </c>
      <c r="P978" t="s">
        <v>509</v>
      </c>
      <c r="Q978" t="s">
        <v>23</v>
      </c>
      <c r="R978" t="s">
        <v>23</v>
      </c>
    </row>
    <row r="979" spans="1:18" x14ac:dyDescent="0.25">
      <c r="A979" t="s">
        <v>2929</v>
      </c>
      <c r="B979" t="s">
        <v>504</v>
      </c>
      <c r="C979" s="1">
        <v>44407</v>
      </c>
      <c r="D979" t="s">
        <v>505</v>
      </c>
      <c r="E979" t="s">
        <v>2223</v>
      </c>
      <c r="F979" t="s">
        <v>44</v>
      </c>
      <c r="G979" t="s">
        <v>2930</v>
      </c>
      <c r="H979">
        <v>2006</v>
      </c>
      <c r="I979" t="s">
        <v>24</v>
      </c>
      <c r="J979" t="s">
        <v>25</v>
      </c>
      <c r="K979" t="s">
        <v>2931</v>
      </c>
      <c r="L979" t="s">
        <v>23</v>
      </c>
      <c r="M979" t="s">
        <v>23</v>
      </c>
      <c r="N979" t="s">
        <v>23</v>
      </c>
      <c r="O979" t="s">
        <v>509</v>
      </c>
      <c r="P979" t="s">
        <v>509</v>
      </c>
      <c r="Q979" t="s">
        <v>23</v>
      </c>
      <c r="R979" t="s">
        <v>23</v>
      </c>
    </row>
    <row r="980" spans="1:18" x14ac:dyDescent="0.25">
      <c r="A980" t="s">
        <v>2932</v>
      </c>
      <c r="B980" t="s">
        <v>504</v>
      </c>
      <c r="C980" s="1">
        <v>44407</v>
      </c>
      <c r="D980" t="s">
        <v>505</v>
      </c>
      <c r="E980" t="s">
        <v>2183</v>
      </c>
      <c r="F980" t="s">
        <v>586</v>
      </c>
      <c r="G980" t="s">
        <v>2933</v>
      </c>
      <c r="H980">
        <v>2004</v>
      </c>
      <c r="I980" t="s">
        <v>24</v>
      </c>
      <c r="J980" t="s">
        <v>25</v>
      </c>
      <c r="K980" t="s">
        <v>2934</v>
      </c>
      <c r="L980" t="s">
        <v>23</v>
      </c>
      <c r="M980" t="s">
        <v>23</v>
      </c>
      <c r="N980" t="s">
        <v>23</v>
      </c>
      <c r="O980" t="s">
        <v>509</v>
      </c>
      <c r="P980" t="s">
        <v>509</v>
      </c>
      <c r="Q980" t="s">
        <v>23</v>
      </c>
      <c r="R980" t="s">
        <v>23</v>
      </c>
    </row>
    <row r="981" spans="1:18" x14ac:dyDescent="0.25">
      <c r="A981" t="s">
        <v>2935</v>
      </c>
      <c r="B981" t="s">
        <v>504</v>
      </c>
      <c r="C981" s="1">
        <v>44407</v>
      </c>
      <c r="D981" t="s">
        <v>505</v>
      </c>
      <c r="E981" t="s">
        <v>2371</v>
      </c>
      <c r="F981" t="s">
        <v>586</v>
      </c>
      <c r="G981" t="s">
        <v>2936</v>
      </c>
      <c r="H981">
        <v>2006</v>
      </c>
      <c r="I981" t="s">
        <v>24</v>
      </c>
      <c r="J981" t="s">
        <v>25</v>
      </c>
      <c r="K981" t="s">
        <v>2937</v>
      </c>
      <c r="L981" t="s">
        <v>23</v>
      </c>
      <c r="M981" t="s">
        <v>23</v>
      </c>
      <c r="N981" t="s">
        <v>23</v>
      </c>
      <c r="O981" t="s">
        <v>509</v>
      </c>
      <c r="P981" t="s">
        <v>509</v>
      </c>
      <c r="Q981" t="s">
        <v>23</v>
      </c>
      <c r="R981" t="s">
        <v>23</v>
      </c>
    </row>
    <row r="982" spans="1:18" x14ac:dyDescent="0.25">
      <c r="A982" t="s">
        <v>2938</v>
      </c>
      <c r="B982" t="s">
        <v>504</v>
      </c>
      <c r="C982" s="1">
        <v>44407</v>
      </c>
      <c r="D982" t="s">
        <v>505</v>
      </c>
      <c r="E982" t="s">
        <v>2298</v>
      </c>
      <c r="F982" t="s">
        <v>586</v>
      </c>
      <c r="G982" t="s">
        <v>2939</v>
      </c>
      <c r="H982">
        <v>2005</v>
      </c>
      <c r="I982" t="s">
        <v>24</v>
      </c>
      <c r="J982" t="s">
        <v>25</v>
      </c>
      <c r="K982" t="s">
        <v>2940</v>
      </c>
      <c r="L982" t="s">
        <v>23</v>
      </c>
      <c r="M982" t="s">
        <v>23</v>
      </c>
      <c r="N982" t="s">
        <v>23</v>
      </c>
      <c r="O982" t="s">
        <v>509</v>
      </c>
      <c r="P982" t="s">
        <v>509</v>
      </c>
      <c r="Q982" t="s">
        <v>23</v>
      </c>
      <c r="R982" t="s">
        <v>23</v>
      </c>
    </row>
    <row r="983" spans="1:18" x14ac:dyDescent="0.25">
      <c r="A983" t="s">
        <v>2941</v>
      </c>
      <c r="B983" t="s">
        <v>504</v>
      </c>
      <c r="C983" s="1">
        <v>44407</v>
      </c>
      <c r="D983" t="s">
        <v>505</v>
      </c>
      <c r="E983" t="s">
        <v>2251</v>
      </c>
      <c r="F983" t="s">
        <v>586</v>
      </c>
      <c r="G983" t="s">
        <v>2942</v>
      </c>
      <c r="H983">
        <v>2006</v>
      </c>
      <c r="I983" t="s">
        <v>24</v>
      </c>
      <c r="J983" t="s">
        <v>25</v>
      </c>
      <c r="K983" t="s">
        <v>2943</v>
      </c>
      <c r="L983" t="s">
        <v>23</v>
      </c>
      <c r="M983" t="s">
        <v>23</v>
      </c>
      <c r="N983" t="s">
        <v>23</v>
      </c>
      <c r="O983" t="s">
        <v>509</v>
      </c>
      <c r="P983" t="s">
        <v>509</v>
      </c>
      <c r="Q983" t="s">
        <v>23</v>
      </c>
      <c r="R983" t="s">
        <v>23</v>
      </c>
    </row>
    <row r="984" spans="1:18" x14ac:dyDescent="0.25">
      <c r="A984" t="s">
        <v>2944</v>
      </c>
      <c r="B984" t="s">
        <v>504</v>
      </c>
      <c r="C984" s="1">
        <v>44407</v>
      </c>
      <c r="D984" t="s">
        <v>505</v>
      </c>
      <c r="E984" t="s">
        <v>2208</v>
      </c>
      <c r="F984" t="s">
        <v>153</v>
      </c>
      <c r="G984" t="s">
        <v>2945</v>
      </c>
      <c r="H984">
        <v>2006</v>
      </c>
      <c r="I984" t="s">
        <v>24</v>
      </c>
      <c r="J984" t="s">
        <v>25</v>
      </c>
      <c r="K984" t="s">
        <v>2946</v>
      </c>
      <c r="L984" t="s">
        <v>23</v>
      </c>
      <c r="M984" t="s">
        <v>23</v>
      </c>
      <c r="N984" t="s">
        <v>23</v>
      </c>
      <c r="O984" t="s">
        <v>509</v>
      </c>
      <c r="P984" t="s">
        <v>509</v>
      </c>
      <c r="Q984" t="s">
        <v>23</v>
      </c>
      <c r="R984" t="s">
        <v>23</v>
      </c>
    </row>
    <row r="985" spans="1:18" x14ac:dyDescent="0.25">
      <c r="A985" t="s">
        <v>2947</v>
      </c>
      <c r="B985" t="s">
        <v>504</v>
      </c>
      <c r="C985" s="1">
        <v>44407</v>
      </c>
      <c r="D985" t="s">
        <v>505</v>
      </c>
      <c r="E985" t="s">
        <v>2183</v>
      </c>
      <c r="F985" t="s">
        <v>44</v>
      </c>
      <c r="G985" t="s">
        <v>2948</v>
      </c>
      <c r="H985">
        <v>2006</v>
      </c>
      <c r="I985" t="s">
        <v>24</v>
      </c>
      <c r="J985" t="s">
        <v>25</v>
      </c>
      <c r="K985" t="s">
        <v>2949</v>
      </c>
      <c r="L985" t="s">
        <v>23</v>
      </c>
      <c r="M985" t="s">
        <v>23</v>
      </c>
      <c r="N985" t="s">
        <v>23</v>
      </c>
      <c r="O985" t="s">
        <v>509</v>
      </c>
      <c r="P985" t="s">
        <v>509</v>
      </c>
      <c r="Q985" t="s">
        <v>23</v>
      </c>
      <c r="R985" t="s">
        <v>23</v>
      </c>
    </row>
    <row r="986" spans="1:18" x14ac:dyDescent="0.25">
      <c r="A986" t="s">
        <v>2950</v>
      </c>
      <c r="B986" t="s">
        <v>504</v>
      </c>
      <c r="C986" s="1">
        <v>44406</v>
      </c>
      <c r="D986" t="s">
        <v>505</v>
      </c>
      <c r="E986" t="s">
        <v>2474</v>
      </c>
      <c r="F986" t="s">
        <v>22</v>
      </c>
      <c r="G986" t="s">
        <v>2951</v>
      </c>
      <c r="H986">
        <v>2009</v>
      </c>
      <c r="I986" t="s">
        <v>24</v>
      </c>
      <c r="J986" t="s">
        <v>25</v>
      </c>
      <c r="K986" t="s">
        <v>2952</v>
      </c>
      <c r="L986" t="s">
        <v>23</v>
      </c>
      <c r="M986" t="s">
        <v>23</v>
      </c>
      <c r="N986" t="s">
        <v>23</v>
      </c>
      <c r="O986" t="s">
        <v>509</v>
      </c>
      <c r="P986" t="s">
        <v>509</v>
      </c>
      <c r="Q986" t="s">
        <v>23</v>
      </c>
      <c r="R986" t="s">
        <v>23</v>
      </c>
    </row>
    <row r="987" spans="1:18" x14ac:dyDescent="0.25">
      <c r="A987" t="s">
        <v>2953</v>
      </c>
      <c r="B987" t="s">
        <v>504</v>
      </c>
      <c r="C987" s="1">
        <v>44407</v>
      </c>
      <c r="D987" t="s">
        <v>505</v>
      </c>
      <c r="E987" t="s">
        <v>2223</v>
      </c>
      <c r="F987" t="s">
        <v>586</v>
      </c>
      <c r="G987" t="s">
        <v>2954</v>
      </c>
      <c r="H987">
        <v>2006</v>
      </c>
      <c r="I987" t="s">
        <v>24</v>
      </c>
      <c r="J987" t="s">
        <v>25</v>
      </c>
      <c r="K987" t="s">
        <v>2955</v>
      </c>
      <c r="L987" t="s">
        <v>23</v>
      </c>
      <c r="M987" t="s">
        <v>23</v>
      </c>
      <c r="N987" t="s">
        <v>23</v>
      </c>
      <c r="O987" t="s">
        <v>509</v>
      </c>
      <c r="P987" t="s">
        <v>509</v>
      </c>
      <c r="Q987" t="s">
        <v>23</v>
      </c>
      <c r="R987" t="s">
        <v>23</v>
      </c>
    </row>
    <row r="988" spans="1:18" x14ac:dyDescent="0.25">
      <c r="A988" t="s">
        <v>2956</v>
      </c>
      <c r="B988" t="s">
        <v>504</v>
      </c>
      <c r="C988" s="1">
        <v>44407</v>
      </c>
      <c r="D988" t="s">
        <v>505</v>
      </c>
      <c r="E988" t="s">
        <v>2208</v>
      </c>
      <c r="F988" t="s">
        <v>44</v>
      </c>
      <c r="G988" t="s">
        <v>2957</v>
      </c>
      <c r="H988">
        <v>2006</v>
      </c>
      <c r="I988" t="s">
        <v>24</v>
      </c>
      <c r="J988" t="s">
        <v>25</v>
      </c>
      <c r="K988" t="s">
        <v>2958</v>
      </c>
      <c r="L988" t="s">
        <v>23</v>
      </c>
      <c r="M988" t="s">
        <v>23</v>
      </c>
      <c r="N988" t="s">
        <v>23</v>
      </c>
      <c r="O988" t="s">
        <v>509</v>
      </c>
      <c r="P988" t="s">
        <v>509</v>
      </c>
      <c r="Q988" t="s">
        <v>23</v>
      </c>
      <c r="R988" t="s">
        <v>23</v>
      </c>
    </row>
    <row r="989" spans="1:18" x14ac:dyDescent="0.25">
      <c r="A989" t="s">
        <v>2959</v>
      </c>
      <c r="B989" t="s">
        <v>504</v>
      </c>
      <c r="C989" s="1">
        <v>44407</v>
      </c>
      <c r="D989" t="s">
        <v>505</v>
      </c>
      <c r="E989" t="s">
        <v>2187</v>
      </c>
      <c r="F989" t="s">
        <v>586</v>
      </c>
      <c r="G989" t="s">
        <v>2960</v>
      </c>
      <c r="H989">
        <v>2006</v>
      </c>
      <c r="I989" t="s">
        <v>24</v>
      </c>
      <c r="J989" t="s">
        <v>25</v>
      </c>
      <c r="K989" t="s">
        <v>2961</v>
      </c>
      <c r="L989" t="s">
        <v>23</v>
      </c>
      <c r="M989" t="s">
        <v>23</v>
      </c>
      <c r="N989" t="s">
        <v>23</v>
      </c>
      <c r="O989" t="s">
        <v>509</v>
      </c>
      <c r="P989" t="s">
        <v>509</v>
      </c>
      <c r="Q989" t="s">
        <v>23</v>
      </c>
      <c r="R989" t="s">
        <v>23</v>
      </c>
    </row>
    <row r="990" spans="1:18" x14ac:dyDescent="0.25">
      <c r="A990" t="s">
        <v>2962</v>
      </c>
      <c r="B990" t="s">
        <v>504</v>
      </c>
      <c r="C990" s="1">
        <v>44406</v>
      </c>
      <c r="D990" t="s">
        <v>505</v>
      </c>
      <c r="E990" t="s">
        <v>2194</v>
      </c>
      <c r="F990" t="s">
        <v>22</v>
      </c>
      <c r="G990" t="s">
        <v>2963</v>
      </c>
      <c r="H990">
        <v>2006</v>
      </c>
      <c r="I990" t="s">
        <v>24</v>
      </c>
      <c r="J990" t="s">
        <v>25</v>
      </c>
      <c r="K990" t="s">
        <v>2964</v>
      </c>
      <c r="L990" t="s">
        <v>23</v>
      </c>
      <c r="M990" t="s">
        <v>23</v>
      </c>
      <c r="N990" t="s">
        <v>23</v>
      </c>
      <c r="O990" t="s">
        <v>509</v>
      </c>
      <c r="P990" t="s">
        <v>509</v>
      </c>
      <c r="Q990" t="s">
        <v>23</v>
      </c>
      <c r="R990" t="s">
        <v>23</v>
      </c>
    </row>
    <row r="991" spans="1:18" x14ac:dyDescent="0.25">
      <c r="A991" t="s">
        <v>2965</v>
      </c>
      <c r="B991" t="s">
        <v>504</v>
      </c>
      <c r="C991" s="1">
        <v>44406</v>
      </c>
      <c r="D991" t="s">
        <v>505</v>
      </c>
      <c r="E991" t="s">
        <v>2298</v>
      </c>
      <c r="F991" t="s">
        <v>22</v>
      </c>
      <c r="G991" t="s">
        <v>2966</v>
      </c>
      <c r="H991">
        <v>2005</v>
      </c>
      <c r="I991" t="s">
        <v>24</v>
      </c>
      <c r="J991" t="s">
        <v>25</v>
      </c>
      <c r="K991" t="s">
        <v>2967</v>
      </c>
      <c r="L991" t="s">
        <v>23</v>
      </c>
      <c r="M991" t="s">
        <v>23</v>
      </c>
      <c r="N991" t="s">
        <v>23</v>
      </c>
      <c r="O991" t="s">
        <v>509</v>
      </c>
      <c r="P991" t="s">
        <v>509</v>
      </c>
      <c r="Q991" t="s">
        <v>23</v>
      </c>
      <c r="R991" t="s">
        <v>23</v>
      </c>
    </row>
    <row r="992" spans="1:18" x14ac:dyDescent="0.25">
      <c r="A992" t="s">
        <v>2968</v>
      </c>
      <c r="B992" t="s">
        <v>504</v>
      </c>
      <c r="C992" s="1">
        <v>44407</v>
      </c>
      <c r="D992" t="s">
        <v>505</v>
      </c>
      <c r="E992" t="s">
        <v>2261</v>
      </c>
      <c r="F992" t="s">
        <v>44</v>
      </c>
      <c r="G992" t="s">
        <v>2969</v>
      </c>
      <c r="H992">
        <v>2008</v>
      </c>
      <c r="I992" t="s">
        <v>24</v>
      </c>
      <c r="J992" t="s">
        <v>25</v>
      </c>
      <c r="K992" t="s">
        <v>2970</v>
      </c>
      <c r="L992" t="s">
        <v>23</v>
      </c>
      <c r="M992" t="s">
        <v>23</v>
      </c>
      <c r="N992" t="s">
        <v>23</v>
      </c>
      <c r="O992" t="s">
        <v>509</v>
      </c>
      <c r="P992" t="s">
        <v>509</v>
      </c>
      <c r="Q992" t="s">
        <v>23</v>
      </c>
      <c r="R992" t="s">
        <v>23</v>
      </c>
    </row>
    <row r="993" spans="1:18" x14ac:dyDescent="0.25">
      <c r="A993" t="s">
        <v>2971</v>
      </c>
      <c r="B993" t="s">
        <v>504</v>
      </c>
      <c r="C993" s="1">
        <v>44406</v>
      </c>
      <c r="D993" t="s">
        <v>505</v>
      </c>
      <c r="E993" t="s">
        <v>2194</v>
      </c>
      <c r="F993" t="s">
        <v>22</v>
      </c>
      <c r="G993" t="s">
        <v>2972</v>
      </c>
      <c r="H993">
        <v>2006</v>
      </c>
      <c r="I993" t="s">
        <v>24</v>
      </c>
      <c r="J993" t="s">
        <v>25</v>
      </c>
      <c r="K993" t="s">
        <v>2973</v>
      </c>
      <c r="L993" t="s">
        <v>23</v>
      </c>
      <c r="M993" t="s">
        <v>23</v>
      </c>
      <c r="N993" t="s">
        <v>23</v>
      </c>
      <c r="O993" t="s">
        <v>509</v>
      </c>
      <c r="P993" t="s">
        <v>509</v>
      </c>
      <c r="Q993" t="s">
        <v>23</v>
      </c>
      <c r="R993" t="s">
        <v>23</v>
      </c>
    </row>
    <row r="994" spans="1:18" x14ac:dyDescent="0.25">
      <c r="A994" t="s">
        <v>2974</v>
      </c>
      <c r="B994" t="s">
        <v>504</v>
      </c>
      <c r="C994" s="1">
        <v>44407</v>
      </c>
      <c r="D994" t="s">
        <v>505</v>
      </c>
      <c r="E994" t="s">
        <v>2187</v>
      </c>
      <c r="F994" t="s">
        <v>586</v>
      </c>
      <c r="G994" t="s">
        <v>2975</v>
      </c>
      <c r="H994">
        <v>2006</v>
      </c>
      <c r="I994" t="s">
        <v>24</v>
      </c>
      <c r="J994" t="s">
        <v>25</v>
      </c>
      <c r="K994" t="s">
        <v>2976</v>
      </c>
      <c r="L994" t="s">
        <v>23</v>
      </c>
      <c r="M994" t="s">
        <v>23</v>
      </c>
      <c r="N994" t="s">
        <v>23</v>
      </c>
      <c r="O994" t="s">
        <v>509</v>
      </c>
      <c r="P994" t="s">
        <v>509</v>
      </c>
      <c r="Q994" t="s">
        <v>23</v>
      </c>
      <c r="R994" t="s">
        <v>23</v>
      </c>
    </row>
    <row r="995" spans="1:18" x14ac:dyDescent="0.25">
      <c r="A995" t="s">
        <v>2977</v>
      </c>
      <c r="B995" t="s">
        <v>504</v>
      </c>
      <c r="C995" s="1">
        <v>44407</v>
      </c>
      <c r="D995" t="s">
        <v>505</v>
      </c>
      <c r="E995" t="s">
        <v>2183</v>
      </c>
      <c r="F995" t="s">
        <v>44</v>
      </c>
      <c r="G995" t="s">
        <v>2978</v>
      </c>
      <c r="H995">
        <v>2006</v>
      </c>
      <c r="I995" t="s">
        <v>24</v>
      </c>
      <c r="J995" t="s">
        <v>25</v>
      </c>
      <c r="K995" t="s">
        <v>2979</v>
      </c>
      <c r="L995" t="s">
        <v>23</v>
      </c>
      <c r="M995" t="s">
        <v>23</v>
      </c>
      <c r="N995" t="s">
        <v>23</v>
      </c>
      <c r="O995" t="s">
        <v>509</v>
      </c>
      <c r="P995" t="s">
        <v>509</v>
      </c>
      <c r="Q995" t="s">
        <v>23</v>
      </c>
      <c r="R995" t="s">
        <v>23</v>
      </c>
    </row>
    <row r="996" spans="1:18" x14ac:dyDescent="0.25">
      <c r="A996" t="s">
        <v>2980</v>
      </c>
      <c r="B996" t="s">
        <v>504</v>
      </c>
      <c r="C996" s="1">
        <v>44407</v>
      </c>
      <c r="D996" t="s">
        <v>505</v>
      </c>
      <c r="E996" t="s">
        <v>2223</v>
      </c>
      <c r="F996" t="s">
        <v>153</v>
      </c>
      <c r="G996" t="s">
        <v>2981</v>
      </c>
      <c r="H996">
        <v>2006</v>
      </c>
      <c r="I996" t="s">
        <v>24</v>
      </c>
      <c r="J996" t="s">
        <v>25</v>
      </c>
      <c r="K996" t="s">
        <v>2982</v>
      </c>
      <c r="L996" t="s">
        <v>23</v>
      </c>
      <c r="M996" t="s">
        <v>23</v>
      </c>
      <c r="N996" t="s">
        <v>23</v>
      </c>
      <c r="O996" t="s">
        <v>509</v>
      </c>
      <c r="P996" t="s">
        <v>509</v>
      </c>
      <c r="Q996" t="s">
        <v>23</v>
      </c>
      <c r="R996" t="s">
        <v>23</v>
      </c>
    </row>
    <row r="997" spans="1:18" x14ac:dyDescent="0.25">
      <c r="A997" t="s">
        <v>2983</v>
      </c>
      <c r="B997" t="s">
        <v>504</v>
      </c>
      <c r="C997" s="1">
        <v>44407</v>
      </c>
      <c r="D997" t="s">
        <v>505</v>
      </c>
      <c r="E997" t="s">
        <v>2183</v>
      </c>
      <c r="F997" t="s">
        <v>586</v>
      </c>
      <c r="G997" t="s">
        <v>2984</v>
      </c>
      <c r="H997">
        <v>2006</v>
      </c>
      <c r="I997" t="s">
        <v>24</v>
      </c>
      <c r="J997" t="s">
        <v>25</v>
      </c>
      <c r="K997" t="s">
        <v>2985</v>
      </c>
      <c r="L997" t="s">
        <v>23</v>
      </c>
      <c r="M997" t="s">
        <v>23</v>
      </c>
      <c r="N997" t="s">
        <v>23</v>
      </c>
      <c r="O997" t="s">
        <v>509</v>
      </c>
      <c r="P997" t="s">
        <v>509</v>
      </c>
      <c r="Q997" t="s">
        <v>23</v>
      </c>
      <c r="R997" t="s">
        <v>23</v>
      </c>
    </row>
    <row r="998" spans="1:18" x14ac:dyDescent="0.25">
      <c r="A998" t="s">
        <v>2986</v>
      </c>
      <c r="B998" t="s">
        <v>504</v>
      </c>
      <c r="C998" s="1">
        <v>44407</v>
      </c>
      <c r="D998" t="s">
        <v>505</v>
      </c>
      <c r="E998" t="s">
        <v>2405</v>
      </c>
      <c r="F998" t="s">
        <v>153</v>
      </c>
      <c r="G998" t="s">
        <v>2987</v>
      </c>
      <c r="H998">
        <v>2006</v>
      </c>
      <c r="I998" t="s">
        <v>24</v>
      </c>
      <c r="J998" t="s">
        <v>25</v>
      </c>
      <c r="K998" t="s">
        <v>2988</v>
      </c>
      <c r="L998" t="s">
        <v>23</v>
      </c>
      <c r="M998" t="s">
        <v>23</v>
      </c>
      <c r="N998" t="s">
        <v>23</v>
      </c>
      <c r="O998" t="s">
        <v>509</v>
      </c>
      <c r="P998" t="s">
        <v>509</v>
      </c>
      <c r="Q998" t="s">
        <v>23</v>
      </c>
      <c r="R998" t="s">
        <v>23</v>
      </c>
    </row>
    <row r="999" spans="1:18" x14ac:dyDescent="0.25">
      <c r="A999" t="s">
        <v>2989</v>
      </c>
      <c r="B999" t="s">
        <v>504</v>
      </c>
      <c r="C999" s="1">
        <v>44407</v>
      </c>
      <c r="D999" t="s">
        <v>505</v>
      </c>
      <c r="E999" t="s">
        <v>2204</v>
      </c>
      <c r="F999" t="s">
        <v>586</v>
      </c>
      <c r="G999" t="s">
        <v>2990</v>
      </c>
      <c r="H999">
        <v>2006</v>
      </c>
      <c r="I999" t="s">
        <v>24</v>
      </c>
      <c r="J999" t="s">
        <v>25</v>
      </c>
      <c r="K999" t="s">
        <v>2206</v>
      </c>
      <c r="L999" t="s">
        <v>23</v>
      </c>
      <c r="M999" t="s">
        <v>23</v>
      </c>
      <c r="N999" t="s">
        <v>23</v>
      </c>
      <c r="O999" t="s">
        <v>509</v>
      </c>
      <c r="P999" t="s">
        <v>509</v>
      </c>
      <c r="Q999" t="s">
        <v>23</v>
      </c>
      <c r="R999" t="s">
        <v>23</v>
      </c>
    </row>
    <row r="1000" spans="1:18" x14ac:dyDescent="0.25">
      <c r="A1000" t="s">
        <v>2991</v>
      </c>
      <c r="B1000" t="s">
        <v>504</v>
      </c>
      <c r="C1000" s="1">
        <v>44406</v>
      </c>
      <c r="D1000" t="s">
        <v>505</v>
      </c>
      <c r="E1000" t="s">
        <v>2223</v>
      </c>
      <c r="F1000" t="s">
        <v>22</v>
      </c>
      <c r="G1000" t="s">
        <v>2992</v>
      </c>
      <c r="H1000">
        <v>2006</v>
      </c>
      <c r="I1000" t="s">
        <v>24</v>
      </c>
      <c r="J1000" t="s">
        <v>25</v>
      </c>
      <c r="K1000" t="s">
        <v>2993</v>
      </c>
      <c r="L1000" t="s">
        <v>23</v>
      </c>
      <c r="M1000" t="s">
        <v>23</v>
      </c>
      <c r="N1000" t="s">
        <v>23</v>
      </c>
      <c r="O1000" t="s">
        <v>509</v>
      </c>
      <c r="P1000" t="s">
        <v>509</v>
      </c>
      <c r="Q1000" t="s">
        <v>23</v>
      </c>
      <c r="R1000" t="s">
        <v>23</v>
      </c>
    </row>
    <row r="1001" spans="1:18" x14ac:dyDescent="0.25">
      <c r="A1001" t="s">
        <v>2994</v>
      </c>
      <c r="B1001" t="s">
        <v>504</v>
      </c>
      <c r="C1001" s="1">
        <v>44407</v>
      </c>
      <c r="D1001" t="s">
        <v>505</v>
      </c>
      <c r="E1001" t="s">
        <v>2179</v>
      </c>
      <c r="F1001" t="s">
        <v>586</v>
      </c>
      <c r="G1001" t="s">
        <v>2995</v>
      </c>
      <c r="H1001">
        <v>2006</v>
      </c>
      <c r="I1001" t="s">
        <v>24</v>
      </c>
      <c r="J1001" t="s">
        <v>25</v>
      </c>
      <c r="K1001" t="s">
        <v>2996</v>
      </c>
      <c r="L1001" t="s">
        <v>23</v>
      </c>
      <c r="M1001" t="s">
        <v>23</v>
      </c>
      <c r="N1001" t="s">
        <v>23</v>
      </c>
      <c r="O1001" t="s">
        <v>509</v>
      </c>
      <c r="P1001" t="s">
        <v>509</v>
      </c>
      <c r="Q1001" t="s">
        <v>23</v>
      </c>
      <c r="R1001" t="s">
        <v>23</v>
      </c>
    </row>
    <row r="1002" spans="1:18" x14ac:dyDescent="0.25">
      <c r="A1002" t="s">
        <v>2997</v>
      </c>
      <c r="B1002" t="s">
        <v>504</v>
      </c>
      <c r="C1002" s="1">
        <v>44407</v>
      </c>
      <c r="D1002" t="s">
        <v>505</v>
      </c>
      <c r="E1002" t="s">
        <v>2194</v>
      </c>
      <c r="F1002" t="s">
        <v>153</v>
      </c>
      <c r="G1002" t="s">
        <v>2998</v>
      </c>
      <c r="H1002">
        <v>2006</v>
      </c>
      <c r="I1002" t="s">
        <v>24</v>
      </c>
      <c r="J1002" t="s">
        <v>25</v>
      </c>
      <c r="K1002" t="s">
        <v>2999</v>
      </c>
      <c r="L1002" t="s">
        <v>23</v>
      </c>
      <c r="M1002" t="s">
        <v>23</v>
      </c>
      <c r="N1002" t="s">
        <v>23</v>
      </c>
      <c r="O1002" t="s">
        <v>509</v>
      </c>
      <c r="P1002" t="s">
        <v>509</v>
      </c>
      <c r="Q1002" t="s">
        <v>23</v>
      </c>
      <c r="R1002" t="s">
        <v>23</v>
      </c>
    </row>
    <row r="1003" spans="1:18" x14ac:dyDescent="0.25">
      <c r="A1003" t="s">
        <v>3000</v>
      </c>
      <c r="B1003" t="s">
        <v>504</v>
      </c>
      <c r="C1003" s="1">
        <v>44407</v>
      </c>
      <c r="D1003" t="s">
        <v>505</v>
      </c>
      <c r="E1003" t="s">
        <v>2474</v>
      </c>
      <c r="F1003" t="s">
        <v>153</v>
      </c>
      <c r="G1003" t="s">
        <v>2822</v>
      </c>
      <c r="H1003">
        <v>2009</v>
      </c>
      <c r="I1003" t="s">
        <v>24</v>
      </c>
      <c r="J1003" t="s">
        <v>25</v>
      </c>
      <c r="K1003" t="s">
        <v>3001</v>
      </c>
      <c r="L1003" t="s">
        <v>23</v>
      </c>
      <c r="M1003" t="s">
        <v>23</v>
      </c>
      <c r="N1003" t="s">
        <v>23</v>
      </c>
      <c r="O1003" t="s">
        <v>509</v>
      </c>
      <c r="P1003" t="s">
        <v>509</v>
      </c>
      <c r="Q1003" t="s">
        <v>23</v>
      </c>
      <c r="R1003" t="s">
        <v>23</v>
      </c>
    </row>
    <row r="1004" spans="1:18" x14ac:dyDescent="0.25">
      <c r="A1004" t="s">
        <v>3002</v>
      </c>
      <c r="B1004" t="s">
        <v>504</v>
      </c>
      <c r="C1004" s="1">
        <v>44407</v>
      </c>
      <c r="D1004" t="s">
        <v>505</v>
      </c>
      <c r="E1004" t="s">
        <v>2183</v>
      </c>
      <c r="F1004" t="s">
        <v>586</v>
      </c>
      <c r="G1004" t="s">
        <v>3003</v>
      </c>
      <c r="H1004">
        <v>2006</v>
      </c>
      <c r="I1004" t="s">
        <v>24</v>
      </c>
      <c r="J1004" t="s">
        <v>25</v>
      </c>
      <c r="K1004" t="s">
        <v>3004</v>
      </c>
      <c r="L1004" t="s">
        <v>23</v>
      </c>
      <c r="M1004" t="s">
        <v>23</v>
      </c>
      <c r="N1004" t="s">
        <v>23</v>
      </c>
      <c r="O1004" t="s">
        <v>509</v>
      </c>
      <c r="P1004" t="s">
        <v>509</v>
      </c>
      <c r="Q1004" t="s">
        <v>23</v>
      </c>
      <c r="R1004" t="s">
        <v>23</v>
      </c>
    </row>
    <row r="1005" spans="1:18" x14ac:dyDescent="0.25">
      <c r="A1005" t="s">
        <v>3005</v>
      </c>
      <c r="B1005" t="s">
        <v>504</v>
      </c>
      <c r="C1005" s="1">
        <v>44407</v>
      </c>
      <c r="D1005" t="s">
        <v>505</v>
      </c>
      <c r="E1005" t="s">
        <v>2175</v>
      </c>
      <c r="F1005" t="s">
        <v>153</v>
      </c>
      <c r="G1005" t="s">
        <v>3006</v>
      </c>
      <c r="H1005">
        <v>2006</v>
      </c>
      <c r="I1005" t="s">
        <v>24</v>
      </c>
      <c r="J1005" t="s">
        <v>25</v>
      </c>
      <c r="K1005" t="s">
        <v>3007</v>
      </c>
      <c r="L1005" t="s">
        <v>23</v>
      </c>
      <c r="M1005" t="s">
        <v>23</v>
      </c>
      <c r="N1005" t="s">
        <v>23</v>
      </c>
      <c r="O1005" t="s">
        <v>509</v>
      </c>
      <c r="P1005" t="s">
        <v>509</v>
      </c>
      <c r="Q1005" t="s">
        <v>23</v>
      </c>
      <c r="R1005" t="s">
        <v>23</v>
      </c>
    </row>
    <row r="1006" spans="1:18" x14ac:dyDescent="0.25">
      <c r="A1006" t="s">
        <v>3008</v>
      </c>
      <c r="B1006" t="s">
        <v>504</v>
      </c>
      <c r="C1006" s="1">
        <v>44407</v>
      </c>
      <c r="D1006" t="s">
        <v>505</v>
      </c>
      <c r="E1006" t="s">
        <v>2179</v>
      </c>
      <c r="F1006" t="s">
        <v>44</v>
      </c>
      <c r="G1006" t="s">
        <v>3009</v>
      </c>
      <c r="H1006">
        <v>2006</v>
      </c>
      <c r="I1006" t="s">
        <v>24</v>
      </c>
      <c r="J1006" t="s">
        <v>25</v>
      </c>
      <c r="K1006" t="s">
        <v>3010</v>
      </c>
      <c r="L1006" t="s">
        <v>23</v>
      </c>
      <c r="M1006" t="s">
        <v>23</v>
      </c>
      <c r="N1006" t="s">
        <v>23</v>
      </c>
      <c r="O1006" t="s">
        <v>509</v>
      </c>
      <c r="P1006" t="s">
        <v>509</v>
      </c>
      <c r="Q1006" t="s">
        <v>23</v>
      </c>
      <c r="R1006" t="s">
        <v>23</v>
      </c>
    </row>
    <row r="1007" spans="1:18" x14ac:dyDescent="0.25">
      <c r="A1007" t="s">
        <v>3011</v>
      </c>
      <c r="B1007" t="s">
        <v>504</v>
      </c>
      <c r="C1007" s="1">
        <v>44407</v>
      </c>
      <c r="D1007" t="s">
        <v>505</v>
      </c>
      <c r="E1007" t="s">
        <v>2179</v>
      </c>
      <c r="F1007" t="s">
        <v>153</v>
      </c>
      <c r="G1007" t="s">
        <v>3012</v>
      </c>
      <c r="H1007">
        <v>2006</v>
      </c>
      <c r="I1007" t="s">
        <v>24</v>
      </c>
      <c r="J1007" t="s">
        <v>25</v>
      </c>
      <c r="K1007" t="s">
        <v>3013</v>
      </c>
      <c r="L1007" t="s">
        <v>23</v>
      </c>
      <c r="M1007" t="s">
        <v>23</v>
      </c>
      <c r="N1007" t="s">
        <v>23</v>
      </c>
      <c r="O1007" t="s">
        <v>509</v>
      </c>
      <c r="P1007" t="s">
        <v>509</v>
      </c>
      <c r="Q1007" t="s">
        <v>23</v>
      </c>
      <c r="R1007" t="s">
        <v>23</v>
      </c>
    </row>
    <row r="1008" spans="1:18" x14ac:dyDescent="0.25">
      <c r="A1008" t="s">
        <v>3014</v>
      </c>
      <c r="B1008" t="s">
        <v>504</v>
      </c>
      <c r="C1008" s="1">
        <v>44407</v>
      </c>
      <c r="D1008" t="s">
        <v>505</v>
      </c>
      <c r="E1008" t="s">
        <v>2187</v>
      </c>
      <c r="F1008" t="s">
        <v>586</v>
      </c>
      <c r="G1008" t="s">
        <v>3015</v>
      </c>
      <c r="H1008">
        <v>2006</v>
      </c>
      <c r="I1008" t="s">
        <v>24</v>
      </c>
      <c r="J1008" t="s">
        <v>25</v>
      </c>
      <c r="K1008" t="s">
        <v>3016</v>
      </c>
      <c r="L1008" t="s">
        <v>23</v>
      </c>
      <c r="M1008" t="s">
        <v>23</v>
      </c>
      <c r="N1008" t="s">
        <v>23</v>
      </c>
      <c r="O1008" t="s">
        <v>509</v>
      </c>
      <c r="P1008" t="s">
        <v>509</v>
      </c>
      <c r="Q1008" t="s">
        <v>23</v>
      </c>
      <c r="R1008" t="s">
        <v>23</v>
      </c>
    </row>
    <row r="1009" spans="1:18" x14ac:dyDescent="0.25">
      <c r="A1009" t="s">
        <v>3017</v>
      </c>
      <c r="B1009" t="s">
        <v>504</v>
      </c>
      <c r="C1009" s="1">
        <v>44407</v>
      </c>
      <c r="D1009" t="s">
        <v>505</v>
      </c>
      <c r="E1009" t="s">
        <v>2223</v>
      </c>
      <c r="F1009" t="s">
        <v>44</v>
      </c>
      <c r="G1009" t="s">
        <v>3018</v>
      </c>
      <c r="H1009">
        <v>2006</v>
      </c>
      <c r="I1009" t="s">
        <v>24</v>
      </c>
      <c r="J1009" t="s">
        <v>25</v>
      </c>
      <c r="K1009" t="s">
        <v>3019</v>
      </c>
      <c r="L1009" t="s">
        <v>23</v>
      </c>
      <c r="M1009" t="s">
        <v>23</v>
      </c>
      <c r="N1009" t="s">
        <v>23</v>
      </c>
      <c r="O1009" t="s">
        <v>509</v>
      </c>
      <c r="P1009" t="s">
        <v>509</v>
      </c>
      <c r="Q1009" t="s">
        <v>23</v>
      </c>
      <c r="R1009" t="s">
        <v>23</v>
      </c>
    </row>
    <row r="1010" spans="1:18" x14ac:dyDescent="0.25">
      <c r="A1010" t="s">
        <v>3020</v>
      </c>
      <c r="B1010" t="s">
        <v>504</v>
      </c>
      <c r="C1010" s="1">
        <v>44407</v>
      </c>
      <c r="D1010" t="s">
        <v>505</v>
      </c>
      <c r="E1010" t="s">
        <v>2208</v>
      </c>
      <c r="F1010" t="s">
        <v>44</v>
      </c>
      <c r="G1010" t="s">
        <v>3021</v>
      </c>
      <c r="H1010">
        <v>2006</v>
      </c>
      <c r="I1010" t="s">
        <v>24</v>
      </c>
      <c r="J1010" t="s">
        <v>25</v>
      </c>
      <c r="K1010" t="s">
        <v>3022</v>
      </c>
      <c r="L1010" t="s">
        <v>23</v>
      </c>
      <c r="M1010" t="s">
        <v>23</v>
      </c>
      <c r="N1010" t="s">
        <v>23</v>
      </c>
      <c r="O1010" t="s">
        <v>509</v>
      </c>
      <c r="P1010" t="s">
        <v>509</v>
      </c>
      <c r="Q1010" t="s">
        <v>23</v>
      </c>
      <c r="R1010" t="s">
        <v>23</v>
      </c>
    </row>
    <row r="1011" spans="1:18" x14ac:dyDescent="0.25">
      <c r="A1011" t="s">
        <v>3023</v>
      </c>
      <c r="B1011" t="s">
        <v>504</v>
      </c>
      <c r="C1011" s="1">
        <v>44407</v>
      </c>
      <c r="D1011" t="s">
        <v>505</v>
      </c>
      <c r="E1011" t="s">
        <v>2208</v>
      </c>
      <c r="F1011" t="s">
        <v>586</v>
      </c>
      <c r="G1011" t="s">
        <v>3024</v>
      </c>
      <c r="H1011">
        <v>2006</v>
      </c>
      <c r="I1011" t="s">
        <v>24</v>
      </c>
      <c r="J1011" t="s">
        <v>25</v>
      </c>
      <c r="K1011" t="s">
        <v>3025</v>
      </c>
      <c r="L1011" t="s">
        <v>23</v>
      </c>
      <c r="M1011" t="s">
        <v>23</v>
      </c>
      <c r="N1011" t="s">
        <v>23</v>
      </c>
      <c r="O1011" t="s">
        <v>509</v>
      </c>
      <c r="P1011" t="s">
        <v>509</v>
      </c>
      <c r="Q1011" t="s">
        <v>23</v>
      </c>
      <c r="R1011" t="s">
        <v>23</v>
      </c>
    </row>
    <row r="1012" spans="1:18" x14ac:dyDescent="0.25">
      <c r="A1012" t="s">
        <v>3026</v>
      </c>
      <c r="B1012" t="s">
        <v>504</v>
      </c>
      <c r="C1012" s="1">
        <v>44407</v>
      </c>
      <c r="D1012" t="s">
        <v>505</v>
      </c>
      <c r="E1012" t="s">
        <v>2261</v>
      </c>
      <c r="F1012" t="s">
        <v>153</v>
      </c>
      <c r="G1012" t="s">
        <v>3027</v>
      </c>
      <c r="H1012">
        <v>2008</v>
      </c>
      <c r="I1012" t="s">
        <v>24</v>
      </c>
      <c r="J1012" t="s">
        <v>25</v>
      </c>
      <c r="K1012" t="s">
        <v>3028</v>
      </c>
      <c r="L1012" t="s">
        <v>23</v>
      </c>
      <c r="M1012" t="s">
        <v>23</v>
      </c>
      <c r="N1012" t="s">
        <v>23</v>
      </c>
      <c r="O1012" t="s">
        <v>509</v>
      </c>
      <c r="P1012" t="s">
        <v>509</v>
      </c>
      <c r="Q1012" t="s">
        <v>23</v>
      </c>
      <c r="R1012" t="s">
        <v>23</v>
      </c>
    </row>
    <row r="1013" spans="1:18" x14ac:dyDescent="0.25">
      <c r="A1013" t="s">
        <v>3029</v>
      </c>
      <c r="B1013" t="s">
        <v>504</v>
      </c>
      <c r="C1013" s="1">
        <v>44407</v>
      </c>
      <c r="D1013" t="s">
        <v>505</v>
      </c>
      <c r="E1013" t="s">
        <v>577</v>
      </c>
      <c r="F1013" t="s">
        <v>153</v>
      </c>
      <c r="G1013" t="s">
        <v>3030</v>
      </c>
      <c r="H1013">
        <v>2006</v>
      </c>
      <c r="I1013" t="s">
        <v>24</v>
      </c>
      <c r="J1013" t="s">
        <v>25</v>
      </c>
      <c r="K1013" t="s">
        <v>3031</v>
      </c>
      <c r="L1013" t="s">
        <v>23</v>
      </c>
      <c r="M1013" t="s">
        <v>23</v>
      </c>
      <c r="N1013" t="s">
        <v>23</v>
      </c>
      <c r="O1013" t="s">
        <v>509</v>
      </c>
      <c r="P1013" t="s">
        <v>509</v>
      </c>
      <c r="Q1013" t="s">
        <v>23</v>
      </c>
      <c r="R1013" t="s">
        <v>23</v>
      </c>
    </row>
    <row r="1014" spans="1:18" x14ac:dyDescent="0.25">
      <c r="A1014" t="s">
        <v>3032</v>
      </c>
      <c r="B1014" t="s">
        <v>504</v>
      </c>
      <c r="C1014" s="1">
        <v>44407</v>
      </c>
      <c r="D1014" t="s">
        <v>505</v>
      </c>
      <c r="E1014" t="s">
        <v>581</v>
      </c>
      <c r="F1014" t="s">
        <v>153</v>
      </c>
      <c r="G1014" t="s">
        <v>3033</v>
      </c>
      <c r="H1014">
        <v>2006</v>
      </c>
      <c r="I1014" t="s">
        <v>24</v>
      </c>
      <c r="J1014" t="s">
        <v>25</v>
      </c>
      <c r="K1014" t="s">
        <v>3034</v>
      </c>
      <c r="L1014" t="s">
        <v>23</v>
      </c>
      <c r="M1014" t="s">
        <v>23</v>
      </c>
      <c r="N1014" t="s">
        <v>23</v>
      </c>
      <c r="O1014" t="s">
        <v>509</v>
      </c>
      <c r="P1014" t="s">
        <v>509</v>
      </c>
      <c r="Q1014" t="s">
        <v>23</v>
      </c>
      <c r="R1014" t="s">
        <v>23</v>
      </c>
    </row>
    <row r="1015" spans="1:18" x14ac:dyDescent="0.25">
      <c r="A1015" t="s">
        <v>3035</v>
      </c>
      <c r="B1015" t="s">
        <v>504</v>
      </c>
      <c r="C1015" s="1">
        <v>44407</v>
      </c>
      <c r="D1015" t="s">
        <v>505</v>
      </c>
      <c r="E1015" t="s">
        <v>2223</v>
      </c>
      <c r="F1015" t="s">
        <v>586</v>
      </c>
      <c r="G1015" t="s">
        <v>3036</v>
      </c>
      <c r="H1015">
        <v>2006</v>
      </c>
      <c r="I1015" t="s">
        <v>24</v>
      </c>
      <c r="J1015" t="s">
        <v>25</v>
      </c>
      <c r="K1015" t="s">
        <v>3037</v>
      </c>
      <c r="L1015" t="s">
        <v>23</v>
      </c>
      <c r="M1015" t="s">
        <v>23</v>
      </c>
      <c r="N1015" t="s">
        <v>23</v>
      </c>
      <c r="O1015" t="s">
        <v>509</v>
      </c>
      <c r="P1015" t="s">
        <v>509</v>
      </c>
      <c r="Q1015" t="s">
        <v>23</v>
      </c>
      <c r="R1015" t="s">
        <v>23</v>
      </c>
    </row>
    <row r="1016" spans="1:18" x14ac:dyDescent="0.25">
      <c r="A1016" t="s">
        <v>3038</v>
      </c>
      <c r="B1016" t="s">
        <v>504</v>
      </c>
      <c r="C1016" s="1">
        <v>44407</v>
      </c>
      <c r="D1016" t="s">
        <v>505</v>
      </c>
      <c r="E1016" t="s">
        <v>2179</v>
      </c>
      <c r="F1016" t="s">
        <v>44</v>
      </c>
      <c r="G1016" t="s">
        <v>3039</v>
      </c>
      <c r="H1016">
        <v>2006</v>
      </c>
      <c r="I1016" t="s">
        <v>24</v>
      </c>
      <c r="J1016" t="s">
        <v>25</v>
      </c>
      <c r="K1016" t="s">
        <v>3040</v>
      </c>
      <c r="L1016" t="s">
        <v>23</v>
      </c>
      <c r="M1016" t="s">
        <v>23</v>
      </c>
      <c r="N1016" t="s">
        <v>23</v>
      </c>
      <c r="O1016" t="s">
        <v>509</v>
      </c>
      <c r="P1016" t="s">
        <v>509</v>
      </c>
      <c r="Q1016" t="s">
        <v>23</v>
      </c>
      <c r="R1016" t="s">
        <v>23</v>
      </c>
    </row>
    <row r="1017" spans="1:18" x14ac:dyDescent="0.25">
      <c r="A1017" t="s">
        <v>3041</v>
      </c>
      <c r="B1017" t="s">
        <v>504</v>
      </c>
      <c r="C1017" s="1">
        <v>44407</v>
      </c>
      <c r="D1017" t="s">
        <v>505</v>
      </c>
      <c r="E1017" t="s">
        <v>2194</v>
      </c>
      <c r="F1017" t="s">
        <v>44</v>
      </c>
      <c r="G1017" t="s">
        <v>3042</v>
      </c>
      <c r="H1017">
        <v>2005</v>
      </c>
      <c r="I1017" t="s">
        <v>24</v>
      </c>
      <c r="J1017" t="s">
        <v>25</v>
      </c>
      <c r="K1017" t="s">
        <v>3043</v>
      </c>
      <c r="L1017" t="s">
        <v>23</v>
      </c>
      <c r="M1017" t="s">
        <v>23</v>
      </c>
      <c r="N1017" t="s">
        <v>23</v>
      </c>
      <c r="O1017" t="s">
        <v>509</v>
      </c>
      <c r="P1017" t="s">
        <v>509</v>
      </c>
      <c r="Q1017" t="s">
        <v>23</v>
      </c>
      <c r="R1017" t="s">
        <v>23</v>
      </c>
    </row>
    <row r="1018" spans="1:18" x14ac:dyDescent="0.25">
      <c r="A1018" t="s">
        <v>3044</v>
      </c>
      <c r="B1018" t="s">
        <v>504</v>
      </c>
      <c r="C1018" s="1">
        <v>44407</v>
      </c>
      <c r="D1018" t="s">
        <v>505</v>
      </c>
      <c r="E1018" t="s">
        <v>2223</v>
      </c>
      <c r="F1018" t="s">
        <v>586</v>
      </c>
      <c r="G1018" t="s">
        <v>3045</v>
      </c>
      <c r="H1018">
        <v>2006</v>
      </c>
      <c r="I1018" t="s">
        <v>24</v>
      </c>
      <c r="J1018" t="s">
        <v>25</v>
      </c>
      <c r="K1018" t="s">
        <v>3046</v>
      </c>
      <c r="L1018" t="s">
        <v>23</v>
      </c>
      <c r="M1018" t="s">
        <v>23</v>
      </c>
      <c r="N1018" t="s">
        <v>23</v>
      </c>
      <c r="O1018" t="s">
        <v>509</v>
      </c>
      <c r="P1018" t="s">
        <v>509</v>
      </c>
      <c r="Q1018" t="s">
        <v>23</v>
      </c>
      <c r="R1018" t="s">
        <v>23</v>
      </c>
    </row>
    <row r="1019" spans="1:18" x14ac:dyDescent="0.25">
      <c r="A1019" t="s">
        <v>3047</v>
      </c>
      <c r="B1019" t="s">
        <v>504</v>
      </c>
      <c r="C1019" s="1">
        <v>44407</v>
      </c>
      <c r="D1019" t="s">
        <v>505</v>
      </c>
      <c r="E1019" t="s">
        <v>2194</v>
      </c>
      <c r="F1019" t="s">
        <v>586</v>
      </c>
      <c r="G1019" t="s">
        <v>3048</v>
      </c>
      <c r="H1019">
        <v>2005</v>
      </c>
      <c r="I1019" t="s">
        <v>24</v>
      </c>
      <c r="J1019" t="s">
        <v>25</v>
      </c>
      <c r="K1019" t="s">
        <v>3049</v>
      </c>
      <c r="L1019" t="s">
        <v>23</v>
      </c>
      <c r="M1019" t="s">
        <v>23</v>
      </c>
      <c r="N1019" t="s">
        <v>23</v>
      </c>
      <c r="O1019" t="s">
        <v>509</v>
      </c>
      <c r="P1019" t="s">
        <v>509</v>
      </c>
      <c r="Q1019" t="s">
        <v>23</v>
      </c>
      <c r="R1019" t="s">
        <v>23</v>
      </c>
    </row>
    <row r="1020" spans="1:18" x14ac:dyDescent="0.25">
      <c r="A1020" t="s">
        <v>3050</v>
      </c>
      <c r="B1020" t="s">
        <v>504</v>
      </c>
      <c r="C1020" s="1">
        <v>44407</v>
      </c>
      <c r="D1020" t="s">
        <v>505</v>
      </c>
      <c r="E1020" t="s">
        <v>2371</v>
      </c>
      <c r="F1020" t="s">
        <v>586</v>
      </c>
      <c r="G1020" t="s">
        <v>3051</v>
      </c>
      <c r="H1020">
        <v>2006</v>
      </c>
      <c r="I1020" t="s">
        <v>24</v>
      </c>
      <c r="J1020" t="s">
        <v>25</v>
      </c>
      <c r="K1020" t="s">
        <v>3052</v>
      </c>
      <c r="L1020" t="s">
        <v>23</v>
      </c>
      <c r="M1020" t="s">
        <v>23</v>
      </c>
      <c r="N1020" t="s">
        <v>23</v>
      </c>
      <c r="O1020" t="s">
        <v>509</v>
      </c>
      <c r="P1020" t="s">
        <v>509</v>
      </c>
      <c r="Q1020" t="s">
        <v>23</v>
      </c>
      <c r="R1020" t="s">
        <v>23</v>
      </c>
    </row>
    <row r="1021" spans="1:18" x14ac:dyDescent="0.25">
      <c r="A1021" t="s">
        <v>3053</v>
      </c>
      <c r="B1021" t="s">
        <v>504</v>
      </c>
      <c r="C1021" s="1">
        <v>44407</v>
      </c>
      <c r="D1021" t="s">
        <v>505</v>
      </c>
      <c r="E1021" t="s">
        <v>2208</v>
      </c>
      <c r="F1021" t="s">
        <v>44</v>
      </c>
      <c r="G1021" t="s">
        <v>3054</v>
      </c>
      <c r="H1021">
        <v>2006</v>
      </c>
      <c r="I1021" t="s">
        <v>24</v>
      </c>
      <c r="J1021" t="s">
        <v>25</v>
      </c>
      <c r="K1021" t="s">
        <v>3055</v>
      </c>
      <c r="L1021" t="s">
        <v>23</v>
      </c>
      <c r="M1021" t="s">
        <v>23</v>
      </c>
      <c r="N1021" t="s">
        <v>23</v>
      </c>
      <c r="O1021" t="s">
        <v>509</v>
      </c>
      <c r="P1021" t="s">
        <v>509</v>
      </c>
      <c r="Q1021" t="s">
        <v>23</v>
      </c>
      <c r="R1021" t="s">
        <v>23</v>
      </c>
    </row>
    <row r="1022" spans="1:18" x14ac:dyDescent="0.25">
      <c r="A1022" t="s">
        <v>3056</v>
      </c>
      <c r="B1022" t="s">
        <v>504</v>
      </c>
      <c r="C1022" s="1">
        <v>44407</v>
      </c>
      <c r="D1022" t="s">
        <v>505</v>
      </c>
      <c r="E1022" t="s">
        <v>2183</v>
      </c>
      <c r="F1022" t="s">
        <v>153</v>
      </c>
      <c r="G1022" t="s">
        <v>2286</v>
      </c>
      <c r="H1022">
        <v>2005</v>
      </c>
      <c r="I1022" t="s">
        <v>24</v>
      </c>
      <c r="J1022" t="s">
        <v>25</v>
      </c>
      <c r="K1022" t="s">
        <v>3057</v>
      </c>
      <c r="L1022" t="s">
        <v>23</v>
      </c>
      <c r="M1022" t="s">
        <v>23</v>
      </c>
      <c r="N1022" t="s">
        <v>23</v>
      </c>
      <c r="O1022" t="s">
        <v>509</v>
      </c>
      <c r="P1022" t="s">
        <v>509</v>
      </c>
      <c r="Q1022" t="s">
        <v>23</v>
      </c>
      <c r="R1022" t="s">
        <v>23</v>
      </c>
    </row>
    <row r="1023" spans="1:18" x14ac:dyDescent="0.25">
      <c r="A1023" t="s">
        <v>3058</v>
      </c>
      <c r="B1023" t="s">
        <v>504</v>
      </c>
      <c r="C1023" s="1">
        <v>44407</v>
      </c>
      <c r="D1023" t="s">
        <v>505</v>
      </c>
      <c r="E1023" t="s">
        <v>577</v>
      </c>
      <c r="F1023" t="s">
        <v>44</v>
      </c>
      <c r="G1023" t="s">
        <v>3059</v>
      </c>
      <c r="H1023">
        <v>2006</v>
      </c>
      <c r="I1023" t="s">
        <v>24</v>
      </c>
      <c r="J1023" t="s">
        <v>25</v>
      </c>
      <c r="K1023" t="s">
        <v>3060</v>
      </c>
      <c r="L1023" t="s">
        <v>23</v>
      </c>
      <c r="M1023" t="s">
        <v>23</v>
      </c>
      <c r="N1023" t="s">
        <v>23</v>
      </c>
      <c r="O1023" t="s">
        <v>509</v>
      </c>
      <c r="P1023" t="s">
        <v>509</v>
      </c>
      <c r="Q1023" t="s">
        <v>23</v>
      </c>
      <c r="R1023" t="s">
        <v>23</v>
      </c>
    </row>
    <row r="1024" spans="1:18" x14ac:dyDescent="0.25">
      <c r="A1024" t="s">
        <v>3061</v>
      </c>
      <c r="B1024" t="s">
        <v>504</v>
      </c>
      <c r="C1024" s="1">
        <v>44406</v>
      </c>
      <c r="D1024" t="s">
        <v>505</v>
      </c>
      <c r="E1024" t="s">
        <v>2261</v>
      </c>
      <c r="F1024" t="s">
        <v>22</v>
      </c>
      <c r="G1024" t="s">
        <v>3062</v>
      </c>
      <c r="H1024">
        <v>2008</v>
      </c>
      <c r="I1024" t="s">
        <v>24</v>
      </c>
      <c r="J1024" t="s">
        <v>25</v>
      </c>
      <c r="K1024" t="s">
        <v>3063</v>
      </c>
      <c r="L1024" t="s">
        <v>23</v>
      </c>
      <c r="M1024" t="s">
        <v>23</v>
      </c>
      <c r="N1024" t="s">
        <v>23</v>
      </c>
      <c r="O1024" t="s">
        <v>509</v>
      </c>
      <c r="P1024" t="s">
        <v>509</v>
      </c>
      <c r="Q1024" t="s">
        <v>23</v>
      </c>
      <c r="R1024" t="s">
        <v>23</v>
      </c>
    </row>
    <row r="1025" spans="1:18" x14ac:dyDescent="0.25">
      <c r="A1025" t="s">
        <v>3064</v>
      </c>
      <c r="B1025" t="s">
        <v>504</v>
      </c>
      <c r="C1025" s="1">
        <v>44407</v>
      </c>
      <c r="D1025" t="s">
        <v>505</v>
      </c>
      <c r="E1025" t="s">
        <v>2223</v>
      </c>
      <c r="F1025" t="s">
        <v>153</v>
      </c>
      <c r="G1025" t="s">
        <v>3065</v>
      </c>
      <c r="H1025">
        <v>2006</v>
      </c>
      <c r="I1025" t="s">
        <v>24</v>
      </c>
      <c r="J1025" t="s">
        <v>25</v>
      </c>
      <c r="K1025" t="s">
        <v>3066</v>
      </c>
      <c r="L1025" t="s">
        <v>23</v>
      </c>
      <c r="M1025" t="s">
        <v>23</v>
      </c>
      <c r="N1025" t="s">
        <v>23</v>
      </c>
      <c r="O1025" t="s">
        <v>509</v>
      </c>
      <c r="P1025" t="s">
        <v>509</v>
      </c>
      <c r="Q1025" t="s">
        <v>23</v>
      </c>
      <c r="R1025" t="s">
        <v>23</v>
      </c>
    </row>
    <row r="1026" spans="1:18" x14ac:dyDescent="0.25">
      <c r="A1026" t="s">
        <v>3067</v>
      </c>
      <c r="B1026" t="s">
        <v>504</v>
      </c>
      <c r="C1026" s="1">
        <v>44407</v>
      </c>
      <c r="D1026" t="s">
        <v>505</v>
      </c>
      <c r="E1026" t="s">
        <v>2244</v>
      </c>
      <c r="F1026" t="s">
        <v>22</v>
      </c>
      <c r="G1026" t="s">
        <v>3068</v>
      </c>
      <c r="H1026">
        <v>2009</v>
      </c>
      <c r="I1026" t="s">
        <v>24</v>
      </c>
      <c r="J1026" t="s">
        <v>25</v>
      </c>
      <c r="K1026" t="s">
        <v>3069</v>
      </c>
      <c r="L1026" t="s">
        <v>23</v>
      </c>
      <c r="M1026" t="s">
        <v>23</v>
      </c>
      <c r="N1026" t="s">
        <v>23</v>
      </c>
      <c r="O1026" t="s">
        <v>509</v>
      </c>
      <c r="P1026" t="s">
        <v>509</v>
      </c>
      <c r="Q1026" t="s">
        <v>23</v>
      </c>
      <c r="R1026" t="s">
        <v>23</v>
      </c>
    </row>
    <row r="1027" spans="1:18" x14ac:dyDescent="0.25">
      <c r="A1027" t="s">
        <v>3070</v>
      </c>
      <c r="B1027" t="s">
        <v>504</v>
      </c>
      <c r="C1027" s="1">
        <v>44407</v>
      </c>
      <c r="D1027" t="s">
        <v>505</v>
      </c>
      <c r="E1027" t="s">
        <v>2223</v>
      </c>
      <c r="F1027" t="s">
        <v>44</v>
      </c>
      <c r="G1027" t="s">
        <v>3071</v>
      </c>
      <c r="H1027">
        <v>2006</v>
      </c>
      <c r="I1027" t="s">
        <v>24</v>
      </c>
      <c r="J1027" t="s">
        <v>25</v>
      </c>
      <c r="K1027" t="s">
        <v>3072</v>
      </c>
      <c r="L1027" t="s">
        <v>23</v>
      </c>
      <c r="M1027" t="s">
        <v>23</v>
      </c>
      <c r="N1027" t="s">
        <v>23</v>
      </c>
      <c r="O1027" t="s">
        <v>509</v>
      </c>
      <c r="P1027" t="s">
        <v>509</v>
      </c>
      <c r="Q1027" t="s">
        <v>23</v>
      </c>
      <c r="R1027" t="s">
        <v>23</v>
      </c>
    </row>
    <row r="1028" spans="1:18" x14ac:dyDescent="0.25">
      <c r="A1028" t="s">
        <v>3073</v>
      </c>
      <c r="B1028" t="s">
        <v>504</v>
      </c>
      <c r="C1028" s="1">
        <v>44407</v>
      </c>
      <c r="D1028" t="s">
        <v>505</v>
      </c>
      <c r="E1028" t="s">
        <v>2223</v>
      </c>
      <c r="F1028" t="s">
        <v>153</v>
      </c>
      <c r="G1028" t="s">
        <v>3074</v>
      </c>
      <c r="H1028">
        <v>2006</v>
      </c>
      <c r="I1028" t="s">
        <v>24</v>
      </c>
      <c r="J1028" t="s">
        <v>25</v>
      </c>
      <c r="K1028" t="s">
        <v>3075</v>
      </c>
      <c r="L1028" t="s">
        <v>23</v>
      </c>
      <c r="M1028" t="s">
        <v>23</v>
      </c>
      <c r="N1028" t="s">
        <v>23</v>
      </c>
      <c r="O1028" t="s">
        <v>509</v>
      </c>
      <c r="P1028" t="s">
        <v>509</v>
      </c>
      <c r="Q1028" t="s">
        <v>23</v>
      </c>
      <c r="R1028" t="s">
        <v>23</v>
      </c>
    </row>
    <row r="1029" spans="1:18" x14ac:dyDescent="0.25">
      <c r="A1029" t="s">
        <v>3076</v>
      </c>
      <c r="B1029" t="s">
        <v>504</v>
      </c>
      <c r="C1029" s="1">
        <v>44407</v>
      </c>
      <c r="D1029" t="s">
        <v>505</v>
      </c>
      <c r="E1029" t="s">
        <v>2175</v>
      </c>
      <c r="F1029" t="s">
        <v>44</v>
      </c>
      <c r="G1029" t="s">
        <v>3077</v>
      </c>
      <c r="H1029">
        <v>2006</v>
      </c>
      <c r="I1029" t="s">
        <v>24</v>
      </c>
      <c r="J1029" t="s">
        <v>25</v>
      </c>
      <c r="K1029" t="s">
        <v>3078</v>
      </c>
      <c r="L1029" t="s">
        <v>23</v>
      </c>
      <c r="M1029" t="s">
        <v>23</v>
      </c>
      <c r="N1029" t="s">
        <v>23</v>
      </c>
      <c r="O1029" t="s">
        <v>509</v>
      </c>
      <c r="P1029" t="s">
        <v>509</v>
      </c>
      <c r="Q1029" t="s">
        <v>23</v>
      </c>
      <c r="R1029" t="s">
        <v>23</v>
      </c>
    </row>
    <row r="1030" spans="1:18" x14ac:dyDescent="0.25">
      <c r="A1030" t="s">
        <v>3079</v>
      </c>
      <c r="B1030" t="s">
        <v>504</v>
      </c>
      <c r="C1030" s="1">
        <v>44407</v>
      </c>
      <c r="D1030" t="s">
        <v>505</v>
      </c>
      <c r="E1030" t="s">
        <v>2183</v>
      </c>
      <c r="F1030" t="s">
        <v>586</v>
      </c>
      <c r="G1030" t="s">
        <v>3080</v>
      </c>
      <c r="H1030">
        <v>2006</v>
      </c>
      <c r="I1030" t="s">
        <v>24</v>
      </c>
      <c r="J1030" t="s">
        <v>25</v>
      </c>
      <c r="K1030" t="s">
        <v>3081</v>
      </c>
      <c r="L1030" t="s">
        <v>23</v>
      </c>
      <c r="M1030" t="s">
        <v>23</v>
      </c>
      <c r="N1030" t="s">
        <v>23</v>
      </c>
      <c r="O1030" t="s">
        <v>509</v>
      </c>
      <c r="P1030" t="s">
        <v>509</v>
      </c>
      <c r="Q1030" t="s">
        <v>23</v>
      </c>
      <c r="R1030" t="s">
        <v>23</v>
      </c>
    </row>
    <row r="1031" spans="1:18" x14ac:dyDescent="0.25">
      <c r="A1031" t="s">
        <v>3082</v>
      </c>
      <c r="B1031" t="s">
        <v>504</v>
      </c>
      <c r="C1031" s="1">
        <v>44407</v>
      </c>
      <c r="D1031" t="s">
        <v>505</v>
      </c>
      <c r="E1031" t="s">
        <v>2223</v>
      </c>
      <c r="F1031" t="s">
        <v>153</v>
      </c>
      <c r="G1031" t="s">
        <v>3083</v>
      </c>
      <c r="H1031">
        <v>2006</v>
      </c>
      <c r="I1031" t="s">
        <v>24</v>
      </c>
      <c r="J1031" t="s">
        <v>25</v>
      </c>
      <c r="K1031" t="s">
        <v>3084</v>
      </c>
      <c r="L1031" t="s">
        <v>23</v>
      </c>
      <c r="M1031" t="s">
        <v>23</v>
      </c>
      <c r="N1031" t="s">
        <v>23</v>
      </c>
      <c r="O1031" t="s">
        <v>509</v>
      </c>
      <c r="P1031" t="s">
        <v>509</v>
      </c>
      <c r="Q1031" t="s">
        <v>23</v>
      </c>
      <c r="R1031" t="s">
        <v>23</v>
      </c>
    </row>
    <row r="1032" spans="1:18" x14ac:dyDescent="0.25">
      <c r="A1032" t="s">
        <v>3085</v>
      </c>
      <c r="B1032" t="s">
        <v>504</v>
      </c>
      <c r="C1032" s="1">
        <v>44407</v>
      </c>
      <c r="D1032" t="s">
        <v>505</v>
      </c>
      <c r="E1032" t="s">
        <v>2223</v>
      </c>
      <c r="F1032" t="s">
        <v>586</v>
      </c>
      <c r="G1032" t="s">
        <v>3086</v>
      </c>
      <c r="H1032">
        <v>2006</v>
      </c>
      <c r="I1032" t="s">
        <v>24</v>
      </c>
      <c r="J1032" t="s">
        <v>25</v>
      </c>
      <c r="K1032" t="s">
        <v>3087</v>
      </c>
      <c r="L1032" t="s">
        <v>23</v>
      </c>
      <c r="M1032" t="s">
        <v>23</v>
      </c>
      <c r="N1032" t="s">
        <v>23</v>
      </c>
      <c r="O1032" t="s">
        <v>509</v>
      </c>
      <c r="P1032" t="s">
        <v>509</v>
      </c>
      <c r="Q1032" t="s">
        <v>23</v>
      </c>
      <c r="R1032" t="s">
        <v>23</v>
      </c>
    </row>
    <row r="1033" spans="1:18" x14ac:dyDescent="0.25">
      <c r="A1033" t="s">
        <v>3088</v>
      </c>
      <c r="B1033" t="s">
        <v>504</v>
      </c>
      <c r="C1033" s="1">
        <v>44407</v>
      </c>
      <c r="D1033" t="s">
        <v>505</v>
      </c>
      <c r="E1033" t="s">
        <v>2208</v>
      </c>
      <c r="F1033" t="s">
        <v>44</v>
      </c>
      <c r="G1033" t="s">
        <v>3089</v>
      </c>
      <c r="H1033">
        <v>2006</v>
      </c>
      <c r="I1033" t="s">
        <v>24</v>
      </c>
      <c r="J1033" t="s">
        <v>25</v>
      </c>
      <c r="K1033" t="s">
        <v>3090</v>
      </c>
      <c r="L1033" t="s">
        <v>23</v>
      </c>
      <c r="M1033" t="s">
        <v>23</v>
      </c>
      <c r="N1033" t="s">
        <v>23</v>
      </c>
      <c r="O1033" t="s">
        <v>509</v>
      </c>
      <c r="P1033" t="s">
        <v>509</v>
      </c>
      <c r="Q1033" t="s">
        <v>23</v>
      </c>
      <c r="R1033" t="s">
        <v>23</v>
      </c>
    </row>
    <row r="1034" spans="1:18" x14ac:dyDescent="0.25">
      <c r="A1034" t="s">
        <v>3091</v>
      </c>
      <c r="B1034" t="s">
        <v>504</v>
      </c>
      <c r="C1034" s="1">
        <v>44407</v>
      </c>
      <c r="D1034" t="s">
        <v>505</v>
      </c>
      <c r="E1034" t="s">
        <v>2223</v>
      </c>
      <c r="F1034" t="s">
        <v>44</v>
      </c>
      <c r="G1034" t="s">
        <v>3092</v>
      </c>
      <c r="H1034">
        <v>2006</v>
      </c>
      <c r="I1034" t="s">
        <v>24</v>
      </c>
      <c r="J1034" t="s">
        <v>25</v>
      </c>
      <c r="K1034" t="s">
        <v>3093</v>
      </c>
      <c r="L1034" t="s">
        <v>23</v>
      </c>
      <c r="M1034" t="s">
        <v>23</v>
      </c>
      <c r="N1034" t="s">
        <v>23</v>
      </c>
      <c r="O1034" t="s">
        <v>509</v>
      </c>
      <c r="P1034" t="s">
        <v>509</v>
      </c>
      <c r="Q1034" t="s">
        <v>23</v>
      </c>
      <c r="R1034" t="s">
        <v>23</v>
      </c>
    </row>
    <row r="1035" spans="1:18" x14ac:dyDescent="0.25">
      <c r="A1035" t="s">
        <v>3094</v>
      </c>
      <c r="B1035" t="s">
        <v>504</v>
      </c>
      <c r="C1035" s="1">
        <v>44407</v>
      </c>
      <c r="D1035" t="s">
        <v>505</v>
      </c>
      <c r="E1035" t="s">
        <v>2223</v>
      </c>
      <c r="F1035" t="s">
        <v>586</v>
      </c>
      <c r="G1035" t="s">
        <v>3095</v>
      </c>
      <c r="H1035">
        <v>2006</v>
      </c>
      <c r="I1035" t="s">
        <v>24</v>
      </c>
      <c r="J1035" t="s">
        <v>25</v>
      </c>
      <c r="K1035" t="s">
        <v>3096</v>
      </c>
      <c r="L1035" t="s">
        <v>23</v>
      </c>
      <c r="M1035" t="s">
        <v>23</v>
      </c>
      <c r="N1035" t="s">
        <v>23</v>
      </c>
      <c r="O1035" t="s">
        <v>509</v>
      </c>
      <c r="P1035" t="s">
        <v>509</v>
      </c>
      <c r="Q1035" t="s">
        <v>23</v>
      </c>
      <c r="R1035" t="s">
        <v>23</v>
      </c>
    </row>
    <row r="1036" spans="1:18" x14ac:dyDescent="0.25">
      <c r="A1036" t="s">
        <v>3097</v>
      </c>
      <c r="B1036" t="s">
        <v>504</v>
      </c>
      <c r="C1036" s="1">
        <v>44407</v>
      </c>
      <c r="D1036" t="s">
        <v>505</v>
      </c>
      <c r="E1036" t="s">
        <v>2179</v>
      </c>
      <c r="F1036" t="s">
        <v>586</v>
      </c>
      <c r="G1036" t="s">
        <v>3098</v>
      </c>
      <c r="H1036">
        <v>2006</v>
      </c>
      <c r="I1036" t="s">
        <v>24</v>
      </c>
      <c r="J1036" t="s">
        <v>25</v>
      </c>
      <c r="K1036" t="s">
        <v>3099</v>
      </c>
      <c r="L1036" t="s">
        <v>23</v>
      </c>
      <c r="M1036" t="s">
        <v>23</v>
      </c>
      <c r="N1036" t="s">
        <v>23</v>
      </c>
      <c r="O1036" t="s">
        <v>509</v>
      </c>
      <c r="P1036" t="s">
        <v>509</v>
      </c>
      <c r="Q1036" t="s">
        <v>23</v>
      </c>
      <c r="R1036" t="s">
        <v>23</v>
      </c>
    </row>
    <row r="1037" spans="1:18" x14ac:dyDescent="0.25">
      <c r="A1037" t="s">
        <v>3100</v>
      </c>
      <c r="B1037" t="s">
        <v>504</v>
      </c>
      <c r="C1037" s="1">
        <v>44407</v>
      </c>
      <c r="D1037" t="s">
        <v>505</v>
      </c>
      <c r="E1037" t="s">
        <v>577</v>
      </c>
      <c r="F1037" t="s">
        <v>153</v>
      </c>
      <c r="G1037" t="s">
        <v>3101</v>
      </c>
      <c r="H1037">
        <v>2006</v>
      </c>
      <c r="I1037" t="s">
        <v>24</v>
      </c>
      <c r="J1037" t="s">
        <v>25</v>
      </c>
      <c r="K1037" t="s">
        <v>3102</v>
      </c>
      <c r="L1037" t="s">
        <v>23</v>
      </c>
      <c r="M1037" t="s">
        <v>23</v>
      </c>
      <c r="N1037" t="s">
        <v>23</v>
      </c>
      <c r="O1037" t="s">
        <v>509</v>
      </c>
      <c r="P1037" t="s">
        <v>509</v>
      </c>
      <c r="Q1037" t="s">
        <v>23</v>
      </c>
      <c r="R1037" t="s">
        <v>23</v>
      </c>
    </row>
    <row r="1038" spans="1:18" x14ac:dyDescent="0.25">
      <c r="A1038" t="s">
        <v>3103</v>
      </c>
      <c r="B1038" t="s">
        <v>504</v>
      </c>
      <c r="C1038" s="1">
        <v>44407</v>
      </c>
      <c r="D1038" t="s">
        <v>505</v>
      </c>
      <c r="E1038" t="s">
        <v>2223</v>
      </c>
      <c r="F1038" t="s">
        <v>153</v>
      </c>
      <c r="G1038" t="s">
        <v>3104</v>
      </c>
      <c r="H1038">
        <v>2006</v>
      </c>
      <c r="I1038" t="s">
        <v>24</v>
      </c>
      <c r="J1038" t="s">
        <v>25</v>
      </c>
      <c r="K1038" t="s">
        <v>3105</v>
      </c>
      <c r="L1038" t="s">
        <v>23</v>
      </c>
      <c r="M1038" t="s">
        <v>23</v>
      </c>
      <c r="N1038" t="s">
        <v>23</v>
      </c>
      <c r="O1038" t="s">
        <v>509</v>
      </c>
      <c r="P1038" t="s">
        <v>509</v>
      </c>
      <c r="Q1038" t="s">
        <v>23</v>
      </c>
      <c r="R1038" t="s">
        <v>23</v>
      </c>
    </row>
    <row r="1039" spans="1:18" x14ac:dyDescent="0.25">
      <c r="A1039" t="s">
        <v>3106</v>
      </c>
      <c r="B1039" t="s">
        <v>504</v>
      </c>
      <c r="C1039" s="1">
        <v>44407</v>
      </c>
      <c r="D1039" t="s">
        <v>505</v>
      </c>
      <c r="E1039" t="s">
        <v>577</v>
      </c>
      <c r="F1039" t="s">
        <v>586</v>
      </c>
      <c r="G1039" t="s">
        <v>3107</v>
      </c>
      <c r="H1039">
        <v>2006</v>
      </c>
      <c r="I1039" t="s">
        <v>24</v>
      </c>
      <c r="J1039" t="s">
        <v>25</v>
      </c>
      <c r="K1039" t="s">
        <v>3108</v>
      </c>
      <c r="L1039" t="s">
        <v>23</v>
      </c>
      <c r="M1039" t="s">
        <v>23</v>
      </c>
      <c r="N1039" t="s">
        <v>23</v>
      </c>
      <c r="O1039" t="s">
        <v>509</v>
      </c>
      <c r="P1039" t="s">
        <v>509</v>
      </c>
      <c r="Q1039" t="s">
        <v>23</v>
      </c>
      <c r="R1039" t="s">
        <v>23</v>
      </c>
    </row>
    <row r="1040" spans="1:18" x14ac:dyDescent="0.25">
      <c r="A1040" t="s">
        <v>3109</v>
      </c>
      <c r="B1040" t="s">
        <v>504</v>
      </c>
      <c r="C1040" s="1">
        <v>44407</v>
      </c>
      <c r="D1040" t="s">
        <v>505</v>
      </c>
      <c r="E1040" t="s">
        <v>577</v>
      </c>
      <c r="F1040" t="s">
        <v>44</v>
      </c>
      <c r="G1040" t="s">
        <v>3110</v>
      </c>
      <c r="H1040">
        <v>2006</v>
      </c>
      <c r="I1040" t="s">
        <v>24</v>
      </c>
      <c r="J1040" t="s">
        <v>25</v>
      </c>
      <c r="K1040" t="s">
        <v>3111</v>
      </c>
      <c r="L1040" t="s">
        <v>23</v>
      </c>
      <c r="M1040" t="s">
        <v>23</v>
      </c>
      <c r="N1040" t="s">
        <v>23</v>
      </c>
      <c r="O1040" t="s">
        <v>509</v>
      </c>
      <c r="P1040" t="s">
        <v>509</v>
      </c>
      <c r="Q1040" t="s">
        <v>23</v>
      </c>
      <c r="R1040" t="s">
        <v>23</v>
      </c>
    </row>
    <row r="1041" spans="1:18" x14ac:dyDescent="0.25">
      <c r="A1041" t="s">
        <v>3112</v>
      </c>
      <c r="B1041" t="s">
        <v>504</v>
      </c>
      <c r="C1041" s="1">
        <v>44407</v>
      </c>
      <c r="D1041" t="s">
        <v>505</v>
      </c>
      <c r="E1041" t="s">
        <v>2183</v>
      </c>
      <c r="F1041" t="s">
        <v>153</v>
      </c>
      <c r="G1041" t="s">
        <v>3113</v>
      </c>
      <c r="H1041">
        <v>2006</v>
      </c>
      <c r="I1041" t="s">
        <v>24</v>
      </c>
      <c r="J1041" t="s">
        <v>25</v>
      </c>
      <c r="K1041" t="s">
        <v>3114</v>
      </c>
      <c r="L1041" t="s">
        <v>23</v>
      </c>
      <c r="M1041" t="s">
        <v>23</v>
      </c>
      <c r="N1041" t="s">
        <v>23</v>
      </c>
      <c r="O1041" t="s">
        <v>509</v>
      </c>
      <c r="P1041" t="s">
        <v>509</v>
      </c>
      <c r="Q1041" t="s">
        <v>23</v>
      </c>
      <c r="R1041" t="s">
        <v>23</v>
      </c>
    </row>
    <row r="1042" spans="1:18" x14ac:dyDescent="0.25">
      <c r="A1042" t="s">
        <v>3115</v>
      </c>
      <c r="B1042" t="s">
        <v>504</v>
      </c>
      <c r="C1042" s="1">
        <v>44407</v>
      </c>
      <c r="D1042" t="s">
        <v>505</v>
      </c>
      <c r="E1042" t="s">
        <v>2474</v>
      </c>
      <c r="F1042" t="s">
        <v>586</v>
      </c>
      <c r="G1042" t="s">
        <v>3116</v>
      </c>
      <c r="H1042">
        <v>2009</v>
      </c>
      <c r="I1042" t="s">
        <v>24</v>
      </c>
      <c r="J1042" t="s">
        <v>25</v>
      </c>
      <c r="K1042" t="s">
        <v>3117</v>
      </c>
      <c r="L1042" t="s">
        <v>23</v>
      </c>
      <c r="M1042" t="s">
        <v>23</v>
      </c>
      <c r="N1042" t="s">
        <v>23</v>
      </c>
      <c r="O1042" t="s">
        <v>509</v>
      </c>
      <c r="P1042" t="s">
        <v>509</v>
      </c>
      <c r="Q1042" t="s">
        <v>23</v>
      </c>
      <c r="R1042" t="s">
        <v>23</v>
      </c>
    </row>
    <row r="1043" spans="1:18" x14ac:dyDescent="0.25">
      <c r="A1043" t="s">
        <v>3118</v>
      </c>
      <c r="B1043" t="s">
        <v>504</v>
      </c>
      <c r="C1043" s="1">
        <v>44407</v>
      </c>
      <c r="D1043" t="s">
        <v>505</v>
      </c>
      <c r="E1043" t="s">
        <v>2183</v>
      </c>
      <c r="F1043" t="s">
        <v>586</v>
      </c>
      <c r="G1043" t="s">
        <v>3119</v>
      </c>
      <c r="H1043">
        <v>2006</v>
      </c>
      <c r="I1043" t="s">
        <v>24</v>
      </c>
      <c r="J1043" t="s">
        <v>25</v>
      </c>
      <c r="K1043" t="s">
        <v>3120</v>
      </c>
      <c r="L1043" t="s">
        <v>23</v>
      </c>
      <c r="M1043" t="s">
        <v>23</v>
      </c>
      <c r="N1043" t="s">
        <v>23</v>
      </c>
      <c r="O1043" t="s">
        <v>509</v>
      </c>
      <c r="P1043" t="s">
        <v>509</v>
      </c>
      <c r="Q1043" t="s">
        <v>23</v>
      </c>
      <c r="R1043" t="s">
        <v>23</v>
      </c>
    </row>
    <row r="1044" spans="1:18" x14ac:dyDescent="0.25">
      <c r="A1044" t="s">
        <v>3121</v>
      </c>
      <c r="B1044" t="s">
        <v>504</v>
      </c>
      <c r="C1044" s="1">
        <v>44406</v>
      </c>
      <c r="D1044" t="s">
        <v>505</v>
      </c>
      <c r="E1044" t="s">
        <v>2179</v>
      </c>
      <c r="F1044" t="s">
        <v>22</v>
      </c>
      <c r="G1044" t="s">
        <v>3122</v>
      </c>
      <c r="H1044">
        <v>2006</v>
      </c>
      <c r="I1044" t="s">
        <v>24</v>
      </c>
      <c r="J1044" t="s">
        <v>25</v>
      </c>
      <c r="K1044" t="s">
        <v>3123</v>
      </c>
      <c r="L1044" t="s">
        <v>23</v>
      </c>
      <c r="M1044" t="s">
        <v>23</v>
      </c>
      <c r="N1044" t="s">
        <v>23</v>
      </c>
      <c r="O1044" t="s">
        <v>509</v>
      </c>
      <c r="P1044" t="s">
        <v>509</v>
      </c>
      <c r="Q1044" t="s">
        <v>23</v>
      </c>
      <c r="R1044" t="s">
        <v>23</v>
      </c>
    </row>
    <row r="1045" spans="1:18" x14ac:dyDescent="0.25">
      <c r="A1045" t="s">
        <v>3124</v>
      </c>
      <c r="B1045" t="s">
        <v>504</v>
      </c>
      <c r="C1045" s="1">
        <v>44407</v>
      </c>
      <c r="D1045" t="s">
        <v>505</v>
      </c>
      <c r="E1045" t="s">
        <v>2261</v>
      </c>
      <c r="F1045" t="s">
        <v>44</v>
      </c>
      <c r="G1045" t="s">
        <v>3125</v>
      </c>
      <c r="H1045">
        <v>2008</v>
      </c>
      <c r="I1045" t="s">
        <v>24</v>
      </c>
      <c r="J1045" t="s">
        <v>25</v>
      </c>
      <c r="K1045" t="s">
        <v>3126</v>
      </c>
      <c r="L1045" t="s">
        <v>23</v>
      </c>
      <c r="M1045" t="s">
        <v>23</v>
      </c>
      <c r="N1045" t="s">
        <v>23</v>
      </c>
      <c r="O1045" t="s">
        <v>509</v>
      </c>
      <c r="P1045" t="s">
        <v>509</v>
      </c>
      <c r="Q1045" t="s">
        <v>23</v>
      </c>
      <c r="R1045" t="s">
        <v>23</v>
      </c>
    </row>
    <row r="1046" spans="1:18" x14ac:dyDescent="0.25">
      <c r="A1046" t="s">
        <v>3127</v>
      </c>
      <c r="B1046" t="s">
        <v>504</v>
      </c>
      <c r="C1046" s="1">
        <v>44407</v>
      </c>
      <c r="D1046" t="s">
        <v>505</v>
      </c>
      <c r="E1046" t="s">
        <v>2175</v>
      </c>
      <c r="F1046" t="s">
        <v>586</v>
      </c>
      <c r="G1046" t="s">
        <v>3128</v>
      </c>
      <c r="H1046">
        <v>2006</v>
      </c>
      <c r="I1046" t="s">
        <v>24</v>
      </c>
      <c r="J1046" t="s">
        <v>25</v>
      </c>
      <c r="K1046" t="s">
        <v>3129</v>
      </c>
      <c r="L1046" t="s">
        <v>23</v>
      </c>
      <c r="M1046" t="s">
        <v>23</v>
      </c>
      <c r="N1046" t="s">
        <v>23</v>
      </c>
      <c r="O1046" t="s">
        <v>509</v>
      </c>
      <c r="P1046" t="s">
        <v>509</v>
      </c>
      <c r="Q1046" t="s">
        <v>23</v>
      </c>
      <c r="R1046" t="s">
        <v>23</v>
      </c>
    </row>
    <row r="1047" spans="1:18" x14ac:dyDescent="0.25">
      <c r="A1047" t="s">
        <v>3130</v>
      </c>
      <c r="B1047" t="s">
        <v>504</v>
      </c>
      <c r="C1047" s="1">
        <v>44407</v>
      </c>
      <c r="D1047" t="s">
        <v>505</v>
      </c>
      <c r="E1047" t="s">
        <v>3131</v>
      </c>
      <c r="F1047" t="s">
        <v>44</v>
      </c>
      <c r="G1047" t="s">
        <v>3132</v>
      </c>
      <c r="H1047">
        <v>2006</v>
      </c>
      <c r="I1047" t="s">
        <v>24</v>
      </c>
      <c r="J1047" t="s">
        <v>25</v>
      </c>
      <c r="K1047" t="s">
        <v>3133</v>
      </c>
      <c r="L1047" t="s">
        <v>23</v>
      </c>
      <c r="M1047" t="s">
        <v>23</v>
      </c>
      <c r="N1047" t="s">
        <v>23</v>
      </c>
      <c r="O1047" t="s">
        <v>509</v>
      </c>
      <c r="P1047" t="s">
        <v>509</v>
      </c>
      <c r="Q1047" t="s">
        <v>23</v>
      </c>
      <c r="R1047" t="s">
        <v>23</v>
      </c>
    </row>
    <row r="1048" spans="1:18" x14ac:dyDescent="0.25">
      <c r="A1048" t="s">
        <v>3134</v>
      </c>
      <c r="B1048" t="s">
        <v>504</v>
      </c>
      <c r="C1048" s="1">
        <v>44407</v>
      </c>
      <c r="D1048" t="s">
        <v>505</v>
      </c>
      <c r="E1048" t="s">
        <v>3131</v>
      </c>
      <c r="F1048" t="s">
        <v>44</v>
      </c>
      <c r="G1048" t="s">
        <v>3135</v>
      </c>
      <c r="H1048">
        <v>2006</v>
      </c>
      <c r="I1048" t="s">
        <v>24</v>
      </c>
      <c r="J1048" t="s">
        <v>25</v>
      </c>
      <c r="K1048" t="s">
        <v>3136</v>
      </c>
      <c r="L1048" t="s">
        <v>23</v>
      </c>
      <c r="M1048" t="s">
        <v>23</v>
      </c>
      <c r="N1048" t="s">
        <v>23</v>
      </c>
      <c r="O1048" t="s">
        <v>509</v>
      </c>
      <c r="P1048" t="s">
        <v>509</v>
      </c>
      <c r="Q1048" t="s">
        <v>23</v>
      </c>
      <c r="R1048" t="s">
        <v>23</v>
      </c>
    </row>
    <row r="1049" spans="1:18" x14ac:dyDescent="0.25">
      <c r="A1049" t="s">
        <v>3137</v>
      </c>
      <c r="B1049" t="s">
        <v>504</v>
      </c>
      <c r="C1049" s="1">
        <v>44407</v>
      </c>
      <c r="D1049" t="s">
        <v>505</v>
      </c>
      <c r="E1049" t="s">
        <v>3138</v>
      </c>
      <c r="F1049" t="s">
        <v>153</v>
      </c>
      <c r="G1049" t="s">
        <v>3139</v>
      </c>
      <c r="H1049">
        <v>2009</v>
      </c>
      <c r="I1049" t="s">
        <v>24</v>
      </c>
      <c r="J1049" t="s">
        <v>25</v>
      </c>
      <c r="K1049" t="s">
        <v>3140</v>
      </c>
      <c r="L1049" t="s">
        <v>23</v>
      </c>
      <c r="M1049" t="s">
        <v>23</v>
      </c>
      <c r="N1049" t="s">
        <v>23</v>
      </c>
      <c r="O1049" t="s">
        <v>509</v>
      </c>
      <c r="P1049" t="s">
        <v>509</v>
      </c>
      <c r="Q1049" t="s">
        <v>23</v>
      </c>
      <c r="R1049" t="s">
        <v>23</v>
      </c>
    </row>
    <row r="1050" spans="1:18" x14ac:dyDescent="0.25">
      <c r="A1050" t="s">
        <v>3141</v>
      </c>
      <c r="B1050" t="s">
        <v>504</v>
      </c>
      <c r="C1050" s="1">
        <v>44407</v>
      </c>
      <c r="D1050" t="s">
        <v>505</v>
      </c>
      <c r="E1050" t="s">
        <v>3142</v>
      </c>
      <c r="F1050" t="s">
        <v>586</v>
      </c>
      <c r="G1050" t="s">
        <v>3143</v>
      </c>
      <c r="H1050">
        <v>2008</v>
      </c>
      <c r="I1050" t="s">
        <v>24</v>
      </c>
      <c r="J1050" t="s">
        <v>25</v>
      </c>
      <c r="K1050" t="s">
        <v>3144</v>
      </c>
      <c r="L1050" t="s">
        <v>23</v>
      </c>
      <c r="M1050" t="s">
        <v>23</v>
      </c>
      <c r="N1050" t="s">
        <v>23</v>
      </c>
      <c r="O1050" t="s">
        <v>509</v>
      </c>
      <c r="P1050" t="s">
        <v>509</v>
      </c>
      <c r="Q1050" t="s">
        <v>23</v>
      </c>
      <c r="R1050" t="s">
        <v>23</v>
      </c>
    </row>
    <row r="1051" spans="1:18" x14ac:dyDescent="0.25">
      <c r="A1051" t="s">
        <v>3145</v>
      </c>
      <c r="B1051" t="s">
        <v>504</v>
      </c>
      <c r="C1051" s="1">
        <v>44407</v>
      </c>
      <c r="D1051" t="s">
        <v>505</v>
      </c>
      <c r="E1051" t="s">
        <v>3146</v>
      </c>
      <c r="F1051" t="s">
        <v>44</v>
      </c>
      <c r="G1051" t="s">
        <v>3147</v>
      </c>
      <c r="H1051">
        <v>2008</v>
      </c>
      <c r="I1051" t="s">
        <v>24</v>
      </c>
      <c r="J1051" t="s">
        <v>25</v>
      </c>
      <c r="K1051" t="s">
        <v>3148</v>
      </c>
      <c r="L1051" t="s">
        <v>23</v>
      </c>
      <c r="M1051" t="s">
        <v>23</v>
      </c>
      <c r="N1051" t="s">
        <v>23</v>
      </c>
      <c r="O1051" t="s">
        <v>509</v>
      </c>
      <c r="P1051" t="s">
        <v>509</v>
      </c>
      <c r="Q1051" t="s">
        <v>23</v>
      </c>
      <c r="R1051" t="s">
        <v>23</v>
      </c>
    </row>
    <row r="1052" spans="1:18" x14ac:dyDescent="0.25">
      <c r="A1052" t="s">
        <v>3149</v>
      </c>
      <c r="B1052" t="s">
        <v>504</v>
      </c>
      <c r="C1052" s="1">
        <v>44407</v>
      </c>
      <c r="D1052" t="s">
        <v>505</v>
      </c>
      <c r="E1052" t="s">
        <v>3150</v>
      </c>
      <c r="F1052" t="s">
        <v>153</v>
      </c>
      <c r="G1052" t="s">
        <v>3151</v>
      </c>
      <c r="H1052">
        <v>2010</v>
      </c>
      <c r="I1052" t="s">
        <v>24</v>
      </c>
      <c r="J1052" t="s">
        <v>25</v>
      </c>
      <c r="K1052" t="s">
        <v>3152</v>
      </c>
      <c r="L1052" t="s">
        <v>23</v>
      </c>
      <c r="M1052" t="s">
        <v>23</v>
      </c>
      <c r="N1052" t="s">
        <v>23</v>
      </c>
      <c r="O1052" t="s">
        <v>509</v>
      </c>
      <c r="P1052" t="s">
        <v>509</v>
      </c>
      <c r="Q1052" t="s">
        <v>23</v>
      </c>
      <c r="R1052" t="s">
        <v>23</v>
      </c>
    </row>
    <row r="1053" spans="1:18" x14ac:dyDescent="0.25">
      <c r="A1053" t="s">
        <v>3153</v>
      </c>
      <c r="B1053" t="s">
        <v>504</v>
      </c>
      <c r="C1053" s="1">
        <v>44407</v>
      </c>
      <c r="D1053" t="s">
        <v>505</v>
      </c>
      <c r="E1053" t="s">
        <v>3154</v>
      </c>
      <c r="F1053" t="s">
        <v>153</v>
      </c>
      <c r="G1053" t="s">
        <v>3155</v>
      </c>
      <c r="H1053">
        <v>2008</v>
      </c>
      <c r="I1053" t="s">
        <v>24</v>
      </c>
      <c r="J1053" t="s">
        <v>25</v>
      </c>
      <c r="K1053" t="s">
        <v>3156</v>
      </c>
      <c r="L1053" t="s">
        <v>23</v>
      </c>
      <c r="M1053" t="s">
        <v>23</v>
      </c>
      <c r="N1053" t="s">
        <v>23</v>
      </c>
      <c r="O1053" t="s">
        <v>509</v>
      </c>
      <c r="P1053" t="s">
        <v>509</v>
      </c>
      <c r="Q1053" t="s">
        <v>23</v>
      </c>
      <c r="R1053" t="s">
        <v>23</v>
      </c>
    </row>
    <row r="1054" spans="1:18" x14ac:dyDescent="0.25">
      <c r="A1054" t="s">
        <v>3157</v>
      </c>
      <c r="B1054" t="s">
        <v>504</v>
      </c>
      <c r="C1054" s="1">
        <v>44407</v>
      </c>
      <c r="D1054" t="s">
        <v>505</v>
      </c>
      <c r="E1054" t="s">
        <v>3150</v>
      </c>
      <c r="F1054" t="s">
        <v>153</v>
      </c>
      <c r="G1054" t="s">
        <v>3158</v>
      </c>
      <c r="H1054">
        <v>2010</v>
      </c>
      <c r="I1054" t="s">
        <v>24</v>
      </c>
      <c r="J1054" t="s">
        <v>25</v>
      </c>
      <c r="K1054" t="s">
        <v>3159</v>
      </c>
      <c r="L1054" t="s">
        <v>23</v>
      </c>
      <c r="M1054" t="s">
        <v>23</v>
      </c>
      <c r="N1054" t="s">
        <v>23</v>
      </c>
      <c r="O1054" t="s">
        <v>509</v>
      </c>
      <c r="P1054" t="s">
        <v>509</v>
      </c>
      <c r="Q1054" t="s">
        <v>23</v>
      </c>
      <c r="R1054" t="s">
        <v>23</v>
      </c>
    </row>
    <row r="1055" spans="1:18" x14ac:dyDescent="0.25">
      <c r="A1055" t="s">
        <v>3160</v>
      </c>
      <c r="B1055" t="s">
        <v>504</v>
      </c>
      <c r="C1055" s="1">
        <v>44407</v>
      </c>
      <c r="D1055" t="s">
        <v>505</v>
      </c>
      <c r="E1055" t="s">
        <v>585</v>
      </c>
      <c r="F1055" t="s">
        <v>586</v>
      </c>
      <c r="G1055" t="s">
        <v>3161</v>
      </c>
      <c r="H1055">
        <v>2008</v>
      </c>
      <c r="I1055" t="s">
        <v>24</v>
      </c>
      <c r="J1055" t="s">
        <v>25</v>
      </c>
      <c r="K1055" t="s">
        <v>3162</v>
      </c>
      <c r="L1055" t="s">
        <v>23</v>
      </c>
      <c r="M1055" t="s">
        <v>23</v>
      </c>
      <c r="N1055" t="s">
        <v>23</v>
      </c>
      <c r="O1055" t="s">
        <v>509</v>
      </c>
      <c r="P1055" t="s">
        <v>509</v>
      </c>
      <c r="Q1055" t="s">
        <v>23</v>
      </c>
      <c r="R1055" t="s">
        <v>23</v>
      </c>
    </row>
    <row r="1056" spans="1:18" x14ac:dyDescent="0.25">
      <c r="A1056" t="s">
        <v>3163</v>
      </c>
      <c r="B1056" t="s">
        <v>504</v>
      </c>
      <c r="C1056" s="1">
        <v>44407</v>
      </c>
      <c r="D1056" t="s">
        <v>505</v>
      </c>
      <c r="E1056" t="s">
        <v>3164</v>
      </c>
      <c r="F1056" t="s">
        <v>153</v>
      </c>
      <c r="G1056" t="s">
        <v>3165</v>
      </c>
      <c r="H1056">
        <v>2008</v>
      </c>
      <c r="I1056" t="s">
        <v>24</v>
      </c>
      <c r="J1056" t="s">
        <v>25</v>
      </c>
      <c r="K1056" t="s">
        <v>3166</v>
      </c>
      <c r="L1056" t="s">
        <v>23</v>
      </c>
      <c r="M1056" t="s">
        <v>23</v>
      </c>
      <c r="N1056" t="s">
        <v>23</v>
      </c>
      <c r="O1056" t="s">
        <v>509</v>
      </c>
      <c r="P1056" t="s">
        <v>509</v>
      </c>
      <c r="Q1056" t="s">
        <v>23</v>
      </c>
      <c r="R1056" t="s">
        <v>23</v>
      </c>
    </row>
    <row r="1057" spans="1:18" x14ac:dyDescent="0.25">
      <c r="A1057" t="s">
        <v>3167</v>
      </c>
      <c r="B1057" t="s">
        <v>504</v>
      </c>
      <c r="C1057" s="1">
        <v>44407</v>
      </c>
      <c r="D1057" t="s">
        <v>505</v>
      </c>
      <c r="E1057" t="s">
        <v>585</v>
      </c>
      <c r="F1057" t="s">
        <v>586</v>
      </c>
      <c r="G1057" t="s">
        <v>3168</v>
      </c>
      <c r="H1057">
        <v>2008</v>
      </c>
      <c r="I1057" t="s">
        <v>24</v>
      </c>
      <c r="J1057" t="s">
        <v>25</v>
      </c>
      <c r="K1057" t="s">
        <v>3169</v>
      </c>
      <c r="L1057" t="s">
        <v>23</v>
      </c>
      <c r="M1057" t="s">
        <v>23</v>
      </c>
      <c r="N1057" t="s">
        <v>23</v>
      </c>
      <c r="O1057" t="s">
        <v>509</v>
      </c>
      <c r="P1057" t="s">
        <v>509</v>
      </c>
      <c r="Q1057" t="s">
        <v>23</v>
      </c>
      <c r="R1057" t="s">
        <v>23</v>
      </c>
    </row>
    <row r="1058" spans="1:18" x14ac:dyDescent="0.25">
      <c r="A1058" t="s">
        <v>3170</v>
      </c>
      <c r="B1058" t="s">
        <v>504</v>
      </c>
      <c r="C1058" s="1">
        <v>44407</v>
      </c>
      <c r="D1058" t="s">
        <v>505</v>
      </c>
      <c r="E1058" t="s">
        <v>590</v>
      </c>
      <c r="F1058" t="s">
        <v>153</v>
      </c>
      <c r="G1058" t="s">
        <v>3171</v>
      </c>
      <c r="H1058">
        <v>2008</v>
      </c>
      <c r="I1058" t="s">
        <v>24</v>
      </c>
      <c r="J1058" t="s">
        <v>25</v>
      </c>
      <c r="K1058" t="s">
        <v>3172</v>
      </c>
      <c r="L1058" t="s">
        <v>23</v>
      </c>
      <c r="M1058" t="s">
        <v>23</v>
      </c>
      <c r="N1058" t="s">
        <v>23</v>
      </c>
      <c r="O1058" t="s">
        <v>509</v>
      </c>
      <c r="P1058" t="s">
        <v>509</v>
      </c>
      <c r="Q1058" t="s">
        <v>23</v>
      </c>
      <c r="R1058" t="s">
        <v>23</v>
      </c>
    </row>
    <row r="1059" spans="1:18" x14ac:dyDescent="0.25">
      <c r="A1059" t="s">
        <v>3173</v>
      </c>
      <c r="B1059" t="s">
        <v>504</v>
      </c>
      <c r="C1059" s="1">
        <v>44407</v>
      </c>
      <c r="D1059" t="s">
        <v>505</v>
      </c>
      <c r="E1059" t="s">
        <v>3174</v>
      </c>
      <c r="F1059" t="s">
        <v>586</v>
      </c>
      <c r="G1059" t="s">
        <v>3175</v>
      </c>
      <c r="H1059">
        <v>2010</v>
      </c>
      <c r="I1059" t="s">
        <v>24</v>
      </c>
      <c r="J1059" t="s">
        <v>25</v>
      </c>
      <c r="K1059" t="s">
        <v>3176</v>
      </c>
      <c r="L1059" t="s">
        <v>23</v>
      </c>
      <c r="M1059" t="s">
        <v>23</v>
      </c>
      <c r="N1059" t="s">
        <v>23</v>
      </c>
      <c r="O1059" t="s">
        <v>509</v>
      </c>
      <c r="P1059" t="s">
        <v>509</v>
      </c>
      <c r="Q1059" t="s">
        <v>23</v>
      </c>
      <c r="R1059" t="s">
        <v>23</v>
      </c>
    </row>
    <row r="1060" spans="1:18" x14ac:dyDescent="0.25">
      <c r="A1060" t="s">
        <v>3177</v>
      </c>
      <c r="B1060" t="s">
        <v>504</v>
      </c>
      <c r="C1060" s="1">
        <v>44407</v>
      </c>
      <c r="D1060" t="s">
        <v>505</v>
      </c>
      <c r="E1060" t="s">
        <v>3178</v>
      </c>
      <c r="F1060" t="s">
        <v>153</v>
      </c>
      <c r="G1060" t="s">
        <v>3179</v>
      </c>
      <c r="H1060">
        <v>2008</v>
      </c>
      <c r="I1060" t="s">
        <v>24</v>
      </c>
      <c r="J1060" t="s">
        <v>25</v>
      </c>
      <c r="K1060" t="s">
        <v>3180</v>
      </c>
      <c r="L1060" t="s">
        <v>23</v>
      </c>
      <c r="M1060" t="s">
        <v>23</v>
      </c>
      <c r="N1060" t="s">
        <v>23</v>
      </c>
      <c r="O1060" t="s">
        <v>509</v>
      </c>
      <c r="P1060" t="s">
        <v>509</v>
      </c>
      <c r="Q1060" t="s">
        <v>23</v>
      </c>
      <c r="R1060" t="s">
        <v>23</v>
      </c>
    </row>
    <row r="1061" spans="1:18" x14ac:dyDescent="0.25">
      <c r="A1061" t="s">
        <v>3181</v>
      </c>
      <c r="B1061" t="s">
        <v>504</v>
      </c>
      <c r="C1061" s="1">
        <v>44407</v>
      </c>
      <c r="D1061" t="s">
        <v>505</v>
      </c>
      <c r="E1061" t="s">
        <v>3182</v>
      </c>
      <c r="F1061" t="s">
        <v>44</v>
      </c>
      <c r="G1061" t="s">
        <v>3183</v>
      </c>
      <c r="H1061">
        <v>2008</v>
      </c>
      <c r="I1061" t="s">
        <v>24</v>
      </c>
      <c r="J1061" t="s">
        <v>25</v>
      </c>
      <c r="K1061" t="s">
        <v>3184</v>
      </c>
      <c r="L1061" t="s">
        <v>23</v>
      </c>
      <c r="M1061" t="s">
        <v>23</v>
      </c>
      <c r="N1061" t="s">
        <v>23</v>
      </c>
      <c r="O1061" t="s">
        <v>509</v>
      </c>
      <c r="P1061" t="s">
        <v>509</v>
      </c>
      <c r="Q1061" t="s">
        <v>23</v>
      </c>
      <c r="R1061" t="s">
        <v>23</v>
      </c>
    </row>
    <row r="1062" spans="1:18" x14ac:dyDescent="0.25">
      <c r="A1062" t="s">
        <v>3185</v>
      </c>
      <c r="B1062" t="s">
        <v>504</v>
      </c>
      <c r="C1062" s="1">
        <v>44407</v>
      </c>
      <c r="D1062" t="s">
        <v>505</v>
      </c>
      <c r="E1062" t="s">
        <v>3154</v>
      </c>
      <c r="F1062" t="s">
        <v>586</v>
      </c>
      <c r="G1062" t="s">
        <v>3186</v>
      </c>
      <c r="H1062">
        <v>2008</v>
      </c>
      <c r="I1062" t="s">
        <v>24</v>
      </c>
      <c r="J1062" t="s">
        <v>25</v>
      </c>
      <c r="K1062" t="s">
        <v>3187</v>
      </c>
      <c r="L1062" t="s">
        <v>23</v>
      </c>
      <c r="M1062" t="s">
        <v>23</v>
      </c>
      <c r="N1062" t="s">
        <v>23</v>
      </c>
      <c r="O1062" t="s">
        <v>509</v>
      </c>
      <c r="P1062" t="s">
        <v>509</v>
      </c>
      <c r="Q1062" t="s">
        <v>23</v>
      </c>
      <c r="R1062" t="s">
        <v>23</v>
      </c>
    </row>
    <row r="1063" spans="1:18" x14ac:dyDescent="0.25">
      <c r="A1063" t="s">
        <v>3188</v>
      </c>
      <c r="B1063" t="s">
        <v>504</v>
      </c>
      <c r="C1063" s="1">
        <v>44407</v>
      </c>
      <c r="D1063" t="s">
        <v>505</v>
      </c>
      <c r="E1063" t="s">
        <v>3189</v>
      </c>
      <c r="F1063" t="s">
        <v>586</v>
      </c>
      <c r="G1063" t="s">
        <v>3190</v>
      </c>
      <c r="H1063">
        <v>2008</v>
      </c>
      <c r="I1063" t="s">
        <v>24</v>
      </c>
      <c r="J1063" t="s">
        <v>25</v>
      </c>
      <c r="K1063" t="s">
        <v>3191</v>
      </c>
      <c r="L1063" t="s">
        <v>23</v>
      </c>
      <c r="M1063" t="s">
        <v>23</v>
      </c>
      <c r="N1063" t="s">
        <v>23</v>
      </c>
      <c r="O1063" t="s">
        <v>509</v>
      </c>
      <c r="P1063" t="s">
        <v>509</v>
      </c>
      <c r="Q1063" t="s">
        <v>23</v>
      </c>
      <c r="R1063" t="s">
        <v>23</v>
      </c>
    </row>
    <row r="1064" spans="1:18" x14ac:dyDescent="0.25">
      <c r="A1064" t="s">
        <v>3192</v>
      </c>
      <c r="B1064" t="s">
        <v>504</v>
      </c>
      <c r="C1064" s="1">
        <v>44407</v>
      </c>
      <c r="D1064" t="s">
        <v>505</v>
      </c>
      <c r="E1064" t="s">
        <v>3142</v>
      </c>
      <c r="F1064" t="s">
        <v>153</v>
      </c>
      <c r="G1064" t="s">
        <v>3193</v>
      </c>
      <c r="H1064">
        <v>2008</v>
      </c>
      <c r="I1064" t="s">
        <v>24</v>
      </c>
      <c r="J1064" t="s">
        <v>25</v>
      </c>
      <c r="K1064" t="s">
        <v>3194</v>
      </c>
      <c r="L1064" t="s">
        <v>23</v>
      </c>
      <c r="M1064" t="s">
        <v>23</v>
      </c>
      <c r="N1064" t="s">
        <v>23</v>
      </c>
      <c r="O1064" t="s">
        <v>509</v>
      </c>
      <c r="P1064" t="s">
        <v>509</v>
      </c>
      <c r="Q1064" t="s">
        <v>23</v>
      </c>
      <c r="R1064" t="s">
        <v>23</v>
      </c>
    </row>
    <row r="1065" spans="1:18" x14ac:dyDescent="0.25">
      <c r="A1065" t="s">
        <v>3195</v>
      </c>
      <c r="B1065" t="s">
        <v>504</v>
      </c>
      <c r="C1065" s="1">
        <v>44407</v>
      </c>
      <c r="D1065" t="s">
        <v>505</v>
      </c>
      <c r="E1065" t="s">
        <v>585</v>
      </c>
      <c r="F1065" t="s">
        <v>153</v>
      </c>
      <c r="G1065" t="s">
        <v>3196</v>
      </c>
      <c r="H1065">
        <v>2008</v>
      </c>
      <c r="I1065" t="s">
        <v>24</v>
      </c>
      <c r="J1065" t="s">
        <v>25</v>
      </c>
      <c r="K1065" t="s">
        <v>3197</v>
      </c>
      <c r="L1065" t="s">
        <v>23</v>
      </c>
      <c r="M1065" t="s">
        <v>23</v>
      </c>
      <c r="N1065" t="s">
        <v>23</v>
      </c>
      <c r="O1065" t="s">
        <v>509</v>
      </c>
      <c r="P1065" t="s">
        <v>509</v>
      </c>
      <c r="Q1065" t="s">
        <v>23</v>
      </c>
      <c r="R1065" t="s">
        <v>23</v>
      </c>
    </row>
    <row r="1066" spans="1:18" x14ac:dyDescent="0.25">
      <c r="A1066" t="s">
        <v>3198</v>
      </c>
      <c r="B1066" t="s">
        <v>504</v>
      </c>
      <c r="C1066" s="1">
        <v>44407</v>
      </c>
      <c r="D1066" t="s">
        <v>505</v>
      </c>
      <c r="E1066" t="s">
        <v>3199</v>
      </c>
      <c r="F1066" t="s">
        <v>44</v>
      </c>
      <c r="G1066" t="s">
        <v>3200</v>
      </c>
      <c r="H1066">
        <v>2008</v>
      </c>
      <c r="I1066" t="s">
        <v>24</v>
      </c>
      <c r="J1066" t="s">
        <v>25</v>
      </c>
      <c r="K1066" t="s">
        <v>3201</v>
      </c>
      <c r="L1066" t="s">
        <v>23</v>
      </c>
      <c r="M1066" t="s">
        <v>23</v>
      </c>
      <c r="N1066" t="s">
        <v>23</v>
      </c>
      <c r="O1066" t="s">
        <v>509</v>
      </c>
      <c r="P1066" t="s">
        <v>509</v>
      </c>
      <c r="Q1066" t="s">
        <v>23</v>
      </c>
      <c r="R1066" t="s">
        <v>23</v>
      </c>
    </row>
    <row r="1067" spans="1:18" x14ac:dyDescent="0.25">
      <c r="A1067" t="s">
        <v>3202</v>
      </c>
      <c r="B1067" t="s">
        <v>504</v>
      </c>
      <c r="C1067" s="1">
        <v>44407</v>
      </c>
      <c r="D1067" t="s">
        <v>505</v>
      </c>
      <c r="E1067" t="s">
        <v>3203</v>
      </c>
      <c r="F1067" t="s">
        <v>44</v>
      </c>
      <c r="G1067" t="s">
        <v>3204</v>
      </c>
      <c r="H1067">
        <v>2008</v>
      </c>
      <c r="I1067" t="s">
        <v>24</v>
      </c>
      <c r="J1067" t="s">
        <v>25</v>
      </c>
      <c r="K1067" t="s">
        <v>3205</v>
      </c>
      <c r="L1067" t="s">
        <v>23</v>
      </c>
      <c r="M1067" t="s">
        <v>23</v>
      </c>
      <c r="N1067" t="s">
        <v>23</v>
      </c>
      <c r="O1067" t="s">
        <v>509</v>
      </c>
      <c r="P1067" t="s">
        <v>509</v>
      </c>
      <c r="Q1067" t="s">
        <v>23</v>
      </c>
      <c r="R1067" t="s">
        <v>23</v>
      </c>
    </row>
    <row r="1068" spans="1:18" x14ac:dyDescent="0.25">
      <c r="A1068" t="s">
        <v>3206</v>
      </c>
      <c r="B1068" t="s">
        <v>504</v>
      </c>
      <c r="C1068" s="1">
        <v>44407</v>
      </c>
      <c r="D1068" t="s">
        <v>505</v>
      </c>
      <c r="E1068" t="s">
        <v>3207</v>
      </c>
      <c r="F1068" t="s">
        <v>44</v>
      </c>
      <c r="G1068" t="s">
        <v>3208</v>
      </c>
      <c r="H1068">
        <v>2008</v>
      </c>
      <c r="I1068" t="s">
        <v>24</v>
      </c>
      <c r="J1068" t="s">
        <v>25</v>
      </c>
      <c r="K1068" t="s">
        <v>3209</v>
      </c>
      <c r="L1068" t="s">
        <v>23</v>
      </c>
      <c r="M1068" t="s">
        <v>23</v>
      </c>
      <c r="N1068" t="s">
        <v>23</v>
      </c>
      <c r="O1068" t="s">
        <v>509</v>
      </c>
      <c r="P1068" t="s">
        <v>509</v>
      </c>
      <c r="Q1068" t="s">
        <v>23</v>
      </c>
      <c r="R1068" t="s">
        <v>23</v>
      </c>
    </row>
    <row r="1069" spans="1:18" x14ac:dyDescent="0.25">
      <c r="A1069" t="s">
        <v>3210</v>
      </c>
      <c r="B1069" t="s">
        <v>504</v>
      </c>
      <c r="C1069" s="1">
        <v>44407</v>
      </c>
      <c r="D1069" t="s">
        <v>505</v>
      </c>
      <c r="E1069" t="s">
        <v>585</v>
      </c>
      <c r="F1069" t="s">
        <v>586</v>
      </c>
      <c r="G1069" t="s">
        <v>3211</v>
      </c>
      <c r="H1069">
        <v>2008</v>
      </c>
      <c r="I1069" t="s">
        <v>24</v>
      </c>
      <c r="J1069" t="s">
        <v>25</v>
      </c>
      <c r="K1069" t="s">
        <v>3212</v>
      </c>
      <c r="L1069" t="s">
        <v>23</v>
      </c>
      <c r="M1069" t="s">
        <v>23</v>
      </c>
      <c r="N1069" t="s">
        <v>23</v>
      </c>
      <c r="O1069" t="s">
        <v>509</v>
      </c>
      <c r="P1069" t="s">
        <v>509</v>
      </c>
      <c r="Q1069" t="s">
        <v>23</v>
      </c>
      <c r="R1069" t="s">
        <v>23</v>
      </c>
    </row>
    <row r="1070" spans="1:18" x14ac:dyDescent="0.25">
      <c r="A1070" t="s">
        <v>3213</v>
      </c>
      <c r="B1070" t="s">
        <v>504</v>
      </c>
      <c r="C1070" s="1">
        <v>44407</v>
      </c>
      <c r="D1070" t="s">
        <v>505</v>
      </c>
      <c r="E1070" t="s">
        <v>585</v>
      </c>
      <c r="F1070" t="s">
        <v>153</v>
      </c>
      <c r="G1070" t="s">
        <v>3214</v>
      </c>
      <c r="H1070">
        <v>2008</v>
      </c>
      <c r="I1070" t="s">
        <v>24</v>
      </c>
      <c r="J1070" t="s">
        <v>25</v>
      </c>
      <c r="K1070" t="s">
        <v>3215</v>
      </c>
      <c r="L1070" t="s">
        <v>23</v>
      </c>
      <c r="M1070" t="s">
        <v>23</v>
      </c>
      <c r="N1070" t="s">
        <v>23</v>
      </c>
      <c r="O1070" t="s">
        <v>509</v>
      </c>
      <c r="P1070" t="s">
        <v>509</v>
      </c>
      <c r="Q1070" t="s">
        <v>23</v>
      </c>
      <c r="R1070" t="s">
        <v>23</v>
      </c>
    </row>
    <row r="1071" spans="1:18" x14ac:dyDescent="0.25">
      <c r="A1071" t="s">
        <v>3216</v>
      </c>
      <c r="B1071" t="s">
        <v>504</v>
      </c>
      <c r="C1071" s="1">
        <v>44407</v>
      </c>
      <c r="D1071" t="s">
        <v>505</v>
      </c>
      <c r="E1071" t="s">
        <v>585</v>
      </c>
      <c r="F1071" t="s">
        <v>44</v>
      </c>
      <c r="G1071" t="s">
        <v>3217</v>
      </c>
      <c r="H1071">
        <v>2008</v>
      </c>
      <c r="I1071" t="s">
        <v>24</v>
      </c>
      <c r="J1071" t="s">
        <v>25</v>
      </c>
      <c r="K1071" t="s">
        <v>3218</v>
      </c>
      <c r="L1071" t="s">
        <v>23</v>
      </c>
      <c r="M1071" t="s">
        <v>23</v>
      </c>
      <c r="N1071" t="s">
        <v>23</v>
      </c>
      <c r="O1071" t="s">
        <v>509</v>
      </c>
      <c r="P1071" t="s">
        <v>509</v>
      </c>
      <c r="Q1071" t="s">
        <v>23</v>
      </c>
      <c r="R1071" t="s">
        <v>23</v>
      </c>
    </row>
    <row r="1072" spans="1:18" x14ac:dyDescent="0.25">
      <c r="A1072" t="s">
        <v>3219</v>
      </c>
      <c r="B1072" t="s">
        <v>504</v>
      </c>
      <c r="C1072" s="1">
        <v>44407</v>
      </c>
      <c r="D1072" t="s">
        <v>505</v>
      </c>
      <c r="E1072" t="s">
        <v>3164</v>
      </c>
      <c r="F1072" t="s">
        <v>153</v>
      </c>
      <c r="G1072" t="s">
        <v>3220</v>
      </c>
      <c r="H1072">
        <v>2008</v>
      </c>
      <c r="I1072" t="s">
        <v>24</v>
      </c>
      <c r="J1072" t="s">
        <v>25</v>
      </c>
      <c r="K1072" t="s">
        <v>3221</v>
      </c>
      <c r="L1072" t="s">
        <v>23</v>
      </c>
      <c r="M1072" t="s">
        <v>23</v>
      </c>
      <c r="N1072" t="s">
        <v>23</v>
      </c>
      <c r="O1072" t="s">
        <v>509</v>
      </c>
      <c r="P1072" t="s">
        <v>509</v>
      </c>
      <c r="Q1072" t="s">
        <v>23</v>
      </c>
      <c r="R1072" t="s">
        <v>23</v>
      </c>
    </row>
    <row r="1073" spans="1:18" x14ac:dyDescent="0.25">
      <c r="A1073" t="s">
        <v>3222</v>
      </c>
      <c r="B1073" t="s">
        <v>504</v>
      </c>
      <c r="C1073" s="1">
        <v>44407</v>
      </c>
      <c r="D1073" t="s">
        <v>505</v>
      </c>
      <c r="E1073" t="s">
        <v>3189</v>
      </c>
      <c r="F1073" t="s">
        <v>44</v>
      </c>
      <c r="G1073" t="s">
        <v>3223</v>
      </c>
      <c r="H1073">
        <v>2008</v>
      </c>
      <c r="I1073" t="s">
        <v>24</v>
      </c>
      <c r="J1073" t="s">
        <v>25</v>
      </c>
      <c r="K1073" t="s">
        <v>3224</v>
      </c>
      <c r="L1073" t="s">
        <v>23</v>
      </c>
      <c r="M1073" t="s">
        <v>23</v>
      </c>
      <c r="N1073" t="s">
        <v>23</v>
      </c>
      <c r="O1073" t="s">
        <v>509</v>
      </c>
      <c r="P1073" t="s">
        <v>509</v>
      </c>
      <c r="Q1073" t="s">
        <v>23</v>
      </c>
      <c r="R1073" t="s">
        <v>23</v>
      </c>
    </row>
    <row r="1074" spans="1:18" x14ac:dyDescent="0.25">
      <c r="A1074" t="s">
        <v>3225</v>
      </c>
      <c r="B1074" t="s">
        <v>504</v>
      </c>
      <c r="C1074" s="1">
        <v>44407</v>
      </c>
      <c r="D1074" t="s">
        <v>505</v>
      </c>
      <c r="E1074" t="s">
        <v>3182</v>
      </c>
      <c r="F1074" t="s">
        <v>44</v>
      </c>
      <c r="G1074" t="s">
        <v>3226</v>
      </c>
      <c r="H1074">
        <v>2008</v>
      </c>
      <c r="I1074" t="s">
        <v>24</v>
      </c>
      <c r="J1074" t="s">
        <v>25</v>
      </c>
      <c r="K1074" t="s">
        <v>3227</v>
      </c>
      <c r="L1074" t="s">
        <v>23</v>
      </c>
      <c r="M1074" t="s">
        <v>23</v>
      </c>
      <c r="N1074" t="s">
        <v>23</v>
      </c>
      <c r="O1074" t="s">
        <v>509</v>
      </c>
      <c r="P1074" t="s">
        <v>509</v>
      </c>
      <c r="Q1074" t="s">
        <v>23</v>
      </c>
      <c r="R1074" t="s">
        <v>23</v>
      </c>
    </row>
    <row r="1075" spans="1:18" x14ac:dyDescent="0.25">
      <c r="A1075" t="s">
        <v>3228</v>
      </c>
      <c r="B1075" t="s">
        <v>504</v>
      </c>
      <c r="C1075" s="1">
        <v>44407</v>
      </c>
      <c r="D1075" t="s">
        <v>505</v>
      </c>
      <c r="E1075" t="s">
        <v>3146</v>
      </c>
      <c r="F1075" t="s">
        <v>44</v>
      </c>
      <c r="G1075" t="s">
        <v>3229</v>
      </c>
      <c r="H1075">
        <v>2008</v>
      </c>
      <c r="I1075" t="s">
        <v>24</v>
      </c>
      <c r="J1075" t="s">
        <v>25</v>
      </c>
      <c r="K1075" t="s">
        <v>3230</v>
      </c>
      <c r="L1075" t="s">
        <v>23</v>
      </c>
      <c r="M1075" t="s">
        <v>23</v>
      </c>
      <c r="N1075" t="s">
        <v>23</v>
      </c>
      <c r="O1075" t="s">
        <v>509</v>
      </c>
      <c r="P1075" t="s">
        <v>509</v>
      </c>
      <c r="Q1075" t="s">
        <v>23</v>
      </c>
      <c r="R1075" t="s">
        <v>23</v>
      </c>
    </row>
    <row r="1076" spans="1:18" x14ac:dyDescent="0.25">
      <c r="A1076" t="s">
        <v>3231</v>
      </c>
      <c r="B1076" t="s">
        <v>504</v>
      </c>
      <c r="C1076" s="1">
        <v>44407</v>
      </c>
      <c r="D1076" t="s">
        <v>505</v>
      </c>
      <c r="E1076" t="s">
        <v>3232</v>
      </c>
      <c r="F1076" t="s">
        <v>153</v>
      </c>
      <c r="G1076" t="s">
        <v>3233</v>
      </c>
      <c r="H1076">
        <v>2008</v>
      </c>
      <c r="I1076" t="s">
        <v>24</v>
      </c>
      <c r="J1076" t="s">
        <v>25</v>
      </c>
      <c r="K1076" t="s">
        <v>623</v>
      </c>
      <c r="L1076" t="s">
        <v>23</v>
      </c>
      <c r="M1076" t="s">
        <v>23</v>
      </c>
      <c r="N1076" t="s">
        <v>23</v>
      </c>
      <c r="O1076" t="s">
        <v>509</v>
      </c>
      <c r="P1076" t="s">
        <v>509</v>
      </c>
      <c r="Q1076" t="s">
        <v>23</v>
      </c>
      <c r="R1076" t="s">
        <v>23</v>
      </c>
    </row>
    <row r="1077" spans="1:18" x14ac:dyDescent="0.25">
      <c r="A1077" t="s">
        <v>3234</v>
      </c>
      <c r="B1077" t="s">
        <v>504</v>
      </c>
      <c r="C1077" s="1">
        <v>44407</v>
      </c>
      <c r="D1077" t="s">
        <v>505</v>
      </c>
      <c r="E1077" t="s">
        <v>3203</v>
      </c>
      <c r="F1077" t="s">
        <v>153</v>
      </c>
      <c r="G1077" t="s">
        <v>3235</v>
      </c>
      <c r="H1077">
        <v>2008</v>
      </c>
      <c r="I1077" t="s">
        <v>24</v>
      </c>
      <c r="J1077" t="s">
        <v>25</v>
      </c>
      <c r="K1077" t="s">
        <v>3236</v>
      </c>
      <c r="L1077" t="s">
        <v>23</v>
      </c>
      <c r="M1077" t="s">
        <v>23</v>
      </c>
      <c r="N1077" t="s">
        <v>23</v>
      </c>
      <c r="O1077" t="s">
        <v>509</v>
      </c>
      <c r="P1077" t="s">
        <v>509</v>
      </c>
      <c r="Q1077" t="s">
        <v>23</v>
      </c>
      <c r="R1077" t="s">
        <v>23</v>
      </c>
    </row>
    <row r="1078" spans="1:18" x14ac:dyDescent="0.25">
      <c r="A1078" t="s">
        <v>3237</v>
      </c>
      <c r="B1078" t="s">
        <v>504</v>
      </c>
      <c r="C1078" s="1">
        <v>44407</v>
      </c>
      <c r="D1078" t="s">
        <v>505</v>
      </c>
      <c r="E1078" t="s">
        <v>3164</v>
      </c>
      <c r="F1078" t="s">
        <v>44</v>
      </c>
      <c r="G1078" t="s">
        <v>3238</v>
      </c>
      <c r="H1078">
        <v>2008</v>
      </c>
      <c r="I1078" t="s">
        <v>24</v>
      </c>
      <c r="J1078" t="s">
        <v>25</v>
      </c>
      <c r="K1078" t="s">
        <v>3239</v>
      </c>
      <c r="L1078" t="s">
        <v>23</v>
      </c>
      <c r="M1078" t="s">
        <v>23</v>
      </c>
      <c r="N1078" t="s">
        <v>23</v>
      </c>
      <c r="O1078" t="s">
        <v>509</v>
      </c>
      <c r="P1078" t="s">
        <v>509</v>
      </c>
      <c r="Q1078" t="s">
        <v>23</v>
      </c>
      <c r="R1078" t="s">
        <v>23</v>
      </c>
    </row>
    <row r="1079" spans="1:18" x14ac:dyDescent="0.25">
      <c r="A1079" t="s">
        <v>3240</v>
      </c>
      <c r="B1079" t="s">
        <v>504</v>
      </c>
      <c r="C1079" s="1">
        <v>44407</v>
      </c>
      <c r="D1079" t="s">
        <v>505</v>
      </c>
      <c r="E1079" t="s">
        <v>3199</v>
      </c>
      <c r="F1079" t="s">
        <v>44</v>
      </c>
      <c r="G1079" t="s">
        <v>3241</v>
      </c>
      <c r="H1079">
        <v>2008</v>
      </c>
      <c r="I1079" t="s">
        <v>24</v>
      </c>
      <c r="J1079" t="s">
        <v>25</v>
      </c>
      <c r="K1079" t="s">
        <v>3242</v>
      </c>
      <c r="L1079" t="s">
        <v>23</v>
      </c>
      <c r="M1079" t="s">
        <v>23</v>
      </c>
      <c r="N1079" t="s">
        <v>23</v>
      </c>
      <c r="O1079" t="s">
        <v>509</v>
      </c>
      <c r="P1079" t="s">
        <v>509</v>
      </c>
      <c r="Q1079" t="s">
        <v>23</v>
      </c>
      <c r="R1079" t="s">
        <v>23</v>
      </c>
    </row>
    <row r="1080" spans="1:18" x14ac:dyDescent="0.25">
      <c r="A1080" t="s">
        <v>3243</v>
      </c>
      <c r="B1080" t="s">
        <v>504</v>
      </c>
      <c r="C1080" s="1">
        <v>44407</v>
      </c>
      <c r="D1080" t="s">
        <v>505</v>
      </c>
      <c r="E1080" t="s">
        <v>585</v>
      </c>
      <c r="F1080" t="s">
        <v>153</v>
      </c>
      <c r="G1080" t="s">
        <v>3244</v>
      </c>
      <c r="H1080">
        <v>2008</v>
      </c>
      <c r="I1080" t="s">
        <v>24</v>
      </c>
      <c r="J1080" t="s">
        <v>25</v>
      </c>
      <c r="K1080" t="s">
        <v>3245</v>
      </c>
      <c r="L1080" t="s">
        <v>23</v>
      </c>
      <c r="M1080" t="s">
        <v>23</v>
      </c>
      <c r="N1080" t="s">
        <v>23</v>
      </c>
      <c r="O1080" t="s">
        <v>509</v>
      </c>
      <c r="P1080" t="s">
        <v>509</v>
      </c>
      <c r="Q1080" t="s">
        <v>23</v>
      </c>
      <c r="R1080" t="s">
        <v>23</v>
      </c>
    </row>
    <row r="1081" spans="1:18" x14ac:dyDescent="0.25">
      <c r="A1081" t="s">
        <v>3246</v>
      </c>
      <c r="B1081" t="s">
        <v>504</v>
      </c>
      <c r="C1081" s="1">
        <v>44407</v>
      </c>
      <c r="D1081" t="s">
        <v>505</v>
      </c>
      <c r="E1081" t="s">
        <v>3178</v>
      </c>
      <c r="F1081" t="s">
        <v>153</v>
      </c>
      <c r="G1081" t="s">
        <v>3247</v>
      </c>
      <c r="H1081">
        <v>2008</v>
      </c>
      <c r="I1081" t="s">
        <v>24</v>
      </c>
      <c r="J1081" t="s">
        <v>25</v>
      </c>
      <c r="K1081" t="s">
        <v>3248</v>
      </c>
      <c r="L1081" t="s">
        <v>23</v>
      </c>
      <c r="M1081" t="s">
        <v>23</v>
      </c>
      <c r="N1081" t="s">
        <v>23</v>
      </c>
      <c r="O1081" t="s">
        <v>509</v>
      </c>
      <c r="P1081" t="s">
        <v>509</v>
      </c>
      <c r="Q1081" t="s">
        <v>23</v>
      </c>
      <c r="R1081" t="s">
        <v>23</v>
      </c>
    </row>
    <row r="1082" spans="1:18" x14ac:dyDescent="0.25">
      <c r="A1082" t="s">
        <v>3249</v>
      </c>
      <c r="B1082" t="s">
        <v>504</v>
      </c>
      <c r="C1082" s="1">
        <v>44407</v>
      </c>
      <c r="D1082" t="s">
        <v>505</v>
      </c>
      <c r="E1082" t="s">
        <v>3146</v>
      </c>
      <c r="F1082" t="s">
        <v>44</v>
      </c>
      <c r="G1082" t="s">
        <v>3250</v>
      </c>
      <c r="H1082">
        <v>2008</v>
      </c>
      <c r="I1082" t="s">
        <v>24</v>
      </c>
      <c r="J1082" t="s">
        <v>25</v>
      </c>
      <c r="K1082" t="s">
        <v>3251</v>
      </c>
      <c r="L1082" t="s">
        <v>23</v>
      </c>
      <c r="M1082" t="s">
        <v>23</v>
      </c>
      <c r="N1082" t="s">
        <v>23</v>
      </c>
      <c r="O1082" t="s">
        <v>509</v>
      </c>
      <c r="P1082" t="s">
        <v>509</v>
      </c>
      <c r="Q1082" t="s">
        <v>23</v>
      </c>
      <c r="R1082" t="s">
        <v>23</v>
      </c>
    </row>
    <row r="1083" spans="1:18" x14ac:dyDescent="0.25">
      <c r="A1083" t="s">
        <v>3252</v>
      </c>
      <c r="B1083" t="s">
        <v>504</v>
      </c>
      <c r="C1083" s="1">
        <v>44407</v>
      </c>
      <c r="D1083" t="s">
        <v>505</v>
      </c>
      <c r="E1083" t="s">
        <v>3178</v>
      </c>
      <c r="F1083" t="s">
        <v>153</v>
      </c>
      <c r="G1083" t="s">
        <v>3253</v>
      </c>
      <c r="H1083">
        <v>2008</v>
      </c>
      <c r="I1083" t="s">
        <v>24</v>
      </c>
      <c r="J1083" t="s">
        <v>25</v>
      </c>
      <c r="K1083" t="s">
        <v>3254</v>
      </c>
      <c r="L1083" t="s">
        <v>23</v>
      </c>
      <c r="M1083" t="s">
        <v>23</v>
      </c>
      <c r="N1083" t="s">
        <v>23</v>
      </c>
      <c r="O1083" t="s">
        <v>509</v>
      </c>
      <c r="P1083" t="s">
        <v>509</v>
      </c>
      <c r="Q1083" t="s">
        <v>23</v>
      </c>
      <c r="R1083" t="s">
        <v>23</v>
      </c>
    </row>
    <row r="1084" spans="1:18" x14ac:dyDescent="0.25">
      <c r="A1084" t="s">
        <v>3255</v>
      </c>
      <c r="B1084" t="s">
        <v>504</v>
      </c>
      <c r="C1084" s="1">
        <v>44407</v>
      </c>
      <c r="D1084" t="s">
        <v>505</v>
      </c>
      <c r="E1084" t="s">
        <v>585</v>
      </c>
      <c r="F1084" t="s">
        <v>586</v>
      </c>
      <c r="G1084" t="s">
        <v>3256</v>
      </c>
      <c r="H1084">
        <v>2008</v>
      </c>
      <c r="I1084" t="s">
        <v>24</v>
      </c>
      <c r="J1084" t="s">
        <v>25</v>
      </c>
      <c r="K1084" t="s">
        <v>3257</v>
      </c>
      <c r="L1084" t="s">
        <v>23</v>
      </c>
      <c r="M1084" t="s">
        <v>23</v>
      </c>
      <c r="N1084" t="s">
        <v>23</v>
      </c>
      <c r="O1084" t="s">
        <v>509</v>
      </c>
      <c r="P1084" t="s">
        <v>509</v>
      </c>
      <c r="Q1084" t="s">
        <v>23</v>
      </c>
      <c r="R1084" t="s">
        <v>23</v>
      </c>
    </row>
    <row r="1085" spans="1:18" x14ac:dyDescent="0.25">
      <c r="A1085" t="s">
        <v>3258</v>
      </c>
      <c r="B1085" t="s">
        <v>504</v>
      </c>
      <c r="C1085" s="1">
        <v>44407</v>
      </c>
      <c r="D1085" t="s">
        <v>505</v>
      </c>
      <c r="E1085" t="s">
        <v>590</v>
      </c>
      <c r="F1085" t="s">
        <v>586</v>
      </c>
      <c r="G1085" t="s">
        <v>591</v>
      </c>
      <c r="H1085">
        <v>2008</v>
      </c>
      <c r="I1085" t="s">
        <v>24</v>
      </c>
      <c r="J1085" t="s">
        <v>25</v>
      </c>
      <c r="K1085" t="s">
        <v>3259</v>
      </c>
      <c r="L1085" t="s">
        <v>23</v>
      </c>
      <c r="M1085" t="s">
        <v>23</v>
      </c>
      <c r="N1085" t="s">
        <v>23</v>
      </c>
      <c r="O1085" t="s">
        <v>509</v>
      </c>
      <c r="P1085" t="s">
        <v>509</v>
      </c>
      <c r="Q1085" t="s">
        <v>23</v>
      </c>
      <c r="R1085" t="s">
        <v>23</v>
      </c>
    </row>
    <row r="1086" spans="1:18" x14ac:dyDescent="0.25">
      <c r="A1086" t="s">
        <v>3260</v>
      </c>
      <c r="B1086" t="s">
        <v>504</v>
      </c>
      <c r="C1086" s="1">
        <v>44407</v>
      </c>
      <c r="D1086" t="s">
        <v>505</v>
      </c>
      <c r="E1086" t="s">
        <v>3199</v>
      </c>
      <c r="F1086" t="s">
        <v>44</v>
      </c>
      <c r="G1086" t="s">
        <v>3261</v>
      </c>
      <c r="H1086">
        <v>2008</v>
      </c>
      <c r="I1086" t="s">
        <v>24</v>
      </c>
      <c r="J1086" t="s">
        <v>25</v>
      </c>
      <c r="K1086" t="s">
        <v>3262</v>
      </c>
      <c r="L1086" t="s">
        <v>23</v>
      </c>
      <c r="M1086" t="s">
        <v>23</v>
      </c>
      <c r="N1086" t="s">
        <v>23</v>
      </c>
      <c r="O1086" t="s">
        <v>509</v>
      </c>
      <c r="P1086" t="s">
        <v>509</v>
      </c>
      <c r="Q1086" t="s">
        <v>23</v>
      </c>
      <c r="R1086" t="s">
        <v>23</v>
      </c>
    </row>
    <row r="1087" spans="1:18" x14ac:dyDescent="0.25">
      <c r="A1087" t="s">
        <v>3263</v>
      </c>
      <c r="B1087" t="s">
        <v>504</v>
      </c>
      <c r="C1087" s="1">
        <v>44407</v>
      </c>
      <c r="D1087" t="s">
        <v>505</v>
      </c>
      <c r="E1087" t="s">
        <v>3189</v>
      </c>
      <c r="F1087" t="s">
        <v>153</v>
      </c>
      <c r="G1087" t="s">
        <v>3264</v>
      </c>
      <c r="H1087">
        <v>2008</v>
      </c>
      <c r="I1087" t="s">
        <v>24</v>
      </c>
      <c r="J1087" t="s">
        <v>25</v>
      </c>
      <c r="K1087" t="s">
        <v>3265</v>
      </c>
      <c r="L1087" t="s">
        <v>23</v>
      </c>
      <c r="M1087" t="s">
        <v>23</v>
      </c>
      <c r="N1087" t="s">
        <v>23</v>
      </c>
      <c r="O1087" t="s">
        <v>509</v>
      </c>
      <c r="P1087" t="s">
        <v>509</v>
      </c>
      <c r="Q1087" t="s">
        <v>23</v>
      </c>
      <c r="R1087" t="s">
        <v>23</v>
      </c>
    </row>
    <row r="1088" spans="1:18" x14ac:dyDescent="0.25">
      <c r="A1088" t="s">
        <v>3266</v>
      </c>
      <c r="B1088" t="s">
        <v>504</v>
      </c>
      <c r="C1088" s="1">
        <v>44407</v>
      </c>
      <c r="D1088" t="s">
        <v>505</v>
      </c>
      <c r="E1088" t="s">
        <v>3267</v>
      </c>
      <c r="F1088" t="s">
        <v>44</v>
      </c>
      <c r="G1088" t="s">
        <v>3268</v>
      </c>
      <c r="H1088">
        <v>2008</v>
      </c>
      <c r="I1088" t="s">
        <v>24</v>
      </c>
      <c r="J1088" t="s">
        <v>25</v>
      </c>
      <c r="K1088" t="s">
        <v>3269</v>
      </c>
      <c r="L1088" t="s">
        <v>23</v>
      </c>
      <c r="M1088" t="s">
        <v>23</v>
      </c>
      <c r="N1088" t="s">
        <v>23</v>
      </c>
      <c r="O1088" t="s">
        <v>509</v>
      </c>
      <c r="P1088" t="s">
        <v>509</v>
      </c>
      <c r="Q1088" t="s">
        <v>23</v>
      </c>
      <c r="R1088" t="s">
        <v>23</v>
      </c>
    </row>
    <row r="1089" spans="1:18" x14ac:dyDescent="0.25">
      <c r="A1089" t="s">
        <v>3270</v>
      </c>
      <c r="B1089" t="s">
        <v>504</v>
      </c>
      <c r="C1089" s="1">
        <v>44407</v>
      </c>
      <c r="D1089" t="s">
        <v>505</v>
      </c>
      <c r="E1089" t="s">
        <v>3199</v>
      </c>
      <c r="F1089" t="s">
        <v>586</v>
      </c>
      <c r="G1089" t="s">
        <v>3271</v>
      </c>
      <c r="H1089">
        <v>2008</v>
      </c>
      <c r="I1089" t="s">
        <v>24</v>
      </c>
      <c r="J1089" t="s">
        <v>25</v>
      </c>
      <c r="K1089" t="s">
        <v>3272</v>
      </c>
      <c r="L1089" t="s">
        <v>23</v>
      </c>
      <c r="M1089" t="s">
        <v>23</v>
      </c>
      <c r="N1089" t="s">
        <v>23</v>
      </c>
      <c r="O1089" t="s">
        <v>509</v>
      </c>
      <c r="P1089" t="s">
        <v>509</v>
      </c>
      <c r="Q1089" t="s">
        <v>23</v>
      </c>
      <c r="R1089" t="s">
        <v>23</v>
      </c>
    </row>
    <row r="1090" spans="1:18" x14ac:dyDescent="0.25">
      <c r="A1090" t="s">
        <v>3273</v>
      </c>
      <c r="B1090" t="s">
        <v>504</v>
      </c>
      <c r="C1090" s="1">
        <v>44407</v>
      </c>
      <c r="D1090" t="s">
        <v>505</v>
      </c>
      <c r="E1090" t="s">
        <v>3207</v>
      </c>
      <c r="F1090" t="s">
        <v>44</v>
      </c>
      <c r="G1090" t="s">
        <v>3274</v>
      </c>
      <c r="H1090">
        <v>2008</v>
      </c>
      <c r="I1090" t="s">
        <v>24</v>
      </c>
      <c r="J1090" t="s">
        <v>25</v>
      </c>
      <c r="K1090" t="s">
        <v>3275</v>
      </c>
      <c r="L1090" t="s">
        <v>23</v>
      </c>
      <c r="M1090" t="s">
        <v>23</v>
      </c>
      <c r="N1090" t="s">
        <v>23</v>
      </c>
      <c r="O1090" t="s">
        <v>509</v>
      </c>
      <c r="P1090" t="s">
        <v>509</v>
      </c>
      <c r="Q1090" t="s">
        <v>23</v>
      </c>
      <c r="R1090" t="s">
        <v>23</v>
      </c>
    </row>
    <row r="1091" spans="1:18" x14ac:dyDescent="0.25">
      <c r="A1091" t="s">
        <v>3276</v>
      </c>
      <c r="B1091" t="s">
        <v>504</v>
      </c>
      <c r="C1091" s="1">
        <v>44407</v>
      </c>
      <c r="D1091" t="s">
        <v>505</v>
      </c>
      <c r="E1091" t="s">
        <v>3189</v>
      </c>
      <c r="F1091" t="s">
        <v>44</v>
      </c>
      <c r="G1091" t="s">
        <v>3277</v>
      </c>
      <c r="H1091">
        <v>2008</v>
      </c>
      <c r="I1091" t="s">
        <v>24</v>
      </c>
      <c r="J1091" t="s">
        <v>25</v>
      </c>
      <c r="K1091" t="s">
        <v>3278</v>
      </c>
      <c r="L1091" t="s">
        <v>23</v>
      </c>
      <c r="M1091" t="s">
        <v>23</v>
      </c>
      <c r="N1091" t="s">
        <v>23</v>
      </c>
      <c r="O1091" t="s">
        <v>509</v>
      </c>
      <c r="P1091" t="s">
        <v>509</v>
      </c>
      <c r="Q1091" t="s">
        <v>23</v>
      </c>
      <c r="R1091" t="s">
        <v>23</v>
      </c>
    </row>
    <row r="1092" spans="1:18" x14ac:dyDescent="0.25">
      <c r="A1092" t="s">
        <v>3279</v>
      </c>
      <c r="B1092" t="s">
        <v>504</v>
      </c>
      <c r="C1092" s="1">
        <v>44407</v>
      </c>
      <c r="D1092" t="s">
        <v>505</v>
      </c>
      <c r="E1092" t="s">
        <v>3267</v>
      </c>
      <c r="F1092" t="s">
        <v>44</v>
      </c>
      <c r="G1092" t="s">
        <v>3280</v>
      </c>
      <c r="H1092">
        <v>2008</v>
      </c>
      <c r="I1092" t="s">
        <v>24</v>
      </c>
      <c r="J1092" t="s">
        <v>25</v>
      </c>
      <c r="K1092" t="s">
        <v>3281</v>
      </c>
      <c r="L1092" t="s">
        <v>23</v>
      </c>
      <c r="M1092" t="s">
        <v>23</v>
      </c>
      <c r="N1092" t="s">
        <v>23</v>
      </c>
      <c r="O1092" t="s">
        <v>509</v>
      </c>
      <c r="P1092" t="s">
        <v>509</v>
      </c>
      <c r="Q1092" t="s">
        <v>23</v>
      </c>
      <c r="R1092" t="s">
        <v>23</v>
      </c>
    </row>
    <row r="1093" spans="1:18" x14ac:dyDescent="0.25">
      <c r="A1093" t="s">
        <v>3282</v>
      </c>
      <c r="B1093" t="s">
        <v>504</v>
      </c>
      <c r="C1093" s="1">
        <v>44407</v>
      </c>
      <c r="D1093" t="s">
        <v>505</v>
      </c>
      <c r="E1093" t="s">
        <v>3154</v>
      </c>
      <c r="F1093" t="s">
        <v>153</v>
      </c>
      <c r="G1093" t="s">
        <v>3283</v>
      </c>
      <c r="H1093">
        <v>2008</v>
      </c>
      <c r="I1093" t="s">
        <v>24</v>
      </c>
      <c r="J1093" t="s">
        <v>25</v>
      </c>
      <c r="K1093" t="s">
        <v>3284</v>
      </c>
      <c r="L1093" t="s">
        <v>23</v>
      </c>
      <c r="M1093" t="s">
        <v>23</v>
      </c>
      <c r="N1093" t="s">
        <v>23</v>
      </c>
      <c r="O1093" t="s">
        <v>509</v>
      </c>
      <c r="P1093" t="s">
        <v>509</v>
      </c>
      <c r="Q1093" t="s">
        <v>23</v>
      </c>
      <c r="R1093" t="s">
        <v>23</v>
      </c>
    </row>
    <row r="1094" spans="1:18" x14ac:dyDescent="0.25">
      <c r="A1094" t="s">
        <v>3285</v>
      </c>
      <c r="B1094" t="s">
        <v>504</v>
      </c>
      <c r="C1094" s="1">
        <v>44407</v>
      </c>
      <c r="D1094" t="s">
        <v>505</v>
      </c>
      <c r="E1094" t="s">
        <v>585</v>
      </c>
      <c r="F1094" t="s">
        <v>153</v>
      </c>
      <c r="G1094" t="s">
        <v>3286</v>
      </c>
      <c r="H1094">
        <v>2008</v>
      </c>
      <c r="I1094" t="s">
        <v>24</v>
      </c>
      <c r="J1094" t="s">
        <v>25</v>
      </c>
      <c r="K1094" t="s">
        <v>3287</v>
      </c>
      <c r="L1094" t="s">
        <v>23</v>
      </c>
      <c r="M1094" t="s">
        <v>23</v>
      </c>
      <c r="N1094" t="s">
        <v>23</v>
      </c>
      <c r="O1094" t="s">
        <v>509</v>
      </c>
      <c r="P1094" t="s">
        <v>509</v>
      </c>
      <c r="Q1094" t="s">
        <v>23</v>
      </c>
      <c r="R1094" t="s">
        <v>23</v>
      </c>
    </row>
    <row r="1095" spans="1:18" x14ac:dyDescent="0.25">
      <c r="A1095" t="s">
        <v>3288</v>
      </c>
      <c r="B1095" t="s">
        <v>504</v>
      </c>
      <c r="C1095" s="1">
        <v>44407</v>
      </c>
      <c r="D1095" t="s">
        <v>505</v>
      </c>
      <c r="E1095" t="s">
        <v>3207</v>
      </c>
      <c r="F1095" t="s">
        <v>586</v>
      </c>
      <c r="G1095" t="s">
        <v>3289</v>
      </c>
      <c r="H1095">
        <v>2008</v>
      </c>
      <c r="I1095" t="s">
        <v>24</v>
      </c>
      <c r="J1095" t="s">
        <v>25</v>
      </c>
      <c r="K1095" t="s">
        <v>3290</v>
      </c>
      <c r="L1095" t="s">
        <v>23</v>
      </c>
      <c r="M1095" t="s">
        <v>23</v>
      </c>
      <c r="N1095" t="s">
        <v>23</v>
      </c>
      <c r="O1095" t="s">
        <v>509</v>
      </c>
      <c r="P1095" t="s">
        <v>509</v>
      </c>
      <c r="Q1095" t="s">
        <v>23</v>
      </c>
      <c r="R1095" t="s">
        <v>23</v>
      </c>
    </row>
    <row r="1096" spans="1:18" x14ac:dyDescent="0.25">
      <c r="A1096" t="s">
        <v>3291</v>
      </c>
      <c r="B1096" t="s">
        <v>504</v>
      </c>
      <c r="C1096" s="1">
        <v>44407</v>
      </c>
      <c r="D1096" t="s">
        <v>505</v>
      </c>
      <c r="E1096" t="s">
        <v>3146</v>
      </c>
      <c r="F1096" t="s">
        <v>153</v>
      </c>
      <c r="G1096" t="s">
        <v>3292</v>
      </c>
      <c r="H1096">
        <v>2008</v>
      </c>
      <c r="I1096" t="s">
        <v>24</v>
      </c>
      <c r="J1096" t="s">
        <v>25</v>
      </c>
      <c r="K1096" t="s">
        <v>3293</v>
      </c>
      <c r="L1096" t="s">
        <v>23</v>
      </c>
      <c r="M1096" t="s">
        <v>23</v>
      </c>
      <c r="N1096" t="s">
        <v>23</v>
      </c>
      <c r="O1096" t="s">
        <v>509</v>
      </c>
      <c r="P1096" t="s">
        <v>509</v>
      </c>
      <c r="Q1096" t="s">
        <v>23</v>
      </c>
      <c r="R1096" t="s">
        <v>23</v>
      </c>
    </row>
    <row r="1097" spans="1:18" x14ac:dyDescent="0.25">
      <c r="A1097" t="s">
        <v>3294</v>
      </c>
      <c r="B1097" t="s">
        <v>504</v>
      </c>
      <c r="C1097" s="1">
        <v>44407</v>
      </c>
      <c r="D1097" t="s">
        <v>505</v>
      </c>
      <c r="E1097" t="s">
        <v>3146</v>
      </c>
      <c r="F1097" t="s">
        <v>44</v>
      </c>
      <c r="G1097" t="s">
        <v>3295</v>
      </c>
      <c r="H1097">
        <v>2008</v>
      </c>
      <c r="I1097" t="s">
        <v>24</v>
      </c>
      <c r="J1097" t="s">
        <v>25</v>
      </c>
      <c r="K1097" t="s">
        <v>3296</v>
      </c>
      <c r="L1097" t="s">
        <v>23</v>
      </c>
      <c r="M1097" t="s">
        <v>23</v>
      </c>
      <c r="N1097" t="s">
        <v>23</v>
      </c>
      <c r="O1097" t="s">
        <v>509</v>
      </c>
      <c r="P1097" t="s">
        <v>509</v>
      </c>
      <c r="Q1097" t="s">
        <v>23</v>
      </c>
      <c r="R1097" t="s">
        <v>23</v>
      </c>
    </row>
    <row r="1098" spans="1:18" x14ac:dyDescent="0.25">
      <c r="A1098" t="s">
        <v>3297</v>
      </c>
      <c r="B1098" t="s">
        <v>504</v>
      </c>
      <c r="C1098" s="1">
        <v>44407</v>
      </c>
      <c r="D1098" t="s">
        <v>505</v>
      </c>
      <c r="E1098" t="s">
        <v>3199</v>
      </c>
      <c r="F1098" t="s">
        <v>586</v>
      </c>
      <c r="G1098" t="s">
        <v>3298</v>
      </c>
      <c r="H1098">
        <v>2008</v>
      </c>
      <c r="I1098" t="s">
        <v>24</v>
      </c>
      <c r="J1098" t="s">
        <v>25</v>
      </c>
      <c r="K1098" t="s">
        <v>3299</v>
      </c>
      <c r="L1098" t="s">
        <v>23</v>
      </c>
      <c r="M1098" t="s">
        <v>23</v>
      </c>
      <c r="N1098" t="s">
        <v>23</v>
      </c>
      <c r="O1098" t="s">
        <v>509</v>
      </c>
      <c r="P1098" t="s">
        <v>509</v>
      </c>
      <c r="Q1098" t="s">
        <v>23</v>
      </c>
      <c r="R1098" t="s">
        <v>23</v>
      </c>
    </row>
    <row r="1099" spans="1:18" x14ac:dyDescent="0.25">
      <c r="A1099" t="s">
        <v>3300</v>
      </c>
      <c r="B1099" t="s">
        <v>504</v>
      </c>
      <c r="C1099" s="1">
        <v>44407</v>
      </c>
      <c r="D1099" t="s">
        <v>505</v>
      </c>
      <c r="E1099" t="s">
        <v>590</v>
      </c>
      <c r="F1099" t="s">
        <v>586</v>
      </c>
      <c r="G1099" t="s">
        <v>3301</v>
      </c>
      <c r="H1099">
        <v>2008</v>
      </c>
      <c r="I1099" t="s">
        <v>24</v>
      </c>
      <c r="J1099" t="s">
        <v>25</v>
      </c>
      <c r="K1099" t="s">
        <v>592</v>
      </c>
      <c r="L1099" t="s">
        <v>23</v>
      </c>
      <c r="M1099" t="s">
        <v>23</v>
      </c>
      <c r="N1099" t="s">
        <v>23</v>
      </c>
      <c r="O1099" t="s">
        <v>509</v>
      </c>
      <c r="P1099" t="s">
        <v>509</v>
      </c>
      <c r="Q1099" t="s">
        <v>23</v>
      </c>
      <c r="R1099" t="s">
        <v>23</v>
      </c>
    </row>
    <row r="1100" spans="1:18" x14ac:dyDescent="0.25">
      <c r="A1100" t="s">
        <v>3302</v>
      </c>
      <c r="B1100" t="s">
        <v>504</v>
      </c>
      <c r="C1100" s="1">
        <v>44407</v>
      </c>
      <c r="D1100" t="s">
        <v>505</v>
      </c>
      <c r="E1100" t="s">
        <v>3189</v>
      </c>
      <c r="F1100" t="s">
        <v>586</v>
      </c>
      <c r="G1100" t="s">
        <v>3303</v>
      </c>
      <c r="H1100">
        <v>2008</v>
      </c>
      <c r="I1100" t="s">
        <v>24</v>
      </c>
      <c r="J1100" t="s">
        <v>25</v>
      </c>
      <c r="K1100" t="s">
        <v>3304</v>
      </c>
      <c r="L1100" t="s">
        <v>23</v>
      </c>
      <c r="M1100" t="s">
        <v>23</v>
      </c>
      <c r="N1100" t="s">
        <v>23</v>
      </c>
      <c r="O1100" t="s">
        <v>509</v>
      </c>
      <c r="P1100" t="s">
        <v>509</v>
      </c>
      <c r="Q1100" t="s">
        <v>23</v>
      </c>
      <c r="R1100" t="s">
        <v>23</v>
      </c>
    </row>
    <row r="1101" spans="1:18" x14ac:dyDescent="0.25">
      <c r="A1101" t="s">
        <v>3305</v>
      </c>
      <c r="B1101" t="s">
        <v>504</v>
      </c>
      <c r="C1101" s="1">
        <v>44407</v>
      </c>
      <c r="D1101" t="s">
        <v>505</v>
      </c>
      <c r="E1101" t="s">
        <v>3178</v>
      </c>
      <c r="F1101" t="s">
        <v>44</v>
      </c>
      <c r="G1101" t="s">
        <v>3306</v>
      </c>
      <c r="H1101">
        <v>2008</v>
      </c>
      <c r="I1101" t="s">
        <v>24</v>
      </c>
      <c r="J1101" t="s">
        <v>25</v>
      </c>
      <c r="K1101" t="s">
        <v>3307</v>
      </c>
      <c r="L1101" t="s">
        <v>23</v>
      </c>
      <c r="M1101" t="s">
        <v>23</v>
      </c>
      <c r="N1101" t="s">
        <v>23</v>
      </c>
      <c r="O1101" t="s">
        <v>509</v>
      </c>
      <c r="P1101" t="s">
        <v>509</v>
      </c>
      <c r="Q1101" t="s">
        <v>23</v>
      </c>
      <c r="R1101" t="s">
        <v>23</v>
      </c>
    </row>
    <row r="1102" spans="1:18" x14ac:dyDescent="0.25">
      <c r="A1102" t="s">
        <v>3308</v>
      </c>
      <c r="B1102" t="s">
        <v>504</v>
      </c>
      <c r="C1102" s="1">
        <v>44407</v>
      </c>
      <c r="D1102" t="s">
        <v>505</v>
      </c>
      <c r="E1102" t="s">
        <v>3164</v>
      </c>
      <c r="F1102" t="s">
        <v>44</v>
      </c>
      <c r="G1102" t="s">
        <v>3309</v>
      </c>
      <c r="H1102">
        <v>2008</v>
      </c>
      <c r="I1102" t="s">
        <v>24</v>
      </c>
      <c r="J1102" t="s">
        <v>25</v>
      </c>
      <c r="K1102" t="s">
        <v>3310</v>
      </c>
      <c r="L1102" t="s">
        <v>23</v>
      </c>
      <c r="M1102" t="s">
        <v>23</v>
      </c>
      <c r="N1102" t="s">
        <v>23</v>
      </c>
      <c r="O1102" t="s">
        <v>509</v>
      </c>
      <c r="P1102" t="s">
        <v>509</v>
      </c>
      <c r="Q1102" t="s">
        <v>23</v>
      </c>
      <c r="R1102" t="s">
        <v>23</v>
      </c>
    </row>
    <row r="1103" spans="1:18" x14ac:dyDescent="0.25">
      <c r="A1103" t="s">
        <v>3311</v>
      </c>
      <c r="B1103" t="s">
        <v>504</v>
      </c>
      <c r="C1103" s="1">
        <v>44407</v>
      </c>
      <c r="D1103" t="s">
        <v>505</v>
      </c>
      <c r="E1103" t="s">
        <v>3267</v>
      </c>
      <c r="F1103" t="s">
        <v>44</v>
      </c>
      <c r="G1103" t="s">
        <v>3312</v>
      </c>
      <c r="H1103">
        <v>2008</v>
      </c>
      <c r="I1103" t="s">
        <v>24</v>
      </c>
      <c r="J1103" t="s">
        <v>25</v>
      </c>
      <c r="K1103" t="s">
        <v>3313</v>
      </c>
      <c r="L1103" t="s">
        <v>23</v>
      </c>
      <c r="M1103" t="s">
        <v>23</v>
      </c>
      <c r="N1103" t="s">
        <v>23</v>
      </c>
      <c r="O1103" t="s">
        <v>509</v>
      </c>
      <c r="P1103" t="s">
        <v>509</v>
      </c>
      <c r="Q1103" t="s">
        <v>23</v>
      </c>
      <c r="R1103" t="s">
        <v>23</v>
      </c>
    </row>
    <row r="1104" spans="1:18" x14ac:dyDescent="0.25">
      <c r="A1104" t="s">
        <v>3314</v>
      </c>
      <c r="B1104" t="s">
        <v>504</v>
      </c>
      <c r="C1104" s="1">
        <v>44407</v>
      </c>
      <c r="D1104" t="s">
        <v>505</v>
      </c>
      <c r="E1104" t="s">
        <v>3207</v>
      </c>
      <c r="F1104" t="s">
        <v>153</v>
      </c>
      <c r="G1104" t="s">
        <v>3315</v>
      </c>
      <c r="H1104">
        <v>2008</v>
      </c>
      <c r="I1104" t="s">
        <v>24</v>
      </c>
      <c r="J1104" t="s">
        <v>25</v>
      </c>
      <c r="K1104" t="s">
        <v>3316</v>
      </c>
      <c r="L1104" t="s">
        <v>23</v>
      </c>
      <c r="M1104" t="s">
        <v>23</v>
      </c>
      <c r="N1104" t="s">
        <v>23</v>
      </c>
      <c r="O1104" t="s">
        <v>509</v>
      </c>
      <c r="P1104" t="s">
        <v>509</v>
      </c>
      <c r="Q1104" t="s">
        <v>23</v>
      </c>
      <c r="R1104" t="s">
        <v>23</v>
      </c>
    </row>
    <row r="1105" spans="1:18" x14ac:dyDescent="0.25">
      <c r="A1105" t="s">
        <v>3317</v>
      </c>
      <c r="B1105" t="s">
        <v>504</v>
      </c>
      <c r="C1105" s="1">
        <v>44407</v>
      </c>
      <c r="D1105" t="s">
        <v>505</v>
      </c>
      <c r="E1105" t="s">
        <v>3267</v>
      </c>
      <c r="F1105" t="s">
        <v>153</v>
      </c>
      <c r="G1105" t="s">
        <v>3318</v>
      </c>
      <c r="H1105">
        <v>2008</v>
      </c>
      <c r="I1105" t="s">
        <v>24</v>
      </c>
      <c r="J1105" t="s">
        <v>25</v>
      </c>
      <c r="K1105" t="s">
        <v>3319</v>
      </c>
      <c r="L1105" t="s">
        <v>23</v>
      </c>
      <c r="M1105" t="s">
        <v>23</v>
      </c>
      <c r="N1105" t="s">
        <v>23</v>
      </c>
      <c r="O1105" t="s">
        <v>509</v>
      </c>
      <c r="P1105" t="s">
        <v>509</v>
      </c>
      <c r="Q1105" t="s">
        <v>23</v>
      </c>
      <c r="R1105" t="s">
        <v>23</v>
      </c>
    </row>
    <row r="1106" spans="1:18" x14ac:dyDescent="0.25">
      <c r="A1106" t="s">
        <v>3320</v>
      </c>
      <c r="B1106" t="s">
        <v>504</v>
      </c>
      <c r="C1106" s="1">
        <v>44407</v>
      </c>
      <c r="D1106" t="s">
        <v>505</v>
      </c>
      <c r="E1106" t="s">
        <v>3142</v>
      </c>
      <c r="F1106" t="s">
        <v>586</v>
      </c>
      <c r="G1106" t="s">
        <v>3321</v>
      </c>
      <c r="H1106">
        <v>2008</v>
      </c>
      <c r="I1106" t="s">
        <v>24</v>
      </c>
      <c r="J1106" t="s">
        <v>25</v>
      </c>
      <c r="K1106" t="s">
        <v>3322</v>
      </c>
      <c r="L1106" t="s">
        <v>23</v>
      </c>
      <c r="M1106" t="s">
        <v>23</v>
      </c>
      <c r="N1106" t="s">
        <v>23</v>
      </c>
      <c r="O1106" t="s">
        <v>509</v>
      </c>
      <c r="P1106" t="s">
        <v>509</v>
      </c>
      <c r="Q1106" t="s">
        <v>23</v>
      </c>
      <c r="R1106" t="s">
        <v>23</v>
      </c>
    </row>
    <row r="1107" spans="1:18" x14ac:dyDescent="0.25">
      <c r="A1107" t="s">
        <v>3323</v>
      </c>
      <c r="B1107" t="s">
        <v>504</v>
      </c>
      <c r="C1107" s="1">
        <v>44407</v>
      </c>
      <c r="D1107" t="s">
        <v>505</v>
      </c>
      <c r="E1107" t="s">
        <v>3174</v>
      </c>
      <c r="F1107" t="s">
        <v>44</v>
      </c>
      <c r="G1107" t="s">
        <v>3324</v>
      </c>
      <c r="H1107">
        <v>2010</v>
      </c>
      <c r="I1107" t="s">
        <v>24</v>
      </c>
      <c r="J1107" t="s">
        <v>25</v>
      </c>
      <c r="K1107" t="s">
        <v>3325</v>
      </c>
      <c r="L1107" t="s">
        <v>23</v>
      </c>
      <c r="M1107" t="s">
        <v>23</v>
      </c>
      <c r="N1107" t="s">
        <v>23</v>
      </c>
      <c r="O1107" t="s">
        <v>509</v>
      </c>
      <c r="P1107" t="s">
        <v>509</v>
      </c>
      <c r="Q1107" t="s">
        <v>23</v>
      </c>
      <c r="R1107" t="s">
        <v>23</v>
      </c>
    </row>
    <row r="1108" spans="1:18" x14ac:dyDescent="0.25">
      <c r="A1108" t="s">
        <v>3326</v>
      </c>
      <c r="B1108" t="s">
        <v>504</v>
      </c>
      <c r="C1108" s="1">
        <v>44407</v>
      </c>
      <c r="D1108" t="s">
        <v>505</v>
      </c>
      <c r="E1108" t="s">
        <v>3267</v>
      </c>
      <c r="F1108" t="s">
        <v>586</v>
      </c>
      <c r="G1108" t="s">
        <v>3327</v>
      </c>
      <c r="H1108">
        <v>2008</v>
      </c>
      <c r="I1108" t="s">
        <v>24</v>
      </c>
      <c r="J1108" t="s">
        <v>25</v>
      </c>
      <c r="K1108" t="s">
        <v>3328</v>
      </c>
      <c r="L1108" t="s">
        <v>23</v>
      </c>
      <c r="M1108" t="s">
        <v>23</v>
      </c>
      <c r="N1108" t="s">
        <v>23</v>
      </c>
      <c r="O1108" t="s">
        <v>509</v>
      </c>
      <c r="P1108" t="s">
        <v>509</v>
      </c>
      <c r="Q1108" t="s">
        <v>23</v>
      </c>
      <c r="R1108" t="s">
        <v>23</v>
      </c>
    </row>
    <row r="1109" spans="1:18" x14ac:dyDescent="0.25">
      <c r="A1109" t="s">
        <v>3329</v>
      </c>
      <c r="B1109" t="s">
        <v>504</v>
      </c>
      <c r="C1109" s="1">
        <v>44407</v>
      </c>
      <c r="D1109" t="s">
        <v>505</v>
      </c>
      <c r="E1109" t="s">
        <v>3330</v>
      </c>
      <c r="F1109" t="s">
        <v>153</v>
      </c>
      <c r="G1109" t="s">
        <v>3331</v>
      </c>
      <c r="H1109">
        <v>2010</v>
      </c>
      <c r="I1109" t="s">
        <v>24</v>
      </c>
      <c r="J1109" t="s">
        <v>25</v>
      </c>
      <c r="K1109" t="s">
        <v>3332</v>
      </c>
      <c r="L1109" t="s">
        <v>23</v>
      </c>
      <c r="M1109" t="s">
        <v>23</v>
      </c>
      <c r="N1109" t="s">
        <v>23</v>
      </c>
      <c r="O1109" t="s">
        <v>509</v>
      </c>
      <c r="P1109" t="s">
        <v>509</v>
      </c>
      <c r="Q1109" t="s">
        <v>23</v>
      </c>
      <c r="R1109" t="s">
        <v>23</v>
      </c>
    </row>
    <row r="1110" spans="1:18" x14ac:dyDescent="0.25">
      <c r="A1110" t="s">
        <v>3333</v>
      </c>
      <c r="B1110" t="s">
        <v>504</v>
      </c>
      <c r="C1110" s="1">
        <v>44407</v>
      </c>
      <c r="D1110" t="s">
        <v>505</v>
      </c>
      <c r="E1110" t="s">
        <v>585</v>
      </c>
      <c r="F1110" t="s">
        <v>586</v>
      </c>
      <c r="G1110" t="s">
        <v>3334</v>
      </c>
      <c r="H1110">
        <v>2008</v>
      </c>
      <c r="I1110" t="s">
        <v>24</v>
      </c>
      <c r="J1110" t="s">
        <v>25</v>
      </c>
      <c r="K1110" t="s">
        <v>3335</v>
      </c>
      <c r="L1110" t="s">
        <v>23</v>
      </c>
      <c r="M1110" t="s">
        <v>23</v>
      </c>
      <c r="N1110" t="s">
        <v>23</v>
      </c>
      <c r="O1110" t="s">
        <v>509</v>
      </c>
      <c r="P1110" t="s">
        <v>509</v>
      </c>
      <c r="Q1110" t="s">
        <v>23</v>
      </c>
      <c r="R1110" t="s">
        <v>23</v>
      </c>
    </row>
    <row r="1111" spans="1:18" x14ac:dyDescent="0.25">
      <c r="A1111" t="s">
        <v>3336</v>
      </c>
      <c r="B1111" t="s">
        <v>504</v>
      </c>
      <c r="C1111" s="1">
        <v>44407</v>
      </c>
      <c r="D1111" t="s">
        <v>505</v>
      </c>
      <c r="E1111" t="s">
        <v>3207</v>
      </c>
      <c r="F1111" t="s">
        <v>153</v>
      </c>
      <c r="G1111" t="s">
        <v>3337</v>
      </c>
      <c r="H1111">
        <v>2008</v>
      </c>
      <c r="I1111" t="s">
        <v>24</v>
      </c>
      <c r="J1111" t="s">
        <v>25</v>
      </c>
      <c r="K1111" t="s">
        <v>3338</v>
      </c>
      <c r="L1111" t="s">
        <v>23</v>
      </c>
      <c r="M1111" t="s">
        <v>23</v>
      </c>
      <c r="N1111" t="s">
        <v>23</v>
      </c>
      <c r="O1111" t="s">
        <v>509</v>
      </c>
      <c r="P1111" t="s">
        <v>509</v>
      </c>
      <c r="Q1111" t="s">
        <v>23</v>
      </c>
      <c r="R1111" t="s">
        <v>23</v>
      </c>
    </row>
    <row r="1112" spans="1:18" x14ac:dyDescent="0.25">
      <c r="A1112" t="s">
        <v>3339</v>
      </c>
      <c r="B1112" t="s">
        <v>504</v>
      </c>
      <c r="C1112" s="1">
        <v>44407</v>
      </c>
      <c r="D1112" t="s">
        <v>505</v>
      </c>
      <c r="E1112" t="s">
        <v>3178</v>
      </c>
      <c r="F1112" t="s">
        <v>153</v>
      </c>
      <c r="G1112" t="s">
        <v>3340</v>
      </c>
      <c r="H1112">
        <v>2008</v>
      </c>
      <c r="I1112" t="s">
        <v>24</v>
      </c>
      <c r="J1112" t="s">
        <v>25</v>
      </c>
      <c r="K1112" t="s">
        <v>3341</v>
      </c>
      <c r="L1112" t="s">
        <v>23</v>
      </c>
      <c r="M1112" t="s">
        <v>23</v>
      </c>
      <c r="N1112" t="s">
        <v>23</v>
      </c>
      <c r="O1112" t="s">
        <v>509</v>
      </c>
      <c r="P1112" t="s">
        <v>509</v>
      </c>
      <c r="Q1112" t="s">
        <v>23</v>
      </c>
      <c r="R1112" t="s">
        <v>23</v>
      </c>
    </row>
    <row r="1113" spans="1:18" x14ac:dyDescent="0.25">
      <c r="A1113" t="s">
        <v>3342</v>
      </c>
      <c r="B1113" t="s">
        <v>504</v>
      </c>
      <c r="C1113" s="1">
        <v>44407</v>
      </c>
      <c r="D1113" t="s">
        <v>505</v>
      </c>
      <c r="E1113" t="s">
        <v>3343</v>
      </c>
      <c r="F1113" t="s">
        <v>44</v>
      </c>
      <c r="G1113" t="s">
        <v>3344</v>
      </c>
      <c r="H1113">
        <v>2008</v>
      </c>
      <c r="I1113" t="s">
        <v>24</v>
      </c>
      <c r="J1113" t="s">
        <v>25</v>
      </c>
      <c r="K1113" t="s">
        <v>3345</v>
      </c>
      <c r="L1113" t="s">
        <v>23</v>
      </c>
      <c r="M1113" t="s">
        <v>23</v>
      </c>
      <c r="N1113" t="s">
        <v>23</v>
      </c>
      <c r="O1113" t="s">
        <v>509</v>
      </c>
      <c r="P1113" t="s">
        <v>509</v>
      </c>
      <c r="Q1113" t="s">
        <v>23</v>
      </c>
      <c r="R1113" t="s">
        <v>23</v>
      </c>
    </row>
    <row r="1114" spans="1:18" x14ac:dyDescent="0.25">
      <c r="A1114" t="s">
        <v>3346</v>
      </c>
      <c r="B1114" t="s">
        <v>504</v>
      </c>
      <c r="C1114" s="1">
        <v>44407</v>
      </c>
      <c r="D1114" t="s">
        <v>505</v>
      </c>
      <c r="E1114" t="s">
        <v>585</v>
      </c>
      <c r="F1114" t="s">
        <v>153</v>
      </c>
      <c r="G1114" t="s">
        <v>3347</v>
      </c>
      <c r="H1114">
        <v>2008</v>
      </c>
      <c r="I1114" t="s">
        <v>24</v>
      </c>
      <c r="J1114" t="s">
        <v>25</v>
      </c>
      <c r="K1114" t="s">
        <v>3348</v>
      </c>
      <c r="L1114" t="s">
        <v>23</v>
      </c>
      <c r="M1114" t="s">
        <v>23</v>
      </c>
      <c r="N1114" t="s">
        <v>23</v>
      </c>
      <c r="O1114" t="s">
        <v>509</v>
      </c>
      <c r="P1114" t="s">
        <v>509</v>
      </c>
      <c r="Q1114" t="s">
        <v>23</v>
      </c>
      <c r="R1114" t="s">
        <v>23</v>
      </c>
    </row>
    <row r="1115" spans="1:18" x14ac:dyDescent="0.25">
      <c r="A1115" t="s">
        <v>3349</v>
      </c>
      <c r="B1115" t="s">
        <v>504</v>
      </c>
      <c r="C1115" s="1">
        <v>44407</v>
      </c>
      <c r="D1115" t="s">
        <v>505</v>
      </c>
      <c r="E1115" t="s">
        <v>3154</v>
      </c>
      <c r="F1115" t="s">
        <v>153</v>
      </c>
      <c r="G1115" t="s">
        <v>3350</v>
      </c>
      <c r="H1115">
        <v>2008</v>
      </c>
      <c r="I1115" t="s">
        <v>24</v>
      </c>
      <c r="J1115" t="s">
        <v>25</v>
      </c>
      <c r="K1115" t="s">
        <v>3351</v>
      </c>
      <c r="L1115" t="s">
        <v>23</v>
      </c>
      <c r="M1115" t="s">
        <v>23</v>
      </c>
      <c r="N1115" t="s">
        <v>23</v>
      </c>
      <c r="O1115" t="s">
        <v>509</v>
      </c>
      <c r="P1115" t="s">
        <v>509</v>
      </c>
      <c r="Q1115" t="s">
        <v>23</v>
      </c>
      <c r="R1115" t="s">
        <v>23</v>
      </c>
    </row>
    <row r="1116" spans="1:18" x14ac:dyDescent="0.25">
      <c r="A1116" t="s">
        <v>3352</v>
      </c>
      <c r="B1116" t="s">
        <v>504</v>
      </c>
      <c r="C1116" s="1">
        <v>44407</v>
      </c>
      <c r="D1116" t="s">
        <v>505</v>
      </c>
      <c r="E1116" t="s">
        <v>3207</v>
      </c>
      <c r="F1116" t="s">
        <v>153</v>
      </c>
      <c r="G1116" t="s">
        <v>3353</v>
      </c>
      <c r="H1116">
        <v>2008</v>
      </c>
      <c r="I1116" t="s">
        <v>24</v>
      </c>
      <c r="J1116" t="s">
        <v>25</v>
      </c>
      <c r="K1116" t="s">
        <v>3354</v>
      </c>
      <c r="L1116" t="s">
        <v>23</v>
      </c>
      <c r="M1116" t="s">
        <v>23</v>
      </c>
      <c r="N1116" t="s">
        <v>23</v>
      </c>
      <c r="O1116" t="s">
        <v>509</v>
      </c>
      <c r="P1116" t="s">
        <v>509</v>
      </c>
      <c r="Q1116" t="s">
        <v>23</v>
      </c>
      <c r="R1116" t="s">
        <v>23</v>
      </c>
    </row>
    <row r="1117" spans="1:18" x14ac:dyDescent="0.25">
      <c r="A1117" t="s">
        <v>3355</v>
      </c>
      <c r="B1117" t="s">
        <v>504</v>
      </c>
      <c r="C1117" s="1">
        <v>44407</v>
      </c>
      <c r="D1117" t="s">
        <v>505</v>
      </c>
      <c r="E1117" t="s">
        <v>585</v>
      </c>
      <c r="F1117" t="s">
        <v>586</v>
      </c>
      <c r="G1117" t="s">
        <v>587</v>
      </c>
      <c r="H1117">
        <v>2008</v>
      </c>
      <c r="I1117" t="s">
        <v>24</v>
      </c>
      <c r="J1117" t="s">
        <v>25</v>
      </c>
      <c r="K1117" t="s">
        <v>3356</v>
      </c>
      <c r="L1117" t="s">
        <v>23</v>
      </c>
      <c r="M1117" t="s">
        <v>23</v>
      </c>
      <c r="N1117" t="s">
        <v>23</v>
      </c>
      <c r="O1117" t="s">
        <v>509</v>
      </c>
      <c r="P1117" t="s">
        <v>509</v>
      </c>
      <c r="Q1117" t="s">
        <v>23</v>
      </c>
      <c r="R1117" t="s">
        <v>23</v>
      </c>
    </row>
    <row r="1118" spans="1:18" x14ac:dyDescent="0.25">
      <c r="A1118" t="s">
        <v>3357</v>
      </c>
      <c r="B1118" t="s">
        <v>504</v>
      </c>
      <c r="C1118" s="1">
        <v>44407</v>
      </c>
      <c r="D1118" t="s">
        <v>505</v>
      </c>
      <c r="E1118" t="s">
        <v>3154</v>
      </c>
      <c r="F1118" t="s">
        <v>44</v>
      </c>
      <c r="G1118" t="s">
        <v>3358</v>
      </c>
      <c r="H1118">
        <v>2008</v>
      </c>
      <c r="I1118" t="s">
        <v>24</v>
      </c>
      <c r="J1118" t="s">
        <v>25</v>
      </c>
      <c r="K1118" t="s">
        <v>3359</v>
      </c>
      <c r="L1118" t="s">
        <v>23</v>
      </c>
      <c r="M1118" t="s">
        <v>23</v>
      </c>
      <c r="N1118" t="s">
        <v>23</v>
      </c>
      <c r="O1118" t="s">
        <v>509</v>
      </c>
      <c r="P1118" t="s">
        <v>509</v>
      </c>
      <c r="Q1118" t="s">
        <v>23</v>
      </c>
      <c r="R1118" t="s">
        <v>23</v>
      </c>
    </row>
    <row r="1119" spans="1:18" x14ac:dyDescent="0.25">
      <c r="A1119" t="s">
        <v>3360</v>
      </c>
      <c r="B1119" t="s">
        <v>504</v>
      </c>
      <c r="C1119" s="1">
        <v>44407</v>
      </c>
      <c r="D1119" t="s">
        <v>505</v>
      </c>
      <c r="E1119" t="s">
        <v>3207</v>
      </c>
      <c r="F1119" t="s">
        <v>44</v>
      </c>
      <c r="G1119" t="s">
        <v>3361</v>
      </c>
      <c r="H1119">
        <v>2008</v>
      </c>
      <c r="I1119" t="s">
        <v>24</v>
      </c>
      <c r="J1119" t="s">
        <v>25</v>
      </c>
      <c r="K1119" t="s">
        <v>3362</v>
      </c>
      <c r="L1119" t="s">
        <v>23</v>
      </c>
      <c r="M1119" t="s">
        <v>23</v>
      </c>
      <c r="N1119" t="s">
        <v>23</v>
      </c>
      <c r="O1119" t="s">
        <v>509</v>
      </c>
      <c r="P1119" t="s">
        <v>509</v>
      </c>
      <c r="Q1119" t="s">
        <v>23</v>
      </c>
      <c r="R1119" t="s">
        <v>23</v>
      </c>
    </row>
    <row r="1120" spans="1:18" x14ac:dyDescent="0.25">
      <c r="A1120" t="s">
        <v>3363</v>
      </c>
      <c r="B1120" t="s">
        <v>504</v>
      </c>
      <c r="C1120" s="1">
        <v>44407</v>
      </c>
      <c r="D1120" t="s">
        <v>505</v>
      </c>
      <c r="E1120" t="s">
        <v>3154</v>
      </c>
      <c r="F1120" t="s">
        <v>153</v>
      </c>
      <c r="G1120" t="s">
        <v>3364</v>
      </c>
      <c r="H1120">
        <v>2008</v>
      </c>
      <c r="I1120" t="s">
        <v>24</v>
      </c>
      <c r="J1120" t="s">
        <v>25</v>
      </c>
      <c r="K1120" t="s">
        <v>3365</v>
      </c>
      <c r="L1120" t="s">
        <v>23</v>
      </c>
      <c r="M1120" t="s">
        <v>23</v>
      </c>
      <c r="N1120" t="s">
        <v>23</v>
      </c>
      <c r="O1120" t="s">
        <v>509</v>
      </c>
      <c r="P1120" t="s">
        <v>509</v>
      </c>
      <c r="Q1120" t="s">
        <v>23</v>
      </c>
      <c r="R1120" t="s">
        <v>23</v>
      </c>
    </row>
    <row r="1121" spans="1:18" x14ac:dyDescent="0.25">
      <c r="A1121" t="s">
        <v>3366</v>
      </c>
      <c r="B1121" t="s">
        <v>504</v>
      </c>
      <c r="C1121" s="1">
        <v>44407</v>
      </c>
      <c r="D1121" t="s">
        <v>505</v>
      </c>
      <c r="E1121" t="s">
        <v>3330</v>
      </c>
      <c r="F1121" t="s">
        <v>153</v>
      </c>
      <c r="G1121" t="s">
        <v>3367</v>
      </c>
      <c r="H1121">
        <v>2010</v>
      </c>
      <c r="I1121" t="s">
        <v>24</v>
      </c>
      <c r="J1121" t="s">
        <v>25</v>
      </c>
      <c r="K1121" t="s">
        <v>3368</v>
      </c>
      <c r="L1121" t="s">
        <v>23</v>
      </c>
      <c r="M1121" t="s">
        <v>23</v>
      </c>
      <c r="N1121" t="s">
        <v>23</v>
      </c>
      <c r="O1121" t="s">
        <v>509</v>
      </c>
      <c r="P1121" t="s">
        <v>509</v>
      </c>
      <c r="Q1121" t="s">
        <v>23</v>
      </c>
      <c r="R1121" t="s">
        <v>23</v>
      </c>
    </row>
    <row r="1122" spans="1:18" x14ac:dyDescent="0.25">
      <c r="A1122" t="s">
        <v>3369</v>
      </c>
      <c r="B1122" t="s">
        <v>504</v>
      </c>
      <c r="C1122" s="1">
        <v>44407</v>
      </c>
      <c r="D1122" t="s">
        <v>505</v>
      </c>
      <c r="E1122" t="s">
        <v>3189</v>
      </c>
      <c r="F1122" t="s">
        <v>586</v>
      </c>
      <c r="G1122" t="s">
        <v>3190</v>
      </c>
      <c r="H1122">
        <v>2008</v>
      </c>
      <c r="I1122" t="s">
        <v>24</v>
      </c>
      <c r="J1122" t="s">
        <v>25</v>
      </c>
      <c r="K1122" t="s">
        <v>3370</v>
      </c>
      <c r="L1122" t="s">
        <v>23</v>
      </c>
      <c r="M1122" t="s">
        <v>23</v>
      </c>
      <c r="N1122" t="s">
        <v>23</v>
      </c>
      <c r="O1122" t="s">
        <v>509</v>
      </c>
      <c r="P1122" t="s">
        <v>509</v>
      </c>
      <c r="Q1122" t="s">
        <v>23</v>
      </c>
      <c r="R1122" t="s">
        <v>23</v>
      </c>
    </row>
    <row r="1123" spans="1:18" x14ac:dyDescent="0.25">
      <c r="A1123" t="s">
        <v>3371</v>
      </c>
      <c r="B1123" t="s">
        <v>504</v>
      </c>
      <c r="C1123" s="1">
        <v>44407</v>
      </c>
      <c r="D1123" t="s">
        <v>505</v>
      </c>
      <c r="E1123" t="s">
        <v>585</v>
      </c>
      <c r="F1123" t="s">
        <v>153</v>
      </c>
      <c r="G1123" t="s">
        <v>3372</v>
      </c>
      <c r="H1123">
        <v>2008</v>
      </c>
      <c r="I1123" t="s">
        <v>24</v>
      </c>
      <c r="J1123" t="s">
        <v>25</v>
      </c>
      <c r="K1123" t="s">
        <v>3373</v>
      </c>
      <c r="L1123" t="s">
        <v>23</v>
      </c>
      <c r="M1123" t="s">
        <v>23</v>
      </c>
      <c r="N1123" t="s">
        <v>23</v>
      </c>
      <c r="O1123" t="s">
        <v>509</v>
      </c>
      <c r="P1123" t="s">
        <v>509</v>
      </c>
      <c r="Q1123" t="s">
        <v>23</v>
      </c>
      <c r="R1123" t="s">
        <v>23</v>
      </c>
    </row>
    <row r="1124" spans="1:18" x14ac:dyDescent="0.25">
      <c r="A1124" t="s">
        <v>3374</v>
      </c>
      <c r="B1124" t="s">
        <v>504</v>
      </c>
      <c r="C1124" s="1">
        <v>44407</v>
      </c>
      <c r="D1124" t="s">
        <v>505</v>
      </c>
      <c r="E1124" t="s">
        <v>585</v>
      </c>
      <c r="F1124" t="s">
        <v>586</v>
      </c>
      <c r="G1124" t="s">
        <v>3375</v>
      </c>
      <c r="H1124">
        <v>2008</v>
      </c>
      <c r="I1124" t="s">
        <v>24</v>
      </c>
      <c r="J1124" t="s">
        <v>25</v>
      </c>
      <c r="K1124" t="s">
        <v>3376</v>
      </c>
      <c r="L1124" t="s">
        <v>23</v>
      </c>
      <c r="M1124" t="s">
        <v>23</v>
      </c>
      <c r="N1124" t="s">
        <v>23</v>
      </c>
      <c r="O1124" t="s">
        <v>509</v>
      </c>
      <c r="P1124" t="s">
        <v>509</v>
      </c>
      <c r="Q1124" t="s">
        <v>23</v>
      </c>
      <c r="R1124" t="s">
        <v>23</v>
      </c>
    </row>
    <row r="1125" spans="1:18" x14ac:dyDescent="0.25">
      <c r="A1125" t="s">
        <v>3377</v>
      </c>
      <c r="B1125" t="s">
        <v>504</v>
      </c>
      <c r="C1125" s="1">
        <v>44407</v>
      </c>
      <c r="D1125" t="s">
        <v>505</v>
      </c>
      <c r="E1125" t="s">
        <v>3267</v>
      </c>
      <c r="F1125" t="s">
        <v>44</v>
      </c>
      <c r="G1125" t="s">
        <v>3378</v>
      </c>
      <c r="H1125">
        <v>2008</v>
      </c>
      <c r="I1125" t="s">
        <v>24</v>
      </c>
      <c r="J1125" t="s">
        <v>25</v>
      </c>
      <c r="K1125" t="s">
        <v>3379</v>
      </c>
      <c r="L1125" t="s">
        <v>23</v>
      </c>
      <c r="M1125" t="s">
        <v>23</v>
      </c>
      <c r="N1125" t="s">
        <v>23</v>
      </c>
      <c r="O1125" t="s">
        <v>509</v>
      </c>
      <c r="P1125" t="s">
        <v>509</v>
      </c>
      <c r="Q1125" t="s">
        <v>23</v>
      </c>
      <c r="R1125" t="s">
        <v>23</v>
      </c>
    </row>
    <row r="1126" spans="1:18" x14ac:dyDescent="0.25">
      <c r="A1126" t="s">
        <v>3380</v>
      </c>
      <c r="B1126" t="s">
        <v>504</v>
      </c>
      <c r="C1126" s="1">
        <v>44407</v>
      </c>
      <c r="D1126" t="s">
        <v>505</v>
      </c>
      <c r="E1126" t="s">
        <v>3150</v>
      </c>
      <c r="F1126" t="s">
        <v>586</v>
      </c>
      <c r="G1126" t="s">
        <v>3381</v>
      </c>
      <c r="H1126">
        <v>2010</v>
      </c>
      <c r="I1126" t="s">
        <v>24</v>
      </c>
      <c r="J1126" t="s">
        <v>25</v>
      </c>
      <c r="K1126" t="s">
        <v>3382</v>
      </c>
      <c r="L1126" t="s">
        <v>23</v>
      </c>
      <c r="M1126" t="s">
        <v>23</v>
      </c>
      <c r="N1126" t="s">
        <v>23</v>
      </c>
      <c r="O1126" t="s">
        <v>509</v>
      </c>
      <c r="P1126" t="s">
        <v>509</v>
      </c>
      <c r="Q1126" t="s">
        <v>23</v>
      </c>
      <c r="R1126" t="s">
        <v>23</v>
      </c>
    </row>
    <row r="1127" spans="1:18" x14ac:dyDescent="0.25">
      <c r="A1127" t="s">
        <v>3383</v>
      </c>
      <c r="B1127" t="s">
        <v>504</v>
      </c>
      <c r="C1127" s="1">
        <v>44407</v>
      </c>
      <c r="D1127" t="s">
        <v>505</v>
      </c>
      <c r="E1127" t="s">
        <v>3267</v>
      </c>
      <c r="F1127" t="s">
        <v>44</v>
      </c>
      <c r="G1127" t="s">
        <v>3384</v>
      </c>
      <c r="H1127">
        <v>2008</v>
      </c>
      <c r="I1127" t="s">
        <v>24</v>
      </c>
      <c r="J1127" t="s">
        <v>25</v>
      </c>
      <c r="K1127" t="s">
        <v>3385</v>
      </c>
      <c r="L1127" t="s">
        <v>23</v>
      </c>
      <c r="M1127" t="s">
        <v>23</v>
      </c>
      <c r="N1127" t="s">
        <v>23</v>
      </c>
      <c r="O1127" t="s">
        <v>509</v>
      </c>
      <c r="P1127" t="s">
        <v>509</v>
      </c>
      <c r="Q1127" t="s">
        <v>23</v>
      </c>
      <c r="R1127" t="s">
        <v>23</v>
      </c>
    </row>
    <row r="1128" spans="1:18" x14ac:dyDescent="0.25">
      <c r="A1128" t="s">
        <v>3386</v>
      </c>
      <c r="B1128" t="s">
        <v>504</v>
      </c>
      <c r="C1128" s="1">
        <v>44407</v>
      </c>
      <c r="D1128" t="s">
        <v>505</v>
      </c>
      <c r="E1128" t="s">
        <v>3207</v>
      </c>
      <c r="F1128" t="s">
        <v>153</v>
      </c>
      <c r="G1128" t="s">
        <v>3387</v>
      </c>
      <c r="H1128">
        <v>2008</v>
      </c>
      <c r="I1128" t="s">
        <v>24</v>
      </c>
      <c r="J1128" t="s">
        <v>25</v>
      </c>
      <c r="K1128" t="s">
        <v>3388</v>
      </c>
      <c r="L1128" t="s">
        <v>23</v>
      </c>
      <c r="M1128" t="s">
        <v>23</v>
      </c>
      <c r="N1128" t="s">
        <v>23</v>
      </c>
      <c r="O1128" t="s">
        <v>509</v>
      </c>
      <c r="P1128" t="s">
        <v>509</v>
      </c>
      <c r="Q1128" t="s">
        <v>23</v>
      </c>
      <c r="R1128" t="s">
        <v>23</v>
      </c>
    </row>
    <row r="1129" spans="1:18" x14ac:dyDescent="0.25">
      <c r="A1129" t="s">
        <v>3389</v>
      </c>
      <c r="B1129" t="s">
        <v>504</v>
      </c>
      <c r="C1129" s="1">
        <v>44407</v>
      </c>
      <c r="D1129" t="s">
        <v>505</v>
      </c>
      <c r="E1129" t="s">
        <v>585</v>
      </c>
      <c r="F1129" t="s">
        <v>586</v>
      </c>
      <c r="G1129" t="s">
        <v>3390</v>
      </c>
      <c r="H1129">
        <v>2008</v>
      </c>
      <c r="I1129" t="s">
        <v>24</v>
      </c>
      <c r="J1129" t="s">
        <v>25</v>
      </c>
      <c r="K1129" t="s">
        <v>3391</v>
      </c>
      <c r="L1129" t="s">
        <v>23</v>
      </c>
      <c r="M1129" t="s">
        <v>23</v>
      </c>
      <c r="N1129" t="s">
        <v>23</v>
      </c>
      <c r="O1129" t="s">
        <v>509</v>
      </c>
      <c r="P1129" t="s">
        <v>509</v>
      </c>
      <c r="Q1129" t="s">
        <v>23</v>
      </c>
      <c r="R1129" t="s">
        <v>23</v>
      </c>
    </row>
    <row r="1130" spans="1:18" x14ac:dyDescent="0.25">
      <c r="A1130" t="s">
        <v>3392</v>
      </c>
      <c r="B1130" t="s">
        <v>504</v>
      </c>
      <c r="C1130" s="1">
        <v>44407</v>
      </c>
      <c r="D1130" t="s">
        <v>505</v>
      </c>
      <c r="E1130" t="s">
        <v>3207</v>
      </c>
      <c r="F1130" t="s">
        <v>153</v>
      </c>
      <c r="G1130" t="s">
        <v>3393</v>
      </c>
      <c r="H1130">
        <v>2008</v>
      </c>
      <c r="I1130" t="s">
        <v>24</v>
      </c>
      <c r="J1130" t="s">
        <v>25</v>
      </c>
      <c r="K1130" t="s">
        <v>3394</v>
      </c>
      <c r="L1130" t="s">
        <v>23</v>
      </c>
      <c r="M1130" t="s">
        <v>23</v>
      </c>
      <c r="N1130" t="s">
        <v>23</v>
      </c>
      <c r="O1130" t="s">
        <v>509</v>
      </c>
      <c r="P1130" t="s">
        <v>509</v>
      </c>
      <c r="Q1130" t="s">
        <v>23</v>
      </c>
      <c r="R1130" t="s">
        <v>23</v>
      </c>
    </row>
    <row r="1131" spans="1:18" x14ac:dyDescent="0.25">
      <c r="A1131" t="s">
        <v>3395</v>
      </c>
      <c r="B1131" t="s">
        <v>504</v>
      </c>
      <c r="C1131" s="1">
        <v>44407</v>
      </c>
      <c r="D1131" t="s">
        <v>505</v>
      </c>
      <c r="E1131" t="s">
        <v>585</v>
      </c>
      <c r="F1131" t="s">
        <v>153</v>
      </c>
      <c r="G1131" t="s">
        <v>3396</v>
      </c>
      <c r="H1131">
        <v>2008</v>
      </c>
      <c r="I1131" t="s">
        <v>24</v>
      </c>
      <c r="J1131" t="s">
        <v>25</v>
      </c>
      <c r="K1131" t="s">
        <v>3397</v>
      </c>
      <c r="L1131" t="s">
        <v>23</v>
      </c>
      <c r="M1131" t="s">
        <v>23</v>
      </c>
      <c r="N1131" t="s">
        <v>23</v>
      </c>
      <c r="O1131" t="s">
        <v>509</v>
      </c>
      <c r="P1131" t="s">
        <v>509</v>
      </c>
      <c r="Q1131" t="s">
        <v>23</v>
      </c>
      <c r="R1131" t="s">
        <v>23</v>
      </c>
    </row>
    <row r="1132" spans="1:18" x14ac:dyDescent="0.25">
      <c r="A1132" t="s">
        <v>3398</v>
      </c>
      <c r="B1132" t="s">
        <v>504</v>
      </c>
      <c r="C1132" s="1">
        <v>44407</v>
      </c>
      <c r="D1132" t="s">
        <v>505</v>
      </c>
      <c r="E1132" t="s">
        <v>3164</v>
      </c>
      <c r="F1132" t="s">
        <v>44</v>
      </c>
      <c r="G1132" t="s">
        <v>3399</v>
      </c>
      <c r="H1132">
        <v>2008</v>
      </c>
      <c r="I1132" t="s">
        <v>24</v>
      </c>
      <c r="J1132" t="s">
        <v>25</v>
      </c>
      <c r="K1132" t="s">
        <v>3400</v>
      </c>
      <c r="L1132" t="s">
        <v>23</v>
      </c>
      <c r="M1132" t="s">
        <v>23</v>
      </c>
      <c r="N1132" t="s">
        <v>23</v>
      </c>
      <c r="O1132" t="s">
        <v>509</v>
      </c>
      <c r="P1132" t="s">
        <v>509</v>
      </c>
      <c r="Q1132" t="s">
        <v>23</v>
      </c>
      <c r="R1132" t="s">
        <v>23</v>
      </c>
    </row>
    <row r="1133" spans="1:18" x14ac:dyDescent="0.25">
      <c r="A1133" t="s">
        <v>3401</v>
      </c>
      <c r="B1133" t="s">
        <v>504</v>
      </c>
      <c r="C1133" s="1">
        <v>44407</v>
      </c>
      <c r="D1133" t="s">
        <v>505</v>
      </c>
      <c r="E1133" t="s">
        <v>3203</v>
      </c>
      <c r="F1133" t="s">
        <v>153</v>
      </c>
      <c r="G1133" t="s">
        <v>3402</v>
      </c>
      <c r="H1133">
        <v>2008</v>
      </c>
      <c r="I1133" t="s">
        <v>24</v>
      </c>
      <c r="J1133" t="s">
        <v>25</v>
      </c>
      <c r="K1133" t="s">
        <v>3403</v>
      </c>
      <c r="L1133" t="s">
        <v>23</v>
      </c>
      <c r="M1133" t="s">
        <v>23</v>
      </c>
      <c r="N1133" t="s">
        <v>23</v>
      </c>
      <c r="O1133" t="s">
        <v>509</v>
      </c>
      <c r="P1133" t="s">
        <v>509</v>
      </c>
      <c r="Q1133" t="s">
        <v>23</v>
      </c>
      <c r="R1133" t="s">
        <v>23</v>
      </c>
    </row>
    <row r="1134" spans="1:18" x14ac:dyDescent="0.25">
      <c r="A1134" t="s">
        <v>3404</v>
      </c>
      <c r="B1134" t="s">
        <v>504</v>
      </c>
      <c r="C1134" s="1">
        <v>44407</v>
      </c>
      <c r="D1134" t="s">
        <v>505</v>
      </c>
      <c r="E1134" t="s">
        <v>3178</v>
      </c>
      <c r="F1134" t="s">
        <v>153</v>
      </c>
      <c r="G1134" t="s">
        <v>3405</v>
      </c>
      <c r="H1134">
        <v>2008</v>
      </c>
      <c r="I1134" t="s">
        <v>24</v>
      </c>
      <c r="J1134" t="s">
        <v>25</v>
      </c>
      <c r="K1134" t="s">
        <v>3406</v>
      </c>
      <c r="L1134" t="s">
        <v>23</v>
      </c>
      <c r="M1134" t="s">
        <v>23</v>
      </c>
      <c r="N1134" t="s">
        <v>23</v>
      </c>
      <c r="O1134" t="s">
        <v>509</v>
      </c>
      <c r="P1134" t="s">
        <v>509</v>
      </c>
      <c r="Q1134" t="s">
        <v>23</v>
      </c>
      <c r="R1134" t="s">
        <v>23</v>
      </c>
    </row>
    <row r="1135" spans="1:18" x14ac:dyDescent="0.25">
      <c r="A1135" t="s">
        <v>3407</v>
      </c>
      <c r="B1135" t="s">
        <v>504</v>
      </c>
      <c r="C1135" s="1">
        <v>44407</v>
      </c>
      <c r="D1135" t="s">
        <v>505</v>
      </c>
      <c r="E1135" t="s">
        <v>585</v>
      </c>
      <c r="F1135" t="s">
        <v>44</v>
      </c>
      <c r="G1135" t="s">
        <v>3408</v>
      </c>
      <c r="H1135">
        <v>2008</v>
      </c>
      <c r="I1135" t="s">
        <v>24</v>
      </c>
      <c r="J1135" t="s">
        <v>25</v>
      </c>
      <c r="K1135" t="s">
        <v>3409</v>
      </c>
      <c r="L1135" t="s">
        <v>23</v>
      </c>
      <c r="M1135" t="s">
        <v>23</v>
      </c>
      <c r="N1135" t="s">
        <v>23</v>
      </c>
      <c r="O1135" t="s">
        <v>509</v>
      </c>
      <c r="P1135" t="s">
        <v>509</v>
      </c>
      <c r="Q1135" t="s">
        <v>23</v>
      </c>
      <c r="R1135" t="s">
        <v>23</v>
      </c>
    </row>
    <row r="1136" spans="1:18" x14ac:dyDescent="0.25">
      <c r="A1136" t="s">
        <v>3410</v>
      </c>
      <c r="B1136" t="s">
        <v>504</v>
      </c>
      <c r="C1136" s="1">
        <v>44407</v>
      </c>
      <c r="D1136" t="s">
        <v>505</v>
      </c>
      <c r="E1136" t="s">
        <v>585</v>
      </c>
      <c r="F1136" t="s">
        <v>44</v>
      </c>
      <c r="G1136" t="s">
        <v>3411</v>
      </c>
      <c r="H1136">
        <v>2008</v>
      </c>
      <c r="I1136" t="s">
        <v>24</v>
      </c>
      <c r="J1136" t="s">
        <v>25</v>
      </c>
      <c r="K1136" t="s">
        <v>3412</v>
      </c>
      <c r="L1136" t="s">
        <v>23</v>
      </c>
      <c r="M1136" t="s">
        <v>23</v>
      </c>
      <c r="N1136" t="s">
        <v>23</v>
      </c>
      <c r="O1136" t="s">
        <v>509</v>
      </c>
      <c r="P1136" t="s">
        <v>509</v>
      </c>
      <c r="Q1136" t="s">
        <v>23</v>
      </c>
      <c r="R1136" t="s">
        <v>23</v>
      </c>
    </row>
    <row r="1137" spans="1:18" x14ac:dyDescent="0.25">
      <c r="A1137" t="s">
        <v>3413</v>
      </c>
      <c r="B1137" t="s">
        <v>504</v>
      </c>
      <c r="C1137" s="1">
        <v>44407</v>
      </c>
      <c r="D1137" t="s">
        <v>505</v>
      </c>
      <c r="E1137" t="s">
        <v>585</v>
      </c>
      <c r="F1137" t="s">
        <v>153</v>
      </c>
      <c r="G1137" t="s">
        <v>3414</v>
      </c>
      <c r="H1137">
        <v>2008</v>
      </c>
      <c r="I1137" t="s">
        <v>24</v>
      </c>
      <c r="J1137" t="s">
        <v>25</v>
      </c>
      <c r="K1137" t="s">
        <v>3415</v>
      </c>
      <c r="L1137" t="s">
        <v>23</v>
      </c>
      <c r="M1137" t="s">
        <v>23</v>
      </c>
      <c r="N1137" t="s">
        <v>23</v>
      </c>
      <c r="O1137" t="s">
        <v>509</v>
      </c>
      <c r="P1137" t="s">
        <v>509</v>
      </c>
      <c r="Q1137" t="s">
        <v>23</v>
      </c>
      <c r="R1137" t="s">
        <v>23</v>
      </c>
    </row>
    <row r="1138" spans="1:18" x14ac:dyDescent="0.25">
      <c r="A1138" t="s">
        <v>3416</v>
      </c>
      <c r="B1138" t="s">
        <v>504</v>
      </c>
      <c r="C1138" s="1">
        <v>44407</v>
      </c>
      <c r="D1138" t="s">
        <v>505</v>
      </c>
      <c r="E1138" t="s">
        <v>3203</v>
      </c>
      <c r="F1138" t="s">
        <v>153</v>
      </c>
      <c r="G1138" t="s">
        <v>3417</v>
      </c>
      <c r="H1138">
        <v>2008</v>
      </c>
      <c r="I1138" t="s">
        <v>24</v>
      </c>
      <c r="J1138" t="s">
        <v>25</v>
      </c>
      <c r="K1138" t="s">
        <v>3418</v>
      </c>
      <c r="L1138" t="s">
        <v>23</v>
      </c>
      <c r="M1138" t="s">
        <v>23</v>
      </c>
      <c r="N1138" t="s">
        <v>23</v>
      </c>
      <c r="O1138" t="s">
        <v>509</v>
      </c>
      <c r="P1138" t="s">
        <v>509</v>
      </c>
      <c r="Q1138" t="s">
        <v>23</v>
      </c>
      <c r="R1138" t="s">
        <v>23</v>
      </c>
    </row>
    <row r="1139" spans="1:18" x14ac:dyDescent="0.25">
      <c r="A1139" t="s">
        <v>3419</v>
      </c>
      <c r="B1139" t="s">
        <v>504</v>
      </c>
      <c r="C1139" s="1">
        <v>44407</v>
      </c>
      <c r="D1139" t="s">
        <v>505</v>
      </c>
      <c r="E1139" t="s">
        <v>585</v>
      </c>
      <c r="F1139" t="s">
        <v>153</v>
      </c>
      <c r="G1139" t="s">
        <v>3420</v>
      </c>
      <c r="H1139">
        <v>2008</v>
      </c>
      <c r="I1139" t="s">
        <v>24</v>
      </c>
      <c r="J1139" t="s">
        <v>25</v>
      </c>
      <c r="K1139" t="s">
        <v>3421</v>
      </c>
      <c r="L1139" t="s">
        <v>23</v>
      </c>
      <c r="M1139" t="s">
        <v>23</v>
      </c>
      <c r="N1139" t="s">
        <v>23</v>
      </c>
      <c r="O1139" t="s">
        <v>509</v>
      </c>
      <c r="P1139" t="s">
        <v>509</v>
      </c>
      <c r="Q1139" t="s">
        <v>23</v>
      </c>
      <c r="R1139" t="s">
        <v>23</v>
      </c>
    </row>
    <row r="1140" spans="1:18" x14ac:dyDescent="0.25">
      <c r="A1140" t="s">
        <v>3422</v>
      </c>
      <c r="B1140" t="s">
        <v>504</v>
      </c>
      <c r="C1140" s="1">
        <v>44407</v>
      </c>
      <c r="D1140" t="s">
        <v>505</v>
      </c>
      <c r="E1140" t="s">
        <v>3154</v>
      </c>
      <c r="F1140" t="s">
        <v>44</v>
      </c>
      <c r="G1140" t="s">
        <v>3423</v>
      </c>
      <c r="H1140">
        <v>2008</v>
      </c>
      <c r="I1140" t="s">
        <v>24</v>
      </c>
      <c r="J1140" t="s">
        <v>25</v>
      </c>
      <c r="K1140" t="s">
        <v>3424</v>
      </c>
      <c r="L1140" t="s">
        <v>23</v>
      </c>
      <c r="M1140" t="s">
        <v>23</v>
      </c>
      <c r="N1140" t="s">
        <v>23</v>
      </c>
      <c r="O1140" t="s">
        <v>509</v>
      </c>
      <c r="P1140" t="s">
        <v>509</v>
      </c>
      <c r="Q1140" t="s">
        <v>23</v>
      </c>
      <c r="R1140" t="s">
        <v>23</v>
      </c>
    </row>
    <row r="1141" spans="1:18" x14ac:dyDescent="0.25">
      <c r="A1141" t="s">
        <v>3425</v>
      </c>
      <c r="B1141" t="s">
        <v>504</v>
      </c>
      <c r="C1141" s="1">
        <v>44407</v>
      </c>
      <c r="D1141" t="s">
        <v>505</v>
      </c>
      <c r="E1141" t="s">
        <v>3178</v>
      </c>
      <c r="F1141" t="s">
        <v>44</v>
      </c>
      <c r="G1141" t="s">
        <v>3426</v>
      </c>
      <c r="H1141">
        <v>2008</v>
      </c>
      <c r="I1141" t="s">
        <v>24</v>
      </c>
      <c r="J1141" t="s">
        <v>25</v>
      </c>
      <c r="K1141" t="s">
        <v>3427</v>
      </c>
      <c r="L1141" t="s">
        <v>23</v>
      </c>
      <c r="M1141" t="s">
        <v>23</v>
      </c>
      <c r="N1141" t="s">
        <v>23</v>
      </c>
      <c r="O1141" t="s">
        <v>509</v>
      </c>
      <c r="P1141" t="s">
        <v>509</v>
      </c>
      <c r="Q1141" t="s">
        <v>23</v>
      </c>
      <c r="R1141" t="s">
        <v>23</v>
      </c>
    </row>
    <row r="1142" spans="1:18" x14ac:dyDescent="0.25">
      <c r="A1142" t="s">
        <v>3428</v>
      </c>
      <c r="B1142" t="s">
        <v>504</v>
      </c>
      <c r="C1142" s="1">
        <v>44407</v>
      </c>
      <c r="D1142" t="s">
        <v>505</v>
      </c>
      <c r="E1142" t="s">
        <v>3189</v>
      </c>
      <c r="F1142" t="s">
        <v>586</v>
      </c>
      <c r="G1142" t="s">
        <v>3429</v>
      </c>
      <c r="H1142">
        <v>2008</v>
      </c>
      <c r="I1142" t="s">
        <v>24</v>
      </c>
      <c r="J1142" t="s">
        <v>25</v>
      </c>
      <c r="K1142" t="s">
        <v>3430</v>
      </c>
      <c r="L1142" t="s">
        <v>23</v>
      </c>
      <c r="M1142" t="s">
        <v>23</v>
      </c>
      <c r="N1142" t="s">
        <v>23</v>
      </c>
      <c r="O1142" t="s">
        <v>509</v>
      </c>
      <c r="P1142" t="s">
        <v>509</v>
      </c>
      <c r="Q1142" t="s">
        <v>23</v>
      </c>
      <c r="R1142" t="s">
        <v>23</v>
      </c>
    </row>
    <row r="1143" spans="1:18" x14ac:dyDescent="0.25">
      <c r="A1143" t="s">
        <v>3431</v>
      </c>
      <c r="B1143" t="s">
        <v>504</v>
      </c>
      <c r="C1143" s="1">
        <v>44407</v>
      </c>
      <c r="D1143" t="s">
        <v>505</v>
      </c>
      <c r="E1143" t="s">
        <v>3267</v>
      </c>
      <c r="F1143" t="s">
        <v>153</v>
      </c>
      <c r="G1143" t="s">
        <v>3432</v>
      </c>
      <c r="H1143">
        <v>2008</v>
      </c>
      <c r="I1143" t="s">
        <v>24</v>
      </c>
      <c r="J1143" t="s">
        <v>25</v>
      </c>
      <c r="K1143" t="s">
        <v>3433</v>
      </c>
      <c r="L1143" t="s">
        <v>23</v>
      </c>
      <c r="M1143" t="s">
        <v>23</v>
      </c>
      <c r="N1143" t="s">
        <v>23</v>
      </c>
      <c r="O1143" t="s">
        <v>509</v>
      </c>
      <c r="P1143" t="s">
        <v>509</v>
      </c>
      <c r="Q1143" t="s">
        <v>23</v>
      </c>
      <c r="R1143" t="s">
        <v>23</v>
      </c>
    </row>
    <row r="1144" spans="1:18" x14ac:dyDescent="0.25">
      <c r="A1144" t="s">
        <v>3434</v>
      </c>
      <c r="B1144" t="s">
        <v>504</v>
      </c>
      <c r="C1144" s="1">
        <v>44407</v>
      </c>
      <c r="D1144" t="s">
        <v>505</v>
      </c>
      <c r="E1144" t="s">
        <v>3207</v>
      </c>
      <c r="F1144" t="s">
        <v>153</v>
      </c>
      <c r="G1144" t="s">
        <v>3435</v>
      </c>
      <c r="H1144">
        <v>2008</v>
      </c>
      <c r="I1144" t="s">
        <v>24</v>
      </c>
      <c r="J1144" t="s">
        <v>25</v>
      </c>
      <c r="K1144" t="s">
        <v>3436</v>
      </c>
      <c r="L1144" t="s">
        <v>23</v>
      </c>
      <c r="M1144" t="s">
        <v>23</v>
      </c>
      <c r="N1144" t="s">
        <v>23</v>
      </c>
      <c r="O1144" t="s">
        <v>509</v>
      </c>
      <c r="P1144" t="s">
        <v>509</v>
      </c>
      <c r="Q1144" t="s">
        <v>23</v>
      </c>
      <c r="R1144" t="s">
        <v>23</v>
      </c>
    </row>
    <row r="1145" spans="1:18" x14ac:dyDescent="0.25">
      <c r="A1145" t="s">
        <v>3437</v>
      </c>
      <c r="B1145" t="s">
        <v>504</v>
      </c>
      <c r="C1145" s="1">
        <v>44407</v>
      </c>
      <c r="D1145" t="s">
        <v>505</v>
      </c>
      <c r="E1145" t="s">
        <v>585</v>
      </c>
      <c r="F1145" t="s">
        <v>586</v>
      </c>
      <c r="G1145" t="s">
        <v>3438</v>
      </c>
      <c r="H1145">
        <v>2008</v>
      </c>
      <c r="I1145" t="s">
        <v>24</v>
      </c>
      <c r="J1145" t="s">
        <v>25</v>
      </c>
      <c r="K1145" t="s">
        <v>3439</v>
      </c>
      <c r="L1145" t="s">
        <v>23</v>
      </c>
      <c r="M1145" t="s">
        <v>23</v>
      </c>
      <c r="N1145" t="s">
        <v>23</v>
      </c>
      <c r="O1145" t="s">
        <v>509</v>
      </c>
      <c r="P1145" t="s">
        <v>509</v>
      </c>
      <c r="Q1145" t="s">
        <v>23</v>
      </c>
      <c r="R1145" t="s">
        <v>23</v>
      </c>
    </row>
    <row r="1146" spans="1:18" x14ac:dyDescent="0.25">
      <c r="A1146" t="s">
        <v>3440</v>
      </c>
      <c r="B1146" t="s">
        <v>504</v>
      </c>
      <c r="C1146" s="1">
        <v>44407</v>
      </c>
      <c r="D1146" t="s">
        <v>505</v>
      </c>
      <c r="E1146" t="s">
        <v>3142</v>
      </c>
      <c r="F1146" t="s">
        <v>153</v>
      </c>
      <c r="G1146" t="s">
        <v>3441</v>
      </c>
      <c r="H1146">
        <v>2008</v>
      </c>
      <c r="I1146" t="s">
        <v>24</v>
      </c>
      <c r="J1146" t="s">
        <v>25</v>
      </c>
      <c r="K1146" t="s">
        <v>3442</v>
      </c>
      <c r="L1146" t="s">
        <v>23</v>
      </c>
      <c r="M1146" t="s">
        <v>23</v>
      </c>
      <c r="N1146" t="s">
        <v>23</v>
      </c>
      <c r="O1146" t="s">
        <v>509</v>
      </c>
      <c r="P1146" t="s">
        <v>509</v>
      </c>
      <c r="Q1146" t="s">
        <v>23</v>
      </c>
      <c r="R1146" t="s">
        <v>23</v>
      </c>
    </row>
    <row r="1147" spans="1:18" x14ac:dyDescent="0.25">
      <c r="A1147" t="s">
        <v>3443</v>
      </c>
      <c r="B1147" t="s">
        <v>504</v>
      </c>
      <c r="C1147" s="1">
        <v>44407</v>
      </c>
      <c r="D1147" t="s">
        <v>505</v>
      </c>
      <c r="E1147" t="s">
        <v>3178</v>
      </c>
      <c r="F1147" t="s">
        <v>44</v>
      </c>
      <c r="G1147" t="s">
        <v>3444</v>
      </c>
      <c r="H1147">
        <v>2008</v>
      </c>
      <c r="I1147" t="s">
        <v>24</v>
      </c>
      <c r="J1147" t="s">
        <v>25</v>
      </c>
      <c r="K1147" t="s">
        <v>3445</v>
      </c>
      <c r="L1147" t="s">
        <v>23</v>
      </c>
      <c r="M1147" t="s">
        <v>23</v>
      </c>
      <c r="N1147" t="s">
        <v>23</v>
      </c>
      <c r="O1147" t="s">
        <v>509</v>
      </c>
      <c r="P1147" t="s">
        <v>509</v>
      </c>
      <c r="Q1147" t="s">
        <v>23</v>
      </c>
      <c r="R1147" t="s">
        <v>23</v>
      </c>
    </row>
    <row r="1148" spans="1:18" x14ac:dyDescent="0.25">
      <c r="A1148" t="s">
        <v>3446</v>
      </c>
      <c r="B1148" t="s">
        <v>504</v>
      </c>
      <c r="C1148" s="1">
        <v>44407</v>
      </c>
      <c r="D1148" t="s">
        <v>505</v>
      </c>
      <c r="E1148" t="s">
        <v>3146</v>
      </c>
      <c r="F1148" t="s">
        <v>44</v>
      </c>
      <c r="G1148" t="s">
        <v>3447</v>
      </c>
      <c r="H1148">
        <v>2008</v>
      </c>
      <c r="I1148" t="s">
        <v>24</v>
      </c>
      <c r="J1148" t="s">
        <v>25</v>
      </c>
      <c r="K1148" t="s">
        <v>3448</v>
      </c>
      <c r="L1148" t="s">
        <v>23</v>
      </c>
      <c r="M1148" t="s">
        <v>23</v>
      </c>
      <c r="N1148" t="s">
        <v>23</v>
      </c>
      <c r="O1148" t="s">
        <v>509</v>
      </c>
      <c r="P1148" t="s">
        <v>509</v>
      </c>
      <c r="Q1148" t="s">
        <v>23</v>
      </c>
      <c r="R1148" t="s">
        <v>23</v>
      </c>
    </row>
    <row r="1149" spans="1:18" x14ac:dyDescent="0.25">
      <c r="A1149" t="s">
        <v>3449</v>
      </c>
      <c r="B1149" t="s">
        <v>504</v>
      </c>
      <c r="C1149" s="1">
        <v>44407</v>
      </c>
      <c r="D1149" t="s">
        <v>505</v>
      </c>
      <c r="E1149" t="s">
        <v>585</v>
      </c>
      <c r="F1149" t="s">
        <v>586</v>
      </c>
      <c r="G1149" t="s">
        <v>3211</v>
      </c>
      <c r="H1149">
        <v>2008</v>
      </c>
      <c r="I1149" t="s">
        <v>24</v>
      </c>
      <c r="J1149" t="s">
        <v>25</v>
      </c>
      <c r="K1149" t="s">
        <v>3450</v>
      </c>
      <c r="L1149" t="s">
        <v>23</v>
      </c>
      <c r="M1149" t="s">
        <v>23</v>
      </c>
      <c r="N1149" t="s">
        <v>23</v>
      </c>
      <c r="O1149" t="s">
        <v>509</v>
      </c>
      <c r="P1149" t="s">
        <v>509</v>
      </c>
      <c r="Q1149" t="s">
        <v>23</v>
      </c>
      <c r="R1149" t="s">
        <v>23</v>
      </c>
    </row>
    <row r="1150" spans="1:18" x14ac:dyDescent="0.25">
      <c r="A1150" t="s">
        <v>3451</v>
      </c>
      <c r="B1150" t="s">
        <v>504</v>
      </c>
      <c r="C1150" s="1">
        <v>44407</v>
      </c>
      <c r="D1150" t="s">
        <v>505</v>
      </c>
      <c r="E1150" t="s">
        <v>3146</v>
      </c>
      <c r="F1150" t="s">
        <v>44</v>
      </c>
      <c r="G1150" t="s">
        <v>3452</v>
      </c>
      <c r="H1150">
        <v>2008</v>
      </c>
      <c r="I1150" t="s">
        <v>24</v>
      </c>
      <c r="J1150" t="s">
        <v>25</v>
      </c>
      <c r="K1150" t="s">
        <v>3453</v>
      </c>
      <c r="L1150" t="s">
        <v>23</v>
      </c>
      <c r="M1150" t="s">
        <v>23</v>
      </c>
      <c r="N1150" t="s">
        <v>23</v>
      </c>
      <c r="O1150" t="s">
        <v>509</v>
      </c>
      <c r="P1150" t="s">
        <v>509</v>
      </c>
      <c r="Q1150" t="s">
        <v>23</v>
      </c>
      <c r="R1150" t="s">
        <v>23</v>
      </c>
    </row>
    <row r="1151" spans="1:18" x14ac:dyDescent="0.25">
      <c r="A1151" t="s">
        <v>3454</v>
      </c>
      <c r="B1151" t="s">
        <v>504</v>
      </c>
      <c r="C1151" s="1">
        <v>44407</v>
      </c>
      <c r="D1151" t="s">
        <v>505</v>
      </c>
      <c r="E1151" t="s">
        <v>3164</v>
      </c>
      <c r="F1151" t="s">
        <v>153</v>
      </c>
      <c r="G1151" t="s">
        <v>3455</v>
      </c>
      <c r="H1151">
        <v>2008</v>
      </c>
      <c r="I1151" t="s">
        <v>24</v>
      </c>
      <c r="J1151" t="s">
        <v>25</v>
      </c>
      <c r="K1151" t="s">
        <v>3456</v>
      </c>
      <c r="L1151" t="s">
        <v>23</v>
      </c>
      <c r="M1151" t="s">
        <v>23</v>
      </c>
      <c r="N1151" t="s">
        <v>23</v>
      </c>
      <c r="O1151" t="s">
        <v>509</v>
      </c>
      <c r="P1151" t="s">
        <v>509</v>
      </c>
      <c r="Q1151" t="s">
        <v>23</v>
      </c>
      <c r="R1151" t="s">
        <v>23</v>
      </c>
    </row>
    <row r="1152" spans="1:18" x14ac:dyDescent="0.25">
      <c r="A1152" t="s">
        <v>3457</v>
      </c>
      <c r="B1152" t="s">
        <v>504</v>
      </c>
      <c r="C1152" s="1">
        <v>44407</v>
      </c>
      <c r="D1152" t="s">
        <v>505</v>
      </c>
      <c r="E1152" t="s">
        <v>3154</v>
      </c>
      <c r="F1152" t="s">
        <v>44</v>
      </c>
      <c r="G1152" t="s">
        <v>3458</v>
      </c>
      <c r="H1152">
        <v>2008</v>
      </c>
      <c r="I1152" t="s">
        <v>24</v>
      </c>
      <c r="J1152" t="s">
        <v>25</v>
      </c>
      <c r="K1152" t="s">
        <v>3459</v>
      </c>
      <c r="L1152" t="s">
        <v>23</v>
      </c>
      <c r="M1152" t="s">
        <v>23</v>
      </c>
      <c r="N1152" t="s">
        <v>23</v>
      </c>
      <c r="O1152" t="s">
        <v>509</v>
      </c>
      <c r="P1152" t="s">
        <v>509</v>
      </c>
      <c r="Q1152" t="s">
        <v>23</v>
      </c>
      <c r="R1152" t="s">
        <v>23</v>
      </c>
    </row>
    <row r="1153" spans="1:18" x14ac:dyDescent="0.25">
      <c r="A1153" t="s">
        <v>3460</v>
      </c>
      <c r="B1153" t="s">
        <v>504</v>
      </c>
      <c r="C1153" s="1">
        <v>44407</v>
      </c>
      <c r="D1153" t="s">
        <v>505</v>
      </c>
      <c r="E1153" t="s">
        <v>3178</v>
      </c>
      <c r="F1153" t="s">
        <v>153</v>
      </c>
      <c r="G1153" t="s">
        <v>3461</v>
      </c>
      <c r="H1153">
        <v>2008</v>
      </c>
      <c r="I1153" t="s">
        <v>24</v>
      </c>
      <c r="J1153" t="s">
        <v>25</v>
      </c>
      <c r="K1153" t="s">
        <v>3462</v>
      </c>
      <c r="L1153" t="s">
        <v>23</v>
      </c>
      <c r="M1153" t="s">
        <v>23</v>
      </c>
      <c r="N1153" t="s">
        <v>23</v>
      </c>
      <c r="O1153" t="s">
        <v>509</v>
      </c>
      <c r="P1153" t="s">
        <v>509</v>
      </c>
      <c r="Q1153" t="s">
        <v>23</v>
      </c>
      <c r="R1153" t="s">
        <v>23</v>
      </c>
    </row>
    <row r="1154" spans="1:18" x14ac:dyDescent="0.25">
      <c r="A1154" t="s">
        <v>3463</v>
      </c>
      <c r="B1154" t="s">
        <v>504</v>
      </c>
      <c r="C1154" s="1">
        <v>44407</v>
      </c>
      <c r="D1154" t="s">
        <v>505</v>
      </c>
      <c r="E1154" t="s">
        <v>3178</v>
      </c>
      <c r="F1154" t="s">
        <v>153</v>
      </c>
      <c r="G1154" t="s">
        <v>3464</v>
      </c>
      <c r="H1154">
        <v>2008</v>
      </c>
      <c r="I1154" t="s">
        <v>24</v>
      </c>
      <c r="J1154" t="s">
        <v>25</v>
      </c>
      <c r="K1154" t="s">
        <v>3465</v>
      </c>
      <c r="L1154" t="s">
        <v>23</v>
      </c>
      <c r="M1154" t="s">
        <v>23</v>
      </c>
      <c r="N1154" t="s">
        <v>23</v>
      </c>
      <c r="O1154" t="s">
        <v>509</v>
      </c>
      <c r="P1154" t="s">
        <v>509</v>
      </c>
      <c r="Q1154" t="s">
        <v>23</v>
      </c>
      <c r="R1154" t="s">
        <v>23</v>
      </c>
    </row>
    <row r="1155" spans="1:18" x14ac:dyDescent="0.25">
      <c r="A1155" t="s">
        <v>3466</v>
      </c>
      <c r="B1155" t="s">
        <v>504</v>
      </c>
      <c r="C1155" s="1">
        <v>44407</v>
      </c>
      <c r="D1155" t="s">
        <v>505</v>
      </c>
      <c r="E1155" t="s">
        <v>3142</v>
      </c>
      <c r="F1155" t="s">
        <v>153</v>
      </c>
      <c r="G1155" t="s">
        <v>3467</v>
      </c>
      <c r="H1155">
        <v>2008</v>
      </c>
      <c r="I1155" t="s">
        <v>24</v>
      </c>
      <c r="J1155" t="s">
        <v>25</v>
      </c>
      <c r="K1155" t="s">
        <v>3468</v>
      </c>
      <c r="L1155" t="s">
        <v>23</v>
      </c>
      <c r="M1155" t="s">
        <v>23</v>
      </c>
      <c r="N1155" t="s">
        <v>23</v>
      </c>
      <c r="O1155" t="s">
        <v>509</v>
      </c>
      <c r="P1155" t="s">
        <v>509</v>
      </c>
      <c r="Q1155" t="s">
        <v>23</v>
      </c>
      <c r="R1155" t="s">
        <v>23</v>
      </c>
    </row>
    <row r="1156" spans="1:18" x14ac:dyDescent="0.25">
      <c r="A1156" t="s">
        <v>3469</v>
      </c>
      <c r="B1156" t="s">
        <v>504</v>
      </c>
      <c r="C1156" s="1">
        <v>44407</v>
      </c>
      <c r="D1156" t="s">
        <v>505</v>
      </c>
      <c r="E1156" t="s">
        <v>3178</v>
      </c>
      <c r="F1156" t="s">
        <v>153</v>
      </c>
      <c r="G1156" t="s">
        <v>3470</v>
      </c>
      <c r="H1156">
        <v>2008</v>
      </c>
      <c r="I1156" t="s">
        <v>24</v>
      </c>
      <c r="J1156" t="s">
        <v>25</v>
      </c>
      <c r="K1156" t="s">
        <v>3471</v>
      </c>
      <c r="L1156" t="s">
        <v>23</v>
      </c>
      <c r="M1156" t="s">
        <v>23</v>
      </c>
      <c r="N1156" t="s">
        <v>23</v>
      </c>
      <c r="O1156" t="s">
        <v>509</v>
      </c>
      <c r="P1156" t="s">
        <v>509</v>
      </c>
      <c r="Q1156" t="s">
        <v>23</v>
      </c>
      <c r="R1156" t="s">
        <v>23</v>
      </c>
    </row>
    <row r="1157" spans="1:18" x14ac:dyDescent="0.25">
      <c r="A1157" t="s">
        <v>3472</v>
      </c>
      <c r="B1157" t="s">
        <v>504</v>
      </c>
      <c r="C1157" s="1">
        <v>44407</v>
      </c>
      <c r="D1157" t="s">
        <v>505</v>
      </c>
      <c r="E1157" t="s">
        <v>3189</v>
      </c>
      <c r="F1157" t="s">
        <v>153</v>
      </c>
      <c r="G1157" t="s">
        <v>3473</v>
      </c>
      <c r="H1157">
        <v>2008</v>
      </c>
      <c r="I1157" t="s">
        <v>24</v>
      </c>
      <c r="J1157" t="s">
        <v>25</v>
      </c>
      <c r="K1157" t="s">
        <v>3474</v>
      </c>
      <c r="L1157" t="s">
        <v>23</v>
      </c>
      <c r="M1157" t="s">
        <v>23</v>
      </c>
      <c r="N1157" t="s">
        <v>23</v>
      </c>
      <c r="O1157" t="s">
        <v>509</v>
      </c>
      <c r="P1157" t="s">
        <v>509</v>
      </c>
      <c r="Q1157" t="s">
        <v>23</v>
      </c>
      <c r="R1157" t="s">
        <v>23</v>
      </c>
    </row>
    <row r="1158" spans="1:18" x14ac:dyDescent="0.25">
      <c r="A1158" t="s">
        <v>3475</v>
      </c>
      <c r="B1158" t="s">
        <v>504</v>
      </c>
      <c r="C1158" s="1">
        <v>44407</v>
      </c>
      <c r="D1158" t="s">
        <v>505</v>
      </c>
      <c r="E1158" t="s">
        <v>3146</v>
      </c>
      <c r="F1158" t="s">
        <v>153</v>
      </c>
      <c r="G1158" t="s">
        <v>3476</v>
      </c>
      <c r="H1158">
        <v>2008</v>
      </c>
      <c r="I1158" t="s">
        <v>24</v>
      </c>
      <c r="J1158" t="s">
        <v>25</v>
      </c>
      <c r="K1158" t="s">
        <v>3477</v>
      </c>
      <c r="L1158" t="s">
        <v>23</v>
      </c>
      <c r="M1158" t="s">
        <v>23</v>
      </c>
      <c r="N1158" t="s">
        <v>23</v>
      </c>
      <c r="O1158" t="s">
        <v>509</v>
      </c>
      <c r="P1158" t="s">
        <v>509</v>
      </c>
      <c r="Q1158" t="s">
        <v>23</v>
      </c>
      <c r="R1158" t="s">
        <v>23</v>
      </c>
    </row>
    <row r="1159" spans="1:18" x14ac:dyDescent="0.25">
      <c r="A1159" t="s">
        <v>3478</v>
      </c>
      <c r="B1159" t="s">
        <v>504</v>
      </c>
      <c r="C1159" s="1">
        <v>44407</v>
      </c>
      <c r="D1159" t="s">
        <v>505</v>
      </c>
      <c r="E1159" t="s">
        <v>3178</v>
      </c>
      <c r="F1159" t="s">
        <v>44</v>
      </c>
      <c r="G1159" t="s">
        <v>3479</v>
      </c>
      <c r="H1159">
        <v>2008</v>
      </c>
      <c r="I1159" t="s">
        <v>24</v>
      </c>
      <c r="J1159" t="s">
        <v>25</v>
      </c>
      <c r="K1159" t="s">
        <v>3480</v>
      </c>
      <c r="L1159" t="s">
        <v>23</v>
      </c>
      <c r="M1159" t="s">
        <v>23</v>
      </c>
      <c r="N1159" t="s">
        <v>23</v>
      </c>
      <c r="O1159" t="s">
        <v>509</v>
      </c>
      <c r="P1159" t="s">
        <v>509</v>
      </c>
      <c r="Q1159" t="s">
        <v>23</v>
      </c>
      <c r="R1159" t="s">
        <v>23</v>
      </c>
    </row>
    <row r="1160" spans="1:18" x14ac:dyDescent="0.25">
      <c r="A1160" t="s">
        <v>3481</v>
      </c>
      <c r="B1160" t="s">
        <v>504</v>
      </c>
      <c r="C1160" s="1">
        <v>44407</v>
      </c>
      <c r="D1160" t="s">
        <v>505</v>
      </c>
      <c r="E1160" t="s">
        <v>3178</v>
      </c>
      <c r="F1160" t="s">
        <v>153</v>
      </c>
      <c r="G1160" t="s">
        <v>3482</v>
      </c>
      <c r="H1160">
        <v>2008</v>
      </c>
      <c r="I1160" t="s">
        <v>24</v>
      </c>
      <c r="J1160" t="s">
        <v>25</v>
      </c>
      <c r="K1160" t="s">
        <v>3483</v>
      </c>
      <c r="L1160" t="s">
        <v>23</v>
      </c>
      <c r="M1160" t="s">
        <v>23</v>
      </c>
      <c r="N1160" t="s">
        <v>23</v>
      </c>
      <c r="O1160" t="s">
        <v>509</v>
      </c>
      <c r="P1160" t="s">
        <v>509</v>
      </c>
      <c r="Q1160" t="s">
        <v>23</v>
      </c>
      <c r="R1160" t="s">
        <v>23</v>
      </c>
    </row>
    <row r="1161" spans="1:18" x14ac:dyDescent="0.25">
      <c r="A1161" t="s">
        <v>3484</v>
      </c>
      <c r="B1161" t="s">
        <v>504</v>
      </c>
      <c r="C1161" s="1">
        <v>44407</v>
      </c>
      <c r="D1161" t="s">
        <v>505</v>
      </c>
      <c r="E1161" t="s">
        <v>3142</v>
      </c>
      <c r="F1161" t="s">
        <v>586</v>
      </c>
      <c r="G1161" t="s">
        <v>3485</v>
      </c>
      <c r="H1161">
        <v>2008</v>
      </c>
      <c r="I1161" t="s">
        <v>24</v>
      </c>
      <c r="J1161" t="s">
        <v>25</v>
      </c>
      <c r="K1161" t="s">
        <v>3486</v>
      </c>
      <c r="L1161" t="s">
        <v>23</v>
      </c>
      <c r="M1161" t="s">
        <v>23</v>
      </c>
      <c r="N1161" t="s">
        <v>23</v>
      </c>
      <c r="O1161" t="s">
        <v>509</v>
      </c>
      <c r="P1161" t="s">
        <v>509</v>
      </c>
      <c r="Q1161" t="s">
        <v>23</v>
      </c>
      <c r="R1161" t="s">
        <v>23</v>
      </c>
    </row>
    <row r="1162" spans="1:18" x14ac:dyDescent="0.25">
      <c r="A1162" t="s">
        <v>3487</v>
      </c>
      <c r="B1162" t="s">
        <v>504</v>
      </c>
      <c r="C1162" s="1">
        <v>44407</v>
      </c>
      <c r="D1162" t="s">
        <v>505</v>
      </c>
      <c r="E1162" t="s">
        <v>3488</v>
      </c>
      <c r="F1162" t="s">
        <v>586</v>
      </c>
      <c r="G1162" t="s">
        <v>3489</v>
      </c>
      <c r="H1162">
        <v>2008</v>
      </c>
      <c r="I1162" t="s">
        <v>24</v>
      </c>
      <c r="J1162" t="s">
        <v>25</v>
      </c>
      <c r="K1162" t="s">
        <v>3490</v>
      </c>
      <c r="L1162" t="s">
        <v>23</v>
      </c>
      <c r="M1162" t="s">
        <v>23</v>
      </c>
      <c r="N1162" t="s">
        <v>23</v>
      </c>
      <c r="O1162" t="s">
        <v>509</v>
      </c>
      <c r="P1162" t="s">
        <v>509</v>
      </c>
      <c r="Q1162" t="s">
        <v>23</v>
      </c>
      <c r="R1162" t="s">
        <v>23</v>
      </c>
    </row>
    <row r="1163" spans="1:18" x14ac:dyDescent="0.25">
      <c r="A1163" t="s">
        <v>3491</v>
      </c>
      <c r="B1163" t="s">
        <v>504</v>
      </c>
      <c r="C1163" s="1">
        <v>44407</v>
      </c>
      <c r="D1163" t="s">
        <v>505</v>
      </c>
      <c r="E1163" t="s">
        <v>3199</v>
      </c>
      <c r="F1163" t="s">
        <v>44</v>
      </c>
      <c r="G1163" t="s">
        <v>3492</v>
      </c>
      <c r="H1163">
        <v>2008</v>
      </c>
      <c r="I1163" t="s">
        <v>24</v>
      </c>
      <c r="J1163" t="s">
        <v>25</v>
      </c>
      <c r="K1163" t="s">
        <v>3493</v>
      </c>
      <c r="L1163" t="s">
        <v>23</v>
      </c>
      <c r="M1163" t="s">
        <v>23</v>
      </c>
      <c r="N1163" t="s">
        <v>23</v>
      </c>
      <c r="O1163" t="s">
        <v>509</v>
      </c>
      <c r="P1163" t="s">
        <v>509</v>
      </c>
      <c r="Q1163" t="s">
        <v>23</v>
      </c>
      <c r="R1163" t="s">
        <v>23</v>
      </c>
    </row>
    <row r="1164" spans="1:18" x14ac:dyDescent="0.25">
      <c r="A1164" t="s">
        <v>3494</v>
      </c>
      <c r="B1164" t="s">
        <v>504</v>
      </c>
      <c r="C1164" s="1">
        <v>44407</v>
      </c>
      <c r="D1164" t="s">
        <v>505</v>
      </c>
      <c r="E1164" t="s">
        <v>3146</v>
      </c>
      <c r="F1164" t="s">
        <v>586</v>
      </c>
      <c r="G1164" t="s">
        <v>3495</v>
      </c>
      <c r="H1164">
        <v>2008</v>
      </c>
      <c r="I1164" t="s">
        <v>24</v>
      </c>
      <c r="J1164" t="s">
        <v>25</v>
      </c>
      <c r="K1164" t="s">
        <v>3496</v>
      </c>
      <c r="L1164" t="s">
        <v>23</v>
      </c>
      <c r="M1164" t="s">
        <v>23</v>
      </c>
      <c r="N1164" t="s">
        <v>23</v>
      </c>
      <c r="O1164" t="s">
        <v>509</v>
      </c>
      <c r="P1164" t="s">
        <v>509</v>
      </c>
      <c r="Q1164" t="s">
        <v>23</v>
      </c>
      <c r="R1164" t="s">
        <v>23</v>
      </c>
    </row>
    <row r="1165" spans="1:18" x14ac:dyDescent="0.25">
      <c r="A1165" t="s">
        <v>3497</v>
      </c>
      <c r="B1165" t="s">
        <v>504</v>
      </c>
      <c r="C1165" s="1">
        <v>44407</v>
      </c>
      <c r="D1165" t="s">
        <v>505</v>
      </c>
      <c r="E1165" t="s">
        <v>3267</v>
      </c>
      <c r="F1165" t="s">
        <v>44</v>
      </c>
      <c r="G1165" t="s">
        <v>3498</v>
      </c>
      <c r="H1165">
        <v>2008</v>
      </c>
      <c r="I1165" t="s">
        <v>24</v>
      </c>
      <c r="J1165" t="s">
        <v>25</v>
      </c>
      <c r="K1165" t="s">
        <v>3499</v>
      </c>
      <c r="L1165" t="s">
        <v>23</v>
      </c>
      <c r="M1165" t="s">
        <v>23</v>
      </c>
      <c r="N1165" t="s">
        <v>23</v>
      </c>
      <c r="O1165" t="s">
        <v>509</v>
      </c>
      <c r="P1165" t="s">
        <v>509</v>
      </c>
      <c r="Q1165" t="s">
        <v>23</v>
      </c>
      <c r="R1165" t="s">
        <v>23</v>
      </c>
    </row>
    <row r="1166" spans="1:18" x14ac:dyDescent="0.25">
      <c r="A1166" t="s">
        <v>3500</v>
      </c>
      <c r="B1166" t="s">
        <v>504</v>
      </c>
      <c r="C1166" s="1">
        <v>44407</v>
      </c>
      <c r="D1166" t="s">
        <v>505</v>
      </c>
      <c r="E1166" t="s">
        <v>3182</v>
      </c>
      <c r="F1166" t="s">
        <v>153</v>
      </c>
      <c r="G1166" t="s">
        <v>3501</v>
      </c>
      <c r="H1166">
        <v>2008</v>
      </c>
      <c r="I1166" t="s">
        <v>24</v>
      </c>
      <c r="J1166" t="s">
        <v>25</v>
      </c>
      <c r="K1166" t="s">
        <v>3502</v>
      </c>
      <c r="L1166" t="s">
        <v>23</v>
      </c>
      <c r="M1166" t="s">
        <v>23</v>
      </c>
      <c r="N1166" t="s">
        <v>23</v>
      </c>
      <c r="O1166" t="s">
        <v>509</v>
      </c>
      <c r="P1166" t="s">
        <v>509</v>
      </c>
      <c r="Q1166" t="s">
        <v>23</v>
      </c>
      <c r="R1166" t="s">
        <v>23</v>
      </c>
    </row>
    <row r="1167" spans="1:18" x14ac:dyDescent="0.25">
      <c r="A1167" t="s">
        <v>3503</v>
      </c>
      <c r="B1167" t="s">
        <v>504</v>
      </c>
      <c r="C1167" s="1">
        <v>44407</v>
      </c>
      <c r="D1167" t="s">
        <v>505</v>
      </c>
      <c r="E1167" t="s">
        <v>3146</v>
      </c>
      <c r="F1167" t="s">
        <v>44</v>
      </c>
      <c r="G1167" t="s">
        <v>3504</v>
      </c>
      <c r="H1167">
        <v>2008</v>
      </c>
      <c r="I1167" t="s">
        <v>24</v>
      </c>
      <c r="J1167" t="s">
        <v>25</v>
      </c>
      <c r="K1167" t="s">
        <v>3505</v>
      </c>
      <c r="L1167" t="s">
        <v>23</v>
      </c>
      <c r="M1167" t="s">
        <v>23</v>
      </c>
      <c r="N1167" t="s">
        <v>23</v>
      </c>
      <c r="O1167" t="s">
        <v>509</v>
      </c>
      <c r="P1167" t="s">
        <v>509</v>
      </c>
      <c r="Q1167" t="s">
        <v>23</v>
      </c>
      <c r="R1167" t="s">
        <v>23</v>
      </c>
    </row>
    <row r="1168" spans="1:18" x14ac:dyDescent="0.25">
      <c r="A1168" t="s">
        <v>3506</v>
      </c>
      <c r="B1168" t="s">
        <v>504</v>
      </c>
      <c r="C1168" s="1">
        <v>44407</v>
      </c>
      <c r="D1168" t="s">
        <v>505</v>
      </c>
      <c r="E1168" t="s">
        <v>3232</v>
      </c>
      <c r="F1168" t="s">
        <v>586</v>
      </c>
      <c r="G1168" t="s">
        <v>3507</v>
      </c>
      <c r="H1168">
        <v>2008</v>
      </c>
      <c r="I1168" t="s">
        <v>24</v>
      </c>
      <c r="J1168" t="s">
        <v>25</v>
      </c>
      <c r="K1168" t="s">
        <v>3508</v>
      </c>
      <c r="L1168" t="s">
        <v>23</v>
      </c>
      <c r="M1168" t="s">
        <v>23</v>
      </c>
      <c r="N1168" t="s">
        <v>23</v>
      </c>
      <c r="O1168" t="s">
        <v>509</v>
      </c>
      <c r="P1168" t="s">
        <v>509</v>
      </c>
      <c r="Q1168" t="s">
        <v>23</v>
      </c>
      <c r="R1168" t="s">
        <v>23</v>
      </c>
    </row>
    <row r="1169" spans="1:18" x14ac:dyDescent="0.25">
      <c r="A1169" t="s">
        <v>3509</v>
      </c>
      <c r="B1169" t="s">
        <v>504</v>
      </c>
      <c r="C1169" s="1">
        <v>44407</v>
      </c>
      <c r="D1169" t="s">
        <v>505</v>
      </c>
      <c r="E1169" t="s">
        <v>585</v>
      </c>
      <c r="F1169" t="s">
        <v>586</v>
      </c>
      <c r="G1169" t="s">
        <v>587</v>
      </c>
      <c r="H1169">
        <v>2008</v>
      </c>
      <c r="I1169" t="s">
        <v>24</v>
      </c>
      <c r="J1169" t="s">
        <v>25</v>
      </c>
      <c r="K1169" t="s">
        <v>3510</v>
      </c>
      <c r="L1169" t="s">
        <v>23</v>
      </c>
      <c r="M1169" t="s">
        <v>23</v>
      </c>
      <c r="N1169" t="s">
        <v>23</v>
      </c>
      <c r="O1169" t="s">
        <v>509</v>
      </c>
      <c r="P1169" t="s">
        <v>509</v>
      </c>
      <c r="Q1169" t="s">
        <v>23</v>
      </c>
      <c r="R1169" t="s">
        <v>23</v>
      </c>
    </row>
    <row r="1170" spans="1:18" x14ac:dyDescent="0.25">
      <c r="A1170" t="s">
        <v>3511</v>
      </c>
      <c r="B1170" t="s">
        <v>504</v>
      </c>
      <c r="C1170" s="1">
        <v>44407</v>
      </c>
      <c r="D1170" t="s">
        <v>505</v>
      </c>
      <c r="E1170" t="s">
        <v>3199</v>
      </c>
      <c r="F1170" t="s">
        <v>153</v>
      </c>
      <c r="G1170" t="s">
        <v>3512</v>
      </c>
      <c r="H1170">
        <v>2008</v>
      </c>
      <c r="I1170" t="s">
        <v>24</v>
      </c>
      <c r="J1170" t="s">
        <v>25</v>
      </c>
      <c r="K1170" t="s">
        <v>3513</v>
      </c>
      <c r="L1170" t="s">
        <v>23</v>
      </c>
      <c r="M1170" t="s">
        <v>23</v>
      </c>
      <c r="N1170" t="s">
        <v>23</v>
      </c>
      <c r="O1170" t="s">
        <v>509</v>
      </c>
      <c r="P1170" t="s">
        <v>509</v>
      </c>
      <c r="Q1170" t="s">
        <v>23</v>
      </c>
      <c r="R1170" t="s">
        <v>23</v>
      </c>
    </row>
    <row r="1171" spans="1:18" x14ac:dyDescent="0.25">
      <c r="A1171" t="s">
        <v>3514</v>
      </c>
      <c r="B1171" t="s">
        <v>504</v>
      </c>
      <c r="C1171" s="1">
        <v>44407</v>
      </c>
      <c r="D1171" t="s">
        <v>505</v>
      </c>
      <c r="E1171" t="s">
        <v>3164</v>
      </c>
      <c r="F1171" t="s">
        <v>44</v>
      </c>
      <c r="G1171" t="s">
        <v>3515</v>
      </c>
      <c r="H1171">
        <v>2008</v>
      </c>
      <c r="I1171" t="s">
        <v>24</v>
      </c>
      <c r="J1171" t="s">
        <v>25</v>
      </c>
      <c r="K1171" t="s">
        <v>3516</v>
      </c>
      <c r="L1171" t="s">
        <v>23</v>
      </c>
      <c r="M1171" t="s">
        <v>23</v>
      </c>
      <c r="N1171" t="s">
        <v>23</v>
      </c>
      <c r="O1171" t="s">
        <v>509</v>
      </c>
      <c r="P1171" t="s">
        <v>509</v>
      </c>
      <c r="Q1171" t="s">
        <v>23</v>
      </c>
      <c r="R1171" t="s">
        <v>23</v>
      </c>
    </row>
    <row r="1172" spans="1:18" x14ac:dyDescent="0.25">
      <c r="A1172" t="s">
        <v>3517</v>
      </c>
      <c r="B1172" t="s">
        <v>504</v>
      </c>
      <c r="C1172" s="1">
        <v>44407</v>
      </c>
      <c r="D1172" t="s">
        <v>505</v>
      </c>
      <c r="E1172" t="s">
        <v>3267</v>
      </c>
      <c r="F1172" t="s">
        <v>153</v>
      </c>
      <c r="G1172" t="s">
        <v>3518</v>
      </c>
      <c r="H1172">
        <v>2008</v>
      </c>
      <c r="I1172" t="s">
        <v>24</v>
      </c>
      <c r="J1172" t="s">
        <v>25</v>
      </c>
      <c r="K1172" t="s">
        <v>3519</v>
      </c>
      <c r="L1172" t="s">
        <v>23</v>
      </c>
      <c r="M1172" t="s">
        <v>23</v>
      </c>
      <c r="N1172" t="s">
        <v>23</v>
      </c>
      <c r="O1172" t="s">
        <v>509</v>
      </c>
      <c r="P1172" t="s">
        <v>509</v>
      </c>
      <c r="Q1172" t="s">
        <v>23</v>
      </c>
      <c r="R1172" t="s">
        <v>23</v>
      </c>
    </row>
    <row r="1173" spans="1:18" x14ac:dyDescent="0.25">
      <c r="A1173" t="s">
        <v>3520</v>
      </c>
      <c r="B1173" t="s">
        <v>504</v>
      </c>
      <c r="C1173" s="1">
        <v>44407</v>
      </c>
      <c r="D1173" t="s">
        <v>505</v>
      </c>
      <c r="E1173" t="s">
        <v>3164</v>
      </c>
      <c r="F1173" t="s">
        <v>44</v>
      </c>
      <c r="G1173" t="s">
        <v>3521</v>
      </c>
      <c r="H1173">
        <v>2008</v>
      </c>
      <c r="I1173" t="s">
        <v>24</v>
      </c>
      <c r="J1173" t="s">
        <v>25</v>
      </c>
      <c r="K1173" t="s">
        <v>3522</v>
      </c>
      <c r="L1173" t="s">
        <v>23</v>
      </c>
      <c r="M1173" t="s">
        <v>23</v>
      </c>
      <c r="N1173" t="s">
        <v>23</v>
      </c>
      <c r="O1173" t="s">
        <v>509</v>
      </c>
      <c r="P1173" t="s">
        <v>509</v>
      </c>
      <c r="Q1173" t="s">
        <v>23</v>
      </c>
      <c r="R1173" t="s">
        <v>23</v>
      </c>
    </row>
    <row r="1174" spans="1:18" x14ac:dyDescent="0.25">
      <c r="A1174" t="s">
        <v>3523</v>
      </c>
      <c r="B1174" t="s">
        <v>504</v>
      </c>
      <c r="C1174" s="1">
        <v>44407</v>
      </c>
      <c r="D1174" t="s">
        <v>505</v>
      </c>
      <c r="E1174" t="s">
        <v>3207</v>
      </c>
      <c r="F1174" t="s">
        <v>44</v>
      </c>
      <c r="G1174" t="s">
        <v>3524</v>
      </c>
      <c r="H1174">
        <v>2008</v>
      </c>
      <c r="I1174" t="s">
        <v>24</v>
      </c>
      <c r="J1174" t="s">
        <v>25</v>
      </c>
      <c r="K1174" t="s">
        <v>3525</v>
      </c>
      <c r="L1174" t="s">
        <v>23</v>
      </c>
      <c r="M1174" t="s">
        <v>23</v>
      </c>
      <c r="N1174" t="s">
        <v>23</v>
      </c>
      <c r="O1174" t="s">
        <v>509</v>
      </c>
      <c r="P1174" t="s">
        <v>509</v>
      </c>
      <c r="Q1174" t="s">
        <v>23</v>
      </c>
      <c r="R1174" t="s">
        <v>23</v>
      </c>
    </row>
    <row r="1175" spans="1:18" x14ac:dyDescent="0.25">
      <c r="A1175" t="s">
        <v>3526</v>
      </c>
      <c r="B1175" t="s">
        <v>504</v>
      </c>
      <c r="C1175" s="1">
        <v>44407</v>
      </c>
      <c r="D1175" t="s">
        <v>505</v>
      </c>
      <c r="E1175" t="s">
        <v>3178</v>
      </c>
      <c r="F1175" t="s">
        <v>44</v>
      </c>
      <c r="G1175" t="s">
        <v>3527</v>
      </c>
      <c r="H1175">
        <v>2008</v>
      </c>
      <c r="I1175" t="s">
        <v>24</v>
      </c>
      <c r="J1175" t="s">
        <v>25</v>
      </c>
      <c r="K1175" t="s">
        <v>3528</v>
      </c>
      <c r="L1175" t="s">
        <v>23</v>
      </c>
      <c r="M1175" t="s">
        <v>23</v>
      </c>
      <c r="N1175" t="s">
        <v>23</v>
      </c>
      <c r="O1175" t="s">
        <v>509</v>
      </c>
      <c r="P1175" t="s">
        <v>509</v>
      </c>
      <c r="Q1175" t="s">
        <v>23</v>
      </c>
      <c r="R1175" t="s">
        <v>23</v>
      </c>
    </row>
    <row r="1176" spans="1:18" x14ac:dyDescent="0.25">
      <c r="A1176" t="s">
        <v>3529</v>
      </c>
      <c r="B1176" t="s">
        <v>504</v>
      </c>
      <c r="C1176" s="1">
        <v>44407</v>
      </c>
      <c r="D1176" t="s">
        <v>505</v>
      </c>
      <c r="E1176" t="s">
        <v>3178</v>
      </c>
      <c r="F1176" t="s">
        <v>44</v>
      </c>
      <c r="G1176" t="s">
        <v>3530</v>
      </c>
      <c r="H1176">
        <v>2008</v>
      </c>
      <c r="I1176" t="s">
        <v>24</v>
      </c>
      <c r="J1176" t="s">
        <v>25</v>
      </c>
      <c r="K1176" t="s">
        <v>3531</v>
      </c>
      <c r="L1176" t="s">
        <v>23</v>
      </c>
      <c r="M1176" t="s">
        <v>23</v>
      </c>
      <c r="N1176" t="s">
        <v>23</v>
      </c>
      <c r="O1176" t="s">
        <v>509</v>
      </c>
      <c r="P1176" t="s">
        <v>509</v>
      </c>
      <c r="Q1176" t="s">
        <v>23</v>
      </c>
      <c r="R1176" t="s">
        <v>23</v>
      </c>
    </row>
    <row r="1177" spans="1:18" x14ac:dyDescent="0.25">
      <c r="A1177" t="s">
        <v>3532</v>
      </c>
      <c r="B1177" t="s">
        <v>504</v>
      </c>
      <c r="C1177" s="1">
        <v>44407</v>
      </c>
      <c r="D1177" t="s">
        <v>505</v>
      </c>
      <c r="E1177" t="s">
        <v>3267</v>
      </c>
      <c r="F1177" t="s">
        <v>44</v>
      </c>
      <c r="G1177" t="s">
        <v>3533</v>
      </c>
      <c r="H1177">
        <v>2008</v>
      </c>
      <c r="I1177" t="s">
        <v>24</v>
      </c>
      <c r="J1177" t="s">
        <v>25</v>
      </c>
      <c r="K1177" t="s">
        <v>3534</v>
      </c>
      <c r="L1177" t="s">
        <v>23</v>
      </c>
      <c r="M1177" t="s">
        <v>23</v>
      </c>
      <c r="N1177" t="s">
        <v>23</v>
      </c>
      <c r="O1177" t="s">
        <v>509</v>
      </c>
      <c r="P1177" t="s">
        <v>509</v>
      </c>
      <c r="Q1177" t="s">
        <v>23</v>
      </c>
      <c r="R1177" t="s">
        <v>23</v>
      </c>
    </row>
    <row r="1178" spans="1:18" x14ac:dyDescent="0.25">
      <c r="A1178" t="s">
        <v>3535</v>
      </c>
      <c r="B1178" t="s">
        <v>504</v>
      </c>
      <c r="C1178" s="1">
        <v>44407</v>
      </c>
      <c r="D1178" t="s">
        <v>505</v>
      </c>
      <c r="E1178" t="s">
        <v>3203</v>
      </c>
      <c r="F1178" t="s">
        <v>153</v>
      </c>
      <c r="G1178" t="s">
        <v>3536</v>
      </c>
      <c r="H1178">
        <v>2008</v>
      </c>
      <c r="I1178" t="s">
        <v>24</v>
      </c>
      <c r="J1178" t="s">
        <v>25</v>
      </c>
      <c r="K1178" t="s">
        <v>3537</v>
      </c>
      <c r="L1178" t="s">
        <v>23</v>
      </c>
      <c r="M1178" t="s">
        <v>23</v>
      </c>
      <c r="N1178" t="s">
        <v>23</v>
      </c>
      <c r="O1178" t="s">
        <v>509</v>
      </c>
      <c r="P1178" t="s">
        <v>509</v>
      </c>
      <c r="Q1178" t="s">
        <v>23</v>
      </c>
      <c r="R1178" t="s">
        <v>23</v>
      </c>
    </row>
    <row r="1179" spans="1:18" x14ac:dyDescent="0.25">
      <c r="A1179" t="s">
        <v>3538</v>
      </c>
      <c r="B1179" t="s">
        <v>504</v>
      </c>
      <c r="C1179" s="1">
        <v>44407</v>
      </c>
      <c r="D1179" t="s">
        <v>505</v>
      </c>
      <c r="E1179" t="s">
        <v>3142</v>
      </c>
      <c r="F1179" t="s">
        <v>153</v>
      </c>
      <c r="G1179" t="s">
        <v>3539</v>
      </c>
      <c r="H1179">
        <v>2008</v>
      </c>
      <c r="I1179" t="s">
        <v>24</v>
      </c>
      <c r="J1179" t="s">
        <v>25</v>
      </c>
      <c r="K1179" t="s">
        <v>3540</v>
      </c>
      <c r="L1179" t="s">
        <v>23</v>
      </c>
      <c r="M1179" t="s">
        <v>23</v>
      </c>
      <c r="N1179" t="s">
        <v>23</v>
      </c>
      <c r="O1179" t="s">
        <v>509</v>
      </c>
      <c r="P1179" t="s">
        <v>509</v>
      </c>
      <c r="Q1179" t="s">
        <v>23</v>
      </c>
      <c r="R1179" t="s">
        <v>23</v>
      </c>
    </row>
    <row r="1180" spans="1:18" x14ac:dyDescent="0.25">
      <c r="A1180" t="s">
        <v>3541</v>
      </c>
      <c r="B1180" t="s">
        <v>504</v>
      </c>
      <c r="C1180" s="1">
        <v>44407</v>
      </c>
      <c r="D1180" t="s">
        <v>505</v>
      </c>
      <c r="E1180" t="s">
        <v>3207</v>
      </c>
      <c r="F1180" t="s">
        <v>586</v>
      </c>
      <c r="G1180" t="s">
        <v>3542</v>
      </c>
      <c r="H1180">
        <v>2008</v>
      </c>
      <c r="I1180" t="s">
        <v>24</v>
      </c>
      <c r="J1180" t="s">
        <v>25</v>
      </c>
      <c r="K1180" t="s">
        <v>3543</v>
      </c>
      <c r="L1180" t="s">
        <v>23</v>
      </c>
      <c r="M1180" t="s">
        <v>23</v>
      </c>
      <c r="N1180" t="s">
        <v>23</v>
      </c>
      <c r="O1180" t="s">
        <v>509</v>
      </c>
      <c r="P1180" t="s">
        <v>509</v>
      </c>
      <c r="Q1180" t="s">
        <v>23</v>
      </c>
      <c r="R1180" t="s">
        <v>23</v>
      </c>
    </row>
    <row r="1181" spans="1:18" x14ac:dyDescent="0.25">
      <c r="A1181" t="s">
        <v>3544</v>
      </c>
      <c r="B1181" t="s">
        <v>504</v>
      </c>
      <c r="C1181" s="1">
        <v>44407</v>
      </c>
      <c r="D1181" t="s">
        <v>505</v>
      </c>
      <c r="E1181" t="s">
        <v>585</v>
      </c>
      <c r="F1181" t="s">
        <v>153</v>
      </c>
      <c r="G1181" t="s">
        <v>3545</v>
      </c>
      <c r="H1181">
        <v>2008</v>
      </c>
      <c r="I1181" t="s">
        <v>24</v>
      </c>
      <c r="J1181" t="s">
        <v>25</v>
      </c>
      <c r="K1181" t="s">
        <v>3546</v>
      </c>
      <c r="L1181" t="s">
        <v>23</v>
      </c>
      <c r="M1181" t="s">
        <v>23</v>
      </c>
      <c r="N1181" t="s">
        <v>23</v>
      </c>
      <c r="O1181" t="s">
        <v>509</v>
      </c>
      <c r="P1181" t="s">
        <v>509</v>
      </c>
      <c r="Q1181" t="s">
        <v>23</v>
      </c>
      <c r="R1181" t="s">
        <v>23</v>
      </c>
    </row>
    <row r="1182" spans="1:18" x14ac:dyDescent="0.25">
      <c r="A1182" t="s">
        <v>3547</v>
      </c>
      <c r="B1182" t="s">
        <v>504</v>
      </c>
      <c r="C1182" s="1">
        <v>44407</v>
      </c>
      <c r="D1182" t="s">
        <v>505</v>
      </c>
      <c r="E1182" t="s">
        <v>3146</v>
      </c>
      <c r="F1182" t="s">
        <v>44</v>
      </c>
      <c r="G1182" t="s">
        <v>3548</v>
      </c>
      <c r="H1182">
        <v>2008</v>
      </c>
      <c r="I1182" t="s">
        <v>24</v>
      </c>
      <c r="J1182" t="s">
        <v>25</v>
      </c>
      <c r="K1182" t="s">
        <v>3549</v>
      </c>
      <c r="L1182" t="s">
        <v>23</v>
      </c>
      <c r="M1182" t="s">
        <v>23</v>
      </c>
      <c r="N1182" t="s">
        <v>23</v>
      </c>
      <c r="O1182" t="s">
        <v>509</v>
      </c>
      <c r="P1182" t="s">
        <v>509</v>
      </c>
      <c r="Q1182" t="s">
        <v>23</v>
      </c>
      <c r="R1182" t="s">
        <v>23</v>
      </c>
    </row>
    <row r="1183" spans="1:18" x14ac:dyDescent="0.25">
      <c r="A1183" t="s">
        <v>3550</v>
      </c>
      <c r="B1183" t="s">
        <v>504</v>
      </c>
      <c r="C1183" s="1">
        <v>44407</v>
      </c>
      <c r="D1183" t="s">
        <v>505</v>
      </c>
      <c r="E1183" t="s">
        <v>3150</v>
      </c>
      <c r="F1183" t="s">
        <v>153</v>
      </c>
      <c r="G1183" t="s">
        <v>3551</v>
      </c>
      <c r="H1183">
        <v>2010</v>
      </c>
      <c r="I1183" t="s">
        <v>24</v>
      </c>
      <c r="J1183" t="s">
        <v>25</v>
      </c>
      <c r="K1183" t="s">
        <v>3552</v>
      </c>
      <c r="L1183" t="s">
        <v>23</v>
      </c>
      <c r="M1183" t="s">
        <v>23</v>
      </c>
      <c r="N1183" t="s">
        <v>23</v>
      </c>
      <c r="O1183" t="s">
        <v>509</v>
      </c>
      <c r="P1183" t="s">
        <v>509</v>
      </c>
      <c r="Q1183" t="s">
        <v>23</v>
      </c>
      <c r="R1183" t="s">
        <v>23</v>
      </c>
    </row>
    <row r="1184" spans="1:18" x14ac:dyDescent="0.25">
      <c r="A1184" t="s">
        <v>3553</v>
      </c>
      <c r="B1184" t="s">
        <v>504</v>
      </c>
      <c r="C1184" s="1">
        <v>44407</v>
      </c>
      <c r="D1184" t="s">
        <v>505</v>
      </c>
      <c r="E1184" t="s">
        <v>3207</v>
      </c>
      <c r="F1184" t="s">
        <v>153</v>
      </c>
      <c r="G1184" t="s">
        <v>3554</v>
      </c>
      <c r="H1184">
        <v>2008</v>
      </c>
      <c r="I1184" t="s">
        <v>24</v>
      </c>
      <c r="J1184" t="s">
        <v>25</v>
      </c>
      <c r="K1184" t="s">
        <v>3555</v>
      </c>
      <c r="L1184" t="s">
        <v>23</v>
      </c>
      <c r="M1184" t="s">
        <v>23</v>
      </c>
      <c r="N1184" t="s">
        <v>23</v>
      </c>
      <c r="O1184" t="s">
        <v>509</v>
      </c>
      <c r="P1184" t="s">
        <v>509</v>
      </c>
      <c r="Q1184" t="s">
        <v>23</v>
      </c>
      <c r="R1184" t="s">
        <v>23</v>
      </c>
    </row>
    <row r="1185" spans="1:18" x14ac:dyDescent="0.25">
      <c r="A1185" t="s">
        <v>3556</v>
      </c>
      <c r="B1185" t="s">
        <v>504</v>
      </c>
      <c r="C1185" s="1">
        <v>44407</v>
      </c>
      <c r="D1185" t="s">
        <v>505</v>
      </c>
      <c r="E1185" t="s">
        <v>3154</v>
      </c>
      <c r="F1185" t="s">
        <v>586</v>
      </c>
      <c r="G1185" t="s">
        <v>3557</v>
      </c>
      <c r="H1185">
        <v>2008</v>
      </c>
      <c r="I1185" t="s">
        <v>24</v>
      </c>
      <c r="J1185" t="s">
        <v>25</v>
      </c>
      <c r="K1185" t="s">
        <v>3558</v>
      </c>
      <c r="L1185" t="s">
        <v>23</v>
      </c>
      <c r="M1185" t="s">
        <v>23</v>
      </c>
      <c r="N1185" t="s">
        <v>23</v>
      </c>
      <c r="O1185" t="s">
        <v>509</v>
      </c>
      <c r="P1185" t="s">
        <v>509</v>
      </c>
      <c r="Q1185" t="s">
        <v>23</v>
      </c>
      <c r="R1185" t="s">
        <v>23</v>
      </c>
    </row>
    <row r="1186" spans="1:18" x14ac:dyDescent="0.25">
      <c r="A1186" t="s">
        <v>3559</v>
      </c>
      <c r="B1186" t="s">
        <v>504</v>
      </c>
      <c r="C1186" s="1">
        <v>44407</v>
      </c>
      <c r="D1186" t="s">
        <v>505</v>
      </c>
      <c r="E1186" t="s">
        <v>585</v>
      </c>
      <c r="F1186" t="s">
        <v>153</v>
      </c>
      <c r="G1186" t="s">
        <v>3560</v>
      </c>
      <c r="H1186">
        <v>2008</v>
      </c>
      <c r="I1186" t="s">
        <v>24</v>
      </c>
      <c r="J1186" t="s">
        <v>25</v>
      </c>
      <c r="K1186" t="s">
        <v>3561</v>
      </c>
      <c r="L1186" t="s">
        <v>23</v>
      </c>
      <c r="M1186" t="s">
        <v>23</v>
      </c>
      <c r="N1186" t="s">
        <v>23</v>
      </c>
      <c r="O1186" t="s">
        <v>509</v>
      </c>
      <c r="P1186" t="s">
        <v>509</v>
      </c>
      <c r="Q1186" t="s">
        <v>23</v>
      </c>
      <c r="R1186" t="s">
        <v>23</v>
      </c>
    </row>
    <row r="1187" spans="1:18" x14ac:dyDescent="0.25">
      <c r="A1187" t="s">
        <v>3562</v>
      </c>
      <c r="B1187" t="s">
        <v>504</v>
      </c>
      <c r="C1187" s="1">
        <v>44407</v>
      </c>
      <c r="D1187" t="s">
        <v>505</v>
      </c>
      <c r="E1187" t="s">
        <v>3142</v>
      </c>
      <c r="F1187" t="s">
        <v>586</v>
      </c>
      <c r="G1187" t="s">
        <v>3563</v>
      </c>
      <c r="H1187">
        <v>2008</v>
      </c>
      <c r="I1187" t="s">
        <v>24</v>
      </c>
      <c r="J1187" t="s">
        <v>25</v>
      </c>
      <c r="K1187" t="s">
        <v>3564</v>
      </c>
      <c r="L1187" t="s">
        <v>23</v>
      </c>
      <c r="M1187" t="s">
        <v>23</v>
      </c>
      <c r="N1187" t="s">
        <v>23</v>
      </c>
      <c r="O1187" t="s">
        <v>509</v>
      </c>
      <c r="P1187" t="s">
        <v>509</v>
      </c>
      <c r="Q1187" t="s">
        <v>23</v>
      </c>
      <c r="R1187" t="s">
        <v>23</v>
      </c>
    </row>
    <row r="1188" spans="1:18" x14ac:dyDescent="0.25">
      <c r="A1188" t="s">
        <v>3565</v>
      </c>
      <c r="B1188" t="s">
        <v>504</v>
      </c>
      <c r="C1188" s="1">
        <v>44407</v>
      </c>
      <c r="D1188" t="s">
        <v>505</v>
      </c>
      <c r="E1188" t="s">
        <v>3207</v>
      </c>
      <c r="F1188" t="s">
        <v>44</v>
      </c>
      <c r="G1188" t="s">
        <v>3566</v>
      </c>
      <c r="H1188">
        <v>2008</v>
      </c>
      <c r="I1188" t="s">
        <v>24</v>
      </c>
      <c r="J1188" t="s">
        <v>25</v>
      </c>
      <c r="K1188" t="s">
        <v>3567</v>
      </c>
      <c r="L1188" t="s">
        <v>23</v>
      </c>
      <c r="M1188" t="s">
        <v>23</v>
      </c>
      <c r="N1188" t="s">
        <v>23</v>
      </c>
      <c r="O1188" t="s">
        <v>509</v>
      </c>
      <c r="P1188" t="s">
        <v>509</v>
      </c>
      <c r="Q1188" t="s">
        <v>23</v>
      </c>
      <c r="R1188" t="s">
        <v>23</v>
      </c>
    </row>
    <row r="1189" spans="1:18" x14ac:dyDescent="0.25">
      <c r="A1189" t="s">
        <v>3568</v>
      </c>
      <c r="B1189" t="s">
        <v>504</v>
      </c>
      <c r="C1189" s="1">
        <v>44407</v>
      </c>
      <c r="D1189" t="s">
        <v>505</v>
      </c>
      <c r="E1189" t="s">
        <v>3174</v>
      </c>
      <c r="F1189" t="s">
        <v>586</v>
      </c>
      <c r="G1189" t="s">
        <v>3569</v>
      </c>
      <c r="H1189">
        <v>2010</v>
      </c>
      <c r="I1189" t="s">
        <v>24</v>
      </c>
      <c r="J1189" t="s">
        <v>25</v>
      </c>
      <c r="K1189" t="s">
        <v>3176</v>
      </c>
      <c r="L1189" t="s">
        <v>23</v>
      </c>
      <c r="M1189" t="s">
        <v>23</v>
      </c>
      <c r="N1189" t="s">
        <v>23</v>
      </c>
      <c r="O1189" t="s">
        <v>509</v>
      </c>
      <c r="P1189" t="s">
        <v>509</v>
      </c>
      <c r="Q1189" t="s">
        <v>23</v>
      </c>
      <c r="R1189" t="s">
        <v>23</v>
      </c>
    </row>
    <row r="1190" spans="1:18" x14ac:dyDescent="0.25">
      <c r="A1190" t="s">
        <v>3570</v>
      </c>
      <c r="B1190" t="s">
        <v>504</v>
      </c>
      <c r="C1190" s="1">
        <v>44407</v>
      </c>
      <c r="D1190" t="s">
        <v>505</v>
      </c>
      <c r="E1190" t="s">
        <v>590</v>
      </c>
      <c r="F1190" t="s">
        <v>44</v>
      </c>
      <c r="G1190" t="s">
        <v>3571</v>
      </c>
      <c r="H1190">
        <v>2008</v>
      </c>
      <c r="I1190" t="s">
        <v>24</v>
      </c>
      <c r="J1190" t="s">
        <v>25</v>
      </c>
      <c r="K1190" t="s">
        <v>3572</v>
      </c>
      <c r="L1190" t="s">
        <v>23</v>
      </c>
      <c r="M1190" t="s">
        <v>23</v>
      </c>
      <c r="N1190" t="s">
        <v>23</v>
      </c>
      <c r="O1190" t="s">
        <v>509</v>
      </c>
      <c r="P1190" t="s">
        <v>509</v>
      </c>
      <c r="Q1190" t="s">
        <v>23</v>
      </c>
      <c r="R1190" t="s">
        <v>23</v>
      </c>
    </row>
    <row r="1191" spans="1:18" x14ac:dyDescent="0.25">
      <c r="A1191" t="s">
        <v>3573</v>
      </c>
      <c r="B1191" t="s">
        <v>504</v>
      </c>
      <c r="C1191" s="1">
        <v>44407</v>
      </c>
      <c r="D1191" t="s">
        <v>505</v>
      </c>
      <c r="E1191" t="s">
        <v>3154</v>
      </c>
      <c r="F1191" t="s">
        <v>586</v>
      </c>
      <c r="G1191" t="s">
        <v>3574</v>
      </c>
      <c r="H1191">
        <v>2008</v>
      </c>
      <c r="I1191" t="s">
        <v>24</v>
      </c>
      <c r="J1191" t="s">
        <v>25</v>
      </c>
      <c r="K1191" t="s">
        <v>3575</v>
      </c>
      <c r="L1191" t="s">
        <v>23</v>
      </c>
      <c r="M1191" t="s">
        <v>23</v>
      </c>
      <c r="N1191" t="s">
        <v>23</v>
      </c>
      <c r="O1191" t="s">
        <v>509</v>
      </c>
      <c r="P1191" t="s">
        <v>509</v>
      </c>
      <c r="Q1191" t="s">
        <v>23</v>
      </c>
      <c r="R1191" t="s">
        <v>23</v>
      </c>
    </row>
    <row r="1192" spans="1:18" x14ac:dyDescent="0.25">
      <c r="A1192" t="s">
        <v>3576</v>
      </c>
      <c r="B1192" t="s">
        <v>504</v>
      </c>
      <c r="C1192" s="1">
        <v>44407</v>
      </c>
      <c r="D1192" t="s">
        <v>505</v>
      </c>
      <c r="E1192" t="s">
        <v>3207</v>
      </c>
      <c r="F1192" t="s">
        <v>44</v>
      </c>
      <c r="G1192" t="s">
        <v>3577</v>
      </c>
      <c r="H1192">
        <v>2008</v>
      </c>
      <c r="I1192" t="s">
        <v>24</v>
      </c>
      <c r="J1192" t="s">
        <v>25</v>
      </c>
      <c r="K1192" t="s">
        <v>3578</v>
      </c>
      <c r="L1192" t="s">
        <v>23</v>
      </c>
      <c r="M1192" t="s">
        <v>23</v>
      </c>
      <c r="N1192" t="s">
        <v>23</v>
      </c>
      <c r="O1192" t="s">
        <v>509</v>
      </c>
      <c r="P1192" t="s">
        <v>509</v>
      </c>
      <c r="Q1192" t="s">
        <v>23</v>
      </c>
      <c r="R1192" t="s">
        <v>23</v>
      </c>
    </row>
    <row r="1193" spans="1:18" x14ac:dyDescent="0.25">
      <c r="A1193" t="s">
        <v>3579</v>
      </c>
      <c r="B1193" t="s">
        <v>504</v>
      </c>
      <c r="C1193" s="1">
        <v>44407</v>
      </c>
      <c r="D1193" t="s">
        <v>505</v>
      </c>
      <c r="E1193" t="s">
        <v>3150</v>
      </c>
      <c r="F1193" t="s">
        <v>153</v>
      </c>
      <c r="G1193" t="s">
        <v>3580</v>
      </c>
      <c r="H1193">
        <v>2010</v>
      </c>
      <c r="I1193" t="s">
        <v>24</v>
      </c>
      <c r="J1193" t="s">
        <v>25</v>
      </c>
      <c r="K1193" t="s">
        <v>3581</v>
      </c>
      <c r="L1193" t="s">
        <v>23</v>
      </c>
      <c r="M1193" t="s">
        <v>23</v>
      </c>
      <c r="N1193" t="s">
        <v>23</v>
      </c>
      <c r="O1193" t="s">
        <v>509</v>
      </c>
      <c r="P1193" t="s">
        <v>509</v>
      </c>
      <c r="Q1193" t="s">
        <v>23</v>
      </c>
      <c r="R1193" t="s">
        <v>23</v>
      </c>
    </row>
    <row r="1194" spans="1:18" x14ac:dyDescent="0.25">
      <c r="A1194" t="s">
        <v>3582</v>
      </c>
      <c r="B1194" t="s">
        <v>504</v>
      </c>
      <c r="C1194" s="1">
        <v>44407</v>
      </c>
      <c r="D1194" t="s">
        <v>505</v>
      </c>
      <c r="E1194" t="s">
        <v>3199</v>
      </c>
      <c r="F1194" t="s">
        <v>153</v>
      </c>
      <c r="G1194" t="s">
        <v>3583</v>
      </c>
      <c r="H1194">
        <v>2008</v>
      </c>
      <c r="I1194" t="s">
        <v>24</v>
      </c>
      <c r="J1194" t="s">
        <v>25</v>
      </c>
      <c r="K1194" t="s">
        <v>3584</v>
      </c>
      <c r="L1194" t="s">
        <v>23</v>
      </c>
      <c r="M1194" t="s">
        <v>23</v>
      </c>
      <c r="N1194" t="s">
        <v>23</v>
      </c>
      <c r="O1194" t="s">
        <v>509</v>
      </c>
      <c r="P1194" t="s">
        <v>509</v>
      </c>
      <c r="Q1194" t="s">
        <v>23</v>
      </c>
      <c r="R1194" t="s">
        <v>23</v>
      </c>
    </row>
    <row r="1195" spans="1:18" x14ac:dyDescent="0.25">
      <c r="A1195" t="s">
        <v>3585</v>
      </c>
      <c r="B1195" t="s">
        <v>504</v>
      </c>
      <c r="C1195" s="1">
        <v>44407</v>
      </c>
      <c r="D1195" t="s">
        <v>505</v>
      </c>
      <c r="E1195" t="s">
        <v>3182</v>
      </c>
      <c r="F1195" t="s">
        <v>44</v>
      </c>
      <c r="G1195" t="s">
        <v>3586</v>
      </c>
      <c r="H1195">
        <v>2008</v>
      </c>
      <c r="I1195" t="s">
        <v>24</v>
      </c>
      <c r="J1195" t="s">
        <v>25</v>
      </c>
      <c r="K1195" t="s">
        <v>3587</v>
      </c>
      <c r="L1195" t="s">
        <v>23</v>
      </c>
      <c r="M1195" t="s">
        <v>23</v>
      </c>
      <c r="N1195" t="s">
        <v>23</v>
      </c>
      <c r="O1195" t="s">
        <v>509</v>
      </c>
      <c r="P1195" t="s">
        <v>509</v>
      </c>
      <c r="Q1195" t="s">
        <v>23</v>
      </c>
      <c r="R1195" t="s">
        <v>23</v>
      </c>
    </row>
    <row r="1196" spans="1:18" x14ac:dyDescent="0.25">
      <c r="A1196" t="s">
        <v>3588</v>
      </c>
      <c r="B1196" t="s">
        <v>504</v>
      </c>
      <c r="C1196" s="1">
        <v>44407</v>
      </c>
      <c r="D1196" t="s">
        <v>505</v>
      </c>
      <c r="E1196" t="s">
        <v>3182</v>
      </c>
      <c r="F1196" t="s">
        <v>586</v>
      </c>
      <c r="G1196" t="s">
        <v>3589</v>
      </c>
      <c r="H1196">
        <v>2008</v>
      </c>
      <c r="I1196" t="s">
        <v>24</v>
      </c>
      <c r="J1196" t="s">
        <v>25</v>
      </c>
      <c r="K1196" t="s">
        <v>3590</v>
      </c>
      <c r="L1196" t="s">
        <v>23</v>
      </c>
      <c r="M1196" t="s">
        <v>23</v>
      </c>
      <c r="N1196" t="s">
        <v>23</v>
      </c>
      <c r="O1196" t="s">
        <v>509</v>
      </c>
      <c r="P1196" t="s">
        <v>509</v>
      </c>
      <c r="Q1196" t="s">
        <v>23</v>
      </c>
      <c r="R1196" t="s">
        <v>23</v>
      </c>
    </row>
    <row r="1197" spans="1:18" x14ac:dyDescent="0.25">
      <c r="A1197" t="s">
        <v>3591</v>
      </c>
      <c r="B1197" t="s">
        <v>504</v>
      </c>
      <c r="C1197" s="1">
        <v>44407</v>
      </c>
      <c r="D1197" t="s">
        <v>505</v>
      </c>
      <c r="E1197" t="s">
        <v>3182</v>
      </c>
      <c r="F1197" t="s">
        <v>586</v>
      </c>
      <c r="G1197" t="s">
        <v>3592</v>
      </c>
      <c r="H1197">
        <v>2008</v>
      </c>
      <c r="I1197" t="s">
        <v>24</v>
      </c>
      <c r="J1197" t="s">
        <v>25</v>
      </c>
      <c r="K1197" t="s">
        <v>3593</v>
      </c>
      <c r="L1197" t="s">
        <v>23</v>
      </c>
      <c r="M1197" t="s">
        <v>23</v>
      </c>
      <c r="N1197" t="s">
        <v>23</v>
      </c>
      <c r="O1197" t="s">
        <v>509</v>
      </c>
      <c r="P1197" t="s">
        <v>509</v>
      </c>
      <c r="Q1197" t="s">
        <v>23</v>
      </c>
      <c r="R1197" t="s">
        <v>23</v>
      </c>
    </row>
    <row r="1198" spans="1:18" x14ac:dyDescent="0.25">
      <c r="A1198" t="s">
        <v>3594</v>
      </c>
      <c r="B1198" t="s">
        <v>504</v>
      </c>
      <c r="C1198" s="1">
        <v>44407</v>
      </c>
      <c r="D1198" t="s">
        <v>505</v>
      </c>
      <c r="E1198" t="s">
        <v>3182</v>
      </c>
      <c r="F1198" t="s">
        <v>153</v>
      </c>
      <c r="G1198" t="s">
        <v>3595</v>
      </c>
      <c r="H1198">
        <v>2008</v>
      </c>
      <c r="I1198" t="s">
        <v>24</v>
      </c>
      <c r="J1198" t="s">
        <v>25</v>
      </c>
      <c r="K1198" t="s">
        <v>3596</v>
      </c>
      <c r="L1198" t="s">
        <v>23</v>
      </c>
      <c r="M1198" t="s">
        <v>23</v>
      </c>
      <c r="N1198" t="s">
        <v>23</v>
      </c>
      <c r="O1198" t="s">
        <v>509</v>
      </c>
      <c r="P1198" t="s">
        <v>509</v>
      </c>
      <c r="Q1198" t="s">
        <v>23</v>
      </c>
      <c r="R1198" t="s">
        <v>23</v>
      </c>
    </row>
    <row r="1199" spans="1:18" x14ac:dyDescent="0.25">
      <c r="A1199" t="s">
        <v>3597</v>
      </c>
      <c r="B1199" t="s">
        <v>504</v>
      </c>
      <c r="C1199" s="1">
        <v>44407</v>
      </c>
      <c r="D1199" t="s">
        <v>505</v>
      </c>
      <c r="E1199" t="s">
        <v>3488</v>
      </c>
      <c r="F1199" t="s">
        <v>44</v>
      </c>
      <c r="G1199" t="s">
        <v>3598</v>
      </c>
      <c r="H1199">
        <v>2008</v>
      </c>
      <c r="I1199" t="s">
        <v>24</v>
      </c>
      <c r="J1199" t="s">
        <v>25</v>
      </c>
      <c r="K1199" t="s">
        <v>3599</v>
      </c>
      <c r="L1199" t="s">
        <v>23</v>
      </c>
      <c r="M1199" t="s">
        <v>23</v>
      </c>
      <c r="N1199" t="s">
        <v>23</v>
      </c>
      <c r="O1199" t="s">
        <v>509</v>
      </c>
      <c r="P1199" t="s">
        <v>509</v>
      </c>
      <c r="Q1199" t="s">
        <v>23</v>
      </c>
      <c r="R1199" t="s">
        <v>23</v>
      </c>
    </row>
    <row r="1200" spans="1:18" x14ac:dyDescent="0.25">
      <c r="A1200" t="s">
        <v>3600</v>
      </c>
      <c r="B1200" t="s">
        <v>504</v>
      </c>
      <c r="C1200" s="1">
        <v>44407</v>
      </c>
      <c r="D1200" t="s">
        <v>505</v>
      </c>
      <c r="E1200" t="s">
        <v>3601</v>
      </c>
      <c r="F1200" t="s">
        <v>153</v>
      </c>
      <c r="G1200" t="s">
        <v>3602</v>
      </c>
      <c r="H1200">
        <v>2011</v>
      </c>
      <c r="I1200" t="s">
        <v>24</v>
      </c>
      <c r="J1200" t="s">
        <v>25</v>
      </c>
      <c r="K1200" t="s">
        <v>3603</v>
      </c>
      <c r="L1200" t="s">
        <v>23</v>
      </c>
      <c r="M1200" t="s">
        <v>23</v>
      </c>
      <c r="N1200" t="s">
        <v>23</v>
      </c>
      <c r="O1200" t="s">
        <v>509</v>
      </c>
      <c r="P1200" t="s">
        <v>509</v>
      </c>
      <c r="Q1200" t="s">
        <v>23</v>
      </c>
      <c r="R1200" t="s">
        <v>23</v>
      </c>
    </row>
    <row r="1201" spans="1:18" x14ac:dyDescent="0.25">
      <c r="A1201" t="s">
        <v>3604</v>
      </c>
      <c r="B1201" t="s">
        <v>504</v>
      </c>
      <c r="C1201" s="1">
        <v>44407</v>
      </c>
      <c r="D1201" t="s">
        <v>505</v>
      </c>
      <c r="E1201" t="s">
        <v>3182</v>
      </c>
      <c r="F1201" t="s">
        <v>44</v>
      </c>
      <c r="G1201" t="s">
        <v>3605</v>
      </c>
      <c r="H1201">
        <v>2008</v>
      </c>
      <c r="I1201" t="s">
        <v>24</v>
      </c>
      <c r="J1201" t="s">
        <v>25</v>
      </c>
      <c r="K1201" t="s">
        <v>3606</v>
      </c>
      <c r="L1201" t="s">
        <v>23</v>
      </c>
      <c r="M1201" t="s">
        <v>23</v>
      </c>
      <c r="N1201" t="s">
        <v>23</v>
      </c>
      <c r="O1201" t="s">
        <v>509</v>
      </c>
      <c r="P1201" t="s">
        <v>509</v>
      </c>
      <c r="Q1201" t="s">
        <v>23</v>
      </c>
      <c r="R1201" t="s">
        <v>23</v>
      </c>
    </row>
    <row r="1202" spans="1:18" x14ac:dyDescent="0.25">
      <c r="A1202" t="s">
        <v>3607</v>
      </c>
      <c r="B1202" t="s">
        <v>504</v>
      </c>
      <c r="C1202" s="1">
        <v>44407</v>
      </c>
      <c r="D1202" t="s">
        <v>505</v>
      </c>
      <c r="E1202" t="s">
        <v>3189</v>
      </c>
      <c r="F1202" t="s">
        <v>586</v>
      </c>
      <c r="G1202" t="s">
        <v>3190</v>
      </c>
      <c r="H1202">
        <v>2008</v>
      </c>
      <c r="I1202" t="s">
        <v>24</v>
      </c>
      <c r="J1202" t="s">
        <v>25</v>
      </c>
      <c r="K1202" t="s">
        <v>3608</v>
      </c>
      <c r="L1202" t="s">
        <v>23</v>
      </c>
      <c r="M1202" t="s">
        <v>23</v>
      </c>
      <c r="N1202" t="s">
        <v>23</v>
      </c>
      <c r="O1202" t="s">
        <v>509</v>
      </c>
      <c r="P1202" t="s">
        <v>509</v>
      </c>
      <c r="Q1202" t="s">
        <v>23</v>
      </c>
      <c r="R1202" t="s">
        <v>23</v>
      </c>
    </row>
    <row r="1203" spans="1:18" x14ac:dyDescent="0.25">
      <c r="A1203" t="s">
        <v>3609</v>
      </c>
      <c r="B1203" t="s">
        <v>504</v>
      </c>
      <c r="C1203" s="1">
        <v>44407</v>
      </c>
      <c r="D1203" t="s">
        <v>505</v>
      </c>
      <c r="E1203" t="s">
        <v>3207</v>
      </c>
      <c r="F1203" t="s">
        <v>44</v>
      </c>
      <c r="G1203" t="s">
        <v>3610</v>
      </c>
      <c r="H1203">
        <v>2008</v>
      </c>
      <c r="I1203" t="s">
        <v>24</v>
      </c>
      <c r="J1203" t="s">
        <v>25</v>
      </c>
      <c r="K1203" t="s">
        <v>3611</v>
      </c>
      <c r="L1203" t="s">
        <v>23</v>
      </c>
      <c r="M1203" t="s">
        <v>23</v>
      </c>
      <c r="N1203" t="s">
        <v>23</v>
      </c>
      <c r="O1203" t="s">
        <v>509</v>
      </c>
      <c r="P1203" t="s">
        <v>509</v>
      </c>
      <c r="Q1203" t="s">
        <v>23</v>
      </c>
      <c r="R1203" t="s">
        <v>23</v>
      </c>
    </row>
    <row r="1204" spans="1:18" x14ac:dyDescent="0.25">
      <c r="A1204" t="s">
        <v>3612</v>
      </c>
      <c r="B1204" t="s">
        <v>504</v>
      </c>
      <c r="C1204" s="1">
        <v>44407</v>
      </c>
      <c r="D1204" t="s">
        <v>505</v>
      </c>
      <c r="E1204" t="s">
        <v>3146</v>
      </c>
      <c r="F1204" t="s">
        <v>153</v>
      </c>
      <c r="G1204" t="s">
        <v>3613</v>
      </c>
      <c r="H1204">
        <v>2008</v>
      </c>
      <c r="I1204" t="s">
        <v>24</v>
      </c>
      <c r="J1204" t="s">
        <v>25</v>
      </c>
      <c r="K1204" t="s">
        <v>3614</v>
      </c>
      <c r="L1204" t="s">
        <v>23</v>
      </c>
      <c r="M1204" t="s">
        <v>23</v>
      </c>
      <c r="N1204" t="s">
        <v>23</v>
      </c>
      <c r="O1204" t="s">
        <v>509</v>
      </c>
      <c r="P1204" t="s">
        <v>509</v>
      </c>
      <c r="Q1204" t="s">
        <v>23</v>
      </c>
      <c r="R1204" t="s">
        <v>23</v>
      </c>
    </row>
    <row r="1205" spans="1:18" x14ac:dyDescent="0.25">
      <c r="A1205" t="s">
        <v>3615</v>
      </c>
      <c r="B1205" t="s">
        <v>504</v>
      </c>
      <c r="C1205" s="1">
        <v>44407</v>
      </c>
      <c r="D1205" t="s">
        <v>505</v>
      </c>
      <c r="E1205" t="s">
        <v>3601</v>
      </c>
      <c r="F1205" t="s">
        <v>586</v>
      </c>
      <c r="G1205" t="s">
        <v>3616</v>
      </c>
      <c r="H1205">
        <v>2011</v>
      </c>
      <c r="I1205" t="s">
        <v>24</v>
      </c>
      <c r="J1205" t="s">
        <v>25</v>
      </c>
      <c r="K1205" t="s">
        <v>3617</v>
      </c>
      <c r="L1205" t="s">
        <v>23</v>
      </c>
      <c r="M1205" t="s">
        <v>23</v>
      </c>
      <c r="N1205" t="s">
        <v>23</v>
      </c>
      <c r="O1205" t="s">
        <v>509</v>
      </c>
      <c r="P1205" t="s">
        <v>509</v>
      </c>
      <c r="Q1205" t="s">
        <v>23</v>
      </c>
      <c r="R1205" t="s">
        <v>23</v>
      </c>
    </row>
    <row r="1206" spans="1:18" x14ac:dyDescent="0.25">
      <c r="A1206" t="s">
        <v>3618</v>
      </c>
      <c r="B1206" t="s">
        <v>504</v>
      </c>
      <c r="C1206" s="1">
        <v>44407</v>
      </c>
      <c r="D1206" t="s">
        <v>505</v>
      </c>
      <c r="E1206" t="s">
        <v>585</v>
      </c>
      <c r="F1206" t="s">
        <v>44</v>
      </c>
      <c r="G1206" t="s">
        <v>3619</v>
      </c>
      <c r="H1206">
        <v>2008</v>
      </c>
      <c r="I1206" t="s">
        <v>24</v>
      </c>
      <c r="J1206" t="s">
        <v>25</v>
      </c>
      <c r="K1206" t="s">
        <v>3620</v>
      </c>
      <c r="L1206" t="s">
        <v>23</v>
      </c>
      <c r="M1206" t="s">
        <v>23</v>
      </c>
      <c r="N1206" t="s">
        <v>23</v>
      </c>
      <c r="O1206" t="s">
        <v>509</v>
      </c>
      <c r="P1206" t="s">
        <v>509</v>
      </c>
      <c r="Q1206" t="s">
        <v>23</v>
      </c>
      <c r="R1206" t="s">
        <v>23</v>
      </c>
    </row>
    <row r="1207" spans="1:18" x14ac:dyDescent="0.25">
      <c r="A1207" t="s">
        <v>3621</v>
      </c>
      <c r="B1207" t="s">
        <v>504</v>
      </c>
      <c r="C1207" s="1">
        <v>44407</v>
      </c>
      <c r="D1207" t="s">
        <v>505</v>
      </c>
      <c r="E1207" t="s">
        <v>3199</v>
      </c>
      <c r="F1207" t="s">
        <v>44</v>
      </c>
      <c r="G1207" t="s">
        <v>3622</v>
      </c>
      <c r="H1207">
        <v>2008</v>
      </c>
      <c r="I1207" t="s">
        <v>24</v>
      </c>
      <c r="J1207" t="s">
        <v>25</v>
      </c>
      <c r="K1207" t="s">
        <v>3623</v>
      </c>
      <c r="L1207" t="s">
        <v>23</v>
      </c>
      <c r="M1207" t="s">
        <v>23</v>
      </c>
      <c r="N1207" t="s">
        <v>23</v>
      </c>
      <c r="O1207" t="s">
        <v>509</v>
      </c>
      <c r="P1207" t="s">
        <v>509</v>
      </c>
      <c r="Q1207" t="s">
        <v>23</v>
      </c>
      <c r="R1207" t="s">
        <v>23</v>
      </c>
    </row>
    <row r="1208" spans="1:18" x14ac:dyDescent="0.25">
      <c r="A1208" t="s">
        <v>3624</v>
      </c>
      <c r="B1208" t="s">
        <v>504</v>
      </c>
      <c r="C1208" s="1">
        <v>44407</v>
      </c>
      <c r="D1208" t="s">
        <v>505</v>
      </c>
      <c r="E1208" t="s">
        <v>585</v>
      </c>
      <c r="F1208" t="s">
        <v>44</v>
      </c>
      <c r="G1208" t="s">
        <v>3625</v>
      </c>
      <c r="H1208">
        <v>2006</v>
      </c>
      <c r="I1208" t="s">
        <v>24</v>
      </c>
      <c r="J1208" t="s">
        <v>25</v>
      </c>
      <c r="K1208" t="s">
        <v>3626</v>
      </c>
      <c r="L1208" t="s">
        <v>23</v>
      </c>
      <c r="M1208" t="s">
        <v>23</v>
      </c>
      <c r="N1208" t="s">
        <v>23</v>
      </c>
      <c r="O1208" t="s">
        <v>509</v>
      </c>
      <c r="P1208" t="s">
        <v>509</v>
      </c>
      <c r="Q1208" t="s">
        <v>23</v>
      </c>
      <c r="R1208" t="s">
        <v>23</v>
      </c>
    </row>
    <row r="1209" spans="1:18" x14ac:dyDescent="0.25">
      <c r="A1209" t="s">
        <v>3627</v>
      </c>
      <c r="B1209" t="s">
        <v>504</v>
      </c>
      <c r="C1209" s="1">
        <v>44407</v>
      </c>
      <c r="D1209" t="s">
        <v>505</v>
      </c>
      <c r="E1209" t="s">
        <v>585</v>
      </c>
      <c r="F1209" t="s">
        <v>44</v>
      </c>
      <c r="G1209" t="s">
        <v>3628</v>
      </c>
      <c r="H1209">
        <v>2008</v>
      </c>
      <c r="I1209" t="s">
        <v>24</v>
      </c>
      <c r="J1209" t="s">
        <v>25</v>
      </c>
      <c r="K1209" t="s">
        <v>3629</v>
      </c>
      <c r="L1209" t="s">
        <v>23</v>
      </c>
      <c r="M1209" t="s">
        <v>23</v>
      </c>
      <c r="N1209" t="s">
        <v>23</v>
      </c>
      <c r="O1209" t="s">
        <v>509</v>
      </c>
      <c r="P1209" t="s">
        <v>509</v>
      </c>
      <c r="Q1209" t="s">
        <v>23</v>
      </c>
      <c r="R1209" t="s">
        <v>23</v>
      </c>
    </row>
    <row r="1210" spans="1:18" x14ac:dyDescent="0.25">
      <c r="A1210" t="s">
        <v>3630</v>
      </c>
      <c r="B1210" t="s">
        <v>504</v>
      </c>
      <c r="C1210" s="1">
        <v>44407</v>
      </c>
      <c r="D1210" t="s">
        <v>505</v>
      </c>
      <c r="E1210" t="s">
        <v>3199</v>
      </c>
      <c r="F1210" t="s">
        <v>44</v>
      </c>
      <c r="G1210" t="s">
        <v>3631</v>
      </c>
      <c r="H1210">
        <v>2008</v>
      </c>
      <c r="I1210" t="s">
        <v>24</v>
      </c>
      <c r="J1210" t="s">
        <v>25</v>
      </c>
      <c r="K1210" t="s">
        <v>3632</v>
      </c>
      <c r="L1210" t="s">
        <v>23</v>
      </c>
      <c r="M1210" t="s">
        <v>23</v>
      </c>
      <c r="N1210" t="s">
        <v>23</v>
      </c>
      <c r="O1210" t="s">
        <v>509</v>
      </c>
      <c r="P1210" t="s">
        <v>509</v>
      </c>
      <c r="Q1210" t="s">
        <v>23</v>
      </c>
      <c r="R1210" t="s">
        <v>23</v>
      </c>
    </row>
    <row r="1211" spans="1:18" x14ac:dyDescent="0.25">
      <c r="A1211" t="s">
        <v>3633</v>
      </c>
      <c r="B1211" t="s">
        <v>504</v>
      </c>
      <c r="C1211" s="1">
        <v>44407</v>
      </c>
      <c r="D1211" t="s">
        <v>505</v>
      </c>
      <c r="E1211" t="s">
        <v>3207</v>
      </c>
      <c r="F1211" t="s">
        <v>586</v>
      </c>
      <c r="G1211" t="s">
        <v>3634</v>
      </c>
      <c r="H1211">
        <v>2008</v>
      </c>
      <c r="I1211" t="s">
        <v>24</v>
      </c>
      <c r="J1211" t="s">
        <v>25</v>
      </c>
      <c r="K1211" t="s">
        <v>3635</v>
      </c>
      <c r="L1211" t="s">
        <v>23</v>
      </c>
      <c r="M1211" t="s">
        <v>23</v>
      </c>
      <c r="N1211" t="s">
        <v>23</v>
      </c>
      <c r="O1211" t="s">
        <v>509</v>
      </c>
      <c r="P1211" t="s">
        <v>509</v>
      </c>
      <c r="Q1211" t="s">
        <v>23</v>
      </c>
      <c r="R1211" t="s">
        <v>23</v>
      </c>
    </row>
    <row r="1212" spans="1:18" x14ac:dyDescent="0.25">
      <c r="A1212" t="s">
        <v>3636</v>
      </c>
      <c r="B1212" t="s">
        <v>504</v>
      </c>
      <c r="C1212" s="1">
        <v>44407</v>
      </c>
      <c r="D1212" t="s">
        <v>505</v>
      </c>
      <c r="E1212" t="s">
        <v>3637</v>
      </c>
      <c r="F1212" t="s">
        <v>586</v>
      </c>
      <c r="G1212" t="s">
        <v>3638</v>
      </c>
      <c r="H1212">
        <v>2008</v>
      </c>
      <c r="I1212" t="s">
        <v>24</v>
      </c>
      <c r="J1212" t="s">
        <v>25</v>
      </c>
      <c r="K1212" t="s">
        <v>3639</v>
      </c>
      <c r="L1212" t="s">
        <v>23</v>
      </c>
      <c r="M1212" t="s">
        <v>23</v>
      </c>
      <c r="N1212" t="s">
        <v>23</v>
      </c>
      <c r="O1212" t="s">
        <v>509</v>
      </c>
      <c r="P1212" t="s">
        <v>509</v>
      </c>
      <c r="Q1212" t="s">
        <v>23</v>
      </c>
      <c r="R1212" t="s">
        <v>23</v>
      </c>
    </row>
    <row r="1213" spans="1:18" x14ac:dyDescent="0.25">
      <c r="A1213" t="s">
        <v>3640</v>
      </c>
      <c r="B1213" t="s">
        <v>504</v>
      </c>
      <c r="C1213" s="1">
        <v>44407</v>
      </c>
      <c r="D1213" t="s">
        <v>505</v>
      </c>
      <c r="E1213" t="s">
        <v>585</v>
      </c>
      <c r="F1213" t="s">
        <v>153</v>
      </c>
      <c r="G1213" t="s">
        <v>3641</v>
      </c>
      <c r="H1213">
        <v>2008</v>
      </c>
      <c r="I1213" t="s">
        <v>24</v>
      </c>
      <c r="J1213" t="s">
        <v>25</v>
      </c>
      <c r="K1213" t="s">
        <v>3642</v>
      </c>
      <c r="L1213" t="s">
        <v>23</v>
      </c>
      <c r="M1213" t="s">
        <v>23</v>
      </c>
      <c r="N1213" t="s">
        <v>23</v>
      </c>
      <c r="O1213" t="s">
        <v>509</v>
      </c>
      <c r="P1213" t="s">
        <v>509</v>
      </c>
      <c r="Q1213" t="s">
        <v>23</v>
      </c>
      <c r="R1213" t="s">
        <v>23</v>
      </c>
    </row>
    <row r="1214" spans="1:18" x14ac:dyDescent="0.25">
      <c r="A1214" t="s">
        <v>3643</v>
      </c>
      <c r="B1214" t="s">
        <v>504</v>
      </c>
      <c r="C1214" s="1">
        <v>44407</v>
      </c>
      <c r="D1214" t="s">
        <v>505</v>
      </c>
      <c r="E1214" t="s">
        <v>3199</v>
      </c>
      <c r="F1214" t="s">
        <v>44</v>
      </c>
      <c r="G1214" t="s">
        <v>3644</v>
      </c>
      <c r="H1214">
        <v>2008</v>
      </c>
      <c r="I1214" t="s">
        <v>24</v>
      </c>
      <c r="J1214" t="s">
        <v>25</v>
      </c>
      <c r="K1214" t="s">
        <v>3645</v>
      </c>
      <c r="L1214" t="s">
        <v>23</v>
      </c>
      <c r="M1214" t="s">
        <v>23</v>
      </c>
      <c r="N1214" t="s">
        <v>23</v>
      </c>
      <c r="O1214" t="s">
        <v>509</v>
      </c>
      <c r="P1214" t="s">
        <v>509</v>
      </c>
      <c r="Q1214" t="s">
        <v>23</v>
      </c>
      <c r="R1214" t="s">
        <v>23</v>
      </c>
    </row>
    <row r="1215" spans="1:18" x14ac:dyDescent="0.25">
      <c r="A1215" t="s">
        <v>3646</v>
      </c>
      <c r="B1215" t="s">
        <v>504</v>
      </c>
      <c r="C1215" s="1">
        <v>44407</v>
      </c>
      <c r="D1215" t="s">
        <v>505</v>
      </c>
      <c r="E1215" t="s">
        <v>590</v>
      </c>
      <c r="F1215" t="s">
        <v>44</v>
      </c>
      <c r="G1215" t="s">
        <v>3647</v>
      </c>
      <c r="H1215">
        <v>2008</v>
      </c>
      <c r="I1215" t="s">
        <v>24</v>
      </c>
      <c r="J1215" t="s">
        <v>25</v>
      </c>
      <c r="K1215" t="s">
        <v>3648</v>
      </c>
      <c r="L1215" t="s">
        <v>23</v>
      </c>
      <c r="M1215" t="s">
        <v>23</v>
      </c>
      <c r="N1215" t="s">
        <v>23</v>
      </c>
      <c r="O1215" t="s">
        <v>509</v>
      </c>
      <c r="P1215" t="s">
        <v>509</v>
      </c>
      <c r="Q1215" t="s">
        <v>23</v>
      </c>
      <c r="R1215" t="s">
        <v>23</v>
      </c>
    </row>
    <row r="1216" spans="1:18" x14ac:dyDescent="0.25">
      <c r="A1216" t="s">
        <v>3649</v>
      </c>
      <c r="B1216" t="s">
        <v>504</v>
      </c>
      <c r="C1216" s="1">
        <v>44407</v>
      </c>
      <c r="D1216" t="s">
        <v>505</v>
      </c>
      <c r="E1216" t="s">
        <v>3178</v>
      </c>
      <c r="F1216" t="s">
        <v>153</v>
      </c>
      <c r="G1216" t="s">
        <v>3650</v>
      </c>
      <c r="H1216">
        <v>2008</v>
      </c>
      <c r="I1216" t="s">
        <v>24</v>
      </c>
      <c r="J1216" t="s">
        <v>25</v>
      </c>
      <c r="K1216" t="s">
        <v>3651</v>
      </c>
      <c r="L1216" t="s">
        <v>23</v>
      </c>
      <c r="M1216" t="s">
        <v>23</v>
      </c>
      <c r="N1216" t="s">
        <v>23</v>
      </c>
      <c r="O1216" t="s">
        <v>509</v>
      </c>
      <c r="P1216" t="s">
        <v>509</v>
      </c>
      <c r="Q1216" t="s">
        <v>23</v>
      </c>
      <c r="R1216" t="s">
        <v>23</v>
      </c>
    </row>
    <row r="1217" spans="1:18" x14ac:dyDescent="0.25">
      <c r="A1217" t="s">
        <v>3652</v>
      </c>
      <c r="B1217" t="s">
        <v>504</v>
      </c>
      <c r="C1217" s="1">
        <v>44407</v>
      </c>
      <c r="D1217" t="s">
        <v>505</v>
      </c>
      <c r="E1217" t="s">
        <v>3601</v>
      </c>
      <c r="F1217" t="s">
        <v>153</v>
      </c>
      <c r="G1217" t="s">
        <v>3653</v>
      </c>
      <c r="H1217">
        <v>2011</v>
      </c>
      <c r="I1217" t="s">
        <v>24</v>
      </c>
      <c r="J1217" t="s">
        <v>25</v>
      </c>
      <c r="K1217" t="s">
        <v>3654</v>
      </c>
      <c r="L1217" t="s">
        <v>23</v>
      </c>
      <c r="M1217" t="s">
        <v>23</v>
      </c>
      <c r="N1217" t="s">
        <v>23</v>
      </c>
      <c r="O1217" t="s">
        <v>509</v>
      </c>
      <c r="P1217" t="s">
        <v>509</v>
      </c>
      <c r="Q1217" t="s">
        <v>23</v>
      </c>
      <c r="R1217" t="s">
        <v>23</v>
      </c>
    </row>
    <row r="1218" spans="1:18" x14ac:dyDescent="0.25">
      <c r="A1218" t="s">
        <v>3655</v>
      </c>
      <c r="B1218" t="s">
        <v>504</v>
      </c>
      <c r="C1218" s="1">
        <v>44407</v>
      </c>
      <c r="D1218" t="s">
        <v>505</v>
      </c>
      <c r="E1218" t="s">
        <v>585</v>
      </c>
      <c r="F1218" t="s">
        <v>44</v>
      </c>
      <c r="G1218" t="s">
        <v>3656</v>
      </c>
      <c r="H1218">
        <v>2008</v>
      </c>
      <c r="I1218" t="s">
        <v>24</v>
      </c>
      <c r="J1218" t="s">
        <v>25</v>
      </c>
      <c r="K1218" t="s">
        <v>3657</v>
      </c>
      <c r="L1218" t="s">
        <v>23</v>
      </c>
      <c r="M1218" t="s">
        <v>23</v>
      </c>
      <c r="N1218" t="s">
        <v>23</v>
      </c>
      <c r="O1218" t="s">
        <v>509</v>
      </c>
      <c r="P1218" t="s">
        <v>509</v>
      </c>
      <c r="Q1218" t="s">
        <v>23</v>
      </c>
      <c r="R1218" t="s">
        <v>23</v>
      </c>
    </row>
    <row r="1219" spans="1:18" x14ac:dyDescent="0.25">
      <c r="A1219" t="s">
        <v>3658</v>
      </c>
      <c r="B1219" t="s">
        <v>504</v>
      </c>
      <c r="C1219" s="1">
        <v>44407</v>
      </c>
      <c r="D1219" t="s">
        <v>505</v>
      </c>
      <c r="E1219" t="s">
        <v>3142</v>
      </c>
      <c r="F1219" t="s">
        <v>586</v>
      </c>
      <c r="G1219" t="s">
        <v>3659</v>
      </c>
      <c r="H1219">
        <v>2008</v>
      </c>
      <c r="I1219" t="s">
        <v>24</v>
      </c>
      <c r="J1219" t="s">
        <v>25</v>
      </c>
      <c r="K1219" t="s">
        <v>3660</v>
      </c>
      <c r="L1219" t="s">
        <v>23</v>
      </c>
      <c r="M1219" t="s">
        <v>23</v>
      </c>
      <c r="N1219" t="s">
        <v>23</v>
      </c>
      <c r="O1219" t="s">
        <v>509</v>
      </c>
      <c r="P1219" t="s">
        <v>509</v>
      </c>
      <c r="Q1219" t="s">
        <v>23</v>
      </c>
      <c r="R1219" t="s">
        <v>23</v>
      </c>
    </row>
    <row r="1220" spans="1:18" x14ac:dyDescent="0.25">
      <c r="A1220" t="s">
        <v>3661</v>
      </c>
      <c r="B1220" t="s">
        <v>504</v>
      </c>
      <c r="C1220" s="1">
        <v>44407</v>
      </c>
      <c r="D1220" t="s">
        <v>505</v>
      </c>
      <c r="E1220" t="s">
        <v>590</v>
      </c>
      <c r="F1220" t="s">
        <v>586</v>
      </c>
      <c r="G1220" t="s">
        <v>3301</v>
      </c>
      <c r="H1220">
        <v>2008</v>
      </c>
      <c r="I1220" t="s">
        <v>24</v>
      </c>
      <c r="J1220" t="s">
        <v>25</v>
      </c>
      <c r="K1220" t="s">
        <v>3662</v>
      </c>
      <c r="L1220" t="s">
        <v>23</v>
      </c>
      <c r="M1220" t="s">
        <v>23</v>
      </c>
      <c r="N1220" t="s">
        <v>23</v>
      </c>
      <c r="O1220" t="s">
        <v>509</v>
      </c>
      <c r="P1220" t="s">
        <v>509</v>
      </c>
      <c r="Q1220" t="s">
        <v>23</v>
      </c>
      <c r="R1220" t="s">
        <v>23</v>
      </c>
    </row>
    <row r="1221" spans="1:18" x14ac:dyDescent="0.25">
      <c r="A1221" t="s">
        <v>3663</v>
      </c>
      <c r="B1221" t="s">
        <v>504</v>
      </c>
      <c r="C1221" s="1">
        <v>44407</v>
      </c>
      <c r="D1221" t="s">
        <v>505</v>
      </c>
      <c r="E1221" t="s">
        <v>585</v>
      </c>
      <c r="F1221" t="s">
        <v>586</v>
      </c>
      <c r="G1221" t="s">
        <v>3664</v>
      </c>
      <c r="H1221">
        <v>2008</v>
      </c>
      <c r="I1221" t="s">
        <v>24</v>
      </c>
      <c r="J1221" t="s">
        <v>25</v>
      </c>
      <c r="K1221" t="s">
        <v>3665</v>
      </c>
      <c r="L1221" t="s">
        <v>23</v>
      </c>
      <c r="M1221" t="s">
        <v>23</v>
      </c>
      <c r="N1221" t="s">
        <v>23</v>
      </c>
      <c r="O1221" t="s">
        <v>509</v>
      </c>
      <c r="P1221" t="s">
        <v>509</v>
      </c>
      <c r="Q1221" t="s">
        <v>23</v>
      </c>
      <c r="R1221" t="s">
        <v>23</v>
      </c>
    </row>
    <row r="1222" spans="1:18" x14ac:dyDescent="0.25">
      <c r="A1222" t="s">
        <v>3666</v>
      </c>
      <c r="B1222" t="s">
        <v>504</v>
      </c>
      <c r="C1222" s="1">
        <v>44407</v>
      </c>
      <c r="D1222" t="s">
        <v>505</v>
      </c>
      <c r="E1222" t="s">
        <v>3189</v>
      </c>
      <c r="F1222" t="s">
        <v>153</v>
      </c>
      <c r="G1222" t="s">
        <v>3667</v>
      </c>
      <c r="H1222">
        <v>2008</v>
      </c>
      <c r="I1222" t="s">
        <v>24</v>
      </c>
      <c r="J1222" t="s">
        <v>25</v>
      </c>
      <c r="K1222" t="s">
        <v>3668</v>
      </c>
      <c r="L1222" t="s">
        <v>23</v>
      </c>
      <c r="M1222" t="s">
        <v>23</v>
      </c>
      <c r="N1222" t="s">
        <v>23</v>
      </c>
      <c r="O1222" t="s">
        <v>509</v>
      </c>
      <c r="P1222" t="s">
        <v>509</v>
      </c>
      <c r="Q1222" t="s">
        <v>23</v>
      </c>
      <c r="R1222" t="s">
        <v>23</v>
      </c>
    </row>
    <row r="1223" spans="1:18" x14ac:dyDescent="0.25">
      <c r="A1223" t="s">
        <v>3669</v>
      </c>
      <c r="B1223" t="s">
        <v>504</v>
      </c>
      <c r="C1223" s="1">
        <v>44407</v>
      </c>
      <c r="D1223" t="s">
        <v>505</v>
      </c>
      <c r="E1223" t="s">
        <v>3199</v>
      </c>
      <c r="F1223" t="s">
        <v>153</v>
      </c>
      <c r="G1223" t="s">
        <v>3670</v>
      </c>
      <c r="H1223">
        <v>2008</v>
      </c>
      <c r="I1223" t="s">
        <v>24</v>
      </c>
      <c r="J1223" t="s">
        <v>25</v>
      </c>
      <c r="K1223" t="s">
        <v>3671</v>
      </c>
      <c r="L1223" t="s">
        <v>23</v>
      </c>
      <c r="M1223" t="s">
        <v>23</v>
      </c>
      <c r="N1223" t="s">
        <v>23</v>
      </c>
      <c r="O1223" t="s">
        <v>509</v>
      </c>
      <c r="P1223" t="s">
        <v>509</v>
      </c>
      <c r="Q1223" t="s">
        <v>23</v>
      </c>
      <c r="R1223" t="s">
        <v>23</v>
      </c>
    </row>
    <row r="1224" spans="1:18" x14ac:dyDescent="0.25">
      <c r="A1224" t="s">
        <v>3672</v>
      </c>
      <c r="B1224" t="s">
        <v>504</v>
      </c>
      <c r="C1224" s="1">
        <v>44407</v>
      </c>
      <c r="D1224" t="s">
        <v>505</v>
      </c>
      <c r="E1224" t="s">
        <v>3146</v>
      </c>
      <c r="F1224" t="s">
        <v>44</v>
      </c>
      <c r="G1224" t="s">
        <v>3673</v>
      </c>
      <c r="H1224">
        <v>2008</v>
      </c>
      <c r="I1224" t="s">
        <v>24</v>
      </c>
      <c r="J1224" t="s">
        <v>25</v>
      </c>
      <c r="K1224" t="s">
        <v>3674</v>
      </c>
      <c r="L1224" t="s">
        <v>23</v>
      </c>
      <c r="M1224" t="s">
        <v>23</v>
      </c>
      <c r="N1224" t="s">
        <v>23</v>
      </c>
      <c r="O1224" t="s">
        <v>509</v>
      </c>
      <c r="P1224" t="s">
        <v>509</v>
      </c>
      <c r="Q1224" t="s">
        <v>23</v>
      </c>
      <c r="R1224" t="s">
        <v>23</v>
      </c>
    </row>
    <row r="1225" spans="1:18" x14ac:dyDescent="0.25">
      <c r="A1225" t="s">
        <v>3675</v>
      </c>
      <c r="B1225" t="s">
        <v>504</v>
      </c>
      <c r="C1225" s="1">
        <v>44407</v>
      </c>
      <c r="D1225" t="s">
        <v>505</v>
      </c>
      <c r="E1225" t="s">
        <v>3178</v>
      </c>
      <c r="F1225" t="s">
        <v>153</v>
      </c>
      <c r="G1225" t="s">
        <v>3676</v>
      </c>
      <c r="H1225">
        <v>2008</v>
      </c>
      <c r="I1225" t="s">
        <v>24</v>
      </c>
      <c r="J1225" t="s">
        <v>25</v>
      </c>
      <c r="K1225" t="s">
        <v>3677</v>
      </c>
      <c r="L1225" t="s">
        <v>23</v>
      </c>
      <c r="M1225" t="s">
        <v>23</v>
      </c>
      <c r="N1225" t="s">
        <v>23</v>
      </c>
      <c r="O1225" t="s">
        <v>509</v>
      </c>
      <c r="P1225" t="s">
        <v>509</v>
      </c>
      <c r="Q1225" t="s">
        <v>23</v>
      </c>
      <c r="R1225" t="s">
        <v>23</v>
      </c>
    </row>
    <row r="1226" spans="1:18" x14ac:dyDescent="0.25">
      <c r="A1226" t="s">
        <v>3678</v>
      </c>
      <c r="B1226" t="s">
        <v>504</v>
      </c>
      <c r="C1226" s="1">
        <v>44407</v>
      </c>
      <c r="D1226" t="s">
        <v>505</v>
      </c>
      <c r="E1226" t="s">
        <v>3203</v>
      </c>
      <c r="F1226" t="s">
        <v>153</v>
      </c>
      <c r="G1226" t="s">
        <v>3679</v>
      </c>
      <c r="H1226">
        <v>2008</v>
      </c>
      <c r="I1226" t="s">
        <v>24</v>
      </c>
      <c r="J1226" t="s">
        <v>25</v>
      </c>
      <c r="K1226" t="s">
        <v>3680</v>
      </c>
      <c r="L1226" t="s">
        <v>23</v>
      </c>
      <c r="M1226" t="s">
        <v>23</v>
      </c>
      <c r="N1226" t="s">
        <v>23</v>
      </c>
      <c r="O1226" t="s">
        <v>509</v>
      </c>
      <c r="P1226" t="s">
        <v>509</v>
      </c>
      <c r="Q1226" t="s">
        <v>23</v>
      </c>
      <c r="R1226" t="s">
        <v>23</v>
      </c>
    </row>
    <row r="1227" spans="1:18" x14ac:dyDescent="0.25">
      <c r="A1227" t="s">
        <v>3681</v>
      </c>
      <c r="B1227" t="s">
        <v>504</v>
      </c>
      <c r="C1227" s="1">
        <v>44407</v>
      </c>
      <c r="D1227" t="s">
        <v>505</v>
      </c>
      <c r="E1227" t="s">
        <v>3189</v>
      </c>
      <c r="F1227" t="s">
        <v>44</v>
      </c>
      <c r="G1227" t="s">
        <v>3682</v>
      </c>
      <c r="H1227">
        <v>2008</v>
      </c>
      <c r="I1227" t="s">
        <v>24</v>
      </c>
      <c r="J1227" t="s">
        <v>25</v>
      </c>
      <c r="K1227" t="s">
        <v>3683</v>
      </c>
      <c r="L1227" t="s">
        <v>23</v>
      </c>
      <c r="M1227" t="s">
        <v>23</v>
      </c>
      <c r="N1227" t="s">
        <v>23</v>
      </c>
      <c r="O1227" t="s">
        <v>509</v>
      </c>
      <c r="P1227" t="s">
        <v>509</v>
      </c>
      <c r="Q1227" t="s">
        <v>23</v>
      </c>
      <c r="R1227" t="s">
        <v>23</v>
      </c>
    </row>
    <row r="1228" spans="1:18" x14ac:dyDescent="0.25">
      <c r="A1228" t="s">
        <v>3684</v>
      </c>
      <c r="B1228" t="s">
        <v>504</v>
      </c>
      <c r="C1228" s="1">
        <v>44407</v>
      </c>
      <c r="D1228" t="s">
        <v>505</v>
      </c>
      <c r="E1228" t="s">
        <v>3178</v>
      </c>
      <c r="F1228" t="s">
        <v>44</v>
      </c>
      <c r="G1228" t="s">
        <v>3685</v>
      </c>
      <c r="H1228">
        <v>2008</v>
      </c>
      <c r="I1228" t="s">
        <v>24</v>
      </c>
      <c r="J1228" t="s">
        <v>25</v>
      </c>
      <c r="K1228" t="s">
        <v>3686</v>
      </c>
      <c r="L1228" t="s">
        <v>23</v>
      </c>
      <c r="M1228" t="s">
        <v>23</v>
      </c>
      <c r="N1228" t="s">
        <v>23</v>
      </c>
      <c r="O1228" t="s">
        <v>509</v>
      </c>
      <c r="P1228" t="s">
        <v>509</v>
      </c>
      <c r="Q1228" t="s">
        <v>23</v>
      </c>
      <c r="R1228" t="s">
        <v>23</v>
      </c>
    </row>
    <row r="1229" spans="1:18" x14ac:dyDescent="0.25">
      <c r="A1229" t="s">
        <v>3687</v>
      </c>
      <c r="B1229" t="s">
        <v>504</v>
      </c>
      <c r="C1229" s="1">
        <v>44407</v>
      </c>
      <c r="D1229" t="s">
        <v>505</v>
      </c>
      <c r="E1229" t="s">
        <v>3267</v>
      </c>
      <c r="F1229" t="s">
        <v>44</v>
      </c>
      <c r="G1229" t="s">
        <v>3688</v>
      </c>
      <c r="H1229">
        <v>2008</v>
      </c>
      <c r="I1229" t="s">
        <v>24</v>
      </c>
      <c r="J1229" t="s">
        <v>25</v>
      </c>
      <c r="K1229" t="s">
        <v>3689</v>
      </c>
      <c r="L1229" t="s">
        <v>23</v>
      </c>
      <c r="M1229" t="s">
        <v>23</v>
      </c>
      <c r="N1229" t="s">
        <v>23</v>
      </c>
      <c r="O1229" t="s">
        <v>509</v>
      </c>
      <c r="P1229" t="s">
        <v>509</v>
      </c>
      <c r="Q1229" t="s">
        <v>23</v>
      </c>
      <c r="R1229" t="s">
        <v>23</v>
      </c>
    </row>
    <row r="1230" spans="1:18" x14ac:dyDescent="0.25">
      <c r="A1230" t="s">
        <v>3690</v>
      </c>
      <c r="B1230" t="s">
        <v>504</v>
      </c>
      <c r="C1230" s="1">
        <v>44407</v>
      </c>
      <c r="D1230" t="s">
        <v>505</v>
      </c>
      <c r="E1230" t="s">
        <v>3178</v>
      </c>
      <c r="F1230" t="s">
        <v>153</v>
      </c>
      <c r="G1230" t="s">
        <v>3691</v>
      </c>
      <c r="H1230">
        <v>2008</v>
      </c>
      <c r="I1230" t="s">
        <v>24</v>
      </c>
      <c r="J1230" t="s">
        <v>25</v>
      </c>
      <c r="K1230" t="s">
        <v>3692</v>
      </c>
      <c r="L1230" t="s">
        <v>23</v>
      </c>
      <c r="M1230" t="s">
        <v>23</v>
      </c>
      <c r="N1230" t="s">
        <v>23</v>
      </c>
      <c r="O1230" t="s">
        <v>509</v>
      </c>
      <c r="P1230" t="s">
        <v>509</v>
      </c>
      <c r="Q1230" t="s">
        <v>23</v>
      </c>
      <c r="R1230" t="s">
        <v>23</v>
      </c>
    </row>
    <row r="1231" spans="1:18" x14ac:dyDescent="0.25">
      <c r="A1231" t="s">
        <v>3693</v>
      </c>
      <c r="B1231" t="s">
        <v>504</v>
      </c>
      <c r="C1231" s="1">
        <v>44407</v>
      </c>
      <c r="D1231" t="s">
        <v>505</v>
      </c>
      <c r="E1231" t="s">
        <v>3207</v>
      </c>
      <c r="F1231" t="s">
        <v>153</v>
      </c>
      <c r="G1231" t="s">
        <v>3694</v>
      </c>
      <c r="H1231">
        <v>2008</v>
      </c>
      <c r="I1231" t="s">
        <v>24</v>
      </c>
      <c r="J1231" t="s">
        <v>25</v>
      </c>
      <c r="K1231" t="s">
        <v>3695</v>
      </c>
      <c r="L1231" t="s">
        <v>23</v>
      </c>
      <c r="M1231" t="s">
        <v>23</v>
      </c>
      <c r="N1231" t="s">
        <v>23</v>
      </c>
      <c r="O1231" t="s">
        <v>509</v>
      </c>
      <c r="P1231" t="s">
        <v>509</v>
      </c>
      <c r="Q1231" t="s">
        <v>23</v>
      </c>
      <c r="R1231" t="s">
        <v>23</v>
      </c>
    </row>
    <row r="1232" spans="1:18" x14ac:dyDescent="0.25">
      <c r="A1232" t="s">
        <v>3696</v>
      </c>
      <c r="B1232" t="s">
        <v>504</v>
      </c>
      <c r="C1232" s="1">
        <v>44407</v>
      </c>
      <c r="D1232" t="s">
        <v>505</v>
      </c>
      <c r="E1232" t="s">
        <v>3207</v>
      </c>
      <c r="F1232" t="s">
        <v>153</v>
      </c>
      <c r="G1232" t="s">
        <v>3697</v>
      </c>
      <c r="H1232">
        <v>2008</v>
      </c>
      <c r="I1232" t="s">
        <v>24</v>
      </c>
      <c r="J1232" t="s">
        <v>25</v>
      </c>
      <c r="K1232" t="s">
        <v>3698</v>
      </c>
      <c r="L1232" t="s">
        <v>23</v>
      </c>
      <c r="M1232" t="s">
        <v>23</v>
      </c>
      <c r="N1232" t="s">
        <v>23</v>
      </c>
      <c r="O1232" t="s">
        <v>509</v>
      </c>
      <c r="P1232" t="s">
        <v>509</v>
      </c>
      <c r="Q1232" t="s">
        <v>23</v>
      </c>
      <c r="R1232" t="s">
        <v>23</v>
      </c>
    </row>
    <row r="1233" spans="1:18" x14ac:dyDescent="0.25">
      <c r="A1233" t="s">
        <v>3699</v>
      </c>
      <c r="B1233" t="s">
        <v>504</v>
      </c>
      <c r="C1233" s="1">
        <v>44407</v>
      </c>
      <c r="D1233" t="s">
        <v>505</v>
      </c>
      <c r="E1233" t="s">
        <v>3199</v>
      </c>
      <c r="F1233" t="s">
        <v>153</v>
      </c>
      <c r="G1233" t="s">
        <v>3700</v>
      </c>
      <c r="H1233">
        <v>2008</v>
      </c>
      <c r="I1233" t="s">
        <v>24</v>
      </c>
      <c r="J1233" t="s">
        <v>25</v>
      </c>
      <c r="K1233" t="s">
        <v>3701</v>
      </c>
      <c r="L1233" t="s">
        <v>23</v>
      </c>
      <c r="M1233" t="s">
        <v>23</v>
      </c>
      <c r="N1233" t="s">
        <v>23</v>
      </c>
      <c r="O1233" t="s">
        <v>509</v>
      </c>
      <c r="P1233" t="s">
        <v>509</v>
      </c>
      <c r="Q1233" t="s">
        <v>23</v>
      </c>
      <c r="R1233" t="s">
        <v>23</v>
      </c>
    </row>
    <row r="1234" spans="1:18" x14ac:dyDescent="0.25">
      <c r="A1234" t="s">
        <v>3702</v>
      </c>
      <c r="B1234" t="s">
        <v>504</v>
      </c>
      <c r="C1234" s="1">
        <v>44407</v>
      </c>
      <c r="D1234" t="s">
        <v>505</v>
      </c>
      <c r="E1234" t="s">
        <v>3178</v>
      </c>
      <c r="F1234" t="s">
        <v>586</v>
      </c>
      <c r="G1234" t="s">
        <v>3703</v>
      </c>
      <c r="H1234">
        <v>2008</v>
      </c>
      <c r="I1234" t="s">
        <v>24</v>
      </c>
      <c r="J1234" t="s">
        <v>25</v>
      </c>
      <c r="K1234" t="s">
        <v>3704</v>
      </c>
      <c r="L1234" t="s">
        <v>23</v>
      </c>
      <c r="M1234" t="s">
        <v>23</v>
      </c>
      <c r="N1234" t="s">
        <v>23</v>
      </c>
      <c r="O1234" t="s">
        <v>509</v>
      </c>
      <c r="P1234" t="s">
        <v>509</v>
      </c>
      <c r="Q1234" t="s">
        <v>23</v>
      </c>
      <c r="R1234" t="s">
        <v>23</v>
      </c>
    </row>
    <row r="1235" spans="1:18" x14ac:dyDescent="0.25">
      <c r="A1235" t="s">
        <v>3705</v>
      </c>
      <c r="B1235" t="s">
        <v>504</v>
      </c>
      <c r="C1235" s="1">
        <v>44407</v>
      </c>
      <c r="D1235" t="s">
        <v>505</v>
      </c>
      <c r="E1235" t="s">
        <v>3207</v>
      </c>
      <c r="F1235" t="s">
        <v>44</v>
      </c>
      <c r="G1235" t="s">
        <v>3706</v>
      </c>
      <c r="H1235">
        <v>2008</v>
      </c>
      <c r="I1235" t="s">
        <v>24</v>
      </c>
      <c r="J1235" t="s">
        <v>25</v>
      </c>
      <c r="K1235" t="s">
        <v>3707</v>
      </c>
      <c r="L1235" t="s">
        <v>23</v>
      </c>
      <c r="M1235" t="s">
        <v>23</v>
      </c>
      <c r="N1235" t="s">
        <v>23</v>
      </c>
      <c r="O1235" t="s">
        <v>509</v>
      </c>
      <c r="P1235" t="s">
        <v>509</v>
      </c>
      <c r="Q1235" t="s">
        <v>23</v>
      </c>
      <c r="R1235" t="s">
        <v>23</v>
      </c>
    </row>
    <row r="1236" spans="1:18" x14ac:dyDescent="0.25">
      <c r="A1236" t="s">
        <v>3708</v>
      </c>
      <c r="B1236" t="s">
        <v>504</v>
      </c>
      <c r="C1236" s="1">
        <v>44407</v>
      </c>
      <c r="D1236" t="s">
        <v>505</v>
      </c>
      <c r="E1236" t="s">
        <v>3146</v>
      </c>
      <c r="F1236" t="s">
        <v>153</v>
      </c>
      <c r="G1236" t="s">
        <v>3709</v>
      </c>
      <c r="H1236">
        <v>2008</v>
      </c>
      <c r="I1236" t="s">
        <v>24</v>
      </c>
      <c r="J1236" t="s">
        <v>25</v>
      </c>
      <c r="K1236" t="s">
        <v>3710</v>
      </c>
      <c r="L1236" t="s">
        <v>23</v>
      </c>
      <c r="M1236" t="s">
        <v>23</v>
      </c>
      <c r="N1236" t="s">
        <v>23</v>
      </c>
      <c r="O1236" t="s">
        <v>509</v>
      </c>
      <c r="P1236" t="s">
        <v>509</v>
      </c>
      <c r="Q1236" t="s">
        <v>23</v>
      </c>
      <c r="R1236" t="s">
        <v>23</v>
      </c>
    </row>
    <row r="1237" spans="1:18" x14ac:dyDescent="0.25">
      <c r="A1237" t="s">
        <v>3711</v>
      </c>
      <c r="B1237" t="s">
        <v>504</v>
      </c>
      <c r="C1237" s="1">
        <v>44407</v>
      </c>
      <c r="D1237" t="s">
        <v>505</v>
      </c>
      <c r="E1237" t="s">
        <v>585</v>
      </c>
      <c r="F1237" t="s">
        <v>586</v>
      </c>
      <c r="G1237" t="s">
        <v>3712</v>
      </c>
      <c r="H1237">
        <v>2008</v>
      </c>
      <c r="I1237" t="s">
        <v>24</v>
      </c>
      <c r="J1237" t="s">
        <v>25</v>
      </c>
      <c r="K1237" t="s">
        <v>3713</v>
      </c>
      <c r="L1237" t="s">
        <v>23</v>
      </c>
      <c r="M1237" t="s">
        <v>23</v>
      </c>
      <c r="N1237" t="s">
        <v>23</v>
      </c>
      <c r="O1237" t="s">
        <v>509</v>
      </c>
      <c r="P1237" t="s">
        <v>509</v>
      </c>
      <c r="Q1237" t="s">
        <v>23</v>
      </c>
      <c r="R1237" t="s">
        <v>23</v>
      </c>
    </row>
    <row r="1238" spans="1:18" x14ac:dyDescent="0.25">
      <c r="A1238" t="s">
        <v>3714</v>
      </c>
      <c r="B1238" t="s">
        <v>504</v>
      </c>
      <c r="C1238" s="1">
        <v>44407</v>
      </c>
      <c r="D1238" t="s">
        <v>505</v>
      </c>
      <c r="E1238" t="s">
        <v>3203</v>
      </c>
      <c r="F1238" t="s">
        <v>153</v>
      </c>
      <c r="G1238" t="s">
        <v>3715</v>
      </c>
      <c r="H1238">
        <v>2008</v>
      </c>
      <c r="I1238" t="s">
        <v>24</v>
      </c>
      <c r="J1238" t="s">
        <v>25</v>
      </c>
      <c r="K1238" t="s">
        <v>3716</v>
      </c>
      <c r="L1238" t="s">
        <v>23</v>
      </c>
      <c r="M1238" t="s">
        <v>23</v>
      </c>
      <c r="N1238" t="s">
        <v>23</v>
      </c>
      <c r="O1238" t="s">
        <v>509</v>
      </c>
      <c r="P1238" t="s">
        <v>509</v>
      </c>
      <c r="Q1238" t="s">
        <v>23</v>
      </c>
      <c r="R1238" t="s">
        <v>23</v>
      </c>
    </row>
    <row r="1239" spans="1:18" x14ac:dyDescent="0.25">
      <c r="A1239" t="s">
        <v>3717</v>
      </c>
      <c r="B1239" t="s">
        <v>504</v>
      </c>
      <c r="C1239" s="1">
        <v>44407</v>
      </c>
      <c r="D1239" t="s">
        <v>505</v>
      </c>
      <c r="E1239" t="s">
        <v>590</v>
      </c>
      <c r="F1239" t="s">
        <v>586</v>
      </c>
      <c r="G1239" t="s">
        <v>591</v>
      </c>
      <c r="H1239">
        <v>2008</v>
      </c>
      <c r="I1239" t="s">
        <v>24</v>
      </c>
      <c r="J1239" t="s">
        <v>25</v>
      </c>
      <c r="K1239" t="s">
        <v>3662</v>
      </c>
      <c r="L1239" t="s">
        <v>23</v>
      </c>
      <c r="M1239" t="s">
        <v>23</v>
      </c>
      <c r="N1239" t="s">
        <v>23</v>
      </c>
      <c r="O1239" t="s">
        <v>509</v>
      </c>
      <c r="P1239" t="s">
        <v>509</v>
      </c>
      <c r="Q1239" t="s">
        <v>23</v>
      </c>
      <c r="R1239" t="s">
        <v>23</v>
      </c>
    </row>
    <row r="1240" spans="1:18" x14ac:dyDescent="0.25">
      <c r="A1240" t="s">
        <v>3718</v>
      </c>
      <c r="B1240" t="s">
        <v>504</v>
      </c>
      <c r="C1240" s="1">
        <v>44407</v>
      </c>
      <c r="D1240" t="s">
        <v>505</v>
      </c>
      <c r="E1240" t="s">
        <v>3207</v>
      </c>
      <c r="F1240" t="s">
        <v>153</v>
      </c>
      <c r="G1240" t="s">
        <v>3719</v>
      </c>
      <c r="H1240">
        <v>2008</v>
      </c>
      <c r="I1240" t="s">
        <v>24</v>
      </c>
      <c r="J1240" t="s">
        <v>25</v>
      </c>
      <c r="K1240" t="s">
        <v>3720</v>
      </c>
      <c r="L1240" t="s">
        <v>23</v>
      </c>
      <c r="M1240" t="s">
        <v>23</v>
      </c>
      <c r="N1240" t="s">
        <v>23</v>
      </c>
      <c r="O1240" t="s">
        <v>509</v>
      </c>
      <c r="P1240" t="s">
        <v>509</v>
      </c>
      <c r="Q1240" t="s">
        <v>23</v>
      </c>
      <c r="R1240" t="s">
        <v>23</v>
      </c>
    </row>
    <row r="1241" spans="1:18" x14ac:dyDescent="0.25">
      <c r="A1241" t="s">
        <v>3721</v>
      </c>
      <c r="B1241" t="s">
        <v>504</v>
      </c>
      <c r="C1241" s="1">
        <v>44407</v>
      </c>
      <c r="D1241" t="s">
        <v>505</v>
      </c>
      <c r="E1241" t="s">
        <v>3199</v>
      </c>
      <c r="F1241" t="s">
        <v>44</v>
      </c>
      <c r="G1241" t="s">
        <v>3722</v>
      </c>
      <c r="H1241">
        <v>2008</v>
      </c>
      <c r="I1241" t="s">
        <v>24</v>
      </c>
      <c r="J1241" t="s">
        <v>25</v>
      </c>
      <c r="K1241" t="s">
        <v>3723</v>
      </c>
      <c r="L1241" t="s">
        <v>23</v>
      </c>
      <c r="M1241" t="s">
        <v>23</v>
      </c>
      <c r="N1241" t="s">
        <v>23</v>
      </c>
      <c r="O1241" t="s">
        <v>509</v>
      </c>
      <c r="P1241" t="s">
        <v>509</v>
      </c>
      <c r="Q1241" t="s">
        <v>23</v>
      </c>
      <c r="R1241" t="s">
        <v>23</v>
      </c>
    </row>
    <row r="1242" spans="1:18" x14ac:dyDescent="0.25">
      <c r="A1242" t="s">
        <v>3724</v>
      </c>
      <c r="B1242" t="s">
        <v>504</v>
      </c>
      <c r="C1242" s="1">
        <v>44407</v>
      </c>
      <c r="D1242" t="s">
        <v>505</v>
      </c>
      <c r="E1242" t="s">
        <v>3267</v>
      </c>
      <c r="F1242" t="s">
        <v>44</v>
      </c>
      <c r="G1242" t="s">
        <v>3498</v>
      </c>
      <c r="H1242">
        <v>2008</v>
      </c>
      <c r="I1242" t="s">
        <v>24</v>
      </c>
      <c r="J1242" t="s">
        <v>25</v>
      </c>
      <c r="K1242" t="s">
        <v>3725</v>
      </c>
      <c r="L1242" t="s">
        <v>23</v>
      </c>
      <c r="M1242" t="s">
        <v>23</v>
      </c>
      <c r="N1242" t="s">
        <v>23</v>
      </c>
      <c r="O1242" t="s">
        <v>509</v>
      </c>
      <c r="P1242" t="s">
        <v>509</v>
      </c>
      <c r="Q1242" t="s">
        <v>23</v>
      </c>
      <c r="R1242" t="s">
        <v>23</v>
      </c>
    </row>
    <row r="1243" spans="1:18" x14ac:dyDescent="0.25">
      <c r="A1243" t="s">
        <v>3726</v>
      </c>
      <c r="B1243" t="s">
        <v>504</v>
      </c>
      <c r="C1243" s="1">
        <v>44407</v>
      </c>
      <c r="D1243" t="s">
        <v>505</v>
      </c>
      <c r="E1243" t="s">
        <v>3178</v>
      </c>
      <c r="F1243" t="s">
        <v>44</v>
      </c>
      <c r="G1243" t="s">
        <v>3727</v>
      </c>
      <c r="H1243">
        <v>2008</v>
      </c>
      <c r="I1243" t="s">
        <v>24</v>
      </c>
      <c r="J1243" t="s">
        <v>25</v>
      </c>
      <c r="K1243" t="s">
        <v>3728</v>
      </c>
      <c r="L1243" t="s">
        <v>23</v>
      </c>
      <c r="M1243" t="s">
        <v>23</v>
      </c>
      <c r="N1243" t="s">
        <v>23</v>
      </c>
      <c r="O1243" t="s">
        <v>509</v>
      </c>
      <c r="P1243" t="s">
        <v>509</v>
      </c>
      <c r="Q1243" t="s">
        <v>23</v>
      </c>
      <c r="R1243" t="s">
        <v>23</v>
      </c>
    </row>
    <row r="1244" spans="1:18" x14ac:dyDescent="0.25">
      <c r="A1244" t="s">
        <v>3729</v>
      </c>
      <c r="B1244" t="s">
        <v>504</v>
      </c>
      <c r="C1244" s="1">
        <v>44407</v>
      </c>
      <c r="D1244" t="s">
        <v>505</v>
      </c>
      <c r="E1244" t="s">
        <v>3182</v>
      </c>
      <c r="F1244" t="s">
        <v>44</v>
      </c>
      <c r="G1244" t="s">
        <v>3730</v>
      </c>
      <c r="H1244">
        <v>2008</v>
      </c>
      <c r="I1244" t="s">
        <v>24</v>
      </c>
      <c r="J1244" t="s">
        <v>25</v>
      </c>
      <c r="K1244" t="s">
        <v>3731</v>
      </c>
      <c r="L1244" t="s">
        <v>23</v>
      </c>
      <c r="M1244" t="s">
        <v>23</v>
      </c>
      <c r="N1244" t="s">
        <v>23</v>
      </c>
      <c r="O1244" t="s">
        <v>509</v>
      </c>
      <c r="P1244" t="s">
        <v>509</v>
      </c>
      <c r="Q1244" t="s">
        <v>23</v>
      </c>
      <c r="R1244" t="s">
        <v>23</v>
      </c>
    </row>
    <row r="1245" spans="1:18" x14ac:dyDescent="0.25">
      <c r="A1245" t="s">
        <v>3732</v>
      </c>
      <c r="B1245" t="s">
        <v>504</v>
      </c>
      <c r="C1245" s="1">
        <v>44407</v>
      </c>
      <c r="D1245" t="s">
        <v>505</v>
      </c>
      <c r="E1245" t="s">
        <v>3267</v>
      </c>
      <c r="F1245" t="s">
        <v>153</v>
      </c>
      <c r="G1245" t="s">
        <v>3733</v>
      </c>
      <c r="H1245">
        <v>2008</v>
      </c>
      <c r="I1245" t="s">
        <v>24</v>
      </c>
      <c r="J1245" t="s">
        <v>25</v>
      </c>
      <c r="K1245" t="s">
        <v>3734</v>
      </c>
      <c r="L1245" t="s">
        <v>23</v>
      </c>
      <c r="M1245" t="s">
        <v>23</v>
      </c>
      <c r="N1245" t="s">
        <v>23</v>
      </c>
      <c r="O1245" t="s">
        <v>509</v>
      </c>
      <c r="P1245" t="s">
        <v>509</v>
      </c>
      <c r="Q1245" t="s">
        <v>23</v>
      </c>
      <c r="R1245" t="s">
        <v>23</v>
      </c>
    </row>
    <row r="1246" spans="1:18" x14ac:dyDescent="0.25">
      <c r="A1246" t="s">
        <v>3735</v>
      </c>
      <c r="B1246" t="s">
        <v>504</v>
      </c>
      <c r="C1246" s="1">
        <v>44407</v>
      </c>
      <c r="D1246" t="s">
        <v>505</v>
      </c>
      <c r="E1246" t="s">
        <v>3150</v>
      </c>
      <c r="F1246" t="s">
        <v>586</v>
      </c>
      <c r="G1246" t="s">
        <v>3736</v>
      </c>
      <c r="H1246">
        <v>2010</v>
      </c>
      <c r="I1246" t="s">
        <v>24</v>
      </c>
      <c r="J1246" t="s">
        <v>25</v>
      </c>
      <c r="K1246" t="s">
        <v>3737</v>
      </c>
      <c r="L1246" t="s">
        <v>23</v>
      </c>
      <c r="M1246" t="s">
        <v>23</v>
      </c>
      <c r="N1246" t="s">
        <v>23</v>
      </c>
      <c r="O1246" t="s">
        <v>509</v>
      </c>
      <c r="P1246" t="s">
        <v>509</v>
      </c>
      <c r="Q1246" t="s">
        <v>23</v>
      </c>
      <c r="R1246" t="s">
        <v>23</v>
      </c>
    </row>
    <row r="1247" spans="1:18" x14ac:dyDescent="0.25">
      <c r="A1247" t="s">
        <v>3738</v>
      </c>
      <c r="B1247" t="s">
        <v>504</v>
      </c>
      <c r="C1247" s="1">
        <v>44407</v>
      </c>
      <c r="D1247" t="s">
        <v>505</v>
      </c>
      <c r="E1247" t="s">
        <v>3150</v>
      </c>
      <c r="F1247" t="s">
        <v>153</v>
      </c>
      <c r="G1247" t="s">
        <v>3739</v>
      </c>
      <c r="H1247">
        <v>2010</v>
      </c>
      <c r="I1247" t="s">
        <v>24</v>
      </c>
      <c r="J1247" t="s">
        <v>25</v>
      </c>
      <c r="K1247" t="s">
        <v>3740</v>
      </c>
      <c r="L1247" t="s">
        <v>23</v>
      </c>
      <c r="M1247" t="s">
        <v>23</v>
      </c>
      <c r="N1247" t="s">
        <v>23</v>
      </c>
      <c r="O1247" t="s">
        <v>509</v>
      </c>
      <c r="P1247" t="s">
        <v>509</v>
      </c>
      <c r="Q1247" t="s">
        <v>23</v>
      </c>
      <c r="R1247" t="s">
        <v>23</v>
      </c>
    </row>
    <row r="1248" spans="1:18" x14ac:dyDescent="0.25">
      <c r="A1248" t="s">
        <v>3741</v>
      </c>
      <c r="B1248" t="s">
        <v>504</v>
      </c>
      <c r="C1248" s="1">
        <v>44407</v>
      </c>
      <c r="D1248" t="s">
        <v>505</v>
      </c>
      <c r="E1248" t="s">
        <v>3488</v>
      </c>
      <c r="F1248" t="s">
        <v>44</v>
      </c>
      <c r="G1248" t="s">
        <v>3742</v>
      </c>
      <c r="H1248">
        <v>2008</v>
      </c>
      <c r="I1248" t="s">
        <v>24</v>
      </c>
      <c r="J1248" t="s">
        <v>25</v>
      </c>
      <c r="K1248" t="s">
        <v>3743</v>
      </c>
      <c r="L1248" t="s">
        <v>23</v>
      </c>
      <c r="M1248" t="s">
        <v>23</v>
      </c>
      <c r="N1248" t="s">
        <v>23</v>
      </c>
      <c r="O1248" t="s">
        <v>509</v>
      </c>
      <c r="P1248" t="s">
        <v>509</v>
      </c>
      <c r="Q1248" t="s">
        <v>23</v>
      </c>
      <c r="R1248" t="s">
        <v>23</v>
      </c>
    </row>
    <row r="1249" spans="1:18" x14ac:dyDescent="0.25">
      <c r="A1249" t="s">
        <v>3744</v>
      </c>
      <c r="B1249" t="s">
        <v>504</v>
      </c>
      <c r="C1249" s="1">
        <v>44407</v>
      </c>
      <c r="D1249" t="s">
        <v>505</v>
      </c>
      <c r="E1249" t="s">
        <v>3146</v>
      </c>
      <c r="F1249" t="s">
        <v>44</v>
      </c>
      <c r="G1249" t="s">
        <v>3745</v>
      </c>
      <c r="H1249">
        <v>2008</v>
      </c>
      <c r="I1249" t="s">
        <v>24</v>
      </c>
      <c r="J1249" t="s">
        <v>25</v>
      </c>
      <c r="K1249" t="s">
        <v>3746</v>
      </c>
      <c r="L1249" t="s">
        <v>23</v>
      </c>
      <c r="M1249" t="s">
        <v>23</v>
      </c>
      <c r="N1249" t="s">
        <v>23</v>
      </c>
      <c r="O1249" t="s">
        <v>509</v>
      </c>
      <c r="P1249" t="s">
        <v>509</v>
      </c>
      <c r="Q1249" t="s">
        <v>23</v>
      </c>
      <c r="R1249" t="s">
        <v>23</v>
      </c>
    </row>
    <row r="1250" spans="1:18" x14ac:dyDescent="0.25">
      <c r="A1250" t="s">
        <v>3747</v>
      </c>
      <c r="B1250" t="s">
        <v>504</v>
      </c>
      <c r="C1250" s="1">
        <v>44407</v>
      </c>
      <c r="D1250" t="s">
        <v>505</v>
      </c>
      <c r="E1250" t="s">
        <v>3154</v>
      </c>
      <c r="F1250" t="s">
        <v>153</v>
      </c>
      <c r="G1250" t="s">
        <v>3748</v>
      </c>
      <c r="H1250">
        <v>2008</v>
      </c>
      <c r="I1250" t="s">
        <v>24</v>
      </c>
      <c r="J1250" t="s">
        <v>25</v>
      </c>
      <c r="K1250" t="s">
        <v>3749</v>
      </c>
      <c r="L1250" t="s">
        <v>23</v>
      </c>
      <c r="M1250" t="s">
        <v>23</v>
      </c>
      <c r="N1250" t="s">
        <v>23</v>
      </c>
      <c r="O1250" t="s">
        <v>509</v>
      </c>
      <c r="P1250" t="s">
        <v>509</v>
      </c>
      <c r="Q1250" t="s">
        <v>23</v>
      </c>
      <c r="R1250" t="s">
        <v>23</v>
      </c>
    </row>
    <row r="1251" spans="1:18" x14ac:dyDescent="0.25">
      <c r="A1251" t="s">
        <v>3750</v>
      </c>
      <c r="B1251" t="s">
        <v>504</v>
      </c>
      <c r="C1251" s="1">
        <v>44407</v>
      </c>
      <c r="D1251" t="s">
        <v>505</v>
      </c>
      <c r="E1251" t="s">
        <v>3343</v>
      </c>
      <c r="F1251" t="s">
        <v>586</v>
      </c>
      <c r="G1251" t="s">
        <v>3751</v>
      </c>
      <c r="H1251">
        <v>2008</v>
      </c>
      <c r="I1251" t="s">
        <v>24</v>
      </c>
      <c r="J1251" t="s">
        <v>25</v>
      </c>
      <c r="K1251" t="s">
        <v>3752</v>
      </c>
      <c r="L1251" t="s">
        <v>23</v>
      </c>
      <c r="M1251" t="s">
        <v>23</v>
      </c>
      <c r="N1251" t="s">
        <v>23</v>
      </c>
      <c r="O1251" t="s">
        <v>509</v>
      </c>
      <c r="P1251" t="s">
        <v>509</v>
      </c>
      <c r="Q1251" t="s">
        <v>23</v>
      </c>
      <c r="R1251" t="s">
        <v>23</v>
      </c>
    </row>
    <row r="1252" spans="1:18" x14ac:dyDescent="0.25">
      <c r="A1252" t="s">
        <v>3753</v>
      </c>
      <c r="B1252" t="s">
        <v>504</v>
      </c>
      <c r="C1252" s="1">
        <v>44407</v>
      </c>
      <c r="D1252" t="s">
        <v>505</v>
      </c>
      <c r="E1252" t="s">
        <v>3189</v>
      </c>
      <c r="F1252" t="s">
        <v>44</v>
      </c>
      <c r="G1252" t="s">
        <v>3754</v>
      </c>
      <c r="H1252">
        <v>2008</v>
      </c>
      <c r="I1252" t="s">
        <v>24</v>
      </c>
      <c r="J1252" t="s">
        <v>25</v>
      </c>
      <c r="K1252" t="s">
        <v>3755</v>
      </c>
      <c r="L1252" t="s">
        <v>23</v>
      </c>
      <c r="M1252" t="s">
        <v>23</v>
      </c>
      <c r="N1252" t="s">
        <v>23</v>
      </c>
      <c r="O1252" t="s">
        <v>509</v>
      </c>
      <c r="P1252" t="s">
        <v>509</v>
      </c>
      <c r="Q1252" t="s">
        <v>23</v>
      </c>
      <c r="R1252" t="s">
        <v>23</v>
      </c>
    </row>
    <row r="1253" spans="1:18" x14ac:dyDescent="0.25">
      <c r="A1253" t="s">
        <v>3756</v>
      </c>
      <c r="B1253" t="s">
        <v>504</v>
      </c>
      <c r="C1253" s="1">
        <v>44407</v>
      </c>
      <c r="D1253" t="s">
        <v>505</v>
      </c>
      <c r="E1253" t="s">
        <v>3146</v>
      </c>
      <c r="F1253" t="s">
        <v>153</v>
      </c>
      <c r="G1253" t="s">
        <v>3757</v>
      </c>
      <c r="H1253">
        <v>2008</v>
      </c>
      <c r="I1253" t="s">
        <v>24</v>
      </c>
      <c r="J1253" t="s">
        <v>25</v>
      </c>
      <c r="K1253" t="s">
        <v>3758</v>
      </c>
      <c r="L1253" t="s">
        <v>23</v>
      </c>
      <c r="M1253" t="s">
        <v>23</v>
      </c>
      <c r="N1253" t="s">
        <v>23</v>
      </c>
      <c r="O1253" t="s">
        <v>509</v>
      </c>
      <c r="P1253" t="s">
        <v>509</v>
      </c>
      <c r="Q1253" t="s">
        <v>23</v>
      </c>
      <c r="R1253" t="s">
        <v>23</v>
      </c>
    </row>
    <row r="1254" spans="1:18" x14ac:dyDescent="0.25">
      <c r="A1254" t="s">
        <v>3759</v>
      </c>
      <c r="B1254" t="s">
        <v>504</v>
      </c>
      <c r="C1254" s="1">
        <v>44407</v>
      </c>
      <c r="D1254" t="s">
        <v>505</v>
      </c>
      <c r="E1254" t="s">
        <v>3182</v>
      </c>
      <c r="F1254" t="s">
        <v>586</v>
      </c>
      <c r="G1254" t="s">
        <v>3760</v>
      </c>
      <c r="H1254">
        <v>2008</v>
      </c>
      <c r="I1254" t="s">
        <v>24</v>
      </c>
      <c r="J1254" t="s">
        <v>25</v>
      </c>
      <c r="K1254" t="s">
        <v>3761</v>
      </c>
      <c r="L1254" t="s">
        <v>23</v>
      </c>
      <c r="M1254" t="s">
        <v>23</v>
      </c>
      <c r="N1254" t="s">
        <v>23</v>
      </c>
      <c r="O1254" t="s">
        <v>509</v>
      </c>
      <c r="P1254" t="s">
        <v>509</v>
      </c>
      <c r="Q1254" t="s">
        <v>23</v>
      </c>
      <c r="R1254" t="s">
        <v>23</v>
      </c>
    </row>
    <row r="1255" spans="1:18" x14ac:dyDescent="0.25">
      <c r="A1255" t="s">
        <v>3762</v>
      </c>
      <c r="B1255" t="s">
        <v>504</v>
      </c>
      <c r="C1255" s="1">
        <v>44407</v>
      </c>
      <c r="D1255" t="s">
        <v>505</v>
      </c>
      <c r="E1255" t="s">
        <v>3203</v>
      </c>
      <c r="F1255" t="s">
        <v>44</v>
      </c>
      <c r="G1255" t="s">
        <v>3763</v>
      </c>
      <c r="H1255">
        <v>2008</v>
      </c>
      <c r="I1255" t="s">
        <v>24</v>
      </c>
      <c r="J1255" t="s">
        <v>25</v>
      </c>
      <c r="K1255" t="s">
        <v>3764</v>
      </c>
      <c r="L1255" t="s">
        <v>23</v>
      </c>
      <c r="M1255" t="s">
        <v>23</v>
      </c>
      <c r="N1255" t="s">
        <v>23</v>
      </c>
      <c r="O1255" t="s">
        <v>509</v>
      </c>
      <c r="P1255" t="s">
        <v>509</v>
      </c>
      <c r="Q1255" t="s">
        <v>23</v>
      </c>
      <c r="R1255" t="s">
        <v>23</v>
      </c>
    </row>
    <row r="1256" spans="1:18" x14ac:dyDescent="0.25">
      <c r="A1256" t="s">
        <v>3765</v>
      </c>
      <c r="B1256" t="s">
        <v>504</v>
      </c>
      <c r="C1256" s="1">
        <v>44407</v>
      </c>
      <c r="D1256" t="s">
        <v>505</v>
      </c>
      <c r="E1256" t="s">
        <v>585</v>
      </c>
      <c r="F1256" t="s">
        <v>586</v>
      </c>
      <c r="G1256" t="s">
        <v>3766</v>
      </c>
      <c r="H1256">
        <v>2008</v>
      </c>
      <c r="I1256" t="s">
        <v>24</v>
      </c>
      <c r="J1256" t="s">
        <v>25</v>
      </c>
      <c r="K1256" t="s">
        <v>3169</v>
      </c>
      <c r="L1256" t="s">
        <v>23</v>
      </c>
      <c r="M1256" t="s">
        <v>23</v>
      </c>
      <c r="N1256" t="s">
        <v>23</v>
      </c>
      <c r="O1256" t="s">
        <v>509</v>
      </c>
      <c r="P1256" t="s">
        <v>509</v>
      </c>
      <c r="Q1256" t="s">
        <v>23</v>
      </c>
      <c r="R1256" t="s">
        <v>23</v>
      </c>
    </row>
    <row r="1257" spans="1:18" x14ac:dyDescent="0.25">
      <c r="A1257" t="s">
        <v>3767</v>
      </c>
      <c r="B1257" t="s">
        <v>504</v>
      </c>
      <c r="C1257" s="1">
        <v>44407</v>
      </c>
      <c r="D1257" t="s">
        <v>505</v>
      </c>
      <c r="E1257" t="s">
        <v>3267</v>
      </c>
      <c r="F1257" t="s">
        <v>44</v>
      </c>
      <c r="G1257" t="s">
        <v>3768</v>
      </c>
      <c r="H1257">
        <v>2008</v>
      </c>
      <c r="I1257" t="s">
        <v>24</v>
      </c>
      <c r="J1257" t="s">
        <v>25</v>
      </c>
      <c r="K1257" t="s">
        <v>3769</v>
      </c>
      <c r="L1257" t="s">
        <v>23</v>
      </c>
      <c r="M1257" t="s">
        <v>23</v>
      </c>
      <c r="N1257" t="s">
        <v>23</v>
      </c>
      <c r="O1257" t="s">
        <v>509</v>
      </c>
      <c r="P1257" t="s">
        <v>509</v>
      </c>
      <c r="Q1257" t="s">
        <v>23</v>
      </c>
      <c r="R1257" t="s">
        <v>23</v>
      </c>
    </row>
    <row r="1258" spans="1:18" x14ac:dyDescent="0.25">
      <c r="A1258" t="s">
        <v>3770</v>
      </c>
      <c r="B1258" t="s">
        <v>504</v>
      </c>
      <c r="C1258" s="1">
        <v>44407</v>
      </c>
      <c r="D1258" t="s">
        <v>505</v>
      </c>
      <c r="E1258" t="s">
        <v>3142</v>
      </c>
      <c r="F1258" t="s">
        <v>586</v>
      </c>
      <c r="G1258" t="s">
        <v>3771</v>
      </c>
      <c r="H1258">
        <v>2008</v>
      </c>
      <c r="I1258" t="s">
        <v>24</v>
      </c>
      <c r="J1258" t="s">
        <v>25</v>
      </c>
      <c r="K1258" t="s">
        <v>3772</v>
      </c>
      <c r="L1258" t="s">
        <v>23</v>
      </c>
      <c r="M1258" t="s">
        <v>23</v>
      </c>
      <c r="N1258" t="s">
        <v>23</v>
      </c>
      <c r="O1258" t="s">
        <v>509</v>
      </c>
      <c r="P1258" t="s">
        <v>509</v>
      </c>
      <c r="Q1258" t="s">
        <v>23</v>
      </c>
      <c r="R1258" t="s">
        <v>23</v>
      </c>
    </row>
    <row r="1259" spans="1:18" x14ac:dyDescent="0.25">
      <c r="A1259" t="s">
        <v>3773</v>
      </c>
      <c r="B1259" t="s">
        <v>504</v>
      </c>
      <c r="C1259" s="1">
        <v>44407</v>
      </c>
      <c r="D1259" t="s">
        <v>505</v>
      </c>
      <c r="E1259" t="s">
        <v>3142</v>
      </c>
      <c r="F1259" t="s">
        <v>586</v>
      </c>
      <c r="G1259" t="s">
        <v>3774</v>
      </c>
      <c r="H1259">
        <v>2008</v>
      </c>
      <c r="I1259" t="s">
        <v>24</v>
      </c>
      <c r="J1259" t="s">
        <v>25</v>
      </c>
      <c r="K1259" t="s">
        <v>3775</v>
      </c>
      <c r="L1259" t="s">
        <v>23</v>
      </c>
      <c r="M1259" t="s">
        <v>23</v>
      </c>
      <c r="N1259" t="s">
        <v>23</v>
      </c>
      <c r="O1259" t="s">
        <v>509</v>
      </c>
      <c r="P1259" t="s">
        <v>509</v>
      </c>
      <c r="Q1259" t="s">
        <v>23</v>
      </c>
      <c r="R1259" t="s">
        <v>23</v>
      </c>
    </row>
    <row r="1260" spans="1:18" x14ac:dyDescent="0.25">
      <c r="A1260" t="s">
        <v>3776</v>
      </c>
      <c r="B1260" t="s">
        <v>504</v>
      </c>
      <c r="C1260" s="1">
        <v>44407</v>
      </c>
      <c r="D1260" t="s">
        <v>505</v>
      </c>
      <c r="E1260" t="s">
        <v>3164</v>
      </c>
      <c r="F1260" t="s">
        <v>44</v>
      </c>
      <c r="G1260" t="s">
        <v>3777</v>
      </c>
      <c r="H1260">
        <v>2008</v>
      </c>
      <c r="I1260" t="s">
        <v>24</v>
      </c>
      <c r="J1260" t="s">
        <v>25</v>
      </c>
      <c r="K1260" t="s">
        <v>3778</v>
      </c>
      <c r="L1260" t="s">
        <v>23</v>
      </c>
      <c r="M1260" t="s">
        <v>23</v>
      </c>
      <c r="N1260" t="s">
        <v>23</v>
      </c>
      <c r="O1260" t="s">
        <v>509</v>
      </c>
      <c r="P1260" t="s">
        <v>509</v>
      </c>
      <c r="Q1260" t="s">
        <v>23</v>
      </c>
      <c r="R1260" t="s">
        <v>23</v>
      </c>
    </row>
    <row r="1261" spans="1:18" x14ac:dyDescent="0.25">
      <c r="A1261" t="s">
        <v>3779</v>
      </c>
      <c r="B1261" t="s">
        <v>504</v>
      </c>
      <c r="C1261" s="1">
        <v>44407</v>
      </c>
      <c r="D1261" t="s">
        <v>505</v>
      </c>
      <c r="E1261" t="s">
        <v>585</v>
      </c>
      <c r="F1261" t="s">
        <v>153</v>
      </c>
      <c r="G1261" t="s">
        <v>3780</v>
      </c>
      <c r="H1261">
        <v>2008</v>
      </c>
      <c r="I1261" t="s">
        <v>24</v>
      </c>
      <c r="J1261" t="s">
        <v>25</v>
      </c>
      <c r="K1261" t="s">
        <v>3781</v>
      </c>
      <c r="L1261" t="s">
        <v>23</v>
      </c>
      <c r="M1261" t="s">
        <v>23</v>
      </c>
      <c r="N1261" t="s">
        <v>23</v>
      </c>
      <c r="O1261" t="s">
        <v>509</v>
      </c>
      <c r="P1261" t="s">
        <v>509</v>
      </c>
      <c r="Q1261" t="s">
        <v>23</v>
      </c>
      <c r="R1261" t="s">
        <v>23</v>
      </c>
    </row>
    <row r="1262" spans="1:18" x14ac:dyDescent="0.25">
      <c r="A1262" t="s">
        <v>3782</v>
      </c>
      <c r="B1262" t="s">
        <v>504</v>
      </c>
      <c r="C1262" s="1">
        <v>44407</v>
      </c>
      <c r="D1262" t="s">
        <v>505</v>
      </c>
      <c r="E1262" t="s">
        <v>3203</v>
      </c>
      <c r="F1262" t="s">
        <v>586</v>
      </c>
      <c r="G1262" t="s">
        <v>3783</v>
      </c>
      <c r="H1262">
        <v>2008</v>
      </c>
      <c r="I1262" t="s">
        <v>24</v>
      </c>
      <c r="J1262" t="s">
        <v>25</v>
      </c>
      <c r="K1262" t="s">
        <v>3784</v>
      </c>
      <c r="L1262" t="s">
        <v>23</v>
      </c>
      <c r="M1262" t="s">
        <v>23</v>
      </c>
      <c r="N1262" t="s">
        <v>23</v>
      </c>
      <c r="O1262" t="s">
        <v>509</v>
      </c>
      <c r="P1262" t="s">
        <v>509</v>
      </c>
      <c r="Q1262" t="s">
        <v>23</v>
      </c>
      <c r="R1262" t="s">
        <v>23</v>
      </c>
    </row>
    <row r="1263" spans="1:18" x14ac:dyDescent="0.25">
      <c r="A1263" t="s">
        <v>3785</v>
      </c>
      <c r="B1263" t="s">
        <v>504</v>
      </c>
      <c r="C1263" s="1">
        <v>44407</v>
      </c>
      <c r="D1263" t="s">
        <v>505</v>
      </c>
      <c r="E1263" t="s">
        <v>3267</v>
      </c>
      <c r="F1263" t="s">
        <v>153</v>
      </c>
      <c r="G1263" t="s">
        <v>3786</v>
      </c>
      <c r="H1263">
        <v>2008</v>
      </c>
      <c r="I1263" t="s">
        <v>24</v>
      </c>
      <c r="J1263" t="s">
        <v>25</v>
      </c>
      <c r="K1263" t="s">
        <v>3787</v>
      </c>
      <c r="L1263" t="s">
        <v>23</v>
      </c>
      <c r="M1263" t="s">
        <v>23</v>
      </c>
      <c r="N1263" t="s">
        <v>23</v>
      </c>
      <c r="O1263" t="s">
        <v>509</v>
      </c>
      <c r="P1263" t="s">
        <v>509</v>
      </c>
      <c r="Q1263" t="s">
        <v>23</v>
      </c>
      <c r="R1263" t="s">
        <v>23</v>
      </c>
    </row>
    <row r="1264" spans="1:18" x14ac:dyDescent="0.25">
      <c r="A1264" t="s">
        <v>3788</v>
      </c>
      <c r="B1264" t="s">
        <v>504</v>
      </c>
      <c r="C1264" s="1">
        <v>44407</v>
      </c>
      <c r="D1264" t="s">
        <v>505</v>
      </c>
      <c r="E1264" t="s">
        <v>3182</v>
      </c>
      <c r="F1264" t="s">
        <v>586</v>
      </c>
      <c r="G1264" t="s">
        <v>3789</v>
      </c>
      <c r="H1264">
        <v>2008</v>
      </c>
      <c r="I1264" t="s">
        <v>24</v>
      </c>
      <c r="J1264" t="s">
        <v>25</v>
      </c>
      <c r="K1264" t="s">
        <v>3790</v>
      </c>
      <c r="L1264" t="s">
        <v>23</v>
      </c>
      <c r="M1264" t="s">
        <v>23</v>
      </c>
      <c r="N1264" t="s">
        <v>23</v>
      </c>
      <c r="O1264" t="s">
        <v>509</v>
      </c>
      <c r="P1264" t="s">
        <v>509</v>
      </c>
      <c r="Q1264" t="s">
        <v>23</v>
      </c>
      <c r="R1264" t="s">
        <v>23</v>
      </c>
    </row>
    <row r="1265" spans="1:18" x14ac:dyDescent="0.25">
      <c r="A1265" t="s">
        <v>3791</v>
      </c>
      <c r="B1265" t="s">
        <v>504</v>
      </c>
      <c r="C1265" s="1">
        <v>44407</v>
      </c>
      <c r="D1265" t="s">
        <v>505</v>
      </c>
      <c r="E1265" t="s">
        <v>3146</v>
      </c>
      <c r="F1265" t="s">
        <v>153</v>
      </c>
      <c r="G1265" t="s">
        <v>3792</v>
      </c>
      <c r="H1265">
        <v>2008</v>
      </c>
      <c r="I1265" t="s">
        <v>24</v>
      </c>
      <c r="J1265" t="s">
        <v>25</v>
      </c>
      <c r="K1265" t="s">
        <v>3793</v>
      </c>
      <c r="L1265" t="s">
        <v>23</v>
      </c>
      <c r="M1265" t="s">
        <v>23</v>
      </c>
      <c r="N1265" t="s">
        <v>23</v>
      </c>
      <c r="O1265" t="s">
        <v>509</v>
      </c>
      <c r="P1265" t="s">
        <v>509</v>
      </c>
      <c r="Q1265" t="s">
        <v>23</v>
      </c>
      <c r="R1265" t="s">
        <v>23</v>
      </c>
    </row>
    <row r="1266" spans="1:18" x14ac:dyDescent="0.25">
      <c r="A1266" t="s">
        <v>3794</v>
      </c>
      <c r="B1266" t="s">
        <v>504</v>
      </c>
      <c r="C1266" s="1">
        <v>44407</v>
      </c>
      <c r="D1266" t="s">
        <v>505</v>
      </c>
      <c r="E1266" t="s">
        <v>3330</v>
      </c>
      <c r="F1266" t="s">
        <v>586</v>
      </c>
      <c r="G1266" t="s">
        <v>3795</v>
      </c>
      <c r="H1266">
        <v>2010</v>
      </c>
      <c r="I1266" t="s">
        <v>24</v>
      </c>
      <c r="J1266" t="s">
        <v>25</v>
      </c>
      <c r="K1266" t="s">
        <v>3796</v>
      </c>
      <c r="L1266" t="s">
        <v>23</v>
      </c>
      <c r="M1266" t="s">
        <v>23</v>
      </c>
      <c r="N1266" t="s">
        <v>23</v>
      </c>
      <c r="O1266" t="s">
        <v>509</v>
      </c>
      <c r="P1266" t="s">
        <v>509</v>
      </c>
      <c r="Q1266" t="s">
        <v>23</v>
      </c>
      <c r="R1266" t="s">
        <v>23</v>
      </c>
    </row>
    <row r="1267" spans="1:18" x14ac:dyDescent="0.25">
      <c r="A1267" t="s">
        <v>3797</v>
      </c>
      <c r="B1267" t="s">
        <v>504</v>
      </c>
      <c r="C1267" s="1">
        <v>44407</v>
      </c>
      <c r="D1267" t="s">
        <v>505</v>
      </c>
      <c r="E1267" t="s">
        <v>3267</v>
      </c>
      <c r="F1267" t="s">
        <v>44</v>
      </c>
      <c r="G1267" t="s">
        <v>3798</v>
      </c>
      <c r="H1267">
        <v>2008</v>
      </c>
      <c r="I1267" t="s">
        <v>24</v>
      </c>
      <c r="J1267" t="s">
        <v>25</v>
      </c>
      <c r="K1267" t="s">
        <v>3799</v>
      </c>
      <c r="L1267" t="s">
        <v>23</v>
      </c>
      <c r="M1267" t="s">
        <v>23</v>
      </c>
      <c r="N1267" t="s">
        <v>23</v>
      </c>
      <c r="O1267" t="s">
        <v>509</v>
      </c>
      <c r="P1267" t="s">
        <v>509</v>
      </c>
      <c r="Q1267" t="s">
        <v>23</v>
      </c>
      <c r="R1267" t="s">
        <v>23</v>
      </c>
    </row>
    <row r="1268" spans="1:18" x14ac:dyDescent="0.25">
      <c r="A1268" t="s">
        <v>3800</v>
      </c>
      <c r="B1268" t="s">
        <v>504</v>
      </c>
      <c r="C1268" s="1">
        <v>44407</v>
      </c>
      <c r="D1268" t="s">
        <v>505</v>
      </c>
      <c r="E1268" t="s">
        <v>590</v>
      </c>
      <c r="F1268" t="s">
        <v>153</v>
      </c>
      <c r="G1268" t="s">
        <v>3801</v>
      </c>
      <c r="H1268">
        <v>2008</v>
      </c>
      <c r="I1268" t="s">
        <v>24</v>
      </c>
      <c r="J1268" t="s">
        <v>25</v>
      </c>
      <c r="K1268" t="s">
        <v>3802</v>
      </c>
      <c r="L1268" t="s">
        <v>23</v>
      </c>
      <c r="M1268" t="s">
        <v>23</v>
      </c>
      <c r="N1268" t="s">
        <v>23</v>
      </c>
      <c r="O1268" t="s">
        <v>509</v>
      </c>
      <c r="P1268" t="s">
        <v>509</v>
      </c>
      <c r="Q1268" t="s">
        <v>23</v>
      </c>
      <c r="R1268" t="s">
        <v>23</v>
      </c>
    </row>
    <row r="1269" spans="1:18" x14ac:dyDescent="0.25">
      <c r="A1269" t="s">
        <v>3803</v>
      </c>
      <c r="B1269" t="s">
        <v>504</v>
      </c>
      <c r="C1269" s="1">
        <v>44407</v>
      </c>
      <c r="D1269" t="s">
        <v>505</v>
      </c>
      <c r="E1269" t="s">
        <v>3146</v>
      </c>
      <c r="F1269" t="s">
        <v>44</v>
      </c>
      <c r="G1269" t="s">
        <v>3804</v>
      </c>
      <c r="H1269">
        <v>2008</v>
      </c>
      <c r="I1269" t="s">
        <v>24</v>
      </c>
      <c r="J1269" t="s">
        <v>25</v>
      </c>
      <c r="K1269" t="s">
        <v>623</v>
      </c>
      <c r="L1269" t="s">
        <v>23</v>
      </c>
      <c r="M1269" t="s">
        <v>23</v>
      </c>
      <c r="N1269" t="s">
        <v>23</v>
      </c>
      <c r="O1269" t="s">
        <v>509</v>
      </c>
      <c r="P1269" t="s">
        <v>509</v>
      </c>
      <c r="Q1269" t="s">
        <v>23</v>
      </c>
      <c r="R1269" t="s">
        <v>23</v>
      </c>
    </row>
    <row r="1270" spans="1:18" x14ac:dyDescent="0.25">
      <c r="A1270" t="s">
        <v>3805</v>
      </c>
      <c r="B1270" t="s">
        <v>504</v>
      </c>
      <c r="C1270" s="1">
        <v>44407</v>
      </c>
      <c r="D1270" t="s">
        <v>505</v>
      </c>
      <c r="E1270" t="s">
        <v>3178</v>
      </c>
      <c r="F1270" t="s">
        <v>44</v>
      </c>
      <c r="G1270" t="s">
        <v>3806</v>
      </c>
      <c r="H1270">
        <v>2008</v>
      </c>
      <c r="I1270" t="s">
        <v>24</v>
      </c>
      <c r="J1270" t="s">
        <v>25</v>
      </c>
      <c r="K1270" t="s">
        <v>3807</v>
      </c>
      <c r="L1270" t="s">
        <v>23</v>
      </c>
      <c r="M1270" t="s">
        <v>23</v>
      </c>
      <c r="N1270" t="s">
        <v>23</v>
      </c>
      <c r="O1270" t="s">
        <v>509</v>
      </c>
      <c r="P1270" t="s">
        <v>509</v>
      </c>
      <c r="Q1270" t="s">
        <v>23</v>
      </c>
      <c r="R1270" t="s">
        <v>23</v>
      </c>
    </row>
    <row r="1271" spans="1:18" x14ac:dyDescent="0.25">
      <c r="A1271" t="s">
        <v>3808</v>
      </c>
      <c r="B1271" t="s">
        <v>504</v>
      </c>
      <c r="C1271" s="1">
        <v>44407</v>
      </c>
      <c r="D1271" t="s">
        <v>505</v>
      </c>
      <c r="E1271" t="s">
        <v>3142</v>
      </c>
      <c r="F1271" t="s">
        <v>44</v>
      </c>
      <c r="G1271" t="s">
        <v>3809</v>
      </c>
      <c r="H1271">
        <v>2008</v>
      </c>
      <c r="I1271" t="s">
        <v>24</v>
      </c>
      <c r="J1271" t="s">
        <v>25</v>
      </c>
      <c r="K1271" t="s">
        <v>3810</v>
      </c>
      <c r="L1271" t="s">
        <v>23</v>
      </c>
      <c r="M1271" t="s">
        <v>23</v>
      </c>
      <c r="N1271" t="s">
        <v>23</v>
      </c>
      <c r="O1271" t="s">
        <v>509</v>
      </c>
      <c r="P1271" t="s">
        <v>509</v>
      </c>
      <c r="Q1271" t="s">
        <v>23</v>
      </c>
      <c r="R1271" t="s">
        <v>23</v>
      </c>
    </row>
    <row r="1272" spans="1:18" x14ac:dyDescent="0.25">
      <c r="A1272" t="s">
        <v>3811</v>
      </c>
      <c r="B1272" t="s">
        <v>504</v>
      </c>
      <c r="C1272" s="1">
        <v>44407</v>
      </c>
      <c r="D1272" t="s">
        <v>505</v>
      </c>
      <c r="E1272" t="s">
        <v>3330</v>
      </c>
      <c r="F1272" t="s">
        <v>44</v>
      </c>
      <c r="G1272" t="s">
        <v>3812</v>
      </c>
      <c r="H1272">
        <v>2010</v>
      </c>
      <c r="I1272" t="s">
        <v>24</v>
      </c>
      <c r="J1272" t="s">
        <v>25</v>
      </c>
      <c r="K1272" t="s">
        <v>3813</v>
      </c>
      <c r="L1272" t="s">
        <v>23</v>
      </c>
      <c r="M1272" t="s">
        <v>23</v>
      </c>
      <c r="N1272" t="s">
        <v>23</v>
      </c>
      <c r="O1272" t="s">
        <v>509</v>
      </c>
      <c r="P1272" t="s">
        <v>509</v>
      </c>
      <c r="Q1272" t="s">
        <v>23</v>
      </c>
      <c r="R1272" t="s">
        <v>23</v>
      </c>
    </row>
    <row r="1273" spans="1:18" x14ac:dyDescent="0.25">
      <c r="A1273" t="s">
        <v>3814</v>
      </c>
      <c r="B1273" t="s">
        <v>504</v>
      </c>
      <c r="C1273" s="1">
        <v>44407</v>
      </c>
      <c r="D1273" t="s">
        <v>505</v>
      </c>
      <c r="E1273" t="s">
        <v>585</v>
      </c>
      <c r="F1273" t="s">
        <v>586</v>
      </c>
      <c r="G1273" t="s">
        <v>3815</v>
      </c>
      <c r="H1273">
        <v>2008</v>
      </c>
      <c r="I1273" t="s">
        <v>24</v>
      </c>
      <c r="J1273" t="s">
        <v>25</v>
      </c>
      <c r="K1273" t="s">
        <v>3816</v>
      </c>
      <c r="L1273" t="s">
        <v>23</v>
      </c>
      <c r="M1273" t="s">
        <v>23</v>
      </c>
      <c r="N1273" t="s">
        <v>23</v>
      </c>
      <c r="O1273" t="s">
        <v>509</v>
      </c>
      <c r="P1273" t="s">
        <v>509</v>
      </c>
      <c r="Q1273" t="s">
        <v>23</v>
      </c>
      <c r="R1273" t="s">
        <v>23</v>
      </c>
    </row>
    <row r="1274" spans="1:18" x14ac:dyDescent="0.25">
      <c r="A1274" t="s">
        <v>3817</v>
      </c>
      <c r="B1274" t="s">
        <v>504</v>
      </c>
      <c r="C1274" s="1">
        <v>44407</v>
      </c>
      <c r="D1274" t="s">
        <v>505</v>
      </c>
      <c r="E1274" t="s">
        <v>3199</v>
      </c>
      <c r="F1274" t="s">
        <v>153</v>
      </c>
      <c r="G1274" t="s">
        <v>3818</v>
      </c>
      <c r="H1274">
        <v>2008</v>
      </c>
      <c r="I1274" t="s">
        <v>24</v>
      </c>
      <c r="J1274" t="s">
        <v>25</v>
      </c>
      <c r="K1274" t="s">
        <v>3645</v>
      </c>
      <c r="L1274" t="s">
        <v>23</v>
      </c>
      <c r="M1274" t="s">
        <v>23</v>
      </c>
      <c r="N1274" t="s">
        <v>23</v>
      </c>
      <c r="O1274" t="s">
        <v>509</v>
      </c>
      <c r="P1274" t="s">
        <v>509</v>
      </c>
      <c r="Q1274" t="s">
        <v>23</v>
      </c>
      <c r="R1274" t="s">
        <v>23</v>
      </c>
    </row>
    <row r="1275" spans="1:18" x14ac:dyDescent="0.25">
      <c r="A1275" t="s">
        <v>3819</v>
      </c>
      <c r="B1275" t="s">
        <v>504</v>
      </c>
      <c r="C1275" s="1">
        <v>44407</v>
      </c>
      <c r="D1275" t="s">
        <v>505</v>
      </c>
      <c r="E1275" t="s">
        <v>3178</v>
      </c>
      <c r="F1275" t="s">
        <v>44</v>
      </c>
      <c r="G1275" t="s">
        <v>3820</v>
      </c>
      <c r="H1275">
        <v>2008</v>
      </c>
      <c r="I1275" t="s">
        <v>24</v>
      </c>
      <c r="J1275" t="s">
        <v>25</v>
      </c>
      <c r="K1275" t="s">
        <v>3821</v>
      </c>
      <c r="L1275" t="s">
        <v>23</v>
      </c>
      <c r="M1275" t="s">
        <v>23</v>
      </c>
      <c r="N1275" t="s">
        <v>23</v>
      </c>
      <c r="O1275" t="s">
        <v>509</v>
      </c>
      <c r="P1275" t="s">
        <v>509</v>
      </c>
      <c r="Q1275" t="s">
        <v>23</v>
      </c>
      <c r="R1275" t="s">
        <v>23</v>
      </c>
    </row>
    <row r="1276" spans="1:18" x14ac:dyDescent="0.25">
      <c r="A1276" t="s">
        <v>3822</v>
      </c>
      <c r="B1276" t="s">
        <v>504</v>
      </c>
      <c r="C1276" s="1">
        <v>44407</v>
      </c>
      <c r="D1276" t="s">
        <v>505</v>
      </c>
      <c r="E1276" t="s">
        <v>585</v>
      </c>
      <c r="F1276" t="s">
        <v>44</v>
      </c>
      <c r="G1276" t="s">
        <v>3823</v>
      </c>
      <c r="H1276">
        <v>2008</v>
      </c>
      <c r="I1276" t="s">
        <v>24</v>
      </c>
      <c r="J1276" t="s">
        <v>25</v>
      </c>
      <c r="K1276" t="s">
        <v>3824</v>
      </c>
      <c r="L1276" t="s">
        <v>23</v>
      </c>
      <c r="M1276" t="s">
        <v>23</v>
      </c>
      <c r="N1276" t="s">
        <v>23</v>
      </c>
      <c r="O1276" t="s">
        <v>509</v>
      </c>
      <c r="P1276" t="s">
        <v>509</v>
      </c>
      <c r="Q1276" t="s">
        <v>23</v>
      </c>
      <c r="R1276" t="s">
        <v>23</v>
      </c>
    </row>
    <row r="1277" spans="1:18" x14ac:dyDescent="0.25">
      <c r="A1277" t="s">
        <v>3825</v>
      </c>
      <c r="B1277" t="s">
        <v>504</v>
      </c>
      <c r="C1277" s="1">
        <v>44407</v>
      </c>
      <c r="D1277" t="s">
        <v>505</v>
      </c>
      <c r="E1277" t="s">
        <v>3174</v>
      </c>
      <c r="F1277" t="s">
        <v>153</v>
      </c>
      <c r="G1277" t="s">
        <v>3826</v>
      </c>
      <c r="H1277">
        <v>2010</v>
      </c>
      <c r="I1277" t="s">
        <v>24</v>
      </c>
      <c r="J1277" t="s">
        <v>25</v>
      </c>
      <c r="K1277" t="s">
        <v>3827</v>
      </c>
      <c r="L1277" t="s">
        <v>23</v>
      </c>
      <c r="M1277" t="s">
        <v>23</v>
      </c>
      <c r="N1277" t="s">
        <v>23</v>
      </c>
      <c r="O1277" t="s">
        <v>509</v>
      </c>
      <c r="P1277" t="s">
        <v>509</v>
      </c>
      <c r="Q1277" t="s">
        <v>23</v>
      </c>
      <c r="R1277" t="s">
        <v>23</v>
      </c>
    </row>
    <row r="1278" spans="1:18" x14ac:dyDescent="0.25">
      <c r="A1278" t="s">
        <v>3828</v>
      </c>
      <c r="B1278" t="s">
        <v>504</v>
      </c>
      <c r="C1278" s="1">
        <v>44407</v>
      </c>
      <c r="D1278" t="s">
        <v>505</v>
      </c>
      <c r="E1278" t="s">
        <v>3330</v>
      </c>
      <c r="F1278" t="s">
        <v>586</v>
      </c>
      <c r="G1278" t="s">
        <v>3829</v>
      </c>
      <c r="H1278">
        <v>2010</v>
      </c>
      <c r="I1278" t="s">
        <v>24</v>
      </c>
      <c r="J1278" t="s">
        <v>25</v>
      </c>
      <c r="K1278" t="s">
        <v>3830</v>
      </c>
      <c r="L1278" t="s">
        <v>23</v>
      </c>
      <c r="M1278" t="s">
        <v>23</v>
      </c>
      <c r="N1278" t="s">
        <v>23</v>
      </c>
      <c r="O1278" t="s">
        <v>509</v>
      </c>
      <c r="P1278" t="s">
        <v>509</v>
      </c>
      <c r="Q1278" t="s">
        <v>23</v>
      </c>
      <c r="R1278" t="s">
        <v>23</v>
      </c>
    </row>
    <row r="1279" spans="1:18" x14ac:dyDescent="0.25">
      <c r="A1279" t="s">
        <v>3831</v>
      </c>
      <c r="B1279" t="s">
        <v>504</v>
      </c>
      <c r="C1279" s="1">
        <v>44407</v>
      </c>
      <c r="D1279" t="s">
        <v>505</v>
      </c>
      <c r="E1279" t="s">
        <v>585</v>
      </c>
      <c r="F1279" t="s">
        <v>586</v>
      </c>
      <c r="G1279" t="s">
        <v>3211</v>
      </c>
      <c r="H1279">
        <v>2008</v>
      </c>
      <c r="I1279" t="s">
        <v>24</v>
      </c>
      <c r="J1279" t="s">
        <v>25</v>
      </c>
      <c r="K1279" t="s">
        <v>3832</v>
      </c>
      <c r="L1279" t="s">
        <v>23</v>
      </c>
      <c r="M1279" t="s">
        <v>23</v>
      </c>
      <c r="N1279" t="s">
        <v>23</v>
      </c>
      <c r="O1279" t="s">
        <v>509</v>
      </c>
      <c r="P1279" t="s">
        <v>509</v>
      </c>
      <c r="Q1279" t="s">
        <v>23</v>
      </c>
      <c r="R1279" t="s">
        <v>23</v>
      </c>
    </row>
    <row r="1280" spans="1:18" x14ac:dyDescent="0.25">
      <c r="A1280" t="s">
        <v>3833</v>
      </c>
      <c r="B1280" t="s">
        <v>504</v>
      </c>
      <c r="C1280" s="1">
        <v>44407</v>
      </c>
      <c r="D1280" t="s">
        <v>505</v>
      </c>
      <c r="E1280" t="s">
        <v>3182</v>
      </c>
      <c r="F1280" t="s">
        <v>44</v>
      </c>
      <c r="G1280" t="s">
        <v>3834</v>
      </c>
      <c r="H1280">
        <v>2008</v>
      </c>
      <c r="I1280" t="s">
        <v>24</v>
      </c>
      <c r="J1280" t="s">
        <v>25</v>
      </c>
      <c r="K1280" t="s">
        <v>3835</v>
      </c>
      <c r="L1280" t="s">
        <v>23</v>
      </c>
      <c r="M1280" t="s">
        <v>23</v>
      </c>
      <c r="N1280" t="s">
        <v>23</v>
      </c>
      <c r="O1280" t="s">
        <v>509</v>
      </c>
      <c r="P1280" t="s">
        <v>509</v>
      </c>
      <c r="Q1280" t="s">
        <v>23</v>
      </c>
      <c r="R1280" t="s">
        <v>23</v>
      </c>
    </row>
    <row r="1281" spans="1:18" x14ac:dyDescent="0.25">
      <c r="A1281" t="s">
        <v>3836</v>
      </c>
      <c r="B1281" t="s">
        <v>504</v>
      </c>
      <c r="C1281" s="1">
        <v>44407</v>
      </c>
      <c r="D1281" t="s">
        <v>505</v>
      </c>
      <c r="E1281" t="s">
        <v>3146</v>
      </c>
      <c r="F1281" t="s">
        <v>44</v>
      </c>
      <c r="G1281" t="s">
        <v>3837</v>
      </c>
      <c r="H1281">
        <v>2008</v>
      </c>
      <c r="I1281" t="s">
        <v>24</v>
      </c>
      <c r="J1281" t="s">
        <v>25</v>
      </c>
      <c r="K1281" t="s">
        <v>3838</v>
      </c>
      <c r="L1281" t="s">
        <v>23</v>
      </c>
      <c r="M1281" t="s">
        <v>23</v>
      </c>
      <c r="N1281" t="s">
        <v>23</v>
      </c>
      <c r="O1281" t="s">
        <v>509</v>
      </c>
      <c r="P1281" t="s">
        <v>509</v>
      </c>
      <c r="Q1281" t="s">
        <v>23</v>
      </c>
      <c r="R1281" t="s">
        <v>23</v>
      </c>
    </row>
    <row r="1282" spans="1:18" x14ac:dyDescent="0.25">
      <c r="A1282" t="s">
        <v>3839</v>
      </c>
      <c r="B1282" t="s">
        <v>504</v>
      </c>
      <c r="C1282" s="1">
        <v>44407</v>
      </c>
      <c r="D1282" t="s">
        <v>505</v>
      </c>
      <c r="E1282" t="s">
        <v>3207</v>
      </c>
      <c r="F1282" t="s">
        <v>153</v>
      </c>
      <c r="G1282" t="s">
        <v>3840</v>
      </c>
      <c r="H1282">
        <v>2008</v>
      </c>
      <c r="I1282" t="s">
        <v>24</v>
      </c>
      <c r="J1282" t="s">
        <v>25</v>
      </c>
      <c r="K1282" t="s">
        <v>3841</v>
      </c>
      <c r="L1282" t="s">
        <v>23</v>
      </c>
      <c r="M1282" t="s">
        <v>23</v>
      </c>
      <c r="N1282" t="s">
        <v>23</v>
      </c>
      <c r="O1282" t="s">
        <v>509</v>
      </c>
      <c r="P1282" t="s">
        <v>509</v>
      </c>
      <c r="Q1282" t="s">
        <v>23</v>
      </c>
      <c r="R1282" t="s">
        <v>23</v>
      </c>
    </row>
    <row r="1283" spans="1:18" x14ac:dyDescent="0.25">
      <c r="A1283" t="s">
        <v>3842</v>
      </c>
      <c r="B1283" t="s">
        <v>504</v>
      </c>
      <c r="C1283" s="1">
        <v>44407</v>
      </c>
      <c r="D1283" t="s">
        <v>505</v>
      </c>
      <c r="E1283" t="s">
        <v>585</v>
      </c>
      <c r="F1283" t="s">
        <v>153</v>
      </c>
      <c r="G1283" t="s">
        <v>3843</v>
      </c>
      <c r="H1283">
        <v>2008</v>
      </c>
      <c r="I1283" t="s">
        <v>24</v>
      </c>
      <c r="J1283" t="s">
        <v>25</v>
      </c>
      <c r="K1283" t="s">
        <v>3844</v>
      </c>
      <c r="L1283" t="s">
        <v>23</v>
      </c>
      <c r="M1283" t="s">
        <v>23</v>
      </c>
      <c r="N1283" t="s">
        <v>23</v>
      </c>
      <c r="O1283" t="s">
        <v>509</v>
      </c>
      <c r="P1283" t="s">
        <v>509</v>
      </c>
      <c r="Q1283" t="s">
        <v>23</v>
      </c>
      <c r="R1283" t="s">
        <v>23</v>
      </c>
    </row>
    <row r="1284" spans="1:18" x14ac:dyDescent="0.25">
      <c r="A1284" t="s">
        <v>3845</v>
      </c>
      <c r="B1284" t="s">
        <v>504</v>
      </c>
      <c r="C1284" s="1">
        <v>44407</v>
      </c>
      <c r="D1284" t="s">
        <v>505</v>
      </c>
      <c r="E1284" t="s">
        <v>3182</v>
      </c>
      <c r="F1284" t="s">
        <v>44</v>
      </c>
      <c r="G1284" t="s">
        <v>3846</v>
      </c>
      <c r="H1284">
        <v>2008</v>
      </c>
      <c r="I1284" t="s">
        <v>24</v>
      </c>
      <c r="J1284" t="s">
        <v>25</v>
      </c>
      <c r="K1284" t="s">
        <v>3847</v>
      </c>
      <c r="L1284" t="s">
        <v>23</v>
      </c>
      <c r="M1284" t="s">
        <v>23</v>
      </c>
      <c r="N1284" t="s">
        <v>23</v>
      </c>
      <c r="O1284" t="s">
        <v>509</v>
      </c>
      <c r="P1284" t="s">
        <v>509</v>
      </c>
      <c r="Q1284" t="s">
        <v>23</v>
      </c>
      <c r="R1284" t="s">
        <v>23</v>
      </c>
    </row>
    <row r="1285" spans="1:18" x14ac:dyDescent="0.25">
      <c r="A1285" t="s">
        <v>3848</v>
      </c>
      <c r="B1285" t="s">
        <v>504</v>
      </c>
      <c r="C1285" s="1">
        <v>44407</v>
      </c>
      <c r="D1285" t="s">
        <v>505</v>
      </c>
      <c r="E1285" t="s">
        <v>3203</v>
      </c>
      <c r="F1285" t="s">
        <v>153</v>
      </c>
      <c r="G1285" t="s">
        <v>3849</v>
      </c>
      <c r="H1285">
        <v>2008</v>
      </c>
      <c r="I1285" t="s">
        <v>24</v>
      </c>
      <c r="J1285" t="s">
        <v>25</v>
      </c>
      <c r="K1285" t="s">
        <v>3850</v>
      </c>
      <c r="L1285" t="s">
        <v>23</v>
      </c>
      <c r="M1285" t="s">
        <v>23</v>
      </c>
      <c r="N1285" t="s">
        <v>23</v>
      </c>
      <c r="O1285" t="s">
        <v>509</v>
      </c>
      <c r="P1285" t="s">
        <v>509</v>
      </c>
      <c r="Q1285" t="s">
        <v>23</v>
      </c>
      <c r="R1285" t="s">
        <v>23</v>
      </c>
    </row>
    <row r="1286" spans="1:18" x14ac:dyDescent="0.25">
      <c r="A1286" t="s">
        <v>3851</v>
      </c>
      <c r="B1286" t="s">
        <v>504</v>
      </c>
      <c r="C1286" s="1">
        <v>44407</v>
      </c>
      <c r="D1286" t="s">
        <v>505</v>
      </c>
      <c r="E1286" t="s">
        <v>3178</v>
      </c>
      <c r="F1286" t="s">
        <v>153</v>
      </c>
      <c r="G1286" t="s">
        <v>3852</v>
      </c>
      <c r="H1286">
        <v>2008</v>
      </c>
      <c r="I1286" t="s">
        <v>24</v>
      </c>
      <c r="J1286" t="s">
        <v>25</v>
      </c>
      <c r="K1286" t="s">
        <v>3853</v>
      </c>
      <c r="L1286" t="s">
        <v>23</v>
      </c>
      <c r="M1286" t="s">
        <v>23</v>
      </c>
      <c r="N1286" t="s">
        <v>23</v>
      </c>
      <c r="O1286" t="s">
        <v>509</v>
      </c>
      <c r="P1286" t="s">
        <v>509</v>
      </c>
      <c r="Q1286" t="s">
        <v>23</v>
      </c>
      <c r="R1286" t="s">
        <v>23</v>
      </c>
    </row>
    <row r="1287" spans="1:18" x14ac:dyDescent="0.25">
      <c r="A1287" t="s">
        <v>3854</v>
      </c>
      <c r="B1287" t="s">
        <v>504</v>
      </c>
      <c r="C1287" s="1">
        <v>44407</v>
      </c>
      <c r="D1287" t="s">
        <v>505</v>
      </c>
      <c r="E1287" t="s">
        <v>3203</v>
      </c>
      <c r="F1287" t="s">
        <v>44</v>
      </c>
      <c r="G1287" t="s">
        <v>3855</v>
      </c>
      <c r="H1287">
        <v>2008</v>
      </c>
      <c r="I1287" t="s">
        <v>24</v>
      </c>
      <c r="J1287" t="s">
        <v>25</v>
      </c>
      <c r="K1287" t="s">
        <v>3856</v>
      </c>
      <c r="L1287" t="s">
        <v>23</v>
      </c>
      <c r="M1287" t="s">
        <v>23</v>
      </c>
      <c r="N1287" t="s">
        <v>23</v>
      </c>
      <c r="O1287" t="s">
        <v>509</v>
      </c>
      <c r="P1287" t="s">
        <v>509</v>
      </c>
      <c r="Q1287" t="s">
        <v>23</v>
      </c>
      <c r="R1287" t="s">
        <v>23</v>
      </c>
    </row>
    <row r="1288" spans="1:18" x14ac:dyDescent="0.25">
      <c r="A1288" t="s">
        <v>3857</v>
      </c>
      <c r="B1288" t="s">
        <v>504</v>
      </c>
      <c r="C1288" s="1">
        <v>44407</v>
      </c>
      <c r="D1288" t="s">
        <v>505</v>
      </c>
      <c r="E1288" t="s">
        <v>3343</v>
      </c>
      <c r="F1288" t="s">
        <v>153</v>
      </c>
      <c r="G1288" t="s">
        <v>3858</v>
      </c>
      <c r="H1288">
        <v>2008</v>
      </c>
      <c r="I1288" t="s">
        <v>24</v>
      </c>
      <c r="J1288" t="s">
        <v>25</v>
      </c>
      <c r="K1288" t="s">
        <v>3859</v>
      </c>
      <c r="L1288" t="s">
        <v>23</v>
      </c>
      <c r="M1288" t="s">
        <v>23</v>
      </c>
      <c r="N1288" t="s">
        <v>23</v>
      </c>
      <c r="O1288" t="s">
        <v>509</v>
      </c>
      <c r="P1288" t="s">
        <v>509</v>
      </c>
      <c r="Q1288" t="s">
        <v>23</v>
      </c>
      <c r="R1288" t="s">
        <v>23</v>
      </c>
    </row>
    <row r="1289" spans="1:18" x14ac:dyDescent="0.25">
      <c r="A1289" t="s">
        <v>3860</v>
      </c>
      <c r="B1289" t="s">
        <v>504</v>
      </c>
      <c r="C1289" s="1">
        <v>44407</v>
      </c>
      <c r="D1289" t="s">
        <v>505</v>
      </c>
      <c r="E1289" t="s">
        <v>3207</v>
      </c>
      <c r="F1289" t="s">
        <v>44</v>
      </c>
      <c r="G1289" t="s">
        <v>3861</v>
      </c>
      <c r="H1289">
        <v>2008</v>
      </c>
      <c r="I1289" t="s">
        <v>24</v>
      </c>
      <c r="J1289" t="s">
        <v>25</v>
      </c>
      <c r="K1289" t="s">
        <v>3862</v>
      </c>
      <c r="L1289" t="s">
        <v>23</v>
      </c>
      <c r="M1289" t="s">
        <v>23</v>
      </c>
      <c r="N1289" t="s">
        <v>23</v>
      </c>
      <c r="O1289" t="s">
        <v>509</v>
      </c>
      <c r="P1289" t="s">
        <v>509</v>
      </c>
      <c r="Q1289" t="s">
        <v>23</v>
      </c>
      <c r="R1289" t="s">
        <v>23</v>
      </c>
    </row>
    <row r="1290" spans="1:18" x14ac:dyDescent="0.25">
      <c r="A1290" t="s">
        <v>3863</v>
      </c>
      <c r="B1290" t="s">
        <v>504</v>
      </c>
      <c r="C1290" s="1">
        <v>44407</v>
      </c>
      <c r="D1290" t="s">
        <v>505</v>
      </c>
      <c r="E1290" t="s">
        <v>3189</v>
      </c>
      <c r="F1290" t="s">
        <v>153</v>
      </c>
      <c r="G1290" t="s">
        <v>3864</v>
      </c>
      <c r="H1290">
        <v>2008</v>
      </c>
      <c r="I1290" t="s">
        <v>24</v>
      </c>
      <c r="J1290" t="s">
        <v>25</v>
      </c>
      <c r="K1290" t="s">
        <v>3865</v>
      </c>
      <c r="L1290" t="s">
        <v>23</v>
      </c>
      <c r="M1290" t="s">
        <v>23</v>
      </c>
      <c r="N1290" t="s">
        <v>23</v>
      </c>
      <c r="O1290" t="s">
        <v>509</v>
      </c>
      <c r="P1290" t="s">
        <v>509</v>
      </c>
      <c r="Q1290" t="s">
        <v>23</v>
      </c>
      <c r="R1290" t="s">
        <v>23</v>
      </c>
    </row>
    <row r="1291" spans="1:18" x14ac:dyDescent="0.25">
      <c r="A1291" t="s">
        <v>3866</v>
      </c>
      <c r="B1291" t="s">
        <v>504</v>
      </c>
      <c r="C1291" s="1">
        <v>44407</v>
      </c>
      <c r="D1291" t="s">
        <v>505</v>
      </c>
      <c r="E1291" t="s">
        <v>3207</v>
      </c>
      <c r="F1291" t="s">
        <v>153</v>
      </c>
      <c r="G1291" t="s">
        <v>3867</v>
      </c>
      <c r="H1291">
        <v>2008</v>
      </c>
      <c r="I1291" t="s">
        <v>24</v>
      </c>
      <c r="J1291" t="s">
        <v>25</v>
      </c>
      <c r="K1291" t="s">
        <v>3868</v>
      </c>
      <c r="L1291" t="s">
        <v>23</v>
      </c>
      <c r="M1291" t="s">
        <v>23</v>
      </c>
      <c r="N1291" t="s">
        <v>23</v>
      </c>
      <c r="O1291" t="s">
        <v>509</v>
      </c>
      <c r="P1291" t="s">
        <v>509</v>
      </c>
      <c r="Q1291" t="s">
        <v>23</v>
      </c>
      <c r="R1291" t="s">
        <v>23</v>
      </c>
    </row>
    <row r="1292" spans="1:18" x14ac:dyDescent="0.25">
      <c r="A1292" t="s">
        <v>3869</v>
      </c>
      <c r="B1292" t="s">
        <v>504</v>
      </c>
      <c r="C1292" s="1">
        <v>44407</v>
      </c>
      <c r="D1292" t="s">
        <v>505</v>
      </c>
      <c r="E1292" t="s">
        <v>585</v>
      </c>
      <c r="F1292" t="s">
        <v>153</v>
      </c>
      <c r="G1292" t="s">
        <v>3870</v>
      </c>
      <c r="H1292">
        <v>2008</v>
      </c>
      <c r="I1292" t="s">
        <v>24</v>
      </c>
      <c r="J1292" t="s">
        <v>25</v>
      </c>
      <c r="K1292" t="s">
        <v>3871</v>
      </c>
      <c r="L1292" t="s">
        <v>23</v>
      </c>
      <c r="M1292" t="s">
        <v>23</v>
      </c>
      <c r="N1292" t="s">
        <v>23</v>
      </c>
      <c r="O1292" t="s">
        <v>509</v>
      </c>
      <c r="P1292" t="s">
        <v>509</v>
      </c>
      <c r="Q1292" t="s">
        <v>23</v>
      </c>
      <c r="R1292" t="s">
        <v>23</v>
      </c>
    </row>
    <row r="1293" spans="1:18" x14ac:dyDescent="0.25">
      <c r="A1293" t="s">
        <v>3872</v>
      </c>
      <c r="B1293" t="s">
        <v>504</v>
      </c>
      <c r="C1293" s="1">
        <v>44407</v>
      </c>
      <c r="D1293" t="s">
        <v>505</v>
      </c>
      <c r="E1293" t="s">
        <v>3637</v>
      </c>
      <c r="F1293" t="s">
        <v>586</v>
      </c>
      <c r="G1293" t="s">
        <v>3873</v>
      </c>
      <c r="H1293">
        <v>2008</v>
      </c>
      <c r="I1293" t="s">
        <v>24</v>
      </c>
      <c r="J1293" t="s">
        <v>25</v>
      </c>
      <c r="K1293" t="s">
        <v>3874</v>
      </c>
      <c r="L1293" t="s">
        <v>23</v>
      </c>
      <c r="M1293" t="s">
        <v>23</v>
      </c>
      <c r="N1293" t="s">
        <v>23</v>
      </c>
      <c r="O1293" t="s">
        <v>509</v>
      </c>
      <c r="P1293" t="s">
        <v>509</v>
      </c>
      <c r="Q1293" t="s">
        <v>23</v>
      </c>
      <c r="R1293" t="s">
        <v>23</v>
      </c>
    </row>
    <row r="1294" spans="1:18" x14ac:dyDescent="0.25">
      <c r="A1294" t="s">
        <v>3875</v>
      </c>
      <c r="B1294" t="s">
        <v>504</v>
      </c>
      <c r="C1294" s="1">
        <v>44407</v>
      </c>
      <c r="D1294" t="s">
        <v>505</v>
      </c>
      <c r="E1294" t="s">
        <v>3164</v>
      </c>
      <c r="F1294" t="s">
        <v>153</v>
      </c>
      <c r="G1294" t="s">
        <v>3876</v>
      </c>
      <c r="H1294">
        <v>2008</v>
      </c>
      <c r="I1294" t="s">
        <v>24</v>
      </c>
      <c r="J1294" t="s">
        <v>25</v>
      </c>
      <c r="K1294" t="s">
        <v>3877</v>
      </c>
      <c r="L1294" t="s">
        <v>23</v>
      </c>
      <c r="M1294" t="s">
        <v>23</v>
      </c>
      <c r="N1294" t="s">
        <v>23</v>
      </c>
      <c r="O1294" t="s">
        <v>509</v>
      </c>
      <c r="P1294" t="s">
        <v>509</v>
      </c>
      <c r="Q1294" t="s">
        <v>23</v>
      </c>
      <c r="R1294" t="s">
        <v>23</v>
      </c>
    </row>
    <row r="1295" spans="1:18" x14ac:dyDescent="0.25">
      <c r="A1295" t="s">
        <v>3878</v>
      </c>
      <c r="B1295" t="s">
        <v>504</v>
      </c>
      <c r="C1295" s="1">
        <v>44407</v>
      </c>
      <c r="D1295" t="s">
        <v>505</v>
      </c>
      <c r="E1295" t="s">
        <v>585</v>
      </c>
      <c r="F1295" t="s">
        <v>44</v>
      </c>
      <c r="G1295" t="s">
        <v>3879</v>
      </c>
      <c r="H1295">
        <v>2008</v>
      </c>
      <c r="I1295" t="s">
        <v>24</v>
      </c>
      <c r="J1295" t="s">
        <v>25</v>
      </c>
      <c r="K1295" t="s">
        <v>3880</v>
      </c>
      <c r="L1295" t="s">
        <v>23</v>
      </c>
      <c r="M1295" t="s">
        <v>23</v>
      </c>
      <c r="N1295" t="s">
        <v>23</v>
      </c>
      <c r="O1295" t="s">
        <v>509</v>
      </c>
      <c r="P1295" t="s">
        <v>509</v>
      </c>
      <c r="Q1295" t="s">
        <v>23</v>
      </c>
      <c r="R1295" t="s">
        <v>23</v>
      </c>
    </row>
    <row r="1296" spans="1:18" x14ac:dyDescent="0.25">
      <c r="A1296" t="s">
        <v>3881</v>
      </c>
      <c r="B1296" t="s">
        <v>504</v>
      </c>
      <c r="C1296" s="1">
        <v>44407</v>
      </c>
      <c r="D1296" t="s">
        <v>505</v>
      </c>
      <c r="E1296" t="s">
        <v>3203</v>
      </c>
      <c r="F1296" t="s">
        <v>586</v>
      </c>
      <c r="G1296" t="s">
        <v>3882</v>
      </c>
      <c r="H1296">
        <v>2008</v>
      </c>
      <c r="I1296" t="s">
        <v>24</v>
      </c>
      <c r="J1296" t="s">
        <v>25</v>
      </c>
      <c r="K1296" t="s">
        <v>3883</v>
      </c>
      <c r="L1296" t="s">
        <v>23</v>
      </c>
      <c r="M1296" t="s">
        <v>23</v>
      </c>
      <c r="N1296" t="s">
        <v>23</v>
      </c>
      <c r="O1296" t="s">
        <v>509</v>
      </c>
      <c r="P1296" t="s">
        <v>509</v>
      </c>
      <c r="Q1296" t="s">
        <v>23</v>
      </c>
      <c r="R1296" t="s">
        <v>23</v>
      </c>
    </row>
    <row r="1297" spans="1:18" x14ac:dyDescent="0.25">
      <c r="A1297" t="s">
        <v>3884</v>
      </c>
      <c r="B1297" t="s">
        <v>504</v>
      </c>
      <c r="C1297" s="1">
        <v>44407</v>
      </c>
      <c r="D1297" t="s">
        <v>505</v>
      </c>
      <c r="E1297" t="s">
        <v>590</v>
      </c>
      <c r="F1297" t="s">
        <v>153</v>
      </c>
      <c r="G1297" t="s">
        <v>3885</v>
      </c>
      <c r="H1297">
        <v>2008</v>
      </c>
      <c r="I1297" t="s">
        <v>24</v>
      </c>
      <c r="J1297" t="s">
        <v>25</v>
      </c>
      <c r="K1297" t="s">
        <v>3886</v>
      </c>
      <c r="L1297" t="s">
        <v>23</v>
      </c>
      <c r="M1297" t="s">
        <v>23</v>
      </c>
      <c r="N1297" t="s">
        <v>23</v>
      </c>
      <c r="O1297" t="s">
        <v>509</v>
      </c>
      <c r="P1297" t="s">
        <v>509</v>
      </c>
      <c r="Q1297" t="s">
        <v>23</v>
      </c>
      <c r="R1297" t="s">
        <v>23</v>
      </c>
    </row>
    <row r="1298" spans="1:18" x14ac:dyDescent="0.25">
      <c r="A1298" t="s">
        <v>3887</v>
      </c>
      <c r="B1298" t="s">
        <v>504</v>
      </c>
      <c r="C1298" s="1">
        <v>44407</v>
      </c>
      <c r="D1298" t="s">
        <v>505</v>
      </c>
      <c r="E1298" t="s">
        <v>3146</v>
      </c>
      <c r="F1298" t="s">
        <v>44</v>
      </c>
      <c r="G1298" t="s">
        <v>3229</v>
      </c>
      <c r="H1298">
        <v>2008</v>
      </c>
      <c r="I1298" t="s">
        <v>24</v>
      </c>
      <c r="J1298" t="s">
        <v>25</v>
      </c>
      <c r="K1298" t="s">
        <v>3888</v>
      </c>
      <c r="L1298" t="s">
        <v>23</v>
      </c>
      <c r="M1298" t="s">
        <v>23</v>
      </c>
      <c r="N1298" t="s">
        <v>23</v>
      </c>
      <c r="O1298" t="s">
        <v>509</v>
      </c>
      <c r="P1298" t="s">
        <v>509</v>
      </c>
      <c r="Q1298" t="s">
        <v>23</v>
      </c>
      <c r="R1298" t="s">
        <v>23</v>
      </c>
    </row>
    <row r="1299" spans="1:18" x14ac:dyDescent="0.25">
      <c r="A1299" t="s">
        <v>3889</v>
      </c>
      <c r="B1299" t="s">
        <v>504</v>
      </c>
      <c r="C1299" s="1">
        <v>44407</v>
      </c>
      <c r="D1299" t="s">
        <v>505</v>
      </c>
      <c r="E1299" t="s">
        <v>3146</v>
      </c>
      <c r="F1299" t="s">
        <v>586</v>
      </c>
      <c r="G1299" t="s">
        <v>3890</v>
      </c>
      <c r="H1299">
        <v>2008</v>
      </c>
      <c r="I1299" t="s">
        <v>24</v>
      </c>
      <c r="J1299" t="s">
        <v>25</v>
      </c>
      <c r="K1299" t="s">
        <v>3891</v>
      </c>
      <c r="L1299" t="s">
        <v>23</v>
      </c>
      <c r="M1299" t="s">
        <v>23</v>
      </c>
      <c r="N1299" t="s">
        <v>23</v>
      </c>
      <c r="O1299" t="s">
        <v>509</v>
      </c>
      <c r="P1299" t="s">
        <v>509</v>
      </c>
      <c r="Q1299" t="s">
        <v>23</v>
      </c>
      <c r="R1299" t="s">
        <v>23</v>
      </c>
    </row>
    <row r="1300" spans="1:18" x14ac:dyDescent="0.25">
      <c r="A1300" t="s">
        <v>3892</v>
      </c>
      <c r="B1300" t="s">
        <v>504</v>
      </c>
      <c r="C1300" s="1">
        <v>44407</v>
      </c>
      <c r="D1300" t="s">
        <v>505</v>
      </c>
      <c r="E1300" t="s">
        <v>3207</v>
      </c>
      <c r="F1300" t="s">
        <v>586</v>
      </c>
      <c r="G1300" t="s">
        <v>3893</v>
      </c>
      <c r="H1300">
        <v>2008</v>
      </c>
      <c r="I1300" t="s">
        <v>24</v>
      </c>
      <c r="J1300" t="s">
        <v>25</v>
      </c>
      <c r="K1300" t="s">
        <v>3894</v>
      </c>
      <c r="L1300" t="s">
        <v>23</v>
      </c>
      <c r="M1300" t="s">
        <v>23</v>
      </c>
      <c r="N1300" t="s">
        <v>23</v>
      </c>
      <c r="O1300" t="s">
        <v>509</v>
      </c>
      <c r="P1300" t="s">
        <v>509</v>
      </c>
      <c r="Q1300" t="s">
        <v>23</v>
      </c>
      <c r="R1300" t="s">
        <v>23</v>
      </c>
    </row>
    <row r="1301" spans="1:18" x14ac:dyDescent="0.25">
      <c r="A1301" t="s">
        <v>3895</v>
      </c>
      <c r="B1301" t="s">
        <v>504</v>
      </c>
      <c r="C1301" s="1">
        <v>44407</v>
      </c>
      <c r="D1301" t="s">
        <v>505</v>
      </c>
      <c r="E1301" t="s">
        <v>3232</v>
      </c>
      <c r="F1301" t="s">
        <v>586</v>
      </c>
      <c r="G1301" t="s">
        <v>3896</v>
      </c>
      <c r="H1301">
        <v>2008</v>
      </c>
      <c r="I1301" t="s">
        <v>24</v>
      </c>
      <c r="J1301" t="s">
        <v>25</v>
      </c>
      <c r="K1301" t="s">
        <v>3897</v>
      </c>
      <c r="L1301" t="s">
        <v>23</v>
      </c>
      <c r="M1301" t="s">
        <v>23</v>
      </c>
      <c r="N1301" t="s">
        <v>23</v>
      </c>
      <c r="O1301" t="s">
        <v>509</v>
      </c>
      <c r="P1301" t="s">
        <v>509</v>
      </c>
      <c r="Q1301" t="s">
        <v>23</v>
      </c>
      <c r="R1301" t="s">
        <v>23</v>
      </c>
    </row>
    <row r="1302" spans="1:18" x14ac:dyDescent="0.25">
      <c r="A1302" t="s">
        <v>3898</v>
      </c>
      <c r="B1302" t="s">
        <v>504</v>
      </c>
      <c r="C1302" s="1">
        <v>44407</v>
      </c>
      <c r="D1302" t="s">
        <v>505</v>
      </c>
      <c r="E1302" t="s">
        <v>3601</v>
      </c>
      <c r="F1302" t="s">
        <v>586</v>
      </c>
      <c r="G1302" t="s">
        <v>3899</v>
      </c>
      <c r="H1302">
        <v>2011</v>
      </c>
      <c r="I1302" t="s">
        <v>24</v>
      </c>
      <c r="J1302" t="s">
        <v>25</v>
      </c>
      <c r="K1302" t="s">
        <v>3900</v>
      </c>
      <c r="L1302" t="s">
        <v>23</v>
      </c>
      <c r="M1302" t="s">
        <v>23</v>
      </c>
      <c r="N1302" t="s">
        <v>23</v>
      </c>
      <c r="O1302" t="s">
        <v>509</v>
      </c>
      <c r="P1302" t="s">
        <v>509</v>
      </c>
      <c r="Q1302" t="s">
        <v>23</v>
      </c>
      <c r="R1302" t="s">
        <v>23</v>
      </c>
    </row>
    <row r="1303" spans="1:18" x14ac:dyDescent="0.25">
      <c r="A1303" t="s">
        <v>3901</v>
      </c>
      <c r="B1303" t="s">
        <v>504</v>
      </c>
      <c r="C1303" s="1">
        <v>44407</v>
      </c>
      <c r="D1303" t="s">
        <v>505</v>
      </c>
      <c r="E1303" t="s">
        <v>3267</v>
      </c>
      <c r="F1303" t="s">
        <v>44</v>
      </c>
      <c r="G1303" t="s">
        <v>3768</v>
      </c>
      <c r="H1303">
        <v>2008</v>
      </c>
      <c r="I1303" t="s">
        <v>24</v>
      </c>
      <c r="J1303" t="s">
        <v>25</v>
      </c>
      <c r="K1303" t="s">
        <v>3902</v>
      </c>
      <c r="L1303" t="s">
        <v>23</v>
      </c>
      <c r="M1303" t="s">
        <v>23</v>
      </c>
      <c r="N1303" t="s">
        <v>23</v>
      </c>
      <c r="O1303" t="s">
        <v>509</v>
      </c>
      <c r="P1303" t="s">
        <v>509</v>
      </c>
      <c r="Q1303" t="s">
        <v>23</v>
      </c>
      <c r="R1303" t="s">
        <v>23</v>
      </c>
    </row>
    <row r="1304" spans="1:18" x14ac:dyDescent="0.25">
      <c r="A1304" t="s">
        <v>3903</v>
      </c>
      <c r="B1304" t="s">
        <v>504</v>
      </c>
      <c r="C1304" s="1">
        <v>44407</v>
      </c>
      <c r="D1304" t="s">
        <v>505</v>
      </c>
      <c r="E1304" t="s">
        <v>3267</v>
      </c>
      <c r="F1304" t="s">
        <v>153</v>
      </c>
      <c r="G1304" t="s">
        <v>3904</v>
      </c>
      <c r="H1304">
        <v>2008</v>
      </c>
      <c r="I1304" t="s">
        <v>24</v>
      </c>
      <c r="J1304" t="s">
        <v>25</v>
      </c>
      <c r="K1304" t="s">
        <v>3905</v>
      </c>
      <c r="L1304" t="s">
        <v>23</v>
      </c>
      <c r="M1304" t="s">
        <v>23</v>
      </c>
      <c r="N1304" t="s">
        <v>23</v>
      </c>
      <c r="O1304" t="s">
        <v>509</v>
      </c>
      <c r="P1304" t="s">
        <v>509</v>
      </c>
      <c r="Q1304" t="s">
        <v>23</v>
      </c>
      <c r="R1304" t="s">
        <v>23</v>
      </c>
    </row>
    <row r="1305" spans="1:18" x14ac:dyDescent="0.25">
      <c r="A1305" t="s">
        <v>3906</v>
      </c>
      <c r="B1305" t="s">
        <v>504</v>
      </c>
      <c r="C1305" s="1">
        <v>44407</v>
      </c>
      <c r="D1305" t="s">
        <v>505</v>
      </c>
      <c r="E1305" t="s">
        <v>585</v>
      </c>
      <c r="F1305" t="s">
        <v>153</v>
      </c>
      <c r="G1305" t="s">
        <v>3907</v>
      </c>
      <c r="H1305">
        <v>2008</v>
      </c>
      <c r="I1305" t="s">
        <v>24</v>
      </c>
      <c r="J1305" t="s">
        <v>25</v>
      </c>
      <c r="K1305" t="s">
        <v>3908</v>
      </c>
      <c r="L1305" t="s">
        <v>23</v>
      </c>
      <c r="M1305" t="s">
        <v>23</v>
      </c>
      <c r="N1305" t="s">
        <v>23</v>
      </c>
      <c r="O1305" t="s">
        <v>509</v>
      </c>
      <c r="P1305" t="s">
        <v>509</v>
      </c>
      <c r="Q1305" t="s">
        <v>23</v>
      </c>
      <c r="R1305" t="s">
        <v>23</v>
      </c>
    </row>
    <row r="1306" spans="1:18" x14ac:dyDescent="0.25">
      <c r="A1306" t="s">
        <v>3909</v>
      </c>
      <c r="B1306" t="s">
        <v>504</v>
      </c>
      <c r="C1306" s="1">
        <v>44407</v>
      </c>
      <c r="D1306" t="s">
        <v>505</v>
      </c>
      <c r="E1306" t="s">
        <v>3199</v>
      </c>
      <c r="F1306" t="s">
        <v>153</v>
      </c>
      <c r="G1306" t="s">
        <v>3910</v>
      </c>
      <c r="H1306">
        <v>2008</v>
      </c>
      <c r="I1306" t="s">
        <v>24</v>
      </c>
      <c r="J1306" t="s">
        <v>25</v>
      </c>
      <c r="K1306" t="s">
        <v>3911</v>
      </c>
      <c r="L1306" t="s">
        <v>23</v>
      </c>
      <c r="M1306" t="s">
        <v>23</v>
      </c>
      <c r="N1306" t="s">
        <v>23</v>
      </c>
      <c r="O1306" t="s">
        <v>509</v>
      </c>
      <c r="P1306" t="s">
        <v>509</v>
      </c>
      <c r="Q1306" t="s">
        <v>23</v>
      </c>
      <c r="R1306" t="s">
        <v>23</v>
      </c>
    </row>
    <row r="1307" spans="1:18" x14ac:dyDescent="0.25">
      <c r="A1307" t="s">
        <v>3912</v>
      </c>
      <c r="B1307" t="s">
        <v>504</v>
      </c>
      <c r="C1307" s="1">
        <v>44407</v>
      </c>
      <c r="D1307" t="s">
        <v>505</v>
      </c>
      <c r="E1307" t="s">
        <v>3189</v>
      </c>
      <c r="F1307" t="s">
        <v>153</v>
      </c>
      <c r="G1307" t="s">
        <v>3913</v>
      </c>
      <c r="H1307">
        <v>2008</v>
      </c>
      <c r="I1307" t="s">
        <v>24</v>
      </c>
      <c r="J1307" t="s">
        <v>25</v>
      </c>
      <c r="K1307" t="s">
        <v>3914</v>
      </c>
      <c r="L1307" t="s">
        <v>23</v>
      </c>
      <c r="M1307" t="s">
        <v>23</v>
      </c>
      <c r="N1307" t="s">
        <v>23</v>
      </c>
      <c r="O1307" t="s">
        <v>509</v>
      </c>
      <c r="P1307" t="s">
        <v>509</v>
      </c>
      <c r="Q1307" t="s">
        <v>23</v>
      </c>
      <c r="R1307" t="s">
        <v>23</v>
      </c>
    </row>
    <row r="1308" spans="1:18" x14ac:dyDescent="0.25">
      <c r="A1308" t="s">
        <v>3915</v>
      </c>
      <c r="B1308" t="s">
        <v>504</v>
      </c>
      <c r="C1308" s="1">
        <v>44407</v>
      </c>
      <c r="D1308" t="s">
        <v>505</v>
      </c>
      <c r="E1308" t="s">
        <v>3207</v>
      </c>
      <c r="F1308" t="s">
        <v>44</v>
      </c>
      <c r="G1308" t="s">
        <v>3916</v>
      </c>
      <c r="H1308">
        <v>2008</v>
      </c>
      <c r="I1308" t="s">
        <v>24</v>
      </c>
      <c r="J1308" t="s">
        <v>25</v>
      </c>
      <c r="K1308" t="s">
        <v>3917</v>
      </c>
      <c r="L1308" t="s">
        <v>23</v>
      </c>
      <c r="M1308" t="s">
        <v>23</v>
      </c>
      <c r="N1308" t="s">
        <v>23</v>
      </c>
      <c r="O1308" t="s">
        <v>509</v>
      </c>
      <c r="P1308" t="s">
        <v>509</v>
      </c>
      <c r="Q1308" t="s">
        <v>23</v>
      </c>
      <c r="R1308" t="s">
        <v>23</v>
      </c>
    </row>
    <row r="1309" spans="1:18" x14ac:dyDescent="0.25">
      <c r="A1309" t="s">
        <v>3918</v>
      </c>
      <c r="B1309" t="s">
        <v>504</v>
      </c>
      <c r="C1309" s="1">
        <v>44407</v>
      </c>
      <c r="D1309" t="s">
        <v>505</v>
      </c>
      <c r="E1309" t="s">
        <v>3199</v>
      </c>
      <c r="F1309" t="s">
        <v>153</v>
      </c>
      <c r="G1309" t="s">
        <v>3919</v>
      </c>
      <c r="H1309">
        <v>2008</v>
      </c>
      <c r="I1309" t="s">
        <v>24</v>
      </c>
      <c r="J1309" t="s">
        <v>25</v>
      </c>
      <c r="K1309" t="s">
        <v>3920</v>
      </c>
      <c r="L1309" t="s">
        <v>23</v>
      </c>
      <c r="M1309" t="s">
        <v>23</v>
      </c>
      <c r="N1309" t="s">
        <v>23</v>
      </c>
      <c r="O1309" t="s">
        <v>509</v>
      </c>
      <c r="P1309" t="s">
        <v>509</v>
      </c>
      <c r="Q1309" t="s">
        <v>23</v>
      </c>
      <c r="R1309" t="s">
        <v>23</v>
      </c>
    </row>
    <row r="1310" spans="1:18" x14ac:dyDescent="0.25">
      <c r="A1310" t="s">
        <v>3921</v>
      </c>
      <c r="B1310" t="s">
        <v>504</v>
      </c>
      <c r="C1310" s="1">
        <v>44407</v>
      </c>
      <c r="D1310" t="s">
        <v>505</v>
      </c>
      <c r="E1310" t="s">
        <v>3178</v>
      </c>
      <c r="F1310" t="s">
        <v>153</v>
      </c>
      <c r="G1310" t="s">
        <v>3922</v>
      </c>
      <c r="H1310">
        <v>2008</v>
      </c>
      <c r="I1310" t="s">
        <v>24</v>
      </c>
      <c r="J1310" t="s">
        <v>25</v>
      </c>
      <c r="K1310" t="s">
        <v>3923</v>
      </c>
      <c r="L1310" t="s">
        <v>23</v>
      </c>
      <c r="M1310" t="s">
        <v>23</v>
      </c>
      <c r="N1310" t="s">
        <v>23</v>
      </c>
      <c r="O1310" t="s">
        <v>509</v>
      </c>
      <c r="P1310" t="s">
        <v>509</v>
      </c>
      <c r="Q1310" t="s">
        <v>23</v>
      </c>
      <c r="R1310" t="s">
        <v>23</v>
      </c>
    </row>
    <row r="1311" spans="1:18" x14ac:dyDescent="0.25">
      <c r="A1311" t="s">
        <v>3924</v>
      </c>
      <c r="B1311" t="s">
        <v>504</v>
      </c>
      <c r="C1311" s="1">
        <v>44407</v>
      </c>
      <c r="D1311" t="s">
        <v>505</v>
      </c>
      <c r="E1311" t="s">
        <v>3178</v>
      </c>
      <c r="F1311" t="s">
        <v>153</v>
      </c>
      <c r="G1311" t="s">
        <v>3925</v>
      </c>
      <c r="H1311">
        <v>2008</v>
      </c>
      <c r="I1311" t="s">
        <v>24</v>
      </c>
      <c r="J1311" t="s">
        <v>25</v>
      </c>
      <c r="K1311" t="s">
        <v>3926</v>
      </c>
      <c r="L1311" t="s">
        <v>23</v>
      </c>
      <c r="M1311" t="s">
        <v>23</v>
      </c>
      <c r="N1311" t="s">
        <v>23</v>
      </c>
      <c r="O1311" t="s">
        <v>509</v>
      </c>
      <c r="P1311" t="s">
        <v>509</v>
      </c>
      <c r="Q1311" t="s">
        <v>23</v>
      </c>
      <c r="R1311" t="s">
        <v>23</v>
      </c>
    </row>
    <row r="1312" spans="1:18" x14ac:dyDescent="0.25">
      <c r="A1312" t="s">
        <v>3927</v>
      </c>
      <c r="B1312" t="s">
        <v>504</v>
      </c>
      <c r="C1312" s="1">
        <v>44407</v>
      </c>
      <c r="D1312" t="s">
        <v>505</v>
      </c>
      <c r="E1312" t="s">
        <v>590</v>
      </c>
      <c r="F1312" t="s">
        <v>586</v>
      </c>
      <c r="G1312" t="s">
        <v>3301</v>
      </c>
      <c r="H1312">
        <v>2008</v>
      </c>
      <c r="I1312" t="s">
        <v>24</v>
      </c>
      <c r="J1312" t="s">
        <v>25</v>
      </c>
      <c r="K1312" t="s">
        <v>3928</v>
      </c>
      <c r="L1312" t="s">
        <v>23</v>
      </c>
      <c r="M1312" t="s">
        <v>23</v>
      </c>
      <c r="N1312" t="s">
        <v>23</v>
      </c>
      <c r="O1312" t="s">
        <v>509</v>
      </c>
      <c r="P1312" t="s">
        <v>509</v>
      </c>
      <c r="Q1312" t="s">
        <v>23</v>
      </c>
      <c r="R1312" t="s">
        <v>23</v>
      </c>
    </row>
    <row r="1313" spans="1:18" x14ac:dyDescent="0.25">
      <c r="A1313" t="s">
        <v>3929</v>
      </c>
      <c r="B1313" t="s">
        <v>504</v>
      </c>
      <c r="C1313" s="1">
        <v>44407</v>
      </c>
      <c r="D1313" t="s">
        <v>505</v>
      </c>
      <c r="E1313" t="s">
        <v>585</v>
      </c>
      <c r="F1313" t="s">
        <v>153</v>
      </c>
      <c r="G1313" t="s">
        <v>3930</v>
      </c>
      <c r="H1313">
        <v>2008</v>
      </c>
      <c r="I1313" t="s">
        <v>24</v>
      </c>
      <c r="J1313" t="s">
        <v>25</v>
      </c>
      <c r="K1313" t="s">
        <v>3931</v>
      </c>
      <c r="L1313" t="s">
        <v>23</v>
      </c>
      <c r="M1313" t="s">
        <v>23</v>
      </c>
      <c r="N1313" t="s">
        <v>23</v>
      </c>
      <c r="O1313" t="s">
        <v>509</v>
      </c>
      <c r="P1313" t="s">
        <v>509</v>
      </c>
      <c r="Q1313" t="s">
        <v>23</v>
      </c>
      <c r="R1313" t="s">
        <v>23</v>
      </c>
    </row>
    <row r="1314" spans="1:18" x14ac:dyDescent="0.25">
      <c r="A1314" t="s">
        <v>3932</v>
      </c>
      <c r="B1314" t="s">
        <v>504</v>
      </c>
      <c r="C1314" s="1">
        <v>44407</v>
      </c>
      <c r="D1314" t="s">
        <v>505</v>
      </c>
      <c r="E1314" t="s">
        <v>585</v>
      </c>
      <c r="F1314" t="s">
        <v>586</v>
      </c>
      <c r="G1314" t="s">
        <v>3933</v>
      </c>
      <c r="H1314">
        <v>2008</v>
      </c>
      <c r="I1314" t="s">
        <v>24</v>
      </c>
      <c r="J1314" t="s">
        <v>25</v>
      </c>
      <c r="K1314" t="s">
        <v>3665</v>
      </c>
      <c r="L1314" t="s">
        <v>23</v>
      </c>
      <c r="M1314" t="s">
        <v>23</v>
      </c>
      <c r="N1314" t="s">
        <v>23</v>
      </c>
      <c r="O1314" t="s">
        <v>509</v>
      </c>
      <c r="P1314" t="s">
        <v>509</v>
      </c>
      <c r="Q1314" t="s">
        <v>23</v>
      </c>
      <c r="R1314" t="s">
        <v>23</v>
      </c>
    </row>
    <row r="1315" spans="1:18" x14ac:dyDescent="0.25">
      <c r="A1315" t="s">
        <v>3934</v>
      </c>
      <c r="B1315" t="s">
        <v>504</v>
      </c>
      <c r="C1315" s="1">
        <v>44407</v>
      </c>
      <c r="D1315" t="s">
        <v>505</v>
      </c>
      <c r="E1315" t="s">
        <v>3207</v>
      </c>
      <c r="F1315" t="s">
        <v>153</v>
      </c>
      <c r="G1315" t="s">
        <v>3935</v>
      </c>
      <c r="H1315">
        <v>2008</v>
      </c>
      <c r="I1315" t="s">
        <v>24</v>
      </c>
      <c r="J1315" t="s">
        <v>25</v>
      </c>
      <c r="K1315" t="s">
        <v>3936</v>
      </c>
      <c r="L1315" t="s">
        <v>23</v>
      </c>
      <c r="M1315" t="s">
        <v>23</v>
      </c>
      <c r="N1315" t="s">
        <v>23</v>
      </c>
      <c r="O1315" t="s">
        <v>509</v>
      </c>
      <c r="P1315" t="s">
        <v>509</v>
      </c>
      <c r="Q1315" t="s">
        <v>23</v>
      </c>
      <c r="R1315" t="s">
        <v>23</v>
      </c>
    </row>
    <row r="1316" spans="1:18" x14ac:dyDescent="0.25">
      <c r="A1316" t="s">
        <v>3937</v>
      </c>
      <c r="B1316" t="s">
        <v>3938</v>
      </c>
      <c r="C1316" s="1">
        <v>45013</v>
      </c>
      <c r="D1316" t="s">
        <v>3939</v>
      </c>
      <c r="E1316" t="s">
        <v>3938</v>
      </c>
      <c r="F1316" t="s">
        <v>153</v>
      </c>
      <c r="G1316" t="s">
        <v>3940</v>
      </c>
      <c r="H1316">
        <v>2009</v>
      </c>
      <c r="I1316" t="s">
        <v>24</v>
      </c>
      <c r="J1316" t="s">
        <v>25</v>
      </c>
      <c r="K1316" t="s">
        <v>3941</v>
      </c>
      <c r="L1316" t="s">
        <v>27</v>
      </c>
      <c r="M1316" t="s">
        <v>3942</v>
      </c>
      <c r="N1316" t="s">
        <v>3943</v>
      </c>
      <c r="O1316" t="s">
        <v>3944</v>
      </c>
      <c r="P1316" t="s">
        <v>3945</v>
      </c>
      <c r="Q1316" t="s">
        <v>3946</v>
      </c>
      <c r="R1316" t="s">
        <v>23</v>
      </c>
    </row>
    <row r="1317" spans="1:18" x14ac:dyDescent="0.25">
      <c r="A1317" t="s">
        <v>3947</v>
      </c>
      <c r="B1317" t="s">
        <v>504</v>
      </c>
      <c r="C1317" s="1">
        <v>43879</v>
      </c>
      <c r="D1317" t="s">
        <v>3939</v>
      </c>
      <c r="E1317" t="s">
        <v>3948</v>
      </c>
      <c r="F1317" t="s">
        <v>44</v>
      </c>
      <c r="G1317" t="s">
        <v>3949</v>
      </c>
      <c r="H1317">
        <v>2000</v>
      </c>
      <c r="I1317" t="s">
        <v>24</v>
      </c>
      <c r="J1317" t="s">
        <v>25</v>
      </c>
      <c r="K1317" t="s">
        <v>3950</v>
      </c>
      <c r="L1317" t="s">
        <v>23</v>
      </c>
      <c r="M1317" t="s">
        <v>23</v>
      </c>
      <c r="N1317" t="s">
        <v>23</v>
      </c>
      <c r="O1317" t="s">
        <v>509</v>
      </c>
      <c r="P1317" t="s">
        <v>509</v>
      </c>
      <c r="Q1317" t="s">
        <v>23</v>
      </c>
      <c r="R1317" t="s">
        <v>23</v>
      </c>
    </row>
    <row r="1318" spans="1:18" x14ac:dyDescent="0.25">
      <c r="A1318" t="s">
        <v>3951</v>
      </c>
      <c r="B1318" t="s">
        <v>504</v>
      </c>
      <c r="C1318" s="1">
        <v>43879</v>
      </c>
      <c r="D1318" t="s">
        <v>3939</v>
      </c>
      <c r="E1318" t="s">
        <v>3948</v>
      </c>
      <c r="F1318" t="s">
        <v>153</v>
      </c>
      <c r="G1318" t="s">
        <v>3952</v>
      </c>
      <c r="H1318">
        <v>1990</v>
      </c>
      <c r="I1318" t="s">
        <v>24</v>
      </c>
      <c r="J1318" t="s">
        <v>25</v>
      </c>
      <c r="K1318" t="s">
        <v>3950</v>
      </c>
      <c r="L1318" t="s">
        <v>23</v>
      </c>
      <c r="M1318" t="s">
        <v>23</v>
      </c>
      <c r="N1318" t="s">
        <v>23</v>
      </c>
      <c r="O1318" t="s">
        <v>509</v>
      </c>
      <c r="P1318" t="s">
        <v>509</v>
      </c>
      <c r="Q1318" t="s">
        <v>23</v>
      </c>
      <c r="R1318" t="s">
        <v>23</v>
      </c>
    </row>
    <row r="1319" spans="1:18" x14ac:dyDescent="0.25">
      <c r="A1319" t="s">
        <v>3953</v>
      </c>
      <c r="B1319" t="s">
        <v>504</v>
      </c>
      <c r="C1319" s="1">
        <v>43879</v>
      </c>
      <c r="D1319" t="s">
        <v>3939</v>
      </c>
      <c r="E1319" t="s">
        <v>3948</v>
      </c>
      <c r="F1319" t="s">
        <v>44</v>
      </c>
      <c r="G1319" t="s">
        <v>3954</v>
      </c>
      <c r="H1319">
        <v>1993</v>
      </c>
      <c r="I1319" t="s">
        <v>24</v>
      </c>
      <c r="J1319" t="s">
        <v>25</v>
      </c>
      <c r="K1319" t="s">
        <v>3950</v>
      </c>
      <c r="L1319" t="s">
        <v>23</v>
      </c>
      <c r="M1319" t="s">
        <v>23</v>
      </c>
      <c r="N1319" t="s">
        <v>23</v>
      </c>
      <c r="O1319" t="s">
        <v>509</v>
      </c>
      <c r="P1319" t="s">
        <v>509</v>
      </c>
      <c r="Q1319" t="s">
        <v>23</v>
      </c>
      <c r="R1319" t="s">
        <v>23</v>
      </c>
    </row>
    <row r="1320" spans="1:18" x14ac:dyDescent="0.25">
      <c r="A1320" t="s">
        <v>3955</v>
      </c>
      <c r="B1320" t="s">
        <v>504</v>
      </c>
      <c r="C1320" s="1">
        <v>43879</v>
      </c>
      <c r="D1320" t="s">
        <v>3939</v>
      </c>
      <c r="E1320" t="s">
        <v>3948</v>
      </c>
      <c r="F1320" t="s">
        <v>44</v>
      </c>
      <c r="G1320" t="s">
        <v>3956</v>
      </c>
      <c r="H1320">
        <v>2000</v>
      </c>
      <c r="I1320" t="s">
        <v>24</v>
      </c>
      <c r="J1320" t="s">
        <v>25</v>
      </c>
      <c r="K1320" t="s">
        <v>3957</v>
      </c>
      <c r="L1320" t="s">
        <v>23</v>
      </c>
      <c r="M1320" t="s">
        <v>23</v>
      </c>
      <c r="N1320" t="s">
        <v>23</v>
      </c>
      <c r="O1320" t="s">
        <v>509</v>
      </c>
      <c r="P1320" t="s">
        <v>509</v>
      </c>
      <c r="Q1320" t="s">
        <v>23</v>
      </c>
      <c r="R1320" t="s">
        <v>23</v>
      </c>
    </row>
    <row r="1321" spans="1:18" x14ac:dyDescent="0.25">
      <c r="A1321" t="s">
        <v>3958</v>
      </c>
      <c r="B1321" t="s">
        <v>504</v>
      </c>
      <c r="C1321" s="1">
        <v>43879</v>
      </c>
      <c r="D1321" t="s">
        <v>3939</v>
      </c>
      <c r="E1321" t="s">
        <v>3948</v>
      </c>
      <c r="F1321" t="s">
        <v>153</v>
      </c>
      <c r="G1321" t="s">
        <v>3959</v>
      </c>
      <c r="H1321">
        <v>2000</v>
      </c>
      <c r="I1321" t="s">
        <v>24</v>
      </c>
      <c r="J1321" t="s">
        <v>25</v>
      </c>
      <c r="K1321" t="s">
        <v>3950</v>
      </c>
      <c r="L1321" t="s">
        <v>23</v>
      </c>
      <c r="M1321" t="s">
        <v>23</v>
      </c>
      <c r="N1321" t="s">
        <v>23</v>
      </c>
      <c r="O1321" t="s">
        <v>509</v>
      </c>
      <c r="P1321" t="s">
        <v>509</v>
      </c>
      <c r="Q1321" t="s">
        <v>23</v>
      </c>
      <c r="R1321" t="s">
        <v>23</v>
      </c>
    </row>
    <row r="1322" spans="1:18" x14ac:dyDescent="0.25">
      <c r="A1322" t="s">
        <v>3960</v>
      </c>
      <c r="B1322" t="s">
        <v>504</v>
      </c>
      <c r="C1322" s="1">
        <v>43879</v>
      </c>
      <c r="D1322" t="s">
        <v>3939</v>
      </c>
      <c r="E1322" t="s">
        <v>3948</v>
      </c>
      <c r="F1322" t="s">
        <v>44</v>
      </c>
      <c r="G1322" t="s">
        <v>3961</v>
      </c>
      <c r="H1322">
        <v>1990</v>
      </c>
      <c r="I1322" t="s">
        <v>24</v>
      </c>
      <c r="J1322" t="s">
        <v>25</v>
      </c>
      <c r="K1322" t="s">
        <v>3950</v>
      </c>
      <c r="L1322" t="s">
        <v>23</v>
      </c>
      <c r="M1322" t="s">
        <v>23</v>
      </c>
      <c r="N1322" t="s">
        <v>23</v>
      </c>
      <c r="O1322" t="s">
        <v>509</v>
      </c>
      <c r="P1322" t="s">
        <v>509</v>
      </c>
      <c r="Q1322" t="s">
        <v>23</v>
      </c>
      <c r="R1322" t="s">
        <v>23</v>
      </c>
    </row>
    <row r="1323" spans="1:18" x14ac:dyDescent="0.25">
      <c r="A1323" t="s">
        <v>3962</v>
      </c>
      <c r="B1323" t="s">
        <v>504</v>
      </c>
      <c r="C1323" s="1">
        <v>43879</v>
      </c>
      <c r="D1323" t="s">
        <v>3939</v>
      </c>
      <c r="E1323" t="s">
        <v>3948</v>
      </c>
      <c r="F1323" t="s">
        <v>44</v>
      </c>
      <c r="G1323" t="s">
        <v>3963</v>
      </c>
      <c r="H1323">
        <v>2000</v>
      </c>
      <c r="I1323" t="s">
        <v>24</v>
      </c>
      <c r="J1323" t="s">
        <v>25</v>
      </c>
      <c r="K1323" t="s">
        <v>3957</v>
      </c>
      <c r="L1323" t="s">
        <v>23</v>
      </c>
      <c r="M1323" t="s">
        <v>23</v>
      </c>
      <c r="N1323" t="s">
        <v>23</v>
      </c>
      <c r="O1323" t="s">
        <v>509</v>
      </c>
      <c r="P1323" t="s">
        <v>509</v>
      </c>
      <c r="Q1323" t="s">
        <v>23</v>
      </c>
      <c r="R1323" t="s">
        <v>23</v>
      </c>
    </row>
    <row r="1324" spans="1:18" x14ac:dyDescent="0.25">
      <c r="A1324" t="s">
        <v>3964</v>
      </c>
      <c r="B1324" t="s">
        <v>504</v>
      </c>
      <c r="C1324" s="1">
        <v>43879</v>
      </c>
      <c r="D1324" t="s">
        <v>3939</v>
      </c>
      <c r="E1324" t="s">
        <v>3948</v>
      </c>
      <c r="F1324" t="s">
        <v>44</v>
      </c>
      <c r="G1324" t="s">
        <v>3965</v>
      </c>
      <c r="H1324">
        <v>1990</v>
      </c>
      <c r="I1324" t="s">
        <v>24</v>
      </c>
      <c r="J1324" t="s">
        <v>25</v>
      </c>
      <c r="K1324" t="s">
        <v>3966</v>
      </c>
      <c r="L1324" t="s">
        <v>23</v>
      </c>
      <c r="M1324" t="s">
        <v>23</v>
      </c>
      <c r="N1324" t="s">
        <v>23</v>
      </c>
      <c r="O1324" t="s">
        <v>509</v>
      </c>
      <c r="P1324" t="s">
        <v>509</v>
      </c>
      <c r="Q1324" t="s">
        <v>23</v>
      </c>
      <c r="R1324" t="s">
        <v>23</v>
      </c>
    </row>
    <row r="1325" spans="1:18" x14ac:dyDescent="0.25">
      <c r="A1325" t="s">
        <v>3967</v>
      </c>
      <c r="B1325" t="s">
        <v>504</v>
      </c>
      <c r="C1325" s="1">
        <v>43879</v>
      </c>
      <c r="D1325" t="s">
        <v>3939</v>
      </c>
      <c r="E1325" t="s">
        <v>3948</v>
      </c>
      <c r="F1325" t="s">
        <v>44</v>
      </c>
      <c r="G1325" t="s">
        <v>3968</v>
      </c>
      <c r="H1325">
        <v>1990</v>
      </c>
      <c r="I1325" t="s">
        <v>24</v>
      </c>
      <c r="J1325" t="s">
        <v>25</v>
      </c>
      <c r="K1325" t="s">
        <v>3950</v>
      </c>
      <c r="L1325" t="s">
        <v>23</v>
      </c>
      <c r="M1325" t="s">
        <v>23</v>
      </c>
      <c r="N1325" t="s">
        <v>23</v>
      </c>
      <c r="O1325" t="s">
        <v>509</v>
      </c>
      <c r="P1325" t="s">
        <v>509</v>
      </c>
      <c r="Q1325" t="s">
        <v>23</v>
      </c>
      <c r="R1325" t="s">
        <v>23</v>
      </c>
    </row>
    <row r="1326" spans="1:18" x14ac:dyDescent="0.25">
      <c r="A1326" t="s">
        <v>3969</v>
      </c>
      <c r="B1326" t="s">
        <v>504</v>
      </c>
      <c r="C1326" s="1">
        <v>43879</v>
      </c>
      <c r="D1326" t="s">
        <v>3939</v>
      </c>
      <c r="E1326" t="s">
        <v>3970</v>
      </c>
      <c r="F1326" t="s">
        <v>44</v>
      </c>
      <c r="G1326" t="s">
        <v>3971</v>
      </c>
      <c r="H1326">
        <v>1975</v>
      </c>
      <c r="I1326" t="s">
        <v>24</v>
      </c>
      <c r="J1326" t="s">
        <v>25</v>
      </c>
      <c r="K1326" t="s">
        <v>3972</v>
      </c>
      <c r="L1326" t="s">
        <v>23</v>
      </c>
      <c r="M1326" t="s">
        <v>23</v>
      </c>
      <c r="N1326" t="s">
        <v>23</v>
      </c>
      <c r="O1326" t="s">
        <v>509</v>
      </c>
      <c r="P1326" t="s">
        <v>509</v>
      </c>
      <c r="Q1326" t="s">
        <v>23</v>
      </c>
      <c r="R1326" t="s">
        <v>23</v>
      </c>
    </row>
    <row r="1327" spans="1:18" x14ac:dyDescent="0.25">
      <c r="A1327" t="s">
        <v>3973</v>
      </c>
      <c r="B1327" t="s">
        <v>504</v>
      </c>
      <c r="C1327" s="1">
        <v>43879</v>
      </c>
      <c r="D1327" t="s">
        <v>3939</v>
      </c>
      <c r="E1327" t="s">
        <v>3970</v>
      </c>
      <c r="F1327" t="s">
        <v>44</v>
      </c>
      <c r="G1327" t="s">
        <v>3974</v>
      </c>
      <c r="H1327">
        <v>1975</v>
      </c>
      <c r="I1327" t="s">
        <v>24</v>
      </c>
      <c r="J1327" t="s">
        <v>25</v>
      </c>
      <c r="K1327" t="s">
        <v>3975</v>
      </c>
      <c r="L1327" t="s">
        <v>23</v>
      </c>
      <c r="M1327" t="s">
        <v>23</v>
      </c>
      <c r="N1327" t="s">
        <v>23</v>
      </c>
      <c r="O1327" t="s">
        <v>509</v>
      </c>
      <c r="P1327" t="s">
        <v>509</v>
      </c>
      <c r="Q1327" t="s">
        <v>23</v>
      </c>
      <c r="R1327" t="s">
        <v>23</v>
      </c>
    </row>
    <row r="1328" spans="1:18" x14ac:dyDescent="0.25">
      <c r="A1328" t="s">
        <v>3976</v>
      </c>
      <c r="B1328" t="s">
        <v>504</v>
      </c>
      <c r="C1328" s="1">
        <v>43879</v>
      </c>
      <c r="D1328" t="s">
        <v>3939</v>
      </c>
      <c r="E1328" t="s">
        <v>3970</v>
      </c>
      <c r="F1328" t="s">
        <v>44</v>
      </c>
      <c r="G1328" t="s">
        <v>3977</v>
      </c>
      <c r="H1328">
        <v>1881</v>
      </c>
      <c r="I1328" t="s">
        <v>24</v>
      </c>
      <c r="J1328" t="s">
        <v>25</v>
      </c>
      <c r="K1328" t="s">
        <v>3978</v>
      </c>
      <c r="L1328" t="s">
        <v>23</v>
      </c>
      <c r="M1328" t="s">
        <v>23</v>
      </c>
      <c r="N1328" t="s">
        <v>23</v>
      </c>
      <c r="O1328" t="s">
        <v>509</v>
      </c>
      <c r="P1328" t="s">
        <v>509</v>
      </c>
      <c r="Q1328" t="s">
        <v>23</v>
      </c>
      <c r="R1328" t="s">
        <v>23</v>
      </c>
    </row>
    <row r="1329" spans="1:18" x14ac:dyDescent="0.25">
      <c r="A1329" t="s">
        <v>3979</v>
      </c>
      <c r="B1329" t="s">
        <v>504</v>
      </c>
      <c r="C1329" s="1">
        <v>43879</v>
      </c>
      <c r="D1329" t="s">
        <v>3939</v>
      </c>
      <c r="E1329" t="s">
        <v>3970</v>
      </c>
      <c r="F1329" t="s">
        <v>44</v>
      </c>
      <c r="G1329" t="s">
        <v>3980</v>
      </c>
      <c r="H1329">
        <v>1881</v>
      </c>
      <c r="I1329" t="s">
        <v>24</v>
      </c>
      <c r="J1329" t="s">
        <v>25</v>
      </c>
      <c r="K1329" t="s">
        <v>3975</v>
      </c>
      <c r="L1329" t="s">
        <v>23</v>
      </c>
      <c r="M1329" t="s">
        <v>23</v>
      </c>
      <c r="N1329" t="s">
        <v>23</v>
      </c>
      <c r="O1329" t="s">
        <v>509</v>
      </c>
      <c r="P1329" t="s">
        <v>509</v>
      </c>
      <c r="Q1329" t="s">
        <v>23</v>
      </c>
      <c r="R1329" t="s">
        <v>23</v>
      </c>
    </row>
    <row r="1330" spans="1:18" x14ac:dyDescent="0.25">
      <c r="A1330" t="s">
        <v>3981</v>
      </c>
      <c r="B1330" t="s">
        <v>504</v>
      </c>
      <c r="C1330" s="1">
        <v>43879</v>
      </c>
      <c r="D1330" t="s">
        <v>3939</v>
      </c>
      <c r="E1330" t="s">
        <v>3970</v>
      </c>
      <c r="F1330" t="s">
        <v>44</v>
      </c>
      <c r="G1330" t="s">
        <v>3982</v>
      </c>
      <c r="H1330">
        <v>1975</v>
      </c>
      <c r="I1330" t="s">
        <v>24</v>
      </c>
      <c r="J1330" t="s">
        <v>25</v>
      </c>
      <c r="K1330" t="s">
        <v>3983</v>
      </c>
      <c r="L1330" t="s">
        <v>23</v>
      </c>
      <c r="M1330" t="s">
        <v>23</v>
      </c>
      <c r="N1330" t="s">
        <v>23</v>
      </c>
      <c r="O1330" t="s">
        <v>509</v>
      </c>
      <c r="P1330" t="s">
        <v>509</v>
      </c>
      <c r="Q1330" t="s">
        <v>23</v>
      </c>
      <c r="R1330" t="s">
        <v>23</v>
      </c>
    </row>
    <row r="1331" spans="1:18" x14ac:dyDescent="0.25">
      <c r="A1331" t="s">
        <v>3984</v>
      </c>
      <c r="B1331" t="s">
        <v>504</v>
      </c>
      <c r="C1331" s="1">
        <v>43879</v>
      </c>
      <c r="D1331" t="s">
        <v>3939</v>
      </c>
      <c r="E1331" t="s">
        <v>3970</v>
      </c>
      <c r="F1331" t="s">
        <v>44</v>
      </c>
      <c r="G1331" t="s">
        <v>3985</v>
      </c>
      <c r="H1331">
        <v>1880</v>
      </c>
      <c r="I1331" t="s">
        <v>24</v>
      </c>
      <c r="J1331" t="s">
        <v>25</v>
      </c>
      <c r="K1331" t="s">
        <v>3986</v>
      </c>
      <c r="L1331" t="s">
        <v>23</v>
      </c>
      <c r="M1331" t="s">
        <v>23</v>
      </c>
      <c r="N1331" t="s">
        <v>23</v>
      </c>
      <c r="O1331" t="s">
        <v>509</v>
      </c>
      <c r="P1331" t="s">
        <v>509</v>
      </c>
      <c r="Q1331" t="s">
        <v>23</v>
      </c>
      <c r="R1331" t="s">
        <v>23</v>
      </c>
    </row>
    <row r="1332" spans="1:18" x14ac:dyDescent="0.25">
      <c r="A1332" t="s">
        <v>3987</v>
      </c>
      <c r="B1332" t="s">
        <v>504</v>
      </c>
      <c r="C1332" s="1">
        <v>43879</v>
      </c>
      <c r="D1332" t="s">
        <v>3939</v>
      </c>
      <c r="E1332" t="s">
        <v>3970</v>
      </c>
      <c r="F1332" t="s">
        <v>586</v>
      </c>
      <c r="G1332" t="s">
        <v>3988</v>
      </c>
      <c r="H1332">
        <v>1881</v>
      </c>
      <c r="I1332" t="s">
        <v>24</v>
      </c>
      <c r="J1332" t="s">
        <v>25</v>
      </c>
      <c r="K1332" t="s">
        <v>3966</v>
      </c>
      <c r="L1332" t="s">
        <v>23</v>
      </c>
      <c r="M1332" t="s">
        <v>23</v>
      </c>
      <c r="N1332" t="s">
        <v>23</v>
      </c>
      <c r="O1332" t="s">
        <v>509</v>
      </c>
      <c r="P1332" t="s">
        <v>509</v>
      </c>
      <c r="Q1332" t="s">
        <v>23</v>
      </c>
      <c r="R1332" t="s">
        <v>23</v>
      </c>
    </row>
    <row r="1333" spans="1:18" x14ac:dyDescent="0.25">
      <c r="A1333" t="s">
        <v>3989</v>
      </c>
      <c r="B1333" t="s">
        <v>504</v>
      </c>
      <c r="C1333" s="1">
        <v>43879</v>
      </c>
      <c r="D1333" t="s">
        <v>3939</v>
      </c>
      <c r="E1333" t="s">
        <v>3990</v>
      </c>
      <c r="F1333" t="s">
        <v>153</v>
      </c>
      <c r="G1333" t="s">
        <v>3991</v>
      </c>
      <c r="H1333">
        <v>2000</v>
      </c>
      <c r="I1333" t="s">
        <v>24</v>
      </c>
      <c r="J1333" t="s">
        <v>25</v>
      </c>
      <c r="K1333" t="s">
        <v>3992</v>
      </c>
      <c r="L1333" t="s">
        <v>23</v>
      </c>
      <c r="M1333" t="s">
        <v>23</v>
      </c>
      <c r="N1333" t="s">
        <v>23</v>
      </c>
      <c r="O1333" t="s">
        <v>509</v>
      </c>
      <c r="P1333" t="s">
        <v>509</v>
      </c>
      <c r="Q1333" t="s">
        <v>23</v>
      </c>
      <c r="R1333" t="s">
        <v>23</v>
      </c>
    </row>
    <row r="1334" spans="1:18" x14ac:dyDescent="0.25">
      <c r="A1334" t="s">
        <v>3993</v>
      </c>
      <c r="B1334" t="s">
        <v>504</v>
      </c>
      <c r="C1334" s="1">
        <v>43879</v>
      </c>
      <c r="D1334" t="s">
        <v>3939</v>
      </c>
      <c r="E1334" t="s">
        <v>3990</v>
      </c>
      <c r="F1334" t="s">
        <v>44</v>
      </c>
      <c r="G1334" t="s">
        <v>3994</v>
      </c>
      <c r="H1334">
        <v>2019</v>
      </c>
      <c r="I1334" t="s">
        <v>24</v>
      </c>
      <c r="J1334" t="s">
        <v>25</v>
      </c>
      <c r="K1334" t="s">
        <v>3966</v>
      </c>
      <c r="L1334" t="s">
        <v>23</v>
      </c>
      <c r="M1334" t="s">
        <v>23</v>
      </c>
      <c r="N1334" t="s">
        <v>23</v>
      </c>
      <c r="O1334" t="s">
        <v>509</v>
      </c>
      <c r="P1334" t="s">
        <v>509</v>
      </c>
      <c r="Q1334" t="s">
        <v>23</v>
      </c>
      <c r="R1334" t="s">
        <v>23</v>
      </c>
    </row>
    <row r="1335" spans="1:18" x14ac:dyDescent="0.25">
      <c r="A1335" t="s">
        <v>3995</v>
      </c>
      <c r="B1335" t="s">
        <v>504</v>
      </c>
      <c r="C1335" s="1">
        <v>43879</v>
      </c>
      <c r="D1335" t="s">
        <v>3939</v>
      </c>
      <c r="E1335" t="s">
        <v>3990</v>
      </c>
      <c r="F1335" t="s">
        <v>44</v>
      </c>
      <c r="G1335" t="s">
        <v>3996</v>
      </c>
      <c r="H1335">
        <v>1900</v>
      </c>
      <c r="I1335" t="s">
        <v>24</v>
      </c>
      <c r="J1335" t="s">
        <v>25</v>
      </c>
      <c r="K1335" t="s">
        <v>3997</v>
      </c>
      <c r="L1335" t="s">
        <v>23</v>
      </c>
      <c r="M1335" t="s">
        <v>23</v>
      </c>
      <c r="N1335" t="s">
        <v>23</v>
      </c>
      <c r="O1335" t="s">
        <v>509</v>
      </c>
      <c r="P1335" t="s">
        <v>509</v>
      </c>
      <c r="Q1335" t="s">
        <v>23</v>
      </c>
      <c r="R1335" t="s">
        <v>23</v>
      </c>
    </row>
    <row r="1336" spans="1:18" x14ac:dyDescent="0.25">
      <c r="A1336" t="s">
        <v>3998</v>
      </c>
      <c r="B1336" t="s">
        <v>504</v>
      </c>
      <c r="C1336" s="1">
        <v>43879</v>
      </c>
      <c r="D1336" t="s">
        <v>3939</v>
      </c>
      <c r="E1336" t="s">
        <v>3990</v>
      </c>
      <c r="F1336" t="s">
        <v>153</v>
      </c>
      <c r="G1336" t="s">
        <v>3999</v>
      </c>
      <c r="H1336">
        <v>1900</v>
      </c>
      <c r="I1336" t="s">
        <v>24</v>
      </c>
      <c r="J1336" t="s">
        <v>25</v>
      </c>
      <c r="K1336" t="s">
        <v>3992</v>
      </c>
      <c r="L1336" t="s">
        <v>23</v>
      </c>
      <c r="M1336" t="s">
        <v>23</v>
      </c>
      <c r="N1336" t="s">
        <v>23</v>
      </c>
      <c r="O1336" t="s">
        <v>509</v>
      </c>
      <c r="P1336" t="s">
        <v>509</v>
      </c>
      <c r="Q1336" t="s">
        <v>23</v>
      </c>
      <c r="R1336" t="s">
        <v>23</v>
      </c>
    </row>
    <row r="1337" spans="1:18" x14ac:dyDescent="0.25">
      <c r="A1337" t="s">
        <v>4000</v>
      </c>
      <c r="B1337" t="s">
        <v>504</v>
      </c>
      <c r="C1337" s="1">
        <v>43879</v>
      </c>
      <c r="D1337" t="s">
        <v>3939</v>
      </c>
      <c r="E1337" t="s">
        <v>3990</v>
      </c>
      <c r="F1337" t="s">
        <v>586</v>
      </c>
      <c r="G1337" t="s">
        <v>4001</v>
      </c>
      <c r="H1337">
        <v>1900</v>
      </c>
      <c r="I1337" t="s">
        <v>24</v>
      </c>
      <c r="J1337" t="s">
        <v>25</v>
      </c>
      <c r="K1337" t="s">
        <v>4002</v>
      </c>
      <c r="L1337" t="s">
        <v>23</v>
      </c>
      <c r="M1337" t="s">
        <v>23</v>
      </c>
      <c r="N1337" t="s">
        <v>23</v>
      </c>
      <c r="O1337" t="s">
        <v>509</v>
      </c>
      <c r="P1337" t="s">
        <v>509</v>
      </c>
      <c r="Q1337" t="s">
        <v>23</v>
      </c>
      <c r="R1337" t="s">
        <v>23</v>
      </c>
    </row>
    <row r="1338" spans="1:18" x14ac:dyDescent="0.25">
      <c r="A1338" t="s">
        <v>4003</v>
      </c>
      <c r="B1338" t="s">
        <v>504</v>
      </c>
      <c r="C1338" s="1">
        <v>43879</v>
      </c>
      <c r="D1338" t="s">
        <v>3939</v>
      </c>
      <c r="E1338" t="s">
        <v>3990</v>
      </c>
      <c r="F1338" t="s">
        <v>153</v>
      </c>
      <c r="G1338" t="s">
        <v>4004</v>
      </c>
      <c r="H1338">
        <v>1900</v>
      </c>
      <c r="I1338" t="s">
        <v>24</v>
      </c>
      <c r="J1338" t="s">
        <v>25</v>
      </c>
      <c r="K1338" t="s">
        <v>4005</v>
      </c>
      <c r="L1338" t="s">
        <v>23</v>
      </c>
      <c r="M1338" t="s">
        <v>23</v>
      </c>
      <c r="N1338" t="s">
        <v>23</v>
      </c>
      <c r="O1338" t="s">
        <v>509</v>
      </c>
      <c r="P1338" t="s">
        <v>509</v>
      </c>
      <c r="Q1338" t="s">
        <v>23</v>
      </c>
      <c r="R1338" t="s">
        <v>23</v>
      </c>
    </row>
    <row r="1339" spans="1:18" x14ac:dyDescent="0.25">
      <c r="A1339" t="s">
        <v>4006</v>
      </c>
      <c r="B1339" t="s">
        <v>504</v>
      </c>
      <c r="C1339" s="1">
        <v>43879</v>
      </c>
      <c r="D1339" t="s">
        <v>3939</v>
      </c>
      <c r="E1339" t="s">
        <v>3990</v>
      </c>
      <c r="F1339" t="s">
        <v>44</v>
      </c>
      <c r="G1339" t="s">
        <v>4007</v>
      </c>
      <c r="H1339">
        <v>1900</v>
      </c>
      <c r="I1339" t="s">
        <v>24</v>
      </c>
      <c r="J1339" t="s">
        <v>25</v>
      </c>
      <c r="K1339" t="s">
        <v>4008</v>
      </c>
      <c r="L1339" t="s">
        <v>23</v>
      </c>
      <c r="M1339" t="s">
        <v>23</v>
      </c>
      <c r="N1339" t="s">
        <v>23</v>
      </c>
      <c r="O1339" t="s">
        <v>509</v>
      </c>
      <c r="P1339" t="s">
        <v>509</v>
      </c>
      <c r="Q1339" t="s">
        <v>23</v>
      </c>
      <c r="R1339" t="s">
        <v>23</v>
      </c>
    </row>
    <row r="1340" spans="1:18" x14ac:dyDescent="0.25">
      <c r="A1340" t="s">
        <v>4009</v>
      </c>
      <c r="B1340" t="s">
        <v>504</v>
      </c>
      <c r="C1340" s="1">
        <v>43879</v>
      </c>
      <c r="D1340" t="s">
        <v>3939</v>
      </c>
      <c r="E1340" t="s">
        <v>3990</v>
      </c>
      <c r="F1340" t="s">
        <v>44</v>
      </c>
      <c r="G1340" t="s">
        <v>4010</v>
      </c>
      <c r="H1340">
        <v>2017</v>
      </c>
      <c r="I1340" t="s">
        <v>24</v>
      </c>
      <c r="J1340" t="s">
        <v>25</v>
      </c>
      <c r="K1340" t="s">
        <v>4002</v>
      </c>
      <c r="L1340" t="s">
        <v>23</v>
      </c>
      <c r="M1340" t="s">
        <v>23</v>
      </c>
      <c r="N1340" t="s">
        <v>23</v>
      </c>
      <c r="O1340" t="s">
        <v>509</v>
      </c>
      <c r="P1340" t="s">
        <v>509</v>
      </c>
      <c r="Q1340" t="s">
        <v>23</v>
      </c>
      <c r="R1340" t="s">
        <v>23</v>
      </c>
    </row>
    <row r="1341" spans="1:18" x14ac:dyDescent="0.25">
      <c r="A1341" t="s">
        <v>4011</v>
      </c>
      <c r="B1341" t="s">
        <v>504</v>
      </c>
      <c r="C1341" s="1">
        <v>43879</v>
      </c>
      <c r="D1341" t="s">
        <v>3939</v>
      </c>
      <c r="E1341" t="s">
        <v>3990</v>
      </c>
      <c r="F1341" t="s">
        <v>44</v>
      </c>
      <c r="G1341" t="s">
        <v>4012</v>
      </c>
      <c r="H1341">
        <v>2017</v>
      </c>
      <c r="I1341" t="s">
        <v>24</v>
      </c>
      <c r="J1341" t="s">
        <v>25</v>
      </c>
      <c r="K1341" t="s">
        <v>4002</v>
      </c>
      <c r="L1341" t="s">
        <v>23</v>
      </c>
      <c r="M1341" t="s">
        <v>23</v>
      </c>
      <c r="N1341" t="s">
        <v>23</v>
      </c>
      <c r="O1341" t="s">
        <v>509</v>
      </c>
      <c r="P1341" t="s">
        <v>509</v>
      </c>
      <c r="Q1341" t="s">
        <v>23</v>
      </c>
      <c r="R1341" t="s">
        <v>23</v>
      </c>
    </row>
    <row r="1342" spans="1:18" x14ac:dyDescent="0.25">
      <c r="A1342" t="s">
        <v>4013</v>
      </c>
      <c r="B1342" t="s">
        <v>504</v>
      </c>
      <c r="C1342" s="1">
        <v>43879</v>
      </c>
      <c r="D1342" t="s">
        <v>3939</v>
      </c>
      <c r="E1342" t="s">
        <v>4014</v>
      </c>
      <c r="F1342" t="s">
        <v>44</v>
      </c>
      <c r="G1342" t="s">
        <v>4015</v>
      </c>
      <c r="H1342">
        <v>1958</v>
      </c>
      <c r="I1342" t="s">
        <v>24</v>
      </c>
      <c r="J1342" t="s">
        <v>25</v>
      </c>
      <c r="K1342" t="s">
        <v>4016</v>
      </c>
      <c r="L1342" t="s">
        <v>23</v>
      </c>
      <c r="M1342" t="s">
        <v>23</v>
      </c>
      <c r="N1342" t="s">
        <v>23</v>
      </c>
      <c r="O1342" t="s">
        <v>509</v>
      </c>
      <c r="P1342" t="s">
        <v>509</v>
      </c>
      <c r="Q1342" t="s">
        <v>23</v>
      </c>
      <c r="R1342" t="s">
        <v>23</v>
      </c>
    </row>
    <row r="1343" spans="1:18" x14ac:dyDescent="0.25">
      <c r="A1343" t="s">
        <v>4017</v>
      </c>
      <c r="B1343" t="s">
        <v>504</v>
      </c>
      <c r="C1343" s="1">
        <v>43879</v>
      </c>
      <c r="D1343" t="s">
        <v>3939</v>
      </c>
      <c r="E1343" t="s">
        <v>4014</v>
      </c>
      <c r="F1343" t="s">
        <v>44</v>
      </c>
      <c r="G1343" t="s">
        <v>4018</v>
      </c>
      <c r="H1343">
        <v>1876</v>
      </c>
      <c r="I1343" t="s">
        <v>24</v>
      </c>
      <c r="J1343" t="s">
        <v>25</v>
      </c>
      <c r="K1343" t="s">
        <v>4019</v>
      </c>
      <c r="L1343" t="s">
        <v>23</v>
      </c>
      <c r="M1343" t="s">
        <v>23</v>
      </c>
      <c r="N1343" t="s">
        <v>23</v>
      </c>
      <c r="O1343" t="s">
        <v>509</v>
      </c>
      <c r="P1343" t="s">
        <v>509</v>
      </c>
      <c r="Q1343" t="s">
        <v>23</v>
      </c>
      <c r="R1343" t="s">
        <v>23</v>
      </c>
    </row>
    <row r="1344" spans="1:18" x14ac:dyDescent="0.25">
      <c r="A1344" t="s">
        <v>4020</v>
      </c>
      <c r="B1344" t="s">
        <v>504</v>
      </c>
      <c r="C1344" s="1">
        <v>43879</v>
      </c>
      <c r="D1344" t="s">
        <v>3939</v>
      </c>
      <c r="E1344" t="s">
        <v>4014</v>
      </c>
      <c r="F1344" t="s">
        <v>44</v>
      </c>
      <c r="G1344" t="s">
        <v>4021</v>
      </c>
      <c r="H1344">
        <v>1996</v>
      </c>
      <c r="I1344" t="s">
        <v>24</v>
      </c>
      <c r="J1344" t="s">
        <v>25</v>
      </c>
      <c r="K1344" t="s">
        <v>3966</v>
      </c>
      <c r="L1344" t="s">
        <v>23</v>
      </c>
      <c r="M1344" t="s">
        <v>23</v>
      </c>
      <c r="N1344" t="s">
        <v>23</v>
      </c>
      <c r="O1344" t="s">
        <v>509</v>
      </c>
      <c r="P1344" t="s">
        <v>509</v>
      </c>
      <c r="Q1344" t="s">
        <v>23</v>
      </c>
      <c r="R1344" t="s">
        <v>23</v>
      </c>
    </row>
    <row r="1345" spans="1:18" x14ac:dyDescent="0.25">
      <c r="A1345" t="s">
        <v>4022</v>
      </c>
      <c r="B1345" t="s">
        <v>504</v>
      </c>
      <c r="C1345" s="1">
        <v>43879</v>
      </c>
      <c r="D1345" t="s">
        <v>3939</v>
      </c>
      <c r="E1345" t="s">
        <v>4014</v>
      </c>
      <c r="F1345" t="s">
        <v>44</v>
      </c>
      <c r="G1345" t="s">
        <v>4023</v>
      </c>
      <c r="H1345">
        <v>1876</v>
      </c>
      <c r="I1345" t="s">
        <v>24</v>
      </c>
      <c r="J1345" t="s">
        <v>25</v>
      </c>
      <c r="K1345" t="s">
        <v>3966</v>
      </c>
      <c r="L1345" t="s">
        <v>23</v>
      </c>
      <c r="M1345" t="s">
        <v>23</v>
      </c>
      <c r="N1345" t="s">
        <v>23</v>
      </c>
      <c r="O1345" t="s">
        <v>509</v>
      </c>
      <c r="P1345" t="s">
        <v>509</v>
      </c>
      <c r="Q1345" t="s">
        <v>23</v>
      </c>
      <c r="R1345" t="s">
        <v>23</v>
      </c>
    </row>
    <row r="1346" spans="1:18" x14ac:dyDescent="0.25">
      <c r="A1346" t="s">
        <v>4024</v>
      </c>
      <c r="B1346" t="s">
        <v>504</v>
      </c>
      <c r="C1346" s="1">
        <v>43879</v>
      </c>
      <c r="D1346" t="s">
        <v>3939</v>
      </c>
      <c r="E1346" t="s">
        <v>4014</v>
      </c>
      <c r="F1346" t="s">
        <v>153</v>
      </c>
      <c r="G1346" t="s">
        <v>4025</v>
      </c>
      <c r="H1346">
        <v>1975</v>
      </c>
      <c r="I1346" t="s">
        <v>24</v>
      </c>
      <c r="J1346" t="s">
        <v>25</v>
      </c>
      <c r="K1346" t="s">
        <v>3966</v>
      </c>
      <c r="L1346" t="s">
        <v>23</v>
      </c>
      <c r="M1346" t="s">
        <v>23</v>
      </c>
      <c r="N1346" t="s">
        <v>23</v>
      </c>
      <c r="O1346" t="s">
        <v>509</v>
      </c>
      <c r="P1346" t="s">
        <v>509</v>
      </c>
      <c r="Q1346" t="s">
        <v>23</v>
      </c>
      <c r="R1346" t="s">
        <v>23</v>
      </c>
    </row>
    <row r="1347" spans="1:18" x14ac:dyDescent="0.25">
      <c r="A1347" t="s">
        <v>4026</v>
      </c>
      <c r="B1347" t="s">
        <v>504</v>
      </c>
      <c r="C1347" s="1">
        <v>43879</v>
      </c>
      <c r="D1347" t="s">
        <v>3939</v>
      </c>
      <c r="E1347" t="s">
        <v>4027</v>
      </c>
      <c r="F1347" t="s">
        <v>153</v>
      </c>
      <c r="G1347" t="s">
        <v>4028</v>
      </c>
      <c r="H1347">
        <v>1950</v>
      </c>
      <c r="I1347" t="s">
        <v>24</v>
      </c>
      <c r="J1347" t="s">
        <v>25</v>
      </c>
      <c r="K1347" t="s">
        <v>4029</v>
      </c>
      <c r="L1347" t="s">
        <v>23</v>
      </c>
      <c r="M1347" t="s">
        <v>23</v>
      </c>
      <c r="N1347" t="s">
        <v>23</v>
      </c>
      <c r="O1347" t="s">
        <v>509</v>
      </c>
      <c r="P1347" t="s">
        <v>509</v>
      </c>
      <c r="Q1347" t="s">
        <v>23</v>
      </c>
      <c r="R1347" t="s">
        <v>23</v>
      </c>
    </row>
    <row r="1348" spans="1:18" x14ac:dyDescent="0.25">
      <c r="A1348" t="s">
        <v>4030</v>
      </c>
      <c r="B1348" t="s">
        <v>504</v>
      </c>
      <c r="C1348" s="1">
        <v>43879</v>
      </c>
      <c r="D1348" t="s">
        <v>3939</v>
      </c>
      <c r="E1348" t="s">
        <v>4027</v>
      </c>
      <c r="F1348" t="s">
        <v>44</v>
      </c>
      <c r="G1348" t="s">
        <v>4031</v>
      </c>
      <c r="H1348">
        <v>1874</v>
      </c>
      <c r="I1348" t="s">
        <v>24</v>
      </c>
      <c r="J1348" t="s">
        <v>25</v>
      </c>
      <c r="K1348" t="s">
        <v>3966</v>
      </c>
      <c r="L1348" t="s">
        <v>23</v>
      </c>
      <c r="M1348" t="s">
        <v>23</v>
      </c>
      <c r="N1348" t="s">
        <v>23</v>
      </c>
      <c r="O1348" t="s">
        <v>509</v>
      </c>
      <c r="P1348" t="s">
        <v>509</v>
      </c>
      <c r="Q1348" t="s">
        <v>23</v>
      </c>
      <c r="R1348" t="s">
        <v>23</v>
      </c>
    </row>
    <row r="1349" spans="1:18" x14ac:dyDescent="0.25">
      <c r="A1349" t="s">
        <v>4032</v>
      </c>
      <c r="B1349" t="s">
        <v>504</v>
      </c>
      <c r="C1349" s="1">
        <v>43879</v>
      </c>
      <c r="D1349" t="s">
        <v>3939</v>
      </c>
      <c r="E1349" t="s">
        <v>4027</v>
      </c>
      <c r="F1349" t="s">
        <v>44</v>
      </c>
      <c r="G1349" t="s">
        <v>4033</v>
      </c>
      <c r="H1349">
        <v>1874</v>
      </c>
      <c r="I1349" t="s">
        <v>24</v>
      </c>
      <c r="J1349" t="s">
        <v>25</v>
      </c>
      <c r="K1349" t="s">
        <v>4029</v>
      </c>
      <c r="L1349" t="s">
        <v>23</v>
      </c>
      <c r="M1349" t="s">
        <v>23</v>
      </c>
      <c r="N1349" t="s">
        <v>23</v>
      </c>
      <c r="O1349" t="s">
        <v>509</v>
      </c>
      <c r="P1349" t="s">
        <v>509</v>
      </c>
      <c r="Q1349" t="s">
        <v>23</v>
      </c>
      <c r="R1349" t="s">
        <v>23</v>
      </c>
    </row>
    <row r="1350" spans="1:18" x14ac:dyDescent="0.25">
      <c r="A1350" t="s">
        <v>4034</v>
      </c>
      <c r="B1350" t="s">
        <v>504</v>
      </c>
      <c r="C1350" s="1">
        <v>43879</v>
      </c>
      <c r="D1350" t="s">
        <v>3939</v>
      </c>
      <c r="E1350" t="s">
        <v>4027</v>
      </c>
      <c r="F1350" t="s">
        <v>44</v>
      </c>
      <c r="G1350" t="s">
        <v>4035</v>
      </c>
      <c r="H1350">
        <v>1874</v>
      </c>
      <c r="I1350" t="s">
        <v>24</v>
      </c>
      <c r="J1350" t="s">
        <v>25</v>
      </c>
      <c r="K1350" t="s">
        <v>4036</v>
      </c>
      <c r="L1350" t="s">
        <v>23</v>
      </c>
      <c r="M1350" t="s">
        <v>23</v>
      </c>
      <c r="N1350" t="s">
        <v>23</v>
      </c>
      <c r="O1350" t="s">
        <v>509</v>
      </c>
      <c r="P1350" t="s">
        <v>509</v>
      </c>
      <c r="Q1350" t="s">
        <v>23</v>
      </c>
      <c r="R1350" t="s">
        <v>23</v>
      </c>
    </row>
    <row r="1351" spans="1:18" x14ac:dyDescent="0.25">
      <c r="A1351" t="s">
        <v>4037</v>
      </c>
      <c r="B1351" t="s">
        <v>504</v>
      </c>
      <c r="C1351" s="1">
        <v>43879</v>
      </c>
      <c r="D1351" t="s">
        <v>3939</v>
      </c>
      <c r="E1351" t="s">
        <v>4027</v>
      </c>
      <c r="F1351" t="s">
        <v>44</v>
      </c>
      <c r="G1351" t="s">
        <v>4038</v>
      </c>
      <c r="H1351">
        <v>1950</v>
      </c>
      <c r="I1351" t="s">
        <v>24</v>
      </c>
      <c r="J1351" t="s">
        <v>25</v>
      </c>
      <c r="K1351" t="s">
        <v>4029</v>
      </c>
      <c r="L1351" t="s">
        <v>23</v>
      </c>
      <c r="M1351" t="s">
        <v>23</v>
      </c>
      <c r="N1351" t="s">
        <v>23</v>
      </c>
      <c r="O1351" t="s">
        <v>509</v>
      </c>
      <c r="P1351" t="s">
        <v>509</v>
      </c>
      <c r="Q1351" t="s">
        <v>23</v>
      </c>
      <c r="R1351" t="s">
        <v>23</v>
      </c>
    </row>
    <row r="1352" spans="1:18" x14ac:dyDescent="0.25">
      <c r="A1352" t="s">
        <v>4039</v>
      </c>
      <c r="B1352" t="s">
        <v>504</v>
      </c>
      <c r="C1352" s="1">
        <v>43879</v>
      </c>
      <c r="D1352" t="s">
        <v>3939</v>
      </c>
      <c r="E1352" t="s">
        <v>4027</v>
      </c>
      <c r="F1352" t="s">
        <v>153</v>
      </c>
      <c r="G1352" t="s">
        <v>4040</v>
      </c>
      <c r="H1352">
        <v>1950</v>
      </c>
      <c r="I1352" t="s">
        <v>24</v>
      </c>
      <c r="J1352" t="s">
        <v>25</v>
      </c>
      <c r="K1352" t="s">
        <v>4029</v>
      </c>
      <c r="L1352" t="s">
        <v>23</v>
      </c>
      <c r="M1352" t="s">
        <v>23</v>
      </c>
      <c r="N1352" t="s">
        <v>23</v>
      </c>
      <c r="O1352" t="s">
        <v>509</v>
      </c>
      <c r="P1352" t="s">
        <v>509</v>
      </c>
      <c r="Q1352" t="s">
        <v>23</v>
      </c>
      <c r="R1352" t="s">
        <v>23</v>
      </c>
    </row>
    <row r="1353" spans="1:18" x14ac:dyDescent="0.25">
      <c r="A1353" t="s">
        <v>4041</v>
      </c>
      <c r="B1353" t="s">
        <v>504</v>
      </c>
      <c r="C1353" s="1">
        <v>43879</v>
      </c>
      <c r="D1353" t="s">
        <v>3939</v>
      </c>
      <c r="E1353" t="s">
        <v>4027</v>
      </c>
      <c r="F1353" t="s">
        <v>153</v>
      </c>
      <c r="G1353" t="s">
        <v>4042</v>
      </c>
      <c r="H1353">
        <v>1950</v>
      </c>
      <c r="I1353" t="s">
        <v>24</v>
      </c>
      <c r="J1353" t="s">
        <v>25</v>
      </c>
      <c r="K1353" t="s">
        <v>4029</v>
      </c>
      <c r="L1353" t="s">
        <v>23</v>
      </c>
      <c r="M1353" t="s">
        <v>23</v>
      </c>
      <c r="N1353" t="s">
        <v>23</v>
      </c>
      <c r="O1353" t="s">
        <v>509</v>
      </c>
      <c r="P1353" t="s">
        <v>509</v>
      </c>
      <c r="Q1353" t="s">
        <v>23</v>
      </c>
      <c r="R1353" t="s">
        <v>23</v>
      </c>
    </row>
    <row r="1354" spans="1:18" x14ac:dyDescent="0.25">
      <c r="A1354" t="s">
        <v>4043</v>
      </c>
      <c r="B1354" t="s">
        <v>504</v>
      </c>
      <c r="C1354" s="1">
        <v>43879</v>
      </c>
      <c r="D1354" t="s">
        <v>3939</v>
      </c>
      <c r="E1354" t="s">
        <v>4044</v>
      </c>
      <c r="F1354" t="s">
        <v>586</v>
      </c>
      <c r="G1354" t="s">
        <v>4045</v>
      </c>
      <c r="H1354">
        <v>1960</v>
      </c>
      <c r="I1354" t="s">
        <v>24</v>
      </c>
      <c r="J1354" t="s">
        <v>25</v>
      </c>
      <c r="K1354" t="s">
        <v>4046</v>
      </c>
      <c r="L1354" t="s">
        <v>23</v>
      </c>
      <c r="M1354" t="s">
        <v>23</v>
      </c>
      <c r="N1354" t="s">
        <v>23</v>
      </c>
      <c r="O1354" t="s">
        <v>509</v>
      </c>
      <c r="P1354" t="s">
        <v>509</v>
      </c>
      <c r="Q1354" t="s">
        <v>23</v>
      </c>
      <c r="R1354" t="s">
        <v>23</v>
      </c>
    </row>
    <row r="1355" spans="1:18" x14ac:dyDescent="0.25">
      <c r="A1355" t="s">
        <v>4047</v>
      </c>
      <c r="B1355" t="s">
        <v>504</v>
      </c>
      <c r="C1355" s="1">
        <v>43879</v>
      </c>
      <c r="D1355" t="s">
        <v>3939</v>
      </c>
      <c r="E1355" t="s">
        <v>4044</v>
      </c>
      <c r="F1355" t="s">
        <v>44</v>
      </c>
      <c r="G1355" t="s">
        <v>4048</v>
      </c>
      <c r="H1355">
        <v>2000</v>
      </c>
      <c r="I1355" t="s">
        <v>24</v>
      </c>
      <c r="J1355" t="s">
        <v>25</v>
      </c>
      <c r="K1355" t="s">
        <v>3966</v>
      </c>
      <c r="L1355" t="s">
        <v>23</v>
      </c>
      <c r="M1355" t="s">
        <v>23</v>
      </c>
      <c r="N1355" t="s">
        <v>23</v>
      </c>
      <c r="O1355" t="s">
        <v>509</v>
      </c>
      <c r="P1355" t="s">
        <v>509</v>
      </c>
      <c r="Q1355" t="s">
        <v>23</v>
      </c>
      <c r="R1355" t="s">
        <v>23</v>
      </c>
    </row>
    <row r="1356" spans="1:18" x14ac:dyDescent="0.25">
      <c r="A1356" t="s">
        <v>4049</v>
      </c>
      <c r="B1356" t="s">
        <v>504</v>
      </c>
      <c r="C1356" s="1">
        <v>43879</v>
      </c>
      <c r="D1356" t="s">
        <v>3939</v>
      </c>
      <c r="E1356" t="s">
        <v>4044</v>
      </c>
      <c r="F1356" t="s">
        <v>153</v>
      </c>
      <c r="G1356" t="s">
        <v>4050</v>
      </c>
      <c r="H1356">
        <v>1960</v>
      </c>
      <c r="I1356" t="s">
        <v>24</v>
      </c>
      <c r="J1356" t="s">
        <v>25</v>
      </c>
      <c r="K1356" t="s">
        <v>4046</v>
      </c>
      <c r="L1356" t="s">
        <v>23</v>
      </c>
      <c r="M1356" t="s">
        <v>23</v>
      </c>
      <c r="N1356" t="s">
        <v>23</v>
      </c>
      <c r="O1356" t="s">
        <v>509</v>
      </c>
      <c r="P1356" t="s">
        <v>509</v>
      </c>
      <c r="Q1356" t="s">
        <v>23</v>
      </c>
      <c r="R1356" t="s">
        <v>23</v>
      </c>
    </row>
    <row r="1357" spans="1:18" x14ac:dyDescent="0.25">
      <c r="A1357" t="s">
        <v>4051</v>
      </c>
      <c r="B1357" t="s">
        <v>504</v>
      </c>
      <c r="C1357" s="1">
        <v>43879</v>
      </c>
      <c r="D1357" t="s">
        <v>3939</v>
      </c>
      <c r="E1357" t="s">
        <v>4044</v>
      </c>
      <c r="F1357" t="s">
        <v>153</v>
      </c>
      <c r="G1357" t="s">
        <v>4052</v>
      </c>
      <c r="H1357">
        <v>1960</v>
      </c>
      <c r="I1357" t="s">
        <v>24</v>
      </c>
      <c r="J1357" t="s">
        <v>25</v>
      </c>
      <c r="K1357" t="s">
        <v>3966</v>
      </c>
      <c r="L1357" t="s">
        <v>23</v>
      </c>
      <c r="M1357" t="s">
        <v>23</v>
      </c>
      <c r="N1357" t="s">
        <v>23</v>
      </c>
      <c r="O1357" t="s">
        <v>509</v>
      </c>
      <c r="P1357" t="s">
        <v>509</v>
      </c>
      <c r="Q1357" t="s">
        <v>23</v>
      </c>
      <c r="R1357" t="s">
        <v>23</v>
      </c>
    </row>
    <row r="1358" spans="1:18" x14ac:dyDescent="0.25">
      <c r="A1358" t="s">
        <v>4053</v>
      </c>
      <c r="B1358" t="s">
        <v>504</v>
      </c>
      <c r="C1358" s="1">
        <v>43879</v>
      </c>
      <c r="D1358" t="s">
        <v>3939</v>
      </c>
      <c r="E1358" t="s">
        <v>4044</v>
      </c>
      <c r="F1358" t="s">
        <v>44</v>
      </c>
      <c r="G1358" t="s">
        <v>4054</v>
      </c>
      <c r="H1358">
        <v>1960</v>
      </c>
      <c r="I1358" t="s">
        <v>24</v>
      </c>
      <c r="J1358" t="s">
        <v>25</v>
      </c>
      <c r="K1358" t="s">
        <v>3966</v>
      </c>
      <c r="L1358" t="s">
        <v>23</v>
      </c>
      <c r="M1358" t="s">
        <v>23</v>
      </c>
      <c r="N1358" t="s">
        <v>23</v>
      </c>
      <c r="O1358" t="s">
        <v>509</v>
      </c>
      <c r="P1358" t="s">
        <v>509</v>
      </c>
      <c r="Q1358" t="s">
        <v>23</v>
      </c>
      <c r="R1358" t="s">
        <v>23</v>
      </c>
    </row>
    <row r="1359" spans="1:18" x14ac:dyDescent="0.25">
      <c r="A1359" t="s">
        <v>4055</v>
      </c>
      <c r="B1359" t="s">
        <v>504</v>
      </c>
      <c r="C1359" s="1">
        <v>43879</v>
      </c>
      <c r="D1359" t="s">
        <v>3939</v>
      </c>
      <c r="E1359" t="s">
        <v>4044</v>
      </c>
      <c r="F1359" t="s">
        <v>153</v>
      </c>
      <c r="G1359" t="s">
        <v>4056</v>
      </c>
      <c r="H1359">
        <v>1960</v>
      </c>
      <c r="I1359" t="s">
        <v>24</v>
      </c>
      <c r="J1359" t="s">
        <v>25</v>
      </c>
      <c r="K1359" t="s">
        <v>3966</v>
      </c>
      <c r="L1359" t="s">
        <v>23</v>
      </c>
      <c r="M1359" t="s">
        <v>23</v>
      </c>
      <c r="N1359" t="s">
        <v>23</v>
      </c>
      <c r="O1359" t="s">
        <v>509</v>
      </c>
      <c r="P1359" t="s">
        <v>509</v>
      </c>
      <c r="Q1359" t="s">
        <v>23</v>
      </c>
      <c r="R1359" t="s">
        <v>23</v>
      </c>
    </row>
    <row r="1360" spans="1:18" x14ac:dyDescent="0.25">
      <c r="A1360" t="s">
        <v>4057</v>
      </c>
      <c r="B1360" t="s">
        <v>504</v>
      </c>
      <c r="C1360" s="1">
        <v>43879</v>
      </c>
      <c r="D1360" t="s">
        <v>3939</v>
      </c>
      <c r="E1360" t="s">
        <v>4044</v>
      </c>
      <c r="F1360" t="s">
        <v>586</v>
      </c>
      <c r="G1360" t="s">
        <v>4058</v>
      </c>
      <c r="H1360">
        <v>1960</v>
      </c>
      <c r="I1360" t="s">
        <v>24</v>
      </c>
      <c r="J1360" t="s">
        <v>25</v>
      </c>
      <c r="K1360" t="s">
        <v>4046</v>
      </c>
      <c r="L1360" t="s">
        <v>23</v>
      </c>
      <c r="M1360" t="s">
        <v>23</v>
      </c>
      <c r="N1360" t="s">
        <v>23</v>
      </c>
      <c r="O1360" t="s">
        <v>509</v>
      </c>
      <c r="P1360" t="s">
        <v>509</v>
      </c>
      <c r="Q1360" t="s">
        <v>23</v>
      </c>
      <c r="R1360" t="s">
        <v>23</v>
      </c>
    </row>
    <row r="1361" spans="1:18" x14ac:dyDescent="0.25">
      <c r="A1361" t="s">
        <v>4059</v>
      </c>
      <c r="B1361" t="s">
        <v>504</v>
      </c>
      <c r="C1361" s="1">
        <v>43879</v>
      </c>
      <c r="D1361" t="s">
        <v>3939</v>
      </c>
      <c r="E1361" t="s">
        <v>4060</v>
      </c>
      <c r="F1361" t="s">
        <v>153</v>
      </c>
      <c r="G1361" t="s">
        <v>4061</v>
      </c>
      <c r="H1361">
        <v>1859</v>
      </c>
      <c r="I1361" t="s">
        <v>24</v>
      </c>
      <c r="J1361" t="s">
        <v>25</v>
      </c>
      <c r="K1361" t="s">
        <v>4062</v>
      </c>
      <c r="L1361" t="s">
        <v>23</v>
      </c>
      <c r="M1361" t="s">
        <v>23</v>
      </c>
      <c r="N1361" t="s">
        <v>23</v>
      </c>
      <c r="O1361" t="s">
        <v>509</v>
      </c>
      <c r="P1361" t="s">
        <v>509</v>
      </c>
      <c r="Q1361" t="s">
        <v>23</v>
      </c>
      <c r="R1361" t="s">
        <v>23</v>
      </c>
    </row>
    <row r="1362" spans="1:18" x14ac:dyDescent="0.25">
      <c r="A1362" t="s">
        <v>4063</v>
      </c>
      <c r="B1362" t="s">
        <v>504</v>
      </c>
      <c r="C1362" s="1">
        <v>43879</v>
      </c>
      <c r="D1362" t="s">
        <v>3939</v>
      </c>
      <c r="E1362" t="s">
        <v>4060</v>
      </c>
      <c r="F1362" t="s">
        <v>153</v>
      </c>
      <c r="G1362" t="s">
        <v>4064</v>
      </c>
      <c r="H1362">
        <v>1859</v>
      </c>
      <c r="I1362" t="s">
        <v>24</v>
      </c>
      <c r="J1362" t="s">
        <v>25</v>
      </c>
      <c r="K1362" t="s">
        <v>4065</v>
      </c>
      <c r="L1362" t="s">
        <v>23</v>
      </c>
      <c r="M1362" t="s">
        <v>23</v>
      </c>
      <c r="N1362" t="s">
        <v>23</v>
      </c>
      <c r="O1362" t="s">
        <v>509</v>
      </c>
      <c r="P1362" t="s">
        <v>509</v>
      </c>
      <c r="Q1362" t="s">
        <v>23</v>
      </c>
      <c r="R1362" t="s">
        <v>23</v>
      </c>
    </row>
    <row r="1363" spans="1:18" x14ac:dyDescent="0.25">
      <c r="A1363" t="s">
        <v>4066</v>
      </c>
      <c r="B1363" t="s">
        <v>504</v>
      </c>
      <c r="C1363" s="1">
        <v>43879</v>
      </c>
      <c r="D1363" t="s">
        <v>3939</v>
      </c>
      <c r="E1363" t="s">
        <v>4060</v>
      </c>
      <c r="F1363" t="s">
        <v>153</v>
      </c>
      <c r="G1363" t="s">
        <v>4067</v>
      </c>
      <c r="H1363">
        <v>1859</v>
      </c>
      <c r="I1363" t="s">
        <v>24</v>
      </c>
      <c r="J1363" t="s">
        <v>25</v>
      </c>
      <c r="K1363" t="s">
        <v>4068</v>
      </c>
      <c r="L1363" t="s">
        <v>23</v>
      </c>
      <c r="M1363" t="s">
        <v>23</v>
      </c>
      <c r="N1363" t="s">
        <v>23</v>
      </c>
      <c r="O1363" t="s">
        <v>509</v>
      </c>
      <c r="P1363" t="s">
        <v>509</v>
      </c>
      <c r="Q1363" t="s">
        <v>23</v>
      </c>
      <c r="R1363" t="s">
        <v>23</v>
      </c>
    </row>
    <row r="1364" spans="1:18" x14ac:dyDescent="0.25">
      <c r="A1364" t="s">
        <v>4073</v>
      </c>
      <c r="B1364" t="s">
        <v>4069</v>
      </c>
      <c r="C1364" s="1">
        <v>44008</v>
      </c>
      <c r="D1364" t="s">
        <v>3939</v>
      </c>
      <c r="E1364" t="s">
        <v>4070</v>
      </c>
      <c r="F1364" t="s">
        <v>586</v>
      </c>
      <c r="G1364" t="s">
        <v>4074</v>
      </c>
      <c r="H1364">
        <v>2000</v>
      </c>
      <c r="I1364" t="s">
        <v>24</v>
      </c>
      <c r="J1364" t="s">
        <v>25</v>
      </c>
      <c r="K1364" t="s">
        <v>4075</v>
      </c>
      <c r="L1364" t="s">
        <v>23</v>
      </c>
      <c r="M1364" t="s">
        <v>23</v>
      </c>
      <c r="N1364" t="s">
        <v>23</v>
      </c>
      <c r="O1364" t="s">
        <v>4071</v>
      </c>
      <c r="P1364" t="s">
        <v>4069</v>
      </c>
      <c r="Q1364" t="s">
        <v>23</v>
      </c>
      <c r="R1364" t="s">
        <v>23</v>
      </c>
    </row>
    <row r="1365" spans="1:18" x14ac:dyDescent="0.25">
      <c r="A1365" t="s">
        <v>4076</v>
      </c>
      <c r="B1365" t="s">
        <v>4069</v>
      </c>
      <c r="C1365" s="1">
        <v>44008</v>
      </c>
      <c r="D1365" t="s">
        <v>3939</v>
      </c>
      <c r="E1365" t="s">
        <v>4070</v>
      </c>
      <c r="F1365" t="s">
        <v>34</v>
      </c>
      <c r="G1365" t="s">
        <v>4077</v>
      </c>
      <c r="H1365">
        <v>2000</v>
      </c>
      <c r="I1365" t="s">
        <v>24</v>
      </c>
      <c r="J1365" t="s">
        <v>25</v>
      </c>
      <c r="K1365" t="s">
        <v>4078</v>
      </c>
      <c r="L1365" t="s">
        <v>23</v>
      </c>
      <c r="M1365" t="s">
        <v>23</v>
      </c>
      <c r="N1365" t="s">
        <v>23</v>
      </c>
      <c r="O1365" t="s">
        <v>4071</v>
      </c>
      <c r="P1365" t="s">
        <v>4069</v>
      </c>
      <c r="Q1365" t="s">
        <v>23</v>
      </c>
      <c r="R1365" t="s">
        <v>23</v>
      </c>
    </row>
    <row r="1366" spans="1:18" x14ac:dyDescent="0.25">
      <c r="A1366" t="s">
        <v>4079</v>
      </c>
      <c r="B1366" t="s">
        <v>4069</v>
      </c>
      <c r="C1366" s="1">
        <v>44012</v>
      </c>
      <c r="D1366" t="s">
        <v>3939</v>
      </c>
      <c r="E1366" t="s">
        <v>4070</v>
      </c>
      <c r="F1366" t="s">
        <v>44</v>
      </c>
      <c r="G1366" t="s">
        <v>4080</v>
      </c>
      <c r="H1366" t="s">
        <v>23</v>
      </c>
      <c r="I1366" t="s">
        <v>24</v>
      </c>
      <c r="J1366" t="s">
        <v>25</v>
      </c>
      <c r="K1366" t="s">
        <v>4081</v>
      </c>
      <c r="L1366" t="s">
        <v>23</v>
      </c>
      <c r="M1366" t="s">
        <v>23</v>
      </c>
      <c r="N1366" t="s">
        <v>23</v>
      </c>
      <c r="O1366" t="s">
        <v>4071</v>
      </c>
      <c r="P1366" t="s">
        <v>4069</v>
      </c>
      <c r="Q1366" t="s">
        <v>23</v>
      </c>
      <c r="R1366" t="s">
        <v>23</v>
      </c>
    </row>
    <row r="1367" spans="1:18" x14ac:dyDescent="0.25">
      <c r="A1367" t="s">
        <v>4082</v>
      </c>
      <c r="B1367" t="s">
        <v>4069</v>
      </c>
      <c r="C1367" s="1">
        <v>44284</v>
      </c>
      <c r="D1367" t="s">
        <v>3939</v>
      </c>
      <c r="E1367" t="s">
        <v>4070</v>
      </c>
      <c r="F1367" t="s">
        <v>153</v>
      </c>
      <c r="G1367" t="s">
        <v>4083</v>
      </c>
      <c r="H1367">
        <v>1950</v>
      </c>
      <c r="I1367" t="s">
        <v>24</v>
      </c>
      <c r="J1367" t="s">
        <v>25</v>
      </c>
      <c r="K1367" t="s">
        <v>4084</v>
      </c>
      <c r="L1367" t="s">
        <v>23</v>
      </c>
      <c r="M1367" t="s">
        <v>23</v>
      </c>
      <c r="N1367" t="s">
        <v>23</v>
      </c>
      <c r="O1367" t="s">
        <v>4071</v>
      </c>
      <c r="P1367" t="s">
        <v>4069</v>
      </c>
      <c r="Q1367" t="s">
        <v>23</v>
      </c>
      <c r="R1367" t="s">
        <v>23</v>
      </c>
    </row>
    <row r="1368" spans="1:18" x14ac:dyDescent="0.25">
      <c r="A1368" t="s">
        <v>4085</v>
      </c>
      <c r="B1368" t="s">
        <v>4069</v>
      </c>
      <c r="C1368" s="1">
        <v>44008</v>
      </c>
      <c r="D1368" t="s">
        <v>3939</v>
      </c>
      <c r="E1368" t="s">
        <v>4070</v>
      </c>
      <c r="F1368" t="s">
        <v>586</v>
      </c>
      <c r="G1368" t="s">
        <v>4086</v>
      </c>
      <c r="H1368">
        <v>1960</v>
      </c>
      <c r="I1368" t="s">
        <v>24</v>
      </c>
      <c r="J1368" t="s">
        <v>25</v>
      </c>
      <c r="K1368" t="s">
        <v>4087</v>
      </c>
      <c r="L1368" t="s">
        <v>23</v>
      </c>
      <c r="M1368" t="s">
        <v>23</v>
      </c>
      <c r="N1368" t="s">
        <v>23</v>
      </c>
      <c r="O1368" t="s">
        <v>4071</v>
      </c>
      <c r="P1368" t="s">
        <v>4069</v>
      </c>
      <c r="Q1368" t="s">
        <v>23</v>
      </c>
      <c r="R1368" t="s">
        <v>23</v>
      </c>
    </row>
    <row r="1369" spans="1:18" x14ac:dyDescent="0.25">
      <c r="A1369" t="s">
        <v>4088</v>
      </c>
      <c r="B1369" t="s">
        <v>4069</v>
      </c>
      <c r="C1369" s="1">
        <v>44008</v>
      </c>
      <c r="D1369" t="s">
        <v>3939</v>
      </c>
      <c r="E1369" t="s">
        <v>4070</v>
      </c>
      <c r="F1369" t="s">
        <v>34</v>
      </c>
      <c r="G1369" t="s">
        <v>4089</v>
      </c>
      <c r="H1369" t="s">
        <v>23</v>
      </c>
      <c r="I1369" t="s">
        <v>24</v>
      </c>
      <c r="J1369" t="s">
        <v>25</v>
      </c>
      <c r="K1369" t="s">
        <v>4090</v>
      </c>
      <c r="L1369" t="s">
        <v>23</v>
      </c>
      <c r="M1369" t="s">
        <v>23</v>
      </c>
      <c r="N1369" t="s">
        <v>23</v>
      </c>
      <c r="O1369" t="s">
        <v>4071</v>
      </c>
      <c r="P1369" t="s">
        <v>4069</v>
      </c>
      <c r="Q1369" t="s">
        <v>23</v>
      </c>
      <c r="R1369" t="s">
        <v>23</v>
      </c>
    </row>
    <row r="1370" spans="1:18" x14ac:dyDescent="0.25">
      <c r="A1370" t="s">
        <v>4091</v>
      </c>
      <c r="B1370" t="s">
        <v>4069</v>
      </c>
      <c r="C1370" s="1">
        <v>44008</v>
      </c>
      <c r="D1370" t="s">
        <v>3939</v>
      </c>
      <c r="E1370" t="s">
        <v>4070</v>
      </c>
      <c r="F1370" t="s">
        <v>34</v>
      </c>
      <c r="G1370" t="s">
        <v>4092</v>
      </c>
      <c r="H1370">
        <v>2000</v>
      </c>
      <c r="I1370" t="s">
        <v>24</v>
      </c>
      <c r="J1370" t="s">
        <v>25</v>
      </c>
      <c r="K1370" t="s">
        <v>4093</v>
      </c>
      <c r="L1370" t="s">
        <v>23</v>
      </c>
      <c r="M1370" t="s">
        <v>23</v>
      </c>
      <c r="N1370" t="s">
        <v>23</v>
      </c>
      <c r="O1370" t="s">
        <v>4071</v>
      </c>
      <c r="P1370" t="s">
        <v>4069</v>
      </c>
      <c r="Q1370" t="s">
        <v>23</v>
      </c>
      <c r="R1370" t="s">
        <v>23</v>
      </c>
    </row>
    <row r="1371" spans="1:18" x14ac:dyDescent="0.25">
      <c r="A1371" t="s">
        <v>4094</v>
      </c>
      <c r="B1371" t="s">
        <v>4069</v>
      </c>
      <c r="C1371" s="1">
        <v>44008</v>
      </c>
      <c r="D1371" t="s">
        <v>3939</v>
      </c>
      <c r="E1371" t="s">
        <v>4070</v>
      </c>
      <c r="F1371" t="s">
        <v>34</v>
      </c>
      <c r="G1371" t="s">
        <v>4095</v>
      </c>
      <c r="H1371">
        <v>2000</v>
      </c>
      <c r="I1371" t="s">
        <v>24</v>
      </c>
      <c r="J1371" t="s">
        <v>25</v>
      </c>
      <c r="K1371" t="s">
        <v>4096</v>
      </c>
      <c r="L1371" t="s">
        <v>23</v>
      </c>
      <c r="M1371" t="s">
        <v>23</v>
      </c>
      <c r="N1371" t="s">
        <v>23</v>
      </c>
      <c r="O1371" t="s">
        <v>4071</v>
      </c>
      <c r="P1371" t="s">
        <v>4069</v>
      </c>
      <c r="Q1371" t="s">
        <v>23</v>
      </c>
      <c r="R1371" t="s">
        <v>23</v>
      </c>
    </row>
    <row r="1372" spans="1:18" x14ac:dyDescent="0.25">
      <c r="A1372" t="s">
        <v>4097</v>
      </c>
      <c r="B1372" t="s">
        <v>4069</v>
      </c>
      <c r="C1372" s="1">
        <v>44008</v>
      </c>
      <c r="D1372" t="s">
        <v>3939</v>
      </c>
      <c r="E1372" t="s">
        <v>4070</v>
      </c>
      <c r="F1372" t="s">
        <v>44</v>
      </c>
      <c r="G1372" t="s">
        <v>4098</v>
      </c>
      <c r="H1372">
        <v>1960</v>
      </c>
      <c r="I1372" t="s">
        <v>24</v>
      </c>
      <c r="J1372" t="s">
        <v>25</v>
      </c>
      <c r="K1372" t="s">
        <v>4099</v>
      </c>
      <c r="L1372" t="s">
        <v>23</v>
      </c>
      <c r="M1372" t="s">
        <v>23</v>
      </c>
      <c r="N1372" t="s">
        <v>23</v>
      </c>
      <c r="O1372" t="s">
        <v>4071</v>
      </c>
      <c r="P1372" t="s">
        <v>4069</v>
      </c>
      <c r="Q1372" t="s">
        <v>23</v>
      </c>
      <c r="R1372" t="s">
        <v>23</v>
      </c>
    </row>
    <row r="1373" spans="1:18" x14ac:dyDescent="0.25">
      <c r="A1373" t="s">
        <v>4100</v>
      </c>
      <c r="B1373" t="s">
        <v>4069</v>
      </c>
      <c r="C1373" s="1">
        <v>44270</v>
      </c>
      <c r="D1373" t="s">
        <v>3939</v>
      </c>
      <c r="E1373" t="s">
        <v>4072</v>
      </c>
      <c r="F1373" t="s">
        <v>34</v>
      </c>
      <c r="G1373" t="s">
        <v>4101</v>
      </c>
      <c r="H1373">
        <v>2016</v>
      </c>
      <c r="I1373" t="s">
        <v>24</v>
      </c>
      <c r="J1373" t="s">
        <v>25</v>
      </c>
      <c r="K1373" t="s">
        <v>4102</v>
      </c>
      <c r="L1373" t="s">
        <v>23</v>
      </c>
      <c r="M1373" t="s">
        <v>23</v>
      </c>
      <c r="N1373" t="s">
        <v>23</v>
      </c>
      <c r="O1373" t="s">
        <v>4071</v>
      </c>
      <c r="P1373" t="s">
        <v>4069</v>
      </c>
      <c r="Q1373" t="s">
        <v>23</v>
      </c>
      <c r="R1373" t="s">
        <v>23</v>
      </c>
    </row>
    <row r="1374" spans="1:18" x14ac:dyDescent="0.25">
      <c r="A1374" t="s">
        <v>4103</v>
      </c>
      <c r="B1374" t="s">
        <v>4069</v>
      </c>
      <c r="C1374" s="1">
        <v>44008</v>
      </c>
      <c r="D1374" t="s">
        <v>3939</v>
      </c>
      <c r="E1374" t="s">
        <v>4070</v>
      </c>
      <c r="F1374" t="s">
        <v>34</v>
      </c>
      <c r="G1374" t="s">
        <v>4104</v>
      </c>
      <c r="H1374">
        <v>2000</v>
      </c>
      <c r="I1374" t="s">
        <v>24</v>
      </c>
      <c r="J1374" t="s">
        <v>25</v>
      </c>
      <c r="K1374" t="s">
        <v>4105</v>
      </c>
      <c r="L1374" t="s">
        <v>23</v>
      </c>
      <c r="M1374" t="s">
        <v>23</v>
      </c>
      <c r="N1374" t="s">
        <v>23</v>
      </c>
      <c r="O1374" t="s">
        <v>4071</v>
      </c>
      <c r="P1374" t="s">
        <v>4069</v>
      </c>
      <c r="Q1374" t="s">
        <v>23</v>
      </c>
      <c r="R1374" t="s">
        <v>23</v>
      </c>
    </row>
    <row r="1375" spans="1:18" x14ac:dyDescent="0.25">
      <c r="A1375" t="s">
        <v>4106</v>
      </c>
      <c r="B1375" t="s">
        <v>4069</v>
      </c>
      <c r="C1375" s="1">
        <v>44008</v>
      </c>
      <c r="D1375" t="s">
        <v>3939</v>
      </c>
      <c r="E1375" t="s">
        <v>4070</v>
      </c>
      <c r="F1375" t="s">
        <v>586</v>
      </c>
      <c r="G1375" t="s">
        <v>4107</v>
      </c>
      <c r="H1375">
        <v>2000</v>
      </c>
      <c r="I1375" t="s">
        <v>24</v>
      </c>
      <c r="J1375" t="s">
        <v>25</v>
      </c>
      <c r="K1375" t="s">
        <v>4108</v>
      </c>
      <c r="L1375" t="s">
        <v>23</v>
      </c>
      <c r="M1375" t="s">
        <v>23</v>
      </c>
      <c r="N1375" t="s">
        <v>23</v>
      </c>
      <c r="O1375" t="s">
        <v>4071</v>
      </c>
      <c r="P1375" t="s">
        <v>4069</v>
      </c>
      <c r="Q1375" t="s">
        <v>23</v>
      </c>
      <c r="R1375" t="s">
        <v>23</v>
      </c>
    </row>
    <row r="1376" spans="1:18" x14ac:dyDescent="0.25">
      <c r="A1376" t="s">
        <v>4109</v>
      </c>
      <c r="B1376" t="s">
        <v>4069</v>
      </c>
      <c r="C1376" s="1">
        <v>44270</v>
      </c>
      <c r="D1376" t="s">
        <v>3939</v>
      </c>
      <c r="E1376" t="s">
        <v>4072</v>
      </c>
      <c r="F1376" t="s">
        <v>34</v>
      </c>
      <c r="G1376" t="s">
        <v>4110</v>
      </c>
      <c r="H1376">
        <v>2000</v>
      </c>
      <c r="I1376" t="s">
        <v>24</v>
      </c>
      <c r="J1376" t="s">
        <v>25</v>
      </c>
      <c r="K1376" t="s">
        <v>4111</v>
      </c>
      <c r="L1376" t="s">
        <v>23</v>
      </c>
      <c r="M1376" t="s">
        <v>23</v>
      </c>
      <c r="N1376" t="s">
        <v>23</v>
      </c>
      <c r="O1376" t="s">
        <v>4071</v>
      </c>
      <c r="P1376" t="s">
        <v>4069</v>
      </c>
      <c r="Q1376" t="s">
        <v>23</v>
      </c>
      <c r="R1376" t="s">
        <v>23</v>
      </c>
    </row>
    <row r="1377" spans="1:18" x14ac:dyDescent="0.25">
      <c r="A1377" t="s">
        <v>4112</v>
      </c>
      <c r="B1377" t="s">
        <v>4069</v>
      </c>
      <c r="C1377" s="1">
        <v>44008</v>
      </c>
      <c r="D1377" t="s">
        <v>3939</v>
      </c>
      <c r="E1377" t="s">
        <v>4070</v>
      </c>
      <c r="F1377" t="s">
        <v>34</v>
      </c>
      <c r="G1377" t="s">
        <v>4113</v>
      </c>
      <c r="H1377">
        <v>1960</v>
      </c>
      <c r="I1377" t="s">
        <v>24</v>
      </c>
      <c r="J1377" t="s">
        <v>25</v>
      </c>
      <c r="K1377" t="s">
        <v>4114</v>
      </c>
      <c r="L1377" t="s">
        <v>23</v>
      </c>
      <c r="M1377" t="s">
        <v>23</v>
      </c>
      <c r="N1377" t="s">
        <v>23</v>
      </c>
      <c r="O1377" t="s">
        <v>4071</v>
      </c>
      <c r="P1377" t="s">
        <v>4069</v>
      </c>
      <c r="Q1377" t="s">
        <v>23</v>
      </c>
      <c r="R1377" t="s">
        <v>23</v>
      </c>
    </row>
    <row r="1378" spans="1:18" x14ac:dyDescent="0.25">
      <c r="A1378" t="s">
        <v>4115</v>
      </c>
      <c r="B1378" t="s">
        <v>4069</v>
      </c>
      <c r="C1378" s="1">
        <v>44008</v>
      </c>
      <c r="D1378" t="s">
        <v>3939</v>
      </c>
      <c r="E1378" t="s">
        <v>4070</v>
      </c>
      <c r="F1378" t="s">
        <v>34</v>
      </c>
      <c r="G1378" t="s">
        <v>4116</v>
      </c>
      <c r="H1378">
        <v>2000</v>
      </c>
      <c r="I1378" t="s">
        <v>24</v>
      </c>
      <c r="J1378" t="s">
        <v>25</v>
      </c>
      <c r="K1378" t="s">
        <v>4117</v>
      </c>
      <c r="L1378" t="s">
        <v>23</v>
      </c>
      <c r="M1378" t="s">
        <v>23</v>
      </c>
      <c r="N1378" t="s">
        <v>23</v>
      </c>
      <c r="O1378" t="s">
        <v>4071</v>
      </c>
      <c r="P1378" t="s">
        <v>4069</v>
      </c>
      <c r="Q1378" t="s">
        <v>23</v>
      </c>
      <c r="R1378" t="s">
        <v>23</v>
      </c>
    </row>
    <row r="1379" spans="1:18" x14ac:dyDescent="0.25">
      <c r="A1379" t="s">
        <v>4118</v>
      </c>
      <c r="B1379" t="s">
        <v>4069</v>
      </c>
      <c r="C1379" s="1">
        <v>44012</v>
      </c>
      <c r="D1379" t="s">
        <v>3939</v>
      </c>
      <c r="E1379" t="s">
        <v>4070</v>
      </c>
      <c r="F1379" t="s">
        <v>44</v>
      </c>
      <c r="G1379" t="s">
        <v>4119</v>
      </c>
      <c r="H1379">
        <v>1930</v>
      </c>
      <c r="I1379" t="s">
        <v>24</v>
      </c>
      <c r="J1379" t="s">
        <v>25</v>
      </c>
      <c r="K1379" t="s">
        <v>4120</v>
      </c>
      <c r="L1379" t="s">
        <v>23</v>
      </c>
      <c r="M1379" t="s">
        <v>23</v>
      </c>
      <c r="N1379" t="s">
        <v>23</v>
      </c>
      <c r="O1379" t="s">
        <v>4071</v>
      </c>
      <c r="P1379" t="s">
        <v>4069</v>
      </c>
      <c r="Q1379" t="s">
        <v>23</v>
      </c>
      <c r="R1379" t="s">
        <v>23</v>
      </c>
    </row>
    <row r="1380" spans="1:18" x14ac:dyDescent="0.25">
      <c r="A1380" t="s">
        <v>4121</v>
      </c>
      <c r="B1380" t="s">
        <v>4069</v>
      </c>
      <c r="C1380" s="1">
        <v>44012</v>
      </c>
      <c r="D1380" t="s">
        <v>3939</v>
      </c>
      <c r="E1380" t="s">
        <v>4070</v>
      </c>
      <c r="F1380" t="s">
        <v>586</v>
      </c>
      <c r="G1380" t="s">
        <v>4122</v>
      </c>
      <c r="H1380">
        <v>1960</v>
      </c>
      <c r="I1380" t="s">
        <v>24</v>
      </c>
      <c r="J1380" t="s">
        <v>25</v>
      </c>
      <c r="K1380" t="s">
        <v>4123</v>
      </c>
      <c r="L1380" t="s">
        <v>23</v>
      </c>
      <c r="M1380" t="s">
        <v>23</v>
      </c>
      <c r="N1380" t="s">
        <v>23</v>
      </c>
      <c r="O1380" t="s">
        <v>4071</v>
      </c>
      <c r="P1380" t="s">
        <v>4069</v>
      </c>
      <c r="Q1380" t="s">
        <v>23</v>
      </c>
      <c r="R1380" t="s">
        <v>23</v>
      </c>
    </row>
    <row r="1381" spans="1:18" x14ac:dyDescent="0.25">
      <c r="A1381" t="s">
        <v>4124</v>
      </c>
      <c r="B1381" t="s">
        <v>4069</v>
      </c>
      <c r="C1381" s="1">
        <v>44008</v>
      </c>
      <c r="D1381" t="s">
        <v>3939</v>
      </c>
      <c r="E1381" t="s">
        <v>4070</v>
      </c>
      <c r="F1381" t="s">
        <v>586</v>
      </c>
      <c r="G1381" t="s">
        <v>4125</v>
      </c>
      <c r="H1381">
        <v>2000</v>
      </c>
      <c r="I1381" t="s">
        <v>24</v>
      </c>
      <c r="J1381" t="s">
        <v>25</v>
      </c>
      <c r="K1381" t="s">
        <v>4126</v>
      </c>
      <c r="L1381" t="s">
        <v>23</v>
      </c>
      <c r="M1381" t="s">
        <v>23</v>
      </c>
      <c r="N1381" t="s">
        <v>23</v>
      </c>
      <c r="O1381" t="s">
        <v>4071</v>
      </c>
      <c r="P1381" t="s">
        <v>4069</v>
      </c>
      <c r="Q1381" t="s">
        <v>23</v>
      </c>
      <c r="R1381" t="s">
        <v>23</v>
      </c>
    </row>
    <row r="1382" spans="1:18" x14ac:dyDescent="0.25">
      <c r="A1382" t="s">
        <v>4127</v>
      </c>
      <c r="B1382" t="s">
        <v>4069</v>
      </c>
      <c r="C1382" s="1">
        <v>44008</v>
      </c>
      <c r="D1382" t="s">
        <v>3939</v>
      </c>
      <c r="E1382" t="s">
        <v>4070</v>
      </c>
      <c r="F1382" t="s">
        <v>44</v>
      </c>
      <c r="G1382" t="s">
        <v>4128</v>
      </c>
      <c r="H1382">
        <v>1930</v>
      </c>
      <c r="I1382" t="s">
        <v>24</v>
      </c>
      <c r="J1382" t="s">
        <v>25</v>
      </c>
      <c r="K1382" t="s">
        <v>4129</v>
      </c>
      <c r="L1382" t="s">
        <v>23</v>
      </c>
      <c r="M1382" t="s">
        <v>23</v>
      </c>
      <c r="N1382" t="s">
        <v>23</v>
      </c>
      <c r="O1382" t="s">
        <v>4071</v>
      </c>
      <c r="P1382" t="s">
        <v>4069</v>
      </c>
      <c r="Q1382" t="s">
        <v>23</v>
      </c>
      <c r="R1382" t="s">
        <v>23</v>
      </c>
    </row>
    <row r="1383" spans="1:18" x14ac:dyDescent="0.25">
      <c r="A1383" t="s">
        <v>4130</v>
      </c>
      <c r="B1383" t="s">
        <v>4069</v>
      </c>
      <c r="C1383" s="1">
        <v>44012</v>
      </c>
      <c r="D1383" t="s">
        <v>3939</v>
      </c>
      <c r="E1383" t="s">
        <v>4070</v>
      </c>
      <c r="F1383" t="s">
        <v>153</v>
      </c>
      <c r="G1383" t="s">
        <v>4131</v>
      </c>
      <c r="H1383">
        <v>1930</v>
      </c>
      <c r="I1383" t="s">
        <v>24</v>
      </c>
      <c r="J1383" t="s">
        <v>25</v>
      </c>
      <c r="K1383" t="s">
        <v>4132</v>
      </c>
      <c r="L1383" t="s">
        <v>23</v>
      </c>
      <c r="M1383" t="s">
        <v>23</v>
      </c>
      <c r="N1383" t="s">
        <v>23</v>
      </c>
      <c r="O1383" t="s">
        <v>4071</v>
      </c>
      <c r="P1383" t="s">
        <v>4069</v>
      </c>
      <c r="Q1383" t="s">
        <v>23</v>
      </c>
      <c r="R1383" t="s">
        <v>23</v>
      </c>
    </row>
    <row r="1384" spans="1:18" x14ac:dyDescent="0.25">
      <c r="A1384" t="s">
        <v>4133</v>
      </c>
      <c r="B1384" t="s">
        <v>4069</v>
      </c>
      <c r="C1384" s="1">
        <v>44008</v>
      </c>
      <c r="D1384" t="s">
        <v>3939</v>
      </c>
      <c r="E1384" t="s">
        <v>4070</v>
      </c>
      <c r="F1384" t="s">
        <v>586</v>
      </c>
      <c r="G1384" t="s">
        <v>4134</v>
      </c>
      <c r="H1384">
        <v>1960</v>
      </c>
      <c r="I1384" t="s">
        <v>24</v>
      </c>
      <c r="J1384" t="s">
        <v>25</v>
      </c>
      <c r="K1384" t="s">
        <v>4135</v>
      </c>
      <c r="L1384" t="s">
        <v>23</v>
      </c>
      <c r="M1384" t="s">
        <v>23</v>
      </c>
      <c r="N1384" t="s">
        <v>23</v>
      </c>
      <c r="O1384" t="s">
        <v>4071</v>
      </c>
      <c r="P1384" t="s">
        <v>4069</v>
      </c>
      <c r="Q1384" t="s">
        <v>23</v>
      </c>
      <c r="R1384" t="s">
        <v>23</v>
      </c>
    </row>
    <row r="1385" spans="1:18" x14ac:dyDescent="0.25">
      <c r="A1385" t="s">
        <v>4136</v>
      </c>
      <c r="B1385" t="s">
        <v>4069</v>
      </c>
      <c r="C1385" s="1">
        <v>44284</v>
      </c>
      <c r="D1385" t="s">
        <v>3939</v>
      </c>
      <c r="E1385" t="s">
        <v>4070</v>
      </c>
      <c r="F1385" t="s">
        <v>153</v>
      </c>
      <c r="G1385" t="s">
        <v>4137</v>
      </c>
      <c r="H1385">
        <v>1960</v>
      </c>
      <c r="I1385" t="s">
        <v>24</v>
      </c>
      <c r="J1385" t="s">
        <v>25</v>
      </c>
      <c r="K1385" t="s">
        <v>4138</v>
      </c>
      <c r="L1385" t="s">
        <v>483</v>
      </c>
      <c r="M1385" t="s">
        <v>484</v>
      </c>
      <c r="N1385" t="s">
        <v>484</v>
      </c>
      <c r="O1385" t="s">
        <v>4071</v>
      </c>
      <c r="P1385" t="s">
        <v>4069</v>
      </c>
      <c r="Q1385" t="s">
        <v>23</v>
      </c>
      <c r="R1385" t="s">
        <v>23</v>
      </c>
    </row>
    <row r="1386" spans="1:18" x14ac:dyDescent="0.25">
      <c r="A1386" t="s">
        <v>4139</v>
      </c>
      <c r="B1386" t="s">
        <v>4069</v>
      </c>
      <c r="C1386" s="1">
        <v>44270</v>
      </c>
      <c r="D1386" t="s">
        <v>3939</v>
      </c>
      <c r="E1386" t="s">
        <v>4072</v>
      </c>
      <c r="F1386" t="s">
        <v>34</v>
      </c>
      <c r="G1386" t="s">
        <v>4140</v>
      </c>
      <c r="H1386">
        <v>2000</v>
      </c>
      <c r="I1386" t="s">
        <v>24</v>
      </c>
      <c r="J1386" t="s">
        <v>25</v>
      </c>
      <c r="K1386" t="s">
        <v>4141</v>
      </c>
      <c r="L1386" t="s">
        <v>23</v>
      </c>
      <c r="M1386" t="s">
        <v>23</v>
      </c>
      <c r="N1386" t="s">
        <v>23</v>
      </c>
      <c r="O1386" t="s">
        <v>4071</v>
      </c>
      <c r="P1386" t="s">
        <v>4069</v>
      </c>
      <c r="Q1386" t="s">
        <v>23</v>
      </c>
      <c r="R1386" t="s">
        <v>23</v>
      </c>
    </row>
    <row r="1387" spans="1:18" x14ac:dyDescent="0.25">
      <c r="A1387" t="s">
        <v>4142</v>
      </c>
      <c r="B1387" t="s">
        <v>4069</v>
      </c>
      <c r="C1387" s="1">
        <v>44012</v>
      </c>
      <c r="D1387" t="s">
        <v>3939</v>
      </c>
      <c r="E1387" t="s">
        <v>4070</v>
      </c>
      <c r="F1387" t="s">
        <v>44</v>
      </c>
      <c r="G1387" t="s">
        <v>4143</v>
      </c>
      <c r="H1387">
        <v>1930</v>
      </c>
      <c r="I1387" t="s">
        <v>24</v>
      </c>
      <c r="J1387" t="s">
        <v>25</v>
      </c>
      <c r="K1387" t="s">
        <v>4144</v>
      </c>
      <c r="L1387" t="s">
        <v>23</v>
      </c>
      <c r="M1387" t="s">
        <v>23</v>
      </c>
      <c r="N1387" t="s">
        <v>23</v>
      </c>
      <c r="O1387" t="s">
        <v>4071</v>
      </c>
      <c r="P1387" t="s">
        <v>4069</v>
      </c>
      <c r="Q1387" t="s">
        <v>23</v>
      </c>
      <c r="R1387" t="s">
        <v>23</v>
      </c>
    </row>
    <row r="1388" spans="1:18" x14ac:dyDescent="0.25">
      <c r="A1388" t="s">
        <v>4145</v>
      </c>
      <c r="B1388" t="s">
        <v>4069</v>
      </c>
      <c r="C1388" s="1">
        <v>45820</v>
      </c>
      <c r="D1388" t="s">
        <v>3939</v>
      </c>
      <c r="E1388" t="s">
        <v>4072</v>
      </c>
      <c r="F1388" t="s">
        <v>44</v>
      </c>
      <c r="G1388" t="s">
        <v>4146</v>
      </c>
      <c r="H1388" t="s">
        <v>23</v>
      </c>
      <c r="I1388" t="s">
        <v>24</v>
      </c>
      <c r="J1388" t="s">
        <v>25</v>
      </c>
      <c r="K1388" t="s">
        <v>4147</v>
      </c>
      <c r="L1388" t="s">
        <v>483</v>
      </c>
      <c r="M1388" t="s">
        <v>4148</v>
      </c>
      <c r="N1388" t="s">
        <v>4149</v>
      </c>
      <c r="O1388" t="s">
        <v>485</v>
      </c>
      <c r="P1388" t="s">
        <v>4069</v>
      </c>
      <c r="Q1388" t="s">
        <v>23</v>
      </c>
      <c r="R1388" t="s">
        <v>23</v>
      </c>
    </row>
    <row r="1389" spans="1:18" x14ac:dyDescent="0.25">
      <c r="A1389" t="s">
        <v>4150</v>
      </c>
      <c r="B1389" t="s">
        <v>4069</v>
      </c>
      <c r="C1389" s="1">
        <v>45820</v>
      </c>
      <c r="D1389" t="s">
        <v>3939</v>
      </c>
      <c r="E1389" t="s">
        <v>4072</v>
      </c>
      <c r="F1389" t="s">
        <v>44</v>
      </c>
      <c r="G1389" t="s">
        <v>4151</v>
      </c>
      <c r="H1389" t="s">
        <v>23</v>
      </c>
      <c r="I1389" t="s">
        <v>24</v>
      </c>
      <c r="J1389" t="s">
        <v>25</v>
      </c>
      <c r="K1389" t="s">
        <v>4152</v>
      </c>
      <c r="L1389" t="s">
        <v>483</v>
      </c>
      <c r="M1389" t="s">
        <v>4148</v>
      </c>
      <c r="N1389" t="s">
        <v>4153</v>
      </c>
      <c r="O1389" t="s">
        <v>485</v>
      </c>
      <c r="P1389" t="s">
        <v>4069</v>
      </c>
      <c r="Q1389" t="s">
        <v>23</v>
      </c>
      <c r="R1389" t="s">
        <v>23</v>
      </c>
    </row>
    <row r="1390" spans="1:18" x14ac:dyDescent="0.25">
      <c r="A1390" t="s">
        <v>4154</v>
      </c>
      <c r="B1390" t="s">
        <v>4069</v>
      </c>
      <c r="C1390" s="1">
        <v>45820</v>
      </c>
      <c r="D1390" t="s">
        <v>3939</v>
      </c>
      <c r="E1390" t="s">
        <v>4072</v>
      </c>
      <c r="F1390" t="s">
        <v>44</v>
      </c>
      <c r="G1390" t="s">
        <v>4155</v>
      </c>
      <c r="H1390" t="s">
        <v>23</v>
      </c>
      <c r="I1390" t="s">
        <v>24</v>
      </c>
      <c r="J1390" t="s">
        <v>25</v>
      </c>
      <c r="K1390" t="s">
        <v>4156</v>
      </c>
      <c r="L1390" t="s">
        <v>483</v>
      </c>
      <c r="M1390" t="s">
        <v>4148</v>
      </c>
      <c r="N1390" t="s">
        <v>4149</v>
      </c>
      <c r="O1390" t="s">
        <v>485</v>
      </c>
      <c r="P1390" t="s">
        <v>4069</v>
      </c>
      <c r="Q1390" t="s">
        <v>23</v>
      </c>
      <c r="R1390" t="s">
        <v>23</v>
      </c>
    </row>
    <row r="1391" spans="1:18" x14ac:dyDescent="0.25">
      <c r="A1391" t="s">
        <v>4157</v>
      </c>
      <c r="B1391" t="s">
        <v>4069</v>
      </c>
      <c r="C1391" s="1">
        <v>45007</v>
      </c>
      <c r="D1391" t="s">
        <v>3939</v>
      </c>
      <c r="E1391" t="s">
        <v>4072</v>
      </c>
      <c r="F1391" t="s">
        <v>153</v>
      </c>
      <c r="G1391" t="s">
        <v>4158</v>
      </c>
      <c r="H1391">
        <v>2023</v>
      </c>
      <c r="I1391" t="s">
        <v>24</v>
      </c>
      <c r="J1391" t="s">
        <v>25</v>
      </c>
      <c r="K1391" t="s">
        <v>4159</v>
      </c>
      <c r="L1391" t="s">
        <v>483</v>
      </c>
      <c r="M1391" t="s">
        <v>484</v>
      </c>
      <c r="N1391" t="s">
        <v>4160</v>
      </c>
      <c r="O1391" t="s">
        <v>4071</v>
      </c>
      <c r="P1391" t="s">
        <v>4069</v>
      </c>
      <c r="Q1391" t="s">
        <v>23</v>
      </c>
      <c r="R1391" t="s">
        <v>23</v>
      </c>
    </row>
    <row r="1392" spans="1:18" x14ac:dyDescent="0.25">
      <c r="A1392" t="s">
        <v>4161</v>
      </c>
      <c r="B1392" t="s">
        <v>4069</v>
      </c>
      <c r="C1392" s="1">
        <v>45820</v>
      </c>
      <c r="D1392" t="s">
        <v>3939</v>
      </c>
      <c r="E1392" t="s">
        <v>4072</v>
      </c>
      <c r="F1392" t="s">
        <v>44</v>
      </c>
      <c r="G1392" t="s">
        <v>4162</v>
      </c>
      <c r="H1392" t="s">
        <v>23</v>
      </c>
      <c r="I1392" t="s">
        <v>24</v>
      </c>
      <c r="J1392" t="s">
        <v>25</v>
      </c>
      <c r="K1392" t="s">
        <v>4163</v>
      </c>
      <c r="L1392" t="s">
        <v>483</v>
      </c>
      <c r="M1392" t="s">
        <v>4148</v>
      </c>
      <c r="N1392" t="s">
        <v>4149</v>
      </c>
      <c r="O1392" t="s">
        <v>485</v>
      </c>
      <c r="P1392" t="s">
        <v>4069</v>
      </c>
      <c r="Q1392" t="s">
        <v>23</v>
      </c>
      <c r="R1392" t="s">
        <v>23</v>
      </c>
    </row>
    <row r="1393" spans="1:18" x14ac:dyDescent="0.25">
      <c r="A1393" t="s">
        <v>4164</v>
      </c>
      <c r="B1393" t="s">
        <v>4069</v>
      </c>
      <c r="C1393" s="1">
        <v>45545</v>
      </c>
      <c r="D1393" t="s">
        <v>3939</v>
      </c>
      <c r="E1393" t="s">
        <v>4072</v>
      </c>
      <c r="F1393" t="s">
        <v>34</v>
      </c>
      <c r="G1393" t="s">
        <v>4165</v>
      </c>
      <c r="H1393" t="s">
        <v>23</v>
      </c>
      <c r="I1393" t="s">
        <v>24</v>
      </c>
      <c r="J1393" t="s">
        <v>25</v>
      </c>
      <c r="K1393" t="s">
        <v>4166</v>
      </c>
      <c r="L1393" t="s">
        <v>483</v>
      </c>
      <c r="M1393" t="s">
        <v>484</v>
      </c>
      <c r="N1393" t="s">
        <v>4167</v>
      </c>
      <c r="O1393" t="s">
        <v>485</v>
      </c>
      <c r="P1393" t="s">
        <v>4069</v>
      </c>
      <c r="Q1393" t="s">
        <v>23</v>
      </c>
      <c r="R1393" t="s">
        <v>23</v>
      </c>
    </row>
    <row r="1394" spans="1:18" x14ac:dyDescent="0.25">
      <c r="A1394" t="s">
        <v>4168</v>
      </c>
      <c r="B1394" t="s">
        <v>4069</v>
      </c>
      <c r="C1394" s="1">
        <v>45007</v>
      </c>
      <c r="D1394" t="s">
        <v>3939</v>
      </c>
      <c r="E1394" t="s">
        <v>4072</v>
      </c>
      <c r="F1394" t="s">
        <v>34</v>
      </c>
      <c r="G1394" t="s">
        <v>4169</v>
      </c>
      <c r="H1394">
        <v>2023</v>
      </c>
      <c r="I1394" t="s">
        <v>24</v>
      </c>
      <c r="J1394" t="s">
        <v>25</v>
      </c>
      <c r="K1394" t="s">
        <v>4170</v>
      </c>
      <c r="L1394" t="s">
        <v>483</v>
      </c>
      <c r="M1394" t="s">
        <v>484</v>
      </c>
      <c r="N1394" t="s">
        <v>4160</v>
      </c>
      <c r="O1394" t="s">
        <v>4071</v>
      </c>
      <c r="P1394" t="s">
        <v>4069</v>
      </c>
      <c r="Q1394" t="s">
        <v>23</v>
      </c>
      <c r="R1394" t="s">
        <v>23</v>
      </c>
    </row>
    <row r="1395" spans="1:18" x14ac:dyDescent="0.25">
      <c r="A1395" t="s">
        <v>4171</v>
      </c>
      <c r="B1395" t="s">
        <v>4069</v>
      </c>
      <c r="C1395" s="1">
        <v>45545</v>
      </c>
      <c r="D1395" t="s">
        <v>3939</v>
      </c>
      <c r="E1395" t="s">
        <v>4172</v>
      </c>
      <c r="F1395" t="s">
        <v>153</v>
      </c>
      <c r="G1395" t="s">
        <v>4173</v>
      </c>
      <c r="H1395" t="s">
        <v>23</v>
      </c>
      <c r="I1395" t="s">
        <v>24</v>
      </c>
      <c r="J1395" t="s">
        <v>25</v>
      </c>
      <c r="K1395" t="s">
        <v>4174</v>
      </c>
      <c r="L1395" t="s">
        <v>483</v>
      </c>
      <c r="M1395" t="s">
        <v>484</v>
      </c>
      <c r="N1395" t="s">
        <v>4167</v>
      </c>
      <c r="O1395" t="s">
        <v>485</v>
      </c>
      <c r="P1395" t="s">
        <v>4069</v>
      </c>
      <c r="Q1395" t="s">
        <v>23</v>
      </c>
      <c r="R1395" t="s">
        <v>23</v>
      </c>
    </row>
    <row r="1396" spans="1:18" x14ac:dyDescent="0.25">
      <c r="A1396" t="s">
        <v>4175</v>
      </c>
      <c r="B1396" t="s">
        <v>4069</v>
      </c>
      <c r="C1396" s="1">
        <v>45820</v>
      </c>
      <c r="D1396" t="s">
        <v>3939</v>
      </c>
      <c r="E1396" t="s">
        <v>4072</v>
      </c>
      <c r="F1396" t="s">
        <v>44</v>
      </c>
      <c r="G1396" t="s">
        <v>4176</v>
      </c>
      <c r="H1396" t="s">
        <v>23</v>
      </c>
      <c r="I1396" t="s">
        <v>24</v>
      </c>
      <c r="J1396" t="s">
        <v>25</v>
      </c>
      <c r="K1396" t="s">
        <v>4177</v>
      </c>
      <c r="L1396" t="s">
        <v>483</v>
      </c>
      <c r="M1396" t="s">
        <v>4148</v>
      </c>
      <c r="N1396" t="s">
        <v>4153</v>
      </c>
      <c r="O1396" t="s">
        <v>485</v>
      </c>
      <c r="P1396" t="s">
        <v>4069</v>
      </c>
      <c r="Q1396" t="s">
        <v>23</v>
      </c>
      <c r="R1396" t="s">
        <v>23</v>
      </c>
    </row>
    <row r="1397" spans="1:18" x14ac:dyDescent="0.25">
      <c r="A1397" t="s">
        <v>4178</v>
      </c>
      <c r="B1397" t="s">
        <v>4069</v>
      </c>
      <c r="C1397" s="1">
        <v>45820</v>
      </c>
      <c r="D1397" t="s">
        <v>3939</v>
      </c>
      <c r="E1397" t="s">
        <v>4072</v>
      </c>
      <c r="F1397" t="s">
        <v>44</v>
      </c>
      <c r="G1397" t="s">
        <v>4179</v>
      </c>
      <c r="H1397" t="s">
        <v>23</v>
      </c>
      <c r="I1397" t="s">
        <v>24</v>
      </c>
      <c r="J1397" t="s">
        <v>25</v>
      </c>
      <c r="K1397" t="s">
        <v>4180</v>
      </c>
      <c r="L1397" t="s">
        <v>483</v>
      </c>
      <c r="M1397" t="s">
        <v>4148</v>
      </c>
      <c r="N1397" t="s">
        <v>4149</v>
      </c>
      <c r="O1397" t="s">
        <v>485</v>
      </c>
      <c r="P1397" t="s">
        <v>4069</v>
      </c>
      <c r="Q1397" t="s">
        <v>23</v>
      </c>
      <c r="R1397" t="s">
        <v>23</v>
      </c>
    </row>
    <row r="1398" spans="1:18" x14ac:dyDescent="0.25">
      <c r="A1398" t="s">
        <v>4181</v>
      </c>
      <c r="B1398" t="s">
        <v>4069</v>
      </c>
      <c r="C1398" s="1">
        <v>45820</v>
      </c>
      <c r="D1398" t="s">
        <v>3939</v>
      </c>
      <c r="E1398" t="s">
        <v>4072</v>
      </c>
      <c r="F1398" t="s">
        <v>44</v>
      </c>
      <c r="G1398" t="s">
        <v>4182</v>
      </c>
      <c r="H1398" t="s">
        <v>23</v>
      </c>
      <c r="I1398" t="s">
        <v>24</v>
      </c>
      <c r="J1398" t="s">
        <v>25</v>
      </c>
      <c r="K1398" t="s">
        <v>4183</v>
      </c>
      <c r="L1398" t="s">
        <v>483</v>
      </c>
      <c r="M1398" t="s">
        <v>4148</v>
      </c>
      <c r="N1398" t="s">
        <v>4149</v>
      </c>
      <c r="O1398" t="s">
        <v>485</v>
      </c>
      <c r="P1398" t="s">
        <v>4069</v>
      </c>
      <c r="Q1398" t="s">
        <v>23</v>
      </c>
      <c r="R1398" t="s">
        <v>23</v>
      </c>
    </row>
    <row r="1399" spans="1:18" x14ac:dyDescent="0.25">
      <c r="A1399" t="s">
        <v>4184</v>
      </c>
      <c r="B1399" t="s">
        <v>4069</v>
      </c>
      <c r="C1399" s="1">
        <v>45820</v>
      </c>
      <c r="D1399" t="s">
        <v>3939</v>
      </c>
      <c r="E1399" t="s">
        <v>4072</v>
      </c>
      <c r="F1399" t="s">
        <v>44</v>
      </c>
      <c r="G1399" t="s">
        <v>4185</v>
      </c>
      <c r="H1399" t="s">
        <v>23</v>
      </c>
      <c r="I1399" t="s">
        <v>24</v>
      </c>
      <c r="J1399" t="s">
        <v>25</v>
      </c>
      <c r="K1399" t="s">
        <v>4186</v>
      </c>
      <c r="L1399" t="s">
        <v>483</v>
      </c>
      <c r="M1399" t="s">
        <v>4148</v>
      </c>
      <c r="N1399" t="s">
        <v>4149</v>
      </c>
      <c r="O1399" t="s">
        <v>485</v>
      </c>
      <c r="P1399" t="s">
        <v>4069</v>
      </c>
      <c r="Q1399" t="s">
        <v>23</v>
      </c>
      <c r="R1399" t="s">
        <v>23</v>
      </c>
    </row>
    <row r="1400" spans="1:18" x14ac:dyDescent="0.25">
      <c r="A1400" t="s">
        <v>4187</v>
      </c>
      <c r="B1400" t="s">
        <v>4069</v>
      </c>
      <c r="C1400" s="1">
        <v>45820</v>
      </c>
      <c r="D1400" t="s">
        <v>3939</v>
      </c>
      <c r="E1400" t="s">
        <v>4072</v>
      </c>
      <c r="F1400" t="s">
        <v>44</v>
      </c>
      <c r="G1400" t="s">
        <v>4188</v>
      </c>
      <c r="H1400" t="s">
        <v>23</v>
      </c>
      <c r="I1400" t="s">
        <v>24</v>
      </c>
      <c r="J1400" t="s">
        <v>25</v>
      </c>
      <c r="K1400" t="s">
        <v>4189</v>
      </c>
      <c r="L1400" t="s">
        <v>483</v>
      </c>
      <c r="M1400" t="s">
        <v>4148</v>
      </c>
      <c r="N1400" t="s">
        <v>4153</v>
      </c>
      <c r="O1400" t="s">
        <v>485</v>
      </c>
      <c r="P1400" t="s">
        <v>4069</v>
      </c>
      <c r="Q1400" t="s">
        <v>23</v>
      </c>
      <c r="R1400" t="s">
        <v>23</v>
      </c>
    </row>
    <row r="1401" spans="1:18" x14ac:dyDescent="0.25">
      <c r="A1401" t="s">
        <v>4190</v>
      </c>
      <c r="B1401" t="s">
        <v>4069</v>
      </c>
      <c r="C1401" s="1">
        <v>45820</v>
      </c>
      <c r="D1401" t="s">
        <v>3939</v>
      </c>
      <c r="E1401" t="s">
        <v>4072</v>
      </c>
      <c r="F1401" t="s">
        <v>44</v>
      </c>
      <c r="G1401" t="s">
        <v>4191</v>
      </c>
      <c r="H1401" t="s">
        <v>23</v>
      </c>
      <c r="I1401" t="s">
        <v>24</v>
      </c>
      <c r="J1401" t="s">
        <v>25</v>
      </c>
      <c r="K1401" t="s">
        <v>4192</v>
      </c>
      <c r="L1401" t="s">
        <v>483</v>
      </c>
      <c r="M1401" t="s">
        <v>4148</v>
      </c>
      <c r="N1401" t="s">
        <v>4149</v>
      </c>
      <c r="O1401" t="s">
        <v>485</v>
      </c>
      <c r="P1401" t="s">
        <v>4069</v>
      </c>
      <c r="Q1401" t="s">
        <v>23</v>
      </c>
      <c r="R1401" t="s">
        <v>23</v>
      </c>
    </row>
    <row r="1402" spans="1:18" x14ac:dyDescent="0.25">
      <c r="A1402" t="s">
        <v>4193</v>
      </c>
      <c r="B1402" t="s">
        <v>4069</v>
      </c>
      <c r="C1402" s="1">
        <v>45820</v>
      </c>
      <c r="D1402" t="s">
        <v>3939</v>
      </c>
      <c r="E1402" t="s">
        <v>4072</v>
      </c>
      <c r="F1402" t="s">
        <v>44</v>
      </c>
      <c r="G1402" t="s">
        <v>4194</v>
      </c>
      <c r="H1402" t="s">
        <v>23</v>
      </c>
      <c r="I1402" t="s">
        <v>24</v>
      </c>
      <c r="J1402" t="s">
        <v>25</v>
      </c>
      <c r="K1402" t="s">
        <v>4195</v>
      </c>
      <c r="L1402" t="s">
        <v>483</v>
      </c>
      <c r="M1402" t="s">
        <v>4148</v>
      </c>
      <c r="N1402" t="s">
        <v>4153</v>
      </c>
      <c r="O1402" t="s">
        <v>485</v>
      </c>
      <c r="P1402" t="s">
        <v>4069</v>
      </c>
      <c r="Q1402" t="s">
        <v>23</v>
      </c>
      <c r="R1402" t="s">
        <v>23</v>
      </c>
    </row>
    <row r="1403" spans="1:18" x14ac:dyDescent="0.25">
      <c r="A1403" t="s">
        <v>4196</v>
      </c>
      <c r="B1403" t="s">
        <v>4069</v>
      </c>
      <c r="C1403" s="1">
        <v>45582</v>
      </c>
      <c r="D1403" t="s">
        <v>3939</v>
      </c>
      <c r="E1403" t="s">
        <v>4172</v>
      </c>
      <c r="F1403" t="s">
        <v>153</v>
      </c>
      <c r="G1403" t="s">
        <v>4197</v>
      </c>
      <c r="H1403">
        <v>2003</v>
      </c>
      <c r="I1403" t="s">
        <v>24</v>
      </c>
      <c r="J1403" t="s">
        <v>25</v>
      </c>
      <c r="K1403" t="s">
        <v>4198</v>
      </c>
      <c r="L1403" t="s">
        <v>483</v>
      </c>
      <c r="M1403" t="s">
        <v>484</v>
      </c>
      <c r="N1403" t="s">
        <v>4199</v>
      </c>
      <c r="O1403" t="s">
        <v>4200</v>
      </c>
      <c r="P1403" t="s">
        <v>4200</v>
      </c>
      <c r="Q1403" t="s">
        <v>23</v>
      </c>
      <c r="R1403" t="s">
        <v>23</v>
      </c>
    </row>
    <row r="1404" spans="1:18" x14ac:dyDescent="0.25">
      <c r="A1404" t="s">
        <v>4201</v>
      </c>
      <c r="B1404" t="s">
        <v>4069</v>
      </c>
      <c r="C1404" s="1">
        <v>45820</v>
      </c>
      <c r="D1404" t="s">
        <v>3939</v>
      </c>
      <c r="E1404" t="s">
        <v>4072</v>
      </c>
      <c r="F1404" t="s">
        <v>44</v>
      </c>
      <c r="G1404" t="s">
        <v>4202</v>
      </c>
      <c r="H1404" t="s">
        <v>23</v>
      </c>
      <c r="I1404" t="s">
        <v>24</v>
      </c>
      <c r="J1404" t="s">
        <v>25</v>
      </c>
      <c r="K1404" t="s">
        <v>4203</v>
      </c>
      <c r="L1404" t="s">
        <v>483</v>
      </c>
      <c r="M1404" t="s">
        <v>4148</v>
      </c>
      <c r="N1404" t="s">
        <v>4153</v>
      </c>
      <c r="O1404" t="s">
        <v>485</v>
      </c>
      <c r="P1404" t="s">
        <v>4069</v>
      </c>
      <c r="Q1404" t="s">
        <v>23</v>
      </c>
      <c r="R1404" t="s">
        <v>23</v>
      </c>
    </row>
    <row r="1405" spans="1:18" x14ac:dyDescent="0.25">
      <c r="A1405" t="s">
        <v>4204</v>
      </c>
      <c r="B1405" t="s">
        <v>4069</v>
      </c>
      <c r="C1405" s="1">
        <v>45820</v>
      </c>
      <c r="D1405" t="s">
        <v>3939</v>
      </c>
      <c r="E1405" t="s">
        <v>4072</v>
      </c>
      <c r="F1405" t="s">
        <v>44</v>
      </c>
      <c r="G1405" t="s">
        <v>4205</v>
      </c>
      <c r="H1405" t="s">
        <v>23</v>
      </c>
      <c r="I1405" t="s">
        <v>24</v>
      </c>
      <c r="J1405" t="s">
        <v>25</v>
      </c>
      <c r="K1405" t="s">
        <v>4206</v>
      </c>
      <c r="L1405" t="s">
        <v>483</v>
      </c>
      <c r="M1405" t="s">
        <v>4148</v>
      </c>
      <c r="N1405" t="s">
        <v>4149</v>
      </c>
      <c r="O1405" t="s">
        <v>485</v>
      </c>
      <c r="P1405" t="s">
        <v>4069</v>
      </c>
      <c r="Q1405" t="s">
        <v>23</v>
      </c>
      <c r="R1405" t="s">
        <v>23</v>
      </c>
    </row>
    <row r="1406" spans="1:18" x14ac:dyDescent="0.25">
      <c r="A1406" t="s">
        <v>4207</v>
      </c>
      <c r="B1406" t="s">
        <v>4069</v>
      </c>
      <c r="C1406" s="1">
        <v>45820</v>
      </c>
      <c r="D1406" t="s">
        <v>3939</v>
      </c>
      <c r="E1406" t="s">
        <v>4072</v>
      </c>
      <c r="F1406" t="s">
        <v>44</v>
      </c>
      <c r="G1406" t="s">
        <v>4208</v>
      </c>
      <c r="H1406" t="s">
        <v>23</v>
      </c>
      <c r="I1406" t="s">
        <v>24</v>
      </c>
      <c r="J1406" t="s">
        <v>25</v>
      </c>
      <c r="K1406" t="s">
        <v>4209</v>
      </c>
      <c r="L1406" t="s">
        <v>483</v>
      </c>
      <c r="M1406" t="s">
        <v>4148</v>
      </c>
      <c r="N1406" t="s">
        <v>4149</v>
      </c>
      <c r="O1406" t="s">
        <v>485</v>
      </c>
      <c r="P1406" t="s">
        <v>4069</v>
      </c>
      <c r="Q1406" t="s">
        <v>23</v>
      </c>
      <c r="R1406" t="s">
        <v>23</v>
      </c>
    </row>
    <row r="1407" spans="1:18" x14ac:dyDescent="0.25">
      <c r="A1407" t="s">
        <v>4210</v>
      </c>
      <c r="B1407" t="s">
        <v>4069</v>
      </c>
      <c r="C1407" s="1">
        <v>45820</v>
      </c>
      <c r="D1407" t="s">
        <v>3939</v>
      </c>
      <c r="E1407" t="s">
        <v>4072</v>
      </c>
      <c r="F1407" t="s">
        <v>44</v>
      </c>
      <c r="G1407" t="s">
        <v>4211</v>
      </c>
      <c r="H1407" t="s">
        <v>23</v>
      </c>
      <c r="I1407" t="s">
        <v>24</v>
      </c>
      <c r="J1407" t="s">
        <v>25</v>
      </c>
      <c r="K1407" t="s">
        <v>4212</v>
      </c>
      <c r="L1407" t="s">
        <v>483</v>
      </c>
      <c r="M1407" t="s">
        <v>4148</v>
      </c>
      <c r="N1407" t="s">
        <v>4153</v>
      </c>
      <c r="O1407" t="s">
        <v>485</v>
      </c>
      <c r="P1407" t="s">
        <v>4069</v>
      </c>
      <c r="Q1407" t="s">
        <v>23</v>
      </c>
      <c r="R1407" t="s">
        <v>23</v>
      </c>
    </row>
    <row r="1408" spans="1:18" x14ac:dyDescent="0.25">
      <c r="A1408" t="s">
        <v>4213</v>
      </c>
      <c r="B1408" t="s">
        <v>4069</v>
      </c>
      <c r="C1408" s="1">
        <v>45820</v>
      </c>
      <c r="D1408" t="s">
        <v>3939</v>
      </c>
      <c r="E1408" t="s">
        <v>4072</v>
      </c>
      <c r="F1408" t="s">
        <v>44</v>
      </c>
      <c r="G1408" t="s">
        <v>4214</v>
      </c>
      <c r="H1408" t="s">
        <v>23</v>
      </c>
      <c r="I1408" t="s">
        <v>24</v>
      </c>
      <c r="J1408" t="s">
        <v>25</v>
      </c>
      <c r="K1408" t="s">
        <v>4215</v>
      </c>
      <c r="L1408" t="s">
        <v>483</v>
      </c>
      <c r="M1408" t="s">
        <v>4148</v>
      </c>
      <c r="N1408" t="s">
        <v>4153</v>
      </c>
      <c r="O1408" t="s">
        <v>485</v>
      </c>
      <c r="P1408" t="s">
        <v>4069</v>
      </c>
      <c r="Q1408" t="s">
        <v>23</v>
      </c>
      <c r="R1408" t="s">
        <v>23</v>
      </c>
    </row>
    <row r="1409" spans="1:18" x14ac:dyDescent="0.25">
      <c r="A1409" t="s">
        <v>4216</v>
      </c>
      <c r="B1409" t="s">
        <v>4069</v>
      </c>
      <c r="C1409" s="1">
        <v>45581</v>
      </c>
      <c r="D1409" t="s">
        <v>3939</v>
      </c>
      <c r="E1409" t="s">
        <v>4172</v>
      </c>
      <c r="F1409" t="s">
        <v>153</v>
      </c>
      <c r="G1409" t="s">
        <v>4217</v>
      </c>
      <c r="H1409">
        <v>2020</v>
      </c>
      <c r="I1409" t="s">
        <v>24</v>
      </c>
      <c r="J1409" t="s">
        <v>25</v>
      </c>
      <c r="K1409" t="s">
        <v>4218</v>
      </c>
      <c r="L1409" t="s">
        <v>483</v>
      </c>
      <c r="M1409" t="s">
        <v>484</v>
      </c>
      <c r="N1409" t="s">
        <v>4160</v>
      </c>
      <c r="O1409" t="s">
        <v>485</v>
      </c>
      <c r="P1409" t="s">
        <v>4069</v>
      </c>
      <c r="Q1409" t="s">
        <v>23</v>
      </c>
      <c r="R1409" t="s">
        <v>23</v>
      </c>
    </row>
    <row r="1410" spans="1:18" x14ac:dyDescent="0.25">
      <c r="A1410" t="s">
        <v>4219</v>
      </c>
      <c r="B1410" t="s">
        <v>4069</v>
      </c>
      <c r="C1410" s="1">
        <v>45581</v>
      </c>
      <c r="D1410" t="s">
        <v>3939</v>
      </c>
      <c r="E1410" t="s">
        <v>4070</v>
      </c>
      <c r="F1410" t="s">
        <v>153</v>
      </c>
      <c r="G1410" t="s">
        <v>4220</v>
      </c>
      <c r="H1410">
        <v>2023</v>
      </c>
      <c r="I1410" t="s">
        <v>24</v>
      </c>
      <c r="J1410" t="s">
        <v>25</v>
      </c>
      <c r="K1410" t="s">
        <v>4221</v>
      </c>
      <c r="L1410" t="s">
        <v>483</v>
      </c>
      <c r="M1410" t="s">
        <v>484</v>
      </c>
      <c r="N1410" t="s">
        <v>4199</v>
      </c>
      <c r="O1410" t="s">
        <v>485</v>
      </c>
      <c r="P1410" t="s">
        <v>4069</v>
      </c>
      <c r="Q1410" t="s">
        <v>23</v>
      </c>
      <c r="R1410" t="s">
        <v>23</v>
      </c>
    </row>
    <row r="1411" spans="1:18" x14ac:dyDescent="0.25">
      <c r="A1411" t="s">
        <v>4222</v>
      </c>
      <c r="B1411" t="s">
        <v>4069</v>
      </c>
      <c r="C1411" s="1">
        <v>45820</v>
      </c>
      <c r="D1411" t="s">
        <v>3939</v>
      </c>
      <c r="E1411" t="s">
        <v>4072</v>
      </c>
      <c r="F1411" t="s">
        <v>44</v>
      </c>
      <c r="G1411" t="s">
        <v>4223</v>
      </c>
      <c r="H1411" t="s">
        <v>23</v>
      </c>
      <c r="I1411" t="s">
        <v>24</v>
      </c>
      <c r="J1411" t="s">
        <v>25</v>
      </c>
      <c r="K1411" t="s">
        <v>4224</v>
      </c>
      <c r="L1411" t="s">
        <v>483</v>
      </c>
      <c r="M1411" t="s">
        <v>4148</v>
      </c>
      <c r="N1411" t="s">
        <v>4149</v>
      </c>
      <c r="O1411" t="s">
        <v>485</v>
      </c>
      <c r="P1411" t="s">
        <v>4069</v>
      </c>
      <c r="Q1411" t="s">
        <v>23</v>
      </c>
      <c r="R1411" t="s">
        <v>23</v>
      </c>
    </row>
    <row r="1412" spans="1:18" x14ac:dyDescent="0.25">
      <c r="A1412" t="s">
        <v>4225</v>
      </c>
      <c r="B1412" t="s">
        <v>4069</v>
      </c>
      <c r="C1412" s="1">
        <v>45820</v>
      </c>
      <c r="D1412" t="s">
        <v>3939</v>
      </c>
      <c r="E1412" t="s">
        <v>4072</v>
      </c>
      <c r="F1412" t="s">
        <v>44</v>
      </c>
      <c r="G1412" t="s">
        <v>4226</v>
      </c>
      <c r="H1412" t="s">
        <v>23</v>
      </c>
      <c r="I1412" t="s">
        <v>24</v>
      </c>
      <c r="J1412" t="s">
        <v>25</v>
      </c>
      <c r="K1412" t="s">
        <v>4227</v>
      </c>
      <c r="L1412" t="s">
        <v>483</v>
      </c>
      <c r="M1412" t="s">
        <v>4148</v>
      </c>
      <c r="N1412" t="s">
        <v>4149</v>
      </c>
      <c r="O1412" t="s">
        <v>485</v>
      </c>
      <c r="P1412" t="s">
        <v>4069</v>
      </c>
      <c r="Q1412" t="s">
        <v>23</v>
      </c>
      <c r="R1412" t="s">
        <v>23</v>
      </c>
    </row>
    <row r="1413" spans="1:18" x14ac:dyDescent="0.25">
      <c r="A1413" t="s">
        <v>4228</v>
      </c>
      <c r="B1413" t="s">
        <v>4069</v>
      </c>
      <c r="C1413" s="1">
        <v>45820</v>
      </c>
      <c r="D1413" t="s">
        <v>3939</v>
      </c>
      <c r="E1413" t="s">
        <v>4072</v>
      </c>
      <c r="F1413" t="s">
        <v>44</v>
      </c>
      <c r="G1413" t="s">
        <v>4229</v>
      </c>
      <c r="H1413" t="s">
        <v>23</v>
      </c>
      <c r="I1413" t="s">
        <v>24</v>
      </c>
      <c r="J1413" t="s">
        <v>25</v>
      </c>
      <c r="K1413" t="s">
        <v>4230</v>
      </c>
      <c r="L1413" t="s">
        <v>483</v>
      </c>
      <c r="M1413" t="s">
        <v>4148</v>
      </c>
      <c r="N1413" t="s">
        <v>4149</v>
      </c>
      <c r="O1413" t="s">
        <v>485</v>
      </c>
      <c r="P1413" t="s">
        <v>4069</v>
      </c>
      <c r="Q1413" t="s">
        <v>23</v>
      </c>
      <c r="R1413" t="s">
        <v>23</v>
      </c>
    </row>
    <row r="1414" spans="1:18" x14ac:dyDescent="0.25">
      <c r="A1414" t="s">
        <v>4231</v>
      </c>
      <c r="B1414" t="s">
        <v>4069</v>
      </c>
      <c r="C1414" s="1">
        <v>45546</v>
      </c>
      <c r="D1414" t="s">
        <v>3939</v>
      </c>
      <c r="E1414" t="s">
        <v>4072</v>
      </c>
      <c r="F1414" t="s">
        <v>153</v>
      </c>
      <c r="G1414" t="s">
        <v>4232</v>
      </c>
      <c r="H1414" t="s">
        <v>23</v>
      </c>
      <c r="I1414" t="s">
        <v>24</v>
      </c>
      <c r="J1414" t="s">
        <v>25</v>
      </c>
      <c r="K1414" t="s">
        <v>4233</v>
      </c>
      <c r="L1414" t="s">
        <v>483</v>
      </c>
      <c r="M1414" t="s">
        <v>484</v>
      </c>
      <c r="N1414" t="s">
        <v>484</v>
      </c>
      <c r="O1414" t="s">
        <v>485</v>
      </c>
      <c r="P1414" t="s">
        <v>4069</v>
      </c>
      <c r="Q1414" t="s">
        <v>23</v>
      </c>
      <c r="R1414" t="s">
        <v>23</v>
      </c>
    </row>
    <row r="1415" spans="1:18" x14ac:dyDescent="0.25">
      <c r="A1415" t="s">
        <v>4234</v>
      </c>
      <c r="B1415" t="s">
        <v>4069</v>
      </c>
      <c r="C1415" s="1">
        <v>44012</v>
      </c>
      <c r="D1415" t="s">
        <v>3939</v>
      </c>
      <c r="E1415" t="s">
        <v>4070</v>
      </c>
      <c r="F1415" t="s">
        <v>153</v>
      </c>
      <c r="G1415" t="s">
        <v>4235</v>
      </c>
      <c r="H1415">
        <v>2016</v>
      </c>
      <c r="I1415" t="s">
        <v>24</v>
      </c>
      <c r="J1415" t="s">
        <v>25</v>
      </c>
      <c r="K1415" t="s">
        <v>4236</v>
      </c>
      <c r="L1415" t="s">
        <v>23</v>
      </c>
      <c r="M1415" t="s">
        <v>23</v>
      </c>
      <c r="N1415" t="s">
        <v>23</v>
      </c>
      <c r="O1415" t="s">
        <v>4071</v>
      </c>
      <c r="P1415" t="s">
        <v>4069</v>
      </c>
      <c r="Q1415" t="s">
        <v>23</v>
      </c>
      <c r="R1415" t="s">
        <v>23</v>
      </c>
    </row>
    <row r="1416" spans="1:18" x14ac:dyDescent="0.25">
      <c r="A1416" t="s">
        <v>4237</v>
      </c>
      <c r="B1416" t="s">
        <v>4069</v>
      </c>
      <c r="C1416" s="1">
        <v>44008</v>
      </c>
      <c r="D1416" t="s">
        <v>3939</v>
      </c>
      <c r="E1416" t="s">
        <v>4070</v>
      </c>
      <c r="F1416" t="s">
        <v>44</v>
      </c>
      <c r="G1416" t="s">
        <v>4238</v>
      </c>
      <c r="H1416">
        <v>2000</v>
      </c>
      <c r="I1416" t="s">
        <v>24</v>
      </c>
      <c r="J1416" t="s">
        <v>25</v>
      </c>
      <c r="K1416" t="s">
        <v>4239</v>
      </c>
      <c r="L1416" t="s">
        <v>23</v>
      </c>
      <c r="M1416" t="s">
        <v>23</v>
      </c>
      <c r="N1416" t="s">
        <v>23</v>
      </c>
      <c r="O1416" t="s">
        <v>4071</v>
      </c>
      <c r="P1416" t="s">
        <v>4069</v>
      </c>
      <c r="Q1416" t="s">
        <v>23</v>
      </c>
      <c r="R1416" t="s">
        <v>23</v>
      </c>
    </row>
    <row r="1417" spans="1:18" x14ac:dyDescent="0.25">
      <c r="A1417" t="s">
        <v>4240</v>
      </c>
      <c r="B1417" t="s">
        <v>4069</v>
      </c>
      <c r="C1417" s="1">
        <v>44008</v>
      </c>
      <c r="D1417" t="s">
        <v>3939</v>
      </c>
      <c r="E1417" t="s">
        <v>4070</v>
      </c>
      <c r="F1417" t="s">
        <v>44</v>
      </c>
      <c r="G1417" t="s">
        <v>4241</v>
      </c>
      <c r="H1417">
        <v>2000</v>
      </c>
      <c r="I1417" t="s">
        <v>24</v>
      </c>
      <c r="J1417" t="s">
        <v>25</v>
      </c>
      <c r="K1417" t="s">
        <v>4242</v>
      </c>
      <c r="L1417" t="s">
        <v>23</v>
      </c>
      <c r="M1417" t="s">
        <v>23</v>
      </c>
      <c r="N1417" t="s">
        <v>23</v>
      </c>
      <c r="O1417" t="s">
        <v>4071</v>
      </c>
      <c r="P1417" t="s">
        <v>4069</v>
      </c>
      <c r="Q1417" t="s">
        <v>23</v>
      </c>
      <c r="R1417" t="s">
        <v>23</v>
      </c>
    </row>
    <row r="1418" spans="1:18" x14ac:dyDescent="0.25">
      <c r="A1418" t="s">
        <v>4243</v>
      </c>
      <c r="B1418" t="s">
        <v>4069</v>
      </c>
      <c r="C1418" s="1">
        <v>44008</v>
      </c>
      <c r="D1418" t="s">
        <v>3939</v>
      </c>
      <c r="E1418" t="s">
        <v>4070</v>
      </c>
      <c r="F1418" t="s">
        <v>34</v>
      </c>
      <c r="G1418" t="s">
        <v>4244</v>
      </c>
      <c r="H1418">
        <v>2005</v>
      </c>
      <c r="I1418" t="s">
        <v>24</v>
      </c>
      <c r="J1418" t="s">
        <v>25</v>
      </c>
      <c r="K1418" t="s">
        <v>4245</v>
      </c>
      <c r="L1418" t="s">
        <v>23</v>
      </c>
      <c r="M1418" t="s">
        <v>23</v>
      </c>
      <c r="N1418" t="s">
        <v>23</v>
      </c>
      <c r="O1418" t="s">
        <v>4071</v>
      </c>
      <c r="P1418" t="s">
        <v>4069</v>
      </c>
      <c r="Q1418" t="s">
        <v>23</v>
      </c>
      <c r="R1418" t="s">
        <v>23</v>
      </c>
    </row>
    <row r="1419" spans="1:18" x14ac:dyDescent="0.25">
      <c r="A1419" t="s">
        <v>4246</v>
      </c>
      <c r="B1419" t="s">
        <v>4069</v>
      </c>
      <c r="C1419" s="1">
        <v>44270</v>
      </c>
      <c r="D1419" t="s">
        <v>3939</v>
      </c>
      <c r="E1419" t="s">
        <v>4072</v>
      </c>
      <c r="F1419" t="s">
        <v>34</v>
      </c>
      <c r="G1419" t="s">
        <v>4247</v>
      </c>
      <c r="H1419">
        <v>2016</v>
      </c>
      <c r="I1419" t="s">
        <v>24</v>
      </c>
      <c r="J1419" t="s">
        <v>25</v>
      </c>
      <c r="K1419" t="s">
        <v>4248</v>
      </c>
      <c r="L1419" t="s">
        <v>23</v>
      </c>
      <c r="M1419" t="s">
        <v>23</v>
      </c>
      <c r="N1419" t="s">
        <v>23</v>
      </c>
      <c r="O1419" t="s">
        <v>4071</v>
      </c>
      <c r="P1419" t="s">
        <v>4069</v>
      </c>
      <c r="Q1419" t="s">
        <v>23</v>
      </c>
      <c r="R1419" t="s">
        <v>23</v>
      </c>
    </row>
    <row r="1420" spans="1:18" x14ac:dyDescent="0.25">
      <c r="A1420" t="s">
        <v>4249</v>
      </c>
      <c r="B1420" t="s">
        <v>4069</v>
      </c>
      <c r="C1420" s="1">
        <v>44799</v>
      </c>
      <c r="D1420" t="s">
        <v>3939</v>
      </c>
      <c r="E1420" t="s">
        <v>4072</v>
      </c>
      <c r="F1420" t="s">
        <v>34</v>
      </c>
      <c r="G1420" t="s">
        <v>4250</v>
      </c>
      <c r="H1420" t="s">
        <v>23</v>
      </c>
      <c r="I1420" t="s">
        <v>24</v>
      </c>
      <c r="J1420" t="s">
        <v>25</v>
      </c>
      <c r="K1420" t="s">
        <v>4251</v>
      </c>
      <c r="L1420" t="s">
        <v>483</v>
      </c>
      <c r="M1420" t="s">
        <v>4148</v>
      </c>
      <c r="N1420" t="s">
        <v>4153</v>
      </c>
      <c r="O1420" t="s">
        <v>4071</v>
      </c>
      <c r="P1420" t="s">
        <v>4069</v>
      </c>
      <c r="Q1420" t="s">
        <v>23</v>
      </c>
      <c r="R1420" t="s">
        <v>23</v>
      </c>
    </row>
    <row r="1421" spans="1:18" x14ac:dyDescent="0.25">
      <c r="A1421" t="s">
        <v>4252</v>
      </c>
      <c r="B1421" t="s">
        <v>4069</v>
      </c>
      <c r="C1421" s="1">
        <v>44008</v>
      </c>
      <c r="D1421" t="s">
        <v>3939</v>
      </c>
      <c r="E1421" t="s">
        <v>4070</v>
      </c>
      <c r="F1421" t="s">
        <v>44</v>
      </c>
      <c r="G1421" t="s">
        <v>4253</v>
      </c>
      <c r="H1421">
        <v>2016</v>
      </c>
      <c r="I1421" t="s">
        <v>24</v>
      </c>
      <c r="J1421" t="s">
        <v>25</v>
      </c>
      <c r="K1421" t="s">
        <v>4254</v>
      </c>
      <c r="L1421" t="s">
        <v>23</v>
      </c>
      <c r="M1421" t="s">
        <v>23</v>
      </c>
      <c r="N1421" t="s">
        <v>23</v>
      </c>
      <c r="O1421" t="s">
        <v>4071</v>
      </c>
      <c r="P1421" t="s">
        <v>4069</v>
      </c>
      <c r="Q1421" t="s">
        <v>23</v>
      </c>
      <c r="R1421" t="s">
        <v>23</v>
      </c>
    </row>
    <row r="1422" spans="1:18" x14ac:dyDescent="0.25">
      <c r="A1422" t="s">
        <v>4255</v>
      </c>
      <c r="B1422" t="s">
        <v>4069</v>
      </c>
      <c r="C1422" s="1">
        <v>44008</v>
      </c>
      <c r="D1422" t="s">
        <v>3939</v>
      </c>
      <c r="E1422" t="s">
        <v>4070</v>
      </c>
      <c r="F1422" t="s">
        <v>586</v>
      </c>
      <c r="G1422" t="s">
        <v>4256</v>
      </c>
      <c r="H1422">
        <v>1960</v>
      </c>
      <c r="I1422" t="s">
        <v>24</v>
      </c>
      <c r="J1422" t="s">
        <v>25</v>
      </c>
      <c r="K1422" t="s">
        <v>4257</v>
      </c>
      <c r="L1422" t="s">
        <v>23</v>
      </c>
      <c r="M1422" t="s">
        <v>23</v>
      </c>
      <c r="N1422" t="s">
        <v>23</v>
      </c>
      <c r="O1422" t="s">
        <v>4071</v>
      </c>
      <c r="P1422" t="s">
        <v>4069</v>
      </c>
      <c r="Q1422" t="s">
        <v>23</v>
      </c>
      <c r="R1422" t="s">
        <v>23</v>
      </c>
    </row>
    <row r="1423" spans="1:18" x14ac:dyDescent="0.25">
      <c r="A1423" t="s">
        <v>4258</v>
      </c>
      <c r="B1423" t="s">
        <v>4069</v>
      </c>
      <c r="C1423" s="1">
        <v>44008</v>
      </c>
      <c r="D1423" t="s">
        <v>3939</v>
      </c>
      <c r="E1423" t="s">
        <v>4070</v>
      </c>
      <c r="F1423" t="s">
        <v>44</v>
      </c>
      <c r="G1423" t="s">
        <v>4259</v>
      </c>
      <c r="H1423">
        <v>1930</v>
      </c>
      <c r="I1423" t="s">
        <v>24</v>
      </c>
      <c r="J1423" t="s">
        <v>25</v>
      </c>
      <c r="K1423" t="s">
        <v>4260</v>
      </c>
      <c r="L1423" t="s">
        <v>23</v>
      </c>
      <c r="M1423" t="s">
        <v>23</v>
      </c>
      <c r="N1423" t="s">
        <v>23</v>
      </c>
      <c r="O1423" t="s">
        <v>4071</v>
      </c>
      <c r="P1423" t="s">
        <v>4069</v>
      </c>
      <c r="Q1423" t="s">
        <v>23</v>
      </c>
      <c r="R1423" t="s">
        <v>23</v>
      </c>
    </row>
    <row r="1424" spans="1:18" x14ac:dyDescent="0.25">
      <c r="A1424" t="s">
        <v>4261</v>
      </c>
      <c r="B1424" t="s">
        <v>4069</v>
      </c>
      <c r="C1424" s="1">
        <v>44008</v>
      </c>
      <c r="D1424" t="s">
        <v>3939</v>
      </c>
      <c r="E1424" t="s">
        <v>4070</v>
      </c>
      <c r="F1424" t="s">
        <v>34</v>
      </c>
      <c r="G1424" t="s">
        <v>4262</v>
      </c>
      <c r="H1424">
        <v>2000</v>
      </c>
      <c r="I1424" t="s">
        <v>24</v>
      </c>
      <c r="J1424" t="s">
        <v>25</v>
      </c>
      <c r="K1424" t="s">
        <v>4263</v>
      </c>
      <c r="L1424" t="s">
        <v>23</v>
      </c>
      <c r="M1424" t="s">
        <v>23</v>
      </c>
      <c r="N1424" t="s">
        <v>23</v>
      </c>
      <c r="O1424" t="s">
        <v>4071</v>
      </c>
      <c r="P1424" t="s">
        <v>4069</v>
      </c>
      <c r="Q1424" t="s">
        <v>23</v>
      </c>
      <c r="R1424" t="s">
        <v>23</v>
      </c>
    </row>
    <row r="1425" spans="1:18" x14ac:dyDescent="0.25">
      <c r="A1425" t="s">
        <v>4264</v>
      </c>
      <c r="B1425" t="s">
        <v>4265</v>
      </c>
      <c r="C1425" s="1">
        <v>45548</v>
      </c>
      <c r="D1425" t="s">
        <v>3939</v>
      </c>
      <c r="E1425" t="s">
        <v>4266</v>
      </c>
      <c r="F1425" t="s">
        <v>44</v>
      </c>
      <c r="G1425" t="s">
        <v>4267</v>
      </c>
      <c r="H1425">
        <v>1948</v>
      </c>
      <c r="I1425" t="s">
        <v>24</v>
      </c>
      <c r="J1425" t="s">
        <v>25</v>
      </c>
      <c r="K1425" t="s">
        <v>4268</v>
      </c>
      <c r="L1425" t="s">
        <v>4269</v>
      </c>
      <c r="M1425" t="s">
        <v>4270</v>
      </c>
      <c r="N1425" t="s">
        <v>4271</v>
      </c>
      <c r="O1425" t="s">
        <v>4272</v>
      </c>
      <c r="P1425" t="s">
        <v>4273</v>
      </c>
      <c r="Q1425" t="s">
        <v>3946</v>
      </c>
      <c r="R1425" t="s">
        <v>23</v>
      </c>
    </row>
    <row r="1426" spans="1:18" x14ac:dyDescent="0.25">
      <c r="A1426" t="s">
        <v>4274</v>
      </c>
      <c r="B1426" t="s">
        <v>4265</v>
      </c>
      <c r="C1426" s="1">
        <v>45547</v>
      </c>
      <c r="D1426" t="s">
        <v>3939</v>
      </c>
      <c r="E1426" t="s">
        <v>4266</v>
      </c>
      <c r="F1426" t="s">
        <v>44</v>
      </c>
      <c r="G1426" t="s">
        <v>4275</v>
      </c>
      <c r="H1426">
        <v>1990</v>
      </c>
      <c r="I1426" t="s">
        <v>24</v>
      </c>
      <c r="J1426" t="s">
        <v>25</v>
      </c>
      <c r="K1426" t="s">
        <v>4276</v>
      </c>
      <c r="L1426" t="s">
        <v>4269</v>
      </c>
      <c r="M1426" t="s">
        <v>4270</v>
      </c>
      <c r="N1426" t="s">
        <v>4270</v>
      </c>
      <c r="O1426" t="s">
        <v>4272</v>
      </c>
      <c r="P1426" t="s">
        <v>4273</v>
      </c>
      <c r="Q1426" t="s">
        <v>3946</v>
      </c>
      <c r="R1426" t="s">
        <v>23</v>
      </c>
    </row>
    <row r="1427" spans="1:18" x14ac:dyDescent="0.25">
      <c r="A1427" t="s">
        <v>4277</v>
      </c>
      <c r="B1427" t="s">
        <v>4265</v>
      </c>
      <c r="C1427" s="1">
        <v>45547</v>
      </c>
      <c r="D1427" t="s">
        <v>3939</v>
      </c>
      <c r="E1427" t="s">
        <v>4266</v>
      </c>
      <c r="F1427" t="s">
        <v>44</v>
      </c>
      <c r="G1427" t="s">
        <v>4278</v>
      </c>
      <c r="H1427">
        <v>1948</v>
      </c>
      <c r="I1427" t="s">
        <v>24</v>
      </c>
      <c r="J1427" t="s">
        <v>25</v>
      </c>
      <c r="K1427" t="s">
        <v>4279</v>
      </c>
      <c r="L1427" t="s">
        <v>4269</v>
      </c>
      <c r="M1427" t="s">
        <v>4270</v>
      </c>
      <c r="N1427" t="s">
        <v>4280</v>
      </c>
      <c r="O1427" t="s">
        <v>4272</v>
      </c>
      <c r="P1427" t="s">
        <v>4273</v>
      </c>
      <c r="Q1427" t="s">
        <v>3946</v>
      </c>
      <c r="R1427" t="s">
        <v>23</v>
      </c>
    </row>
    <row r="1428" spans="1:18" x14ac:dyDescent="0.25">
      <c r="A1428" t="s">
        <v>4281</v>
      </c>
      <c r="B1428" t="s">
        <v>4265</v>
      </c>
      <c r="C1428" s="1">
        <v>45547</v>
      </c>
      <c r="D1428" t="s">
        <v>3939</v>
      </c>
      <c r="E1428" t="s">
        <v>4266</v>
      </c>
      <c r="F1428" t="s">
        <v>44</v>
      </c>
      <c r="G1428" t="s">
        <v>4282</v>
      </c>
      <c r="H1428">
        <v>2000</v>
      </c>
      <c r="I1428" t="s">
        <v>24</v>
      </c>
      <c r="J1428" t="s">
        <v>25</v>
      </c>
      <c r="K1428" t="s">
        <v>4283</v>
      </c>
      <c r="L1428" t="s">
        <v>4269</v>
      </c>
      <c r="M1428" t="s">
        <v>4270</v>
      </c>
      <c r="N1428" t="s">
        <v>4284</v>
      </c>
      <c r="O1428" t="s">
        <v>4272</v>
      </c>
      <c r="P1428" t="s">
        <v>4273</v>
      </c>
      <c r="Q1428" t="s">
        <v>3946</v>
      </c>
      <c r="R1428" t="s">
        <v>23</v>
      </c>
    </row>
    <row r="1429" spans="1:18" x14ac:dyDescent="0.25">
      <c r="A1429" t="s">
        <v>4285</v>
      </c>
      <c r="B1429" t="s">
        <v>4265</v>
      </c>
      <c r="C1429" s="1">
        <v>45547</v>
      </c>
      <c r="D1429" t="s">
        <v>3939</v>
      </c>
      <c r="E1429" t="s">
        <v>4266</v>
      </c>
      <c r="F1429" t="s">
        <v>44</v>
      </c>
      <c r="G1429" t="s">
        <v>4286</v>
      </c>
      <c r="H1429">
        <v>2008</v>
      </c>
      <c r="I1429" t="s">
        <v>24</v>
      </c>
      <c r="J1429" t="s">
        <v>25</v>
      </c>
      <c r="K1429" t="s">
        <v>4287</v>
      </c>
      <c r="L1429" t="s">
        <v>4269</v>
      </c>
      <c r="M1429" t="s">
        <v>4270</v>
      </c>
      <c r="N1429" t="s">
        <v>4288</v>
      </c>
      <c r="O1429" t="s">
        <v>4272</v>
      </c>
      <c r="P1429" t="s">
        <v>4273</v>
      </c>
      <c r="Q1429" t="s">
        <v>3946</v>
      </c>
      <c r="R1429" t="s">
        <v>23</v>
      </c>
    </row>
    <row r="1430" spans="1:18" x14ac:dyDescent="0.25">
      <c r="A1430" t="s">
        <v>4289</v>
      </c>
      <c r="B1430" t="s">
        <v>4265</v>
      </c>
      <c r="C1430" s="1">
        <v>45547</v>
      </c>
      <c r="D1430" t="s">
        <v>3939</v>
      </c>
      <c r="E1430" t="s">
        <v>4266</v>
      </c>
      <c r="F1430" t="s">
        <v>44</v>
      </c>
      <c r="G1430" t="s">
        <v>4290</v>
      </c>
      <c r="H1430">
        <v>1970</v>
      </c>
      <c r="I1430" t="s">
        <v>24</v>
      </c>
      <c r="J1430" t="s">
        <v>25</v>
      </c>
      <c r="K1430" t="s">
        <v>4291</v>
      </c>
      <c r="L1430" t="s">
        <v>4269</v>
      </c>
      <c r="M1430" t="s">
        <v>4270</v>
      </c>
      <c r="N1430" t="s">
        <v>4292</v>
      </c>
      <c r="O1430" t="s">
        <v>4272</v>
      </c>
      <c r="P1430" t="s">
        <v>4273</v>
      </c>
      <c r="Q1430" t="s">
        <v>3946</v>
      </c>
      <c r="R1430" t="s">
        <v>23</v>
      </c>
    </row>
    <row r="1431" spans="1:18" x14ac:dyDescent="0.25">
      <c r="A1431" t="s">
        <v>4293</v>
      </c>
      <c r="B1431" t="s">
        <v>4265</v>
      </c>
      <c r="C1431" s="1">
        <v>45547</v>
      </c>
      <c r="D1431" t="s">
        <v>3939</v>
      </c>
      <c r="E1431" t="s">
        <v>4266</v>
      </c>
      <c r="F1431" t="s">
        <v>44</v>
      </c>
      <c r="G1431" t="s">
        <v>4294</v>
      </c>
      <c r="H1431">
        <v>1948</v>
      </c>
      <c r="I1431" t="s">
        <v>24</v>
      </c>
      <c r="J1431" t="s">
        <v>25</v>
      </c>
      <c r="K1431" t="s">
        <v>4295</v>
      </c>
      <c r="L1431" t="s">
        <v>4269</v>
      </c>
      <c r="M1431" t="s">
        <v>4270</v>
      </c>
      <c r="N1431" t="s">
        <v>4271</v>
      </c>
      <c r="O1431" t="s">
        <v>4272</v>
      </c>
      <c r="P1431" t="s">
        <v>4273</v>
      </c>
      <c r="Q1431" t="s">
        <v>3946</v>
      </c>
      <c r="R1431" t="s">
        <v>23</v>
      </c>
    </row>
    <row r="1432" spans="1:18" x14ac:dyDescent="0.25">
      <c r="A1432" t="s">
        <v>4296</v>
      </c>
      <c r="B1432" t="s">
        <v>4265</v>
      </c>
      <c r="C1432" s="1">
        <v>45547</v>
      </c>
      <c r="D1432" t="s">
        <v>3939</v>
      </c>
      <c r="E1432" t="s">
        <v>4266</v>
      </c>
      <c r="F1432" t="s">
        <v>44</v>
      </c>
      <c r="G1432" t="s">
        <v>4297</v>
      </c>
      <c r="H1432">
        <v>1948</v>
      </c>
      <c r="I1432" t="s">
        <v>24</v>
      </c>
      <c r="J1432" t="s">
        <v>25</v>
      </c>
      <c r="K1432" t="s">
        <v>4298</v>
      </c>
      <c r="L1432" t="s">
        <v>4269</v>
      </c>
      <c r="M1432" t="s">
        <v>4270</v>
      </c>
      <c r="N1432" t="s">
        <v>4299</v>
      </c>
      <c r="O1432" t="s">
        <v>4272</v>
      </c>
      <c r="P1432" t="s">
        <v>4273</v>
      </c>
      <c r="Q1432" t="s">
        <v>3946</v>
      </c>
      <c r="R1432" t="s">
        <v>23</v>
      </c>
    </row>
    <row r="1433" spans="1:18" x14ac:dyDescent="0.25">
      <c r="A1433" t="s">
        <v>4300</v>
      </c>
      <c r="B1433" t="s">
        <v>4265</v>
      </c>
      <c r="C1433" s="1">
        <v>45547</v>
      </c>
      <c r="D1433" t="s">
        <v>3939</v>
      </c>
      <c r="E1433" t="s">
        <v>4266</v>
      </c>
      <c r="F1433" t="s">
        <v>44</v>
      </c>
      <c r="G1433" t="s">
        <v>4301</v>
      </c>
      <c r="H1433">
        <v>2000</v>
      </c>
      <c r="I1433" t="s">
        <v>24</v>
      </c>
      <c r="J1433" t="s">
        <v>25</v>
      </c>
      <c r="K1433" t="s">
        <v>4302</v>
      </c>
      <c r="L1433" t="s">
        <v>4269</v>
      </c>
      <c r="M1433" t="s">
        <v>4270</v>
      </c>
      <c r="N1433" t="s">
        <v>4288</v>
      </c>
      <c r="O1433" t="s">
        <v>4272</v>
      </c>
      <c r="P1433" t="s">
        <v>4273</v>
      </c>
      <c r="Q1433" t="s">
        <v>3946</v>
      </c>
      <c r="R1433" t="s">
        <v>23</v>
      </c>
    </row>
    <row r="1434" spans="1:18" x14ac:dyDescent="0.25">
      <c r="A1434" t="s">
        <v>4303</v>
      </c>
      <c r="B1434" t="s">
        <v>4265</v>
      </c>
      <c r="C1434" s="1">
        <v>45547</v>
      </c>
      <c r="D1434" t="s">
        <v>3939</v>
      </c>
      <c r="E1434" t="s">
        <v>4266</v>
      </c>
      <c r="F1434" t="s">
        <v>44</v>
      </c>
      <c r="G1434" t="s">
        <v>4304</v>
      </c>
      <c r="H1434">
        <v>1948</v>
      </c>
      <c r="I1434" t="s">
        <v>24</v>
      </c>
      <c r="J1434" t="s">
        <v>25</v>
      </c>
      <c r="K1434" t="s">
        <v>4305</v>
      </c>
      <c r="L1434" t="s">
        <v>4269</v>
      </c>
      <c r="M1434" t="s">
        <v>4270</v>
      </c>
      <c r="N1434" t="s">
        <v>4306</v>
      </c>
      <c r="O1434" t="s">
        <v>4272</v>
      </c>
      <c r="P1434" t="s">
        <v>4273</v>
      </c>
      <c r="Q1434" t="s">
        <v>3946</v>
      </c>
      <c r="R1434" t="s">
        <v>23</v>
      </c>
    </row>
    <row r="1435" spans="1:18" x14ac:dyDescent="0.25">
      <c r="A1435" t="s">
        <v>4307</v>
      </c>
      <c r="B1435" t="s">
        <v>4265</v>
      </c>
      <c r="C1435" s="1">
        <v>45547</v>
      </c>
      <c r="D1435" t="s">
        <v>3939</v>
      </c>
      <c r="E1435" t="s">
        <v>4266</v>
      </c>
      <c r="F1435" t="s">
        <v>44</v>
      </c>
      <c r="G1435" t="s">
        <v>4308</v>
      </c>
      <c r="H1435">
        <v>1970</v>
      </c>
      <c r="I1435" t="s">
        <v>24</v>
      </c>
      <c r="J1435" t="s">
        <v>25</v>
      </c>
      <c r="K1435" t="s">
        <v>4309</v>
      </c>
      <c r="L1435" t="s">
        <v>4269</v>
      </c>
      <c r="M1435" t="s">
        <v>4270</v>
      </c>
      <c r="N1435" t="s">
        <v>4310</v>
      </c>
      <c r="O1435" t="s">
        <v>4272</v>
      </c>
      <c r="P1435" t="s">
        <v>4273</v>
      </c>
      <c r="Q1435" t="s">
        <v>3946</v>
      </c>
      <c r="R1435" t="s">
        <v>23</v>
      </c>
    </row>
    <row r="1436" spans="1:18" x14ac:dyDescent="0.25">
      <c r="A1436" t="s">
        <v>4311</v>
      </c>
      <c r="B1436" t="s">
        <v>4265</v>
      </c>
      <c r="C1436" s="1">
        <v>45547</v>
      </c>
      <c r="D1436" t="s">
        <v>3939</v>
      </c>
      <c r="E1436" t="s">
        <v>4266</v>
      </c>
      <c r="F1436" t="s">
        <v>44</v>
      </c>
      <c r="G1436" s="2" t="s">
        <v>4312</v>
      </c>
      <c r="H1436">
        <v>1948</v>
      </c>
      <c r="I1436" t="s">
        <v>24</v>
      </c>
      <c r="J1436" t="s">
        <v>25</v>
      </c>
      <c r="K1436" t="s">
        <v>4313</v>
      </c>
      <c r="L1436" t="s">
        <v>4269</v>
      </c>
      <c r="M1436" t="s">
        <v>4270</v>
      </c>
      <c r="N1436" t="s">
        <v>4280</v>
      </c>
      <c r="O1436" t="s">
        <v>4272</v>
      </c>
      <c r="P1436" t="s">
        <v>4273</v>
      </c>
      <c r="Q1436" t="s">
        <v>3946</v>
      </c>
      <c r="R1436" t="s">
        <v>23</v>
      </c>
    </row>
    <row r="1437" spans="1:18" x14ac:dyDescent="0.25">
      <c r="A1437" t="s">
        <v>4314</v>
      </c>
      <c r="B1437" t="s">
        <v>4265</v>
      </c>
      <c r="C1437" s="1">
        <v>45547</v>
      </c>
      <c r="D1437" t="s">
        <v>3939</v>
      </c>
      <c r="E1437" t="s">
        <v>4266</v>
      </c>
      <c r="F1437" t="s">
        <v>44</v>
      </c>
      <c r="G1437" t="s">
        <v>4315</v>
      </c>
      <c r="H1437">
        <v>2015</v>
      </c>
      <c r="I1437" t="s">
        <v>24</v>
      </c>
      <c r="J1437" t="s">
        <v>25</v>
      </c>
      <c r="K1437" t="s">
        <v>4316</v>
      </c>
      <c r="L1437" t="s">
        <v>4269</v>
      </c>
      <c r="M1437" t="s">
        <v>4270</v>
      </c>
      <c r="N1437" t="s">
        <v>4271</v>
      </c>
      <c r="O1437" t="s">
        <v>4272</v>
      </c>
      <c r="P1437" t="s">
        <v>4273</v>
      </c>
      <c r="Q1437" t="s">
        <v>3946</v>
      </c>
      <c r="R1437" t="s">
        <v>23</v>
      </c>
    </row>
    <row r="1438" spans="1:18" x14ac:dyDescent="0.25">
      <c r="A1438" t="s">
        <v>4317</v>
      </c>
      <c r="B1438" t="s">
        <v>4265</v>
      </c>
      <c r="C1438" s="1">
        <v>45547</v>
      </c>
      <c r="D1438" t="s">
        <v>3939</v>
      </c>
      <c r="E1438" t="s">
        <v>4266</v>
      </c>
      <c r="F1438" t="s">
        <v>44</v>
      </c>
      <c r="G1438" t="s">
        <v>4318</v>
      </c>
      <c r="H1438" t="s">
        <v>23</v>
      </c>
      <c r="I1438" t="s">
        <v>24</v>
      </c>
      <c r="J1438" t="s">
        <v>25</v>
      </c>
      <c r="K1438" t="s">
        <v>4319</v>
      </c>
      <c r="L1438" t="s">
        <v>4269</v>
      </c>
      <c r="M1438" t="s">
        <v>4270</v>
      </c>
      <c r="N1438" t="s">
        <v>4320</v>
      </c>
      <c r="O1438" t="s">
        <v>4272</v>
      </c>
      <c r="P1438" t="s">
        <v>4273</v>
      </c>
      <c r="Q1438" t="s">
        <v>3946</v>
      </c>
      <c r="R1438" t="s">
        <v>23</v>
      </c>
    </row>
    <row r="1439" spans="1:18" x14ac:dyDescent="0.25">
      <c r="A1439" t="s">
        <v>4321</v>
      </c>
      <c r="B1439" t="s">
        <v>4265</v>
      </c>
      <c r="C1439" s="1">
        <v>45547</v>
      </c>
      <c r="D1439" t="s">
        <v>3939</v>
      </c>
      <c r="E1439" t="s">
        <v>4266</v>
      </c>
      <c r="F1439" t="s">
        <v>44</v>
      </c>
      <c r="G1439" t="s">
        <v>4322</v>
      </c>
      <c r="H1439">
        <v>1970</v>
      </c>
      <c r="I1439" t="s">
        <v>24</v>
      </c>
      <c r="J1439" t="s">
        <v>25</v>
      </c>
      <c r="K1439" t="s">
        <v>4323</v>
      </c>
      <c r="L1439" t="s">
        <v>4269</v>
      </c>
      <c r="M1439" t="s">
        <v>4270</v>
      </c>
      <c r="N1439" t="s">
        <v>4270</v>
      </c>
      <c r="O1439" t="s">
        <v>4272</v>
      </c>
      <c r="P1439" t="s">
        <v>4273</v>
      </c>
      <c r="Q1439" t="s">
        <v>3946</v>
      </c>
      <c r="R1439" t="s">
        <v>23</v>
      </c>
    </row>
    <row r="1440" spans="1:18" x14ac:dyDescent="0.25">
      <c r="A1440" t="s">
        <v>4324</v>
      </c>
      <c r="B1440" t="s">
        <v>4265</v>
      </c>
      <c r="C1440" s="1">
        <v>45547</v>
      </c>
      <c r="D1440" t="s">
        <v>3939</v>
      </c>
      <c r="E1440" t="s">
        <v>4266</v>
      </c>
      <c r="F1440" t="s">
        <v>44</v>
      </c>
      <c r="G1440" t="s">
        <v>4325</v>
      </c>
      <c r="H1440">
        <v>1948</v>
      </c>
      <c r="I1440" t="s">
        <v>24</v>
      </c>
      <c r="J1440" t="s">
        <v>25</v>
      </c>
      <c r="K1440" t="s">
        <v>4326</v>
      </c>
      <c r="L1440" t="s">
        <v>4269</v>
      </c>
      <c r="M1440" t="s">
        <v>4270</v>
      </c>
      <c r="N1440" t="s">
        <v>4306</v>
      </c>
      <c r="O1440" t="s">
        <v>4272</v>
      </c>
      <c r="P1440" t="s">
        <v>4273</v>
      </c>
      <c r="Q1440" t="s">
        <v>3946</v>
      </c>
      <c r="R1440" t="s">
        <v>23</v>
      </c>
    </row>
    <row r="1441" spans="1:18" x14ac:dyDescent="0.25">
      <c r="A1441" t="s">
        <v>4327</v>
      </c>
      <c r="B1441" t="s">
        <v>4265</v>
      </c>
      <c r="C1441" s="1">
        <v>45547</v>
      </c>
      <c r="D1441" t="s">
        <v>3939</v>
      </c>
      <c r="E1441" t="s">
        <v>4266</v>
      </c>
      <c r="F1441" t="s">
        <v>44</v>
      </c>
      <c r="G1441" t="s">
        <v>4328</v>
      </c>
      <c r="H1441">
        <v>2000</v>
      </c>
      <c r="I1441" t="s">
        <v>24</v>
      </c>
      <c r="J1441" t="s">
        <v>25</v>
      </c>
      <c r="K1441" t="s">
        <v>4329</v>
      </c>
      <c r="L1441" t="s">
        <v>4269</v>
      </c>
      <c r="M1441" t="s">
        <v>4270</v>
      </c>
      <c r="N1441" t="s">
        <v>4288</v>
      </c>
      <c r="O1441" t="s">
        <v>4272</v>
      </c>
      <c r="P1441" t="s">
        <v>4273</v>
      </c>
      <c r="Q1441" t="s">
        <v>3946</v>
      </c>
      <c r="R1441" t="s">
        <v>23</v>
      </c>
    </row>
    <row r="1442" spans="1:18" x14ac:dyDescent="0.25">
      <c r="A1442" t="s">
        <v>4330</v>
      </c>
      <c r="B1442" t="s">
        <v>4265</v>
      </c>
      <c r="C1442" s="1">
        <v>45547</v>
      </c>
      <c r="D1442" t="s">
        <v>3939</v>
      </c>
      <c r="E1442" t="s">
        <v>4266</v>
      </c>
      <c r="F1442" t="s">
        <v>44</v>
      </c>
      <c r="G1442" t="s">
        <v>4331</v>
      </c>
      <c r="H1442">
        <v>1960</v>
      </c>
      <c r="I1442" t="s">
        <v>24</v>
      </c>
      <c r="J1442" t="s">
        <v>25</v>
      </c>
      <c r="K1442" t="s">
        <v>4332</v>
      </c>
      <c r="L1442" t="s">
        <v>4269</v>
      </c>
      <c r="M1442" t="s">
        <v>4270</v>
      </c>
      <c r="N1442" t="s">
        <v>4292</v>
      </c>
      <c r="O1442" t="s">
        <v>4272</v>
      </c>
      <c r="P1442" t="s">
        <v>4273</v>
      </c>
      <c r="Q1442" t="s">
        <v>3946</v>
      </c>
      <c r="R1442" t="s">
        <v>23</v>
      </c>
    </row>
    <row r="1443" spans="1:18" x14ac:dyDescent="0.25">
      <c r="A1443" t="s">
        <v>4333</v>
      </c>
      <c r="B1443" t="s">
        <v>4265</v>
      </c>
      <c r="C1443" s="1">
        <v>45547</v>
      </c>
      <c r="D1443" t="s">
        <v>3939</v>
      </c>
      <c r="E1443" t="s">
        <v>4266</v>
      </c>
      <c r="F1443" t="s">
        <v>44</v>
      </c>
      <c r="G1443" t="s">
        <v>4334</v>
      </c>
      <c r="H1443" t="s">
        <v>23</v>
      </c>
      <c r="I1443" t="s">
        <v>24</v>
      </c>
      <c r="J1443" t="s">
        <v>25</v>
      </c>
      <c r="K1443" t="s">
        <v>4335</v>
      </c>
      <c r="L1443" t="s">
        <v>4269</v>
      </c>
      <c r="M1443" t="s">
        <v>4270</v>
      </c>
      <c r="N1443" t="s">
        <v>4288</v>
      </c>
      <c r="O1443" t="s">
        <v>4272</v>
      </c>
      <c r="P1443" t="s">
        <v>4273</v>
      </c>
      <c r="Q1443" t="s">
        <v>3946</v>
      </c>
      <c r="R1443" t="s">
        <v>23</v>
      </c>
    </row>
    <row r="1444" spans="1:18" x14ac:dyDescent="0.25">
      <c r="A1444" t="s">
        <v>4336</v>
      </c>
      <c r="B1444" t="s">
        <v>4265</v>
      </c>
      <c r="C1444" s="1">
        <v>45547</v>
      </c>
      <c r="D1444" t="s">
        <v>3939</v>
      </c>
      <c r="E1444" t="s">
        <v>4266</v>
      </c>
      <c r="F1444" t="s">
        <v>44</v>
      </c>
      <c r="G1444" t="s">
        <v>4337</v>
      </c>
      <c r="H1444" t="s">
        <v>23</v>
      </c>
      <c r="I1444" t="s">
        <v>24</v>
      </c>
      <c r="J1444" t="s">
        <v>25</v>
      </c>
      <c r="K1444" t="s">
        <v>4338</v>
      </c>
      <c r="L1444" t="s">
        <v>4269</v>
      </c>
      <c r="M1444" t="s">
        <v>4270</v>
      </c>
      <c r="N1444" t="s">
        <v>4271</v>
      </c>
      <c r="O1444" t="s">
        <v>4272</v>
      </c>
      <c r="P1444" t="s">
        <v>4273</v>
      </c>
      <c r="Q1444" t="s">
        <v>3946</v>
      </c>
      <c r="R1444" t="s">
        <v>23</v>
      </c>
    </row>
    <row r="1445" spans="1:18" x14ac:dyDescent="0.25">
      <c r="A1445" t="s">
        <v>4339</v>
      </c>
      <c r="B1445" t="s">
        <v>4265</v>
      </c>
      <c r="C1445" s="1">
        <v>45547</v>
      </c>
      <c r="D1445" t="s">
        <v>3939</v>
      </c>
      <c r="E1445" t="s">
        <v>4266</v>
      </c>
      <c r="F1445" t="s">
        <v>44</v>
      </c>
      <c r="G1445" t="s">
        <v>4340</v>
      </c>
      <c r="H1445">
        <v>1934</v>
      </c>
      <c r="I1445" t="s">
        <v>24</v>
      </c>
      <c r="J1445" t="s">
        <v>25</v>
      </c>
      <c r="K1445" t="s">
        <v>4341</v>
      </c>
      <c r="L1445" t="s">
        <v>4269</v>
      </c>
      <c r="M1445" t="s">
        <v>4270</v>
      </c>
      <c r="N1445" t="s">
        <v>4288</v>
      </c>
      <c r="O1445" t="s">
        <v>4272</v>
      </c>
      <c r="P1445" t="s">
        <v>4273</v>
      </c>
      <c r="Q1445" t="s">
        <v>3946</v>
      </c>
      <c r="R1445" t="s">
        <v>23</v>
      </c>
    </row>
    <row r="1446" spans="1:18" x14ac:dyDescent="0.25">
      <c r="A1446" t="s">
        <v>4342</v>
      </c>
      <c r="B1446" t="s">
        <v>4265</v>
      </c>
      <c r="C1446" s="1">
        <v>45547</v>
      </c>
      <c r="D1446" t="s">
        <v>3939</v>
      </c>
      <c r="E1446" t="s">
        <v>4266</v>
      </c>
      <c r="F1446" t="s">
        <v>44</v>
      </c>
      <c r="G1446" t="s">
        <v>4343</v>
      </c>
      <c r="H1446">
        <v>1990</v>
      </c>
      <c r="I1446" t="s">
        <v>24</v>
      </c>
      <c r="J1446" t="s">
        <v>25</v>
      </c>
      <c r="K1446" t="s">
        <v>4344</v>
      </c>
      <c r="L1446" t="s">
        <v>4269</v>
      </c>
      <c r="M1446" t="s">
        <v>4270</v>
      </c>
      <c r="N1446" t="s">
        <v>4270</v>
      </c>
      <c r="O1446" t="s">
        <v>4272</v>
      </c>
      <c r="P1446" t="s">
        <v>4273</v>
      </c>
      <c r="Q1446" t="s">
        <v>3946</v>
      </c>
      <c r="R1446" t="s">
        <v>23</v>
      </c>
    </row>
    <row r="1447" spans="1:18" x14ac:dyDescent="0.25">
      <c r="A1447" t="s">
        <v>4345</v>
      </c>
      <c r="B1447" t="s">
        <v>4265</v>
      </c>
      <c r="C1447" s="1">
        <v>45547</v>
      </c>
      <c r="D1447" t="s">
        <v>3939</v>
      </c>
      <c r="E1447" t="s">
        <v>4266</v>
      </c>
      <c r="F1447" t="s">
        <v>44</v>
      </c>
      <c r="G1447" t="s">
        <v>4346</v>
      </c>
      <c r="H1447">
        <v>1948</v>
      </c>
      <c r="I1447" t="s">
        <v>24</v>
      </c>
      <c r="J1447" t="s">
        <v>25</v>
      </c>
      <c r="K1447" t="s">
        <v>4347</v>
      </c>
      <c r="L1447" t="s">
        <v>4269</v>
      </c>
      <c r="M1447" t="s">
        <v>4270</v>
      </c>
      <c r="N1447" t="s">
        <v>4348</v>
      </c>
      <c r="O1447" t="s">
        <v>4272</v>
      </c>
      <c r="P1447" t="s">
        <v>4273</v>
      </c>
      <c r="Q1447" t="s">
        <v>3946</v>
      </c>
      <c r="R1447" t="s">
        <v>23</v>
      </c>
    </row>
    <row r="1448" spans="1:18" x14ac:dyDescent="0.25">
      <c r="A1448" t="s">
        <v>4349</v>
      </c>
      <c r="B1448" t="s">
        <v>4265</v>
      </c>
      <c r="C1448" s="1">
        <v>45547</v>
      </c>
      <c r="D1448" t="s">
        <v>3939</v>
      </c>
      <c r="E1448" t="s">
        <v>4266</v>
      </c>
      <c r="F1448" t="s">
        <v>44</v>
      </c>
      <c r="G1448" t="s">
        <v>4350</v>
      </c>
      <c r="H1448">
        <v>1948</v>
      </c>
      <c r="I1448" t="s">
        <v>24</v>
      </c>
      <c r="J1448" t="s">
        <v>25</v>
      </c>
      <c r="K1448" t="s">
        <v>4351</v>
      </c>
      <c r="L1448" t="s">
        <v>4269</v>
      </c>
      <c r="M1448" t="s">
        <v>4270</v>
      </c>
      <c r="N1448" t="s">
        <v>4280</v>
      </c>
      <c r="O1448" t="s">
        <v>4272</v>
      </c>
      <c r="P1448" t="s">
        <v>4273</v>
      </c>
      <c r="Q1448" t="s">
        <v>3946</v>
      </c>
      <c r="R1448" t="s">
        <v>23</v>
      </c>
    </row>
    <row r="1449" spans="1:18" x14ac:dyDescent="0.25">
      <c r="A1449" t="s">
        <v>4352</v>
      </c>
      <c r="B1449" t="s">
        <v>4265</v>
      </c>
      <c r="C1449" s="1">
        <v>45547</v>
      </c>
      <c r="D1449" t="s">
        <v>3939</v>
      </c>
      <c r="E1449" t="s">
        <v>4266</v>
      </c>
      <c r="F1449" t="s">
        <v>44</v>
      </c>
      <c r="G1449" t="s">
        <v>4353</v>
      </c>
      <c r="H1449" t="s">
        <v>23</v>
      </c>
      <c r="I1449" t="s">
        <v>24</v>
      </c>
      <c r="J1449" t="s">
        <v>25</v>
      </c>
      <c r="K1449" t="s">
        <v>4354</v>
      </c>
      <c r="L1449" t="s">
        <v>4269</v>
      </c>
      <c r="M1449" t="s">
        <v>4270</v>
      </c>
      <c r="N1449" t="s">
        <v>4284</v>
      </c>
      <c r="O1449" t="s">
        <v>4272</v>
      </c>
      <c r="P1449" t="s">
        <v>4273</v>
      </c>
      <c r="Q1449" t="s">
        <v>3946</v>
      </c>
      <c r="R1449" t="s">
        <v>23</v>
      </c>
    </row>
    <row r="1450" spans="1:18" x14ac:dyDescent="0.25">
      <c r="A1450" t="s">
        <v>4355</v>
      </c>
      <c r="B1450" t="s">
        <v>4265</v>
      </c>
      <c r="C1450" s="1">
        <v>45547</v>
      </c>
      <c r="D1450" t="s">
        <v>3939</v>
      </c>
      <c r="E1450" t="s">
        <v>4266</v>
      </c>
      <c r="F1450" t="s">
        <v>44</v>
      </c>
      <c r="G1450" t="s">
        <v>4356</v>
      </c>
      <c r="H1450">
        <v>1970</v>
      </c>
      <c r="I1450" t="s">
        <v>24</v>
      </c>
      <c r="J1450" t="s">
        <v>25</v>
      </c>
      <c r="K1450" t="s">
        <v>4357</v>
      </c>
      <c r="L1450" t="s">
        <v>4269</v>
      </c>
      <c r="M1450" t="s">
        <v>4270</v>
      </c>
      <c r="N1450" t="s">
        <v>4310</v>
      </c>
      <c r="O1450" t="s">
        <v>4272</v>
      </c>
      <c r="P1450" t="s">
        <v>4273</v>
      </c>
      <c r="Q1450" t="s">
        <v>3946</v>
      </c>
      <c r="R1450" t="s">
        <v>23</v>
      </c>
    </row>
    <row r="1451" spans="1:18" x14ac:dyDescent="0.25">
      <c r="A1451" t="s">
        <v>4358</v>
      </c>
      <c r="B1451" t="s">
        <v>4265</v>
      </c>
      <c r="C1451" s="1">
        <v>45547</v>
      </c>
      <c r="D1451" t="s">
        <v>3939</v>
      </c>
      <c r="E1451" t="s">
        <v>4266</v>
      </c>
      <c r="F1451" t="s">
        <v>44</v>
      </c>
      <c r="G1451" t="s">
        <v>4359</v>
      </c>
      <c r="H1451">
        <v>1948</v>
      </c>
      <c r="I1451" t="s">
        <v>24</v>
      </c>
      <c r="J1451" t="s">
        <v>25</v>
      </c>
      <c r="K1451" t="s">
        <v>4360</v>
      </c>
      <c r="L1451" t="s">
        <v>4269</v>
      </c>
      <c r="M1451" t="s">
        <v>4270</v>
      </c>
      <c r="N1451" t="s">
        <v>4361</v>
      </c>
      <c r="O1451" t="s">
        <v>4272</v>
      </c>
      <c r="P1451" t="s">
        <v>4273</v>
      </c>
      <c r="Q1451" t="s">
        <v>3946</v>
      </c>
      <c r="R1451" t="s">
        <v>23</v>
      </c>
    </row>
    <row r="1452" spans="1:18" x14ac:dyDescent="0.25">
      <c r="A1452" t="s">
        <v>4362</v>
      </c>
      <c r="B1452" t="s">
        <v>4265</v>
      </c>
      <c r="C1452" s="1">
        <v>45547</v>
      </c>
      <c r="D1452" t="s">
        <v>3939</v>
      </c>
      <c r="E1452" t="s">
        <v>4266</v>
      </c>
      <c r="F1452" t="s">
        <v>44</v>
      </c>
      <c r="G1452" t="s">
        <v>4318</v>
      </c>
      <c r="H1452" t="s">
        <v>23</v>
      </c>
      <c r="I1452" t="s">
        <v>24</v>
      </c>
      <c r="J1452" t="s">
        <v>25</v>
      </c>
      <c r="K1452" t="s">
        <v>4363</v>
      </c>
      <c r="L1452" t="s">
        <v>4269</v>
      </c>
      <c r="M1452" t="s">
        <v>4270</v>
      </c>
      <c r="N1452" t="s">
        <v>4320</v>
      </c>
      <c r="O1452" t="s">
        <v>4272</v>
      </c>
      <c r="P1452" t="s">
        <v>4273</v>
      </c>
      <c r="Q1452" t="s">
        <v>3946</v>
      </c>
      <c r="R1452" t="s">
        <v>23</v>
      </c>
    </row>
    <row r="1453" spans="1:18" x14ac:dyDescent="0.25">
      <c r="A1453" t="s">
        <v>4364</v>
      </c>
      <c r="B1453" t="s">
        <v>4265</v>
      </c>
      <c r="C1453" s="1">
        <v>45547</v>
      </c>
      <c r="D1453" t="s">
        <v>3939</v>
      </c>
      <c r="E1453" t="s">
        <v>4266</v>
      </c>
      <c r="F1453" t="s">
        <v>44</v>
      </c>
      <c r="G1453" t="s">
        <v>4365</v>
      </c>
      <c r="H1453">
        <v>1980</v>
      </c>
      <c r="I1453" t="s">
        <v>24</v>
      </c>
      <c r="J1453" t="s">
        <v>25</v>
      </c>
      <c r="K1453" t="s">
        <v>4366</v>
      </c>
      <c r="L1453" t="s">
        <v>4269</v>
      </c>
      <c r="M1453" t="s">
        <v>4270</v>
      </c>
      <c r="N1453" t="s">
        <v>4270</v>
      </c>
      <c r="O1453" t="s">
        <v>4272</v>
      </c>
      <c r="P1453" t="s">
        <v>4273</v>
      </c>
      <c r="Q1453" t="s">
        <v>3946</v>
      </c>
      <c r="R1453" t="s">
        <v>23</v>
      </c>
    </row>
    <row r="1454" spans="1:18" x14ac:dyDescent="0.25">
      <c r="A1454" t="s">
        <v>4367</v>
      </c>
      <c r="B1454" t="s">
        <v>4265</v>
      </c>
      <c r="C1454" s="1">
        <v>45547</v>
      </c>
      <c r="D1454" t="s">
        <v>3939</v>
      </c>
      <c r="E1454" t="s">
        <v>4266</v>
      </c>
      <c r="F1454" t="s">
        <v>44</v>
      </c>
      <c r="G1454" t="s">
        <v>4340</v>
      </c>
      <c r="H1454" t="s">
        <v>23</v>
      </c>
      <c r="I1454" t="s">
        <v>24</v>
      </c>
      <c r="J1454" t="s">
        <v>25</v>
      </c>
      <c r="K1454" t="s">
        <v>4341</v>
      </c>
      <c r="L1454" t="s">
        <v>4269</v>
      </c>
      <c r="M1454" t="s">
        <v>4270</v>
      </c>
      <c r="N1454" t="s">
        <v>4288</v>
      </c>
      <c r="O1454" t="s">
        <v>4272</v>
      </c>
      <c r="P1454" t="s">
        <v>4273</v>
      </c>
      <c r="Q1454" t="s">
        <v>3946</v>
      </c>
      <c r="R1454" t="s">
        <v>23</v>
      </c>
    </row>
    <row r="1455" spans="1:18" x14ac:dyDescent="0.25">
      <c r="A1455" t="s">
        <v>4368</v>
      </c>
      <c r="B1455" t="s">
        <v>4265</v>
      </c>
      <c r="C1455" s="1">
        <v>45547</v>
      </c>
      <c r="D1455" t="s">
        <v>3939</v>
      </c>
      <c r="E1455" t="s">
        <v>4266</v>
      </c>
      <c r="F1455" t="s">
        <v>44</v>
      </c>
      <c r="G1455" t="s">
        <v>4369</v>
      </c>
      <c r="H1455">
        <v>2010</v>
      </c>
      <c r="I1455" t="s">
        <v>24</v>
      </c>
      <c r="J1455" t="s">
        <v>25</v>
      </c>
      <c r="K1455" t="s">
        <v>4370</v>
      </c>
      <c r="L1455" t="s">
        <v>4269</v>
      </c>
      <c r="M1455" t="s">
        <v>4270</v>
      </c>
      <c r="N1455" t="s">
        <v>4284</v>
      </c>
      <c r="O1455" t="s">
        <v>4272</v>
      </c>
      <c r="P1455" t="s">
        <v>4273</v>
      </c>
      <c r="Q1455" t="s">
        <v>3946</v>
      </c>
      <c r="R1455" t="s">
        <v>23</v>
      </c>
    </row>
    <row r="1456" spans="1:18" x14ac:dyDescent="0.25">
      <c r="A1456" t="s">
        <v>4371</v>
      </c>
      <c r="B1456" t="s">
        <v>4265</v>
      </c>
      <c r="C1456" s="1">
        <v>45547</v>
      </c>
      <c r="D1456" t="s">
        <v>3939</v>
      </c>
      <c r="E1456" t="s">
        <v>4266</v>
      </c>
      <c r="F1456" t="s">
        <v>44</v>
      </c>
      <c r="G1456" t="s">
        <v>4372</v>
      </c>
      <c r="H1456">
        <v>2000</v>
      </c>
      <c r="I1456" t="s">
        <v>24</v>
      </c>
      <c r="J1456" t="s">
        <v>25</v>
      </c>
      <c r="K1456" t="s">
        <v>4354</v>
      </c>
      <c r="L1456" t="s">
        <v>4269</v>
      </c>
      <c r="M1456" t="s">
        <v>4270</v>
      </c>
      <c r="N1456" t="s">
        <v>4284</v>
      </c>
      <c r="O1456" t="s">
        <v>4272</v>
      </c>
      <c r="P1456" t="s">
        <v>4273</v>
      </c>
      <c r="Q1456" t="s">
        <v>3946</v>
      </c>
      <c r="R1456" t="s">
        <v>23</v>
      </c>
    </row>
    <row r="1457" spans="1:18" x14ac:dyDescent="0.25">
      <c r="A1457" t="s">
        <v>4373</v>
      </c>
      <c r="B1457" t="s">
        <v>4265</v>
      </c>
      <c r="C1457" s="1">
        <v>45547</v>
      </c>
      <c r="D1457" t="s">
        <v>3939</v>
      </c>
      <c r="E1457" t="s">
        <v>4266</v>
      </c>
      <c r="F1457" t="s">
        <v>44</v>
      </c>
      <c r="G1457" t="s">
        <v>4374</v>
      </c>
      <c r="H1457">
        <v>1948</v>
      </c>
      <c r="I1457" t="s">
        <v>24</v>
      </c>
      <c r="J1457" t="s">
        <v>25</v>
      </c>
      <c r="K1457" t="s">
        <v>4375</v>
      </c>
      <c r="L1457" t="s">
        <v>4269</v>
      </c>
      <c r="M1457" t="s">
        <v>4270</v>
      </c>
      <c r="N1457" t="s">
        <v>4306</v>
      </c>
      <c r="O1457" t="s">
        <v>4272</v>
      </c>
      <c r="P1457" t="s">
        <v>4273</v>
      </c>
      <c r="Q1457" t="s">
        <v>3946</v>
      </c>
      <c r="R1457" t="s">
        <v>23</v>
      </c>
    </row>
    <row r="1458" spans="1:18" x14ac:dyDescent="0.25">
      <c r="A1458" t="s">
        <v>4376</v>
      </c>
      <c r="B1458" t="s">
        <v>4265</v>
      </c>
      <c r="C1458" s="1">
        <v>45547</v>
      </c>
      <c r="D1458" t="s">
        <v>3939</v>
      </c>
      <c r="E1458" t="s">
        <v>4266</v>
      </c>
      <c r="F1458" t="s">
        <v>44</v>
      </c>
      <c r="G1458" t="s">
        <v>4301</v>
      </c>
      <c r="H1458" t="s">
        <v>23</v>
      </c>
      <c r="I1458" t="s">
        <v>24</v>
      </c>
      <c r="J1458" t="s">
        <v>25</v>
      </c>
      <c r="K1458" t="s">
        <v>4302</v>
      </c>
      <c r="L1458" t="s">
        <v>4269</v>
      </c>
      <c r="M1458" t="s">
        <v>4270</v>
      </c>
      <c r="N1458" t="s">
        <v>4288</v>
      </c>
      <c r="O1458" t="s">
        <v>4272</v>
      </c>
      <c r="P1458" t="s">
        <v>4273</v>
      </c>
      <c r="Q1458" t="s">
        <v>3946</v>
      </c>
      <c r="R1458" t="s">
        <v>23</v>
      </c>
    </row>
    <row r="1459" spans="1:18" x14ac:dyDescent="0.25">
      <c r="A1459" t="s">
        <v>4377</v>
      </c>
      <c r="B1459" t="s">
        <v>4265</v>
      </c>
      <c r="C1459" s="1">
        <v>45552</v>
      </c>
      <c r="D1459" t="s">
        <v>3939</v>
      </c>
      <c r="E1459" t="s">
        <v>4266</v>
      </c>
      <c r="F1459" t="s">
        <v>44</v>
      </c>
      <c r="G1459" t="s">
        <v>4378</v>
      </c>
      <c r="H1459">
        <v>1948</v>
      </c>
      <c r="I1459" t="s">
        <v>24</v>
      </c>
      <c r="J1459" t="s">
        <v>25</v>
      </c>
      <c r="K1459" t="s">
        <v>4379</v>
      </c>
      <c r="L1459" t="s">
        <v>4269</v>
      </c>
      <c r="M1459" t="s">
        <v>4270</v>
      </c>
      <c r="N1459" t="s">
        <v>4306</v>
      </c>
      <c r="O1459" t="s">
        <v>4272</v>
      </c>
      <c r="P1459" t="s">
        <v>4273</v>
      </c>
      <c r="Q1459" t="s">
        <v>3946</v>
      </c>
      <c r="R1459" t="s">
        <v>23</v>
      </c>
    </row>
    <row r="1460" spans="1:18" x14ac:dyDescent="0.25">
      <c r="A1460" t="s">
        <v>4380</v>
      </c>
      <c r="B1460" t="s">
        <v>4265</v>
      </c>
      <c r="C1460" s="1">
        <v>45547</v>
      </c>
      <c r="D1460" t="s">
        <v>3939</v>
      </c>
      <c r="E1460" t="s">
        <v>4266</v>
      </c>
      <c r="F1460" t="s">
        <v>44</v>
      </c>
      <c r="G1460" t="s">
        <v>4381</v>
      </c>
      <c r="H1460">
        <v>1948</v>
      </c>
      <c r="I1460" t="s">
        <v>24</v>
      </c>
      <c r="J1460" t="s">
        <v>25</v>
      </c>
      <c r="K1460" t="s">
        <v>4382</v>
      </c>
      <c r="L1460" t="s">
        <v>4269</v>
      </c>
      <c r="M1460" t="s">
        <v>4270</v>
      </c>
      <c r="N1460" t="s">
        <v>4361</v>
      </c>
      <c r="O1460" t="s">
        <v>4272</v>
      </c>
      <c r="P1460" t="s">
        <v>4273</v>
      </c>
      <c r="Q1460" t="s">
        <v>3946</v>
      </c>
      <c r="R1460" t="s">
        <v>23</v>
      </c>
    </row>
    <row r="1461" spans="1:18" x14ac:dyDescent="0.25">
      <c r="A1461" t="s">
        <v>4383</v>
      </c>
      <c r="B1461" t="s">
        <v>4265</v>
      </c>
      <c r="C1461" s="1">
        <v>45547</v>
      </c>
      <c r="D1461" t="s">
        <v>3939</v>
      </c>
      <c r="E1461" t="s">
        <v>4266</v>
      </c>
      <c r="F1461" t="s">
        <v>44</v>
      </c>
      <c r="G1461" t="s">
        <v>4384</v>
      </c>
      <c r="H1461">
        <v>1969</v>
      </c>
      <c r="I1461" t="s">
        <v>24</v>
      </c>
      <c r="J1461" t="s">
        <v>25</v>
      </c>
      <c r="K1461" t="s">
        <v>4385</v>
      </c>
      <c r="L1461" t="s">
        <v>4269</v>
      </c>
      <c r="M1461" t="s">
        <v>4270</v>
      </c>
      <c r="N1461" t="s">
        <v>4320</v>
      </c>
      <c r="O1461" t="s">
        <v>4272</v>
      </c>
      <c r="P1461" t="s">
        <v>4273</v>
      </c>
      <c r="Q1461" t="s">
        <v>3946</v>
      </c>
      <c r="R1461" t="s">
        <v>23</v>
      </c>
    </row>
    <row r="1462" spans="1:18" x14ac:dyDescent="0.25">
      <c r="A1462" t="s">
        <v>4386</v>
      </c>
      <c r="B1462" t="s">
        <v>4265</v>
      </c>
      <c r="C1462" s="1">
        <v>45547</v>
      </c>
      <c r="D1462" t="s">
        <v>3939</v>
      </c>
      <c r="E1462" t="s">
        <v>4266</v>
      </c>
      <c r="F1462" t="s">
        <v>44</v>
      </c>
      <c r="G1462" t="s">
        <v>4337</v>
      </c>
      <c r="H1462">
        <v>2015</v>
      </c>
      <c r="I1462" t="s">
        <v>24</v>
      </c>
      <c r="J1462" t="s">
        <v>25</v>
      </c>
      <c r="K1462" t="s">
        <v>4387</v>
      </c>
      <c r="L1462" t="s">
        <v>4269</v>
      </c>
      <c r="M1462" t="s">
        <v>4270</v>
      </c>
      <c r="N1462" t="s">
        <v>4271</v>
      </c>
      <c r="O1462" t="s">
        <v>4272</v>
      </c>
      <c r="P1462" t="s">
        <v>4273</v>
      </c>
      <c r="Q1462" t="s">
        <v>3946</v>
      </c>
      <c r="R1462" t="s">
        <v>23</v>
      </c>
    </row>
    <row r="1463" spans="1:18" x14ac:dyDescent="0.25">
      <c r="A1463" t="s">
        <v>4388</v>
      </c>
      <c r="B1463" t="s">
        <v>4265</v>
      </c>
      <c r="C1463" s="1">
        <v>45547</v>
      </c>
      <c r="D1463" t="s">
        <v>3939</v>
      </c>
      <c r="E1463" t="s">
        <v>4266</v>
      </c>
      <c r="F1463" t="s">
        <v>44</v>
      </c>
      <c r="G1463" t="s">
        <v>4389</v>
      </c>
      <c r="H1463" t="s">
        <v>23</v>
      </c>
      <c r="I1463" t="s">
        <v>24</v>
      </c>
      <c r="J1463" t="s">
        <v>25</v>
      </c>
      <c r="K1463" t="s">
        <v>4390</v>
      </c>
      <c r="L1463" t="s">
        <v>4269</v>
      </c>
      <c r="M1463" t="s">
        <v>4270</v>
      </c>
      <c r="N1463" t="s">
        <v>4306</v>
      </c>
      <c r="O1463" t="s">
        <v>4272</v>
      </c>
      <c r="P1463" t="s">
        <v>4273</v>
      </c>
      <c r="Q1463" t="s">
        <v>3946</v>
      </c>
      <c r="R1463" t="s">
        <v>23</v>
      </c>
    </row>
    <row r="1464" spans="1:18" x14ac:dyDescent="0.25">
      <c r="A1464" t="s">
        <v>4391</v>
      </c>
      <c r="B1464" t="s">
        <v>4265</v>
      </c>
      <c r="C1464" s="1">
        <v>45547</v>
      </c>
      <c r="D1464" t="s">
        <v>3939</v>
      </c>
      <c r="E1464" t="s">
        <v>4266</v>
      </c>
      <c r="F1464" t="s">
        <v>44</v>
      </c>
      <c r="G1464" t="s">
        <v>4392</v>
      </c>
      <c r="H1464">
        <v>1969</v>
      </c>
      <c r="I1464" t="s">
        <v>24</v>
      </c>
      <c r="J1464" t="s">
        <v>25</v>
      </c>
      <c r="K1464" t="s">
        <v>4393</v>
      </c>
      <c r="L1464" t="s">
        <v>4269</v>
      </c>
      <c r="M1464" t="s">
        <v>4270</v>
      </c>
      <c r="N1464" t="s">
        <v>4320</v>
      </c>
      <c r="O1464" t="s">
        <v>4272</v>
      </c>
      <c r="P1464" t="s">
        <v>4273</v>
      </c>
      <c r="Q1464" t="s">
        <v>3946</v>
      </c>
      <c r="R1464" t="s">
        <v>23</v>
      </c>
    </row>
    <row r="1465" spans="1:18" x14ac:dyDescent="0.25">
      <c r="A1465" t="s">
        <v>4394</v>
      </c>
      <c r="B1465" t="s">
        <v>4265</v>
      </c>
      <c r="C1465" s="1">
        <v>45548</v>
      </c>
      <c r="D1465" t="s">
        <v>3939</v>
      </c>
      <c r="E1465" t="s">
        <v>4266</v>
      </c>
      <c r="F1465" t="s">
        <v>44</v>
      </c>
      <c r="G1465" t="s">
        <v>4395</v>
      </c>
      <c r="H1465">
        <v>1948</v>
      </c>
      <c r="I1465" t="s">
        <v>24</v>
      </c>
      <c r="J1465" t="s">
        <v>25</v>
      </c>
      <c r="K1465" t="s">
        <v>4396</v>
      </c>
      <c r="L1465" t="s">
        <v>4269</v>
      </c>
      <c r="M1465" t="s">
        <v>4270</v>
      </c>
      <c r="N1465" t="s">
        <v>4271</v>
      </c>
      <c r="O1465" t="s">
        <v>4272</v>
      </c>
      <c r="P1465" t="s">
        <v>4273</v>
      </c>
      <c r="Q1465" t="s">
        <v>3946</v>
      </c>
      <c r="R1465" t="s">
        <v>23</v>
      </c>
    </row>
    <row r="1466" spans="1:18" x14ac:dyDescent="0.25">
      <c r="A1466" t="s">
        <v>4397</v>
      </c>
      <c r="B1466" t="s">
        <v>4265</v>
      </c>
      <c r="C1466" s="1">
        <v>45547</v>
      </c>
      <c r="D1466" t="s">
        <v>3939</v>
      </c>
      <c r="E1466" t="s">
        <v>4266</v>
      </c>
      <c r="F1466" t="s">
        <v>44</v>
      </c>
      <c r="G1466" t="s">
        <v>4398</v>
      </c>
      <c r="H1466">
        <v>2010</v>
      </c>
      <c r="I1466" t="s">
        <v>24</v>
      </c>
      <c r="J1466" t="s">
        <v>25</v>
      </c>
      <c r="K1466" t="s">
        <v>4399</v>
      </c>
      <c r="L1466" t="s">
        <v>4269</v>
      </c>
      <c r="M1466" t="s">
        <v>4270</v>
      </c>
      <c r="N1466" t="s">
        <v>4284</v>
      </c>
      <c r="O1466" t="s">
        <v>4272</v>
      </c>
      <c r="P1466" t="s">
        <v>4273</v>
      </c>
      <c r="Q1466" t="s">
        <v>3946</v>
      </c>
      <c r="R1466" t="s">
        <v>23</v>
      </c>
    </row>
    <row r="1467" spans="1:18" x14ac:dyDescent="0.25">
      <c r="A1467" t="s">
        <v>4400</v>
      </c>
      <c r="B1467" t="s">
        <v>4265</v>
      </c>
      <c r="C1467" s="1">
        <v>45547</v>
      </c>
      <c r="D1467" t="s">
        <v>3939</v>
      </c>
      <c r="E1467" t="s">
        <v>4266</v>
      </c>
      <c r="F1467" t="s">
        <v>44</v>
      </c>
      <c r="G1467" t="s">
        <v>4401</v>
      </c>
      <c r="H1467" t="s">
        <v>23</v>
      </c>
      <c r="I1467" t="s">
        <v>24</v>
      </c>
      <c r="J1467" t="s">
        <v>25</v>
      </c>
      <c r="K1467" t="s">
        <v>4402</v>
      </c>
      <c r="L1467" t="s">
        <v>4269</v>
      </c>
      <c r="M1467" t="s">
        <v>4270</v>
      </c>
      <c r="N1467" t="s">
        <v>4284</v>
      </c>
      <c r="O1467" t="s">
        <v>4272</v>
      </c>
      <c r="P1467" t="s">
        <v>4273</v>
      </c>
      <c r="Q1467" t="s">
        <v>3946</v>
      </c>
      <c r="R1467" t="s">
        <v>23</v>
      </c>
    </row>
    <row r="1468" spans="1:18" x14ac:dyDescent="0.25">
      <c r="A1468" t="s">
        <v>4403</v>
      </c>
      <c r="B1468" t="s">
        <v>4265</v>
      </c>
      <c r="C1468" s="1">
        <v>45547</v>
      </c>
      <c r="D1468" t="s">
        <v>3939</v>
      </c>
      <c r="E1468" t="s">
        <v>4266</v>
      </c>
      <c r="F1468" t="s">
        <v>44</v>
      </c>
      <c r="G1468" t="s">
        <v>4404</v>
      </c>
      <c r="H1468">
        <v>1948</v>
      </c>
      <c r="I1468" t="s">
        <v>24</v>
      </c>
      <c r="J1468" t="s">
        <v>25</v>
      </c>
      <c r="K1468" t="s">
        <v>4405</v>
      </c>
      <c r="L1468" t="s">
        <v>4269</v>
      </c>
      <c r="M1468" t="s">
        <v>4270</v>
      </c>
      <c r="N1468" t="s">
        <v>4348</v>
      </c>
      <c r="O1468" t="s">
        <v>4272</v>
      </c>
      <c r="P1468" t="s">
        <v>4273</v>
      </c>
      <c r="Q1468" t="s">
        <v>3946</v>
      </c>
      <c r="R1468" t="s">
        <v>23</v>
      </c>
    </row>
    <row r="1469" spans="1:18" x14ac:dyDescent="0.25">
      <c r="A1469" t="s">
        <v>4406</v>
      </c>
      <c r="B1469" t="s">
        <v>4265</v>
      </c>
      <c r="C1469" s="1">
        <v>45548</v>
      </c>
      <c r="D1469" t="s">
        <v>3939</v>
      </c>
      <c r="E1469" t="s">
        <v>4266</v>
      </c>
      <c r="F1469" t="s">
        <v>44</v>
      </c>
      <c r="G1469" t="s">
        <v>4407</v>
      </c>
      <c r="H1469" t="s">
        <v>23</v>
      </c>
      <c r="I1469" t="s">
        <v>24</v>
      </c>
      <c r="J1469" t="s">
        <v>25</v>
      </c>
      <c r="K1469" t="s">
        <v>4408</v>
      </c>
      <c r="L1469" t="s">
        <v>4269</v>
      </c>
      <c r="M1469" t="s">
        <v>4270</v>
      </c>
      <c r="N1469" t="s">
        <v>4284</v>
      </c>
      <c r="O1469" t="s">
        <v>4272</v>
      </c>
      <c r="P1469" t="s">
        <v>4273</v>
      </c>
      <c r="Q1469" t="s">
        <v>3946</v>
      </c>
      <c r="R1469" t="s">
        <v>23</v>
      </c>
    </row>
    <row r="1470" spans="1:18" x14ac:dyDescent="0.25">
      <c r="A1470" t="s">
        <v>4409</v>
      </c>
      <c r="B1470" t="s">
        <v>4265</v>
      </c>
      <c r="C1470" s="1">
        <v>45547</v>
      </c>
      <c r="D1470" t="s">
        <v>3939</v>
      </c>
      <c r="E1470" t="s">
        <v>4266</v>
      </c>
      <c r="F1470" t="s">
        <v>44</v>
      </c>
      <c r="G1470" t="s">
        <v>4410</v>
      </c>
      <c r="H1470" t="s">
        <v>23</v>
      </c>
      <c r="I1470" t="s">
        <v>24</v>
      </c>
      <c r="J1470" t="s">
        <v>25</v>
      </c>
      <c r="K1470" t="s">
        <v>4411</v>
      </c>
      <c r="L1470" t="s">
        <v>4269</v>
      </c>
      <c r="M1470" t="s">
        <v>4270</v>
      </c>
      <c r="N1470" t="s">
        <v>4284</v>
      </c>
      <c r="O1470" t="s">
        <v>4272</v>
      </c>
      <c r="P1470" t="s">
        <v>4273</v>
      </c>
      <c r="Q1470" t="s">
        <v>3946</v>
      </c>
      <c r="R1470" t="s">
        <v>23</v>
      </c>
    </row>
    <row r="1471" spans="1:18" x14ac:dyDescent="0.25">
      <c r="A1471" t="s">
        <v>4412</v>
      </c>
      <c r="B1471" t="s">
        <v>4265</v>
      </c>
      <c r="C1471" s="1">
        <v>45547</v>
      </c>
      <c r="D1471" t="s">
        <v>3939</v>
      </c>
      <c r="E1471" t="s">
        <v>4266</v>
      </c>
      <c r="F1471" t="s">
        <v>44</v>
      </c>
      <c r="G1471" t="s">
        <v>4413</v>
      </c>
      <c r="H1471">
        <v>1948</v>
      </c>
      <c r="I1471" t="s">
        <v>24</v>
      </c>
      <c r="J1471" t="s">
        <v>25</v>
      </c>
      <c r="K1471" t="s">
        <v>4414</v>
      </c>
      <c r="L1471" t="s">
        <v>4269</v>
      </c>
      <c r="M1471" t="s">
        <v>4270</v>
      </c>
      <c r="N1471" t="s">
        <v>4306</v>
      </c>
      <c r="O1471" t="s">
        <v>4272</v>
      </c>
      <c r="P1471" t="s">
        <v>4273</v>
      </c>
      <c r="Q1471" t="s">
        <v>3946</v>
      </c>
      <c r="R1471" t="s">
        <v>23</v>
      </c>
    </row>
    <row r="1472" spans="1:18" x14ac:dyDescent="0.25">
      <c r="A1472" t="s">
        <v>4415</v>
      </c>
      <c r="B1472" t="s">
        <v>4265</v>
      </c>
      <c r="C1472" s="1">
        <v>45547</v>
      </c>
      <c r="D1472" t="s">
        <v>3939</v>
      </c>
      <c r="E1472" t="s">
        <v>4266</v>
      </c>
      <c r="F1472" t="s">
        <v>44</v>
      </c>
      <c r="G1472" t="s">
        <v>4416</v>
      </c>
      <c r="H1472">
        <v>1948</v>
      </c>
      <c r="I1472" t="s">
        <v>24</v>
      </c>
      <c r="J1472" t="s">
        <v>25</v>
      </c>
      <c r="K1472" t="s">
        <v>4417</v>
      </c>
      <c r="L1472" t="s">
        <v>4269</v>
      </c>
      <c r="M1472" t="s">
        <v>4270</v>
      </c>
      <c r="N1472" t="s">
        <v>4280</v>
      </c>
      <c r="O1472" t="s">
        <v>4272</v>
      </c>
      <c r="P1472" t="s">
        <v>4273</v>
      </c>
      <c r="Q1472" t="s">
        <v>3946</v>
      </c>
      <c r="R1472" t="s">
        <v>23</v>
      </c>
    </row>
    <row r="1473" spans="1:18" x14ac:dyDescent="0.25">
      <c r="A1473" t="s">
        <v>4418</v>
      </c>
      <c r="B1473" t="s">
        <v>4265</v>
      </c>
      <c r="C1473" s="1">
        <v>45547</v>
      </c>
      <c r="D1473" t="s">
        <v>3939</v>
      </c>
      <c r="E1473" t="s">
        <v>4266</v>
      </c>
      <c r="F1473" t="s">
        <v>44</v>
      </c>
      <c r="G1473" t="s">
        <v>4419</v>
      </c>
      <c r="H1473">
        <v>1932</v>
      </c>
      <c r="I1473" t="s">
        <v>24</v>
      </c>
      <c r="J1473" t="s">
        <v>25</v>
      </c>
      <c r="K1473" t="s">
        <v>4420</v>
      </c>
      <c r="L1473" t="s">
        <v>4269</v>
      </c>
      <c r="M1473" t="s">
        <v>4270</v>
      </c>
      <c r="N1473" t="s">
        <v>4284</v>
      </c>
      <c r="O1473" t="s">
        <v>4272</v>
      </c>
      <c r="P1473" t="s">
        <v>4273</v>
      </c>
      <c r="Q1473" t="s">
        <v>3946</v>
      </c>
      <c r="R1473" t="s">
        <v>23</v>
      </c>
    </row>
    <row r="1474" spans="1:18" x14ac:dyDescent="0.25">
      <c r="A1474" t="s">
        <v>4421</v>
      </c>
      <c r="B1474" t="s">
        <v>4265</v>
      </c>
      <c r="C1474" s="1">
        <v>45547</v>
      </c>
      <c r="D1474" t="s">
        <v>3939</v>
      </c>
      <c r="E1474" t="s">
        <v>4266</v>
      </c>
      <c r="F1474" t="s">
        <v>44</v>
      </c>
      <c r="G1474" t="s">
        <v>4407</v>
      </c>
      <c r="H1474" t="s">
        <v>23</v>
      </c>
      <c r="I1474" t="s">
        <v>24</v>
      </c>
      <c r="J1474" t="s">
        <v>25</v>
      </c>
      <c r="K1474" t="s">
        <v>4422</v>
      </c>
      <c r="L1474" t="s">
        <v>4269</v>
      </c>
      <c r="M1474" t="s">
        <v>4270</v>
      </c>
      <c r="N1474" t="s">
        <v>4284</v>
      </c>
      <c r="O1474" t="s">
        <v>4272</v>
      </c>
      <c r="P1474" t="s">
        <v>4273</v>
      </c>
      <c r="Q1474" t="s">
        <v>3946</v>
      </c>
      <c r="R1474" t="s">
        <v>23</v>
      </c>
    </row>
    <row r="1475" spans="1:18" x14ac:dyDescent="0.25">
      <c r="A1475" t="s">
        <v>4423</v>
      </c>
      <c r="B1475" t="s">
        <v>4265</v>
      </c>
      <c r="C1475" s="1">
        <v>45547</v>
      </c>
      <c r="D1475" t="s">
        <v>3939</v>
      </c>
      <c r="E1475" t="s">
        <v>4266</v>
      </c>
      <c r="F1475" t="s">
        <v>44</v>
      </c>
      <c r="G1475" t="s">
        <v>4424</v>
      </c>
      <c r="H1475">
        <v>2000</v>
      </c>
      <c r="I1475" t="s">
        <v>24</v>
      </c>
      <c r="J1475" t="s">
        <v>25</v>
      </c>
      <c r="K1475" t="s">
        <v>4425</v>
      </c>
      <c r="L1475" t="s">
        <v>4269</v>
      </c>
      <c r="M1475" t="s">
        <v>4270</v>
      </c>
      <c r="N1475" t="s">
        <v>4288</v>
      </c>
      <c r="O1475" t="s">
        <v>4272</v>
      </c>
      <c r="P1475" t="s">
        <v>4273</v>
      </c>
      <c r="Q1475" t="s">
        <v>3946</v>
      </c>
      <c r="R1475" t="s">
        <v>23</v>
      </c>
    </row>
    <row r="1476" spans="1:18" x14ac:dyDescent="0.25">
      <c r="A1476" t="s">
        <v>4426</v>
      </c>
      <c r="B1476" t="s">
        <v>4265</v>
      </c>
      <c r="C1476" s="1">
        <v>45547</v>
      </c>
      <c r="D1476" t="s">
        <v>3939</v>
      </c>
      <c r="E1476" t="s">
        <v>4266</v>
      </c>
      <c r="F1476" t="s">
        <v>44</v>
      </c>
      <c r="G1476" t="s">
        <v>4427</v>
      </c>
      <c r="H1476">
        <v>2010</v>
      </c>
      <c r="I1476" t="s">
        <v>24</v>
      </c>
      <c r="J1476" t="s">
        <v>25</v>
      </c>
      <c r="K1476" t="s">
        <v>4428</v>
      </c>
      <c r="L1476" t="s">
        <v>4269</v>
      </c>
      <c r="M1476" t="s">
        <v>4270</v>
      </c>
      <c r="N1476" t="s">
        <v>4271</v>
      </c>
      <c r="O1476" t="s">
        <v>4272</v>
      </c>
      <c r="P1476" t="s">
        <v>4273</v>
      </c>
      <c r="Q1476" t="s">
        <v>3946</v>
      </c>
      <c r="R1476" t="s">
        <v>23</v>
      </c>
    </row>
    <row r="1477" spans="1:18" x14ac:dyDescent="0.25">
      <c r="A1477" t="s">
        <v>4429</v>
      </c>
      <c r="B1477" t="s">
        <v>4265</v>
      </c>
      <c r="C1477" s="1">
        <v>45547</v>
      </c>
      <c r="D1477" t="s">
        <v>3939</v>
      </c>
      <c r="E1477" t="s">
        <v>4266</v>
      </c>
      <c r="F1477" t="s">
        <v>44</v>
      </c>
      <c r="G1477" t="s">
        <v>4430</v>
      </c>
      <c r="H1477">
        <v>1948</v>
      </c>
      <c r="I1477" t="s">
        <v>24</v>
      </c>
      <c r="J1477" t="s">
        <v>25</v>
      </c>
      <c r="K1477" t="s">
        <v>4431</v>
      </c>
      <c r="L1477" t="s">
        <v>4269</v>
      </c>
      <c r="M1477" t="s">
        <v>4270</v>
      </c>
      <c r="N1477" t="s">
        <v>4306</v>
      </c>
      <c r="O1477" t="s">
        <v>4272</v>
      </c>
      <c r="P1477" t="s">
        <v>4273</v>
      </c>
      <c r="Q1477" t="s">
        <v>3946</v>
      </c>
      <c r="R1477" t="s">
        <v>23</v>
      </c>
    </row>
    <row r="1478" spans="1:18" x14ac:dyDescent="0.25">
      <c r="A1478" t="s">
        <v>4432</v>
      </c>
      <c r="B1478" t="s">
        <v>4265</v>
      </c>
      <c r="C1478" s="1">
        <v>45547</v>
      </c>
      <c r="D1478" t="s">
        <v>3939</v>
      </c>
      <c r="E1478" t="s">
        <v>4266</v>
      </c>
      <c r="F1478" t="s">
        <v>44</v>
      </c>
      <c r="G1478" t="s">
        <v>4433</v>
      </c>
      <c r="H1478">
        <v>2006</v>
      </c>
      <c r="I1478" t="s">
        <v>24</v>
      </c>
      <c r="J1478" t="s">
        <v>25</v>
      </c>
      <c r="K1478" t="s">
        <v>4434</v>
      </c>
      <c r="L1478" t="s">
        <v>4269</v>
      </c>
      <c r="M1478" t="s">
        <v>4270</v>
      </c>
      <c r="N1478" t="s">
        <v>4271</v>
      </c>
      <c r="O1478" t="s">
        <v>4272</v>
      </c>
      <c r="P1478" t="s">
        <v>4273</v>
      </c>
      <c r="Q1478" t="s">
        <v>3946</v>
      </c>
      <c r="R1478" t="s">
        <v>23</v>
      </c>
    </row>
    <row r="1479" spans="1:18" x14ac:dyDescent="0.25">
      <c r="A1479" t="s">
        <v>4435</v>
      </c>
      <c r="B1479" t="s">
        <v>4265</v>
      </c>
      <c r="C1479" s="1">
        <v>45547</v>
      </c>
      <c r="D1479" t="s">
        <v>3939</v>
      </c>
      <c r="E1479" t="s">
        <v>4266</v>
      </c>
      <c r="F1479" t="s">
        <v>44</v>
      </c>
      <c r="G1479" t="s">
        <v>4436</v>
      </c>
      <c r="H1479">
        <v>1948</v>
      </c>
      <c r="I1479" t="s">
        <v>24</v>
      </c>
      <c r="J1479" t="s">
        <v>25</v>
      </c>
      <c r="K1479" t="s">
        <v>4437</v>
      </c>
      <c r="L1479" t="s">
        <v>4269</v>
      </c>
      <c r="M1479" t="s">
        <v>4270</v>
      </c>
      <c r="N1479" t="s">
        <v>4306</v>
      </c>
      <c r="O1479" t="s">
        <v>4272</v>
      </c>
      <c r="P1479" t="s">
        <v>4273</v>
      </c>
      <c r="Q1479" t="s">
        <v>3946</v>
      </c>
      <c r="R1479" t="s">
        <v>23</v>
      </c>
    </row>
    <row r="1480" spans="1:18" x14ac:dyDescent="0.25">
      <c r="A1480" t="s">
        <v>4438</v>
      </c>
      <c r="B1480" t="s">
        <v>4265</v>
      </c>
      <c r="C1480" s="1">
        <v>45547</v>
      </c>
      <c r="D1480" t="s">
        <v>3939</v>
      </c>
      <c r="E1480" t="s">
        <v>4266</v>
      </c>
      <c r="F1480" t="s">
        <v>44</v>
      </c>
      <c r="G1480" t="s">
        <v>4439</v>
      </c>
      <c r="H1480">
        <v>2007</v>
      </c>
      <c r="I1480" t="s">
        <v>24</v>
      </c>
      <c r="J1480" t="s">
        <v>25</v>
      </c>
      <c r="K1480" t="s">
        <v>4440</v>
      </c>
      <c r="L1480" t="s">
        <v>4269</v>
      </c>
      <c r="M1480" t="s">
        <v>4270</v>
      </c>
      <c r="N1480" t="s">
        <v>4288</v>
      </c>
      <c r="O1480" t="s">
        <v>4272</v>
      </c>
      <c r="P1480" t="s">
        <v>4273</v>
      </c>
      <c r="Q1480" t="s">
        <v>3946</v>
      </c>
      <c r="R1480" t="s">
        <v>23</v>
      </c>
    </row>
    <row r="1481" spans="1:18" x14ac:dyDescent="0.25">
      <c r="A1481" t="s">
        <v>4441</v>
      </c>
      <c r="B1481" t="s">
        <v>4265</v>
      </c>
      <c r="C1481" s="1">
        <v>45548</v>
      </c>
      <c r="D1481" t="s">
        <v>3939</v>
      </c>
      <c r="E1481" t="s">
        <v>4442</v>
      </c>
      <c r="F1481" t="s">
        <v>44</v>
      </c>
      <c r="G1481" t="s">
        <v>4443</v>
      </c>
      <c r="H1481">
        <v>1913</v>
      </c>
      <c r="I1481" t="s">
        <v>24</v>
      </c>
      <c r="J1481" t="s">
        <v>25</v>
      </c>
      <c r="K1481" t="s">
        <v>4444</v>
      </c>
      <c r="L1481" t="s">
        <v>4269</v>
      </c>
      <c r="M1481" t="s">
        <v>4445</v>
      </c>
      <c r="N1481" t="s">
        <v>4446</v>
      </c>
      <c r="O1481" t="s">
        <v>4272</v>
      </c>
      <c r="P1481" t="s">
        <v>4273</v>
      </c>
      <c r="Q1481" t="s">
        <v>3946</v>
      </c>
      <c r="R1481" t="s">
        <v>23</v>
      </c>
    </row>
    <row r="1482" spans="1:18" x14ac:dyDescent="0.25">
      <c r="A1482" t="s">
        <v>4447</v>
      </c>
      <c r="B1482" t="s">
        <v>4265</v>
      </c>
      <c r="C1482" s="1">
        <v>45548</v>
      </c>
      <c r="D1482" t="s">
        <v>3939</v>
      </c>
      <c r="E1482" t="s">
        <v>4442</v>
      </c>
      <c r="F1482" t="s">
        <v>44</v>
      </c>
      <c r="G1482" t="s">
        <v>4448</v>
      </c>
      <c r="H1482">
        <v>1913</v>
      </c>
      <c r="I1482" t="s">
        <v>24</v>
      </c>
      <c r="J1482" t="s">
        <v>25</v>
      </c>
      <c r="K1482" t="s">
        <v>4449</v>
      </c>
      <c r="L1482" t="s">
        <v>4269</v>
      </c>
      <c r="M1482" t="s">
        <v>4445</v>
      </c>
      <c r="N1482" t="s">
        <v>4445</v>
      </c>
      <c r="O1482" t="s">
        <v>4272</v>
      </c>
      <c r="P1482" t="s">
        <v>4273</v>
      </c>
      <c r="Q1482" t="s">
        <v>3946</v>
      </c>
      <c r="R1482" t="s">
        <v>23</v>
      </c>
    </row>
    <row r="1483" spans="1:18" x14ac:dyDescent="0.25">
      <c r="A1483" t="s">
        <v>4450</v>
      </c>
      <c r="B1483" t="s">
        <v>4265</v>
      </c>
      <c r="C1483" s="1">
        <v>45548</v>
      </c>
      <c r="D1483" t="s">
        <v>3939</v>
      </c>
      <c r="E1483" t="s">
        <v>4442</v>
      </c>
      <c r="F1483" t="s">
        <v>44</v>
      </c>
      <c r="G1483" t="s">
        <v>4451</v>
      </c>
      <c r="H1483" t="s">
        <v>23</v>
      </c>
      <c r="I1483" t="s">
        <v>24</v>
      </c>
      <c r="J1483" t="s">
        <v>25</v>
      </c>
      <c r="K1483" t="s">
        <v>4452</v>
      </c>
      <c r="L1483" t="s">
        <v>4269</v>
      </c>
      <c r="M1483" t="s">
        <v>4453</v>
      </c>
      <c r="N1483" t="s">
        <v>4454</v>
      </c>
      <c r="O1483" t="s">
        <v>4272</v>
      </c>
      <c r="P1483" t="s">
        <v>4273</v>
      </c>
      <c r="Q1483" t="s">
        <v>3946</v>
      </c>
      <c r="R1483" t="s">
        <v>23</v>
      </c>
    </row>
    <row r="1484" spans="1:18" x14ac:dyDescent="0.25">
      <c r="A1484" t="s">
        <v>4455</v>
      </c>
      <c r="B1484" t="s">
        <v>4265</v>
      </c>
      <c r="C1484" s="1">
        <v>45548</v>
      </c>
      <c r="D1484" t="s">
        <v>3939</v>
      </c>
      <c r="E1484" t="s">
        <v>4442</v>
      </c>
      <c r="F1484" t="s">
        <v>44</v>
      </c>
      <c r="G1484" t="s">
        <v>4456</v>
      </c>
      <c r="H1484">
        <v>1913</v>
      </c>
      <c r="I1484" t="s">
        <v>24</v>
      </c>
      <c r="J1484" t="s">
        <v>25</v>
      </c>
      <c r="K1484" t="s">
        <v>4457</v>
      </c>
      <c r="L1484" t="s">
        <v>4269</v>
      </c>
      <c r="M1484" t="s">
        <v>4458</v>
      </c>
      <c r="N1484" t="s">
        <v>4459</v>
      </c>
      <c r="O1484" t="s">
        <v>4272</v>
      </c>
      <c r="P1484" t="s">
        <v>4273</v>
      </c>
      <c r="Q1484" t="s">
        <v>3946</v>
      </c>
      <c r="R1484" t="s">
        <v>23</v>
      </c>
    </row>
    <row r="1485" spans="1:18" x14ac:dyDescent="0.25">
      <c r="A1485" t="s">
        <v>4460</v>
      </c>
      <c r="B1485" t="s">
        <v>4265</v>
      </c>
      <c r="C1485" s="1">
        <v>45548</v>
      </c>
      <c r="D1485" t="s">
        <v>3939</v>
      </c>
      <c r="E1485" t="s">
        <v>4442</v>
      </c>
      <c r="F1485" t="s">
        <v>44</v>
      </c>
      <c r="G1485" t="s">
        <v>4461</v>
      </c>
      <c r="H1485">
        <v>1913</v>
      </c>
      <c r="I1485" t="s">
        <v>24</v>
      </c>
      <c r="J1485" t="s">
        <v>25</v>
      </c>
      <c r="K1485" t="s">
        <v>4462</v>
      </c>
      <c r="L1485" t="s">
        <v>4269</v>
      </c>
      <c r="M1485" t="s">
        <v>4445</v>
      </c>
      <c r="N1485" t="s">
        <v>4445</v>
      </c>
      <c r="O1485" t="s">
        <v>4272</v>
      </c>
      <c r="P1485" t="s">
        <v>4273</v>
      </c>
      <c r="Q1485" t="s">
        <v>3946</v>
      </c>
      <c r="R1485" t="s">
        <v>23</v>
      </c>
    </row>
    <row r="1486" spans="1:18" x14ac:dyDescent="0.25">
      <c r="A1486" t="s">
        <v>4463</v>
      </c>
      <c r="B1486" t="s">
        <v>4265</v>
      </c>
      <c r="C1486" s="1">
        <v>45548</v>
      </c>
      <c r="D1486" t="s">
        <v>3939</v>
      </c>
      <c r="E1486" t="s">
        <v>4442</v>
      </c>
      <c r="F1486" t="s">
        <v>44</v>
      </c>
      <c r="G1486" t="s">
        <v>4464</v>
      </c>
      <c r="H1486">
        <v>1913</v>
      </c>
      <c r="I1486" t="s">
        <v>24</v>
      </c>
      <c r="J1486" t="s">
        <v>25</v>
      </c>
      <c r="K1486" t="s">
        <v>4465</v>
      </c>
      <c r="L1486" t="s">
        <v>4269</v>
      </c>
      <c r="M1486" t="s">
        <v>4445</v>
      </c>
      <c r="N1486" t="s">
        <v>4466</v>
      </c>
      <c r="O1486" t="s">
        <v>4272</v>
      </c>
      <c r="P1486" t="s">
        <v>4273</v>
      </c>
      <c r="Q1486" t="s">
        <v>3946</v>
      </c>
      <c r="R1486" t="s">
        <v>23</v>
      </c>
    </row>
    <row r="1487" spans="1:18" x14ac:dyDescent="0.25">
      <c r="A1487" t="s">
        <v>4467</v>
      </c>
      <c r="B1487" t="s">
        <v>4265</v>
      </c>
      <c r="C1487" s="1">
        <v>45548</v>
      </c>
      <c r="D1487" t="s">
        <v>3939</v>
      </c>
      <c r="E1487" t="s">
        <v>4442</v>
      </c>
      <c r="F1487" t="s">
        <v>44</v>
      </c>
      <c r="G1487" t="s">
        <v>4468</v>
      </c>
      <c r="H1487">
        <v>1913</v>
      </c>
      <c r="I1487" t="s">
        <v>24</v>
      </c>
      <c r="J1487" t="s">
        <v>25</v>
      </c>
      <c r="K1487" t="s">
        <v>4469</v>
      </c>
      <c r="L1487" t="s">
        <v>4269</v>
      </c>
      <c r="M1487" t="s">
        <v>4458</v>
      </c>
      <c r="N1487" t="s">
        <v>4470</v>
      </c>
      <c r="O1487" t="s">
        <v>4272</v>
      </c>
      <c r="P1487" t="s">
        <v>4273</v>
      </c>
      <c r="Q1487" t="s">
        <v>3946</v>
      </c>
      <c r="R1487" t="s">
        <v>23</v>
      </c>
    </row>
    <row r="1488" spans="1:18" x14ac:dyDescent="0.25">
      <c r="A1488" t="s">
        <v>4471</v>
      </c>
      <c r="B1488" t="s">
        <v>4265</v>
      </c>
      <c r="C1488" s="1">
        <v>45548</v>
      </c>
      <c r="D1488" t="s">
        <v>3939</v>
      </c>
      <c r="E1488" t="s">
        <v>4442</v>
      </c>
      <c r="F1488" t="s">
        <v>44</v>
      </c>
      <c r="G1488" t="s">
        <v>4464</v>
      </c>
      <c r="H1488">
        <v>1913</v>
      </c>
      <c r="I1488" t="s">
        <v>24</v>
      </c>
      <c r="J1488" t="s">
        <v>25</v>
      </c>
      <c r="K1488" t="s">
        <v>4472</v>
      </c>
      <c r="L1488" t="s">
        <v>4269</v>
      </c>
      <c r="M1488" t="s">
        <v>4445</v>
      </c>
      <c r="N1488" t="s">
        <v>4445</v>
      </c>
      <c r="O1488" t="s">
        <v>4272</v>
      </c>
      <c r="P1488" t="s">
        <v>4273</v>
      </c>
      <c r="Q1488" t="s">
        <v>3946</v>
      </c>
      <c r="R1488" t="s">
        <v>23</v>
      </c>
    </row>
    <row r="1489" spans="1:18" x14ac:dyDescent="0.25">
      <c r="A1489" t="s">
        <v>4473</v>
      </c>
      <c r="B1489" t="s">
        <v>4265</v>
      </c>
      <c r="C1489" s="1">
        <v>45548</v>
      </c>
      <c r="D1489" t="s">
        <v>3939</v>
      </c>
      <c r="E1489" t="s">
        <v>4442</v>
      </c>
      <c r="F1489" t="s">
        <v>44</v>
      </c>
      <c r="G1489" t="s">
        <v>4464</v>
      </c>
      <c r="H1489" t="s">
        <v>23</v>
      </c>
      <c r="I1489" t="s">
        <v>24</v>
      </c>
      <c r="J1489" t="s">
        <v>25</v>
      </c>
      <c r="K1489" t="s">
        <v>4474</v>
      </c>
      <c r="L1489" t="s">
        <v>4269</v>
      </c>
      <c r="M1489" t="s">
        <v>4445</v>
      </c>
      <c r="N1489" t="s">
        <v>4466</v>
      </c>
      <c r="O1489" t="s">
        <v>4272</v>
      </c>
      <c r="P1489" t="s">
        <v>4273</v>
      </c>
      <c r="Q1489" t="s">
        <v>3946</v>
      </c>
      <c r="R1489" t="s">
        <v>23</v>
      </c>
    </row>
    <row r="1490" spans="1:18" x14ac:dyDescent="0.25">
      <c r="A1490" t="s">
        <v>4475</v>
      </c>
      <c r="B1490" t="s">
        <v>4265</v>
      </c>
      <c r="C1490" s="1">
        <v>45548</v>
      </c>
      <c r="D1490" t="s">
        <v>3939</v>
      </c>
      <c r="E1490" t="s">
        <v>4442</v>
      </c>
      <c r="F1490" t="s">
        <v>44</v>
      </c>
      <c r="G1490" t="s">
        <v>4468</v>
      </c>
      <c r="H1490">
        <v>1913</v>
      </c>
      <c r="I1490" t="s">
        <v>24</v>
      </c>
      <c r="J1490" t="s">
        <v>25</v>
      </c>
      <c r="K1490" t="s">
        <v>4476</v>
      </c>
      <c r="L1490" t="s">
        <v>4269</v>
      </c>
      <c r="M1490" t="s">
        <v>4458</v>
      </c>
      <c r="N1490" t="s">
        <v>4470</v>
      </c>
      <c r="O1490" t="s">
        <v>4272</v>
      </c>
      <c r="P1490" t="s">
        <v>4273</v>
      </c>
      <c r="Q1490" t="s">
        <v>3946</v>
      </c>
      <c r="R1490" t="s">
        <v>23</v>
      </c>
    </row>
    <row r="1491" spans="1:18" x14ac:dyDescent="0.25">
      <c r="A1491" t="s">
        <v>4477</v>
      </c>
      <c r="B1491" t="s">
        <v>4265</v>
      </c>
      <c r="C1491" s="1">
        <v>45607</v>
      </c>
      <c r="D1491" t="s">
        <v>3939</v>
      </c>
      <c r="E1491" t="s">
        <v>4478</v>
      </c>
      <c r="F1491" t="s">
        <v>44</v>
      </c>
      <c r="G1491" t="s">
        <v>4464</v>
      </c>
      <c r="H1491" t="s">
        <v>23</v>
      </c>
      <c r="I1491" t="s">
        <v>24</v>
      </c>
      <c r="J1491" t="s">
        <v>25</v>
      </c>
      <c r="K1491" t="s">
        <v>4479</v>
      </c>
      <c r="L1491" t="s">
        <v>4269</v>
      </c>
      <c r="M1491" t="s">
        <v>4445</v>
      </c>
      <c r="N1491" t="s">
        <v>4445</v>
      </c>
      <c r="O1491" t="s">
        <v>4272</v>
      </c>
      <c r="P1491" t="s">
        <v>4273</v>
      </c>
      <c r="Q1491" t="s">
        <v>3946</v>
      </c>
      <c r="R1491" t="s">
        <v>23</v>
      </c>
    </row>
    <row r="1492" spans="1:18" x14ac:dyDescent="0.25">
      <c r="A1492" t="s">
        <v>4480</v>
      </c>
      <c r="B1492" t="s">
        <v>4265</v>
      </c>
      <c r="C1492" s="1">
        <v>45607</v>
      </c>
      <c r="D1492" t="s">
        <v>3939</v>
      </c>
      <c r="E1492" t="s">
        <v>4478</v>
      </c>
      <c r="F1492" t="s">
        <v>44</v>
      </c>
      <c r="G1492" t="s">
        <v>4464</v>
      </c>
      <c r="H1492" t="s">
        <v>23</v>
      </c>
      <c r="I1492" t="s">
        <v>24</v>
      </c>
      <c r="J1492" t="s">
        <v>25</v>
      </c>
      <c r="K1492" t="s">
        <v>4481</v>
      </c>
      <c r="L1492" t="s">
        <v>4269</v>
      </c>
      <c r="M1492" t="s">
        <v>4445</v>
      </c>
      <c r="N1492" t="s">
        <v>4445</v>
      </c>
      <c r="O1492" t="s">
        <v>4272</v>
      </c>
      <c r="P1492" t="s">
        <v>4273</v>
      </c>
      <c r="Q1492" t="s">
        <v>3946</v>
      </c>
      <c r="R1492" t="s">
        <v>23</v>
      </c>
    </row>
    <row r="1493" spans="1:18" x14ac:dyDescent="0.25">
      <c r="A1493" t="s">
        <v>4482</v>
      </c>
      <c r="B1493" t="s">
        <v>4265</v>
      </c>
      <c r="C1493" s="1">
        <v>45607</v>
      </c>
      <c r="D1493" t="s">
        <v>3939</v>
      </c>
      <c r="E1493" t="s">
        <v>4478</v>
      </c>
      <c r="F1493" t="s">
        <v>44</v>
      </c>
      <c r="G1493" t="s">
        <v>4483</v>
      </c>
      <c r="H1493" t="s">
        <v>23</v>
      </c>
      <c r="I1493" t="s">
        <v>24</v>
      </c>
      <c r="J1493" t="s">
        <v>25</v>
      </c>
      <c r="K1493" t="s">
        <v>4484</v>
      </c>
      <c r="L1493" t="s">
        <v>4269</v>
      </c>
      <c r="M1493" t="s">
        <v>4445</v>
      </c>
      <c r="N1493" t="s">
        <v>4485</v>
      </c>
      <c r="O1493" t="s">
        <v>4272</v>
      </c>
      <c r="P1493" t="s">
        <v>4273</v>
      </c>
      <c r="Q1493" t="s">
        <v>3946</v>
      </c>
      <c r="R1493" t="s">
        <v>23</v>
      </c>
    </row>
    <row r="1494" spans="1:18" x14ac:dyDescent="0.25">
      <c r="A1494" t="s">
        <v>4486</v>
      </c>
      <c r="B1494" t="s">
        <v>4265</v>
      </c>
      <c r="C1494" s="1">
        <v>45607</v>
      </c>
      <c r="D1494" t="s">
        <v>3939</v>
      </c>
      <c r="E1494" t="s">
        <v>4478</v>
      </c>
      <c r="F1494" t="s">
        <v>44</v>
      </c>
      <c r="G1494" t="s">
        <v>4487</v>
      </c>
      <c r="H1494" t="s">
        <v>23</v>
      </c>
      <c r="I1494" t="s">
        <v>24</v>
      </c>
      <c r="J1494" t="s">
        <v>25</v>
      </c>
      <c r="K1494" t="s">
        <v>4488</v>
      </c>
      <c r="L1494" t="s">
        <v>4269</v>
      </c>
      <c r="M1494" t="s">
        <v>4445</v>
      </c>
      <c r="N1494" t="s">
        <v>4445</v>
      </c>
      <c r="O1494" t="s">
        <v>4272</v>
      </c>
      <c r="P1494" t="s">
        <v>4273</v>
      </c>
      <c r="Q1494" t="s">
        <v>3946</v>
      </c>
      <c r="R1494" t="s">
        <v>23</v>
      </c>
    </row>
    <row r="1495" spans="1:18" x14ac:dyDescent="0.25">
      <c r="A1495" t="s">
        <v>4489</v>
      </c>
      <c r="B1495" t="s">
        <v>4265</v>
      </c>
      <c r="C1495" s="1">
        <v>45548</v>
      </c>
      <c r="D1495" t="s">
        <v>3939</v>
      </c>
      <c r="E1495" t="s">
        <v>4442</v>
      </c>
      <c r="F1495" t="s">
        <v>44</v>
      </c>
      <c r="G1495" t="s">
        <v>4468</v>
      </c>
      <c r="H1495">
        <v>1980</v>
      </c>
      <c r="I1495" t="s">
        <v>24</v>
      </c>
      <c r="J1495" t="s">
        <v>25</v>
      </c>
      <c r="K1495" t="s">
        <v>4490</v>
      </c>
      <c r="L1495" t="s">
        <v>4491</v>
      </c>
      <c r="M1495" t="s">
        <v>4492</v>
      </c>
      <c r="N1495" t="s">
        <v>4493</v>
      </c>
      <c r="O1495" t="s">
        <v>4272</v>
      </c>
      <c r="P1495" t="s">
        <v>4273</v>
      </c>
      <c r="Q1495" t="s">
        <v>3946</v>
      </c>
      <c r="R1495" t="s">
        <v>23</v>
      </c>
    </row>
    <row r="1496" spans="1:18" x14ac:dyDescent="0.25">
      <c r="A1496" t="s">
        <v>4494</v>
      </c>
      <c r="B1496" t="s">
        <v>4265</v>
      </c>
      <c r="C1496" s="1">
        <v>45607</v>
      </c>
      <c r="D1496" t="s">
        <v>3939</v>
      </c>
      <c r="E1496" t="s">
        <v>4478</v>
      </c>
      <c r="F1496" t="s">
        <v>44</v>
      </c>
      <c r="G1496" t="s">
        <v>4495</v>
      </c>
      <c r="H1496" t="s">
        <v>23</v>
      </c>
      <c r="I1496" t="s">
        <v>24</v>
      </c>
      <c r="J1496" t="s">
        <v>25</v>
      </c>
      <c r="K1496" t="s">
        <v>4496</v>
      </c>
      <c r="L1496" t="s">
        <v>4269</v>
      </c>
      <c r="M1496" t="s">
        <v>4445</v>
      </c>
      <c r="N1496" t="s">
        <v>4445</v>
      </c>
      <c r="O1496" t="s">
        <v>4272</v>
      </c>
      <c r="P1496" t="s">
        <v>4273</v>
      </c>
      <c r="Q1496" t="s">
        <v>3946</v>
      </c>
      <c r="R1496" t="s">
        <v>23</v>
      </c>
    </row>
    <row r="1497" spans="1:18" x14ac:dyDescent="0.25">
      <c r="A1497" t="s">
        <v>4497</v>
      </c>
      <c r="B1497" t="s">
        <v>4265</v>
      </c>
      <c r="C1497" s="1">
        <v>45548</v>
      </c>
      <c r="D1497" t="s">
        <v>3939</v>
      </c>
      <c r="E1497" t="s">
        <v>4442</v>
      </c>
      <c r="F1497" t="s">
        <v>44</v>
      </c>
      <c r="G1497" t="s">
        <v>4464</v>
      </c>
      <c r="H1497">
        <v>1913</v>
      </c>
      <c r="I1497" t="s">
        <v>24</v>
      </c>
      <c r="J1497" t="s">
        <v>25</v>
      </c>
      <c r="K1497" t="s">
        <v>4498</v>
      </c>
      <c r="L1497" t="s">
        <v>4269</v>
      </c>
      <c r="M1497" t="s">
        <v>4445</v>
      </c>
      <c r="N1497" t="s">
        <v>4445</v>
      </c>
      <c r="O1497" t="s">
        <v>4272</v>
      </c>
      <c r="P1497" t="s">
        <v>4273</v>
      </c>
      <c r="Q1497" t="s">
        <v>3946</v>
      </c>
      <c r="R1497" t="s">
        <v>23</v>
      </c>
    </row>
    <row r="1498" spans="1:18" x14ac:dyDescent="0.25">
      <c r="A1498" t="s">
        <v>4499</v>
      </c>
      <c r="B1498" t="s">
        <v>4265</v>
      </c>
      <c r="C1498" s="1">
        <v>45548</v>
      </c>
      <c r="D1498" t="s">
        <v>3939</v>
      </c>
      <c r="E1498" t="s">
        <v>4442</v>
      </c>
      <c r="F1498" t="s">
        <v>44</v>
      </c>
      <c r="G1498" t="s">
        <v>4464</v>
      </c>
      <c r="H1498" t="s">
        <v>23</v>
      </c>
      <c r="I1498" t="s">
        <v>24</v>
      </c>
      <c r="J1498" t="s">
        <v>25</v>
      </c>
      <c r="K1498" t="s">
        <v>4500</v>
      </c>
      <c r="L1498" t="s">
        <v>4269</v>
      </c>
      <c r="M1498" t="s">
        <v>4445</v>
      </c>
      <c r="N1498" t="s">
        <v>4445</v>
      </c>
      <c r="O1498" t="s">
        <v>4272</v>
      </c>
      <c r="P1498" t="s">
        <v>4273</v>
      </c>
      <c r="Q1498" t="s">
        <v>3946</v>
      </c>
      <c r="R1498" t="s">
        <v>23</v>
      </c>
    </row>
    <row r="1499" spans="1:18" x14ac:dyDescent="0.25">
      <c r="A1499" t="s">
        <v>4501</v>
      </c>
      <c r="B1499" t="s">
        <v>4265</v>
      </c>
      <c r="C1499" s="1">
        <v>45548</v>
      </c>
      <c r="D1499" t="s">
        <v>3939</v>
      </c>
      <c r="E1499" t="s">
        <v>4502</v>
      </c>
      <c r="F1499" t="s">
        <v>44</v>
      </c>
      <c r="G1499" t="s">
        <v>4503</v>
      </c>
      <c r="H1499">
        <v>2009</v>
      </c>
      <c r="I1499" t="s">
        <v>24</v>
      </c>
      <c r="J1499" t="s">
        <v>25</v>
      </c>
      <c r="K1499" t="s">
        <v>4504</v>
      </c>
      <c r="L1499" t="s">
        <v>4269</v>
      </c>
      <c r="M1499" t="s">
        <v>4270</v>
      </c>
      <c r="N1499" t="s">
        <v>4288</v>
      </c>
      <c r="O1499" t="s">
        <v>4272</v>
      </c>
      <c r="P1499" t="s">
        <v>4273</v>
      </c>
      <c r="Q1499" t="s">
        <v>3946</v>
      </c>
      <c r="R1499" t="s">
        <v>23</v>
      </c>
    </row>
    <row r="1500" spans="1:18" x14ac:dyDescent="0.25">
      <c r="A1500" t="s">
        <v>4505</v>
      </c>
      <c r="B1500" t="s">
        <v>4265</v>
      </c>
      <c r="C1500" s="1">
        <v>45548</v>
      </c>
      <c r="D1500" t="s">
        <v>3939</v>
      </c>
      <c r="E1500" t="s">
        <v>4502</v>
      </c>
      <c r="F1500" t="s">
        <v>44</v>
      </c>
      <c r="G1500" t="s">
        <v>4506</v>
      </c>
      <c r="H1500" t="s">
        <v>23</v>
      </c>
      <c r="I1500" t="s">
        <v>24</v>
      </c>
      <c r="J1500" t="s">
        <v>25</v>
      </c>
      <c r="K1500" t="s">
        <v>4507</v>
      </c>
      <c r="L1500" t="s">
        <v>4269</v>
      </c>
      <c r="M1500" t="s">
        <v>4270</v>
      </c>
      <c r="N1500" t="s">
        <v>4508</v>
      </c>
      <c r="O1500" t="s">
        <v>4272</v>
      </c>
      <c r="P1500" t="s">
        <v>4273</v>
      </c>
      <c r="Q1500" t="s">
        <v>3946</v>
      </c>
      <c r="R1500" t="s">
        <v>23</v>
      </c>
    </row>
    <row r="1501" spans="1:18" x14ac:dyDescent="0.25">
      <c r="A1501" t="s">
        <v>4509</v>
      </c>
      <c r="B1501" t="s">
        <v>4265</v>
      </c>
      <c r="C1501" s="1">
        <v>45548</v>
      </c>
      <c r="D1501" t="s">
        <v>3939</v>
      </c>
      <c r="E1501" t="s">
        <v>4502</v>
      </c>
      <c r="F1501" t="s">
        <v>44</v>
      </c>
      <c r="G1501" t="s">
        <v>4328</v>
      </c>
      <c r="H1501">
        <v>1975</v>
      </c>
      <c r="I1501" t="s">
        <v>24</v>
      </c>
      <c r="J1501" t="s">
        <v>25</v>
      </c>
      <c r="K1501" t="s">
        <v>4510</v>
      </c>
      <c r="L1501" t="s">
        <v>4269</v>
      </c>
      <c r="M1501" t="s">
        <v>4270</v>
      </c>
      <c r="N1501" t="s">
        <v>4288</v>
      </c>
      <c r="O1501" t="s">
        <v>4272</v>
      </c>
      <c r="P1501" t="s">
        <v>4273</v>
      </c>
      <c r="Q1501" t="s">
        <v>3946</v>
      </c>
      <c r="R1501" t="s">
        <v>23</v>
      </c>
    </row>
    <row r="1502" spans="1:18" x14ac:dyDescent="0.25">
      <c r="A1502" t="s">
        <v>4511</v>
      </c>
      <c r="B1502" t="s">
        <v>4265</v>
      </c>
      <c r="C1502" s="1">
        <v>45548</v>
      </c>
      <c r="D1502" t="s">
        <v>3939</v>
      </c>
      <c r="E1502" t="s">
        <v>4502</v>
      </c>
      <c r="F1502" t="s">
        <v>44</v>
      </c>
      <c r="G1502" t="s">
        <v>4512</v>
      </c>
      <c r="H1502">
        <v>1975</v>
      </c>
      <c r="I1502" t="s">
        <v>24</v>
      </c>
      <c r="J1502" t="s">
        <v>25</v>
      </c>
      <c r="K1502" t="s">
        <v>4513</v>
      </c>
      <c r="L1502" t="s">
        <v>4269</v>
      </c>
      <c r="M1502" t="s">
        <v>4270</v>
      </c>
      <c r="N1502" t="s">
        <v>4288</v>
      </c>
      <c r="O1502" t="s">
        <v>4272</v>
      </c>
      <c r="P1502" t="s">
        <v>4273</v>
      </c>
      <c r="Q1502" t="s">
        <v>3946</v>
      </c>
      <c r="R1502" t="s">
        <v>23</v>
      </c>
    </row>
    <row r="1503" spans="1:18" x14ac:dyDescent="0.25">
      <c r="A1503" t="s">
        <v>4514</v>
      </c>
      <c r="B1503" t="s">
        <v>4265</v>
      </c>
      <c r="C1503" s="1">
        <v>45548</v>
      </c>
      <c r="D1503" t="s">
        <v>3939</v>
      </c>
      <c r="E1503" t="s">
        <v>4515</v>
      </c>
      <c r="F1503" t="s">
        <v>44</v>
      </c>
      <c r="G1503" t="s">
        <v>4516</v>
      </c>
      <c r="H1503" t="s">
        <v>23</v>
      </c>
      <c r="I1503" t="s">
        <v>24</v>
      </c>
      <c r="J1503" t="s">
        <v>25</v>
      </c>
      <c r="K1503" t="s">
        <v>4517</v>
      </c>
      <c r="L1503" t="s">
        <v>4269</v>
      </c>
      <c r="M1503" t="s">
        <v>4270</v>
      </c>
      <c r="N1503" t="s">
        <v>4518</v>
      </c>
      <c r="O1503" t="s">
        <v>4272</v>
      </c>
      <c r="P1503" t="s">
        <v>4273</v>
      </c>
      <c r="Q1503" t="s">
        <v>3946</v>
      </c>
      <c r="R1503" t="s">
        <v>23</v>
      </c>
    </row>
    <row r="1504" spans="1:18" x14ac:dyDescent="0.25">
      <c r="A1504" t="s">
        <v>4519</v>
      </c>
      <c r="B1504" t="s">
        <v>4265</v>
      </c>
      <c r="C1504" s="1">
        <v>45548</v>
      </c>
      <c r="D1504" t="s">
        <v>3939</v>
      </c>
      <c r="E1504" t="s">
        <v>4515</v>
      </c>
      <c r="F1504" t="s">
        <v>44</v>
      </c>
      <c r="G1504" t="s">
        <v>4464</v>
      </c>
      <c r="H1504" t="s">
        <v>23</v>
      </c>
      <c r="I1504" t="s">
        <v>24</v>
      </c>
      <c r="J1504" t="s">
        <v>25</v>
      </c>
      <c r="K1504" t="s">
        <v>4520</v>
      </c>
      <c r="L1504" t="s">
        <v>4269</v>
      </c>
      <c r="M1504" t="s">
        <v>4270</v>
      </c>
      <c r="N1504" t="s">
        <v>4270</v>
      </c>
      <c r="O1504" t="s">
        <v>4272</v>
      </c>
      <c r="P1504" t="s">
        <v>4273</v>
      </c>
      <c r="Q1504" t="s">
        <v>3946</v>
      </c>
      <c r="R1504" t="s">
        <v>23</v>
      </c>
    </row>
    <row r="1505" spans="1:18" x14ac:dyDescent="0.25">
      <c r="A1505" t="s">
        <v>4521</v>
      </c>
      <c r="B1505" t="s">
        <v>4265</v>
      </c>
      <c r="C1505" s="1">
        <v>45548</v>
      </c>
      <c r="D1505" t="s">
        <v>3939</v>
      </c>
      <c r="E1505" t="s">
        <v>4515</v>
      </c>
      <c r="F1505" t="s">
        <v>44</v>
      </c>
      <c r="G1505" t="s">
        <v>4464</v>
      </c>
      <c r="H1505" t="s">
        <v>23</v>
      </c>
      <c r="I1505" t="s">
        <v>24</v>
      </c>
      <c r="J1505" t="s">
        <v>25</v>
      </c>
      <c r="K1505" t="s">
        <v>4522</v>
      </c>
      <c r="L1505" t="s">
        <v>4269</v>
      </c>
      <c r="M1505" t="s">
        <v>4270</v>
      </c>
      <c r="N1505" t="s">
        <v>4270</v>
      </c>
      <c r="O1505" t="s">
        <v>4272</v>
      </c>
      <c r="P1505" t="s">
        <v>4273</v>
      </c>
      <c r="Q1505" t="s">
        <v>3946</v>
      </c>
      <c r="R1505" t="s">
        <v>23</v>
      </c>
    </row>
    <row r="1506" spans="1:18" x14ac:dyDescent="0.25">
      <c r="A1506" t="s">
        <v>4523</v>
      </c>
      <c r="B1506" t="s">
        <v>4265</v>
      </c>
      <c r="C1506" s="1">
        <v>45548</v>
      </c>
      <c r="D1506" t="s">
        <v>3939</v>
      </c>
      <c r="E1506" t="s">
        <v>4515</v>
      </c>
      <c r="F1506" t="s">
        <v>44</v>
      </c>
      <c r="G1506" t="s">
        <v>4524</v>
      </c>
      <c r="H1506" t="s">
        <v>23</v>
      </c>
      <c r="I1506" t="s">
        <v>24</v>
      </c>
      <c r="J1506" t="s">
        <v>25</v>
      </c>
      <c r="K1506" t="s">
        <v>4525</v>
      </c>
      <c r="L1506" t="s">
        <v>4269</v>
      </c>
      <c r="M1506" t="s">
        <v>4270</v>
      </c>
      <c r="N1506" t="s">
        <v>4518</v>
      </c>
      <c r="O1506" t="s">
        <v>4272</v>
      </c>
      <c r="P1506" t="s">
        <v>4273</v>
      </c>
      <c r="Q1506" t="s">
        <v>3946</v>
      </c>
      <c r="R1506" t="s">
        <v>23</v>
      </c>
    </row>
    <row r="1507" spans="1:18" x14ac:dyDescent="0.25">
      <c r="A1507" t="s">
        <v>4526</v>
      </c>
      <c r="B1507" t="s">
        <v>4265</v>
      </c>
      <c r="C1507" s="1">
        <v>45548</v>
      </c>
      <c r="D1507" t="s">
        <v>3939</v>
      </c>
      <c r="E1507" t="s">
        <v>4515</v>
      </c>
      <c r="F1507" t="s">
        <v>44</v>
      </c>
      <c r="G1507" t="s">
        <v>4527</v>
      </c>
      <c r="H1507" t="s">
        <v>23</v>
      </c>
      <c r="I1507" t="s">
        <v>24</v>
      </c>
      <c r="J1507" t="s">
        <v>25</v>
      </c>
      <c r="K1507" t="s">
        <v>4528</v>
      </c>
      <c r="L1507" t="s">
        <v>4269</v>
      </c>
      <c r="M1507" t="s">
        <v>4270</v>
      </c>
      <c r="N1507" t="s">
        <v>4529</v>
      </c>
      <c r="O1507" t="s">
        <v>4272</v>
      </c>
      <c r="P1507" t="s">
        <v>4273</v>
      </c>
      <c r="Q1507" t="s">
        <v>3946</v>
      </c>
      <c r="R1507" t="s">
        <v>23</v>
      </c>
    </row>
    <row r="1508" spans="1:18" x14ac:dyDescent="0.25">
      <c r="A1508" t="s">
        <v>4530</v>
      </c>
      <c r="B1508" t="s">
        <v>4265</v>
      </c>
      <c r="C1508" s="1">
        <v>45548</v>
      </c>
      <c r="D1508" t="s">
        <v>3939</v>
      </c>
      <c r="E1508" t="s">
        <v>4515</v>
      </c>
      <c r="F1508" t="s">
        <v>44</v>
      </c>
      <c r="G1508" t="s">
        <v>4531</v>
      </c>
      <c r="H1508" t="s">
        <v>23</v>
      </c>
      <c r="I1508" t="s">
        <v>24</v>
      </c>
      <c r="J1508" t="s">
        <v>25</v>
      </c>
      <c r="K1508" t="s">
        <v>4532</v>
      </c>
      <c r="L1508" t="s">
        <v>4269</v>
      </c>
      <c r="M1508" t="s">
        <v>4270</v>
      </c>
      <c r="N1508" t="s">
        <v>4270</v>
      </c>
      <c r="O1508" t="s">
        <v>4272</v>
      </c>
      <c r="P1508" t="s">
        <v>4273</v>
      </c>
      <c r="Q1508" t="s">
        <v>3946</v>
      </c>
      <c r="R1508" t="s">
        <v>23</v>
      </c>
    </row>
    <row r="1509" spans="1:18" x14ac:dyDescent="0.25">
      <c r="A1509" t="s">
        <v>4533</v>
      </c>
      <c r="B1509" t="s">
        <v>4265</v>
      </c>
      <c r="C1509" s="1">
        <v>45548</v>
      </c>
      <c r="D1509" t="s">
        <v>3939</v>
      </c>
      <c r="E1509" t="s">
        <v>4515</v>
      </c>
      <c r="F1509" t="s">
        <v>44</v>
      </c>
      <c r="G1509" t="s">
        <v>4464</v>
      </c>
      <c r="H1509" t="s">
        <v>23</v>
      </c>
      <c r="I1509" t="s">
        <v>24</v>
      </c>
      <c r="J1509" t="s">
        <v>25</v>
      </c>
      <c r="K1509" t="s">
        <v>4534</v>
      </c>
      <c r="L1509" t="s">
        <v>4269</v>
      </c>
      <c r="M1509" t="s">
        <v>4270</v>
      </c>
      <c r="N1509" t="s">
        <v>4535</v>
      </c>
      <c r="O1509" t="s">
        <v>4272</v>
      </c>
      <c r="P1509" t="s">
        <v>4273</v>
      </c>
      <c r="Q1509" t="s">
        <v>3946</v>
      </c>
      <c r="R1509" t="s">
        <v>23</v>
      </c>
    </row>
    <row r="1510" spans="1:18" x14ac:dyDescent="0.25">
      <c r="A1510" t="s">
        <v>4536</v>
      </c>
      <c r="B1510" t="s">
        <v>4265</v>
      </c>
      <c r="C1510" s="1">
        <v>45548</v>
      </c>
      <c r="D1510" t="s">
        <v>3939</v>
      </c>
      <c r="E1510" t="s">
        <v>4515</v>
      </c>
      <c r="F1510" t="s">
        <v>44</v>
      </c>
      <c r="G1510" t="s">
        <v>4537</v>
      </c>
      <c r="H1510" t="s">
        <v>23</v>
      </c>
      <c r="I1510" t="s">
        <v>24</v>
      </c>
      <c r="J1510" t="s">
        <v>25</v>
      </c>
      <c r="K1510" t="s">
        <v>4538</v>
      </c>
      <c r="L1510" t="s">
        <v>4269</v>
      </c>
      <c r="M1510" t="s">
        <v>4270</v>
      </c>
      <c r="N1510" t="s">
        <v>4270</v>
      </c>
      <c r="O1510" t="s">
        <v>4272</v>
      </c>
      <c r="P1510" t="s">
        <v>4273</v>
      </c>
      <c r="Q1510" t="s">
        <v>3946</v>
      </c>
      <c r="R1510" t="s">
        <v>23</v>
      </c>
    </row>
    <row r="1511" spans="1:18" x14ac:dyDescent="0.25">
      <c r="A1511" t="s">
        <v>4539</v>
      </c>
      <c r="B1511" t="s">
        <v>4265</v>
      </c>
      <c r="C1511" s="1">
        <v>45618</v>
      </c>
      <c r="D1511" t="s">
        <v>3939</v>
      </c>
      <c r="E1511" t="s">
        <v>4515</v>
      </c>
      <c r="F1511" t="s">
        <v>44</v>
      </c>
      <c r="G1511" t="s">
        <v>4540</v>
      </c>
      <c r="H1511" t="s">
        <v>23</v>
      </c>
      <c r="I1511" t="s">
        <v>24</v>
      </c>
      <c r="J1511" t="s">
        <v>25</v>
      </c>
      <c r="K1511" t="s">
        <v>4541</v>
      </c>
      <c r="L1511" t="s">
        <v>4269</v>
      </c>
      <c r="M1511" t="s">
        <v>4270</v>
      </c>
      <c r="N1511" t="s">
        <v>4518</v>
      </c>
      <c r="O1511" t="s">
        <v>4272</v>
      </c>
      <c r="P1511" t="s">
        <v>4273</v>
      </c>
      <c r="Q1511" t="s">
        <v>3946</v>
      </c>
      <c r="R1511" t="s">
        <v>23</v>
      </c>
    </row>
    <row r="1512" spans="1:18" x14ac:dyDescent="0.25">
      <c r="A1512" t="s">
        <v>4542</v>
      </c>
      <c r="B1512" t="s">
        <v>4265</v>
      </c>
      <c r="C1512" s="1">
        <v>45618</v>
      </c>
      <c r="D1512" t="s">
        <v>3939</v>
      </c>
      <c r="E1512" t="s">
        <v>4515</v>
      </c>
      <c r="F1512" t="s">
        <v>44</v>
      </c>
      <c r="G1512" t="s">
        <v>4543</v>
      </c>
      <c r="H1512" t="s">
        <v>23</v>
      </c>
      <c r="I1512" t="s">
        <v>24</v>
      </c>
      <c r="J1512" t="s">
        <v>25</v>
      </c>
      <c r="K1512" t="s">
        <v>4544</v>
      </c>
      <c r="L1512" t="s">
        <v>4269</v>
      </c>
      <c r="M1512" t="s">
        <v>4270</v>
      </c>
      <c r="N1512" t="s">
        <v>4518</v>
      </c>
      <c r="O1512" t="s">
        <v>4272</v>
      </c>
      <c r="P1512" t="s">
        <v>4273</v>
      </c>
      <c r="Q1512" t="s">
        <v>3946</v>
      </c>
      <c r="R1512" t="s">
        <v>23</v>
      </c>
    </row>
    <row r="1513" spans="1:18" x14ac:dyDescent="0.25">
      <c r="A1513" t="s">
        <v>4545</v>
      </c>
      <c r="B1513" t="s">
        <v>4265</v>
      </c>
      <c r="C1513" s="1">
        <v>45548</v>
      </c>
      <c r="D1513" t="s">
        <v>3939</v>
      </c>
      <c r="E1513" t="s">
        <v>4515</v>
      </c>
      <c r="F1513" t="s">
        <v>44</v>
      </c>
      <c r="G1513" t="s">
        <v>4546</v>
      </c>
      <c r="H1513" t="s">
        <v>23</v>
      </c>
      <c r="I1513" t="s">
        <v>24</v>
      </c>
      <c r="J1513" t="s">
        <v>25</v>
      </c>
      <c r="K1513" t="s">
        <v>4547</v>
      </c>
      <c r="L1513" t="s">
        <v>4269</v>
      </c>
      <c r="M1513" t="s">
        <v>4270</v>
      </c>
      <c r="N1513" t="s">
        <v>4529</v>
      </c>
      <c r="O1513" t="s">
        <v>4272</v>
      </c>
      <c r="P1513" t="s">
        <v>4273</v>
      </c>
      <c r="Q1513" t="s">
        <v>3946</v>
      </c>
      <c r="R1513" t="s">
        <v>23</v>
      </c>
    </row>
    <row r="1514" spans="1:18" x14ac:dyDescent="0.25">
      <c r="A1514" t="s">
        <v>4548</v>
      </c>
      <c r="B1514" t="s">
        <v>4265</v>
      </c>
      <c r="C1514" s="1">
        <v>45618</v>
      </c>
      <c r="D1514" t="s">
        <v>3939</v>
      </c>
      <c r="E1514" t="s">
        <v>4515</v>
      </c>
      <c r="F1514" t="s">
        <v>44</v>
      </c>
      <c r="G1514" t="s">
        <v>4549</v>
      </c>
      <c r="H1514" t="s">
        <v>23</v>
      </c>
      <c r="I1514" t="s">
        <v>24</v>
      </c>
      <c r="J1514" t="s">
        <v>25</v>
      </c>
      <c r="K1514" t="s">
        <v>4550</v>
      </c>
      <c r="L1514" t="s">
        <v>4269</v>
      </c>
      <c r="M1514" t="s">
        <v>4270</v>
      </c>
      <c r="N1514" t="s">
        <v>4518</v>
      </c>
      <c r="O1514" t="s">
        <v>4272</v>
      </c>
      <c r="P1514" t="s">
        <v>4273</v>
      </c>
      <c r="Q1514" t="s">
        <v>3946</v>
      </c>
      <c r="R1514" t="s">
        <v>23</v>
      </c>
    </row>
    <row r="1515" spans="1:18" x14ac:dyDescent="0.25">
      <c r="A1515" t="s">
        <v>4551</v>
      </c>
      <c r="B1515" t="s">
        <v>4265</v>
      </c>
      <c r="C1515" s="1">
        <v>45618</v>
      </c>
      <c r="D1515" t="s">
        <v>3939</v>
      </c>
      <c r="E1515" t="s">
        <v>4515</v>
      </c>
      <c r="F1515" t="s">
        <v>44</v>
      </c>
      <c r="G1515" t="s">
        <v>4552</v>
      </c>
      <c r="H1515" t="s">
        <v>23</v>
      </c>
      <c r="I1515" t="s">
        <v>24</v>
      </c>
      <c r="J1515" t="s">
        <v>25</v>
      </c>
      <c r="K1515" t="s">
        <v>4553</v>
      </c>
      <c r="L1515" t="s">
        <v>4269</v>
      </c>
      <c r="M1515" t="s">
        <v>4270</v>
      </c>
      <c r="N1515" t="s">
        <v>4518</v>
      </c>
      <c r="O1515" t="s">
        <v>4272</v>
      </c>
      <c r="P1515" t="s">
        <v>4273</v>
      </c>
      <c r="Q1515" t="s">
        <v>3946</v>
      </c>
      <c r="R1515" t="s">
        <v>23</v>
      </c>
    </row>
    <row r="1516" spans="1:18" x14ac:dyDescent="0.25">
      <c r="A1516" t="s">
        <v>4554</v>
      </c>
      <c r="B1516" t="s">
        <v>4265</v>
      </c>
      <c r="C1516" s="1">
        <v>45548</v>
      </c>
      <c r="D1516" t="s">
        <v>3939</v>
      </c>
      <c r="E1516" t="s">
        <v>4515</v>
      </c>
      <c r="F1516" t="s">
        <v>44</v>
      </c>
      <c r="G1516" t="s">
        <v>4464</v>
      </c>
      <c r="H1516" t="s">
        <v>23</v>
      </c>
      <c r="I1516" t="s">
        <v>24</v>
      </c>
      <c r="J1516" t="s">
        <v>25</v>
      </c>
      <c r="K1516" t="s">
        <v>4555</v>
      </c>
      <c r="L1516" t="s">
        <v>4269</v>
      </c>
      <c r="M1516" t="s">
        <v>4270</v>
      </c>
      <c r="N1516" t="s">
        <v>4270</v>
      </c>
      <c r="O1516" t="s">
        <v>4272</v>
      </c>
      <c r="P1516" t="s">
        <v>4273</v>
      </c>
      <c r="Q1516" t="s">
        <v>3946</v>
      </c>
      <c r="R1516" t="s">
        <v>23</v>
      </c>
    </row>
    <row r="1517" spans="1:18" x14ac:dyDescent="0.25">
      <c r="A1517" t="s">
        <v>4556</v>
      </c>
      <c r="B1517" t="s">
        <v>4265</v>
      </c>
      <c r="C1517" s="1">
        <v>45548</v>
      </c>
      <c r="D1517" t="s">
        <v>3939</v>
      </c>
      <c r="E1517" t="s">
        <v>4515</v>
      </c>
      <c r="F1517" t="s">
        <v>44</v>
      </c>
      <c r="G1517" t="s">
        <v>4464</v>
      </c>
      <c r="H1517" t="s">
        <v>23</v>
      </c>
      <c r="I1517" t="s">
        <v>24</v>
      </c>
      <c r="J1517" t="s">
        <v>25</v>
      </c>
      <c r="K1517" t="s">
        <v>4557</v>
      </c>
      <c r="L1517" t="s">
        <v>4269</v>
      </c>
      <c r="M1517" t="s">
        <v>4270</v>
      </c>
      <c r="N1517" t="s">
        <v>4270</v>
      </c>
      <c r="O1517" t="s">
        <v>4272</v>
      </c>
      <c r="P1517" t="s">
        <v>4273</v>
      </c>
      <c r="Q1517" t="s">
        <v>3946</v>
      </c>
      <c r="R1517" t="s">
        <v>23</v>
      </c>
    </row>
    <row r="1518" spans="1:18" x14ac:dyDescent="0.25">
      <c r="A1518" t="s">
        <v>4558</v>
      </c>
      <c r="B1518" t="s">
        <v>4265</v>
      </c>
      <c r="C1518" s="1">
        <v>45548</v>
      </c>
      <c r="D1518" t="s">
        <v>3939</v>
      </c>
      <c r="E1518" t="s">
        <v>4515</v>
      </c>
      <c r="F1518" t="s">
        <v>44</v>
      </c>
      <c r="G1518" t="s">
        <v>4464</v>
      </c>
      <c r="H1518" t="s">
        <v>23</v>
      </c>
      <c r="I1518" t="s">
        <v>24</v>
      </c>
      <c r="J1518" t="s">
        <v>25</v>
      </c>
      <c r="K1518" t="s">
        <v>4559</v>
      </c>
      <c r="L1518" t="s">
        <v>4269</v>
      </c>
      <c r="M1518" t="s">
        <v>4270</v>
      </c>
      <c r="N1518" t="s">
        <v>4535</v>
      </c>
      <c r="O1518" t="s">
        <v>4272</v>
      </c>
      <c r="P1518" t="s">
        <v>4273</v>
      </c>
      <c r="Q1518" t="s">
        <v>3946</v>
      </c>
      <c r="R1518" t="s">
        <v>23</v>
      </c>
    </row>
    <row r="1519" spans="1:18" x14ac:dyDescent="0.25">
      <c r="A1519" t="s">
        <v>4560</v>
      </c>
      <c r="B1519" t="s">
        <v>4265</v>
      </c>
      <c r="C1519" s="1">
        <v>45548</v>
      </c>
      <c r="D1519" t="s">
        <v>3939</v>
      </c>
      <c r="E1519" t="s">
        <v>4515</v>
      </c>
      <c r="F1519" t="s">
        <v>44</v>
      </c>
      <c r="G1519" t="s">
        <v>4561</v>
      </c>
      <c r="H1519" t="s">
        <v>23</v>
      </c>
      <c r="I1519" t="s">
        <v>24</v>
      </c>
      <c r="J1519" t="s">
        <v>25</v>
      </c>
      <c r="K1519" t="s">
        <v>4562</v>
      </c>
      <c r="L1519" t="s">
        <v>4269</v>
      </c>
      <c r="M1519" t="s">
        <v>4270</v>
      </c>
      <c r="N1519" t="s">
        <v>4270</v>
      </c>
      <c r="O1519" t="s">
        <v>4272</v>
      </c>
      <c r="P1519" t="s">
        <v>4273</v>
      </c>
      <c r="Q1519" t="s">
        <v>3946</v>
      </c>
      <c r="R1519" t="s">
        <v>23</v>
      </c>
    </row>
    <row r="1520" spans="1:18" x14ac:dyDescent="0.25">
      <c r="A1520" t="s">
        <v>4563</v>
      </c>
      <c r="B1520" t="s">
        <v>4265</v>
      </c>
      <c r="C1520" s="1">
        <v>45548</v>
      </c>
      <c r="D1520" t="s">
        <v>3939</v>
      </c>
      <c r="E1520" t="s">
        <v>4515</v>
      </c>
      <c r="F1520" t="s">
        <v>44</v>
      </c>
      <c r="G1520" t="s">
        <v>4564</v>
      </c>
      <c r="H1520" t="s">
        <v>23</v>
      </c>
      <c r="I1520" t="s">
        <v>24</v>
      </c>
      <c r="J1520" t="s">
        <v>25</v>
      </c>
      <c r="K1520" t="s">
        <v>4565</v>
      </c>
      <c r="L1520" t="s">
        <v>4269</v>
      </c>
      <c r="M1520" t="s">
        <v>4270</v>
      </c>
      <c r="N1520" t="s">
        <v>4535</v>
      </c>
      <c r="O1520" t="s">
        <v>4272</v>
      </c>
      <c r="P1520" t="s">
        <v>4273</v>
      </c>
      <c r="Q1520" t="s">
        <v>3946</v>
      </c>
      <c r="R1520" t="s">
        <v>23</v>
      </c>
    </row>
    <row r="1521" spans="1:18" x14ac:dyDescent="0.25">
      <c r="A1521" t="s">
        <v>4566</v>
      </c>
      <c r="B1521" t="s">
        <v>4265</v>
      </c>
      <c r="C1521" s="1">
        <v>45548</v>
      </c>
      <c r="D1521" t="s">
        <v>3939</v>
      </c>
      <c r="E1521" t="s">
        <v>4515</v>
      </c>
      <c r="F1521" t="s">
        <v>44</v>
      </c>
      <c r="G1521" t="s">
        <v>4567</v>
      </c>
      <c r="H1521" t="s">
        <v>23</v>
      </c>
      <c r="I1521" t="s">
        <v>24</v>
      </c>
      <c r="J1521" t="s">
        <v>25</v>
      </c>
      <c r="K1521" t="s">
        <v>4568</v>
      </c>
      <c r="L1521" t="s">
        <v>4269</v>
      </c>
      <c r="M1521" t="s">
        <v>4270</v>
      </c>
      <c r="N1521" t="s">
        <v>4270</v>
      </c>
      <c r="O1521" t="s">
        <v>4272</v>
      </c>
      <c r="P1521" t="s">
        <v>4273</v>
      </c>
      <c r="Q1521" t="s">
        <v>3946</v>
      </c>
      <c r="R1521" t="s">
        <v>23</v>
      </c>
    </row>
    <row r="1522" spans="1:18" x14ac:dyDescent="0.25">
      <c r="A1522" t="s">
        <v>4569</v>
      </c>
      <c r="B1522" t="s">
        <v>4265</v>
      </c>
      <c r="C1522" s="1">
        <v>45548</v>
      </c>
      <c r="D1522" t="s">
        <v>3939</v>
      </c>
      <c r="E1522" t="s">
        <v>4515</v>
      </c>
      <c r="F1522" t="s">
        <v>44</v>
      </c>
      <c r="G1522" t="s">
        <v>4570</v>
      </c>
      <c r="H1522" t="s">
        <v>23</v>
      </c>
      <c r="I1522" t="s">
        <v>24</v>
      </c>
      <c r="J1522" t="s">
        <v>25</v>
      </c>
      <c r="K1522" t="s">
        <v>4571</v>
      </c>
      <c r="L1522" t="s">
        <v>4269</v>
      </c>
      <c r="M1522" t="s">
        <v>4270</v>
      </c>
      <c r="N1522" t="s">
        <v>4529</v>
      </c>
      <c r="O1522" t="s">
        <v>4272</v>
      </c>
      <c r="P1522" t="s">
        <v>4273</v>
      </c>
      <c r="Q1522" t="s">
        <v>3946</v>
      </c>
      <c r="R1522" t="s">
        <v>23</v>
      </c>
    </row>
    <row r="1523" spans="1:18" x14ac:dyDescent="0.25">
      <c r="A1523" t="s">
        <v>4572</v>
      </c>
      <c r="B1523" t="s">
        <v>4265</v>
      </c>
      <c r="C1523" s="1">
        <v>45618</v>
      </c>
      <c r="D1523" t="s">
        <v>3939</v>
      </c>
      <c r="E1523" t="s">
        <v>4515</v>
      </c>
      <c r="F1523" t="s">
        <v>44</v>
      </c>
      <c r="G1523" t="s">
        <v>4573</v>
      </c>
      <c r="H1523" t="s">
        <v>23</v>
      </c>
      <c r="I1523" t="s">
        <v>24</v>
      </c>
      <c r="J1523" t="s">
        <v>25</v>
      </c>
      <c r="K1523" t="s">
        <v>4574</v>
      </c>
      <c r="L1523" t="s">
        <v>4269</v>
      </c>
      <c r="M1523" t="s">
        <v>4270</v>
      </c>
      <c r="N1523" t="s">
        <v>4518</v>
      </c>
      <c r="O1523" t="s">
        <v>4272</v>
      </c>
      <c r="P1523" t="s">
        <v>4273</v>
      </c>
      <c r="Q1523" t="s">
        <v>3946</v>
      </c>
      <c r="R1523" t="s">
        <v>23</v>
      </c>
    </row>
    <row r="1524" spans="1:18" x14ac:dyDescent="0.25">
      <c r="A1524" t="s">
        <v>4575</v>
      </c>
      <c r="B1524" t="s">
        <v>4265</v>
      </c>
      <c r="C1524" s="1">
        <v>45548</v>
      </c>
      <c r="D1524" t="s">
        <v>3939</v>
      </c>
      <c r="E1524" t="s">
        <v>4515</v>
      </c>
      <c r="F1524" t="s">
        <v>44</v>
      </c>
      <c r="G1524" t="s">
        <v>4576</v>
      </c>
      <c r="H1524" t="s">
        <v>23</v>
      </c>
      <c r="I1524" t="s">
        <v>24</v>
      </c>
      <c r="J1524" t="s">
        <v>25</v>
      </c>
      <c r="K1524" t="s">
        <v>4577</v>
      </c>
      <c r="L1524" t="s">
        <v>4269</v>
      </c>
      <c r="M1524" t="s">
        <v>4270</v>
      </c>
      <c r="N1524" t="s">
        <v>4535</v>
      </c>
      <c r="O1524" t="s">
        <v>4272</v>
      </c>
      <c r="P1524" t="s">
        <v>4273</v>
      </c>
      <c r="Q1524" t="s">
        <v>3946</v>
      </c>
      <c r="R1524" t="s">
        <v>23</v>
      </c>
    </row>
    <row r="1525" spans="1:18" x14ac:dyDescent="0.25">
      <c r="A1525" t="s">
        <v>4578</v>
      </c>
      <c r="B1525" t="s">
        <v>4265</v>
      </c>
      <c r="C1525" s="1">
        <v>45548</v>
      </c>
      <c r="D1525" t="s">
        <v>3939</v>
      </c>
      <c r="E1525" t="s">
        <v>4515</v>
      </c>
      <c r="F1525" t="s">
        <v>44</v>
      </c>
      <c r="G1525" t="s">
        <v>4579</v>
      </c>
      <c r="H1525" t="s">
        <v>23</v>
      </c>
      <c r="I1525" t="s">
        <v>24</v>
      </c>
      <c r="J1525" t="s">
        <v>25</v>
      </c>
      <c r="K1525" t="s">
        <v>4580</v>
      </c>
      <c r="L1525" t="s">
        <v>4269</v>
      </c>
      <c r="M1525" t="s">
        <v>4270</v>
      </c>
      <c r="N1525" t="s">
        <v>4270</v>
      </c>
      <c r="O1525" t="s">
        <v>4272</v>
      </c>
      <c r="P1525" t="s">
        <v>4273</v>
      </c>
      <c r="Q1525" t="s">
        <v>3946</v>
      </c>
      <c r="R1525" t="s">
        <v>23</v>
      </c>
    </row>
    <row r="1526" spans="1:18" x14ac:dyDescent="0.25">
      <c r="A1526" t="s">
        <v>4581</v>
      </c>
      <c r="B1526" t="s">
        <v>4265</v>
      </c>
      <c r="C1526" s="1">
        <v>45548</v>
      </c>
      <c r="D1526" t="s">
        <v>3939</v>
      </c>
      <c r="E1526" t="s">
        <v>4515</v>
      </c>
      <c r="F1526" t="s">
        <v>44</v>
      </c>
      <c r="G1526" t="s">
        <v>4582</v>
      </c>
      <c r="H1526" t="s">
        <v>23</v>
      </c>
      <c r="I1526" t="s">
        <v>24</v>
      </c>
      <c r="J1526" t="s">
        <v>25</v>
      </c>
      <c r="K1526" t="s">
        <v>4583</v>
      </c>
      <c r="L1526" t="s">
        <v>4269</v>
      </c>
      <c r="M1526" t="s">
        <v>4270</v>
      </c>
      <c r="N1526" t="s">
        <v>4518</v>
      </c>
      <c r="O1526" t="s">
        <v>4272</v>
      </c>
      <c r="P1526" t="s">
        <v>4273</v>
      </c>
      <c r="Q1526" t="s">
        <v>3946</v>
      </c>
      <c r="R1526" t="s">
        <v>23</v>
      </c>
    </row>
    <row r="1527" spans="1:18" x14ac:dyDescent="0.25">
      <c r="A1527" t="s">
        <v>4584</v>
      </c>
      <c r="B1527" t="s">
        <v>4265</v>
      </c>
      <c r="C1527" s="1">
        <v>45548</v>
      </c>
      <c r="D1527" t="s">
        <v>3939</v>
      </c>
      <c r="E1527" t="s">
        <v>4515</v>
      </c>
      <c r="F1527" t="s">
        <v>44</v>
      </c>
      <c r="G1527" t="s">
        <v>4585</v>
      </c>
      <c r="H1527" t="s">
        <v>23</v>
      </c>
      <c r="I1527" t="s">
        <v>24</v>
      </c>
      <c r="J1527" t="s">
        <v>25</v>
      </c>
      <c r="K1527" t="s">
        <v>4586</v>
      </c>
      <c r="L1527" t="s">
        <v>4269</v>
      </c>
      <c r="M1527" t="s">
        <v>4270</v>
      </c>
      <c r="N1527" t="s">
        <v>4270</v>
      </c>
      <c r="O1527" t="s">
        <v>4272</v>
      </c>
      <c r="P1527" t="s">
        <v>4273</v>
      </c>
      <c r="Q1527" t="s">
        <v>3946</v>
      </c>
      <c r="R1527" t="s">
        <v>23</v>
      </c>
    </row>
    <row r="1528" spans="1:18" x14ac:dyDescent="0.25">
      <c r="A1528" t="s">
        <v>4587</v>
      </c>
      <c r="B1528" t="s">
        <v>4265</v>
      </c>
      <c r="C1528" s="1">
        <v>45608</v>
      </c>
      <c r="D1528" t="s">
        <v>3939</v>
      </c>
      <c r="E1528" t="s">
        <v>4588</v>
      </c>
      <c r="F1528" t="s">
        <v>44</v>
      </c>
      <c r="G1528" t="s">
        <v>4589</v>
      </c>
      <c r="H1528">
        <v>1938</v>
      </c>
      <c r="I1528" t="s">
        <v>24</v>
      </c>
      <c r="J1528" t="s">
        <v>25</v>
      </c>
      <c r="K1528" t="s">
        <v>4590</v>
      </c>
      <c r="L1528" t="s">
        <v>4269</v>
      </c>
      <c r="M1528" t="s">
        <v>4270</v>
      </c>
      <c r="N1528" t="s">
        <v>4270</v>
      </c>
      <c r="O1528" t="s">
        <v>4272</v>
      </c>
      <c r="P1528" t="s">
        <v>4273</v>
      </c>
      <c r="Q1528" t="s">
        <v>3946</v>
      </c>
      <c r="R1528" t="s">
        <v>23</v>
      </c>
    </row>
    <row r="1529" spans="1:18" x14ac:dyDescent="0.25">
      <c r="A1529" t="s">
        <v>4591</v>
      </c>
      <c r="B1529" t="s">
        <v>4265</v>
      </c>
      <c r="C1529" s="1">
        <v>45608</v>
      </c>
      <c r="D1529" t="s">
        <v>3939</v>
      </c>
      <c r="E1529" t="s">
        <v>4588</v>
      </c>
      <c r="F1529" t="s">
        <v>44</v>
      </c>
      <c r="G1529" t="s">
        <v>4592</v>
      </c>
      <c r="H1529">
        <v>1938</v>
      </c>
      <c r="I1529" t="s">
        <v>24</v>
      </c>
      <c r="J1529" t="s">
        <v>25</v>
      </c>
      <c r="K1529" t="s">
        <v>4593</v>
      </c>
      <c r="L1529" t="s">
        <v>4269</v>
      </c>
      <c r="M1529" t="s">
        <v>4270</v>
      </c>
      <c r="N1529" t="s">
        <v>4270</v>
      </c>
      <c r="O1529" t="s">
        <v>4272</v>
      </c>
      <c r="P1529" t="s">
        <v>4273</v>
      </c>
      <c r="Q1529" t="s">
        <v>3946</v>
      </c>
      <c r="R1529" t="s">
        <v>23</v>
      </c>
    </row>
    <row r="1530" spans="1:18" x14ac:dyDescent="0.25">
      <c r="A1530" t="s">
        <v>4594</v>
      </c>
      <c r="B1530" t="s">
        <v>4265</v>
      </c>
      <c r="C1530" s="1">
        <v>45608</v>
      </c>
      <c r="D1530" t="s">
        <v>3939</v>
      </c>
      <c r="E1530" t="s">
        <v>4588</v>
      </c>
      <c r="F1530" t="s">
        <v>44</v>
      </c>
      <c r="G1530" t="s">
        <v>4595</v>
      </c>
      <c r="H1530" t="s">
        <v>23</v>
      </c>
      <c r="I1530" t="s">
        <v>24</v>
      </c>
      <c r="J1530" t="s">
        <v>25</v>
      </c>
      <c r="K1530" t="s">
        <v>4596</v>
      </c>
      <c r="L1530" t="s">
        <v>4269</v>
      </c>
      <c r="M1530" t="s">
        <v>4270</v>
      </c>
      <c r="N1530" t="s">
        <v>4597</v>
      </c>
      <c r="O1530" t="s">
        <v>4272</v>
      </c>
      <c r="P1530" t="s">
        <v>4273</v>
      </c>
      <c r="Q1530" t="s">
        <v>3946</v>
      </c>
      <c r="R1530" t="s">
        <v>23</v>
      </c>
    </row>
    <row r="1531" spans="1:18" x14ac:dyDescent="0.25">
      <c r="A1531" t="s">
        <v>4598</v>
      </c>
      <c r="B1531" t="s">
        <v>4265</v>
      </c>
      <c r="C1531" s="1">
        <v>45608</v>
      </c>
      <c r="D1531" t="s">
        <v>3939</v>
      </c>
      <c r="E1531" t="s">
        <v>4588</v>
      </c>
      <c r="F1531" t="s">
        <v>44</v>
      </c>
      <c r="G1531" t="s">
        <v>4599</v>
      </c>
      <c r="H1531">
        <v>1904</v>
      </c>
      <c r="I1531" t="s">
        <v>24</v>
      </c>
      <c r="J1531" t="s">
        <v>25</v>
      </c>
      <c r="K1531" t="s">
        <v>4600</v>
      </c>
      <c r="L1531" t="s">
        <v>4269</v>
      </c>
      <c r="M1531" t="s">
        <v>4270</v>
      </c>
      <c r="N1531" t="s">
        <v>4601</v>
      </c>
      <c r="O1531" t="s">
        <v>4272</v>
      </c>
      <c r="P1531" t="s">
        <v>4273</v>
      </c>
      <c r="Q1531" t="s">
        <v>3946</v>
      </c>
      <c r="R1531" t="s">
        <v>23</v>
      </c>
    </row>
    <row r="1532" spans="1:18" x14ac:dyDescent="0.25">
      <c r="A1532" t="s">
        <v>4602</v>
      </c>
      <c r="B1532" t="s">
        <v>4265</v>
      </c>
      <c r="C1532" s="1">
        <v>45608</v>
      </c>
      <c r="D1532" t="s">
        <v>3939</v>
      </c>
      <c r="E1532" t="s">
        <v>4588</v>
      </c>
      <c r="F1532" t="s">
        <v>44</v>
      </c>
      <c r="G1532" t="s">
        <v>4603</v>
      </c>
      <c r="H1532">
        <v>1891</v>
      </c>
      <c r="I1532" t="s">
        <v>24</v>
      </c>
      <c r="J1532" t="s">
        <v>25</v>
      </c>
      <c r="K1532" t="s">
        <v>4604</v>
      </c>
      <c r="L1532" t="s">
        <v>4269</v>
      </c>
      <c r="M1532" t="s">
        <v>4270</v>
      </c>
      <c r="N1532" t="s">
        <v>4597</v>
      </c>
      <c r="O1532" t="s">
        <v>4272</v>
      </c>
      <c r="P1532" t="s">
        <v>4273</v>
      </c>
      <c r="Q1532" t="s">
        <v>3946</v>
      </c>
      <c r="R1532" t="s">
        <v>23</v>
      </c>
    </row>
    <row r="1533" spans="1:18" x14ac:dyDescent="0.25">
      <c r="A1533" t="s">
        <v>4605</v>
      </c>
      <c r="B1533" t="s">
        <v>4265</v>
      </c>
      <c r="C1533" s="1">
        <v>45608</v>
      </c>
      <c r="D1533" t="s">
        <v>3939</v>
      </c>
      <c r="E1533" t="s">
        <v>4588</v>
      </c>
      <c r="F1533" t="s">
        <v>44</v>
      </c>
      <c r="G1533" t="s">
        <v>4606</v>
      </c>
      <c r="H1533">
        <v>1938</v>
      </c>
      <c r="I1533" t="s">
        <v>24</v>
      </c>
      <c r="J1533" t="s">
        <v>25</v>
      </c>
      <c r="K1533" t="s">
        <v>4607</v>
      </c>
      <c r="L1533" t="s">
        <v>4269</v>
      </c>
      <c r="M1533" t="s">
        <v>4270</v>
      </c>
      <c r="N1533" t="s">
        <v>4270</v>
      </c>
      <c r="O1533" t="s">
        <v>4272</v>
      </c>
      <c r="P1533" t="s">
        <v>4273</v>
      </c>
      <c r="Q1533" t="s">
        <v>3946</v>
      </c>
      <c r="R1533" t="s">
        <v>23</v>
      </c>
    </row>
    <row r="1534" spans="1:18" x14ac:dyDescent="0.25">
      <c r="A1534" t="s">
        <v>4608</v>
      </c>
      <c r="B1534" t="s">
        <v>4265</v>
      </c>
      <c r="C1534" s="1">
        <v>45608</v>
      </c>
      <c r="D1534" t="s">
        <v>3939</v>
      </c>
      <c r="E1534" t="s">
        <v>4588</v>
      </c>
      <c r="F1534" t="s">
        <v>44</v>
      </c>
      <c r="G1534" t="s">
        <v>4464</v>
      </c>
      <c r="H1534">
        <v>1939</v>
      </c>
      <c r="I1534" t="s">
        <v>24</v>
      </c>
      <c r="J1534" t="s">
        <v>25</v>
      </c>
      <c r="K1534" t="s">
        <v>4609</v>
      </c>
      <c r="L1534" t="s">
        <v>4269</v>
      </c>
      <c r="M1534" t="s">
        <v>4270</v>
      </c>
      <c r="N1534" t="s">
        <v>4270</v>
      </c>
      <c r="O1534" t="s">
        <v>4272</v>
      </c>
      <c r="P1534" t="s">
        <v>4273</v>
      </c>
      <c r="Q1534" t="s">
        <v>3946</v>
      </c>
      <c r="R1534" t="s">
        <v>23</v>
      </c>
    </row>
    <row r="1535" spans="1:18" x14ac:dyDescent="0.25">
      <c r="A1535" t="s">
        <v>4610</v>
      </c>
      <c r="B1535" t="s">
        <v>4265</v>
      </c>
      <c r="C1535" s="1">
        <v>45608</v>
      </c>
      <c r="D1535" t="s">
        <v>3939</v>
      </c>
      <c r="E1535" t="s">
        <v>4588</v>
      </c>
      <c r="F1535" t="s">
        <v>44</v>
      </c>
      <c r="G1535" t="s">
        <v>4611</v>
      </c>
      <c r="H1535">
        <v>1904</v>
      </c>
      <c r="I1535" t="s">
        <v>24</v>
      </c>
      <c r="J1535" t="s">
        <v>25</v>
      </c>
      <c r="K1535" t="s">
        <v>4612</v>
      </c>
      <c r="L1535" t="s">
        <v>4269</v>
      </c>
      <c r="M1535" t="s">
        <v>4613</v>
      </c>
      <c r="N1535" t="s">
        <v>4614</v>
      </c>
      <c r="O1535" t="s">
        <v>4272</v>
      </c>
      <c r="P1535" t="s">
        <v>4273</v>
      </c>
      <c r="Q1535" t="s">
        <v>3946</v>
      </c>
      <c r="R1535" t="s">
        <v>23</v>
      </c>
    </row>
    <row r="1536" spans="1:18" x14ac:dyDescent="0.25">
      <c r="A1536" t="s">
        <v>4615</v>
      </c>
      <c r="B1536" t="s">
        <v>4265</v>
      </c>
      <c r="C1536" s="1">
        <v>45608</v>
      </c>
      <c r="D1536" t="s">
        <v>3939</v>
      </c>
      <c r="E1536" t="s">
        <v>4588</v>
      </c>
      <c r="F1536" t="s">
        <v>44</v>
      </c>
      <c r="G1536" t="s">
        <v>4616</v>
      </c>
      <c r="H1536">
        <v>1891</v>
      </c>
      <c r="I1536" t="s">
        <v>24</v>
      </c>
      <c r="J1536" t="s">
        <v>25</v>
      </c>
      <c r="K1536" t="s">
        <v>4617</v>
      </c>
      <c r="L1536" t="s">
        <v>4269</v>
      </c>
      <c r="M1536" t="s">
        <v>4270</v>
      </c>
      <c r="N1536" t="s">
        <v>4597</v>
      </c>
      <c r="O1536" t="s">
        <v>4272</v>
      </c>
      <c r="P1536" t="s">
        <v>4273</v>
      </c>
      <c r="Q1536" t="s">
        <v>3946</v>
      </c>
      <c r="R1536" t="s">
        <v>23</v>
      </c>
    </row>
    <row r="1537" spans="1:18" x14ac:dyDescent="0.25">
      <c r="A1537" t="s">
        <v>4618</v>
      </c>
      <c r="B1537" t="s">
        <v>4265</v>
      </c>
      <c r="C1537" s="1">
        <v>45608</v>
      </c>
      <c r="D1537" t="s">
        <v>3939</v>
      </c>
      <c r="E1537" t="s">
        <v>4588</v>
      </c>
      <c r="F1537" t="s">
        <v>44</v>
      </c>
      <c r="G1537" s="2" t="s">
        <v>4619</v>
      </c>
      <c r="H1537">
        <v>1904</v>
      </c>
      <c r="I1537" t="s">
        <v>24</v>
      </c>
      <c r="J1537" t="s">
        <v>25</v>
      </c>
      <c r="K1537" t="s">
        <v>4620</v>
      </c>
      <c r="L1537" t="s">
        <v>4269</v>
      </c>
      <c r="M1537" t="s">
        <v>4270</v>
      </c>
      <c r="N1537" t="s">
        <v>4621</v>
      </c>
      <c r="O1537" t="s">
        <v>4272</v>
      </c>
      <c r="P1537" t="s">
        <v>4273</v>
      </c>
      <c r="Q1537" t="s">
        <v>3946</v>
      </c>
      <c r="R1537" t="s">
        <v>23</v>
      </c>
    </row>
    <row r="1538" spans="1:18" x14ac:dyDescent="0.25">
      <c r="A1538" t="s">
        <v>4622</v>
      </c>
      <c r="B1538" t="s">
        <v>4265</v>
      </c>
      <c r="C1538" s="1">
        <v>45608</v>
      </c>
      <c r="D1538" t="s">
        <v>3939</v>
      </c>
      <c r="E1538" t="s">
        <v>4588</v>
      </c>
      <c r="F1538" t="s">
        <v>44</v>
      </c>
      <c r="G1538" t="s">
        <v>4623</v>
      </c>
      <c r="H1538">
        <v>1891</v>
      </c>
      <c r="I1538" t="s">
        <v>24</v>
      </c>
      <c r="J1538" t="s">
        <v>25</v>
      </c>
      <c r="K1538" t="s">
        <v>4624</v>
      </c>
      <c r="L1538" t="s">
        <v>4269</v>
      </c>
      <c r="M1538" t="s">
        <v>4270</v>
      </c>
      <c r="N1538" t="s">
        <v>4625</v>
      </c>
      <c r="O1538" t="s">
        <v>4272</v>
      </c>
      <c r="P1538" t="s">
        <v>4273</v>
      </c>
      <c r="Q1538" t="s">
        <v>3946</v>
      </c>
      <c r="R1538" t="s">
        <v>23</v>
      </c>
    </row>
    <row r="1539" spans="1:18" x14ac:dyDescent="0.25">
      <c r="A1539" t="s">
        <v>4626</v>
      </c>
      <c r="B1539" t="s">
        <v>4265</v>
      </c>
      <c r="C1539" s="1">
        <v>45608</v>
      </c>
      <c r="D1539" t="s">
        <v>3939</v>
      </c>
      <c r="E1539" t="s">
        <v>4588</v>
      </c>
      <c r="F1539" t="s">
        <v>44</v>
      </c>
      <c r="G1539" t="s">
        <v>4627</v>
      </c>
      <c r="H1539">
        <v>1938</v>
      </c>
      <c r="I1539" t="s">
        <v>24</v>
      </c>
      <c r="J1539" t="s">
        <v>25</v>
      </c>
      <c r="K1539" t="s">
        <v>4628</v>
      </c>
      <c r="L1539" t="s">
        <v>4269</v>
      </c>
      <c r="M1539" t="s">
        <v>4270</v>
      </c>
      <c r="N1539" t="s">
        <v>4270</v>
      </c>
      <c r="O1539" t="s">
        <v>4272</v>
      </c>
      <c r="P1539" t="s">
        <v>4273</v>
      </c>
      <c r="Q1539" t="s">
        <v>3946</v>
      </c>
      <c r="R1539" t="s">
        <v>23</v>
      </c>
    </row>
    <row r="1540" spans="1:18" x14ac:dyDescent="0.25">
      <c r="A1540" t="s">
        <v>4629</v>
      </c>
      <c r="B1540" t="s">
        <v>4265</v>
      </c>
      <c r="C1540" s="1">
        <v>45608</v>
      </c>
      <c r="D1540" t="s">
        <v>3939</v>
      </c>
      <c r="E1540" t="s">
        <v>4588</v>
      </c>
      <c r="F1540" t="s">
        <v>44</v>
      </c>
      <c r="G1540" t="s">
        <v>4630</v>
      </c>
      <c r="H1540">
        <v>1990</v>
      </c>
      <c r="I1540" t="s">
        <v>24</v>
      </c>
      <c r="J1540" t="s">
        <v>25</v>
      </c>
      <c r="K1540" t="s">
        <v>4631</v>
      </c>
      <c r="L1540" t="s">
        <v>4269</v>
      </c>
      <c r="M1540" t="s">
        <v>4270</v>
      </c>
      <c r="N1540" t="s">
        <v>4270</v>
      </c>
      <c r="O1540" t="s">
        <v>4272</v>
      </c>
      <c r="P1540" t="s">
        <v>4273</v>
      </c>
      <c r="Q1540" t="s">
        <v>3946</v>
      </c>
      <c r="R1540" t="s">
        <v>23</v>
      </c>
    </row>
    <row r="1541" spans="1:18" x14ac:dyDescent="0.25">
      <c r="A1541" t="s">
        <v>4632</v>
      </c>
      <c r="B1541" t="s">
        <v>4265</v>
      </c>
      <c r="C1541" s="1">
        <v>45608</v>
      </c>
      <c r="D1541" t="s">
        <v>3939</v>
      </c>
      <c r="E1541" t="s">
        <v>4588</v>
      </c>
      <c r="F1541" t="s">
        <v>44</v>
      </c>
      <c r="G1541" t="s">
        <v>4633</v>
      </c>
      <c r="H1541">
        <v>1891</v>
      </c>
      <c r="I1541" t="s">
        <v>24</v>
      </c>
      <c r="J1541" t="s">
        <v>25</v>
      </c>
      <c r="K1541" t="s">
        <v>4634</v>
      </c>
      <c r="L1541" t="s">
        <v>4269</v>
      </c>
      <c r="M1541" t="s">
        <v>4270</v>
      </c>
      <c r="N1541" t="s">
        <v>4625</v>
      </c>
      <c r="O1541" t="s">
        <v>4272</v>
      </c>
      <c r="P1541" t="s">
        <v>4273</v>
      </c>
      <c r="Q1541" t="s">
        <v>3946</v>
      </c>
      <c r="R1541" t="s">
        <v>23</v>
      </c>
    </row>
    <row r="1542" spans="1:18" x14ac:dyDescent="0.25">
      <c r="A1542" t="s">
        <v>4635</v>
      </c>
      <c r="B1542" t="s">
        <v>4265</v>
      </c>
      <c r="C1542" s="1">
        <v>45608</v>
      </c>
      <c r="D1542" t="s">
        <v>3939</v>
      </c>
      <c r="E1542" t="s">
        <v>4588</v>
      </c>
      <c r="F1542" t="s">
        <v>44</v>
      </c>
      <c r="G1542" t="s">
        <v>4636</v>
      </c>
      <c r="H1542">
        <v>1938</v>
      </c>
      <c r="I1542" t="s">
        <v>24</v>
      </c>
      <c r="J1542" t="s">
        <v>25</v>
      </c>
      <c r="K1542" t="s">
        <v>4637</v>
      </c>
      <c r="L1542" t="s">
        <v>4269</v>
      </c>
      <c r="M1542" t="s">
        <v>4270</v>
      </c>
      <c r="N1542" t="s">
        <v>4270</v>
      </c>
      <c r="O1542" t="s">
        <v>4272</v>
      </c>
      <c r="P1542" t="s">
        <v>4273</v>
      </c>
      <c r="Q1542" t="s">
        <v>3946</v>
      </c>
      <c r="R1542" t="s">
        <v>23</v>
      </c>
    </row>
    <row r="1543" spans="1:18" x14ac:dyDescent="0.25">
      <c r="A1543" t="s">
        <v>4638</v>
      </c>
      <c r="B1543" t="s">
        <v>4265</v>
      </c>
      <c r="C1543" s="1">
        <v>45608</v>
      </c>
      <c r="D1543" t="s">
        <v>3939</v>
      </c>
      <c r="E1543" t="s">
        <v>4588</v>
      </c>
      <c r="F1543" t="s">
        <v>44</v>
      </c>
      <c r="G1543" t="s">
        <v>4639</v>
      </c>
      <c r="H1543" t="s">
        <v>23</v>
      </c>
      <c r="I1543" t="s">
        <v>24</v>
      </c>
      <c r="J1543" t="s">
        <v>25</v>
      </c>
      <c r="K1543" t="s">
        <v>4640</v>
      </c>
      <c r="L1543" t="s">
        <v>4269</v>
      </c>
      <c r="M1543" t="s">
        <v>4270</v>
      </c>
      <c r="N1543" t="s">
        <v>4625</v>
      </c>
      <c r="O1543" t="s">
        <v>4272</v>
      </c>
      <c r="P1543" t="s">
        <v>4273</v>
      </c>
      <c r="Q1543" t="s">
        <v>3946</v>
      </c>
      <c r="R1543" t="s">
        <v>23</v>
      </c>
    </row>
    <row r="1544" spans="1:18" x14ac:dyDescent="0.25">
      <c r="A1544" t="s">
        <v>4641</v>
      </c>
      <c r="B1544" t="s">
        <v>4265</v>
      </c>
      <c r="C1544" s="1">
        <v>45608</v>
      </c>
      <c r="D1544" t="s">
        <v>3939</v>
      </c>
      <c r="E1544" t="s">
        <v>4588</v>
      </c>
      <c r="F1544" t="s">
        <v>44</v>
      </c>
      <c r="G1544" t="s">
        <v>4642</v>
      </c>
      <c r="H1544">
        <v>1891</v>
      </c>
      <c r="I1544" t="s">
        <v>24</v>
      </c>
      <c r="J1544" t="s">
        <v>25</v>
      </c>
      <c r="K1544" t="s">
        <v>4643</v>
      </c>
      <c r="L1544" t="s">
        <v>4269</v>
      </c>
      <c r="M1544" t="s">
        <v>4270</v>
      </c>
      <c r="N1544" t="s">
        <v>4597</v>
      </c>
      <c r="O1544" t="s">
        <v>4272</v>
      </c>
      <c r="P1544" t="s">
        <v>4273</v>
      </c>
      <c r="Q1544" t="s">
        <v>3946</v>
      </c>
      <c r="R1544" t="s">
        <v>23</v>
      </c>
    </row>
    <row r="1545" spans="1:18" x14ac:dyDescent="0.25">
      <c r="A1545" t="s">
        <v>4644</v>
      </c>
      <c r="B1545" t="s">
        <v>4265</v>
      </c>
      <c r="C1545" s="1">
        <v>45608</v>
      </c>
      <c r="D1545" t="s">
        <v>3939</v>
      </c>
      <c r="E1545" t="s">
        <v>4588</v>
      </c>
      <c r="F1545" t="s">
        <v>44</v>
      </c>
      <c r="G1545" t="s">
        <v>4645</v>
      </c>
      <c r="H1545">
        <v>1938</v>
      </c>
      <c r="I1545" t="s">
        <v>24</v>
      </c>
      <c r="J1545" t="s">
        <v>25</v>
      </c>
      <c r="K1545" t="s">
        <v>4646</v>
      </c>
      <c r="L1545" t="s">
        <v>4269</v>
      </c>
      <c r="M1545" t="s">
        <v>4270</v>
      </c>
      <c r="N1545" t="s">
        <v>4270</v>
      </c>
      <c r="O1545" t="s">
        <v>4272</v>
      </c>
      <c r="P1545" t="s">
        <v>4273</v>
      </c>
      <c r="Q1545" t="s">
        <v>3946</v>
      </c>
      <c r="R1545" t="s">
        <v>23</v>
      </c>
    </row>
    <row r="1546" spans="1:18" x14ac:dyDescent="0.25">
      <c r="A1546" t="s">
        <v>4647</v>
      </c>
      <c r="B1546" t="s">
        <v>4265</v>
      </c>
      <c r="C1546" s="1">
        <v>45608</v>
      </c>
      <c r="D1546" t="s">
        <v>3939</v>
      </c>
      <c r="E1546" t="s">
        <v>4588</v>
      </c>
      <c r="F1546" t="s">
        <v>44</v>
      </c>
      <c r="G1546" t="s">
        <v>4648</v>
      </c>
      <c r="H1546" t="s">
        <v>23</v>
      </c>
      <c r="I1546" t="s">
        <v>24</v>
      </c>
      <c r="J1546" t="s">
        <v>25</v>
      </c>
      <c r="K1546" t="s">
        <v>4649</v>
      </c>
      <c r="L1546" t="s">
        <v>4269</v>
      </c>
      <c r="M1546" t="s">
        <v>4270</v>
      </c>
      <c r="N1546" t="s">
        <v>4597</v>
      </c>
      <c r="O1546" t="s">
        <v>4272</v>
      </c>
      <c r="P1546" t="s">
        <v>4273</v>
      </c>
      <c r="Q1546" t="s">
        <v>3946</v>
      </c>
      <c r="R1546" t="s">
        <v>23</v>
      </c>
    </row>
    <row r="1547" spans="1:18" x14ac:dyDescent="0.25">
      <c r="A1547" t="s">
        <v>4650</v>
      </c>
      <c r="B1547" t="s">
        <v>4265</v>
      </c>
      <c r="C1547" s="1">
        <v>45608</v>
      </c>
      <c r="D1547" t="s">
        <v>3939</v>
      </c>
      <c r="E1547" t="s">
        <v>4588</v>
      </c>
      <c r="F1547" t="s">
        <v>44</v>
      </c>
      <c r="G1547" t="s">
        <v>4651</v>
      </c>
      <c r="H1547">
        <v>1891</v>
      </c>
      <c r="I1547" t="s">
        <v>24</v>
      </c>
      <c r="J1547" t="s">
        <v>25</v>
      </c>
      <c r="K1547" t="s">
        <v>4652</v>
      </c>
      <c r="L1547" t="s">
        <v>4269</v>
      </c>
      <c r="M1547" t="s">
        <v>4270</v>
      </c>
      <c r="N1547" t="s">
        <v>4597</v>
      </c>
      <c r="O1547" t="s">
        <v>4272</v>
      </c>
      <c r="P1547" t="s">
        <v>4273</v>
      </c>
      <c r="Q1547" t="s">
        <v>3946</v>
      </c>
      <c r="R1547" t="s">
        <v>23</v>
      </c>
    </row>
    <row r="1548" spans="1:18" x14ac:dyDescent="0.25">
      <c r="A1548" t="s">
        <v>4653</v>
      </c>
      <c r="B1548" t="s">
        <v>4265</v>
      </c>
      <c r="C1548" s="1">
        <v>45608</v>
      </c>
      <c r="D1548" t="s">
        <v>3939</v>
      </c>
      <c r="E1548" t="s">
        <v>4588</v>
      </c>
      <c r="F1548" t="s">
        <v>44</v>
      </c>
      <c r="G1548" t="s">
        <v>4654</v>
      </c>
      <c r="H1548">
        <v>1891</v>
      </c>
      <c r="I1548" t="s">
        <v>24</v>
      </c>
      <c r="J1548" t="s">
        <v>25</v>
      </c>
      <c r="K1548" t="s">
        <v>4655</v>
      </c>
      <c r="L1548" t="s">
        <v>4269</v>
      </c>
      <c r="M1548" t="s">
        <v>4270</v>
      </c>
      <c r="N1548" t="s">
        <v>4597</v>
      </c>
      <c r="O1548" t="s">
        <v>4272</v>
      </c>
      <c r="P1548" t="s">
        <v>4273</v>
      </c>
      <c r="Q1548" t="s">
        <v>3946</v>
      </c>
      <c r="R1548" t="s">
        <v>23</v>
      </c>
    </row>
    <row r="1549" spans="1:18" x14ac:dyDescent="0.25">
      <c r="A1549" t="s">
        <v>4656</v>
      </c>
      <c r="B1549" t="s">
        <v>4265</v>
      </c>
      <c r="C1549" s="1">
        <v>45608</v>
      </c>
      <c r="D1549" t="s">
        <v>3939</v>
      </c>
      <c r="E1549" t="s">
        <v>4588</v>
      </c>
      <c r="F1549" t="s">
        <v>44</v>
      </c>
      <c r="G1549" t="s">
        <v>4657</v>
      </c>
      <c r="H1549">
        <v>1904</v>
      </c>
      <c r="I1549" t="s">
        <v>24</v>
      </c>
      <c r="J1549" t="s">
        <v>25</v>
      </c>
      <c r="K1549" t="s">
        <v>4658</v>
      </c>
      <c r="L1549" t="s">
        <v>4269</v>
      </c>
      <c r="M1549" t="s">
        <v>4270</v>
      </c>
      <c r="N1549" t="s">
        <v>4659</v>
      </c>
      <c r="O1549" t="s">
        <v>4272</v>
      </c>
      <c r="P1549" t="s">
        <v>4273</v>
      </c>
      <c r="Q1549" t="s">
        <v>3946</v>
      </c>
      <c r="R1549" t="s">
        <v>23</v>
      </c>
    </row>
    <row r="1550" spans="1:18" x14ac:dyDescent="0.25">
      <c r="A1550" t="s">
        <v>4660</v>
      </c>
      <c r="B1550" t="s">
        <v>4265</v>
      </c>
      <c r="C1550" s="1">
        <v>45608</v>
      </c>
      <c r="D1550" t="s">
        <v>3939</v>
      </c>
      <c r="E1550" t="s">
        <v>4588</v>
      </c>
      <c r="F1550" t="s">
        <v>44</v>
      </c>
      <c r="G1550" t="s">
        <v>4661</v>
      </c>
      <c r="H1550">
        <v>1938</v>
      </c>
      <c r="I1550" t="s">
        <v>24</v>
      </c>
      <c r="J1550" t="s">
        <v>25</v>
      </c>
      <c r="K1550" t="s">
        <v>4662</v>
      </c>
      <c r="L1550" t="s">
        <v>4269</v>
      </c>
      <c r="M1550" t="s">
        <v>4270</v>
      </c>
      <c r="N1550" t="s">
        <v>4270</v>
      </c>
      <c r="O1550" t="s">
        <v>4272</v>
      </c>
      <c r="P1550" t="s">
        <v>4273</v>
      </c>
      <c r="Q1550" t="s">
        <v>3946</v>
      </c>
      <c r="R1550" t="s">
        <v>23</v>
      </c>
    </row>
    <row r="1551" spans="1:18" x14ac:dyDescent="0.25">
      <c r="A1551" t="s">
        <v>4663</v>
      </c>
      <c r="B1551" t="s">
        <v>4265</v>
      </c>
      <c r="C1551" s="1">
        <v>45608</v>
      </c>
      <c r="D1551" t="s">
        <v>3939</v>
      </c>
      <c r="E1551" t="s">
        <v>4588</v>
      </c>
      <c r="F1551" t="s">
        <v>44</v>
      </c>
      <c r="G1551" s="2" t="s">
        <v>4664</v>
      </c>
      <c r="H1551">
        <v>2005</v>
      </c>
      <c r="I1551" t="s">
        <v>24</v>
      </c>
      <c r="J1551" t="s">
        <v>25</v>
      </c>
      <c r="K1551" t="s">
        <v>4665</v>
      </c>
      <c r="L1551" t="s">
        <v>4269</v>
      </c>
      <c r="M1551" t="s">
        <v>4270</v>
      </c>
      <c r="N1551" t="s">
        <v>4666</v>
      </c>
      <c r="O1551" t="s">
        <v>4272</v>
      </c>
      <c r="P1551" t="s">
        <v>4273</v>
      </c>
      <c r="Q1551" t="s">
        <v>3946</v>
      </c>
      <c r="R1551" t="s">
        <v>23</v>
      </c>
    </row>
    <row r="1552" spans="1:18" x14ac:dyDescent="0.25">
      <c r="A1552" t="s">
        <v>4667</v>
      </c>
      <c r="B1552" t="s">
        <v>4265</v>
      </c>
      <c r="C1552" s="1">
        <v>45608</v>
      </c>
      <c r="D1552" t="s">
        <v>3939</v>
      </c>
      <c r="E1552" t="s">
        <v>4588</v>
      </c>
      <c r="F1552" t="s">
        <v>44</v>
      </c>
      <c r="G1552" t="s">
        <v>4668</v>
      </c>
      <c r="H1552">
        <v>1950</v>
      </c>
      <c r="I1552" t="s">
        <v>24</v>
      </c>
      <c r="J1552" t="s">
        <v>25</v>
      </c>
      <c r="K1552" t="s">
        <v>4669</v>
      </c>
      <c r="L1552" t="s">
        <v>4269</v>
      </c>
      <c r="M1552" t="s">
        <v>4270</v>
      </c>
      <c r="N1552" t="s">
        <v>4270</v>
      </c>
      <c r="O1552" t="s">
        <v>4272</v>
      </c>
      <c r="P1552" t="s">
        <v>4273</v>
      </c>
      <c r="Q1552" t="s">
        <v>3946</v>
      </c>
      <c r="R1552" t="s">
        <v>23</v>
      </c>
    </row>
    <row r="1553" spans="1:18" x14ac:dyDescent="0.25">
      <c r="A1553" t="s">
        <v>4670</v>
      </c>
      <c r="B1553" t="s">
        <v>4265</v>
      </c>
      <c r="C1553" s="1">
        <v>45608</v>
      </c>
      <c r="D1553" t="s">
        <v>3939</v>
      </c>
      <c r="E1553" t="s">
        <v>4588</v>
      </c>
      <c r="F1553" t="s">
        <v>44</v>
      </c>
      <c r="G1553" t="s">
        <v>4671</v>
      </c>
      <c r="H1553">
        <v>1938</v>
      </c>
      <c r="I1553" t="s">
        <v>24</v>
      </c>
      <c r="J1553" t="s">
        <v>25</v>
      </c>
      <c r="K1553" t="s">
        <v>4672</v>
      </c>
      <c r="L1553" t="s">
        <v>4269</v>
      </c>
      <c r="M1553" t="s">
        <v>4270</v>
      </c>
      <c r="N1553" t="s">
        <v>4270</v>
      </c>
      <c r="O1553" t="s">
        <v>4272</v>
      </c>
      <c r="P1553" t="s">
        <v>4273</v>
      </c>
      <c r="Q1553" t="s">
        <v>3946</v>
      </c>
      <c r="R1553" t="s">
        <v>23</v>
      </c>
    </row>
    <row r="1554" spans="1:18" x14ac:dyDescent="0.25">
      <c r="A1554" t="s">
        <v>4673</v>
      </c>
      <c r="B1554" t="s">
        <v>4265</v>
      </c>
      <c r="C1554" s="1">
        <v>45608</v>
      </c>
      <c r="D1554" t="s">
        <v>3939</v>
      </c>
      <c r="E1554" t="s">
        <v>4588</v>
      </c>
      <c r="F1554" t="s">
        <v>44</v>
      </c>
      <c r="G1554" t="s">
        <v>4674</v>
      </c>
      <c r="H1554">
        <v>1891</v>
      </c>
      <c r="I1554" t="s">
        <v>24</v>
      </c>
      <c r="J1554" t="s">
        <v>25</v>
      </c>
      <c r="K1554" t="s">
        <v>4675</v>
      </c>
      <c r="L1554" t="s">
        <v>4269</v>
      </c>
      <c r="M1554" t="s">
        <v>4270</v>
      </c>
      <c r="N1554" t="s">
        <v>4601</v>
      </c>
      <c r="O1554" t="s">
        <v>4272</v>
      </c>
      <c r="P1554" t="s">
        <v>4273</v>
      </c>
      <c r="Q1554" t="s">
        <v>3946</v>
      </c>
      <c r="R1554" t="s">
        <v>23</v>
      </c>
    </row>
    <row r="1555" spans="1:18" x14ac:dyDescent="0.25">
      <c r="A1555" t="s">
        <v>4676</v>
      </c>
      <c r="B1555" t="s">
        <v>4265</v>
      </c>
      <c r="C1555" s="1">
        <v>45608</v>
      </c>
      <c r="D1555" t="s">
        <v>3939</v>
      </c>
      <c r="E1555" t="s">
        <v>4588</v>
      </c>
      <c r="F1555" t="s">
        <v>44</v>
      </c>
      <c r="G1555" t="s">
        <v>4677</v>
      </c>
      <c r="H1555">
        <v>1938</v>
      </c>
      <c r="I1555" t="s">
        <v>24</v>
      </c>
      <c r="J1555" t="s">
        <v>25</v>
      </c>
      <c r="K1555" t="s">
        <v>4678</v>
      </c>
      <c r="L1555" t="s">
        <v>4269</v>
      </c>
      <c r="M1555" t="s">
        <v>4270</v>
      </c>
      <c r="N1555" t="s">
        <v>4270</v>
      </c>
      <c r="O1555" t="s">
        <v>4272</v>
      </c>
      <c r="P1555" t="s">
        <v>4273</v>
      </c>
      <c r="Q1555" t="s">
        <v>3946</v>
      </c>
      <c r="R1555" t="s">
        <v>23</v>
      </c>
    </row>
    <row r="1556" spans="1:18" x14ac:dyDescent="0.25">
      <c r="A1556" t="s">
        <v>4679</v>
      </c>
      <c r="B1556" t="s">
        <v>4265</v>
      </c>
      <c r="C1556" s="1">
        <v>45608</v>
      </c>
      <c r="D1556" t="s">
        <v>3939</v>
      </c>
      <c r="E1556" t="s">
        <v>4588</v>
      </c>
      <c r="F1556" t="s">
        <v>44</v>
      </c>
      <c r="G1556" t="s">
        <v>4680</v>
      </c>
      <c r="H1556">
        <v>1938</v>
      </c>
      <c r="I1556" t="s">
        <v>24</v>
      </c>
      <c r="J1556" t="s">
        <v>25</v>
      </c>
      <c r="K1556" t="s">
        <v>4681</v>
      </c>
      <c r="L1556" t="s">
        <v>4269</v>
      </c>
      <c r="M1556" t="s">
        <v>4270</v>
      </c>
      <c r="N1556" t="s">
        <v>4270</v>
      </c>
      <c r="O1556" t="s">
        <v>4272</v>
      </c>
      <c r="P1556" t="s">
        <v>4273</v>
      </c>
      <c r="Q1556" t="s">
        <v>3946</v>
      </c>
      <c r="R1556" t="s">
        <v>23</v>
      </c>
    </row>
    <row r="1557" spans="1:18" x14ac:dyDescent="0.25">
      <c r="A1557" t="s">
        <v>4682</v>
      </c>
      <c r="B1557" t="s">
        <v>4265</v>
      </c>
      <c r="C1557" s="1">
        <v>45608</v>
      </c>
      <c r="D1557" t="s">
        <v>3939</v>
      </c>
      <c r="E1557" t="s">
        <v>4588</v>
      </c>
      <c r="F1557" t="s">
        <v>44</v>
      </c>
      <c r="G1557" s="2" t="s">
        <v>4683</v>
      </c>
      <c r="H1557">
        <v>1891</v>
      </c>
      <c r="I1557" t="s">
        <v>24</v>
      </c>
      <c r="J1557" t="s">
        <v>25</v>
      </c>
      <c r="K1557" t="s">
        <v>4684</v>
      </c>
      <c r="L1557" t="s">
        <v>4269</v>
      </c>
      <c r="M1557" t="s">
        <v>4270</v>
      </c>
      <c r="N1557" t="s">
        <v>4625</v>
      </c>
      <c r="O1557" t="s">
        <v>4272</v>
      </c>
      <c r="P1557" t="s">
        <v>4273</v>
      </c>
      <c r="Q1557" t="s">
        <v>3946</v>
      </c>
      <c r="R1557" t="s">
        <v>23</v>
      </c>
    </row>
    <row r="1558" spans="1:18" x14ac:dyDescent="0.25">
      <c r="A1558" t="s">
        <v>4685</v>
      </c>
      <c r="B1558" t="s">
        <v>4265</v>
      </c>
      <c r="C1558" s="1">
        <v>45608</v>
      </c>
      <c r="D1558" t="s">
        <v>3939</v>
      </c>
      <c r="E1558" t="s">
        <v>4588</v>
      </c>
      <c r="F1558" t="s">
        <v>44</v>
      </c>
      <c r="G1558" s="2" t="s">
        <v>4686</v>
      </c>
      <c r="H1558">
        <v>2017</v>
      </c>
      <c r="I1558" t="s">
        <v>24</v>
      </c>
      <c r="J1558" t="s">
        <v>25</v>
      </c>
      <c r="K1558" t="s">
        <v>4687</v>
      </c>
      <c r="L1558" t="s">
        <v>4269</v>
      </c>
      <c r="M1558" t="s">
        <v>4270</v>
      </c>
      <c r="N1558" t="s">
        <v>4621</v>
      </c>
      <c r="O1558" t="s">
        <v>4272</v>
      </c>
      <c r="P1558" t="s">
        <v>4273</v>
      </c>
      <c r="Q1558" t="s">
        <v>3946</v>
      </c>
      <c r="R1558" t="s">
        <v>23</v>
      </c>
    </row>
    <row r="1559" spans="1:18" x14ac:dyDescent="0.25">
      <c r="A1559" t="s">
        <v>4688</v>
      </c>
      <c r="B1559" t="s">
        <v>4265</v>
      </c>
      <c r="C1559" s="1">
        <v>45608</v>
      </c>
      <c r="D1559" t="s">
        <v>3939</v>
      </c>
      <c r="E1559" t="s">
        <v>4588</v>
      </c>
      <c r="F1559" t="s">
        <v>44</v>
      </c>
      <c r="G1559" t="s">
        <v>4689</v>
      </c>
      <c r="H1559">
        <v>1970</v>
      </c>
      <c r="I1559" t="s">
        <v>24</v>
      </c>
      <c r="J1559" t="s">
        <v>25</v>
      </c>
      <c r="K1559" t="s">
        <v>4690</v>
      </c>
      <c r="L1559" t="s">
        <v>4269</v>
      </c>
      <c r="M1559" t="s">
        <v>4270</v>
      </c>
      <c r="N1559" t="s">
        <v>4659</v>
      </c>
      <c r="O1559" t="s">
        <v>4272</v>
      </c>
      <c r="P1559" t="s">
        <v>4273</v>
      </c>
      <c r="Q1559" t="s">
        <v>3946</v>
      </c>
      <c r="R1559" t="s">
        <v>23</v>
      </c>
    </row>
    <row r="1560" spans="1:18" x14ac:dyDescent="0.25">
      <c r="A1560" t="s">
        <v>4691</v>
      </c>
      <c r="B1560" t="s">
        <v>4265</v>
      </c>
      <c r="C1560" s="1">
        <v>45608</v>
      </c>
      <c r="D1560" t="s">
        <v>3939</v>
      </c>
      <c r="E1560" t="s">
        <v>4588</v>
      </c>
      <c r="F1560" t="s">
        <v>44</v>
      </c>
      <c r="G1560" t="s">
        <v>4692</v>
      </c>
      <c r="H1560">
        <v>1891</v>
      </c>
      <c r="I1560" t="s">
        <v>24</v>
      </c>
      <c r="J1560" t="s">
        <v>25</v>
      </c>
      <c r="K1560" t="s">
        <v>4693</v>
      </c>
      <c r="L1560" t="s">
        <v>4269</v>
      </c>
      <c r="M1560" t="s">
        <v>4270</v>
      </c>
      <c r="N1560" t="s">
        <v>4597</v>
      </c>
      <c r="O1560" t="s">
        <v>4272</v>
      </c>
      <c r="P1560" t="s">
        <v>4273</v>
      </c>
      <c r="Q1560" t="s">
        <v>3946</v>
      </c>
      <c r="R1560" t="s">
        <v>23</v>
      </c>
    </row>
    <row r="1561" spans="1:18" x14ac:dyDescent="0.25">
      <c r="A1561" t="s">
        <v>4694</v>
      </c>
      <c r="B1561" t="s">
        <v>4265</v>
      </c>
      <c r="C1561" s="1">
        <v>45608</v>
      </c>
      <c r="D1561" t="s">
        <v>3939</v>
      </c>
      <c r="E1561" t="s">
        <v>4588</v>
      </c>
      <c r="F1561" t="s">
        <v>44</v>
      </c>
      <c r="G1561" t="s">
        <v>4695</v>
      </c>
      <c r="H1561">
        <v>1933</v>
      </c>
      <c r="I1561" t="s">
        <v>24</v>
      </c>
      <c r="J1561" t="s">
        <v>25</v>
      </c>
      <c r="K1561" t="s">
        <v>4696</v>
      </c>
      <c r="L1561" t="s">
        <v>4269</v>
      </c>
      <c r="M1561" t="s">
        <v>4270</v>
      </c>
      <c r="N1561" t="s">
        <v>4270</v>
      </c>
      <c r="O1561" t="s">
        <v>4272</v>
      </c>
      <c r="P1561" t="s">
        <v>4273</v>
      </c>
      <c r="Q1561" t="s">
        <v>3946</v>
      </c>
      <c r="R1561" t="s">
        <v>23</v>
      </c>
    </row>
    <row r="1562" spans="1:18" x14ac:dyDescent="0.25">
      <c r="A1562" t="s">
        <v>4697</v>
      </c>
      <c r="B1562" t="s">
        <v>4265</v>
      </c>
      <c r="C1562" s="1">
        <v>45559</v>
      </c>
      <c r="D1562" t="s">
        <v>3939</v>
      </c>
      <c r="E1562" t="s">
        <v>4588</v>
      </c>
      <c r="F1562" t="s">
        <v>44</v>
      </c>
      <c r="G1562" t="s">
        <v>4595</v>
      </c>
      <c r="H1562" t="s">
        <v>23</v>
      </c>
      <c r="I1562" t="s">
        <v>24</v>
      </c>
      <c r="J1562" t="s">
        <v>25</v>
      </c>
      <c r="K1562" t="s">
        <v>4698</v>
      </c>
      <c r="L1562" t="s">
        <v>4269</v>
      </c>
      <c r="M1562" t="s">
        <v>4270</v>
      </c>
      <c r="N1562" t="s">
        <v>4597</v>
      </c>
      <c r="O1562" t="s">
        <v>4272</v>
      </c>
      <c r="P1562" t="s">
        <v>4273</v>
      </c>
      <c r="Q1562" t="s">
        <v>3946</v>
      </c>
      <c r="R1562" t="s">
        <v>23</v>
      </c>
    </row>
    <row r="1563" spans="1:18" x14ac:dyDescent="0.25">
      <c r="A1563" t="s">
        <v>4699</v>
      </c>
      <c r="B1563" t="s">
        <v>4265</v>
      </c>
      <c r="C1563" s="1">
        <v>45608</v>
      </c>
      <c r="D1563" t="s">
        <v>3939</v>
      </c>
      <c r="E1563" t="s">
        <v>4588</v>
      </c>
      <c r="F1563" t="s">
        <v>44</v>
      </c>
      <c r="G1563" t="s">
        <v>4700</v>
      </c>
      <c r="H1563">
        <v>1938</v>
      </c>
      <c r="I1563" t="s">
        <v>24</v>
      </c>
      <c r="J1563" t="s">
        <v>25</v>
      </c>
      <c r="K1563" t="s">
        <v>4701</v>
      </c>
      <c r="L1563" t="s">
        <v>4269</v>
      </c>
      <c r="M1563" t="s">
        <v>4270</v>
      </c>
      <c r="N1563" t="s">
        <v>4270</v>
      </c>
      <c r="O1563" t="s">
        <v>4272</v>
      </c>
      <c r="P1563" t="s">
        <v>4273</v>
      </c>
      <c r="Q1563" t="s">
        <v>3946</v>
      </c>
      <c r="R1563" t="s">
        <v>23</v>
      </c>
    </row>
    <row r="1564" spans="1:18" x14ac:dyDescent="0.25">
      <c r="A1564" t="s">
        <v>4702</v>
      </c>
      <c r="B1564" t="s">
        <v>4265</v>
      </c>
      <c r="C1564" s="1">
        <v>45608</v>
      </c>
      <c r="D1564" t="s">
        <v>3939</v>
      </c>
      <c r="E1564" t="s">
        <v>4588</v>
      </c>
      <c r="F1564" t="s">
        <v>44</v>
      </c>
      <c r="G1564" t="s">
        <v>4657</v>
      </c>
      <c r="H1564">
        <v>1970</v>
      </c>
      <c r="I1564" t="s">
        <v>24</v>
      </c>
      <c r="J1564" t="s">
        <v>25</v>
      </c>
      <c r="K1564" t="s">
        <v>4703</v>
      </c>
      <c r="L1564" t="s">
        <v>4269</v>
      </c>
      <c r="M1564" t="s">
        <v>4270</v>
      </c>
      <c r="N1564" t="s">
        <v>4270</v>
      </c>
      <c r="O1564" t="s">
        <v>4272</v>
      </c>
      <c r="P1564" t="s">
        <v>4273</v>
      </c>
      <c r="Q1564" t="s">
        <v>3946</v>
      </c>
      <c r="R1564" t="s">
        <v>23</v>
      </c>
    </row>
    <row r="1565" spans="1:18" x14ac:dyDescent="0.25">
      <c r="A1565" t="s">
        <v>4704</v>
      </c>
      <c r="B1565" t="s">
        <v>4265</v>
      </c>
      <c r="C1565" s="1">
        <v>45608</v>
      </c>
      <c r="D1565" t="s">
        <v>3939</v>
      </c>
      <c r="E1565" t="s">
        <v>4588</v>
      </c>
      <c r="F1565" t="s">
        <v>44</v>
      </c>
      <c r="G1565" t="s">
        <v>4705</v>
      </c>
      <c r="H1565">
        <v>1938</v>
      </c>
      <c r="I1565" t="s">
        <v>24</v>
      </c>
      <c r="J1565" t="s">
        <v>25</v>
      </c>
      <c r="K1565" t="s">
        <v>4706</v>
      </c>
      <c r="L1565" t="s">
        <v>4269</v>
      </c>
      <c r="M1565" t="s">
        <v>4270</v>
      </c>
      <c r="N1565" t="s">
        <v>4270</v>
      </c>
      <c r="O1565" t="s">
        <v>4272</v>
      </c>
      <c r="P1565" t="s">
        <v>4273</v>
      </c>
      <c r="Q1565" t="s">
        <v>3946</v>
      </c>
      <c r="R1565" t="s">
        <v>23</v>
      </c>
    </row>
    <row r="1566" spans="1:18" x14ac:dyDescent="0.25">
      <c r="A1566" t="s">
        <v>4707</v>
      </c>
      <c r="B1566" t="s">
        <v>4265</v>
      </c>
      <c r="C1566" s="1">
        <v>45608</v>
      </c>
      <c r="D1566" t="s">
        <v>3939</v>
      </c>
      <c r="E1566" t="s">
        <v>4588</v>
      </c>
      <c r="F1566" t="s">
        <v>44</v>
      </c>
      <c r="G1566" t="s">
        <v>4708</v>
      </c>
      <c r="H1566">
        <v>1904</v>
      </c>
      <c r="I1566" t="s">
        <v>24</v>
      </c>
      <c r="J1566" t="s">
        <v>25</v>
      </c>
      <c r="K1566" t="s">
        <v>4709</v>
      </c>
      <c r="L1566" t="s">
        <v>4269</v>
      </c>
      <c r="M1566" t="s">
        <v>4270</v>
      </c>
      <c r="N1566" t="s">
        <v>4659</v>
      </c>
      <c r="O1566" t="s">
        <v>4272</v>
      </c>
      <c r="P1566" t="s">
        <v>4273</v>
      </c>
      <c r="Q1566" t="s">
        <v>3946</v>
      </c>
      <c r="R1566" t="s">
        <v>23</v>
      </c>
    </row>
    <row r="1567" spans="1:18" x14ac:dyDescent="0.25">
      <c r="A1567" t="s">
        <v>4710</v>
      </c>
      <c r="B1567" t="s">
        <v>4265</v>
      </c>
      <c r="C1567" s="1">
        <v>45608</v>
      </c>
      <c r="D1567" t="s">
        <v>3939</v>
      </c>
      <c r="E1567" t="s">
        <v>4588</v>
      </c>
      <c r="F1567" t="s">
        <v>44</v>
      </c>
      <c r="G1567" t="s">
        <v>4711</v>
      </c>
      <c r="H1567">
        <v>1933</v>
      </c>
      <c r="I1567" t="s">
        <v>24</v>
      </c>
      <c r="J1567" t="s">
        <v>25</v>
      </c>
      <c r="K1567" t="s">
        <v>4712</v>
      </c>
      <c r="L1567" t="s">
        <v>4269</v>
      </c>
      <c r="M1567" t="s">
        <v>4270</v>
      </c>
      <c r="N1567" t="s">
        <v>4270</v>
      </c>
      <c r="O1567" t="s">
        <v>4272</v>
      </c>
      <c r="P1567" t="s">
        <v>4273</v>
      </c>
      <c r="Q1567" t="s">
        <v>3946</v>
      </c>
      <c r="R1567" t="s">
        <v>23</v>
      </c>
    </row>
    <row r="1568" spans="1:18" x14ac:dyDescent="0.25">
      <c r="A1568" t="s">
        <v>4713</v>
      </c>
      <c r="B1568" t="s">
        <v>4265</v>
      </c>
      <c r="C1568" s="1">
        <v>45608</v>
      </c>
      <c r="D1568" t="s">
        <v>3939</v>
      </c>
      <c r="E1568" t="s">
        <v>4588</v>
      </c>
      <c r="F1568" t="s">
        <v>44</v>
      </c>
      <c r="G1568" s="2" t="s">
        <v>4714</v>
      </c>
      <c r="H1568">
        <v>1936</v>
      </c>
      <c r="I1568" t="s">
        <v>24</v>
      </c>
      <c r="J1568" t="s">
        <v>25</v>
      </c>
      <c r="K1568" t="s">
        <v>4715</v>
      </c>
      <c r="L1568" t="s">
        <v>4269</v>
      </c>
      <c r="M1568" t="s">
        <v>4270</v>
      </c>
      <c r="N1568" t="s">
        <v>4270</v>
      </c>
      <c r="O1568" t="s">
        <v>4272</v>
      </c>
      <c r="P1568" t="s">
        <v>4273</v>
      </c>
      <c r="Q1568" t="s">
        <v>3946</v>
      </c>
      <c r="R1568" t="s">
        <v>23</v>
      </c>
    </row>
    <row r="1569" spans="1:18" x14ac:dyDescent="0.25">
      <c r="A1569" t="s">
        <v>4716</v>
      </c>
      <c r="B1569" t="s">
        <v>4265</v>
      </c>
      <c r="C1569" s="1">
        <v>45608</v>
      </c>
      <c r="D1569" t="s">
        <v>3939</v>
      </c>
      <c r="E1569" t="s">
        <v>4588</v>
      </c>
      <c r="F1569" t="s">
        <v>44</v>
      </c>
      <c r="G1569" t="s">
        <v>4717</v>
      </c>
      <c r="H1569">
        <v>1938</v>
      </c>
      <c r="I1569" t="s">
        <v>24</v>
      </c>
      <c r="J1569" t="s">
        <v>25</v>
      </c>
      <c r="K1569" t="s">
        <v>4718</v>
      </c>
      <c r="L1569" t="s">
        <v>4269</v>
      </c>
      <c r="M1569" t="s">
        <v>4270</v>
      </c>
      <c r="N1569" t="s">
        <v>4270</v>
      </c>
      <c r="O1569" t="s">
        <v>4272</v>
      </c>
      <c r="P1569" t="s">
        <v>4273</v>
      </c>
      <c r="Q1569" t="s">
        <v>3946</v>
      </c>
      <c r="R1569" t="s">
        <v>23</v>
      </c>
    </row>
    <row r="1570" spans="1:18" x14ac:dyDescent="0.25">
      <c r="A1570" t="s">
        <v>4719</v>
      </c>
      <c r="B1570" t="s">
        <v>4265</v>
      </c>
      <c r="C1570" s="1">
        <v>45608</v>
      </c>
      <c r="D1570" t="s">
        <v>3939</v>
      </c>
      <c r="E1570" t="s">
        <v>4588</v>
      </c>
      <c r="F1570" t="s">
        <v>44</v>
      </c>
      <c r="G1570" t="s">
        <v>4720</v>
      </c>
      <c r="H1570">
        <v>1933</v>
      </c>
      <c r="I1570" t="s">
        <v>24</v>
      </c>
      <c r="J1570" t="s">
        <v>25</v>
      </c>
      <c r="K1570" t="s">
        <v>4721</v>
      </c>
      <c r="L1570" t="s">
        <v>4269</v>
      </c>
      <c r="M1570" t="s">
        <v>4270</v>
      </c>
      <c r="N1570" t="s">
        <v>4270</v>
      </c>
      <c r="O1570" t="s">
        <v>4272</v>
      </c>
      <c r="P1570" t="s">
        <v>4273</v>
      </c>
      <c r="Q1570" t="s">
        <v>3946</v>
      </c>
      <c r="R1570" t="s">
        <v>23</v>
      </c>
    </row>
    <row r="1571" spans="1:18" x14ac:dyDescent="0.25">
      <c r="A1571" t="s">
        <v>4722</v>
      </c>
      <c r="B1571" t="s">
        <v>4265</v>
      </c>
      <c r="C1571" s="1">
        <v>45608</v>
      </c>
      <c r="D1571" t="s">
        <v>3939</v>
      </c>
      <c r="E1571" t="s">
        <v>4588</v>
      </c>
      <c r="F1571" t="s">
        <v>44</v>
      </c>
      <c r="G1571" t="s">
        <v>4464</v>
      </c>
      <c r="H1571">
        <v>1939</v>
      </c>
      <c r="I1571" t="s">
        <v>24</v>
      </c>
      <c r="J1571" t="s">
        <v>25</v>
      </c>
      <c r="K1571" t="s">
        <v>4723</v>
      </c>
      <c r="L1571" t="s">
        <v>4269</v>
      </c>
      <c r="M1571" t="s">
        <v>4270</v>
      </c>
      <c r="N1571" t="s">
        <v>4270</v>
      </c>
      <c r="O1571" t="s">
        <v>4272</v>
      </c>
      <c r="P1571" t="s">
        <v>4273</v>
      </c>
      <c r="Q1571" t="s">
        <v>3946</v>
      </c>
      <c r="R1571" t="s">
        <v>23</v>
      </c>
    </row>
    <row r="1572" spans="1:18" x14ac:dyDescent="0.25">
      <c r="A1572" t="s">
        <v>4724</v>
      </c>
      <c r="B1572" t="s">
        <v>4265</v>
      </c>
      <c r="C1572" s="1">
        <v>45608</v>
      </c>
      <c r="D1572" t="s">
        <v>3939</v>
      </c>
      <c r="E1572" t="s">
        <v>4588</v>
      </c>
      <c r="F1572" t="s">
        <v>44</v>
      </c>
      <c r="G1572" t="s">
        <v>4725</v>
      </c>
      <c r="H1572">
        <v>1904</v>
      </c>
      <c r="I1572" t="s">
        <v>24</v>
      </c>
      <c r="J1572" t="s">
        <v>25</v>
      </c>
      <c r="K1572" t="s">
        <v>4726</v>
      </c>
      <c r="L1572" t="s">
        <v>4269</v>
      </c>
      <c r="M1572" t="s">
        <v>4270</v>
      </c>
      <c r="N1572" t="s">
        <v>4601</v>
      </c>
      <c r="O1572" t="s">
        <v>4272</v>
      </c>
      <c r="P1572" t="s">
        <v>4273</v>
      </c>
      <c r="Q1572" t="s">
        <v>3946</v>
      </c>
      <c r="R1572" t="s">
        <v>23</v>
      </c>
    </row>
    <row r="1573" spans="1:18" x14ac:dyDescent="0.25">
      <c r="A1573" t="s">
        <v>4727</v>
      </c>
      <c r="B1573" t="s">
        <v>4265</v>
      </c>
      <c r="C1573" s="1">
        <v>45608</v>
      </c>
      <c r="D1573" t="s">
        <v>3939</v>
      </c>
      <c r="E1573" t="s">
        <v>4588</v>
      </c>
      <c r="F1573" t="s">
        <v>44</v>
      </c>
      <c r="G1573" t="s">
        <v>4728</v>
      </c>
      <c r="H1573" t="s">
        <v>23</v>
      </c>
      <c r="I1573" t="s">
        <v>24</v>
      </c>
      <c r="J1573" t="s">
        <v>25</v>
      </c>
      <c r="K1573" t="s">
        <v>4729</v>
      </c>
      <c r="L1573" t="s">
        <v>4269</v>
      </c>
      <c r="M1573" t="s">
        <v>4270</v>
      </c>
      <c r="N1573" t="s">
        <v>4666</v>
      </c>
      <c r="O1573" t="s">
        <v>4272</v>
      </c>
      <c r="P1573" t="s">
        <v>4273</v>
      </c>
      <c r="Q1573" t="s">
        <v>3946</v>
      </c>
      <c r="R1573" t="s">
        <v>23</v>
      </c>
    </row>
    <row r="1574" spans="1:18" x14ac:dyDescent="0.25">
      <c r="A1574" t="s">
        <v>4730</v>
      </c>
      <c r="B1574" t="s">
        <v>4265</v>
      </c>
      <c r="C1574" s="1">
        <v>45608</v>
      </c>
      <c r="D1574" t="s">
        <v>3939</v>
      </c>
      <c r="E1574" t="s">
        <v>4588</v>
      </c>
      <c r="F1574" t="s">
        <v>44</v>
      </c>
      <c r="G1574" t="s">
        <v>4407</v>
      </c>
      <c r="H1574">
        <v>1960</v>
      </c>
      <c r="I1574" t="s">
        <v>24</v>
      </c>
      <c r="J1574" t="s">
        <v>25</v>
      </c>
      <c r="K1574" t="s">
        <v>4731</v>
      </c>
      <c r="L1574" t="s">
        <v>4269</v>
      </c>
      <c r="M1574" t="s">
        <v>4613</v>
      </c>
      <c r="N1574" t="s">
        <v>4614</v>
      </c>
      <c r="O1574" t="s">
        <v>4272</v>
      </c>
      <c r="P1574" t="s">
        <v>4273</v>
      </c>
      <c r="Q1574" t="s">
        <v>3946</v>
      </c>
      <c r="R1574" t="s">
        <v>23</v>
      </c>
    </row>
    <row r="1575" spans="1:18" x14ac:dyDescent="0.25">
      <c r="A1575" t="s">
        <v>4732</v>
      </c>
      <c r="B1575" t="s">
        <v>4265</v>
      </c>
      <c r="C1575" s="1">
        <v>45608</v>
      </c>
      <c r="D1575" t="s">
        <v>3939</v>
      </c>
      <c r="E1575" t="s">
        <v>4588</v>
      </c>
      <c r="F1575" t="s">
        <v>44</v>
      </c>
      <c r="G1575" t="s">
        <v>4733</v>
      </c>
      <c r="H1575" t="s">
        <v>23</v>
      </c>
      <c r="I1575" t="s">
        <v>24</v>
      </c>
      <c r="J1575" t="s">
        <v>25</v>
      </c>
      <c r="K1575" t="s">
        <v>4734</v>
      </c>
      <c r="L1575" t="s">
        <v>4269</v>
      </c>
      <c r="M1575" t="s">
        <v>4270</v>
      </c>
      <c r="N1575" t="s">
        <v>4735</v>
      </c>
      <c r="O1575" t="s">
        <v>4272</v>
      </c>
      <c r="P1575" t="s">
        <v>4273</v>
      </c>
      <c r="Q1575" t="s">
        <v>3946</v>
      </c>
      <c r="R1575" t="s">
        <v>23</v>
      </c>
    </row>
    <row r="1576" spans="1:18" x14ac:dyDescent="0.25">
      <c r="A1576" t="s">
        <v>4736</v>
      </c>
      <c r="B1576" t="s">
        <v>4265</v>
      </c>
      <c r="C1576" s="1">
        <v>45552</v>
      </c>
      <c r="D1576" t="s">
        <v>3939</v>
      </c>
      <c r="E1576" t="s">
        <v>4737</v>
      </c>
      <c r="F1576" t="s">
        <v>44</v>
      </c>
      <c r="G1576" t="s">
        <v>4738</v>
      </c>
      <c r="H1576" t="s">
        <v>23</v>
      </c>
      <c r="I1576" t="s">
        <v>24</v>
      </c>
      <c r="J1576" t="s">
        <v>25</v>
      </c>
      <c r="K1576" t="s">
        <v>4739</v>
      </c>
      <c r="L1576" t="s">
        <v>4269</v>
      </c>
      <c r="M1576" t="s">
        <v>4453</v>
      </c>
      <c r="N1576" t="s">
        <v>4740</v>
      </c>
      <c r="O1576" t="s">
        <v>4272</v>
      </c>
      <c r="P1576" t="s">
        <v>4273</v>
      </c>
      <c r="Q1576" t="s">
        <v>3946</v>
      </c>
      <c r="R1576" t="s">
        <v>23</v>
      </c>
    </row>
    <row r="1577" spans="1:18" x14ac:dyDescent="0.25">
      <c r="A1577" t="s">
        <v>4741</v>
      </c>
      <c r="B1577" t="s">
        <v>4265</v>
      </c>
      <c r="C1577" s="1">
        <v>45548</v>
      </c>
      <c r="D1577" t="s">
        <v>3939</v>
      </c>
      <c r="E1577" t="s">
        <v>4737</v>
      </c>
      <c r="F1577" t="s">
        <v>44</v>
      </c>
      <c r="G1577" t="s">
        <v>4742</v>
      </c>
      <c r="H1577" t="s">
        <v>23</v>
      </c>
      <c r="I1577" t="s">
        <v>24</v>
      </c>
      <c r="J1577" t="s">
        <v>25</v>
      </c>
      <c r="K1577" t="s">
        <v>4743</v>
      </c>
      <c r="L1577" t="s">
        <v>4269</v>
      </c>
      <c r="M1577" t="s">
        <v>4453</v>
      </c>
      <c r="N1577" t="s">
        <v>4744</v>
      </c>
      <c r="O1577" t="s">
        <v>4272</v>
      </c>
      <c r="P1577" t="s">
        <v>4273</v>
      </c>
      <c r="Q1577" t="s">
        <v>3946</v>
      </c>
      <c r="R1577" t="s">
        <v>23</v>
      </c>
    </row>
    <row r="1578" spans="1:18" x14ac:dyDescent="0.25">
      <c r="A1578" t="s">
        <v>4745</v>
      </c>
      <c r="B1578" t="s">
        <v>4265</v>
      </c>
      <c r="C1578" s="1">
        <v>45548</v>
      </c>
      <c r="D1578" t="s">
        <v>3939</v>
      </c>
      <c r="E1578" t="s">
        <v>4737</v>
      </c>
      <c r="F1578" t="s">
        <v>44</v>
      </c>
      <c r="G1578" t="s">
        <v>4746</v>
      </c>
      <c r="H1578" t="s">
        <v>23</v>
      </c>
      <c r="I1578" t="s">
        <v>24</v>
      </c>
      <c r="J1578" t="s">
        <v>25</v>
      </c>
      <c r="K1578" t="s">
        <v>4747</v>
      </c>
      <c r="L1578" t="s">
        <v>4269</v>
      </c>
      <c r="M1578" t="s">
        <v>4453</v>
      </c>
      <c r="N1578" t="s">
        <v>4748</v>
      </c>
      <c r="O1578" t="s">
        <v>4272</v>
      </c>
      <c r="P1578" t="s">
        <v>4273</v>
      </c>
      <c r="Q1578" t="s">
        <v>3946</v>
      </c>
      <c r="R1578" t="s">
        <v>23</v>
      </c>
    </row>
    <row r="1579" spans="1:18" x14ac:dyDescent="0.25">
      <c r="A1579" t="s">
        <v>4749</v>
      </c>
      <c r="B1579" t="s">
        <v>4265</v>
      </c>
      <c r="C1579" s="1">
        <v>45552</v>
      </c>
      <c r="D1579" t="s">
        <v>3939</v>
      </c>
      <c r="E1579" t="s">
        <v>4737</v>
      </c>
      <c r="F1579" t="s">
        <v>44</v>
      </c>
      <c r="G1579" t="s">
        <v>4750</v>
      </c>
      <c r="H1579" t="s">
        <v>23</v>
      </c>
      <c r="I1579" t="s">
        <v>24</v>
      </c>
      <c r="J1579" t="s">
        <v>25</v>
      </c>
      <c r="K1579" t="s">
        <v>4751</v>
      </c>
      <c r="L1579" t="s">
        <v>4269</v>
      </c>
      <c r="M1579" t="s">
        <v>4453</v>
      </c>
      <c r="N1579" t="s">
        <v>4740</v>
      </c>
      <c r="O1579" t="s">
        <v>4272</v>
      </c>
      <c r="P1579" t="s">
        <v>4273</v>
      </c>
      <c r="Q1579" t="s">
        <v>3946</v>
      </c>
      <c r="R1579" t="s">
        <v>23</v>
      </c>
    </row>
    <row r="1580" spans="1:18" x14ac:dyDescent="0.25">
      <c r="A1580" t="s">
        <v>4752</v>
      </c>
      <c r="B1580" t="s">
        <v>4265</v>
      </c>
      <c r="C1580" s="1">
        <v>45548</v>
      </c>
      <c r="D1580" t="s">
        <v>3939</v>
      </c>
      <c r="E1580" t="s">
        <v>4737</v>
      </c>
      <c r="F1580" t="s">
        <v>44</v>
      </c>
      <c r="G1580" t="s">
        <v>4753</v>
      </c>
      <c r="H1580" t="s">
        <v>23</v>
      </c>
      <c r="I1580" t="s">
        <v>24</v>
      </c>
      <c r="J1580" t="s">
        <v>25</v>
      </c>
      <c r="K1580" t="s">
        <v>4754</v>
      </c>
      <c r="L1580" t="s">
        <v>4269</v>
      </c>
      <c r="M1580" t="s">
        <v>4453</v>
      </c>
      <c r="N1580" t="s">
        <v>4755</v>
      </c>
      <c r="O1580" t="s">
        <v>4272</v>
      </c>
      <c r="P1580" t="s">
        <v>4273</v>
      </c>
      <c r="Q1580" t="s">
        <v>3946</v>
      </c>
      <c r="R1580" t="s">
        <v>23</v>
      </c>
    </row>
    <row r="1581" spans="1:18" x14ac:dyDescent="0.25">
      <c r="A1581" t="s">
        <v>4756</v>
      </c>
      <c r="B1581" t="s">
        <v>4265</v>
      </c>
      <c r="C1581" s="1">
        <v>45548</v>
      </c>
      <c r="D1581" t="s">
        <v>3939</v>
      </c>
      <c r="E1581" t="s">
        <v>4737</v>
      </c>
      <c r="F1581" t="s">
        <v>44</v>
      </c>
      <c r="G1581" t="s">
        <v>4757</v>
      </c>
      <c r="H1581" t="s">
        <v>23</v>
      </c>
      <c r="I1581" t="s">
        <v>24</v>
      </c>
      <c r="J1581" t="s">
        <v>25</v>
      </c>
      <c r="K1581" t="s">
        <v>4758</v>
      </c>
      <c r="L1581" t="s">
        <v>4269</v>
      </c>
      <c r="M1581" t="s">
        <v>4453</v>
      </c>
      <c r="N1581" t="s">
        <v>4748</v>
      </c>
      <c r="O1581" t="s">
        <v>4272</v>
      </c>
      <c r="P1581" t="s">
        <v>4273</v>
      </c>
      <c r="Q1581" t="s">
        <v>3946</v>
      </c>
      <c r="R1581" t="s">
        <v>23</v>
      </c>
    </row>
    <row r="1582" spans="1:18" x14ac:dyDescent="0.25">
      <c r="A1582" t="s">
        <v>4759</v>
      </c>
      <c r="B1582" t="s">
        <v>4265</v>
      </c>
      <c r="C1582" s="1">
        <v>45548</v>
      </c>
      <c r="D1582" t="s">
        <v>3939</v>
      </c>
      <c r="E1582" t="s">
        <v>4737</v>
      </c>
      <c r="F1582" t="s">
        <v>44</v>
      </c>
      <c r="G1582" t="s">
        <v>4760</v>
      </c>
      <c r="H1582" t="s">
        <v>23</v>
      </c>
      <c r="I1582" t="s">
        <v>24</v>
      </c>
      <c r="J1582" t="s">
        <v>25</v>
      </c>
      <c r="K1582" t="s">
        <v>4761</v>
      </c>
      <c r="L1582" t="s">
        <v>4269</v>
      </c>
      <c r="M1582" t="s">
        <v>4453</v>
      </c>
      <c r="N1582" t="s">
        <v>4755</v>
      </c>
      <c r="O1582" t="s">
        <v>4272</v>
      </c>
      <c r="P1582" t="s">
        <v>4273</v>
      </c>
      <c r="Q1582" t="s">
        <v>3946</v>
      </c>
      <c r="R1582" t="s">
        <v>23</v>
      </c>
    </row>
    <row r="1583" spans="1:18" x14ac:dyDescent="0.25">
      <c r="A1583" t="s">
        <v>4762</v>
      </c>
      <c r="B1583" t="s">
        <v>4265</v>
      </c>
      <c r="C1583" s="1">
        <v>45548</v>
      </c>
      <c r="D1583" t="s">
        <v>3939</v>
      </c>
      <c r="E1583" t="s">
        <v>4737</v>
      </c>
      <c r="F1583" t="s">
        <v>44</v>
      </c>
      <c r="G1583" t="s">
        <v>4763</v>
      </c>
      <c r="H1583" t="s">
        <v>23</v>
      </c>
      <c r="I1583" t="s">
        <v>24</v>
      </c>
      <c r="J1583" t="s">
        <v>25</v>
      </c>
      <c r="K1583" t="s">
        <v>4764</v>
      </c>
      <c r="L1583" t="s">
        <v>4269</v>
      </c>
      <c r="M1583" t="s">
        <v>4453</v>
      </c>
      <c r="N1583" t="s">
        <v>4744</v>
      </c>
      <c r="O1583" t="s">
        <v>4272</v>
      </c>
      <c r="P1583" t="s">
        <v>4273</v>
      </c>
      <c r="Q1583" t="s">
        <v>3946</v>
      </c>
      <c r="R1583" t="s">
        <v>23</v>
      </c>
    </row>
    <row r="1584" spans="1:18" x14ac:dyDescent="0.25">
      <c r="A1584" t="s">
        <v>4765</v>
      </c>
      <c r="B1584" t="s">
        <v>4265</v>
      </c>
      <c r="C1584" s="1">
        <v>45548</v>
      </c>
      <c r="D1584" t="s">
        <v>3939</v>
      </c>
      <c r="E1584" t="s">
        <v>4737</v>
      </c>
      <c r="F1584" t="s">
        <v>44</v>
      </c>
      <c r="G1584" t="s">
        <v>4464</v>
      </c>
      <c r="H1584" t="s">
        <v>23</v>
      </c>
      <c r="I1584" t="s">
        <v>24</v>
      </c>
      <c r="J1584" t="s">
        <v>25</v>
      </c>
      <c r="K1584" t="s">
        <v>4766</v>
      </c>
      <c r="L1584" t="s">
        <v>4269</v>
      </c>
      <c r="M1584" t="s">
        <v>4453</v>
      </c>
      <c r="N1584" t="s">
        <v>4744</v>
      </c>
      <c r="O1584" t="s">
        <v>4272</v>
      </c>
      <c r="P1584" t="s">
        <v>4273</v>
      </c>
      <c r="Q1584" t="s">
        <v>3946</v>
      </c>
      <c r="R1584" t="s">
        <v>23</v>
      </c>
    </row>
    <row r="1585" spans="1:18" x14ac:dyDescent="0.25">
      <c r="A1585" t="s">
        <v>4767</v>
      </c>
      <c r="B1585" t="s">
        <v>4265</v>
      </c>
      <c r="C1585" s="1">
        <v>45552</v>
      </c>
      <c r="D1585" t="s">
        <v>3939</v>
      </c>
      <c r="E1585" t="s">
        <v>4737</v>
      </c>
      <c r="F1585" t="s">
        <v>44</v>
      </c>
      <c r="G1585" t="s">
        <v>4464</v>
      </c>
      <c r="H1585" t="s">
        <v>23</v>
      </c>
      <c r="I1585" t="s">
        <v>24</v>
      </c>
      <c r="J1585" t="s">
        <v>25</v>
      </c>
      <c r="K1585" t="s">
        <v>4768</v>
      </c>
      <c r="L1585" t="s">
        <v>4269</v>
      </c>
      <c r="M1585" t="s">
        <v>4453</v>
      </c>
      <c r="N1585" t="s">
        <v>4744</v>
      </c>
      <c r="O1585" t="s">
        <v>4272</v>
      </c>
      <c r="P1585" t="s">
        <v>4273</v>
      </c>
      <c r="Q1585" t="s">
        <v>3946</v>
      </c>
      <c r="R1585" t="s">
        <v>23</v>
      </c>
    </row>
    <row r="1586" spans="1:18" x14ac:dyDescent="0.25">
      <c r="A1586" t="s">
        <v>4769</v>
      </c>
      <c r="B1586" t="s">
        <v>4265</v>
      </c>
      <c r="C1586" s="1">
        <v>45552</v>
      </c>
      <c r="D1586" t="s">
        <v>3939</v>
      </c>
      <c r="E1586" t="s">
        <v>4737</v>
      </c>
      <c r="F1586" t="s">
        <v>44</v>
      </c>
      <c r="G1586" t="s">
        <v>4770</v>
      </c>
      <c r="H1586" t="s">
        <v>23</v>
      </c>
      <c r="I1586" t="s">
        <v>24</v>
      </c>
      <c r="J1586" t="s">
        <v>25</v>
      </c>
      <c r="K1586" t="s">
        <v>4771</v>
      </c>
      <c r="L1586" t="s">
        <v>4269</v>
      </c>
      <c r="M1586" t="s">
        <v>4453</v>
      </c>
      <c r="N1586" t="s">
        <v>4772</v>
      </c>
      <c r="O1586" t="s">
        <v>4272</v>
      </c>
      <c r="P1586" t="s">
        <v>4273</v>
      </c>
      <c r="Q1586" t="s">
        <v>3946</v>
      </c>
      <c r="R1586" t="s">
        <v>23</v>
      </c>
    </row>
    <row r="1587" spans="1:18" x14ac:dyDescent="0.25">
      <c r="A1587" t="s">
        <v>4773</v>
      </c>
      <c r="B1587" t="s">
        <v>4265</v>
      </c>
      <c r="C1587" s="1">
        <v>45548</v>
      </c>
      <c r="D1587" t="s">
        <v>3939</v>
      </c>
      <c r="E1587" t="s">
        <v>4737</v>
      </c>
      <c r="F1587" t="s">
        <v>44</v>
      </c>
      <c r="G1587" t="s">
        <v>4464</v>
      </c>
      <c r="H1587" t="s">
        <v>23</v>
      </c>
      <c r="I1587" t="s">
        <v>24</v>
      </c>
      <c r="J1587" t="s">
        <v>25</v>
      </c>
      <c r="K1587" t="s">
        <v>4774</v>
      </c>
      <c r="L1587" t="s">
        <v>4269</v>
      </c>
      <c r="M1587" t="s">
        <v>4453</v>
      </c>
      <c r="N1587" t="s">
        <v>4744</v>
      </c>
      <c r="O1587" t="s">
        <v>4272</v>
      </c>
      <c r="P1587" t="s">
        <v>4273</v>
      </c>
      <c r="Q1587" t="s">
        <v>3946</v>
      </c>
      <c r="R1587" t="s">
        <v>23</v>
      </c>
    </row>
    <row r="1588" spans="1:18" x14ac:dyDescent="0.25">
      <c r="A1588" t="s">
        <v>4775</v>
      </c>
      <c r="B1588" t="s">
        <v>4265</v>
      </c>
      <c r="C1588" s="1">
        <v>45548</v>
      </c>
      <c r="D1588" t="s">
        <v>3939</v>
      </c>
      <c r="E1588" t="s">
        <v>4737</v>
      </c>
      <c r="F1588" t="s">
        <v>44</v>
      </c>
      <c r="G1588" t="s">
        <v>4464</v>
      </c>
      <c r="H1588" t="s">
        <v>23</v>
      </c>
      <c r="I1588" t="s">
        <v>24</v>
      </c>
      <c r="J1588" t="s">
        <v>25</v>
      </c>
      <c r="K1588" t="s">
        <v>4776</v>
      </c>
      <c r="L1588" t="s">
        <v>4269</v>
      </c>
      <c r="M1588" t="s">
        <v>4453</v>
      </c>
      <c r="N1588" t="s">
        <v>4777</v>
      </c>
      <c r="O1588" t="s">
        <v>4272</v>
      </c>
      <c r="P1588" t="s">
        <v>4273</v>
      </c>
      <c r="Q1588" t="s">
        <v>3946</v>
      </c>
      <c r="R1588" t="s">
        <v>23</v>
      </c>
    </row>
    <row r="1589" spans="1:18" x14ac:dyDescent="0.25">
      <c r="A1589" t="s">
        <v>4778</v>
      </c>
      <c r="B1589" t="s">
        <v>4265</v>
      </c>
      <c r="C1589" s="1">
        <v>45548</v>
      </c>
      <c r="D1589" t="s">
        <v>3939</v>
      </c>
      <c r="E1589" t="s">
        <v>4737</v>
      </c>
      <c r="F1589" t="s">
        <v>44</v>
      </c>
      <c r="G1589" t="s">
        <v>4779</v>
      </c>
      <c r="H1589" t="s">
        <v>23</v>
      </c>
      <c r="I1589" t="s">
        <v>24</v>
      </c>
      <c r="J1589" t="s">
        <v>25</v>
      </c>
      <c r="K1589" t="s">
        <v>4780</v>
      </c>
      <c r="L1589" t="s">
        <v>4269</v>
      </c>
      <c r="M1589" t="s">
        <v>4453</v>
      </c>
      <c r="N1589" t="s">
        <v>4781</v>
      </c>
      <c r="O1589" t="s">
        <v>4272</v>
      </c>
      <c r="P1589" t="s">
        <v>4273</v>
      </c>
      <c r="Q1589" t="s">
        <v>3946</v>
      </c>
      <c r="R1589" t="s">
        <v>23</v>
      </c>
    </row>
    <row r="1590" spans="1:18" x14ac:dyDescent="0.25">
      <c r="A1590" t="s">
        <v>4782</v>
      </c>
      <c r="B1590" t="s">
        <v>4265</v>
      </c>
      <c r="C1590" s="1">
        <v>45552</v>
      </c>
      <c r="D1590" t="s">
        <v>3939</v>
      </c>
      <c r="E1590" t="s">
        <v>4737</v>
      </c>
      <c r="F1590" t="s">
        <v>44</v>
      </c>
      <c r="G1590" t="s">
        <v>4464</v>
      </c>
      <c r="H1590" t="s">
        <v>23</v>
      </c>
      <c r="I1590" t="s">
        <v>24</v>
      </c>
      <c r="J1590" t="s">
        <v>25</v>
      </c>
      <c r="K1590" t="s">
        <v>4783</v>
      </c>
      <c r="L1590" t="s">
        <v>4269</v>
      </c>
      <c r="M1590" t="s">
        <v>4453</v>
      </c>
      <c r="N1590" t="s">
        <v>4744</v>
      </c>
      <c r="O1590" t="s">
        <v>4272</v>
      </c>
      <c r="P1590" t="s">
        <v>4273</v>
      </c>
      <c r="Q1590" t="s">
        <v>3946</v>
      </c>
      <c r="R1590" t="s">
        <v>23</v>
      </c>
    </row>
    <row r="1591" spans="1:18" x14ac:dyDescent="0.25">
      <c r="A1591" t="s">
        <v>4784</v>
      </c>
      <c r="B1591" t="s">
        <v>4265</v>
      </c>
      <c r="C1591" s="1">
        <v>45548</v>
      </c>
      <c r="D1591" t="s">
        <v>3939</v>
      </c>
      <c r="E1591" t="s">
        <v>4737</v>
      </c>
      <c r="F1591" t="s">
        <v>44</v>
      </c>
      <c r="G1591" t="s">
        <v>4464</v>
      </c>
      <c r="H1591" t="s">
        <v>23</v>
      </c>
      <c r="I1591" t="s">
        <v>24</v>
      </c>
      <c r="J1591" t="s">
        <v>25</v>
      </c>
      <c r="K1591" t="s">
        <v>4785</v>
      </c>
      <c r="L1591" t="s">
        <v>4269</v>
      </c>
      <c r="M1591" t="s">
        <v>4453</v>
      </c>
      <c r="N1591" t="s">
        <v>4777</v>
      </c>
      <c r="O1591" t="s">
        <v>4272</v>
      </c>
      <c r="P1591" t="s">
        <v>4273</v>
      </c>
      <c r="Q1591" t="s">
        <v>3946</v>
      </c>
      <c r="R1591" t="s">
        <v>23</v>
      </c>
    </row>
    <row r="1592" spans="1:18" x14ac:dyDescent="0.25">
      <c r="A1592" t="s">
        <v>4786</v>
      </c>
      <c r="B1592" t="s">
        <v>4265</v>
      </c>
      <c r="C1592" s="1">
        <v>45548</v>
      </c>
      <c r="D1592" t="s">
        <v>3939</v>
      </c>
      <c r="E1592" t="s">
        <v>4737</v>
      </c>
      <c r="F1592" t="s">
        <v>44</v>
      </c>
      <c r="G1592" t="s">
        <v>4464</v>
      </c>
      <c r="H1592" t="s">
        <v>23</v>
      </c>
      <c r="I1592" t="s">
        <v>24</v>
      </c>
      <c r="J1592" t="s">
        <v>25</v>
      </c>
      <c r="K1592" t="s">
        <v>4787</v>
      </c>
      <c r="L1592" t="s">
        <v>4269</v>
      </c>
      <c r="M1592" t="s">
        <v>4453</v>
      </c>
      <c r="N1592" t="s">
        <v>4788</v>
      </c>
      <c r="O1592" t="s">
        <v>4272</v>
      </c>
      <c r="P1592" t="s">
        <v>4273</v>
      </c>
      <c r="Q1592" t="s">
        <v>3946</v>
      </c>
      <c r="R1592" t="s">
        <v>23</v>
      </c>
    </row>
    <row r="1593" spans="1:18" x14ac:dyDescent="0.25">
      <c r="A1593" t="s">
        <v>4789</v>
      </c>
      <c r="B1593" t="s">
        <v>4265</v>
      </c>
      <c r="C1593" s="1">
        <v>45552</v>
      </c>
      <c r="D1593" t="s">
        <v>3939</v>
      </c>
      <c r="E1593" t="s">
        <v>4737</v>
      </c>
      <c r="F1593" t="s">
        <v>44</v>
      </c>
      <c r="G1593" t="s">
        <v>4464</v>
      </c>
      <c r="H1593" t="s">
        <v>23</v>
      </c>
      <c r="I1593" t="s">
        <v>24</v>
      </c>
      <c r="J1593" t="s">
        <v>25</v>
      </c>
      <c r="K1593" t="s">
        <v>4790</v>
      </c>
      <c r="L1593" t="s">
        <v>4269</v>
      </c>
      <c r="M1593" t="s">
        <v>4453</v>
      </c>
      <c r="N1593" t="s">
        <v>4772</v>
      </c>
      <c r="O1593" t="s">
        <v>4272</v>
      </c>
      <c r="P1593" t="s">
        <v>4273</v>
      </c>
      <c r="Q1593" t="s">
        <v>3946</v>
      </c>
      <c r="R1593" t="s">
        <v>23</v>
      </c>
    </row>
    <row r="1594" spans="1:18" x14ac:dyDescent="0.25">
      <c r="A1594" t="s">
        <v>4791</v>
      </c>
      <c r="B1594" t="s">
        <v>4265</v>
      </c>
      <c r="C1594" s="1">
        <v>45548</v>
      </c>
      <c r="D1594" t="s">
        <v>3939</v>
      </c>
      <c r="E1594" t="s">
        <v>4737</v>
      </c>
      <c r="F1594" t="s">
        <v>44</v>
      </c>
      <c r="G1594" t="s">
        <v>4464</v>
      </c>
      <c r="H1594" t="s">
        <v>23</v>
      </c>
      <c r="I1594" t="s">
        <v>24</v>
      </c>
      <c r="J1594" t="s">
        <v>25</v>
      </c>
      <c r="K1594" t="s">
        <v>4792</v>
      </c>
      <c r="L1594" t="s">
        <v>4269</v>
      </c>
      <c r="M1594" t="s">
        <v>4453</v>
      </c>
      <c r="N1594" t="s">
        <v>4748</v>
      </c>
      <c r="O1594" t="s">
        <v>4272</v>
      </c>
      <c r="P1594" t="s">
        <v>4273</v>
      </c>
      <c r="Q1594" t="s">
        <v>3946</v>
      </c>
      <c r="R1594" t="s">
        <v>23</v>
      </c>
    </row>
    <row r="1595" spans="1:18" x14ac:dyDescent="0.25">
      <c r="A1595" t="s">
        <v>4793</v>
      </c>
      <c r="B1595" t="s">
        <v>4265</v>
      </c>
      <c r="C1595" s="1">
        <v>45548</v>
      </c>
      <c r="D1595" t="s">
        <v>3939</v>
      </c>
      <c r="E1595" t="s">
        <v>4737</v>
      </c>
      <c r="F1595" t="s">
        <v>44</v>
      </c>
      <c r="G1595" t="s">
        <v>4794</v>
      </c>
      <c r="H1595" t="s">
        <v>23</v>
      </c>
      <c r="I1595" t="s">
        <v>24</v>
      </c>
      <c r="J1595" t="s">
        <v>25</v>
      </c>
      <c r="K1595" t="s">
        <v>4795</v>
      </c>
      <c r="L1595" t="s">
        <v>4269</v>
      </c>
      <c r="M1595" t="s">
        <v>4453</v>
      </c>
      <c r="N1595" t="s">
        <v>4755</v>
      </c>
      <c r="O1595" t="s">
        <v>4272</v>
      </c>
      <c r="P1595" t="s">
        <v>4273</v>
      </c>
      <c r="Q1595" t="s">
        <v>3946</v>
      </c>
      <c r="R1595" t="s">
        <v>23</v>
      </c>
    </row>
    <row r="1596" spans="1:18" x14ac:dyDescent="0.25">
      <c r="A1596" t="s">
        <v>4796</v>
      </c>
      <c r="B1596" t="s">
        <v>4265</v>
      </c>
      <c r="C1596" s="1">
        <v>45552</v>
      </c>
      <c r="D1596" t="s">
        <v>3939</v>
      </c>
      <c r="E1596" t="s">
        <v>4737</v>
      </c>
      <c r="F1596" t="s">
        <v>44</v>
      </c>
      <c r="G1596" t="s">
        <v>4797</v>
      </c>
      <c r="H1596" t="s">
        <v>23</v>
      </c>
      <c r="I1596" t="s">
        <v>24</v>
      </c>
      <c r="J1596" t="s">
        <v>25</v>
      </c>
      <c r="K1596" t="s">
        <v>4798</v>
      </c>
      <c r="L1596" t="s">
        <v>4269</v>
      </c>
      <c r="M1596" t="s">
        <v>4453</v>
      </c>
      <c r="N1596" t="s">
        <v>4772</v>
      </c>
      <c r="O1596" t="s">
        <v>4272</v>
      </c>
      <c r="P1596" t="s">
        <v>4273</v>
      </c>
      <c r="Q1596" t="s">
        <v>3946</v>
      </c>
      <c r="R1596" t="s">
        <v>23</v>
      </c>
    </row>
    <row r="1597" spans="1:18" x14ac:dyDescent="0.25">
      <c r="A1597" t="s">
        <v>4799</v>
      </c>
      <c r="B1597" t="s">
        <v>4265</v>
      </c>
      <c r="C1597" s="1">
        <v>45548</v>
      </c>
      <c r="D1597" t="s">
        <v>3939</v>
      </c>
      <c r="E1597" t="s">
        <v>4737</v>
      </c>
      <c r="F1597" t="s">
        <v>44</v>
      </c>
      <c r="G1597" t="s">
        <v>4800</v>
      </c>
      <c r="H1597" t="s">
        <v>23</v>
      </c>
      <c r="I1597" t="s">
        <v>24</v>
      </c>
      <c r="J1597" t="s">
        <v>25</v>
      </c>
      <c r="K1597" t="s">
        <v>4801</v>
      </c>
      <c r="L1597" t="s">
        <v>4269</v>
      </c>
      <c r="M1597" t="s">
        <v>4453</v>
      </c>
      <c r="N1597" t="s">
        <v>4755</v>
      </c>
      <c r="O1597" t="s">
        <v>4272</v>
      </c>
      <c r="P1597" t="s">
        <v>4273</v>
      </c>
      <c r="Q1597" t="s">
        <v>3946</v>
      </c>
      <c r="R1597" t="s">
        <v>23</v>
      </c>
    </row>
    <row r="1598" spans="1:18" x14ac:dyDescent="0.25">
      <c r="A1598" t="s">
        <v>4802</v>
      </c>
      <c r="B1598" t="s">
        <v>4265</v>
      </c>
      <c r="C1598" s="1">
        <v>45548</v>
      </c>
      <c r="D1598" t="s">
        <v>3939</v>
      </c>
      <c r="E1598" t="s">
        <v>4737</v>
      </c>
      <c r="F1598" t="s">
        <v>44</v>
      </c>
      <c r="G1598" t="s">
        <v>4803</v>
      </c>
      <c r="H1598" t="s">
        <v>23</v>
      </c>
      <c r="I1598" t="s">
        <v>24</v>
      </c>
      <c r="J1598" t="s">
        <v>25</v>
      </c>
      <c r="K1598" t="s">
        <v>4804</v>
      </c>
      <c r="L1598" t="s">
        <v>4269</v>
      </c>
      <c r="M1598" t="s">
        <v>4453</v>
      </c>
      <c r="N1598" t="s">
        <v>4755</v>
      </c>
      <c r="O1598" t="s">
        <v>4272</v>
      </c>
      <c r="P1598" t="s">
        <v>4273</v>
      </c>
      <c r="Q1598" t="s">
        <v>3946</v>
      </c>
      <c r="R1598" t="s">
        <v>23</v>
      </c>
    </row>
    <row r="1599" spans="1:18" x14ac:dyDescent="0.25">
      <c r="A1599" t="s">
        <v>4805</v>
      </c>
      <c r="B1599" t="s">
        <v>4265</v>
      </c>
      <c r="C1599" s="1">
        <v>45548</v>
      </c>
      <c r="D1599" t="s">
        <v>3939</v>
      </c>
      <c r="E1599" t="s">
        <v>4737</v>
      </c>
      <c r="F1599" t="s">
        <v>44</v>
      </c>
      <c r="G1599" t="s">
        <v>4806</v>
      </c>
      <c r="H1599" t="s">
        <v>23</v>
      </c>
      <c r="I1599" t="s">
        <v>24</v>
      </c>
      <c r="J1599" t="s">
        <v>25</v>
      </c>
      <c r="K1599" t="s">
        <v>4807</v>
      </c>
      <c r="L1599" t="s">
        <v>4269</v>
      </c>
      <c r="M1599" t="s">
        <v>4453</v>
      </c>
      <c r="N1599" t="s">
        <v>4808</v>
      </c>
      <c r="O1599" t="s">
        <v>4272</v>
      </c>
      <c r="P1599" t="s">
        <v>4273</v>
      </c>
      <c r="Q1599" t="s">
        <v>3946</v>
      </c>
      <c r="R1599" t="s">
        <v>23</v>
      </c>
    </row>
    <row r="1600" spans="1:18" x14ac:dyDescent="0.25">
      <c r="A1600" t="s">
        <v>4809</v>
      </c>
      <c r="B1600" t="s">
        <v>4265</v>
      </c>
      <c r="C1600" s="1">
        <v>45548</v>
      </c>
      <c r="D1600" t="s">
        <v>3939</v>
      </c>
      <c r="E1600" t="s">
        <v>4737</v>
      </c>
      <c r="F1600" t="s">
        <v>44</v>
      </c>
      <c r="G1600" t="s">
        <v>4810</v>
      </c>
      <c r="H1600" t="s">
        <v>23</v>
      </c>
      <c r="I1600" t="s">
        <v>24</v>
      </c>
      <c r="J1600" t="s">
        <v>25</v>
      </c>
      <c r="K1600" t="s">
        <v>4811</v>
      </c>
      <c r="L1600" t="s">
        <v>4269</v>
      </c>
      <c r="M1600" t="s">
        <v>4453</v>
      </c>
      <c r="N1600" t="s">
        <v>4744</v>
      </c>
      <c r="O1600" t="s">
        <v>4272</v>
      </c>
      <c r="P1600" t="s">
        <v>4273</v>
      </c>
      <c r="Q1600" t="s">
        <v>3946</v>
      </c>
      <c r="R1600" t="s">
        <v>23</v>
      </c>
    </row>
    <row r="1601" spans="1:18" x14ac:dyDescent="0.25">
      <c r="A1601" t="s">
        <v>4812</v>
      </c>
      <c r="B1601" t="s">
        <v>4265</v>
      </c>
      <c r="C1601" s="1">
        <v>45552</v>
      </c>
      <c r="D1601" t="s">
        <v>3939</v>
      </c>
      <c r="E1601" t="s">
        <v>4737</v>
      </c>
      <c r="F1601" t="s">
        <v>44</v>
      </c>
      <c r="G1601" t="s">
        <v>4464</v>
      </c>
      <c r="H1601" t="s">
        <v>23</v>
      </c>
      <c r="I1601" t="s">
        <v>24</v>
      </c>
      <c r="J1601" t="s">
        <v>25</v>
      </c>
      <c r="K1601" t="s">
        <v>4813</v>
      </c>
      <c r="L1601" t="s">
        <v>4269</v>
      </c>
      <c r="M1601" t="s">
        <v>4453</v>
      </c>
      <c r="N1601" t="s">
        <v>4740</v>
      </c>
      <c r="O1601" t="s">
        <v>4272</v>
      </c>
      <c r="P1601" t="s">
        <v>4273</v>
      </c>
      <c r="Q1601" t="s">
        <v>3946</v>
      </c>
      <c r="R1601" t="s">
        <v>23</v>
      </c>
    </row>
    <row r="1602" spans="1:18" x14ac:dyDescent="0.25">
      <c r="A1602" t="s">
        <v>4814</v>
      </c>
      <c r="B1602" t="s">
        <v>4265</v>
      </c>
      <c r="C1602" s="1">
        <v>45548</v>
      </c>
      <c r="D1602" t="s">
        <v>3939</v>
      </c>
      <c r="E1602" t="s">
        <v>4737</v>
      </c>
      <c r="F1602" t="s">
        <v>44</v>
      </c>
      <c r="G1602" t="s">
        <v>4815</v>
      </c>
      <c r="H1602" t="s">
        <v>23</v>
      </c>
      <c r="I1602" t="s">
        <v>24</v>
      </c>
      <c r="J1602" t="s">
        <v>25</v>
      </c>
      <c r="K1602" t="s">
        <v>4816</v>
      </c>
      <c r="L1602" t="s">
        <v>4269</v>
      </c>
      <c r="M1602" t="s">
        <v>4453</v>
      </c>
      <c r="N1602" t="s">
        <v>4788</v>
      </c>
      <c r="O1602" t="s">
        <v>4272</v>
      </c>
      <c r="P1602" t="s">
        <v>4273</v>
      </c>
      <c r="Q1602" t="s">
        <v>3946</v>
      </c>
      <c r="R1602" t="s">
        <v>23</v>
      </c>
    </row>
    <row r="1603" spans="1:18" x14ac:dyDescent="0.25">
      <c r="A1603" t="s">
        <v>4817</v>
      </c>
      <c r="B1603" t="s">
        <v>4265</v>
      </c>
      <c r="C1603" s="1">
        <v>45552</v>
      </c>
      <c r="D1603" t="s">
        <v>3939</v>
      </c>
      <c r="E1603" t="s">
        <v>4737</v>
      </c>
      <c r="F1603" t="s">
        <v>44</v>
      </c>
      <c r="G1603" t="s">
        <v>4464</v>
      </c>
      <c r="H1603" t="s">
        <v>23</v>
      </c>
      <c r="I1603" t="s">
        <v>24</v>
      </c>
      <c r="J1603" t="s">
        <v>25</v>
      </c>
      <c r="K1603" t="s">
        <v>4818</v>
      </c>
      <c r="L1603" t="s">
        <v>4269</v>
      </c>
      <c r="M1603" t="s">
        <v>4453</v>
      </c>
      <c r="N1603" t="s">
        <v>4740</v>
      </c>
      <c r="O1603" t="s">
        <v>4272</v>
      </c>
      <c r="P1603" t="s">
        <v>4273</v>
      </c>
      <c r="Q1603" t="s">
        <v>3946</v>
      </c>
      <c r="R1603" t="s">
        <v>23</v>
      </c>
    </row>
    <row r="1604" spans="1:18" x14ac:dyDescent="0.25">
      <c r="A1604" t="s">
        <v>4819</v>
      </c>
      <c r="B1604" t="s">
        <v>4265</v>
      </c>
      <c r="C1604" s="1">
        <v>45552</v>
      </c>
      <c r="D1604" t="s">
        <v>3939</v>
      </c>
      <c r="E1604" t="s">
        <v>4737</v>
      </c>
      <c r="F1604" t="s">
        <v>44</v>
      </c>
      <c r="G1604" t="s">
        <v>4464</v>
      </c>
      <c r="H1604" t="s">
        <v>23</v>
      </c>
      <c r="I1604" t="s">
        <v>24</v>
      </c>
      <c r="J1604" t="s">
        <v>25</v>
      </c>
      <c r="K1604" t="s">
        <v>4820</v>
      </c>
      <c r="L1604" t="s">
        <v>4269</v>
      </c>
      <c r="M1604" t="s">
        <v>4453</v>
      </c>
      <c r="N1604" t="s">
        <v>4821</v>
      </c>
      <c r="O1604" t="s">
        <v>4272</v>
      </c>
      <c r="P1604" t="s">
        <v>4273</v>
      </c>
      <c r="Q1604" t="s">
        <v>3946</v>
      </c>
      <c r="R1604" t="s">
        <v>23</v>
      </c>
    </row>
    <row r="1605" spans="1:18" x14ac:dyDescent="0.25">
      <c r="A1605" t="s">
        <v>4822</v>
      </c>
      <c r="B1605" t="s">
        <v>4265</v>
      </c>
      <c r="C1605" s="1">
        <v>45548</v>
      </c>
      <c r="D1605" t="s">
        <v>3939</v>
      </c>
      <c r="E1605" t="s">
        <v>4737</v>
      </c>
      <c r="F1605" t="s">
        <v>44</v>
      </c>
      <c r="G1605" t="s">
        <v>4464</v>
      </c>
      <c r="H1605" t="s">
        <v>23</v>
      </c>
      <c r="I1605" t="s">
        <v>24</v>
      </c>
      <c r="J1605" t="s">
        <v>25</v>
      </c>
      <c r="K1605" t="s">
        <v>4823</v>
      </c>
      <c r="L1605" t="s">
        <v>4269</v>
      </c>
      <c r="M1605" t="s">
        <v>4453</v>
      </c>
      <c r="N1605" t="s">
        <v>4777</v>
      </c>
      <c r="O1605" t="s">
        <v>4272</v>
      </c>
      <c r="P1605" t="s">
        <v>4273</v>
      </c>
      <c r="Q1605" t="s">
        <v>3946</v>
      </c>
      <c r="R1605" t="s">
        <v>23</v>
      </c>
    </row>
    <row r="1606" spans="1:18" x14ac:dyDescent="0.25">
      <c r="A1606" t="s">
        <v>4824</v>
      </c>
      <c r="B1606" t="s">
        <v>4265</v>
      </c>
      <c r="C1606" s="1">
        <v>45551</v>
      </c>
      <c r="D1606" t="s">
        <v>3939</v>
      </c>
      <c r="E1606" t="s">
        <v>4825</v>
      </c>
      <c r="F1606" t="s">
        <v>44</v>
      </c>
      <c r="G1606" s="2" t="s">
        <v>4826</v>
      </c>
      <c r="H1606">
        <v>1950</v>
      </c>
      <c r="I1606" t="s">
        <v>24</v>
      </c>
      <c r="J1606" t="s">
        <v>25</v>
      </c>
      <c r="K1606" t="s">
        <v>4827</v>
      </c>
      <c r="L1606" t="s">
        <v>4269</v>
      </c>
      <c r="M1606" t="s">
        <v>4270</v>
      </c>
      <c r="N1606" t="s">
        <v>4828</v>
      </c>
      <c r="O1606" t="s">
        <v>4272</v>
      </c>
      <c r="P1606" t="s">
        <v>4273</v>
      </c>
      <c r="Q1606" t="s">
        <v>3946</v>
      </c>
      <c r="R1606" t="s">
        <v>23</v>
      </c>
    </row>
    <row r="1607" spans="1:18" x14ac:dyDescent="0.25">
      <c r="A1607" t="s">
        <v>4829</v>
      </c>
      <c r="B1607" t="s">
        <v>4265</v>
      </c>
      <c r="C1607" s="1">
        <v>45615</v>
      </c>
      <c r="D1607" t="s">
        <v>3939</v>
      </c>
      <c r="E1607" t="s">
        <v>4830</v>
      </c>
      <c r="F1607" t="s">
        <v>44</v>
      </c>
      <c r="G1607" t="s">
        <v>4831</v>
      </c>
      <c r="H1607" t="s">
        <v>23</v>
      </c>
      <c r="I1607" t="s">
        <v>24</v>
      </c>
      <c r="J1607" t="s">
        <v>25</v>
      </c>
      <c r="K1607" t="s">
        <v>4832</v>
      </c>
      <c r="L1607" t="s">
        <v>4269</v>
      </c>
      <c r="M1607" t="s">
        <v>4270</v>
      </c>
      <c r="N1607" t="s">
        <v>4833</v>
      </c>
      <c r="O1607" t="s">
        <v>4272</v>
      </c>
      <c r="P1607" t="s">
        <v>4273</v>
      </c>
      <c r="Q1607" t="s">
        <v>3946</v>
      </c>
      <c r="R1607" t="s">
        <v>23</v>
      </c>
    </row>
    <row r="1608" spans="1:18" x14ac:dyDescent="0.25">
      <c r="A1608" t="s">
        <v>4834</v>
      </c>
      <c r="B1608" t="s">
        <v>4265</v>
      </c>
      <c r="C1608" s="1">
        <v>45608</v>
      </c>
      <c r="D1608" t="s">
        <v>3939</v>
      </c>
      <c r="E1608" t="s">
        <v>4830</v>
      </c>
      <c r="F1608" t="s">
        <v>44</v>
      </c>
      <c r="G1608" t="s">
        <v>4835</v>
      </c>
      <c r="H1608" t="s">
        <v>23</v>
      </c>
      <c r="I1608" t="s">
        <v>24</v>
      </c>
      <c r="J1608" t="s">
        <v>25</v>
      </c>
      <c r="K1608" t="s">
        <v>4836</v>
      </c>
      <c r="L1608" t="s">
        <v>4269</v>
      </c>
      <c r="M1608" t="s">
        <v>4270</v>
      </c>
      <c r="N1608" t="s">
        <v>4837</v>
      </c>
      <c r="O1608" t="s">
        <v>4272</v>
      </c>
      <c r="P1608" t="s">
        <v>4273</v>
      </c>
      <c r="Q1608" t="s">
        <v>3946</v>
      </c>
      <c r="R1608" t="s">
        <v>23</v>
      </c>
    </row>
    <row r="1609" spans="1:18" x14ac:dyDescent="0.25">
      <c r="A1609" t="s">
        <v>4838</v>
      </c>
      <c r="B1609" t="s">
        <v>4265</v>
      </c>
      <c r="C1609" s="1">
        <v>45551</v>
      </c>
      <c r="D1609" t="s">
        <v>3939</v>
      </c>
      <c r="E1609" t="s">
        <v>4825</v>
      </c>
      <c r="F1609" t="s">
        <v>44</v>
      </c>
      <c r="G1609" t="s">
        <v>4839</v>
      </c>
      <c r="H1609">
        <v>1990</v>
      </c>
      <c r="I1609" t="s">
        <v>24</v>
      </c>
      <c r="J1609" t="s">
        <v>25</v>
      </c>
      <c r="K1609" t="s">
        <v>4840</v>
      </c>
      <c r="L1609" t="s">
        <v>4269</v>
      </c>
      <c r="M1609" t="s">
        <v>4270</v>
      </c>
      <c r="N1609" t="s">
        <v>4841</v>
      </c>
      <c r="O1609" t="s">
        <v>4272</v>
      </c>
      <c r="P1609" t="s">
        <v>4273</v>
      </c>
      <c r="Q1609" t="s">
        <v>3946</v>
      </c>
      <c r="R1609" t="s">
        <v>23</v>
      </c>
    </row>
    <row r="1610" spans="1:18" x14ac:dyDescent="0.25">
      <c r="A1610" t="s">
        <v>4842</v>
      </c>
      <c r="B1610" t="s">
        <v>4265</v>
      </c>
      <c r="C1610" s="1">
        <v>45608</v>
      </c>
      <c r="D1610" t="s">
        <v>3939</v>
      </c>
      <c r="E1610" t="s">
        <v>4830</v>
      </c>
      <c r="F1610" t="s">
        <v>44</v>
      </c>
      <c r="G1610" s="2" t="s">
        <v>4843</v>
      </c>
      <c r="H1610" t="s">
        <v>23</v>
      </c>
      <c r="I1610" t="s">
        <v>24</v>
      </c>
      <c r="J1610" t="s">
        <v>25</v>
      </c>
      <c r="K1610" t="s">
        <v>4844</v>
      </c>
      <c r="L1610" t="s">
        <v>4269</v>
      </c>
      <c r="M1610" t="s">
        <v>4270</v>
      </c>
      <c r="N1610" t="s">
        <v>4833</v>
      </c>
      <c r="O1610" t="s">
        <v>4272</v>
      </c>
      <c r="P1610" t="s">
        <v>4273</v>
      </c>
      <c r="Q1610" t="s">
        <v>3946</v>
      </c>
      <c r="R1610" t="s">
        <v>23</v>
      </c>
    </row>
    <row r="1611" spans="1:18" x14ac:dyDescent="0.25">
      <c r="A1611" t="s">
        <v>4845</v>
      </c>
      <c r="B1611" t="s">
        <v>4265</v>
      </c>
      <c r="C1611" s="1">
        <v>45551</v>
      </c>
      <c r="D1611" t="s">
        <v>3939</v>
      </c>
      <c r="E1611" t="s">
        <v>4825</v>
      </c>
      <c r="F1611" t="s">
        <v>44</v>
      </c>
      <c r="G1611" t="s">
        <v>4846</v>
      </c>
      <c r="H1611">
        <v>1980</v>
      </c>
      <c r="I1611" t="s">
        <v>24</v>
      </c>
      <c r="J1611" t="s">
        <v>25</v>
      </c>
      <c r="K1611" t="s">
        <v>4847</v>
      </c>
      <c r="L1611" t="s">
        <v>4269</v>
      </c>
      <c r="M1611" t="s">
        <v>4458</v>
      </c>
      <c r="N1611" t="s">
        <v>4848</v>
      </c>
      <c r="O1611" t="s">
        <v>4272</v>
      </c>
      <c r="P1611" t="s">
        <v>4273</v>
      </c>
      <c r="Q1611" t="s">
        <v>3946</v>
      </c>
      <c r="R1611" t="s">
        <v>23</v>
      </c>
    </row>
    <row r="1612" spans="1:18" x14ac:dyDescent="0.25">
      <c r="A1612" t="s">
        <v>4849</v>
      </c>
      <c r="B1612" t="s">
        <v>4265</v>
      </c>
      <c r="C1612" s="1">
        <v>45551</v>
      </c>
      <c r="D1612" t="s">
        <v>3939</v>
      </c>
      <c r="E1612" t="s">
        <v>4825</v>
      </c>
      <c r="F1612" t="s">
        <v>44</v>
      </c>
      <c r="G1612" t="s">
        <v>4850</v>
      </c>
      <c r="H1612">
        <v>1990</v>
      </c>
      <c r="I1612" t="s">
        <v>24</v>
      </c>
      <c r="J1612" t="s">
        <v>25</v>
      </c>
      <c r="K1612" t="s">
        <v>4851</v>
      </c>
      <c r="L1612" t="s">
        <v>4269</v>
      </c>
      <c r="M1612" t="s">
        <v>4270</v>
      </c>
      <c r="N1612" t="s">
        <v>4841</v>
      </c>
      <c r="O1612" t="s">
        <v>4272</v>
      </c>
      <c r="P1612" t="s">
        <v>4273</v>
      </c>
      <c r="Q1612" t="s">
        <v>3946</v>
      </c>
      <c r="R1612" t="s">
        <v>23</v>
      </c>
    </row>
    <row r="1613" spans="1:18" x14ac:dyDescent="0.25">
      <c r="A1613" t="s">
        <v>4852</v>
      </c>
      <c r="B1613" t="s">
        <v>4265</v>
      </c>
      <c r="C1613" s="1">
        <v>45551</v>
      </c>
      <c r="D1613" t="s">
        <v>3939</v>
      </c>
      <c r="E1613" t="s">
        <v>4825</v>
      </c>
      <c r="F1613" t="s">
        <v>44</v>
      </c>
      <c r="G1613" t="s">
        <v>4853</v>
      </c>
      <c r="H1613" t="s">
        <v>23</v>
      </c>
      <c r="I1613" t="s">
        <v>24</v>
      </c>
      <c r="J1613" t="s">
        <v>25</v>
      </c>
      <c r="K1613" t="s">
        <v>4854</v>
      </c>
      <c r="L1613" t="s">
        <v>4269</v>
      </c>
      <c r="M1613" t="s">
        <v>4270</v>
      </c>
      <c r="N1613" t="s">
        <v>4828</v>
      </c>
      <c r="O1613" t="s">
        <v>4272</v>
      </c>
      <c r="P1613" t="s">
        <v>4273</v>
      </c>
      <c r="Q1613" t="s">
        <v>3946</v>
      </c>
      <c r="R1613" t="s">
        <v>23</v>
      </c>
    </row>
    <row r="1614" spans="1:18" x14ac:dyDescent="0.25">
      <c r="A1614" t="s">
        <v>4855</v>
      </c>
      <c r="B1614" t="s">
        <v>4265</v>
      </c>
      <c r="C1614" s="1">
        <v>45608</v>
      </c>
      <c r="D1614" t="s">
        <v>3939</v>
      </c>
      <c r="E1614" t="s">
        <v>4830</v>
      </c>
      <c r="F1614" t="s">
        <v>44</v>
      </c>
      <c r="G1614" s="2" t="s">
        <v>4856</v>
      </c>
      <c r="H1614" t="s">
        <v>23</v>
      </c>
      <c r="I1614" t="s">
        <v>24</v>
      </c>
      <c r="J1614" t="s">
        <v>25</v>
      </c>
      <c r="K1614" t="s">
        <v>4857</v>
      </c>
      <c r="L1614" t="s">
        <v>4269</v>
      </c>
      <c r="M1614" t="s">
        <v>4270</v>
      </c>
      <c r="N1614" t="s">
        <v>4833</v>
      </c>
      <c r="O1614" t="s">
        <v>4272</v>
      </c>
      <c r="P1614" t="s">
        <v>4273</v>
      </c>
      <c r="Q1614" t="s">
        <v>3946</v>
      </c>
      <c r="R1614" t="s">
        <v>23</v>
      </c>
    </row>
    <row r="1615" spans="1:18" x14ac:dyDescent="0.25">
      <c r="A1615" t="s">
        <v>4858</v>
      </c>
      <c r="B1615" t="s">
        <v>4265</v>
      </c>
      <c r="C1615" s="1">
        <v>45615</v>
      </c>
      <c r="D1615" t="s">
        <v>3939</v>
      </c>
      <c r="E1615" t="s">
        <v>4830</v>
      </c>
      <c r="F1615" t="s">
        <v>44</v>
      </c>
      <c r="G1615" t="s">
        <v>4859</v>
      </c>
      <c r="H1615" t="s">
        <v>23</v>
      </c>
      <c r="I1615" t="s">
        <v>24</v>
      </c>
      <c r="J1615" t="s">
        <v>25</v>
      </c>
      <c r="K1615" t="s">
        <v>4860</v>
      </c>
      <c r="L1615" t="s">
        <v>4269</v>
      </c>
      <c r="M1615" t="s">
        <v>4270</v>
      </c>
      <c r="N1615" t="s">
        <v>4861</v>
      </c>
      <c r="O1615" t="s">
        <v>4272</v>
      </c>
      <c r="P1615" t="s">
        <v>4273</v>
      </c>
      <c r="Q1615" t="s">
        <v>3946</v>
      </c>
      <c r="R1615" t="s">
        <v>23</v>
      </c>
    </row>
    <row r="1616" spans="1:18" x14ac:dyDescent="0.25">
      <c r="A1616" t="s">
        <v>4862</v>
      </c>
      <c r="B1616" t="s">
        <v>4265</v>
      </c>
      <c r="C1616" s="1">
        <v>45551</v>
      </c>
      <c r="D1616" t="s">
        <v>3939</v>
      </c>
      <c r="E1616" t="s">
        <v>4825</v>
      </c>
      <c r="F1616" t="s">
        <v>44</v>
      </c>
      <c r="G1616" t="s">
        <v>4863</v>
      </c>
      <c r="H1616">
        <v>1990</v>
      </c>
      <c r="I1616" t="s">
        <v>24</v>
      </c>
      <c r="J1616" t="s">
        <v>25</v>
      </c>
      <c r="K1616" t="s">
        <v>4864</v>
      </c>
      <c r="L1616" t="s">
        <v>4269</v>
      </c>
      <c r="M1616" t="s">
        <v>4270</v>
      </c>
      <c r="N1616" t="s">
        <v>4841</v>
      </c>
      <c r="O1616" t="s">
        <v>4272</v>
      </c>
      <c r="P1616" t="s">
        <v>4273</v>
      </c>
      <c r="Q1616" t="s">
        <v>3946</v>
      </c>
      <c r="R1616" t="s">
        <v>23</v>
      </c>
    </row>
    <row r="1617" spans="1:18" x14ac:dyDescent="0.25">
      <c r="A1617" t="s">
        <v>4865</v>
      </c>
      <c r="B1617" t="s">
        <v>4265</v>
      </c>
      <c r="C1617" s="1">
        <v>45615</v>
      </c>
      <c r="D1617" t="s">
        <v>3939</v>
      </c>
      <c r="E1617" t="s">
        <v>4830</v>
      </c>
      <c r="F1617" t="s">
        <v>44</v>
      </c>
      <c r="G1617" t="s">
        <v>4866</v>
      </c>
      <c r="H1617" t="s">
        <v>23</v>
      </c>
      <c r="I1617" t="s">
        <v>24</v>
      </c>
      <c r="J1617" t="s">
        <v>25</v>
      </c>
      <c r="K1617" t="s">
        <v>4867</v>
      </c>
      <c r="L1617" t="s">
        <v>4269</v>
      </c>
      <c r="M1617" t="s">
        <v>4270</v>
      </c>
      <c r="N1617" t="s">
        <v>4833</v>
      </c>
      <c r="O1617" t="s">
        <v>4272</v>
      </c>
      <c r="P1617" t="s">
        <v>4273</v>
      </c>
      <c r="Q1617" t="s">
        <v>3946</v>
      </c>
      <c r="R1617" t="s">
        <v>23</v>
      </c>
    </row>
    <row r="1618" spans="1:18" x14ac:dyDescent="0.25">
      <c r="A1618" t="s">
        <v>4868</v>
      </c>
      <c r="B1618" t="s">
        <v>4265</v>
      </c>
      <c r="C1618" s="1">
        <v>45551</v>
      </c>
      <c r="D1618" t="s">
        <v>3939</v>
      </c>
      <c r="E1618" t="s">
        <v>4825</v>
      </c>
      <c r="F1618" t="s">
        <v>44</v>
      </c>
      <c r="G1618" t="s">
        <v>4869</v>
      </c>
      <c r="H1618">
        <v>1990</v>
      </c>
      <c r="I1618" t="s">
        <v>24</v>
      </c>
      <c r="J1618" t="s">
        <v>25</v>
      </c>
      <c r="K1618" t="s">
        <v>4870</v>
      </c>
      <c r="L1618" t="s">
        <v>4269</v>
      </c>
      <c r="M1618" t="s">
        <v>4270</v>
      </c>
      <c r="N1618" t="s">
        <v>4841</v>
      </c>
      <c r="O1618" t="s">
        <v>4272</v>
      </c>
      <c r="P1618" t="s">
        <v>4273</v>
      </c>
      <c r="Q1618" t="s">
        <v>3946</v>
      </c>
      <c r="R1618" t="s">
        <v>23</v>
      </c>
    </row>
    <row r="1619" spans="1:18" x14ac:dyDescent="0.25">
      <c r="A1619" t="s">
        <v>4871</v>
      </c>
      <c r="B1619" t="s">
        <v>4265</v>
      </c>
      <c r="C1619" s="1">
        <v>45551</v>
      </c>
      <c r="D1619" t="s">
        <v>3939</v>
      </c>
      <c r="E1619" t="s">
        <v>4825</v>
      </c>
      <c r="F1619" t="s">
        <v>44</v>
      </c>
      <c r="G1619" t="s">
        <v>4872</v>
      </c>
      <c r="H1619" t="s">
        <v>23</v>
      </c>
      <c r="I1619" t="s">
        <v>24</v>
      </c>
      <c r="J1619" t="s">
        <v>25</v>
      </c>
      <c r="K1619" t="s">
        <v>4873</v>
      </c>
      <c r="L1619" t="s">
        <v>4269</v>
      </c>
      <c r="M1619" t="s">
        <v>4270</v>
      </c>
      <c r="N1619" t="s">
        <v>4874</v>
      </c>
      <c r="O1619" t="s">
        <v>4272</v>
      </c>
      <c r="P1619" t="s">
        <v>4273</v>
      </c>
      <c r="Q1619" t="s">
        <v>3946</v>
      </c>
      <c r="R1619" t="s">
        <v>23</v>
      </c>
    </row>
    <row r="1620" spans="1:18" x14ac:dyDescent="0.25">
      <c r="A1620" t="s">
        <v>4875</v>
      </c>
      <c r="B1620" t="s">
        <v>4265</v>
      </c>
      <c r="C1620" s="1">
        <v>45615</v>
      </c>
      <c r="D1620" t="s">
        <v>3939</v>
      </c>
      <c r="E1620" t="s">
        <v>4830</v>
      </c>
      <c r="F1620" t="s">
        <v>44</v>
      </c>
      <c r="G1620" t="s">
        <v>4876</v>
      </c>
      <c r="H1620" t="s">
        <v>23</v>
      </c>
      <c r="I1620" t="s">
        <v>24</v>
      </c>
      <c r="J1620" t="s">
        <v>25</v>
      </c>
      <c r="K1620" t="s">
        <v>4877</v>
      </c>
      <c r="L1620" t="s">
        <v>4269</v>
      </c>
      <c r="M1620" t="s">
        <v>4270</v>
      </c>
      <c r="N1620" t="s">
        <v>4270</v>
      </c>
      <c r="O1620" t="s">
        <v>4272</v>
      </c>
      <c r="P1620" t="s">
        <v>4273</v>
      </c>
      <c r="Q1620" t="s">
        <v>3946</v>
      </c>
      <c r="R1620" t="s">
        <v>23</v>
      </c>
    </row>
    <row r="1621" spans="1:18" x14ac:dyDescent="0.25">
      <c r="A1621" t="s">
        <v>4878</v>
      </c>
      <c r="B1621" t="s">
        <v>4265</v>
      </c>
      <c r="C1621" s="1">
        <v>45615</v>
      </c>
      <c r="D1621" t="s">
        <v>3939</v>
      </c>
      <c r="E1621" t="s">
        <v>4830</v>
      </c>
      <c r="F1621" t="s">
        <v>44</v>
      </c>
      <c r="G1621" t="s">
        <v>4879</v>
      </c>
      <c r="H1621" t="s">
        <v>23</v>
      </c>
      <c r="I1621" t="s">
        <v>24</v>
      </c>
      <c r="J1621" t="s">
        <v>25</v>
      </c>
      <c r="K1621" t="s">
        <v>4880</v>
      </c>
      <c r="L1621" t="s">
        <v>4269</v>
      </c>
      <c r="M1621" t="s">
        <v>4270</v>
      </c>
      <c r="N1621" t="s">
        <v>4881</v>
      </c>
      <c r="O1621" t="s">
        <v>4272</v>
      </c>
      <c r="P1621" t="s">
        <v>4273</v>
      </c>
      <c r="Q1621" t="s">
        <v>3946</v>
      </c>
      <c r="R1621" t="s">
        <v>23</v>
      </c>
    </row>
    <row r="1622" spans="1:18" x14ac:dyDescent="0.25">
      <c r="A1622" t="s">
        <v>4882</v>
      </c>
      <c r="B1622" t="s">
        <v>4265</v>
      </c>
      <c r="C1622" s="1">
        <v>45608</v>
      </c>
      <c r="D1622" t="s">
        <v>3939</v>
      </c>
      <c r="E1622" t="s">
        <v>4830</v>
      </c>
      <c r="F1622" t="s">
        <v>44</v>
      </c>
      <c r="G1622" t="s">
        <v>4883</v>
      </c>
      <c r="H1622" t="s">
        <v>23</v>
      </c>
      <c r="I1622" t="s">
        <v>24</v>
      </c>
      <c r="J1622" t="s">
        <v>25</v>
      </c>
      <c r="K1622" t="s">
        <v>4884</v>
      </c>
      <c r="L1622" t="s">
        <v>4269</v>
      </c>
      <c r="M1622" t="s">
        <v>4270</v>
      </c>
      <c r="N1622" t="s">
        <v>4833</v>
      </c>
      <c r="O1622" t="s">
        <v>4272</v>
      </c>
      <c r="P1622" t="s">
        <v>4273</v>
      </c>
      <c r="Q1622" t="s">
        <v>3946</v>
      </c>
      <c r="R1622" t="s">
        <v>23</v>
      </c>
    </row>
    <row r="1623" spans="1:18" x14ac:dyDescent="0.25">
      <c r="A1623" t="s">
        <v>4885</v>
      </c>
      <c r="B1623" t="s">
        <v>4265</v>
      </c>
      <c r="C1623" s="1">
        <v>45615</v>
      </c>
      <c r="D1623" t="s">
        <v>3939</v>
      </c>
      <c r="E1623" t="s">
        <v>4830</v>
      </c>
      <c r="F1623" t="s">
        <v>44</v>
      </c>
      <c r="G1623" t="s">
        <v>4886</v>
      </c>
      <c r="H1623" t="s">
        <v>23</v>
      </c>
      <c r="I1623" t="s">
        <v>24</v>
      </c>
      <c r="J1623" t="s">
        <v>25</v>
      </c>
      <c r="K1623" t="s">
        <v>4887</v>
      </c>
      <c r="L1623" t="s">
        <v>4269</v>
      </c>
      <c r="M1623" t="s">
        <v>4270</v>
      </c>
      <c r="N1623" t="s">
        <v>4888</v>
      </c>
      <c r="O1623" t="s">
        <v>4272</v>
      </c>
      <c r="P1623" t="s">
        <v>4273</v>
      </c>
      <c r="Q1623" t="s">
        <v>3946</v>
      </c>
      <c r="R1623" t="s">
        <v>23</v>
      </c>
    </row>
    <row r="1624" spans="1:18" x14ac:dyDescent="0.25">
      <c r="A1624" t="s">
        <v>4889</v>
      </c>
      <c r="B1624" t="s">
        <v>4265</v>
      </c>
      <c r="C1624" s="1">
        <v>45551</v>
      </c>
      <c r="D1624" t="s">
        <v>3939</v>
      </c>
      <c r="E1624" t="s">
        <v>4825</v>
      </c>
      <c r="F1624" t="s">
        <v>44</v>
      </c>
      <c r="G1624" t="s">
        <v>4890</v>
      </c>
      <c r="H1624">
        <v>1980</v>
      </c>
      <c r="I1624" t="s">
        <v>24</v>
      </c>
      <c r="J1624" t="s">
        <v>25</v>
      </c>
      <c r="K1624" t="s">
        <v>4891</v>
      </c>
      <c r="L1624" t="s">
        <v>4269</v>
      </c>
      <c r="M1624" t="s">
        <v>4270</v>
      </c>
      <c r="N1624" t="s">
        <v>4270</v>
      </c>
      <c r="O1624" t="s">
        <v>4272</v>
      </c>
      <c r="P1624" t="s">
        <v>4273</v>
      </c>
      <c r="Q1624" t="s">
        <v>3946</v>
      </c>
      <c r="R1624" t="s">
        <v>23</v>
      </c>
    </row>
    <row r="1625" spans="1:18" x14ac:dyDescent="0.25">
      <c r="A1625" t="s">
        <v>4892</v>
      </c>
      <c r="B1625" t="s">
        <v>4265</v>
      </c>
      <c r="C1625" s="1">
        <v>45551</v>
      </c>
      <c r="D1625" t="s">
        <v>3939</v>
      </c>
      <c r="E1625" t="s">
        <v>4825</v>
      </c>
      <c r="F1625" t="s">
        <v>44</v>
      </c>
      <c r="G1625" t="s">
        <v>4893</v>
      </c>
      <c r="H1625">
        <v>1992</v>
      </c>
      <c r="I1625" t="s">
        <v>24</v>
      </c>
      <c r="J1625" t="s">
        <v>25</v>
      </c>
      <c r="K1625" t="s">
        <v>4894</v>
      </c>
      <c r="L1625" t="s">
        <v>4269</v>
      </c>
      <c r="M1625" t="s">
        <v>4270</v>
      </c>
      <c r="N1625" t="s">
        <v>4881</v>
      </c>
      <c r="O1625" t="s">
        <v>4272</v>
      </c>
      <c r="P1625" t="s">
        <v>4273</v>
      </c>
      <c r="Q1625" t="s">
        <v>3946</v>
      </c>
      <c r="R1625" t="s">
        <v>23</v>
      </c>
    </row>
    <row r="1626" spans="1:18" x14ac:dyDescent="0.25">
      <c r="A1626" t="s">
        <v>4895</v>
      </c>
      <c r="B1626" t="s">
        <v>4265</v>
      </c>
      <c r="C1626" s="1">
        <v>45615</v>
      </c>
      <c r="D1626" t="s">
        <v>3939</v>
      </c>
      <c r="E1626" t="s">
        <v>4830</v>
      </c>
      <c r="F1626" t="s">
        <v>44</v>
      </c>
      <c r="G1626" t="s">
        <v>4896</v>
      </c>
      <c r="H1626" t="s">
        <v>23</v>
      </c>
      <c r="I1626" t="s">
        <v>24</v>
      </c>
      <c r="J1626" t="s">
        <v>25</v>
      </c>
      <c r="K1626" t="s">
        <v>4897</v>
      </c>
      <c r="L1626" t="s">
        <v>4269</v>
      </c>
      <c r="M1626" t="s">
        <v>4270</v>
      </c>
      <c r="N1626" t="s">
        <v>4881</v>
      </c>
      <c r="O1626" t="s">
        <v>4272</v>
      </c>
      <c r="P1626" t="s">
        <v>4273</v>
      </c>
      <c r="Q1626" t="s">
        <v>3946</v>
      </c>
      <c r="R1626" t="s">
        <v>23</v>
      </c>
    </row>
    <row r="1627" spans="1:18" x14ac:dyDescent="0.25">
      <c r="A1627" t="s">
        <v>4898</v>
      </c>
      <c r="B1627" t="s">
        <v>4265</v>
      </c>
      <c r="C1627" s="1">
        <v>45615</v>
      </c>
      <c r="D1627" t="s">
        <v>3939</v>
      </c>
      <c r="E1627" t="s">
        <v>4830</v>
      </c>
      <c r="F1627" t="s">
        <v>44</v>
      </c>
      <c r="G1627" t="s">
        <v>4899</v>
      </c>
      <c r="H1627" t="s">
        <v>23</v>
      </c>
      <c r="I1627" t="s">
        <v>24</v>
      </c>
      <c r="J1627" t="s">
        <v>25</v>
      </c>
      <c r="K1627" t="s">
        <v>4900</v>
      </c>
      <c r="L1627" t="s">
        <v>4269</v>
      </c>
      <c r="M1627" t="s">
        <v>4270</v>
      </c>
      <c r="N1627" t="s">
        <v>4861</v>
      </c>
      <c r="O1627" t="s">
        <v>4272</v>
      </c>
      <c r="P1627" t="s">
        <v>4273</v>
      </c>
      <c r="Q1627" t="s">
        <v>3946</v>
      </c>
      <c r="R1627" t="s">
        <v>23</v>
      </c>
    </row>
    <row r="1628" spans="1:18" x14ac:dyDescent="0.25">
      <c r="A1628" t="s">
        <v>4901</v>
      </c>
      <c r="B1628" t="s">
        <v>4265</v>
      </c>
      <c r="C1628" s="1">
        <v>45615</v>
      </c>
      <c r="D1628" t="s">
        <v>3939</v>
      </c>
      <c r="E1628" t="s">
        <v>4830</v>
      </c>
      <c r="F1628" t="s">
        <v>44</v>
      </c>
      <c r="G1628" t="s">
        <v>4902</v>
      </c>
      <c r="H1628" t="s">
        <v>23</v>
      </c>
      <c r="I1628" t="s">
        <v>24</v>
      </c>
      <c r="J1628" t="s">
        <v>25</v>
      </c>
      <c r="K1628" t="s">
        <v>4903</v>
      </c>
      <c r="L1628" t="s">
        <v>4269</v>
      </c>
      <c r="M1628" t="s">
        <v>4270</v>
      </c>
      <c r="N1628" t="s">
        <v>4270</v>
      </c>
      <c r="O1628" t="s">
        <v>4272</v>
      </c>
      <c r="P1628" t="s">
        <v>4273</v>
      </c>
      <c r="Q1628" t="s">
        <v>3946</v>
      </c>
      <c r="R1628" t="s">
        <v>23</v>
      </c>
    </row>
    <row r="1629" spans="1:18" x14ac:dyDescent="0.25">
      <c r="A1629" t="s">
        <v>4904</v>
      </c>
      <c r="B1629" t="s">
        <v>4265</v>
      </c>
      <c r="C1629" s="1">
        <v>45615</v>
      </c>
      <c r="D1629" t="s">
        <v>3939</v>
      </c>
      <c r="E1629" t="s">
        <v>4830</v>
      </c>
      <c r="F1629" t="s">
        <v>44</v>
      </c>
      <c r="G1629" t="s">
        <v>4905</v>
      </c>
      <c r="H1629" t="s">
        <v>23</v>
      </c>
      <c r="I1629" t="s">
        <v>24</v>
      </c>
      <c r="J1629" t="s">
        <v>25</v>
      </c>
      <c r="K1629" t="s">
        <v>4906</v>
      </c>
      <c r="L1629" t="s">
        <v>4269</v>
      </c>
      <c r="M1629" t="s">
        <v>4270</v>
      </c>
      <c r="N1629" t="s">
        <v>4888</v>
      </c>
      <c r="O1629" t="s">
        <v>4272</v>
      </c>
      <c r="P1629" t="s">
        <v>4273</v>
      </c>
      <c r="Q1629" t="s">
        <v>3946</v>
      </c>
      <c r="R1629" t="s">
        <v>23</v>
      </c>
    </row>
    <row r="1630" spans="1:18" x14ac:dyDescent="0.25">
      <c r="A1630" t="s">
        <v>4907</v>
      </c>
      <c r="B1630" t="s">
        <v>4265</v>
      </c>
      <c r="C1630" s="1">
        <v>45551</v>
      </c>
      <c r="D1630" t="s">
        <v>3939</v>
      </c>
      <c r="E1630" t="s">
        <v>4825</v>
      </c>
      <c r="F1630" t="s">
        <v>44</v>
      </c>
      <c r="G1630" t="s">
        <v>4908</v>
      </c>
      <c r="H1630">
        <v>1990</v>
      </c>
      <c r="I1630" t="s">
        <v>24</v>
      </c>
      <c r="J1630" t="s">
        <v>25</v>
      </c>
      <c r="K1630" t="s">
        <v>4909</v>
      </c>
      <c r="L1630" t="s">
        <v>4269</v>
      </c>
      <c r="M1630" t="s">
        <v>4270</v>
      </c>
      <c r="N1630" t="s">
        <v>4841</v>
      </c>
      <c r="O1630" t="s">
        <v>4272</v>
      </c>
      <c r="P1630" t="s">
        <v>4273</v>
      </c>
      <c r="Q1630" t="s">
        <v>3946</v>
      </c>
      <c r="R1630" t="s">
        <v>23</v>
      </c>
    </row>
    <row r="1631" spans="1:18" x14ac:dyDescent="0.25">
      <c r="A1631" t="s">
        <v>4910</v>
      </c>
      <c r="B1631" t="s">
        <v>4265</v>
      </c>
      <c r="C1631" s="1">
        <v>45608</v>
      </c>
      <c r="D1631" t="s">
        <v>3939</v>
      </c>
      <c r="E1631" t="s">
        <v>4830</v>
      </c>
      <c r="F1631" t="s">
        <v>44</v>
      </c>
      <c r="G1631" s="2" t="s">
        <v>4911</v>
      </c>
      <c r="H1631" t="s">
        <v>23</v>
      </c>
      <c r="I1631" t="s">
        <v>24</v>
      </c>
      <c r="J1631" t="s">
        <v>25</v>
      </c>
      <c r="K1631" t="s">
        <v>4912</v>
      </c>
      <c r="L1631" t="s">
        <v>4269</v>
      </c>
      <c r="M1631" t="s">
        <v>4270</v>
      </c>
      <c r="N1631" t="s">
        <v>4833</v>
      </c>
      <c r="O1631" t="s">
        <v>4272</v>
      </c>
      <c r="P1631" t="s">
        <v>4273</v>
      </c>
      <c r="Q1631" t="s">
        <v>3946</v>
      </c>
      <c r="R1631" t="s">
        <v>23</v>
      </c>
    </row>
    <row r="1632" spans="1:18" x14ac:dyDescent="0.25">
      <c r="A1632" t="s">
        <v>4913</v>
      </c>
      <c r="B1632" t="s">
        <v>4265</v>
      </c>
      <c r="C1632" s="1">
        <v>45615</v>
      </c>
      <c r="D1632" t="s">
        <v>3939</v>
      </c>
      <c r="E1632" t="s">
        <v>4830</v>
      </c>
      <c r="F1632" t="s">
        <v>44</v>
      </c>
      <c r="G1632" t="s">
        <v>4914</v>
      </c>
      <c r="H1632" t="s">
        <v>23</v>
      </c>
      <c r="I1632" t="s">
        <v>24</v>
      </c>
      <c r="J1632" t="s">
        <v>25</v>
      </c>
      <c r="K1632" t="s">
        <v>4915</v>
      </c>
      <c r="L1632" t="s">
        <v>4269</v>
      </c>
      <c r="M1632" t="s">
        <v>4270</v>
      </c>
      <c r="N1632" t="s">
        <v>4916</v>
      </c>
      <c r="O1632" t="s">
        <v>4272</v>
      </c>
      <c r="P1632" t="s">
        <v>4273</v>
      </c>
      <c r="Q1632" t="s">
        <v>3946</v>
      </c>
      <c r="R1632" t="s">
        <v>23</v>
      </c>
    </row>
    <row r="1633" spans="1:18" x14ac:dyDescent="0.25">
      <c r="A1633" t="s">
        <v>4917</v>
      </c>
      <c r="B1633" t="s">
        <v>4265</v>
      </c>
      <c r="C1633" s="1">
        <v>45551</v>
      </c>
      <c r="D1633" t="s">
        <v>3939</v>
      </c>
      <c r="E1633" t="s">
        <v>4825</v>
      </c>
      <c r="F1633" t="s">
        <v>44</v>
      </c>
      <c r="G1633" t="s">
        <v>4918</v>
      </c>
      <c r="H1633">
        <v>1990</v>
      </c>
      <c r="I1633" t="s">
        <v>24</v>
      </c>
      <c r="J1633" t="s">
        <v>25</v>
      </c>
      <c r="K1633" t="s">
        <v>4919</v>
      </c>
      <c r="L1633" t="s">
        <v>4269</v>
      </c>
      <c r="M1633" t="s">
        <v>4270</v>
      </c>
      <c r="N1633" t="s">
        <v>4841</v>
      </c>
      <c r="O1633" t="s">
        <v>4272</v>
      </c>
      <c r="P1633" t="s">
        <v>4273</v>
      </c>
      <c r="Q1633" t="s">
        <v>3946</v>
      </c>
      <c r="R1633" t="s">
        <v>23</v>
      </c>
    </row>
    <row r="1634" spans="1:18" x14ac:dyDescent="0.25">
      <c r="A1634" t="s">
        <v>4920</v>
      </c>
      <c r="B1634" t="s">
        <v>4265</v>
      </c>
      <c r="C1634" s="1">
        <v>45608</v>
      </c>
      <c r="D1634" t="s">
        <v>3939</v>
      </c>
      <c r="E1634" t="s">
        <v>4830</v>
      </c>
      <c r="F1634" t="s">
        <v>44</v>
      </c>
      <c r="G1634" s="2" t="s">
        <v>4921</v>
      </c>
      <c r="H1634" t="s">
        <v>23</v>
      </c>
      <c r="I1634" t="s">
        <v>24</v>
      </c>
      <c r="J1634" t="s">
        <v>25</v>
      </c>
      <c r="K1634" t="s">
        <v>4922</v>
      </c>
      <c r="L1634" t="s">
        <v>4269</v>
      </c>
      <c r="M1634" t="s">
        <v>4270</v>
      </c>
      <c r="N1634" t="s">
        <v>4833</v>
      </c>
      <c r="O1634" t="s">
        <v>4272</v>
      </c>
      <c r="P1634" t="s">
        <v>4273</v>
      </c>
      <c r="Q1634" t="s">
        <v>3946</v>
      </c>
      <c r="R1634" t="s">
        <v>23</v>
      </c>
    </row>
    <row r="1635" spans="1:18" x14ac:dyDescent="0.25">
      <c r="A1635" t="s">
        <v>4923</v>
      </c>
      <c r="B1635" t="s">
        <v>4265</v>
      </c>
      <c r="C1635" s="1">
        <v>45551</v>
      </c>
      <c r="D1635" t="s">
        <v>3939</v>
      </c>
      <c r="E1635" t="s">
        <v>4825</v>
      </c>
      <c r="F1635" t="s">
        <v>44</v>
      </c>
      <c r="G1635" t="s">
        <v>4924</v>
      </c>
      <c r="H1635">
        <v>1980</v>
      </c>
      <c r="I1635" t="s">
        <v>24</v>
      </c>
      <c r="J1635" t="s">
        <v>25</v>
      </c>
      <c r="K1635" t="s">
        <v>4925</v>
      </c>
      <c r="L1635" t="s">
        <v>4269</v>
      </c>
      <c r="M1635" t="s">
        <v>4270</v>
      </c>
      <c r="N1635" t="s">
        <v>4926</v>
      </c>
      <c r="O1635" t="s">
        <v>4272</v>
      </c>
      <c r="P1635" t="s">
        <v>4273</v>
      </c>
      <c r="Q1635" t="s">
        <v>3946</v>
      </c>
      <c r="R1635" t="s">
        <v>23</v>
      </c>
    </row>
    <row r="1636" spans="1:18" x14ac:dyDescent="0.25">
      <c r="A1636" t="s">
        <v>4927</v>
      </c>
      <c r="B1636" t="s">
        <v>4265</v>
      </c>
      <c r="C1636" s="1">
        <v>45551</v>
      </c>
      <c r="D1636" t="s">
        <v>3939</v>
      </c>
      <c r="E1636" t="s">
        <v>4825</v>
      </c>
      <c r="F1636" t="s">
        <v>44</v>
      </c>
      <c r="G1636" t="s">
        <v>4928</v>
      </c>
      <c r="H1636">
        <v>1990</v>
      </c>
      <c r="I1636" t="s">
        <v>24</v>
      </c>
      <c r="J1636" t="s">
        <v>25</v>
      </c>
      <c r="K1636" t="s">
        <v>4929</v>
      </c>
      <c r="L1636" t="s">
        <v>4269</v>
      </c>
      <c r="M1636" t="s">
        <v>4270</v>
      </c>
      <c r="N1636" t="s">
        <v>4930</v>
      </c>
      <c r="O1636" t="s">
        <v>4272</v>
      </c>
      <c r="P1636" t="s">
        <v>4273</v>
      </c>
      <c r="Q1636" t="s">
        <v>3946</v>
      </c>
      <c r="R1636" t="s">
        <v>23</v>
      </c>
    </row>
    <row r="1637" spans="1:18" x14ac:dyDescent="0.25">
      <c r="A1637" t="s">
        <v>4931</v>
      </c>
      <c r="B1637" t="s">
        <v>4265</v>
      </c>
      <c r="C1637" s="1">
        <v>45551</v>
      </c>
      <c r="D1637" t="s">
        <v>3939</v>
      </c>
      <c r="E1637" t="s">
        <v>4825</v>
      </c>
      <c r="F1637" t="s">
        <v>44</v>
      </c>
      <c r="G1637" t="s">
        <v>4932</v>
      </c>
      <c r="H1637" t="s">
        <v>23</v>
      </c>
      <c r="I1637" t="s">
        <v>24</v>
      </c>
      <c r="J1637" t="s">
        <v>25</v>
      </c>
      <c r="K1637" t="s">
        <v>4933</v>
      </c>
      <c r="L1637" t="s">
        <v>4269</v>
      </c>
      <c r="M1637" t="s">
        <v>4270</v>
      </c>
      <c r="N1637" t="s">
        <v>4828</v>
      </c>
      <c r="O1637" t="s">
        <v>4272</v>
      </c>
      <c r="P1637" t="s">
        <v>4273</v>
      </c>
      <c r="Q1637" t="s">
        <v>3946</v>
      </c>
      <c r="R1637" t="s">
        <v>23</v>
      </c>
    </row>
    <row r="1638" spans="1:18" x14ac:dyDescent="0.25">
      <c r="A1638" t="s">
        <v>4934</v>
      </c>
      <c r="B1638" t="s">
        <v>4265</v>
      </c>
      <c r="C1638" s="1">
        <v>45615</v>
      </c>
      <c r="D1638" t="s">
        <v>3939</v>
      </c>
      <c r="E1638" t="s">
        <v>4830</v>
      </c>
      <c r="F1638" t="s">
        <v>44</v>
      </c>
      <c r="G1638" t="s">
        <v>4935</v>
      </c>
      <c r="H1638" t="s">
        <v>23</v>
      </c>
      <c r="I1638" t="s">
        <v>24</v>
      </c>
      <c r="J1638" t="s">
        <v>25</v>
      </c>
      <c r="K1638" t="s">
        <v>4936</v>
      </c>
      <c r="L1638" t="s">
        <v>4269</v>
      </c>
      <c r="M1638" t="s">
        <v>4270</v>
      </c>
      <c r="N1638" t="s">
        <v>4916</v>
      </c>
      <c r="O1638" t="s">
        <v>4272</v>
      </c>
      <c r="P1638" t="s">
        <v>4273</v>
      </c>
      <c r="Q1638" t="s">
        <v>3946</v>
      </c>
      <c r="R1638" t="s">
        <v>23</v>
      </c>
    </row>
    <row r="1639" spans="1:18" x14ac:dyDescent="0.25">
      <c r="A1639" t="s">
        <v>4937</v>
      </c>
      <c r="B1639" t="s">
        <v>4265</v>
      </c>
      <c r="C1639" s="1">
        <v>45551</v>
      </c>
      <c r="D1639" t="s">
        <v>3939</v>
      </c>
      <c r="E1639" t="s">
        <v>4825</v>
      </c>
      <c r="F1639" t="s">
        <v>44</v>
      </c>
      <c r="G1639" t="s">
        <v>4938</v>
      </c>
      <c r="H1639">
        <v>2018</v>
      </c>
      <c r="I1639" t="s">
        <v>24</v>
      </c>
      <c r="J1639" t="s">
        <v>25</v>
      </c>
      <c r="K1639" t="s">
        <v>4939</v>
      </c>
      <c r="L1639" t="s">
        <v>4269</v>
      </c>
      <c r="M1639" t="s">
        <v>4458</v>
      </c>
      <c r="N1639" t="s">
        <v>4848</v>
      </c>
      <c r="O1639" t="s">
        <v>4272</v>
      </c>
      <c r="P1639" t="s">
        <v>4273</v>
      </c>
      <c r="Q1639" t="s">
        <v>3946</v>
      </c>
      <c r="R1639" t="s">
        <v>23</v>
      </c>
    </row>
    <row r="1640" spans="1:18" x14ac:dyDescent="0.25">
      <c r="A1640" t="s">
        <v>4940</v>
      </c>
      <c r="B1640" t="s">
        <v>4265</v>
      </c>
      <c r="C1640" s="1">
        <v>45608</v>
      </c>
      <c r="D1640" t="s">
        <v>3939</v>
      </c>
      <c r="E1640" t="s">
        <v>4830</v>
      </c>
      <c r="F1640" t="s">
        <v>44</v>
      </c>
      <c r="G1640" s="2" t="s">
        <v>4941</v>
      </c>
      <c r="H1640" t="s">
        <v>23</v>
      </c>
      <c r="I1640" t="s">
        <v>24</v>
      </c>
      <c r="J1640" t="s">
        <v>25</v>
      </c>
      <c r="K1640" t="s">
        <v>4942</v>
      </c>
      <c r="L1640" t="s">
        <v>4269</v>
      </c>
      <c r="M1640" t="s">
        <v>4270</v>
      </c>
      <c r="N1640" t="s">
        <v>4833</v>
      </c>
      <c r="O1640" t="s">
        <v>4272</v>
      </c>
      <c r="P1640" t="s">
        <v>4273</v>
      </c>
      <c r="Q1640" t="s">
        <v>3946</v>
      </c>
      <c r="R1640" t="s">
        <v>23</v>
      </c>
    </row>
    <row r="1641" spans="1:18" x14ac:dyDescent="0.25">
      <c r="A1641" t="s">
        <v>4943</v>
      </c>
      <c r="B1641" t="s">
        <v>4265</v>
      </c>
      <c r="C1641" s="1">
        <v>45615</v>
      </c>
      <c r="D1641" t="s">
        <v>3939</v>
      </c>
      <c r="E1641" t="s">
        <v>4830</v>
      </c>
      <c r="F1641" t="s">
        <v>44</v>
      </c>
      <c r="G1641" t="s">
        <v>4944</v>
      </c>
      <c r="H1641" t="s">
        <v>23</v>
      </c>
      <c r="I1641" t="s">
        <v>24</v>
      </c>
      <c r="J1641" t="s">
        <v>25</v>
      </c>
      <c r="K1641" t="s">
        <v>4945</v>
      </c>
      <c r="L1641" t="s">
        <v>4269</v>
      </c>
      <c r="M1641" t="s">
        <v>4270</v>
      </c>
      <c r="N1641" t="s">
        <v>4946</v>
      </c>
      <c r="O1641" t="s">
        <v>4272</v>
      </c>
      <c r="P1641" t="s">
        <v>4273</v>
      </c>
      <c r="Q1641" t="s">
        <v>3946</v>
      </c>
      <c r="R1641" t="s">
        <v>23</v>
      </c>
    </row>
    <row r="1642" spans="1:18" x14ac:dyDescent="0.25">
      <c r="A1642" t="s">
        <v>4947</v>
      </c>
      <c r="B1642" t="s">
        <v>4265</v>
      </c>
      <c r="C1642" s="1">
        <v>45551</v>
      </c>
      <c r="D1642" t="s">
        <v>3939</v>
      </c>
      <c r="E1642" t="s">
        <v>4825</v>
      </c>
      <c r="F1642" t="s">
        <v>44</v>
      </c>
      <c r="G1642" t="s">
        <v>4948</v>
      </c>
      <c r="H1642">
        <v>1990</v>
      </c>
      <c r="I1642" t="s">
        <v>24</v>
      </c>
      <c r="J1642" t="s">
        <v>25</v>
      </c>
      <c r="K1642" t="s">
        <v>4949</v>
      </c>
      <c r="L1642" t="s">
        <v>4269</v>
      </c>
      <c r="M1642" t="s">
        <v>4270</v>
      </c>
      <c r="N1642" t="s">
        <v>4828</v>
      </c>
      <c r="O1642" t="s">
        <v>4272</v>
      </c>
      <c r="P1642" t="s">
        <v>4273</v>
      </c>
      <c r="Q1642" t="s">
        <v>3946</v>
      </c>
      <c r="R1642" t="s">
        <v>23</v>
      </c>
    </row>
    <row r="1643" spans="1:18" x14ac:dyDescent="0.25">
      <c r="A1643" t="s">
        <v>4950</v>
      </c>
      <c r="B1643" t="s">
        <v>4265</v>
      </c>
      <c r="C1643" s="1">
        <v>45551</v>
      </c>
      <c r="D1643" t="s">
        <v>3939</v>
      </c>
      <c r="E1643" t="s">
        <v>4825</v>
      </c>
      <c r="F1643" t="s">
        <v>44</v>
      </c>
      <c r="G1643" t="s">
        <v>4951</v>
      </c>
      <c r="H1643">
        <v>1990</v>
      </c>
      <c r="I1643" t="s">
        <v>24</v>
      </c>
      <c r="J1643" t="s">
        <v>25</v>
      </c>
      <c r="K1643" t="s">
        <v>4952</v>
      </c>
      <c r="L1643" t="s">
        <v>4269</v>
      </c>
      <c r="M1643" t="s">
        <v>4270</v>
      </c>
      <c r="N1643" t="s">
        <v>4841</v>
      </c>
      <c r="O1643" t="s">
        <v>4272</v>
      </c>
      <c r="P1643" t="s">
        <v>4273</v>
      </c>
      <c r="Q1643" t="s">
        <v>3946</v>
      </c>
      <c r="R1643" t="s">
        <v>23</v>
      </c>
    </row>
    <row r="1644" spans="1:18" x14ac:dyDescent="0.25">
      <c r="A1644" t="s">
        <v>4953</v>
      </c>
      <c r="B1644" t="s">
        <v>4265</v>
      </c>
      <c r="C1644" s="1">
        <v>45551</v>
      </c>
      <c r="D1644" t="s">
        <v>3939</v>
      </c>
      <c r="E1644" t="s">
        <v>4825</v>
      </c>
      <c r="F1644" t="s">
        <v>44</v>
      </c>
      <c r="G1644" t="s">
        <v>4954</v>
      </c>
      <c r="H1644">
        <v>1992</v>
      </c>
      <c r="I1644" t="s">
        <v>24</v>
      </c>
      <c r="J1644" t="s">
        <v>25</v>
      </c>
      <c r="K1644" t="s">
        <v>4955</v>
      </c>
      <c r="L1644" t="s">
        <v>4269</v>
      </c>
      <c r="M1644" t="s">
        <v>4270</v>
      </c>
      <c r="N1644" t="s">
        <v>4916</v>
      </c>
      <c r="O1644" t="s">
        <v>4272</v>
      </c>
      <c r="P1644" t="s">
        <v>4273</v>
      </c>
      <c r="Q1644" t="s">
        <v>3946</v>
      </c>
      <c r="R1644" t="s">
        <v>23</v>
      </c>
    </row>
    <row r="1645" spans="1:18" x14ac:dyDescent="0.25">
      <c r="A1645" t="s">
        <v>4956</v>
      </c>
      <c r="B1645" t="s">
        <v>4265</v>
      </c>
      <c r="C1645" s="1">
        <v>45615</v>
      </c>
      <c r="D1645" t="s">
        <v>3939</v>
      </c>
      <c r="E1645" t="s">
        <v>4830</v>
      </c>
      <c r="F1645" t="s">
        <v>44</v>
      </c>
      <c r="G1645" t="s">
        <v>4957</v>
      </c>
      <c r="H1645" t="s">
        <v>23</v>
      </c>
      <c r="I1645" t="s">
        <v>24</v>
      </c>
      <c r="J1645" t="s">
        <v>25</v>
      </c>
      <c r="K1645" t="s">
        <v>4958</v>
      </c>
      <c r="L1645" t="s">
        <v>4269</v>
      </c>
      <c r="M1645" t="s">
        <v>4270</v>
      </c>
      <c r="N1645" t="s">
        <v>4270</v>
      </c>
      <c r="O1645" t="s">
        <v>4272</v>
      </c>
      <c r="P1645" t="s">
        <v>4273</v>
      </c>
      <c r="Q1645" t="s">
        <v>3946</v>
      </c>
      <c r="R1645" t="s">
        <v>23</v>
      </c>
    </row>
    <row r="1646" spans="1:18" x14ac:dyDescent="0.25">
      <c r="A1646" t="s">
        <v>4959</v>
      </c>
      <c r="B1646" t="s">
        <v>4265</v>
      </c>
      <c r="C1646" s="1">
        <v>45615</v>
      </c>
      <c r="D1646" t="s">
        <v>3939</v>
      </c>
      <c r="E1646" t="s">
        <v>4830</v>
      </c>
      <c r="F1646" t="s">
        <v>44</v>
      </c>
      <c r="G1646" t="s">
        <v>4866</v>
      </c>
      <c r="H1646" t="s">
        <v>23</v>
      </c>
      <c r="I1646" t="s">
        <v>24</v>
      </c>
      <c r="J1646" t="s">
        <v>25</v>
      </c>
      <c r="K1646" t="s">
        <v>4960</v>
      </c>
      <c r="L1646" t="s">
        <v>4269</v>
      </c>
      <c r="M1646" t="s">
        <v>4270</v>
      </c>
      <c r="N1646" t="s">
        <v>4833</v>
      </c>
      <c r="O1646" t="s">
        <v>4272</v>
      </c>
      <c r="P1646" t="s">
        <v>4273</v>
      </c>
      <c r="Q1646" t="s">
        <v>3946</v>
      </c>
      <c r="R1646" t="s">
        <v>23</v>
      </c>
    </row>
    <row r="1647" spans="1:18" x14ac:dyDescent="0.25">
      <c r="A1647" t="s">
        <v>4961</v>
      </c>
      <c r="B1647" t="s">
        <v>4265</v>
      </c>
      <c r="C1647" s="1">
        <v>45615</v>
      </c>
      <c r="D1647" t="s">
        <v>3939</v>
      </c>
      <c r="E1647" t="s">
        <v>4830</v>
      </c>
      <c r="F1647" t="s">
        <v>44</v>
      </c>
      <c r="G1647" t="s">
        <v>4962</v>
      </c>
      <c r="H1647" t="s">
        <v>23</v>
      </c>
      <c r="I1647" t="s">
        <v>24</v>
      </c>
      <c r="J1647" t="s">
        <v>25</v>
      </c>
      <c r="K1647" t="s">
        <v>4963</v>
      </c>
      <c r="L1647" t="s">
        <v>4269</v>
      </c>
      <c r="M1647" t="s">
        <v>4270</v>
      </c>
      <c r="N1647" t="s">
        <v>4888</v>
      </c>
      <c r="O1647" t="s">
        <v>4272</v>
      </c>
      <c r="P1647" t="s">
        <v>4273</v>
      </c>
      <c r="Q1647" t="s">
        <v>3946</v>
      </c>
      <c r="R1647" t="s">
        <v>23</v>
      </c>
    </row>
    <row r="1648" spans="1:18" x14ac:dyDescent="0.25">
      <c r="A1648" t="s">
        <v>4964</v>
      </c>
      <c r="B1648" t="s">
        <v>4265</v>
      </c>
      <c r="C1648" s="1">
        <v>45615</v>
      </c>
      <c r="D1648" t="s">
        <v>3939</v>
      </c>
      <c r="E1648" t="s">
        <v>4830</v>
      </c>
      <c r="F1648" t="s">
        <v>44</v>
      </c>
      <c r="G1648" t="s">
        <v>4965</v>
      </c>
      <c r="H1648" t="s">
        <v>23</v>
      </c>
      <c r="I1648" t="s">
        <v>24</v>
      </c>
      <c r="J1648" t="s">
        <v>25</v>
      </c>
      <c r="K1648" t="s">
        <v>4966</v>
      </c>
      <c r="L1648" t="s">
        <v>4269</v>
      </c>
      <c r="M1648" t="s">
        <v>4270</v>
      </c>
      <c r="N1648" t="s">
        <v>4888</v>
      </c>
      <c r="O1648" t="s">
        <v>4272</v>
      </c>
      <c r="P1648" t="s">
        <v>4273</v>
      </c>
      <c r="Q1648" t="s">
        <v>3946</v>
      </c>
      <c r="R1648" t="s">
        <v>23</v>
      </c>
    </row>
    <row r="1649" spans="1:18" x14ac:dyDescent="0.25">
      <c r="A1649" t="s">
        <v>4967</v>
      </c>
      <c r="B1649" t="s">
        <v>4265</v>
      </c>
      <c r="C1649" s="1">
        <v>45551</v>
      </c>
      <c r="D1649" t="s">
        <v>3939</v>
      </c>
      <c r="E1649" t="s">
        <v>4825</v>
      </c>
      <c r="F1649" t="s">
        <v>44</v>
      </c>
      <c r="G1649" t="s">
        <v>4968</v>
      </c>
      <c r="H1649">
        <v>1990</v>
      </c>
      <c r="I1649" t="s">
        <v>24</v>
      </c>
      <c r="J1649" t="s">
        <v>25</v>
      </c>
      <c r="K1649" t="s">
        <v>4969</v>
      </c>
      <c r="L1649" t="s">
        <v>4269</v>
      </c>
      <c r="M1649" t="s">
        <v>4270</v>
      </c>
      <c r="N1649" t="s">
        <v>4916</v>
      </c>
      <c r="O1649" t="s">
        <v>4272</v>
      </c>
      <c r="P1649" t="s">
        <v>4273</v>
      </c>
      <c r="Q1649" t="s">
        <v>3946</v>
      </c>
      <c r="R1649" t="s">
        <v>23</v>
      </c>
    </row>
    <row r="1650" spans="1:18" x14ac:dyDescent="0.25">
      <c r="A1650" t="s">
        <v>4970</v>
      </c>
      <c r="B1650" t="s">
        <v>4265</v>
      </c>
      <c r="C1650" s="1">
        <v>45615</v>
      </c>
      <c r="D1650" t="s">
        <v>3939</v>
      </c>
      <c r="E1650" t="s">
        <v>4830</v>
      </c>
      <c r="F1650" t="s">
        <v>44</v>
      </c>
      <c r="G1650" t="s">
        <v>4971</v>
      </c>
      <c r="H1650" t="s">
        <v>23</v>
      </c>
      <c r="I1650" t="s">
        <v>24</v>
      </c>
      <c r="J1650" t="s">
        <v>25</v>
      </c>
      <c r="K1650" t="s">
        <v>4972</v>
      </c>
      <c r="L1650" t="s">
        <v>4269</v>
      </c>
      <c r="M1650" t="s">
        <v>4270</v>
      </c>
      <c r="N1650" t="s">
        <v>4888</v>
      </c>
      <c r="O1650" t="s">
        <v>4272</v>
      </c>
      <c r="P1650" t="s">
        <v>4273</v>
      </c>
      <c r="Q1650" t="s">
        <v>3946</v>
      </c>
      <c r="R1650" t="s">
        <v>23</v>
      </c>
    </row>
    <row r="1651" spans="1:18" x14ac:dyDescent="0.25">
      <c r="A1651" t="s">
        <v>4973</v>
      </c>
      <c r="B1651" t="s">
        <v>4265</v>
      </c>
      <c r="C1651" s="1">
        <v>45551</v>
      </c>
      <c r="D1651" t="s">
        <v>3939</v>
      </c>
      <c r="E1651" t="s">
        <v>4825</v>
      </c>
      <c r="F1651" t="s">
        <v>44</v>
      </c>
      <c r="G1651" t="s">
        <v>4974</v>
      </c>
      <c r="H1651" t="s">
        <v>23</v>
      </c>
      <c r="I1651" t="s">
        <v>24</v>
      </c>
      <c r="J1651" t="s">
        <v>25</v>
      </c>
      <c r="K1651" t="s">
        <v>4975</v>
      </c>
      <c r="L1651" t="s">
        <v>4269</v>
      </c>
      <c r="M1651" t="s">
        <v>4270</v>
      </c>
      <c r="N1651" t="s">
        <v>4976</v>
      </c>
      <c r="O1651" t="s">
        <v>4272</v>
      </c>
      <c r="P1651" t="s">
        <v>4273</v>
      </c>
      <c r="Q1651" t="s">
        <v>3946</v>
      </c>
      <c r="R1651" t="s">
        <v>23</v>
      </c>
    </row>
    <row r="1652" spans="1:18" x14ac:dyDescent="0.25">
      <c r="A1652" t="s">
        <v>4977</v>
      </c>
      <c r="B1652" t="s">
        <v>4265</v>
      </c>
      <c r="C1652" s="1">
        <v>45615</v>
      </c>
      <c r="D1652" t="s">
        <v>3939</v>
      </c>
      <c r="E1652" t="s">
        <v>4830</v>
      </c>
      <c r="F1652" t="s">
        <v>44</v>
      </c>
      <c r="G1652" t="s">
        <v>4978</v>
      </c>
      <c r="H1652" t="s">
        <v>23</v>
      </c>
      <c r="I1652" t="s">
        <v>24</v>
      </c>
      <c r="J1652" t="s">
        <v>25</v>
      </c>
      <c r="K1652" t="s">
        <v>4979</v>
      </c>
      <c r="L1652" t="s">
        <v>4269</v>
      </c>
      <c r="M1652" t="s">
        <v>4270</v>
      </c>
      <c r="N1652" t="s">
        <v>4888</v>
      </c>
      <c r="O1652" t="s">
        <v>4272</v>
      </c>
      <c r="P1652" t="s">
        <v>4273</v>
      </c>
      <c r="Q1652" t="s">
        <v>3946</v>
      </c>
      <c r="R1652" t="s">
        <v>23</v>
      </c>
    </row>
    <row r="1653" spans="1:18" x14ac:dyDescent="0.25">
      <c r="A1653" t="s">
        <v>4980</v>
      </c>
      <c r="B1653" t="s">
        <v>4265</v>
      </c>
      <c r="C1653" s="1">
        <v>45615</v>
      </c>
      <c r="D1653" t="s">
        <v>3939</v>
      </c>
      <c r="E1653" t="s">
        <v>4830</v>
      </c>
      <c r="F1653" t="s">
        <v>44</v>
      </c>
      <c r="G1653" t="s">
        <v>4981</v>
      </c>
      <c r="H1653" t="s">
        <v>23</v>
      </c>
      <c r="I1653" t="s">
        <v>24</v>
      </c>
      <c r="J1653" t="s">
        <v>25</v>
      </c>
      <c r="K1653" t="s">
        <v>4982</v>
      </c>
      <c r="L1653" t="s">
        <v>4269</v>
      </c>
      <c r="M1653" t="s">
        <v>4270</v>
      </c>
      <c r="N1653" t="s">
        <v>4946</v>
      </c>
      <c r="O1653" t="s">
        <v>4272</v>
      </c>
      <c r="P1653" t="s">
        <v>4273</v>
      </c>
      <c r="Q1653" t="s">
        <v>3946</v>
      </c>
      <c r="R1653" t="s">
        <v>23</v>
      </c>
    </row>
    <row r="1654" spans="1:18" x14ac:dyDescent="0.25">
      <c r="A1654" t="s">
        <v>4983</v>
      </c>
      <c r="B1654" t="s">
        <v>4265</v>
      </c>
      <c r="C1654" s="1">
        <v>45615</v>
      </c>
      <c r="D1654" t="s">
        <v>3939</v>
      </c>
      <c r="E1654" t="s">
        <v>4830</v>
      </c>
      <c r="F1654" t="s">
        <v>44</v>
      </c>
      <c r="G1654" t="s">
        <v>4984</v>
      </c>
      <c r="H1654" t="s">
        <v>23</v>
      </c>
      <c r="I1654" t="s">
        <v>24</v>
      </c>
      <c r="J1654" t="s">
        <v>25</v>
      </c>
      <c r="K1654" t="s">
        <v>4985</v>
      </c>
      <c r="L1654" t="s">
        <v>4269</v>
      </c>
      <c r="M1654" t="s">
        <v>4270</v>
      </c>
      <c r="N1654" t="s">
        <v>4916</v>
      </c>
      <c r="O1654" t="s">
        <v>4272</v>
      </c>
      <c r="P1654" t="s">
        <v>4273</v>
      </c>
      <c r="Q1654" t="s">
        <v>3946</v>
      </c>
      <c r="R1654" t="s">
        <v>23</v>
      </c>
    </row>
    <row r="1655" spans="1:18" x14ac:dyDescent="0.25">
      <c r="A1655" t="s">
        <v>4986</v>
      </c>
      <c r="B1655" t="s">
        <v>4265</v>
      </c>
      <c r="C1655" s="1">
        <v>45615</v>
      </c>
      <c r="D1655" t="s">
        <v>3939</v>
      </c>
      <c r="E1655" t="s">
        <v>4830</v>
      </c>
      <c r="F1655" t="s">
        <v>44</v>
      </c>
      <c r="G1655" t="s">
        <v>4987</v>
      </c>
      <c r="H1655" t="s">
        <v>23</v>
      </c>
      <c r="I1655" t="s">
        <v>24</v>
      </c>
      <c r="J1655" t="s">
        <v>25</v>
      </c>
      <c r="K1655" t="s">
        <v>4988</v>
      </c>
      <c r="L1655" t="s">
        <v>4269</v>
      </c>
      <c r="M1655" t="s">
        <v>4270</v>
      </c>
      <c r="N1655" t="s">
        <v>4881</v>
      </c>
      <c r="O1655" t="s">
        <v>4272</v>
      </c>
      <c r="P1655" t="s">
        <v>4273</v>
      </c>
      <c r="Q1655" t="s">
        <v>3946</v>
      </c>
      <c r="R1655" t="s">
        <v>23</v>
      </c>
    </row>
    <row r="1656" spans="1:18" x14ac:dyDescent="0.25">
      <c r="A1656" t="s">
        <v>4989</v>
      </c>
      <c r="B1656" t="s">
        <v>4265</v>
      </c>
      <c r="C1656" s="1">
        <v>45608</v>
      </c>
      <c r="D1656" t="s">
        <v>3939</v>
      </c>
      <c r="E1656" t="s">
        <v>4830</v>
      </c>
      <c r="F1656" t="s">
        <v>44</v>
      </c>
      <c r="G1656" s="2" t="s">
        <v>4990</v>
      </c>
      <c r="H1656" t="s">
        <v>23</v>
      </c>
      <c r="I1656" t="s">
        <v>24</v>
      </c>
      <c r="J1656" t="s">
        <v>25</v>
      </c>
      <c r="K1656" t="s">
        <v>4991</v>
      </c>
      <c r="L1656" t="s">
        <v>4269</v>
      </c>
      <c r="M1656" t="s">
        <v>4270</v>
      </c>
      <c r="N1656" t="s">
        <v>4833</v>
      </c>
      <c r="O1656" t="s">
        <v>4272</v>
      </c>
      <c r="P1656" t="s">
        <v>4273</v>
      </c>
      <c r="Q1656" t="s">
        <v>3946</v>
      </c>
      <c r="R1656" t="s">
        <v>23</v>
      </c>
    </row>
    <row r="1657" spans="1:18" x14ac:dyDescent="0.25">
      <c r="A1657" t="s">
        <v>4992</v>
      </c>
      <c r="B1657" t="s">
        <v>4265</v>
      </c>
      <c r="C1657" s="1">
        <v>45608</v>
      </c>
      <c r="D1657" t="s">
        <v>3939</v>
      </c>
      <c r="E1657" t="s">
        <v>4830</v>
      </c>
      <c r="F1657" t="s">
        <v>44</v>
      </c>
      <c r="G1657" s="2" t="s">
        <v>4993</v>
      </c>
      <c r="H1657" t="s">
        <v>23</v>
      </c>
      <c r="I1657" t="s">
        <v>24</v>
      </c>
      <c r="J1657" t="s">
        <v>25</v>
      </c>
      <c r="K1657" t="s">
        <v>4994</v>
      </c>
      <c r="L1657" t="s">
        <v>4269</v>
      </c>
      <c r="M1657" t="s">
        <v>4270</v>
      </c>
      <c r="N1657" t="s">
        <v>4833</v>
      </c>
      <c r="O1657" t="s">
        <v>4272</v>
      </c>
      <c r="P1657" t="s">
        <v>4273</v>
      </c>
      <c r="Q1657" t="s">
        <v>3946</v>
      </c>
      <c r="R1657" t="s">
        <v>23</v>
      </c>
    </row>
    <row r="1658" spans="1:18" x14ac:dyDescent="0.25">
      <c r="A1658" t="s">
        <v>4995</v>
      </c>
      <c r="B1658" t="s">
        <v>4265</v>
      </c>
      <c r="C1658" s="1">
        <v>45608</v>
      </c>
      <c r="D1658" t="s">
        <v>3939</v>
      </c>
      <c r="E1658" t="s">
        <v>4830</v>
      </c>
      <c r="F1658" t="s">
        <v>44</v>
      </c>
      <c r="G1658" s="2" t="s">
        <v>4996</v>
      </c>
      <c r="H1658" t="s">
        <v>23</v>
      </c>
      <c r="I1658" t="s">
        <v>24</v>
      </c>
      <c r="J1658" t="s">
        <v>25</v>
      </c>
      <c r="K1658" t="s">
        <v>4997</v>
      </c>
      <c r="L1658" t="s">
        <v>4269</v>
      </c>
      <c r="M1658" t="s">
        <v>4270</v>
      </c>
      <c r="N1658" t="s">
        <v>4833</v>
      </c>
      <c r="O1658" t="s">
        <v>4272</v>
      </c>
      <c r="P1658" t="s">
        <v>4273</v>
      </c>
      <c r="Q1658" t="s">
        <v>3946</v>
      </c>
      <c r="R1658" t="s">
        <v>23</v>
      </c>
    </row>
    <row r="1659" spans="1:18" x14ac:dyDescent="0.25">
      <c r="A1659" t="s">
        <v>4998</v>
      </c>
      <c r="B1659" t="s">
        <v>4265</v>
      </c>
      <c r="C1659" s="1">
        <v>45615</v>
      </c>
      <c r="D1659" t="s">
        <v>3939</v>
      </c>
      <c r="E1659" t="s">
        <v>4830</v>
      </c>
      <c r="F1659" t="s">
        <v>44</v>
      </c>
      <c r="G1659" t="s">
        <v>4999</v>
      </c>
      <c r="H1659" t="s">
        <v>23</v>
      </c>
      <c r="I1659" t="s">
        <v>24</v>
      </c>
      <c r="J1659" t="s">
        <v>25</v>
      </c>
      <c r="K1659" t="s">
        <v>5000</v>
      </c>
      <c r="L1659" t="s">
        <v>4269</v>
      </c>
      <c r="M1659" t="s">
        <v>4270</v>
      </c>
      <c r="N1659" t="s">
        <v>4946</v>
      </c>
      <c r="O1659" t="s">
        <v>4272</v>
      </c>
      <c r="P1659" t="s">
        <v>4273</v>
      </c>
      <c r="Q1659" t="s">
        <v>3946</v>
      </c>
      <c r="R1659" t="s">
        <v>23</v>
      </c>
    </row>
    <row r="1660" spans="1:18" x14ac:dyDescent="0.25">
      <c r="A1660" t="s">
        <v>5001</v>
      </c>
      <c r="B1660" t="s">
        <v>4265</v>
      </c>
      <c r="C1660" s="1">
        <v>45608</v>
      </c>
      <c r="D1660" t="s">
        <v>3939</v>
      </c>
      <c r="E1660" t="s">
        <v>4830</v>
      </c>
      <c r="F1660" t="s">
        <v>44</v>
      </c>
      <c r="G1660" s="2" t="s">
        <v>5002</v>
      </c>
      <c r="H1660" t="s">
        <v>23</v>
      </c>
      <c r="I1660" t="s">
        <v>24</v>
      </c>
      <c r="J1660" t="s">
        <v>25</v>
      </c>
      <c r="K1660" t="s">
        <v>5003</v>
      </c>
      <c r="L1660" t="s">
        <v>4269</v>
      </c>
      <c r="M1660" t="s">
        <v>4270</v>
      </c>
      <c r="N1660" t="s">
        <v>5004</v>
      </c>
      <c r="O1660" t="s">
        <v>4272</v>
      </c>
      <c r="P1660" t="s">
        <v>4273</v>
      </c>
      <c r="Q1660" t="s">
        <v>3946</v>
      </c>
      <c r="R1660" t="s">
        <v>23</v>
      </c>
    </row>
    <row r="1661" spans="1:18" x14ac:dyDescent="0.25">
      <c r="A1661" t="s">
        <v>5005</v>
      </c>
      <c r="B1661" t="s">
        <v>4265</v>
      </c>
      <c r="C1661" s="1">
        <v>45608</v>
      </c>
      <c r="D1661" t="s">
        <v>3939</v>
      </c>
      <c r="E1661" t="s">
        <v>4830</v>
      </c>
      <c r="F1661" t="s">
        <v>44</v>
      </c>
      <c r="G1661" s="2" t="s">
        <v>5006</v>
      </c>
      <c r="H1661" t="s">
        <v>23</v>
      </c>
      <c r="I1661" t="s">
        <v>24</v>
      </c>
      <c r="J1661" t="s">
        <v>25</v>
      </c>
      <c r="K1661" t="s">
        <v>5007</v>
      </c>
      <c r="L1661" t="s">
        <v>4269</v>
      </c>
      <c r="M1661" t="s">
        <v>4270</v>
      </c>
      <c r="N1661" t="s">
        <v>4833</v>
      </c>
      <c r="O1661" t="s">
        <v>4272</v>
      </c>
      <c r="P1661" t="s">
        <v>4273</v>
      </c>
      <c r="Q1661" t="s">
        <v>3946</v>
      </c>
      <c r="R1661" t="s">
        <v>23</v>
      </c>
    </row>
    <row r="1662" spans="1:18" x14ac:dyDescent="0.25">
      <c r="A1662" t="s">
        <v>5008</v>
      </c>
      <c r="B1662" t="s">
        <v>4265</v>
      </c>
      <c r="C1662" s="1">
        <v>45608</v>
      </c>
      <c r="D1662" t="s">
        <v>3939</v>
      </c>
      <c r="E1662" t="s">
        <v>4830</v>
      </c>
      <c r="F1662" t="s">
        <v>44</v>
      </c>
      <c r="G1662" s="2" t="s">
        <v>5009</v>
      </c>
      <c r="H1662" t="s">
        <v>23</v>
      </c>
      <c r="I1662" t="s">
        <v>24</v>
      </c>
      <c r="J1662" t="s">
        <v>25</v>
      </c>
      <c r="K1662" t="s">
        <v>5010</v>
      </c>
      <c r="L1662" t="s">
        <v>4269</v>
      </c>
      <c r="M1662" t="s">
        <v>4270</v>
      </c>
      <c r="N1662" t="s">
        <v>4833</v>
      </c>
      <c r="O1662" t="s">
        <v>4272</v>
      </c>
      <c r="P1662" t="s">
        <v>4273</v>
      </c>
      <c r="Q1662" t="s">
        <v>3946</v>
      </c>
      <c r="R1662" t="s">
        <v>23</v>
      </c>
    </row>
    <row r="1663" spans="1:18" x14ac:dyDescent="0.25">
      <c r="A1663" t="s">
        <v>5011</v>
      </c>
      <c r="B1663" t="s">
        <v>4265</v>
      </c>
      <c r="C1663" s="1">
        <v>45615</v>
      </c>
      <c r="D1663" t="s">
        <v>3939</v>
      </c>
      <c r="E1663" t="s">
        <v>4830</v>
      </c>
      <c r="F1663" t="s">
        <v>44</v>
      </c>
      <c r="G1663" s="2" t="s">
        <v>5012</v>
      </c>
      <c r="H1663" t="s">
        <v>23</v>
      </c>
      <c r="I1663" t="s">
        <v>24</v>
      </c>
      <c r="J1663" t="s">
        <v>25</v>
      </c>
      <c r="K1663" t="s">
        <v>5013</v>
      </c>
      <c r="L1663" t="s">
        <v>4269</v>
      </c>
      <c r="M1663" t="s">
        <v>4270</v>
      </c>
      <c r="N1663" t="s">
        <v>4837</v>
      </c>
      <c r="O1663" t="s">
        <v>4272</v>
      </c>
      <c r="P1663" t="s">
        <v>4273</v>
      </c>
      <c r="Q1663" t="s">
        <v>3946</v>
      </c>
      <c r="R1663" t="s">
        <v>23</v>
      </c>
    </row>
    <row r="1664" spans="1:18" x14ac:dyDescent="0.25">
      <c r="A1664" t="s">
        <v>5014</v>
      </c>
      <c r="B1664" t="s">
        <v>4265</v>
      </c>
      <c r="C1664" s="1">
        <v>45551</v>
      </c>
      <c r="D1664" t="s">
        <v>3939</v>
      </c>
      <c r="E1664" t="s">
        <v>4825</v>
      </c>
      <c r="F1664" t="s">
        <v>44</v>
      </c>
      <c r="G1664" t="s">
        <v>5015</v>
      </c>
      <c r="H1664">
        <v>1990</v>
      </c>
      <c r="I1664" t="s">
        <v>24</v>
      </c>
      <c r="J1664" t="s">
        <v>25</v>
      </c>
      <c r="K1664" t="s">
        <v>5016</v>
      </c>
      <c r="L1664" t="s">
        <v>4269</v>
      </c>
      <c r="M1664" t="s">
        <v>4270</v>
      </c>
      <c r="N1664" t="s">
        <v>4270</v>
      </c>
      <c r="O1664" t="s">
        <v>4272</v>
      </c>
      <c r="P1664" t="s">
        <v>4273</v>
      </c>
      <c r="Q1664" t="s">
        <v>3946</v>
      </c>
      <c r="R1664" t="s">
        <v>23</v>
      </c>
    </row>
    <row r="1665" spans="1:18" x14ac:dyDescent="0.25">
      <c r="A1665" t="s">
        <v>5017</v>
      </c>
      <c r="B1665" t="s">
        <v>4265</v>
      </c>
      <c r="C1665" s="1">
        <v>45615</v>
      </c>
      <c r="D1665" t="s">
        <v>3939</v>
      </c>
      <c r="E1665" t="s">
        <v>4830</v>
      </c>
      <c r="F1665" t="s">
        <v>44</v>
      </c>
      <c r="G1665" t="s">
        <v>4866</v>
      </c>
      <c r="H1665" t="s">
        <v>23</v>
      </c>
      <c r="I1665" t="s">
        <v>24</v>
      </c>
      <c r="J1665" t="s">
        <v>25</v>
      </c>
      <c r="K1665" t="s">
        <v>5018</v>
      </c>
      <c r="L1665" t="s">
        <v>4269</v>
      </c>
      <c r="M1665" t="s">
        <v>4270</v>
      </c>
      <c r="N1665" t="s">
        <v>4833</v>
      </c>
      <c r="O1665" t="s">
        <v>4272</v>
      </c>
      <c r="P1665" t="s">
        <v>4273</v>
      </c>
      <c r="Q1665" t="s">
        <v>3946</v>
      </c>
      <c r="R1665" t="s">
        <v>23</v>
      </c>
    </row>
    <row r="1666" spans="1:18" x14ac:dyDescent="0.25">
      <c r="A1666" t="s">
        <v>5019</v>
      </c>
      <c r="B1666" t="s">
        <v>4265</v>
      </c>
      <c r="C1666" s="1">
        <v>45608</v>
      </c>
      <c r="D1666" t="s">
        <v>3939</v>
      </c>
      <c r="E1666" t="s">
        <v>4830</v>
      </c>
      <c r="F1666" t="s">
        <v>44</v>
      </c>
      <c r="G1666" s="2" t="s">
        <v>5020</v>
      </c>
      <c r="H1666" t="s">
        <v>23</v>
      </c>
      <c r="I1666" t="s">
        <v>24</v>
      </c>
      <c r="J1666" t="s">
        <v>25</v>
      </c>
      <c r="K1666" t="s">
        <v>5021</v>
      </c>
      <c r="L1666" t="s">
        <v>4269</v>
      </c>
      <c r="M1666" t="s">
        <v>4270</v>
      </c>
      <c r="N1666" t="s">
        <v>4833</v>
      </c>
      <c r="O1666" t="s">
        <v>4272</v>
      </c>
      <c r="P1666" t="s">
        <v>4273</v>
      </c>
      <c r="Q1666" t="s">
        <v>3946</v>
      </c>
      <c r="R1666" t="s">
        <v>23</v>
      </c>
    </row>
    <row r="1667" spans="1:18" x14ac:dyDescent="0.25">
      <c r="A1667" t="s">
        <v>5022</v>
      </c>
      <c r="B1667" t="s">
        <v>4265</v>
      </c>
      <c r="C1667" s="1">
        <v>45615</v>
      </c>
      <c r="D1667" t="s">
        <v>3939</v>
      </c>
      <c r="E1667" t="s">
        <v>4830</v>
      </c>
      <c r="F1667" t="s">
        <v>44</v>
      </c>
      <c r="G1667" t="s">
        <v>5023</v>
      </c>
      <c r="H1667" t="s">
        <v>23</v>
      </c>
      <c r="I1667" t="s">
        <v>24</v>
      </c>
      <c r="J1667" t="s">
        <v>25</v>
      </c>
      <c r="K1667" t="s">
        <v>5024</v>
      </c>
      <c r="L1667" t="s">
        <v>4269</v>
      </c>
      <c r="M1667" t="s">
        <v>4270</v>
      </c>
      <c r="N1667" t="s">
        <v>4916</v>
      </c>
      <c r="O1667" t="s">
        <v>4272</v>
      </c>
      <c r="P1667" t="s">
        <v>4273</v>
      </c>
      <c r="Q1667" t="s">
        <v>3946</v>
      </c>
      <c r="R1667" t="s">
        <v>23</v>
      </c>
    </row>
    <row r="1668" spans="1:18" x14ac:dyDescent="0.25">
      <c r="A1668" t="s">
        <v>5025</v>
      </c>
      <c r="B1668" t="s">
        <v>4265</v>
      </c>
      <c r="C1668" s="1">
        <v>45615</v>
      </c>
      <c r="D1668" t="s">
        <v>3939</v>
      </c>
      <c r="E1668" t="s">
        <v>4830</v>
      </c>
      <c r="F1668" t="s">
        <v>44</v>
      </c>
      <c r="G1668" t="s">
        <v>5026</v>
      </c>
      <c r="H1668" t="s">
        <v>23</v>
      </c>
      <c r="I1668" t="s">
        <v>24</v>
      </c>
      <c r="J1668" t="s">
        <v>25</v>
      </c>
      <c r="K1668" t="s">
        <v>5027</v>
      </c>
      <c r="L1668" t="s">
        <v>4269</v>
      </c>
      <c r="M1668" t="s">
        <v>4270</v>
      </c>
      <c r="N1668" t="s">
        <v>4888</v>
      </c>
      <c r="O1668" t="s">
        <v>4272</v>
      </c>
      <c r="P1668" t="s">
        <v>4273</v>
      </c>
      <c r="Q1668" t="s">
        <v>3946</v>
      </c>
      <c r="R1668" t="s">
        <v>23</v>
      </c>
    </row>
    <row r="1669" spans="1:18" x14ac:dyDescent="0.25">
      <c r="A1669" t="s">
        <v>5028</v>
      </c>
      <c r="B1669" t="s">
        <v>4265</v>
      </c>
      <c r="C1669" s="1">
        <v>45608</v>
      </c>
      <c r="D1669" t="s">
        <v>3939</v>
      </c>
      <c r="E1669" t="s">
        <v>4830</v>
      </c>
      <c r="F1669" t="s">
        <v>44</v>
      </c>
      <c r="G1669" s="2" t="s">
        <v>5029</v>
      </c>
      <c r="H1669" t="s">
        <v>23</v>
      </c>
      <c r="I1669" t="s">
        <v>24</v>
      </c>
      <c r="J1669" t="s">
        <v>25</v>
      </c>
      <c r="K1669" t="s">
        <v>5030</v>
      </c>
      <c r="L1669" t="s">
        <v>4269</v>
      </c>
      <c r="M1669" t="s">
        <v>4270</v>
      </c>
      <c r="N1669" t="s">
        <v>4833</v>
      </c>
      <c r="O1669" t="s">
        <v>4272</v>
      </c>
      <c r="P1669" t="s">
        <v>4273</v>
      </c>
      <c r="Q1669" t="s">
        <v>3946</v>
      </c>
      <c r="R1669" t="s">
        <v>23</v>
      </c>
    </row>
    <row r="1670" spans="1:18" x14ac:dyDescent="0.25">
      <c r="A1670" t="s">
        <v>5031</v>
      </c>
      <c r="B1670" t="s">
        <v>4265</v>
      </c>
      <c r="C1670" s="1">
        <v>45615</v>
      </c>
      <c r="D1670" t="s">
        <v>3939</v>
      </c>
      <c r="E1670" t="s">
        <v>4830</v>
      </c>
      <c r="F1670" t="s">
        <v>44</v>
      </c>
      <c r="G1670" s="2" t="s">
        <v>5012</v>
      </c>
      <c r="H1670" t="s">
        <v>23</v>
      </c>
      <c r="I1670" t="s">
        <v>24</v>
      </c>
      <c r="J1670" t="s">
        <v>25</v>
      </c>
      <c r="K1670" t="s">
        <v>5032</v>
      </c>
      <c r="L1670" t="s">
        <v>4269</v>
      </c>
      <c r="M1670" t="s">
        <v>4270</v>
      </c>
      <c r="N1670" t="s">
        <v>4861</v>
      </c>
      <c r="O1670" t="s">
        <v>4272</v>
      </c>
      <c r="P1670" t="s">
        <v>4273</v>
      </c>
      <c r="Q1670" t="s">
        <v>3946</v>
      </c>
      <c r="R1670" t="s">
        <v>23</v>
      </c>
    </row>
    <row r="1671" spans="1:18" x14ac:dyDescent="0.25">
      <c r="A1671" t="s">
        <v>5033</v>
      </c>
      <c r="B1671" t="s">
        <v>4265</v>
      </c>
      <c r="C1671" s="1">
        <v>45551</v>
      </c>
      <c r="D1671" t="s">
        <v>3939</v>
      </c>
      <c r="E1671" t="s">
        <v>4825</v>
      </c>
      <c r="F1671" t="s">
        <v>44</v>
      </c>
      <c r="G1671" t="s">
        <v>5034</v>
      </c>
      <c r="H1671" t="s">
        <v>23</v>
      </c>
      <c r="I1671" t="s">
        <v>24</v>
      </c>
      <c r="J1671" t="s">
        <v>25</v>
      </c>
      <c r="K1671" t="s">
        <v>5035</v>
      </c>
      <c r="L1671" t="s">
        <v>4269</v>
      </c>
      <c r="M1671" t="s">
        <v>4270</v>
      </c>
      <c r="N1671" t="s">
        <v>4828</v>
      </c>
      <c r="O1671" t="s">
        <v>4272</v>
      </c>
      <c r="P1671" t="s">
        <v>4273</v>
      </c>
      <c r="Q1671" t="s">
        <v>3946</v>
      </c>
      <c r="R1671" t="s">
        <v>23</v>
      </c>
    </row>
    <row r="1672" spans="1:18" x14ac:dyDescent="0.25">
      <c r="A1672" t="s">
        <v>5036</v>
      </c>
      <c r="B1672" t="s">
        <v>4265</v>
      </c>
      <c r="C1672" s="1">
        <v>45551</v>
      </c>
      <c r="D1672" t="s">
        <v>3939</v>
      </c>
      <c r="E1672" t="s">
        <v>4825</v>
      </c>
      <c r="F1672" t="s">
        <v>44</v>
      </c>
      <c r="G1672" t="s">
        <v>5037</v>
      </c>
      <c r="H1672">
        <v>1990</v>
      </c>
      <c r="I1672" t="s">
        <v>24</v>
      </c>
      <c r="J1672" t="s">
        <v>25</v>
      </c>
      <c r="K1672" t="s">
        <v>5038</v>
      </c>
      <c r="L1672" t="s">
        <v>4269</v>
      </c>
      <c r="M1672" t="s">
        <v>4270</v>
      </c>
      <c r="N1672" t="s">
        <v>4841</v>
      </c>
      <c r="O1672" t="s">
        <v>4272</v>
      </c>
      <c r="P1672" t="s">
        <v>4273</v>
      </c>
      <c r="Q1672" t="s">
        <v>3946</v>
      </c>
      <c r="R1672" t="s">
        <v>23</v>
      </c>
    </row>
    <row r="1673" spans="1:18" x14ac:dyDescent="0.25">
      <c r="A1673" t="s">
        <v>5039</v>
      </c>
      <c r="B1673" t="s">
        <v>4265</v>
      </c>
      <c r="C1673" s="1">
        <v>45615</v>
      </c>
      <c r="D1673" t="s">
        <v>3939</v>
      </c>
      <c r="E1673" t="s">
        <v>4830</v>
      </c>
      <c r="F1673" t="s">
        <v>44</v>
      </c>
      <c r="G1673" t="s">
        <v>5040</v>
      </c>
      <c r="H1673" t="s">
        <v>23</v>
      </c>
      <c r="I1673" t="s">
        <v>24</v>
      </c>
      <c r="J1673" t="s">
        <v>25</v>
      </c>
      <c r="K1673" t="s">
        <v>5041</v>
      </c>
      <c r="L1673" t="s">
        <v>4269</v>
      </c>
      <c r="M1673" t="s">
        <v>4270</v>
      </c>
      <c r="N1673" t="s">
        <v>4888</v>
      </c>
      <c r="O1673" t="s">
        <v>4272</v>
      </c>
      <c r="P1673" t="s">
        <v>4273</v>
      </c>
      <c r="Q1673" t="s">
        <v>3946</v>
      </c>
      <c r="R1673" t="s">
        <v>23</v>
      </c>
    </row>
    <row r="1674" spans="1:18" x14ac:dyDescent="0.25">
      <c r="A1674" t="s">
        <v>5042</v>
      </c>
      <c r="B1674" t="s">
        <v>4265</v>
      </c>
      <c r="C1674" s="1">
        <v>45551</v>
      </c>
      <c r="D1674" t="s">
        <v>3939</v>
      </c>
      <c r="E1674" t="s">
        <v>4825</v>
      </c>
      <c r="F1674" t="s">
        <v>44</v>
      </c>
      <c r="G1674" t="s">
        <v>5043</v>
      </c>
      <c r="H1674">
        <v>1990</v>
      </c>
      <c r="I1674" t="s">
        <v>24</v>
      </c>
      <c r="J1674" t="s">
        <v>25</v>
      </c>
      <c r="K1674" t="s">
        <v>5044</v>
      </c>
      <c r="L1674" t="s">
        <v>4269</v>
      </c>
      <c r="M1674" t="s">
        <v>4270</v>
      </c>
      <c r="N1674" t="s">
        <v>4841</v>
      </c>
      <c r="O1674" t="s">
        <v>4272</v>
      </c>
      <c r="P1674" t="s">
        <v>4273</v>
      </c>
      <c r="Q1674" t="s">
        <v>3946</v>
      </c>
      <c r="R1674" t="s">
        <v>23</v>
      </c>
    </row>
    <row r="1675" spans="1:18" x14ac:dyDescent="0.25">
      <c r="A1675" t="s">
        <v>5045</v>
      </c>
      <c r="B1675" t="s">
        <v>4265</v>
      </c>
      <c r="C1675" s="1">
        <v>45615</v>
      </c>
      <c r="D1675" t="s">
        <v>3939</v>
      </c>
      <c r="E1675" t="s">
        <v>4830</v>
      </c>
      <c r="F1675" t="s">
        <v>44</v>
      </c>
      <c r="G1675" s="2" t="s">
        <v>5012</v>
      </c>
      <c r="H1675" t="s">
        <v>23</v>
      </c>
      <c r="I1675" t="s">
        <v>24</v>
      </c>
      <c r="J1675" t="s">
        <v>25</v>
      </c>
      <c r="K1675" t="s">
        <v>5046</v>
      </c>
      <c r="L1675" t="s">
        <v>4269</v>
      </c>
      <c r="M1675" t="s">
        <v>4270</v>
      </c>
      <c r="N1675" t="s">
        <v>4837</v>
      </c>
      <c r="O1675" t="s">
        <v>4272</v>
      </c>
      <c r="P1675" t="s">
        <v>4273</v>
      </c>
      <c r="Q1675" t="s">
        <v>3946</v>
      </c>
      <c r="R1675" t="s">
        <v>23</v>
      </c>
    </row>
    <row r="1676" spans="1:18" x14ac:dyDescent="0.25">
      <c r="A1676" t="s">
        <v>5047</v>
      </c>
      <c r="B1676" t="s">
        <v>4265</v>
      </c>
      <c r="C1676" s="1">
        <v>45608</v>
      </c>
      <c r="D1676" t="s">
        <v>3939</v>
      </c>
      <c r="E1676" t="s">
        <v>4830</v>
      </c>
      <c r="F1676" t="s">
        <v>44</v>
      </c>
      <c r="G1676" s="2" t="s">
        <v>5048</v>
      </c>
      <c r="H1676" t="s">
        <v>23</v>
      </c>
      <c r="I1676" t="s">
        <v>24</v>
      </c>
      <c r="J1676" t="s">
        <v>25</v>
      </c>
      <c r="K1676" t="s">
        <v>5049</v>
      </c>
      <c r="L1676" t="s">
        <v>4269</v>
      </c>
      <c r="M1676" t="s">
        <v>4270</v>
      </c>
      <c r="N1676" t="s">
        <v>4833</v>
      </c>
      <c r="O1676" t="s">
        <v>4272</v>
      </c>
      <c r="P1676" t="s">
        <v>4273</v>
      </c>
      <c r="Q1676" t="s">
        <v>3946</v>
      </c>
      <c r="R1676" t="s">
        <v>23</v>
      </c>
    </row>
    <row r="1677" spans="1:18" x14ac:dyDescent="0.25">
      <c r="A1677" t="s">
        <v>5050</v>
      </c>
      <c r="B1677" t="s">
        <v>4265</v>
      </c>
      <c r="C1677" s="1">
        <v>45608</v>
      </c>
      <c r="D1677" t="s">
        <v>3939</v>
      </c>
      <c r="E1677" t="s">
        <v>4830</v>
      </c>
      <c r="F1677" t="s">
        <v>44</v>
      </c>
      <c r="G1677" s="2" t="s">
        <v>5051</v>
      </c>
      <c r="H1677" t="s">
        <v>23</v>
      </c>
      <c r="I1677" t="s">
        <v>24</v>
      </c>
      <c r="J1677" t="s">
        <v>25</v>
      </c>
      <c r="K1677" t="s">
        <v>5052</v>
      </c>
      <c r="L1677" t="s">
        <v>4269</v>
      </c>
      <c r="M1677" t="s">
        <v>4270</v>
      </c>
      <c r="N1677" t="s">
        <v>4833</v>
      </c>
      <c r="O1677" t="s">
        <v>4272</v>
      </c>
      <c r="P1677" t="s">
        <v>4273</v>
      </c>
      <c r="Q1677" t="s">
        <v>3946</v>
      </c>
      <c r="R1677" t="s">
        <v>23</v>
      </c>
    </row>
    <row r="1678" spans="1:18" x14ac:dyDescent="0.25">
      <c r="A1678" t="s">
        <v>5053</v>
      </c>
      <c r="B1678" t="s">
        <v>4265</v>
      </c>
      <c r="C1678" s="1">
        <v>45615</v>
      </c>
      <c r="D1678" t="s">
        <v>3939</v>
      </c>
      <c r="E1678" t="s">
        <v>4830</v>
      </c>
      <c r="F1678" t="s">
        <v>44</v>
      </c>
      <c r="G1678" s="2" t="s">
        <v>5012</v>
      </c>
      <c r="H1678" t="s">
        <v>23</v>
      </c>
      <c r="I1678" t="s">
        <v>24</v>
      </c>
      <c r="J1678" t="s">
        <v>25</v>
      </c>
      <c r="K1678" t="s">
        <v>5054</v>
      </c>
      <c r="L1678" t="s">
        <v>4269</v>
      </c>
      <c r="M1678" t="s">
        <v>4270</v>
      </c>
      <c r="N1678" t="s">
        <v>4837</v>
      </c>
      <c r="O1678" t="s">
        <v>4272</v>
      </c>
      <c r="P1678" t="s">
        <v>4273</v>
      </c>
      <c r="Q1678" t="s">
        <v>3946</v>
      </c>
      <c r="R1678" t="s">
        <v>23</v>
      </c>
    </row>
    <row r="1679" spans="1:18" x14ac:dyDescent="0.25">
      <c r="A1679" t="s">
        <v>5055</v>
      </c>
      <c r="B1679" t="s">
        <v>4265</v>
      </c>
      <c r="C1679" s="1">
        <v>45615</v>
      </c>
      <c r="D1679" t="s">
        <v>3939</v>
      </c>
      <c r="E1679" t="s">
        <v>4830</v>
      </c>
      <c r="F1679" t="s">
        <v>44</v>
      </c>
      <c r="G1679" s="2" t="s">
        <v>5012</v>
      </c>
      <c r="H1679" t="s">
        <v>23</v>
      </c>
      <c r="I1679" t="s">
        <v>24</v>
      </c>
      <c r="J1679" t="s">
        <v>25</v>
      </c>
      <c r="K1679" t="s">
        <v>5056</v>
      </c>
      <c r="L1679" t="s">
        <v>4269</v>
      </c>
      <c r="M1679" t="s">
        <v>4270</v>
      </c>
      <c r="N1679" t="s">
        <v>4837</v>
      </c>
      <c r="O1679" t="s">
        <v>4272</v>
      </c>
      <c r="P1679" t="s">
        <v>4273</v>
      </c>
      <c r="Q1679" t="s">
        <v>3946</v>
      </c>
      <c r="R1679" t="s">
        <v>23</v>
      </c>
    </row>
    <row r="1680" spans="1:18" x14ac:dyDescent="0.25">
      <c r="A1680" t="s">
        <v>5057</v>
      </c>
      <c r="B1680" t="s">
        <v>4265</v>
      </c>
      <c r="C1680" s="1">
        <v>45615</v>
      </c>
      <c r="D1680" t="s">
        <v>3939</v>
      </c>
      <c r="E1680" t="s">
        <v>4830</v>
      </c>
      <c r="F1680" t="s">
        <v>44</v>
      </c>
      <c r="G1680" t="s">
        <v>5058</v>
      </c>
      <c r="H1680" t="s">
        <v>23</v>
      </c>
      <c r="I1680" t="s">
        <v>24</v>
      </c>
      <c r="J1680" t="s">
        <v>25</v>
      </c>
      <c r="K1680" t="s">
        <v>5059</v>
      </c>
      <c r="L1680" t="s">
        <v>4269</v>
      </c>
      <c r="M1680" t="s">
        <v>4270</v>
      </c>
      <c r="N1680" t="s">
        <v>4888</v>
      </c>
      <c r="O1680" t="s">
        <v>4272</v>
      </c>
      <c r="P1680" t="s">
        <v>4273</v>
      </c>
      <c r="Q1680" t="s">
        <v>3946</v>
      </c>
      <c r="R1680" t="s">
        <v>23</v>
      </c>
    </row>
    <row r="1681" spans="1:18" x14ac:dyDescent="0.25">
      <c r="A1681" t="s">
        <v>5060</v>
      </c>
      <c r="B1681" t="s">
        <v>4265</v>
      </c>
      <c r="C1681" s="1">
        <v>45615</v>
      </c>
      <c r="D1681" t="s">
        <v>3939</v>
      </c>
      <c r="E1681" t="s">
        <v>4830</v>
      </c>
      <c r="F1681" t="s">
        <v>44</v>
      </c>
      <c r="G1681" t="s">
        <v>5061</v>
      </c>
      <c r="H1681" t="s">
        <v>23</v>
      </c>
      <c r="I1681" t="s">
        <v>24</v>
      </c>
      <c r="J1681" t="s">
        <v>25</v>
      </c>
      <c r="K1681" t="s">
        <v>5062</v>
      </c>
      <c r="L1681" t="s">
        <v>4269</v>
      </c>
      <c r="M1681" t="s">
        <v>4270</v>
      </c>
      <c r="N1681" t="s">
        <v>4946</v>
      </c>
      <c r="O1681" t="s">
        <v>4272</v>
      </c>
      <c r="P1681" t="s">
        <v>4273</v>
      </c>
      <c r="Q1681" t="s">
        <v>3946</v>
      </c>
      <c r="R1681" t="s">
        <v>23</v>
      </c>
    </row>
    <row r="1682" spans="1:18" x14ac:dyDescent="0.25">
      <c r="A1682" t="s">
        <v>5063</v>
      </c>
      <c r="B1682" t="s">
        <v>4265</v>
      </c>
      <c r="C1682" s="1">
        <v>45551</v>
      </c>
      <c r="D1682" t="s">
        <v>3939</v>
      </c>
      <c r="E1682" t="s">
        <v>4825</v>
      </c>
      <c r="F1682" t="s">
        <v>44</v>
      </c>
      <c r="G1682" t="s">
        <v>5064</v>
      </c>
      <c r="H1682">
        <v>1990</v>
      </c>
      <c r="I1682" t="s">
        <v>24</v>
      </c>
      <c r="J1682" t="s">
        <v>25</v>
      </c>
      <c r="K1682" t="s">
        <v>5065</v>
      </c>
      <c r="L1682" t="s">
        <v>4269</v>
      </c>
      <c r="M1682" t="s">
        <v>4270</v>
      </c>
      <c r="N1682" t="s">
        <v>4841</v>
      </c>
      <c r="O1682" t="s">
        <v>4272</v>
      </c>
      <c r="P1682" t="s">
        <v>4273</v>
      </c>
      <c r="Q1682" t="s">
        <v>3946</v>
      </c>
      <c r="R1682" t="s">
        <v>23</v>
      </c>
    </row>
    <row r="1683" spans="1:18" x14ac:dyDescent="0.25">
      <c r="A1683" t="s">
        <v>5066</v>
      </c>
      <c r="B1683" t="s">
        <v>4265</v>
      </c>
      <c r="C1683" s="1">
        <v>45687</v>
      </c>
      <c r="D1683" t="s">
        <v>3939</v>
      </c>
      <c r="E1683" t="s">
        <v>5067</v>
      </c>
      <c r="F1683" t="s">
        <v>44</v>
      </c>
      <c r="G1683" t="s">
        <v>5068</v>
      </c>
      <c r="H1683" t="s">
        <v>23</v>
      </c>
      <c r="I1683" t="s">
        <v>24</v>
      </c>
      <c r="J1683" t="s">
        <v>25</v>
      </c>
      <c r="K1683" t="s">
        <v>5069</v>
      </c>
      <c r="L1683" t="s">
        <v>4269</v>
      </c>
      <c r="M1683" t="s">
        <v>4270</v>
      </c>
      <c r="N1683" t="s">
        <v>4535</v>
      </c>
      <c r="O1683" t="s">
        <v>4272</v>
      </c>
      <c r="P1683" t="s">
        <v>4273</v>
      </c>
      <c r="Q1683" t="s">
        <v>3946</v>
      </c>
      <c r="R1683" t="s">
        <v>23</v>
      </c>
    </row>
    <row r="1684" spans="1:18" x14ac:dyDescent="0.25">
      <c r="A1684" t="s">
        <v>5070</v>
      </c>
      <c r="B1684" t="s">
        <v>4265</v>
      </c>
      <c r="C1684" s="1">
        <v>45687</v>
      </c>
      <c r="D1684" t="s">
        <v>3939</v>
      </c>
      <c r="E1684" t="s">
        <v>5067</v>
      </c>
      <c r="F1684" t="s">
        <v>44</v>
      </c>
      <c r="G1684" t="s">
        <v>5071</v>
      </c>
      <c r="H1684" t="s">
        <v>23</v>
      </c>
      <c r="I1684" t="s">
        <v>24</v>
      </c>
      <c r="J1684" t="s">
        <v>25</v>
      </c>
      <c r="K1684" t="s">
        <v>5072</v>
      </c>
      <c r="L1684" t="s">
        <v>4269</v>
      </c>
      <c r="M1684" t="s">
        <v>4270</v>
      </c>
      <c r="N1684" t="s">
        <v>4535</v>
      </c>
      <c r="O1684" t="s">
        <v>4272</v>
      </c>
      <c r="P1684" t="s">
        <v>4273</v>
      </c>
      <c r="Q1684" t="s">
        <v>3946</v>
      </c>
      <c r="R1684" t="s">
        <v>23</v>
      </c>
    </row>
    <row r="1685" spans="1:18" x14ac:dyDescent="0.25">
      <c r="A1685" t="s">
        <v>5073</v>
      </c>
      <c r="B1685" t="s">
        <v>504</v>
      </c>
      <c r="C1685" s="1">
        <v>43879</v>
      </c>
      <c r="D1685" t="s">
        <v>3939</v>
      </c>
      <c r="E1685" t="s">
        <v>5074</v>
      </c>
      <c r="F1685" t="s">
        <v>586</v>
      </c>
      <c r="G1685" t="s">
        <v>5075</v>
      </c>
      <c r="H1685">
        <v>1899</v>
      </c>
      <c r="I1685" t="s">
        <v>24</v>
      </c>
      <c r="J1685" t="s">
        <v>25</v>
      </c>
      <c r="K1685" t="s">
        <v>5076</v>
      </c>
      <c r="L1685" t="s">
        <v>23</v>
      </c>
      <c r="M1685" t="s">
        <v>23</v>
      </c>
      <c r="N1685" t="s">
        <v>23</v>
      </c>
      <c r="O1685" t="s">
        <v>509</v>
      </c>
      <c r="P1685" t="s">
        <v>509</v>
      </c>
      <c r="Q1685" t="s">
        <v>23</v>
      </c>
      <c r="R1685" t="s">
        <v>23</v>
      </c>
    </row>
    <row r="1686" spans="1:18" x14ac:dyDescent="0.25">
      <c r="A1686" t="s">
        <v>5077</v>
      </c>
      <c r="B1686" t="s">
        <v>504</v>
      </c>
      <c r="C1686" s="1">
        <v>43879</v>
      </c>
      <c r="D1686" t="s">
        <v>3939</v>
      </c>
      <c r="E1686" t="s">
        <v>5078</v>
      </c>
      <c r="F1686" t="s">
        <v>586</v>
      </c>
      <c r="G1686" t="s">
        <v>5079</v>
      </c>
      <c r="H1686">
        <v>1899</v>
      </c>
      <c r="I1686" t="s">
        <v>24</v>
      </c>
      <c r="J1686" t="s">
        <v>25</v>
      </c>
      <c r="K1686" t="s">
        <v>5080</v>
      </c>
      <c r="L1686" t="s">
        <v>23</v>
      </c>
      <c r="M1686" t="s">
        <v>23</v>
      </c>
      <c r="N1686" t="s">
        <v>23</v>
      </c>
      <c r="O1686" t="s">
        <v>509</v>
      </c>
      <c r="P1686" t="s">
        <v>509</v>
      </c>
      <c r="Q1686" t="s">
        <v>23</v>
      </c>
      <c r="R1686" t="s">
        <v>23</v>
      </c>
    </row>
    <row r="1687" spans="1:18" x14ac:dyDescent="0.25">
      <c r="A1687" t="s">
        <v>5081</v>
      </c>
      <c r="B1687" t="s">
        <v>504</v>
      </c>
      <c r="C1687" s="1">
        <v>43879</v>
      </c>
      <c r="D1687" t="s">
        <v>3939</v>
      </c>
      <c r="E1687" t="s">
        <v>5078</v>
      </c>
      <c r="F1687" t="s">
        <v>44</v>
      </c>
      <c r="G1687" t="s">
        <v>5082</v>
      </c>
      <c r="H1687">
        <v>1899</v>
      </c>
      <c r="I1687" t="s">
        <v>24</v>
      </c>
      <c r="J1687" t="s">
        <v>25</v>
      </c>
      <c r="K1687" t="s">
        <v>5080</v>
      </c>
      <c r="L1687" t="s">
        <v>23</v>
      </c>
      <c r="M1687" t="s">
        <v>23</v>
      </c>
      <c r="N1687" t="s">
        <v>23</v>
      </c>
      <c r="O1687" t="s">
        <v>509</v>
      </c>
      <c r="P1687" t="s">
        <v>509</v>
      </c>
      <c r="Q1687" t="s">
        <v>23</v>
      </c>
      <c r="R1687" t="s">
        <v>23</v>
      </c>
    </row>
    <row r="1688" spans="1:18" x14ac:dyDescent="0.25">
      <c r="A1688" t="s">
        <v>5083</v>
      </c>
      <c r="B1688" t="s">
        <v>504</v>
      </c>
      <c r="C1688" s="1">
        <v>43879</v>
      </c>
      <c r="D1688" t="s">
        <v>3939</v>
      </c>
      <c r="E1688" t="s">
        <v>5078</v>
      </c>
      <c r="F1688" t="s">
        <v>153</v>
      </c>
      <c r="G1688" t="s">
        <v>5084</v>
      </c>
      <c r="H1688">
        <v>1899</v>
      </c>
      <c r="I1688" t="s">
        <v>24</v>
      </c>
      <c r="J1688" t="s">
        <v>25</v>
      </c>
      <c r="K1688" t="s">
        <v>5080</v>
      </c>
      <c r="L1688" t="s">
        <v>23</v>
      </c>
      <c r="M1688" t="s">
        <v>23</v>
      </c>
      <c r="N1688" t="s">
        <v>23</v>
      </c>
      <c r="O1688" t="s">
        <v>509</v>
      </c>
      <c r="P1688" t="s">
        <v>509</v>
      </c>
      <c r="Q1688" t="s">
        <v>23</v>
      </c>
      <c r="R1688" t="s">
        <v>23</v>
      </c>
    </row>
    <row r="1689" spans="1:18" x14ac:dyDescent="0.25">
      <c r="A1689" t="s">
        <v>5085</v>
      </c>
      <c r="B1689" t="s">
        <v>504</v>
      </c>
      <c r="C1689" s="1">
        <v>43879</v>
      </c>
      <c r="D1689" t="s">
        <v>3939</v>
      </c>
      <c r="E1689" t="s">
        <v>5078</v>
      </c>
      <c r="F1689" t="s">
        <v>44</v>
      </c>
      <c r="G1689" t="s">
        <v>5086</v>
      </c>
      <c r="H1689">
        <v>1899</v>
      </c>
      <c r="I1689" t="s">
        <v>24</v>
      </c>
      <c r="J1689" t="s">
        <v>25</v>
      </c>
      <c r="K1689" t="s">
        <v>5080</v>
      </c>
      <c r="L1689" t="s">
        <v>23</v>
      </c>
      <c r="M1689" t="s">
        <v>23</v>
      </c>
      <c r="N1689" t="s">
        <v>23</v>
      </c>
      <c r="O1689" t="s">
        <v>509</v>
      </c>
      <c r="P1689" t="s">
        <v>509</v>
      </c>
      <c r="Q1689" t="s">
        <v>23</v>
      </c>
      <c r="R1689" t="s">
        <v>23</v>
      </c>
    </row>
    <row r="1690" spans="1:18" x14ac:dyDescent="0.25">
      <c r="A1690" t="s">
        <v>5087</v>
      </c>
      <c r="B1690" t="s">
        <v>504</v>
      </c>
      <c r="C1690" s="1">
        <v>43879</v>
      </c>
      <c r="D1690" t="s">
        <v>3939</v>
      </c>
      <c r="E1690" t="s">
        <v>5078</v>
      </c>
      <c r="F1690" t="s">
        <v>153</v>
      </c>
      <c r="G1690" t="s">
        <v>5088</v>
      </c>
      <c r="H1690">
        <v>1899</v>
      </c>
      <c r="I1690" t="s">
        <v>24</v>
      </c>
      <c r="J1690" t="s">
        <v>25</v>
      </c>
      <c r="K1690" t="s">
        <v>5080</v>
      </c>
      <c r="L1690" t="s">
        <v>23</v>
      </c>
      <c r="M1690" t="s">
        <v>23</v>
      </c>
      <c r="N1690" t="s">
        <v>23</v>
      </c>
      <c r="O1690" t="s">
        <v>509</v>
      </c>
      <c r="P1690" t="s">
        <v>509</v>
      </c>
      <c r="Q1690" t="s">
        <v>23</v>
      </c>
      <c r="R1690" t="s">
        <v>23</v>
      </c>
    </row>
    <row r="1691" spans="1:18" x14ac:dyDescent="0.25">
      <c r="A1691" t="s">
        <v>5089</v>
      </c>
      <c r="B1691" t="s">
        <v>504</v>
      </c>
      <c r="C1691" s="1">
        <v>43879</v>
      </c>
      <c r="D1691" t="s">
        <v>3939</v>
      </c>
      <c r="E1691" t="s">
        <v>5090</v>
      </c>
      <c r="F1691" t="s">
        <v>153</v>
      </c>
      <c r="G1691" t="s">
        <v>5091</v>
      </c>
      <c r="H1691">
        <v>2009</v>
      </c>
      <c r="I1691" t="s">
        <v>24</v>
      </c>
      <c r="J1691" t="s">
        <v>25</v>
      </c>
      <c r="K1691" t="s">
        <v>5092</v>
      </c>
      <c r="L1691" t="s">
        <v>23</v>
      </c>
      <c r="M1691" t="s">
        <v>23</v>
      </c>
      <c r="N1691" t="s">
        <v>23</v>
      </c>
      <c r="O1691" t="s">
        <v>509</v>
      </c>
      <c r="P1691" t="s">
        <v>509</v>
      </c>
      <c r="Q1691" t="s">
        <v>23</v>
      </c>
      <c r="R1691" t="s">
        <v>23</v>
      </c>
    </row>
    <row r="1692" spans="1:18" x14ac:dyDescent="0.25">
      <c r="A1692" t="s">
        <v>5093</v>
      </c>
      <c r="B1692" t="s">
        <v>504</v>
      </c>
      <c r="C1692" s="1">
        <v>43879</v>
      </c>
      <c r="D1692" t="s">
        <v>3939</v>
      </c>
      <c r="E1692" t="s">
        <v>5094</v>
      </c>
      <c r="F1692" t="s">
        <v>44</v>
      </c>
      <c r="G1692" t="s">
        <v>5095</v>
      </c>
      <c r="H1692">
        <v>1960</v>
      </c>
      <c r="I1692" t="s">
        <v>24</v>
      </c>
      <c r="J1692" t="s">
        <v>25</v>
      </c>
      <c r="K1692" t="s">
        <v>5096</v>
      </c>
      <c r="L1692" t="s">
        <v>23</v>
      </c>
      <c r="M1692" t="s">
        <v>23</v>
      </c>
      <c r="N1692" t="s">
        <v>23</v>
      </c>
      <c r="O1692" t="s">
        <v>509</v>
      </c>
      <c r="P1692" t="s">
        <v>509</v>
      </c>
      <c r="Q1692" t="s">
        <v>23</v>
      </c>
      <c r="R1692" t="s">
        <v>23</v>
      </c>
    </row>
    <row r="1693" spans="1:18" x14ac:dyDescent="0.25">
      <c r="A1693" t="s">
        <v>5097</v>
      </c>
      <c r="B1693" t="s">
        <v>504</v>
      </c>
      <c r="C1693" s="1">
        <v>43879</v>
      </c>
      <c r="D1693" t="s">
        <v>3939</v>
      </c>
      <c r="E1693" t="s">
        <v>5098</v>
      </c>
      <c r="F1693" t="s">
        <v>153</v>
      </c>
      <c r="G1693" t="s">
        <v>5099</v>
      </c>
      <c r="H1693">
        <v>1945</v>
      </c>
      <c r="I1693" t="s">
        <v>24</v>
      </c>
      <c r="J1693" t="s">
        <v>25</v>
      </c>
      <c r="K1693" t="s">
        <v>3966</v>
      </c>
      <c r="L1693" t="s">
        <v>23</v>
      </c>
      <c r="M1693" t="s">
        <v>23</v>
      </c>
      <c r="N1693" t="s">
        <v>23</v>
      </c>
      <c r="O1693" t="s">
        <v>509</v>
      </c>
      <c r="P1693" t="s">
        <v>509</v>
      </c>
      <c r="Q1693" t="s">
        <v>23</v>
      </c>
      <c r="R1693" t="s">
        <v>23</v>
      </c>
    </row>
    <row r="1694" spans="1:18" x14ac:dyDescent="0.25">
      <c r="A1694" t="s">
        <v>5100</v>
      </c>
      <c r="B1694" t="s">
        <v>504</v>
      </c>
      <c r="C1694" s="1">
        <v>43879</v>
      </c>
      <c r="D1694" t="s">
        <v>3939</v>
      </c>
      <c r="E1694" t="s">
        <v>5098</v>
      </c>
      <c r="F1694" t="s">
        <v>44</v>
      </c>
      <c r="G1694" t="s">
        <v>5101</v>
      </c>
      <c r="H1694">
        <v>1945</v>
      </c>
      <c r="I1694" t="s">
        <v>24</v>
      </c>
      <c r="J1694" t="s">
        <v>25</v>
      </c>
      <c r="K1694" t="s">
        <v>3966</v>
      </c>
      <c r="L1694" t="s">
        <v>23</v>
      </c>
      <c r="M1694" t="s">
        <v>23</v>
      </c>
      <c r="N1694" t="s">
        <v>23</v>
      </c>
      <c r="O1694" t="s">
        <v>509</v>
      </c>
      <c r="P1694" t="s">
        <v>509</v>
      </c>
      <c r="Q1694" t="s">
        <v>23</v>
      </c>
      <c r="R1694" t="s">
        <v>23</v>
      </c>
    </row>
    <row r="1695" spans="1:18" x14ac:dyDescent="0.25">
      <c r="A1695" t="s">
        <v>5102</v>
      </c>
      <c r="B1695" t="s">
        <v>504</v>
      </c>
      <c r="C1695" s="1">
        <v>43879</v>
      </c>
      <c r="D1695" t="s">
        <v>3939</v>
      </c>
      <c r="E1695" t="s">
        <v>5098</v>
      </c>
      <c r="F1695" t="s">
        <v>44</v>
      </c>
      <c r="G1695" t="s">
        <v>5103</v>
      </c>
      <c r="H1695">
        <v>1995</v>
      </c>
      <c r="I1695" t="s">
        <v>24</v>
      </c>
      <c r="J1695" t="s">
        <v>25</v>
      </c>
      <c r="K1695" t="s">
        <v>3966</v>
      </c>
      <c r="L1695" t="s">
        <v>23</v>
      </c>
      <c r="M1695" t="s">
        <v>23</v>
      </c>
      <c r="N1695" t="s">
        <v>23</v>
      </c>
      <c r="O1695" t="s">
        <v>509</v>
      </c>
      <c r="P1695" t="s">
        <v>509</v>
      </c>
      <c r="Q1695" t="s">
        <v>23</v>
      </c>
      <c r="R1695" t="s">
        <v>23</v>
      </c>
    </row>
    <row r="1696" spans="1:18" x14ac:dyDescent="0.25">
      <c r="A1696" t="s">
        <v>5104</v>
      </c>
      <c r="B1696" t="s">
        <v>504</v>
      </c>
      <c r="C1696" s="1">
        <v>43879</v>
      </c>
      <c r="D1696" t="s">
        <v>3939</v>
      </c>
      <c r="E1696" t="s">
        <v>5098</v>
      </c>
      <c r="F1696" t="s">
        <v>44</v>
      </c>
      <c r="G1696" t="s">
        <v>5105</v>
      </c>
      <c r="H1696">
        <v>1945</v>
      </c>
      <c r="I1696" t="s">
        <v>24</v>
      </c>
      <c r="J1696" t="s">
        <v>25</v>
      </c>
      <c r="K1696" t="s">
        <v>5106</v>
      </c>
      <c r="L1696" t="s">
        <v>23</v>
      </c>
      <c r="M1696" t="s">
        <v>23</v>
      </c>
      <c r="N1696" t="s">
        <v>23</v>
      </c>
      <c r="O1696" t="s">
        <v>509</v>
      </c>
      <c r="P1696" t="s">
        <v>509</v>
      </c>
      <c r="Q1696" t="s">
        <v>23</v>
      </c>
      <c r="R1696" t="s">
        <v>23</v>
      </c>
    </row>
    <row r="1697" spans="1:18" x14ac:dyDescent="0.25">
      <c r="A1697" t="s">
        <v>5107</v>
      </c>
      <c r="B1697" t="s">
        <v>504</v>
      </c>
      <c r="C1697" s="1">
        <v>43879</v>
      </c>
      <c r="D1697" t="s">
        <v>3939</v>
      </c>
      <c r="E1697" t="s">
        <v>5098</v>
      </c>
      <c r="F1697" t="s">
        <v>44</v>
      </c>
      <c r="G1697" t="s">
        <v>5108</v>
      </c>
      <c r="H1697">
        <v>1945</v>
      </c>
      <c r="I1697" t="s">
        <v>24</v>
      </c>
      <c r="J1697" t="s">
        <v>25</v>
      </c>
      <c r="K1697" t="s">
        <v>3966</v>
      </c>
      <c r="L1697" t="s">
        <v>23</v>
      </c>
      <c r="M1697" t="s">
        <v>23</v>
      </c>
      <c r="N1697" t="s">
        <v>23</v>
      </c>
      <c r="O1697" t="s">
        <v>509</v>
      </c>
      <c r="P1697" t="s">
        <v>509</v>
      </c>
      <c r="Q1697" t="s">
        <v>23</v>
      </c>
      <c r="R1697" t="s">
        <v>23</v>
      </c>
    </row>
    <row r="1698" spans="1:18" x14ac:dyDescent="0.25">
      <c r="A1698" t="s">
        <v>5109</v>
      </c>
      <c r="B1698" t="s">
        <v>504</v>
      </c>
      <c r="C1698" s="1">
        <v>43879</v>
      </c>
      <c r="D1698" t="s">
        <v>3939</v>
      </c>
      <c r="E1698" t="s">
        <v>5098</v>
      </c>
      <c r="F1698" t="s">
        <v>153</v>
      </c>
      <c r="G1698" t="s">
        <v>5110</v>
      </c>
      <c r="H1698">
        <v>1945</v>
      </c>
      <c r="I1698" t="s">
        <v>24</v>
      </c>
      <c r="J1698" t="s">
        <v>25</v>
      </c>
      <c r="K1698" t="s">
        <v>3966</v>
      </c>
      <c r="L1698" t="s">
        <v>23</v>
      </c>
      <c r="M1698" t="s">
        <v>23</v>
      </c>
      <c r="N1698" t="s">
        <v>23</v>
      </c>
      <c r="O1698" t="s">
        <v>509</v>
      </c>
      <c r="P1698" t="s">
        <v>509</v>
      </c>
      <c r="Q1698" t="s">
        <v>23</v>
      </c>
      <c r="R1698" t="s">
        <v>23</v>
      </c>
    </row>
    <row r="1699" spans="1:18" x14ac:dyDescent="0.25">
      <c r="A1699" t="s">
        <v>5111</v>
      </c>
      <c r="B1699" t="s">
        <v>504</v>
      </c>
      <c r="C1699" s="1">
        <v>43879</v>
      </c>
      <c r="D1699" t="s">
        <v>3939</v>
      </c>
      <c r="E1699" t="s">
        <v>5098</v>
      </c>
      <c r="F1699" t="s">
        <v>44</v>
      </c>
      <c r="G1699" t="s">
        <v>5112</v>
      </c>
      <c r="H1699">
        <v>1945</v>
      </c>
      <c r="I1699" t="s">
        <v>24</v>
      </c>
      <c r="J1699" t="s">
        <v>25</v>
      </c>
      <c r="K1699" t="s">
        <v>5106</v>
      </c>
      <c r="L1699" t="s">
        <v>23</v>
      </c>
      <c r="M1699" t="s">
        <v>23</v>
      </c>
      <c r="N1699" t="s">
        <v>23</v>
      </c>
      <c r="O1699" t="s">
        <v>509</v>
      </c>
      <c r="P1699" t="s">
        <v>509</v>
      </c>
      <c r="Q1699" t="s">
        <v>23</v>
      </c>
      <c r="R1699" t="s">
        <v>23</v>
      </c>
    </row>
    <row r="1700" spans="1:18" x14ac:dyDescent="0.25">
      <c r="A1700" t="s">
        <v>5113</v>
      </c>
      <c r="B1700" t="s">
        <v>504</v>
      </c>
      <c r="C1700" s="1">
        <v>43879</v>
      </c>
      <c r="D1700" t="s">
        <v>3939</v>
      </c>
      <c r="E1700" t="s">
        <v>5114</v>
      </c>
      <c r="F1700" t="s">
        <v>586</v>
      </c>
      <c r="G1700" t="s">
        <v>5115</v>
      </c>
      <c r="H1700">
        <v>1945</v>
      </c>
      <c r="I1700" t="s">
        <v>24</v>
      </c>
      <c r="J1700" t="s">
        <v>25</v>
      </c>
      <c r="K1700" t="s">
        <v>5116</v>
      </c>
      <c r="L1700" t="s">
        <v>23</v>
      </c>
      <c r="M1700" t="s">
        <v>23</v>
      </c>
      <c r="N1700" t="s">
        <v>23</v>
      </c>
      <c r="O1700" t="s">
        <v>509</v>
      </c>
      <c r="P1700" t="s">
        <v>509</v>
      </c>
      <c r="Q1700" t="s">
        <v>23</v>
      </c>
      <c r="R1700" t="s">
        <v>23</v>
      </c>
    </row>
    <row r="1701" spans="1:18" x14ac:dyDescent="0.25">
      <c r="A1701" t="s">
        <v>5117</v>
      </c>
      <c r="B1701" t="s">
        <v>504</v>
      </c>
      <c r="C1701" s="1">
        <v>43879</v>
      </c>
      <c r="D1701" t="s">
        <v>3939</v>
      </c>
      <c r="E1701" t="s">
        <v>5114</v>
      </c>
      <c r="F1701" t="s">
        <v>153</v>
      </c>
      <c r="G1701" t="s">
        <v>5118</v>
      </c>
      <c r="H1701">
        <v>1945</v>
      </c>
      <c r="I1701" t="s">
        <v>24</v>
      </c>
      <c r="J1701" t="s">
        <v>25</v>
      </c>
      <c r="K1701" t="s">
        <v>5119</v>
      </c>
      <c r="L1701" t="s">
        <v>23</v>
      </c>
      <c r="M1701" t="s">
        <v>23</v>
      </c>
      <c r="N1701" t="s">
        <v>23</v>
      </c>
      <c r="O1701" t="s">
        <v>509</v>
      </c>
      <c r="P1701" t="s">
        <v>509</v>
      </c>
      <c r="Q1701" t="s">
        <v>23</v>
      </c>
      <c r="R1701" t="s">
        <v>23</v>
      </c>
    </row>
    <row r="1702" spans="1:18" x14ac:dyDescent="0.25">
      <c r="A1702" t="s">
        <v>5120</v>
      </c>
      <c r="B1702" t="s">
        <v>504</v>
      </c>
      <c r="C1702" s="1">
        <v>43879</v>
      </c>
      <c r="D1702" t="s">
        <v>3939</v>
      </c>
      <c r="E1702" t="s">
        <v>5114</v>
      </c>
      <c r="F1702" t="s">
        <v>586</v>
      </c>
      <c r="G1702" t="s">
        <v>5121</v>
      </c>
      <c r="H1702">
        <v>1945</v>
      </c>
      <c r="I1702" t="s">
        <v>24</v>
      </c>
      <c r="J1702" t="s">
        <v>25</v>
      </c>
      <c r="K1702" t="s">
        <v>5122</v>
      </c>
      <c r="L1702" t="s">
        <v>23</v>
      </c>
      <c r="M1702" t="s">
        <v>23</v>
      </c>
      <c r="N1702" t="s">
        <v>23</v>
      </c>
      <c r="O1702" t="s">
        <v>509</v>
      </c>
      <c r="P1702" t="s">
        <v>509</v>
      </c>
      <c r="Q1702" t="s">
        <v>23</v>
      </c>
      <c r="R1702" t="s">
        <v>23</v>
      </c>
    </row>
    <row r="1703" spans="1:18" x14ac:dyDescent="0.25">
      <c r="A1703" t="s">
        <v>5123</v>
      </c>
      <c r="B1703" t="s">
        <v>504</v>
      </c>
      <c r="C1703" s="1">
        <v>43879</v>
      </c>
      <c r="D1703" t="s">
        <v>3939</v>
      </c>
      <c r="E1703" t="s">
        <v>5114</v>
      </c>
      <c r="F1703" t="s">
        <v>586</v>
      </c>
      <c r="G1703" t="s">
        <v>5124</v>
      </c>
      <c r="H1703">
        <v>1945</v>
      </c>
      <c r="I1703" t="s">
        <v>24</v>
      </c>
      <c r="J1703" t="s">
        <v>25</v>
      </c>
      <c r="K1703" t="s">
        <v>5122</v>
      </c>
      <c r="L1703" t="s">
        <v>23</v>
      </c>
      <c r="M1703" t="s">
        <v>23</v>
      </c>
      <c r="N1703" t="s">
        <v>23</v>
      </c>
      <c r="O1703" t="s">
        <v>509</v>
      </c>
      <c r="P1703" t="s">
        <v>509</v>
      </c>
      <c r="Q1703" t="s">
        <v>23</v>
      </c>
      <c r="R1703" t="s">
        <v>23</v>
      </c>
    </row>
    <row r="1704" spans="1:18" x14ac:dyDescent="0.25">
      <c r="A1704" t="s">
        <v>5125</v>
      </c>
      <c r="B1704" t="s">
        <v>504</v>
      </c>
      <c r="C1704" s="1">
        <v>43879</v>
      </c>
      <c r="D1704" t="s">
        <v>3939</v>
      </c>
      <c r="E1704" t="s">
        <v>5114</v>
      </c>
      <c r="F1704" t="s">
        <v>153</v>
      </c>
      <c r="G1704" t="s">
        <v>5126</v>
      </c>
      <c r="H1704">
        <v>1945</v>
      </c>
      <c r="I1704" t="s">
        <v>24</v>
      </c>
      <c r="J1704" t="s">
        <v>25</v>
      </c>
      <c r="K1704" t="s">
        <v>5122</v>
      </c>
      <c r="L1704" t="s">
        <v>23</v>
      </c>
      <c r="M1704" t="s">
        <v>23</v>
      </c>
      <c r="N1704" t="s">
        <v>23</v>
      </c>
      <c r="O1704" t="s">
        <v>509</v>
      </c>
      <c r="P1704" t="s">
        <v>509</v>
      </c>
      <c r="Q1704" t="s">
        <v>23</v>
      </c>
      <c r="R1704" t="s">
        <v>23</v>
      </c>
    </row>
    <row r="1705" spans="1:18" x14ac:dyDescent="0.25">
      <c r="A1705" t="s">
        <v>5127</v>
      </c>
      <c r="B1705" t="s">
        <v>504</v>
      </c>
      <c r="C1705" s="1">
        <v>43879</v>
      </c>
      <c r="D1705" t="s">
        <v>3939</v>
      </c>
      <c r="E1705" t="s">
        <v>5114</v>
      </c>
      <c r="F1705" t="s">
        <v>44</v>
      </c>
      <c r="G1705" t="s">
        <v>5128</v>
      </c>
      <c r="H1705">
        <v>1945</v>
      </c>
      <c r="I1705" t="s">
        <v>24</v>
      </c>
      <c r="J1705" t="s">
        <v>25</v>
      </c>
      <c r="K1705" t="s">
        <v>5129</v>
      </c>
      <c r="L1705" t="s">
        <v>23</v>
      </c>
      <c r="M1705" t="s">
        <v>23</v>
      </c>
      <c r="N1705" t="s">
        <v>23</v>
      </c>
      <c r="O1705" t="s">
        <v>509</v>
      </c>
      <c r="P1705" t="s">
        <v>509</v>
      </c>
      <c r="Q1705" t="s">
        <v>23</v>
      </c>
      <c r="R1705" t="s">
        <v>23</v>
      </c>
    </row>
    <row r="1706" spans="1:18" x14ac:dyDescent="0.25">
      <c r="A1706" t="s">
        <v>5130</v>
      </c>
      <c r="B1706" t="s">
        <v>504</v>
      </c>
      <c r="C1706" s="1">
        <v>43879</v>
      </c>
      <c r="D1706" t="s">
        <v>3939</v>
      </c>
      <c r="E1706" t="s">
        <v>5114</v>
      </c>
      <c r="F1706" t="s">
        <v>44</v>
      </c>
      <c r="G1706" t="s">
        <v>5131</v>
      </c>
      <c r="H1706">
        <v>1945</v>
      </c>
      <c r="I1706" t="s">
        <v>24</v>
      </c>
      <c r="J1706" t="s">
        <v>25</v>
      </c>
      <c r="K1706" t="s">
        <v>5132</v>
      </c>
      <c r="L1706" t="s">
        <v>23</v>
      </c>
      <c r="M1706" t="s">
        <v>23</v>
      </c>
      <c r="N1706" t="s">
        <v>23</v>
      </c>
      <c r="O1706" t="s">
        <v>509</v>
      </c>
      <c r="P1706" t="s">
        <v>509</v>
      </c>
      <c r="Q1706" t="s">
        <v>23</v>
      </c>
      <c r="R1706" t="s">
        <v>23</v>
      </c>
    </row>
    <row r="1707" spans="1:18" x14ac:dyDescent="0.25">
      <c r="A1707" t="s">
        <v>5133</v>
      </c>
      <c r="B1707" t="s">
        <v>504</v>
      </c>
      <c r="C1707" s="1">
        <v>43879</v>
      </c>
      <c r="D1707" t="s">
        <v>3939</v>
      </c>
      <c r="E1707" t="s">
        <v>5114</v>
      </c>
      <c r="F1707" t="s">
        <v>153</v>
      </c>
      <c r="G1707" t="s">
        <v>5134</v>
      </c>
      <c r="H1707">
        <v>1945</v>
      </c>
      <c r="I1707" t="s">
        <v>24</v>
      </c>
      <c r="J1707" t="s">
        <v>25</v>
      </c>
      <c r="K1707" t="s">
        <v>5122</v>
      </c>
      <c r="L1707" t="s">
        <v>23</v>
      </c>
      <c r="M1707" t="s">
        <v>23</v>
      </c>
      <c r="N1707" t="s">
        <v>23</v>
      </c>
      <c r="O1707" t="s">
        <v>509</v>
      </c>
      <c r="P1707" t="s">
        <v>509</v>
      </c>
      <c r="Q1707" t="s">
        <v>23</v>
      </c>
      <c r="R1707" t="s">
        <v>23</v>
      </c>
    </row>
    <row r="1708" spans="1:18" x14ac:dyDescent="0.25">
      <c r="A1708" t="s">
        <v>5135</v>
      </c>
      <c r="B1708" t="s">
        <v>504</v>
      </c>
      <c r="C1708" s="1">
        <v>43879</v>
      </c>
      <c r="D1708" t="s">
        <v>3939</v>
      </c>
      <c r="E1708" t="s">
        <v>5114</v>
      </c>
      <c r="F1708" t="s">
        <v>586</v>
      </c>
      <c r="G1708" t="s">
        <v>5136</v>
      </c>
      <c r="H1708">
        <v>1945</v>
      </c>
      <c r="I1708" t="s">
        <v>24</v>
      </c>
      <c r="J1708" t="s">
        <v>25</v>
      </c>
      <c r="K1708" t="s">
        <v>5122</v>
      </c>
      <c r="L1708" t="s">
        <v>23</v>
      </c>
      <c r="M1708" t="s">
        <v>23</v>
      </c>
      <c r="N1708" t="s">
        <v>23</v>
      </c>
      <c r="O1708" t="s">
        <v>509</v>
      </c>
      <c r="P1708" t="s">
        <v>509</v>
      </c>
      <c r="Q1708" t="s">
        <v>23</v>
      </c>
      <c r="R1708" t="s">
        <v>23</v>
      </c>
    </row>
    <row r="1709" spans="1:18" x14ac:dyDescent="0.25">
      <c r="A1709" t="s">
        <v>5137</v>
      </c>
      <c r="B1709" t="s">
        <v>504</v>
      </c>
      <c r="C1709" s="1">
        <v>43879</v>
      </c>
      <c r="D1709" t="s">
        <v>3939</v>
      </c>
      <c r="E1709" t="s">
        <v>5138</v>
      </c>
      <c r="F1709" t="s">
        <v>586</v>
      </c>
      <c r="G1709" t="s">
        <v>5139</v>
      </c>
      <c r="H1709">
        <v>1897</v>
      </c>
      <c r="I1709" t="s">
        <v>24</v>
      </c>
      <c r="J1709" t="s">
        <v>25</v>
      </c>
      <c r="K1709" t="s">
        <v>5140</v>
      </c>
      <c r="L1709" t="s">
        <v>23</v>
      </c>
      <c r="M1709" t="s">
        <v>23</v>
      </c>
      <c r="N1709" t="s">
        <v>23</v>
      </c>
      <c r="O1709" t="s">
        <v>509</v>
      </c>
      <c r="P1709" t="s">
        <v>509</v>
      </c>
      <c r="Q1709" t="s">
        <v>23</v>
      </c>
      <c r="R1709" t="s">
        <v>23</v>
      </c>
    </row>
    <row r="1710" spans="1:18" x14ac:dyDescent="0.25">
      <c r="A1710" t="s">
        <v>5141</v>
      </c>
      <c r="B1710" t="s">
        <v>504</v>
      </c>
      <c r="C1710" s="1">
        <v>43879</v>
      </c>
      <c r="D1710" t="s">
        <v>3939</v>
      </c>
      <c r="E1710" t="s">
        <v>5138</v>
      </c>
      <c r="F1710" t="s">
        <v>153</v>
      </c>
      <c r="G1710" t="s">
        <v>5142</v>
      </c>
      <c r="H1710">
        <v>1897</v>
      </c>
      <c r="I1710" t="s">
        <v>24</v>
      </c>
      <c r="J1710" t="s">
        <v>25</v>
      </c>
      <c r="K1710" t="s">
        <v>5140</v>
      </c>
      <c r="L1710" t="s">
        <v>23</v>
      </c>
      <c r="M1710" t="s">
        <v>23</v>
      </c>
      <c r="N1710" t="s">
        <v>23</v>
      </c>
      <c r="O1710" t="s">
        <v>509</v>
      </c>
      <c r="P1710" t="s">
        <v>509</v>
      </c>
      <c r="Q1710" t="s">
        <v>23</v>
      </c>
      <c r="R1710" t="s">
        <v>23</v>
      </c>
    </row>
    <row r="1711" spans="1:18" x14ac:dyDescent="0.25">
      <c r="A1711" t="s">
        <v>5143</v>
      </c>
      <c r="B1711" t="s">
        <v>504</v>
      </c>
      <c r="C1711" s="1">
        <v>43879</v>
      </c>
      <c r="D1711" t="s">
        <v>3939</v>
      </c>
      <c r="E1711" t="s">
        <v>5138</v>
      </c>
      <c r="F1711" t="s">
        <v>586</v>
      </c>
      <c r="G1711" t="s">
        <v>5144</v>
      </c>
      <c r="H1711">
        <v>1897</v>
      </c>
      <c r="I1711" t="s">
        <v>24</v>
      </c>
      <c r="J1711" t="s">
        <v>25</v>
      </c>
      <c r="K1711" t="s">
        <v>5140</v>
      </c>
      <c r="L1711" t="s">
        <v>23</v>
      </c>
      <c r="M1711" t="s">
        <v>23</v>
      </c>
      <c r="N1711" t="s">
        <v>23</v>
      </c>
      <c r="O1711" t="s">
        <v>509</v>
      </c>
      <c r="P1711" t="s">
        <v>509</v>
      </c>
      <c r="Q1711" t="s">
        <v>23</v>
      </c>
      <c r="R1711" t="s">
        <v>23</v>
      </c>
    </row>
    <row r="1712" spans="1:18" x14ac:dyDescent="0.25">
      <c r="A1712" t="s">
        <v>5145</v>
      </c>
      <c r="B1712" t="s">
        <v>504</v>
      </c>
      <c r="C1712" s="1">
        <v>43879</v>
      </c>
      <c r="D1712" t="s">
        <v>3939</v>
      </c>
      <c r="E1712" t="s">
        <v>5138</v>
      </c>
      <c r="F1712" t="s">
        <v>586</v>
      </c>
      <c r="G1712" t="s">
        <v>5146</v>
      </c>
      <c r="H1712">
        <v>1897</v>
      </c>
      <c r="I1712" t="s">
        <v>24</v>
      </c>
      <c r="J1712" t="s">
        <v>25</v>
      </c>
      <c r="K1712" t="s">
        <v>3966</v>
      </c>
      <c r="L1712" t="s">
        <v>23</v>
      </c>
      <c r="M1712" t="s">
        <v>23</v>
      </c>
      <c r="N1712" t="s">
        <v>23</v>
      </c>
      <c r="O1712" t="s">
        <v>509</v>
      </c>
      <c r="P1712" t="s">
        <v>509</v>
      </c>
      <c r="Q1712" t="s">
        <v>23</v>
      </c>
      <c r="R1712" t="s">
        <v>23</v>
      </c>
    </row>
    <row r="1713" spans="1:18" x14ac:dyDescent="0.25">
      <c r="A1713" t="s">
        <v>5147</v>
      </c>
      <c r="B1713" t="s">
        <v>504</v>
      </c>
      <c r="C1713" s="1">
        <v>43879</v>
      </c>
      <c r="D1713" t="s">
        <v>3939</v>
      </c>
      <c r="E1713" t="s">
        <v>5138</v>
      </c>
      <c r="F1713" t="s">
        <v>586</v>
      </c>
      <c r="G1713" t="s">
        <v>5148</v>
      </c>
      <c r="H1713">
        <v>1897</v>
      </c>
      <c r="I1713" t="s">
        <v>24</v>
      </c>
      <c r="J1713" t="s">
        <v>25</v>
      </c>
      <c r="K1713" t="s">
        <v>3966</v>
      </c>
      <c r="L1713" t="s">
        <v>23</v>
      </c>
      <c r="M1713" t="s">
        <v>23</v>
      </c>
      <c r="N1713" t="s">
        <v>23</v>
      </c>
      <c r="O1713" t="s">
        <v>509</v>
      </c>
      <c r="P1713" t="s">
        <v>509</v>
      </c>
      <c r="Q1713" t="s">
        <v>23</v>
      </c>
      <c r="R1713" t="s">
        <v>23</v>
      </c>
    </row>
    <row r="1714" spans="1:18" x14ac:dyDescent="0.25">
      <c r="A1714" t="s">
        <v>5149</v>
      </c>
      <c r="B1714" t="s">
        <v>504</v>
      </c>
      <c r="C1714" s="1">
        <v>43879</v>
      </c>
      <c r="D1714" t="s">
        <v>3939</v>
      </c>
      <c r="E1714" t="s">
        <v>5138</v>
      </c>
      <c r="F1714" t="s">
        <v>586</v>
      </c>
      <c r="G1714" t="s">
        <v>5150</v>
      </c>
      <c r="H1714">
        <v>1897</v>
      </c>
      <c r="I1714" t="s">
        <v>24</v>
      </c>
      <c r="J1714" t="s">
        <v>25</v>
      </c>
      <c r="K1714" t="s">
        <v>3966</v>
      </c>
      <c r="L1714" t="s">
        <v>23</v>
      </c>
      <c r="M1714" t="s">
        <v>23</v>
      </c>
      <c r="N1714" t="s">
        <v>23</v>
      </c>
      <c r="O1714" t="s">
        <v>509</v>
      </c>
      <c r="P1714" t="s">
        <v>509</v>
      </c>
      <c r="Q1714" t="s">
        <v>23</v>
      </c>
      <c r="R1714" t="s">
        <v>23</v>
      </c>
    </row>
    <row r="1715" spans="1:18" x14ac:dyDescent="0.25">
      <c r="A1715" t="s">
        <v>5151</v>
      </c>
      <c r="B1715" t="s">
        <v>504</v>
      </c>
      <c r="C1715" s="1">
        <v>43879</v>
      </c>
      <c r="D1715" t="s">
        <v>3939</v>
      </c>
      <c r="E1715" t="s">
        <v>5138</v>
      </c>
      <c r="F1715" t="s">
        <v>586</v>
      </c>
      <c r="G1715" t="s">
        <v>5152</v>
      </c>
      <c r="H1715">
        <v>1897</v>
      </c>
      <c r="I1715" t="s">
        <v>24</v>
      </c>
      <c r="J1715" t="s">
        <v>25</v>
      </c>
      <c r="K1715" t="s">
        <v>5140</v>
      </c>
      <c r="L1715" t="s">
        <v>23</v>
      </c>
      <c r="M1715" t="s">
        <v>23</v>
      </c>
      <c r="N1715" t="s">
        <v>23</v>
      </c>
      <c r="O1715" t="s">
        <v>509</v>
      </c>
      <c r="P1715" t="s">
        <v>509</v>
      </c>
      <c r="Q1715" t="s">
        <v>23</v>
      </c>
      <c r="R1715" t="s">
        <v>23</v>
      </c>
    </row>
    <row r="1716" spans="1:18" x14ac:dyDescent="0.25">
      <c r="A1716" t="s">
        <v>5153</v>
      </c>
      <c r="B1716" t="s">
        <v>504</v>
      </c>
      <c r="C1716" s="1">
        <v>43879</v>
      </c>
      <c r="D1716" t="s">
        <v>3939</v>
      </c>
      <c r="E1716" t="s">
        <v>5138</v>
      </c>
      <c r="F1716" t="s">
        <v>586</v>
      </c>
      <c r="G1716" t="s">
        <v>5154</v>
      </c>
      <c r="H1716">
        <v>1897</v>
      </c>
      <c r="I1716" t="s">
        <v>24</v>
      </c>
      <c r="J1716" t="s">
        <v>25</v>
      </c>
      <c r="K1716" t="s">
        <v>5140</v>
      </c>
      <c r="L1716" t="s">
        <v>23</v>
      </c>
      <c r="M1716" t="s">
        <v>23</v>
      </c>
      <c r="N1716" t="s">
        <v>23</v>
      </c>
      <c r="O1716" t="s">
        <v>509</v>
      </c>
      <c r="P1716" t="s">
        <v>509</v>
      </c>
      <c r="Q1716" t="s">
        <v>23</v>
      </c>
      <c r="R1716" t="s">
        <v>23</v>
      </c>
    </row>
    <row r="1717" spans="1:18" x14ac:dyDescent="0.25">
      <c r="A1717" t="s">
        <v>5155</v>
      </c>
      <c r="B1717" t="s">
        <v>504</v>
      </c>
      <c r="C1717" s="1">
        <v>43879</v>
      </c>
      <c r="D1717" t="s">
        <v>3939</v>
      </c>
      <c r="E1717" t="s">
        <v>5138</v>
      </c>
      <c r="F1717" t="s">
        <v>586</v>
      </c>
      <c r="G1717" t="s">
        <v>5156</v>
      </c>
      <c r="H1717">
        <v>1897</v>
      </c>
      <c r="I1717" t="s">
        <v>24</v>
      </c>
      <c r="J1717" t="s">
        <v>25</v>
      </c>
      <c r="K1717" t="s">
        <v>5140</v>
      </c>
      <c r="L1717" t="s">
        <v>23</v>
      </c>
      <c r="M1717" t="s">
        <v>23</v>
      </c>
      <c r="N1717" t="s">
        <v>23</v>
      </c>
      <c r="O1717" t="s">
        <v>509</v>
      </c>
      <c r="P1717" t="s">
        <v>509</v>
      </c>
      <c r="Q1717" t="s">
        <v>23</v>
      </c>
      <c r="R1717" t="s">
        <v>23</v>
      </c>
    </row>
    <row r="1718" spans="1:18" x14ac:dyDescent="0.25">
      <c r="A1718" t="s">
        <v>5157</v>
      </c>
      <c r="B1718" t="s">
        <v>504</v>
      </c>
      <c r="C1718" s="1">
        <v>43879</v>
      </c>
      <c r="D1718" t="s">
        <v>3939</v>
      </c>
      <c r="E1718" t="s">
        <v>5138</v>
      </c>
      <c r="F1718" t="s">
        <v>586</v>
      </c>
      <c r="G1718" t="s">
        <v>5158</v>
      </c>
      <c r="H1718">
        <v>1897</v>
      </c>
      <c r="I1718" t="s">
        <v>24</v>
      </c>
      <c r="J1718" t="s">
        <v>25</v>
      </c>
      <c r="K1718" t="s">
        <v>3966</v>
      </c>
      <c r="L1718" t="s">
        <v>23</v>
      </c>
      <c r="M1718" t="s">
        <v>23</v>
      </c>
      <c r="N1718" t="s">
        <v>23</v>
      </c>
      <c r="O1718" t="s">
        <v>509</v>
      </c>
      <c r="P1718" t="s">
        <v>509</v>
      </c>
      <c r="Q1718" t="s">
        <v>23</v>
      </c>
      <c r="R1718" t="s">
        <v>23</v>
      </c>
    </row>
    <row r="1719" spans="1:18" x14ac:dyDescent="0.25">
      <c r="A1719" t="s">
        <v>5159</v>
      </c>
      <c r="B1719" t="s">
        <v>504</v>
      </c>
      <c r="C1719" s="1">
        <v>43879</v>
      </c>
      <c r="D1719" t="s">
        <v>3939</v>
      </c>
      <c r="E1719" t="s">
        <v>5138</v>
      </c>
      <c r="F1719" t="s">
        <v>153</v>
      </c>
      <c r="G1719" t="s">
        <v>5160</v>
      </c>
      <c r="H1719">
        <v>1897</v>
      </c>
      <c r="I1719" t="s">
        <v>24</v>
      </c>
      <c r="J1719" t="s">
        <v>25</v>
      </c>
      <c r="K1719" t="s">
        <v>3966</v>
      </c>
      <c r="L1719" t="s">
        <v>23</v>
      </c>
      <c r="M1719" t="s">
        <v>23</v>
      </c>
      <c r="N1719" t="s">
        <v>23</v>
      </c>
      <c r="O1719" t="s">
        <v>509</v>
      </c>
      <c r="P1719" t="s">
        <v>509</v>
      </c>
      <c r="Q1719" t="s">
        <v>23</v>
      </c>
      <c r="R1719" t="s">
        <v>23</v>
      </c>
    </row>
    <row r="1720" spans="1:18" x14ac:dyDescent="0.25">
      <c r="A1720" t="s">
        <v>5161</v>
      </c>
      <c r="B1720" t="s">
        <v>504</v>
      </c>
      <c r="C1720" s="1">
        <v>43879</v>
      </c>
      <c r="D1720" t="s">
        <v>3939</v>
      </c>
      <c r="E1720" t="s">
        <v>5138</v>
      </c>
      <c r="F1720" t="s">
        <v>586</v>
      </c>
      <c r="G1720" t="s">
        <v>5162</v>
      </c>
      <c r="H1720">
        <v>1897</v>
      </c>
      <c r="I1720" t="s">
        <v>24</v>
      </c>
      <c r="J1720" t="s">
        <v>25</v>
      </c>
      <c r="K1720" t="s">
        <v>5140</v>
      </c>
      <c r="L1720" t="s">
        <v>23</v>
      </c>
      <c r="M1720" t="s">
        <v>23</v>
      </c>
      <c r="N1720" t="s">
        <v>23</v>
      </c>
      <c r="O1720" t="s">
        <v>509</v>
      </c>
      <c r="P1720" t="s">
        <v>509</v>
      </c>
      <c r="Q1720" t="s">
        <v>23</v>
      </c>
      <c r="R1720" t="s">
        <v>23</v>
      </c>
    </row>
    <row r="1721" spans="1:18" x14ac:dyDescent="0.25">
      <c r="A1721" t="s">
        <v>5163</v>
      </c>
      <c r="B1721" t="s">
        <v>504</v>
      </c>
      <c r="C1721" s="1">
        <v>43879</v>
      </c>
      <c r="D1721" t="s">
        <v>3939</v>
      </c>
      <c r="E1721" t="s">
        <v>5138</v>
      </c>
      <c r="F1721" t="s">
        <v>153</v>
      </c>
      <c r="G1721" t="s">
        <v>5164</v>
      </c>
      <c r="H1721">
        <v>1897</v>
      </c>
      <c r="I1721" t="s">
        <v>24</v>
      </c>
      <c r="J1721" t="s">
        <v>25</v>
      </c>
      <c r="K1721" t="s">
        <v>5140</v>
      </c>
      <c r="L1721" t="s">
        <v>23</v>
      </c>
      <c r="M1721" t="s">
        <v>23</v>
      </c>
      <c r="N1721" t="s">
        <v>23</v>
      </c>
      <c r="O1721" t="s">
        <v>509</v>
      </c>
      <c r="P1721" t="s">
        <v>509</v>
      </c>
      <c r="Q1721" t="s">
        <v>23</v>
      </c>
      <c r="R1721" t="s">
        <v>23</v>
      </c>
    </row>
    <row r="1722" spans="1:18" x14ac:dyDescent="0.25">
      <c r="A1722" t="s">
        <v>5165</v>
      </c>
      <c r="B1722" t="s">
        <v>504</v>
      </c>
      <c r="C1722" s="1">
        <v>43879</v>
      </c>
      <c r="D1722" t="s">
        <v>3939</v>
      </c>
      <c r="E1722" t="s">
        <v>5138</v>
      </c>
      <c r="F1722" t="s">
        <v>153</v>
      </c>
      <c r="G1722" t="s">
        <v>5166</v>
      </c>
      <c r="H1722">
        <v>1897</v>
      </c>
      <c r="I1722" t="s">
        <v>24</v>
      </c>
      <c r="J1722" t="s">
        <v>25</v>
      </c>
      <c r="K1722" t="s">
        <v>3966</v>
      </c>
      <c r="L1722" t="s">
        <v>23</v>
      </c>
      <c r="M1722" t="s">
        <v>23</v>
      </c>
      <c r="N1722" t="s">
        <v>23</v>
      </c>
      <c r="O1722" t="s">
        <v>509</v>
      </c>
      <c r="P1722" t="s">
        <v>509</v>
      </c>
      <c r="Q1722" t="s">
        <v>23</v>
      </c>
      <c r="R1722" t="s">
        <v>23</v>
      </c>
    </row>
    <row r="1723" spans="1:18" x14ac:dyDescent="0.25">
      <c r="A1723" t="s">
        <v>5167</v>
      </c>
      <c r="B1723" t="s">
        <v>504</v>
      </c>
      <c r="C1723" s="1">
        <v>43879</v>
      </c>
      <c r="D1723" t="s">
        <v>3939</v>
      </c>
      <c r="E1723" t="s">
        <v>5138</v>
      </c>
      <c r="F1723" t="s">
        <v>44</v>
      </c>
      <c r="G1723" t="s">
        <v>5168</v>
      </c>
      <c r="H1723">
        <v>1897</v>
      </c>
      <c r="I1723" t="s">
        <v>24</v>
      </c>
      <c r="J1723" t="s">
        <v>25</v>
      </c>
      <c r="K1723" t="s">
        <v>5140</v>
      </c>
      <c r="L1723" t="s">
        <v>23</v>
      </c>
      <c r="M1723" t="s">
        <v>23</v>
      </c>
      <c r="N1723" t="s">
        <v>23</v>
      </c>
      <c r="O1723" t="s">
        <v>509</v>
      </c>
      <c r="P1723" t="s">
        <v>509</v>
      </c>
      <c r="Q1723" t="s">
        <v>23</v>
      </c>
      <c r="R1723" t="s">
        <v>23</v>
      </c>
    </row>
    <row r="1724" spans="1:18" x14ac:dyDescent="0.25">
      <c r="A1724" t="s">
        <v>5169</v>
      </c>
      <c r="B1724" t="s">
        <v>504</v>
      </c>
      <c r="C1724" s="1">
        <v>43879</v>
      </c>
      <c r="D1724" t="s">
        <v>3939</v>
      </c>
      <c r="E1724" t="s">
        <v>5138</v>
      </c>
      <c r="F1724" t="s">
        <v>586</v>
      </c>
      <c r="G1724" t="s">
        <v>5170</v>
      </c>
      <c r="H1724">
        <v>1897</v>
      </c>
      <c r="I1724" t="s">
        <v>24</v>
      </c>
      <c r="J1724" t="s">
        <v>25</v>
      </c>
      <c r="K1724" t="s">
        <v>5140</v>
      </c>
      <c r="L1724" t="s">
        <v>23</v>
      </c>
      <c r="M1724" t="s">
        <v>23</v>
      </c>
      <c r="N1724" t="s">
        <v>23</v>
      </c>
      <c r="O1724" t="s">
        <v>509</v>
      </c>
      <c r="P1724" t="s">
        <v>509</v>
      </c>
      <c r="Q1724" t="s">
        <v>23</v>
      </c>
      <c r="R1724" t="s">
        <v>23</v>
      </c>
    </row>
    <row r="1725" spans="1:18" x14ac:dyDescent="0.25">
      <c r="A1725" t="s">
        <v>5171</v>
      </c>
      <c r="B1725" t="s">
        <v>504</v>
      </c>
      <c r="C1725" s="1">
        <v>43879</v>
      </c>
      <c r="D1725" t="s">
        <v>3939</v>
      </c>
      <c r="E1725" t="s">
        <v>5138</v>
      </c>
      <c r="F1725" t="s">
        <v>586</v>
      </c>
      <c r="G1725" t="s">
        <v>5172</v>
      </c>
      <c r="H1725">
        <v>1897</v>
      </c>
      <c r="I1725" t="s">
        <v>24</v>
      </c>
      <c r="J1725" t="s">
        <v>25</v>
      </c>
      <c r="K1725" t="s">
        <v>5140</v>
      </c>
      <c r="L1725" t="s">
        <v>23</v>
      </c>
      <c r="M1725" t="s">
        <v>23</v>
      </c>
      <c r="N1725" t="s">
        <v>23</v>
      </c>
      <c r="O1725" t="s">
        <v>509</v>
      </c>
      <c r="P1725" t="s">
        <v>509</v>
      </c>
      <c r="Q1725" t="s">
        <v>23</v>
      </c>
      <c r="R1725" t="s">
        <v>23</v>
      </c>
    </row>
    <row r="1726" spans="1:18" x14ac:dyDescent="0.25">
      <c r="A1726" t="s">
        <v>5173</v>
      </c>
      <c r="B1726" t="s">
        <v>504</v>
      </c>
      <c r="C1726" s="1">
        <v>43879</v>
      </c>
      <c r="D1726" t="s">
        <v>3939</v>
      </c>
      <c r="E1726" t="s">
        <v>5138</v>
      </c>
      <c r="F1726" t="s">
        <v>153</v>
      </c>
      <c r="G1726" t="s">
        <v>5174</v>
      </c>
      <c r="H1726">
        <v>1897</v>
      </c>
      <c r="I1726" t="s">
        <v>24</v>
      </c>
      <c r="J1726" t="s">
        <v>25</v>
      </c>
      <c r="K1726" t="s">
        <v>3966</v>
      </c>
      <c r="L1726" t="s">
        <v>23</v>
      </c>
      <c r="M1726" t="s">
        <v>23</v>
      </c>
      <c r="N1726" t="s">
        <v>23</v>
      </c>
      <c r="O1726" t="s">
        <v>509</v>
      </c>
      <c r="P1726" t="s">
        <v>509</v>
      </c>
      <c r="Q1726" t="s">
        <v>23</v>
      </c>
      <c r="R1726" t="s">
        <v>23</v>
      </c>
    </row>
    <row r="1727" spans="1:18" x14ac:dyDescent="0.25">
      <c r="A1727" t="s">
        <v>5175</v>
      </c>
      <c r="B1727" t="s">
        <v>504</v>
      </c>
      <c r="C1727" s="1">
        <v>43879</v>
      </c>
      <c r="D1727" t="s">
        <v>3939</v>
      </c>
      <c r="E1727" t="s">
        <v>5176</v>
      </c>
      <c r="F1727" t="s">
        <v>153</v>
      </c>
      <c r="G1727" t="s">
        <v>5177</v>
      </c>
      <c r="H1727">
        <v>1897</v>
      </c>
      <c r="I1727" t="s">
        <v>24</v>
      </c>
      <c r="J1727" t="s">
        <v>25</v>
      </c>
      <c r="K1727" t="s">
        <v>3966</v>
      </c>
      <c r="L1727" t="s">
        <v>23</v>
      </c>
      <c r="M1727" t="s">
        <v>23</v>
      </c>
      <c r="N1727" t="s">
        <v>23</v>
      </c>
      <c r="O1727" t="s">
        <v>509</v>
      </c>
      <c r="P1727" t="s">
        <v>509</v>
      </c>
      <c r="Q1727" t="s">
        <v>23</v>
      </c>
      <c r="R1727" t="s">
        <v>23</v>
      </c>
    </row>
    <row r="1728" spans="1:18" x14ac:dyDescent="0.25">
      <c r="A1728" t="s">
        <v>5178</v>
      </c>
      <c r="B1728" t="s">
        <v>504</v>
      </c>
      <c r="C1728" s="1">
        <v>43879</v>
      </c>
      <c r="D1728" t="s">
        <v>3939</v>
      </c>
      <c r="E1728" t="s">
        <v>5176</v>
      </c>
      <c r="F1728" t="s">
        <v>586</v>
      </c>
      <c r="G1728" t="s">
        <v>5179</v>
      </c>
      <c r="H1728">
        <v>1897</v>
      </c>
      <c r="I1728" t="s">
        <v>24</v>
      </c>
      <c r="J1728" t="s">
        <v>25</v>
      </c>
      <c r="K1728" t="s">
        <v>5180</v>
      </c>
      <c r="L1728" t="s">
        <v>23</v>
      </c>
      <c r="M1728" t="s">
        <v>23</v>
      </c>
      <c r="N1728" t="s">
        <v>23</v>
      </c>
      <c r="O1728" t="s">
        <v>509</v>
      </c>
      <c r="P1728" t="s">
        <v>509</v>
      </c>
      <c r="Q1728" t="s">
        <v>23</v>
      </c>
      <c r="R1728" t="s">
        <v>23</v>
      </c>
    </row>
    <row r="1729" spans="1:18" x14ac:dyDescent="0.25">
      <c r="A1729" t="s">
        <v>5181</v>
      </c>
      <c r="B1729" t="s">
        <v>504</v>
      </c>
      <c r="C1729" s="1">
        <v>43879</v>
      </c>
      <c r="D1729" t="s">
        <v>3939</v>
      </c>
      <c r="E1729" t="s">
        <v>5176</v>
      </c>
      <c r="F1729" t="s">
        <v>153</v>
      </c>
      <c r="G1729" t="s">
        <v>5182</v>
      </c>
      <c r="H1729">
        <v>1897</v>
      </c>
      <c r="I1729" t="s">
        <v>24</v>
      </c>
      <c r="J1729" t="s">
        <v>25</v>
      </c>
      <c r="K1729" t="s">
        <v>5180</v>
      </c>
      <c r="L1729" t="s">
        <v>23</v>
      </c>
      <c r="M1729" t="s">
        <v>23</v>
      </c>
      <c r="N1729" t="s">
        <v>23</v>
      </c>
      <c r="O1729" t="s">
        <v>509</v>
      </c>
      <c r="P1729" t="s">
        <v>509</v>
      </c>
      <c r="Q1729" t="s">
        <v>23</v>
      </c>
      <c r="R1729" t="s">
        <v>23</v>
      </c>
    </row>
    <row r="1730" spans="1:18" x14ac:dyDescent="0.25">
      <c r="A1730" t="s">
        <v>5183</v>
      </c>
      <c r="B1730" t="s">
        <v>504</v>
      </c>
      <c r="C1730" s="1">
        <v>43879</v>
      </c>
      <c r="D1730" t="s">
        <v>3939</v>
      </c>
      <c r="E1730" t="s">
        <v>5184</v>
      </c>
      <c r="F1730" t="s">
        <v>44</v>
      </c>
      <c r="G1730" t="s">
        <v>5185</v>
      </c>
      <c r="H1730">
        <v>1913</v>
      </c>
      <c r="I1730" t="s">
        <v>24</v>
      </c>
      <c r="J1730" t="s">
        <v>25</v>
      </c>
      <c r="K1730" t="s">
        <v>5186</v>
      </c>
      <c r="L1730" t="s">
        <v>23</v>
      </c>
      <c r="M1730" t="s">
        <v>23</v>
      </c>
      <c r="N1730" t="s">
        <v>23</v>
      </c>
      <c r="O1730" t="s">
        <v>509</v>
      </c>
      <c r="P1730" t="s">
        <v>509</v>
      </c>
      <c r="Q1730" t="s">
        <v>23</v>
      </c>
      <c r="R1730" t="s">
        <v>23</v>
      </c>
    </row>
    <row r="1731" spans="1:18" x14ac:dyDescent="0.25">
      <c r="A1731" t="s">
        <v>5187</v>
      </c>
      <c r="B1731" t="s">
        <v>504</v>
      </c>
      <c r="C1731" s="1">
        <v>43879</v>
      </c>
      <c r="D1731" t="s">
        <v>3939</v>
      </c>
      <c r="E1731" t="s">
        <v>5184</v>
      </c>
      <c r="F1731" t="s">
        <v>44</v>
      </c>
      <c r="G1731" t="s">
        <v>5188</v>
      </c>
      <c r="H1731">
        <v>1913</v>
      </c>
      <c r="I1731" t="s">
        <v>24</v>
      </c>
      <c r="J1731" t="s">
        <v>25</v>
      </c>
      <c r="K1731" t="s">
        <v>5189</v>
      </c>
      <c r="L1731" t="s">
        <v>23</v>
      </c>
      <c r="M1731" t="s">
        <v>23</v>
      </c>
      <c r="N1731" t="s">
        <v>23</v>
      </c>
      <c r="O1731" t="s">
        <v>509</v>
      </c>
      <c r="P1731" t="s">
        <v>509</v>
      </c>
      <c r="Q1731" t="s">
        <v>23</v>
      </c>
      <c r="R1731" t="s">
        <v>23</v>
      </c>
    </row>
    <row r="1732" spans="1:18" x14ac:dyDescent="0.25">
      <c r="A1732" t="s">
        <v>5190</v>
      </c>
      <c r="B1732" t="s">
        <v>504</v>
      </c>
      <c r="C1732" s="1">
        <v>43879</v>
      </c>
      <c r="D1732" t="s">
        <v>3939</v>
      </c>
      <c r="E1732" t="s">
        <v>5184</v>
      </c>
      <c r="F1732" t="s">
        <v>44</v>
      </c>
      <c r="G1732" t="s">
        <v>5191</v>
      </c>
      <c r="H1732">
        <v>1913</v>
      </c>
      <c r="I1732" t="s">
        <v>24</v>
      </c>
      <c r="J1732" t="s">
        <v>25</v>
      </c>
      <c r="K1732" t="s">
        <v>5192</v>
      </c>
      <c r="L1732" t="s">
        <v>23</v>
      </c>
      <c r="M1732" t="s">
        <v>23</v>
      </c>
      <c r="N1732" t="s">
        <v>23</v>
      </c>
      <c r="O1732" t="s">
        <v>509</v>
      </c>
      <c r="P1732" t="s">
        <v>509</v>
      </c>
      <c r="Q1732" t="s">
        <v>23</v>
      </c>
      <c r="R1732" t="s">
        <v>23</v>
      </c>
    </row>
    <row r="1733" spans="1:18" x14ac:dyDescent="0.25">
      <c r="A1733" t="s">
        <v>5193</v>
      </c>
      <c r="B1733" t="s">
        <v>504</v>
      </c>
      <c r="C1733" s="1">
        <v>43879</v>
      </c>
      <c r="D1733" t="s">
        <v>3939</v>
      </c>
      <c r="E1733" t="s">
        <v>5184</v>
      </c>
      <c r="F1733" t="s">
        <v>44</v>
      </c>
      <c r="G1733" t="s">
        <v>5194</v>
      </c>
      <c r="H1733">
        <v>1913</v>
      </c>
      <c r="I1733" t="s">
        <v>24</v>
      </c>
      <c r="J1733" t="s">
        <v>25</v>
      </c>
      <c r="K1733" t="s">
        <v>5195</v>
      </c>
      <c r="L1733" t="s">
        <v>23</v>
      </c>
      <c r="M1733" t="s">
        <v>23</v>
      </c>
      <c r="N1733" t="s">
        <v>23</v>
      </c>
      <c r="O1733" t="s">
        <v>509</v>
      </c>
      <c r="P1733" t="s">
        <v>509</v>
      </c>
      <c r="Q1733" t="s">
        <v>23</v>
      </c>
      <c r="R1733" t="s">
        <v>23</v>
      </c>
    </row>
    <row r="1734" spans="1:18" x14ac:dyDescent="0.25">
      <c r="A1734" t="s">
        <v>5196</v>
      </c>
      <c r="B1734" t="s">
        <v>504</v>
      </c>
      <c r="C1734" s="1">
        <v>43879</v>
      </c>
      <c r="D1734" t="s">
        <v>3939</v>
      </c>
      <c r="E1734" t="s">
        <v>5184</v>
      </c>
      <c r="F1734" t="s">
        <v>44</v>
      </c>
      <c r="G1734" t="s">
        <v>5197</v>
      </c>
      <c r="H1734">
        <v>1913</v>
      </c>
      <c r="I1734" t="s">
        <v>24</v>
      </c>
      <c r="J1734" t="s">
        <v>25</v>
      </c>
      <c r="K1734" t="s">
        <v>5192</v>
      </c>
      <c r="L1734" t="s">
        <v>23</v>
      </c>
      <c r="M1734" t="s">
        <v>23</v>
      </c>
      <c r="N1734" t="s">
        <v>23</v>
      </c>
      <c r="O1734" t="s">
        <v>509</v>
      </c>
      <c r="P1734" t="s">
        <v>509</v>
      </c>
      <c r="Q1734" t="s">
        <v>23</v>
      </c>
      <c r="R1734" t="s">
        <v>23</v>
      </c>
    </row>
    <row r="1735" spans="1:18" x14ac:dyDescent="0.25">
      <c r="A1735" t="s">
        <v>5198</v>
      </c>
      <c r="B1735" t="s">
        <v>504</v>
      </c>
      <c r="C1735" s="1">
        <v>43879</v>
      </c>
      <c r="D1735" t="s">
        <v>3939</v>
      </c>
      <c r="E1735" t="s">
        <v>5184</v>
      </c>
      <c r="F1735" t="s">
        <v>586</v>
      </c>
      <c r="G1735" t="s">
        <v>5199</v>
      </c>
      <c r="H1735">
        <v>1913</v>
      </c>
      <c r="I1735" t="s">
        <v>24</v>
      </c>
      <c r="J1735" t="s">
        <v>25</v>
      </c>
      <c r="K1735" t="s">
        <v>5192</v>
      </c>
      <c r="L1735" t="s">
        <v>23</v>
      </c>
      <c r="M1735" t="s">
        <v>23</v>
      </c>
      <c r="N1735" t="s">
        <v>23</v>
      </c>
      <c r="O1735" t="s">
        <v>509</v>
      </c>
      <c r="P1735" t="s">
        <v>509</v>
      </c>
      <c r="Q1735" t="s">
        <v>23</v>
      </c>
      <c r="R1735" t="s">
        <v>23</v>
      </c>
    </row>
    <row r="1736" spans="1:18" x14ac:dyDescent="0.25">
      <c r="A1736" t="s">
        <v>5200</v>
      </c>
      <c r="B1736" t="s">
        <v>504</v>
      </c>
      <c r="C1736" s="1">
        <v>43879</v>
      </c>
      <c r="D1736" t="s">
        <v>3939</v>
      </c>
      <c r="E1736" t="s">
        <v>5184</v>
      </c>
      <c r="F1736" t="s">
        <v>44</v>
      </c>
      <c r="G1736" t="s">
        <v>5201</v>
      </c>
      <c r="H1736">
        <v>1913</v>
      </c>
      <c r="I1736" t="s">
        <v>24</v>
      </c>
      <c r="J1736" t="s">
        <v>25</v>
      </c>
      <c r="K1736" t="s">
        <v>5202</v>
      </c>
      <c r="L1736" t="s">
        <v>23</v>
      </c>
      <c r="M1736" t="s">
        <v>23</v>
      </c>
      <c r="N1736" t="s">
        <v>23</v>
      </c>
      <c r="O1736" t="s">
        <v>509</v>
      </c>
      <c r="P1736" t="s">
        <v>509</v>
      </c>
      <c r="Q1736" t="s">
        <v>23</v>
      </c>
      <c r="R1736" t="s">
        <v>23</v>
      </c>
    </row>
    <row r="1737" spans="1:18" x14ac:dyDescent="0.25">
      <c r="A1737" t="s">
        <v>5203</v>
      </c>
      <c r="B1737" t="s">
        <v>504</v>
      </c>
      <c r="C1737" s="1">
        <v>43879</v>
      </c>
      <c r="D1737" t="s">
        <v>3939</v>
      </c>
      <c r="E1737" t="s">
        <v>5184</v>
      </c>
      <c r="F1737" t="s">
        <v>44</v>
      </c>
      <c r="G1737" t="s">
        <v>5204</v>
      </c>
      <c r="H1737">
        <v>1913</v>
      </c>
      <c r="I1737" t="s">
        <v>24</v>
      </c>
      <c r="J1737" t="s">
        <v>25</v>
      </c>
      <c r="K1737" t="s">
        <v>5205</v>
      </c>
      <c r="L1737" t="s">
        <v>23</v>
      </c>
      <c r="M1737" t="s">
        <v>23</v>
      </c>
      <c r="N1737" t="s">
        <v>23</v>
      </c>
      <c r="O1737" t="s">
        <v>509</v>
      </c>
      <c r="P1737" t="s">
        <v>509</v>
      </c>
      <c r="Q1737" t="s">
        <v>23</v>
      </c>
      <c r="R1737" t="s">
        <v>23</v>
      </c>
    </row>
    <row r="1738" spans="1:18" x14ac:dyDescent="0.25">
      <c r="A1738" t="s">
        <v>5206</v>
      </c>
      <c r="B1738" t="s">
        <v>504</v>
      </c>
      <c r="C1738" s="1">
        <v>43879</v>
      </c>
      <c r="D1738" t="s">
        <v>3939</v>
      </c>
      <c r="E1738" t="s">
        <v>5184</v>
      </c>
      <c r="F1738" t="s">
        <v>44</v>
      </c>
      <c r="G1738" t="s">
        <v>5207</v>
      </c>
      <c r="H1738">
        <v>1913</v>
      </c>
      <c r="I1738" t="s">
        <v>24</v>
      </c>
      <c r="J1738" t="s">
        <v>25</v>
      </c>
      <c r="K1738" t="s">
        <v>5208</v>
      </c>
      <c r="L1738" t="s">
        <v>23</v>
      </c>
      <c r="M1738" t="s">
        <v>23</v>
      </c>
      <c r="N1738" t="s">
        <v>23</v>
      </c>
      <c r="O1738" t="s">
        <v>509</v>
      </c>
      <c r="P1738" t="s">
        <v>509</v>
      </c>
      <c r="Q1738" t="s">
        <v>23</v>
      </c>
      <c r="R1738" t="s">
        <v>23</v>
      </c>
    </row>
    <row r="1739" spans="1:18" x14ac:dyDescent="0.25">
      <c r="A1739" t="s">
        <v>5209</v>
      </c>
      <c r="B1739" t="s">
        <v>504</v>
      </c>
      <c r="C1739" s="1">
        <v>43879</v>
      </c>
      <c r="D1739" t="s">
        <v>3939</v>
      </c>
      <c r="E1739" t="s">
        <v>5184</v>
      </c>
      <c r="F1739" t="s">
        <v>586</v>
      </c>
      <c r="G1739" t="s">
        <v>5210</v>
      </c>
      <c r="H1739">
        <v>1913</v>
      </c>
      <c r="I1739" t="s">
        <v>24</v>
      </c>
      <c r="J1739" t="s">
        <v>25</v>
      </c>
      <c r="K1739" t="s">
        <v>5192</v>
      </c>
      <c r="L1739" t="s">
        <v>23</v>
      </c>
      <c r="M1739" t="s">
        <v>23</v>
      </c>
      <c r="N1739" t="s">
        <v>23</v>
      </c>
      <c r="O1739" t="s">
        <v>509</v>
      </c>
      <c r="P1739" t="s">
        <v>509</v>
      </c>
      <c r="Q1739" t="s">
        <v>23</v>
      </c>
      <c r="R1739" t="s">
        <v>23</v>
      </c>
    </row>
    <row r="1740" spans="1:18" x14ac:dyDescent="0.25">
      <c r="A1740" t="s">
        <v>5211</v>
      </c>
      <c r="B1740" t="s">
        <v>504</v>
      </c>
      <c r="C1740" s="1">
        <v>43879</v>
      </c>
      <c r="D1740" t="s">
        <v>3939</v>
      </c>
      <c r="E1740" t="s">
        <v>5184</v>
      </c>
      <c r="F1740" t="s">
        <v>44</v>
      </c>
      <c r="G1740" t="s">
        <v>5212</v>
      </c>
      <c r="H1740">
        <v>1913</v>
      </c>
      <c r="I1740" t="s">
        <v>24</v>
      </c>
      <c r="J1740" t="s">
        <v>25</v>
      </c>
      <c r="K1740" t="s">
        <v>5213</v>
      </c>
      <c r="L1740" t="s">
        <v>23</v>
      </c>
      <c r="M1740" t="s">
        <v>23</v>
      </c>
      <c r="N1740" t="s">
        <v>23</v>
      </c>
      <c r="O1740" t="s">
        <v>509</v>
      </c>
      <c r="P1740" t="s">
        <v>509</v>
      </c>
      <c r="Q1740" t="s">
        <v>23</v>
      </c>
      <c r="R1740" t="s">
        <v>23</v>
      </c>
    </row>
    <row r="1741" spans="1:18" x14ac:dyDescent="0.25">
      <c r="A1741" t="s">
        <v>5214</v>
      </c>
      <c r="B1741" t="s">
        <v>504</v>
      </c>
      <c r="C1741" s="1">
        <v>43879</v>
      </c>
      <c r="D1741" t="s">
        <v>3939</v>
      </c>
      <c r="E1741" t="s">
        <v>5184</v>
      </c>
      <c r="F1741" t="s">
        <v>44</v>
      </c>
      <c r="G1741" t="s">
        <v>5215</v>
      </c>
      <c r="H1741">
        <v>1913</v>
      </c>
      <c r="I1741" t="s">
        <v>24</v>
      </c>
      <c r="J1741" t="s">
        <v>25</v>
      </c>
      <c r="K1741" t="s">
        <v>5216</v>
      </c>
      <c r="L1741" t="s">
        <v>23</v>
      </c>
      <c r="M1741" t="s">
        <v>23</v>
      </c>
      <c r="N1741" t="s">
        <v>23</v>
      </c>
      <c r="O1741" t="s">
        <v>509</v>
      </c>
      <c r="P1741" t="s">
        <v>509</v>
      </c>
      <c r="Q1741" t="s">
        <v>23</v>
      </c>
      <c r="R1741" t="s">
        <v>23</v>
      </c>
    </row>
    <row r="1742" spans="1:18" x14ac:dyDescent="0.25">
      <c r="A1742" t="s">
        <v>5217</v>
      </c>
      <c r="B1742" t="s">
        <v>504</v>
      </c>
      <c r="C1742" s="1">
        <v>43879</v>
      </c>
      <c r="D1742" t="s">
        <v>3939</v>
      </c>
      <c r="E1742" t="s">
        <v>5184</v>
      </c>
      <c r="F1742" t="s">
        <v>44</v>
      </c>
      <c r="G1742" t="s">
        <v>5218</v>
      </c>
      <c r="H1742">
        <v>1913</v>
      </c>
      <c r="I1742" t="s">
        <v>24</v>
      </c>
      <c r="J1742" t="s">
        <v>25</v>
      </c>
      <c r="K1742" t="s">
        <v>5219</v>
      </c>
      <c r="L1742" t="s">
        <v>23</v>
      </c>
      <c r="M1742" t="s">
        <v>23</v>
      </c>
      <c r="N1742" t="s">
        <v>23</v>
      </c>
      <c r="O1742" t="s">
        <v>509</v>
      </c>
      <c r="P1742" t="s">
        <v>509</v>
      </c>
      <c r="Q1742" t="s">
        <v>23</v>
      </c>
      <c r="R1742" t="s">
        <v>23</v>
      </c>
    </row>
    <row r="1743" spans="1:18" x14ac:dyDescent="0.25">
      <c r="A1743" t="s">
        <v>5220</v>
      </c>
      <c r="B1743" t="s">
        <v>504</v>
      </c>
      <c r="C1743" s="1">
        <v>43879</v>
      </c>
      <c r="D1743" t="s">
        <v>3939</v>
      </c>
      <c r="E1743" t="s">
        <v>5184</v>
      </c>
      <c r="F1743" t="s">
        <v>44</v>
      </c>
      <c r="G1743" t="s">
        <v>5221</v>
      </c>
      <c r="H1743">
        <v>1913</v>
      </c>
      <c r="I1743" t="s">
        <v>24</v>
      </c>
      <c r="J1743" t="s">
        <v>25</v>
      </c>
      <c r="K1743" t="s">
        <v>3966</v>
      </c>
      <c r="L1743" t="s">
        <v>23</v>
      </c>
      <c r="M1743" t="s">
        <v>23</v>
      </c>
      <c r="N1743" t="s">
        <v>23</v>
      </c>
      <c r="O1743" t="s">
        <v>509</v>
      </c>
      <c r="P1743" t="s">
        <v>509</v>
      </c>
      <c r="Q1743" t="s">
        <v>23</v>
      </c>
      <c r="R1743" t="s">
        <v>23</v>
      </c>
    </row>
    <row r="1744" spans="1:18" x14ac:dyDescent="0.25">
      <c r="A1744" t="s">
        <v>5222</v>
      </c>
      <c r="B1744" t="s">
        <v>504</v>
      </c>
      <c r="C1744" s="1">
        <v>43879</v>
      </c>
      <c r="D1744" t="s">
        <v>3939</v>
      </c>
      <c r="E1744" t="s">
        <v>5223</v>
      </c>
      <c r="F1744" t="s">
        <v>44</v>
      </c>
      <c r="G1744" t="s">
        <v>5224</v>
      </c>
      <c r="H1744">
        <v>1956</v>
      </c>
      <c r="I1744" t="s">
        <v>24</v>
      </c>
      <c r="J1744" t="s">
        <v>25</v>
      </c>
      <c r="K1744" t="s">
        <v>5225</v>
      </c>
      <c r="L1744" t="s">
        <v>23</v>
      </c>
      <c r="M1744" t="s">
        <v>23</v>
      </c>
      <c r="N1744" t="s">
        <v>23</v>
      </c>
      <c r="O1744" t="s">
        <v>509</v>
      </c>
      <c r="P1744" t="s">
        <v>509</v>
      </c>
      <c r="Q1744" t="s">
        <v>23</v>
      </c>
      <c r="R1744" t="s">
        <v>23</v>
      </c>
    </row>
    <row r="1745" spans="1:18" x14ac:dyDescent="0.25">
      <c r="A1745" t="s">
        <v>5226</v>
      </c>
      <c r="B1745" t="s">
        <v>504</v>
      </c>
      <c r="C1745" s="1">
        <v>43879</v>
      </c>
      <c r="D1745" t="s">
        <v>3939</v>
      </c>
      <c r="E1745" t="s">
        <v>5223</v>
      </c>
      <c r="F1745" t="s">
        <v>153</v>
      </c>
      <c r="G1745" t="s">
        <v>5227</v>
      </c>
      <c r="H1745">
        <v>1869</v>
      </c>
      <c r="I1745" t="s">
        <v>24</v>
      </c>
      <c r="J1745" t="s">
        <v>25</v>
      </c>
      <c r="K1745" t="s">
        <v>5228</v>
      </c>
      <c r="L1745" t="s">
        <v>23</v>
      </c>
      <c r="M1745" t="s">
        <v>23</v>
      </c>
      <c r="N1745" t="s">
        <v>23</v>
      </c>
      <c r="O1745" t="s">
        <v>509</v>
      </c>
      <c r="P1745" t="s">
        <v>509</v>
      </c>
      <c r="Q1745" t="s">
        <v>23</v>
      </c>
      <c r="R1745" t="s">
        <v>23</v>
      </c>
    </row>
    <row r="1746" spans="1:18" x14ac:dyDescent="0.25">
      <c r="A1746" t="s">
        <v>5229</v>
      </c>
      <c r="B1746" t="s">
        <v>504</v>
      </c>
      <c r="C1746" s="1">
        <v>43879</v>
      </c>
      <c r="D1746" t="s">
        <v>3939</v>
      </c>
      <c r="E1746" t="s">
        <v>5223</v>
      </c>
      <c r="F1746" t="s">
        <v>153</v>
      </c>
      <c r="G1746" t="s">
        <v>5230</v>
      </c>
      <c r="H1746">
        <v>1869</v>
      </c>
      <c r="I1746" t="s">
        <v>24</v>
      </c>
      <c r="J1746" t="s">
        <v>25</v>
      </c>
      <c r="K1746" t="s">
        <v>5228</v>
      </c>
      <c r="L1746" t="s">
        <v>23</v>
      </c>
      <c r="M1746" t="s">
        <v>23</v>
      </c>
      <c r="N1746" t="s">
        <v>23</v>
      </c>
      <c r="O1746" t="s">
        <v>509</v>
      </c>
      <c r="P1746" t="s">
        <v>509</v>
      </c>
      <c r="Q1746" t="s">
        <v>23</v>
      </c>
      <c r="R1746" t="s">
        <v>23</v>
      </c>
    </row>
    <row r="1747" spans="1:18" x14ac:dyDescent="0.25">
      <c r="A1747" t="s">
        <v>5231</v>
      </c>
      <c r="B1747" t="s">
        <v>504</v>
      </c>
      <c r="C1747" s="1">
        <v>43879</v>
      </c>
      <c r="D1747" t="s">
        <v>3939</v>
      </c>
      <c r="E1747" t="s">
        <v>5223</v>
      </c>
      <c r="F1747" t="s">
        <v>44</v>
      </c>
      <c r="G1747" t="s">
        <v>5232</v>
      </c>
      <c r="H1747">
        <v>1960</v>
      </c>
      <c r="I1747" t="s">
        <v>24</v>
      </c>
      <c r="J1747" t="s">
        <v>25</v>
      </c>
      <c r="K1747" t="s">
        <v>3966</v>
      </c>
      <c r="L1747" t="s">
        <v>23</v>
      </c>
      <c r="M1747" t="s">
        <v>23</v>
      </c>
      <c r="N1747" t="s">
        <v>23</v>
      </c>
      <c r="O1747" t="s">
        <v>509</v>
      </c>
      <c r="P1747" t="s">
        <v>509</v>
      </c>
      <c r="Q1747" t="s">
        <v>23</v>
      </c>
      <c r="R1747" t="s">
        <v>23</v>
      </c>
    </row>
    <row r="1748" spans="1:18" x14ac:dyDescent="0.25">
      <c r="A1748" t="s">
        <v>5233</v>
      </c>
      <c r="B1748" t="s">
        <v>504</v>
      </c>
      <c r="C1748" s="1">
        <v>43879</v>
      </c>
      <c r="D1748" t="s">
        <v>3939</v>
      </c>
      <c r="E1748" t="s">
        <v>5223</v>
      </c>
      <c r="F1748" t="s">
        <v>44</v>
      </c>
      <c r="G1748" t="s">
        <v>5234</v>
      </c>
      <c r="H1748">
        <v>1930</v>
      </c>
      <c r="I1748" t="s">
        <v>24</v>
      </c>
      <c r="J1748" t="s">
        <v>25</v>
      </c>
      <c r="K1748" t="s">
        <v>3966</v>
      </c>
      <c r="L1748" t="s">
        <v>23</v>
      </c>
      <c r="M1748" t="s">
        <v>23</v>
      </c>
      <c r="N1748" t="s">
        <v>23</v>
      </c>
      <c r="O1748" t="s">
        <v>509</v>
      </c>
      <c r="P1748" t="s">
        <v>509</v>
      </c>
      <c r="Q1748" t="s">
        <v>23</v>
      </c>
      <c r="R1748" t="s">
        <v>23</v>
      </c>
    </row>
    <row r="1749" spans="1:18" x14ac:dyDescent="0.25">
      <c r="A1749" t="s">
        <v>5235</v>
      </c>
      <c r="B1749" t="s">
        <v>504</v>
      </c>
      <c r="C1749" s="1">
        <v>43879</v>
      </c>
      <c r="D1749" t="s">
        <v>3939</v>
      </c>
      <c r="E1749" t="s">
        <v>5223</v>
      </c>
      <c r="F1749" t="s">
        <v>44</v>
      </c>
      <c r="G1749" t="s">
        <v>5236</v>
      </c>
      <c r="H1749">
        <v>1958</v>
      </c>
      <c r="I1749" t="s">
        <v>24</v>
      </c>
      <c r="J1749" t="s">
        <v>25</v>
      </c>
      <c r="K1749" t="s">
        <v>5237</v>
      </c>
      <c r="L1749" t="s">
        <v>23</v>
      </c>
      <c r="M1749" t="s">
        <v>23</v>
      </c>
      <c r="N1749" t="s">
        <v>23</v>
      </c>
      <c r="O1749" t="s">
        <v>509</v>
      </c>
      <c r="P1749" t="s">
        <v>509</v>
      </c>
      <c r="Q1749" t="s">
        <v>23</v>
      </c>
      <c r="R1749" t="s">
        <v>23</v>
      </c>
    </row>
    <row r="1750" spans="1:18" x14ac:dyDescent="0.25">
      <c r="A1750" t="s">
        <v>5238</v>
      </c>
      <c r="B1750" t="s">
        <v>504</v>
      </c>
      <c r="C1750" s="1">
        <v>43879</v>
      </c>
      <c r="D1750" t="s">
        <v>3939</v>
      </c>
      <c r="E1750" t="s">
        <v>5223</v>
      </c>
      <c r="F1750" t="s">
        <v>44</v>
      </c>
      <c r="G1750" t="s">
        <v>5239</v>
      </c>
      <c r="H1750">
        <v>1869</v>
      </c>
      <c r="I1750" t="s">
        <v>24</v>
      </c>
      <c r="J1750" t="s">
        <v>25</v>
      </c>
      <c r="K1750" t="s">
        <v>5240</v>
      </c>
      <c r="L1750" t="s">
        <v>23</v>
      </c>
      <c r="M1750" t="s">
        <v>23</v>
      </c>
      <c r="N1750" t="s">
        <v>23</v>
      </c>
      <c r="O1750" t="s">
        <v>509</v>
      </c>
      <c r="P1750" t="s">
        <v>509</v>
      </c>
      <c r="Q1750" t="s">
        <v>23</v>
      </c>
      <c r="R1750" t="s">
        <v>23</v>
      </c>
    </row>
    <row r="1751" spans="1:18" x14ac:dyDescent="0.25">
      <c r="A1751" t="s">
        <v>5241</v>
      </c>
      <c r="B1751" t="s">
        <v>504</v>
      </c>
      <c r="C1751" s="1">
        <v>43879</v>
      </c>
      <c r="D1751" t="s">
        <v>3939</v>
      </c>
      <c r="E1751" t="s">
        <v>5223</v>
      </c>
      <c r="F1751" t="s">
        <v>153</v>
      </c>
      <c r="G1751" t="s">
        <v>5242</v>
      </c>
      <c r="H1751">
        <v>1869</v>
      </c>
      <c r="I1751" t="s">
        <v>24</v>
      </c>
      <c r="J1751" t="s">
        <v>25</v>
      </c>
      <c r="K1751" t="s">
        <v>5228</v>
      </c>
      <c r="L1751" t="s">
        <v>23</v>
      </c>
      <c r="M1751" t="s">
        <v>23</v>
      </c>
      <c r="N1751" t="s">
        <v>23</v>
      </c>
      <c r="O1751" t="s">
        <v>509</v>
      </c>
      <c r="P1751" t="s">
        <v>509</v>
      </c>
      <c r="Q1751" t="s">
        <v>23</v>
      </c>
      <c r="R1751" t="s">
        <v>23</v>
      </c>
    </row>
    <row r="1752" spans="1:18" x14ac:dyDescent="0.25">
      <c r="A1752" t="s">
        <v>5243</v>
      </c>
      <c r="B1752" t="s">
        <v>504</v>
      </c>
      <c r="C1752" s="1">
        <v>43879</v>
      </c>
      <c r="D1752" t="s">
        <v>3939</v>
      </c>
      <c r="E1752" t="s">
        <v>5223</v>
      </c>
      <c r="F1752" t="s">
        <v>44</v>
      </c>
      <c r="G1752" t="s">
        <v>5244</v>
      </c>
      <c r="H1752">
        <v>1959</v>
      </c>
      <c r="I1752" t="s">
        <v>24</v>
      </c>
      <c r="J1752" t="s">
        <v>25</v>
      </c>
      <c r="K1752" t="s">
        <v>3966</v>
      </c>
      <c r="L1752" t="s">
        <v>23</v>
      </c>
      <c r="M1752" t="s">
        <v>23</v>
      </c>
      <c r="N1752" t="s">
        <v>23</v>
      </c>
      <c r="O1752" t="s">
        <v>509</v>
      </c>
      <c r="P1752" t="s">
        <v>509</v>
      </c>
      <c r="Q1752" t="s">
        <v>23</v>
      </c>
      <c r="R1752" t="s">
        <v>23</v>
      </c>
    </row>
    <row r="1753" spans="1:18" x14ac:dyDescent="0.25">
      <c r="A1753" t="s">
        <v>5245</v>
      </c>
      <c r="B1753" t="s">
        <v>504</v>
      </c>
      <c r="C1753" s="1">
        <v>43879</v>
      </c>
      <c r="D1753" t="s">
        <v>3939</v>
      </c>
      <c r="E1753" t="s">
        <v>5223</v>
      </c>
      <c r="F1753" t="s">
        <v>153</v>
      </c>
      <c r="G1753" t="s">
        <v>5246</v>
      </c>
      <c r="H1753">
        <v>1869</v>
      </c>
      <c r="I1753" t="s">
        <v>24</v>
      </c>
      <c r="J1753" t="s">
        <v>25</v>
      </c>
      <c r="K1753" t="s">
        <v>3966</v>
      </c>
      <c r="L1753" t="s">
        <v>23</v>
      </c>
      <c r="M1753" t="s">
        <v>23</v>
      </c>
      <c r="N1753" t="s">
        <v>23</v>
      </c>
      <c r="O1753" t="s">
        <v>509</v>
      </c>
      <c r="P1753" t="s">
        <v>509</v>
      </c>
      <c r="Q1753" t="s">
        <v>23</v>
      </c>
      <c r="R1753" t="s">
        <v>23</v>
      </c>
    </row>
    <row r="1754" spans="1:18" x14ac:dyDescent="0.25">
      <c r="A1754" t="s">
        <v>5247</v>
      </c>
      <c r="B1754" t="s">
        <v>504</v>
      </c>
      <c r="C1754" s="1">
        <v>43879</v>
      </c>
      <c r="D1754" t="s">
        <v>3939</v>
      </c>
      <c r="E1754" t="s">
        <v>5223</v>
      </c>
      <c r="F1754" t="s">
        <v>153</v>
      </c>
      <c r="G1754" t="s">
        <v>5248</v>
      </c>
      <c r="H1754">
        <v>1869</v>
      </c>
      <c r="I1754" t="s">
        <v>24</v>
      </c>
      <c r="J1754" t="s">
        <v>25</v>
      </c>
      <c r="K1754" t="s">
        <v>5228</v>
      </c>
      <c r="L1754" t="s">
        <v>23</v>
      </c>
      <c r="M1754" t="s">
        <v>23</v>
      </c>
      <c r="N1754" t="s">
        <v>23</v>
      </c>
      <c r="O1754" t="s">
        <v>509</v>
      </c>
      <c r="P1754" t="s">
        <v>509</v>
      </c>
      <c r="Q1754" t="s">
        <v>23</v>
      </c>
      <c r="R1754" t="s">
        <v>23</v>
      </c>
    </row>
    <row r="1755" spans="1:18" x14ac:dyDescent="0.25">
      <c r="A1755" t="s">
        <v>5249</v>
      </c>
      <c r="B1755" t="s">
        <v>504</v>
      </c>
      <c r="C1755" s="1">
        <v>43879</v>
      </c>
      <c r="D1755" t="s">
        <v>3939</v>
      </c>
      <c r="E1755" t="s">
        <v>5223</v>
      </c>
      <c r="F1755" t="s">
        <v>153</v>
      </c>
      <c r="G1755" t="s">
        <v>5250</v>
      </c>
      <c r="H1755">
        <v>1869</v>
      </c>
      <c r="I1755" t="s">
        <v>24</v>
      </c>
      <c r="J1755" t="s">
        <v>25</v>
      </c>
      <c r="K1755" t="s">
        <v>5251</v>
      </c>
      <c r="L1755" t="s">
        <v>23</v>
      </c>
      <c r="M1755" t="s">
        <v>23</v>
      </c>
      <c r="N1755" t="s">
        <v>23</v>
      </c>
      <c r="O1755" t="s">
        <v>509</v>
      </c>
      <c r="P1755" t="s">
        <v>509</v>
      </c>
      <c r="Q1755" t="s">
        <v>23</v>
      </c>
      <c r="R1755" t="s">
        <v>23</v>
      </c>
    </row>
    <row r="1756" spans="1:18" x14ac:dyDescent="0.25">
      <c r="A1756" t="s">
        <v>5252</v>
      </c>
      <c r="B1756" t="s">
        <v>504</v>
      </c>
      <c r="C1756" s="1">
        <v>43879</v>
      </c>
      <c r="D1756" t="s">
        <v>3939</v>
      </c>
      <c r="E1756" t="s">
        <v>5223</v>
      </c>
      <c r="F1756" t="s">
        <v>153</v>
      </c>
      <c r="G1756" t="s">
        <v>5253</v>
      </c>
      <c r="H1756">
        <v>1869</v>
      </c>
      <c r="I1756" t="s">
        <v>24</v>
      </c>
      <c r="J1756" t="s">
        <v>25</v>
      </c>
      <c r="K1756" t="s">
        <v>5228</v>
      </c>
      <c r="L1756" t="s">
        <v>23</v>
      </c>
      <c r="M1756" t="s">
        <v>23</v>
      </c>
      <c r="N1756" t="s">
        <v>23</v>
      </c>
      <c r="O1756" t="s">
        <v>509</v>
      </c>
      <c r="P1756" t="s">
        <v>509</v>
      </c>
      <c r="Q1756" t="s">
        <v>23</v>
      </c>
      <c r="R1756" t="s">
        <v>23</v>
      </c>
    </row>
    <row r="1757" spans="1:18" x14ac:dyDescent="0.25">
      <c r="A1757" t="s">
        <v>5254</v>
      </c>
      <c r="B1757" t="s">
        <v>504</v>
      </c>
      <c r="C1757" s="1">
        <v>43879</v>
      </c>
      <c r="D1757" t="s">
        <v>3939</v>
      </c>
      <c r="E1757" t="s">
        <v>5223</v>
      </c>
      <c r="F1757" t="s">
        <v>153</v>
      </c>
      <c r="G1757" t="s">
        <v>5255</v>
      </c>
      <c r="H1757">
        <v>1869</v>
      </c>
      <c r="I1757" t="s">
        <v>24</v>
      </c>
      <c r="J1757" t="s">
        <v>25</v>
      </c>
      <c r="K1757" t="s">
        <v>5228</v>
      </c>
      <c r="L1757" t="s">
        <v>23</v>
      </c>
      <c r="M1757" t="s">
        <v>23</v>
      </c>
      <c r="N1757" t="s">
        <v>23</v>
      </c>
      <c r="O1757" t="s">
        <v>509</v>
      </c>
      <c r="P1757" t="s">
        <v>509</v>
      </c>
      <c r="Q1757" t="s">
        <v>23</v>
      </c>
      <c r="R1757" t="s">
        <v>23</v>
      </c>
    </row>
    <row r="1758" spans="1:18" x14ac:dyDescent="0.25">
      <c r="A1758" t="s">
        <v>5256</v>
      </c>
      <c r="B1758" t="s">
        <v>504</v>
      </c>
      <c r="C1758" s="1">
        <v>43879</v>
      </c>
      <c r="D1758" t="s">
        <v>3939</v>
      </c>
      <c r="E1758" t="s">
        <v>5257</v>
      </c>
      <c r="F1758" t="s">
        <v>44</v>
      </c>
      <c r="G1758" t="s">
        <v>5258</v>
      </c>
      <c r="H1758">
        <v>1871</v>
      </c>
      <c r="I1758" t="s">
        <v>24</v>
      </c>
      <c r="J1758" t="s">
        <v>25</v>
      </c>
      <c r="K1758" t="s">
        <v>3966</v>
      </c>
      <c r="L1758" t="s">
        <v>23</v>
      </c>
      <c r="M1758" t="s">
        <v>23</v>
      </c>
      <c r="N1758" t="s">
        <v>23</v>
      </c>
      <c r="O1758" t="s">
        <v>509</v>
      </c>
      <c r="P1758" t="s">
        <v>509</v>
      </c>
      <c r="Q1758" t="s">
        <v>23</v>
      </c>
      <c r="R1758" t="s">
        <v>23</v>
      </c>
    </row>
    <row r="1759" spans="1:18" x14ac:dyDescent="0.25">
      <c r="A1759" t="s">
        <v>5259</v>
      </c>
      <c r="B1759" t="s">
        <v>504</v>
      </c>
      <c r="C1759" s="1">
        <v>43879</v>
      </c>
      <c r="D1759" t="s">
        <v>3939</v>
      </c>
      <c r="E1759" t="s">
        <v>5257</v>
      </c>
      <c r="F1759" t="s">
        <v>44</v>
      </c>
      <c r="G1759" t="s">
        <v>5260</v>
      </c>
      <c r="H1759">
        <v>1871</v>
      </c>
      <c r="I1759" t="s">
        <v>24</v>
      </c>
      <c r="J1759" t="s">
        <v>25</v>
      </c>
      <c r="K1759" t="s">
        <v>5261</v>
      </c>
      <c r="L1759" t="s">
        <v>23</v>
      </c>
      <c r="M1759" t="s">
        <v>23</v>
      </c>
      <c r="N1759" t="s">
        <v>23</v>
      </c>
      <c r="O1759" t="s">
        <v>509</v>
      </c>
      <c r="P1759" t="s">
        <v>509</v>
      </c>
      <c r="Q1759" t="s">
        <v>23</v>
      </c>
      <c r="R1759" t="s">
        <v>23</v>
      </c>
    </row>
    <row r="1760" spans="1:18" x14ac:dyDescent="0.25">
      <c r="A1760" t="s">
        <v>5262</v>
      </c>
      <c r="B1760" t="s">
        <v>504</v>
      </c>
      <c r="C1760" s="1">
        <v>43879</v>
      </c>
      <c r="D1760" t="s">
        <v>3939</v>
      </c>
      <c r="E1760" t="s">
        <v>5257</v>
      </c>
      <c r="F1760" t="s">
        <v>44</v>
      </c>
      <c r="G1760" t="s">
        <v>5263</v>
      </c>
      <c r="H1760">
        <v>1871</v>
      </c>
      <c r="I1760" t="s">
        <v>24</v>
      </c>
      <c r="J1760" t="s">
        <v>25</v>
      </c>
      <c r="K1760" t="s">
        <v>3966</v>
      </c>
      <c r="L1760" t="s">
        <v>23</v>
      </c>
      <c r="M1760" t="s">
        <v>23</v>
      </c>
      <c r="N1760" t="s">
        <v>23</v>
      </c>
      <c r="O1760" t="s">
        <v>509</v>
      </c>
      <c r="P1760" t="s">
        <v>509</v>
      </c>
      <c r="Q1760" t="s">
        <v>23</v>
      </c>
      <c r="R1760" t="s">
        <v>23</v>
      </c>
    </row>
    <row r="1761" spans="1:18" x14ac:dyDescent="0.25">
      <c r="A1761" t="s">
        <v>5264</v>
      </c>
      <c r="B1761" t="s">
        <v>504</v>
      </c>
      <c r="C1761" s="1">
        <v>43879</v>
      </c>
      <c r="D1761" t="s">
        <v>3939</v>
      </c>
      <c r="E1761" t="s">
        <v>5257</v>
      </c>
      <c r="F1761" t="s">
        <v>153</v>
      </c>
      <c r="G1761" t="s">
        <v>5265</v>
      </c>
      <c r="H1761">
        <v>1871</v>
      </c>
      <c r="I1761" t="s">
        <v>24</v>
      </c>
      <c r="J1761" t="s">
        <v>25</v>
      </c>
      <c r="K1761" t="s">
        <v>5261</v>
      </c>
      <c r="L1761" t="s">
        <v>23</v>
      </c>
      <c r="M1761" t="s">
        <v>23</v>
      </c>
      <c r="N1761" t="s">
        <v>23</v>
      </c>
      <c r="O1761" t="s">
        <v>509</v>
      </c>
      <c r="P1761" t="s">
        <v>509</v>
      </c>
      <c r="Q1761" t="s">
        <v>23</v>
      </c>
      <c r="R1761" t="s">
        <v>23</v>
      </c>
    </row>
    <row r="1762" spans="1:18" x14ac:dyDescent="0.25">
      <c r="A1762" t="s">
        <v>5266</v>
      </c>
      <c r="B1762" t="s">
        <v>504</v>
      </c>
      <c r="C1762" s="1">
        <v>43879</v>
      </c>
      <c r="D1762" t="s">
        <v>3939</v>
      </c>
      <c r="E1762" t="s">
        <v>5257</v>
      </c>
      <c r="F1762" t="s">
        <v>44</v>
      </c>
      <c r="G1762" t="s">
        <v>5267</v>
      </c>
      <c r="H1762">
        <v>1871</v>
      </c>
      <c r="I1762" t="s">
        <v>24</v>
      </c>
      <c r="J1762" t="s">
        <v>25</v>
      </c>
      <c r="K1762" t="s">
        <v>3966</v>
      </c>
      <c r="L1762" t="s">
        <v>23</v>
      </c>
      <c r="M1762" t="s">
        <v>23</v>
      </c>
      <c r="N1762" t="s">
        <v>23</v>
      </c>
      <c r="O1762" t="s">
        <v>509</v>
      </c>
      <c r="P1762" t="s">
        <v>509</v>
      </c>
      <c r="Q1762" t="s">
        <v>23</v>
      </c>
      <c r="R1762" t="s">
        <v>23</v>
      </c>
    </row>
    <row r="1763" spans="1:18" x14ac:dyDescent="0.25">
      <c r="A1763" t="s">
        <v>5268</v>
      </c>
      <c r="B1763" t="s">
        <v>504</v>
      </c>
      <c r="C1763" s="1">
        <v>43879</v>
      </c>
      <c r="D1763" t="s">
        <v>3939</v>
      </c>
      <c r="E1763" t="s">
        <v>5257</v>
      </c>
      <c r="F1763" t="s">
        <v>44</v>
      </c>
      <c r="G1763" t="s">
        <v>5269</v>
      </c>
      <c r="H1763">
        <v>1871</v>
      </c>
      <c r="I1763" t="s">
        <v>24</v>
      </c>
      <c r="J1763" t="s">
        <v>25</v>
      </c>
      <c r="K1763" t="s">
        <v>3966</v>
      </c>
      <c r="L1763" t="s">
        <v>23</v>
      </c>
      <c r="M1763" t="s">
        <v>23</v>
      </c>
      <c r="N1763" t="s">
        <v>23</v>
      </c>
      <c r="O1763" t="s">
        <v>509</v>
      </c>
      <c r="P1763" t="s">
        <v>509</v>
      </c>
      <c r="Q1763" t="s">
        <v>23</v>
      </c>
      <c r="R1763" t="s">
        <v>23</v>
      </c>
    </row>
    <row r="1764" spans="1:18" x14ac:dyDescent="0.25">
      <c r="A1764" t="s">
        <v>5270</v>
      </c>
      <c r="B1764" t="s">
        <v>504</v>
      </c>
      <c r="C1764" s="1">
        <v>43879</v>
      </c>
      <c r="D1764" t="s">
        <v>3939</v>
      </c>
      <c r="E1764" t="s">
        <v>5257</v>
      </c>
      <c r="F1764" t="s">
        <v>44</v>
      </c>
      <c r="G1764" t="s">
        <v>5271</v>
      </c>
      <c r="H1764">
        <v>1871</v>
      </c>
      <c r="I1764" t="s">
        <v>24</v>
      </c>
      <c r="J1764" t="s">
        <v>25</v>
      </c>
      <c r="K1764" t="s">
        <v>5261</v>
      </c>
      <c r="L1764" t="s">
        <v>23</v>
      </c>
      <c r="M1764" t="s">
        <v>23</v>
      </c>
      <c r="N1764" t="s">
        <v>23</v>
      </c>
      <c r="O1764" t="s">
        <v>509</v>
      </c>
      <c r="P1764" t="s">
        <v>509</v>
      </c>
      <c r="Q1764" t="s">
        <v>23</v>
      </c>
      <c r="R1764" t="s">
        <v>23</v>
      </c>
    </row>
    <row r="1765" spans="1:18" x14ac:dyDescent="0.25">
      <c r="A1765" t="s">
        <v>5272</v>
      </c>
      <c r="B1765" t="s">
        <v>504</v>
      </c>
      <c r="C1765" s="1">
        <v>43879</v>
      </c>
      <c r="D1765" t="s">
        <v>3939</v>
      </c>
      <c r="E1765" t="s">
        <v>5257</v>
      </c>
      <c r="F1765" t="s">
        <v>44</v>
      </c>
      <c r="G1765" t="s">
        <v>5273</v>
      </c>
      <c r="H1765">
        <v>1871</v>
      </c>
      <c r="I1765" t="s">
        <v>24</v>
      </c>
      <c r="J1765" t="s">
        <v>25</v>
      </c>
      <c r="K1765" t="s">
        <v>5261</v>
      </c>
      <c r="L1765" t="s">
        <v>23</v>
      </c>
      <c r="M1765" t="s">
        <v>23</v>
      </c>
      <c r="N1765" t="s">
        <v>23</v>
      </c>
      <c r="O1765" t="s">
        <v>509</v>
      </c>
      <c r="P1765" t="s">
        <v>509</v>
      </c>
      <c r="Q1765" t="s">
        <v>23</v>
      </c>
      <c r="R1765" t="s">
        <v>23</v>
      </c>
    </row>
    <row r="1766" spans="1:18" x14ac:dyDescent="0.25">
      <c r="A1766" t="s">
        <v>5274</v>
      </c>
      <c r="B1766" t="s">
        <v>504</v>
      </c>
      <c r="C1766" s="1">
        <v>43879</v>
      </c>
      <c r="D1766" t="s">
        <v>3939</v>
      </c>
      <c r="E1766" t="s">
        <v>5257</v>
      </c>
      <c r="F1766" t="s">
        <v>44</v>
      </c>
      <c r="G1766" t="s">
        <v>5275</v>
      </c>
      <c r="H1766">
        <v>1871</v>
      </c>
      <c r="I1766" t="s">
        <v>24</v>
      </c>
      <c r="J1766" t="s">
        <v>25</v>
      </c>
      <c r="K1766" t="s">
        <v>3966</v>
      </c>
      <c r="L1766" t="s">
        <v>23</v>
      </c>
      <c r="M1766" t="s">
        <v>23</v>
      </c>
      <c r="N1766" t="s">
        <v>23</v>
      </c>
      <c r="O1766" t="s">
        <v>509</v>
      </c>
      <c r="P1766" t="s">
        <v>509</v>
      </c>
      <c r="Q1766" t="s">
        <v>23</v>
      </c>
      <c r="R1766" t="s">
        <v>23</v>
      </c>
    </row>
    <row r="1767" spans="1:18" x14ac:dyDescent="0.25">
      <c r="A1767" t="s">
        <v>5276</v>
      </c>
      <c r="B1767" t="s">
        <v>504</v>
      </c>
      <c r="C1767" s="1">
        <v>43879</v>
      </c>
      <c r="D1767" t="s">
        <v>3939</v>
      </c>
      <c r="E1767" t="s">
        <v>5257</v>
      </c>
      <c r="F1767" t="s">
        <v>44</v>
      </c>
      <c r="G1767" t="s">
        <v>5277</v>
      </c>
      <c r="H1767">
        <v>1871</v>
      </c>
      <c r="I1767" t="s">
        <v>24</v>
      </c>
      <c r="J1767" t="s">
        <v>25</v>
      </c>
      <c r="K1767" t="s">
        <v>5261</v>
      </c>
      <c r="L1767" t="s">
        <v>23</v>
      </c>
      <c r="M1767" t="s">
        <v>23</v>
      </c>
      <c r="N1767" t="s">
        <v>23</v>
      </c>
      <c r="O1767" t="s">
        <v>509</v>
      </c>
      <c r="P1767" t="s">
        <v>509</v>
      </c>
      <c r="Q1767" t="s">
        <v>23</v>
      </c>
      <c r="R1767" t="s">
        <v>23</v>
      </c>
    </row>
    <row r="1768" spans="1:18" x14ac:dyDescent="0.25">
      <c r="A1768" t="s">
        <v>5278</v>
      </c>
      <c r="B1768" t="s">
        <v>504</v>
      </c>
      <c r="C1768" s="1">
        <v>43879</v>
      </c>
      <c r="D1768" t="s">
        <v>3939</v>
      </c>
      <c r="E1768" t="s">
        <v>5257</v>
      </c>
      <c r="F1768" t="s">
        <v>44</v>
      </c>
      <c r="G1768" t="s">
        <v>5279</v>
      </c>
      <c r="H1768">
        <v>1871</v>
      </c>
      <c r="I1768" t="s">
        <v>24</v>
      </c>
      <c r="J1768" t="s">
        <v>25</v>
      </c>
      <c r="K1768" t="s">
        <v>3966</v>
      </c>
      <c r="L1768" t="s">
        <v>23</v>
      </c>
      <c r="M1768" t="s">
        <v>23</v>
      </c>
      <c r="N1768" t="s">
        <v>23</v>
      </c>
      <c r="O1768" t="s">
        <v>509</v>
      </c>
      <c r="P1768" t="s">
        <v>509</v>
      </c>
      <c r="Q1768" t="s">
        <v>23</v>
      </c>
      <c r="R1768" t="s">
        <v>23</v>
      </c>
    </row>
    <row r="1769" spans="1:18" x14ac:dyDescent="0.25">
      <c r="A1769" t="s">
        <v>5280</v>
      </c>
      <c r="B1769" t="s">
        <v>504</v>
      </c>
      <c r="C1769" s="1">
        <v>43879</v>
      </c>
      <c r="D1769" t="s">
        <v>3939</v>
      </c>
      <c r="E1769" t="s">
        <v>5281</v>
      </c>
      <c r="F1769" t="s">
        <v>44</v>
      </c>
      <c r="G1769" t="s">
        <v>5282</v>
      </c>
      <c r="H1769">
        <v>1869</v>
      </c>
      <c r="I1769" t="s">
        <v>24</v>
      </c>
      <c r="J1769" t="s">
        <v>25</v>
      </c>
      <c r="K1769" t="s">
        <v>5283</v>
      </c>
      <c r="L1769" t="s">
        <v>23</v>
      </c>
      <c r="M1769" t="s">
        <v>23</v>
      </c>
      <c r="N1769" t="s">
        <v>23</v>
      </c>
      <c r="O1769" t="s">
        <v>509</v>
      </c>
      <c r="P1769" t="s">
        <v>509</v>
      </c>
      <c r="Q1769" t="s">
        <v>23</v>
      </c>
      <c r="R1769" t="s">
        <v>23</v>
      </c>
    </row>
    <row r="1770" spans="1:18" x14ac:dyDescent="0.25">
      <c r="A1770" t="s">
        <v>5284</v>
      </c>
      <c r="B1770" t="s">
        <v>504</v>
      </c>
      <c r="C1770" s="1">
        <v>43879</v>
      </c>
      <c r="D1770" t="s">
        <v>3939</v>
      </c>
      <c r="E1770" t="s">
        <v>5281</v>
      </c>
      <c r="F1770" t="s">
        <v>44</v>
      </c>
      <c r="G1770" t="s">
        <v>5285</v>
      </c>
      <c r="H1770">
        <v>1869</v>
      </c>
      <c r="I1770" t="s">
        <v>24</v>
      </c>
      <c r="J1770" t="s">
        <v>25</v>
      </c>
      <c r="K1770" t="s">
        <v>5286</v>
      </c>
      <c r="L1770" t="s">
        <v>23</v>
      </c>
      <c r="M1770" t="s">
        <v>23</v>
      </c>
      <c r="N1770" t="s">
        <v>23</v>
      </c>
      <c r="O1770" t="s">
        <v>509</v>
      </c>
      <c r="P1770" t="s">
        <v>509</v>
      </c>
      <c r="Q1770" t="s">
        <v>23</v>
      </c>
      <c r="R1770" t="s">
        <v>23</v>
      </c>
    </row>
    <row r="1771" spans="1:18" x14ac:dyDescent="0.25">
      <c r="A1771" t="s">
        <v>5287</v>
      </c>
      <c r="B1771" t="s">
        <v>504</v>
      </c>
      <c r="C1771" s="1">
        <v>43879</v>
      </c>
      <c r="D1771" t="s">
        <v>3939</v>
      </c>
      <c r="E1771" t="s">
        <v>5281</v>
      </c>
      <c r="F1771" t="s">
        <v>44</v>
      </c>
      <c r="G1771" t="s">
        <v>5288</v>
      </c>
      <c r="H1771">
        <v>1869</v>
      </c>
      <c r="I1771" t="s">
        <v>24</v>
      </c>
      <c r="J1771" t="s">
        <v>25</v>
      </c>
      <c r="K1771" t="s">
        <v>5289</v>
      </c>
      <c r="L1771" t="s">
        <v>23</v>
      </c>
      <c r="M1771" t="s">
        <v>23</v>
      </c>
      <c r="N1771" t="s">
        <v>23</v>
      </c>
      <c r="O1771" t="s">
        <v>509</v>
      </c>
      <c r="P1771" t="s">
        <v>509</v>
      </c>
      <c r="Q1771" t="s">
        <v>23</v>
      </c>
      <c r="R1771" t="s">
        <v>23</v>
      </c>
    </row>
    <row r="1772" spans="1:18" x14ac:dyDescent="0.25">
      <c r="A1772" t="s">
        <v>5290</v>
      </c>
      <c r="B1772" t="s">
        <v>504</v>
      </c>
      <c r="C1772" s="1">
        <v>43879</v>
      </c>
      <c r="D1772" t="s">
        <v>3939</v>
      </c>
      <c r="E1772" t="s">
        <v>5281</v>
      </c>
      <c r="F1772" t="s">
        <v>44</v>
      </c>
      <c r="G1772" t="s">
        <v>5291</v>
      </c>
      <c r="H1772">
        <v>1869</v>
      </c>
      <c r="I1772" t="s">
        <v>24</v>
      </c>
      <c r="J1772" t="s">
        <v>25</v>
      </c>
      <c r="K1772" t="s">
        <v>5283</v>
      </c>
      <c r="L1772" t="s">
        <v>23</v>
      </c>
      <c r="M1772" t="s">
        <v>23</v>
      </c>
      <c r="N1772" t="s">
        <v>23</v>
      </c>
      <c r="O1772" t="s">
        <v>509</v>
      </c>
      <c r="P1772" t="s">
        <v>509</v>
      </c>
      <c r="Q1772" t="s">
        <v>23</v>
      </c>
      <c r="R1772" t="s">
        <v>23</v>
      </c>
    </row>
    <row r="1773" spans="1:18" x14ac:dyDescent="0.25">
      <c r="A1773" t="s">
        <v>5292</v>
      </c>
      <c r="B1773" t="s">
        <v>504</v>
      </c>
      <c r="C1773" s="1">
        <v>43879</v>
      </c>
      <c r="D1773" t="s">
        <v>3939</v>
      </c>
      <c r="E1773" t="s">
        <v>5293</v>
      </c>
      <c r="F1773" t="s">
        <v>44</v>
      </c>
      <c r="G1773" t="s">
        <v>5294</v>
      </c>
      <c r="H1773">
        <v>1869</v>
      </c>
      <c r="I1773" t="s">
        <v>24</v>
      </c>
      <c r="J1773" t="s">
        <v>25</v>
      </c>
      <c r="K1773" t="s">
        <v>5295</v>
      </c>
      <c r="L1773" t="s">
        <v>23</v>
      </c>
      <c r="M1773" t="s">
        <v>23</v>
      </c>
      <c r="N1773" t="s">
        <v>23</v>
      </c>
      <c r="O1773" t="s">
        <v>509</v>
      </c>
      <c r="P1773" t="s">
        <v>509</v>
      </c>
      <c r="Q1773" t="s">
        <v>23</v>
      </c>
      <c r="R1773" t="s">
        <v>23</v>
      </c>
    </row>
    <row r="1774" spans="1:18" x14ac:dyDescent="0.25">
      <c r="A1774" t="s">
        <v>5296</v>
      </c>
      <c r="B1774" t="s">
        <v>504</v>
      </c>
      <c r="C1774" s="1">
        <v>43879</v>
      </c>
      <c r="D1774" t="s">
        <v>3939</v>
      </c>
      <c r="E1774" t="s">
        <v>5293</v>
      </c>
      <c r="F1774" t="s">
        <v>44</v>
      </c>
      <c r="G1774" t="s">
        <v>5297</v>
      </c>
      <c r="H1774">
        <v>1869</v>
      </c>
      <c r="I1774" t="s">
        <v>24</v>
      </c>
      <c r="J1774" t="s">
        <v>25</v>
      </c>
      <c r="K1774" t="s">
        <v>3966</v>
      </c>
      <c r="L1774" t="s">
        <v>23</v>
      </c>
      <c r="M1774" t="s">
        <v>23</v>
      </c>
      <c r="N1774" t="s">
        <v>23</v>
      </c>
      <c r="O1774" t="s">
        <v>509</v>
      </c>
      <c r="P1774" t="s">
        <v>509</v>
      </c>
      <c r="Q1774" t="s">
        <v>23</v>
      </c>
      <c r="R1774" t="s">
        <v>23</v>
      </c>
    </row>
    <row r="1775" spans="1:18" x14ac:dyDescent="0.25">
      <c r="A1775" t="s">
        <v>5298</v>
      </c>
      <c r="B1775" t="s">
        <v>504</v>
      </c>
      <c r="C1775" s="1">
        <v>43879</v>
      </c>
      <c r="D1775" t="s">
        <v>3939</v>
      </c>
      <c r="E1775" t="s">
        <v>5293</v>
      </c>
      <c r="F1775" t="s">
        <v>44</v>
      </c>
      <c r="G1775" t="s">
        <v>5299</v>
      </c>
      <c r="H1775">
        <v>1869</v>
      </c>
      <c r="I1775" t="s">
        <v>24</v>
      </c>
      <c r="J1775" t="s">
        <v>25</v>
      </c>
      <c r="K1775" t="s">
        <v>3966</v>
      </c>
      <c r="L1775" t="s">
        <v>23</v>
      </c>
      <c r="M1775" t="s">
        <v>23</v>
      </c>
      <c r="N1775" t="s">
        <v>23</v>
      </c>
      <c r="O1775" t="s">
        <v>509</v>
      </c>
      <c r="P1775" t="s">
        <v>509</v>
      </c>
      <c r="Q1775" t="s">
        <v>23</v>
      </c>
      <c r="R1775" t="s">
        <v>23</v>
      </c>
    </row>
    <row r="1776" spans="1:18" x14ac:dyDescent="0.25">
      <c r="A1776" t="s">
        <v>5300</v>
      </c>
      <c r="B1776" t="s">
        <v>504</v>
      </c>
      <c r="C1776" s="1">
        <v>43879</v>
      </c>
      <c r="D1776" t="s">
        <v>3939</v>
      </c>
      <c r="E1776" t="s">
        <v>5293</v>
      </c>
      <c r="F1776" t="s">
        <v>44</v>
      </c>
      <c r="G1776" t="s">
        <v>5301</v>
      </c>
      <c r="H1776">
        <v>2008</v>
      </c>
      <c r="I1776" t="s">
        <v>24</v>
      </c>
      <c r="J1776" t="s">
        <v>25</v>
      </c>
      <c r="K1776" t="s">
        <v>5302</v>
      </c>
      <c r="L1776" t="s">
        <v>23</v>
      </c>
      <c r="M1776" t="s">
        <v>23</v>
      </c>
      <c r="N1776" t="s">
        <v>23</v>
      </c>
      <c r="O1776" t="s">
        <v>509</v>
      </c>
      <c r="P1776" t="s">
        <v>509</v>
      </c>
      <c r="Q1776" t="s">
        <v>23</v>
      </c>
      <c r="R1776" t="s">
        <v>23</v>
      </c>
    </row>
    <row r="1777" spans="1:18" x14ac:dyDescent="0.25">
      <c r="A1777" t="s">
        <v>5303</v>
      </c>
      <c r="B1777" t="s">
        <v>504</v>
      </c>
      <c r="C1777" s="1">
        <v>43879</v>
      </c>
      <c r="D1777" t="s">
        <v>3939</v>
      </c>
      <c r="E1777" t="s">
        <v>5293</v>
      </c>
      <c r="F1777" t="s">
        <v>44</v>
      </c>
      <c r="G1777" t="s">
        <v>5304</v>
      </c>
      <c r="H1777">
        <v>1869</v>
      </c>
      <c r="I1777" t="s">
        <v>24</v>
      </c>
      <c r="J1777" t="s">
        <v>25</v>
      </c>
      <c r="K1777" t="s">
        <v>5295</v>
      </c>
      <c r="L1777" t="s">
        <v>23</v>
      </c>
      <c r="M1777" t="s">
        <v>23</v>
      </c>
      <c r="N1777" t="s">
        <v>23</v>
      </c>
      <c r="O1777" t="s">
        <v>509</v>
      </c>
      <c r="P1777" t="s">
        <v>509</v>
      </c>
      <c r="Q1777" t="s">
        <v>23</v>
      </c>
      <c r="R1777" t="s">
        <v>23</v>
      </c>
    </row>
    <row r="1778" spans="1:18" x14ac:dyDescent="0.25">
      <c r="A1778" t="s">
        <v>5305</v>
      </c>
      <c r="B1778" t="s">
        <v>504</v>
      </c>
      <c r="C1778" s="1">
        <v>43879</v>
      </c>
      <c r="D1778" t="s">
        <v>3939</v>
      </c>
      <c r="E1778" t="s">
        <v>5293</v>
      </c>
      <c r="F1778" t="s">
        <v>44</v>
      </c>
      <c r="G1778" t="s">
        <v>5306</v>
      </c>
      <c r="H1778">
        <v>1869</v>
      </c>
      <c r="I1778" t="s">
        <v>24</v>
      </c>
      <c r="J1778" t="s">
        <v>25</v>
      </c>
      <c r="K1778" t="s">
        <v>3966</v>
      </c>
      <c r="L1778" t="s">
        <v>23</v>
      </c>
      <c r="M1778" t="s">
        <v>23</v>
      </c>
      <c r="N1778" t="s">
        <v>23</v>
      </c>
      <c r="O1778" t="s">
        <v>509</v>
      </c>
      <c r="P1778" t="s">
        <v>509</v>
      </c>
      <c r="Q1778" t="s">
        <v>23</v>
      </c>
      <c r="R1778" t="s">
        <v>23</v>
      </c>
    </row>
    <row r="1779" spans="1:18" x14ac:dyDescent="0.25">
      <c r="A1779" t="s">
        <v>5307</v>
      </c>
      <c r="B1779" t="s">
        <v>504</v>
      </c>
      <c r="C1779" s="1">
        <v>43879</v>
      </c>
      <c r="D1779" t="s">
        <v>3939</v>
      </c>
      <c r="E1779" t="s">
        <v>5293</v>
      </c>
      <c r="F1779" t="s">
        <v>44</v>
      </c>
      <c r="G1779" t="s">
        <v>5308</v>
      </c>
      <c r="H1779">
        <v>1869</v>
      </c>
      <c r="I1779" t="s">
        <v>24</v>
      </c>
      <c r="J1779" t="s">
        <v>25</v>
      </c>
      <c r="K1779" t="s">
        <v>5309</v>
      </c>
      <c r="L1779" t="s">
        <v>23</v>
      </c>
      <c r="M1779" t="s">
        <v>23</v>
      </c>
      <c r="N1779" t="s">
        <v>23</v>
      </c>
      <c r="O1779" t="s">
        <v>509</v>
      </c>
      <c r="P1779" t="s">
        <v>509</v>
      </c>
      <c r="Q1779" t="s">
        <v>23</v>
      </c>
      <c r="R1779" t="s">
        <v>23</v>
      </c>
    </row>
    <row r="1780" spans="1:18" x14ac:dyDescent="0.25">
      <c r="A1780" t="s">
        <v>5310</v>
      </c>
      <c r="B1780" t="s">
        <v>504</v>
      </c>
      <c r="C1780" s="1">
        <v>43879</v>
      </c>
      <c r="D1780" t="s">
        <v>3939</v>
      </c>
      <c r="E1780" t="s">
        <v>5293</v>
      </c>
      <c r="F1780" t="s">
        <v>44</v>
      </c>
      <c r="G1780" t="s">
        <v>5311</v>
      </c>
      <c r="H1780">
        <v>1869</v>
      </c>
      <c r="I1780" t="s">
        <v>24</v>
      </c>
      <c r="J1780" t="s">
        <v>25</v>
      </c>
      <c r="K1780" t="s">
        <v>3966</v>
      </c>
      <c r="L1780" t="s">
        <v>23</v>
      </c>
      <c r="M1780" t="s">
        <v>23</v>
      </c>
      <c r="N1780" t="s">
        <v>23</v>
      </c>
      <c r="O1780" t="s">
        <v>509</v>
      </c>
      <c r="P1780" t="s">
        <v>509</v>
      </c>
      <c r="Q1780" t="s">
        <v>23</v>
      </c>
      <c r="R1780" t="s">
        <v>23</v>
      </c>
    </row>
    <row r="1781" spans="1:18" x14ac:dyDescent="0.25">
      <c r="A1781" t="s">
        <v>5312</v>
      </c>
      <c r="B1781" t="s">
        <v>504</v>
      </c>
      <c r="C1781" s="1">
        <v>43879</v>
      </c>
      <c r="D1781" t="s">
        <v>3939</v>
      </c>
      <c r="E1781" t="s">
        <v>5293</v>
      </c>
      <c r="F1781" t="s">
        <v>153</v>
      </c>
      <c r="G1781" t="s">
        <v>5313</v>
      </c>
      <c r="H1781">
        <v>1869</v>
      </c>
      <c r="I1781" t="s">
        <v>24</v>
      </c>
      <c r="J1781" t="s">
        <v>25</v>
      </c>
      <c r="K1781" t="s">
        <v>5295</v>
      </c>
      <c r="L1781" t="s">
        <v>23</v>
      </c>
      <c r="M1781" t="s">
        <v>23</v>
      </c>
      <c r="N1781" t="s">
        <v>23</v>
      </c>
      <c r="O1781" t="s">
        <v>509</v>
      </c>
      <c r="P1781" t="s">
        <v>509</v>
      </c>
      <c r="Q1781" t="s">
        <v>23</v>
      </c>
      <c r="R1781" t="s">
        <v>23</v>
      </c>
    </row>
    <row r="1782" spans="1:18" x14ac:dyDescent="0.25">
      <c r="A1782" t="s">
        <v>5314</v>
      </c>
      <c r="B1782" t="s">
        <v>504</v>
      </c>
      <c r="C1782" s="1">
        <v>43879</v>
      </c>
      <c r="D1782" t="s">
        <v>3939</v>
      </c>
      <c r="E1782" t="s">
        <v>5293</v>
      </c>
      <c r="F1782" t="s">
        <v>44</v>
      </c>
      <c r="G1782" t="s">
        <v>5315</v>
      </c>
      <c r="H1782">
        <v>1869</v>
      </c>
      <c r="I1782" t="s">
        <v>24</v>
      </c>
      <c r="J1782" t="s">
        <v>25</v>
      </c>
      <c r="K1782" t="s">
        <v>5316</v>
      </c>
      <c r="L1782" t="s">
        <v>23</v>
      </c>
      <c r="M1782" t="s">
        <v>23</v>
      </c>
      <c r="N1782" t="s">
        <v>23</v>
      </c>
      <c r="O1782" t="s">
        <v>509</v>
      </c>
      <c r="P1782" t="s">
        <v>509</v>
      </c>
      <c r="Q1782" t="s">
        <v>23</v>
      </c>
      <c r="R1782" t="s">
        <v>23</v>
      </c>
    </row>
    <row r="1783" spans="1:18" x14ac:dyDescent="0.25">
      <c r="A1783" t="s">
        <v>5317</v>
      </c>
      <c r="B1783" t="s">
        <v>504</v>
      </c>
      <c r="C1783" s="1">
        <v>43879</v>
      </c>
      <c r="D1783" t="s">
        <v>3939</v>
      </c>
      <c r="E1783" t="s">
        <v>5293</v>
      </c>
      <c r="F1783" t="s">
        <v>44</v>
      </c>
      <c r="G1783" t="s">
        <v>5318</v>
      </c>
      <c r="H1783">
        <v>1869</v>
      </c>
      <c r="I1783" t="s">
        <v>24</v>
      </c>
      <c r="J1783" t="s">
        <v>25</v>
      </c>
      <c r="K1783" t="s">
        <v>5295</v>
      </c>
      <c r="L1783" t="s">
        <v>23</v>
      </c>
      <c r="M1783" t="s">
        <v>23</v>
      </c>
      <c r="N1783" t="s">
        <v>23</v>
      </c>
      <c r="O1783" t="s">
        <v>509</v>
      </c>
      <c r="P1783" t="s">
        <v>509</v>
      </c>
      <c r="Q1783" t="s">
        <v>23</v>
      </c>
      <c r="R1783" t="s">
        <v>23</v>
      </c>
    </row>
    <row r="1784" spans="1:18" x14ac:dyDescent="0.25">
      <c r="A1784" t="s">
        <v>5319</v>
      </c>
      <c r="B1784" t="s">
        <v>504</v>
      </c>
      <c r="C1784" s="1">
        <v>43879</v>
      </c>
      <c r="D1784" t="s">
        <v>3939</v>
      </c>
      <c r="E1784" t="s">
        <v>5293</v>
      </c>
      <c r="F1784" t="s">
        <v>44</v>
      </c>
      <c r="G1784" t="s">
        <v>5320</v>
      </c>
      <c r="H1784">
        <v>1959</v>
      </c>
      <c r="I1784" t="s">
        <v>24</v>
      </c>
      <c r="J1784" t="s">
        <v>25</v>
      </c>
      <c r="K1784" t="s">
        <v>5321</v>
      </c>
      <c r="L1784" t="s">
        <v>23</v>
      </c>
      <c r="M1784" t="s">
        <v>23</v>
      </c>
      <c r="N1784" t="s">
        <v>23</v>
      </c>
      <c r="O1784" t="s">
        <v>509</v>
      </c>
      <c r="P1784" t="s">
        <v>509</v>
      </c>
      <c r="Q1784" t="s">
        <v>23</v>
      </c>
      <c r="R1784" t="s">
        <v>23</v>
      </c>
    </row>
    <row r="1785" spans="1:18" x14ac:dyDescent="0.25">
      <c r="A1785" t="s">
        <v>5322</v>
      </c>
      <c r="B1785" t="s">
        <v>504</v>
      </c>
      <c r="C1785" s="1">
        <v>43879</v>
      </c>
      <c r="D1785" t="s">
        <v>3939</v>
      </c>
      <c r="E1785" t="s">
        <v>5323</v>
      </c>
      <c r="F1785" t="s">
        <v>44</v>
      </c>
      <c r="G1785" t="s">
        <v>5324</v>
      </c>
      <c r="H1785">
        <v>1869</v>
      </c>
      <c r="I1785" t="s">
        <v>24</v>
      </c>
      <c r="J1785" t="s">
        <v>25</v>
      </c>
      <c r="K1785" t="s">
        <v>5325</v>
      </c>
      <c r="L1785" t="s">
        <v>23</v>
      </c>
      <c r="M1785" t="s">
        <v>23</v>
      </c>
      <c r="N1785" t="s">
        <v>23</v>
      </c>
      <c r="O1785" t="s">
        <v>509</v>
      </c>
      <c r="P1785" t="s">
        <v>509</v>
      </c>
      <c r="Q1785" t="s">
        <v>23</v>
      </c>
      <c r="R1785" t="s">
        <v>23</v>
      </c>
    </row>
    <row r="1786" spans="1:18" x14ac:dyDescent="0.25">
      <c r="A1786" t="s">
        <v>5326</v>
      </c>
      <c r="B1786" t="s">
        <v>504</v>
      </c>
      <c r="C1786" s="1">
        <v>43879</v>
      </c>
      <c r="D1786" t="s">
        <v>3939</v>
      </c>
      <c r="E1786" t="s">
        <v>5323</v>
      </c>
      <c r="F1786" t="s">
        <v>44</v>
      </c>
      <c r="G1786" t="s">
        <v>5327</v>
      </c>
      <c r="H1786">
        <v>1990</v>
      </c>
      <c r="I1786" t="s">
        <v>24</v>
      </c>
      <c r="J1786" t="s">
        <v>25</v>
      </c>
      <c r="K1786" t="s">
        <v>5328</v>
      </c>
      <c r="L1786" t="s">
        <v>23</v>
      </c>
      <c r="M1786" t="s">
        <v>23</v>
      </c>
      <c r="N1786" t="s">
        <v>23</v>
      </c>
      <c r="O1786" t="s">
        <v>509</v>
      </c>
      <c r="P1786" t="s">
        <v>509</v>
      </c>
      <c r="Q1786" t="s">
        <v>23</v>
      </c>
      <c r="R1786" t="s">
        <v>23</v>
      </c>
    </row>
    <row r="1787" spans="1:18" x14ac:dyDescent="0.25">
      <c r="A1787" t="s">
        <v>5329</v>
      </c>
      <c r="B1787" t="s">
        <v>504</v>
      </c>
      <c r="C1787" s="1">
        <v>43879</v>
      </c>
      <c r="D1787" t="s">
        <v>3939</v>
      </c>
      <c r="E1787" t="s">
        <v>5323</v>
      </c>
      <c r="F1787" t="s">
        <v>153</v>
      </c>
      <c r="G1787" t="s">
        <v>5330</v>
      </c>
      <c r="H1787">
        <v>1869</v>
      </c>
      <c r="I1787" t="s">
        <v>24</v>
      </c>
      <c r="J1787" t="s">
        <v>25</v>
      </c>
      <c r="K1787" t="s">
        <v>5331</v>
      </c>
      <c r="L1787" t="s">
        <v>23</v>
      </c>
      <c r="M1787" t="s">
        <v>23</v>
      </c>
      <c r="N1787" t="s">
        <v>23</v>
      </c>
      <c r="O1787" t="s">
        <v>509</v>
      </c>
      <c r="P1787" t="s">
        <v>509</v>
      </c>
      <c r="Q1787" t="s">
        <v>23</v>
      </c>
      <c r="R1787" t="s">
        <v>23</v>
      </c>
    </row>
    <row r="1788" spans="1:18" x14ac:dyDescent="0.25">
      <c r="A1788" t="s">
        <v>5332</v>
      </c>
      <c r="B1788" t="s">
        <v>504</v>
      </c>
      <c r="C1788" s="1">
        <v>43879</v>
      </c>
      <c r="D1788" t="s">
        <v>3939</v>
      </c>
      <c r="E1788" t="s">
        <v>5323</v>
      </c>
      <c r="F1788" t="s">
        <v>44</v>
      </c>
      <c r="G1788" t="s">
        <v>5333</v>
      </c>
      <c r="H1788">
        <v>1959</v>
      </c>
      <c r="I1788" t="s">
        <v>24</v>
      </c>
      <c r="J1788" t="s">
        <v>25</v>
      </c>
      <c r="K1788" t="s">
        <v>5334</v>
      </c>
      <c r="L1788" t="s">
        <v>23</v>
      </c>
      <c r="M1788" t="s">
        <v>23</v>
      </c>
      <c r="N1788" t="s">
        <v>23</v>
      </c>
      <c r="O1788" t="s">
        <v>509</v>
      </c>
      <c r="P1788" t="s">
        <v>509</v>
      </c>
      <c r="Q1788" t="s">
        <v>23</v>
      </c>
      <c r="R1788" t="s">
        <v>23</v>
      </c>
    </row>
    <row r="1789" spans="1:18" x14ac:dyDescent="0.25">
      <c r="A1789" t="s">
        <v>5335</v>
      </c>
      <c r="B1789" t="s">
        <v>504</v>
      </c>
      <c r="C1789" s="1">
        <v>43879</v>
      </c>
      <c r="D1789" t="s">
        <v>3939</v>
      </c>
      <c r="E1789" t="s">
        <v>5323</v>
      </c>
      <c r="F1789" t="s">
        <v>44</v>
      </c>
      <c r="G1789" t="s">
        <v>5336</v>
      </c>
      <c r="H1789">
        <v>1869</v>
      </c>
      <c r="I1789" t="s">
        <v>24</v>
      </c>
      <c r="J1789" t="s">
        <v>25</v>
      </c>
      <c r="K1789" t="s">
        <v>3966</v>
      </c>
      <c r="L1789" t="s">
        <v>23</v>
      </c>
      <c r="M1789" t="s">
        <v>23</v>
      </c>
      <c r="N1789" t="s">
        <v>23</v>
      </c>
      <c r="O1789" t="s">
        <v>509</v>
      </c>
      <c r="P1789" t="s">
        <v>509</v>
      </c>
      <c r="Q1789" t="s">
        <v>23</v>
      </c>
      <c r="R1789" t="s">
        <v>23</v>
      </c>
    </row>
    <row r="1790" spans="1:18" x14ac:dyDescent="0.25">
      <c r="A1790" t="s">
        <v>5337</v>
      </c>
      <c r="B1790" t="s">
        <v>504</v>
      </c>
      <c r="C1790" s="1">
        <v>43879</v>
      </c>
      <c r="D1790" t="s">
        <v>3939</v>
      </c>
      <c r="E1790" t="s">
        <v>5338</v>
      </c>
      <c r="F1790" t="s">
        <v>44</v>
      </c>
      <c r="G1790" t="s">
        <v>5339</v>
      </c>
      <c r="H1790">
        <v>2005</v>
      </c>
      <c r="I1790" t="s">
        <v>24</v>
      </c>
      <c r="J1790" t="s">
        <v>25</v>
      </c>
      <c r="K1790" t="s">
        <v>5340</v>
      </c>
      <c r="L1790" t="s">
        <v>23</v>
      </c>
      <c r="M1790" t="s">
        <v>23</v>
      </c>
      <c r="N1790" t="s">
        <v>23</v>
      </c>
      <c r="O1790" t="s">
        <v>509</v>
      </c>
      <c r="P1790" t="s">
        <v>509</v>
      </c>
      <c r="Q1790" t="s">
        <v>23</v>
      </c>
      <c r="R1790" t="s">
        <v>23</v>
      </c>
    </row>
    <row r="1791" spans="1:18" x14ac:dyDescent="0.25">
      <c r="A1791" t="s">
        <v>5341</v>
      </c>
      <c r="B1791" t="s">
        <v>504</v>
      </c>
      <c r="C1791" s="1">
        <v>43879</v>
      </c>
      <c r="D1791" t="s">
        <v>3939</v>
      </c>
      <c r="E1791" t="s">
        <v>5338</v>
      </c>
      <c r="F1791" t="s">
        <v>44</v>
      </c>
      <c r="G1791" t="s">
        <v>5342</v>
      </c>
      <c r="H1791">
        <v>1869</v>
      </c>
      <c r="I1791" t="s">
        <v>24</v>
      </c>
      <c r="J1791" t="s">
        <v>25</v>
      </c>
      <c r="K1791" t="s">
        <v>5343</v>
      </c>
      <c r="L1791" t="s">
        <v>23</v>
      </c>
      <c r="M1791" t="s">
        <v>23</v>
      </c>
      <c r="N1791" t="s">
        <v>23</v>
      </c>
      <c r="O1791" t="s">
        <v>509</v>
      </c>
      <c r="P1791" t="s">
        <v>509</v>
      </c>
      <c r="Q1791" t="s">
        <v>23</v>
      </c>
      <c r="R1791" t="s">
        <v>23</v>
      </c>
    </row>
    <row r="1792" spans="1:18" x14ac:dyDescent="0.25">
      <c r="A1792" t="s">
        <v>5344</v>
      </c>
      <c r="B1792" t="s">
        <v>504</v>
      </c>
      <c r="C1792" s="1">
        <v>43879</v>
      </c>
      <c r="D1792" t="s">
        <v>3939</v>
      </c>
      <c r="E1792" t="s">
        <v>5338</v>
      </c>
      <c r="F1792" t="s">
        <v>153</v>
      </c>
      <c r="G1792" t="s">
        <v>5345</v>
      </c>
      <c r="H1792">
        <v>1869</v>
      </c>
      <c r="I1792" t="s">
        <v>24</v>
      </c>
      <c r="J1792" t="s">
        <v>25</v>
      </c>
      <c r="K1792" t="s">
        <v>5340</v>
      </c>
      <c r="L1792" t="s">
        <v>23</v>
      </c>
      <c r="M1792" t="s">
        <v>23</v>
      </c>
      <c r="N1792" t="s">
        <v>23</v>
      </c>
      <c r="O1792" t="s">
        <v>509</v>
      </c>
      <c r="P1792" t="s">
        <v>509</v>
      </c>
      <c r="Q1792" t="s">
        <v>23</v>
      </c>
      <c r="R1792" t="s">
        <v>23</v>
      </c>
    </row>
    <row r="1793" spans="1:18" x14ac:dyDescent="0.25">
      <c r="A1793" t="s">
        <v>5346</v>
      </c>
      <c r="B1793" t="s">
        <v>504</v>
      </c>
      <c r="C1793" s="1">
        <v>43879</v>
      </c>
      <c r="D1793" t="s">
        <v>3939</v>
      </c>
      <c r="E1793" t="s">
        <v>5338</v>
      </c>
      <c r="F1793" t="s">
        <v>44</v>
      </c>
      <c r="G1793" t="s">
        <v>5347</v>
      </c>
      <c r="H1793">
        <v>1869</v>
      </c>
      <c r="I1793" t="s">
        <v>24</v>
      </c>
      <c r="J1793" t="s">
        <v>25</v>
      </c>
      <c r="K1793" t="s">
        <v>5340</v>
      </c>
      <c r="L1793" t="s">
        <v>23</v>
      </c>
      <c r="M1793" t="s">
        <v>23</v>
      </c>
      <c r="N1793" t="s">
        <v>23</v>
      </c>
      <c r="O1793" t="s">
        <v>509</v>
      </c>
      <c r="P1793" t="s">
        <v>509</v>
      </c>
      <c r="Q1793" t="s">
        <v>23</v>
      </c>
      <c r="R1793" t="s">
        <v>23</v>
      </c>
    </row>
    <row r="1794" spans="1:18" x14ac:dyDescent="0.25">
      <c r="A1794" t="s">
        <v>5348</v>
      </c>
      <c r="B1794" t="s">
        <v>504</v>
      </c>
      <c r="C1794" s="1">
        <v>43879</v>
      </c>
      <c r="D1794" t="s">
        <v>3939</v>
      </c>
      <c r="E1794" t="s">
        <v>5338</v>
      </c>
      <c r="F1794" t="s">
        <v>153</v>
      </c>
      <c r="G1794" t="s">
        <v>5349</v>
      </c>
      <c r="H1794">
        <v>1869</v>
      </c>
      <c r="I1794" t="s">
        <v>24</v>
      </c>
      <c r="J1794" t="s">
        <v>25</v>
      </c>
      <c r="K1794" t="s">
        <v>5340</v>
      </c>
      <c r="L1794" t="s">
        <v>23</v>
      </c>
      <c r="M1794" t="s">
        <v>23</v>
      </c>
      <c r="N1794" t="s">
        <v>23</v>
      </c>
      <c r="O1794" t="s">
        <v>509</v>
      </c>
      <c r="P1794" t="s">
        <v>509</v>
      </c>
      <c r="Q1794" t="s">
        <v>23</v>
      </c>
      <c r="R1794" t="s">
        <v>23</v>
      </c>
    </row>
    <row r="1795" spans="1:18" x14ac:dyDescent="0.25">
      <c r="A1795" t="s">
        <v>5350</v>
      </c>
      <c r="B1795" t="s">
        <v>504</v>
      </c>
      <c r="C1795" s="1">
        <v>43879</v>
      </c>
      <c r="D1795" t="s">
        <v>3939</v>
      </c>
      <c r="E1795" t="s">
        <v>5338</v>
      </c>
      <c r="F1795" t="s">
        <v>153</v>
      </c>
      <c r="G1795" t="s">
        <v>5351</v>
      </c>
      <c r="H1795">
        <v>1869</v>
      </c>
      <c r="I1795" t="s">
        <v>24</v>
      </c>
      <c r="J1795" t="s">
        <v>25</v>
      </c>
      <c r="K1795" t="s">
        <v>5340</v>
      </c>
      <c r="L1795" t="s">
        <v>23</v>
      </c>
      <c r="M1795" t="s">
        <v>23</v>
      </c>
      <c r="N1795" t="s">
        <v>23</v>
      </c>
      <c r="O1795" t="s">
        <v>509</v>
      </c>
      <c r="P1795" t="s">
        <v>509</v>
      </c>
      <c r="Q1795" t="s">
        <v>23</v>
      </c>
      <c r="R1795" t="s">
        <v>23</v>
      </c>
    </row>
    <row r="1796" spans="1:18" x14ac:dyDescent="0.25">
      <c r="A1796" t="s">
        <v>5352</v>
      </c>
      <c r="B1796" t="s">
        <v>504</v>
      </c>
      <c r="C1796" s="1">
        <v>43879</v>
      </c>
      <c r="D1796" t="s">
        <v>3939</v>
      </c>
      <c r="E1796" t="s">
        <v>5338</v>
      </c>
      <c r="F1796" t="s">
        <v>44</v>
      </c>
      <c r="G1796" t="s">
        <v>5353</v>
      </c>
      <c r="H1796">
        <v>1933</v>
      </c>
      <c r="I1796" t="s">
        <v>24</v>
      </c>
      <c r="J1796" t="s">
        <v>25</v>
      </c>
      <c r="K1796" t="s">
        <v>3966</v>
      </c>
      <c r="L1796" t="s">
        <v>23</v>
      </c>
      <c r="M1796" t="s">
        <v>23</v>
      </c>
      <c r="N1796" t="s">
        <v>23</v>
      </c>
      <c r="O1796" t="s">
        <v>509</v>
      </c>
      <c r="P1796" t="s">
        <v>509</v>
      </c>
      <c r="Q1796" t="s">
        <v>23</v>
      </c>
      <c r="R1796" t="s">
        <v>23</v>
      </c>
    </row>
    <row r="1797" spans="1:18" x14ac:dyDescent="0.25">
      <c r="A1797" t="s">
        <v>5354</v>
      </c>
      <c r="B1797" t="s">
        <v>504</v>
      </c>
      <c r="C1797" s="1">
        <v>43879</v>
      </c>
      <c r="D1797" t="s">
        <v>3939</v>
      </c>
      <c r="E1797" t="s">
        <v>5355</v>
      </c>
      <c r="F1797" t="s">
        <v>153</v>
      </c>
      <c r="G1797" t="s">
        <v>5356</v>
      </c>
      <c r="H1797">
        <v>1869</v>
      </c>
      <c r="I1797" t="s">
        <v>24</v>
      </c>
      <c r="J1797" t="s">
        <v>25</v>
      </c>
      <c r="K1797" t="s">
        <v>3966</v>
      </c>
      <c r="L1797" t="s">
        <v>23</v>
      </c>
      <c r="M1797" t="s">
        <v>23</v>
      </c>
      <c r="N1797" t="s">
        <v>23</v>
      </c>
      <c r="O1797" t="s">
        <v>509</v>
      </c>
      <c r="P1797" t="s">
        <v>509</v>
      </c>
      <c r="Q1797" t="s">
        <v>23</v>
      </c>
      <c r="R1797" t="s">
        <v>23</v>
      </c>
    </row>
    <row r="1798" spans="1:18" x14ac:dyDescent="0.25">
      <c r="A1798" t="s">
        <v>5357</v>
      </c>
      <c r="B1798" t="s">
        <v>504</v>
      </c>
      <c r="C1798" s="1">
        <v>43879</v>
      </c>
      <c r="D1798" t="s">
        <v>3939</v>
      </c>
      <c r="E1798" t="s">
        <v>5355</v>
      </c>
      <c r="F1798" t="s">
        <v>44</v>
      </c>
      <c r="G1798" t="s">
        <v>5358</v>
      </c>
      <c r="H1798">
        <v>1869</v>
      </c>
      <c r="I1798" t="s">
        <v>24</v>
      </c>
      <c r="J1798" t="s">
        <v>25</v>
      </c>
      <c r="K1798" t="s">
        <v>3966</v>
      </c>
      <c r="L1798" t="s">
        <v>23</v>
      </c>
      <c r="M1798" t="s">
        <v>23</v>
      </c>
      <c r="N1798" t="s">
        <v>23</v>
      </c>
      <c r="O1798" t="s">
        <v>509</v>
      </c>
      <c r="P1798" t="s">
        <v>509</v>
      </c>
      <c r="Q1798" t="s">
        <v>23</v>
      </c>
      <c r="R1798" t="s">
        <v>23</v>
      </c>
    </row>
    <row r="1799" spans="1:18" x14ac:dyDescent="0.25">
      <c r="A1799" t="s">
        <v>5359</v>
      </c>
      <c r="B1799" t="s">
        <v>504</v>
      </c>
      <c r="C1799" s="1">
        <v>43879</v>
      </c>
      <c r="D1799" t="s">
        <v>3939</v>
      </c>
      <c r="E1799" t="s">
        <v>5355</v>
      </c>
      <c r="F1799" t="s">
        <v>153</v>
      </c>
      <c r="G1799" t="s">
        <v>5360</v>
      </c>
      <c r="H1799">
        <v>1869</v>
      </c>
      <c r="I1799" t="s">
        <v>24</v>
      </c>
      <c r="J1799" t="s">
        <v>25</v>
      </c>
      <c r="K1799" t="s">
        <v>5361</v>
      </c>
      <c r="L1799" t="s">
        <v>23</v>
      </c>
      <c r="M1799" t="s">
        <v>23</v>
      </c>
      <c r="N1799" t="s">
        <v>23</v>
      </c>
      <c r="O1799" t="s">
        <v>509</v>
      </c>
      <c r="P1799" t="s">
        <v>509</v>
      </c>
      <c r="Q1799" t="s">
        <v>23</v>
      </c>
      <c r="R1799" t="s">
        <v>23</v>
      </c>
    </row>
    <row r="1800" spans="1:18" x14ac:dyDescent="0.25">
      <c r="A1800" t="s">
        <v>5362</v>
      </c>
      <c r="B1800" t="s">
        <v>504</v>
      </c>
      <c r="C1800" s="1">
        <v>43879</v>
      </c>
      <c r="D1800" t="s">
        <v>3939</v>
      </c>
      <c r="E1800" t="s">
        <v>5355</v>
      </c>
      <c r="F1800" t="s">
        <v>44</v>
      </c>
      <c r="G1800" t="s">
        <v>5363</v>
      </c>
      <c r="H1800">
        <v>1959</v>
      </c>
      <c r="I1800" t="s">
        <v>24</v>
      </c>
      <c r="J1800" t="s">
        <v>25</v>
      </c>
      <c r="K1800" t="s">
        <v>5364</v>
      </c>
      <c r="L1800" t="s">
        <v>23</v>
      </c>
      <c r="M1800" t="s">
        <v>23</v>
      </c>
      <c r="N1800" t="s">
        <v>23</v>
      </c>
      <c r="O1800" t="s">
        <v>509</v>
      </c>
      <c r="P1800" t="s">
        <v>509</v>
      </c>
      <c r="Q1800" t="s">
        <v>23</v>
      </c>
      <c r="R1800" t="s">
        <v>23</v>
      </c>
    </row>
    <row r="1801" spans="1:18" x14ac:dyDescent="0.25">
      <c r="A1801" t="s">
        <v>5365</v>
      </c>
      <c r="B1801" t="s">
        <v>504</v>
      </c>
      <c r="C1801" s="1">
        <v>43879</v>
      </c>
      <c r="D1801" t="s">
        <v>3939</v>
      </c>
      <c r="E1801" t="s">
        <v>5355</v>
      </c>
      <c r="F1801" t="s">
        <v>44</v>
      </c>
      <c r="G1801" t="s">
        <v>5366</v>
      </c>
      <c r="H1801">
        <v>1869</v>
      </c>
      <c r="I1801" t="s">
        <v>24</v>
      </c>
      <c r="J1801" t="s">
        <v>25</v>
      </c>
      <c r="K1801" t="s">
        <v>5367</v>
      </c>
      <c r="L1801" t="s">
        <v>23</v>
      </c>
      <c r="M1801" t="s">
        <v>23</v>
      </c>
      <c r="N1801" t="s">
        <v>23</v>
      </c>
      <c r="O1801" t="s">
        <v>509</v>
      </c>
      <c r="P1801" t="s">
        <v>509</v>
      </c>
      <c r="Q1801" t="s">
        <v>23</v>
      </c>
      <c r="R1801" t="s">
        <v>23</v>
      </c>
    </row>
    <row r="1802" spans="1:18" x14ac:dyDescent="0.25">
      <c r="A1802" t="s">
        <v>5368</v>
      </c>
      <c r="B1802" t="s">
        <v>504</v>
      </c>
      <c r="C1802" s="1">
        <v>43879</v>
      </c>
      <c r="D1802" t="s">
        <v>3939</v>
      </c>
      <c r="E1802" t="s">
        <v>5355</v>
      </c>
      <c r="F1802" t="s">
        <v>153</v>
      </c>
      <c r="G1802" t="s">
        <v>5369</v>
      </c>
      <c r="H1802">
        <v>1869</v>
      </c>
      <c r="I1802" t="s">
        <v>24</v>
      </c>
      <c r="J1802" t="s">
        <v>25</v>
      </c>
      <c r="K1802" t="s">
        <v>5361</v>
      </c>
      <c r="L1802" t="s">
        <v>23</v>
      </c>
      <c r="M1802" t="s">
        <v>23</v>
      </c>
      <c r="N1802" t="s">
        <v>23</v>
      </c>
      <c r="O1802" t="s">
        <v>509</v>
      </c>
      <c r="P1802" t="s">
        <v>509</v>
      </c>
      <c r="Q1802" t="s">
        <v>23</v>
      </c>
      <c r="R1802" t="s">
        <v>23</v>
      </c>
    </row>
    <row r="1803" spans="1:18" x14ac:dyDescent="0.25">
      <c r="A1803" t="s">
        <v>5370</v>
      </c>
      <c r="B1803" t="s">
        <v>504</v>
      </c>
      <c r="C1803" s="1">
        <v>43879</v>
      </c>
      <c r="D1803" t="s">
        <v>3939</v>
      </c>
      <c r="E1803" t="s">
        <v>5355</v>
      </c>
      <c r="F1803" t="s">
        <v>153</v>
      </c>
      <c r="G1803" t="s">
        <v>5371</v>
      </c>
      <c r="H1803">
        <v>1869</v>
      </c>
      <c r="I1803" t="s">
        <v>24</v>
      </c>
      <c r="J1803" t="s">
        <v>25</v>
      </c>
      <c r="K1803" t="s">
        <v>5361</v>
      </c>
      <c r="L1803" t="s">
        <v>23</v>
      </c>
      <c r="M1803" t="s">
        <v>23</v>
      </c>
      <c r="N1803" t="s">
        <v>23</v>
      </c>
      <c r="O1803" t="s">
        <v>509</v>
      </c>
      <c r="P1803" t="s">
        <v>509</v>
      </c>
      <c r="Q1803" t="s">
        <v>23</v>
      </c>
      <c r="R1803" t="s">
        <v>23</v>
      </c>
    </row>
    <row r="1804" spans="1:18" x14ac:dyDescent="0.25">
      <c r="A1804" t="s">
        <v>5372</v>
      </c>
      <c r="B1804" t="s">
        <v>504</v>
      </c>
      <c r="C1804" s="1">
        <v>43879</v>
      </c>
      <c r="D1804" t="s">
        <v>3939</v>
      </c>
      <c r="E1804" t="s">
        <v>5355</v>
      </c>
      <c r="F1804" t="s">
        <v>44</v>
      </c>
      <c r="G1804" t="s">
        <v>5373</v>
      </c>
      <c r="H1804">
        <v>1956</v>
      </c>
      <c r="I1804" t="s">
        <v>24</v>
      </c>
      <c r="J1804" t="s">
        <v>25</v>
      </c>
      <c r="K1804" t="s">
        <v>5374</v>
      </c>
      <c r="L1804" t="s">
        <v>23</v>
      </c>
      <c r="M1804" t="s">
        <v>23</v>
      </c>
      <c r="N1804" t="s">
        <v>23</v>
      </c>
      <c r="O1804" t="s">
        <v>509</v>
      </c>
      <c r="P1804" t="s">
        <v>509</v>
      </c>
      <c r="Q1804" t="s">
        <v>23</v>
      </c>
      <c r="R1804" t="s">
        <v>23</v>
      </c>
    </row>
    <row r="1805" spans="1:18" x14ac:dyDescent="0.25">
      <c r="A1805" t="s">
        <v>5375</v>
      </c>
      <c r="B1805" t="s">
        <v>504</v>
      </c>
      <c r="C1805" s="1">
        <v>43879</v>
      </c>
      <c r="D1805" t="s">
        <v>3939</v>
      </c>
      <c r="E1805" t="s">
        <v>5355</v>
      </c>
      <c r="F1805" t="s">
        <v>44</v>
      </c>
      <c r="G1805" t="s">
        <v>5376</v>
      </c>
      <c r="H1805">
        <v>1869</v>
      </c>
      <c r="I1805" t="s">
        <v>24</v>
      </c>
      <c r="J1805" t="s">
        <v>25</v>
      </c>
      <c r="K1805" t="s">
        <v>3966</v>
      </c>
      <c r="L1805" t="s">
        <v>23</v>
      </c>
      <c r="M1805" t="s">
        <v>23</v>
      </c>
      <c r="N1805" t="s">
        <v>23</v>
      </c>
      <c r="O1805" t="s">
        <v>509</v>
      </c>
      <c r="P1805" t="s">
        <v>509</v>
      </c>
      <c r="Q1805" t="s">
        <v>23</v>
      </c>
      <c r="R1805" t="s">
        <v>23</v>
      </c>
    </row>
    <row r="1806" spans="1:18" x14ac:dyDescent="0.25">
      <c r="A1806" t="s">
        <v>5377</v>
      </c>
      <c r="B1806" t="s">
        <v>504</v>
      </c>
      <c r="C1806" s="1">
        <v>43879</v>
      </c>
      <c r="D1806" t="s">
        <v>3939</v>
      </c>
      <c r="E1806" t="s">
        <v>5355</v>
      </c>
      <c r="F1806" t="s">
        <v>153</v>
      </c>
      <c r="G1806" t="s">
        <v>5378</v>
      </c>
      <c r="H1806">
        <v>1869</v>
      </c>
      <c r="I1806" t="s">
        <v>24</v>
      </c>
      <c r="J1806" t="s">
        <v>25</v>
      </c>
      <c r="K1806" t="s">
        <v>5379</v>
      </c>
      <c r="L1806" t="s">
        <v>23</v>
      </c>
      <c r="M1806" t="s">
        <v>23</v>
      </c>
      <c r="N1806" t="s">
        <v>23</v>
      </c>
      <c r="O1806" t="s">
        <v>509</v>
      </c>
      <c r="P1806" t="s">
        <v>509</v>
      </c>
      <c r="Q1806" t="s">
        <v>23</v>
      </c>
      <c r="R1806" t="s">
        <v>23</v>
      </c>
    </row>
    <row r="1807" spans="1:18" x14ac:dyDescent="0.25">
      <c r="A1807" t="s">
        <v>5380</v>
      </c>
      <c r="B1807" t="s">
        <v>504</v>
      </c>
      <c r="C1807" s="1">
        <v>43879</v>
      </c>
      <c r="D1807" t="s">
        <v>3939</v>
      </c>
      <c r="E1807" t="s">
        <v>5381</v>
      </c>
      <c r="F1807" t="s">
        <v>153</v>
      </c>
      <c r="G1807" t="s">
        <v>5382</v>
      </c>
      <c r="H1807">
        <v>1869</v>
      </c>
      <c r="I1807" t="s">
        <v>24</v>
      </c>
      <c r="J1807" t="s">
        <v>25</v>
      </c>
      <c r="K1807" t="s">
        <v>5383</v>
      </c>
      <c r="L1807" t="s">
        <v>23</v>
      </c>
      <c r="M1807" t="s">
        <v>23</v>
      </c>
      <c r="N1807" t="s">
        <v>23</v>
      </c>
      <c r="O1807" t="s">
        <v>509</v>
      </c>
      <c r="P1807" t="s">
        <v>509</v>
      </c>
      <c r="Q1807" t="s">
        <v>23</v>
      </c>
      <c r="R1807" t="s">
        <v>23</v>
      </c>
    </row>
    <row r="1808" spans="1:18" x14ac:dyDescent="0.25">
      <c r="A1808" t="s">
        <v>5384</v>
      </c>
      <c r="B1808" t="s">
        <v>504</v>
      </c>
      <c r="C1808" s="1">
        <v>43879</v>
      </c>
      <c r="D1808" t="s">
        <v>3939</v>
      </c>
      <c r="E1808" t="s">
        <v>5381</v>
      </c>
      <c r="F1808" t="s">
        <v>153</v>
      </c>
      <c r="G1808" t="s">
        <v>5385</v>
      </c>
      <c r="H1808">
        <v>1869</v>
      </c>
      <c r="I1808" t="s">
        <v>24</v>
      </c>
      <c r="J1808" t="s">
        <v>25</v>
      </c>
      <c r="K1808" t="s">
        <v>5386</v>
      </c>
      <c r="L1808" t="s">
        <v>23</v>
      </c>
      <c r="M1808" t="s">
        <v>23</v>
      </c>
      <c r="N1808" t="s">
        <v>23</v>
      </c>
      <c r="O1808" t="s">
        <v>509</v>
      </c>
      <c r="P1808" t="s">
        <v>509</v>
      </c>
      <c r="Q1808" t="s">
        <v>23</v>
      </c>
      <c r="R1808" t="s">
        <v>23</v>
      </c>
    </row>
    <row r="1809" spans="1:18" x14ac:dyDescent="0.25">
      <c r="A1809" t="s">
        <v>5387</v>
      </c>
      <c r="B1809" t="s">
        <v>504</v>
      </c>
      <c r="C1809" s="1">
        <v>43879</v>
      </c>
      <c r="D1809" t="s">
        <v>3939</v>
      </c>
      <c r="E1809" t="s">
        <v>5381</v>
      </c>
      <c r="F1809" t="s">
        <v>153</v>
      </c>
      <c r="G1809" t="s">
        <v>5388</v>
      </c>
      <c r="H1809">
        <v>1869</v>
      </c>
      <c r="I1809" t="s">
        <v>24</v>
      </c>
      <c r="J1809" t="s">
        <v>25</v>
      </c>
      <c r="K1809" t="s">
        <v>5389</v>
      </c>
      <c r="L1809" t="s">
        <v>23</v>
      </c>
      <c r="M1809" t="s">
        <v>23</v>
      </c>
      <c r="N1809" t="s">
        <v>23</v>
      </c>
      <c r="O1809" t="s">
        <v>509</v>
      </c>
      <c r="P1809" t="s">
        <v>509</v>
      </c>
      <c r="Q1809" t="s">
        <v>23</v>
      </c>
      <c r="R1809" t="s">
        <v>23</v>
      </c>
    </row>
    <row r="1810" spans="1:18" x14ac:dyDescent="0.25">
      <c r="A1810" t="s">
        <v>5390</v>
      </c>
      <c r="B1810" t="s">
        <v>504</v>
      </c>
      <c r="C1810" s="1">
        <v>43879</v>
      </c>
      <c r="D1810" t="s">
        <v>3939</v>
      </c>
      <c r="E1810" t="s">
        <v>5381</v>
      </c>
      <c r="F1810" t="s">
        <v>153</v>
      </c>
      <c r="G1810" t="s">
        <v>5391</v>
      </c>
      <c r="H1810">
        <v>1869</v>
      </c>
      <c r="I1810" t="s">
        <v>24</v>
      </c>
      <c r="J1810" t="s">
        <v>25</v>
      </c>
      <c r="K1810" t="s">
        <v>5392</v>
      </c>
      <c r="L1810" t="s">
        <v>23</v>
      </c>
      <c r="M1810" t="s">
        <v>23</v>
      </c>
      <c r="N1810" t="s">
        <v>23</v>
      </c>
      <c r="O1810" t="s">
        <v>509</v>
      </c>
      <c r="P1810" t="s">
        <v>509</v>
      </c>
      <c r="Q1810" t="s">
        <v>23</v>
      </c>
      <c r="R1810" t="s">
        <v>23</v>
      </c>
    </row>
    <row r="1811" spans="1:18" x14ac:dyDescent="0.25">
      <c r="A1811" t="s">
        <v>5393</v>
      </c>
      <c r="B1811" t="s">
        <v>504</v>
      </c>
      <c r="C1811" s="1">
        <v>43879</v>
      </c>
      <c r="D1811" t="s">
        <v>3939</v>
      </c>
      <c r="E1811" t="s">
        <v>5381</v>
      </c>
      <c r="F1811" t="s">
        <v>153</v>
      </c>
      <c r="G1811" t="s">
        <v>5394</v>
      </c>
      <c r="H1811">
        <v>1869</v>
      </c>
      <c r="I1811" t="s">
        <v>24</v>
      </c>
      <c r="J1811" t="s">
        <v>25</v>
      </c>
      <c r="K1811" t="s">
        <v>5395</v>
      </c>
      <c r="L1811" t="s">
        <v>23</v>
      </c>
      <c r="M1811" t="s">
        <v>23</v>
      </c>
      <c r="N1811" t="s">
        <v>23</v>
      </c>
      <c r="O1811" t="s">
        <v>509</v>
      </c>
      <c r="P1811" t="s">
        <v>509</v>
      </c>
      <c r="Q1811" t="s">
        <v>23</v>
      </c>
      <c r="R1811" t="s">
        <v>23</v>
      </c>
    </row>
    <row r="1812" spans="1:18" x14ac:dyDescent="0.25">
      <c r="A1812" t="s">
        <v>5396</v>
      </c>
      <c r="B1812" t="s">
        <v>504</v>
      </c>
      <c r="C1812" s="1">
        <v>43879</v>
      </c>
      <c r="D1812" t="s">
        <v>3939</v>
      </c>
      <c r="E1812" t="s">
        <v>5381</v>
      </c>
      <c r="F1812" t="s">
        <v>44</v>
      </c>
      <c r="G1812" t="s">
        <v>5397</v>
      </c>
      <c r="H1812">
        <v>1869</v>
      </c>
      <c r="I1812" t="s">
        <v>24</v>
      </c>
      <c r="J1812" t="s">
        <v>25</v>
      </c>
      <c r="K1812" t="s">
        <v>5383</v>
      </c>
      <c r="L1812" t="s">
        <v>23</v>
      </c>
      <c r="M1812" t="s">
        <v>23</v>
      </c>
      <c r="N1812" t="s">
        <v>23</v>
      </c>
      <c r="O1812" t="s">
        <v>509</v>
      </c>
      <c r="P1812" t="s">
        <v>509</v>
      </c>
      <c r="Q1812" t="s">
        <v>23</v>
      </c>
      <c r="R1812" t="s">
        <v>23</v>
      </c>
    </row>
    <row r="1813" spans="1:18" x14ac:dyDescent="0.25">
      <c r="A1813" t="s">
        <v>5398</v>
      </c>
      <c r="B1813" t="s">
        <v>504</v>
      </c>
      <c r="C1813" s="1">
        <v>43879</v>
      </c>
      <c r="D1813" t="s">
        <v>3939</v>
      </c>
      <c r="E1813" t="s">
        <v>5381</v>
      </c>
      <c r="F1813" t="s">
        <v>44</v>
      </c>
      <c r="G1813" t="s">
        <v>5399</v>
      </c>
      <c r="H1813">
        <v>1958</v>
      </c>
      <c r="I1813" t="s">
        <v>24</v>
      </c>
      <c r="J1813" t="s">
        <v>25</v>
      </c>
      <c r="K1813" t="s">
        <v>5400</v>
      </c>
      <c r="L1813" t="s">
        <v>23</v>
      </c>
      <c r="M1813" t="s">
        <v>23</v>
      </c>
      <c r="N1813" t="s">
        <v>23</v>
      </c>
      <c r="O1813" t="s">
        <v>509</v>
      </c>
      <c r="P1813" t="s">
        <v>509</v>
      </c>
      <c r="Q1813" t="s">
        <v>23</v>
      </c>
      <c r="R1813" t="s">
        <v>23</v>
      </c>
    </row>
    <row r="1814" spans="1:18" x14ac:dyDescent="0.25">
      <c r="A1814" t="s">
        <v>5401</v>
      </c>
      <c r="B1814" t="s">
        <v>504</v>
      </c>
      <c r="C1814" s="1">
        <v>43879</v>
      </c>
      <c r="D1814" t="s">
        <v>3939</v>
      </c>
      <c r="E1814" t="s">
        <v>5402</v>
      </c>
      <c r="F1814" t="s">
        <v>153</v>
      </c>
      <c r="G1814" t="s">
        <v>5403</v>
      </c>
      <c r="H1814">
        <v>1870</v>
      </c>
      <c r="I1814" t="s">
        <v>24</v>
      </c>
      <c r="J1814" t="s">
        <v>25</v>
      </c>
      <c r="K1814" t="s">
        <v>3966</v>
      </c>
      <c r="L1814" t="s">
        <v>23</v>
      </c>
      <c r="M1814" t="s">
        <v>23</v>
      </c>
      <c r="N1814" t="s">
        <v>23</v>
      </c>
      <c r="O1814" t="s">
        <v>509</v>
      </c>
      <c r="P1814" t="s">
        <v>509</v>
      </c>
      <c r="Q1814" t="s">
        <v>23</v>
      </c>
      <c r="R1814" t="s">
        <v>23</v>
      </c>
    </row>
    <row r="1815" spans="1:18" x14ac:dyDescent="0.25">
      <c r="A1815" t="s">
        <v>5404</v>
      </c>
      <c r="B1815" t="s">
        <v>504</v>
      </c>
      <c r="C1815" s="1">
        <v>43879</v>
      </c>
      <c r="D1815" t="s">
        <v>3939</v>
      </c>
      <c r="E1815" t="s">
        <v>5402</v>
      </c>
      <c r="F1815" t="s">
        <v>44</v>
      </c>
      <c r="G1815" t="s">
        <v>5405</v>
      </c>
      <c r="H1815">
        <v>1948</v>
      </c>
      <c r="I1815" t="s">
        <v>24</v>
      </c>
      <c r="J1815" t="s">
        <v>25</v>
      </c>
      <c r="K1815" t="s">
        <v>5406</v>
      </c>
      <c r="L1815" t="s">
        <v>23</v>
      </c>
      <c r="M1815" t="s">
        <v>23</v>
      </c>
      <c r="N1815" t="s">
        <v>23</v>
      </c>
      <c r="O1815" t="s">
        <v>509</v>
      </c>
      <c r="P1815" t="s">
        <v>509</v>
      </c>
      <c r="Q1815" t="s">
        <v>23</v>
      </c>
      <c r="R1815" t="s">
        <v>23</v>
      </c>
    </row>
    <row r="1816" spans="1:18" x14ac:dyDescent="0.25">
      <c r="A1816" t="s">
        <v>5407</v>
      </c>
      <c r="B1816" t="s">
        <v>504</v>
      </c>
      <c r="C1816" s="1">
        <v>43879</v>
      </c>
      <c r="D1816" t="s">
        <v>3939</v>
      </c>
      <c r="E1816" t="s">
        <v>5402</v>
      </c>
      <c r="F1816" t="s">
        <v>44</v>
      </c>
      <c r="G1816" t="s">
        <v>5408</v>
      </c>
      <c r="H1816">
        <v>1958</v>
      </c>
      <c r="I1816" t="s">
        <v>24</v>
      </c>
      <c r="J1816" t="s">
        <v>25</v>
      </c>
      <c r="K1816" t="s">
        <v>5409</v>
      </c>
      <c r="L1816" t="s">
        <v>23</v>
      </c>
      <c r="M1816" t="s">
        <v>23</v>
      </c>
      <c r="N1816" t="s">
        <v>23</v>
      </c>
      <c r="O1816" t="s">
        <v>509</v>
      </c>
      <c r="P1816" t="s">
        <v>509</v>
      </c>
      <c r="Q1816" t="s">
        <v>23</v>
      </c>
      <c r="R1816" t="s">
        <v>23</v>
      </c>
    </row>
    <row r="1817" spans="1:18" x14ac:dyDescent="0.25">
      <c r="A1817" t="s">
        <v>5410</v>
      </c>
      <c r="B1817" t="s">
        <v>504</v>
      </c>
      <c r="C1817" s="1">
        <v>43879</v>
      </c>
      <c r="D1817" t="s">
        <v>3939</v>
      </c>
      <c r="E1817" t="s">
        <v>5402</v>
      </c>
      <c r="F1817" t="s">
        <v>44</v>
      </c>
      <c r="G1817" t="s">
        <v>5411</v>
      </c>
      <c r="H1817">
        <v>1957</v>
      </c>
      <c r="I1817" t="s">
        <v>24</v>
      </c>
      <c r="J1817" t="s">
        <v>25</v>
      </c>
      <c r="K1817" t="s">
        <v>5412</v>
      </c>
      <c r="L1817" t="s">
        <v>23</v>
      </c>
      <c r="M1817" t="s">
        <v>23</v>
      </c>
      <c r="N1817" t="s">
        <v>23</v>
      </c>
      <c r="O1817" t="s">
        <v>509</v>
      </c>
      <c r="P1817" t="s">
        <v>509</v>
      </c>
      <c r="Q1817" t="s">
        <v>23</v>
      </c>
      <c r="R1817" t="s">
        <v>23</v>
      </c>
    </row>
    <row r="1818" spans="1:18" x14ac:dyDescent="0.25">
      <c r="A1818" t="s">
        <v>5413</v>
      </c>
      <c r="B1818" t="s">
        <v>504</v>
      </c>
      <c r="C1818" s="1">
        <v>43879</v>
      </c>
      <c r="D1818" t="s">
        <v>3939</v>
      </c>
      <c r="E1818" t="s">
        <v>5402</v>
      </c>
      <c r="F1818" t="s">
        <v>153</v>
      </c>
      <c r="G1818" t="s">
        <v>5414</v>
      </c>
      <c r="H1818">
        <v>1870</v>
      </c>
      <c r="I1818" t="s">
        <v>24</v>
      </c>
      <c r="J1818" t="s">
        <v>25</v>
      </c>
      <c r="K1818" t="s">
        <v>3966</v>
      </c>
      <c r="L1818" t="s">
        <v>23</v>
      </c>
      <c r="M1818" t="s">
        <v>23</v>
      </c>
      <c r="N1818" t="s">
        <v>23</v>
      </c>
      <c r="O1818" t="s">
        <v>509</v>
      </c>
      <c r="P1818" t="s">
        <v>509</v>
      </c>
      <c r="Q1818" t="s">
        <v>23</v>
      </c>
      <c r="R1818" t="s">
        <v>23</v>
      </c>
    </row>
    <row r="1819" spans="1:18" x14ac:dyDescent="0.25">
      <c r="A1819" t="s">
        <v>5415</v>
      </c>
      <c r="B1819" t="s">
        <v>504</v>
      </c>
      <c r="C1819" s="1">
        <v>43879</v>
      </c>
      <c r="D1819" t="s">
        <v>3939</v>
      </c>
      <c r="E1819" t="s">
        <v>5416</v>
      </c>
      <c r="F1819" t="s">
        <v>44</v>
      </c>
      <c r="G1819" t="s">
        <v>5417</v>
      </c>
      <c r="H1819">
        <v>1960</v>
      </c>
      <c r="I1819" t="s">
        <v>24</v>
      </c>
      <c r="J1819" t="s">
        <v>25</v>
      </c>
      <c r="K1819" t="s">
        <v>5418</v>
      </c>
      <c r="L1819" t="s">
        <v>23</v>
      </c>
      <c r="M1819" t="s">
        <v>23</v>
      </c>
      <c r="N1819" t="s">
        <v>23</v>
      </c>
      <c r="O1819" t="s">
        <v>509</v>
      </c>
      <c r="P1819" t="s">
        <v>509</v>
      </c>
      <c r="Q1819" t="s">
        <v>23</v>
      </c>
      <c r="R1819" t="s">
        <v>23</v>
      </c>
    </row>
    <row r="1820" spans="1:18" x14ac:dyDescent="0.25">
      <c r="A1820" t="s">
        <v>5419</v>
      </c>
      <c r="B1820" t="s">
        <v>504</v>
      </c>
      <c r="C1820" s="1">
        <v>43879</v>
      </c>
      <c r="D1820" t="s">
        <v>3939</v>
      </c>
      <c r="E1820" t="s">
        <v>5416</v>
      </c>
      <c r="F1820" t="s">
        <v>153</v>
      </c>
      <c r="G1820" t="s">
        <v>5420</v>
      </c>
      <c r="H1820">
        <v>1870</v>
      </c>
      <c r="I1820" t="s">
        <v>24</v>
      </c>
      <c r="J1820" t="s">
        <v>25</v>
      </c>
      <c r="K1820" t="s">
        <v>3966</v>
      </c>
      <c r="L1820" t="s">
        <v>23</v>
      </c>
      <c r="M1820" t="s">
        <v>23</v>
      </c>
      <c r="N1820" t="s">
        <v>23</v>
      </c>
      <c r="O1820" t="s">
        <v>509</v>
      </c>
      <c r="P1820" t="s">
        <v>509</v>
      </c>
      <c r="Q1820" t="s">
        <v>23</v>
      </c>
      <c r="R1820" t="s">
        <v>23</v>
      </c>
    </row>
    <row r="1821" spans="1:18" x14ac:dyDescent="0.25">
      <c r="A1821" t="s">
        <v>5421</v>
      </c>
      <c r="B1821" t="s">
        <v>504</v>
      </c>
      <c r="C1821" s="1">
        <v>43879</v>
      </c>
      <c r="D1821" t="s">
        <v>3939</v>
      </c>
      <c r="E1821" t="s">
        <v>5416</v>
      </c>
      <c r="F1821" t="s">
        <v>44</v>
      </c>
      <c r="G1821" t="s">
        <v>5422</v>
      </c>
      <c r="H1821">
        <v>1870</v>
      </c>
      <c r="I1821" t="s">
        <v>24</v>
      </c>
      <c r="J1821" t="s">
        <v>25</v>
      </c>
      <c r="K1821" t="s">
        <v>5423</v>
      </c>
      <c r="L1821" t="s">
        <v>23</v>
      </c>
      <c r="M1821" t="s">
        <v>23</v>
      </c>
      <c r="N1821" t="s">
        <v>23</v>
      </c>
      <c r="O1821" t="s">
        <v>509</v>
      </c>
      <c r="P1821" t="s">
        <v>509</v>
      </c>
      <c r="Q1821" t="s">
        <v>23</v>
      </c>
      <c r="R1821" t="s">
        <v>23</v>
      </c>
    </row>
    <row r="1822" spans="1:18" x14ac:dyDescent="0.25">
      <c r="A1822" t="s">
        <v>5424</v>
      </c>
      <c r="B1822" t="s">
        <v>504</v>
      </c>
      <c r="C1822" s="1">
        <v>43879</v>
      </c>
      <c r="D1822" t="s">
        <v>3939</v>
      </c>
      <c r="E1822" t="s">
        <v>5416</v>
      </c>
      <c r="F1822" t="s">
        <v>44</v>
      </c>
      <c r="G1822" t="s">
        <v>5425</v>
      </c>
      <c r="H1822">
        <v>1870</v>
      </c>
      <c r="I1822" t="s">
        <v>24</v>
      </c>
      <c r="J1822" t="s">
        <v>25</v>
      </c>
      <c r="K1822" t="s">
        <v>5423</v>
      </c>
      <c r="L1822" t="s">
        <v>23</v>
      </c>
      <c r="M1822" t="s">
        <v>23</v>
      </c>
      <c r="N1822" t="s">
        <v>23</v>
      </c>
      <c r="O1822" t="s">
        <v>509</v>
      </c>
      <c r="P1822" t="s">
        <v>509</v>
      </c>
      <c r="Q1822" t="s">
        <v>23</v>
      </c>
      <c r="R1822" t="s">
        <v>23</v>
      </c>
    </row>
    <row r="1823" spans="1:18" x14ac:dyDescent="0.25">
      <c r="A1823" t="s">
        <v>5426</v>
      </c>
      <c r="B1823" t="s">
        <v>504</v>
      </c>
      <c r="C1823" s="1">
        <v>43879</v>
      </c>
      <c r="D1823" t="s">
        <v>3939</v>
      </c>
      <c r="E1823" t="s">
        <v>5427</v>
      </c>
      <c r="F1823" t="s">
        <v>44</v>
      </c>
      <c r="G1823" t="s">
        <v>5428</v>
      </c>
      <c r="H1823">
        <v>1870</v>
      </c>
      <c r="I1823" t="s">
        <v>24</v>
      </c>
      <c r="J1823" t="s">
        <v>25</v>
      </c>
      <c r="K1823" t="s">
        <v>5429</v>
      </c>
      <c r="L1823" t="s">
        <v>23</v>
      </c>
      <c r="M1823" t="s">
        <v>23</v>
      </c>
      <c r="N1823" t="s">
        <v>23</v>
      </c>
      <c r="O1823" t="s">
        <v>509</v>
      </c>
      <c r="P1823" t="s">
        <v>509</v>
      </c>
      <c r="Q1823" t="s">
        <v>23</v>
      </c>
      <c r="R1823" t="s">
        <v>23</v>
      </c>
    </row>
    <row r="1824" spans="1:18" x14ac:dyDescent="0.25">
      <c r="A1824" t="s">
        <v>5430</v>
      </c>
      <c r="B1824" t="s">
        <v>504</v>
      </c>
      <c r="C1824" s="1">
        <v>43879</v>
      </c>
      <c r="D1824" t="s">
        <v>3939</v>
      </c>
      <c r="E1824" t="s">
        <v>5427</v>
      </c>
      <c r="F1824" t="s">
        <v>44</v>
      </c>
      <c r="G1824" t="s">
        <v>5431</v>
      </c>
      <c r="H1824">
        <v>1870</v>
      </c>
      <c r="I1824" t="s">
        <v>24</v>
      </c>
      <c r="J1824" t="s">
        <v>25</v>
      </c>
      <c r="K1824" t="s">
        <v>5429</v>
      </c>
      <c r="L1824" t="s">
        <v>23</v>
      </c>
      <c r="M1824" t="s">
        <v>23</v>
      </c>
      <c r="N1824" t="s">
        <v>23</v>
      </c>
      <c r="O1824" t="s">
        <v>509</v>
      </c>
      <c r="P1824" t="s">
        <v>509</v>
      </c>
      <c r="Q1824" t="s">
        <v>23</v>
      </c>
      <c r="R1824" t="s">
        <v>23</v>
      </c>
    </row>
    <row r="1825" spans="1:18" x14ac:dyDescent="0.25">
      <c r="A1825" t="s">
        <v>5432</v>
      </c>
      <c r="B1825" t="s">
        <v>504</v>
      </c>
      <c r="C1825" s="1">
        <v>43879</v>
      </c>
      <c r="D1825" t="s">
        <v>3939</v>
      </c>
      <c r="E1825" t="s">
        <v>5427</v>
      </c>
      <c r="F1825" t="s">
        <v>153</v>
      </c>
      <c r="G1825" t="s">
        <v>5433</v>
      </c>
      <c r="H1825">
        <v>1870</v>
      </c>
      <c r="I1825" t="s">
        <v>24</v>
      </c>
      <c r="J1825" t="s">
        <v>25</v>
      </c>
      <c r="K1825" t="s">
        <v>3966</v>
      </c>
      <c r="L1825" t="s">
        <v>23</v>
      </c>
      <c r="M1825" t="s">
        <v>23</v>
      </c>
      <c r="N1825" t="s">
        <v>23</v>
      </c>
      <c r="O1825" t="s">
        <v>509</v>
      </c>
      <c r="P1825" t="s">
        <v>509</v>
      </c>
      <c r="Q1825" t="s">
        <v>23</v>
      </c>
      <c r="R1825" t="s">
        <v>23</v>
      </c>
    </row>
    <row r="1826" spans="1:18" x14ac:dyDescent="0.25">
      <c r="A1826" t="s">
        <v>5434</v>
      </c>
      <c r="B1826" t="s">
        <v>504</v>
      </c>
      <c r="C1826" s="1">
        <v>43879</v>
      </c>
      <c r="D1826" t="s">
        <v>3939</v>
      </c>
      <c r="E1826" t="s">
        <v>5427</v>
      </c>
      <c r="F1826" t="s">
        <v>44</v>
      </c>
      <c r="G1826" t="s">
        <v>5435</v>
      </c>
      <c r="H1826">
        <v>1927</v>
      </c>
      <c r="I1826" t="s">
        <v>24</v>
      </c>
      <c r="J1826" t="s">
        <v>25</v>
      </c>
      <c r="K1826" t="s">
        <v>5436</v>
      </c>
      <c r="L1826" t="s">
        <v>23</v>
      </c>
      <c r="M1826" t="s">
        <v>23</v>
      </c>
      <c r="N1826" t="s">
        <v>23</v>
      </c>
      <c r="O1826" t="s">
        <v>509</v>
      </c>
      <c r="P1826" t="s">
        <v>509</v>
      </c>
      <c r="Q1826" t="s">
        <v>23</v>
      </c>
      <c r="R1826" t="s">
        <v>23</v>
      </c>
    </row>
    <row r="1827" spans="1:18" x14ac:dyDescent="0.25">
      <c r="A1827" t="s">
        <v>5437</v>
      </c>
      <c r="B1827" t="s">
        <v>504</v>
      </c>
      <c r="C1827" s="1">
        <v>43879</v>
      </c>
      <c r="D1827" t="s">
        <v>3939</v>
      </c>
      <c r="E1827" t="s">
        <v>5427</v>
      </c>
      <c r="F1827" t="s">
        <v>44</v>
      </c>
      <c r="G1827" t="s">
        <v>5438</v>
      </c>
      <c r="H1827">
        <v>1870</v>
      </c>
      <c r="I1827" t="s">
        <v>24</v>
      </c>
      <c r="J1827" t="s">
        <v>25</v>
      </c>
      <c r="K1827" t="s">
        <v>5429</v>
      </c>
      <c r="L1827" t="s">
        <v>23</v>
      </c>
      <c r="M1827" t="s">
        <v>23</v>
      </c>
      <c r="N1827" t="s">
        <v>23</v>
      </c>
      <c r="O1827" t="s">
        <v>509</v>
      </c>
      <c r="P1827" t="s">
        <v>509</v>
      </c>
      <c r="Q1827" t="s">
        <v>23</v>
      </c>
      <c r="R1827" t="s">
        <v>23</v>
      </c>
    </row>
    <row r="1828" spans="1:18" x14ac:dyDescent="0.25">
      <c r="A1828" t="s">
        <v>5439</v>
      </c>
      <c r="B1828" t="s">
        <v>504</v>
      </c>
      <c r="C1828" s="1">
        <v>43879</v>
      </c>
      <c r="D1828" t="s">
        <v>3939</v>
      </c>
      <c r="E1828" t="s">
        <v>5427</v>
      </c>
      <c r="F1828" t="s">
        <v>44</v>
      </c>
      <c r="G1828" t="s">
        <v>5440</v>
      </c>
      <c r="H1828">
        <v>1870</v>
      </c>
      <c r="I1828" t="s">
        <v>24</v>
      </c>
      <c r="J1828" t="s">
        <v>25</v>
      </c>
      <c r="K1828" t="s">
        <v>5429</v>
      </c>
      <c r="L1828" t="s">
        <v>23</v>
      </c>
      <c r="M1828" t="s">
        <v>23</v>
      </c>
      <c r="N1828" t="s">
        <v>23</v>
      </c>
      <c r="O1828" t="s">
        <v>509</v>
      </c>
      <c r="P1828" t="s">
        <v>509</v>
      </c>
      <c r="Q1828" t="s">
        <v>23</v>
      </c>
      <c r="R1828" t="s">
        <v>23</v>
      </c>
    </row>
    <row r="1829" spans="1:18" x14ac:dyDescent="0.25">
      <c r="A1829" t="s">
        <v>5441</v>
      </c>
      <c r="B1829" t="s">
        <v>504</v>
      </c>
      <c r="C1829" s="1">
        <v>43879</v>
      </c>
      <c r="D1829" t="s">
        <v>3939</v>
      </c>
      <c r="E1829" t="s">
        <v>5442</v>
      </c>
      <c r="F1829" t="s">
        <v>44</v>
      </c>
      <c r="G1829" t="s">
        <v>5443</v>
      </c>
      <c r="H1829">
        <v>1960</v>
      </c>
      <c r="I1829" t="s">
        <v>24</v>
      </c>
      <c r="J1829" t="s">
        <v>25</v>
      </c>
      <c r="K1829" t="s">
        <v>5444</v>
      </c>
      <c r="L1829" t="s">
        <v>23</v>
      </c>
      <c r="M1829" t="s">
        <v>23</v>
      </c>
      <c r="N1829" t="s">
        <v>23</v>
      </c>
      <c r="O1829" t="s">
        <v>509</v>
      </c>
      <c r="P1829" t="s">
        <v>509</v>
      </c>
      <c r="Q1829" t="s">
        <v>23</v>
      </c>
      <c r="R1829" t="s">
        <v>23</v>
      </c>
    </row>
    <row r="1830" spans="1:18" x14ac:dyDescent="0.25">
      <c r="A1830" t="s">
        <v>5445</v>
      </c>
      <c r="B1830" t="s">
        <v>504</v>
      </c>
      <c r="C1830" s="1">
        <v>43879</v>
      </c>
      <c r="D1830" t="s">
        <v>3939</v>
      </c>
      <c r="E1830" t="s">
        <v>5442</v>
      </c>
      <c r="F1830" t="s">
        <v>153</v>
      </c>
      <c r="G1830" t="s">
        <v>5446</v>
      </c>
      <c r="H1830">
        <v>1970</v>
      </c>
      <c r="I1830" t="s">
        <v>24</v>
      </c>
      <c r="J1830" t="s">
        <v>25</v>
      </c>
      <c r="K1830" t="s">
        <v>5444</v>
      </c>
      <c r="L1830" t="s">
        <v>23</v>
      </c>
      <c r="M1830" t="s">
        <v>23</v>
      </c>
      <c r="N1830" t="s">
        <v>23</v>
      </c>
      <c r="O1830" t="s">
        <v>509</v>
      </c>
      <c r="P1830" t="s">
        <v>509</v>
      </c>
      <c r="Q1830" t="s">
        <v>23</v>
      </c>
      <c r="R1830" t="s">
        <v>23</v>
      </c>
    </row>
    <row r="1831" spans="1:18" x14ac:dyDescent="0.25">
      <c r="A1831" t="s">
        <v>5447</v>
      </c>
      <c r="B1831" t="s">
        <v>504</v>
      </c>
      <c r="C1831" s="1">
        <v>43879</v>
      </c>
      <c r="D1831" t="s">
        <v>3939</v>
      </c>
      <c r="E1831" t="s">
        <v>5442</v>
      </c>
      <c r="F1831" t="s">
        <v>44</v>
      </c>
      <c r="G1831" t="s">
        <v>5448</v>
      </c>
      <c r="H1831">
        <v>1960</v>
      </c>
      <c r="I1831" t="s">
        <v>24</v>
      </c>
      <c r="J1831" t="s">
        <v>25</v>
      </c>
      <c r="K1831" t="s">
        <v>5449</v>
      </c>
      <c r="L1831" t="s">
        <v>23</v>
      </c>
      <c r="M1831" t="s">
        <v>23</v>
      </c>
      <c r="N1831" t="s">
        <v>23</v>
      </c>
      <c r="O1831" t="s">
        <v>509</v>
      </c>
      <c r="P1831" t="s">
        <v>509</v>
      </c>
      <c r="Q1831" t="s">
        <v>23</v>
      </c>
      <c r="R1831" t="s">
        <v>23</v>
      </c>
    </row>
    <row r="1832" spans="1:18" x14ac:dyDescent="0.25">
      <c r="A1832" t="s">
        <v>5450</v>
      </c>
      <c r="B1832" t="s">
        <v>504</v>
      </c>
      <c r="C1832" s="1">
        <v>43879</v>
      </c>
      <c r="D1832" t="s">
        <v>3939</v>
      </c>
      <c r="E1832" t="s">
        <v>5442</v>
      </c>
      <c r="F1832" t="s">
        <v>44</v>
      </c>
      <c r="G1832" t="s">
        <v>5451</v>
      </c>
      <c r="H1832">
        <v>1930</v>
      </c>
      <c r="I1832" t="s">
        <v>24</v>
      </c>
      <c r="J1832" t="s">
        <v>25</v>
      </c>
      <c r="K1832" t="s">
        <v>5452</v>
      </c>
      <c r="L1832" t="s">
        <v>23</v>
      </c>
      <c r="M1832" t="s">
        <v>23</v>
      </c>
      <c r="N1832" t="s">
        <v>23</v>
      </c>
      <c r="O1832" t="s">
        <v>509</v>
      </c>
      <c r="P1832" t="s">
        <v>509</v>
      </c>
      <c r="Q1832" t="s">
        <v>23</v>
      </c>
      <c r="R1832" t="s">
        <v>23</v>
      </c>
    </row>
    <row r="1833" spans="1:18" x14ac:dyDescent="0.25">
      <c r="A1833" t="s">
        <v>5453</v>
      </c>
      <c r="B1833" t="s">
        <v>504</v>
      </c>
      <c r="C1833" s="1">
        <v>43879</v>
      </c>
      <c r="D1833" t="s">
        <v>3939</v>
      </c>
      <c r="E1833" t="s">
        <v>5442</v>
      </c>
      <c r="F1833" t="s">
        <v>44</v>
      </c>
      <c r="G1833" t="s">
        <v>5454</v>
      </c>
      <c r="H1833">
        <v>1950</v>
      </c>
      <c r="I1833" t="s">
        <v>24</v>
      </c>
      <c r="J1833" t="s">
        <v>25</v>
      </c>
      <c r="K1833" t="s">
        <v>3966</v>
      </c>
      <c r="L1833" t="s">
        <v>23</v>
      </c>
      <c r="M1833" t="s">
        <v>23</v>
      </c>
      <c r="N1833" t="s">
        <v>23</v>
      </c>
      <c r="O1833" t="s">
        <v>509</v>
      </c>
      <c r="P1833" t="s">
        <v>509</v>
      </c>
      <c r="Q1833" t="s">
        <v>23</v>
      </c>
      <c r="R1833" t="s">
        <v>23</v>
      </c>
    </row>
    <row r="1834" spans="1:18" x14ac:dyDescent="0.25">
      <c r="A1834" t="s">
        <v>5455</v>
      </c>
      <c r="B1834" t="s">
        <v>504</v>
      </c>
      <c r="C1834" s="1">
        <v>43879</v>
      </c>
      <c r="D1834" t="s">
        <v>3939</v>
      </c>
      <c r="E1834" t="s">
        <v>5442</v>
      </c>
      <c r="F1834" t="s">
        <v>44</v>
      </c>
      <c r="G1834" t="s">
        <v>5456</v>
      </c>
      <c r="H1834">
        <v>1960</v>
      </c>
      <c r="I1834" t="s">
        <v>24</v>
      </c>
      <c r="J1834" t="s">
        <v>25</v>
      </c>
      <c r="K1834" t="s">
        <v>5457</v>
      </c>
      <c r="L1834" t="s">
        <v>23</v>
      </c>
      <c r="M1834" t="s">
        <v>23</v>
      </c>
      <c r="N1834" t="s">
        <v>23</v>
      </c>
      <c r="O1834" t="s">
        <v>509</v>
      </c>
      <c r="P1834" t="s">
        <v>509</v>
      </c>
      <c r="Q1834" t="s">
        <v>23</v>
      </c>
      <c r="R1834" t="s">
        <v>23</v>
      </c>
    </row>
    <row r="1835" spans="1:18" x14ac:dyDescent="0.25">
      <c r="A1835" t="s">
        <v>5458</v>
      </c>
      <c r="B1835" t="s">
        <v>504</v>
      </c>
      <c r="C1835" s="1">
        <v>43879</v>
      </c>
      <c r="D1835" t="s">
        <v>3939</v>
      </c>
      <c r="E1835" t="s">
        <v>5442</v>
      </c>
      <c r="F1835" t="s">
        <v>44</v>
      </c>
      <c r="G1835" t="s">
        <v>5459</v>
      </c>
      <c r="H1835">
        <v>1970</v>
      </c>
      <c r="I1835" t="s">
        <v>24</v>
      </c>
      <c r="J1835" t="s">
        <v>25</v>
      </c>
      <c r="K1835" t="s">
        <v>5460</v>
      </c>
      <c r="L1835" t="s">
        <v>23</v>
      </c>
      <c r="M1835" t="s">
        <v>23</v>
      </c>
      <c r="N1835" t="s">
        <v>23</v>
      </c>
      <c r="O1835" t="s">
        <v>509</v>
      </c>
      <c r="P1835" t="s">
        <v>509</v>
      </c>
      <c r="Q1835" t="s">
        <v>23</v>
      </c>
      <c r="R1835" t="s">
        <v>23</v>
      </c>
    </row>
    <row r="1836" spans="1:18" x14ac:dyDescent="0.25">
      <c r="A1836" t="s">
        <v>5461</v>
      </c>
      <c r="B1836" t="s">
        <v>504</v>
      </c>
      <c r="C1836" s="1">
        <v>43879</v>
      </c>
      <c r="D1836" t="s">
        <v>3939</v>
      </c>
      <c r="E1836" t="s">
        <v>5442</v>
      </c>
      <c r="F1836" t="s">
        <v>44</v>
      </c>
      <c r="G1836" t="s">
        <v>5462</v>
      </c>
      <c r="H1836">
        <v>1970</v>
      </c>
      <c r="I1836" t="s">
        <v>24</v>
      </c>
      <c r="J1836" t="s">
        <v>25</v>
      </c>
      <c r="K1836" t="s">
        <v>5463</v>
      </c>
      <c r="L1836" t="s">
        <v>23</v>
      </c>
      <c r="M1836" t="s">
        <v>23</v>
      </c>
      <c r="N1836" t="s">
        <v>23</v>
      </c>
      <c r="O1836" t="s">
        <v>509</v>
      </c>
      <c r="P1836" t="s">
        <v>509</v>
      </c>
      <c r="Q1836" t="s">
        <v>23</v>
      </c>
      <c r="R1836" t="s">
        <v>23</v>
      </c>
    </row>
    <row r="1837" spans="1:18" x14ac:dyDescent="0.25">
      <c r="A1837" t="s">
        <v>5464</v>
      </c>
      <c r="B1837" t="s">
        <v>504</v>
      </c>
      <c r="C1837" s="1">
        <v>43879</v>
      </c>
      <c r="D1837" t="s">
        <v>3939</v>
      </c>
      <c r="E1837" t="s">
        <v>5465</v>
      </c>
      <c r="F1837" t="s">
        <v>153</v>
      </c>
      <c r="G1837" t="s">
        <v>5466</v>
      </c>
      <c r="H1837">
        <v>1950</v>
      </c>
      <c r="I1837" t="s">
        <v>24</v>
      </c>
      <c r="J1837" t="s">
        <v>25</v>
      </c>
      <c r="K1837" t="s">
        <v>5467</v>
      </c>
      <c r="L1837" t="s">
        <v>23</v>
      </c>
      <c r="M1837" t="s">
        <v>23</v>
      </c>
      <c r="N1837" t="s">
        <v>23</v>
      </c>
      <c r="O1837" t="s">
        <v>509</v>
      </c>
      <c r="P1837" t="s">
        <v>509</v>
      </c>
      <c r="Q1837" t="s">
        <v>23</v>
      </c>
      <c r="R1837" t="s">
        <v>23</v>
      </c>
    </row>
    <row r="1838" spans="1:18" x14ac:dyDescent="0.25">
      <c r="A1838" t="s">
        <v>5468</v>
      </c>
      <c r="B1838" t="s">
        <v>504</v>
      </c>
      <c r="C1838" s="1">
        <v>43879</v>
      </c>
      <c r="D1838" t="s">
        <v>3939</v>
      </c>
      <c r="E1838" t="s">
        <v>5465</v>
      </c>
      <c r="F1838" t="s">
        <v>44</v>
      </c>
      <c r="G1838" t="s">
        <v>5469</v>
      </c>
      <c r="H1838">
        <v>1920</v>
      </c>
      <c r="I1838" t="s">
        <v>24</v>
      </c>
      <c r="J1838" t="s">
        <v>25</v>
      </c>
      <c r="K1838" t="s">
        <v>5467</v>
      </c>
      <c r="L1838" t="s">
        <v>23</v>
      </c>
      <c r="M1838" t="s">
        <v>23</v>
      </c>
      <c r="N1838" t="s">
        <v>23</v>
      </c>
      <c r="O1838" t="s">
        <v>509</v>
      </c>
      <c r="P1838" t="s">
        <v>509</v>
      </c>
      <c r="Q1838" t="s">
        <v>23</v>
      </c>
      <c r="R1838" t="s">
        <v>23</v>
      </c>
    </row>
    <row r="1839" spans="1:18" x14ac:dyDescent="0.25">
      <c r="A1839" t="s">
        <v>5470</v>
      </c>
      <c r="B1839" t="s">
        <v>504</v>
      </c>
      <c r="C1839" s="1">
        <v>43879</v>
      </c>
      <c r="D1839" t="s">
        <v>3939</v>
      </c>
      <c r="E1839" t="s">
        <v>5465</v>
      </c>
      <c r="F1839" t="s">
        <v>44</v>
      </c>
      <c r="G1839" t="s">
        <v>5471</v>
      </c>
      <c r="H1839">
        <v>1950</v>
      </c>
      <c r="I1839" t="s">
        <v>24</v>
      </c>
      <c r="J1839" t="s">
        <v>25</v>
      </c>
      <c r="K1839" t="s">
        <v>5467</v>
      </c>
      <c r="L1839" t="s">
        <v>23</v>
      </c>
      <c r="M1839" t="s">
        <v>23</v>
      </c>
      <c r="N1839" t="s">
        <v>23</v>
      </c>
      <c r="O1839" t="s">
        <v>509</v>
      </c>
      <c r="P1839" t="s">
        <v>509</v>
      </c>
      <c r="Q1839" t="s">
        <v>23</v>
      </c>
      <c r="R1839" t="s">
        <v>23</v>
      </c>
    </row>
    <row r="1840" spans="1:18" x14ac:dyDescent="0.25">
      <c r="A1840" t="s">
        <v>5472</v>
      </c>
      <c r="B1840" t="s">
        <v>504</v>
      </c>
      <c r="C1840" s="1">
        <v>43879</v>
      </c>
      <c r="D1840" t="s">
        <v>3939</v>
      </c>
      <c r="E1840" t="s">
        <v>5465</v>
      </c>
      <c r="F1840" t="s">
        <v>153</v>
      </c>
      <c r="G1840" t="s">
        <v>5473</v>
      </c>
      <c r="H1840">
        <v>1980</v>
      </c>
      <c r="I1840" t="s">
        <v>24</v>
      </c>
      <c r="J1840" t="s">
        <v>25</v>
      </c>
      <c r="K1840" t="s">
        <v>5467</v>
      </c>
      <c r="L1840" t="s">
        <v>23</v>
      </c>
      <c r="M1840" t="s">
        <v>23</v>
      </c>
      <c r="N1840" t="s">
        <v>23</v>
      </c>
      <c r="O1840" t="s">
        <v>509</v>
      </c>
      <c r="P1840" t="s">
        <v>509</v>
      </c>
      <c r="Q1840" t="s">
        <v>23</v>
      </c>
      <c r="R1840" t="s">
        <v>23</v>
      </c>
    </row>
    <row r="1841" spans="1:18" x14ac:dyDescent="0.25">
      <c r="A1841" t="s">
        <v>5474</v>
      </c>
      <c r="B1841" t="s">
        <v>504</v>
      </c>
      <c r="C1841" s="1">
        <v>43879</v>
      </c>
      <c r="D1841" t="s">
        <v>3939</v>
      </c>
      <c r="E1841" t="s">
        <v>5465</v>
      </c>
      <c r="F1841" t="s">
        <v>44</v>
      </c>
      <c r="G1841" t="s">
        <v>5475</v>
      </c>
      <c r="H1841">
        <v>1920</v>
      </c>
      <c r="I1841" t="s">
        <v>24</v>
      </c>
      <c r="J1841" t="s">
        <v>25</v>
      </c>
      <c r="K1841" t="s">
        <v>5467</v>
      </c>
      <c r="L1841" t="s">
        <v>23</v>
      </c>
      <c r="M1841" t="s">
        <v>23</v>
      </c>
      <c r="N1841" t="s">
        <v>23</v>
      </c>
      <c r="O1841" t="s">
        <v>509</v>
      </c>
      <c r="P1841" t="s">
        <v>509</v>
      </c>
      <c r="Q1841" t="s">
        <v>23</v>
      </c>
      <c r="R1841" t="s">
        <v>23</v>
      </c>
    </row>
    <row r="1842" spans="1:18" x14ac:dyDescent="0.25">
      <c r="A1842" t="s">
        <v>5476</v>
      </c>
      <c r="B1842" t="s">
        <v>504</v>
      </c>
      <c r="C1842" s="1">
        <v>43879</v>
      </c>
      <c r="D1842" t="s">
        <v>3939</v>
      </c>
      <c r="E1842" t="s">
        <v>5465</v>
      </c>
      <c r="F1842" t="s">
        <v>44</v>
      </c>
      <c r="G1842" t="s">
        <v>5477</v>
      </c>
      <c r="H1842">
        <v>1929</v>
      </c>
      <c r="I1842" t="s">
        <v>24</v>
      </c>
      <c r="J1842" t="s">
        <v>25</v>
      </c>
      <c r="K1842" t="s">
        <v>5478</v>
      </c>
      <c r="L1842" t="s">
        <v>23</v>
      </c>
      <c r="M1842" t="s">
        <v>23</v>
      </c>
      <c r="N1842" t="s">
        <v>23</v>
      </c>
      <c r="O1842" t="s">
        <v>509</v>
      </c>
      <c r="P1842" t="s">
        <v>509</v>
      </c>
      <c r="Q1842" t="s">
        <v>23</v>
      </c>
      <c r="R1842" t="s">
        <v>23</v>
      </c>
    </row>
    <row r="1843" spans="1:18" x14ac:dyDescent="0.25">
      <c r="A1843" t="s">
        <v>5479</v>
      </c>
      <c r="B1843" t="s">
        <v>504</v>
      </c>
      <c r="C1843" s="1">
        <v>43879</v>
      </c>
      <c r="D1843" t="s">
        <v>3939</v>
      </c>
      <c r="E1843" t="s">
        <v>5465</v>
      </c>
      <c r="F1843" t="s">
        <v>44</v>
      </c>
      <c r="G1843" t="s">
        <v>5480</v>
      </c>
      <c r="H1843">
        <v>1920</v>
      </c>
      <c r="I1843" t="s">
        <v>24</v>
      </c>
      <c r="J1843" t="s">
        <v>25</v>
      </c>
      <c r="K1843" t="s">
        <v>5467</v>
      </c>
      <c r="L1843" t="s">
        <v>23</v>
      </c>
      <c r="M1843" t="s">
        <v>23</v>
      </c>
      <c r="N1843" t="s">
        <v>23</v>
      </c>
      <c r="O1843" t="s">
        <v>509</v>
      </c>
      <c r="P1843" t="s">
        <v>509</v>
      </c>
      <c r="Q1843" t="s">
        <v>23</v>
      </c>
      <c r="R1843" t="s">
        <v>23</v>
      </c>
    </row>
    <row r="1844" spans="1:18" x14ac:dyDescent="0.25">
      <c r="A1844" t="s">
        <v>5481</v>
      </c>
      <c r="B1844" t="s">
        <v>504</v>
      </c>
      <c r="C1844" s="1">
        <v>43879</v>
      </c>
      <c r="D1844" t="s">
        <v>3939</v>
      </c>
      <c r="E1844" t="s">
        <v>5465</v>
      </c>
      <c r="F1844" t="s">
        <v>153</v>
      </c>
      <c r="G1844" t="s">
        <v>5482</v>
      </c>
      <c r="H1844">
        <v>1980</v>
      </c>
      <c r="I1844" t="s">
        <v>24</v>
      </c>
      <c r="J1844" t="s">
        <v>25</v>
      </c>
      <c r="K1844" t="s">
        <v>5467</v>
      </c>
      <c r="L1844" t="s">
        <v>23</v>
      </c>
      <c r="M1844" t="s">
        <v>23</v>
      </c>
      <c r="N1844" t="s">
        <v>23</v>
      </c>
      <c r="O1844" t="s">
        <v>509</v>
      </c>
      <c r="P1844" t="s">
        <v>509</v>
      </c>
      <c r="Q1844" t="s">
        <v>23</v>
      </c>
      <c r="R1844" t="s">
        <v>23</v>
      </c>
    </row>
    <row r="1845" spans="1:18" x14ac:dyDescent="0.25">
      <c r="A1845" t="s">
        <v>5483</v>
      </c>
      <c r="B1845" t="s">
        <v>504</v>
      </c>
      <c r="C1845" s="1">
        <v>43879</v>
      </c>
      <c r="D1845" t="s">
        <v>3939</v>
      </c>
      <c r="E1845" t="s">
        <v>5465</v>
      </c>
      <c r="F1845" t="s">
        <v>153</v>
      </c>
      <c r="G1845" t="s">
        <v>5484</v>
      </c>
      <c r="H1845">
        <v>1870</v>
      </c>
      <c r="I1845" t="s">
        <v>24</v>
      </c>
      <c r="J1845" t="s">
        <v>25</v>
      </c>
      <c r="K1845" t="s">
        <v>5485</v>
      </c>
      <c r="L1845" t="s">
        <v>23</v>
      </c>
      <c r="M1845" t="s">
        <v>23</v>
      </c>
      <c r="N1845" t="s">
        <v>23</v>
      </c>
      <c r="O1845" t="s">
        <v>509</v>
      </c>
      <c r="P1845" t="s">
        <v>509</v>
      </c>
      <c r="Q1845" t="s">
        <v>23</v>
      </c>
      <c r="R1845" t="s">
        <v>23</v>
      </c>
    </row>
    <row r="1846" spans="1:18" x14ac:dyDescent="0.25">
      <c r="A1846" t="s">
        <v>5486</v>
      </c>
      <c r="B1846" t="s">
        <v>504</v>
      </c>
      <c r="C1846" s="1">
        <v>43879</v>
      </c>
      <c r="D1846" t="s">
        <v>3939</v>
      </c>
      <c r="E1846" t="s">
        <v>5465</v>
      </c>
      <c r="F1846" t="s">
        <v>153</v>
      </c>
      <c r="G1846" t="s">
        <v>5487</v>
      </c>
      <c r="H1846">
        <v>1980</v>
      </c>
      <c r="I1846" t="s">
        <v>24</v>
      </c>
      <c r="J1846" t="s">
        <v>25</v>
      </c>
      <c r="K1846" t="s">
        <v>5467</v>
      </c>
      <c r="L1846" t="s">
        <v>23</v>
      </c>
      <c r="M1846" t="s">
        <v>23</v>
      </c>
      <c r="N1846" t="s">
        <v>23</v>
      </c>
      <c r="O1846" t="s">
        <v>509</v>
      </c>
      <c r="P1846" t="s">
        <v>509</v>
      </c>
      <c r="Q1846" t="s">
        <v>23</v>
      </c>
      <c r="R1846" t="s">
        <v>23</v>
      </c>
    </row>
    <row r="1847" spans="1:18" x14ac:dyDescent="0.25">
      <c r="A1847" t="s">
        <v>5488</v>
      </c>
      <c r="B1847" t="s">
        <v>504</v>
      </c>
      <c r="C1847" s="1">
        <v>43879</v>
      </c>
      <c r="D1847" t="s">
        <v>3939</v>
      </c>
      <c r="E1847" t="s">
        <v>5465</v>
      </c>
      <c r="F1847" t="s">
        <v>153</v>
      </c>
      <c r="G1847" t="s">
        <v>5489</v>
      </c>
      <c r="H1847">
        <v>1980</v>
      </c>
      <c r="I1847" t="s">
        <v>24</v>
      </c>
      <c r="J1847" t="s">
        <v>25</v>
      </c>
      <c r="K1847" t="s">
        <v>5467</v>
      </c>
      <c r="L1847" t="s">
        <v>23</v>
      </c>
      <c r="M1847" t="s">
        <v>23</v>
      </c>
      <c r="N1847" t="s">
        <v>23</v>
      </c>
      <c r="O1847" t="s">
        <v>509</v>
      </c>
      <c r="P1847" t="s">
        <v>509</v>
      </c>
      <c r="Q1847" t="s">
        <v>23</v>
      </c>
      <c r="R1847" t="s">
        <v>23</v>
      </c>
    </row>
    <row r="1848" spans="1:18" x14ac:dyDescent="0.25">
      <c r="A1848" t="s">
        <v>5490</v>
      </c>
      <c r="B1848" t="s">
        <v>504</v>
      </c>
      <c r="C1848" s="1">
        <v>43879</v>
      </c>
      <c r="D1848" t="s">
        <v>3939</v>
      </c>
      <c r="E1848" t="s">
        <v>5465</v>
      </c>
      <c r="F1848" t="s">
        <v>44</v>
      </c>
      <c r="G1848" t="s">
        <v>5491</v>
      </c>
      <c r="H1848">
        <v>1920</v>
      </c>
      <c r="I1848" t="s">
        <v>24</v>
      </c>
      <c r="J1848" t="s">
        <v>25</v>
      </c>
      <c r="K1848" t="s">
        <v>5492</v>
      </c>
      <c r="L1848" t="s">
        <v>23</v>
      </c>
      <c r="M1848" t="s">
        <v>23</v>
      </c>
      <c r="N1848" t="s">
        <v>23</v>
      </c>
      <c r="O1848" t="s">
        <v>509</v>
      </c>
      <c r="P1848" t="s">
        <v>509</v>
      </c>
      <c r="Q1848" t="s">
        <v>23</v>
      </c>
      <c r="R1848" t="s">
        <v>23</v>
      </c>
    </row>
    <row r="1849" spans="1:18" x14ac:dyDescent="0.25">
      <c r="A1849" t="s">
        <v>5493</v>
      </c>
      <c r="B1849" t="s">
        <v>504</v>
      </c>
      <c r="C1849" s="1">
        <v>43879</v>
      </c>
      <c r="D1849" t="s">
        <v>3939</v>
      </c>
      <c r="E1849" t="s">
        <v>5465</v>
      </c>
      <c r="F1849" t="s">
        <v>153</v>
      </c>
      <c r="G1849" t="s">
        <v>5494</v>
      </c>
      <c r="H1849">
        <v>1930</v>
      </c>
      <c r="I1849" t="s">
        <v>24</v>
      </c>
      <c r="J1849" t="s">
        <v>25</v>
      </c>
      <c r="K1849" t="s">
        <v>5467</v>
      </c>
      <c r="L1849" t="s">
        <v>23</v>
      </c>
      <c r="M1849" t="s">
        <v>23</v>
      </c>
      <c r="N1849" t="s">
        <v>23</v>
      </c>
      <c r="O1849" t="s">
        <v>509</v>
      </c>
      <c r="P1849" t="s">
        <v>509</v>
      </c>
      <c r="Q1849" t="s">
        <v>23</v>
      </c>
      <c r="R1849" t="s">
        <v>23</v>
      </c>
    </row>
    <row r="1850" spans="1:18" x14ac:dyDescent="0.25">
      <c r="A1850" t="s">
        <v>5495</v>
      </c>
      <c r="B1850" t="s">
        <v>504</v>
      </c>
      <c r="C1850" s="1">
        <v>43879</v>
      </c>
      <c r="D1850" t="s">
        <v>3939</v>
      </c>
      <c r="E1850" t="s">
        <v>5465</v>
      </c>
      <c r="F1850" t="s">
        <v>153</v>
      </c>
      <c r="G1850" t="s">
        <v>5496</v>
      </c>
      <c r="H1850">
        <v>1980</v>
      </c>
      <c r="I1850" t="s">
        <v>24</v>
      </c>
      <c r="J1850" t="s">
        <v>25</v>
      </c>
      <c r="K1850" t="s">
        <v>5497</v>
      </c>
      <c r="L1850" t="s">
        <v>23</v>
      </c>
      <c r="M1850" t="s">
        <v>23</v>
      </c>
      <c r="N1850" t="s">
        <v>23</v>
      </c>
      <c r="O1850" t="s">
        <v>509</v>
      </c>
      <c r="P1850" t="s">
        <v>509</v>
      </c>
      <c r="Q1850" t="s">
        <v>23</v>
      </c>
      <c r="R1850" t="s">
        <v>23</v>
      </c>
    </row>
    <row r="1851" spans="1:18" x14ac:dyDescent="0.25">
      <c r="A1851" t="s">
        <v>5498</v>
      </c>
      <c r="B1851" t="s">
        <v>504</v>
      </c>
      <c r="C1851" s="1">
        <v>43879</v>
      </c>
      <c r="D1851" t="s">
        <v>3939</v>
      </c>
      <c r="E1851" t="s">
        <v>5465</v>
      </c>
      <c r="F1851" t="s">
        <v>44</v>
      </c>
      <c r="G1851" t="s">
        <v>5499</v>
      </c>
      <c r="H1851">
        <v>1950</v>
      </c>
      <c r="I1851" t="s">
        <v>24</v>
      </c>
      <c r="J1851" t="s">
        <v>25</v>
      </c>
      <c r="K1851" t="s">
        <v>5500</v>
      </c>
      <c r="L1851" t="s">
        <v>23</v>
      </c>
      <c r="M1851" t="s">
        <v>23</v>
      </c>
      <c r="N1851" t="s">
        <v>23</v>
      </c>
      <c r="O1851" t="s">
        <v>509</v>
      </c>
      <c r="P1851" t="s">
        <v>509</v>
      </c>
      <c r="Q1851" t="s">
        <v>23</v>
      </c>
      <c r="R1851" t="s">
        <v>23</v>
      </c>
    </row>
    <row r="1852" spans="1:18" x14ac:dyDescent="0.25">
      <c r="A1852" t="s">
        <v>5501</v>
      </c>
      <c r="B1852" t="s">
        <v>504</v>
      </c>
      <c r="C1852" s="1">
        <v>43879</v>
      </c>
      <c r="D1852" t="s">
        <v>3939</v>
      </c>
      <c r="E1852" t="s">
        <v>5465</v>
      </c>
      <c r="F1852" t="s">
        <v>153</v>
      </c>
      <c r="G1852" t="s">
        <v>5502</v>
      </c>
      <c r="H1852">
        <v>1950</v>
      </c>
      <c r="I1852" t="s">
        <v>24</v>
      </c>
      <c r="J1852" t="s">
        <v>25</v>
      </c>
      <c r="K1852" t="s">
        <v>5503</v>
      </c>
      <c r="L1852" t="s">
        <v>23</v>
      </c>
      <c r="M1852" t="s">
        <v>23</v>
      </c>
      <c r="N1852" t="s">
        <v>23</v>
      </c>
      <c r="O1852" t="s">
        <v>509</v>
      </c>
      <c r="P1852" t="s">
        <v>509</v>
      </c>
      <c r="Q1852" t="s">
        <v>23</v>
      </c>
      <c r="R1852" t="s">
        <v>23</v>
      </c>
    </row>
    <row r="1853" spans="1:18" x14ac:dyDescent="0.25">
      <c r="A1853" t="s">
        <v>5504</v>
      </c>
      <c r="B1853" t="s">
        <v>504</v>
      </c>
      <c r="C1853" s="1">
        <v>43879</v>
      </c>
      <c r="D1853" t="s">
        <v>3939</v>
      </c>
      <c r="E1853" t="s">
        <v>5505</v>
      </c>
      <c r="F1853" t="s">
        <v>153</v>
      </c>
      <c r="G1853" t="s">
        <v>5506</v>
      </c>
      <c r="H1853">
        <v>1930</v>
      </c>
      <c r="I1853" t="s">
        <v>24</v>
      </c>
      <c r="J1853" t="s">
        <v>25</v>
      </c>
      <c r="K1853" t="s">
        <v>5507</v>
      </c>
      <c r="L1853" t="s">
        <v>23</v>
      </c>
      <c r="M1853" t="s">
        <v>23</v>
      </c>
      <c r="N1853" t="s">
        <v>23</v>
      </c>
      <c r="O1853" t="s">
        <v>509</v>
      </c>
      <c r="P1853" t="s">
        <v>509</v>
      </c>
      <c r="Q1853" t="s">
        <v>23</v>
      </c>
      <c r="R1853" t="s">
        <v>23</v>
      </c>
    </row>
    <row r="1854" spans="1:18" x14ac:dyDescent="0.25">
      <c r="A1854" t="s">
        <v>5508</v>
      </c>
      <c r="B1854" t="s">
        <v>504</v>
      </c>
      <c r="C1854" s="1">
        <v>43879</v>
      </c>
      <c r="D1854" t="s">
        <v>3939</v>
      </c>
      <c r="E1854" t="s">
        <v>5505</v>
      </c>
      <c r="F1854" t="s">
        <v>44</v>
      </c>
      <c r="G1854" t="s">
        <v>5509</v>
      </c>
      <c r="H1854">
        <v>1950</v>
      </c>
      <c r="I1854" t="s">
        <v>24</v>
      </c>
      <c r="J1854" t="s">
        <v>25</v>
      </c>
      <c r="K1854" t="s">
        <v>5510</v>
      </c>
      <c r="L1854" t="s">
        <v>23</v>
      </c>
      <c r="M1854" t="s">
        <v>23</v>
      </c>
      <c r="N1854" t="s">
        <v>23</v>
      </c>
      <c r="O1854" t="s">
        <v>509</v>
      </c>
      <c r="P1854" t="s">
        <v>509</v>
      </c>
      <c r="Q1854" t="s">
        <v>23</v>
      </c>
      <c r="R1854" t="s">
        <v>23</v>
      </c>
    </row>
    <row r="1855" spans="1:18" x14ac:dyDescent="0.25">
      <c r="A1855" t="s">
        <v>5511</v>
      </c>
      <c r="B1855" t="s">
        <v>504</v>
      </c>
      <c r="C1855" s="1">
        <v>43879</v>
      </c>
      <c r="D1855" t="s">
        <v>3939</v>
      </c>
      <c r="E1855" t="s">
        <v>5505</v>
      </c>
      <c r="F1855" t="s">
        <v>44</v>
      </c>
      <c r="G1855" t="s">
        <v>5512</v>
      </c>
      <c r="H1855">
        <v>1950</v>
      </c>
      <c r="I1855" t="s">
        <v>24</v>
      </c>
      <c r="J1855" t="s">
        <v>25</v>
      </c>
      <c r="K1855" t="s">
        <v>5513</v>
      </c>
      <c r="L1855" t="s">
        <v>23</v>
      </c>
      <c r="M1855" t="s">
        <v>23</v>
      </c>
      <c r="N1855" t="s">
        <v>23</v>
      </c>
      <c r="O1855" t="s">
        <v>509</v>
      </c>
      <c r="P1855" t="s">
        <v>509</v>
      </c>
      <c r="Q1855" t="s">
        <v>23</v>
      </c>
      <c r="R1855" t="s">
        <v>23</v>
      </c>
    </row>
    <row r="1856" spans="1:18" x14ac:dyDescent="0.25">
      <c r="A1856" t="s">
        <v>5514</v>
      </c>
      <c r="B1856" t="s">
        <v>504</v>
      </c>
      <c r="C1856" s="1">
        <v>43879</v>
      </c>
      <c r="D1856" t="s">
        <v>3939</v>
      </c>
      <c r="E1856" t="s">
        <v>5505</v>
      </c>
      <c r="F1856" t="s">
        <v>153</v>
      </c>
      <c r="G1856" t="s">
        <v>5515</v>
      </c>
      <c r="H1856">
        <v>1930</v>
      </c>
      <c r="I1856" t="s">
        <v>24</v>
      </c>
      <c r="J1856" t="s">
        <v>25</v>
      </c>
      <c r="K1856" t="s">
        <v>5510</v>
      </c>
      <c r="L1856" t="s">
        <v>23</v>
      </c>
      <c r="M1856" t="s">
        <v>23</v>
      </c>
      <c r="N1856" t="s">
        <v>23</v>
      </c>
      <c r="O1856" t="s">
        <v>509</v>
      </c>
      <c r="P1856" t="s">
        <v>509</v>
      </c>
      <c r="Q1856" t="s">
        <v>23</v>
      </c>
      <c r="R1856" t="s">
        <v>23</v>
      </c>
    </row>
    <row r="1857" spans="1:18" x14ac:dyDescent="0.25">
      <c r="A1857" t="s">
        <v>5516</v>
      </c>
      <c r="B1857" t="s">
        <v>504</v>
      </c>
      <c r="C1857" s="1">
        <v>43879</v>
      </c>
      <c r="D1857" t="s">
        <v>3939</v>
      </c>
      <c r="E1857" t="s">
        <v>5505</v>
      </c>
      <c r="F1857" t="s">
        <v>153</v>
      </c>
      <c r="G1857" t="s">
        <v>5517</v>
      </c>
      <c r="H1857">
        <v>1930</v>
      </c>
      <c r="I1857" t="s">
        <v>24</v>
      </c>
      <c r="J1857" t="s">
        <v>25</v>
      </c>
      <c r="K1857" t="s">
        <v>5518</v>
      </c>
      <c r="L1857" t="s">
        <v>23</v>
      </c>
      <c r="M1857" t="s">
        <v>23</v>
      </c>
      <c r="N1857" t="s">
        <v>23</v>
      </c>
      <c r="O1857" t="s">
        <v>509</v>
      </c>
      <c r="P1857" t="s">
        <v>509</v>
      </c>
      <c r="Q1857" t="s">
        <v>23</v>
      </c>
      <c r="R1857" t="s">
        <v>23</v>
      </c>
    </row>
    <row r="1858" spans="1:18" x14ac:dyDescent="0.25">
      <c r="A1858" t="s">
        <v>5519</v>
      </c>
      <c r="B1858" t="s">
        <v>504</v>
      </c>
      <c r="C1858" s="1">
        <v>43879</v>
      </c>
      <c r="D1858" t="s">
        <v>3939</v>
      </c>
      <c r="E1858" t="s">
        <v>5505</v>
      </c>
      <c r="F1858" t="s">
        <v>153</v>
      </c>
      <c r="G1858" t="s">
        <v>5520</v>
      </c>
      <c r="H1858">
        <v>1930</v>
      </c>
      <c r="I1858" t="s">
        <v>24</v>
      </c>
      <c r="J1858" t="s">
        <v>25</v>
      </c>
      <c r="K1858" t="s">
        <v>5521</v>
      </c>
      <c r="L1858" t="s">
        <v>23</v>
      </c>
      <c r="M1858" t="s">
        <v>23</v>
      </c>
      <c r="N1858" t="s">
        <v>23</v>
      </c>
      <c r="O1858" t="s">
        <v>509</v>
      </c>
      <c r="P1858" t="s">
        <v>509</v>
      </c>
      <c r="Q1858" t="s">
        <v>23</v>
      </c>
      <c r="R1858" t="s">
        <v>23</v>
      </c>
    </row>
    <row r="1859" spans="1:18" x14ac:dyDescent="0.25">
      <c r="A1859" t="s">
        <v>5522</v>
      </c>
      <c r="B1859" t="s">
        <v>504</v>
      </c>
      <c r="C1859" s="1">
        <v>43879</v>
      </c>
      <c r="D1859" t="s">
        <v>3939</v>
      </c>
      <c r="E1859" t="s">
        <v>5505</v>
      </c>
      <c r="F1859" t="s">
        <v>44</v>
      </c>
      <c r="G1859" t="s">
        <v>5523</v>
      </c>
      <c r="H1859">
        <v>1927</v>
      </c>
      <c r="I1859" t="s">
        <v>24</v>
      </c>
      <c r="J1859" t="s">
        <v>25</v>
      </c>
      <c r="K1859" t="s">
        <v>5524</v>
      </c>
      <c r="L1859" t="s">
        <v>23</v>
      </c>
      <c r="M1859" t="s">
        <v>23</v>
      </c>
      <c r="N1859" t="s">
        <v>23</v>
      </c>
      <c r="O1859" t="s">
        <v>509</v>
      </c>
      <c r="P1859" t="s">
        <v>509</v>
      </c>
      <c r="Q1859" t="s">
        <v>23</v>
      </c>
      <c r="R1859" t="s">
        <v>23</v>
      </c>
    </row>
    <row r="1860" spans="1:18" x14ac:dyDescent="0.25">
      <c r="A1860" t="s">
        <v>5525</v>
      </c>
      <c r="B1860" t="s">
        <v>504</v>
      </c>
      <c r="C1860" s="1">
        <v>43879</v>
      </c>
      <c r="D1860" t="s">
        <v>3939</v>
      </c>
      <c r="E1860" t="s">
        <v>5505</v>
      </c>
      <c r="F1860" t="s">
        <v>153</v>
      </c>
      <c r="G1860" t="s">
        <v>5526</v>
      </c>
      <c r="H1860">
        <v>1930</v>
      </c>
      <c r="I1860" t="s">
        <v>24</v>
      </c>
      <c r="J1860" t="s">
        <v>25</v>
      </c>
      <c r="K1860" t="s">
        <v>5527</v>
      </c>
      <c r="L1860" t="s">
        <v>23</v>
      </c>
      <c r="M1860" t="s">
        <v>23</v>
      </c>
      <c r="N1860" t="s">
        <v>23</v>
      </c>
      <c r="O1860" t="s">
        <v>509</v>
      </c>
      <c r="P1860" t="s">
        <v>509</v>
      </c>
      <c r="Q1860" t="s">
        <v>23</v>
      </c>
      <c r="R1860" t="s">
        <v>23</v>
      </c>
    </row>
    <row r="1861" spans="1:18" x14ac:dyDescent="0.25">
      <c r="A1861" t="s">
        <v>5528</v>
      </c>
      <c r="B1861" t="s">
        <v>504</v>
      </c>
      <c r="C1861" s="1">
        <v>43879</v>
      </c>
      <c r="D1861" t="s">
        <v>3939</v>
      </c>
      <c r="E1861" t="s">
        <v>5505</v>
      </c>
      <c r="F1861" t="s">
        <v>153</v>
      </c>
      <c r="G1861" t="s">
        <v>5529</v>
      </c>
      <c r="H1861">
        <v>1980</v>
      </c>
      <c r="I1861" t="s">
        <v>24</v>
      </c>
      <c r="J1861" t="s">
        <v>25</v>
      </c>
      <c r="K1861" t="s">
        <v>3966</v>
      </c>
      <c r="L1861" t="s">
        <v>23</v>
      </c>
      <c r="M1861" t="s">
        <v>23</v>
      </c>
      <c r="N1861" t="s">
        <v>23</v>
      </c>
      <c r="O1861" t="s">
        <v>509</v>
      </c>
      <c r="P1861" t="s">
        <v>509</v>
      </c>
      <c r="Q1861" t="s">
        <v>23</v>
      </c>
      <c r="R1861" t="s">
        <v>23</v>
      </c>
    </row>
    <row r="1862" spans="1:18" x14ac:dyDescent="0.25">
      <c r="A1862" t="s">
        <v>5530</v>
      </c>
      <c r="B1862" t="s">
        <v>504</v>
      </c>
      <c r="C1862" s="1">
        <v>43879</v>
      </c>
      <c r="D1862" t="s">
        <v>3939</v>
      </c>
      <c r="E1862" t="s">
        <v>5505</v>
      </c>
      <c r="F1862" t="s">
        <v>153</v>
      </c>
      <c r="G1862" t="s">
        <v>5531</v>
      </c>
      <c r="H1862">
        <v>1930</v>
      </c>
      <c r="I1862" t="s">
        <v>24</v>
      </c>
      <c r="J1862" t="s">
        <v>25</v>
      </c>
      <c r="K1862" t="s">
        <v>5510</v>
      </c>
      <c r="L1862" t="s">
        <v>23</v>
      </c>
      <c r="M1862" t="s">
        <v>23</v>
      </c>
      <c r="N1862" t="s">
        <v>23</v>
      </c>
      <c r="O1862" t="s">
        <v>509</v>
      </c>
      <c r="P1862" t="s">
        <v>509</v>
      </c>
      <c r="Q1862" t="s">
        <v>23</v>
      </c>
      <c r="R1862" t="s">
        <v>23</v>
      </c>
    </row>
    <row r="1863" spans="1:18" x14ac:dyDescent="0.25">
      <c r="A1863" t="s">
        <v>5532</v>
      </c>
      <c r="B1863" t="s">
        <v>504</v>
      </c>
      <c r="C1863" s="1">
        <v>43879</v>
      </c>
      <c r="D1863" t="s">
        <v>3939</v>
      </c>
      <c r="E1863" t="s">
        <v>5505</v>
      </c>
      <c r="F1863" t="s">
        <v>44</v>
      </c>
      <c r="G1863" t="s">
        <v>5533</v>
      </c>
      <c r="H1863">
        <v>1930</v>
      </c>
      <c r="I1863" t="s">
        <v>24</v>
      </c>
      <c r="J1863" t="s">
        <v>25</v>
      </c>
      <c r="K1863" t="s">
        <v>5510</v>
      </c>
      <c r="L1863" t="s">
        <v>23</v>
      </c>
      <c r="M1863" t="s">
        <v>23</v>
      </c>
      <c r="N1863" t="s">
        <v>23</v>
      </c>
      <c r="O1863" t="s">
        <v>509</v>
      </c>
      <c r="P1863" t="s">
        <v>509</v>
      </c>
      <c r="Q1863" t="s">
        <v>23</v>
      </c>
      <c r="R1863" t="s">
        <v>23</v>
      </c>
    </row>
    <row r="1864" spans="1:18" x14ac:dyDescent="0.25">
      <c r="A1864" t="s">
        <v>5534</v>
      </c>
      <c r="B1864" t="s">
        <v>504</v>
      </c>
      <c r="C1864" s="1">
        <v>43879</v>
      </c>
      <c r="D1864" t="s">
        <v>3939</v>
      </c>
      <c r="E1864" t="s">
        <v>5505</v>
      </c>
      <c r="F1864" t="s">
        <v>44</v>
      </c>
      <c r="G1864" t="s">
        <v>5535</v>
      </c>
      <c r="H1864">
        <v>1930</v>
      </c>
      <c r="I1864" t="s">
        <v>24</v>
      </c>
      <c r="J1864" t="s">
        <v>25</v>
      </c>
      <c r="K1864" t="s">
        <v>5536</v>
      </c>
      <c r="L1864" t="s">
        <v>23</v>
      </c>
      <c r="M1864" t="s">
        <v>23</v>
      </c>
      <c r="N1864" t="s">
        <v>23</v>
      </c>
      <c r="O1864" t="s">
        <v>509</v>
      </c>
      <c r="P1864" t="s">
        <v>509</v>
      </c>
      <c r="Q1864" t="s">
        <v>23</v>
      </c>
      <c r="R1864" t="s">
        <v>23</v>
      </c>
    </row>
    <row r="1865" spans="1:18" x14ac:dyDescent="0.25">
      <c r="A1865" t="s">
        <v>5537</v>
      </c>
      <c r="B1865" t="s">
        <v>504</v>
      </c>
      <c r="C1865" s="1">
        <v>43879</v>
      </c>
      <c r="D1865" t="s">
        <v>3939</v>
      </c>
      <c r="E1865" t="s">
        <v>5505</v>
      </c>
      <c r="F1865" t="s">
        <v>44</v>
      </c>
      <c r="G1865" t="s">
        <v>5538</v>
      </c>
      <c r="H1865">
        <v>1930</v>
      </c>
      <c r="I1865" t="s">
        <v>24</v>
      </c>
      <c r="J1865" t="s">
        <v>25</v>
      </c>
      <c r="K1865" t="s">
        <v>5539</v>
      </c>
      <c r="L1865" t="s">
        <v>23</v>
      </c>
      <c r="M1865" t="s">
        <v>23</v>
      </c>
      <c r="N1865" t="s">
        <v>23</v>
      </c>
      <c r="O1865" t="s">
        <v>509</v>
      </c>
      <c r="P1865" t="s">
        <v>509</v>
      </c>
      <c r="Q1865" t="s">
        <v>23</v>
      </c>
      <c r="R1865" t="s">
        <v>23</v>
      </c>
    </row>
    <row r="1866" spans="1:18" x14ac:dyDescent="0.25">
      <c r="A1866" t="s">
        <v>5540</v>
      </c>
      <c r="B1866" t="s">
        <v>504</v>
      </c>
      <c r="C1866" s="1">
        <v>43879</v>
      </c>
      <c r="D1866" t="s">
        <v>3939</v>
      </c>
      <c r="E1866" t="s">
        <v>5505</v>
      </c>
      <c r="F1866" t="s">
        <v>153</v>
      </c>
      <c r="G1866" t="s">
        <v>5541</v>
      </c>
      <c r="H1866">
        <v>1990</v>
      </c>
      <c r="I1866" t="s">
        <v>24</v>
      </c>
      <c r="J1866" t="s">
        <v>25</v>
      </c>
      <c r="K1866" t="s">
        <v>3966</v>
      </c>
      <c r="L1866" t="s">
        <v>23</v>
      </c>
      <c r="M1866" t="s">
        <v>23</v>
      </c>
      <c r="N1866" t="s">
        <v>23</v>
      </c>
      <c r="O1866" t="s">
        <v>509</v>
      </c>
      <c r="P1866" t="s">
        <v>509</v>
      </c>
      <c r="Q1866" t="s">
        <v>23</v>
      </c>
      <c r="R1866" t="s">
        <v>23</v>
      </c>
    </row>
    <row r="1867" spans="1:18" x14ac:dyDescent="0.25">
      <c r="A1867" t="s">
        <v>5542</v>
      </c>
      <c r="B1867" t="s">
        <v>504</v>
      </c>
      <c r="C1867" s="1">
        <v>43879</v>
      </c>
      <c r="D1867" t="s">
        <v>3939</v>
      </c>
      <c r="E1867" t="s">
        <v>5505</v>
      </c>
      <c r="F1867" t="s">
        <v>44</v>
      </c>
      <c r="G1867" t="s">
        <v>5543</v>
      </c>
      <c r="H1867">
        <v>1926</v>
      </c>
      <c r="I1867" t="s">
        <v>24</v>
      </c>
      <c r="J1867" t="s">
        <v>25</v>
      </c>
      <c r="K1867" t="s">
        <v>5510</v>
      </c>
      <c r="L1867" t="s">
        <v>23</v>
      </c>
      <c r="M1867" t="s">
        <v>23</v>
      </c>
      <c r="N1867" t="s">
        <v>23</v>
      </c>
      <c r="O1867" t="s">
        <v>509</v>
      </c>
      <c r="P1867" t="s">
        <v>509</v>
      </c>
      <c r="Q1867" t="s">
        <v>23</v>
      </c>
      <c r="R1867" t="s">
        <v>23</v>
      </c>
    </row>
    <row r="1868" spans="1:18" x14ac:dyDescent="0.25">
      <c r="A1868" t="s">
        <v>5544</v>
      </c>
      <c r="B1868" t="s">
        <v>504</v>
      </c>
      <c r="C1868" s="1">
        <v>43879</v>
      </c>
      <c r="D1868" t="s">
        <v>3939</v>
      </c>
      <c r="E1868" t="s">
        <v>5505</v>
      </c>
      <c r="F1868" t="s">
        <v>44</v>
      </c>
      <c r="G1868" t="s">
        <v>5545</v>
      </c>
      <c r="H1868">
        <v>1927</v>
      </c>
      <c r="I1868" t="s">
        <v>24</v>
      </c>
      <c r="J1868" t="s">
        <v>25</v>
      </c>
      <c r="K1868" t="s">
        <v>3966</v>
      </c>
      <c r="L1868" t="s">
        <v>23</v>
      </c>
      <c r="M1868" t="s">
        <v>23</v>
      </c>
      <c r="N1868" t="s">
        <v>23</v>
      </c>
      <c r="O1868" t="s">
        <v>509</v>
      </c>
      <c r="P1868" t="s">
        <v>509</v>
      </c>
      <c r="Q1868" t="s">
        <v>23</v>
      </c>
      <c r="R1868" t="s">
        <v>23</v>
      </c>
    </row>
    <row r="1869" spans="1:18" x14ac:dyDescent="0.25">
      <c r="A1869" t="s">
        <v>5546</v>
      </c>
      <c r="B1869" t="s">
        <v>504</v>
      </c>
      <c r="C1869" s="1">
        <v>43879</v>
      </c>
      <c r="D1869" t="s">
        <v>3939</v>
      </c>
      <c r="E1869" t="s">
        <v>5505</v>
      </c>
      <c r="F1869" t="s">
        <v>44</v>
      </c>
      <c r="G1869" t="s">
        <v>5547</v>
      </c>
      <c r="H1869">
        <v>1950</v>
      </c>
      <c r="I1869" t="s">
        <v>24</v>
      </c>
      <c r="J1869" t="s">
        <v>25</v>
      </c>
      <c r="K1869" t="s">
        <v>5548</v>
      </c>
      <c r="L1869" t="s">
        <v>23</v>
      </c>
      <c r="M1869" t="s">
        <v>23</v>
      </c>
      <c r="N1869" t="s">
        <v>23</v>
      </c>
      <c r="O1869" t="s">
        <v>509</v>
      </c>
      <c r="P1869" t="s">
        <v>509</v>
      </c>
      <c r="Q1869" t="s">
        <v>23</v>
      </c>
      <c r="R1869" t="s">
        <v>23</v>
      </c>
    </row>
    <row r="1870" spans="1:18" x14ac:dyDescent="0.25">
      <c r="A1870" t="s">
        <v>5549</v>
      </c>
      <c r="B1870" t="s">
        <v>504</v>
      </c>
      <c r="C1870" s="1">
        <v>43879</v>
      </c>
      <c r="D1870" t="s">
        <v>3939</v>
      </c>
      <c r="E1870" t="s">
        <v>5550</v>
      </c>
      <c r="F1870" t="s">
        <v>44</v>
      </c>
      <c r="G1870" t="s">
        <v>5551</v>
      </c>
      <c r="H1870">
        <v>1971</v>
      </c>
      <c r="I1870" t="s">
        <v>24</v>
      </c>
      <c r="J1870" t="s">
        <v>25</v>
      </c>
      <c r="K1870" t="s">
        <v>3966</v>
      </c>
      <c r="L1870" t="s">
        <v>23</v>
      </c>
      <c r="M1870" t="s">
        <v>23</v>
      </c>
      <c r="N1870" t="s">
        <v>23</v>
      </c>
      <c r="O1870" t="s">
        <v>509</v>
      </c>
      <c r="P1870" t="s">
        <v>509</v>
      </c>
      <c r="Q1870" t="s">
        <v>23</v>
      </c>
      <c r="R1870" t="s">
        <v>23</v>
      </c>
    </row>
    <row r="1871" spans="1:18" x14ac:dyDescent="0.25">
      <c r="A1871" t="s">
        <v>5552</v>
      </c>
      <c r="B1871" t="s">
        <v>504</v>
      </c>
      <c r="C1871" s="1">
        <v>43879</v>
      </c>
      <c r="D1871" t="s">
        <v>3939</v>
      </c>
      <c r="E1871" t="s">
        <v>5550</v>
      </c>
      <c r="F1871" t="s">
        <v>44</v>
      </c>
      <c r="G1871" t="s">
        <v>5553</v>
      </c>
      <c r="H1871">
        <v>1970</v>
      </c>
      <c r="I1871" t="s">
        <v>24</v>
      </c>
      <c r="J1871" t="s">
        <v>25</v>
      </c>
      <c r="K1871" t="s">
        <v>5554</v>
      </c>
      <c r="L1871" t="s">
        <v>23</v>
      </c>
      <c r="M1871" t="s">
        <v>23</v>
      </c>
      <c r="N1871" t="s">
        <v>23</v>
      </c>
      <c r="O1871" t="s">
        <v>509</v>
      </c>
      <c r="P1871" t="s">
        <v>509</v>
      </c>
      <c r="Q1871" t="s">
        <v>23</v>
      </c>
      <c r="R1871" t="s">
        <v>23</v>
      </c>
    </row>
    <row r="1872" spans="1:18" x14ac:dyDescent="0.25">
      <c r="A1872" t="s">
        <v>5555</v>
      </c>
      <c r="B1872" t="s">
        <v>504</v>
      </c>
      <c r="C1872" s="1">
        <v>43879</v>
      </c>
      <c r="D1872" t="s">
        <v>3939</v>
      </c>
      <c r="E1872" t="s">
        <v>5550</v>
      </c>
      <c r="F1872" t="s">
        <v>44</v>
      </c>
      <c r="G1872" t="s">
        <v>5556</v>
      </c>
      <c r="H1872">
        <v>1934</v>
      </c>
      <c r="I1872" t="s">
        <v>24</v>
      </c>
      <c r="J1872" t="s">
        <v>25</v>
      </c>
      <c r="K1872" t="s">
        <v>3966</v>
      </c>
      <c r="L1872" t="s">
        <v>23</v>
      </c>
      <c r="M1872" t="s">
        <v>23</v>
      </c>
      <c r="N1872" t="s">
        <v>23</v>
      </c>
      <c r="O1872" t="s">
        <v>509</v>
      </c>
      <c r="P1872" t="s">
        <v>509</v>
      </c>
      <c r="Q1872" t="s">
        <v>23</v>
      </c>
      <c r="R1872" t="s">
        <v>23</v>
      </c>
    </row>
    <row r="1873" spans="1:18" x14ac:dyDescent="0.25">
      <c r="A1873" t="s">
        <v>5557</v>
      </c>
      <c r="B1873" t="s">
        <v>504</v>
      </c>
      <c r="C1873" s="1">
        <v>43879</v>
      </c>
      <c r="D1873" t="s">
        <v>3939</v>
      </c>
      <c r="E1873" t="s">
        <v>5558</v>
      </c>
      <c r="F1873" t="s">
        <v>153</v>
      </c>
      <c r="G1873" t="s">
        <v>5559</v>
      </c>
      <c r="H1873">
        <v>1950</v>
      </c>
      <c r="I1873" t="s">
        <v>24</v>
      </c>
      <c r="J1873" t="s">
        <v>25</v>
      </c>
      <c r="K1873" t="s">
        <v>5560</v>
      </c>
      <c r="L1873" t="s">
        <v>23</v>
      </c>
      <c r="M1873" t="s">
        <v>23</v>
      </c>
      <c r="N1873" t="s">
        <v>23</v>
      </c>
      <c r="O1873" t="s">
        <v>509</v>
      </c>
      <c r="P1873" t="s">
        <v>509</v>
      </c>
      <c r="Q1873" t="s">
        <v>23</v>
      </c>
      <c r="R1873" t="s">
        <v>23</v>
      </c>
    </row>
    <row r="1874" spans="1:18" x14ac:dyDescent="0.25">
      <c r="A1874" t="s">
        <v>5561</v>
      </c>
      <c r="B1874" t="s">
        <v>504</v>
      </c>
      <c r="C1874" s="1">
        <v>43879</v>
      </c>
      <c r="D1874" t="s">
        <v>3939</v>
      </c>
      <c r="E1874" t="s">
        <v>5558</v>
      </c>
      <c r="F1874" t="s">
        <v>44</v>
      </c>
      <c r="G1874" t="s">
        <v>5562</v>
      </c>
      <c r="H1874">
        <v>1930</v>
      </c>
      <c r="I1874" t="s">
        <v>24</v>
      </c>
      <c r="J1874" t="s">
        <v>25</v>
      </c>
      <c r="K1874" t="s">
        <v>623</v>
      </c>
      <c r="L1874" t="s">
        <v>23</v>
      </c>
      <c r="M1874" t="s">
        <v>23</v>
      </c>
      <c r="N1874" t="s">
        <v>23</v>
      </c>
      <c r="O1874" t="s">
        <v>509</v>
      </c>
      <c r="P1874" t="s">
        <v>509</v>
      </c>
      <c r="Q1874" t="s">
        <v>23</v>
      </c>
      <c r="R1874" t="s">
        <v>23</v>
      </c>
    </row>
    <row r="1875" spans="1:18" x14ac:dyDescent="0.25">
      <c r="A1875" t="s">
        <v>5563</v>
      </c>
      <c r="B1875" t="s">
        <v>504</v>
      </c>
      <c r="C1875" s="1">
        <v>43879</v>
      </c>
      <c r="D1875" t="s">
        <v>3939</v>
      </c>
      <c r="E1875" t="s">
        <v>5558</v>
      </c>
      <c r="F1875" t="s">
        <v>44</v>
      </c>
      <c r="G1875" t="s">
        <v>5564</v>
      </c>
      <c r="H1875">
        <v>1955</v>
      </c>
      <c r="I1875" t="s">
        <v>24</v>
      </c>
      <c r="J1875" t="s">
        <v>25</v>
      </c>
      <c r="K1875" t="s">
        <v>5565</v>
      </c>
      <c r="L1875" t="s">
        <v>23</v>
      </c>
      <c r="M1875" t="s">
        <v>23</v>
      </c>
      <c r="N1875" t="s">
        <v>23</v>
      </c>
      <c r="O1875" t="s">
        <v>509</v>
      </c>
      <c r="P1875" t="s">
        <v>509</v>
      </c>
      <c r="Q1875" t="s">
        <v>23</v>
      </c>
      <c r="R1875" t="s">
        <v>23</v>
      </c>
    </row>
    <row r="1876" spans="1:18" x14ac:dyDescent="0.25">
      <c r="A1876" t="s">
        <v>5566</v>
      </c>
      <c r="B1876" t="s">
        <v>504</v>
      </c>
      <c r="C1876" s="1">
        <v>43879</v>
      </c>
      <c r="D1876" t="s">
        <v>3939</v>
      </c>
      <c r="E1876" t="s">
        <v>5558</v>
      </c>
      <c r="F1876" t="s">
        <v>153</v>
      </c>
      <c r="G1876" t="s">
        <v>5567</v>
      </c>
      <c r="H1876">
        <v>1990</v>
      </c>
      <c r="I1876" t="s">
        <v>24</v>
      </c>
      <c r="J1876" t="s">
        <v>25</v>
      </c>
      <c r="K1876" t="s">
        <v>5568</v>
      </c>
      <c r="L1876" t="s">
        <v>23</v>
      </c>
      <c r="M1876" t="s">
        <v>23</v>
      </c>
      <c r="N1876" t="s">
        <v>23</v>
      </c>
      <c r="O1876" t="s">
        <v>509</v>
      </c>
      <c r="P1876" t="s">
        <v>509</v>
      </c>
      <c r="Q1876" t="s">
        <v>23</v>
      </c>
      <c r="R1876" t="s">
        <v>23</v>
      </c>
    </row>
    <row r="1877" spans="1:18" x14ac:dyDescent="0.25">
      <c r="A1877" t="s">
        <v>5569</v>
      </c>
      <c r="B1877" t="s">
        <v>504</v>
      </c>
      <c r="C1877" s="1">
        <v>43879</v>
      </c>
      <c r="D1877" t="s">
        <v>3939</v>
      </c>
      <c r="E1877" t="s">
        <v>5558</v>
      </c>
      <c r="F1877" t="s">
        <v>153</v>
      </c>
      <c r="G1877" t="s">
        <v>5570</v>
      </c>
      <c r="H1877">
        <v>1990</v>
      </c>
      <c r="I1877" t="s">
        <v>24</v>
      </c>
      <c r="J1877" t="s">
        <v>25</v>
      </c>
      <c r="K1877" t="s">
        <v>5571</v>
      </c>
      <c r="L1877" t="s">
        <v>23</v>
      </c>
      <c r="M1877" t="s">
        <v>23</v>
      </c>
      <c r="N1877" t="s">
        <v>23</v>
      </c>
      <c r="O1877" t="s">
        <v>509</v>
      </c>
      <c r="P1877" t="s">
        <v>509</v>
      </c>
      <c r="Q1877" t="s">
        <v>23</v>
      </c>
      <c r="R1877" t="s">
        <v>23</v>
      </c>
    </row>
    <row r="1878" spans="1:18" x14ac:dyDescent="0.25">
      <c r="A1878" t="s">
        <v>5572</v>
      </c>
      <c r="B1878" t="s">
        <v>504</v>
      </c>
      <c r="C1878" s="1">
        <v>43879</v>
      </c>
      <c r="D1878" t="s">
        <v>3939</v>
      </c>
      <c r="E1878" t="s">
        <v>5558</v>
      </c>
      <c r="F1878" t="s">
        <v>44</v>
      </c>
      <c r="G1878" t="s">
        <v>5573</v>
      </c>
      <c r="H1878">
        <v>1930</v>
      </c>
      <c r="I1878" t="s">
        <v>24</v>
      </c>
      <c r="J1878" t="s">
        <v>25</v>
      </c>
      <c r="K1878" t="s">
        <v>5574</v>
      </c>
      <c r="L1878" t="s">
        <v>23</v>
      </c>
      <c r="M1878" t="s">
        <v>23</v>
      </c>
      <c r="N1878" t="s">
        <v>23</v>
      </c>
      <c r="O1878" t="s">
        <v>509</v>
      </c>
      <c r="P1878" t="s">
        <v>509</v>
      </c>
      <c r="Q1878" t="s">
        <v>23</v>
      </c>
      <c r="R1878" t="s">
        <v>23</v>
      </c>
    </row>
    <row r="1879" spans="1:18" x14ac:dyDescent="0.25">
      <c r="A1879" t="s">
        <v>5575</v>
      </c>
      <c r="B1879" t="s">
        <v>504</v>
      </c>
      <c r="C1879" s="1">
        <v>43879</v>
      </c>
      <c r="D1879" t="s">
        <v>3939</v>
      </c>
      <c r="E1879" t="s">
        <v>5576</v>
      </c>
      <c r="F1879" t="s">
        <v>44</v>
      </c>
      <c r="G1879" t="s">
        <v>5577</v>
      </c>
      <c r="H1879">
        <v>1954</v>
      </c>
      <c r="I1879" t="s">
        <v>24</v>
      </c>
      <c r="J1879" t="s">
        <v>25</v>
      </c>
      <c r="K1879" t="s">
        <v>5578</v>
      </c>
      <c r="L1879" t="s">
        <v>23</v>
      </c>
      <c r="M1879" t="s">
        <v>23</v>
      </c>
      <c r="N1879" t="s">
        <v>23</v>
      </c>
      <c r="O1879" t="s">
        <v>509</v>
      </c>
      <c r="P1879" t="s">
        <v>509</v>
      </c>
      <c r="Q1879" t="s">
        <v>23</v>
      </c>
      <c r="R1879" t="s">
        <v>23</v>
      </c>
    </row>
    <row r="1880" spans="1:18" x14ac:dyDescent="0.25">
      <c r="A1880" t="s">
        <v>5579</v>
      </c>
      <c r="B1880" t="s">
        <v>504</v>
      </c>
      <c r="C1880" s="1">
        <v>43879</v>
      </c>
      <c r="D1880" t="s">
        <v>3939</v>
      </c>
      <c r="E1880" t="s">
        <v>5576</v>
      </c>
      <c r="F1880" t="s">
        <v>153</v>
      </c>
      <c r="G1880" t="s">
        <v>5580</v>
      </c>
      <c r="H1880">
        <v>1990</v>
      </c>
      <c r="I1880" t="s">
        <v>24</v>
      </c>
      <c r="J1880" t="s">
        <v>25</v>
      </c>
      <c r="K1880" t="s">
        <v>5581</v>
      </c>
      <c r="L1880" t="s">
        <v>23</v>
      </c>
      <c r="M1880" t="s">
        <v>23</v>
      </c>
      <c r="N1880" t="s">
        <v>23</v>
      </c>
      <c r="O1880" t="s">
        <v>509</v>
      </c>
      <c r="P1880" t="s">
        <v>509</v>
      </c>
      <c r="Q1880" t="s">
        <v>23</v>
      </c>
      <c r="R1880" t="s">
        <v>23</v>
      </c>
    </row>
    <row r="1881" spans="1:18" x14ac:dyDescent="0.25">
      <c r="A1881" t="s">
        <v>5582</v>
      </c>
      <c r="B1881" t="s">
        <v>504</v>
      </c>
      <c r="C1881" s="1">
        <v>43879</v>
      </c>
      <c r="D1881" t="s">
        <v>3939</v>
      </c>
      <c r="E1881" t="s">
        <v>5576</v>
      </c>
      <c r="F1881" t="s">
        <v>44</v>
      </c>
      <c r="G1881" t="s">
        <v>5583</v>
      </c>
      <c r="H1881">
        <v>1930</v>
      </c>
      <c r="I1881" t="s">
        <v>24</v>
      </c>
      <c r="J1881" t="s">
        <v>25</v>
      </c>
      <c r="K1881" t="s">
        <v>5584</v>
      </c>
      <c r="L1881" t="s">
        <v>23</v>
      </c>
      <c r="M1881" t="s">
        <v>23</v>
      </c>
      <c r="N1881" t="s">
        <v>23</v>
      </c>
      <c r="O1881" t="s">
        <v>509</v>
      </c>
      <c r="P1881" t="s">
        <v>509</v>
      </c>
      <c r="Q1881" t="s">
        <v>23</v>
      </c>
      <c r="R1881" t="s">
        <v>23</v>
      </c>
    </row>
    <row r="1882" spans="1:18" x14ac:dyDescent="0.25">
      <c r="A1882" t="s">
        <v>5585</v>
      </c>
      <c r="B1882" t="s">
        <v>504</v>
      </c>
      <c r="C1882" s="1">
        <v>43879</v>
      </c>
      <c r="D1882" t="s">
        <v>3939</v>
      </c>
      <c r="E1882" t="s">
        <v>5576</v>
      </c>
      <c r="F1882" t="s">
        <v>44</v>
      </c>
      <c r="G1882" t="s">
        <v>5586</v>
      </c>
      <c r="H1882">
        <v>1950</v>
      </c>
      <c r="I1882" t="s">
        <v>24</v>
      </c>
      <c r="J1882" t="s">
        <v>25</v>
      </c>
      <c r="K1882" t="s">
        <v>5587</v>
      </c>
      <c r="L1882" t="s">
        <v>23</v>
      </c>
      <c r="M1882" t="s">
        <v>23</v>
      </c>
      <c r="N1882" t="s">
        <v>23</v>
      </c>
      <c r="O1882" t="s">
        <v>509</v>
      </c>
      <c r="P1882" t="s">
        <v>509</v>
      </c>
      <c r="Q1882" t="s">
        <v>23</v>
      </c>
      <c r="R1882" t="s">
        <v>23</v>
      </c>
    </row>
    <row r="1883" spans="1:18" x14ac:dyDescent="0.25">
      <c r="A1883" t="s">
        <v>5588</v>
      </c>
      <c r="B1883" t="s">
        <v>504</v>
      </c>
      <c r="C1883" s="1">
        <v>43879</v>
      </c>
      <c r="D1883" t="s">
        <v>3939</v>
      </c>
      <c r="E1883" t="s">
        <v>5589</v>
      </c>
      <c r="F1883" t="s">
        <v>44</v>
      </c>
      <c r="G1883" t="s">
        <v>5590</v>
      </c>
      <c r="H1883">
        <v>1950</v>
      </c>
      <c r="I1883" t="s">
        <v>24</v>
      </c>
      <c r="J1883" t="s">
        <v>25</v>
      </c>
      <c r="K1883" t="s">
        <v>5591</v>
      </c>
      <c r="L1883" t="s">
        <v>23</v>
      </c>
      <c r="M1883" t="s">
        <v>23</v>
      </c>
      <c r="N1883" t="s">
        <v>23</v>
      </c>
      <c r="O1883" t="s">
        <v>509</v>
      </c>
      <c r="P1883" t="s">
        <v>509</v>
      </c>
      <c r="Q1883" t="s">
        <v>23</v>
      </c>
      <c r="R1883" t="s">
        <v>23</v>
      </c>
    </row>
    <row r="1884" spans="1:18" x14ac:dyDescent="0.25">
      <c r="A1884" t="s">
        <v>5592</v>
      </c>
      <c r="B1884" t="s">
        <v>504</v>
      </c>
      <c r="C1884" s="1">
        <v>43879</v>
      </c>
      <c r="D1884" t="s">
        <v>3939</v>
      </c>
      <c r="E1884" t="s">
        <v>5589</v>
      </c>
      <c r="F1884" t="s">
        <v>153</v>
      </c>
      <c r="G1884" t="s">
        <v>5593</v>
      </c>
      <c r="H1884">
        <v>1970</v>
      </c>
      <c r="I1884" t="s">
        <v>24</v>
      </c>
      <c r="J1884" t="s">
        <v>25</v>
      </c>
      <c r="K1884" t="s">
        <v>5594</v>
      </c>
      <c r="L1884" t="s">
        <v>23</v>
      </c>
      <c r="M1884" t="s">
        <v>23</v>
      </c>
      <c r="N1884" t="s">
        <v>23</v>
      </c>
      <c r="O1884" t="s">
        <v>509</v>
      </c>
      <c r="P1884" t="s">
        <v>509</v>
      </c>
      <c r="Q1884" t="s">
        <v>23</v>
      </c>
      <c r="R1884" t="s">
        <v>23</v>
      </c>
    </row>
    <row r="1885" spans="1:18" x14ac:dyDescent="0.25">
      <c r="A1885" t="s">
        <v>5595</v>
      </c>
      <c r="B1885" t="s">
        <v>504</v>
      </c>
      <c r="C1885" s="1">
        <v>43879</v>
      </c>
      <c r="D1885" t="s">
        <v>3939</v>
      </c>
      <c r="E1885" t="s">
        <v>5589</v>
      </c>
      <c r="F1885" t="s">
        <v>44</v>
      </c>
      <c r="G1885" t="s">
        <v>5596</v>
      </c>
      <c r="H1885">
        <v>1970</v>
      </c>
      <c r="I1885" t="s">
        <v>24</v>
      </c>
      <c r="J1885" t="s">
        <v>25</v>
      </c>
      <c r="K1885" t="s">
        <v>3966</v>
      </c>
      <c r="L1885" t="s">
        <v>23</v>
      </c>
      <c r="M1885" t="s">
        <v>23</v>
      </c>
      <c r="N1885" t="s">
        <v>23</v>
      </c>
      <c r="O1885" t="s">
        <v>509</v>
      </c>
      <c r="P1885" t="s">
        <v>509</v>
      </c>
      <c r="Q1885" t="s">
        <v>23</v>
      </c>
      <c r="R1885" t="s">
        <v>23</v>
      </c>
    </row>
    <row r="1886" spans="1:18" x14ac:dyDescent="0.25">
      <c r="A1886" t="s">
        <v>5597</v>
      </c>
      <c r="B1886" t="s">
        <v>504</v>
      </c>
      <c r="C1886" s="1">
        <v>43879</v>
      </c>
      <c r="D1886" t="s">
        <v>3939</v>
      </c>
      <c r="E1886" t="s">
        <v>5589</v>
      </c>
      <c r="F1886" t="s">
        <v>44</v>
      </c>
      <c r="G1886" t="s">
        <v>5598</v>
      </c>
      <c r="H1886">
        <v>1970</v>
      </c>
      <c r="I1886" t="s">
        <v>24</v>
      </c>
      <c r="J1886" t="s">
        <v>25</v>
      </c>
      <c r="K1886" t="s">
        <v>5599</v>
      </c>
      <c r="L1886" t="s">
        <v>23</v>
      </c>
      <c r="M1886" t="s">
        <v>23</v>
      </c>
      <c r="N1886" t="s">
        <v>23</v>
      </c>
      <c r="O1886" t="s">
        <v>509</v>
      </c>
      <c r="P1886" t="s">
        <v>509</v>
      </c>
      <c r="Q1886" t="s">
        <v>23</v>
      </c>
      <c r="R1886" t="s">
        <v>23</v>
      </c>
    </row>
    <row r="1887" spans="1:18" x14ac:dyDescent="0.25">
      <c r="A1887" t="s">
        <v>5600</v>
      </c>
      <c r="B1887" t="s">
        <v>504</v>
      </c>
      <c r="C1887" s="1">
        <v>43879</v>
      </c>
      <c r="D1887" t="s">
        <v>3939</v>
      </c>
      <c r="E1887" t="s">
        <v>5589</v>
      </c>
      <c r="F1887" t="s">
        <v>153</v>
      </c>
      <c r="G1887" t="s">
        <v>5601</v>
      </c>
      <c r="H1887">
        <v>1970</v>
      </c>
      <c r="I1887" t="s">
        <v>24</v>
      </c>
      <c r="J1887" t="s">
        <v>25</v>
      </c>
      <c r="K1887" t="s">
        <v>5599</v>
      </c>
      <c r="L1887" t="s">
        <v>23</v>
      </c>
      <c r="M1887" t="s">
        <v>23</v>
      </c>
      <c r="N1887" t="s">
        <v>23</v>
      </c>
      <c r="O1887" t="s">
        <v>509</v>
      </c>
      <c r="P1887" t="s">
        <v>509</v>
      </c>
      <c r="Q1887" t="s">
        <v>23</v>
      </c>
      <c r="R1887" t="s">
        <v>23</v>
      </c>
    </row>
    <row r="1888" spans="1:18" x14ac:dyDescent="0.25">
      <c r="A1888" t="s">
        <v>5602</v>
      </c>
      <c r="B1888" t="s">
        <v>504</v>
      </c>
      <c r="C1888" s="1">
        <v>43879</v>
      </c>
      <c r="D1888" t="s">
        <v>3939</v>
      </c>
      <c r="E1888" t="s">
        <v>5589</v>
      </c>
      <c r="F1888" t="s">
        <v>153</v>
      </c>
      <c r="G1888" t="s">
        <v>5603</v>
      </c>
      <c r="H1888">
        <v>1970</v>
      </c>
      <c r="I1888" t="s">
        <v>24</v>
      </c>
      <c r="J1888" t="s">
        <v>25</v>
      </c>
      <c r="K1888" t="s">
        <v>5599</v>
      </c>
      <c r="L1888" t="s">
        <v>23</v>
      </c>
      <c r="M1888" t="s">
        <v>23</v>
      </c>
      <c r="N1888" t="s">
        <v>23</v>
      </c>
      <c r="O1888" t="s">
        <v>509</v>
      </c>
      <c r="P1888" t="s">
        <v>509</v>
      </c>
      <c r="Q1888" t="s">
        <v>23</v>
      </c>
      <c r="R1888" t="s">
        <v>23</v>
      </c>
    </row>
    <row r="1889" spans="1:18" x14ac:dyDescent="0.25">
      <c r="A1889" t="s">
        <v>5604</v>
      </c>
      <c r="B1889" t="s">
        <v>504</v>
      </c>
      <c r="C1889" s="1">
        <v>43879</v>
      </c>
      <c r="D1889" t="s">
        <v>3939</v>
      </c>
      <c r="E1889" t="s">
        <v>5589</v>
      </c>
      <c r="F1889" t="s">
        <v>44</v>
      </c>
      <c r="G1889" t="s">
        <v>5605</v>
      </c>
      <c r="H1889">
        <v>1970</v>
      </c>
      <c r="I1889" t="s">
        <v>24</v>
      </c>
      <c r="J1889" t="s">
        <v>25</v>
      </c>
      <c r="K1889" t="s">
        <v>5599</v>
      </c>
      <c r="L1889" t="s">
        <v>23</v>
      </c>
      <c r="M1889" t="s">
        <v>23</v>
      </c>
      <c r="N1889" t="s">
        <v>23</v>
      </c>
      <c r="O1889" t="s">
        <v>509</v>
      </c>
      <c r="P1889" t="s">
        <v>509</v>
      </c>
      <c r="Q1889" t="s">
        <v>23</v>
      </c>
      <c r="R1889" t="s">
        <v>23</v>
      </c>
    </row>
    <row r="1890" spans="1:18" x14ac:dyDescent="0.25">
      <c r="A1890" t="s">
        <v>5606</v>
      </c>
      <c r="B1890" t="s">
        <v>504</v>
      </c>
      <c r="C1890" s="1">
        <v>43879</v>
      </c>
      <c r="D1890" t="s">
        <v>3939</v>
      </c>
      <c r="E1890" t="s">
        <v>5589</v>
      </c>
      <c r="F1890" t="s">
        <v>44</v>
      </c>
      <c r="G1890" t="s">
        <v>5607</v>
      </c>
      <c r="H1890">
        <v>1970</v>
      </c>
      <c r="I1890" t="s">
        <v>24</v>
      </c>
      <c r="J1890" t="s">
        <v>25</v>
      </c>
      <c r="K1890" t="s">
        <v>5599</v>
      </c>
      <c r="L1890" t="s">
        <v>23</v>
      </c>
      <c r="M1890" t="s">
        <v>23</v>
      </c>
      <c r="N1890" t="s">
        <v>23</v>
      </c>
      <c r="O1890" t="s">
        <v>509</v>
      </c>
      <c r="P1890" t="s">
        <v>509</v>
      </c>
      <c r="Q1890" t="s">
        <v>23</v>
      </c>
      <c r="R1890" t="s">
        <v>23</v>
      </c>
    </row>
    <row r="1891" spans="1:18" x14ac:dyDescent="0.25">
      <c r="A1891" t="s">
        <v>5608</v>
      </c>
      <c r="B1891" t="s">
        <v>504</v>
      </c>
      <c r="C1891" s="1">
        <v>43879</v>
      </c>
      <c r="D1891" t="s">
        <v>3939</v>
      </c>
      <c r="E1891" t="s">
        <v>5609</v>
      </c>
      <c r="F1891" t="s">
        <v>153</v>
      </c>
      <c r="G1891" t="s">
        <v>5610</v>
      </c>
      <c r="H1891">
        <v>1874</v>
      </c>
      <c r="I1891" t="s">
        <v>24</v>
      </c>
      <c r="J1891" t="s">
        <v>25</v>
      </c>
      <c r="K1891" t="s">
        <v>5611</v>
      </c>
      <c r="L1891" t="s">
        <v>23</v>
      </c>
      <c r="M1891" t="s">
        <v>23</v>
      </c>
      <c r="N1891" t="s">
        <v>23</v>
      </c>
      <c r="O1891" t="s">
        <v>509</v>
      </c>
      <c r="P1891" t="s">
        <v>509</v>
      </c>
      <c r="Q1891" t="s">
        <v>23</v>
      </c>
      <c r="R1891" t="s">
        <v>23</v>
      </c>
    </row>
    <row r="1892" spans="1:18" x14ac:dyDescent="0.25">
      <c r="A1892" t="s">
        <v>5612</v>
      </c>
      <c r="B1892" t="s">
        <v>504</v>
      </c>
      <c r="C1892" s="1">
        <v>43879</v>
      </c>
      <c r="D1892" t="s">
        <v>3939</v>
      </c>
      <c r="E1892" t="s">
        <v>5609</v>
      </c>
      <c r="F1892" t="s">
        <v>586</v>
      </c>
      <c r="G1892" t="s">
        <v>5613</v>
      </c>
      <c r="H1892">
        <v>1874</v>
      </c>
      <c r="I1892" t="s">
        <v>24</v>
      </c>
      <c r="J1892" t="s">
        <v>25</v>
      </c>
      <c r="K1892" t="s">
        <v>5614</v>
      </c>
      <c r="L1892" t="s">
        <v>23</v>
      </c>
      <c r="M1892" t="s">
        <v>23</v>
      </c>
      <c r="N1892" t="s">
        <v>23</v>
      </c>
      <c r="O1892" t="s">
        <v>509</v>
      </c>
      <c r="P1892" t="s">
        <v>509</v>
      </c>
      <c r="Q1892" t="s">
        <v>23</v>
      </c>
      <c r="R1892" t="s">
        <v>23</v>
      </c>
    </row>
    <row r="1893" spans="1:18" x14ac:dyDescent="0.25">
      <c r="A1893" t="s">
        <v>5615</v>
      </c>
      <c r="B1893" t="s">
        <v>504</v>
      </c>
      <c r="C1893" s="1">
        <v>43879</v>
      </c>
      <c r="D1893" t="s">
        <v>3939</v>
      </c>
      <c r="E1893" t="s">
        <v>5609</v>
      </c>
      <c r="F1893" t="s">
        <v>44</v>
      </c>
      <c r="G1893" t="s">
        <v>5616</v>
      </c>
      <c r="H1893">
        <v>1874</v>
      </c>
      <c r="I1893" t="s">
        <v>24</v>
      </c>
      <c r="J1893" t="s">
        <v>25</v>
      </c>
      <c r="K1893" t="s">
        <v>5617</v>
      </c>
      <c r="L1893" t="s">
        <v>23</v>
      </c>
      <c r="M1893" t="s">
        <v>23</v>
      </c>
      <c r="N1893" t="s">
        <v>23</v>
      </c>
      <c r="O1893" t="s">
        <v>509</v>
      </c>
      <c r="P1893" t="s">
        <v>509</v>
      </c>
      <c r="Q1893" t="s">
        <v>23</v>
      </c>
      <c r="R1893" t="s">
        <v>23</v>
      </c>
    </row>
    <row r="1894" spans="1:18" x14ac:dyDescent="0.25">
      <c r="A1894" t="s">
        <v>5618</v>
      </c>
      <c r="B1894" t="s">
        <v>504</v>
      </c>
      <c r="C1894" s="1">
        <v>43879</v>
      </c>
      <c r="D1894" t="s">
        <v>3939</v>
      </c>
      <c r="E1894" t="s">
        <v>5609</v>
      </c>
      <c r="F1894" t="s">
        <v>44</v>
      </c>
      <c r="G1894" t="s">
        <v>5619</v>
      </c>
      <c r="H1894">
        <v>1874</v>
      </c>
      <c r="I1894" t="s">
        <v>24</v>
      </c>
      <c r="J1894" t="s">
        <v>25</v>
      </c>
      <c r="K1894" t="s">
        <v>5620</v>
      </c>
      <c r="L1894" t="s">
        <v>23</v>
      </c>
      <c r="M1894" t="s">
        <v>23</v>
      </c>
      <c r="N1894" t="s">
        <v>23</v>
      </c>
      <c r="O1894" t="s">
        <v>509</v>
      </c>
      <c r="P1894" t="s">
        <v>509</v>
      </c>
      <c r="Q1894" t="s">
        <v>23</v>
      </c>
      <c r="R1894" t="s">
        <v>23</v>
      </c>
    </row>
    <row r="1895" spans="1:18" x14ac:dyDescent="0.25">
      <c r="A1895" t="s">
        <v>5621</v>
      </c>
      <c r="B1895" t="s">
        <v>504</v>
      </c>
      <c r="C1895" s="1">
        <v>43879</v>
      </c>
      <c r="D1895" t="s">
        <v>3939</v>
      </c>
      <c r="E1895" t="s">
        <v>5622</v>
      </c>
      <c r="F1895" t="s">
        <v>44</v>
      </c>
      <c r="G1895" t="s">
        <v>5623</v>
      </c>
      <c r="H1895">
        <v>1874</v>
      </c>
      <c r="I1895" t="s">
        <v>24</v>
      </c>
      <c r="J1895" t="s">
        <v>25</v>
      </c>
      <c r="K1895" t="s">
        <v>3966</v>
      </c>
      <c r="L1895" t="s">
        <v>23</v>
      </c>
      <c r="M1895" t="s">
        <v>23</v>
      </c>
      <c r="N1895" t="s">
        <v>23</v>
      </c>
      <c r="O1895" t="s">
        <v>509</v>
      </c>
      <c r="P1895" t="s">
        <v>509</v>
      </c>
      <c r="Q1895" t="s">
        <v>23</v>
      </c>
      <c r="R1895" t="s">
        <v>23</v>
      </c>
    </row>
    <row r="1896" spans="1:18" x14ac:dyDescent="0.25">
      <c r="A1896" t="s">
        <v>5624</v>
      </c>
      <c r="B1896" t="s">
        <v>504</v>
      </c>
      <c r="C1896" s="1">
        <v>43879</v>
      </c>
      <c r="D1896" t="s">
        <v>3939</v>
      </c>
      <c r="E1896" t="s">
        <v>5622</v>
      </c>
      <c r="F1896" t="s">
        <v>44</v>
      </c>
      <c r="G1896" t="s">
        <v>5625</v>
      </c>
      <c r="H1896">
        <v>1874</v>
      </c>
      <c r="I1896" t="s">
        <v>24</v>
      </c>
      <c r="J1896" t="s">
        <v>25</v>
      </c>
      <c r="K1896" t="s">
        <v>3966</v>
      </c>
      <c r="L1896" t="s">
        <v>23</v>
      </c>
      <c r="M1896" t="s">
        <v>23</v>
      </c>
      <c r="N1896" t="s">
        <v>23</v>
      </c>
      <c r="O1896" t="s">
        <v>509</v>
      </c>
      <c r="P1896" t="s">
        <v>509</v>
      </c>
      <c r="Q1896" t="s">
        <v>23</v>
      </c>
      <c r="R1896" t="s">
        <v>23</v>
      </c>
    </row>
    <row r="1897" spans="1:18" x14ac:dyDescent="0.25">
      <c r="A1897" t="s">
        <v>5626</v>
      </c>
      <c r="B1897" t="s">
        <v>504</v>
      </c>
      <c r="C1897" s="1">
        <v>43879</v>
      </c>
      <c r="D1897" t="s">
        <v>3939</v>
      </c>
      <c r="E1897" t="s">
        <v>5622</v>
      </c>
      <c r="F1897" t="s">
        <v>44</v>
      </c>
      <c r="G1897" t="s">
        <v>5627</v>
      </c>
      <c r="H1897">
        <v>1874</v>
      </c>
      <c r="I1897" t="s">
        <v>24</v>
      </c>
      <c r="J1897" t="s">
        <v>25</v>
      </c>
      <c r="K1897" t="s">
        <v>5628</v>
      </c>
      <c r="L1897" t="s">
        <v>23</v>
      </c>
      <c r="M1897" t="s">
        <v>23</v>
      </c>
      <c r="N1897" t="s">
        <v>23</v>
      </c>
      <c r="O1897" t="s">
        <v>509</v>
      </c>
      <c r="P1897" t="s">
        <v>509</v>
      </c>
      <c r="Q1897" t="s">
        <v>23</v>
      </c>
      <c r="R1897" t="s">
        <v>23</v>
      </c>
    </row>
    <row r="1898" spans="1:18" x14ac:dyDescent="0.25">
      <c r="A1898" t="s">
        <v>5629</v>
      </c>
      <c r="B1898" t="s">
        <v>504</v>
      </c>
      <c r="C1898" s="1">
        <v>43879</v>
      </c>
      <c r="D1898" t="s">
        <v>3939</v>
      </c>
      <c r="E1898" t="s">
        <v>5622</v>
      </c>
      <c r="F1898" t="s">
        <v>44</v>
      </c>
      <c r="G1898" t="s">
        <v>5630</v>
      </c>
      <c r="H1898">
        <v>1874</v>
      </c>
      <c r="I1898" t="s">
        <v>24</v>
      </c>
      <c r="J1898" t="s">
        <v>25</v>
      </c>
      <c r="K1898" t="s">
        <v>5631</v>
      </c>
      <c r="L1898" t="s">
        <v>23</v>
      </c>
      <c r="M1898" t="s">
        <v>23</v>
      </c>
      <c r="N1898" t="s">
        <v>23</v>
      </c>
      <c r="O1898" t="s">
        <v>509</v>
      </c>
      <c r="P1898" t="s">
        <v>509</v>
      </c>
      <c r="Q1898" t="s">
        <v>23</v>
      </c>
      <c r="R1898" t="s">
        <v>23</v>
      </c>
    </row>
    <row r="1899" spans="1:18" x14ac:dyDescent="0.25">
      <c r="A1899" t="s">
        <v>5632</v>
      </c>
      <c r="B1899" t="s">
        <v>504</v>
      </c>
      <c r="C1899" s="1">
        <v>43879</v>
      </c>
      <c r="D1899" t="s">
        <v>3939</v>
      </c>
      <c r="E1899" t="s">
        <v>5622</v>
      </c>
      <c r="F1899" t="s">
        <v>44</v>
      </c>
      <c r="G1899" t="s">
        <v>5633</v>
      </c>
      <c r="H1899">
        <v>1874</v>
      </c>
      <c r="I1899" t="s">
        <v>24</v>
      </c>
      <c r="J1899" t="s">
        <v>25</v>
      </c>
      <c r="K1899" t="s">
        <v>5634</v>
      </c>
      <c r="L1899" t="s">
        <v>23</v>
      </c>
      <c r="M1899" t="s">
        <v>23</v>
      </c>
      <c r="N1899" t="s">
        <v>23</v>
      </c>
      <c r="O1899" t="s">
        <v>509</v>
      </c>
      <c r="P1899" t="s">
        <v>509</v>
      </c>
      <c r="Q1899" t="s">
        <v>23</v>
      </c>
      <c r="R1899" t="s">
        <v>23</v>
      </c>
    </row>
    <row r="1900" spans="1:18" x14ac:dyDescent="0.25">
      <c r="A1900" t="s">
        <v>5635</v>
      </c>
      <c r="B1900" t="s">
        <v>504</v>
      </c>
      <c r="C1900" s="1">
        <v>43879</v>
      </c>
      <c r="D1900" t="s">
        <v>3939</v>
      </c>
      <c r="E1900" t="s">
        <v>5636</v>
      </c>
      <c r="F1900" t="s">
        <v>44</v>
      </c>
      <c r="G1900" t="s">
        <v>5637</v>
      </c>
      <c r="H1900">
        <v>1874</v>
      </c>
      <c r="I1900" t="s">
        <v>24</v>
      </c>
      <c r="J1900" t="s">
        <v>25</v>
      </c>
      <c r="K1900" t="s">
        <v>5638</v>
      </c>
      <c r="L1900" t="s">
        <v>23</v>
      </c>
      <c r="M1900" t="s">
        <v>23</v>
      </c>
      <c r="N1900" t="s">
        <v>23</v>
      </c>
      <c r="O1900" t="s">
        <v>509</v>
      </c>
      <c r="P1900" t="s">
        <v>509</v>
      </c>
      <c r="Q1900" t="s">
        <v>23</v>
      </c>
      <c r="R1900" t="s">
        <v>23</v>
      </c>
    </row>
    <row r="1901" spans="1:18" x14ac:dyDescent="0.25">
      <c r="A1901" t="s">
        <v>5639</v>
      </c>
      <c r="B1901" t="s">
        <v>504</v>
      </c>
      <c r="C1901" s="1">
        <v>43879</v>
      </c>
      <c r="D1901" t="s">
        <v>3939</v>
      </c>
      <c r="E1901" t="s">
        <v>5636</v>
      </c>
      <c r="F1901" t="s">
        <v>44</v>
      </c>
      <c r="G1901" t="s">
        <v>5640</v>
      </c>
      <c r="H1901">
        <v>1874</v>
      </c>
      <c r="I1901" t="s">
        <v>24</v>
      </c>
      <c r="J1901" t="s">
        <v>25</v>
      </c>
      <c r="K1901" t="s">
        <v>5641</v>
      </c>
      <c r="L1901" t="s">
        <v>23</v>
      </c>
      <c r="M1901" t="s">
        <v>23</v>
      </c>
      <c r="N1901" t="s">
        <v>23</v>
      </c>
      <c r="O1901" t="s">
        <v>509</v>
      </c>
      <c r="P1901" t="s">
        <v>509</v>
      </c>
      <c r="Q1901" t="s">
        <v>23</v>
      </c>
      <c r="R1901" t="s">
        <v>23</v>
      </c>
    </row>
    <row r="1902" spans="1:18" x14ac:dyDescent="0.25">
      <c r="A1902" t="s">
        <v>5642</v>
      </c>
      <c r="B1902" t="s">
        <v>504</v>
      </c>
      <c r="C1902" s="1">
        <v>43879</v>
      </c>
      <c r="D1902" t="s">
        <v>3939</v>
      </c>
      <c r="E1902" t="s">
        <v>5636</v>
      </c>
      <c r="F1902" t="s">
        <v>44</v>
      </c>
      <c r="G1902" t="s">
        <v>5643</v>
      </c>
      <c r="H1902">
        <v>1874</v>
      </c>
      <c r="I1902" t="s">
        <v>24</v>
      </c>
      <c r="J1902" t="s">
        <v>25</v>
      </c>
      <c r="K1902" t="s">
        <v>5644</v>
      </c>
      <c r="L1902" t="s">
        <v>23</v>
      </c>
      <c r="M1902" t="s">
        <v>23</v>
      </c>
      <c r="N1902" t="s">
        <v>23</v>
      </c>
      <c r="O1902" t="s">
        <v>509</v>
      </c>
      <c r="P1902" t="s">
        <v>509</v>
      </c>
      <c r="Q1902" t="s">
        <v>23</v>
      </c>
      <c r="R1902" t="s">
        <v>23</v>
      </c>
    </row>
    <row r="1903" spans="1:18" x14ac:dyDescent="0.25">
      <c r="A1903" t="s">
        <v>5645</v>
      </c>
      <c r="B1903" t="s">
        <v>504</v>
      </c>
      <c r="C1903" s="1">
        <v>43879</v>
      </c>
      <c r="D1903" t="s">
        <v>3939</v>
      </c>
      <c r="E1903" t="s">
        <v>5636</v>
      </c>
      <c r="F1903" t="s">
        <v>44</v>
      </c>
      <c r="G1903" t="s">
        <v>5646</v>
      </c>
      <c r="H1903">
        <v>1874</v>
      </c>
      <c r="I1903" t="s">
        <v>24</v>
      </c>
      <c r="J1903" t="s">
        <v>25</v>
      </c>
      <c r="K1903" t="s">
        <v>5647</v>
      </c>
      <c r="L1903" t="s">
        <v>23</v>
      </c>
      <c r="M1903" t="s">
        <v>23</v>
      </c>
      <c r="N1903" t="s">
        <v>23</v>
      </c>
      <c r="O1903" t="s">
        <v>509</v>
      </c>
      <c r="P1903" t="s">
        <v>509</v>
      </c>
      <c r="Q1903" t="s">
        <v>23</v>
      </c>
      <c r="R1903" t="s">
        <v>23</v>
      </c>
    </row>
    <row r="1904" spans="1:18" x14ac:dyDescent="0.25">
      <c r="A1904" t="s">
        <v>5648</v>
      </c>
      <c r="B1904" t="s">
        <v>504</v>
      </c>
      <c r="C1904" s="1">
        <v>43879</v>
      </c>
      <c r="D1904" t="s">
        <v>3939</v>
      </c>
      <c r="E1904" t="s">
        <v>5636</v>
      </c>
      <c r="F1904" t="s">
        <v>44</v>
      </c>
      <c r="G1904" t="s">
        <v>5649</v>
      </c>
      <c r="H1904">
        <v>1874</v>
      </c>
      <c r="I1904" t="s">
        <v>24</v>
      </c>
      <c r="J1904" t="s">
        <v>25</v>
      </c>
      <c r="K1904" t="s">
        <v>5650</v>
      </c>
      <c r="L1904" t="s">
        <v>23</v>
      </c>
      <c r="M1904" t="s">
        <v>23</v>
      </c>
      <c r="N1904" t="s">
        <v>23</v>
      </c>
      <c r="O1904" t="s">
        <v>509</v>
      </c>
      <c r="P1904" t="s">
        <v>509</v>
      </c>
      <c r="Q1904" t="s">
        <v>23</v>
      </c>
      <c r="R1904" t="s">
        <v>23</v>
      </c>
    </row>
    <row r="1905" spans="1:18" x14ac:dyDescent="0.25">
      <c r="A1905" t="s">
        <v>5651</v>
      </c>
      <c r="B1905" t="s">
        <v>504</v>
      </c>
      <c r="C1905" s="1">
        <v>43879</v>
      </c>
      <c r="D1905" t="s">
        <v>3939</v>
      </c>
      <c r="E1905" t="s">
        <v>5636</v>
      </c>
      <c r="F1905" t="s">
        <v>44</v>
      </c>
      <c r="G1905" t="s">
        <v>5652</v>
      </c>
      <c r="H1905">
        <v>1874</v>
      </c>
      <c r="I1905" t="s">
        <v>24</v>
      </c>
      <c r="J1905" t="s">
        <v>25</v>
      </c>
      <c r="K1905" t="s">
        <v>5653</v>
      </c>
      <c r="L1905" t="s">
        <v>23</v>
      </c>
      <c r="M1905" t="s">
        <v>23</v>
      </c>
      <c r="N1905" t="s">
        <v>23</v>
      </c>
      <c r="O1905" t="s">
        <v>509</v>
      </c>
      <c r="P1905" t="s">
        <v>509</v>
      </c>
      <c r="Q1905" t="s">
        <v>23</v>
      </c>
      <c r="R1905" t="s">
        <v>23</v>
      </c>
    </row>
    <row r="1906" spans="1:18" x14ac:dyDescent="0.25">
      <c r="A1906" t="s">
        <v>5654</v>
      </c>
      <c r="B1906" t="s">
        <v>504</v>
      </c>
      <c r="C1906" s="1">
        <v>43879</v>
      </c>
      <c r="D1906" t="s">
        <v>3939</v>
      </c>
      <c r="E1906" t="s">
        <v>5655</v>
      </c>
      <c r="F1906" t="s">
        <v>44</v>
      </c>
      <c r="G1906" t="s">
        <v>5656</v>
      </c>
      <c r="H1906">
        <v>1874</v>
      </c>
      <c r="I1906" t="s">
        <v>24</v>
      </c>
      <c r="J1906" t="s">
        <v>25</v>
      </c>
      <c r="K1906" t="s">
        <v>5657</v>
      </c>
      <c r="L1906" t="s">
        <v>23</v>
      </c>
      <c r="M1906" t="s">
        <v>23</v>
      </c>
      <c r="N1906" t="s">
        <v>23</v>
      </c>
      <c r="O1906" t="s">
        <v>509</v>
      </c>
      <c r="P1906" t="s">
        <v>509</v>
      </c>
      <c r="Q1906" t="s">
        <v>23</v>
      </c>
      <c r="R1906" t="s">
        <v>23</v>
      </c>
    </row>
    <row r="1907" spans="1:18" x14ac:dyDescent="0.25">
      <c r="A1907" t="s">
        <v>5658</v>
      </c>
      <c r="B1907" t="s">
        <v>504</v>
      </c>
      <c r="C1907" s="1">
        <v>43879</v>
      </c>
      <c r="D1907" t="s">
        <v>3939</v>
      </c>
      <c r="E1907" t="s">
        <v>5655</v>
      </c>
      <c r="F1907" t="s">
        <v>44</v>
      </c>
      <c r="G1907" t="s">
        <v>5659</v>
      </c>
      <c r="H1907">
        <v>1874</v>
      </c>
      <c r="I1907" t="s">
        <v>24</v>
      </c>
      <c r="J1907" t="s">
        <v>25</v>
      </c>
      <c r="K1907" t="s">
        <v>3966</v>
      </c>
      <c r="L1907" t="s">
        <v>23</v>
      </c>
      <c r="M1907" t="s">
        <v>23</v>
      </c>
      <c r="N1907" t="s">
        <v>23</v>
      </c>
      <c r="O1907" t="s">
        <v>509</v>
      </c>
      <c r="P1907" t="s">
        <v>509</v>
      </c>
      <c r="Q1907" t="s">
        <v>23</v>
      </c>
      <c r="R1907" t="s">
        <v>23</v>
      </c>
    </row>
    <row r="1908" spans="1:18" x14ac:dyDescent="0.25">
      <c r="A1908" t="s">
        <v>5660</v>
      </c>
      <c r="B1908" t="s">
        <v>504</v>
      </c>
      <c r="C1908" s="1">
        <v>43879</v>
      </c>
      <c r="D1908" t="s">
        <v>3939</v>
      </c>
      <c r="E1908" t="s">
        <v>5655</v>
      </c>
      <c r="F1908" t="s">
        <v>44</v>
      </c>
      <c r="G1908" t="s">
        <v>5661</v>
      </c>
      <c r="H1908">
        <v>2004</v>
      </c>
      <c r="I1908" t="s">
        <v>24</v>
      </c>
      <c r="J1908" t="s">
        <v>25</v>
      </c>
      <c r="K1908" t="s">
        <v>3966</v>
      </c>
      <c r="L1908" t="s">
        <v>23</v>
      </c>
      <c r="M1908" t="s">
        <v>23</v>
      </c>
      <c r="N1908" t="s">
        <v>23</v>
      </c>
      <c r="O1908" t="s">
        <v>509</v>
      </c>
      <c r="P1908" t="s">
        <v>509</v>
      </c>
      <c r="Q1908" t="s">
        <v>23</v>
      </c>
      <c r="R1908" t="s">
        <v>23</v>
      </c>
    </row>
    <row r="1909" spans="1:18" x14ac:dyDescent="0.25">
      <c r="A1909" t="s">
        <v>5662</v>
      </c>
      <c r="B1909" t="s">
        <v>504</v>
      </c>
      <c r="C1909" s="1">
        <v>43879</v>
      </c>
      <c r="D1909" t="s">
        <v>3939</v>
      </c>
      <c r="E1909" t="s">
        <v>5655</v>
      </c>
      <c r="F1909" t="s">
        <v>153</v>
      </c>
      <c r="G1909" t="s">
        <v>5663</v>
      </c>
      <c r="H1909">
        <v>1874</v>
      </c>
      <c r="I1909" t="s">
        <v>24</v>
      </c>
      <c r="J1909" t="s">
        <v>25</v>
      </c>
      <c r="K1909" t="s">
        <v>3966</v>
      </c>
      <c r="L1909" t="s">
        <v>23</v>
      </c>
      <c r="M1909" t="s">
        <v>23</v>
      </c>
      <c r="N1909" t="s">
        <v>23</v>
      </c>
      <c r="O1909" t="s">
        <v>509</v>
      </c>
      <c r="P1909" t="s">
        <v>509</v>
      </c>
      <c r="Q1909" t="s">
        <v>23</v>
      </c>
      <c r="R1909" t="s">
        <v>23</v>
      </c>
    </row>
    <row r="1910" spans="1:18" x14ac:dyDescent="0.25">
      <c r="A1910" t="s">
        <v>5664</v>
      </c>
      <c r="B1910" t="s">
        <v>504</v>
      </c>
      <c r="C1910" s="1">
        <v>43879</v>
      </c>
      <c r="D1910" t="s">
        <v>3939</v>
      </c>
      <c r="E1910" t="s">
        <v>5655</v>
      </c>
      <c r="F1910" t="s">
        <v>44</v>
      </c>
      <c r="G1910" t="s">
        <v>5665</v>
      </c>
      <c r="H1910">
        <v>1874</v>
      </c>
      <c r="I1910" t="s">
        <v>24</v>
      </c>
      <c r="J1910" t="s">
        <v>25</v>
      </c>
      <c r="K1910" t="s">
        <v>3966</v>
      </c>
      <c r="L1910" t="s">
        <v>23</v>
      </c>
      <c r="M1910" t="s">
        <v>23</v>
      </c>
      <c r="N1910" t="s">
        <v>23</v>
      </c>
      <c r="O1910" t="s">
        <v>509</v>
      </c>
      <c r="P1910" t="s">
        <v>509</v>
      </c>
      <c r="Q1910" t="s">
        <v>23</v>
      </c>
      <c r="R1910" t="s">
        <v>23</v>
      </c>
    </row>
    <row r="1911" spans="1:18" x14ac:dyDescent="0.25">
      <c r="A1911" t="s">
        <v>5666</v>
      </c>
      <c r="B1911" t="s">
        <v>504</v>
      </c>
      <c r="C1911" s="1">
        <v>43879</v>
      </c>
      <c r="D1911" t="s">
        <v>3939</v>
      </c>
      <c r="E1911" t="s">
        <v>5655</v>
      </c>
      <c r="F1911" t="s">
        <v>44</v>
      </c>
      <c r="G1911" t="s">
        <v>5667</v>
      </c>
      <c r="H1911">
        <v>1874</v>
      </c>
      <c r="I1911" t="s">
        <v>24</v>
      </c>
      <c r="J1911" t="s">
        <v>25</v>
      </c>
      <c r="K1911" t="s">
        <v>5668</v>
      </c>
      <c r="L1911" t="s">
        <v>23</v>
      </c>
      <c r="M1911" t="s">
        <v>23</v>
      </c>
      <c r="N1911" t="s">
        <v>23</v>
      </c>
      <c r="O1911" t="s">
        <v>509</v>
      </c>
      <c r="P1911" t="s">
        <v>509</v>
      </c>
      <c r="Q1911" t="s">
        <v>23</v>
      </c>
      <c r="R1911" t="s">
        <v>23</v>
      </c>
    </row>
    <row r="1912" spans="1:18" x14ac:dyDescent="0.25">
      <c r="A1912" t="s">
        <v>5669</v>
      </c>
      <c r="B1912" t="s">
        <v>504</v>
      </c>
      <c r="C1912" s="1">
        <v>43879</v>
      </c>
      <c r="D1912" t="s">
        <v>3939</v>
      </c>
      <c r="E1912" t="s">
        <v>5670</v>
      </c>
      <c r="F1912" t="s">
        <v>44</v>
      </c>
      <c r="G1912" t="s">
        <v>5671</v>
      </c>
      <c r="H1912">
        <v>1911</v>
      </c>
      <c r="I1912" t="s">
        <v>24</v>
      </c>
      <c r="J1912" t="s">
        <v>25</v>
      </c>
      <c r="K1912" t="s">
        <v>5672</v>
      </c>
      <c r="L1912" t="s">
        <v>23</v>
      </c>
      <c r="M1912" t="s">
        <v>23</v>
      </c>
      <c r="N1912" t="s">
        <v>23</v>
      </c>
      <c r="O1912" t="s">
        <v>509</v>
      </c>
      <c r="P1912" t="s">
        <v>509</v>
      </c>
      <c r="Q1912" t="s">
        <v>23</v>
      </c>
      <c r="R1912" t="s">
        <v>23</v>
      </c>
    </row>
    <row r="1913" spans="1:18" x14ac:dyDescent="0.25">
      <c r="A1913" t="s">
        <v>5673</v>
      </c>
      <c r="B1913" t="s">
        <v>504</v>
      </c>
      <c r="C1913" s="1">
        <v>43879</v>
      </c>
      <c r="D1913" t="s">
        <v>3939</v>
      </c>
      <c r="E1913" t="s">
        <v>5670</v>
      </c>
      <c r="F1913" t="s">
        <v>153</v>
      </c>
      <c r="G1913" t="s">
        <v>5674</v>
      </c>
      <c r="H1913">
        <v>1911</v>
      </c>
      <c r="I1913" t="s">
        <v>24</v>
      </c>
      <c r="J1913" t="s">
        <v>25</v>
      </c>
      <c r="K1913" t="s">
        <v>3966</v>
      </c>
      <c r="L1913" t="s">
        <v>23</v>
      </c>
      <c r="M1913" t="s">
        <v>23</v>
      </c>
      <c r="N1913" t="s">
        <v>23</v>
      </c>
      <c r="O1913" t="s">
        <v>509</v>
      </c>
      <c r="P1913" t="s">
        <v>509</v>
      </c>
      <c r="Q1913" t="s">
        <v>23</v>
      </c>
      <c r="R1913" t="s">
        <v>23</v>
      </c>
    </row>
    <row r="1914" spans="1:18" x14ac:dyDescent="0.25">
      <c r="A1914" t="s">
        <v>5675</v>
      </c>
      <c r="B1914" t="s">
        <v>504</v>
      </c>
      <c r="C1914" s="1">
        <v>43879</v>
      </c>
      <c r="D1914" t="s">
        <v>3939</v>
      </c>
      <c r="E1914" t="s">
        <v>5670</v>
      </c>
      <c r="F1914" t="s">
        <v>44</v>
      </c>
      <c r="G1914" t="s">
        <v>5676</v>
      </c>
      <c r="H1914">
        <v>1911</v>
      </c>
      <c r="I1914" t="s">
        <v>24</v>
      </c>
      <c r="J1914" t="s">
        <v>25</v>
      </c>
      <c r="K1914" t="s">
        <v>5672</v>
      </c>
      <c r="L1914" t="s">
        <v>23</v>
      </c>
      <c r="M1914" t="s">
        <v>23</v>
      </c>
      <c r="N1914" t="s">
        <v>23</v>
      </c>
      <c r="O1914" t="s">
        <v>509</v>
      </c>
      <c r="P1914" t="s">
        <v>509</v>
      </c>
      <c r="Q1914" t="s">
        <v>23</v>
      </c>
      <c r="R1914" t="s">
        <v>23</v>
      </c>
    </row>
    <row r="1915" spans="1:18" x14ac:dyDescent="0.25">
      <c r="A1915" t="s">
        <v>5677</v>
      </c>
      <c r="B1915" t="s">
        <v>504</v>
      </c>
      <c r="C1915" s="1">
        <v>43879</v>
      </c>
      <c r="D1915" t="s">
        <v>3939</v>
      </c>
      <c r="E1915" t="s">
        <v>5670</v>
      </c>
      <c r="F1915" t="s">
        <v>44</v>
      </c>
      <c r="G1915" t="s">
        <v>5678</v>
      </c>
      <c r="H1915">
        <v>1911</v>
      </c>
      <c r="I1915" t="s">
        <v>24</v>
      </c>
      <c r="J1915" t="s">
        <v>25</v>
      </c>
      <c r="K1915" t="s">
        <v>5672</v>
      </c>
      <c r="L1915" t="s">
        <v>23</v>
      </c>
      <c r="M1915" t="s">
        <v>23</v>
      </c>
      <c r="N1915" t="s">
        <v>23</v>
      </c>
      <c r="O1915" t="s">
        <v>509</v>
      </c>
      <c r="P1915" t="s">
        <v>509</v>
      </c>
      <c r="Q1915" t="s">
        <v>23</v>
      </c>
      <c r="R1915" t="s">
        <v>23</v>
      </c>
    </row>
    <row r="1916" spans="1:18" x14ac:dyDescent="0.25">
      <c r="A1916" t="s">
        <v>5679</v>
      </c>
      <c r="B1916" t="s">
        <v>504</v>
      </c>
      <c r="C1916" s="1">
        <v>43879</v>
      </c>
      <c r="D1916" t="s">
        <v>3939</v>
      </c>
      <c r="E1916" t="s">
        <v>5670</v>
      </c>
      <c r="F1916" t="s">
        <v>44</v>
      </c>
      <c r="G1916" t="s">
        <v>5680</v>
      </c>
      <c r="H1916">
        <v>1911</v>
      </c>
      <c r="I1916" t="s">
        <v>24</v>
      </c>
      <c r="J1916" t="s">
        <v>25</v>
      </c>
      <c r="K1916" t="s">
        <v>5672</v>
      </c>
      <c r="L1916" t="s">
        <v>23</v>
      </c>
      <c r="M1916" t="s">
        <v>23</v>
      </c>
      <c r="N1916" t="s">
        <v>23</v>
      </c>
      <c r="O1916" t="s">
        <v>509</v>
      </c>
      <c r="P1916" t="s">
        <v>509</v>
      </c>
      <c r="Q1916" t="s">
        <v>23</v>
      </c>
      <c r="R1916" t="s">
        <v>23</v>
      </c>
    </row>
    <row r="1917" spans="1:18" x14ac:dyDescent="0.25">
      <c r="A1917" t="s">
        <v>5681</v>
      </c>
      <c r="B1917" t="s">
        <v>504</v>
      </c>
      <c r="C1917" s="1">
        <v>43879</v>
      </c>
      <c r="D1917" t="s">
        <v>3939</v>
      </c>
      <c r="E1917" t="s">
        <v>5682</v>
      </c>
      <c r="F1917" t="s">
        <v>44</v>
      </c>
      <c r="G1917" t="s">
        <v>5683</v>
      </c>
      <c r="H1917">
        <v>1893</v>
      </c>
      <c r="I1917" t="s">
        <v>24</v>
      </c>
      <c r="J1917" t="s">
        <v>25</v>
      </c>
      <c r="K1917" t="s">
        <v>3966</v>
      </c>
      <c r="L1917" t="s">
        <v>23</v>
      </c>
      <c r="M1917" t="s">
        <v>23</v>
      </c>
      <c r="N1917" t="s">
        <v>23</v>
      </c>
      <c r="O1917" t="s">
        <v>509</v>
      </c>
      <c r="P1917" t="s">
        <v>509</v>
      </c>
      <c r="Q1917" t="s">
        <v>23</v>
      </c>
      <c r="R1917" t="s">
        <v>23</v>
      </c>
    </row>
    <row r="1918" spans="1:18" x14ac:dyDescent="0.25">
      <c r="A1918" t="s">
        <v>5684</v>
      </c>
      <c r="B1918" t="s">
        <v>504</v>
      </c>
      <c r="C1918" s="1">
        <v>43879</v>
      </c>
      <c r="D1918" t="s">
        <v>3939</v>
      </c>
      <c r="E1918" t="s">
        <v>5682</v>
      </c>
      <c r="F1918" t="s">
        <v>153</v>
      </c>
      <c r="G1918" t="s">
        <v>5685</v>
      </c>
      <c r="H1918">
        <v>1893</v>
      </c>
      <c r="I1918" t="s">
        <v>24</v>
      </c>
      <c r="J1918" t="s">
        <v>25</v>
      </c>
      <c r="K1918" t="s">
        <v>5686</v>
      </c>
      <c r="L1918" t="s">
        <v>23</v>
      </c>
      <c r="M1918" t="s">
        <v>23</v>
      </c>
      <c r="N1918" t="s">
        <v>23</v>
      </c>
      <c r="O1918" t="s">
        <v>509</v>
      </c>
      <c r="P1918" t="s">
        <v>509</v>
      </c>
      <c r="Q1918" t="s">
        <v>23</v>
      </c>
      <c r="R1918" t="s">
        <v>23</v>
      </c>
    </row>
    <row r="1919" spans="1:18" x14ac:dyDescent="0.25">
      <c r="A1919" t="s">
        <v>5687</v>
      </c>
      <c r="B1919" t="s">
        <v>504</v>
      </c>
      <c r="C1919" s="1">
        <v>43879</v>
      </c>
      <c r="D1919" t="s">
        <v>3939</v>
      </c>
      <c r="E1919" t="s">
        <v>5682</v>
      </c>
      <c r="F1919" t="s">
        <v>44</v>
      </c>
      <c r="G1919" t="s">
        <v>5688</v>
      </c>
      <c r="H1919">
        <v>1893</v>
      </c>
      <c r="I1919" t="s">
        <v>24</v>
      </c>
      <c r="J1919" t="s">
        <v>25</v>
      </c>
      <c r="K1919" t="s">
        <v>5686</v>
      </c>
      <c r="L1919" t="s">
        <v>23</v>
      </c>
      <c r="M1919" t="s">
        <v>23</v>
      </c>
      <c r="N1919" t="s">
        <v>23</v>
      </c>
      <c r="O1919" t="s">
        <v>509</v>
      </c>
      <c r="P1919" t="s">
        <v>509</v>
      </c>
      <c r="Q1919" t="s">
        <v>23</v>
      </c>
      <c r="R1919" t="s">
        <v>23</v>
      </c>
    </row>
    <row r="1920" spans="1:18" x14ac:dyDescent="0.25">
      <c r="A1920" t="s">
        <v>5689</v>
      </c>
      <c r="B1920" t="s">
        <v>504</v>
      </c>
      <c r="C1920" s="1">
        <v>43879</v>
      </c>
      <c r="D1920" t="s">
        <v>3939</v>
      </c>
      <c r="E1920" t="s">
        <v>5682</v>
      </c>
      <c r="F1920" t="s">
        <v>44</v>
      </c>
      <c r="G1920" t="s">
        <v>5690</v>
      </c>
      <c r="H1920">
        <v>1893</v>
      </c>
      <c r="I1920" t="s">
        <v>24</v>
      </c>
      <c r="J1920" t="s">
        <v>25</v>
      </c>
      <c r="K1920" t="s">
        <v>5686</v>
      </c>
      <c r="L1920" t="s">
        <v>23</v>
      </c>
      <c r="M1920" t="s">
        <v>23</v>
      </c>
      <c r="N1920" t="s">
        <v>23</v>
      </c>
      <c r="O1920" t="s">
        <v>509</v>
      </c>
      <c r="P1920" t="s">
        <v>509</v>
      </c>
      <c r="Q1920" t="s">
        <v>23</v>
      </c>
      <c r="R1920" t="s">
        <v>23</v>
      </c>
    </row>
    <row r="1921" spans="1:18" x14ac:dyDescent="0.25">
      <c r="A1921" t="s">
        <v>5691</v>
      </c>
      <c r="B1921" t="s">
        <v>504</v>
      </c>
      <c r="C1921" s="1">
        <v>43879</v>
      </c>
      <c r="D1921" t="s">
        <v>3939</v>
      </c>
      <c r="E1921" t="s">
        <v>5682</v>
      </c>
      <c r="F1921" t="s">
        <v>44</v>
      </c>
      <c r="G1921" t="s">
        <v>5692</v>
      </c>
      <c r="H1921">
        <v>1893</v>
      </c>
      <c r="I1921" t="s">
        <v>24</v>
      </c>
      <c r="J1921" t="s">
        <v>25</v>
      </c>
      <c r="K1921" t="s">
        <v>5693</v>
      </c>
      <c r="L1921" t="s">
        <v>23</v>
      </c>
      <c r="M1921" t="s">
        <v>23</v>
      </c>
      <c r="N1921" t="s">
        <v>23</v>
      </c>
      <c r="O1921" t="s">
        <v>509</v>
      </c>
      <c r="P1921" t="s">
        <v>509</v>
      </c>
      <c r="Q1921" t="s">
        <v>23</v>
      </c>
      <c r="R1921" t="s">
        <v>23</v>
      </c>
    </row>
    <row r="1922" spans="1:18" x14ac:dyDescent="0.25">
      <c r="A1922" t="s">
        <v>5694</v>
      </c>
      <c r="B1922" t="s">
        <v>504</v>
      </c>
      <c r="C1922" s="1">
        <v>43879</v>
      </c>
      <c r="D1922" t="s">
        <v>3939</v>
      </c>
      <c r="E1922" t="s">
        <v>5695</v>
      </c>
      <c r="F1922" t="s">
        <v>44</v>
      </c>
      <c r="G1922" t="s">
        <v>5696</v>
      </c>
      <c r="H1922">
        <v>1936</v>
      </c>
      <c r="I1922" t="s">
        <v>24</v>
      </c>
      <c r="J1922" t="s">
        <v>25</v>
      </c>
      <c r="K1922" t="s">
        <v>3966</v>
      </c>
      <c r="L1922" t="s">
        <v>23</v>
      </c>
      <c r="M1922" t="s">
        <v>23</v>
      </c>
      <c r="N1922" t="s">
        <v>23</v>
      </c>
      <c r="O1922" t="s">
        <v>509</v>
      </c>
      <c r="P1922" t="s">
        <v>509</v>
      </c>
      <c r="Q1922" t="s">
        <v>23</v>
      </c>
      <c r="R1922" t="s">
        <v>23</v>
      </c>
    </row>
    <row r="1923" spans="1:18" x14ac:dyDescent="0.25">
      <c r="A1923" t="s">
        <v>5697</v>
      </c>
      <c r="B1923" t="s">
        <v>504</v>
      </c>
      <c r="C1923" s="1">
        <v>43879</v>
      </c>
      <c r="D1923" t="s">
        <v>3939</v>
      </c>
      <c r="E1923" t="s">
        <v>5695</v>
      </c>
      <c r="F1923" t="s">
        <v>153</v>
      </c>
      <c r="G1923" t="s">
        <v>5698</v>
      </c>
      <c r="H1923">
        <v>1936</v>
      </c>
      <c r="I1923" t="s">
        <v>24</v>
      </c>
      <c r="J1923" t="s">
        <v>25</v>
      </c>
      <c r="K1923" t="s">
        <v>5699</v>
      </c>
      <c r="L1923" t="s">
        <v>23</v>
      </c>
      <c r="M1923" t="s">
        <v>23</v>
      </c>
      <c r="N1923" t="s">
        <v>23</v>
      </c>
      <c r="O1923" t="s">
        <v>509</v>
      </c>
      <c r="P1923" t="s">
        <v>509</v>
      </c>
      <c r="Q1923" t="s">
        <v>23</v>
      </c>
      <c r="R1923" t="s">
        <v>23</v>
      </c>
    </row>
    <row r="1924" spans="1:18" x14ac:dyDescent="0.25">
      <c r="A1924" t="s">
        <v>5700</v>
      </c>
      <c r="B1924" t="s">
        <v>504</v>
      </c>
      <c r="C1924" s="1">
        <v>43879</v>
      </c>
      <c r="D1924" t="s">
        <v>3939</v>
      </c>
      <c r="E1924" t="s">
        <v>5695</v>
      </c>
      <c r="F1924" t="s">
        <v>586</v>
      </c>
      <c r="G1924" t="s">
        <v>5701</v>
      </c>
      <c r="H1924">
        <v>1936</v>
      </c>
      <c r="I1924" t="s">
        <v>24</v>
      </c>
      <c r="J1924" t="s">
        <v>25</v>
      </c>
      <c r="K1924" t="s">
        <v>5699</v>
      </c>
      <c r="L1924" t="s">
        <v>23</v>
      </c>
      <c r="M1924" t="s">
        <v>23</v>
      </c>
      <c r="N1924" t="s">
        <v>23</v>
      </c>
      <c r="O1924" t="s">
        <v>509</v>
      </c>
      <c r="P1924" t="s">
        <v>509</v>
      </c>
      <c r="Q1924" t="s">
        <v>23</v>
      </c>
      <c r="R1924" t="s">
        <v>23</v>
      </c>
    </row>
    <row r="1925" spans="1:18" x14ac:dyDescent="0.25">
      <c r="A1925" t="s">
        <v>5702</v>
      </c>
      <c r="B1925" t="s">
        <v>504</v>
      </c>
      <c r="C1925" s="1">
        <v>43879</v>
      </c>
      <c r="D1925" t="s">
        <v>3939</v>
      </c>
      <c r="E1925" t="s">
        <v>5695</v>
      </c>
      <c r="F1925" t="s">
        <v>44</v>
      </c>
      <c r="G1925" t="s">
        <v>5703</v>
      </c>
      <c r="H1925">
        <v>1936</v>
      </c>
      <c r="I1925" t="s">
        <v>24</v>
      </c>
      <c r="J1925" t="s">
        <v>25</v>
      </c>
      <c r="K1925" t="s">
        <v>5699</v>
      </c>
      <c r="L1925" t="s">
        <v>23</v>
      </c>
      <c r="M1925" t="s">
        <v>23</v>
      </c>
      <c r="N1925" t="s">
        <v>23</v>
      </c>
      <c r="O1925" t="s">
        <v>509</v>
      </c>
      <c r="P1925" t="s">
        <v>509</v>
      </c>
      <c r="Q1925" t="s">
        <v>23</v>
      </c>
      <c r="R1925" t="s">
        <v>23</v>
      </c>
    </row>
    <row r="1926" spans="1:18" x14ac:dyDescent="0.25">
      <c r="A1926" t="s">
        <v>5704</v>
      </c>
      <c r="B1926" t="s">
        <v>504</v>
      </c>
      <c r="C1926" s="1">
        <v>43879</v>
      </c>
      <c r="D1926" t="s">
        <v>3939</v>
      </c>
      <c r="E1926" t="s">
        <v>5695</v>
      </c>
      <c r="F1926" t="s">
        <v>586</v>
      </c>
      <c r="G1926" t="s">
        <v>5705</v>
      </c>
      <c r="H1926">
        <v>1936</v>
      </c>
      <c r="I1926" t="s">
        <v>24</v>
      </c>
      <c r="J1926" t="s">
        <v>25</v>
      </c>
      <c r="K1926" t="s">
        <v>5699</v>
      </c>
      <c r="L1926" t="s">
        <v>23</v>
      </c>
      <c r="M1926" t="s">
        <v>23</v>
      </c>
      <c r="N1926" t="s">
        <v>23</v>
      </c>
      <c r="O1926" t="s">
        <v>509</v>
      </c>
      <c r="P1926" t="s">
        <v>509</v>
      </c>
      <c r="Q1926" t="s">
        <v>23</v>
      </c>
      <c r="R1926" t="s">
        <v>23</v>
      </c>
    </row>
    <row r="1927" spans="1:18" x14ac:dyDescent="0.25">
      <c r="A1927" t="s">
        <v>5706</v>
      </c>
      <c r="B1927" t="s">
        <v>504</v>
      </c>
      <c r="C1927" s="1">
        <v>43879</v>
      </c>
      <c r="D1927" t="s">
        <v>3939</v>
      </c>
      <c r="E1927" t="s">
        <v>5695</v>
      </c>
      <c r="F1927" t="s">
        <v>586</v>
      </c>
      <c r="G1927" t="s">
        <v>5707</v>
      </c>
      <c r="H1927">
        <v>1936</v>
      </c>
      <c r="I1927" t="s">
        <v>24</v>
      </c>
      <c r="J1927" t="s">
        <v>25</v>
      </c>
      <c r="K1927" t="s">
        <v>5699</v>
      </c>
      <c r="L1927" t="s">
        <v>23</v>
      </c>
      <c r="M1927" t="s">
        <v>23</v>
      </c>
      <c r="N1927" t="s">
        <v>23</v>
      </c>
      <c r="O1927" t="s">
        <v>509</v>
      </c>
      <c r="P1927" t="s">
        <v>509</v>
      </c>
      <c r="Q1927" t="s">
        <v>23</v>
      </c>
      <c r="R1927" t="s">
        <v>23</v>
      </c>
    </row>
    <row r="1928" spans="1:18" x14ac:dyDescent="0.25">
      <c r="A1928" t="s">
        <v>5708</v>
      </c>
      <c r="B1928" t="s">
        <v>504</v>
      </c>
      <c r="C1928" s="1">
        <v>43879</v>
      </c>
      <c r="D1928" t="s">
        <v>3939</v>
      </c>
      <c r="E1928" t="s">
        <v>5695</v>
      </c>
      <c r="F1928" t="s">
        <v>22</v>
      </c>
      <c r="G1928" t="s">
        <v>5709</v>
      </c>
      <c r="H1928">
        <v>1936</v>
      </c>
      <c r="I1928" t="s">
        <v>24</v>
      </c>
      <c r="J1928" t="s">
        <v>25</v>
      </c>
      <c r="K1928" t="s">
        <v>5699</v>
      </c>
      <c r="L1928" t="s">
        <v>23</v>
      </c>
      <c r="M1928" t="s">
        <v>23</v>
      </c>
      <c r="N1928" t="s">
        <v>23</v>
      </c>
      <c r="O1928" t="s">
        <v>509</v>
      </c>
      <c r="P1928" t="s">
        <v>509</v>
      </c>
      <c r="Q1928" t="s">
        <v>23</v>
      </c>
      <c r="R1928" t="s">
        <v>23</v>
      </c>
    </row>
    <row r="1929" spans="1:18" x14ac:dyDescent="0.25">
      <c r="A1929" t="s">
        <v>5710</v>
      </c>
      <c r="B1929" t="s">
        <v>504</v>
      </c>
      <c r="C1929" s="1">
        <v>43879</v>
      </c>
      <c r="D1929" t="s">
        <v>3939</v>
      </c>
      <c r="E1929" t="s">
        <v>5711</v>
      </c>
      <c r="F1929" t="s">
        <v>153</v>
      </c>
      <c r="G1929" t="s">
        <v>5712</v>
      </c>
      <c r="H1929">
        <v>1927</v>
      </c>
      <c r="I1929" t="s">
        <v>24</v>
      </c>
      <c r="J1929" t="s">
        <v>25</v>
      </c>
      <c r="K1929" t="s">
        <v>3966</v>
      </c>
      <c r="L1929" t="s">
        <v>23</v>
      </c>
      <c r="M1929" t="s">
        <v>23</v>
      </c>
      <c r="N1929" t="s">
        <v>23</v>
      </c>
      <c r="O1929" t="s">
        <v>509</v>
      </c>
      <c r="P1929" t="s">
        <v>509</v>
      </c>
      <c r="Q1929" t="s">
        <v>23</v>
      </c>
      <c r="R1929" t="s">
        <v>23</v>
      </c>
    </row>
    <row r="1930" spans="1:18" x14ac:dyDescent="0.25">
      <c r="A1930" t="s">
        <v>5713</v>
      </c>
      <c r="B1930" t="s">
        <v>504</v>
      </c>
      <c r="C1930" s="1">
        <v>43879</v>
      </c>
      <c r="D1930" t="s">
        <v>3939</v>
      </c>
      <c r="E1930" t="s">
        <v>5711</v>
      </c>
      <c r="F1930" t="s">
        <v>44</v>
      </c>
      <c r="G1930" t="s">
        <v>5714</v>
      </c>
      <c r="H1930">
        <v>1927</v>
      </c>
      <c r="I1930" t="s">
        <v>24</v>
      </c>
      <c r="J1930" t="s">
        <v>25</v>
      </c>
      <c r="K1930" t="s">
        <v>5715</v>
      </c>
      <c r="L1930" t="s">
        <v>23</v>
      </c>
      <c r="M1930" t="s">
        <v>23</v>
      </c>
      <c r="N1930" t="s">
        <v>23</v>
      </c>
      <c r="O1930" t="s">
        <v>509</v>
      </c>
      <c r="P1930" t="s">
        <v>509</v>
      </c>
      <c r="Q1930" t="s">
        <v>23</v>
      </c>
      <c r="R1930" t="s">
        <v>23</v>
      </c>
    </row>
    <row r="1931" spans="1:18" x14ac:dyDescent="0.25">
      <c r="A1931" t="s">
        <v>5716</v>
      </c>
      <c r="B1931" t="s">
        <v>504</v>
      </c>
      <c r="C1931" s="1">
        <v>43879</v>
      </c>
      <c r="D1931" t="s">
        <v>3939</v>
      </c>
      <c r="E1931" t="s">
        <v>5711</v>
      </c>
      <c r="F1931" t="s">
        <v>44</v>
      </c>
      <c r="G1931" t="s">
        <v>5717</v>
      </c>
      <c r="H1931">
        <v>1927</v>
      </c>
      <c r="I1931" t="s">
        <v>24</v>
      </c>
      <c r="J1931" t="s">
        <v>25</v>
      </c>
      <c r="K1931" t="s">
        <v>5718</v>
      </c>
      <c r="L1931" t="s">
        <v>23</v>
      </c>
      <c r="M1931" t="s">
        <v>23</v>
      </c>
      <c r="N1931" t="s">
        <v>23</v>
      </c>
      <c r="O1931" t="s">
        <v>509</v>
      </c>
      <c r="P1931" t="s">
        <v>509</v>
      </c>
      <c r="Q1931" t="s">
        <v>23</v>
      </c>
      <c r="R1931" t="s">
        <v>23</v>
      </c>
    </row>
    <row r="1932" spans="1:18" x14ac:dyDescent="0.25">
      <c r="A1932" t="s">
        <v>5719</v>
      </c>
      <c r="B1932" t="s">
        <v>504</v>
      </c>
      <c r="C1932" s="1">
        <v>43882</v>
      </c>
      <c r="D1932" t="s">
        <v>3939</v>
      </c>
      <c r="E1932" t="s">
        <v>5711</v>
      </c>
      <c r="F1932" t="s">
        <v>153</v>
      </c>
      <c r="G1932" t="s">
        <v>5720</v>
      </c>
      <c r="H1932">
        <v>1927</v>
      </c>
      <c r="I1932" t="s">
        <v>24</v>
      </c>
      <c r="J1932" t="s">
        <v>25</v>
      </c>
      <c r="K1932" t="s">
        <v>3966</v>
      </c>
      <c r="L1932" t="s">
        <v>23</v>
      </c>
      <c r="M1932" t="s">
        <v>23</v>
      </c>
      <c r="N1932" t="s">
        <v>23</v>
      </c>
      <c r="O1932" t="s">
        <v>509</v>
      </c>
      <c r="P1932" t="s">
        <v>509</v>
      </c>
      <c r="Q1932" t="s">
        <v>23</v>
      </c>
      <c r="R1932" t="s">
        <v>23</v>
      </c>
    </row>
    <row r="1933" spans="1:18" x14ac:dyDescent="0.25">
      <c r="A1933" t="s">
        <v>5721</v>
      </c>
      <c r="B1933" t="s">
        <v>504</v>
      </c>
      <c r="C1933" s="1">
        <v>43879</v>
      </c>
      <c r="D1933" t="s">
        <v>3939</v>
      </c>
      <c r="E1933" t="s">
        <v>5711</v>
      </c>
      <c r="F1933" t="s">
        <v>153</v>
      </c>
      <c r="G1933" t="s">
        <v>5722</v>
      </c>
      <c r="H1933">
        <v>1927</v>
      </c>
      <c r="I1933" t="s">
        <v>24</v>
      </c>
      <c r="J1933" t="s">
        <v>25</v>
      </c>
      <c r="K1933" t="s">
        <v>3966</v>
      </c>
      <c r="L1933" t="s">
        <v>23</v>
      </c>
      <c r="M1933" t="s">
        <v>23</v>
      </c>
      <c r="N1933" t="s">
        <v>23</v>
      </c>
      <c r="O1933" t="s">
        <v>509</v>
      </c>
      <c r="P1933" t="s">
        <v>509</v>
      </c>
      <c r="Q1933" t="s">
        <v>23</v>
      </c>
      <c r="R1933" t="s">
        <v>23</v>
      </c>
    </row>
    <row r="1934" spans="1:18" x14ac:dyDescent="0.25">
      <c r="A1934" t="s">
        <v>5723</v>
      </c>
      <c r="B1934" t="s">
        <v>504</v>
      </c>
      <c r="C1934" s="1">
        <v>43879</v>
      </c>
      <c r="D1934" t="s">
        <v>3939</v>
      </c>
      <c r="E1934" t="s">
        <v>5711</v>
      </c>
      <c r="F1934" t="s">
        <v>44</v>
      </c>
      <c r="G1934" t="s">
        <v>5724</v>
      </c>
      <c r="H1934">
        <v>1927</v>
      </c>
      <c r="I1934" t="s">
        <v>24</v>
      </c>
      <c r="J1934" t="s">
        <v>25</v>
      </c>
      <c r="K1934" t="s">
        <v>3966</v>
      </c>
      <c r="L1934" t="s">
        <v>23</v>
      </c>
      <c r="M1934" t="s">
        <v>23</v>
      </c>
      <c r="N1934" t="s">
        <v>23</v>
      </c>
      <c r="O1934" t="s">
        <v>509</v>
      </c>
      <c r="P1934" t="s">
        <v>509</v>
      </c>
      <c r="Q1934" t="s">
        <v>23</v>
      </c>
      <c r="R1934" t="s">
        <v>23</v>
      </c>
    </row>
    <row r="1935" spans="1:18" x14ac:dyDescent="0.25">
      <c r="A1935" t="s">
        <v>5725</v>
      </c>
      <c r="B1935" t="s">
        <v>504</v>
      </c>
      <c r="C1935" s="1">
        <v>43879</v>
      </c>
      <c r="D1935" t="s">
        <v>3939</v>
      </c>
      <c r="E1935" t="s">
        <v>5711</v>
      </c>
      <c r="F1935" t="s">
        <v>44</v>
      </c>
      <c r="G1935" t="s">
        <v>5726</v>
      </c>
      <c r="H1935">
        <v>1927</v>
      </c>
      <c r="I1935" t="s">
        <v>24</v>
      </c>
      <c r="J1935" t="s">
        <v>25</v>
      </c>
      <c r="K1935" t="s">
        <v>3966</v>
      </c>
      <c r="L1935" t="s">
        <v>23</v>
      </c>
      <c r="M1935" t="s">
        <v>23</v>
      </c>
      <c r="N1935" t="s">
        <v>23</v>
      </c>
      <c r="O1935" t="s">
        <v>509</v>
      </c>
      <c r="P1935" t="s">
        <v>509</v>
      </c>
      <c r="Q1935" t="s">
        <v>23</v>
      </c>
      <c r="R1935" t="s">
        <v>23</v>
      </c>
    </row>
    <row r="1936" spans="1:18" x14ac:dyDescent="0.25">
      <c r="A1936" t="s">
        <v>5727</v>
      </c>
      <c r="B1936" t="s">
        <v>504</v>
      </c>
      <c r="C1936" s="1">
        <v>43879</v>
      </c>
      <c r="D1936" t="s">
        <v>3939</v>
      </c>
      <c r="E1936" t="s">
        <v>5711</v>
      </c>
      <c r="F1936" t="s">
        <v>153</v>
      </c>
      <c r="G1936" t="s">
        <v>5728</v>
      </c>
      <c r="H1936">
        <v>1927</v>
      </c>
      <c r="I1936" t="s">
        <v>24</v>
      </c>
      <c r="J1936" t="s">
        <v>25</v>
      </c>
      <c r="K1936" t="s">
        <v>3966</v>
      </c>
      <c r="L1936" t="s">
        <v>23</v>
      </c>
      <c r="M1936" t="s">
        <v>23</v>
      </c>
      <c r="N1936" t="s">
        <v>23</v>
      </c>
      <c r="O1936" t="s">
        <v>509</v>
      </c>
      <c r="P1936" t="s">
        <v>509</v>
      </c>
      <c r="Q1936" t="s">
        <v>23</v>
      </c>
      <c r="R1936" t="s">
        <v>23</v>
      </c>
    </row>
    <row r="1937" spans="1:18" x14ac:dyDescent="0.25">
      <c r="A1937" t="s">
        <v>5729</v>
      </c>
      <c r="B1937" t="s">
        <v>504</v>
      </c>
      <c r="C1937" s="1">
        <v>43879</v>
      </c>
      <c r="D1937" t="s">
        <v>3939</v>
      </c>
      <c r="E1937" t="s">
        <v>5730</v>
      </c>
      <c r="F1937" t="s">
        <v>44</v>
      </c>
      <c r="G1937" t="s">
        <v>5731</v>
      </c>
      <c r="H1937">
        <v>1870</v>
      </c>
      <c r="I1937" t="s">
        <v>24</v>
      </c>
      <c r="J1937" t="s">
        <v>25</v>
      </c>
      <c r="K1937" t="s">
        <v>3966</v>
      </c>
      <c r="L1937" t="s">
        <v>23</v>
      </c>
      <c r="M1937" t="s">
        <v>23</v>
      </c>
      <c r="N1937" t="s">
        <v>23</v>
      </c>
      <c r="O1937" t="s">
        <v>509</v>
      </c>
      <c r="P1937" t="s">
        <v>509</v>
      </c>
      <c r="Q1937" t="s">
        <v>23</v>
      </c>
      <c r="R1937" t="s">
        <v>23</v>
      </c>
    </row>
    <row r="1938" spans="1:18" x14ac:dyDescent="0.25">
      <c r="A1938" t="s">
        <v>5732</v>
      </c>
      <c r="B1938" t="s">
        <v>504</v>
      </c>
      <c r="C1938" s="1">
        <v>43879</v>
      </c>
      <c r="D1938" t="s">
        <v>3939</v>
      </c>
      <c r="E1938" t="s">
        <v>5730</v>
      </c>
      <c r="F1938" t="s">
        <v>153</v>
      </c>
      <c r="G1938" t="s">
        <v>5733</v>
      </c>
      <c r="H1938">
        <v>1870</v>
      </c>
      <c r="I1938" t="s">
        <v>24</v>
      </c>
      <c r="J1938" t="s">
        <v>25</v>
      </c>
      <c r="K1938" t="s">
        <v>3966</v>
      </c>
      <c r="L1938" t="s">
        <v>23</v>
      </c>
      <c r="M1938" t="s">
        <v>23</v>
      </c>
      <c r="N1938" t="s">
        <v>23</v>
      </c>
      <c r="O1938" t="s">
        <v>509</v>
      </c>
      <c r="P1938" t="s">
        <v>509</v>
      </c>
      <c r="Q1938" t="s">
        <v>23</v>
      </c>
      <c r="R1938" t="s">
        <v>23</v>
      </c>
    </row>
    <row r="1939" spans="1:18" x14ac:dyDescent="0.25">
      <c r="A1939" t="s">
        <v>5734</v>
      </c>
      <c r="B1939" t="s">
        <v>504</v>
      </c>
      <c r="C1939" s="1">
        <v>43879</v>
      </c>
      <c r="D1939" t="s">
        <v>3939</v>
      </c>
      <c r="E1939" t="s">
        <v>5730</v>
      </c>
      <c r="F1939" t="s">
        <v>44</v>
      </c>
      <c r="G1939" t="s">
        <v>5735</v>
      </c>
      <c r="H1939">
        <v>1870</v>
      </c>
      <c r="I1939" t="s">
        <v>24</v>
      </c>
      <c r="J1939" t="s">
        <v>25</v>
      </c>
      <c r="K1939" t="s">
        <v>5736</v>
      </c>
      <c r="L1939" t="s">
        <v>23</v>
      </c>
      <c r="M1939" t="s">
        <v>23</v>
      </c>
      <c r="N1939" t="s">
        <v>23</v>
      </c>
      <c r="O1939" t="s">
        <v>509</v>
      </c>
      <c r="P1939" t="s">
        <v>509</v>
      </c>
      <c r="Q1939" t="s">
        <v>23</v>
      </c>
      <c r="R1939" t="s">
        <v>23</v>
      </c>
    </row>
    <row r="1940" spans="1:18" x14ac:dyDescent="0.25">
      <c r="A1940" t="s">
        <v>5737</v>
      </c>
      <c r="B1940" t="s">
        <v>504</v>
      </c>
      <c r="C1940" s="1">
        <v>43879</v>
      </c>
      <c r="D1940" t="s">
        <v>3939</v>
      </c>
      <c r="E1940" t="s">
        <v>5738</v>
      </c>
      <c r="F1940" t="s">
        <v>153</v>
      </c>
      <c r="G1940" t="s">
        <v>5739</v>
      </c>
      <c r="H1940">
        <v>1874</v>
      </c>
      <c r="I1940" t="s">
        <v>24</v>
      </c>
      <c r="J1940" t="s">
        <v>25</v>
      </c>
      <c r="K1940" t="s">
        <v>5740</v>
      </c>
      <c r="L1940" t="s">
        <v>23</v>
      </c>
      <c r="M1940" t="s">
        <v>23</v>
      </c>
      <c r="N1940" t="s">
        <v>23</v>
      </c>
      <c r="O1940" t="s">
        <v>509</v>
      </c>
      <c r="P1940" t="s">
        <v>509</v>
      </c>
      <c r="Q1940" t="s">
        <v>23</v>
      </c>
      <c r="R1940" t="s">
        <v>23</v>
      </c>
    </row>
    <row r="1941" spans="1:18" x14ac:dyDescent="0.25">
      <c r="A1941" t="s">
        <v>5741</v>
      </c>
      <c r="B1941" t="s">
        <v>504</v>
      </c>
      <c r="C1941" s="1">
        <v>43879</v>
      </c>
      <c r="D1941" t="s">
        <v>3939</v>
      </c>
      <c r="E1941" t="s">
        <v>5738</v>
      </c>
      <c r="F1941" t="s">
        <v>153</v>
      </c>
      <c r="G1941" t="s">
        <v>5742</v>
      </c>
      <c r="H1941">
        <v>1874</v>
      </c>
      <c r="I1941" t="s">
        <v>24</v>
      </c>
      <c r="J1941" t="s">
        <v>25</v>
      </c>
      <c r="K1941" t="s">
        <v>5743</v>
      </c>
      <c r="L1941" t="s">
        <v>23</v>
      </c>
      <c r="M1941" t="s">
        <v>23</v>
      </c>
      <c r="N1941" t="s">
        <v>23</v>
      </c>
      <c r="O1941" t="s">
        <v>509</v>
      </c>
      <c r="P1941" t="s">
        <v>509</v>
      </c>
      <c r="Q1941" t="s">
        <v>23</v>
      </c>
      <c r="R1941" t="s">
        <v>23</v>
      </c>
    </row>
    <row r="1942" spans="1:18" x14ac:dyDescent="0.25">
      <c r="A1942" t="s">
        <v>5744</v>
      </c>
      <c r="B1942" t="s">
        <v>504</v>
      </c>
      <c r="C1942" s="1">
        <v>43879</v>
      </c>
      <c r="D1942" t="s">
        <v>3939</v>
      </c>
      <c r="E1942" t="s">
        <v>5738</v>
      </c>
      <c r="F1942" t="s">
        <v>153</v>
      </c>
      <c r="G1942" t="s">
        <v>5745</v>
      </c>
      <c r="H1942">
        <v>2008</v>
      </c>
      <c r="I1942" t="s">
        <v>24</v>
      </c>
      <c r="J1942" t="s">
        <v>25</v>
      </c>
      <c r="K1942" t="s">
        <v>5746</v>
      </c>
      <c r="L1942" t="s">
        <v>23</v>
      </c>
      <c r="M1942" t="s">
        <v>23</v>
      </c>
      <c r="N1942" t="s">
        <v>23</v>
      </c>
      <c r="O1942" t="s">
        <v>509</v>
      </c>
      <c r="P1942" t="s">
        <v>509</v>
      </c>
      <c r="Q1942" t="s">
        <v>23</v>
      </c>
      <c r="R1942" t="s">
        <v>23</v>
      </c>
    </row>
    <row r="1943" spans="1:18" x14ac:dyDescent="0.25">
      <c r="A1943" t="s">
        <v>5747</v>
      </c>
      <c r="B1943" t="s">
        <v>504</v>
      </c>
      <c r="C1943" s="1">
        <v>43879</v>
      </c>
      <c r="D1943" t="s">
        <v>3939</v>
      </c>
      <c r="E1943" t="s">
        <v>5738</v>
      </c>
      <c r="F1943" t="s">
        <v>44</v>
      </c>
      <c r="G1943" t="s">
        <v>5748</v>
      </c>
      <c r="H1943">
        <v>1874</v>
      </c>
      <c r="I1943" t="s">
        <v>24</v>
      </c>
      <c r="J1943" t="s">
        <v>25</v>
      </c>
      <c r="K1943" t="s">
        <v>5749</v>
      </c>
      <c r="L1943" t="s">
        <v>23</v>
      </c>
      <c r="M1943" t="s">
        <v>23</v>
      </c>
      <c r="N1943" t="s">
        <v>23</v>
      </c>
      <c r="O1943" t="s">
        <v>509</v>
      </c>
      <c r="P1943" t="s">
        <v>509</v>
      </c>
      <c r="Q1943" t="s">
        <v>23</v>
      </c>
      <c r="R1943" t="s">
        <v>23</v>
      </c>
    </row>
    <row r="1944" spans="1:18" x14ac:dyDescent="0.25">
      <c r="A1944" t="s">
        <v>5750</v>
      </c>
      <c r="B1944" t="s">
        <v>504</v>
      </c>
      <c r="C1944" s="1">
        <v>43879</v>
      </c>
      <c r="D1944" t="s">
        <v>3939</v>
      </c>
      <c r="E1944" t="s">
        <v>5738</v>
      </c>
      <c r="F1944" t="s">
        <v>44</v>
      </c>
      <c r="G1944" t="s">
        <v>5751</v>
      </c>
      <c r="H1944">
        <v>1874</v>
      </c>
      <c r="I1944" t="s">
        <v>24</v>
      </c>
      <c r="J1944" t="s">
        <v>25</v>
      </c>
      <c r="K1944" t="s">
        <v>5752</v>
      </c>
      <c r="L1944" t="s">
        <v>23</v>
      </c>
      <c r="M1944" t="s">
        <v>23</v>
      </c>
      <c r="N1944" t="s">
        <v>23</v>
      </c>
      <c r="O1944" t="s">
        <v>509</v>
      </c>
      <c r="P1944" t="s">
        <v>509</v>
      </c>
      <c r="Q1944" t="s">
        <v>23</v>
      </c>
      <c r="R1944" t="s">
        <v>23</v>
      </c>
    </row>
    <row r="1945" spans="1:18" x14ac:dyDescent="0.25">
      <c r="A1945" t="s">
        <v>5753</v>
      </c>
      <c r="B1945" t="s">
        <v>504</v>
      </c>
      <c r="C1945" s="1">
        <v>43879</v>
      </c>
      <c r="D1945" t="s">
        <v>3939</v>
      </c>
      <c r="E1945" t="s">
        <v>5738</v>
      </c>
      <c r="F1945" t="s">
        <v>44</v>
      </c>
      <c r="G1945" t="s">
        <v>5754</v>
      </c>
      <c r="H1945">
        <v>1924</v>
      </c>
      <c r="I1945" t="s">
        <v>24</v>
      </c>
      <c r="J1945" t="s">
        <v>25</v>
      </c>
      <c r="K1945" t="s">
        <v>5755</v>
      </c>
      <c r="L1945" t="s">
        <v>23</v>
      </c>
      <c r="M1945" t="s">
        <v>23</v>
      </c>
      <c r="N1945" t="s">
        <v>23</v>
      </c>
      <c r="O1945" t="s">
        <v>509</v>
      </c>
      <c r="P1945" t="s">
        <v>509</v>
      </c>
      <c r="Q1945" t="s">
        <v>23</v>
      </c>
      <c r="R1945" t="s">
        <v>23</v>
      </c>
    </row>
    <row r="1946" spans="1:18" x14ac:dyDescent="0.25">
      <c r="A1946" t="s">
        <v>5756</v>
      </c>
      <c r="B1946" t="s">
        <v>504</v>
      </c>
      <c r="C1946" s="1">
        <v>43879</v>
      </c>
      <c r="D1946" t="s">
        <v>3939</v>
      </c>
      <c r="E1946" t="s">
        <v>5738</v>
      </c>
      <c r="F1946" t="s">
        <v>153</v>
      </c>
      <c r="G1946" t="s">
        <v>5757</v>
      </c>
      <c r="H1946">
        <v>2008</v>
      </c>
      <c r="I1946" t="s">
        <v>24</v>
      </c>
      <c r="J1946" t="s">
        <v>25</v>
      </c>
      <c r="K1946" t="s">
        <v>5758</v>
      </c>
      <c r="L1946" t="s">
        <v>23</v>
      </c>
      <c r="M1946" t="s">
        <v>23</v>
      </c>
      <c r="N1946" t="s">
        <v>23</v>
      </c>
      <c r="O1946" t="s">
        <v>509</v>
      </c>
      <c r="P1946" t="s">
        <v>509</v>
      </c>
      <c r="Q1946" t="s">
        <v>23</v>
      </c>
      <c r="R1946" t="s">
        <v>23</v>
      </c>
    </row>
    <row r="1947" spans="1:18" x14ac:dyDescent="0.25">
      <c r="A1947" t="s">
        <v>5759</v>
      </c>
      <c r="B1947" t="s">
        <v>504</v>
      </c>
      <c r="C1947" s="1">
        <v>43879</v>
      </c>
      <c r="D1947" t="s">
        <v>3939</v>
      </c>
      <c r="E1947" t="s">
        <v>5738</v>
      </c>
      <c r="F1947" t="s">
        <v>44</v>
      </c>
      <c r="G1947" t="s">
        <v>5760</v>
      </c>
      <c r="H1947">
        <v>1874</v>
      </c>
      <c r="I1947" t="s">
        <v>24</v>
      </c>
      <c r="J1947" t="s">
        <v>25</v>
      </c>
      <c r="K1947" t="s">
        <v>5761</v>
      </c>
      <c r="L1947" t="s">
        <v>23</v>
      </c>
      <c r="M1947" t="s">
        <v>23</v>
      </c>
      <c r="N1947" t="s">
        <v>23</v>
      </c>
      <c r="O1947" t="s">
        <v>509</v>
      </c>
      <c r="P1947" t="s">
        <v>509</v>
      </c>
      <c r="Q1947" t="s">
        <v>23</v>
      </c>
      <c r="R1947" t="s">
        <v>23</v>
      </c>
    </row>
    <row r="1948" spans="1:18" x14ac:dyDescent="0.25">
      <c r="A1948" t="s">
        <v>5762</v>
      </c>
      <c r="B1948" t="s">
        <v>504</v>
      </c>
      <c r="C1948" s="1">
        <v>43879</v>
      </c>
      <c r="D1948" t="s">
        <v>3939</v>
      </c>
      <c r="E1948" t="s">
        <v>5738</v>
      </c>
      <c r="F1948" t="s">
        <v>44</v>
      </c>
      <c r="G1948" t="s">
        <v>5763</v>
      </c>
      <c r="H1948">
        <v>1954</v>
      </c>
      <c r="I1948" t="s">
        <v>24</v>
      </c>
      <c r="J1948" t="s">
        <v>25</v>
      </c>
      <c r="K1948" t="s">
        <v>3966</v>
      </c>
      <c r="L1948" t="s">
        <v>23</v>
      </c>
      <c r="M1948" t="s">
        <v>23</v>
      </c>
      <c r="N1948" t="s">
        <v>23</v>
      </c>
      <c r="O1948" t="s">
        <v>509</v>
      </c>
      <c r="P1948" t="s">
        <v>509</v>
      </c>
      <c r="Q1948" t="s">
        <v>23</v>
      </c>
      <c r="R1948" t="s">
        <v>23</v>
      </c>
    </row>
    <row r="1949" spans="1:18" x14ac:dyDescent="0.25">
      <c r="A1949" t="s">
        <v>5764</v>
      </c>
      <c r="B1949" t="s">
        <v>504</v>
      </c>
      <c r="C1949" s="1">
        <v>43879</v>
      </c>
      <c r="D1949" t="s">
        <v>3939</v>
      </c>
      <c r="E1949" t="s">
        <v>5765</v>
      </c>
      <c r="F1949" t="s">
        <v>586</v>
      </c>
      <c r="G1949" t="s">
        <v>5766</v>
      </c>
      <c r="H1949">
        <v>1926</v>
      </c>
      <c r="I1949" t="s">
        <v>24</v>
      </c>
      <c r="J1949" t="s">
        <v>25</v>
      </c>
      <c r="K1949" t="s">
        <v>5767</v>
      </c>
      <c r="L1949" t="s">
        <v>23</v>
      </c>
      <c r="M1949" t="s">
        <v>23</v>
      </c>
      <c r="N1949" t="s">
        <v>23</v>
      </c>
      <c r="O1949" t="s">
        <v>509</v>
      </c>
      <c r="P1949" t="s">
        <v>509</v>
      </c>
      <c r="Q1949" t="s">
        <v>23</v>
      </c>
      <c r="R1949" t="s">
        <v>23</v>
      </c>
    </row>
    <row r="1950" spans="1:18" x14ac:dyDescent="0.25">
      <c r="A1950" t="s">
        <v>5768</v>
      </c>
      <c r="B1950" t="s">
        <v>504</v>
      </c>
      <c r="C1950" s="1">
        <v>43879</v>
      </c>
      <c r="D1950" t="s">
        <v>3939</v>
      </c>
      <c r="E1950" t="s">
        <v>5765</v>
      </c>
      <c r="F1950" t="s">
        <v>44</v>
      </c>
      <c r="G1950" t="s">
        <v>5769</v>
      </c>
      <c r="H1950">
        <v>1926</v>
      </c>
      <c r="I1950" t="s">
        <v>24</v>
      </c>
      <c r="J1950" t="s">
        <v>25</v>
      </c>
      <c r="K1950" t="s">
        <v>3966</v>
      </c>
      <c r="L1950" t="s">
        <v>23</v>
      </c>
      <c r="M1950" t="s">
        <v>23</v>
      </c>
      <c r="N1950" t="s">
        <v>23</v>
      </c>
      <c r="O1950" t="s">
        <v>509</v>
      </c>
      <c r="P1950" t="s">
        <v>509</v>
      </c>
      <c r="Q1950" t="s">
        <v>23</v>
      </c>
      <c r="R1950" t="s">
        <v>23</v>
      </c>
    </row>
    <row r="1951" spans="1:18" x14ac:dyDescent="0.25">
      <c r="A1951" t="s">
        <v>5770</v>
      </c>
      <c r="B1951" t="s">
        <v>504</v>
      </c>
      <c r="C1951" s="1">
        <v>43879</v>
      </c>
      <c r="D1951" t="s">
        <v>3939</v>
      </c>
      <c r="E1951" t="s">
        <v>5765</v>
      </c>
      <c r="F1951" t="s">
        <v>44</v>
      </c>
      <c r="G1951" t="s">
        <v>5771</v>
      </c>
      <c r="H1951">
        <v>1926</v>
      </c>
      <c r="I1951" t="s">
        <v>24</v>
      </c>
      <c r="J1951" t="s">
        <v>25</v>
      </c>
      <c r="K1951" t="s">
        <v>5772</v>
      </c>
      <c r="L1951" t="s">
        <v>23</v>
      </c>
      <c r="M1951" t="s">
        <v>23</v>
      </c>
      <c r="N1951" t="s">
        <v>23</v>
      </c>
      <c r="O1951" t="s">
        <v>509</v>
      </c>
      <c r="P1951" t="s">
        <v>509</v>
      </c>
      <c r="Q1951" t="s">
        <v>23</v>
      </c>
      <c r="R1951" t="s">
        <v>23</v>
      </c>
    </row>
    <row r="1952" spans="1:18" x14ac:dyDescent="0.25">
      <c r="A1952" t="s">
        <v>5773</v>
      </c>
      <c r="B1952" t="s">
        <v>504</v>
      </c>
      <c r="C1952" s="1">
        <v>43879</v>
      </c>
      <c r="D1952" t="s">
        <v>3939</v>
      </c>
      <c r="E1952" t="s">
        <v>5765</v>
      </c>
      <c r="F1952" t="s">
        <v>586</v>
      </c>
      <c r="G1952" t="s">
        <v>5774</v>
      </c>
      <c r="H1952">
        <v>1926</v>
      </c>
      <c r="I1952" t="s">
        <v>24</v>
      </c>
      <c r="J1952" t="s">
        <v>25</v>
      </c>
      <c r="K1952" t="s">
        <v>3966</v>
      </c>
      <c r="L1952" t="s">
        <v>23</v>
      </c>
      <c r="M1952" t="s">
        <v>23</v>
      </c>
      <c r="N1952" t="s">
        <v>23</v>
      </c>
      <c r="O1952" t="s">
        <v>509</v>
      </c>
      <c r="P1952" t="s">
        <v>509</v>
      </c>
      <c r="Q1952" t="s">
        <v>23</v>
      </c>
      <c r="R1952" t="s">
        <v>23</v>
      </c>
    </row>
    <row r="1953" spans="1:18" x14ac:dyDescent="0.25">
      <c r="A1953" t="s">
        <v>5775</v>
      </c>
      <c r="B1953" t="s">
        <v>504</v>
      </c>
      <c r="C1953" s="1">
        <v>43879</v>
      </c>
      <c r="D1953" t="s">
        <v>3939</v>
      </c>
      <c r="E1953" t="s">
        <v>5765</v>
      </c>
      <c r="F1953" t="s">
        <v>44</v>
      </c>
      <c r="G1953" t="s">
        <v>5776</v>
      </c>
      <c r="H1953">
        <v>1926</v>
      </c>
      <c r="I1953" t="s">
        <v>24</v>
      </c>
      <c r="J1953" t="s">
        <v>25</v>
      </c>
      <c r="K1953" t="s">
        <v>5767</v>
      </c>
      <c r="L1953" t="s">
        <v>23</v>
      </c>
      <c r="M1953" t="s">
        <v>23</v>
      </c>
      <c r="N1953" t="s">
        <v>23</v>
      </c>
      <c r="O1953" t="s">
        <v>509</v>
      </c>
      <c r="P1953" t="s">
        <v>509</v>
      </c>
      <c r="Q1953" t="s">
        <v>23</v>
      </c>
      <c r="R1953" t="s">
        <v>23</v>
      </c>
    </row>
    <row r="1954" spans="1:18" x14ac:dyDescent="0.25">
      <c r="A1954" t="s">
        <v>5777</v>
      </c>
      <c r="B1954" t="s">
        <v>504</v>
      </c>
      <c r="C1954" s="1">
        <v>43879</v>
      </c>
      <c r="D1954" t="s">
        <v>3939</v>
      </c>
      <c r="E1954" t="s">
        <v>5765</v>
      </c>
      <c r="F1954" t="s">
        <v>153</v>
      </c>
      <c r="G1954" t="s">
        <v>5778</v>
      </c>
      <c r="H1954">
        <v>1983</v>
      </c>
      <c r="I1954" t="s">
        <v>24</v>
      </c>
      <c r="J1954" t="s">
        <v>25</v>
      </c>
      <c r="K1954" t="s">
        <v>5779</v>
      </c>
      <c r="L1954" t="s">
        <v>23</v>
      </c>
      <c r="M1954" t="s">
        <v>23</v>
      </c>
      <c r="N1954" t="s">
        <v>23</v>
      </c>
      <c r="O1954" t="s">
        <v>509</v>
      </c>
      <c r="P1954" t="s">
        <v>509</v>
      </c>
      <c r="Q1954" t="s">
        <v>23</v>
      </c>
      <c r="R1954" t="s">
        <v>23</v>
      </c>
    </row>
    <row r="1955" spans="1:18" x14ac:dyDescent="0.25">
      <c r="A1955" t="s">
        <v>5780</v>
      </c>
      <c r="B1955" t="s">
        <v>504</v>
      </c>
      <c r="C1955" s="1">
        <v>43879</v>
      </c>
      <c r="D1955" t="s">
        <v>3939</v>
      </c>
      <c r="E1955" t="s">
        <v>5765</v>
      </c>
      <c r="F1955" t="s">
        <v>153</v>
      </c>
      <c r="G1955" t="s">
        <v>5781</v>
      </c>
      <c r="H1955">
        <v>1926</v>
      </c>
      <c r="I1955" t="s">
        <v>24</v>
      </c>
      <c r="J1955" t="s">
        <v>25</v>
      </c>
      <c r="K1955" t="s">
        <v>3966</v>
      </c>
      <c r="L1955" t="s">
        <v>23</v>
      </c>
      <c r="M1955" t="s">
        <v>23</v>
      </c>
      <c r="N1955" t="s">
        <v>23</v>
      </c>
      <c r="O1955" t="s">
        <v>509</v>
      </c>
      <c r="P1955" t="s">
        <v>509</v>
      </c>
      <c r="Q1955" t="s">
        <v>23</v>
      </c>
      <c r="R1955" t="s">
        <v>23</v>
      </c>
    </row>
    <row r="1956" spans="1:18" x14ac:dyDescent="0.25">
      <c r="A1956" t="s">
        <v>5782</v>
      </c>
      <c r="B1956" t="s">
        <v>504</v>
      </c>
      <c r="C1956" s="1">
        <v>43879</v>
      </c>
      <c r="D1956" t="s">
        <v>3939</v>
      </c>
      <c r="E1956" t="s">
        <v>5765</v>
      </c>
      <c r="F1956" t="s">
        <v>44</v>
      </c>
      <c r="G1956" t="s">
        <v>5783</v>
      </c>
      <c r="H1956">
        <v>1926</v>
      </c>
      <c r="I1956" t="s">
        <v>24</v>
      </c>
      <c r="J1956" t="s">
        <v>25</v>
      </c>
      <c r="K1956" t="s">
        <v>623</v>
      </c>
      <c r="L1956" t="s">
        <v>23</v>
      </c>
      <c r="M1956" t="s">
        <v>23</v>
      </c>
      <c r="N1956" t="s">
        <v>23</v>
      </c>
      <c r="O1956" t="s">
        <v>509</v>
      </c>
      <c r="P1956" t="s">
        <v>509</v>
      </c>
      <c r="Q1956" t="s">
        <v>23</v>
      </c>
      <c r="R1956" t="s">
        <v>23</v>
      </c>
    </row>
    <row r="1957" spans="1:18" x14ac:dyDescent="0.25">
      <c r="A1957" t="s">
        <v>5784</v>
      </c>
      <c r="B1957" t="s">
        <v>504</v>
      </c>
      <c r="C1957" s="1">
        <v>43879</v>
      </c>
      <c r="D1957" t="s">
        <v>3939</v>
      </c>
      <c r="E1957" t="s">
        <v>5765</v>
      </c>
      <c r="F1957" t="s">
        <v>153</v>
      </c>
      <c r="G1957" t="s">
        <v>5785</v>
      </c>
      <c r="H1957">
        <v>1926</v>
      </c>
      <c r="I1957" t="s">
        <v>24</v>
      </c>
      <c r="J1957" t="s">
        <v>25</v>
      </c>
      <c r="K1957" t="s">
        <v>3966</v>
      </c>
      <c r="L1957" t="s">
        <v>23</v>
      </c>
      <c r="M1957" t="s">
        <v>23</v>
      </c>
      <c r="N1957" t="s">
        <v>23</v>
      </c>
      <c r="O1957" t="s">
        <v>509</v>
      </c>
      <c r="P1957" t="s">
        <v>509</v>
      </c>
      <c r="Q1957" t="s">
        <v>23</v>
      </c>
      <c r="R1957" t="s">
        <v>23</v>
      </c>
    </row>
    <row r="1958" spans="1:18" x14ac:dyDescent="0.25">
      <c r="A1958" t="s">
        <v>5786</v>
      </c>
      <c r="B1958" t="s">
        <v>504</v>
      </c>
      <c r="C1958" s="1">
        <v>43879</v>
      </c>
      <c r="D1958" t="s">
        <v>3939</v>
      </c>
      <c r="E1958" t="s">
        <v>5765</v>
      </c>
      <c r="F1958" t="s">
        <v>153</v>
      </c>
      <c r="G1958" t="s">
        <v>5787</v>
      </c>
      <c r="H1958">
        <v>1926</v>
      </c>
      <c r="I1958" t="s">
        <v>24</v>
      </c>
      <c r="J1958" t="s">
        <v>25</v>
      </c>
      <c r="K1958" t="s">
        <v>3966</v>
      </c>
      <c r="L1958" t="s">
        <v>23</v>
      </c>
      <c r="M1958" t="s">
        <v>23</v>
      </c>
      <c r="N1958" t="s">
        <v>23</v>
      </c>
      <c r="O1958" t="s">
        <v>509</v>
      </c>
      <c r="P1958" t="s">
        <v>509</v>
      </c>
      <c r="Q1958" t="s">
        <v>23</v>
      </c>
      <c r="R1958" t="s">
        <v>23</v>
      </c>
    </row>
    <row r="1959" spans="1:18" x14ac:dyDescent="0.25">
      <c r="A1959" t="s">
        <v>5788</v>
      </c>
      <c r="B1959" t="s">
        <v>504</v>
      </c>
      <c r="C1959" s="1">
        <v>43879</v>
      </c>
      <c r="D1959" t="s">
        <v>3939</v>
      </c>
      <c r="E1959" t="s">
        <v>5765</v>
      </c>
      <c r="F1959" t="s">
        <v>44</v>
      </c>
      <c r="G1959" t="s">
        <v>5789</v>
      </c>
      <c r="H1959">
        <v>1926</v>
      </c>
      <c r="I1959" t="s">
        <v>24</v>
      </c>
      <c r="J1959" t="s">
        <v>25</v>
      </c>
      <c r="K1959" t="s">
        <v>3966</v>
      </c>
      <c r="L1959" t="s">
        <v>23</v>
      </c>
      <c r="M1959" t="s">
        <v>23</v>
      </c>
      <c r="N1959" t="s">
        <v>23</v>
      </c>
      <c r="O1959" t="s">
        <v>509</v>
      </c>
      <c r="P1959" t="s">
        <v>509</v>
      </c>
      <c r="Q1959" t="s">
        <v>23</v>
      </c>
      <c r="R1959" t="s">
        <v>23</v>
      </c>
    </row>
    <row r="1960" spans="1:18" x14ac:dyDescent="0.25">
      <c r="A1960" t="s">
        <v>5790</v>
      </c>
      <c r="B1960" t="s">
        <v>504</v>
      </c>
      <c r="C1960" s="1">
        <v>43879</v>
      </c>
      <c r="D1960" t="s">
        <v>3939</v>
      </c>
      <c r="E1960" t="s">
        <v>5791</v>
      </c>
      <c r="F1960" t="s">
        <v>153</v>
      </c>
      <c r="G1960" t="s">
        <v>5792</v>
      </c>
      <c r="H1960">
        <v>1874</v>
      </c>
      <c r="I1960" t="s">
        <v>24</v>
      </c>
      <c r="J1960" t="s">
        <v>25</v>
      </c>
      <c r="K1960" t="s">
        <v>5793</v>
      </c>
      <c r="L1960" t="s">
        <v>23</v>
      </c>
      <c r="M1960" t="s">
        <v>23</v>
      </c>
      <c r="N1960" t="s">
        <v>23</v>
      </c>
      <c r="O1960" t="s">
        <v>509</v>
      </c>
      <c r="P1960" t="s">
        <v>509</v>
      </c>
      <c r="Q1960" t="s">
        <v>23</v>
      </c>
      <c r="R1960" t="s">
        <v>23</v>
      </c>
    </row>
    <row r="1961" spans="1:18" x14ac:dyDescent="0.25">
      <c r="A1961" t="s">
        <v>5794</v>
      </c>
      <c r="B1961" t="s">
        <v>504</v>
      </c>
      <c r="C1961" s="1">
        <v>43879</v>
      </c>
      <c r="D1961" t="s">
        <v>3939</v>
      </c>
      <c r="E1961" t="s">
        <v>5791</v>
      </c>
      <c r="F1961" t="s">
        <v>153</v>
      </c>
      <c r="G1961" t="s">
        <v>5795</v>
      </c>
      <c r="H1961">
        <v>1874</v>
      </c>
      <c r="I1961" t="s">
        <v>24</v>
      </c>
      <c r="J1961" t="s">
        <v>25</v>
      </c>
      <c r="K1961" t="s">
        <v>5796</v>
      </c>
      <c r="L1961" t="s">
        <v>23</v>
      </c>
      <c r="M1961" t="s">
        <v>23</v>
      </c>
      <c r="N1961" t="s">
        <v>23</v>
      </c>
      <c r="O1961" t="s">
        <v>509</v>
      </c>
      <c r="P1961" t="s">
        <v>509</v>
      </c>
      <c r="Q1961" t="s">
        <v>23</v>
      </c>
      <c r="R1961" t="s">
        <v>23</v>
      </c>
    </row>
    <row r="1962" spans="1:18" x14ac:dyDescent="0.25">
      <c r="A1962" t="s">
        <v>5797</v>
      </c>
      <c r="B1962" t="s">
        <v>504</v>
      </c>
      <c r="C1962" s="1">
        <v>43879</v>
      </c>
      <c r="D1962" t="s">
        <v>3939</v>
      </c>
      <c r="E1962" t="s">
        <v>5791</v>
      </c>
      <c r="F1962" t="s">
        <v>44</v>
      </c>
      <c r="G1962" t="s">
        <v>5798</v>
      </c>
      <c r="H1962">
        <v>1931</v>
      </c>
      <c r="I1962" t="s">
        <v>24</v>
      </c>
      <c r="J1962" t="s">
        <v>25</v>
      </c>
      <c r="K1962" t="s">
        <v>5799</v>
      </c>
      <c r="L1962" t="s">
        <v>23</v>
      </c>
      <c r="M1962" t="s">
        <v>23</v>
      </c>
      <c r="N1962" t="s">
        <v>23</v>
      </c>
      <c r="O1962" t="s">
        <v>509</v>
      </c>
      <c r="P1962" t="s">
        <v>509</v>
      </c>
      <c r="Q1962" t="s">
        <v>23</v>
      </c>
      <c r="R1962" t="s">
        <v>23</v>
      </c>
    </row>
    <row r="1963" spans="1:18" x14ac:dyDescent="0.25">
      <c r="A1963" t="s">
        <v>5800</v>
      </c>
      <c r="B1963" t="s">
        <v>504</v>
      </c>
      <c r="C1963" s="1">
        <v>43879</v>
      </c>
      <c r="D1963" t="s">
        <v>3939</v>
      </c>
      <c r="E1963" t="s">
        <v>5791</v>
      </c>
      <c r="F1963" t="s">
        <v>44</v>
      </c>
      <c r="G1963" t="s">
        <v>5801</v>
      </c>
      <c r="H1963">
        <v>1930</v>
      </c>
      <c r="I1963" t="s">
        <v>24</v>
      </c>
      <c r="J1963" t="s">
        <v>25</v>
      </c>
      <c r="K1963" t="s">
        <v>3966</v>
      </c>
      <c r="L1963" t="s">
        <v>23</v>
      </c>
      <c r="M1963" t="s">
        <v>23</v>
      </c>
      <c r="N1963" t="s">
        <v>23</v>
      </c>
      <c r="O1963" t="s">
        <v>509</v>
      </c>
      <c r="P1963" t="s">
        <v>509</v>
      </c>
      <c r="Q1963" t="s">
        <v>23</v>
      </c>
      <c r="R1963" t="s">
        <v>23</v>
      </c>
    </row>
    <row r="1964" spans="1:18" x14ac:dyDescent="0.25">
      <c r="A1964" t="s">
        <v>5802</v>
      </c>
      <c r="B1964" t="s">
        <v>504</v>
      </c>
      <c r="C1964" s="1">
        <v>43879</v>
      </c>
      <c r="D1964" t="s">
        <v>3939</v>
      </c>
      <c r="E1964" t="s">
        <v>5791</v>
      </c>
      <c r="F1964" t="s">
        <v>44</v>
      </c>
      <c r="G1964" t="s">
        <v>5803</v>
      </c>
      <c r="H1964">
        <v>1874</v>
      </c>
      <c r="I1964" t="s">
        <v>24</v>
      </c>
      <c r="J1964" t="s">
        <v>25</v>
      </c>
      <c r="K1964" t="s">
        <v>5804</v>
      </c>
      <c r="L1964" t="s">
        <v>23</v>
      </c>
      <c r="M1964" t="s">
        <v>23</v>
      </c>
      <c r="N1964" t="s">
        <v>23</v>
      </c>
      <c r="O1964" t="s">
        <v>509</v>
      </c>
      <c r="P1964" t="s">
        <v>509</v>
      </c>
      <c r="Q1964" t="s">
        <v>23</v>
      </c>
      <c r="R1964" t="s">
        <v>23</v>
      </c>
    </row>
    <row r="1965" spans="1:18" x14ac:dyDescent="0.25">
      <c r="A1965" t="s">
        <v>5805</v>
      </c>
      <c r="B1965" t="s">
        <v>504</v>
      </c>
      <c r="C1965" s="1">
        <v>43879</v>
      </c>
      <c r="D1965" t="s">
        <v>3939</v>
      </c>
      <c r="E1965" t="s">
        <v>5791</v>
      </c>
      <c r="F1965" t="s">
        <v>44</v>
      </c>
      <c r="G1965" t="s">
        <v>5806</v>
      </c>
      <c r="H1965">
        <v>1874</v>
      </c>
      <c r="I1965" t="s">
        <v>24</v>
      </c>
      <c r="J1965" t="s">
        <v>25</v>
      </c>
      <c r="K1965" t="s">
        <v>5807</v>
      </c>
      <c r="L1965" t="s">
        <v>23</v>
      </c>
      <c r="M1965" t="s">
        <v>23</v>
      </c>
      <c r="N1965" t="s">
        <v>23</v>
      </c>
      <c r="O1965" t="s">
        <v>509</v>
      </c>
      <c r="P1965" t="s">
        <v>509</v>
      </c>
      <c r="Q1965" t="s">
        <v>23</v>
      </c>
      <c r="R1965" t="s">
        <v>23</v>
      </c>
    </row>
    <row r="1966" spans="1:18" x14ac:dyDescent="0.25">
      <c r="A1966" t="s">
        <v>5808</v>
      </c>
      <c r="B1966" t="s">
        <v>504</v>
      </c>
      <c r="C1966" s="1">
        <v>43879</v>
      </c>
      <c r="D1966" t="s">
        <v>3939</v>
      </c>
      <c r="E1966" t="s">
        <v>5791</v>
      </c>
      <c r="F1966" t="s">
        <v>44</v>
      </c>
      <c r="G1966" t="s">
        <v>5809</v>
      </c>
      <c r="H1966">
        <v>1874</v>
      </c>
      <c r="I1966" t="s">
        <v>24</v>
      </c>
      <c r="J1966" t="s">
        <v>25</v>
      </c>
      <c r="K1966" t="s">
        <v>5810</v>
      </c>
      <c r="L1966" t="s">
        <v>23</v>
      </c>
      <c r="M1966" t="s">
        <v>23</v>
      </c>
      <c r="N1966" t="s">
        <v>23</v>
      </c>
      <c r="O1966" t="s">
        <v>509</v>
      </c>
      <c r="P1966" t="s">
        <v>509</v>
      </c>
      <c r="Q1966" t="s">
        <v>23</v>
      </c>
      <c r="R1966" t="s">
        <v>23</v>
      </c>
    </row>
    <row r="1967" spans="1:18" x14ac:dyDescent="0.25">
      <c r="A1967" t="s">
        <v>5811</v>
      </c>
      <c r="B1967" t="s">
        <v>504</v>
      </c>
      <c r="C1967" s="1">
        <v>43879</v>
      </c>
      <c r="D1967" t="s">
        <v>3939</v>
      </c>
      <c r="E1967" t="s">
        <v>5791</v>
      </c>
      <c r="F1967" t="s">
        <v>44</v>
      </c>
      <c r="G1967" t="s">
        <v>5812</v>
      </c>
      <c r="H1967">
        <v>1924</v>
      </c>
      <c r="I1967" t="s">
        <v>24</v>
      </c>
      <c r="J1967" t="s">
        <v>25</v>
      </c>
      <c r="K1967" t="s">
        <v>5813</v>
      </c>
      <c r="L1967" t="s">
        <v>23</v>
      </c>
      <c r="M1967" t="s">
        <v>23</v>
      </c>
      <c r="N1967" t="s">
        <v>23</v>
      </c>
      <c r="O1967" t="s">
        <v>509</v>
      </c>
      <c r="P1967" t="s">
        <v>509</v>
      </c>
      <c r="Q1967" t="s">
        <v>23</v>
      </c>
      <c r="R1967" t="s">
        <v>23</v>
      </c>
    </row>
    <row r="1968" spans="1:18" x14ac:dyDescent="0.25">
      <c r="A1968" t="s">
        <v>5814</v>
      </c>
      <c r="B1968" t="s">
        <v>504</v>
      </c>
      <c r="C1968" s="1">
        <v>43879</v>
      </c>
      <c r="D1968" t="s">
        <v>3939</v>
      </c>
      <c r="E1968" t="s">
        <v>5791</v>
      </c>
      <c r="F1968" t="s">
        <v>153</v>
      </c>
      <c r="G1968" t="s">
        <v>5815</v>
      </c>
      <c r="H1968">
        <v>1874</v>
      </c>
      <c r="I1968" t="s">
        <v>24</v>
      </c>
      <c r="J1968" t="s">
        <v>25</v>
      </c>
      <c r="K1968" t="s">
        <v>3966</v>
      </c>
      <c r="L1968" t="s">
        <v>23</v>
      </c>
      <c r="M1968" t="s">
        <v>23</v>
      </c>
      <c r="N1968" t="s">
        <v>23</v>
      </c>
      <c r="O1968" t="s">
        <v>509</v>
      </c>
      <c r="P1968" t="s">
        <v>509</v>
      </c>
      <c r="Q1968" t="s">
        <v>23</v>
      </c>
      <c r="R1968" t="s">
        <v>23</v>
      </c>
    </row>
    <row r="1969" spans="1:18" x14ac:dyDescent="0.25">
      <c r="A1969" t="s">
        <v>5816</v>
      </c>
      <c r="B1969" t="s">
        <v>504</v>
      </c>
      <c r="C1969" s="1">
        <v>43879</v>
      </c>
      <c r="D1969" t="s">
        <v>3939</v>
      </c>
      <c r="E1969" t="s">
        <v>5791</v>
      </c>
      <c r="F1969" t="s">
        <v>44</v>
      </c>
      <c r="G1969" t="s">
        <v>5817</v>
      </c>
      <c r="H1969">
        <v>1874</v>
      </c>
      <c r="I1969" t="s">
        <v>24</v>
      </c>
      <c r="J1969" t="s">
        <v>25</v>
      </c>
      <c r="K1969" t="s">
        <v>5818</v>
      </c>
      <c r="L1969" t="s">
        <v>23</v>
      </c>
      <c r="M1969" t="s">
        <v>23</v>
      </c>
      <c r="N1969" t="s">
        <v>23</v>
      </c>
      <c r="O1969" t="s">
        <v>509</v>
      </c>
      <c r="P1969" t="s">
        <v>509</v>
      </c>
      <c r="Q1969" t="s">
        <v>23</v>
      </c>
      <c r="R1969" t="s">
        <v>23</v>
      </c>
    </row>
    <row r="1970" spans="1:18" x14ac:dyDescent="0.25">
      <c r="A1970" t="s">
        <v>5819</v>
      </c>
      <c r="B1970" t="s">
        <v>504</v>
      </c>
      <c r="C1970" s="1">
        <v>43879</v>
      </c>
      <c r="D1970" t="s">
        <v>3939</v>
      </c>
      <c r="E1970" t="s">
        <v>5820</v>
      </c>
      <c r="F1970" t="s">
        <v>44</v>
      </c>
      <c r="G1970" t="s">
        <v>5821</v>
      </c>
      <c r="H1970">
        <v>1950</v>
      </c>
      <c r="I1970" t="s">
        <v>24</v>
      </c>
      <c r="J1970" t="s">
        <v>25</v>
      </c>
      <c r="K1970" t="s">
        <v>5822</v>
      </c>
      <c r="L1970" t="s">
        <v>23</v>
      </c>
      <c r="M1970" t="s">
        <v>23</v>
      </c>
      <c r="N1970" t="s">
        <v>23</v>
      </c>
      <c r="O1970" t="s">
        <v>509</v>
      </c>
      <c r="P1970" t="s">
        <v>509</v>
      </c>
      <c r="Q1970" t="s">
        <v>23</v>
      </c>
      <c r="R1970" t="s">
        <v>23</v>
      </c>
    </row>
    <row r="1971" spans="1:18" x14ac:dyDescent="0.25">
      <c r="A1971" t="s">
        <v>5823</v>
      </c>
      <c r="B1971" t="s">
        <v>504</v>
      </c>
      <c r="C1971" s="1">
        <v>43879</v>
      </c>
      <c r="D1971" t="s">
        <v>3939</v>
      </c>
      <c r="E1971" t="s">
        <v>5820</v>
      </c>
      <c r="F1971" t="s">
        <v>44</v>
      </c>
      <c r="G1971" t="s">
        <v>5824</v>
      </c>
      <c r="H1971">
        <v>1875</v>
      </c>
      <c r="I1971" t="s">
        <v>24</v>
      </c>
      <c r="J1971" t="s">
        <v>25</v>
      </c>
      <c r="K1971" t="s">
        <v>5825</v>
      </c>
      <c r="L1971" t="s">
        <v>23</v>
      </c>
      <c r="M1971" t="s">
        <v>23</v>
      </c>
      <c r="N1971" t="s">
        <v>23</v>
      </c>
      <c r="O1971" t="s">
        <v>509</v>
      </c>
      <c r="P1971" t="s">
        <v>509</v>
      </c>
      <c r="Q1971" t="s">
        <v>23</v>
      </c>
      <c r="R1971" t="s">
        <v>23</v>
      </c>
    </row>
    <row r="1972" spans="1:18" x14ac:dyDescent="0.25">
      <c r="A1972" t="s">
        <v>5826</v>
      </c>
      <c r="B1972" t="s">
        <v>504</v>
      </c>
      <c r="C1972" s="1">
        <v>43879</v>
      </c>
      <c r="D1972" t="s">
        <v>3939</v>
      </c>
      <c r="E1972" t="s">
        <v>5820</v>
      </c>
      <c r="F1972" t="s">
        <v>44</v>
      </c>
      <c r="G1972" t="s">
        <v>5827</v>
      </c>
      <c r="H1972">
        <v>1950</v>
      </c>
      <c r="I1972" t="s">
        <v>24</v>
      </c>
      <c r="J1972" t="s">
        <v>25</v>
      </c>
      <c r="K1972" t="s">
        <v>5822</v>
      </c>
      <c r="L1972" t="s">
        <v>23</v>
      </c>
      <c r="M1972" t="s">
        <v>23</v>
      </c>
      <c r="N1972" t="s">
        <v>23</v>
      </c>
      <c r="O1972" t="s">
        <v>509</v>
      </c>
      <c r="P1972" t="s">
        <v>509</v>
      </c>
      <c r="Q1972" t="s">
        <v>23</v>
      </c>
      <c r="R1972" t="s">
        <v>23</v>
      </c>
    </row>
    <row r="1973" spans="1:18" x14ac:dyDescent="0.25">
      <c r="A1973" t="s">
        <v>5828</v>
      </c>
      <c r="B1973" t="s">
        <v>504</v>
      </c>
      <c r="C1973" s="1">
        <v>43879</v>
      </c>
      <c r="D1973" t="s">
        <v>3939</v>
      </c>
      <c r="E1973" t="s">
        <v>5820</v>
      </c>
      <c r="F1973" t="s">
        <v>44</v>
      </c>
      <c r="G1973" t="s">
        <v>5829</v>
      </c>
      <c r="H1973">
        <v>1920</v>
      </c>
      <c r="I1973" t="s">
        <v>24</v>
      </c>
      <c r="J1973" t="s">
        <v>25</v>
      </c>
      <c r="K1973" t="s">
        <v>3966</v>
      </c>
      <c r="L1973" t="s">
        <v>23</v>
      </c>
      <c r="M1973" t="s">
        <v>23</v>
      </c>
      <c r="N1973" t="s">
        <v>23</v>
      </c>
      <c r="O1973" t="s">
        <v>509</v>
      </c>
      <c r="P1973" t="s">
        <v>509</v>
      </c>
      <c r="Q1973" t="s">
        <v>23</v>
      </c>
      <c r="R1973" t="s">
        <v>23</v>
      </c>
    </row>
    <row r="1974" spans="1:18" x14ac:dyDescent="0.25">
      <c r="A1974" t="s">
        <v>5830</v>
      </c>
      <c r="B1974" t="s">
        <v>504</v>
      </c>
      <c r="C1974" s="1">
        <v>43879</v>
      </c>
      <c r="D1974" t="s">
        <v>3939</v>
      </c>
      <c r="E1974" t="s">
        <v>5820</v>
      </c>
      <c r="F1974" t="s">
        <v>44</v>
      </c>
      <c r="G1974" t="s">
        <v>5831</v>
      </c>
      <c r="H1974">
        <v>1950</v>
      </c>
      <c r="I1974" t="s">
        <v>24</v>
      </c>
      <c r="J1974" t="s">
        <v>25</v>
      </c>
      <c r="K1974" t="s">
        <v>5822</v>
      </c>
      <c r="L1974" t="s">
        <v>23</v>
      </c>
      <c r="M1974" t="s">
        <v>23</v>
      </c>
      <c r="N1974" t="s">
        <v>23</v>
      </c>
      <c r="O1974" t="s">
        <v>509</v>
      </c>
      <c r="P1974" t="s">
        <v>509</v>
      </c>
      <c r="Q1974" t="s">
        <v>23</v>
      </c>
      <c r="R1974" t="s">
        <v>23</v>
      </c>
    </row>
    <row r="1975" spans="1:18" x14ac:dyDescent="0.25">
      <c r="A1975" t="s">
        <v>5832</v>
      </c>
      <c r="B1975" t="s">
        <v>504</v>
      </c>
      <c r="C1975" s="1">
        <v>43879</v>
      </c>
      <c r="D1975" t="s">
        <v>3939</v>
      </c>
      <c r="E1975" t="s">
        <v>5820</v>
      </c>
      <c r="F1975" t="s">
        <v>44</v>
      </c>
      <c r="G1975" t="s">
        <v>5833</v>
      </c>
      <c r="H1975">
        <v>1950</v>
      </c>
      <c r="I1975" t="s">
        <v>24</v>
      </c>
      <c r="J1975" t="s">
        <v>25</v>
      </c>
      <c r="K1975" t="s">
        <v>5822</v>
      </c>
      <c r="L1975" t="s">
        <v>23</v>
      </c>
      <c r="M1975" t="s">
        <v>23</v>
      </c>
      <c r="N1975" t="s">
        <v>23</v>
      </c>
      <c r="O1975" t="s">
        <v>509</v>
      </c>
      <c r="P1975" t="s">
        <v>509</v>
      </c>
      <c r="Q1975" t="s">
        <v>23</v>
      </c>
      <c r="R1975" t="s">
        <v>23</v>
      </c>
    </row>
    <row r="1976" spans="1:18" x14ac:dyDescent="0.25">
      <c r="A1976" t="s">
        <v>5834</v>
      </c>
      <c r="B1976" t="s">
        <v>504</v>
      </c>
      <c r="C1976" s="1">
        <v>43879</v>
      </c>
      <c r="D1976" t="s">
        <v>3939</v>
      </c>
      <c r="E1976" t="s">
        <v>5820</v>
      </c>
      <c r="F1976" t="s">
        <v>44</v>
      </c>
      <c r="G1976" t="s">
        <v>5835</v>
      </c>
      <c r="H1976">
        <v>1950</v>
      </c>
      <c r="I1976" t="s">
        <v>24</v>
      </c>
      <c r="J1976" t="s">
        <v>25</v>
      </c>
      <c r="K1976" t="s">
        <v>3966</v>
      </c>
      <c r="L1976" t="s">
        <v>23</v>
      </c>
      <c r="M1976" t="s">
        <v>23</v>
      </c>
      <c r="N1976" t="s">
        <v>23</v>
      </c>
      <c r="O1976" t="s">
        <v>509</v>
      </c>
      <c r="P1976" t="s">
        <v>509</v>
      </c>
      <c r="Q1976" t="s">
        <v>23</v>
      </c>
      <c r="R1976" t="s">
        <v>23</v>
      </c>
    </row>
    <row r="1977" spans="1:18" x14ac:dyDescent="0.25">
      <c r="A1977" t="s">
        <v>5836</v>
      </c>
      <c r="B1977" t="s">
        <v>504</v>
      </c>
      <c r="C1977" s="1">
        <v>43879</v>
      </c>
      <c r="D1977" t="s">
        <v>3939</v>
      </c>
      <c r="E1977" t="s">
        <v>5837</v>
      </c>
      <c r="F1977" t="s">
        <v>153</v>
      </c>
      <c r="G1977" t="s">
        <v>5838</v>
      </c>
      <c r="H1977">
        <v>1998</v>
      </c>
      <c r="I1977" t="s">
        <v>24</v>
      </c>
      <c r="J1977" t="s">
        <v>25</v>
      </c>
      <c r="K1977" t="s">
        <v>5839</v>
      </c>
      <c r="L1977" t="s">
        <v>23</v>
      </c>
      <c r="M1977" t="s">
        <v>23</v>
      </c>
      <c r="N1977" t="s">
        <v>23</v>
      </c>
      <c r="O1977" t="s">
        <v>509</v>
      </c>
      <c r="P1977" t="s">
        <v>509</v>
      </c>
      <c r="Q1977" t="s">
        <v>23</v>
      </c>
      <c r="R1977" t="s">
        <v>23</v>
      </c>
    </row>
    <row r="1978" spans="1:18" x14ac:dyDescent="0.25">
      <c r="A1978" t="s">
        <v>5840</v>
      </c>
      <c r="B1978" t="s">
        <v>504</v>
      </c>
      <c r="C1978" s="1">
        <v>43879</v>
      </c>
      <c r="D1978" t="s">
        <v>3939</v>
      </c>
      <c r="E1978" t="s">
        <v>5837</v>
      </c>
      <c r="F1978" t="s">
        <v>153</v>
      </c>
      <c r="G1978" t="s">
        <v>5841</v>
      </c>
      <c r="H1978">
        <v>1896</v>
      </c>
      <c r="I1978" t="s">
        <v>24</v>
      </c>
      <c r="J1978" t="s">
        <v>25</v>
      </c>
      <c r="K1978" t="s">
        <v>3966</v>
      </c>
      <c r="L1978" t="s">
        <v>23</v>
      </c>
      <c r="M1978" t="s">
        <v>23</v>
      </c>
      <c r="N1978" t="s">
        <v>23</v>
      </c>
      <c r="O1978" t="s">
        <v>509</v>
      </c>
      <c r="P1978" t="s">
        <v>509</v>
      </c>
      <c r="Q1978" t="s">
        <v>23</v>
      </c>
      <c r="R1978" t="s">
        <v>23</v>
      </c>
    </row>
    <row r="1979" spans="1:18" x14ac:dyDescent="0.25">
      <c r="A1979" t="s">
        <v>5842</v>
      </c>
      <c r="B1979" t="s">
        <v>504</v>
      </c>
      <c r="C1979" s="1">
        <v>43879</v>
      </c>
      <c r="D1979" t="s">
        <v>3939</v>
      </c>
      <c r="E1979" t="s">
        <v>5837</v>
      </c>
      <c r="F1979" t="s">
        <v>153</v>
      </c>
      <c r="G1979" t="s">
        <v>5843</v>
      </c>
      <c r="H1979">
        <v>1896</v>
      </c>
      <c r="I1979" t="s">
        <v>24</v>
      </c>
      <c r="J1979" t="s">
        <v>25</v>
      </c>
      <c r="K1979" t="s">
        <v>3966</v>
      </c>
      <c r="L1979" t="s">
        <v>23</v>
      </c>
      <c r="M1979" t="s">
        <v>23</v>
      </c>
      <c r="N1979" t="s">
        <v>23</v>
      </c>
      <c r="O1979" t="s">
        <v>509</v>
      </c>
      <c r="P1979" t="s">
        <v>509</v>
      </c>
      <c r="Q1979" t="s">
        <v>23</v>
      </c>
      <c r="R1979" t="s">
        <v>23</v>
      </c>
    </row>
    <row r="1980" spans="1:18" x14ac:dyDescent="0.25">
      <c r="A1980" t="s">
        <v>5844</v>
      </c>
      <c r="B1980" t="s">
        <v>504</v>
      </c>
      <c r="C1980" s="1">
        <v>43879</v>
      </c>
      <c r="D1980" t="s">
        <v>3939</v>
      </c>
      <c r="E1980" t="s">
        <v>5837</v>
      </c>
      <c r="F1980" t="s">
        <v>44</v>
      </c>
      <c r="G1980" t="s">
        <v>5845</v>
      </c>
      <c r="H1980">
        <v>1896</v>
      </c>
      <c r="I1980" t="s">
        <v>24</v>
      </c>
      <c r="J1980" t="s">
        <v>25</v>
      </c>
      <c r="K1980" t="s">
        <v>5846</v>
      </c>
      <c r="L1980" t="s">
        <v>23</v>
      </c>
      <c r="M1980" t="s">
        <v>23</v>
      </c>
      <c r="N1980" t="s">
        <v>23</v>
      </c>
      <c r="O1980" t="s">
        <v>509</v>
      </c>
      <c r="P1980" t="s">
        <v>509</v>
      </c>
      <c r="Q1980" t="s">
        <v>23</v>
      </c>
      <c r="R1980" t="s">
        <v>23</v>
      </c>
    </row>
    <row r="1981" spans="1:18" x14ac:dyDescent="0.25">
      <c r="A1981" t="s">
        <v>5847</v>
      </c>
      <c r="B1981" t="s">
        <v>504</v>
      </c>
      <c r="C1981" s="1">
        <v>43879</v>
      </c>
      <c r="D1981" t="s">
        <v>3939</v>
      </c>
      <c r="E1981" t="s">
        <v>5837</v>
      </c>
      <c r="F1981" t="s">
        <v>44</v>
      </c>
      <c r="G1981" t="s">
        <v>5848</v>
      </c>
      <c r="H1981">
        <v>1896</v>
      </c>
      <c r="I1981" t="s">
        <v>24</v>
      </c>
      <c r="J1981" t="s">
        <v>25</v>
      </c>
      <c r="K1981" t="s">
        <v>3966</v>
      </c>
      <c r="L1981" t="s">
        <v>23</v>
      </c>
      <c r="M1981" t="s">
        <v>23</v>
      </c>
      <c r="N1981" t="s">
        <v>23</v>
      </c>
      <c r="O1981" t="s">
        <v>509</v>
      </c>
      <c r="P1981" t="s">
        <v>509</v>
      </c>
      <c r="Q1981" t="s">
        <v>23</v>
      </c>
      <c r="R1981" t="s">
        <v>23</v>
      </c>
    </row>
    <row r="1982" spans="1:18" x14ac:dyDescent="0.25">
      <c r="A1982" t="s">
        <v>5849</v>
      </c>
      <c r="B1982" t="s">
        <v>504</v>
      </c>
      <c r="C1982" s="1">
        <v>43879</v>
      </c>
      <c r="D1982" t="s">
        <v>3939</v>
      </c>
      <c r="E1982" t="s">
        <v>5837</v>
      </c>
      <c r="F1982" t="s">
        <v>44</v>
      </c>
      <c r="G1982" t="s">
        <v>5850</v>
      </c>
      <c r="H1982">
        <v>1896</v>
      </c>
      <c r="I1982" t="s">
        <v>24</v>
      </c>
      <c r="J1982" t="s">
        <v>25</v>
      </c>
      <c r="K1982" t="s">
        <v>3966</v>
      </c>
      <c r="L1982" t="s">
        <v>23</v>
      </c>
      <c r="M1982" t="s">
        <v>23</v>
      </c>
      <c r="N1982" t="s">
        <v>23</v>
      </c>
      <c r="O1982" t="s">
        <v>509</v>
      </c>
      <c r="P1982" t="s">
        <v>509</v>
      </c>
      <c r="Q1982" t="s">
        <v>23</v>
      </c>
      <c r="R1982" t="s">
        <v>23</v>
      </c>
    </row>
    <row r="1983" spans="1:18" x14ac:dyDescent="0.25">
      <c r="A1983" t="s">
        <v>5851</v>
      </c>
      <c r="B1983" t="s">
        <v>504</v>
      </c>
      <c r="C1983" s="1">
        <v>43879</v>
      </c>
      <c r="D1983" t="s">
        <v>3939</v>
      </c>
      <c r="E1983" t="s">
        <v>5837</v>
      </c>
      <c r="F1983" t="s">
        <v>44</v>
      </c>
      <c r="G1983" t="s">
        <v>5852</v>
      </c>
      <c r="H1983">
        <v>1896</v>
      </c>
      <c r="I1983" t="s">
        <v>24</v>
      </c>
      <c r="J1983" t="s">
        <v>25</v>
      </c>
      <c r="K1983" t="s">
        <v>3966</v>
      </c>
      <c r="L1983" t="s">
        <v>23</v>
      </c>
      <c r="M1983" t="s">
        <v>23</v>
      </c>
      <c r="N1983" t="s">
        <v>23</v>
      </c>
      <c r="O1983" t="s">
        <v>509</v>
      </c>
      <c r="P1983" t="s">
        <v>509</v>
      </c>
      <c r="Q1983" t="s">
        <v>23</v>
      </c>
      <c r="R1983" t="s">
        <v>23</v>
      </c>
    </row>
    <row r="1984" spans="1:18" x14ac:dyDescent="0.25">
      <c r="A1984" t="s">
        <v>5853</v>
      </c>
      <c r="B1984" t="s">
        <v>504</v>
      </c>
      <c r="C1984" s="1">
        <v>43879</v>
      </c>
      <c r="D1984" t="s">
        <v>3939</v>
      </c>
      <c r="E1984" t="s">
        <v>5837</v>
      </c>
      <c r="F1984" t="s">
        <v>44</v>
      </c>
      <c r="G1984" t="s">
        <v>5854</v>
      </c>
      <c r="H1984">
        <v>1896</v>
      </c>
      <c r="I1984" t="s">
        <v>24</v>
      </c>
      <c r="J1984" t="s">
        <v>25</v>
      </c>
      <c r="K1984" t="s">
        <v>5855</v>
      </c>
      <c r="L1984" t="s">
        <v>23</v>
      </c>
      <c r="M1984" t="s">
        <v>23</v>
      </c>
      <c r="N1984" t="s">
        <v>23</v>
      </c>
      <c r="O1984" t="s">
        <v>509</v>
      </c>
      <c r="P1984" t="s">
        <v>509</v>
      </c>
      <c r="Q1984" t="s">
        <v>23</v>
      </c>
      <c r="R1984" t="s">
        <v>23</v>
      </c>
    </row>
    <row r="1985" spans="1:18" x14ac:dyDescent="0.25">
      <c r="A1985" t="s">
        <v>5856</v>
      </c>
      <c r="B1985" t="s">
        <v>504</v>
      </c>
      <c r="C1985" s="1">
        <v>43879</v>
      </c>
      <c r="D1985" t="s">
        <v>3939</v>
      </c>
      <c r="E1985" t="s">
        <v>5837</v>
      </c>
      <c r="F1985" t="s">
        <v>44</v>
      </c>
      <c r="G1985" t="s">
        <v>5857</v>
      </c>
      <c r="H1985">
        <v>1990</v>
      </c>
      <c r="I1985" t="s">
        <v>24</v>
      </c>
      <c r="J1985" t="s">
        <v>25</v>
      </c>
      <c r="K1985" t="s">
        <v>5858</v>
      </c>
      <c r="L1985" t="s">
        <v>23</v>
      </c>
      <c r="M1985" t="s">
        <v>23</v>
      </c>
      <c r="N1985" t="s">
        <v>23</v>
      </c>
      <c r="O1985" t="s">
        <v>509</v>
      </c>
      <c r="P1985" t="s">
        <v>509</v>
      </c>
      <c r="Q1985" t="s">
        <v>23</v>
      </c>
      <c r="R1985" t="s">
        <v>23</v>
      </c>
    </row>
    <row r="1986" spans="1:18" x14ac:dyDescent="0.25">
      <c r="A1986" t="s">
        <v>5859</v>
      </c>
      <c r="B1986" t="s">
        <v>504</v>
      </c>
      <c r="C1986" s="1">
        <v>43879</v>
      </c>
      <c r="D1986" t="s">
        <v>3939</v>
      </c>
      <c r="E1986" t="s">
        <v>5837</v>
      </c>
      <c r="F1986" t="s">
        <v>153</v>
      </c>
      <c r="G1986" t="s">
        <v>5860</v>
      </c>
      <c r="H1986">
        <v>1896</v>
      </c>
      <c r="I1986" t="s">
        <v>24</v>
      </c>
      <c r="J1986" t="s">
        <v>25</v>
      </c>
      <c r="K1986" t="s">
        <v>5861</v>
      </c>
      <c r="L1986" t="s">
        <v>23</v>
      </c>
      <c r="M1986" t="s">
        <v>23</v>
      </c>
      <c r="N1986" t="s">
        <v>23</v>
      </c>
      <c r="O1986" t="s">
        <v>509</v>
      </c>
      <c r="P1986" t="s">
        <v>509</v>
      </c>
      <c r="Q1986" t="s">
        <v>23</v>
      </c>
      <c r="R1986" t="s">
        <v>23</v>
      </c>
    </row>
    <row r="1987" spans="1:18" x14ac:dyDescent="0.25">
      <c r="A1987" t="s">
        <v>5862</v>
      </c>
      <c r="B1987" t="s">
        <v>504</v>
      </c>
      <c r="C1987" s="1">
        <v>43879</v>
      </c>
      <c r="D1987" t="s">
        <v>3939</v>
      </c>
      <c r="E1987" t="s">
        <v>5837</v>
      </c>
      <c r="F1987" t="s">
        <v>44</v>
      </c>
      <c r="G1987" t="s">
        <v>5863</v>
      </c>
      <c r="H1987">
        <v>1896</v>
      </c>
      <c r="I1987" t="s">
        <v>24</v>
      </c>
      <c r="J1987" t="s">
        <v>25</v>
      </c>
      <c r="K1987" t="s">
        <v>5861</v>
      </c>
      <c r="L1987" t="s">
        <v>23</v>
      </c>
      <c r="M1987" t="s">
        <v>23</v>
      </c>
      <c r="N1987" t="s">
        <v>23</v>
      </c>
      <c r="O1987" t="s">
        <v>509</v>
      </c>
      <c r="P1987" t="s">
        <v>509</v>
      </c>
      <c r="Q1987" t="s">
        <v>23</v>
      </c>
      <c r="R1987" t="s">
        <v>23</v>
      </c>
    </row>
    <row r="1988" spans="1:18" x14ac:dyDescent="0.25">
      <c r="A1988" t="s">
        <v>5864</v>
      </c>
      <c r="B1988" t="s">
        <v>504</v>
      </c>
      <c r="C1988" s="1">
        <v>43879</v>
      </c>
      <c r="D1988" t="s">
        <v>3939</v>
      </c>
      <c r="E1988" t="s">
        <v>5837</v>
      </c>
      <c r="F1988" t="s">
        <v>153</v>
      </c>
      <c r="G1988" t="s">
        <v>5865</v>
      </c>
      <c r="H1988">
        <v>1896</v>
      </c>
      <c r="I1988" t="s">
        <v>24</v>
      </c>
      <c r="J1988" t="s">
        <v>25</v>
      </c>
      <c r="K1988" t="s">
        <v>5866</v>
      </c>
      <c r="L1988" t="s">
        <v>23</v>
      </c>
      <c r="M1988" t="s">
        <v>23</v>
      </c>
      <c r="N1988" t="s">
        <v>23</v>
      </c>
      <c r="O1988" t="s">
        <v>509</v>
      </c>
      <c r="P1988" t="s">
        <v>509</v>
      </c>
      <c r="Q1988" t="s">
        <v>23</v>
      </c>
      <c r="R1988" t="s">
        <v>23</v>
      </c>
    </row>
    <row r="1989" spans="1:18" x14ac:dyDescent="0.25">
      <c r="A1989" t="s">
        <v>5867</v>
      </c>
      <c r="B1989" t="s">
        <v>504</v>
      </c>
      <c r="C1989" s="1">
        <v>43879</v>
      </c>
      <c r="D1989" t="s">
        <v>3939</v>
      </c>
      <c r="E1989" t="s">
        <v>5837</v>
      </c>
      <c r="F1989" t="s">
        <v>153</v>
      </c>
      <c r="G1989" t="s">
        <v>5868</v>
      </c>
      <c r="H1989">
        <v>1896</v>
      </c>
      <c r="I1989" t="s">
        <v>24</v>
      </c>
      <c r="J1989" t="s">
        <v>25</v>
      </c>
      <c r="K1989" t="s">
        <v>3966</v>
      </c>
      <c r="L1989" t="s">
        <v>23</v>
      </c>
      <c r="M1989" t="s">
        <v>23</v>
      </c>
      <c r="N1989" t="s">
        <v>23</v>
      </c>
      <c r="O1989" t="s">
        <v>509</v>
      </c>
      <c r="P1989" t="s">
        <v>509</v>
      </c>
      <c r="Q1989" t="s">
        <v>23</v>
      </c>
      <c r="R1989" t="s">
        <v>23</v>
      </c>
    </row>
    <row r="1990" spans="1:18" x14ac:dyDescent="0.25">
      <c r="A1990" t="s">
        <v>5869</v>
      </c>
      <c r="B1990" t="s">
        <v>504</v>
      </c>
      <c r="C1990" s="1">
        <v>43879</v>
      </c>
      <c r="D1990" t="s">
        <v>3939</v>
      </c>
      <c r="E1990" t="s">
        <v>5837</v>
      </c>
      <c r="F1990" t="s">
        <v>153</v>
      </c>
      <c r="G1990" t="s">
        <v>5870</v>
      </c>
      <c r="H1990">
        <v>1896</v>
      </c>
      <c r="I1990" t="s">
        <v>24</v>
      </c>
      <c r="J1990" t="s">
        <v>25</v>
      </c>
      <c r="K1990" t="s">
        <v>5871</v>
      </c>
      <c r="L1990" t="s">
        <v>23</v>
      </c>
      <c r="M1990" t="s">
        <v>23</v>
      </c>
      <c r="N1990" t="s">
        <v>23</v>
      </c>
      <c r="O1990" t="s">
        <v>509</v>
      </c>
      <c r="P1990" t="s">
        <v>509</v>
      </c>
      <c r="Q1990" t="s">
        <v>23</v>
      </c>
      <c r="R1990" t="s">
        <v>23</v>
      </c>
    </row>
    <row r="1991" spans="1:18" x14ac:dyDescent="0.25">
      <c r="A1991" t="s">
        <v>5872</v>
      </c>
      <c r="B1991" t="s">
        <v>504</v>
      </c>
      <c r="C1991" s="1">
        <v>43879</v>
      </c>
      <c r="D1991" t="s">
        <v>3939</v>
      </c>
      <c r="E1991" t="s">
        <v>5837</v>
      </c>
      <c r="F1991" t="s">
        <v>44</v>
      </c>
      <c r="G1991" t="s">
        <v>5873</v>
      </c>
      <c r="H1991">
        <v>1950</v>
      </c>
      <c r="I1991" t="s">
        <v>24</v>
      </c>
      <c r="J1991" t="s">
        <v>25</v>
      </c>
      <c r="K1991" t="s">
        <v>5874</v>
      </c>
      <c r="L1991" t="s">
        <v>23</v>
      </c>
      <c r="M1991" t="s">
        <v>23</v>
      </c>
      <c r="N1991" t="s">
        <v>23</v>
      </c>
      <c r="O1991" t="s">
        <v>509</v>
      </c>
      <c r="P1991" t="s">
        <v>509</v>
      </c>
      <c r="Q1991" t="s">
        <v>23</v>
      </c>
      <c r="R1991" t="s">
        <v>23</v>
      </c>
    </row>
    <row r="1992" spans="1:18" x14ac:dyDescent="0.25">
      <c r="A1992" t="s">
        <v>5875</v>
      </c>
      <c r="B1992" t="s">
        <v>504</v>
      </c>
      <c r="C1992" s="1">
        <v>43879</v>
      </c>
      <c r="D1992" t="s">
        <v>3939</v>
      </c>
      <c r="E1992" t="s">
        <v>5876</v>
      </c>
      <c r="F1992" t="s">
        <v>44</v>
      </c>
      <c r="G1992" t="s">
        <v>5877</v>
      </c>
      <c r="H1992">
        <v>1911</v>
      </c>
      <c r="I1992" t="s">
        <v>24</v>
      </c>
      <c r="J1992" t="s">
        <v>25</v>
      </c>
      <c r="K1992" t="s">
        <v>5878</v>
      </c>
      <c r="L1992" t="s">
        <v>23</v>
      </c>
      <c r="M1992" t="s">
        <v>23</v>
      </c>
      <c r="N1992" t="s">
        <v>23</v>
      </c>
      <c r="O1992" t="s">
        <v>509</v>
      </c>
      <c r="P1992" t="s">
        <v>509</v>
      </c>
      <c r="Q1992" t="s">
        <v>23</v>
      </c>
      <c r="R1992" t="s">
        <v>23</v>
      </c>
    </row>
    <row r="1993" spans="1:18" x14ac:dyDescent="0.25">
      <c r="A1993" t="s">
        <v>5879</v>
      </c>
      <c r="B1993" t="s">
        <v>504</v>
      </c>
      <c r="C1993" s="1">
        <v>43879</v>
      </c>
      <c r="D1993" t="s">
        <v>3939</v>
      </c>
      <c r="E1993" t="s">
        <v>5876</v>
      </c>
      <c r="F1993" t="s">
        <v>44</v>
      </c>
      <c r="G1993" t="s">
        <v>5880</v>
      </c>
      <c r="H1993">
        <v>1911</v>
      </c>
      <c r="I1993" t="s">
        <v>24</v>
      </c>
      <c r="J1993" t="s">
        <v>25</v>
      </c>
      <c r="K1993" t="s">
        <v>5881</v>
      </c>
      <c r="L1993" t="s">
        <v>23</v>
      </c>
      <c r="M1993" t="s">
        <v>23</v>
      </c>
      <c r="N1993" t="s">
        <v>23</v>
      </c>
      <c r="O1993" t="s">
        <v>509</v>
      </c>
      <c r="P1993" t="s">
        <v>509</v>
      </c>
      <c r="Q1993" t="s">
        <v>23</v>
      </c>
      <c r="R1993" t="s">
        <v>23</v>
      </c>
    </row>
    <row r="1994" spans="1:18" x14ac:dyDescent="0.25">
      <c r="A1994" t="s">
        <v>5882</v>
      </c>
      <c r="B1994" t="s">
        <v>504</v>
      </c>
      <c r="C1994" s="1">
        <v>43879</v>
      </c>
      <c r="D1994" t="s">
        <v>3939</v>
      </c>
      <c r="E1994" t="s">
        <v>5876</v>
      </c>
      <c r="F1994" t="s">
        <v>44</v>
      </c>
      <c r="G1994" t="s">
        <v>5883</v>
      </c>
      <c r="H1994">
        <v>1911</v>
      </c>
      <c r="I1994" t="s">
        <v>24</v>
      </c>
      <c r="J1994" t="s">
        <v>25</v>
      </c>
      <c r="K1994" t="s">
        <v>5884</v>
      </c>
      <c r="L1994" t="s">
        <v>23</v>
      </c>
      <c r="M1994" t="s">
        <v>23</v>
      </c>
      <c r="N1994" t="s">
        <v>23</v>
      </c>
      <c r="O1994" t="s">
        <v>509</v>
      </c>
      <c r="P1994" t="s">
        <v>509</v>
      </c>
      <c r="Q1994" t="s">
        <v>23</v>
      </c>
      <c r="R1994" t="s">
        <v>23</v>
      </c>
    </row>
    <row r="1995" spans="1:18" x14ac:dyDescent="0.25">
      <c r="A1995" t="s">
        <v>5885</v>
      </c>
      <c r="B1995" t="s">
        <v>504</v>
      </c>
      <c r="C1995" s="1">
        <v>43879</v>
      </c>
      <c r="D1995" t="s">
        <v>3939</v>
      </c>
      <c r="E1995" t="s">
        <v>5876</v>
      </c>
      <c r="F1995" t="s">
        <v>153</v>
      </c>
      <c r="G1995" t="s">
        <v>5886</v>
      </c>
      <c r="H1995">
        <v>1911</v>
      </c>
      <c r="I1995" t="s">
        <v>24</v>
      </c>
      <c r="J1995" t="s">
        <v>25</v>
      </c>
      <c r="K1995" t="s">
        <v>5887</v>
      </c>
      <c r="L1995" t="s">
        <v>23</v>
      </c>
      <c r="M1995" t="s">
        <v>23</v>
      </c>
      <c r="N1995" t="s">
        <v>23</v>
      </c>
      <c r="O1995" t="s">
        <v>509</v>
      </c>
      <c r="P1995" t="s">
        <v>509</v>
      </c>
      <c r="Q1995" t="s">
        <v>23</v>
      </c>
      <c r="R1995" t="s">
        <v>23</v>
      </c>
    </row>
    <row r="1996" spans="1:18" x14ac:dyDescent="0.25">
      <c r="A1996" t="s">
        <v>5888</v>
      </c>
      <c r="B1996" t="s">
        <v>504</v>
      </c>
      <c r="C1996" s="1">
        <v>43879</v>
      </c>
      <c r="D1996" t="s">
        <v>3939</v>
      </c>
      <c r="E1996" t="s">
        <v>5889</v>
      </c>
      <c r="F1996" t="s">
        <v>44</v>
      </c>
      <c r="G1996" t="s">
        <v>5890</v>
      </c>
      <c r="H1996">
        <v>1911</v>
      </c>
      <c r="I1996" t="s">
        <v>24</v>
      </c>
      <c r="J1996" t="s">
        <v>25</v>
      </c>
      <c r="K1996" t="s">
        <v>5891</v>
      </c>
      <c r="L1996" t="s">
        <v>23</v>
      </c>
      <c r="M1996" t="s">
        <v>23</v>
      </c>
      <c r="N1996" t="s">
        <v>23</v>
      </c>
      <c r="O1996" t="s">
        <v>509</v>
      </c>
      <c r="P1996" t="s">
        <v>509</v>
      </c>
      <c r="Q1996" t="s">
        <v>23</v>
      </c>
      <c r="R1996" t="s">
        <v>23</v>
      </c>
    </row>
    <row r="1997" spans="1:18" x14ac:dyDescent="0.25">
      <c r="A1997" t="s">
        <v>5892</v>
      </c>
      <c r="B1997" t="s">
        <v>504</v>
      </c>
      <c r="C1997" s="1">
        <v>43879</v>
      </c>
      <c r="D1997" t="s">
        <v>3939</v>
      </c>
      <c r="E1997" t="s">
        <v>5889</v>
      </c>
      <c r="F1997" t="s">
        <v>44</v>
      </c>
      <c r="G1997" t="s">
        <v>5893</v>
      </c>
      <c r="H1997">
        <v>1911</v>
      </c>
      <c r="I1997" t="s">
        <v>24</v>
      </c>
      <c r="J1997" t="s">
        <v>25</v>
      </c>
      <c r="K1997" t="s">
        <v>5891</v>
      </c>
      <c r="L1997" t="s">
        <v>23</v>
      </c>
      <c r="M1997" t="s">
        <v>23</v>
      </c>
      <c r="N1997" t="s">
        <v>23</v>
      </c>
      <c r="O1997" t="s">
        <v>509</v>
      </c>
      <c r="P1997" t="s">
        <v>509</v>
      </c>
      <c r="Q1997" t="s">
        <v>23</v>
      </c>
      <c r="R1997" t="s">
        <v>23</v>
      </c>
    </row>
    <row r="1998" spans="1:18" x14ac:dyDescent="0.25">
      <c r="A1998" t="s">
        <v>5894</v>
      </c>
      <c r="B1998" t="s">
        <v>504</v>
      </c>
      <c r="C1998" s="1">
        <v>43879</v>
      </c>
      <c r="D1998" t="s">
        <v>3939</v>
      </c>
      <c r="E1998" t="s">
        <v>5889</v>
      </c>
      <c r="F1998" t="s">
        <v>44</v>
      </c>
      <c r="G1998" t="s">
        <v>5895</v>
      </c>
      <c r="H1998">
        <v>1911</v>
      </c>
      <c r="I1998" t="s">
        <v>24</v>
      </c>
      <c r="J1998" t="s">
        <v>25</v>
      </c>
      <c r="K1998" t="s">
        <v>5891</v>
      </c>
      <c r="L1998" t="s">
        <v>23</v>
      </c>
      <c r="M1998" t="s">
        <v>23</v>
      </c>
      <c r="N1998" t="s">
        <v>23</v>
      </c>
      <c r="O1998" t="s">
        <v>509</v>
      </c>
      <c r="P1998" t="s">
        <v>509</v>
      </c>
      <c r="Q1998" t="s">
        <v>23</v>
      </c>
      <c r="R1998" t="s">
        <v>23</v>
      </c>
    </row>
    <row r="1999" spans="1:18" x14ac:dyDescent="0.25">
      <c r="A1999" t="s">
        <v>5896</v>
      </c>
      <c r="B1999" t="s">
        <v>504</v>
      </c>
      <c r="C1999" s="1">
        <v>43879</v>
      </c>
      <c r="D1999" t="s">
        <v>3939</v>
      </c>
      <c r="E1999" t="s">
        <v>5889</v>
      </c>
      <c r="F1999" t="s">
        <v>44</v>
      </c>
      <c r="G1999" t="s">
        <v>5897</v>
      </c>
      <c r="H1999">
        <v>1911</v>
      </c>
      <c r="I1999" t="s">
        <v>24</v>
      </c>
      <c r="J1999" t="s">
        <v>25</v>
      </c>
      <c r="K1999" t="s">
        <v>5891</v>
      </c>
      <c r="L1999" t="s">
        <v>23</v>
      </c>
      <c r="M1999" t="s">
        <v>23</v>
      </c>
      <c r="N1999" t="s">
        <v>23</v>
      </c>
      <c r="O1999" t="s">
        <v>509</v>
      </c>
      <c r="P1999" t="s">
        <v>509</v>
      </c>
      <c r="Q1999" t="s">
        <v>23</v>
      </c>
      <c r="R1999" t="s">
        <v>23</v>
      </c>
    </row>
    <row r="2000" spans="1:18" x14ac:dyDescent="0.25">
      <c r="A2000" t="s">
        <v>5898</v>
      </c>
      <c r="B2000" t="s">
        <v>504</v>
      </c>
      <c r="C2000" s="1">
        <v>43879</v>
      </c>
      <c r="D2000" t="s">
        <v>3939</v>
      </c>
      <c r="E2000" t="s">
        <v>5889</v>
      </c>
      <c r="F2000" t="s">
        <v>153</v>
      </c>
      <c r="G2000" t="s">
        <v>5899</v>
      </c>
      <c r="H2000">
        <v>1911</v>
      </c>
      <c r="I2000" t="s">
        <v>24</v>
      </c>
      <c r="J2000" t="s">
        <v>25</v>
      </c>
      <c r="K2000" t="s">
        <v>3966</v>
      </c>
      <c r="L2000" t="s">
        <v>23</v>
      </c>
      <c r="M2000" t="s">
        <v>23</v>
      </c>
      <c r="N2000" t="s">
        <v>23</v>
      </c>
      <c r="O2000" t="s">
        <v>509</v>
      </c>
      <c r="P2000" t="s">
        <v>509</v>
      </c>
      <c r="Q2000" t="s">
        <v>23</v>
      </c>
      <c r="R2000" t="s">
        <v>23</v>
      </c>
    </row>
    <row r="2001" spans="1:18" x14ac:dyDescent="0.25">
      <c r="A2001" t="s">
        <v>5900</v>
      </c>
      <c r="B2001" t="s">
        <v>504</v>
      </c>
      <c r="C2001" s="1">
        <v>43879</v>
      </c>
      <c r="D2001" t="s">
        <v>3939</v>
      </c>
      <c r="E2001" t="s">
        <v>5889</v>
      </c>
      <c r="F2001" t="s">
        <v>153</v>
      </c>
      <c r="G2001" t="s">
        <v>5901</v>
      </c>
      <c r="H2001">
        <v>1911</v>
      </c>
      <c r="I2001" t="s">
        <v>24</v>
      </c>
      <c r="J2001" t="s">
        <v>25</v>
      </c>
      <c r="K2001" t="s">
        <v>3966</v>
      </c>
      <c r="L2001" t="s">
        <v>23</v>
      </c>
      <c r="M2001" t="s">
        <v>23</v>
      </c>
      <c r="N2001" t="s">
        <v>23</v>
      </c>
      <c r="O2001" t="s">
        <v>509</v>
      </c>
      <c r="P2001" t="s">
        <v>509</v>
      </c>
      <c r="Q2001" t="s">
        <v>23</v>
      </c>
      <c r="R2001" t="s">
        <v>23</v>
      </c>
    </row>
    <row r="2002" spans="1:18" x14ac:dyDescent="0.25">
      <c r="A2002" t="s">
        <v>5902</v>
      </c>
      <c r="B2002" t="s">
        <v>504</v>
      </c>
      <c r="C2002" s="1">
        <v>43879</v>
      </c>
      <c r="D2002" t="s">
        <v>3939</v>
      </c>
      <c r="E2002" t="s">
        <v>5889</v>
      </c>
      <c r="F2002" t="s">
        <v>153</v>
      </c>
      <c r="G2002" t="s">
        <v>5903</v>
      </c>
      <c r="H2002">
        <v>1911</v>
      </c>
      <c r="I2002" t="s">
        <v>24</v>
      </c>
      <c r="J2002" t="s">
        <v>25</v>
      </c>
      <c r="K2002" t="s">
        <v>5891</v>
      </c>
      <c r="L2002" t="s">
        <v>23</v>
      </c>
      <c r="M2002" t="s">
        <v>23</v>
      </c>
      <c r="N2002" t="s">
        <v>23</v>
      </c>
      <c r="O2002" t="s">
        <v>509</v>
      </c>
      <c r="P2002" t="s">
        <v>509</v>
      </c>
      <c r="Q2002" t="s">
        <v>23</v>
      </c>
      <c r="R2002" t="s">
        <v>23</v>
      </c>
    </row>
    <row r="2003" spans="1:18" x14ac:dyDescent="0.25">
      <c r="A2003" t="s">
        <v>5904</v>
      </c>
      <c r="B2003" t="s">
        <v>504</v>
      </c>
      <c r="C2003" s="1">
        <v>43879</v>
      </c>
      <c r="D2003" t="s">
        <v>3939</v>
      </c>
      <c r="E2003" t="s">
        <v>5889</v>
      </c>
      <c r="F2003" t="s">
        <v>44</v>
      </c>
      <c r="G2003" t="s">
        <v>5905</v>
      </c>
      <c r="H2003">
        <v>1911</v>
      </c>
      <c r="I2003" t="s">
        <v>24</v>
      </c>
      <c r="J2003" t="s">
        <v>25</v>
      </c>
      <c r="K2003" t="s">
        <v>5891</v>
      </c>
      <c r="L2003" t="s">
        <v>23</v>
      </c>
      <c r="M2003" t="s">
        <v>23</v>
      </c>
      <c r="N2003" t="s">
        <v>23</v>
      </c>
      <c r="O2003" t="s">
        <v>509</v>
      </c>
      <c r="P2003" t="s">
        <v>509</v>
      </c>
      <c r="Q2003" t="s">
        <v>23</v>
      </c>
      <c r="R2003" t="s">
        <v>23</v>
      </c>
    </row>
    <row r="2004" spans="1:18" x14ac:dyDescent="0.25">
      <c r="A2004" t="s">
        <v>5906</v>
      </c>
      <c r="B2004" t="s">
        <v>504</v>
      </c>
      <c r="C2004" s="1">
        <v>43879</v>
      </c>
      <c r="D2004" t="s">
        <v>3939</v>
      </c>
      <c r="E2004" t="s">
        <v>5889</v>
      </c>
      <c r="F2004" t="s">
        <v>44</v>
      </c>
      <c r="G2004" t="s">
        <v>5907</v>
      </c>
      <c r="H2004">
        <v>2005</v>
      </c>
      <c r="I2004" t="s">
        <v>24</v>
      </c>
      <c r="J2004" t="s">
        <v>25</v>
      </c>
      <c r="K2004" t="s">
        <v>3966</v>
      </c>
      <c r="L2004" t="s">
        <v>23</v>
      </c>
      <c r="M2004" t="s">
        <v>23</v>
      </c>
      <c r="N2004" t="s">
        <v>23</v>
      </c>
      <c r="O2004" t="s">
        <v>509</v>
      </c>
      <c r="P2004" t="s">
        <v>509</v>
      </c>
      <c r="Q2004" t="s">
        <v>23</v>
      </c>
      <c r="R2004" t="s">
        <v>23</v>
      </c>
    </row>
    <row r="2005" spans="1:18" x14ac:dyDescent="0.25">
      <c r="A2005" t="s">
        <v>5908</v>
      </c>
      <c r="B2005" t="s">
        <v>504</v>
      </c>
      <c r="C2005" s="1">
        <v>43879</v>
      </c>
      <c r="D2005" t="s">
        <v>3939</v>
      </c>
      <c r="E2005" t="s">
        <v>5889</v>
      </c>
      <c r="F2005" t="s">
        <v>44</v>
      </c>
      <c r="G2005" t="s">
        <v>5909</v>
      </c>
      <c r="H2005">
        <v>1911</v>
      </c>
      <c r="I2005" t="s">
        <v>24</v>
      </c>
      <c r="J2005" t="s">
        <v>25</v>
      </c>
      <c r="K2005" t="s">
        <v>5891</v>
      </c>
      <c r="L2005" t="s">
        <v>23</v>
      </c>
      <c r="M2005" t="s">
        <v>23</v>
      </c>
      <c r="N2005" t="s">
        <v>23</v>
      </c>
      <c r="O2005" t="s">
        <v>509</v>
      </c>
      <c r="P2005" t="s">
        <v>509</v>
      </c>
      <c r="Q2005" t="s">
        <v>23</v>
      </c>
      <c r="R2005" t="s">
        <v>23</v>
      </c>
    </row>
    <row r="2006" spans="1:18" x14ac:dyDescent="0.25">
      <c r="A2006" t="s">
        <v>5910</v>
      </c>
      <c r="B2006" t="s">
        <v>504</v>
      </c>
      <c r="C2006" s="1">
        <v>43879</v>
      </c>
      <c r="D2006" t="s">
        <v>3939</v>
      </c>
      <c r="E2006" t="s">
        <v>5911</v>
      </c>
      <c r="F2006" t="s">
        <v>153</v>
      </c>
      <c r="G2006" t="s">
        <v>5912</v>
      </c>
      <c r="H2006">
        <v>1936</v>
      </c>
      <c r="I2006" t="s">
        <v>24</v>
      </c>
      <c r="J2006" t="s">
        <v>25</v>
      </c>
      <c r="K2006" t="s">
        <v>5913</v>
      </c>
      <c r="L2006" t="s">
        <v>23</v>
      </c>
      <c r="M2006" t="s">
        <v>23</v>
      </c>
      <c r="N2006" t="s">
        <v>23</v>
      </c>
      <c r="O2006" t="s">
        <v>509</v>
      </c>
      <c r="P2006" t="s">
        <v>509</v>
      </c>
      <c r="Q2006" t="s">
        <v>23</v>
      </c>
      <c r="R2006" t="s">
        <v>23</v>
      </c>
    </row>
    <row r="2007" spans="1:18" x14ac:dyDescent="0.25">
      <c r="A2007" t="s">
        <v>5914</v>
      </c>
      <c r="B2007" t="s">
        <v>504</v>
      </c>
      <c r="C2007" s="1">
        <v>43879</v>
      </c>
      <c r="D2007" t="s">
        <v>3939</v>
      </c>
      <c r="E2007" t="s">
        <v>5911</v>
      </c>
      <c r="F2007" t="s">
        <v>153</v>
      </c>
      <c r="G2007" t="s">
        <v>5915</v>
      </c>
      <c r="H2007">
        <v>1936</v>
      </c>
      <c r="I2007" t="s">
        <v>24</v>
      </c>
      <c r="J2007" t="s">
        <v>25</v>
      </c>
      <c r="K2007" t="s">
        <v>5913</v>
      </c>
      <c r="L2007" t="s">
        <v>23</v>
      </c>
      <c r="M2007" t="s">
        <v>23</v>
      </c>
      <c r="N2007" t="s">
        <v>23</v>
      </c>
      <c r="O2007" t="s">
        <v>509</v>
      </c>
      <c r="P2007" t="s">
        <v>509</v>
      </c>
      <c r="Q2007" t="s">
        <v>23</v>
      </c>
      <c r="R2007" t="s">
        <v>23</v>
      </c>
    </row>
    <row r="2008" spans="1:18" x14ac:dyDescent="0.25">
      <c r="A2008" t="s">
        <v>5916</v>
      </c>
      <c r="B2008" t="s">
        <v>504</v>
      </c>
      <c r="C2008" s="1">
        <v>43879</v>
      </c>
      <c r="D2008" t="s">
        <v>3939</v>
      </c>
      <c r="E2008" t="s">
        <v>5911</v>
      </c>
      <c r="F2008" t="s">
        <v>44</v>
      </c>
      <c r="G2008" t="s">
        <v>5917</v>
      </c>
      <c r="H2008">
        <v>1936</v>
      </c>
      <c r="I2008" t="s">
        <v>24</v>
      </c>
      <c r="J2008" t="s">
        <v>25</v>
      </c>
      <c r="K2008" t="s">
        <v>5913</v>
      </c>
      <c r="L2008" t="s">
        <v>23</v>
      </c>
      <c r="M2008" t="s">
        <v>23</v>
      </c>
      <c r="N2008" t="s">
        <v>23</v>
      </c>
      <c r="O2008" t="s">
        <v>509</v>
      </c>
      <c r="P2008" t="s">
        <v>509</v>
      </c>
      <c r="Q2008" t="s">
        <v>23</v>
      </c>
      <c r="R2008" t="s">
        <v>23</v>
      </c>
    </row>
    <row r="2009" spans="1:18" x14ac:dyDescent="0.25">
      <c r="A2009" t="s">
        <v>5918</v>
      </c>
      <c r="B2009" t="s">
        <v>504</v>
      </c>
      <c r="C2009" s="1">
        <v>43879</v>
      </c>
      <c r="D2009" t="s">
        <v>3939</v>
      </c>
      <c r="E2009" t="s">
        <v>5911</v>
      </c>
      <c r="F2009" t="s">
        <v>153</v>
      </c>
      <c r="G2009" t="s">
        <v>5919</v>
      </c>
      <c r="H2009">
        <v>1936</v>
      </c>
      <c r="I2009" t="s">
        <v>24</v>
      </c>
      <c r="J2009" t="s">
        <v>25</v>
      </c>
      <c r="K2009" t="s">
        <v>5920</v>
      </c>
      <c r="L2009" t="s">
        <v>23</v>
      </c>
      <c r="M2009" t="s">
        <v>23</v>
      </c>
      <c r="N2009" t="s">
        <v>23</v>
      </c>
      <c r="O2009" t="s">
        <v>509</v>
      </c>
      <c r="P2009" t="s">
        <v>509</v>
      </c>
      <c r="Q2009" t="s">
        <v>23</v>
      </c>
      <c r="R2009" t="s">
        <v>23</v>
      </c>
    </row>
    <row r="2010" spans="1:18" x14ac:dyDescent="0.25">
      <c r="A2010" t="s">
        <v>5921</v>
      </c>
      <c r="B2010" t="s">
        <v>504</v>
      </c>
      <c r="C2010" s="1">
        <v>43879</v>
      </c>
      <c r="D2010" t="s">
        <v>3939</v>
      </c>
      <c r="E2010" t="s">
        <v>5911</v>
      </c>
      <c r="F2010" t="s">
        <v>153</v>
      </c>
      <c r="G2010" t="s">
        <v>5922</v>
      </c>
      <c r="H2010">
        <v>1940</v>
      </c>
      <c r="I2010" t="s">
        <v>24</v>
      </c>
      <c r="J2010" t="s">
        <v>25</v>
      </c>
      <c r="K2010" t="s">
        <v>5913</v>
      </c>
      <c r="L2010" t="s">
        <v>23</v>
      </c>
      <c r="M2010" t="s">
        <v>23</v>
      </c>
      <c r="N2010" t="s">
        <v>23</v>
      </c>
      <c r="O2010" t="s">
        <v>509</v>
      </c>
      <c r="P2010" t="s">
        <v>509</v>
      </c>
      <c r="Q2010" t="s">
        <v>23</v>
      </c>
      <c r="R2010" t="s">
        <v>23</v>
      </c>
    </row>
    <row r="2011" spans="1:18" x14ac:dyDescent="0.25">
      <c r="A2011" t="s">
        <v>5923</v>
      </c>
      <c r="B2011" t="s">
        <v>504</v>
      </c>
      <c r="C2011" s="1">
        <v>43879</v>
      </c>
      <c r="D2011" t="s">
        <v>3939</v>
      </c>
      <c r="E2011" t="s">
        <v>5911</v>
      </c>
      <c r="F2011" t="s">
        <v>153</v>
      </c>
      <c r="G2011" t="s">
        <v>5924</v>
      </c>
      <c r="H2011">
        <v>1940</v>
      </c>
      <c r="I2011" t="s">
        <v>24</v>
      </c>
      <c r="J2011" t="s">
        <v>25</v>
      </c>
      <c r="K2011" t="s">
        <v>5925</v>
      </c>
      <c r="L2011" t="s">
        <v>23</v>
      </c>
      <c r="M2011" t="s">
        <v>23</v>
      </c>
      <c r="N2011" t="s">
        <v>23</v>
      </c>
      <c r="O2011" t="s">
        <v>509</v>
      </c>
      <c r="P2011" t="s">
        <v>509</v>
      </c>
      <c r="Q2011" t="s">
        <v>23</v>
      </c>
      <c r="R2011" t="s">
        <v>23</v>
      </c>
    </row>
    <row r="2012" spans="1:18" x14ac:dyDescent="0.25">
      <c r="A2012" t="s">
        <v>5926</v>
      </c>
      <c r="B2012" t="s">
        <v>504</v>
      </c>
      <c r="C2012" s="1">
        <v>43879</v>
      </c>
      <c r="D2012" t="s">
        <v>3939</v>
      </c>
      <c r="E2012" t="s">
        <v>5911</v>
      </c>
      <c r="F2012" t="s">
        <v>153</v>
      </c>
      <c r="G2012" t="s">
        <v>5927</v>
      </c>
      <c r="H2012">
        <v>1936</v>
      </c>
      <c r="I2012" t="s">
        <v>24</v>
      </c>
      <c r="J2012" t="s">
        <v>25</v>
      </c>
      <c r="K2012" t="s">
        <v>5913</v>
      </c>
      <c r="L2012" t="s">
        <v>23</v>
      </c>
      <c r="M2012" t="s">
        <v>23</v>
      </c>
      <c r="N2012" t="s">
        <v>23</v>
      </c>
      <c r="O2012" t="s">
        <v>509</v>
      </c>
      <c r="P2012" t="s">
        <v>509</v>
      </c>
      <c r="Q2012" t="s">
        <v>23</v>
      </c>
      <c r="R2012" t="s">
        <v>23</v>
      </c>
    </row>
    <row r="2013" spans="1:18" x14ac:dyDescent="0.25">
      <c r="A2013" t="s">
        <v>5928</v>
      </c>
      <c r="B2013" t="s">
        <v>504</v>
      </c>
      <c r="C2013" s="1">
        <v>43879</v>
      </c>
      <c r="D2013" t="s">
        <v>3939</v>
      </c>
      <c r="E2013" t="s">
        <v>5911</v>
      </c>
      <c r="F2013" t="s">
        <v>153</v>
      </c>
      <c r="G2013" t="s">
        <v>5929</v>
      </c>
      <c r="H2013">
        <v>1936</v>
      </c>
      <c r="I2013" t="s">
        <v>24</v>
      </c>
      <c r="J2013" t="s">
        <v>25</v>
      </c>
      <c r="K2013" t="s">
        <v>5913</v>
      </c>
      <c r="L2013" t="s">
        <v>23</v>
      </c>
      <c r="M2013" t="s">
        <v>23</v>
      </c>
      <c r="N2013" t="s">
        <v>23</v>
      </c>
      <c r="O2013" t="s">
        <v>509</v>
      </c>
      <c r="P2013" t="s">
        <v>509</v>
      </c>
      <c r="Q2013" t="s">
        <v>23</v>
      </c>
      <c r="R2013" t="s">
        <v>23</v>
      </c>
    </row>
    <row r="2014" spans="1:18" x14ac:dyDescent="0.25">
      <c r="A2014" t="s">
        <v>5930</v>
      </c>
      <c r="B2014" t="s">
        <v>504</v>
      </c>
      <c r="C2014" s="1">
        <v>43879</v>
      </c>
      <c r="D2014" t="s">
        <v>3939</v>
      </c>
      <c r="E2014" t="s">
        <v>5911</v>
      </c>
      <c r="F2014" t="s">
        <v>153</v>
      </c>
      <c r="G2014" t="s">
        <v>5931</v>
      </c>
      <c r="H2014">
        <v>1936</v>
      </c>
      <c r="I2014" t="s">
        <v>24</v>
      </c>
      <c r="J2014" t="s">
        <v>25</v>
      </c>
      <c r="K2014" t="s">
        <v>5913</v>
      </c>
      <c r="L2014" t="s">
        <v>23</v>
      </c>
      <c r="M2014" t="s">
        <v>23</v>
      </c>
      <c r="N2014" t="s">
        <v>23</v>
      </c>
      <c r="O2014" t="s">
        <v>509</v>
      </c>
      <c r="P2014" t="s">
        <v>509</v>
      </c>
      <c r="Q2014" t="s">
        <v>23</v>
      </c>
      <c r="R2014" t="s">
        <v>23</v>
      </c>
    </row>
    <row r="2015" spans="1:18" x14ac:dyDescent="0.25">
      <c r="A2015" t="s">
        <v>5932</v>
      </c>
      <c r="B2015" t="s">
        <v>504</v>
      </c>
      <c r="C2015" s="1">
        <v>43879</v>
      </c>
      <c r="D2015" t="s">
        <v>3939</v>
      </c>
      <c r="E2015" t="s">
        <v>5911</v>
      </c>
      <c r="F2015" t="s">
        <v>153</v>
      </c>
      <c r="G2015" t="s">
        <v>5933</v>
      </c>
      <c r="H2015">
        <v>1936</v>
      </c>
      <c r="I2015" t="s">
        <v>24</v>
      </c>
      <c r="J2015" t="s">
        <v>25</v>
      </c>
      <c r="K2015" t="s">
        <v>5913</v>
      </c>
      <c r="L2015" t="s">
        <v>23</v>
      </c>
      <c r="M2015" t="s">
        <v>23</v>
      </c>
      <c r="N2015" t="s">
        <v>23</v>
      </c>
      <c r="O2015" t="s">
        <v>509</v>
      </c>
      <c r="P2015" t="s">
        <v>509</v>
      </c>
      <c r="Q2015" t="s">
        <v>23</v>
      </c>
      <c r="R2015" t="s">
        <v>23</v>
      </c>
    </row>
    <row r="2016" spans="1:18" x14ac:dyDescent="0.25">
      <c r="A2016" t="s">
        <v>5934</v>
      </c>
      <c r="B2016" t="s">
        <v>504</v>
      </c>
      <c r="C2016" s="1">
        <v>43879</v>
      </c>
      <c r="D2016" t="s">
        <v>3939</v>
      </c>
      <c r="E2016" t="s">
        <v>5911</v>
      </c>
      <c r="F2016" t="s">
        <v>153</v>
      </c>
      <c r="G2016" t="s">
        <v>5935</v>
      </c>
      <c r="H2016">
        <v>1940</v>
      </c>
      <c r="I2016" t="s">
        <v>24</v>
      </c>
      <c r="J2016" t="s">
        <v>25</v>
      </c>
      <c r="K2016" t="s">
        <v>5913</v>
      </c>
      <c r="L2016" t="s">
        <v>23</v>
      </c>
      <c r="M2016" t="s">
        <v>23</v>
      </c>
      <c r="N2016" t="s">
        <v>23</v>
      </c>
      <c r="O2016" t="s">
        <v>509</v>
      </c>
      <c r="P2016" t="s">
        <v>509</v>
      </c>
      <c r="Q2016" t="s">
        <v>23</v>
      </c>
      <c r="R2016" t="s">
        <v>23</v>
      </c>
    </row>
    <row r="2017" spans="1:18" x14ac:dyDescent="0.25">
      <c r="A2017" t="s">
        <v>5936</v>
      </c>
      <c r="B2017" t="s">
        <v>504</v>
      </c>
      <c r="C2017" s="1">
        <v>43879</v>
      </c>
      <c r="D2017" t="s">
        <v>3939</v>
      </c>
      <c r="E2017" t="s">
        <v>5937</v>
      </c>
      <c r="F2017" t="s">
        <v>44</v>
      </c>
      <c r="G2017" t="s">
        <v>5938</v>
      </c>
      <c r="H2017">
        <v>1927</v>
      </c>
      <c r="I2017" t="s">
        <v>24</v>
      </c>
      <c r="J2017" t="s">
        <v>25</v>
      </c>
      <c r="K2017" t="s">
        <v>5939</v>
      </c>
      <c r="L2017" t="s">
        <v>23</v>
      </c>
      <c r="M2017" t="s">
        <v>23</v>
      </c>
      <c r="N2017" t="s">
        <v>23</v>
      </c>
      <c r="O2017" t="s">
        <v>509</v>
      </c>
      <c r="P2017" t="s">
        <v>509</v>
      </c>
      <c r="Q2017" t="s">
        <v>23</v>
      </c>
      <c r="R2017" t="s">
        <v>23</v>
      </c>
    </row>
    <row r="2018" spans="1:18" x14ac:dyDescent="0.25">
      <c r="A2018" t="s">
        <v>5940</v>
      </c>
      <c r="B2018" t="s">
        <v>504</v>
      </c>
      <c r="C2018" s="1">
        <v>43879</v>
      </c>
      <c r="D2018" t="s">
        <v>3939</v>
      </c>
      <c r="E2018" t="s">
        <v>5937</v>
      </c>
      <c r="F2018" t="s">
        <v>44</v>
      </c>
      <c r="G2018" t="s">
        <v>5941</v>
      </c>
      <c r="H2018">
        <v>1927</v>
      </c>
      <c r="I2018" t="s">
        <v>24</v>
      </c>
      <c r="J2018" t="s">
        <v>25</v>
      </c>
      <c r="K2018" t="s">
        <v>5942</v>
      </c>
      <c r="L2018" t="s">
        <v>23</v>
      </c>
      <c r="M2018" t="s">
        <v>23</v>
      </c>
      <c r="N2018" t="s">
        <v>23</v>
      </c>
      <c r="O2018" t="s">
        <v>509</v>
      </c>
      <c r="P2018" t="s">
        <v>509</v>
      </c>
      <c r="Q2018" t="s">
        <v>23</v>
      </c>
      <c r="R2018" t="s">
        <v>23</v>
      </c>
    </row>
    <row r="2019" spans="1:18" x14ac:dyDescent="0.25">
      <c r="A2019" t="s">
        <v>5943</v>
      </c>
      <c r="B2019" t="s">
        <v>504</v>
      </c>
      <c r="C2019" s="1">
        <v>43879</v>
      </c>
      <c r="D2019" t="s">
        <v>3939</v>
      </c>
      <c r="E2019" t="s">
        <v>5937</v>
      </c>
      <c r="F2019" t="s">
        <v>44</v>
      </c>
      <c r="G2019" t="s">
        <v>5944</v>
      </c>
      <c r="H2019">
        <v>1927</v>
      </c>
      <c r="I2019" t="s">
        <v>24</v>
      </c>
      <c r="J2019" t="s">
        <v>25</v>
      </c>
      <c r="K2019" t="s">
        <v>5939</v>
      </c>
      <c r="L2019" t="s">
        <v>23</v>
      </c>
      <c r="M2019" t="s">
        <v>23</v>
      </c>
      <c r="N2019" t="s">
        <v>23</v>
      </c>
      <c r="O2019" t="s">
        <v>509</v>
      </c>
      <c r="P2019" t="s">
        <v>509</v>
      </c>
      <c r="Q2019" t="s">
        <v>23</v>
      </c>
      <c r="R2019" t="s">
        <v>23</v>
      </c>
    </row>
    <row r="2020" spans="1:18" x14ac:dyDescent="0.25">
      <c r="A2020" t="s">
        <v>5945</v>
      </c>
      <c r="B2020" t="s">
        <v>504</v>
      </c>
      <c r="C2020" s="1">
        <v>43879</v>
      </c>
      <c r="D2020" t="s">
        <v>3939</v>
      </c>
      <c r="E2020" t="s">
        <v>5937</v>
      </c>
      <c r="F2020" t="s">
        <v>44</v>
      </c>
      <c r="G2020" t="s">
        <v>5946</v>
      </c>
      <c r="H2020">
        <v>1927</v>
      </c>
      <c r="I2020" t="s">
        <v>24</v>
      </c>
      <c r="J2020" t="s">
        <v>25</v>
      </c>
      <c r="K2020" t="s">
        <v>5939</v>
      </c>
      <c r="L2020" t="s">
        <v>23</v>
      </c>
      <c r="M2020" t="s">
        <v>23</v>
      </c>
      <c r="N2020" t="s">
        <v>23</v>
      </c>
      <c r="O2020" t="s">
        <v>509</v>
      </c>
      <c r="P2020" t="s">
        <v>509</v>
      </c>
      <c r="Q2020" t="s">
        <v>23</v>
      </c>
      <c r="R2020" t="s">
        <v>23</v>
      </c>
    </row>
    <row r="2021" spans="1:18" x14ac:dyDescent="0.25">
      <c r="A2021" t="s">
        <v>5947</v>
      </c>
      <c r="B2021" t="s">
        <v>504</v>
      </c>
      <c r="C2021" s="1">
        <v>43879</v>
      </c>
      <c r="D2021" t="s">
        <v>3939</v>
      </c>
      <c r="E2021" t="s">
        <v>5937</v>
      </c>
      <c r="F2021" t="s">
        <v>153</v>
      </c>
      <c r="G2021" t="s">
        <v>5948</v>
      </c>
      <c r="H2021">
        <v>1927</v>
      </c>
      <c r="I2021" t="s">
        <v>24</v>
      </c>
      <c r="J2021" t="s">
        <v>25</v>
      </c>
      <c r="K2021" t="s">
        <v>5939</v>
      </c>
      <c r="L2021" t="s">
        <v>23</v>
      </c>
      <c r="M2021" t="s">
        <v>23</v>
      </c>
      <c r="N2021" t="s">
        <v>23</v>
      </c>
      <c r="O2021" t="s">
        <v>509</v>
      </c>
      <c r="P2021" t="s">
        <v>509</v>
      </c>
      <c r="Q2021" t="s">
        <v>23</v>
      </c>
      <c r="R2021" t="s">
        <v>23</v>
      </c>
    </row>
    <row r="2022" spans="1:18" x14ac:dyDescent="0.25">
      <c r="A2022" t="s">
        <v>5949</v>
      </c>
      <c r="B2022" t="s">
        <v>504</v>
      </c>
      <c r="C2022" s="1">
        <v>43879</v>
      </c>
      <c r="D2022" t="s">
        <v>3939</v>
      </c>
      <c r="E2022" t="s">
        <v>5937</v>
      </c>
      <c r="F2022" t="s">
        <v>153</v>
      </c>
      <c r="G2022" t="s">
        <v>5950</v>
      </c>
      <c r="H2022">
        <v>1927</v>
      </c>
      <c r="I2022" t="s">
        <v>24</v>
      </c>
      <c r="J2022" t="s">
        <v>25</v>
      </c>
      <c r="K2022" t="s">
        <v>3966</v>
      </c>
      <c r="L2022" t="s">
        <v>23</v>
      </c>
      <c r="M2022" t="s">
        <v>23</v>
      </c>
      <c r="N2022" t="s">
        <v>23</v>
      </c>
      <c r="O2022" t="s">
        <v>509</v>
      </c>
      <c r="P2022" t="s">
        <v>509</v>
      </c>
      <c r="Q2022" t="s">
        <v>23</v>
      </c>
      <c r="R2022" t="s">
        <v>23</v>
      </c>
    </row>
    <row r="2023" spans="1:18" x14ac:dyDescent="0.25">
      <c r="A2023" t="s">
        <v>5951</v>
      </c>
      <c r="B2023" t="s">
        <v>504</v>
      </c>
      <c r="C2023" s="1">
        <v>43879</v>
      </c>
      <c r="D2023" t="s">
        <v>3939</v>
      </c>
      <c r="E2023" t="s">
        <v>5937</v>
      </c>
      <c r="F2023" t="s">
        <v>44</v>
      </c>
      <c r="G2023" t="s">
        <v>5952</v>
      </c>
      <c r="H2023">
        <v>1927</v>
      </c>
      <c r="I2023" t="s">
        <v>24</v>
      </c>
      <c r="J2023" t="s">
        <v>25</v>
      </c>
      <c r="K2023" t="s">
        <v>5953</v>
      </c>
      <c r="L2023" t="s">
        <v>23</v>
      </c>
      <c r="M2023" t="s">
        <v>23</v>
      </c>
      <c r="N2023" t="s">
        <v>23</v>
      </c>
      <c r="O2023" t="s">
        <v>509</v>
      </c>
      <c r="P2023" t="s">
        <v>509</v>
      </c>
      <c r="Q2023" t="s">
        <v>23</v>
      </c>
      <c r="R2023" t="s">
        <v>23</v>
      </c>
    </row>
    <row r="2024" spans="1:18" x14ac:dyDescent="0.25">
      <c r="A2024" t="s">
        <v>5954</v>
      </c>
      <c r="B2024" t="s">
        <v>504</v>
      </c>
      <c r="C2024" s="1">
        <v>43879</v>
      </c>
      <c r="D2024" t="s">
        <v>3939</v>
      </c>
      <c r="E2024" t="s">
        <v>5937</v>
      </c>
      <c r="F2024" t="s">
        <v>44</v>
      </c>
      <c r="G2024" t="s">
        <v>5955</v>
      </c>
      <c r="H2024">
        <v>1927</v>
      </c>
      <c r="I2024" t="s">
        <v>24</v>
      </c>
      <c r="J2024" t="s">
        <v>25</v>
      </c>
      <c r="K2024" t="s">
        <v>5939</v>
      </c>
      <c r="L2024" t="s">
        <v>23</v>
      </c>
      <c r="M2024" t="s">
        <v>23</v>
      </c>
      <c r="N2024" t="s">
        <v>23</v>
      </c>
      <c r="O2024" t="s">
        <v>509</v>
      </c>
      <c r="P2024" t="s">
        <v>509</v>
      </c>
      <c r="Q2024" t="s">
        <v>23</v>
      </c>
      <c r="R2024" t="s">
        <v>23</v>
      </c>
    </row>
    <row r="2025" spans="1:18" x14ac:dyDescent="0.25">
      <c r="A2025" t="s">
        <v>5956</v>
      </c>
      <c r="B2025" t="s">
        <v>504</v>
      </c>
      <c r="C2025" s="1">
        <v>43879</v>
      </c>
      <c r="D2025" t="s">
        <v>3939</v>
      </c>
      <c r="E2025" t="s">
        <v>5937</v>
      </c>
      <c r="F2025" t="s">
        <v>44</v>
      </c>
      <c r="G2025" t="s">
        <v>5957</v>
      </c>
      <c r="H2025">
        <v>1927</v>
      </c>
      <c r="I2025" t="s">
        <v>24</v>
      </c>
      <c r="J2025" t="s">
        <v>25</v>
      </c>
      <c r="K2025" t="s">
        <v>3966</v>
      </c>
      <c r="L2025" t="s">
        <v>23</v>
      </c>
      <c r="M2025" t="s">
        <v>23</v>
      </c>
      <c r="N2025" t="s">
        <v>23</v>
      </c>
      <c r="O2025" t="s">
        <v>509</v>
      </c>
      <c r="P2025" t="s">
        <v>509</v>
      </c>
      <c r="Q2025" t="s">
        <v>23</v>
      </c>
      <c r="R2025" t="s">
        <v>23</v>
      </c>
    </row>
    <row r="2026" spans="1:18" x14ac:dyDescent="0.25">
      <c r="A2026" t="s">
        <v>5958</v>
      </c>
      <c r="B2026" t="s">
        <v>504</v>
      </c>
      <c r="C2026" s="1">
        <v>43879</v>
      </c>
      <c r="D2026" t="s">
        <v>3939</v>
      </c>
      <c r="E2026" t="s">
        <v>5937</v>
      </c>
      <c r="F2026" t="s">
        <v>153</v>
      </c>
      <c r="G2026" t="s">
        <v>5959</v>
      </c>
      <c r="H2026">
        <v>1927</v>
      </c>
      <c r="I2026" t="s">
        <v>24</v>
      </c>
      <c r="J2026" t="s">
        <v>25</v>
      </c>
      <c r="K2026" t="s">
        <v>5939</v>
      </c>
      <c r="L2026" t="s">
        <v>23</v>
      </c>
      <c r="M2026" t="s">
        <v>23</v>
      </c>
      <c r="N2026" t="s">
        <v>23</v>
      </c>
      <c r="O2026" t="s">
        <v>509</v>
      </c>
      <c r="P2026" t="s">
        <v>509</v>
      </c>
      <c r="Q2026" t="s">
        <v>23</v>
      </c>
      <c r="R2026" t="s">
        <v>23</v>
      </c>
    </row>
    <row r="2027" spans="1:18" x14ac:dyDescent="0.25">
      <c r="A2027" t="s">
        <v>5960</v>
      </c>
      <c r="B2027" t="s">
        <v>504</v>
      </c>
      <c r="C2027" s="1">
        <v>43879</v>
      </c>
      <c r="D2027" t="s">
        <v>3939</v>
      </c>
      <c r="E2027" t="s">
        <v>5937</v>
      </c>
      <c r="F2027" t="s">
        <v>44</v>
      </c>
      <c r="G2027" t="s">
        <v>5961</v>
      </c>
      <c r="H2027">
        <v>1927</v>
      </c>
      <c r="I2027" t="s">
        <v>24</v>
      </c>
      <c r="J2027" t="s">
        <v>25</v>
      </c>
      <c r="K2027" t="s">
        <v>5939</v>
      </c>
      <c r="L2027" t="s">
        <v>23</v>
      </c>
      <c r="M2027" t="s">
        <v>23</v>
      </c>
      <c r="N2027" t="s">
        <v>23</v>
      </c>
      <c r="O2027" t="s">
        <v>509</v>
      </c>
      <c r="P2027" t="s">
        <v>509</v>
      </c>
      <c r="Q2027" t="s">
        <v>23</v>
      </c>
      <c r="R2027" t="s">
        <v>23</v>
      </c>
    </row>
    <row r="2028" spans="1:18" x14ac:dyDescent="0.25">
      <c r="A2028" t="s">
        <v>5962</v>
      </c>
      <c r="B2028" t="s">
        <v>504</v>
      </c>
      <c r="C2028" s="1">
        <v>43879</v>
      </c>
      <c r="D2028" t="s">
        <v>3939</v>
      </c>
      <c r="E2028" t="s">
        <v>5937</v>
      </c>
      <c r="F2028" t="s">
        <v>44</v>
      </c>
      <c r="G2028" t="s">
        <v>5963</v>
      </c>
      <c r="H2028">
        <v>1927</v>
      </c>
      <c r="I2028" t="s">
        <v>24</v>
      </c>
      <c r="J2028" t="s">
        <v>25</v>
      </c>
      <c r="K2028" t="s">
        <v>5964</v>
      </c>
      <c r="L2028" t="s">
        <v>23</v>
      </c>
      <c r="M2028" t="s">
        <v>23</v>
      </c>
      <c r="N2028" t="s">
        <v>23</v>
      </c>
      <c r="O2028" t="s">
        <v>509</v>
      </c>
      <c r="P2028" t="s">
        <v>509</v>
      </c>
      <c r="Q2028" t="s">
        <v>23</v>
      </c>
      <c r="R2028" t="s">
        <v>23</v>
      </c>
    </row>
    <row r="2029" spans="1:18" x14ac:dyDescent="0.25">
      <c r="A2029" t="s">
        <v>5965</v>
      </c>
      <c r="B2029" t="s">
        <v>504</v>
      </c>
      <c r="C2029" s="1">
        <v>43879</v>
      </c>
      <c r="D2029" t="s">
        <v>3939</v>
      </c>
      <c r="E2029" t="s">
        <v>5966</v>
      </c>
      <c r="F2029" t="s">
        <v>44</v>
      </c>
      <c r="G2029" t="s">
        <v>5967</v>
      </c>
      <c r="H2029">
        <v>1987</v>
      </c>
      <c r="I2029" t="s">
        <v>24</v>
      </c>
      <c r="J2029" t="s">
        <v>25</v>
      </c>
      <c r="K2029" t="s">
        <v>3966</v>
      </c>
      <c r="L2029" t="s">
        <v>23</v>
      </c>
      <c r="M2029" t="s">
        <v>23</v>
      </c>
      <c r="N2029" t="s">
        <v>23</v>
      </c>
      <c r="O2029" t="s">
        <v>509</v>
      </c>
      <c r="P2029" t="s">
        <v>509</v>
      </c>
      <c r="Q2029" t="s">
        <v>23</v>
      </c>
      <c r="R2029" t="s">
        <v>23</v>
      </c>
    </row>
    <row r="2030" spans="1:18" x14ac:dyDescent="0.25">
      <c r="A2030" t="s">
        <v>5968</v>
      </c>
      <c r="B2030" t="s">
        <v>504</v>
      </c>
      <c r="C2030" s="1">
        <v>43879</v>
      </c>
      <c r="D2030" t="s">
        <v>3939</v>
      </c>
      <c r="E2030" t="s">
        <v>5966</v>
      </c>
      <c r="F2030" t="s">
        <v>44</v>
      </c>
      <c r="G2030" t="s">
        <v>5969</v>
      </c>
      <c r="H2030">
        <v>1987</v>
      </c>
      <c r="I2030" t="s">
        <v>24</v>
      </c>
      <c r="J2030" t="s">
        <v>25</v>
      </c>
      <c r="K2030" t="s">
        <v>3966</v>
      </c>
      <c r="L2030" t="s">
        <v>23</v>
      </c>
      <c r="M2030" t="s">
        <v>23</v>
      </c>
      <c r="N2030" t="s">
        <v>23</v>
      </c>
      <c r="O2030" t="s">
        <v>509</v>
      </c>
      <c r="P2030" t="s">
        <v>509</v>
      </c>
      <c r="Q2030" t="s">
        <v>23</v>
      </c>
      <c r="R2030" t="s">
        <v>23</v>
      </c>
    </row>
    <row r="2031" spans="1:18" x14ac:dyDescent="0.25">
      <c r="A2031" t="s">
        <v>5970</v>
      </c>
      <c r="B2031" t="s">
        <v>504</v>
      </c>
      <c r="C2031" s="1">
        <v>43879</v>
      </c>
      <c r="D2031" t="s">
        <v>3939</v>
      </c>
      <c r="E2031" t="s">
        <v>5966</v>
      </c>
      <c r="F2031" t="s">
        <v>44</v>
      </c>
      <c r="G2031" t="s">
        <v>5971</v>
      </c>
      <c r="H2031">
        <v>1987</v>
      </c>
      <c r="I2031" t="s">
        <v>24</v>
      </c>
      <c r="J2031" t="s">
        <v>25</v>
      </c>
      <c r="K2031" t="s">
        <v>5972</v>
      </c>
      <c r="L2031" t="s">
        <v>23</v>
      </c>
      <c r="M2031" t="s">
        <v>23</v>
      </c>
      <c r="N2031" t="s">
        <v>23</v>
      </c>
      <c r="O2031" t="s">
        <v>509</v>
      </c>
      <c r="P2031" t="s">
        <v>509</v>
      </c>
      <c r="Q2031" t="s">
        <v>23</v>
      </c>
      <c r="R2031" t="s">
        <v>23</v>
      </c>
    </row>
    <row r="2032" spans="1:18" x14ac:dyDescent="0.25">
      <c r="A2032" t="s">
        <v>5973</v>
      </c>
      <c r="B2032" t="s">
        <v>504</v>
      </c>
      <c r="C2032" s="1">
        <v>43879</v>
      </c>
      <c r="D2032" t="s">
        <v>3939</v>
      </c>
      <c r="E2032" t="s">
        <v>5974</v>
      </c>
      <c r="F2032" t="s">
        <v>153</v>
      </c>
      <c r="G2032" t="s">
        <v>5975</v>
      </c>
      <c r="H2032">
        <v>1987</v>
      </c>
      <c r="I2032" t="s">
        <v>24</v>
      </c>
      <c r="J2032" t="s">
        <v>25</v>
      </c>
      <c r="K2032" t="s">
        <v>5976</v>
      </c>
      <c r="L2032" t="s">
        <v>23</v>
      </c>
      <c r="M2032" t="s">
        <v>23</v>
      </c>
      <c r="N2032" t="s">
        <v>23</v>
      </c>
      <c r="O2032" t="s">
        <v>509</v>
      </c>
      <c r="P2032" t="s">
        <v>509</v>
      </c>
      <c r="Q2032" t="s">
        <v>23</v>
      </c>
      <c r="R2032" t="s">
        <v>23</v>
      </c>
    </row>
    <row r="2033" spans="1:18" x14ac:dyDescent="0.25">
      <c r="A2033" t="s">
        <v>5977</v>
      </c>
      <c r="B2033" t="s">
        <v>504</v>
      </c>
      <c r="C2033" s="1">
        <v>43879</v>
      </c>
      <c r="D2033" t="s">
        <v>3939</v>
      </c>
      <c r="E2033" t="s">
        <v>5974</v>
      </c>
      <c r="F2033" t="s">
        <v>153</v>
      </c>
      <c r="G2033" t="s">
        <v>5978</v>
      </c>
      <c r="H2033">
        <v>1987</v>
      </c>
      <c r="I2033" t="s">
        <v>24</v>
      </c>
      <c r="J2033" t="s">
        <v>25</v>
      </c>
      <c r="K2033" t="s">
        <v>5976</v>
      </c>
      <c r="L2033" t="s">
        <v>23</v>
      </c>
      <c r="M2033" t="s">
        <v>23</v>
      </c>
      <c r="N2033" t="s">
        <v>23</v>
      </c>
      <c r="O2033" t="s">
        <v>509</v>
      </c>
      <c r="P2033" t="s">
        <v>509</v>
      </c>
      <c r="Q2033" t="s">
        <v>23</v>
      </c>
      <c r="R2033" t="s">
        <v>23</v>
      </c>
    </row>
    <row r="2034" spans="1:18" x14ac:dyDescent="0.25">
      <c r="A2034" t="s">
        <v>5979</v>
      </c>
      <c r="B2034" t="s">
        <v>504</v>
      </c>
      <c r="C2034" s="1">
        <v>43879</v>
      </c>
      <c r="D2034" t="s">
        <v>3939</v>
      </c>
      <c r="E2034" t="s">
        <v>5974</v>
      </c>
      <c r="F2034" t="s">
        <v>153</v>
      </c>
      <c r="G2034" t="s">
        <v>5980</v>
      </c>
      <c r="H2034">
        <v>1987</v>
      </c>
      <c r="I2034" t="s">
        <v>24</v>
      </c>
      <c r="J2034" t="s">
        <v>25</v>
      </c>
      <c r="K2034" t="s">
        <v>5976</v>
      </c>
      <c r="L2034" t="s">
        <v>23</v>
      </c>
      <c r="M2034" t="s">
        <v>23</v>
      </c>
      <c r="N2034" t="s">
        <v>23</v>
      </c>
      <c r="O2034" t="s">
        <v>509</v>
      </c>
      <c r="P2034" t="s">
        <v>509</v>
      </c>
      <c r="Q2034" t="s">
        <v>23</v>
      </c>
      <c r="R2034" t="s">
        <v>23</v>
      </c>
    </row>
    <row r="2035" spans="1:18" x14ac:dyDescent="0.25">
      <c r="A2035" t="s">
        <v>5981</v>
      </c>
      <c r="B2035" t="s">
        <v>504</v>
      </c>
      <c r="C2035" s="1">
        <v>43879</v>
      </c>
      <c r="D2035" t="s">
        <v>3939</v>
      </c>
      <c r="E2035" t="s">
        <v>5974</v>
      </c>
      <c r="F2035" t="s">
        <v>44</v>
      </c>
      <c r="G2035" t="s">
        <v>5982</v>
      </c>
      <c r="H2035">
        <v>1987</v>
      </c>
      <c r="I2035" t="s">
        <v>24</v>
      </c>
      <c r="J2035" t="s">
        <v>25</v>
      </c>
      <c r="K2035" t="s">
        <v>3966</v>
      </c>
      <c r="L2035" t="s">
        <v>23</v>
      </c>
      <c r="M2035" t="s">
        <v>23</v>
      </c>
      <c r="N2035" t="s">
        <v>23</v>
      </c>
      <c r="O2035" t="s">
        <v>509</v>
      </c>
      <c r="P2035" t="s">
        <v>509</v>
      </c>
      <c r="Q2035" t="s">
        <v>23</v>
      </c>
      <c r="R2035" t="s">
        <v>23</v>
      </c>
    </row>
    <row r="2036" spans="1:18" x14ac:dyDescent="0.25">
      <c r="A2036" t="s">
        <v>5983</v>
      </c>
      <c r="B2036" t="s">
        <v>504</v>
      </c>
      <c r="C2036" s="1">
        <v>43879</v>
      </c>
      <c r="D2036" t="s">
        <v>3939</v>
      </c>
      <c r="E2036" t="s">
        <v>5974</v>
      </c>
      <c r="F2036" t="s">
        <v>586</v>
      </c>
      <c r="G2036" t="s">
        <v>5984</v>
      </c>
      <c r="H2036">
        <v>1987</v>
      </c>
      <c r="I2036" t="s">
        <v>24</v>
      </c>
      <c r="J2036" t="s">
        <v>25</v>
      </c>
      <c r="K2036" t="s">
        <v>3966</v>
      </c>
      <c r="L2036" t="s">
        <v>23</v>
      </c>
      <c r="M2036" t="s">
        <v>23</v>
      </c>
      <c r="N2036" t="s">
        <v>23</v>
      </c>
      <c r="O2036" t="s">
        <v>509</v>
      </c>
      <c r="P2036" t="s">
        <v>509</v>
      </c>
      <c r="Q2036" t="s">
        <v>23</v>
      </c>
      <c r="R2036" t="s">
        <v>23</v>
      </c>
    </row>
    <row r="2037" spans="1:18" x14ac:dyDescent="0.25">
      <c r="A2037" t="s">
        <v>5985</v>
      </c>
      <c r="B2037" t="s">
        <v>504</v>
      </c>
      <c r="C2037" s="1">
        <v>43879</v>
      </c>
      <c r="D2037" t="s">
        <v>3939</v>
      </c>
      <c r="E2037" t="s">
        <v>5986</v>
      </c>
      <c r="F2037" t="s">
        <v>153</v>
      </c>
      <c r="G2037" t="s">
        <v>5987</v>
      </c>
      <c r="H2037">
        <v>1987</v>
      </c>
      <c r="I2037" t="s">
        <v>24</v>
      </c>
      <c r="J2037" t="s">
        <v>25</v>
      </c>
      <c r="K2037" t="s">
        <v>5988</v>
      </c>
      <c r="L2037" t="s">
        <v>23</v>
      </c>
      <c r="M2037" t="s">
        <v>23</v>
      </c>
      <c r="N2037" t="s">
        <v>23</v>
      </c>
      <c r="O2037" t="s">
        <v>509</v>
      </c>
      <c r="P2037" t="s">
        <v>509</v>
      </c>
      <c r="Q2037" t="s">
        <v>23</v>
      </c>
      <c r="R2037" t="s">
        <v>23</v>
      </c>
    </row>
    <row r="2038" spans="1:18" x14ac:dyDescent="0.25">
      <c r="A2038" t="s">
        <v>5989</v>
      </c>
      <c r="B2038" t="s">
        <v>504</v>
      </c>
      <c r="C2038" s="1">
        <v>43879</v>
      </c>
      <c r="D2038" t="s">
        <v>3939</v>
      </c>
      <c r="E2038" t="s">
        <v>5986</v>
      </c>
      <c r="F2038" t="s">
        <v>44</v>
      </c>
      <c r="G2038" t="s">
        <v>5990</v>
      </c>
      <c r="H2038">
        <v>1987</v>
      </c>
      <c r="I2038" t="s">
        <v>24</v>
      </c>
      <c r="J2038" t="s">
        <v>25</v>
      </c>
      <c r="K2038" t="s">
        <v>3966</v>
      </c>
      <c r="L2038" t="s">
        <v>23</v>
      </c>
      <c r="M2038" t="s">
        <v>23</v>
      </c>
      <c r="N2038" t="s">
        <v>23</v>
      </c>
      <c r="O2038" t="s">
        <v>509</v>
      </c>
      <c r="P2038" t="s">
        <v>509</v>
      </c>
      <c r="Q2038" t="s">
        <v>23</v>
      </c>
      <c r="R2038" t="s">
        <v>23</v>
      </c>
    </row>
    <row r="2039" spans="1:18" x14ac:dyDescent="0.25">
      <c r="A2039" t="s">
        <v>5991</v>
      </c>
      <c r="B2039" t="s">
        <v>504</v>
      </c>
      <c r="C2039" s="1">
        <v>43879</v>
      </c>
      <c r="D2039" t="s">
        <v>3939</v>
      </c>
      <c r="E2039" t="s">
        <v>5986</v>
      </c>
      <c r="F2039" t="s">
        <v>153</v>
      </c>
      <c r="G2039" t="s">
        <v>5992</v>
      </c>
      <c r="H2039">
        <v>1987</v>
      </c>
      <c r="I2039" t="s">
        <v>24</v>
      </c>
      <c r="J2039" t="s">
        <v>25</v>
      </c>
      <c r="K2039" t="s">
        <v>5988</v>
      </c>
      <c r="L2039" t="s">
        <v>23</v>
      </c>
      <c r="M2039" t="s">
        <v>23</v>
      </c>
      <c r="N2039" t="s">
        <v>23</v>
      </c>
      <c r="O2039" t="s">
        <v>509</v>
      </c>
      <c r="P2039" t="s">
        <v>509</v>
      </c>
      <c r="Q2039" t="s">
        <v>23</v>
      </c>
      <c r="R2039" t="s">
        <v>23</v>
      </c>
    </row>
    <row r="2040" spans="1:18" x14ac:dyDescent="0.25">
      <c r="A2040" t="s">
        <v>5993</v>
      </c>
      <c r="B2040" t="s">
        <v>504</v>
      </c>
      <c r="C2040" s="1">
        <v>43879</v>
      </c>
      <c r="D2040" t="s">
        <v>3939</v>
      </c>
      <c r="E2040" t="s">
        <v>5986</v>
      </c>
      <c r="F2040" t="s">
        <v>44</v>
      </c>
      <c r="G2040" t="s">
        <v>5994</v>
      </c>
      <c r="H2040">
        <v>1987</v>
      </c>
      <c r="I2040" t="s">
        <v>24</v>
      </c>
      <c r="J2040" t="s">
        <v>25</v>
      </c>
      <c r="K2040" t="s">
        <v>5995</v>
      </c>
      <c r="L2040" t="s">
        <v>23</v>
      </c>
      <c r="M2040" t="s">
        <v>23</v>
      </c>
      <c r="N2040" t="s">
        <v>23</v>
      </c>
      <c r="O2040" t="s">
        <v>509</v>
      </c>
      <c r="P2040" t="s">
        <v>509</v>
      </c>
      <c r="Q2040" t="s">
        <v>23</v>
      </c>
      <c r="R2040" t="s">
        <v>23</v>
      </c>
    </row>
    <row r="2041" spans="1:18" x14ac:dyDescent="0.25">
      <c r="A2041" t="s">
        <v>5996</v>
      </c>
      <c r="B2041" t="s">
        <v>504</v>
      </c>
      <c r="C2041" s="1">
        <v>43879</v>
      </c>
      <c r="D2041" t="s">
        <v>3939</v>
      </c>
      <c r="E2041" t="s">
        <v>5986</v>
      </c>
      <c r="F2041" t="s">
        <v>153</v>
      </c>
      <c r="G2041" t="s">
        <v>5997</v>
      </c>
      <c r="H2041">
        <v>2018</v>
      </c>
      <c r="I2041" t="s">
        <v>24</v>
      </c>
      <c r="J2041" t="s">
        <v>25</v>
      </c>
      <c r="K2041" t="s">
        <v>5988</v>
      </c>
      <c r="L2041" t="s">
        <v>23</v>
      </c>
      <c r="M2041" t="s">
        <v>23</v>
      </c>
      <c r="N2041" t="s">
        <v>23</v>
      </c>
      <c r="O2041" t="s">
        <v>509</v>
      </c>
      <c r="P2041" t="s">
        <v>509</v>
      </c>
      <c r="Q2041" t="s">
        <v>23</v>
      </c>
      <c r="R2041" t="s">
        <v>23</v>
      </c>
    </row>
    <row r="2042" spans="1:18" x14ac:dyDescent="0.25">
      <c r="A2042" t="s">
        <v>5998</v>
      </c>
      <c r="B2042" t="s">
        <v>504</v>
      </c>
      <c r="C2042" s="1">
        <v>43879</v>
      </c>
      <c r="D2042" t="s">
        <v>3939</v>
      </c>
      <c r="E2042" t="s">
        <v>5986</v>
      </c>
      <c r="F2042" t="s">
        <v>153</v>
      </c>
      <c r="G2042" t="s">
        <v>5999</v>
      </c>
      <c r="H2042">
        <v>1987</v>
      </c>
      <c r="I2042" t="s">
        <v>24</v>
      </c>
      <c r="J2042" t="s">
        <v>25</v>
      </c>
      <c r="K2042" t="s">
        <v>5988</v>
      </c>
      <c r="L2042" t="s">
        <v>23</v>
      </c>
      <c r="M2042" t="s">
        <v>23</v>
      </c>
      <c r="N2042" t="s">
        <v>23</v>
      </c>
      <c r="O2042" t="s">
        <v>509</v>
      </c>
      <c r="P2042" t="s">
        <v>509</v>
      </c>
      <c r="Q2042" t="s">
        <v>23</v>
      </c>
      <c r="R2042" t="s">
        <v>23</v>
      </c>
    </row>
    <row r="2043" spans="1:18" x14ac:dyDescent="0.25">
      <c r="A2043" t="s">
        <v>6000</v>
      </c>
      <c r="B2043" t="s">
        <v>504</v>
      </c>
      <c r="C2043" s="1">
        <v>43879</v>
      </c>
      <c r="D2043" t="s">
        <v>3939</v>
      </c>
      <c r="E2043" t="s">
        <v>5986</v>
      </c>
      <c r="F2043" t="s">
        <v>153</v>
      </c>
      <c r="G2043" t="s">
        <v>6001</v>
      </c>
      <c r="H2043">
        <v>1987</v>
      </c>
      <c r="I2043" t="s">
        <v>24</v>
      </c>
      <c r="J2043" t="s">
        <v>25</v>
      </c>
      <c r="K2043" t="s">
        <v>5988</v>
      </c>
      <c r="L2043" t="s">
        <v>23</v>
      </c>
      <c r="M2043" t="s">
        <v>23</v>
      </c>
      <c r="N2043" t="s">
        <v>23</v>
      </c>
      <c r="O2043" t="s">
        <v>509</v>
      </c>
      <c r="P2043" t="s">
        <v>509</v>
      </c>
      <c r="Q2043" t="s">
        <v>23</v>
      </c>
      <c r="R2043" t="s">
        <v>23</v>
      </c>
    </row>
    <row r="2044" spans="1:18" x14ac:dyDescent="0.25">
      <c r="A2044" t="s">
        <v>6002</v>
      </c>
      <c r="B2044" t="s">
        <v>504</v>
      </c>
      <c r="C2044" s="1">
        <v>43879</v>
      </c>
      <c r="D2044" t="s">
        <v>3939</v>
      </c>
      <c r="E2044" t="s">
        <v>5986</v>
      </c>
      <c r="F2044" t="s">
        <v>153</v>
      </c>
      <c r="G2044" t="s">
        <v>6003</v>
      </c>
      <c r="H2044">
        <v>1987</v>
      </c>
      <c r="I2044" t="s">
        <v>24</v>
      </c>
      <c r="J2044" t="s">
        <v>25</v>
      </c>
      <c r="K2044" t="s">
        <v>5988</v>
      </c>
      <c r="L2044" t="s">
        <v>23</v>
      </c>
      <c r="M2044" t="s">
        <v>23</v>
      </c>
      <c r="N2044" t="s">
        <v>23</v>
      </c>
      <c r="O2044" t="s">
        <v>509</v>
      </c>
      <c r="P2044" t="s">
        <v>509</v>
      </c>
      <c r="Q2044" t="s">
        <v>23</v>
      </c>
      <c r="R2044" t="s">
        <v>23</v>
      </c>
    </row>
    <row r="2045" spans="1:18" x14ac:dyDescent="0.25">
      <c r="A2045" t="s">
        <v>6004</v>
      </c>
      <c r="B2045" t="s">
        <v>504</v>
      </c>
      <c r="C2045" s="1">
        <v>43879</v>
      </c>
      <c r="D2045" t="s">
        <v>3939</v>
      </c>
      <c r="E2045" t="s">
        <v>5986</v>
      </c>
      <c r="F2045" t="s">
        <v>153</v>
      </c>
      <c r="G2045" t="s">
        <v>6005</v>
      </c>
      <c r="H2045">
        <v>1987</v>
      </c>
      <c r="I2045" t="s">
        <v>24</v>
      </c>
      <c r="J2045" t="s">
        <v>25</v>
      </c>
      <c r="K2045" t="s">
        <v>5988</v>
      </c>
      <c r="L2045" t="s">
        <v>23</v>
      </c>
      <c r="M2045" t="s">
        <v>23</v>
      </c>
      <c r="N2045" t="s">
        <v>23</v>
      </c>
      <c r="O2045" t="s">
        <v>509</v>
      </c>
      <c r="P2045" t="s">
        <v>509</v>
      </c>
      <c r="Q2045" t="s">
        <v>23</v>
      </c>
      <c r="R2045" t="s">
        <v>23</v>
      </c>
    </row>
    <row r="2046" spans="1:18" x14ac:dyDescent="0.25">
      <c r="A2046" t="s">
        <v>6006</v>
      </c>
      <c r="B2046" t="s">
        <v>504</v>
      </c>
      <c r="C2046" s="1">
        <v>43879</v>
      </c>
      <c r="D2046" t="s">
        <v>3939</v>
      </c>
      <c r="E2046" t="s">
        <v>5986</v>
      </c>
      <c r="F2046" t="s">
        <v>44</v>
      </c>
      <c r="G2046" t="s">
        <v>6007</v>
      </c>
      <c r="H2046">
        <v>1987</v>
      </c>
      <c r="I2046" t="s">
        <v>24</v>
      </c>
      <c r="J2046" t="s">
        <v>25</v>
      </c>
      <c r="K2046" t="s">
        <v>5995</v>
      </c>
      <c r="L2046" t="s">
        <v>23</v>
      </c>
      <c r="M2046" t="s">
        <v>23</v>
      </c>
      <c r="N2046" t="s">
        <v>23</v>
      </c>
      <c r="O2046" t="s">
        <v>509</v>
      </c>
      <c r="P2046" t="s">
        <v>509</v>
      </c>
      <c r="Q2046" t="s">
        <v>23</v>
      </c>
      <c r="R2046" t="s">
        <v>23</v>
      </c>
    </row>
    <row r="2047" spans="1:18" x14ac:dyDescent="0.25">
      <c r="A2047" t="s">
        <v>6008</v>
      </c>
      <c r="B2047" t="s">
        <v>504</v>
      </c>
      <c r="C2047" s="1">
        <v>43879</v>
      </c>
      <c r="D2047" t="s">
        <v>3939</v>
      </c>
      <c r="E2047" t="s">
        <v>5986</v>
      </c>
      <c r="F2047" t="s">
        <v>44</v>
      </c>
      <c r="G2047" t="s">
        <v>6009</v>
      </c>
      <c r="H2047">
        <v>1987</v>
      </c>
      <c r="I2047" t="s">
        <v>24</v>
      </c>
      <c r="J2047" t="s">
        <v>25</v>
      </c>
      <c r="K2047" t="s">
        <v>3966</v>
      </c>
      <c r="L2047" t="s">
        <v>23</v>
      </c>
      <c r="M2047" t="s">
        <v>23</v>
      </c>
      <c r="N2047" t="s">
        <v>23</v>
      </c>
      <c r="O2047" t="s">
        <v>509</v>
      </c>
      <c r="P2047" t="s">
        <v>509</v>
      </c>
      <c r="Q2047" t="s">
        <v>23</v>
      </c>
      <c r="R2047" t="s">
        <v>23</v>
      </c>
    </row>
    <row r="2048" spans="1:18" x14ac:dyDescent="0.25">
      <c r="A2048" t="s">
        <v>6010</v>
      </c>
      <c r="B2048" t="s">
        <v>504</v>
      </c>
      <c r="C2048" s="1">
        <v>43879</v>
      </c>
      <c r="D2048" t="s">
        <v>3939</v>
      </c>
      <c r="E2048" t="s">
        <v>5986</v>
      </c>
      <c r="F2048" t="s">
        <v>153</v>
      </c>
      <c r="G2048" t="s">
        <v>6011</v>
      </c>
      <c r="H2048">
        <v>1987</v>
      </c>
      <c r="I2048" t="s">
        <v>24</v>
      </c>
      <c r="J2048" t="s">
        <v>25</v>
      </c>
      <c r="K2048" t="s">
        <v>5988</v>
      </c>
      <c r="L2048" t="s">
        <v>23</v>
      </c>
      <c r="M2048" t="s">
        <v>23</v>
      </c>
      <c r="N2048" t="s">
        <v>23</v>
      </c>
      <c r="O2048" t="s">
        <v>509</v>
      </c>
      <c r="P2048" t="s">
        <v>509</v>
      </c>
      <c r="Q2048" t="s">
        <v>23</v>
      </c>
      <c r="R2048" t="s">
        <v>23</v>
      </c>
    </row>
    <row r="2049" spans="1:18" x14ac:dyDescent="0.25">
      <c r="A2049" t="s">
        <v>6012</v>
      </c>
      <c r="B2049" t="s">
        <v>504</v>
      </c>
      <c r="C2049" s="1">
        <v>43879</v>
      </c>
      <c r="D2049" t="s">
        <v>3939</v>
      </c>
      <c r="E2049" t="s">
        <v>5986</v>
      </c>
      <c r="F2049" t="s">
        <v>44</v>
      </c>
      <c r="G2049" t="s">
        <v>6013</v>
      </c>
      <c r="H2049">
        <v>1987</v>
      </c>
      <c r="I2049" t="s">
        <v>24</v>
      </c>
      <c r="J2049" t="s">
        <v>25</v>
      </c>
      <c r="K2049" t="s">
        <v>3966</v>
      </c>
      <c r="L2049" t="s">
        <v>23</v>
      </c>
      <c r="M2049" t="s">
        <v>23</v>
      </c>
      <c r="N2049" t="s">
        <v>23</v>
      </c>
      <c r="O2049" t="s">
        <v>509</v>
      </c>
      <c r="P2049" t="s">
        <v>509</v>
      </c>
      <c r="Q2049" t="s">
        <v>23</v>
      </c>
      <c r="R2049" t="s">
        <v>23</v>
      </c>
    </row>
    <row r="2050" spans="1:18" x14ac:dyDescent="0.25">
      <c r="A2050" t="s">
        <v>6014</v>
      </c>
      <c r="B2050" t="s">
        <v>504</v>
      </c>
      <c r="C2050" s="1">
        <v>43879</v>
      </c>
      <c r="D2050" t="s">
        <v>3939</v>
      </c>
      <c r="E2050" t="s">
        <v>5986</v>
      </c>
      <c r="F2050" t="s">
        <v>44</v>
      </c>
      <c r="G2050" t="s">
        <v>6015</v>
      </c>
      <c r="H2050">
        <v>1987</v>
      </c>
      <c r="I2050" t="s">
        <v>24</v>
      </c>
      <c r="J2050" t="s">
        <v>25</v>
      </c>
      <c r="K2050" t="s">
        <v>5988</v>
      </c>
      <c r="L2050" t="s">
        <v>23</v>
      </c>
      <c r="M2050" t="s">
        <v>23</v>
      </c>
      <c r="N2050" t="s">
        <v>23</v>
      </c>
      <c r="O2050" t="s">
        <v>509</v>
      </c>
      <c r="P2050" t="s">
        <v>509</v>
      </c>
      <c r="Q2050" t="s">
        <v>23</v>
      </c>
      <c r="R2050" t="s">
        <v>23</v>
      </c>
    </row>
    <row r="2051" spans="1:18" x14ac:dyDescent="0.25">
      <c r="A2051" t="s">
        <v>6016</v>
      </c>
      <c r="B2051" t="s">
        <v>504</v>
      </c>
      <c r="C2051" s="1">
        <v>43879</v>
      </c>
      <c r="D2051" t="s">
        <v>3939</v>
      </c>
      <c r="E2051" t="s">
        <v>5986</v>
      </c>
      <c r="F2051" t="s">
        <v>44</v>
      </c>
      <c r="G2051" t="s">
        <v>6017</v>
      </c>
      <c r="H2051">
        <v>1987</v>
      </c>
      <c r="I2051" t="s">
        <v>24</v>
      </c>
      <c r="J2051" t="s">
        <v>25</v>
      </c>
      <c r="K2051" t="s">
        <v>3966</v>
      </c>
      <c r="L2051" t="s">
        <v>23</v>
      </c>
      <c r="M2051" t="s">
        <v>23</v>
      </c>
      <c r="N2051" t="s">
        <v>23</v>
      </c>
      <c r="O2051" t="s">
        <v>509</v>
      </c>
      <c r="P2051" t="s">
        <v>509</v>
      </c>
      <c r="Q2051" t="s">
        <v>23</v>
      </c>
      <c r="R2051" t="s">
        <v>23</v>
      </c>
    </row>
    <row r="2052" spans="1:18" x14ac:dyDescent="0.25">
      <c r="A2052" t="s">
        <v>6018</v>
      </c>
      <c r="B2052" t="s">
        <v>504</v>
      </c>
      <c r="C2052" s="1">
        <v>43879</v>
      </c>
      <c r="D2052" t="s">
        <v>3939</v>
      </c>
      <c r="E2052" t="s">
        <v>5986</v>
      </c>
      <c r="F2052" t="s">
        <v>153</v>
      </c>
      <c r="G2052" t="s">
        <v>6019</v>
      </c>
      <c r="H2052">
        <v>1987</v>
      </c>
      <c r="I2052" t="s">
        <v>24</v>
      </c>
      <c r="J2052" t="s">
        <v>25</v>
      </c>
      <c r="K2052" t="s">
        <v>5988</v>
      </c>
      <c r="L2052" t="s">
        <v>23</v>
      </c>
      <c r="M2052" t="s">
        <v>23</v>
      </c>
      <c r="N2052" t="s">
        <v>23</v>
      </c>
      <c r="O2052" t="s">
        <v>509</v>
      </c>
      <c r="P2052" t="s">
        <v>509</v>
      </c>
      <c r="Q2052" t="s">
        <v>23</v>
      </c>
      <c r="R2052" t="s">
        <v>23</v>
      </c>
    </row>
    <row r="2053" spans="1:18" x14ac:dyDescent="0.25">
      <c r="A2053" t="s">
        <v>6020</v>
      </c>
      <c r="B2053" t="s">
        <v>504</v>
      </c>
      <c r="C2053" s="1">
        <v>43879</v>
      </c>
      <c r="D2053" t="s">
        <v>3939</v>
      </c>
      <c r="E2053" t="s">
        <v>5986</v>
      </c>
      <c r="F2053" t="s">
        <v>44</v>
      </c>
      <c r="G2053" t="s">
        <v>6021</v>
      </c>
      <c r="H2053">
        <v>1987</v>
      </c>
      <c r="I2053" t="s">
        <v>24</v>
      </c>
      <c r="J2053" t="s">
        <v>25</v>
      </c>
      <c r="K2053" t="s">
        <v>3966</v>
      </c>
      <c r="L2053" t="s">
        <v>23</v>
      </c>
      <c r="M2053" t="s">
        <v>23</v>
      </c>
      <c r="N2053" t="s">
        <v>23</v>
      </c>
      <c r="O2053" t="s">
        <v>509</v>
      </c>
      <c r="P2053" t="s">
        <v>509</v>
      </c>
      <c r="Q2053" t="s">
        <v>23</v>
      </c>
      <c r="R2053" t="s">
        <v>23</v>
      </c>
    </row>
    <row r="2054" spans="1:18" x14ac:dyDescent="0.25">
      <c r="A2054" t="s">
        <v>6022</v>
      </c>
      <c r="B2054" t="s">
        <v>504</v>
      </c>
      <c r="C2054" s="1">
        <v>43879</v>
      </c>
      <c r="D2054" t="s">
        <v>3939</v>
      </c>
      <c r="E2054" t="s">
        <v>5986</v>
      </c>
      <c r="F2054" t="s">
        <v>153</v>
      </c>
      <c r="G2054" t="s">
        <v>6023</v>
      </c>
      <c r="H2054">
        <v>1987</v>
      </c>
      <c r="I2054" t="s">
        <v>24</v>
      </c>
      <c r="J2054" t="s">
        <v>25</v>
      </c>
      <c r="K2054" t="s">
        <v>3966</v>
      </c>
      <c r="L2054" t="s">
        <v>23</v>
      </c>
      <c r="M2054" t="s">
        <v>23</v>
      </c>
      <c r="N2054" t="s">
        <v>23</v>
      </c>
      <c r="O2054" t="s">
        <v>509</v>
      </c>
      <c r="P2054" t="s">
        <v>509</v>
      </c>
      <c r="Q2054" t="s">
        <v>23</v>
      </c>
      <c r="R2054" t="s">
        <v>23</v>
      </c>
    </row>
    <row r="2055" spans="1:18" x14ac:dyDescent="0.25">
      <c r="A2055" t="s">
        <v>6024</v>
      </c>
      <c r="B2055" t="s">
        <v>504</v>
      </c>
      <c r="C2055" s="1">
        <v>43879</v>
      </c>
      <c r="D2055" t="s">
        <v>3939</v>
      </c>
      <c r="E2055" t="s">
        <v>5986</v>
      </c>
      <c r="F2055" t="s">
        <v>153</v>
      </c>
      <c r="G2055" t="s">
        <v>6025</v>
      </c>
      <c r="H2055">
        <v>2018</v>
      </c>
      <c r="I2055" t="s">
        <v>24</v>
      </c>
      <c r="J2055" t="s">
        <v>25</v>
      </c>
      <c r="K2055" t="s">
        <v>5988</v>
      </c>
      <c r="L2055" t="s">
        <v>23</v>
      </c>
      <c r="M2055" t="s">
        <v>23</v>
      </c>
      <c r="N2055" t="s">
        <v>23</v>
      </c>
      <c r="O2055" t="s">
        <v>509</v>
      </c>
      <c r="P2055" t="s">
        <v>509</v>
      </c>
      <c r="Q2055" t="s">
        <v>23</v>
      </c>
      <c r="R2055" t="s">
        <v>23</v>
      </c>
    </row>
    <row r="2056" spans="1:18" x14ac:dyDescent="0.25">
      <c r="A2056" t="s">
        <v>6026</v>
      </c>
      <c r="B2056" t="s">
        <v>504</v>
      </c>
      <c r="C2056" s="1">
        <v>43879</v>
      </c>
      <c r="D2056" t="s">
        <v>3939</v>
      </c>
      <c r="E2056" t="s">
        <v>5986</v>
      </c>
      <c r="F2056" t="s">
        <v>153</v>
      </c>
      <c r="G2056" t="s">
        <v>6027</v>
      </c>
      <c r="H2056">
        <v>1987</v>
      </c>
      <c r="I2056" t="s">
        <v>24</v>
      </c>
      <c r="J2056" t="s">
        <v>25</v>
      </c>
      <c r="K2056" t="s">
        <v>5988</v>
      </c>
      <c r="L2056" t="s">
        <v>23</v>
      </c>
      <c r="M2056" t="s">
        <v>23</v>
      </c>
      <c r="N2056" t="s">
        <v>23</v>
      </c>
      <c r="O2056" t="s">
        <v>509</v>
      </c>
      <c r="P2056" t="s">
        <v>509</v>
      </c>
      <c r="Q2056" t="s">
        <v>23</v>
      </c>
      <c r="R2056" t="s">
        <v>23</v>
      </c>
    </row>
    <row r="2057" spans="1:18" x14ac:dyDescent="0.25">
      <c r="A2057" t="s">
        <v>6028</v>
      </c>
      <c r="B2057" t="s">
        <v>504</v>
      </c>
      <c r="C2057" s="1">
        <v>43879</v>
      </c>
      <c r="D2057" t="s">
        <v>3939</v>
      </c>
      <c r="E2057" t="s">
        <v>5986</v>
      </c>
      <c r="F2057" t="s">
        <v>153</v>
      </c>
      <c r="G2057" t="s">
        <v>6029</v>
      </c>
      <c r="H2057">
        <v>1987</v>
      </c>
      <c r="I2057" t="s">
        <v>24</v>
      </c>
      <c r="J2057" t="s">
        <v>25</v>
      </c>
      <c r="K2057" t="s">
        <v>5988</v>
      </c>
      <c r="L2057" t="s">
        <v>23</v>
      </c>
      <c r="M2057" t="s">
        <v>23</v>
      </c>
      <c r="N2057" t="s">
        <v>23</v>
      </c>
      <c r="O2057" t="s">
        <v>509</v>
      </c>
      <c r="P2057" t="s">
        <v>509</v>
      </c>
      <c r="Q2057" t="s">
        <v>23</v>
      </c>
      <c r="R2057" t="s">
        <v>23</v>
      </c>
    </row>
    <row r="2058" spans="1:18" x14ac:dyDescent="0.25">
      <c r="A2058" t="s">
        <v>6030</v>
      </c>
      <c r="B2058" t="s">
        <v>504</v>
      </c>
      <c r="C2058" s="1">
        <v>43879</v>
      </c>
      <c r="D2058" t="s">
        <v>3939</v>
      </c>
      <c r="E2058" t="s">
        <v>6031</v>
      </c>
      <c r="F2058" t="s">
        <v>44</v>
      </c>
      <c r="G2058" t="s">
        <v>6032</v>
      </c>
      <c r="H2058">
        <v>1987</v>
      </c>
      <c r="I2058" t="s">
        <v>24</v>
      </c>
      <c r="J2058" t="s">
        <v>25</v>
      </c>
      <c r="K2058" t="s">
        <v>3966</v>
      </c>
      <c r="L2058" t="s">
        <v>23</v>
      </c>
      <c r="M2058" t="s">
        <v>23</v>
      </c>
      <c r="N2058" t="s">
        <v>23</v>
      </c>
      <c r="O2058" t="s">
        <v>509</v>
      </c>
      <c r="P2058" t="s">
        <v>509</v>
      </c>
      <c r="Q2058" t="s">
        <v>23</v>
      </c>
      <c r="R2058" t="s">
        <v>23</v>
      </c>
    </row>
    <row r="2059" spans="1:18" x14ac:dyDescent="0.25">
      <c r="A2059" t="s">
        <v>6033</v>
      </c>
      <c r="B2059" t="s">
        <v>504</v>
      </c>
      <c r="C2059" s="1">
        <v>43879</v>
      </c>
      <c r="D2059" t="s">
        <v>3939</v>
      </c>
      <c r="E2059" t="s">
        <v>6031</v>
      </c>
      <c r="F2059" t="s">
        <v>44</v>
      </c>
      <c r="G2059" t="s">
        <v>6034</v>
      </c>
      <c r="H2059">
        <v>1987</v>
      </c>
      <c r="I2059" t="s">
        <v>24</v>
      </c>
      <c r="J2059" t="s">
        <v>25</v>
      </c>
      <c r="K2059" t="s">
        <v>6035</v>
      </c>
      <c r="L2059" t="s">
        <v>23</v>
      </c>
      <c r="M2059" t="s">
        <v>23</v>
      </c>
      <c r="N2059" t="s">
        <v>23</v>
      </c>
      <c r="O2059" t="s">
        <v>509</v>
      </c>
      <c r="P2059" t="s">
        <v>509</v>
      </c>
      <c r="Q2059" t="s">
        <v>23</v>
      </c>
      <c r="R2059" t="s">
        <v>23</v>
      </c>
    </row>
    <row r="2060" spans="1:18" x14ac:dyDescent="0.25">
      <c r="A2060" t="s">
        <v>6036</v>
      </c>
      <c r="B2060" t="s">
        <v>504</v>
      </c>
      <c r="C2060" s="1">
        <v>43879</v>
      </c>
      <c r="D2060" t="s">
        <v>3939</v>
      </c>
      <c r="E2060" t="s">
        <v>6031</v>
      </c>
      <c r="F2060" t="s">
        <v>44</v>
      </c>
      <c r="G2060" t="s">
        <v>6037</v>
      </c>
      <c r="H2060">
        <v>1987</v>
      </c>
      <c r="I2060" t="s">
        <v>24</v>
      </c>
      <c r="J2060" t="s">
        <v>25</v>
      </c>
      <c r="K2060" t="s">
        <v>6035</v>
      </c>
      <c r="L2060" t="s">
        <v>23</v>
      </c>
      <c r="M2060" t="s">
        <v>23</v>
      </c>
      <c r="N2060" t="s">
        <v>23</v>
      </c>
      <c r="O2060" t="s">
        <v>509</v>
      </c>
      <c r="P2060" t="s">
        <v>509</v>
      </c>
      <c r="Q2060" t="s">
        <v>23</v>
      </c>
      <c r="R2060" t="s">
        <v>23</v>
      </c>
    </row>
    <row r="2061" spans="1:18" x14ac:dyDescent="0.25">
      <c r="A2061" t="s">
        <v>6038</v>
      </c>
      <c r="B2061" t="s">
        <v>504</v>
      </c>
      <c r="C2061" s="1">
        <v>43879</v>
      </c>
      <c r="D2061" t="s">
        <v>3939</v>
      </c>
      <c r="E2061" t="s">
        <v>6031</v>
      </c>
      <c r="F2061" t="s">
        <v>44</v>
      </c>
      <c r="G2061" t="s">
        <v>6039</v>
      </c>
      <c r="H2061">
        <v>1987</v>
      </c>
      <c r="I2061" t="s">
        <v>24</v>
      </c>
      <c r="J2061" t="s">
        <v>25</v>
      </c>
      <c r="K2061" t="s">
        <v>6035</v>
      </c>
      <c r="L2061" t="s">
        <v>23</v>
      </c>
      <c r="M2061" t="s">
        <v>23</v>
      </c>
      <c r="N2061" t="s">
        <v>23</v>
      </c>
      <c r="O2061" t="s">
        <v>509</v>
      </c>
      <c r="P2061" t="s">
        <v>509</v>
      </c>
      <c r="Q2061" t="s">
        <v>23</v>
      </c>
      <c r="R2061" t="s">
        <v>23</v>
      </c>
    </row>
    <row r="2062" spans="1:18" x14ac:dyDescent="0.25">
      <c r="A2062" t="s">
        <v>6040</v>
      </c>
      <c r="B2062" t="s">
        <v>504</v>
      </c>
      <c r="C2062" s="1">
        <v>43879</v>
      </c>
      <c r="D2062" t="s">
        <v>3939</v>
      </c>
      <c r="E2062" t="s">
        <v>6031</v>
      </c>
      <c r="F2062" t="s">
        <v>153</v>
      </c>
      <c r="G2062" t="s">
        <v>6041</v>
      </c>
      <c r="H2062">
        <v>1987</v>
      </c>
      <c r="I2062" t="s">
        <v>24</v>
      </c>
      <c r="J2062" t="s">
        <v>25</v>
      </c>
      <c r="K2062" t="s">
        <v>6035</v>
      </c>
      <c r="L2062" t="s">
        <v>23</v>
      </c>
      <c r="M2062" t="s">
        <v>23</v>
      </c>
      <c r="N2062" t="s">
        <v>23</v>
      </c>
      <c r="O2062" t="s">
        <v>509</v>
      </c>
      <c r="P2062" t="s">
        <v>509</v>
      </c>
      <c r="Q2062" t="s">
        <v>23</v>
      </c>
      <c r="R2062" t="s">
        <v>23</v>
      </c>
    </row>
    <row r="2063" spans="1:18" x14ac:dyDescent="0.25">
      <c r="A2063" t="s">
        <v>6042</v>
      </c>
      <c r="B2063" t="s">
        <v>504</v>
      </c>
      <c r="C2063" s="1">
        <v>43879</v>
      </c>
      <c r="D2063" t="s">
        <v>3939</v>
      </c>
      <c r="E2063" t="s">
        <v>6031</v>
      </c>
      <c r="F2063" t="s">
        <v>44</v>
      </c>
      <c r="G2063" t="s">
        <v>6043</v>
      </c>
      <c r="H2063">
        <v>1987</v>
      </c>
      <c r="I2063" t="s">
        <v>24</v>
      </c>
      <c r="J2063" t="s">
        <v>25</v>
      </c>
      <c r="K2063" t="s">
        <v>6044</v>
      </c>
      <c r="L2063" t="s">
        <v>23</v>
      </c>
      <c r="M2063" t="s">
        <v>23</v>
      </c>
      <c r="N2063" t="s">
        <v>23</v>
      </c>
      <c r="O2063" t="s">
        <v>509</v>
      </c>
      <c r="P2063" t="s">
        <v>509</v>
      </c>
      <c r="Q2063" t="s">
        <v>23</v>
      </c>
      <c r="R2063" t="s">
        <v>23</v>
      </c>
    </row>
    <row r="2064" spans="1:18" x14ac:dyDescent="0.25">
      <c r="A2064" t="s">
        <v>6045</v>
      </c>
      <c r="B2064" t="s">
        <v>504</v>
      </c>
      <c r="C2064" s="1">
        <v>43879</v>
      </c>
      <c r="D2064" t="s">
        <v>3939</v>
      </c>
      <c r="E2064" t="s">
        <v>6031</v>
      </c>
      <c r="F2064" t="s">
        <v>44</v>
      </c>
      <c r="G2064" t="s">
        <v>6046</v>
      </c>
      <c r="H2064">
        <v>1987</v>
      </c>
      <c r="I2064" t="s">
        <v>24</v>
      </c>
      <c r="J2064" t="s">
        <v>25</v>
      </c>
      <c r="K2064" t="s">
        <v>6035</v>
      </c>
      <c r="L2064" t="s">
        <v>23</v>
      </c>
      <c r="M2064" t="s">
        <v>23</v>
      </c>
      <c r="N2064" t="s">
        <v>23</v>
      </c>
      <c r="O2064" t="s">
        <v>509</v>
      </c>
      <c r="P2064" t="s">
        <v>509</v>
      </c>
      <c r="Q2064" t="s">
        <v>23</v>
      </c>
      <c r="R2064" t="s">
        <v>23</v>
      </c>
    </row>
    <row r="2065" spans="1:18" x14ac:dyDescent="0.25">
      <c r="A2065" t="s">
        <v>6047</v>
      </c>
      <c r="B2065" t="s">
        <v>504</v>
      </c>
      <c r="C2065" s="1">
        <v>43879</v>
      </c>
      <c r="D2065" t="s">
        <v>3939</v>
      </c>
      <c r="E2065" t="s">
        <v>6031</v>
      </c>
      <c r="F2065" t="s">
        <v>44</v>
      </c>
      <c r="G2065" t="s">
        <v>6048</v>
      </c>
      <c r="H2065">
        <v>1987</v>
      </c>
      <c r="I2065" t="s">
        <v>24</v>
      </c>
      <c r="J2065" t="s">
        <v>25</v>
      </c>
      <c r="K2065" t="s">
        <v>3966</v>
      </c>
      <c r="L2065" t="s">
        <v>23</v>
      </c>
      <c r="M2065" t="s">
        <v>23</v>
      </c>
      <c r="N2065" t="s">
        <v>23</v>
      </c>
      <c r="O2065" t="s">
        <v>509</v>
      </c>
      <c r="P2065" t="s">
        <v>509</v>
      </c>
      <c r="Q2065" t="s">
        <v>23</v>
      </c>
      <c r="R2065" t="s">
        <v>23</v>
      </c>
    </row>
    <row r="2066" spans="1:18" x14ac:dyDescent="0.25">
      <c r="A2066" t="s">
        <v>6049</v>
      </c>
      <c r="B2066" t="s">
        <v>504</v>
      </c>
      <c r="C2066" s="1">
        <v>43879</v>
      </c>
      <c r="D2066" t="s">
        <v>3939</v>
      </c>
      <c r="E2066" t="s">
        <v>6050</v>
      </c>
      <c r="F2066" t="s">
        <v>44</v>
      </c>
      <c r="G2066" t="s">
        <v>6051</v>
      </c>
      <c r="H2066">
        <v>1892</v>
      </c>
      <c r="I2066" t="s">
        <v>24</v>
      </c>
      <c r="J2066" t="s">
        <v>25</v>
      </c>
      <c r="K2066" t="s">
        <v>6052</v>
      </c>
      <c r="L2066" t="s">
        <v>23</v>
      </c>
      <c r="M2066" t="s">
        <v>23</v>
      </c>
      <c r="N2066" t="s">
        <v>23</v>
      </c>
      <c r="O2066" t="s">
        <v>509</v>
      </c>
      <c r="P2066" t="s">
        <v>509</v>
      </c>
      <c r="Q2066" t="s">
        <v>23</v>
      </c>
      <c r="R2066" t="s">
        <v>23</v>
      </c>
    </row>
    <row r="2067" spans="1:18" x14ac:dyDescent="0.25">
      <c r="A2067" t="s">
        <v>6053</v>
      </c>
      <c r="B2067" t="s">
        <v>504</v>
      </c>
      <c r="C2067" s="1">
        <v>43879</v>
      </c>
      <c r="D2067" t="s">
        <v>3939</v>
      </c>
      <c r="E2067" t="s">
        <v>6050</v>
      </c>
      <c r="F2067" t="s">
        <v>44</v>
      </c>
      <c r="G2067" t="s">
        <v>6054</v>
      </c>
      <c r="H2067">
        <v>1892</v>
      </c>
      <c r="I2067" t="s">
        <v>24</v>
      </c>
      <c r="J2067" t="s">
        <v>25</v>
      </c>
      <c r="K2067" t="s">
        <v>3966</v>
      </c>
      <c r="L2067" t="s">
        <v>23</v>
      </c>
      <c r="M2067" t="s">
        <v>23</v>
      </c>
      <c r="N2067" t="s">
        <v>23</v>
      </c>
      <c r="O2067" t="s">
        <v>509</v>
      </c>
      <c r="P2067" t="s">
        <v>509</v>
      </c>
      <c r="Q2067" t="s">
        <v>23</v>
      </c>
      <c r="R2067" t="s">
        <v>23</v>
      </c>
    </row>
    <row r="2068" spans="1:18" x14ac:dyDescent="0.25">
      <c r="A2068" t="s">
        <v>6055</v>
      </c>
      <c r="B2068" t="s">
        <v>504</v>
      </c>
      <c r="C2068" s="1">
        <v>43879</v>
      </c>
      <c r="D2068" t="s">
        <v>3939</v>
      </c>
      <c r="E2068" t="s">
        <v>6050</v>
      </c>
      <c r="F2068" t="s">
        <v>22</v>
      </c>
      <c r="G2068" t="s">
        <v>6056</v>
      </c>
      <c r="H2068">
        <v>1990</v>
      </c>
      <c r="I2068" t="s">
        <v>24</v>
      </c>
      <c r="J2068" t="s">
        <v>25</v>
      </c>
      <c r="K2068" t="s">
        <v>6057</v>
      </c>
      <c r="L2068" t="s">
        <v>23</v>
      </c>
      <c r="M2068" t="s">
        <v>23</v>
      </c>
      <c r="N2068" t="s">
        <v>23</v>
      </c>
      <c r="O2068" t="s">
        <v>509</v>
      </c>
      <c r="P2068" t="s">
        <v>509</v>
      </c>
      <c r="Q2068" t="s">
        <v>23</v>
      </c>
      <c r="R2068" t="s">
        <v>23</v>
      </c>
    </row>
    <row r="2069" spans="1:18" x14ac:dyDescent="0.25">
      <c r="A2069" t="s">
        <v>6058</v>
      </c>
      <c r="B2069" t="s">
        <v>504</v>
      </c>
      <c r="C2069" s="1">
        <v>43879</v>
      </c>
      <c r="D2069" t="s">
        <v>3939</v>
      </c>
      <c r="E2069" t="s">
        <v>6050</v>
      </c>
      <c r="F2069" t="s">
        <v>153</v>
      </c>
      <c r="G2069" t="s">
        <v>6059</v>
      </c>
      <c r="H2069">
        <v>1892</v>
      </c>
      <c r="I2069" t="s">
        <v>24</v>
      </c>
      <c r="J2069" t="s">
        <v>25</v>
      </c>
      <c r="K2069" t="s">
        <v>3966</v>
      </c>
      <c r="L2069" t="s">
        <v>23</v>
      </c>
      <c r="M2069" t="s">
        <v>23</v>
      </c>
      <c r="N2069" t="s">
        <v>23</v>
      </c>
      <c r="O2069" t="s">
        <v>509</v>
      </c>
      <c r="P2069" t="s">
        <v>509</v>
      </c>
      <c r="Q2069" t="s">
        <v>23</v>
      </c>
      <c r="R2069" t="s">
        <v>23</v>
      </c>
    </row>
    <row r="2070" spans="1:18" x14ac:dyDescent="0.25">
      <c r="A2070" t="s">
        <v>6060</v>
      </c>
      <c r="B2070" t="s">
        <v>504</v>
      </c>
      <c r="C2070" s="1">
        <v>43879</v>
      </c>
      <c r="D2070" t="s">
        <v>3939</v>
      </c>
      <c r="E2070" t="s">
        <v>6050</v>
      </c>
      <c r="F2070" t="s">
        <v>153</v>
      </c>
      <c r="G2070" t="s">
        <v>6061</v>
      </c>
      <c r="H2070">
        <v>1892</v>
      </c>
      <c r="I2070" t="s">
        <v>24</v>
      </c>
      <c r="J2070" t="s">
        <v>25</v>
      </c>
      <c r="K2070" t="s">
        <v>6062</v>
      </c>
      <c r="L2070" t="s">
        <v>23</v>
      </c>
      <c r="M2070" t="s">
        <v>23</v>
      </c>
      <c r="N2070" t="s">
        <v>23</v>
      </c>
      <c r="O2070" t="s">
        <v>509</v>
      </c>
      <c r="P2070" t="s">
        <v>509</v>
      </c>
      <c r="Q2070" t="s">
        <v>23</v>
      </c>
      <c r="R2070" t="s">
        <v>23</v>
      </c>
    </row>
    <row r="2071" spans="1:18" x14ac:dyDescent="0.25">
      <c r="A2071" t="s">
        <v>6063</v>
      </c>
      <c r="B2071" t="s">
        <v>504</v>
      </c>
      <c r="C2071" s="1">
        <v>43879</v>
      </c>
      <c r="D2071" t="s">
        <v>3939</v>
      </c>
      <c r="E2071" t="s">
        <v>6064</v>
      </c>
      <c r="F2071" t="s">
        <v>153</v>
      </c>
      <c r="G2071" t="s">
        <v>6065</v>
      </c>
      <c r="H2071">
        <v>1883</v>
      </c>
      <c r="I2071" t="s">
        <v>24</v>
      </c>
      <c r="J2071" t="s">
        <v>25</v>
      </c>
      <c r="K2071" t="s">
        <v>6066</v>
      </c>
      <c r="L2071" t="s">
        <v>23</v>
      </c>
      <c r="M2071" t="s">
        <v>23</v>
      </c>
      <c r="N2071" t="s">
        <v>23</v>
      </c>
      <c r="O2071" t="s">
        <v>509</v>
      </c>
      <c r="P2071" t="s">
        <v>509</v>
      </c>
      <c r="Q2071" t="s">
        <v>23</v>
      </c>
      <c r="R2071" t="s">
        <v>23</v>
      </c>
    </row>
    <row r="2072" spans="1:18" x14ac:dyDescent="0.25">
      <c r="A2072" t="s">
        <v>6067</v>
      </c>
      <c r="B2072" t="s">
        <v>504</v>
      </c>
      <c r="C2072" s="1">
        <v>43879</v>
      </c>
      <c r="D2072" t="s">
        <v>3939</v>
      </c>
      <c r="E2072" t="s">
        <v>6064</v>
      </c>
      <c r="F2072" t="s">
        <v>586</v>
      </c>
      <c r="G2072" t="s">
        <v>6068</v>
      </c>
      <c r="H2072">
        <v>1883</v>
      </c>
      <c r="I2072" t="s">
        <v>24</v>
      </c>
      <c r="J2072" t="s">
        <v>25</v>
      </c>
      <c r="K2072" t="s">
        <v>6069</v>
      </c>
      <c r="L2072" t="s">
        <v>23</v>
      </c>
      <c r="M2072" t="s">
        <v>23</v>
      </c>
      <c r="N2072" t="s">
        <v>23</v>
      </c>
      <c r="O2072" t="s">
        <v>509</v>
      </c>
      <c r="P2072" t="s">
        <v>509</v>
      </c>
      <c r="Q2072" t="s">
        <v>23</v>
      </c>
      <c r="R2072" t="s">
        <v>23</v>
      </c>
    </row>
    <row r="2073" spans="1:18" x14ac:dyDescent="0.25">
      <c r="A2073" t="s">
        <v>6070</v>
      </c>
      <c r="B2073" t="s">
        <v>504</v>
      </c>
      <c r="C2073" s="1">
        <v>43879</v>
      </c>
      <c r="D2073" t="s">
        <v>3939</v>
      </c>
      <c r="E2073" t="s">
        <v>6064</v>
      </c>
      <c r="F2073" t="s">
        <v>44</v>
      </c>
      <c r="G2073" t="s">
        <v>6071</v>
      </c>
      <c r="H2073">
        <v>1883</v>
      </c>
      <c r="I2073" t="s">
        <v>24</v>
      </c>
      <c r="J2073" t="s">
        <v>25</v>
      </c>
      <c r="K2073" t="s">
        <v>6072</v>
      </c>
      <c r="L2073" t="s">
        <v>23</v>
      </c>
      <c r="M2073" t="s">
        <v>23</v>
      </c>
      <c r="N2073" t="s">
        <v>23</v>
      </c>
      <c r="O2073" t="s">
        <v>509</v>
      </c>
      <c r="P2073" t="s">
        <v>509</v>
      </c>
      <c r="Q2073" t="s">
        <v>23</v>
      </c>
      <c r="R2073" t="s">
        <v>23</v>
      </c>
    </row>
    <row r="2074" spans="1:18" x14ac:dyDescent="0.25">
      <c r="A2074" t="s">
        <v>6073</v>
      </c>
      <c r="B2074" t="s">
        <v>504</v>
      </c>
      <c r="C2074" s="1">
        <v>43879</v>
      </c>
      <c r="D2074" t="s">
        <v>3939</v>
      </c>
      <c r="E2074" t="s">
        <v>6064</v>
      </c>
      <c r="F2074" t="s">
        <v>586</v>
      </c>
      <c r="G2074" t="s">
        <v>6074</v>
      </c>
      <c r="H2074">
        <v>1945</v>
      </c>
      <c r="I2074" t="s">
        <v>24</v>
      </c>
      <c r="J2074" t="s">
        <v>25</v>
      </c>
      <c r="K2074" t="s">
        <v>6075</v>
      </c>
      <c r="L2074" t="s">
        <v>23</v>
      </c>
      <c r="M2074" t="s">
        <v>23</v>
      </c>
      <c r="N2074" t="s">
        <v>23</v>
      </c>
      <c r="O2074" t="s">
        <v>509</v>
      </c>
      <c r="P2074" t="s">
        <v>509</v>
      </c>
      <c r="Q2074" t="s">
        <v>23</v>
      </c>
      <c r="R2074" t="s">
        <v>23</v>
      </c>
    </row>
    <row r="2075" spans="1:18" x14ac:dyDescent="0.25">
      <c r="A2075" t="s">
        <v>6076</v>
      </c>
      <c r="B2075" t="s">
        <v>504</v>
      </c>
      <c r="C2075" s="1">
        <v>43879</v>
      </c>
      <c r="D2075" t="s">
        <v>3939</v>
      </c>
      <c r="E2075" t="s">
        <v>6064</v>
      </c>
      <c r="F2075" t="s">
        <v>586</v>
      </c>
      <c r="G2075" t="s">
        <v>6077</v>
      </c>
      <c r="H2075">
        <v>1883</v>
      </c>
      <c r="I2075" t="s">
        <v>24</v>
      </c>
      <c r="J2075" t="s">
        <v>25</v>
      </c>
      <c r="K2075" t="s">
        <v>6078</v>
      </c>
      <c r="L2075" t="s">
        <v>23</v>
      </c>
      <c r="M2075" t="s">
        <v>23</v>
      </c>
      <c r="N2075" t="s">
        <v>23</v>
      </c>
      <c r="O2075" t="s">
        <v>509</v>
      </c>
      <c r="P2075" t="s">
        <v>509</v>
      </c>
      <c r="Q2075" t="s">
        <v>23</v>
      </c>
      <c r="R2075" t="s">
        <v>23</v>
      </c>
    </row>
    <row r="2076" spans="1:18" x14ac:dyDescent="0.25">
      <c r="A2076" t="s">
        <v>6079</v>
      </c>
      <c r="B2076" t="s">
        <v>504</v>
      </c>
      <c r="C2076" s="1">
        <v>43879</v>
      </c>
      <c r="D2076" t="s">
        <v>3939</v>
      </c>
      <c r="E2076" t="s">
        <v>6064</v>
      </c>
      <c r="F2076" t="s">
        <v>586</v>
      </c>
      <c r="G2076" t="s">
        <v>6080</v>
      </c>
      <c r="H2076">
        <v>1883</v>
      </c>
      <c r="I2076" t="s">
        <v>24</v>
      </c>
      <c r="J2076" t="s">
        <v>25</v>
      </c>
      <c r="K2076" t="s">
        <v>6081</v>
      </c>
      <c r="L2076" t="s">
        <v>23</v>
      </c>
      <c r="M2076" t="s">
        <v>23</v>
      </c>
      <c r="N2076" t="s">
        <v>23</v>
      </c>
      <c r="O2076" t="s">
        <v>509</v>
      </c>
      <c r="P2076" t="s">
        <v>509</v>
      </c>
      <c r="Q2076" t="s">
        <v>23</v>
      </c>
      <c r="R2076" t="s">
        <v>23</v>
      </c>
    </row>
    <row r="2077" spans="1:18" x14ac:dyDescent="0.25">
      <c r="A2077" t="s">
        <v>6082</v>
      </c>
      <c r="B2077" t="s">
        <v>504</v>
      </c>
      <c r="C2077" s="1">
        <v>43879</v>
      </c>
      <c r="D2077" t="s">
        <v>3939</v>
      </c>
      <c r="E2077" t="s">
        <v>6064</v>
      </c>
      <c r="F2077" t="s">
        <v>586</v>
      </c>
      <c r="G2077" t="s">
        <v>6083</v>
      </c>
      <c r="H2077">
        <v>1883</v>
      </c>
      <c r="I2077" t="s">
        <v>24</v>
      </c>
      <c r="J2077" t="s">
        <v>25</v>
      </c>
      <c r="K2077" t="s">
        <v>6084</v>
      </c>
      <c r="L2077" t="s">
        <v>23</v>
      </c>
      <c r="M2077" t="s">
        <v>23</v>
      </c>
      <c r="N2077" t="s">
        <v>23</v>
      </c>
      <c r="O2077" t="s">
        <v>509</v>
      </c>
      <c r="P2077" t="s">
        <v>509</v>
      </c>
      <c r="Q2077" t="s">
        <v>23</v>
      </c>
      <c r="R2077" t="s">
        <v>23</v>
      </c>
    </row>
    <row r="2078" spans="1:18" x14ac:dyDescent="0.25">
      <c r="A2078" t="s">
        <v>6085</v>
      </c>
      <c r="B2078" t="s">
        <v>504</v>
      </c>
      <c r="C2078" s="1">
        <v>43879</v>
      </c>
      <c r="D2078" t="s">
        <v>3939</v>
      </c>
      <c r="E2078" t="s">
        <v>6064</v>
      </c>
      <c r="F2078" t="s">
        <v>153</v>
      </c>
      <c r="G2078" t="s">
        <v>6086</v>
      </c>
      <c r="H2078">
        <v>1883</v>
      </c>
      <c r="I2078" t="s">
        <v>24</v>
      </c>
      <c r="J2078" t="s">
        <v>25</v>
      </c>
      <c r="K2078" t="s">
        <v>6087</v>
      </c>
      <c r="L2078" t="s">
        <v>23</v>
      </c>
      <c r="M2078" t="s">
        <v>23</v>
      </c>
      <c r="N2078" t="s">
        <v>23</v>
      </c>
      <c r="O2078" t="s">
        <v>509</v>
      </c>
      <c r="P2078" t="s">
        <v>509</v>
      </c>
      <c r="Q2078" t="s">
        <v>23</v>
      </c>
      <c r="R2078" t="s">
        <v>23</v>
      </c>
    </row>
    <row r="2079" spans="1:18" x14ac:dyDescent="0.25">
      <c r="A2079" t="s">
        <v>6088</v>
      </c>
      <c r="B2079" t="s">
        <v>504</v>
      </c>
      <c r="C2079" s="1">
        <v>43879</v>
      </c>
      <c r="D2079" t="s">
        <v>3939</v>
      </c>
      <c r="E2079" t="s">
        <v>6064</v>
      </c>
      <c r="F2079" t="s">
        <v>153</v>
      </c>
      <c r="G2079" t="s">
        <v>6089</v>
      </c>
      <c r="H2079">
        <v>1945</v>
      </c>
      <c r="I2079" t="s">
        <v>24</v>
      </c>
      <c r="J2079" t="s">
        <v>25</v>
      </c>
      <c r="K2079" t="s">
        <v>6090</v>
      </c>
      <c r="L2079" t="s">
        <v>23</v>
      </c>
      <c r="M2079" t="s">
        <v>23</v>
      </c>
      <c r="N2079" t="s">
        <v>23</v>
      </c>
      <c r="O2079" t="s">
        <v>509</v>
      </c>
      <c r="P2079" t="s">
        <v>509</v>
      </c>
      <c r="Q2079" t="s">
        <v>23</v>
      </c>
      <c r="R2079" t="s">
        <v>23</v>
      </c>
    </row>
    <row r="2080" spans="1:18" x14ac:dyDescent="0.25">
      <c r="A2080" t="s">
        <v>6091</v>
      </c>
      <c r="B2080" t="s">
        <v>504</v>
      </c>
      <c r="C2080" s="1">
        <v>43879</v>
      </c>
      <c r="D2080" t="s">
        <v>3939</v>
      </c>
      <c r="E2080" t="s">
        <v>6092</v>
      </c>
      <c r="F2080" t="s">
        <v>44</v>
      </c>
      <c r="G2080" t="s">
        <v>6093</v>
      </c>
      <c r="H2080">
        <v>1901</v>
      </c>
      <c r="I2080" t="s">
        <v>24</v>
      </c>
      <c r="J2080" t="s">
        <v>25</v>
      </c>
      <c r="K2080" t="s">
        <v>3966</v>
      </c>
      <c r="L2080" t="s">
        <v>23</v>
      </c>
      <c r="M2080" t="s">
        <v>23</v>
      </c>
      <c r="N2080" t="s">
        <v>23</v>
      </c>
      <c r="O2080" t="s">
        <v>509</v>
      </c>
      <c r="P2080" t="s">
        <v>509</v>
      </c>
      <c r="Q2080" t="s">
        <v>23</v>
      </c>
      <c r="R2080" t="s">
        <v>23</v>
      </c>
    </row>
    <row r="2081" spans="1:18" x14ac:dyDescent="0.25">
      <c r="A2081" t="s">
        <v>6094</v>
      </c>
      <c r="B2081" t="s">
        <v>504</v>
      </c>
      <c r="C2081" s="1">
        <v>43879</v>
      </c>
      <c r="D2081" t="s">
        <v>3939</v>
      </c>
      <c r="E2081" t="s">
        <v>6095</v>
      </c>
      <c r="F2081" t="s">
        <v>586</v>
      </c>
      <c r="G2081" t="s">
        <v>6096</v>
      </c>
      <c r="H2081">
        <v>1987</v>
      </c>
      <c r="I2081" t="s">
        <v>24</v>
      </c>
      <c r="J2081" t="s">
        <v>25</v>
      </c>
      <c r="K2081" t="s">
        <v>3966</v>
      </c>
      <c r="L2081" t="s">
        <v>23</v>
      </c>
      <c r="M2081" t="s">
        <v>23</v>
      </c>
      <c r="N2081" t="s">
        <v>23</v>
      </c>
      <c r="O2081" t="s">
        <v>509</v>
      </c>
      <c r="P2081" t="s">
        <v>509</v>
      </c>
      <c r="Q2081" t="s">
        <v>23</v>
      </c>
      <c r="R2081" t="s">
        <v>23</v>
      </c>
    </row>
    <row r="2082" spans="1:18" x14ac:dyDescent="0.25">
      <c r="A2082" t="s">
        <v>6097</v>
      </c>
      <c r="B2082" t="s">
        <v>504</v>
      </c>
      <c r="C2082" s="1">
        <v>43879</v>
      </c>
      <c r="D2082" t="s">
        <v>3939</v>
      </c>
      <c r="E2082" t="s">
        <v>6098</v>
      </c>
      <c r="F2082" t="s">
        <v>44</v>
      </c>
      <c r="G2082" t="s">
        <v>6099</v>
      </c>
      <c r="H2082">
        <v>1930</v>
      </c>
      <c r="I2082" t="s">
        <v>24</v>
      </c>
      <c r="J2082" t="s">
        <v>25</v>
      </c>
      <c r="K2082" t="s">
        <v>3966</v>
      </c>
      <c r="L2082" t="s">
        <v>23</v>
      </c>
      <c r="M2082" t="s">
        <v>23</v>
      </c>
      <c r="N2082" t="s">
        <v>23</v>
      </c>
      <c r="O2082" t="s">
        <v>509</v>
      </c>
      <c r="P2082" t="s">
        <v>509</v>
      </c>
      <c r="Q2082" t="s">
        <v>23</v>
      </c>
      <c r="R2082" t="s">
        <v>23</v>
      </c>
    </row>
    <row r="2083" spans="1:18" x14ac:dyDescent="0.25">
      <c r="A2083" t="s">
        <v>6100</v>
      </c>
      <c r="B2083" t="s">
        <v>504</v>
      </c>
      <c r="C2083" s="1">
        <v>43879</v>
      </c>
      <c r="D2083" t="s">
        <v>3939</v>
      </c>
      <c r="E2083" t="s">
        <v>6098</v>
      </c>
      <c r="F2083" t="s">
        <v>153</v>
      </c>
      <c r="G2083" t="s">
        <v>6101</v>
      </c>
      <c r="H2083">
        <v>1930</v>
      </c>
      <c r="I2083" t="s">
        <v>24</v>
      </c>
      <c r="J2083" t="s">
        <v>25</v>
      </c>
      <c r="K2083" t="s">
        <v>6102</v>
      </c>
      <c r="L2083" t="s">
        <v>23</v>
      </c>
      <c r="M2083" t="s">
        <v>23</v>
      </c>
      <c r="N2083" t="s">
        <v>23</v>
      </c>
      <c r="O2083" t="s">
        <v>509</v>
      </c>
      <c r="P2083" t="s">
        <v>509</v>
      </c>
      <c r="Q2083" t="s">
        <v>23</v>
      </c>
      <c r="R2083" t="s">
        <v>23</v>
      </c>
    </row>
    <row r="2084" spans="1:18" x14ac:dyDescent="0.25">
      <c r="A2084" t="s">
        <v>6103</v>
      </c>
      <c r="B2084" t="s">
        <v>504</v>
      </c>
      <c r="C2084" s="1">
        <v>43879</v>
      </c>
      <c r="D2084" t="s">
        <v>3939</v>
      </c>
      <c r="E2084" t="s">
        <v>6098</v>
      </c>
      <c r="F2084" t="s">
        <v>44</v>
      </c>
      <c r="G2084" t="s">
        <v>6104</v>
      </c>
      <c r="H2084">
        <v>2016</v>
      </c>
      <c r="I2084" t="s">
        <v>24</v>
      </c>
      <c r="J2084" t="s">
        <v>25</v>
      </c>
      <c r="K2084" t="s">
        <v>3966</v>
      </c>
      <c r="L2084" t="s">
        <v>23</v>
      </c>
      <c r="M2084" t="s">
        <v>23</v>
      </c>
      <c r="N2084" t="s">
        <v>23</v>
      </c>
      <c r="O2084" t="s">
        <v>509</v>
      </c>
      <c r="P2084" t="s">
        <v>509</v>
      </c>
      <c r="Q2084" t="s">
        <v>23</v>
      </c>
      <c r="R2084" t="s">
        <v>23</v>
      </c>
    </row>
    <row r="2085" spans="1:18" x14ac:dyDescent="0.25">
      <c r="A2085" t="s">
        <v>6105</v>
      </c>
      <c r="B2085" t="s">
        <v>504</v>
      </c>
      <c r="C2085" s="1">
        <v>43879</v>
      </c>
      <c r="D2085" t="s">
        <v>3939</v>
      </c>
      <c r="E2085" t="s">
        <v>6098</v>
      </c>
      <c r="F2085" t="s">
        <v>153</v>
      </c>
      <c r="G2085" t="s">
        <v>6106</v>
      </c>
      <c r="H2085">
        <v>1930</v>
      </c>
      <c r="I2085" t="s">
        <v>24</v>
      </c>
      <c r="J2085" t="s">
        <v>25</v>
      </c>
      <c r="K2085" t="s">
        <v>6102</v>
      </c>
      <c r="L2085" t="s">
        <v>23</v>
      </c>
      <c r="M2085" t="s">
        <v>23</v>
      </c>
      <c r="N2085" t="s">
        <v>23</v>
      </c>
      <c r="O2085" t="s">
        <v>509</v>
      </c>
      <c r="P2085" t="s">
        <v>509</v>
      </c>
      <c r="Q2085" t="s">
        <v>23</v>
      </c>
      <c r="R2085" t="s">
        <v>23</v>
      </c>
    </row>
    <row r="2086" spans="1:18" x14ac:dyDescent="0.25">
      <c r="A2086" t="s">
        <v>6107</v>
      </c>
      <c r="B2086" t="s">
        <v>504</v>
      </c>
      <c r="C2086" s="1">
        <v>43879</v>
      </c>
      <c r="D2086" t="s">
        <v>3939</v>
      </c>
      <c r="E2086" t="s">
        <v>6098</v>
      </c>
      <c r="F2086" t="s">
        <v>153</v>
      </c>
      <c r="G2086" t="s">
        <v>6108</v>
      </c>
      <c r="H2086">
        <v>2017</v>
      </c>
      <c r="I2086" t="s">
        <v>24</v>
      </c>
      <c r="J2086" t="s">
        <v>25</v>
      </c>
      <c r="K2086" t="s">
        <v>6102</v>
      </c>
      <c r="L2086" t="s">
        <v>23</v>
      </c>
      <c r="M2086" t="s">
        <v>23</v>
      </c>
      <c r="N2086" t="s">
        <v>23</v>
      </c>
      <c r="O2086" t="s">
        <v>509</v>
      </c>
      <c r="P2086" t="s">
        <v>509</v>
      </c>
      <c r="Q2086" t="s">
        <v>23</v>
      </c>
      <c r="R2086" t="s">
        <v>23</v>
      </c>
    </row>
    <row r="2087" spans="1:18" x14ac:dyDescent="0.25">
      <c r="A2087" t="s">
        <v>6109</v>
      </c>
      <c r="B2087" t="s">
        <v>504</v>
      </c>
      <c r="C2087" s="1">
        <v>43879</v>
      </c>
      <c r="D2087" t="s">
        <v>3939</v>
      </c>
      <c r="E2087" t="s">
        <v>6098</v>
      </c>
      <c r="F2087" t="s">
        <v>153</v>
      </c>
      <c r="G2087" t="s">
        <v>6110</v>
      </c>
      <c r="H2087">
        <v>1930</v>
      </c>
      <c r="I2087" t="s">
        <v>24</v>
      </c>
      <c r="J2087" t="s">
        <v>25</v>
      </c>
      <c r="K2087" t="s">
        <v>6102</v>
      </c>
      <c r="L2087" t="s">
        <v>23</v>
      </c>
      <c r="M2087" t="s">
        <v>23</v>
      </c>
      <c r="N2087" t="s">
        <v>23</v>
      </c>
      <c r="O2087" t="s">
        <v>509</v>
      </c>
      <c r="P2087" t="s">
        <v>509</v>
      </c>
      <c r="Q2087" t="s">
        <v>23</v>
      </c>
      <c r="R2087" t="s">
        <v>23</v>
      </c>
    </row>
    <row r="2088" spans="1:18" x14ac:dyDescent="0.25">
      <c r="A2088" t="s">
        <v>6111</v>
      </c>
      <c r="B2088" t="s">
        <v>504</v>
      </c>
      <c r="C2088" s="1">
        <v>43879</v>
      </c>
      <c r="D2088" t="s">
        <v>3939</v>
      </c>
      <c r="E2088" t="s">
        <v>6112</v>
      </c>
      <c r="F2088" t="s">
        <v>153</v>
      </c>
      <c r="G2088" t="s">
        <v>6113</v>
      </c>
      <c r="H2088">
        <v>1930</v>
      </c>
      <c r="I2088" t="s">
        <v>24</v>
      </c>
      <c r="J2088" t="s">
        <v>25</v>
      </c>
      <c r="K2088" t="s">
        <v>6114</v>
      </c>
      <c r="L2088" t="s">
        <v>23</v>
      </c>
      <c r="M2088" t="s">
        <v>23</v>
      </c>
      <c r="N2088" t="s">
        <v>23</v>
      </c>
      <c r="O2088" t="s">
        <v>509</v>
      </c>
      <c r="P2088" t="s">
        <v>509</v>
      </c>
      <c r="Q2088" t="s">
        <v>23</v>
      </c>
      <c r="R2088" t="s">
        <v>23</v>
      </c>
    </row>
    <row r="2089" spans="1:18" x14ac:dyDescent="0.25">
      <c r="A2089" t="s">
        <v>6115</v>
      </c>
      <c r="B2089" t="s">
        <v>504</v>
      </c>
      <c r="C2089" s="1">
        <v>43879</v>
      </c>
      <c r="D2089" t="s">
        <v>3939</v>
      </c>
      <c r="E2089" t="s">
        <v>6112</v>
      </c>
      <c r="F2089" t="s">
        <v>44</v>
      </c>
      <c r="G2089" t="s">
        <v>6116</v>
      </c>
      <c r="H2089">
        <v>1930</v>
      </c>
      <c r="I2089" t="s">
        <v>24</v>
      </c>
      <c r="J2089" t="s">
        <v>25</v>
      </c>
      <c r="K2089" t="s">
        <v>3966</v>
      </c>
      <c r="L2089" t="s">
        <v>23</v>
      </c>
      <c r="M2089" t="s">
        <v>23</v>
      </c>
      <c r="N2089" t="s">
        <v>23</v>
      </c>
      <c r="O2089" t="s">
        <v>509</v>
      </c>
      <c r="P2089" t="s">
        <v>509</v>
      </c>
      <c r="Q2089" t="s">
        <v>23</v>
      </c>
      <c r="R2089" t="s">
        <v>23</v>
      </c>
    </row>
    <row r="2090" spans="1:18" x14ac:dyDescent="0.25">
      <c r="A2090" t="s">
        <v>6117</v>
      </c>
      <c r="B2090" t="s">
        <v>504</v>
      </c>
      <c r="C2090" s="1">
        <v>43879</v>
      </c>
      <c r="D2090" t="s">
        <v>3939</v>
      </c>
      <c r="E2090" t="s">
        <v>6112</v>
      </c>
      <c r="F2090" t="s">
        <v>44</v>
      </c>
      <c r="G2090" t="s">
        <v>6118</v>
      </c>
      <c r="H2090">
        <v>1930</v>
      </c>
      <c r="I2090" t="s">
        <v>24</v>
      </c>
      <c r="J2090" t="s">
        <v>25</v>
      </c>
      <c r="K2090" t="s">
        <v>6119</v>
      </c>
      <c r="L2090" t="s">
        <v>23</v>
      </c>
      <c r="M2090" t="s">
        <v>23</v>
      </c>
      <c r="N2090" t="s">
        <v>23</v>
      </c>
      <c r="O2090" t="s">
        <v>509</v>
      </c>
      <c r="P2090" t="s">
        <v>509</v>
      </c>
      <c r="Q2090" t="s">
        <v>23</v>
      </c>
      <c r="R2090" t="s">
        <v>23</v>
      </c>
    </row>
    <row r="2091" spans="1:18" x14ac:dyDescent="0.25">
      <c r="A2091" t="s">
        <v>6120</v>
      </c>
      <c r="B2091" t="s">
        <v>504</v>
      </c>
      <c r="C2091" s="1">
        <v>43879</v>
      </c>
      <c r="D2091" t="s">
        <v>3939</v>
      </c>
      <c r="E2091" t="s">
        <v>6112</v>
      </c>
      <c r="F2091" t="s">
        <v>153</v>
      </c>
      <c r="G2091" t="s">
        <v>6121</v>
      </c>
      <c r="H2091">
        <v>1901</v>
      </c>
      <c r="I2091" t="s">
        <v>24</v>
      </c>
      <c r="J2091" t="s">
        <v>25</v>
      </c>
      <c r="K2091" t="s">
        <v>6122</v>
      </c>
      <c r="L2091" t="s">
        <v>23</v>
      </c>
      <c r="M2091" t="s">
        <v>23</v>
      </c>
      <c r="N2091" t="s">
        <v>23</v>
      </c>
      <c r="O2091" t="s">
        <v>509</v>
      </c>
      <c r="P2091" t="s">
        <v>509</v>
      </c>
      <c r="Q2091" t="s">
        <v>23</v>
      </c>
      <c r="R2091" t="s">
        <v>23</v>
      </c>
    </row>
    <row r="2092" spans="1:18" x14ac:dyDescent="0.25">
      <c r="A2092" t="s">
        <v>6123</v>
      </c>
      <c r="B2092" t="s">
        <v>504</v>
      </c>
      <c r="C2092" s="1">
        <v>43879</v>
      </c>
      <c r="D2092" t="s">
        <v>3939</v>
      </c>
      <c r="E2092" t="s">
        <v>6112</v>
      </c>
      <c r="F2092" t="s">
        <v>153</v>
      </c>
      <c r="G2092" t="s">
        <v>6124</v>
      </c>
      <c r="H2092">
        <v>1982</v>
      </c>
      <c r="I2092" t="s">
        <v>24</v>
      </c>
      <c r="J2092" t="s">
        <v>25</v>
      </c>
      <c r="K2092" t="s">
        <v>6125</v>
      </c>
      <c r="L2092" t="s">
        <v>23</v>
      </c>
      <c r="M2092" t="s">
        <v>23</v>
      </c>
      <c r="N2092" t="s">
        <v>23</v>
      </c>
      <c r="O2092" t="s">
        <v>509</v>
      </c>
      <c r="P2092" t="s">
        <v>509</v>
      </c>
      <c r="Q2092" t="s">
        <v>23</v>
      </c>
      <c r="R2092" t="s">
        <v>23</v>
      </c>
    </row>
    <row r="2093" spans="1:18" x14ac:dyDescent="0.25">
      <c r="A2093" t="s">
        <v>6126</v>
      </c>
      <c r="B2093" t="s">
        <v>504</v>
      </c>
      <c r="C2093" s="1">
        <v>43879</v>
      </c>
      <c r="D2093" t="s">
        <v>3939</v>
      </c>
      <c r="E2093" t="s">
        <v>6112</v>
      </c>
      <c r="F2093" t="s">
        <v>153</v>
      </c>
      <c r="G2093" t="s">
        <v>6121</v>
      </c>
      <c r="H2093">
        <v>2017</v>
      </c>
      <c r="I2093" t="s">
        <v>24</v>
      </c>
      <c r="J2093" t="s">
        <v>25</v>
      </c>
      <c r="K2093" t="s">
        <v>6127</v>
      </c>
      <c r="L2093" t="s">
        <v>23</v>
      </c>
      <c r="M2093" t="s">
        <v>23</v>
      </c>
      <c r="N2093" t="s">
        <v>23</v>
      </c>
      <c r="O2093" t="s">
        <v>509</v>
      </c>
      <c r="P2093" t="s">
        <v>509</v>
      </c>
      <c r="Q2093" t="s">
        <v>23</v>
      </c>
      <c r="R2093" t="s">
        <v>23</v>
      </c>
    </row>
    <row r="2094" spans="1:18" x14ac:dyDescent="0.25">
      <c r="A2094" t="s">
        <v>6128</v>
      </c>
      <c r="B2094" t="s">
        <v>504</v>
      </c>
      <c r="C2094" s="1">
        <v>43879</v>
      </c>
      <c r="D2094" t="s">
        <v>3939</v>
      </c>
      <c r="E2094" t="s">
        <v>6129</v>
      </c>
      <c r="F2094" t="s">
        <v>586</v>
      </c>
      <c r="G2094" t="s">
        <v>6130</v>
      </c>
      <c r="H2094">
        <v>2001</v>
      </c>
      <c r="I2094" t="s">
        <v>24</v>
      </c>
      <c r="J2094" t="s">
        <v>25</v>
      </c>
      <c r="K2094" t="s">
        <v>6131</v>
      </c>
      <c r="L2094" t="s">
        <v>23</v>
      </c>
      <c r="M2094" t="s">
        <v>23</v>
      </c>
      <c r="N2094" t="s">
        <v>23</v>
      </c>
      <c r="O2094" t="s">
        <v>509</v>
      </c>
      <c r="P2094" t="s">
        <v>509</v>
      </c>
      <c r="Q2094" t="s">
        <v>23</v>
      </c>
      <c r="R2094" t="s">
        <v>23</v>
      </c>
    </row>
    <row r="2095" spans="1:18" x14ac:dyDescent="0.25">
      <c r="A2095" t="s">
        <v>6132</v>
      </c>
      <c r="B2095" t="s">
        <v>504</v>
      </c>
      <c r="C2095" s="1">
        <v>43879</v>
      </c>
      <c r="D2095" t="s">
        <v>3939</v>
      </c>
      <c r="E2095" t="s">
        <v>6129</v>
      </c>
      <c r="F2095" t="s">
        <v>586</v>
      </c>
      <c r="G2095" t="s">
        <v>6133</v>
      </c>
      <c r="H2095">
        <v>2001</v>
      </c>
      <c r="I2095" t="s">
        <v>24</v>
      </c>
      <c r="J2095" t="s">
        <v>25</v>
      </c>
      <c r="K2095" t="s">
        <v>6131</v>
      </c>
      <c r="L2095" t="s">
        <v>23</v>
      </c>
      <c r="M2095" t="s">
        <v>23</v>
      </c>
      <c r="N2095" t="s">
        <v>23</v>
      </c>
      <c r="O2095" t="s">
        <v>509</v>
      </c>
      <c r="P2095" t="s">
        <v>509</v>
      </c>
      <c r="Q2095" t="s">
        <v>23</v>
      </c>
      <c r="R2095" t="s">
        <v>23</v>
      </c>
    </row>
    <row r="2096" spans="1:18" x14ac:dyDescent="0.25">
      <c r="A2096" t="s">
        <v>6134</v>
      </c>
      <c r="B2096" t="s">
        <v>504</v>
      </c>
      <c r="C2096" s="1">
        <v>43879</v>
      </c>
      <c r="D2096" t="s">
        <v>3939</v>
      </c>
      <c r="E2096" t="s">
        <v>6129</v>
      </c>
      <c r="F2096" t="s">
        <v>44</v>
      </c>
      <c r="G2096" t="s">
        <v>6135</v>
      </c>
      <c r="H2096">
        <v>2001</v>
      </c>
      <c r="I2096" t="s">
        <v>24</v>
      </c>
      <c r="J2096" t="s">
        <v>25</v>
      </c>
      <c r="K2096" t="s">
        <v>3966</v>
      </c>
      <c r="L2096" t="s">
        <v>23</v>
      </c>
      <c r="M2096" t="s">
        <v>23</v>
      </c>
      <c r="N2096" t="s">
        <v>23</v>
      </c>
      <c r="O2096" t="s">
        <v>509</v>
      </c>
      <c r="P2096" t="s">
        <v>509</v>
      </c>
      <c r="Q2096" t="s">
        <v>23</v>
      </c>
      <c r="R2096" t="s">
        <v>23</v>
      </c>
    </row>
    <row r="2097" spans="1:18" x14ac:dyDescent="0.25">
      <c r="A2097" t="s">
        <v>6136</v>
      </c>
      <c r="B2097" t="s">
        <v>504</v>
      </c>
      <c r="C2097" s="1">
        <v>43879</v>
      </c>
      <c r="D2097" t="s">
        <v>3939</v>
      </c>
      <c r="E2097" t="s">
        <v>6129</v>
      </c>
      <c r="F2097" t="s">
        <v>586</v>
      </c>
      <c r="G2097" t="s">
        <v>6137</v>
      </c>
      <c r="H2097">
        <v>2001</v>
      </c>
      <c r="I2097" t="s">
        <v>24</v>
      </c>
      <c r="J2097" t="s">
        <v>25</v>
      </c>
      <c r="K2097" t="s">
        <v>6131</v>
      </c>
      <c r="L2097" t="s">
        <v>23</v>
      </c>
      <c r="M2097" t="s">
        <v>23</v>
      </c>
      <c r="N2097" t="s">
        <v>23</v>
      </c>
      <c r="O2097" t="s">
        <v>509</v>
      </c>
      <c r="P2097" t="s">
        <v>509</v>
      </c>
      <c r="Q2097" t="s">
        <v>23</v>
      </c>
      <c r="R2097" t="s">
        <v>23</v>
      </c>
    </row>
    <row r="2098" spans="1:18" x14ac:dyDescent="0.25">
      <c r="A2098" t="s">
        <v>6138</v>
      </c>
      <c r="B2098" t="s">
        <v>504</v>
      </c>
      <c r="C2098" s="1">
        <v>43879</v>
      </c>
      <c r="D2098" t="s">
        <v>3939</v>
      </c>
      <c r="E2098" t="s">
        <v>6129</v>
      </c>
      <c r="F2098" t="s">
        <v>44</v>
      </c>
      <c r="G2098" t="s">
        <v>6139</v>
      </c>
      <c r="H2098">
        <v>2001</v>
      </c>
      <c r="I2098" t="s">
        <v>24</v>
      </c>
      <c r="J2098" t="s">
        <v>25</v>
      </c>
      <c r="K2098" t="s">
        <v>3966</v>
      </c>
      <c r="L2098" t="s">
        <v>23</v>
      </c>
      <c r="M2098" t="s">
        <v>23</v>
      </c>
      <c r="N2098" t="s">
        <v>23</v>
      </c>
      <c r="O2098" t="s">
        <v>509</v>
      </c>
      <c r="P2098" t="s">
        <v>509</v>
      </c>
      <c r="Q2098" t="s">
        <v>23</v>
      </c>
      <c r="R2098" t="s">
        <v>23</v>
      </c>
    </row>
    <row r="2099" spans="1:18" x14ac:dyDescent="0.25">
      <c r="A2099" t="s">
        <v>6140</v>
      </c>
      <c r="B2099" t="s">
        <v>504</v>
      </c>
      <c r="C2099" s="1">
        <v>43879</v>
      </c>
      <c r="D2099" t="s">
        <v>3939</v>
      </c>
      <c r="E2099" t="s">
        <v>6141</v>
      </c>
      <c r="F2099" t="s">
        <v>44</v>
      </c>
      <c r="G2099" t="s">
        <v>6142</v>
      </c>
      <c r="H2099">
        <v>1901</v>
      </c>
      <c r="I2099" t="s">
        <v>24</v>
      </c>
      <c r="J2099" t="s">
        <v>25</v>
      </c>
      <c r="K2099" t="s">
        <v>6143</v>
      </c>
      <c r="L2099" t="s">
        <v>23</v>
      </c>
      <c r="M2099" t="s">
        <v>23</v>
      </c>
      <c r="N2099" t="s">
        <v>23</v>
      </c>
      <c r="O2099" t="s">
        <v>509</v>
      </c>
      <c r="P2099" t="s">
        <v>509</v>
      </c>
      <c r="Q2099" t="s">
        <v>23</v>
      </c>
      <c r="R2099" t="s">
        <v>23</v>
      </c>
    </row>
    <row r="2100" spans="1:18" x14ac:dyDescent="0.25">
      <c r="A2100" t="s">
        <v>6144</v>
      </c>
      <c r="B2100" t="s">
        <v>504</v>
      </c>
      <c r="C2100" s="1">
        <v>43879</v>
      </c>
      <c r="D2100" t="s">
        <v>3939</v>
      </c>
      <c r="E2100" t="s">
        <v>6141</v>
      </c>
      <c r="F2100" t="s">
        <v>44</v>
      </c>
      <c r="G2100" t="s">
        <v>6145</v>
      </c>
      <c r="H2100">
        <v>1930</v>
      </c>
      <c r="I2100" t="s">
        <v>24</v>
      </c>
      <c r="J2100" t="s">
        <v>25</v>
      </c>
      <c r="K2100" t="s">
        <v>6146</v>
      </c>
      <c r="L2100" t="s">
        <v>23</v>
      </c>
      <c r="M2100" t="s">
        <v>23</v>
      </c>
      <c r="N2100" t="s">
        <v>23</v>
      </c>
      <c r="O2100" t="s">
        <v>509</v>
      </c>
      <c r="P2100" t="s">
        <v>509</v>
      </c>
      <c r="Q2100" t="s">
        <v>23</v>
      </c>
      <c r="R2100" t="s">
        <v>23</v>
      </c>
    </row>
    <row r="2101" spans="1:18" x14ac:dyDescent="0.25">
      <c r="A2101" t="s">
        <v>6147</v>
      </c>
      <c r="B2101" t="s">
        <v>504</v>
      </c>
      <c r="C2101" s="1">
        <v>43879</v>
      </c>
      <c r="D2101" t="s">
        <v>3939</v>
      </c>
      <c r="E2101" t="s">
        <v>6148</v>
      </c>
      <c r="F2101" t="s">
        <v>44</v>
      </c>
      <c r="G2101" t="s">
        <v>6149</v>
      </c>
      <c r="H2101">
        <v>1970</v>
      </c>
      <c r="I2101" t="s">
        <v>24</v>
      </c>
      <c r="J2101" t="s">
        <v>25</v>
      </c>
      <c r="K2101" t="s">
        <v>6150</v>
      </c>
      <c r="L2101" t="s">
        <v>23</v>
      </c>
      <c r="M2101" t="s">
        <v>23</v>
      </c>
      <c r="N2101" t="s">
        <v>23</v>
      </c>
      <c r="O2101" t="s">
        <v>509</v>
      </c>
      <c r="P2101" t="s">
        <v>509</v>
      </c>
      <c r="Q2101" t="s">
        <v>23</v>
      </c>
      <c r="R2101" t="s">
        <v>23</v>
      </c>
    </row>
    <row r="2102" spans="1:18" x14ac:dyDescent="0.25">
      <c r="A2102" t="s">
        <v>6151</v>
      </c>
      <c r="B2102" t="s">
        <v>504</v>
      </c>
      <c r="C2102" s="1">
        <v>43879</v>
      </c>
      <c r="D2102" t="s">
        <v>3939</v>
      </c>
      <c r="E2102" t="s">
        <v>6148</v>
      </c>
      <c r="F2102" t="s">
        <v>44</v>
      </c>
      <c r="G2102" t="s">
        <v>6152</v>
      </c>
      <c r="H2102">
        <v>1970</v>
      </c>
      <c r="I2102" t="s">
        <v>24</v>
      </c>
      <c r="J2102" t="s">
        <v>25</v>
      </c>
      <c r="K2102" t="s">
        <v>3966</v>
      </c>
      <c r="L2102" t="s">
        <v>23</v>
      </c>
      <c r="M2102" t="s">
        <v>23</v>
      </c>
      <c r="N2102" t="s">
        <v>23</v>
      </c>
      <c r="O2102" t="s">
        <v>509</v>
      </c>
      <c r="P2102" t="s">
        <v>509</v>
      </c>
      <c r="Q2102" t="s">
        <v>23</v>
      </c>
      <c r="R2102" t="s">
        <v>23</v>
      </c>
    </row>
    <row r="2103" spans="1:18" x14ac:dyDescent="0.25">
      <c r="A2103" t="s">
        <v>6153</v>
      </c>
      <c r="B2103" t="s">
        <v>504</v>
      </c>
      <c r="C2103" s="1">
        <v>43879</v>
      </c>
      <c r="D2103" t="s">
        <v>3939</v>
      </c>
      <c r="E2103" t="s">
        <v>6148</v>
      </c>
      <c r="F2103" t="s">
        <v>153</v>
      </c>
      <c r="G2103" t="s">
        <v>6154</v>
      </c>
      <c r="H2103">
        <v>1970</v>
      </c>
      <c r="I2103" t="s">
        <v>24</v>
      </c>
      <c r="J2103" t="s">
        <v>25</v>
      </c>
      <c r="K2103" t="s">
        <v>6150</v>
      </c>
      <c r="L2103" t="s">
        <v>23</v>
      </c>
      <c r="M2103" t="s">
        <v>23</v>
      </c>
      <c r="N2103" t="s">
        <v>23</v>
      </c>
      <c r="O2103" t="s">
        <v>509</v>
      </c>
      <c r="P2103" t="s">
        <v>509</v>
      </c>
      <c r="Q2103" t="s">
        <v>23</v>
      </c>
      <c r="R2103" t="s">
        <v>23</v>
      </c>
    </row>
    <row r="2104" spans="1:18" x14ac:dyDescent="0.25">
      <c r="A2104" t="s">
        <v>6155</v>
      </c>
      <c r="B2104" t="s">
        <v>504</v>
      </c>
      <c r="C2104" s="1">
        <v>43879</v>
      </c>
      <c r="D2104" t="s">
        <v>3939</v>
      </c>
      <c r="E2104" t="s">
        <v>6148</v>
      </c>
      <c r="F2104" t="s">
        <v>44</v>
      </c>
      <c r="G2104" t="s">
        <v>6156</v>
      </c>
      <c r="H2104">
        <v>1901</v>
      </c>
      <c r="I2104" t="s">
        <v>24</v>
      </c>
      <c r="J2104" t="s">
        <v>25</v>
      </c>
      <c r="K2104" t="s">
        <v>6157</v>
      </c>
      <c r="L2104" t="s">
        <v>23</v>
      </c>
      <c r="M2104" t="s">
        <v>23</v>
      </c>
      <c r="N2104" t="s">
        <v>23</v>
      </c>
      <c r="O2104" t="s">
        <v>509</v>
      </c>
      <c r="P2104" t="s">
        <v>509</v>
      </c>
      <c r="Q2104" t="s">
        <v>23</v>
      </c>
      <c r="R2104" t="s">
        <v>23</v>
      </c>
    </row>
    <row r="2105" spans="1:18" x14ac:dyDescent="0.25">
      <c r="A2105" t="s">
        <v>6158</v>
      </c>
      <c r="B2105" t="s">
        <v>504</v>
      </c>
      <c r="C2105" s="1">
        <v>43879</v>
      </c>
      <c r="D2105" t="s">
        <v>3939</v>
      </c>
      <c r="E2105" t="s">
        <v>6148</v>
      </c>
      <c r="F2105" t="s">
        <v>153</v>
      </c>
      <c r="G2105" t="s">
        <v>6159</v>
      </c>
      <c r="H2105">
        <v>1970</v>
      </c>
      <c r="I2105" t="s">
        <v>24</v>
      </c>
      <c r="J2105" t="s">
        <v>25</v>
      </c>
      <c r="K2105" t="s">
        <v>6150</v>
      </c>
      <c r="L2105" t="s">
        <v>23</v>
      </c>
      <c r="M2105" t="s">
        <v>23</v>
      </c>
      <c r="N2105" t="s">
        <v>23</v>
      </c>
      <c r="O2105" t="s">
        <v>509</v>
      </c>
      <c r="P2105" t="s">
        <v>509</v>
      </c>
      <c r="Q2105" t="s">
        <v>23</v>
      </c>
      <c r="R2105" t="s">
        <v>23</v>
      </c>
    </row>
    <row r="2106" spans="1:18" x14ac:dyDescent="0.25">
      <c r="A2106" t="s">
        <v>6160</v>
      </c>
      <c r="B2106" t="s">
        <v>504</v>
      </c>
      <c r="C2106" s="1">
        <v>43879</v>
      </c>
      <c r="D2106" t="s">
        <v>3939</v>
      </c>
      <c r="E2106" t="s">
        <v>6148</v>
      </c>
      <c r="F2106" t="s">
        <v>153</v>
      </c>
      <c r="G2106" t="s">
        <v>6161</v>
      </c>
      <c r="H2106">
        <v>1970</v>
      </c>
      <c r="I2106" t="s">
        <v>24</v>
      </c>
      <c r="J2106" t="s">
        <v>25</v>
      </c>
      <c r="K2106" t="s">
        <v>6150</v>
      </c>
      <c r="L2106" t="s">
        <v>23</v>
      </c>
      <c r="M2106" t="s">
        <v>23</v>
      </c>
      <c r="N2106" t="s">
        <v>23</v>
      </c>
      <c r="O2106" t="s">
        <v>509</v>
      </c>
      <c r="P2106" t="s">
        <v>509</v>
      </c>
      <c r="Q2106" t="s">
        <v>23</v>
      </c>
      <c r="R2106" t="s">
        <v>23</v>
      </c>
    </row>
    <row r="2107" spans="1:18" x14ac:dyDescent="0.25">
      <c r="A2107" t="s">
        <v>6162</v>
      </c>
      <c r="B2107" t="s">
        <v>504</v>
      </c>
      <c r="C2107" s="1">
        <v>43879</v>
      </c>
      <c r="D2107" t="s">
        <v>3939</v>
      </c>
      <c r="E2107" t="s">
        <v>6148</v>
      </c>
      <c r="F2107" t="s">
        <v>153</v>
      </c>
      <c r="G2107" t="s">
        <v>6163</v>
      </c>
      <c r="H2107">
        <v>1970</v>
      </c>
      <c r="I2107" t="s">
        <v>24</v>
      </c>
      <c r="J2107" t="s">
        <v>25</v>
      </c>
      <c r="K2107" t="s">
        <v>6150</v>
      </c>
      <c r="L2107" t="s">
        <v>23</v>
      </c>
      <c r="M2107" t="s">
        <v>23</v>
      </c>
      <c r="N2107" t="s">
        <v>23</v>
      </c>
      <c r="O2107" t="s">
        <v>509</v>
      </c>
      <c r="P2107" t="s">
        <v>509</v>
      </c>
      <c r="Q2107" t="s">
        <v>23</v>
      </c>
      <c r="R2107" t="s">
        <v>23</v>
      </c>
    </row>
    <row r="2108" spans="1:18" x14ac:dyDescent="0.25">
      <c r="A2108" t="s">
        <v>6164</v>
      </c>
      <c r="B2108" t="s">
        <v>504</v>
      </c>
      <c r="C2108" s="1">
        <v>43879</v>
      </c>
      <c r="D2108" t="s">
        <v>3939</v>
      </c>
      <c r="E2108" t="s">
        <v>6148</v>
      </c>
      <c r="F2108" t="s">
        <v>153</v>
      </c>
      <c r="G2108" t="s">
        <v>6165</v>
      </c>
      <c r="H2108">
        <v>1930</v>
      </c>
      <c r="I2108" t="s">
        <v>24</v>
      </c>
      <c r="J2108" t="s">
        <v>25</v>
      </c>
      <c r="K2108" t="s">
        <v>6150</v>
      </c>
      <c r="L2108" t="s">
        <v>23</v>
      </c>
      <c r="M2108" t="s">
        <v>23</v>
      </c>
      <c r="N2108" t="s">
        <v>23</v>
      </c>
      <c r="O2108" t="s">
        <v>509</v>
      </c>
      <c r="P2108" t="s">
        <v>509</v>
      </c>
      <c r="Q2108" t="s">
        <v>23</v>
      </c>
      <c r="R2108" t="s">
        <v>23</v>
      </c>
    </row>
    <row r="2109" spans="1:18" x14ac:dyDescent="0.25">
      <c r="A2109" t="s">
        <v>6166</v>
      </c>
      <c r="B2109" t="s">
        <v>504</v>
      </c>
      <c r="C2109" s="1">
        <v>43879</v>
      </c>
      <c r="D2109" t="s">
        <v>3939</v>
      </c>
      <c r="E2109" t="s">
        <v>6167</v>
      </c>
      <c r="F2109" t="s">
        <v>153</v>
      </c>
      <c r="G2109" t="s">
        <v>6168</v>
      </c>
      <c r="H2109">
        <v>1893</v>
      </c>
      <c r="I2109" t="s">
        <v>24</v>
      </c>
      <c r="J2109" t="s">
        <v>25</v>
      </c>
      <c r="K2109" t="s">
        <v>6169</v>
      </c>
      <c r="L2109" t="s">
        <v>23</v>
      </c>
      <c r="M2109" t="s">
        <v>23</v>
      </c>
      <c r="N2109" t="s">
        <v>23</v>
      </c>
      <c r="O2109" t="s">
        <v>509</v>
      </c>
      <c r="P2109" t="s">
        <v>509</v>
      </c>
      <c r="Q2109" t="s">
        <v>23</v>
      </c>
      <c r="R2109" t="s">
        <v>23</v>
      </c>
    </row>
    <row r="2110" spans="1:18" x14ac:dyDescent="0.25">
      <c r="A2110" t="s">
        <v>6170</v>
      </c>
      <c r="B2110" t="s">
        <v>504</v>
      </c>
      <c r="C2110" s="1">
        <v>43879</v>
      </c>
      <c r="D2110" t="s">
        <v>3939</v>
      </c>
      <c r="E2110" t="s">
        <v>6167</v>
      </c>
      <c r="F2110" t="s">
        <v>153</v>
      </c>
      <c r="G2110" t="s">
        <v>6171</v>
      </c>
      <c r="H2110">
        <v>1893</v>
      </c>
      <c r="I2110" t="s">
        <v>24</v>
      </c>
      <c r="J2110" t="s">
        <v>25</v>
      </c>
      <c r="K2110" t="s">
        <v>6172</v>
      </c>
      <c r="L2110" t="s">
        <v>23</v>
      </c>
      <c r="M2110" t="s">
        <v>23</v>
      </c>
      <c r="N2110" t="s">
        <v>23</v>
      </c>
      <c r="O2110" t="s">
        <v>509</v>
      </c>
      <c r="P2110" t="s">
        <v>509</v>
      </c>
      <c r="Q2110" t="s">
        <v>23</v>
      </c>
      <c r="R2110" t="s">
        <v>23</v>
      </c>
    </row>
    <row r="2111" spans="1:18" x14ac:dyDescent="0.25">
      <c r="A2111" t="s">
        <v>6173</v>
      </c>
      <c r="B2111" t="s">
        <v>504</v>
      </c>
      <c r="C2111" s="1">
        <v>43879</v>
      </c>
      <c r="D2111" t="s">
        <v>3939</v>
      </c>
      <c r="E2111" t="s">
        <v>6167</v>
      </c>
      <c r="F2111" t="s">
        <v>153</v>
      </c>
      <c r="G2111" t="s">
        <v>6174</v>
      </c>
      <c r="H2111">
        <v>1893</v>
      </c>
      <c r="I2111" t="s">
        <v>24</v>
      </c>
      <c r="J2111" t="s">
        <v>25</v>
      </c>
      <c r="K2111" t="s">
        <v>6175</v>
      </c>
      <c r="L2111" t="s">
        <v>23</v>
      </c>
      <c r="M2111" t="s">
        <v>23</v>
      </c>
      <c r="N2111" t="s">
        <v>23</v>
      </c>
      <c r="O2111" t="s">
        <v>509</v>
      </c>
      <c r="P2111" t="s">
        <v>509</v>
      </c>
      <c r="Q2111" t="s">
        <v>23</v>
      </c>
      <c r="R2111" t="s">
        <v>23</v>
      </c>
    </row>
    <row r="2112" spans="1:18" x14ac:dyDescent="0.25">
      <c r="A2112" t="s">
        <v>6176</v>
      </c>
      <c r="B2112" t="s">
        <v>504</v>
      </c>
      <c r="C2112" s="1">
        <v>43879</v>
      </c>
      <c r="D2112" t="s">
        <v>3939</v>
      </c>
      <c r="E2112" t="s">
        <v>6167</v>
      </c>
      <c r="F2112" t="s">
        <v>153</v>
      </c>
      <c r="G2112" t="s">
        <v>6177</v>
      </c>
      <c r="H2112">
        <v>1893</v>
      </c>
      <c r="I2112" t="s">
        <v>24</v>
      </c>
      <c r="J2112" t="s">
        <v>25</v>
      </c>
      <c r="K2112" t="s">
        <v>6178</v>
      </c>
      <c r="L2112" t="s">
        <v>23</v>
      </c>
      <c r="M2112" t="s">
        <v>23</v>
      </c>
      <c r="N2112" t="s">
        <v>23</v>
      </c>
      <c r="O2112" t="s">
        <v>509</v>
      </c>
      <c r="P2112" t="s">
        <v>509</v>
      </c>
      <c r="Q2112" t="s">
        <v>23</v>
      </c>
      <c r="R2112" t="s">
        <v>23</v>
      </c>
    </row>
    <row r="2113" spans="1:18" x14ac:dyDescent="0.25">
      <c r="A2113" t="s">
        <v>6179</v>
      </c>
      <c r="B2113" t="s">
        <v>504</v>
      </c>
      <c r="C2113" s="1">
        <v>43879</v>
      </c>
      <c r="D2113" t="s">
        <v>3939</v>
      </c>
      <c r="E2113" t="s">
        <v>6167</v>
      </c>
      <c r="F2113" t="s">
        <v>44</v>
      </c>
      <c r="G2113" t="s">
        <v>6180</v>
      </c>
      <c r="H2113">
        <v>1893</v>
      </c>
      <c r="I2113" t="s">
        <v>24</v>
      </c>
      <c r="J2113" t="s">
        <v>25</v>
      </c>
      <c r="K2113" t="s">
        <v>3966</v>
      </c>
      <c r="L2113" t="s">
        <v>23</v>
      </c>
      <c r="M2113" t="s">
        <v>23</v>
      </c>
      <c r="N2113" t="s">
        <v>23</v>
      </c>
      <c r="O2113" t="s">
        <v>509</v>
      </c>
      <c r="P2113" t="s">
        <v>509</v>
      </c>
      <c r="Q2113" t="s">
        <v>23</v>
      </c>
      <c r="R2113" t="s">
        <v>23</v>
      </c>
    </row>
    <row r="2114" spans="1:18" x14ac:dyDescent="0.25">
      <c r="A2114" t="s">
        <v>6181</v>
      </c>
      <c r="B2114" t="s">
        <v>504</v>
      </c>
      <c r="C2114" s="1">
        <v>43879</v>
      </c>
      <c r="D2114" t="s">
        <v>3939</v>
      </c>
      <c r="E2114" t="s">
        <v>6167</v>
      </c>
      <c r="F2114" t="s">
        <v>44</v>
      </c>
      <c r="G2114" t="s">
        <v>6182</v>
      </c>
      <c r="H2114">
        <v>1893</v>
      </c>
      <c r="I2114" t="s">
        <v>24</v>
      </c>
      <c r="J2114" t="s">
        <v>25</v>
      </c>
      <c r="K2114" t="s">
        <v>6183</v>
      </c>
      <c r="L2114" t="s">
        <v>23</v>
      </c>
      <c r="M2114" t="s">
        <v>23</v>
      </c>
      <c r="N2114" t="s">
        <v>23</v>
      </c>
      <c r="O2114" t="s">
        <v>509</v>
      </c>
      <c r="P2114" t="s">
        <v>509</v>
      </c>
      <c r="Q2114" t="s">
        <v>23</v>
      </c>
      <c r="R2114" t="s">
        <v>23</v>
      </c>
    </row>
    <row r="2115" spans="1:18" x14ac:dyDescent="0.25">
      <c r="A2115" t="s">
        <v>6184</v>
      </c>
      <c r="B2115" t="s">
        <v>504</v>
      </c>
      <c r="C2115" s="1">
        <v>43879</v>
      </c>
      <c r="D2115" t="s">
        <v>3939</v>
      </c>
      <c r="E2115" t="s">
        <v>6167</v>
      </c>
      <c r="F2115" t="s">
        <v>153</v>
      </c>
      <c r="G2115" t="s">
        <v>6185</v>
      </c>
      <c r="H2115">
        <v>1893</v>
      </c>
      <c r="I2115" t="s">
        <v>24</v>
      </c>
      <c r="J2115" t="s">
        <v>25</v>
      </c>
      <c r="K2115" t="s">
        <v>6186</v>
      </c>
      <c r="L2115" t="s">
        <v>23</v>
      </c>
      <c r="M2115" t="s">
        <v>23</v>
      </c>
      <c r="N2115" t="s">
        <v>23</v>
      </c>
      <c r="O2115" t="s">
        <v>509</v>
      </c>
      <c r="P2115" t="s">
        <v>509</v>
      </c>
      <c r="Q2115" t="s">
        <v>23</v>
      </c>
      <c r="R2115" t="s">
        <v>23</v>
      </c>
    </row>
    <row r="2116" spans="1:18" x14ac:dyDescent="0.25">
      <c r="A2116" t="s">
        <v>6187</v>
      </c>
      <c r="B2116" t="s">
        <v>504</v>
      </c>
      <c r="C2116" s="1">
        <v>43879</v>
      </c>
      <c r="D2116" t="s">
        <v>3939</v>
      </c>
      <c r="E2116" t="s">
        <v>6167</v>
      </c>
      <c r="F2116" t="s">
        <v>153</v>
      </c>
      <c r="G2116" t="s">
        <v>6188</v>
      </c>
      <c r="H2116">
        <v>1893</v>
      </c>
      <c r="I2116" t="s">
        <v>24</v>
      </c>
      <c r="J2116" t="s">
        <v>25</v>
      </c>
      <c r="K2116" t="s">
        <v>3966</v>
      </c>
      <c r="L2116" t="s">
        <v>23</v>
      </c>
      <c r="M2116" t="s">
        <v>23</v>
      </c>
      <c r="N2116" t="s">
        <v>23</v>
      </c>
      <c r="O2116" t="s">
        <v>509</v>
      </c>
      <c r="P2116" t="s">
        <v>509</v>
      </c>
      <c r="Q2116" t="s">
        <v>23</v>
      </c>
      <c r="R2116" t="s">
        <v>23</v>
      </c>
    </row>
    <row r="2117" spans="1:18" x14ac:dyDescent="0.25">
      <c r="A2117" t="s">
        <v>6189</v>
      </c>
      <c r="B2117" t="s">
        <v>504</v>
      </c>
      <c r="C2117" s="1">
        <v>43879</v>
      </c>
      <c r="D2117" t="s">
        <v>3939</v>
      </c>
      <c r="E2117" t="s">
        <v>6167</v>
      </c>
      <c r="F2117" t="s">
        <v>44</v>
      </c>
      <c r="G2117" t="s">
        <v>6190</v>
      </c>
      <c r="H2117">
        <v>1893</v>
      </c>
      <c r="I2117" t="s">
        <v>24</v>
      </c>
      <c r="J2117" t="s">
        <v>25</v>
      </c>
      <c r="K2117" t="s">
        <v>6191</v>
      </c>
      <c r="L2117" t="s">
        <v>23</v>
      </c>
      <c r="M2117" t="s">
        <v>23</v>
      </c>
      <c r="N2117" t="s">
        <v>23</v>
      </c>
      <c r="O2117" t="s">
        <v>509</v>
      </c>
      <c r="P2117" t="s">
        <v>509</v>
      </c>
      <c r="Q2117" t="s">
        <v>23</v>
      </c>
      <c r="R2117" t="s">
        <v>23</v>
      </c>
    </row>
    <row r="2118" spans="1:18" x14ac:dyDescent="0.25">
      <c r="A2118" t="s">
        <v>6192</v>
      </c>
      <c r="B2118" t="s">
        <v>504</v>
      </c>
      <c r="C2118" s="1">
        <v>43879</v>
      </c>
      <c r="D2118" t="s">
        <v>3939</v>
      </c>
      <c r="E2118" t="s">
        <v>6193</v>
      </c>
      <c r="F2118" t="s">
        <v>586</v>
      </c>
      <c r="G2118" t="s">
        <v>6194</v>
      </c>
      <c r="H2118">
        <v>1897</v>
      </c>
      <c r="I2118" t="s">
        <v>24</v>
      </c>
      <c r="J2118" t="s">
        <v>25</v>
      </c>
      <c r="K2118" t="s">
        <v>6195</v>
      </c>
      <c r="L2118" t="s">
        <v>23</v>
      </c>
      <c r="M2118" t="s">
        <v>23</v>
      </c>
      <c r="N2118" t="s">
        <v>23</v>
      </c>
      <c r="O2118" t="s">
        <v>509</v>
      </c>
      <c r="P2118" t="s">
        <v>509</v>
      </c>
      <c r="Q2118" t="s">
        <v>23</v>
      </c>
      <c r="R2118" t="s">
        <v>23</v>
      </c>
    </row>
    <row r="2119" spans="1:18" x14ac:dyDescent="0.25">
      <c r="A2119" t="s">
        <v>6196</v>
      </c>
      <c r="B2119" t="s">
        <v>504</v>
      </c>
      <c r="C2119" s="1">
        <v>43879</v>
      </c>
      <c r="D2119" t="s">
        <v>3939</v>
      </c>
      <c r="E2119" t="s">
        <v>6193</v>
      </c>
      <c r="F2119" t="s">
        <v>153</v>
      </c>
      <c r="G2119" t="s">
        <v>6197</v>
      </c>
      <c r="H2119">
        <v>1897</v>
      </c>
      <c r="I2119" t="s">
        <v>24</v>
      </c>
      <c r="J2119" t="s">
        <v>25</v>
      </c>
      <c r="K2119" t="s">
        <v>6195</v>
      </c>
      <c r="L2119" t="s">
        <v>23</v>
      </c>
      <c r="M2119" t="s">
        <v>23</v>
      </c>
      <c r="N2119" t="s">
        <v>23</v>
      </c>
      <c r="O2119" t="s">
        <v>509</v>
      </c>
      <c r="P2119" t="s">
        <v>509</v>
      </c>
      <c r="Q2119" t="s">
        <v>23</v>
      </c>
      <c r="R2119" t="s">
        <v>23</v>
      </c>
    </row>
    <row r="2120" spans="1:18" x14ac:dyDescent="0.25">
      <c r="A2120" t="s">
        <v>6198</v>
      </c>
      <c r="B2120" t="s">
        <v>504</v>
      </c>
      <c r="C2120" s="1">
        <v>43879</v>
      </c>
      <c r="D2120" t="s">
        <v>3939</v>
      </c>
      <c r="E2120" t="s">
        <v>6193</v>
      </c>
      <c r="F2120" t="s">
        <v>153</v>
      </c>
      <c r="G2120" t="s">
        <v>6199</v>
      </c>
      <c r="H2120">
        <v>1897</v>
      </c>
      <c r="I2120" t="s">
        <v>24</v>
      </c>
      <c r="J2120" t="s">
        <v>25</v>
      </c>
      <c r="K2120" t="s">
        <v>3966</v>
      </c>
      <c r="L2120" t="s">
        <v>23</v>
      </c>
      <c r="M2120" t="s">
        <v>23</v>
      </c>
      <c r="N2120" t="s">
        <v>23</v>
      </c>
      <c r="O2120" t="s">
        <v>509</v>
      </c>
      <c r="P2120" t="s">
        <v>509</v>
      </c>
      <c r="Q2120" t="s">
        <v>23</v>
      </c>
      <c r="R2120" t="s">
        <v>23</v>
      </c>
    </row>
    <row r="2121" spans="1:18" x14ac:dyDescent="0.25">
      <c r="A2121" t="s">
        <v>6200</v>
      </c>
      <c r="B2121" t="s">
        <v>504</v>
      </c>
      <c r="C2121" s="1">
        <v>43879</v>
      </c>
      <c r="D2121" t="s">
        <v>3939</v>
      </c>
      <c r="E2121" t="s">
        <v>6193</v>
      </c>
      <c r="F2121" t="s">
        <v>586</v>
      </c>
      <c r="G2121" t="s">
        <v>6201</v>
      </c>
      <c r="H2121">
        <v>1897</v>
      </c>
      <c r="I2121" t="s">
        <v>24</v>
      </c>
      <c r="J2121" t="s">
        <v>25</v>
      </c>
      <c r="K2121" t="s">
        <v>6195</v>
      </c>
      <c r="L2121" t="s">
        <v>23</v>
      </c>
      <c r="M2121" t="s">
        <v>23</v>
      </c>
      <c r="N2121" t="s">
        <v>23</v>
      </c>
      <c r="O2121" t="s">
        <v>509</v>
      </c>
      <c r="P2121" t="s">
        <v>509</v>
      </c>
      <c r="Q2121" t="s">
        <v>23</v>
      </c>
      <c r="R2121" t="s">
        <v>23</v>
      </c>
    </row>
    <row r="2122" spans="1:18" x14ac:dyDescent="0.25">
      <c r="A2122" t="s">
        <v>6202</v>
      </c>
      <c r="B2122" t="s">
        <v>504</v>
      </c>
      <c r="C2122" s="1">
        <v>43879</v>
      </c>
      <c r="D2122" t="s">
        <v>3939</v>
      </c>
      <c r="E2122" t="s">
        <v>6193</v>
      </c>
      <c r="F2122" t="s">
        <v>586</v>
      </c>
      <c r="G2122" t="s">
        <v>6203</v>
      </c>
      <c r="H2122">
        <v>1897</v>
      </c>
      <c r="I2122" t="s">
        <v>24</v>
      </c>
      <c r="J2122" t="s">
        <v>25</v>
      </c>
      <c r="K2122" t="s">
        <v>6195</v>
      </c>
      <c r="L2122" t="s">
        <v>23</v>
      </c>
      <c r="M2122" t="s">
        <v>23</v>
      </c>
      <c r="N2122" t="s">
        <v>23</v>
      </c>
      <c r="O2122" t="s">
        <v>509</v>
      </c>
      <c r="P2122" t="s">
        <v>509</v>
      </c>
      <c r="Q2122" t="s">
        <v>23</v>
      </c>
      <c r="R2122" t="s">
        <v>23</v>
      </c>
    </row>
    <row r="2123" spans="1:18" x14ac:dyDescent="0.25">
      <c r="A2123" t="s">
        <v>6204</v>
      </c>
      <c r="B2123" t="s">
        <v>504</v>
      </c>
      <c r="C2123" s="1">
        <v>43879</v>
      </c>
      <c r="D2123" t="s">
        <v>3939</v>
      </c>
      <c r="E2123" t="s">
        <v>6193</v>
      </c>
      <c r="F2123" t="s">
        <v>586</v>
      </c>
      <c r="G2123" t="s">
        <v>6205</v>
      </c>
      <c r="H2123">
        <v>1897</v>
      </c>
      <c r="I2123" t="s">
        <v>24</v>
      </c>
      <c r="J2123" t="s">
        <v>25</v>
      </c>
      <c r="K2123" t="s">
        <v>6195</v>
      </c>
      <c r="L2123" t="s">
        <v>23</v>
      </c>
      <c r="M2123" t="s">
        <v>23</v>
      </c>
      <c r="N2123" t="s">
        <v>23</v>
      </c>
      <c r="O2123" t="s">
        <v>509</v>
      </c>
      <c r="P2123" t="s">
        <v>509</v>
      </c>
      <c r="Q2123" t="s">
        <v>23</v>
      </c>
      <c r="R2123" t="s">
        <v>23</v>
      </c>
    </row>
    <row r="2124" spans="1:18" x14ac:dyDescent="0.25">
      <c r="A2124" t="s">
        <v>6206</v>
      </c>
      <c r="B2124" t="s">
        <v>504</v>
      </c>
      <c r="C2124" s="1">
        <v>43879</v>
      </c>
      <c r="D2124" t="s">
        <v>3939</v>
      </c>
      <c r="E2124" t="s">
        <v>6193</v>
      </c>
      <c r="F2124" t="s">
        <v>153</v>
      </c>
      <c r="G2124" t="s">
        <v>6207</v>
      </c>
      <c r="H2124">
        <v>1897</v>
      </c>
      <c r="I2124" t="s">
        <v>24</v>
      </c>
      <c r="J2124" t="s">
        <v>25</v>
      </c>
      <c r="K2124" t="s">
        <v>6195</v>
      </c>
      <c r="L2124" t="s">
        <v>23</v>
      </c>
      <c r="M2124" t="s">
        <v>23</v>
      </c>
      <c r="N2124" t="s">
        <v>23</v>
      </c>
      <c r="O2124" t="s">
        <v>509</v>
      </c>
      <c r="P2124" t="s">
        <v>509</v>
      </c>
      <c r="Q2124" t="s">
        <v>23</v>
      </c>
      <c r="R2124" t="s">
        <v>23</v>
      </c>
    </row>
    <row r="2125" spans="1:18" x14ac:dyDescent="0.25">
      <c r="A2125" t="s">
        <v>6208</v>
      </c>
      <c r="B2125" t="s">
        <v>504</v>
      </c>
      <c r="C2125" s="1">
        <v>43879</v>
      </c>
      <c r="D2125" t="s">
        <v>3939</v>
      </c>
      <c r="E2125" t="s">
        <v>6193</v>
      </c>
      <c r="F2125" t="s">
        <v>586</v>
      </c>
      <c r="G2125" t="s">
        <v>6209</v>
      </c>
      <c r="H2125">
        <v>1897</v>
      </c>
      <c r="I2125" t="s">
        <v>24</v>
      </c>
      <c r="J2125" t="s">
        <v>25</v>
      </c>
      <c r="K2125" t="s">
        <v>6195</v>
      </c>
      <c r="L2125" t="s">
        <v>23</v>
      </c>
      <c r="M2125" t="s">
        <v>23</v>
      </c>
      <c r="N2125" t="s">
        <v>23</v>
      </c>
      <c r="O2125" t="s">
        <v>509</v>
      </c>
      <c r="P2125" t="s">
        <v>509</v>
      </c>
      <c r="Q2125" t="s">
        <v>23</v>
      </c>
      <c r="R2125" t="s">
        <v>23</v>
      </c>
    </row>
    <row r="2126" spans="1:18" x14ac:dyDescent="0.25">
      <c r="A2126" t="s">
        <v>6210</v>
      </c>
      <c r="B2126" t="s">
        <v>504</v>
      </c>
      <c r="C2126" s="1">
        <v>43879</v>
      </c>
      <c r="D2126" t="s">
        <v>3939</v>
      </c>
      <c r="E2126" t="s">
        <v>6193</v>
      </c>
      <c r="F2126" t="s">
        <v>44</v>
      </c>
      <c r="G2126" t="s">
        <v>6211</v>
      </c>
      <c r="H2126">
        <v>1897</v>
      </c>
      <c r="I2126" t="s">
        <v>24</v>
      </c>
      <c r="J2126" t="s">
        <v>25</v>
      </c>
      <c r="K2126" t="s">
        <v>3966</v>
      </c>
      <c r="L2126" t="s">
        <v>23</v>
      </c>
      <c r="M2126" t="s">
        <v>23</v>
      </c>
      <c r="N2126" t="s">
        <v>23</v>
      </c>
      <c r="O2126" t="s">
        <v>509</v>
      </c>
      <c r="P2126" t="s">
        <v>509</v>
      </c>
      <c r="Q2126" t="s">
        <v>23</v>
      </c>
      <c r="R2126" t="s">
        <v>23</v>
      </c>
    </row>
    <row r="2127" spans="1:18" x14ac:dyDescent="0.25">
      <c r="A2127" t="s">
        <v>6212</v>
      </c>
      <c r="B2127" t="s">
        <v>504</v>
      </c>
      <c r="C2127" s="1">
        <v>43879</v>
      </c>
      <c r="D2127" t="s">
        <v>3939</v>
      </c>
      <c r="E2127" t="s">
        <v>6193</v>
      </c>
      <c r="F2127" t="s">
        <v>153</v>
      </c>
      <c r="G2127" t="s">
        <v>6213</v>
      </c>
      <c r="H2127">
        <v>1897</v>
      </c>
      <c r="I2127" t="s">
        <v>24</v>
      </c>
      <c r="J2127" t="s">
        <v>25</v>
      </c>
      <c r="K2127" t="s">
        <v>6195</v>
      </c>
      <c r="L2127" t="s">
        <v>23</v>
      </c>
      <c r="M2127" t="s">
        <v>23</v>
      </c>
      <c r="N2127" t="s">
        <v>23</v>
      </c>
      <c r="O2127" t="s">
        <v>509</v>
      </c>
      <c r="P2127" t="s">
        <v>509</v>
      </c>
      <c r="Q2127" t="s">
        <v>23</v>
      </c>
      <c r="R2127" t="s">
        <v>23</v>
      </c>
    </row>
    <row r="2128" spans="1:18" x14ac:dyDescent="0.25">
      <c r="A2128" t="s">
        <v>6214</v>
      </c>
      <c r="B2128" t="s">
        <v>504</v>
      </c>
      <c r="C2128" s="1">
        <v>43879</v>
      </c>
      <c r="D2128" t="s">
        <v>3939</v>
      </c>
      <c r="E2128" t="s">
        <v>6193</v>
      </c>
      <c r="F2128" t="s">
        <v>586</v>
      </c>
      <c r="G2128" t="s">
        <v>6215</v>
      </c>
      <c r="H2128">
        <v>1897</v>
      </c>
      <c r="I2128" t="s">
        <v>24</v>
      </c>
      <c r="J2128" t="s">
        <v>25</v>
      </c>
      <c r="K2128" t="s">
        <v>3966</v>
      </c>
      <c r="L2128" t="s">
        <v>23</v>
      </c>
      <c r="M2128" t="s">
        <v>23</v>
      </c>
      <c r="N2128" t="s">
        <v>23</v>
      </c>
      <c r="O2128" t="s">
        <v>509</v>
      </c>
      <c r="P2128" t="s">
        <v>509</v>
      </c>
      <c r="Q2128" t="s">
        <v>23</v>
      </c>
      <c r="R2128" t="s">
        <v>23</v>
      </c>
    </row>
    <row r="2129" spans="1:18" x14ac:dyDescent="0.25">
      <c r="A2129" t="s">
        <v>6216</v>
      </c>
      <c r="B2129" t="s">
        <v>504</v>
      </c>
      <c r="C2129" s="1">
        <v>43879</v>
      </c>
      <c r="D2129" t="s">
        <v>3939</v>
      </c>
      <c r="E2129" t="s">
        <v>6193</v>
      </c>
      <c r="F2129" t="s">
        <v>153</v>
      </c>
      <c r="G2129" t="s">
        <v>6217</v>
      </c>
      <c r="H2129">
        <v>1897</v>
      </c>
      <c r="I2129" t="s">
        <v>24</v>
      </c>
      <c r="J2129" t="s">
        <v>25</v>
      </c>
      <c r="K2129" t="s">
        <v>6195</v>
      </c>
      <c r="L2129" t="s">
        <v>23</v>
      </c>
      <c r="M2129" t="s">
        <v>23</v>
      </c>
      <c r="N2129" t="s">
        <v>23</v>
      </c>
      <c r="O2129" t="s">
        <v>509</v>
      </c>
      <c r="P2129" t="s">
        <v>509</v>
      </c>
      <c r="Q2129" t="s">
        <v>23</v>
      </c>
      <c r="R2129" t="s">
        <v>23</v>
      </c>
    </row>
    <row r="2130" spans="1:18" x14ac:dyDescent="0.25">
      <c r="A2130" t="s">
        <v>6218</v>
      </c>
      <c r="B2130" t="s">
        <v>504</v>
      </c>
      <c r="C2130" s="1">
        <v>43879</v>
      </c>
      <c r="D2130" t="s">
        <v>3939</v>
      </c>
      <c r="E2130" t="s">
        <v>6219</v>
      </c>
      <c r="F2130" t="s">
        <v>44</v>
      </c>
      <c r="G2130" t="s">
        <v>6220</v>
      </c>
      <c r="H2130">
        <v>1927</v>
      </c>
      <c r="I2130" t="s">
        <v>24</v>
      </c>
      <c r="J2130" t="s">
        <v>25</v>
      </c>
      <c r="K2130" t="s">
        <v>3966</v>
      </c>
      <c r="L2130" t="s">
        <v>23</v>
      </c>
      <c r="M2130" t="s">
        <v>23</v>
      </c>
      <c r="N2130" t="s">
        <v>23</v>
      </c>
      <c r="O2130" t="s">
        <v>509</v>
      </c>
      <c r="P2130" t="s">
        <v>509</v>
      </c>
      <c r="Q2130" t="s">
        <v>23</v>
      </c>
      <c r="R2130" t="s">
        <v>23</v>
      </c>
    </row>
    <row r="2131" spans="1:18" x14ac:dyDescent="0.25">
      <c r="A2131" t="s">
        <v>6221</v>
      </c>
      <c r="B2131" t="s">
        <v>504</v>
      </c>
      <c r="C2131" s="1">
        <v>43879</v>
      </c>
      <c r="D2131" t="s">
        <v>3939</v>
      </c>
      <c r="E2131" t="s">
        <v>6219</v>
      </c>
      <c r="F2131" t="s">
        <v>153</v>
      </c>
      <c r="G2131" t="s">
        <v>6222</v>
      </c>
      <c r="H2131">
        <v>1927</v>
      </c>
      <c r="I2131" t="s">
        <v>24</v>
      </c>
      <c r="J2131" t="s">
        <v>25</v>
      </c>
      <c r="K2131" t="s">
        <v>3966</v>
      </c>
      <c r="L2131" t="s">
        <v>23</v>
      </c>
      <c r="M2131" t="s">
        <v>23</v>
      </c>
      <c r="N2131" t="s">
        <v>23</v>
      </c>
      <c r="O2131" t="s">
        <v>509</v>
      </c>
      <c r="P2131" t="s">
        <v>509</v>
      </c>
      <c r="Q2131" t="s">
        <v>23</v>
      </c>
      <c r="R2131" t="s">
        <v>23</v>
      </c>
    </row>
    <row r="2132" spans="1:18" x14ac:dyDescent="0.25">
      <c r="A2132" t="s">
        <v>6223</v>
      </c>
      <c r="B2132" t="s">
        <v>504</v>
      </c>
      <c r="C2132" s="1">
        <v>43879</v>
      </c>
      <c r="D2132" t="s">
        <v>3939</v>
      </c>
      <c r="E2132" t="s">
        <v>6219</v>
      </c>
      <c r="F2132" t="s">
        <v>153</v>
      </c>
      <c r="G2132" t="s">
        <v>6224</v>
      </c>
      <c r="H2132">
        <v>1927</v>
      </c>
      <c r="I2132" t="s">
        <v>24</v>
      </c>
      <c r="J2132" t="s">
        <v>25</v>
      </c>
      <c r="K2132" t="s">
        <v>3966</v>
      </c>
      <c r="L2132" t="s">
        <v>23</v>
      </c>
      <c r="M2132" t="s">
        <v>23</v>
      </c>
      <c r="N2132" t="s">
        <v>23</v>
      </c>
      <c r="O2132" t="s">
        <v>509</v>
      </c>
      <c r="P2132" t="s">
        <v>509</v>
      </c>
      <c r="Q2132" t="s">
        <v>23</v>
      </c>
      <c r="R2132" t="s">
        <v>23</v>
      </c>
    </row>
    <row r="2133" spans="1:18" x14ac:dyDescent="0.25">
      <c r="A2133" t="s">
        <v>6225</v>
      </c>
      <c r="B2133" t="s">
        <v>504</v>
      </c>
      <c r="C2133" s="1">
        <v>43879</v>
      </c>
      <c r="D2133" t="s">
        <v>3939</v>
      </c>
      <c r="E2133" t="s">
        <v>6226</v>
      </c>
      <c r="F2133" t="s">
        <v>153</v>
      </c>
      <c r="G2133" t="s">
        <v>6227</v>
      </c>
      <c r="H2133">
        <v>1927</v>
      </c>
      <c r="I2133" t="s">
        <v>24</v>
      </c>
      <c r="J2133" t="s">
        <v>25</v>
      </c>
      <c r="K2133" t="s">
        <v>3966</v>
      </c>
      <c r="L2133" t="s">
        <v>23</v>
      </c>
      <c r="M2133" t="s">
        <v>23</v>
      </c>
      <c r="N2133" t="s">
        <v>23</v>
      </c>
      <c r="O2133" t="s">
        <v>509</v>
      </c>
      <c r="P2133" t="s">
        <v>509</v>
      </c>
      <c r="Q2133" t="s">
        <v>23</v>
      </c>
      <c r="R2133" t="s">
        <v>23</v>
      </c>
    </row>
    <row r="2134" spans="1:18" x14ac:dyDescent="0.25">
      <c r="A2134" t="s">
        <v>6228</v>
      </c>
      <c r="B2134" t="s">
        <v>504</v>
      </c>
      <c r="C2134" s="1">
        <v>43879</v>
      </c>
      <c r="D2134" t="s">
        <v>3939</v>
      </c>
      <c r="E2134" t="s">
        <v>6226</v>
      </c>
      <c r="F2134" t="s">
        <v>44</v>
      </c>
      <c r="G2134" t="s">
        <v>6229</v>
      </c>
      <c r="H2134">
        <v>1927</v>
      </c>
      <c r="I2134" t="s">
        <v>24</v>
      </c>
      <c r="J2134" t="s">
        <v>25</v>
      </c>
      <c r="K2134" t="s">
        <v>3966</v>
      </c>
      <c r="L2134" t="s">
        <v>23</v>
      </c>
      <c r="M2134" t="s">
        <v>23</v>
      </c>
      <c r="N2134" t="s">
        <v>23</v>
      </c>
      <c r="O2134" t="s">
        <v>509</v>
      </c>
      <c r="P2134" t="s">
        <v>509</v>
      </c>
      <c r="Q2134" t="s">
        <v>23</v>
      </c>
      <c r="R2134" t="s">
        <v>23</v>
      </c>
    </row>
    <row r="2135" spans="1:18" x14ac:dyDescent="0.25">
      <c r="A2135" t="s">
        <v>6230</v>
      </c>
      <c r="B2135" t="s">
        <v>504</v>
      </c>
      <c r="C2135" s="1">
        <v>43879</v>
      </c>
      <c r="D2135" t="s">
        <v>3939</v>
      </c>
      <c r="E2135" t="s">
        <v>6226</v>
      </c>
      <c r="F2135" t="s">
        <v>44</v>
      </c>
      <c r="G2135" t="s">
        <v>6231</v>
      </c>
      <c r="H2135">
        <v>1927</v>
      </c>
      <c r="I2135" t="s">
        <v>24</v>
      </c>
      <c r="J2135" t="s">
        <v>25</v>
      </c>
      <c r="K2135" t="s">
        <v>3966</v>
      </c>
      <c r="L2135" t="s">
        <v>23</v>
      </c>
      <c r="M2135" t="s">
        <v>23</v>
      </c>
      <c r="N2135" t="s">
        <v>23</v>
      </c>
      <c r="O2135" t="s">
        <v>509</v>
      </c>
      <c r="P2135" t="s">
        <v>509</v>
      </c>
      <c r="Q2135" t="s">
        <v>23</v>
      </c>
      <c r="R2135" t="s">
        <v>23</v>
      </c>
    </row>
    <row r="2136" spans="1:18" x14ac:dyDescent="0.25">
      <c r="A2136" t="s">
        <v>6232</v>
      </c>
      <c r="B2136" t="s">
        <v>504</v>
      </c>
      <c r="C2136" s="1">
        <v>43879</v>
      </c>
      <c r="D2136" t="s">
        <v>3939</v>
      </c>
      <c r="E2136" t="s">
        <v>6233</v>
      </c>
      <c r="F2136" t="s">
        <v>44</v>
      </c>
      <c r="G2136" t="s">
        <v>6234</v>
      </c>
      <c r="H2136">
        <v>1873</v>
      </c>
      <c r="I2136" t="s">
        <v>24</v>
      </c>
      <c r="J2136" t="s">
        <v>25</v>
      </c>
      <c r="K2136" t="s">
        <v>6235</v>
      </c>
      <c r="L2136" t="s">
        <v>23</v>
      </c>
      <c r="M2136" t="s">
        <v>23</v>
      </c>
      <c r="N2136" t="s">
        <v>23</v>
      </c>
      <c r="O2136" t="s">
        <v>509</v>
      </c>
      <c r="P2136" t="s">
        <v>509</v>
      </c>
      <c r="Q2136" t="s">
        <v>23</v>
      </c>
      <c r="R2136" t="s">
        <v>23</v>
      </c>
    </row>
    <row r="2137" spans="1:18" x14ac:dyDescent="0.25">
      <c r="A2137" t="s">
        <v>6236</v>
      </c>
      <c r="B2137" t="s">
        <v>504</v>
      </c>
      <c r="C2137" s="1">
        <v>43879</v>
      </c>
      <c r="D2137" t="s">
        <v>3939</v>
      </c>
      <c r="E2137" t="s">
        <v>6233</v>
      </c>
      <c r="F2137" t="s">
        <v>153</v>
      </c>
      <c r="G2137" t="s">
        <v>6237</v>
      </c>
      <c r="H2137">
        <v>1873</v>
      </c>
      <c r="I2137" t="s">
        <v>24</v>
      </c>
      <c r="J2137" t="s">
        <v>25</v>
      </c>
      <c r="K2137" t="s">
        <v>6238</v>
      </c>
      <c r="L2137" t="s">
        <v>23</v>
      </c>
      <c r="M2137" t="s">
        <v>23</v>
      </c>
      <c r="N2137" t="s">
        <v>23</v>
      </c>
      <c r="O2137" t="s">
        <v>509</v>
      </c>
      <c r="P2137" t="s">
        <v>509</v>
      </c>
      <c r="Q2137" t="s">
        <v>23</v>
      </c>
      <c r="R2137" t="s">
        <v>23</v>
      </c>
    </row>
    <row r="2138" spans="1:18" x14ac:dyDescent="0.25">
      <c r="A2138" t="s">
        <v>6239</v>
      </c>
      <c r="B2138" t="s">
        <v>504</v>
      </c>
      <c r="C2138" s="1">
        <v>43879</v>
      </c>
      <c r="D2138" t="s">
        <v>3939</v>
      </c>
      <c r="E2138" t="s">
        <v>6233</v>
      </c>
      <c r="F2138" t="s">
        <v>153</v>
      </c>
      <c r="G2138" t="s">
        <v>6240</v>
      </c>
      <c r="H2138">
        <v>1873</v>
      </c>
      <c r="I2138" t="s">
        <v>24</v>
      </c>
      <c r="J2138" t="s">
        <v>25</v>
      </c>
      <c r="K2138" t="s">
        <v>6235</v>
      </c>
      <c r="L2138" t="s">
        <v>23</v>
      </c>
      <c r="M2138" t="s">
        <v>23</v>
      </c>
      <c r="N2138" t="s">
        <v>23</v>
      </c>
      <c r="O2138" t="s">
        <v>509</v>
      </c>
      <c r="P2138" t="s">
        <v>509</v>
      </c>
      <c r="Q2138" t="s">
        <v>23</v>
      </c>
      <c r="R2138" t="s">
        <v>23</v>
      </c>
    </row>
    <row r="2139" spans="1:18" x14ac:dyDescent="0.25">
      <c r="A2139" t="s">
        <v>6241</v>
      </c>
      <c r="B2139" t="s">
        <v>504</v>
      </c>
      <c r="C2139" s="1">
        <v>43879</v>
      </c>
      <c r="D2139" t="s">
        <v>3939</v>
      </c>
      <c r="E2139" t="s">
        <v>6233</v>
      </c>
      <c r="F2139" t="s">
        <v>153</v>
      </c>
      <c r="G2139" t="s">
        <v>6242</v>
      </c>
      <c r="H2139">
        <v>1873</v>
      </c>
      <c r="I2139" t="s">
        <v>24</v>
      </c>
      <c r="J2139" t="s">
        <v>25</v>
      </c>
      <c r="K2139" t="s">
        <v>6235</v>
      </c>
      <c r="L2139" t="s">
        <v>23</v>
      </c>
      <c r="M2139" t="s">
        <v>23</v>
      </c>
      <c r="N2139" t="s">
        <v>23</v>
      </c>
      <c r="O2139" t="s">
        <v>509</v>
      </c>
      <c r="P2139" t="s">
        <v>509</v>
      </c>
      <c r="Q2139" t="s">
        <v>23</v>
      </c>
      <c r="R2139" t="s">
        <v>23</v>
      </c>
    </row>
    <row r="2140" spans="1:18" x14ac:dyDescent="0.25">
      <c r="A2140" t="s">
        <v>6243</v>
      </c>
      <c r="B2140" t="s">
        <v>504</v>
      </c>
      <c r="C2140" s="1">
        <v>43879</v>
      </c>
      <c r="D2140" t="s">
        <v>3939</v>
      </c>
      <c r="E2140" t="s">
        <v>6233</v>
      </c>
      <c r="F2140" t="s">
        <v>44</v>
      </c>
      <c r="G2140" t="s">
        <v>6244</v>
      </c>
      <c r="H2140">
        <v>1873</v>
      </c>
      <c r="I2140" t="s">
        <v>24</v>
      </c>
      <c r="J2140" t="s">
        <v>25</v>
      </c>
      <c r="K2140" t="s">
        <v>3966</v>
      </c>
      <c r="L2140" t="s">
        <v>23</v>
      </c>
      <c r="M2140" t="s">
        <v>23</v>
      </c>
      <c r="N2140" t="s">
        <v>23</v>
      </c>
      <c r="O2140" t="s">
        <v>509</v>
      </c>
      <c r="P2140" t="s">
        <v>509</v>
      </c>
      <c r="Q2140" t="s">
        <v>23</v>
      </c>
      <c r="R2140" t="s">
        <v>23</v>
      </c>
    </row>
    <row r="2141" spans="1:18" x14ac:dyDescent="0.25">
      <c r="A2141" t="s">
        <v>6245</v>
      </c>
      <c r="B2141" t="s">
        <v>504</v>
      </c>
      <c r="C2141" s="1">
        <v>43879</v>
      </c>
      <c r="D2141" t="s">
        <v>3939</v>
      </c>
      <c r="E2141" t="s">
        <v>6233</v>
      </c>
      <c r="F2141" t="s">
        <v>153</v>
      </c>
      <c r="G2141" t="s">
        <v>6246</v>
      </c>
      <c r="H2141">
        <v>1873</v>
      </c>
      <c r="I2141" t="s">
        <v>24</v>
      </c>
      <c r="J2141" t="s">
        <v>25</v>
      </c>
      <c r="K2141" t="s">
        <v>6235</v>
      </c>
      <c r="L2141" t="s">
        <v>23</v>
      </c>
      <c r="M2141" t="s">
        <v>23</v>
      </c>
      <c r="N2141" t="s">
        <v>23</v>
      </c>
      <c r="O2141" t="s">
        <v>509</v>
      </c>
      <c r="P2141" t="s">
        <v>509</v>
      </c>
      <c r="Q2141" t="s">
        <v>23</v>
      </c>
      <c r="R2141" t="s">
        <v>23</v>
      </c>
    </row>
    <row r="2142" spans="1:18" x14ac:dyDescent="0.25">
      <c r="A2142" t="s">
        <v>6247</v>
      </c>
      <c r="B2142" t="s">
        <v>504</v>
      </c>
      <c r="C2142" s="1">
        <v>43879</v>
      </c>
      <c r="D2142" t="s">
        <v>3939</v>
      </c>
      <c r="E2142" t="s">
        <v>6233</v>
      </c>
      <c r="F2142" t="s">
        <v>153</v>
      </c>
      <c r="G2142" t="s">
        <v>6248</v>
      </c>
      <c r="H2142">
        <v>1873</v>
      </c>
      <c r="I2142" t="s">
        <v>24</v>
      </c>
      <c r="J2142" t="s">
        <v>25</v>
      </c>
      <c r="K2142" t="s">
        <v>3966</v>
      </c>
      <c r="L2142" t="s">
        <v>23</v>
      </c>
      <c r="M2142" t="s">
        <v>23</v>
      </c>
      <c r="N2142" t="s">
        <v>23</v>
      </c>
      <c r="O2142" t="s">
        <v>509</v>
      </c>
      <c r="P2142" t="s">
        <v>509</v>
      </c>
      <c r="Q2142" t="s">
        <v>23</v>
      </c>
      <c r="R2142" t="s">
        <v>23</v>
      </c>
    </row>
    <row r="2143" spans="1:18" x14ac:dyDescent="0.25">
      <c r="A2143" t="s">
        <v>6249</v>
      </c>
      <c r="B2143" t="s">
        <v>504</v>
      </c>
      <c r="C2143" s="1">
        <v>43879</v>
      </c>
      <c r="D2143" t="s">
        <v>3939</v>
      </c>
      <c r="E2143" t="s">
        <v>6233</v>
      </c>
      <c r="F2143" t="s">
        <v>153</v>
      </c>
      <c r="G2143" t="s">
        <v>6250</v>
      </c>
      <c r="H2143">
        <v>1873</v>
      </c>
      <c r="I2143" t="s">
        <v>24</v>
      </c>
      <c r="J2143" t="s">
        <v>25</v>
      </c>
      <c r="K2143" t="s">
        <v>3966</v>
      </c>
      <c r="L2143" t="s">
        <v>23</v>
      </c>
      <c r="M2143" t="s">
        <v>23</v>
      </c>
      <c r="N2143" t="s">
        <v>23</v>
      </c>
      <c r="O2143" t="s">
        <v>509</v>
      </c>
      <c r="P2143" t="s">
        <v>509</v>
      </c>
      <c r="Q2143" t="s">
        <v>23</v>
      </c>
      <c r="R2143" t="s">
        <v>23</v>
      </c>
    </row>
    <row r="2144" spans="1:18" x14ac:dyDescent="0.25">
      <c r="A2144" t="s">
        <v>6251</v>
      </c>
      <c r="B2144" t="s">
        <v>504</v>
      </c>
      <c r="C2144" s="1">
        <v>43879</v>
      </c>
      <c r="D2144" t="s">
        <v>3939</v>
      </c>
      <c r="E2144" t="s">
        <v>6233</v>
      </c>
      <c r="F2144" t="s">
        <v>44</v>
      </c>
      <c r="G2144" t="s">
        <v>6252</v>
      </c>
      <c r="H2144">
        <v>1873</v>
      </c>
      <c r="I2144" t="s">
        <v>24</v>
      </c>
      <c r="J2144" t="s">
        <v>25</v>
      </c>
      <c r="K2144" t="s">
        <v>3966</v>
      </c>
      <c r="L2144" t="s">
        <v>23</v>
      </c>
      <c r="M2144" t="s">
        <v>23</v>
      </c>
      <c r="N2144" t="s">
        <v>23</v>
      </c>
      <c r="O2144" t="s">
        <v>509</v>
      </c>
      <c r="P2144" t="s">
        <v>509</v>
      </c>
      <c r="Q2144" t="s">
        <v>23</v>
      </c>
      <c r="R2144" t="s">
        <v>23</v>
      </c>
    </row>
    <row r="2145" spans="1:18" x14ac:dyDescent="0.25">
      <c r="A2145" t="s">
        <v>6253</v>
      </c>
      <c r="B2145" t="s">
        <v>504</v>
      </c>
      <c r="C2145" s="1">
        <v>43879</v>
      </c>
      <c r="D2145" t="s">
        <v>3939</v>
      </c>
      <c r="E2145" t="s">
        <v>6233</v>
      </c>
      <c r="F2145" t="s">
        <v>44</v>
      </c>
      <c r="G2145" t="s">
        <v>6254</v>
      </c>
      <c r="H2145">
        <v>1873</v>
      </c>
      <c r="I2145" t="s">
        <v>24</v>
      </c>
      <c r="J2145" t="s">
        <v>25</v>
      </c>
      <c r="K2145" t="s">
        <v>6255</v>
      </c>
      <c r="L2145" t="s">
        <v>23</v>
      </c>
      <c r="M2145" t="s">
        <v>23</v>
      </c>
      <c r="N2145" t="s">
        <v>23</v>
      </c>
      <c r="O2145" t="s">
        <v>509</v>
      </c>
      <c r="P2145" t="s">
        <v>509</v>
      </c>
      <c r="Q2145" t="s">
        <v>23</v>
      </c>
      <c r="R2145" t="s">
        <v>23</v>
      </c>
    </row>
    <row r="2146" spans="1:18" x14ac:dyDescent="0.25">
      <c r="A2146" t="s">
        <v>6256</v>
      </c>
      <c r="B2146" t="s">
        <v>504</v>
      </c>
      <c r="C2146" s="1">
        <v>43879</v>
      </c>
      <c r="D2146" t="s">
        <v>3939</v>
      </c>
      <c r="E2146" t="s">
        <v>6233</v>
      </c>
      <c r="F2146" t="s">
        <v>44</v>
      </c>
      <c r="G2146" t="s">
        <v>6257</v>
      </c>
      <c r="H2146">
        <v>1873</v>
      </c>
      <c r="I2146" t="s">
        <v>24</v>
      </c>
      <c r="J2146" t="s">
        <v>25</v>
      </c>
      <c r="K2146" t="s">
        <v>6258</v>
      </c>
      <c r="L2146" t="s">
        <v>23</v>
      </c>
      <c r="M2146" t="s">
        <v>23</v>
      </c>
      <c r="N2146" t="s">
        <v>23</v>
      </c>
      <c r="O2146" t="s">
        <v>509</v>
      </c>
      <c r="P2146" t="s">
        <v>509</v>
      </c>
      <c r="Q2146" t="s">
        <v>23</v>
      </c>
      <c r="R2146" t="s">
        <v>23</v>
      </c>
    </row>
    <row r="2147" spans="1:18" x14ac:dyDescent="0.25">
      <c r="A2147" t="s">
        <v>6259</v>
      </c>
      <c r="B2147" t="s">
        <v>504</v>
      </c>
      <c r="C2147" s="1">
        <v>43879</v>
      </c>
      <c r="D2147" t="s">
        <v>3939</v>
      </c>
      <c r="E2147" t="s">
        <v>6260</v>
      </c>
      <c r="F2147" t="s">
        <v>44</v>
      </c>
      <c r="G2147" t="s">
        <v>6261</v>
      </c>
      <c r="H2147">
        <v>1875</v>
      </c>
      <c r="I2147" t="s">
        <v>24</v>
      </c>
      <c r="J2147" t="s">
        <v>25</v>
      </c>
      <c r="K2147" t="s">
        <v>6262</v>
      </c>
      <c r="L2147" t="s">
        <v>23</v>
      </c>
      <c r="M2147" t="s">
        <v>23</v>
      </c>
      <c r="N2147" t="s">
        <v>23</v>
      </c>
      <c r="O2147" t="s">
        <v>509</v>
      </c>
      <c r="P2147" t="s">
        <v>509</v>
      </c>
      <c r="Q2147" t="s">
        <v>23</v>
      </c>
      <c r="R2147" t="s">
        <v>23</v>
      </c>
    </row>
    <row r="2148" spans="1:18" x14ac:dyDescent="0.25">
      <c r="A2148" t="s">
        <v>6263</v>
      </c>
      <c r="B2148" t="s">
        <v>504</v>
      </c>
      <c r="C2148" s="1">
        <v>43879</v>
      </c>
      <c r="D2148" t="s">
        <v>3939</v>
      </c>
      <c r="E2148" t="s">
        <v>6260</v>
      </c>
      <c r="F2148" t="s">
        <v>44</v>
      </c>
      <c r="G2148" t="s">
        <v>6264</v>
      </c>
      <c r="H2148">
        <v>1875</v>
      </c>
      <c r="I2148" t="s">
        <v>24</v>
      </c>
      <c r="J2148" t="s">
        <v>25</v>
      </c>
      <c r="K2148" t="s">
        <v>6265</v>
      </c>
      <c r="L2148" t="s">
        <v>23</v>
      </c>
      <c r="M2148" t="s">
        <v>23</v>
      </c>
      <c r="N2148" t="s">
        <v>23</v>
      </c>
      <c r="O2148" t="s">
        <v>509</v>
      </c>
      <c r="P2148" t="s">
        <v>509</v>
      </c>
      <c r="Q2148" t="s">
        <v>23</v>
      </c>
      <c r="R2148" t="s">
        <v>23</v>
      </c>
    </row>
    <row r="2149" spans="1:18" x14ac:dyDescent="0.25">
      <c r="A2149" t="s">
        <v>6266</v>
      </c>
      <c r="B2149" t="s">
        <v>504</v>
      </c>
      <c r="C2149" s="1">
        <v>43879</v>
      </c>
      <c r="D2149" t="s">
        <v>3939</v>
      </c>
      <c r="E2149" t="s">
        <v>6260</v>
      </c>
      <c r="F2149" t="s">
        <v>44</v>
      </c>
      <c r="G2149" t="s">
        <v>6267</v>
      </c>
      <c r="H2149">
        <v>1875</v>
      </c>
      <c r="I2149" t="s">
        <v>24</v>
      </c>
      <c r="J2149" t="s">
        <v>25</v>
      </c>
      <c r="K2149" t="s">
        <v>6268</v>
      </c>
      <c r="L2149" t="s">
        <v>23</v>
      </c>
      <c r="M2149" t="s">
        <v>23</v>
      </c>
      <c r="N2149" t="s">
        <v>23</v>
      </c>
      <c r="O2149" t="s">
        <v>509</v>
      </c>
      <c r="P2149" t="s">
        <v>509</v>
      </c>
      <c r="Q2149" t="s">
        <v>23</v>
      </c>
      <c r="R2149" t="s">
        <v>23</v>
      </c>
    </row>
    <row r="2150" spans="1:18" x14ac:dyDescent="0.25">
      <c r="A2150" t="s">
        <v>6269</v>
      </c>
      <c r="B2150" t="s">
        <v>504</v>
      </c>
      <c r="C2150" s="1">
        <v>43879</v>
      </c>
      <c r="D2150" t="s">
        <v>3939</v>
      </c>
      <c r="E2150" t="s">
        <v>6260</v>
      </c>
      <c r="F2150" t="s">
        <v>44</v>
      </c>
      <c r="G2150" t="s">
        <v>6270</v>
      </c>
      <c r="H2150">
        <v>1875</v>
      </c>
      <c r="I2150" t="s">
        <v>24</v>
      </c>
      <c r="J2150" t="s">
        <v>25</v>
      </c>
      <c r="K2150" t="s">
        <v>6271</v>
      </c>
      <c r="L2150" t="s">
        <v>23</v>
      </c>
      <c r="M2150" t="s">
        <v>23</v>
      </c>
      <c r="N2150" t="s">
        <v>23</v>
      </c>
      <c r="O2150" t="s">
        <v>509</v>
      </c>
      <c r="P2150" t="s">
        <v>509</v>
      </c>
      <c r="Q2150" t="s">
        <v>23</v>
      </c>
      <c r="R2150" t="s">
        <v>23</v>
      </c>
    </row>
    <row r="2151" spans="1:18" x14ac:dyDescent="0.25">
      <c r="A2151" t="s">
        <v>6272</v>
      </c>
      <c r="B2151" t="s">
        <v>504</v>
      </c>
      <c r="C2151" s="1">
        <v>43879</v>
      </c>
      <c r="D2151" t="s">
        <v>3939</v>
      </c>
      <c r="E2151" t="s">
        <v>6260</v>
      </c>
      <c r="F2151" t="s">
        <v>44</v>
      </c>
      <c r="G2151" t="s">
        <v>6273</v>
      </c>
      <c r="H2151">
        <v>1875</v>
      </c>
      <c r="I2151" t="s">
        <v>24</v>
      </c>
      <c r="J2151" t="s">
        <v>25</v>
      </c>
      <c r="K2151" t="s">
        <v>6274</v>
      </c>
      <c r="L2151" t="s">
        <v>23</v>
      </c>
      <c r="M2151" t="s">
        <v>23</v>
      </c>
      <c r="N2151" t="s">
        <v>23</v>
      </c>
      <c r="O2151" t="s">
        <v>509</v>
      </c>
      <c r="P2151" t="s">
        <v>509</v>
      </c>
      <c r="Q2151" t="s">
        <v>23</v>
      </c>
      <c r="R2151" t="s">
        <v>23</v>
      </c>
    </row>
    <row r="2152" spans="1:18" x14ac:dyDescent="0.25">
      <c r="A2152" t="s">
        <v>6275</v>
      </c>
      <c r="B2152" t="s">
        <v>504</v>
      </c>
      <c r="C2152" s="1">
        <v>43879</v>
      </c>
      <c r="D2152" t="s">
        <v>3939</v>
      </c>
      <c r="E2152" t="s">
        <v>6260</v>
      </c>
      <c r="F2152" t="s">
        <v>44</v>
      </c>
      <c r="G2152" t="s">
        <v>6276</v>
      </c>
      <c r="H2152">
        <v>1875</v>
      </c>
      <c r="I2152" t="s">
        <v>24</v>
      </c>
      <c r="J2152" t="s">
        <v>25</v>
      </c>
      <c r="K2152" t="s">
        <v>6277</v>
      </c>
      <c r="L2152" t="s">
        <v>23</v>
      </c>
      <c r="M2152" t="s">
        <v>23</v>
      </c>
      <c r="N2152" t="s">
        <v>23</v>
      </c>
      <c r="O2152" t="s">
        <v>509</v>
      </c>
      <c r="P2152" t="s">
        <v>509</v>
      </c>
      <c r="Q2152" t="s">
        <v>23</v>
      </c>
      <c r="R2152" t="s">
        <v>23</v>
      </c>
    </row>
    <row r="2153" spans="1:18" x14ac:dyDescent="0.25">
      <c r="A2153" t="s">
        <v>6278</v>
      </c>
      <c r="B2153" t="s">
        <v>504</v>
      </c>
      <c r="C2153" s="1">
        <v>43879</v>
      </c>
      <c r="D2153" t="s">
        <v>3939</v>
      </c>
      <c r="E2153" t="s">
        <v>6279</v>
      </c>
      <c r="F2153" t="s">
        <v>44</v>
      </c>
      <c r="G2153" t="s">
        <v>6280</v>
      </c>
      <c r="H2153">
        <v>1875</v>
      </c>
      <c r="I2153" t="s">
        <v>24</v>
      </c>
      <c r="J2153" t="s">
        <v>25</v>
      </c>
      <c r="K2153" t="s">
        <v>6281</v>
      </c>
      <c r="L2153" t="s">
        <v>23</v>
      </c>
      <c r="M2153" t="s">
        <v>23</v>
      </c>
      <c r="N2153" t="s">
        <v>23</v>
      </c>
      <c r="O2153" t="s">
        <v>509</v>
      </c>
      <c r="P2153" t="s">
        <v>509</v>
      </c>
      <c r="Q2153" t="s">
        <v>23</v>
      </c>
      <c r="R2153" t="s">
        <v>23</v>
      </c>
    </row>
    <row r="2154" spans="1:18" x14ac:dyDescent="0.25">
      <c r="A2154" t="s">
        <v>6282</v>
      </c>
      <c r="B2154" t="s">
        <v>504</v>
      </c>
      <c r="C2154" s="1">
        <v>43879</v>
      </c>
      <c r="D2154" t="s">
        <v>3939</v>
      </c>
      <c r="E2154" t="s">
        <v>6279</v>
      </c>
      <c r="F2154" t="s">
        <v>44</v>
      </c>
      <c r="G2154" t="s">
        <v>6283</v>
      </c>
      <c r="H2154">
        <v>1875</v>
      </c>
      <c r="I2154" t="s">
        <v>24</v>
      </c>
      <c r="J2154" t="s">
        <v>25</v>
      </c>
      <c r="K2154" t="s">
        <v>6284</v>
      </c>
      <c r="L2154" t="s">
        <v>23</v>
      </c>
      <c r="M2154" t="s">
        <v>23</v>
      </c>
      <c r="N2154" t="s">
        <v>23</v>
      </c>
      <c r="O2154" t="s">
        <v>509</v>
      </c>
      <c r="P2154" t="s">
        <v>509</v>
      </c>
      <c r="Q2154" t="s">
        <v>23</v>
      </c>
      <c r="R2154" t="s">
        <v>23</v>
      </c>
    </row>
    <row r="2155" spans="1:18" x14ac:dyDescent="0.25">
      <c r="A2155" t="s">
        <v>6285</v>
      </c>
      <c r="B2155" t="s">
        <v>504</v>
      </c>
      <c r="C2155" s="1">
        <v>43879</v>
      </c>
      <c r="D2155" t="s">
        <v>3939</v>
      </c>
      <c r="E2155" t="s">
        <v>6279</v>
      </c>
      <c r="F2155" t="s">
        <v>44</v>
      </c>
      <c r="G2155" t="s">
        <v>6286</v>
      </c>
      <c r="H2155">
        <v>1875</v>
      </c>
      <c r="I2155" t="s">
        <v>24</v>
      </c>
      <c r="J2155" t="s">
        <v>25</v>
      </c>
      <c r="K2155" t="s">
        <v>6284</v>
      </c>
      <c r="L2155" t="s">
        <v>23</v>
      </c>
      <c r="M2155" t="s">
        <v>23</v>
      </c>
      <c r="N2155" t="s">
        <v>23</v>
      </c>
      <c r="O2155" t="s">
        <v>509</v>
      </c>
      <c r="P2155" t="s">
        <v>509</v>
      </c>
      <c r="Q2155" t="s">
        <v>23</v>
      </c>
      <c r="R2155" t="s">
        <v>23</v>
      </c>
    </row>
    <row r="2156" spans="1:18" x14ac:dyDescent="0.25">
      <c r="A2156" t="s">
        <v>6287</v>
      </c>
      <c r="B2156" t="s">
        <v>504</v>
      </c>
      <c r="C2156" s="1">
        <v>43879</v>
      </c>
      <c r="D2156" t="s">
        <v>3939</v>
      </c>
      <c r="E2156" t="s">
        <v>6279</v>
      </c>
      <c r="F2156" t="s">
        <v>44</v>
      </c>
      <c r="G2156" t="s">
        <v>6288</v>
      </c>
      <c r="H2156">
        <v>1875</v>
      </c>
      <c r="I2156" t="s">
        <v>24</v>
      </c>
      <c r="J2156" t="s">
        <v>25</v>
      </c>
      <c r="K2156" t="s">
        <v>6284</v>
      </c>
      <c r="L2156" t="s">
        <v>23</v>
      </c>
      <c r="M2156" t="s">
        <v>23</v>
      </c>
      <c r="N2156" t="s">
        <v>23</v>
      </c>
      <c r="O2156" t="s">
        <v>509</v>
      </c>
      <c r="P2156" t="s">
        <v>509</v>
      </c>
      <c r="Q2156" t="s">
        <v>23</v>
      </c>
      <c r="R2156" t="s">
        <v>23</v>
      </c>
    </row>
    <row r="2157" spans="1:18" x14ac:dyDescent="0.25">
      <c r="A2157" t="s">
        <v>6289</v>
      </c>
      <c r="B2157" t="s">
        <v>504</v>
      </c>
      <c r="C2157" s="1">
        <v>43879</v>
      </c>
      <c r="D2157" t="s">
        <v>3939</v>
      </c>
      <c r="E2157" t="s">
        <v>6279</v>
      </c>
      <c r="F2157" t="s">
        <v>44</v>
      </c>
      <c r="G2157" t="s">
        <v>6290</v>
      </c>
      <c r="H2157">
        <v>1875</v>
      </c>
      <c r="I2157" t="s">
        <v>24</v>
      </c>
      <c r="J2157" t="s">
        <v>25</v>
      </c>
      <c r="K2157" t="s">
        <v>6284</v>
      </c>
      <c r="L2157" t="s">
        <v>23</v>
      </c>
      <c r="M2157" t="s">
        <v>23</v>
      </c>
      <c r="N2157" t="s">
        <v>23</v>
      </c>
      <c r="O2157" t="s">
        <v>509</v>
      </c>
      <c r="P2157" t="s">
        <v>509</v>
      </c>
      <c r="Q2157" t="s">
        <v>23</v>
      </c>
      <c r="R2157" t="s">
        <v>23</v>
      </c>
    </row>
    <row r="2158" spans="1:18" x14ac:dyDescent="0.25">
      <c r="A2158" t="s">
        <v>6291</v>
      </c>
      <c r="B2158" t="s">
        <v>504</v>
      </c>
      <c r="C2158" s="1">
        <v>43879</v>
      </c>
      <c r="D2158" t="s">
        <v>3939</v>
      </c>
      <c r="E2158" t="s">
        <v>6279</v>
      </c>
      <c r="F2158" t="s">
        <v>44</v>
      </c>
      <c r="G2158" t="s">
        <v>6292</v>
      </c>
      <c r="H2158">
        <v>1875</v>
      </c>
      <c r="I2158" t="s">
        <v>24</v>
      </c>
      <c r="J2158" t="s">
        <v>25</v>
      </c>
      <c r="K2158" t="s">
        <v>6284</v>
      </c>
      <c r="L2158" t="s">
        <v>23</v>
      </c>
      <c r="M2158" t="s">
        <v>23</v>
      </c>
      <c r="N2158" t="s">
        <v>23</v>
      </c>
      <c r="O2158" t="s">
        <v>509</v>
      </c>
      <c r="P2158" t="s">
        <v>509</v>
      </c>
      <c r="Q2158" t="s">
        <v>23</v>
      </c>
      <c r="R2158" t="s">
        <v>23</v>
      </c>
    </row>
    <row r="2159" spans="1:18" x14ac:dyDescent="0.25">
      <c r="A2159" t="s">
        <v>6293</v>
      </c>
      <c r="B2159" t="s">
        <v>504</v>
      </c>
      <c r="C2159" s="1">
        <v>43879</v>
      </c>
      <c r="D2159" t="s">
        <v>3939</v>
      </c>
      <c r="E2159" t="s">
        <v>6294</v>
      </c>
      <c r="F2159" t="s">
        <v>44</v>
      </c>
      <c r="G2159" t="s">
        <v>6295</v>
      </c>
      <c r="H2159">
        <v>1875</v>
      </c>
      <c r="I2159" t="s">
        <v>24</v>
      </c>
      <c r="J2159" t="s">
        <v>25</v>
      </c>
      <c r="K2159" t="s">
        <v>6296</v>
      </c>
      <c r="L2159" t="s">
        <v>23</v>
      </c>
      <c r="M2159" t="s">
        <v>23</v>
      </c>
      <c r="N2159" t="s">
        <v>23</v>
      </c>
      <c r="O2159" t="s">
        <v>509</v>
      </c>
      <c r="P2159" t="s">
        <v>509</v>
      </c>
      <c r="Q2159" t="s">
        <v>23</v>
      </c>
      <c r="R2159" t="s">
        <v>23</v>
      </c>
    </row>
    <row r="2160" spans="1:18" x14ac:dyDescent="0.25">
      <c r="A2160" t="s">
        <v>6297</v>
      </c>
      <c r="B2160" t="s">
        <v>504</v>
      </c>
      <c r="C2160" s="1">
        <v>43879</v>
      </c>
      <c r="D2160" t="s">
        <v>3939</v>
      </c>
      <c r="E2160" t="s">
        <v>6294</v>
      </c>
      <c r="F2160" t="s">
        <v>44</v>
      </c>
      <c r="G2160" t="s">
        <v>6298</v>
      </c>
      <c r="H2160">
        <v>1875</v>
      </c>
      <c r="I2160" t="s">
        <v>24</v>
      </c>
      <c r="J2160" t="s">
        <v>25</v>
      </c>
      <c r="K2160" t="s">
        <v>3966</v>
      </c>
      <c r="L2160" t="s">
        <v>23</v>
      </c>
      <c r="M2160" t="s">
        <v>23</v>
      </c>
      <c r="N2160" t="s">
        <v>23</v>
      </c>
      <c r="O2160" t="s">
        <v>509</v>
      </c>
      <c r="P2160" t="s">
        <v>509</v>
      </c>
      <c r="Q2160" t="s">
        <v>23</v>
      </c>
      <c r="R2160" t="s">
        <v>23</v>
      </c>
    </row>
    <row r="2161" spans="1:18" x14ac:dyDescent="0.25">
      <c r="A2161" t="s">
        <v>6299</v>
      </c>
      <c r="B2161" t="s">
        <v>504</v>
      </c>
      <c r="C2161" s="1">
        <v>43879</v>
      </c>
      <c r="D2161" t="s">
        <v>3939</v>
      </c>
      <c r="E2161" t="s">
        <v>6294</v>
      </c>
      <c r="F2161" t="s">
        <v>44</v>
      </c>
      <c r="G2161" t="s">
        <v>6300</v>
      </c>
      <c r="H2161">
        <v>1875</v>
      </c>
      <c r="I2161" t="s">
        <v>24</v>
      </c>
      <c r="J2161" t="s">
        <v>25</v>
      </c>
      <c r="K2161" t="s">
        <v>6301</v>
      </c>
      <c r="L2161" t="s">
        <v>23</v>
      </c>
      <c r="M2161" t="s">
        <v>23</v>
      </c>
      <c r="N2161" t="s">
        <v>23</v>
      </c>
      <c r="O2161" t="s">
        <v>509</v>
      </c>
      <c r="P2161" t="s">
        <v>509</v>
      </c>
      <c r="Q2161" t="s">
        <v>23</v>
      </c>
      <c r="R2161" t="s">
        <v>23</v>
      </c>
    </row>
    <row r="2162" spans="1:18" x14ac:dyDescent="0.25">
      <c r="A2162" t="s">
        <v>6302</v>
      </c>
      <c r="B2162" t="s">
        <v>504</v>
      </c>
      <c r="C2162" s="1">
        <v>43879</v>
      </c>
      <c r="D2162" t="s">
        <v>3939</v>
      </c>
      <c r="E2162" t="s">
        <v>6303</v>
      </c>
      <c r="F2162" t="s">
        <v>44</v>
      </c>
      <c r="G2162" t="s">
        <v>6304</v>
      </c>
      <c r="H2162">
        <v>1875</v>
      </c>
      <c r="I2162" t="s">
        <v>24</v>
      </c>
      <c r="J2162" t="s">
        <v>25</v>
      </c>
      <c r="K2162" t="s">
        <v>6305</v>
      </c>
      <c r="L2162" t="s">
        <v>23</v>
      </c>
      <c r="M2162" t="s">
        <v>23</v>
      </c>
      <c r="N2162" t="s">
        <v>23</v>
      </c>
      <c r="O2162" t="s">
        <v>509</v>
      </c>
      <c r="P2162" t="s">
        <v>509</v>
      </c>
      <c r="Q2162" t="s">
        <v>23</v>
      </c>
      <c r="R2162" t="s">
        <v>23</v>
      </c>
    </row>
    <row r="2163" spans="1:18" x14ac:dyDescent="0.25">
      <c r="A2163" t="s">
        <v>6306</v>
      </c>
      <c r="B2163" t="s">
        <v>504</v>
      </c>
      <c r="C2163" s="1">
        <v>43879</v>
      </c>
      <c r="D2163" t="s">
        <v>3939</v>
      </c>
      <c r="E2163" t="s">
        <v>6303</v>
      </c>
      <c r="F2163" t="s">
        <v>44</v>
      </c>
      <c r="G2163" t="s">
        <v>6307</v>
      </c>
      <c r="H2163">
        <v>1875</v>
      </c>
      <c r="I2163" t="s">
        <v>24</v>
      </c>
      <c r="J2163" t="s">
        <v>25</v>
      </c>
      <c r="K2163" t="s">
        <v>6305</v>
      </c>
      <c r="L2163" t="s">
        <v>23</v>
      </c>
      <c r="M2163" t="s">
        <v>23</v>
      </c>
      <c r="N2163" t="s">
        <v>23</v>
      </c>
      <c r="O2163" t="s">
        <v>509</v>
      </c>
      <c r="P2163" t="s">
        <v>509</v>
      </c>
      <c r="Q2163" t="s">
        <v>23</v>
      </c>
      <c r="R2163" t="s">
        <v>23</v>
      </c>
    </row>
    <row r="2164" spans="1:18" x14ac:dyDescent="0.25">
      <c r="A2164" t="s">
        <v>6308</v>
      </c>
      <c r="B2164" t="s">
        <v>504</v>
      </c>
      <c r="C2164" s="1">
        <v>43879</v>
      </c>
      <c r="D2164" t="s">
        <v>3939</v>
      </c>
      <c r="E2164" t="s">
        <v>6309</v>
      </c>
      <c r="F2164" t="s">
        <v>44</v>
      </c>
      <c r="G2164" t="s">
        <v>6310</v>
      </c>
      <c r="H2164">
        <v>1875</v>
      </c>
      <c r="I2164" t="s">
        <v>24</v>
      </c>
      <c r="J2164" t="s">
        <v>25</v>
      </c>
      <c r="K2164" t="s">
        <v>3966</v>
      </c>
      <c r="L2164" t="s">
        <v>23</v>
      </c>
      <c r="M2164" t="s">
        <v>23</v>
      </c>
      <c r="N2164" t="s">
        <v>23</v>
      </c>
      <c r="O2164" t="s">
        <v>509</v>
      </c>
      <c r="P2164" t="s">
        <v>509</v>
      </c>
      <c r="Q2164" t="s">
        <v>23</v>
      </c>
      <c r="R2164" t="s">
        <v>23</v>
      </c>
    </row>
    <row r="2165" spans="1:18" x14ac:dyDescent="0.25">
      <c r="A2165" t="s">
        <v>6311</v>
      </c>
      <c r="B2165" t="s">
        <v>504</v>
      </c>
      <c r="C2165" s="1">
        <v>43879</v>
      </c>
      <c r="D2165" t="s">
        <v>3939</v>
      </c>
      <c r="E2165" t="s">
        <v>6309</v>
      </c>
      <c r="F2165" t="s">
        <v>44</v>
      </c>
      <c r="G2165" t="s">
        <v>6312</v>
      </c>
      <c r="H2165">
        <v>1875</v>
      </c>
      <c r="I2165" t="s">
        <v>24</v>
      </c>
      <c r="J2165" t="s">
        <v>25</v>
      </c>
      <c r="K2165" t="s">
        <v>6313</v>
      </c>
      <c r="L2165" t="s">
        <v>23</v>
      </c>
      <c r="M2165" t="s">
        <v>23</v>
      </c>
      <c r="N2165" t="s">
        <v>23</v>
      </c>
      <c r="O2165" t="s">
        <v>509</v>
      </c>
      <c r="P2165" t="s">
        <v>509</v>
      </c>
      <c r="Q2165" t="s">
        <v>23</v>
      </c>
      <c r="R2165" t="s">
        <v>23</v>
      </c>
    </row>
    <row r="2166" spans="1:18" x14ac:dyDescent="0.25">
      <c r="A2166" t="s">
        <v>6314</v>
      </c>
      <c r="B2166" t="s">
        <v>504</v>
      </c>
      <c r="C2166" s="1">
        <v>43879</v>
      </c>
      <c r="D2166" t="s">
        <v>3939</v>
      </c>
      <c r="E2166" t="s">
        <v>6309</v>
      </c>
      <c r="F2166" t="s">
        <v>153</v>
      </c>
      <c r="G2166" t="s">
        <v>6315</v>
      </c>
      <c r="H2166">
        <v>1875</v>
      </c>
      <c r="I2166" t="s">
        <v>24</v>
      </c>
      <c r="J2166" t="s">
        <v>25</v>
      </c>
      <c r="K2166" t="s">
        <v>6316</v>
      </c>
      <c r="L2166" t="s">
        <v>23</v>
      </c>
      <c r="M2166" t="s">
        <v>23</v>
      </c>
      <c r="N2166" t="s">
        <v>23</v>
      </c>
      <c r="O2166" t="s">
        <v>509</v>
      </c>
      <c r="P2166" t="s">
        <v>509</v>
      </c>
      <c r="Q2166" t="s">
        <v>23</v>
      </c>
      <c r="R2166" t="s">
        <v>23</v>
      </c>
    </row>
    <row r="2167" spans="1:18" x14ac:dyDescent="0.25">
      <c r="A2167" t="s">
        <v>6317</v>
      </c>
      <c r="B2167" t="s">
        <v>504</v>
      </c>
      <c r="C2167" s="1">
        <v>43879</v>
      </c>
      <c r="D2167" t="s">
        <v>3939</v>
      </c>
      <c r="E2167" t="s">
        <v>6309</v>
      </c>
      <c r="F2167" t="s">
        <v>153</v>
      </c>
      <c r="G2167" t="s">
        <v>6318</v>
      </c>
      <c r="H2167">
        <v>1875</v>
      </c>
      <c r="I2167" t="s">
        <v>24</v>
      </c>
      <c r="J2167" t="s">
        <v>25</v>
      </c>
      <c r="K2167" t="s">
        <v>6319</v>
      </c>
      <c r="L2167" t="s">
        <v>23</v>
      </c>
      <c r="M2167" t="s">
        <v>23</v>
      </c>
      <c r="N2167" t="s">
        <v>23</v>
      </c>
      <c r="O2167" t="s">
        <v>509</v>
      </c>
      <c r="P2167" t="s">
        <v>509</v>
      </c>
      <c r="Q2167" t="s">
        <v>23</v>
      </c>
      <c r="R2167" t="s">
        <v>23</v>
      </c>
    </row>
    <row r="2168" spans="1:18" x14ac:dyDescent="0.25">
      <c r="A2168" t="s">
        <v>6320</v>
      </c>
      <c r="B2168" t="s">
        <v>504</v>
      </c>
      <c r="C2168" s="1">
        <v>43879</v>
      </c>
      <c r="D2168" t="s">
        <v>3939</v>
      </c>
      <c r="E2168" t="s">
        <v>6321</v>
      </c>
      <c r="F2168" t="s">
        <v>44</v>
      </c>
      <c r="G2168" t="s">
        <v>6322</v>
      </c>
      <c r="H2168">
        <v>1875</v>
      </c>
      <c r="I2168" t="s">
        <v>24</v>
      </c>
      <c r="J2168" t="s">
        <v>25</v>
      </c>
      <c r="K2168" t="s">
        <v>6323</v>
      </c>
      <c r="L2168" t="s">
        <v>23</v>
      </c>
      <c r="M2168" t="s">
        <v>23</v>
      </c>
      <c r="N2168" t="s">
        <v>23</v>
      </c>
      <c r="O2168" t="s">
        <v>509</v>
      </c>
      <c r="P2168" t="s">
        <v>509</v>
      </c>
      <c r="Q2168" t="s">
        <v>23</v>
      </c>
      <c r="R2168" t="s">
        <v>23</v>
      </c>
    </row>
    <row r="2169" spans="1:18" x14ac:dyDescent="0.25">
      <c r="A2169" t="s">
        <v>6324</v>
      </c>
      <c r="B2169" t="s">
        <v>504</v>
      </c>
      <c r="C2169" s="1">
        <v>43879</v>
      </c>
      <c r="D2169" t="s">
        <v>3939</v>
      </c>
      <c r="E2169" t="s">
        <v>6321</v>
      </c>
      <c r="F2169" t="s">
        <v>44</v>
      </c>
      <c r="G2169" t="s">
        <v>6325</v>
      </c>
      <c r="H2169">
        <v>1875</v>
      </c>
      <c r="I2169" t="s">
        <v>24</v>
      </c>
      <c r="J2169" t="s">
        <v>25</v>
      </c>
      <c r="K2169" t="s">
        <v>6326</v>
      </c>
      <c r="L2169" t="s">
        <v>23</v>
      </c>
      <c r="M2169" t="s">
        <v>23</v>
      </c>
      <c r="N2169" t="s">
        <v>23</v>
      </c>
      <c r="O2169" t="s">
        <v>509</v>
      </c>
      <c r="P2169" t="s">
        <v>509</v>
      </c>
      <c r="Q2169" t="s">
        <v>23</v>
      </c>
      <c r="R2169" t="s">
        <v>23</v>
      </c>
    </row>
    <row r="2170" spans="1:18" x14ac:dyDescent="0.25">
      <c r="A2170" t="s">
        <v>6327</v>
      </c>
      <c r="B2170" t="s">
        <v>504</v>
      </c>
      <c r="C2170" s="1">
        <v>43879</v>
      </c>
      <c r="D2170" t="s">
        <v>3939</v>
      </c>
      <c r="E2170" t="s">
        <v>6321</v>
      </c>
      <c r="F2170" t="s">
        <v>44</v>
      </c>
      <c r="G2170" t="s">
        <v>6328</v>
      </c>
      <c r="H2170">
        <v>1875</v>
      </c>
      <c r="I2170" t="s">
        <v>24</v>
      </c>
      <c r="J2170" t="s">
        <v>25</v>
      </c>
      <c r="K2170" t="s">
        <v>6329</v>
      </c>
      <c r="L2170" t="s">
        <v>23</v>
      </c>
      <c r="M2170" t="s">
        <v>23</v>
      </c>
      <c r="N2170" t="s">
        <v>23</v>
      </c>
      <c r="O2170" t="s">
        <v>509</v>
      </c>
      <c r="P2170" t="s">
        <v>509</v>
      </c>
      <c r="Q2170" t="s">
        <v>23</v>
      </c>
      <c r="R2170" t="s">
        <v>23</v>
      </c>
    </row>
    <row r="2171" spans="1:18" x14ac:dyDescent="0.25">
      <c r="A2171" t="s">
        <v>6330</v>
      </c>
      <c r="B2171" t="s">
        <v>504</v>
      </c>
      <c r="C2171" s="1">
        <v>43879</v>
      </c>
      <c r="D2171" t="s">
        <v>3939</v>
      </c>
      <c r="E2171" t="s">
        <v>6331</v>
      </c>
      <c r="F2171" t="s">
        <v>44</v>
      </c>
      <c r="G2171" t="s">
        <v>6332</v>
      </c>
      <c r="H2171">
        <v>1875</v>
      </c>
      <c r="I2171" t="s">
        <v>24</v>
      </c>
      <c r="J2171" t="s">
        <v>25</v>
      </c>
      <c r="K2171" t="s">
        <v>6333</v>
      </c>
      <c r="L2171" t="s">
        <v>23</v>
      </c>
      <c r="M2171" t="s">
        <v>23</v>
      </c>
      <c r="N2171" t="s">
        <v>23</v>
      </c>
      <c r="O2171" t="s">
        <v>509</v>
      </c>
      <c r="P2171" t="s">
        <v>509</v>
      </c>
      <c r="Q2171" t="s">
        <v>23</v>
      </c>
      <c r="R2171" t="s">
        <v>23</v>
      </c>
    </row>
    <row r="2172" spans="1:18" x14ac:dyDescent="0.25">
      <c r="A2172" t="s">
        <v>6334</v>
      </c>
      <c r="B2172" t="s">
        <v>504</v>
      </c>
      <c r="C2172" s="1">
        <v>43879</v>
      </c>
      <c r="D2172" t="s">
        <v>3939</v>
      </c>
      <c r="E2172" t="s">
        <v>6331</v>
      </c>
      <c r="F2172" t="s">
        <v>44</v>
      </c>
      <c r="G2172" t="s">
        <v>6335</v>
      </c>
      <c r="H2172">
        <v>1875</v>
      </c>
      <c r="I2172" t="s">
        <v>24</v>
      </c>
      <c r="J2172" t="s">
        <v>25</v>
      </c>
      <c r="K2172" t="s">
        <v>6336</v>
      </c>
      <c r="L2172" t="s">
        <v>23</v>
      </c>
      <c r="M2172" t="s">
        <v>23</v>
      </c>
      <c r="N2172" t="s">
        <v>23</v>
      </c>
      <c r="O2172" t="s">
        <v>509</v>
      </c>
      <c r="P2172" t="s">
        <v>509</v>
      </c>
      <c r="Q2172" t="s">
        <v>23</v>
      </c>
      <c r="R2172" t="s">
        <v>23</v>
      </c>
    </row>
    <row r="2173" spans="1:18" x14ac:dyDescent="0.25">
      <c r="A2173" t="s">
        <v>6337</v>
      </c>
      <c r="B2173" t="s">
        <v>504</v>
      </c>
      <c r="C2173" s="1">
        <v>43879</v>
      </c>
      <c r="D2173" t="s">
        <v>3939</v>
      </c>
      <c r="E2173" t="s">
        <v>6331</v>
      </c>
      <c r="F2173" t="s">
        <v>44</v>
      </c>
      <c r="G2173" t="s">
        <v>6338</v>
      </c>
      <c r="H2173">
        <v>1875</v>
      </c>
      <c r="I2173" t="s">
        <v>24</v>
      </c>
      <c r="J2173" t="s">
        <v>25</v>
      </c>
      <c r="K2173" t="s">
        <v>6339</v>
      </c>
      <c r="L2173" t="s">
        <v>23</v>
      </c>
      <c r="M2173" t="s">
        <v>23</v>
      </c>
      <c r="N2173" t="s">
        <v>23</v>
      </c>
      <c r="O2173" t="s">
        <v>509</v>
      </c>
      <c r="P2173" t="s">
        <v>509</v>
      </c>
      <c r="Q2173" t="s">
        <v>23</v>
      </c>
      <c r="R2173" t="s">
        <v>23</v>
      </c>
    </row>
    <row r="2174" spans="1:18" x14ac:dyDescent="0.25">
      <c r="A2174" t="s">
        <v>6340</v>
      </c>
      <c r="B2174" t="s">
        <v>504</v>
      </c>
      <c r="C2174" s="1">
        <v>43879</v>
      </c>
      <c r="D2174" t="s">
        <v>3939</v>
      </c>
      <c r="E2174" t="s">
        <v>6331</v>
      </c>
      <c r="F2174" t="s">
        <v>44</v>
      </c>
      <c r="G2174" t="s">
        <v>6341</v>
      </c>
      <c r="H2174">
        <v>1875</v>
      </c>
      <c r="I2174" t="s">
        <v>24</v>
      </c>
      <c r="J2174" t="s">
        <v>25</v>
      </c>
      <c r="K2174" t="s">
        <v>6342</v>
      </c>
      <c r="L2174" t="s">
        <v>23</v>
      </c>
      <c r="M2174" t="s">
        <v>23</v>
      </c>
      <c r="N2174" t="s">
        <v>23</v>
      </c>
      <c r="O2174" t="s">
        <v>509</v>
      </c>
      <c r="P2174" t="s">
        <v>509</v>
      </c>
      <c r="Q2174" t="s">
        <v>23</v>
      </c>
      <c r="R2174" t="s">
        <v>23</v>
      </c>
    </row>
    <row r="2175" spans="1:18" x14ac:dyDescent="0.25">
      <c r="A2175" t="s">
        <v>6343</v>
      </c>
      <c r="B2175" t="s">
        <v>504</v>
      </c>
      <c r="C2175" s="1">
        <v>43879</v>
      </c>
      <c r="D2175" t="s">
        <v>3939</v>
      </c>
      <c r="E2175" t="s">
        <v>6344</v>
      </c>
      <c r="F2175" t="s">
        <v>44</v>
      </c>
      <c r="G2175" t="s">
        <v>6345</v>
      </c>
      <c r="H2175">
        <v>1875</v>
      </c>
      <c r="I2175" t="s">
        <v>24</v>
      </c>
      <c r="J2175" t="s">
        <v>25</v>
      </c>
      <c r="K2175" t="s">
        <v>6346</v>
      </c>
      <c r="L2175" t="s">
        <v>23</v>
      </c>
      <c r="M2175" t="s">
        <v>23</v>
      </c>
      <c r="N2175" t="s">
        <v>23</v>
      </c>
      <c r="O2175" t="s">
        <v>509</v>
      </c>
      <c r="P2175" t="s">
        <v>509</v>
      </c>
      <c r="Q2175" t="s">
        <v>23</v>
      </c>
      <c r="R2175" t="s">
        <v>23</v>
      </c>
    </row>
    <row r="2176" spans="1:18" x14ac:dyDescent="0.25">
      <c r="A2176" t="s">
        <v>6347</v>
      </c>
      <c r="B2176" t="s">
        <v>504</v>
      </c>
      <c r="C2176" s="1">
        <v>43879</v>
      </c>
      <c r="D2176" t="s">
        <v>3939</v>
      </c>
      <c r="E2176" t="s">
        <v>6344</v>
      </c>
      <c r="F2176" t="s">
        <v>44</v>
      </c>
      <c r="G2176" t="s">
        <v>6348</v>
      </c>
      <c r="H2176">
        <v>1875</v>
      </c>
      <c r="I2176" t="s">
        <v>24</v>
      </c>
      <c r="J2176" t="s">
        <v>25</v>
      </c>
      <c r="K2176" t="s">
        <v>6346</v>
      </c>
      <c r="L2176" t="s">
        <v>23</v>
      </c>
      <c r="M2176" t="s">
        <v>23</v>
      </c>
      <c r="N2176" t="s">
        <v>23</v>
      </c>
      <c r="O2176" t="s">
        <v>509</v>
      </c>
      <c r="P2176" t="s">
        <v>509</v>
      </c>
      <c r="Q2176" t="s">
        <v>23</v>
      </c>
      <c r="R2176" t="s">
        <v>23</v>
      </c>
    </row>
    <row r="2177" spans="1:18" x14ac:dyDescent="0.25">
      <c r="A2177" t="s">
        <v>6349</v>
      </c>
      <c r="B2177" t="s">
        <v>504</v>
      </c>
      <c r="C2177" s="1">
        <v>43879</v>
      </c>
      <c r="D2177" t="s">
        <v>3939</v>
      </c>
      <c r="E2177" t="s">
        <v>6344</v>
      </c>
      <c r="F2177" t="s">
        <v>44</v>
      </c>
      <c r="G2177" t="s">
        <v>6350</v>
      </c>
      <c r="H2177">
        <v>1900</v>
      </c>
      <c r="I2177" t="s">
        <v>24</v>
      </c>
      <c r="J2177" t="s">
        <v>25</v>
      </c>
      <c r="K2177" t="s">
        <v>3966</v>
      </c>
      <c r="L2177" t="s">
        <v>23</v>
      </c>
      <c r="M2177" t="s">
        <v>23</v>
      </c>
      <c r="N2177" t="s">
        <v>23</v>
      </c>
      <c r="O2177" t="s">
        <v>509</v>
      </c>
      <c r="P2177" t="s">
        <v>509</v>
      </c>
      <c r="Q2177" t="s">
        <v>23</v>
      </c>
      <c r="R2177" t="s">
        <v>23</v>
      </c>
    </row>
    <row r="2178" spans="1:18" x14ac:dyDescent="0.25">
      <c r="A2178" t="s">
        <v>6351</v>
      </c>
      <c r="B2178" t="s">
        <v>504</v>
      </c>
      <c r="C2178" s="1">
        <v>43879</v>
      </c>
      <c r="D2178" t="s">
        <v>3939</v>
      </c>
      <c r="E2178" t="s">
        <v>6344</v>
      </c>
      <c r="F2178" t="s">
        <v>44</v>
      </c>
      <c r="G2178" t="s">
        <v>6352</v>
      </c>
      <c r="H2178">
        <v>1875</v>
      </c>
      <c r="I2178" t="s">
        <v>24</v>
      </c>
      <c r="J2178" t="s">
        <v>25</v>
      </c>
      <c r="K2178" t="s">
        <v>6346</v>
      </c>
      <c r="L2178" t="s">
        <v>23</v>
      </c>
      <c r="M2178" t="s">
        <v>23</v>
      </c>
      <c r="N2178" t="s">
        <v>23</v>
      </c>
      <c r="O2178" t="s">
        <v>509</v>
      </c>
      <c r="P2178" t="s">
        <v>509</v>
      </c>
      <c r="Q2178" t="s">
        <v>23</v>
      </c>
      <c r="R2178" t="s">
        <v>23</v>
      </c>
    </row>
    <row r="2179" spans="1:18" x14ac:dyDescent="0.25">
      <c r="A2179" t="s">
        <v>6353</v>
      </c>
      <c r="B2179" t="s">
        <v>504</v>
      </c>
      <c r="C2179" s="1">
        <v>43879</v>
      </c>
      <c r="D2179" t="s">
        <v>3939</v>
      </c>
      <c r="E2179" t="s">
        <v>6354</v>
      </c>
      <c r="F2179" t="s">
        <v>153</v>
      </c>
      <c r="G2179" t="s">
        <v>6355</v>
      </c>
      <c r="H2179">
        <v>1875</v>
      </c>
      <c r="I2179" t="s">
        <v>24</v>
      </c>
      <c r="J2179" t="s">
        <v>25</v>
      </c>
      <c r="K2179" t="s">
        <v>6356</v>
      </c>
      <c r="L2179" t="s">
        <v>23</v>
      </c>
      <c r="M2179" t="s">
        <v>23</v>
      </c>
      <c r="N2179" t="s">
        <v>23</v>
      </c>
      <c r="O2179" t="s">
        <v>509</v>
      </c>
      <c r="P2179" t="s">
        <v>509</v>
      </c>
      <c r="Q2179" t="s">
        <v>23</v>
      </c>
      <c r="R2179" t="s">
        <v>23</v>
      </c>
    </row>
    <row r="2180" spans="1:18" x14ac:dyDescent="0.25">
      <c r="A2180" t="s">
        <v>6357</v>
      </c>
      <c r="B2180" t="s">
        <v>504</v>
      </c>
      <c r="C2180" s="1">
        <v>43879</v>
      </c>
      <c r="D2180" t="s">
        <v>3939</v>
      </c>
      <c r="E2180" t="s">
        <v>6354</v>
      </c>
      <c r="F2180" t="s">
        <v>44</v>
      </c>
      <c r="G2180" t="s">
        <v>6358</v>
      </c>
      <c r="H2180">
        <v>1875</v>
      </c>
      <c r="I2180" t="s">
        <v>24</v>
      </c>
      <c r="J2180" t="s">
        <v>25</v>
      </c>
      <c r="K2180" t="s">
        <v>6359</v>
      </c>
      <c r="L2180" t="s">
        <v>23</v>
      </c>
      <c r="M2180" t="s">
        <v>23</v>
      </c>
      <c r="N2180" t="s">
        <v>23</v>
      </c>
      <c r="O2180" t="s">
        <v>509</v>
      </c>
      <c r="P2180" t="s">
        <v>509</v>
      </c>
      <c r="Q2180" t="s">
        <v>23</v>
      </c>
      <c r="R2180" t="s">
        <v>23</v>
      </c>
    </row>
    <row r="2181" spans="1:18" x14ac:dyDescent="0.25">
      <c r="A2181" t="s">
        <v>6360</v>
      </c>
      <c r="B2181" t="s">
        <v>504</v>
      </c>
      <c r="C2181" s="1">
        <v>43879</v>
      </c>
      <c r="D2181" t="s">
        <v>3939</v>
      </c>
      <c r="E2181" t="s">
        <v>6354</v>
      </c>
      <c r="F2181" t="s">
        <v>586</v>
      </c>
      <c r="G2181" t="s">
        <v>6361</v>
      </c>
      <c r="H2181">
        <v>1875</v>
      </c>
      <c r="I2181" t="s">
        <v>24</v>
      </c>
      <c r="J2181" t="s">
        <v>25</v>
      </c>
      <c r="K2181" t="s">
        <v>3966</v>
      </c>
      <c r="L2181" t="s">
        <v>23</v>
      </c>
      <c r="M2181" t="s">
        <v>23</v>
      </c>
      <c r="N2181" t="s">
        <v>23</v>
      </c>
      <c r="O2181" t="s">
        <v>509</v>
      </c>
      <c r="P2181" t="s">
        <v>509</v>
      </c>
      <c r="Q2181" t="s">
        <v>23</v>
      </c>
      <c r="R2181" t="s">
        <v>23</v>
      </c>
    </row>
    <row r="2182" spans="1:18" x14ac:dyDescent="0.25">
      <c r="A2182" t="s">
        <v>6362</v>
      </c>
      <c r="B2182" t="s">
        <v>504</v>
      </c>
      <c r="C2182" s="1">
        <v>43879</v>
      </c>
      <c r="D2182" t="s">
        <v>3939</v>
      </c>
      <c r="E2182" t="s">
        <v>6354</v>
      </c>
      <c r="F2182" t="s">
        <v>44</v>
      </c>
      <c r="G2182" t="s">
        <v>6363</v>
      </c>
      <c r="H2182">
        <v>1875</v>
      </c>
      <c r="I2182" t="s">
        <v>24</v>
      </c>
      <c r="J2182" t="s">
        <v>25</v>
      </c>
      <c r="K2182" t="s">
        <v>6364</v>
      </c>
      <c r="L2182" t="s">
        <v>23</v>
      </c>
      <c r="M2182" t="s">
        <v>23</v>
      </c>
      <c r="N2182" t="s">
        <v>23</v>
      </c>
      <c r="O2182" t="s">
        <v>509</v>
      </c>
      <c r="P2182" t="s">
        <v>509</v>
      </c>
      <c r="Q2182" t="s">
        <v>23</v>
      </c>
      <c r="R2182" t="s">
        <v>23</v>
      </c>
    </row>
    <row r="2183" spans="1:18" x14ac:dyDescent="0.25">
      <c r="A2183" t="s">
        <v>6365</v>
      </c>
      <c r="B2183" t="s">
        <v>504</v>
      </c>
      <c r="C2183" s="1">
        <v>43879</v>
      </c>
      <c r="D2183" t="s">
        <v>3939</v>
      </c>
      <c r="E2183" t="s">
        <v>6354</v>
      </c>
      <c r="F2183" t="s">
        <v>44</v>
      </c>
      <c r="G2183" t="s">
        <v>6366</v>
      </c>
      <c r="H2183">
        <v>1875</v>
      </c>
      <c r="I2183" t="s">
        <v>24</v>
      </c>
      <c r="J2183" t="s">
        <v>25</v>
      </c>
      <c r="K2183" t="s">
        <v>6359</v>
      </c>
      <c r="L2183" t="s">
        <v>23</v>
      </c>
      <c r="M2183" t="s">
        <v>23</v>
      </c>
      <c r="N2183" t="s">
        <v>23</v>
      </c>
      <c r="O2183" t="s">
        <v>509</v>
      </c>
      <c r="P2183" t="s">
        <v>509</v>
      </c>
      <c r="Q2183" t="s">
        <v>23</v>
      </c>
      <c r="R2183" t="s">
        <v>23</v>
      </c>
    </row>
    <row r="2184" spans="1:18" x14ac:dyDescent="0.25">
      <c r="A2184" t="s">
        <v>6367</v>
      </c>
      <c r="B2184" t="s">
        <v>504</v>
      </c>
      <c r="C2184" s="1">
        <v>43879</v>
      </c>
      <c r="D2184" t="s">
        <v>3939</v>
      </c>
      <c r="E2184" t="s">
        <v>6354</v>
      </c>
      <c r="F2184" t="s">
        <v>44</v>
      </c>
      <c r="G2184" t="s">
        <v>6368</v>
      </c>
      <c r="H2184">
        <v>1875</v>
      </c>
      <c r="I2184" t="s">
        <v>24</v>
      </c>
      <c r="J2184" t="s">
        <v>25</v>
      </c>
      <c r="K2184" t="s">
        <v>6359</v>
      </c>
      <c r="L2184" t="s">
        <v>23</v>
      </c>
      <c r="M2184" t="s">
        <v>23</v>
      </c>
      <c r="N2184" t="s">
        <v>23</v>
      </c>
      <c r="O2184" t="s">
        <v>509</v>
      </c>
      <c r="P2184" t="s">
        <v>509</v>
      </c>
      <c r="Q2184" t="s">
        <v>23</v>
      </c>
      <c r="R2184" t="s">
        <v>23</v>
      </c>
    </row>
    <row r="2185" spans="1:18" x14ac:dyDescent="0.25">
      <c r="A2185" t="s">
        <v>6369</v>
      </c>
      <c r="B2185" t="s">
        <v>504</v>
      </c>
      <c r="C2185" s="1">
        <v>43879</v>
      </c>
      <c r="D2185" t="s">
        <v>3939</v>
      </c>
      <c r="E2185" t="s">
        <v>6354</v>
      </c>
      <c r="F2185" t="s">
        <v>44</v>
      </c>
      <c r="G2185" t="s">
        <v>6370</v>
      </c>
      <c r="H2185">
        <v>1875</v>
      </c>
      <c r="I2185" t="s">
        <v>24</v>
      </c>
      <c r="J2185" t="s">
        <v>25</v>
      </c>
      <c r="K2185" t="s">
        <v>6359</v>
      </c>
      <c r="L2185" t="s">
        <v>23</v>
      </c>
      <c r="M2185" t="s">
        <v>23</v>
      </c>
      <c r="N2185" t="s">
        <v>23</v>
      </c>
      <c r="O2185" t="s">
        <v>509</v>
      </c>
      <c r="P2185" t="s">
        <v>509</v>
      </c>
      <c r="Q2185" t="s">
        <v>23</v>
      </c>
      <c r="R2185" t="s">
        <v>23</v>
      </c>
    </row>
    <row r="2186" spans="1:18" x14ac:dyDescent="0.25">
      <c r="A2186" t="s">
        <v>6371</v>
      </c>
      <c r="B2186" t="s">
        <v>504</v>
      </c>
      <c r="C2186" s="1">
        <v>43879</v>
      </c>
      <c r="D2186" t="s">
        <v>3939</v>
      </c>
      <c r="E2186" t="s">
        <v>6354</v>
      </c>
      <c r="F2186" t="s">
        <v>153</v>
      </c>
      <c r="G2186" t="s">
        <v>6372</v>
      </c>
      <c r="H2186">
        <v>1994</v>
      </c>
      <c r="I2186" t="s">
        <v>24</v>
      </c>
      <c r="J2186" t="s">
        <v>25</v>
      </c>
      <c r="K2186" t="s">
        <v>6373</v>
      </c>
      <c r="L2186" t="s">
        <v>23</v>
      </c>
      <c r="M2186" t="s">
        <v>23</v>
      </c>
      <c r="N2186" t="s">
        <v>23</v>
      </c>
      <c r="O2186" t="s">
        <v>509</v>
      </c>
      <c r="P2186" t="s">
        <v>509</v>
      </c>
      <c r="Q2186" t="s">
        <v>23</v>
      </c>
      <c r="R2186" t="s">
        <v>23</v>
      </c>
    </row>
    <row r="2187" spans="1:18" x14ac:dyDescent="0.25">
      <c r="A2187" t="s">
        <v>6374</v>
      </c>
      <c r="B2187" t="s">
        <v>504</v>
      </c>
      <c r="C2187" s="1">
        <v>43879</v>
      </c>
      <c r="D2187" t="s">
        <v>3939</v>
      </c>
      <c r="E2187" t="s">
        <v>6354</v>
      </c>
      <c r="F2187" t="s">
        <v>153</v>
      </c>
      <c r="G2187" t="s">
        <v>6375</v>
      </c>
      <c r="H2187">
        <v>1875</v>
      </c>
      <c r="I2187" t="s">
        <v>24</v>
      </c>
      <c r="J2187" t="s">
        <v>25</v>
      </c>
      <c r="K2187" t="s">
        <v>6376</v>
      </c>
      <c r="L2187" t="s">
        <v>23</v>
      </c>
      <c r="M2187" t="s">
        <v>23</v>
      </c>
      <c r="N2187" t="s">
        <v>23</v>
      </c>
      <c r="O2187" t="s">
        <v>509</v>
      </c>
      <c r="P2187" t="s">
        <v>509</v>
      </c>
      <c r="Q2187" t="s">
        <v>23</v>
      </c>
      <c r="R2187" t="s">
        <v>23</v>
      </c>
    </row>
    <row r="2188" spans="1:18" x14ac:dyDescent="0.25">
      <c r="A2188" t="s">
        <v>6377</v>
      </c>
      <c r="B2188" t="s">
        <v>504</v>
      </c>
      <c r="C2188" s="1">
        <v>43879</v>
      </c>
      <c r="D2188" t="s">
        <v>3939</v>
      </c>
      <c r="E2188" t="s">
        <v>6378</v>
      </c>
      <c r="F2188" t="s">
        <v>44</v>
      </c>
      <c r="G2188" t="s">
        <v>6379</v>
      </c>
      <c r="H2188">
        <v>1875</v>
      </c>
      <c r="I2188" t="s">
        <v>24</v>
      </c>
      <c r="J2188" t="s">
        <v>25</v>
      </c>
      <c r="K2188" t="s">
        <v>6380</v>
      </c>
      <c r="L2188" t="s">
        <v>23</v>
      </c>
      <c r="M2188" t="s">
        <v>23</v>
      </c>
      <c r="N2188" t="s">
        <v>23</v>
      </c>
      <c r="O2188" t="s">
        <v>509</v>
      </c>
      <c r="P2188" t="s">
        <v>509</v>
      </c>
      <c r="Q2188" t="s">
        <v>23</v>
      </c>
      <c r="R2188" t="s">
        <v>23</v>
      </c>
    </row>
    <row r="2189" spans="1:18" x14ac:dyDescent="0.25">
      <c r="A2189" t="s">
        <v>6381</v>
      </c>
      <c r="B2189" t="s">
        <v>504</v>
      </c>
      <c r="C2189" s="1">
        <v>43879</v>
      </c>
      <c r="D2189" t="s">
        <v>3939</v>
      </c>
      <c r="E2189" t="s">
        <v>6378</v>
      </c>
      <c r="F2189" t="s">
        <v>44</v>
      </c>
      <c r="G2189" t="s">
        <v>6382</v>
      </c>
      <c r="H2189">
        <v>1875</v>
      </c>
      <c r="I2189" t="s">
        <v>24</v>
      </c>
      <c r="J2189" t="s">
        <v>25</v>
      </c>
      <c r="K2189" t="s">
        <v>3966</v>
      </c>
      <c r="L2189" t="s">
        <v>23</v>
      </c>
      <c r="M2189" t="s">
        <v>23</v>
      </c>
      <c r="N2189" t="s">
        <v>23</v>
      </c>
      <c r="O2189" t="s">
        <v>509</v>
      </c>
      <c r="P2189" t="s">
        <v>509</v>
      </c>
      <c r="Q2189" t="s">
        <v>23</v>
      </c>
      <c r="R2189" t="s">
        <v>23</v>
      </c>
    </row>
    <row r="2190" spans="1:18" x14ac:dyDescent="0.25">
      <c r="A2190" t="s">
        <v>6383</v>
      </c>
      <c r="B2190" t="s">
        <v>504</v>
      </c>
      <c r="C2190" s="1">
        <v>43879</v>
      </c>
      <c r="D2190" t="s">
        <v>3939</v>
      </c>
      <c r="E2190" t="s">
        <v>6378</v>
      </c>
      <c r="F2190" t="s">
        <v>44</v>
      </c>
      <c r="G2190" t="s">
        <v>6384</v>
      </c>
      <c r="H2190">
        <v>1875</v>
      </c>
      <c r="I2190" t="s">
        <v>24</v>
      </c>
      <c r="J2190" t="s">
        <v>25</v>
      </c>
      <c r="K2190" t="s">
        <v>6385</v>
      </c>
      <c r="L2190" t="s">
        <v>23</v>
      </c>
      <c r="M2190" t="s">
        <v>23</v>
      </c>
      <c r="N2190" t="s">
        <v>23</v>
      </c>
      <c r="O2190" t="s">
        <v>509</v>
      </c>
      <c r="P2190" t="s">
        <v>509</v>
      </c>
      <c r="Q2190" t="s">
        <v>23</v>
      </c>
      <c r="R2190" t="s">
        <v>23</v>
      </c>
    </row>
    <row r="2191" spans="1:18" x14ac:dyDescent="0.25">
      <c r="A2191" t="s">
        <v>6386</v>
      </c>
      <c r="B2191" t="s">
        <v>504</v>
      </c>
      <c r="C2191" s="1">
        <v>43879</v>
      </c>
      <c r="D2191" t="s">
        <v>3939</v>
      </c>
      <c r="E2191" t="s">
        <v>6378</v>
      </c>
      <c r="F2191" t="s">
        <v>44</v>
      </c>
      <c r="G2191" t="s">
        <v>6387</v>
      </c>
      <c r="H2191">
        <v>1875</v>
      </c>
      <c r="I2191" t="s">
        <v>24</v>
      </c>
      <c r="J2191" t="s">
        <v>25</v>
      </c>
      <c r="K2191" t="s">
        <v>6380</v>
      </c>
      <c r="L2191" t="s">
        <v>23</v>
      </c>
      <c r="M2191" t="s">
        <v>23</v>
      </c>
      <c r="N2191" t="s">
        <v>23</v>
      </c>
      <c r="O2191" t="s">
        <v>509</v>
      </c>
      <c r="P2191" t="s">
        <v>509</v>
      </c>
      <c r="Q2191" t="s">
        <v>23</v>
      </c>
      <c r="R2191" t="s">
        <v>23</v>
      </c>
    </row>
    <row r="2192" spans="1:18" x14ac:dyDescent="0.25">
      <c r="A2192" t="s">
        <v>6388</v>
      </c>
      <c r="B2192" t="s">
        <v>504</v>
      </c>
      <c r="C2192" s="1">
        <v>43879</v>
      </c>
      <c r="D2192" t="s">
        <v>3939</v>
      </c>
      <c r="E2192" t="s">
        <v>6378</v>
      </c>
      <c r="F2192" t="s">
        <v>44</v>
      </c>
      <c r="G2192" t="s">
        <v>6389</v>
      </c>
      <c r="H2192">
        <v>1875</v>
      </c>
      <c r="I2192" t="s">
        <v>24</v>
      </c>
      <c r="J2192" t="s">
        <v>25</v>
      </c>
      <c r="K2192" t="s">
        <v>6380</v>
      </c>
      <c r="L2192" t="s">
        <v>23</v>
      </c>
      <c r="M2192" t="s">
        <v>23</v>
      </c>
      <c r="N2192" t="s">
        <v>23</v>
      </c>
      <c r="O2192" t="s">
        <v>509</v>
      </c>
      <c r="P2192" t="s">
        <v>509</v>
      </c>
      <c r="Q2192" t="s">
        <v>23</v>
      </c>
      <c r="R2192" t="s">
        <v>23</v>
      </c>
    </row>
    <row r="2193" spans="1:18" x14ac:dyDescent="0.25">
      <c r="A2193" t="s">
        <v>6390</v>
      </c>
      <c r="B2193" t="s">
        <v>504</v>
      </c>
      <c r="C2193" s="1">
        <v>43879</v>
      </c>
      <c r="D2193" t="s">
        <v>3939</v>
      </c>
      <c r="E2193" t="s">
        <v>6391</v>
      </c>
      <c r="F2193" t="s">
        <v>44</v>
      </c>
      <c r="G2193" t="s">
        <v>6392</v>
      </c>
      <c r="H2193">
        <v>1875</v>
      </c>
      <c r="I2193" t="s">
        <v>24</v>
      </c>
      <c r="J2193" t="s">
        <v>25</v>
      </c>
      <c r="K2193" t="s">
        <v>3966</v>
      </c>
      <c r="L2193" t="s">
        <v>23</v>
      </c>
      <c r="M2193" t="s">
        <v>23</v>
      </c>
      <c r="N2193" t="s">
        <v>23</v>
      </c>
      <c r="O2193" t="s">
        <v>509</v>
      </c>
      <c r="P2193" t="s">
        <v>509</v>
      </c>
      <c r="Q2193" t="s">
        <v>23</v>
      </c>
      <c r="R2193" t="s">
        <v>23</v>
      </c>
    </row>
    <row r="2194" spans="1:18" x14ac:dyDescent="0.25">
      <c r="A2194" t="s">
        <v>6393</v>
      </c>
      <c r="B2194" t="s">
        <v>504</v>
      </c>
      <c r="C2194" s="1">
        <v>43879</v>
      </c>
      <c r="D2194" t="s">
        <v>3939</v>
      </c>
      <c r="E2194" t="s">
        <v>6391</v>
      </c>
      <c r="F2194" t="s">
        <v>44</v>
      </c>
      <c r="G2194" t="s">
        <v>6394</v>
      </c>
      <c r="H2194">
        <v>1875</v>
      </c>
      <c r="I2194" t="s">
        <v>24</v>
      </c>
      <c r="J2194" t="s">
        <v>25</v>
      </c>
      <c r="K2194" t="s">
        <v>6395</v>
      </c>
      <c r="L2194" t="s">
        <v>23</v>
      </c>
      <c r="M2194" t="s">
        <v>23</v>
      </c>
      <c r="N2194" t="s">
        <v>23</v>
      </c>
      <c r="O2194" t="s">
        <v>509</v>
      </c>
      <c r="P2194" t="s">
        <v>509</v>
      </c>
      <c r="Q2194" t="s">
        <v>23</v>
      </c>
      <c r="R2194" t="s">
        <v>23</v>
      </c>
    </row>
    <row r="2195" spans="1:18" x14ac:dyDescent="0.25">
      <c r="A2195" t="s">
        <v>6396</v>
      </c>
      <c r="B2195" t="s">
        <v>504</v>
      </c>
      <c r="C2195" s="1">
        <v>43879</v>
      </c>
      <c r="D2195" t="s">
        <v>3939</v>
      </c>
      <c r="E2195" t="s">
        <v>6391</v>
      </c>
      <c r="F2195" t="s">
        <v>153</v>
      </c>
      <c r="G2195" t="s">
        <v>6397</v>
      </c>
      <c r="H2195">
        <v>1875</v>
      </c>
      <c r="I2195" t="s">
        <v>24</v>
      </c>
      <c r="J2195" t="s">
        <v>25</v>
      </c>
      <c r="K2195" t="s">
        <v>3966</v>
      </c>
      <c r="L2195" t="s">
        <v>23</v>
      </c>
      <c r="M2195" t="s">
        <v>23</v>
      </c>
      <c r="N2195" t="s">
        <v>23</v>
      </c>
      <c r="O2195" t="s">
        <v>509</v>
      </c>
      <c r="P2195" t="s">
        <v>509</v>
      </c>
      <c r="Q2195" t="s">
        <v>23</v>
      </c>
      <c r="R2195" t="s">
        <v>23</v>
      </c>
    </row>
    <row r="2196" spans="1:18" x14ac:dyDescent="0.25">
      <c r="A2196" t="s">
        <v>6398</v>
      </c>
      <c r="B2196" t="s">
        <v>504</v>
      </c>
      <c r="C2196" s="1">
        <v>43879</v>
      </c>
      <c r="D2196" t="s">
        <v>3939</v>
      </c>
      <c r="E2196" t="s">
        <v>6391</v>
      </c>
      <c r="F2196" t="s">
        <v>44</v>
      </c>
      <c r="G2196" t="s">
        <v>6399</v>
      </c>
      <c r="H2196">
        <v>1875</v>
      </c>
      <c r="I2196" t="s">
        <v>24</v>
      </c>
      <c r="J2196" t="s">
        <v>25</v>
      </c>
      <c r="K2196" t="s">
        <v>6400</v>
      </c>
      <c r="L2196" t="s">
        <v>23</v>
      </c>
      <c r="M2196" t="s">
        <v>23</v>
      </c>
      <c r="N2196" t="s">
        <v>23</v>
      </c>
      <c r="O2196" t="s">
        <v>509</v>
      </c>
      <c r="P2196" t="s">
        <v>509</v>
      </c>
      <c r="Q2196" t="s">
        <v>23</v>
      </c>
      <c r="R2196" t="s">
        <v>23</v>
      </c>
    </row>
    <row r="2197" spans="1:18" x14ac:dyDescent="0.25">
      <c r="A2197" t="s">
        <v>6401</v>
      </c>
      <c r="B2197" t="s">
        <v>504</v>
      </c>
      <c r="C2197" s="1">
        <v>43879</v>
      </c>
      <c r="D2197" t="s">
        <v>3939</v>
      </c>
      <c r="E2197" t="s">
        <v>6391</v>
      </c>
      <c r="F2197" t="s">
        <v>153</v>
      </c>
      <c r="G2197" t="s">
        <v>6402</v>
      </c>
      <c r="H2197">
        <v>1875</v>
      </c>
      <c r="I2197" t="s">
        <v>24</v>
      </c>
      <c r="J2197" t="s">
        <v>25</v>
      </c>
      <c r="K2197" t="s">
        <v>3966</v>
      </c>
      <c r="L2197" t="s">
        <v>23</v>
      </c>
      <c r="M2197" t="s">
        <v>23</v>
      </c>
      <c r="N2197" t="s">
        <v>23</v>
      </c>
      <c r="O2197" t="s">
        <v>509</v>
      </c>
      <c r="P2197" t="s">
        <v>509</v>
      </c>
      <c r="Q2197" t="s">
        <v>23</v>
      </c>
      <c r="R2197" t="s">
        <v>23</v>
      </c>
    </row>
    <row r="2198" spans="1:18" x14ac:dyDescent="0.25">
      <c r="A2198" t="s">
        <v>6403</v>
      </c>
      <c r="B2198" t="s">
        <v>504</v>
      </c>
      <c r="C2198" s="1">
        <v>43879</v>
      </c>
      <c r="D2198" t="s">
        <v>3939</v>
      </c>
      <c r="E2198" t="s">
        <v>6391</v>
      </c>
      <c r="F2198" t="s">
        <v>153</v>
      </c>
      <c r="G2198" t="s">
        <v>6404</v>
      </c>
      <c r="H2198">
        <v>1875</v>
      </c>
      <c r="I2198" t="s">
        <v>24</v>
      </c>
      <c r="J2198" t="s">
        <v>25</v>
      </c>
      <c r="K2198" t="s">
        <v>3966</v>
      </c>
      <c r="L2198" t="s">
        <v>23</v>
      </c>
      <c r="M2198" t="s">
        <v>23</v>
      </c>
      <c r="N2198" t="s">
        <v>23</v>
      </c>
      <c r="O2198" t="s">
        <v>509</v>
      </c>
      <c r="P2198" t="s">
        <v>509</v>
      </c>
      <c r="Q2198" t="s">
        <v>23</v>
      </c>
      <c r="R2198" t="s">
        <v>23</v>
      </c>
    </row>
    <row r="2199" spans="1:18" x14ac:dyDescent="0.25">
      <c r="A2199" t="s">
        <v>6405</v>
      </c>
      <c r="B2199" t="s">
        <v>504</v>
      </c>
      <c r="C2199" s="1">
        <v>43879</v>
      </c>
      <c r="D2199" t="s">
        <v>3939</v>
      </c>
      <c r="E2199" t="s">
        <v>6391</v>
      </c>
      <c r="F2199" t="s">
        <v>153</v>
      </c>
      <c r="G2199" t="s">
        <v>6406</v>
      </c>
      <c r="H2199">
        <v>1875</v>
      </c>
      <c r="I2199" t="s">
        <v>24</v>
      </c>
      <c r="J2199" t="s">
        <v>25</v>
      </c>
      <c r="K2199" t="s">
        <v>6400</v>
      </c>
      <c r="L2199" t="s">
        <v>23</v>
      </c>
      <c r="M2199" t="s">
        <v>23</v>
      </c>
      <c r="N2199" t="s">
        <v>23</v>
      </c>
      <c r="O2199" t="s">
        <v>509</v>
      </c>
      <c r="P2199" t="s">
        <v>509</v>
      </c>
      <c r="Q2199" t="s">
        <v>23</v>
      </c>
      <c r="R2199" t="s">
        <v>23</v>
      </c>
    </row>
    <row r="2200" spans="1:18" x14ac:dyDescent="0.25">
      <c r="A2200" t="s">
        <v>6407</v>
      </c>
      <c r="B2200" t="s">
        <v>504</v>
      </c>
      <c r="C2200" s="1">
        <v>43879</v>
      </c>
      <c r="D2200" t="s">
        <v>3939</v>
      </c>
      <c r="E2200" t="s">
        <v>6391</v>
      </c>
      <c r="F2200" t="s">
        <v>44</v>
      </c>
      <c r="G2200" t="s">
        <v>6408</v>
      </c>
      <c r="H2200">
        <v>1875</v>
      </c>
      <c r="I2200" t="s">
        <v>24</v>
      </c>
      <c r="J2200" t="s">
        <v>25</v>
      </c>
      <c r="K2200" t="s">
        <v>6400</v>
      </c>
      <c r="L2200" t="s">
        <v>23</v>
      </c>
      <c r="M2200" t="s">
        <v>23</v>
      </c>
      <c r="N2200" t="s">
        <v>23</v>
      </c>
      <c r="O2200" t="s">
        <v>509</v>
      </c>
      <c r="P2200" t="s">
        <v>509</v>
      </c>
      <c r="Q2200" t="s">
        <v>23</v>
      </c>
      <c r="R2200" t="s">
        <v>23</v>
      </c>
    </row>
    <row r="2201" spans="1:18" x14ac:dyDescent="0.25">
      <c r="A2201" t="s">
        <v>6409</v>
      </c>
      <c r="B2201" t="s">
        <v>504</v>
      </c>
      <c r="C2201" s="1">
        <v>43879</v>
      </c>
      <c r="D2201" t="s">
        <v>3939</v>
      </c>
      <c r="E2201" t="s">
        <v>6410</v>
      </c>
      <c r="F2201" t="s">
        <v>44</v>
      </c>
      <c r="G2201" t="s">
        <v>6411</v>
      </c>
      <c r="H2201">
        <v>1875</v>
      </c>
      <c r="I2201" t="s">
        <v>24</v>
      </c>
      <c r="J2201" t="s">
        <v>25</v>
      </c>
      <c r="K2201" t="s">
        <v>6412</v>
      </c>
      <c r="L2201" t="s">
        <v>23</v>
      </c>
      <c r="M2201" t="s">
        <v>23</v>
      </c>
      <c r="N2201" t="s">
        <v>23</v>
      </c>
      <c r="O2201" t="s">
        <v>509</v>
      </c>
      <c r="P2201" t="s">
        <v>509</v>
      </c>
      <c r="Q2201" t="s">
        <v>23</v>
      </c>
      <c r="R2201" t="s">
        <v>23</v>
      </c>
    </row>
    <row r="2202" spans="1:18" x14ac:dyDescent="0.25">
      <c r="A2202" t="s">
        <v>6413</v>
      </c>
      <c r="B2202" t="s">
        <v>504</v>
      </c>
      <c r="C2202" s="1">
        <v>43879</v>
      </c>
      <c r="D2202" t="s">
        <v>3939</v>
      </c>
      <c r="E2202" t="s">
        <v>6410</v>
      </c>
      <c r="F2202" t="s">
        <v>44</v>
      </c>
      <c r="G2202" t="s">
        <v>6414</v>
      </c>
      <c r="H2202">
        <v>1875</v>
      </c>
      <c r="I2202" t="s">
        <v>24</v>
      </c>
      <c r="J2202" t="s">
        <v>25</v>
      </c>
      <c r="K2202" t="s">
        <v>3966</v>
      </c>
      <c r="L2202" t="s">
        <v>23</v>
      </c>
      <c r="M2202" t="s">
        <v>23</v>
      </c>
      <c r="N2202" t="s">
        <v>23</v>
      </c>
      <c r="O2202" t="s">
        <v>509</v>
      </c>
      <c r="P2202" t="s">
        <v>509</v>
      </c>
      <c r="Q2202" t="s">
        <v>23</v>
      </c>
      <c r="R2202" t="s">
        <v>23</v>
      </c>
    </row>
    <row r="2203" spans="1:18" x14ac:dyDescent="0.25">
      <c r="A2203" t="s">
        <v>6415</v>
      </c>
      <c r="B2203" t="s">
        <v>504</v>
      </c>
      <c r="C2203" s="1">
        <v>43879</v>
      </c>
      <c r="D2203" t="s">
        <v>3939</v>
      </c>
      <c r="E2203" t="s">
        <v>6410</v>
      </c>
      <c r="F2203" t="s">
        <v>44</v>
      </c>
      <c r="G2203" t="s">
        <v>6416</v>
      </c>
      <c r="H2203">
        <v>1875</v>
      </c>
      <c r="I2203" t="s">
        <v>24</v>
      </c>
      <c r="J2203" t="s">
        <v>25</v>
      </c>
      <c r="K2203" t="s">
        <v>3966</v>
      </c>
      <c r="L2203" t="s">
        <v>23</v>
      </c>
      <c r="M2203" t="s">
        <v>23</v>
      </c>
      <c r="N2203" t="s">
        <v>23</v>
      </c>
      <c r="O2203" t="s">
        <v>509</v>
      </c>
      <c r="P2203" t="s">
        <v>509</v>
      </c>
      <c r="Q2203" t="s">
        <v>23</v>
      </c>
      <c r="R2203" t="s">
        <v>23</v>
      </c>
    </row>
    <row r="2204" spans="1:18" x14ac:dyDescent="0.25">
      <c r="A2204" t="s">
        <v>6417</v>
      </c>
      <c r="B2204" t="s">
        <v>504</v>
      </c>
      <c r="C2204" s="1">
        <v>43879</v>
      </c>
      <c r="D2204" t="s">
        <v>3939</v>
      </c>
      <c r="E2204" t="s">
        <v>6410</v>
      </c>
      <c r="F2204" t="s">
        <v>44</v>
      </c>
      <c r="G2204" t="s">
        <v>6418</v>
      </c>
      <c r="H2204">
        <v>1875</v>
      </c>
      <c r="I2204" t="s">
        <v>24</v>
      </c>
      <c r="J2204" t="s">
        <v>25</v>
      </c>
      <c r="K2204" t="s">
        <v>6419</v>
      </c>
      <c r="L2204" t="s">
        <v>23</v>
      </c>
      <c r="M2204" t="s">
        <v>23</v>
      </c>
      <c r="N2204" t="s">
        <v>23</v>
      </c>
      <c r="O2204" t="s">
        <v>509</v>
      </c>
      <c r="P2204" t="s">
        <v>509</v>
      </c>
      <c r="Q2204" t="s">
        <v>23</v>
      </c>
      <c r="R2204" t="s">
        <v>23</v>
      </c>
    </row>
    <row r="2205" spans="1:18" x14ac:dyDescent="0.25">
      <c r="A2205" t="s">
        <v>6420</v>
      </c>
      <c r="B2205" t="s">
        <v>504</v>
      </c>
      <c r="C2205" s="1">
        <v>43879</v>
      </c>
      <c r="D2205" t="s">
        <v>3939</v>
      </c>
      <c r="E2205" t="s">
        <v>6410</v>
      </c>
      <c r="F2205" t="s">
        <v>44</v>
      </c>
      <c r="G2205" t="s">
        <v>6421</v>
      </c>
      <c r="H2205">
        <v>1875</v>
      </c>
      <c r="I2205" t="s">
        <v>24</v>
      </c>
      <c r="J2205" t="s">
        <v>25</v>
      </c>
      <c r="K2205" t="s">
        <v>6412</v>
      </c>
      <c r="L2205" t="s">
        <v>23</v>
      </c>
      <c r="M2205" t="s">
        <v>23</v>
      </c>
      <c r="N2205" t="s">
        <v>23</v>
      </c>
      <c r="O2205" t="s">
        <v>509</v>
      </c>
      <c r="P2205" t="s">
        <v>509</v>
      </c>
      <c r="Q2205" t="s">
        <v>23</v>
      </c>
      <c r="R2205" t="s">
        <v>23</v>
      </c>
    </row>
    <row r="2206" spans="1:18" x14ac:dyDescent="0.25">
      <c r="A2206" t="s">
        <v>6422</v>
      </c>
      <c r="B2206" t="s">
        <v>504</v>
      </c>
      <c r="C2206" s="1">
        <v>43879</v>
      </c>
      <c r="D2206" t="s">
        <v>3939</v>
      </c>
      <c r="E2206" t="s">
        <v>6410</v>
      </c>
      <c r="F2206" t="s">
        <v>44</v>
      </c>
      <c r="G2206" t="s">
        <v>6423</v>
      </c>
      <c r="H2206">
        <v>1875</v>
      </c>
      <c r="I2206" t="s">
        <v>24</v>
      </c>
      <c r="J2206" t="s">
        <v>25</v>
      </c>
      <c r="K2206" t="s">
        <v>6412</v>
      </c>
      <c r="L2206" t="s">
        <v>23</v>
      </c>
      <c r="M2206" t="s">
        <v>23</v>
      </c>
      <c r="N2206" t="s">
        <v>23</v>
      </c>
      <c r="O2206" t="s">
        <v>509</v>
      </c>
      <c r="P2206" t="s">
        <v>509</v>
      </c>
      <c r="Q2206" t="s">
        <v>23</v>
      </c>
      <c r="R2206" t="s">
        <v>23</v>
      </c>
    </row>
    <row r="2207" spans="1:18" x14ac:dyDescent="0.25">
      <c r="A2207" t="s">
        <v>6424</v>
      </c>
      <c r="B2207" t="s">
        <v>504</v>
      </c>
      <c r="C2207" s="1">
        <v>43879</v>
      </c>
      <c r="D2207" t="s">
        <v>3939</v>
      </c>
      <c r="E2207" t="s">
        <v>6410</v>
      </c>
      <c r="F2207" t="s">
        <v>44</v>
      </c>
      <c r="G2207" t="s">
        <v>6425</v>
      </c>
      <c r="H2207">
        <v>1875</v>
      </c>
      <c r="I2207" t="s">
        <v>24</v>
      </c>
      <c r="J2207" t="s">
        <v>25</v>
      </c>
      <c r="K2207" t="s">
        <v>6426</v>
      </c>
      <c r="L2207" t="s">
        <v>23</v>
      </c>
      <c r="M2207" t="s">
        <v>23</v>
      </c>
      <c r="N2207" t="s">
        <v>23</v>
      </c>
      <c r="O2207" t="s">
        <v>509</v>
      </c>
      <c r="P2207" t="s">
        <v>509</v>
      </c>
      <c r="Q2207" t="s">
        <v>23</v>
      </c>
      <c r="R2207" t="s">
        <v>23</v>
      </c>
    </row>
    <row r="2208" spans="1:18" x14ac:dyDescent="0.25">
      <c r="A2208" t="s">
        <v>6427</v>
      </c>
      <c r="B2208" t="s">
        <v>504</v>
      </c>
      <c r="C2208" s="1">
        <v>43879</v>
      </c>
      <c r="D2208" t="s">
        <v>3939</v>
      </c>
      <c r="E2208" t="s">
        <v>6410</v>
      </c>
      <c r="F2208" t="s">
        <v>44</v>
      </c>
      <c r="G2208" t="s">
        <v>6428</v>
      </c>
      <c r="H2208">
        <v>1875</v>
      </c>
      <c r="I2208" t="s">
        <v>24</v>
      </c>
      <c r="J2208" t="s">
        <v>25</v>
      </c>
      <c r="K2208" t="s">
        <v>6412</v>
      </c>
      <c r="L2208" t="s">
        <v>23</v>
      </c>
      <c r="M2208" t="s">
        <v>23</v>
      </c>
      <c r="N2208" t="s">
        <v>23</v>
      </c>
      <c r="O2208" t="s">
        <v>509</v>
      </c>
      <c r="P2208" t="s">
        <v>509</v>
      </c>
      <c r="Q2208" t="s">
        <v>23</v>
      </c>
      <c r="R2208" t="s">
        <v>23</v>
      </c>
    </row>
    <row r="2209" spans="1:18" x14ac:dyDescent="0.25">
      <c r="A2209" t="s">
        <v>6429</v>
      </c>
      <c r="B2209" t="s">
        <v>504</v>
      </c>
      <c r="C2209" s="1">
        <v>43879</v>
      </c>
      <c r="D2209" t="s">
        <v>3939</v>
      </c>
      <c r="E2209" t="s">
        <v>6410</v>
      </c>
      <c r="F2209" t="s">
        <v>44</v>
      </c>
      <c r="G2209" t="s">
        <v>6430</v>
      </c>
      <c r="H2209">
        <v>1875</v>
      </c>
      <c r="I2209" t="s">
        <v>24</v>
      </c>
      <c r="J2209" t="s">
        <v>25</v>
      </c>
      <c r="K2209" t="s">
        <v>6412</v>
      </c>
      <c r="L2209" t="s">
        <v>23</v>
      </c>
      <c r="M2209" t="s">
        <v>23</v>
      </c>
      <c r="N2209" t="s">
        <v>23</v>
      </c>
      <c r="O2209" t="s">
        <v>509</v>
      </c>
      <c r="P2209" t="s">
        <v>509</v>
      </c>
      <c r="Q2209" t="s">
        <v>23</v>
      </c>
      <c r="R2209" t="s">
        <v>23</v>
      </c>
    </row>
    <row r="2210" spans="1:18" x14ac:dyDescent="0.25">
      <c r="A2210" t="s">
        <v>6431</v>
      </c>
      <c r="B2210" t="s">
        <v>504</v>
      </c>
      <c r="C2210" s="1">
        <v>43879</v>
      </c>
      <c r="D2210" t="s">
        <v>3939</v>
      </c>
      <c r="E2210" t="s">
        <v>6410</v>
      </c>
      <c r="F2210" t="s">
        <v>44</v>
      </c>
      <c r="G2210" t="s">
        <v>6432</v>
      </c>
      <c r="H2210">
        <v>1875</v>
      </c>
      <c r="I2210" t="s">
        <v>24</v>
      </c>
      <c r="J2210" t="s">
        <v>25</v>
      </c>
      <c r="K2210" t="s">
        <v>6412</v>
      </c>
      <c r="L2210" t="s">
        <v>23</v>
      </c>
      <c r="M2210" t="s">
        <v>23</v>
      </c>
      <c r="N2210" t="s">
        <v>23</v>
      </c>
      <c r="O2210" t="s">
        <v>509</v>
      </c>
      <c r="P2210" t="s">
        <v>509</v>
      </c>
      <c r="Q2210" t="s">
        <v>23</v>
      </c>
      <c r="R2210" t="s">
        <v>23</v>
      </c>
    </row>
    <row r="2211" spans="1:18" x14ac:dyDescent="0.25">
      <c r="A2211" t="s">
        <v>6433</v>
      </c>
      <c r="B2211" t="s">
        <v>504</v>
      </c>
      <c r="C2211" s="1">
        <v>43879</v>
      </c>
      <c r="D2211" t="s">
        <v>3939</v>
      </c>
      <c r="E2211" t="s">
        <v>6410</v>
      </c>
      <c r="F2211" t="s">
        <v>44</v>
      </c>
      <c r="G2211" t="s">
        <v>6434</v>
      </c>
      <c r="H2211">
        <v>1875</v>
      </c>
      <c r="I2211" t="s">
        <v>24</v>
      </c>
      <c r="J2211" t="s">
        <v>25</v>
      </c>
      <c r="K2211" t="s">
        <v>6412</v>
      </c>
      <c r="L2211" t="s">
        <v>23</v>
      </c>
      <c r="M2211" t="s">
        <v>23</v>
      </c>
      <c r="N2211" t="s">
        <v>23</v>
      </c>
      <c r="O2211" t="s">
        <v>509</v>
      </c>
      <c r="P2211" t="s">
        <v>509</v>
      </c>
      <c r="Q2211" t="s">
        <v>23</v>
      </c>
      <c r="R2211" t="s">
        <v>23</v>
      </c>
    </row>
    <row r="2212" spans="1:18" x14ac:dyDescent="0.25">
      <c r="A2212" t="s">
        <v>6435</v>
      </c>
      <c r="B2212" t="s">
        <v>504</v>
      </c>
      <c r="C2212" s="1">
        <v>43879</v>
      </c>
      <c r="D2212" t="s">
        <v>3939</v>
      </c>
      <c r="E2212" t="s">
        <v>6410</v>
      </c>
      <c r="F2212" t="s">
        <v>44</v>
      </c>
      <c r="G2212" t="s">
        <v>6436</v>
      </c>
      <c r="H2212">
        <v>1875</v>
      </c>
      <c r="I2212" t="s">
        <v>24</v>
      </c>
      <c r="J2212" t="s">
        <v>25</v>
      </c>
      <c r="K2212" t="s">
        <v>6412</v>
      </c>
      <c r="L2212" t="s">
        <v>23</v>
      </c>
      <c r="M2212" t="s">
        <v>23</v>
      </c>
      <c r="N2212" t="s">
        <v>23</v>
      </c>
      <c r="O2212" t="s">
        <v>509</v>
      </c>
      <c r="P2212" t="s">
        <v>509</v>
      </c>
      <c r="Q2212" t="s">
        <v>23</v>
      </c>
      <c r="R2212" t="s">
        <v>23</v>
      </c>
    </row>
    <row r="2213" spans="1:18" x14ac:dyDescent="0.25">
      <c r="A2213" t="s">
        <v>6437</v>
      </c>
      <c r="B2213" t="s">
        <v>504</v>
      </c>
      <c r="C2213" s="1">
        <v>43879</v>
      </c>
      <c r="D2213" t="s">
        <v>3939</v>
      </c>
      <c r="E2213" t="s">
        <v>6410</v>
      </c>
      <c r="F2213" t="s">
        <v>44</v>
      </c>
      <c r="G2213" t="s">
        <v>6438</v>
      </c>
      <c r="H2213">
        <v>1875</v>
      </c>
      <c r="I2213" t="s">
        <v>24</v>
      </c>
      <c r="J2213" t="s">
        <v>25</v>
      </c>
      <c r="K2213" t="s">
        <v>6412</v>
      </c>
      <c r="L2213" t="s">
        <v>23</v>
      </c>
      <c r="M2213" t="s">
        <v>23</v>
      </c>
      <c r="N2213" t="s">
        <v>23</v>
      </c>
      <c r="O2213" t="s">
        <v>509</v>
      </c>
      <c r="P2213" t="s">
        <v>509</v>
      </c>
      <c r="Q2213" t="s">
        <v>23</v>
      </c>
      <c r="R2213" t="s">
        <v>23</v>
      </c>
    </row>
    <row r="2214" spans="1:18" x14ac:dyDescent="0.25">
      <c r="A2214" t="s">
        <v>6439</v>
      </c>
      <c r="B2214" t="s">
        <v>504</v>
      </c>
      <c r="C2214" s="1">
        <v>43879</v>
      </c>
      <c r="D2214" t="s">
        <v>3939</v>
      </c>
      <c r="E2214" t="s">
        <v>6440</v>
      </c>
      <c r="F2214" t="s">
        <v>44</v>
      </c>
      <c r="G2214" t="s">
        <v>6441</v>
      </c>
      <c r="H2214">
        <v>1875</v>
      </c>
      <c r="I2214" t="s">
        <v>24</v>
      </c>
      <c r="J2214" t="s">
        <v>25</v>
      </c>
      <c r="K2214" t="s">
        <v>3966</v>
      </c>
      <c r="L2214" t="s">
        <v>23</v>
      </c>
      <c r="M2214" t="s">
        <v>23</v>
      </c>
      <c r="N2214" t="s">
        <v>23</v>
      </c>
      <c r="O2214" t="s">
        <v>509</v>
      </c>
      <c r="P2214" t="s">
        <v>509</v>
      </c>
      <c r="Q2214" t="s">
        <v>23</v>
      </c>
      <c r="R2214" t="s">
        <v>23</v>
      </c>
    </row>
    <row r="2215" spans="1:18" x14ac:dyDescent="0.25">
      <c r="A2215" t="s">
        <v>6442</v>
      </c>
      <c r="B2215" t="s">
        <v>504</v>
      </c>
      <c r="C2215" s="1">
        <v>43879</v>
      </c>
      <c r="D2215" t="s">
        <v>3939</v>
      </c>
      <c r="E2215" t="s">
        <v>6440</v>
      </c>
      <c r="F2215" t="s">
        <v>44</v>
      </c>
      <c r="G2215" t="s">
        <v>6443</v>
      </c>
      <c r="H2215">
        <v>1875</v>
      </c>
      <c r="I2215" t="s">
        <v>24</v>
      </c>
      <c r="J2215" t="s">
        <v>25</v>
      </c>
      <c r="K2215" t="s">
        <v>6444</v>
      </c>
      <c r="L2215" t="s">
        <v>23</v>
      </c>
      <c r="M2215" t="s">
        <v>23</v>
      </c>
      <c r="N2215" t="s">
        <v>23</v>
      </c>
      <c r="O2215" t="s">
        <v>509</v>
      </c>
      <c r="P2215" t="s">
        <v>509</v>
      </c>
      <c r="Q2215" t="s">
        <v>23</v>
      </c>
      <c r="R2215" t="s">
        <v>23</v>
      </c>
    </row>
    <row r="2216" spans="1:18" x14ac:dyDescent="0.25">
      <c r="A2216" t="s">
        <v>6445</v>
      </c>
      <c r="B2216" t="s">
        <v>504</v>
      </c>
      <c r="C2216" s="1">
        <v>43879</v>
      </c>
      <c r="D2216" t="s">
        <v>3939</v>
      </c>
      <c r="E2216" t="s">
        <v>6440</v>
      </c>
      <c r="F2216" t="s">
        <v>44</v>
      </c>
      <c r="G2216" t="s">
        <v>6446</v>
      </c>
      <c r="H2216">
        <v>1875</v>
      </c>
      <c r="I2216" t="s">
        <v>24</v>
      </c>
      <c r="J2216" t="s">
        <v>25</v>
      </c>
      <c r="K2216" t="s">
        <v>6447</v>
      </c>
      <c r="L2216" t="s">
        <v>23</v>
      </c>
      <c r="M2216" t="s">
        <v>23</v>
      </c>
      <c r="N2216" t="s">
        <v>23</v>
      </c>
      <c r="O2216" t="s">
        <v>509</v>
      </c>
      <c r="P2216" t="s">
        <v>509</v>
      </c>
      <c r="Q2216" t="s">
        <v>23</v>
      </c>
      <c r="R2216" t="s">
        <v>23</v>
      </c>
    </row>
    <row r="2217" spans="1:18" x14ac:dyDescent="0.25">
      <c r="A2217" t="s">
        <v>6448</v>
      </c>
      <c r="B2217" t="s">
        <v>504</v>
      </c>
      <c r="C2217" s="1">
        <v>43879</v>
      </c>
      <c r="D2217" t="s">
        <v>3939</v>
      </c>
      <c r="E2217" t="s">
        <v>6440</v>
      </c>
      <c r="F2217" t="s">
        <v>44</v>
      </c>
      <c r="G2217" t="s">
        <v>6449</v>
      </c>
      <c r="H2217">
        <v>1875</v>
      </c>
      <c r="I2217" t="s">
        <v>24</v>
      </c>
      <c r="J2217" t="s">
        <v>25</v>
      </c>
      <c r="K2217" t="s">
        <v>6444</v>
      </c>
      <c r="L2217" t="s">
        <v>23</v>
      </c>
      <c r="M2217" t="s">
        <v>23</v>
      </c>
      <c r="N2217" t="s">
        <v>23</v>
      </c>
      <c r="O2217" t="s">
        <v>509</v>
      </c>
      <c r="P2217" t="s">
        <v>509</v>
      </c>
      <c r="Q2217" t="s">
        <v>23</v>
      </c>
      <c r="R2217" t="s">
        <v>23</v>
      </c>
    </row>
    <row r="2218" spans="1:18" x14ac:dyDescent="0.25">
      <c r="A2218" t="s">
        <v>6450</v>
      </c>
      <c r="B2218" t="s">
        <v>504</v>
      </c>
      <c r="C2218" s="1">
        <v>43879</v>
      </c>
      <c r="D2218" t="s">
        <v>3939</v>
      </c>
      <c r="E2218" t="s">
        <v>6440</v>
      </c>
      <c r="F2218" t="s">
        <v>44</v>
      </c>
      <c r="G2218" t="s">
        <v>6451</v>
      </c>
      <c r="H2218">
        <v>1875</v>
      </c>
      <c r="I2218" t="s">
        <v>24</v>
      </c>
      <c r="J2218" t="s">
        <v>25</v>
      </c>
      <c r="K2218" t="s">
        <v>6444</v>
      </c>
      <c r="L2218" t="s">
        <v>23</v>
      </c>
      <c r="M2218" t="s">
        <v>23</v>
      </c>
      <c r="N2218" t="s">
        <v>23</v>
      </c>
      <c r="O2218" t="s">
        <v>509</v>
      </c>
      <c r="P2218" t="s">
        <v>509</v>
      </c>
      <c r="Q2218" t="s">
        <v>23</v>
      </c>
      <c r="R2218" t="s">
        <v>23</v>
      </c>
    </row>
    <row r="2219" spans="1:18" x14ac:dyDescent="0.25">
      <c r="A2219" t="s">
        <v>6452</v>
      </c>
      <c r="B2219" t="s">
        <v>504</v>
      </c>
      <c r="C2219" s="1">
        <v>43879</v>
      </c>
      <c r="D2219" t="s">
        <v>3939</v>
      </c>
      <c r="E2219" t="s">
        <v>6440</v>
      </c>
      <c r="F2219" t="s">
        <v>153</v>
      </c>
      <c r="G2219" t="s">
        <v>6453</v>
      </c>
      <c r="H2219">
        <v>1875</v>
      </c>
      <c r="I2219" t="s">
        <v>24</v>
      </c>
      <c r="J2219" t="s">
        <v>25</v>
      </c>
      <c r="K2219" t="s">
        <v>3966</v>
      </c>
      <c r="L2219" t="s">
        <v>23</v>
      </c>
      <c r="M2219" t="s">
        <v>23</v>
      </c>
      <c r="N2219" t="s">
        <v>23</v>
      </c>
      <c r="O2219" t="s">
        <v>509</v>
      </c>
      <c r="P2219" t="s">
        <v>509</v>
      </c>
      <c r="Q2219" t="s">
        <v>23</v>
      </c>
      <c r="R2219" t="s">
        <v>23</v>
      </c>
    </row>
    <row r="2220" spans="1:18" x14ac:dyDescent="0.25">
      <c r="A2220" t="s">
        <v>6454</v>
      </c>
      <c r="B2220" t="s">
        <v>504</v>
      </c>
      <c r="C2220" s="1">
        <v>43879</v>
      </c>
      <c r="D2220" t="s">
        <v>3939</v>
      </c>
      <c r="E2220" t="s">
        <v>6455</v>
      </c>
      <c r="F2220" t="s">
        <v>153</v>
      </c>
      <c r="G2220" t="s">
        <v>6456</v>
      </c>
      <c r="H2220">
        <v>1875</v>
      </c>
      <c r="I2220" t="s">
        <v>24</v>
      </c>
      <c r="J2220" t="s">
        <v>25</v>
      </c>
      <c r="K2220" t="s">
        <v>6457</v>
      </c>
      <c r="L2220" t="s">
        <v>23</v>
      </c>
      <c r="M2220" t="s">
        <v>23</v>
      </c>
      <c r="N2220" t="s">
        <v>23</v>
      </c>
      <c r="O2220" t="s">
        <v>509</v>
      </c>
      <c r="P2220" t="s">
        <v>509</v>
      </c>
      <c r="Q2220" t="s">
        <v>23</v>
      </c>
      <c r="R2220" t="s">
        <v>23</v>
      </c>
    </row>
    <row r="2221" spans="1:18" x14ac:dyDescent="0.25">
      <c r="A2221" t="s">
        <v>6458</v>
      </c>
      <c r="B2221" t="s">
        <v>504</v>
      </c>
      <c r="C2221" s="1">
        <v>43879</v>
      </c>
      <c r="D2221" t="s">
        <v>3939</v>
      </c>
      <c r="E2221" t="s">
        <v>6455</v>
      </c>
      <c r="F2221" t="s">
        <v>44</v>
      </c>
      <c r="G2221" t="s">
        <v>6459</v>
      </c>
      <c r="H2221">
        <v>1875</v>
      </c>
      <c r="I2221" t="s">
        <v>24</v>
      </c>
      <c r="J2221" t="s">
        <v>25</v>
      </c>
      <c r="K2221" t="s">
        <v>3966</v>
      </c>
      <c r="L2221" t="s">
        <v>23</v>
      </c>
      <c r="M2221" t="s">
        <v>23</v>
      </c>
      <c r="N2221" t="s">
        <v>23</v>
      </c>
      <c r="O2221" t="s">
        <v>509</v>
      </c>
      <c r="P2221" t="s">
        <v>509</v>
      </c>
      <c r="Q2221" t="s">
        <v>23</v>
      </c>
      <c r="R2221" t="s">
        <v>23</v>
      </c>
    </row>
    <row r="2222" spans="1:18" x14ac:dyDescent="0.25">
      <c r="A2222" t="s">
        <v>6460</v>
      </c>
      <c r="B2222" t="s">
        <v>504</v>
      </c>
      <c r="C2222" s="1">
        <v>43879</v>
      </c>
      <c r="D2222" t="s">
        <v>3939</v>
      </c>
      <c r="E2222" t="s">
        <v>6455</v>
      </c>
      <c r="F2222" t="s">
        <v>44</v>
      </c>
      <c r="G2222" t="s">
        <v>6461</v>
      </c>
      <c r="H2222">
        <v>1875</v>
      </c>
      <c r="I2222" t="s">
        <v>24</v>
      </c>
      <c r="J2222" t="s">
        <v>25</v>
      </c>
      <c r="K2222" t="s">
        <v>6462</v>
      </c>
      <c r="L2222" t="s">
        <v>23</v>
      </c>
      <c r="M2222" t="s">
        <v>23</v>
      </c>
      <c r="N2222" t="s">
        <v>23</v>
      </c>
      <c r="O2222" t="s">
        <v>509</v>
      </c>
      <c r="P2222" t="s">
        <v>509</v>
      </c>
      <c r="Q2222" t="s">
        <v>23</v>
      </c>
      <c r="R2222" t="s">
        <v>23</v>
      </c>
    </row>
    <row r="2223" spans="1:18" x14ac:dyDescent="0.25">
      <c r="A2223" t="s">
        <v>6463</v>
      </c>
      <c r="B2223" t="s">
        <v>504</v>
      </c>
      <c r="C2223" s="1">
        <v>43879</v>
      </c>
      <c r="D2223" t="s">
        <v>3939</v>
      </c>
      <c r="E2223" t="s">
        <v>6464</v>
      </c>
      <c r="F2223" t="s">
        <v>44</v>
      </c>
      <c r="G2223" t="s">
        <v>6465</v>
      </c>
      <c r="H2223">
        <v>1875</v>
      </c>
      <c r="I2223" t="s">
        <v>24</v>
      </c>
      <c r="J2223" t="s">
        <v>25</v>
      </c>
      <c r="K2223" t="s">
        <v>6466</v>
      </c>
      <c r="L2223" t="s">
        <v>23</v>
      </c>
      <c r="M2223" t="s">
        <v>23</v>
      </c>
      <c r="N2223" t="s">
        <v>23</v>
      </c>
      <c r="O2223" t="s">
        <v>509</v>
      </c>
      <c r="P2223" t="s">
        <v>509</v>
      </c>
      <c r="Q2223" t="s">
        <v>23</v>
      </c>
      <c r="R2223" t="s">
        <v>23</v>
      </c>
    </row>
    <row r="2224" spans="1:18" x14ac:dyDescent="0.25">
      <c r="A2224" t="s">
        <v>6467</v>
      </c>
      <c r="B2224" t="s">
        <v>504</v>
      </c>
      <c r="C2224" s="1">
        <v>43879</v>
      </c>
      <c r="D2224" t="s">
        <v>3939</v>
      </c>
      <c r="E2224" t="s">
        <v>6464</v>
      </c>
      <c r="F2224" t="s">
        <v>44</v>
      </c>
      <c r="G2224" t="s">
        <v>6468</v>
      </c>
      <c r="H2224">
        <v>1875</v>
      </c>
      <c r="I2224" t="s">
        <v>24</v>
      </c>
      <c r="J2224" t="s">
        <v>25</v>
      </c>
      <c r="K2224" t="s">
        <v>6469</v>
      </c>
      <c r="L2224" t="s">
        <v>23</v>
      </c>
      <c r="M2224" t="s">
        <v>23</v>
      </c>
      <c r="N2224" t="s">
        <v>23</v>
      </c>
      <c r="O2224" t="s">
        <v>509</v>
      </c>
      <c r="P2224" t="s">
        <v>509</v>
      </c>
      <c r="Q2224" t="s">
        <v>23</v>
      </c>
      <c r="R2224" t="s">
        <v>23</v>
      </c>
    </row>
    <row r="2225" spans="1:18" x14ac:dyDescent="0.25">
      <c r="A2225" t="s">
        <v>6470</v>
      </c>
      <c r="B2225" t="s">
        <v>504</v>
      </c>
      <c r="C2225" s="1">
        <v>43879</v>
      </c>
      <c r="D2225" t="s">
        <v>3939</v>
      </c>
      <c r="E2225" t="s">
        <v>6464</v>
      </c>
      <c r="F2225" t="s">
        <v>44</v>
      </c>
      <c r="G2225" t="s">
        <v>6471</v>
      </c>
      <c r="H2225">
        <v>1875</v>
      </c>
      <c r="I2225" t="s">
        <v>24</v>
      </c>
      <c r="J2225" t="s">
        <v>25</v>
      </c>
      <c r="K2225" t="s">
        <v>6472</v>
      </c>
      <c r="L2225" t="s">
        <v>23</v>
      </c>
      <c r="M2225" t="s">
        <v>23</v>
      </c>
      <c r="N2225" t="s">
        <v>23</v>
      </c>
      <c r="O2225" t="s">
        <v>509</v>
      </c>
      <c r="P2225" t="s">
        <v>509</v>
      </c>
      <c r="Q2225" t="s">
        <v>23</v>
      </c>
      <c r="R2225" t="s">
        <v>23</v>
      </c>
    </row>
    <row r="2226" spans="1:18" x14ac:dyDescent="0.25">
      <c r="A2226" t="s">
        <v>6473</v>
      </c>
      <c r="B2226" t="s">
        <v>504</v>
      </c>
      <c r="C2226" s="1">
        <v>43879</v>
      </c>
      <c r="D2226" t="s">
        <v>3939</v>
      </c>
      <c r="E2226" t="s">
        <v>6464</v>
      </c>
      <c r="F2226" t="s">
        <v>153</v>
      </c>
      <c r="G2226" t="s">
        <v>6474</v>
      </c>
      <c r="H2226">
        <v>1875</v>
      </c>
      <c r="I2226" t="s">
        <v>24</v>
      </c>
      <c r="J2226" t="s">
        <v>25</v>
      </c>
      <c r="K2226" t="s">
        <v>6469</v>
      </c>
      <c r="L2226" t="s">
        <v>23</v>
      </c>
      <c r="M2226" t="s">
        <v>23</v>
      </c>
      <c r="N2226" t="s">
        <v>23</v>
      </c>
      <c r="O2226" t="s">
        <v>509</v>
      </c>
      <c r="P2226" t="s">
        <v>509</v>
      </c>
      <c r="Q2226" t="s">
        <v>23</v>
      </c>
      <c r="R2226" t="s">
        <v>23</v>
      </c>
    </row>
    <row r="2227" spans="1:18" x14ac:dyDescent="0.25">
      <c r="A2227" t="s">
        <v>6475</v>
      </c>
      <c r="B2227" t="s">
        <v>504</v>
      </c>
      <c r="C2227" s="1">
        <v>43879</v>
      </c>
      <c r="D2227" t="s">
        <v>3939</v>
      </c>
      <c r="E2227" t="s">
        <v>6464</v>
      </c>
      <c r="F2227" t="s">
        <v>44</v>
      </c>
      <c r="G2227" t="s">
        <v>6476</v>
      </c>
      <c r="H2227">
        <v>1875</v>
      </c>
      <c r="I2227" t="s">
        <v>24</v>
      </c>
      <c r="J2227" t="s">
        <v>25</v>
      </c>
      <c r="K2227" t="s">
        <v>6469</v>
      </c>
      <c r="L2227" t="s">
        <v>23</v>
      </c>
      <c r="M2227" t="s">
        <v>23</v>
      </c>
      <c r="N2227" t="s">
        <v>23</v>
      </c>
      <c r="O2227" t="s">
        <v>509</v>
      </c>
      <c r="P2227" t="s">
        <v>509</v>
      </c>
      <c r="Q2227" t="s">
        <v>23</v>
      </c>
      <c r="R2227" t="s">
        <v>23</v>
      </c>
    </row>
    <row r="2228" spans="1:18" x14ac:dyDescent="0.25">
      <c r="A2228" t="s">
        <v>6477</v>
      </c>
      <c r="B2228" t="s">
        <v>504</v>
      </c>
      <c r="C2228" s="1">
        <v>43879</v>
      </c>
      <c r="D2228" t="s">
        <v>3939</v>
      </c>
      <c r="E2228" t="s">
        <v>6464</v>
      </c>
      <c r="F2228" t="s">
        <v>153</v>
      </c>
      <c r="G2228" t="s">
        <v>6478</v>
      </c>
      <c r="H2228">
        <v>1875</v>
      </c>
      <c r="I2228" t="s">
        <v>24</v>
      </c>
      <c r="J2228" t="s">
        <v>25</v>
      </c>
      <c r="K2228" t="s">
        <v>6469</v>
      </c>
      <c r="L2228" t="s">
        <v>23</v>
      </c>
      <c r="M2228" t="s">
        <v>23</v>
      </c>
      <c r="N2228" t="s">
        <v>23</v>
      </c>
      <c r="O2228" t="s">
        <v>509</v>
      </c>
      <c r="P2228" t="s">
        <v>509</v>
      </c>
      <c r="Q2228" t="s">
        <v>23</v>
      </c>
      <c r="R2228" t="s">
        <v>23</v>
      </c>
    </row>
    <row r="2229" spans="1:18" x14ac:dyDescent="0.25">
      <c r="A2229" t="s">
        <v>6479</v>
      </c>
      <c r="B2229" t="s">
        <v>504</v>
      </c>
      <c r="C2229" s="1">
        <v>43879</v>
      </c>
      <c r="D2229" t="s">
        <v>3939</v>
      </c>
      <c r="E2229" t="s">
        <v>6480</v>
      </c>
      <c r="F2229" t="s">
        <v>44</v>
      </c>
      <c r="G2229" t="s">
        <v>6481</v>
      </c>
      <c r="H2229">
        <v>1875</v>
      </c>
      <c r="I2229" t="s">
        <v>24</v>
      </c>
      <c r="J2229" t="s">
        <v>25</v>
      </c>
      <c r="K2229" t="s">
        <v>3966</v>
      </c>
      <c r="L2229" t="s">
        <v>23</v>
      </c>
      <c r="M2229" t="s">
        <v>23</v>
      </c>
      <c r="N2229" t="s">
        <v>23</v>
      </c>
      <c r="O2229" t="s">
        <v>509</v>
      </c>
      <c r="P2229" t="s">
        <v>509</v>
      </c>
      <c r="Q2229" t="s">
        <v>23</v>
      </c>
      <c r="R2229" t="s">
        <v>23</v>
      </c>
    </row>
    <row r="2230" spans="1:18" x14ac:dyDescent="0.25">
      <c r="A2230" t="s">
        <v>6482</v>
      </c>
      <c r="B2230" t="s">
        <v>504</v>
      </c>
      <c r="C2230" s="1">
        <v>43879</v>
      </c>
      <c r="D2230" t="s">
        <v>3939</v>
      </c>
      <c r="E2230" t="s">
        <v>6480</v>
      </c>
      <c r="F2230" t="s">
        <v>44</v>
      </c>
      <c r="G2230" t="s">
        <v>6483</v>
      </c>
      <c r="H2230">
        <v>1875</v>
      </c>
      <c r="I2230" t="s">
        <v>24</v>
      </c>
      <c r="J2230" t="s">
        <v>25</v>
      </c>
      <c r="K2230" t="s">
        <v>3966</v>
      </c>
      <c r="L2230" t="s">
        <v>23</v>
      </c>
      <c r="M2230" t="s">
        <v>23</v>
      </c>
      <c r="N2230" t="s">
        <v>23</v>
      </c>
      <c r="O2230" t="s">
        <v>509</v>
      </c>
      <c r="P2230" t="s">
        <v>509</v>
      </c>
      <c r="Q2230" t="s">
        <v>23</v>
      </c>
      <c r="R2230" t="s">
        <v>23</v>
      </c>
    </row>
    <row r="2231" spans="1:18" x14ac:dyDescent="0.25">
      <c r="A2231" t="s">
        <v>6484</v>
      </c>
      <c r="B2231" t="s">
        <v>504</v>
      </c>
      <c r="C2231" s="1">
        <v>43879</v>
      </c>
      <c r="D2231" t="s">
        <v>3939</v>
      </c>
      <c r="E2231" t="s">
        <v>6480</v>
      </c>
      <c r="F2231" t="s">
        <v>44</v>
      </c>
      <c r="G2231" t="s">
        <v>6485</v>
      </c>
      <c r="H2231">
        <v>1875</v>
      </c>
      <c r="I2231" t="s">
        <v>24</v>
      </c>
      <c r="J2231" t="s">
        <v>25</v>
      </c>
      <c r="K2231" t="s">
        <v>3966</v>
      </c>
      <c r="L2231" t="s">
        <v>23</v>
      </c>
      <c r="M2231" t="s">
        <v>23</v>
      </c>
      <c r="N2231" t="s">
        <v>23</v>
      </c>
      <c r="O2231" t="s">
        <v>509</v>
      </c>
      <c r="P2231" t="s">
        <v>509</v>
      </c>
      <c r="Q2231" t="s">
        <v>23</v>
      </c>
      <c r="R2231" t="s">
        <v>23</v>
      </c>
    </row>
    <row r="2232" spans="1:18" x14ac:dyDescent="0.25">
      <c r="A2232" t="s">
        <v>6486</v>
      </c>
      <c r="B2232" t="s">
        <v>504</v>
      </c>
      <c r="C2232" s="1">
        <v>43879</v>
      </c>
      <c r="D2232" t="s">
        <v>3939</v>
      </c>
      <c r="E2232" t="s">
        <v>6480</v>
      </c>
      <c r="F2232" t="s">
        <v>44</v>
      </c>
      <c r="G2232" t="s">
        <v>6487</v>
      </c>
      <c r="H2232">
        <v>1875</v>
      </c>
      <c r="I2232" t="s">
        <v>24</v>
      </c>
      <c r="J2232" t="s">
        <v>25</v>
      </c>
      <c r="K2232" t="s">
        <v>6488</v>
      </c>
      <c r="L2232" t="s">
        <v>23</v>
      </c>
      <c r="M2232" t="s">
        <v>23</v>
      </c>
      <c r="N2232" t="s">
        <v>23</v>
      </c>
      <c r="O2232" t="s">
        <v>509</v>
      </c>
      <c r="P2232" t="s">
        <v>509</v>
      </c>
      <c r="Q2232" t="s">
        <v>23</v>
      </c>
      <c r="R2232" t="s">
        <v>23</v>
      </c>
    </row>
    <row r="2233" spans="1:18" x14ac:dyDescent="0.25">
      <c r="A2233" t="s">
        <v>6489</v>
      </c>
      <c r="B2233" t="s">
        <v>504</v>
      </c>
      <c r="C2233" s="1">
        <v>43879</v>
      </c>
      <c r="D2233" t="s">
        <v>3939</v>
      </c>
      <c r="E2233" t="s">
        <v>6480</v>
      </c>
      <c r="F2233" t="s">
        <v>44</v>
      </c>
      <c r="G2233" t="s">
        <v>6490</v>
      </c>
      <c r="H2233">
        <v>1875</v>
      </c>
      <c r="I2233" t="s">
        <v>24</v>
      </c>
      <c r="J2233" t="s">
        <v>25</v>
      </c>
      <c r="K2233" t="s">
        <v>6491</v>
      </c>
      <c r="L2233" t="s">
        <v>23</v>
      </c>
      <c r="M2233" t="s">
        <v>23</v>
      </c>
      <c r="N2233" t="s">
        <v>23</v>
      </c>
      <c r="O2233" t="s">
        <v>509</v>
      </c>
      <c r="P2233" t="s">
        <v>509</v>
      </c>
      <c r="Q2233" t="s">
        <v>23</v>
      </c>
      <c r="R2233" t="s">
        <v>23</v>
      </c>
    </row>
    <row r="2234" spans="1:18" x14ac:dyDescent="0.25">
      <c r="A2234" t="s">
        <v>6492</v>
      </c>
      <c r="B2234" t="s">
        <v>504</v>
      </c>
      <c r="C2234" s="1">
        <v>43879</v>
      </c>
      <c r="D2234" t="s">
        <v>3939</v>
      </c>
      <c r="E2234" t="s">
        <v>6480</v>
      </c>
      <c r="F2234" t="s">
        <v>44</v>
      </c>
      <c r="G2234" t="s">
        <v>6493</v>
      </c>
      <c r="H2234">
        <v>1875</v>
      </c>
      <c r="I2234" t="s">
        <v>24</v>
      </c>
      <c r="J2234" t="s">
        <v>25</v>
      </c>
      <c r="K2234" t="s">
        <v>6491</v>
      </c>
      <c r="L2234" t="s">
        <v>23</v>
      </c>
      <c r="M2234" t="s">
        <v>23</v>
      </c>
      <c r="N2234" t="s">
        <v>23</v>
      </c>
      <c r="O2234" t="s">
        <v>509</v>
      </c>
      <c r="P2234" t="s">
        <v>509</v>
      </c>
      <c r="Q2234" t="s">
        <v>23</v>
      </c>
      <c r="R2234" t="s">
        <v>23</v>
      </c>
    </row>
    <row r="2235" spans="1:18" x14ac:dyDescent="0.25">
      <c r="A2235" t="s">
        <v>6494</v>
      </c>
      <c r="B2235" t="s">
        <v>504</v>
      </c>
      <c r="C2235" s="1">
        <v>43879</v>
      </c>
      <c r="D2235" t="s">
        <v>3939</v>
      </c>
      <c r="E2235" t="s">
        <v>6480</v>
      </c>
      <c r="F2235" t="s">
        <v>44</v>
      </c>
      <c r="G2235" t="s">
        <v>6495</v>
      </c>
      <c r="H2235">
        <v>1875</v>
      </c>
      <c r="I2235" t="s">
        <v>24</v>
      </c>
      <c r="J2235" t="s">
        <v>25</v>
      </c>
      <c r="K2235" t="s">
        <v>6491</v>
      </c>
      <c r="L2235" t="s">
        <v>23</v>
      </c>
      <c r="M2235" t="s">
        <v>23</v>
      </c>
      <c r="N2235" t="s">
        <v>23</v>
      </c>
      <c r="O2235" t="s">
        <v>509</v>
      </c>
      <c r="P2235" t="s">
        <v>509</v>
      </c>
      <c r="Q2235" t="s">
        <v>23</v>
      </c>
      <c r="R2235" t="s">
        <v>23</v>
      </c>
    </row>
    <row r="2236" spans="1:18" x14ac:dyDescent="0.25">
      <c r="A2236" t="s">
        <v>6496</v>
      </c>
      <c r="B2236" t="s">
        <v>504</v>
      </c>
      <c r="C2236" s="1">
        <v>43879</v>
      </c>
      <c r="D2236" t="s">
        <v>3939</v>
      </c>
      <c r="E2236" t="s">
        <v>6480</v>
      </c>
      <c r="F2236" t="s">
        <v>44</v>
      </c>
      <c r="G2236" t="s">
        <v>6497</v>
      </c>
      <c r="H2236">
        <v>1875</v>
      </c>
      <c r="I2236" t="s">
        <v>24</v>
      </c>
      <c r="J2236" t="s">
        <v>25</v>
      </c>
      <c r="K2236" t="s">
        <v>6491</v>
      </c>
      <c r="L2236" t="s">
        <v>23</v>
      </c>
      <c r="M2236" t="s">
        <v>23</v>
      </c>
      <c r="N2236" t="s">
        <v>23</v>
      </c>
      <c r="O2236" t="s">
        <v>509</v>
      </c>
      <c r="P2236" t="s">
        <v>509</v>
      </c>
      <c r="Q2236" t="s">
        <v>23</v>
      </c>
      <c r="R2236" t="s">
        <v>23</v>
      </c>
    </row>
    <row r="2237" spans="1:18" x14ac:dyDescent="0.25">
      <c r="A2237" t="s">
        <v>6498</v>
      </c>
      <c r="B2237" t="s">
        <v>504</v>
      </c>
      <c r="C2237" s="1">
        <v>43879</v>
      </c>
      <c r="D2237" t="s">
        <v>3939</v>
      </c>
      <c r="E2237" t="s">
        <v>6499</v>
      </c>
      <c r="F2237" t="s">
        <v>44</v>
      </c>
      <c r="G2237" t="s">
        <v>6500</v>
      </c>
      <c r="H2237">
        <v>1871</v>
      </c>
      <c r="I2237" t="s">
        <v>24</v>
      </c>
      <c r="J2237" t="s">
        <v>25</v>
      </c>
      <c r="K2237" t="s">
        <v>6501</v>
      </c>
      <c r="L2237" t="s">
        <v>23</v>
      </c>
      <c r="M2237" t="s">
        <v>23</v>
      </c>
      <c r="N2237" t="s">
        <v>23</v>
      </c>
      <c r="O2237" t="s">
        <v>509</v>
      </c>
      <c r="P2237" t="s">
        <v>509</v>
      </c>
      <c r="Q2237" t="s">
        <v>23</v>
      </c>
      <c r="R2237" t="s">
        <v>23</v>
      </c>
    </row>
    <row r="2238" spans="1:18" x14ac:dyDescent="0.25">
      <c r="A2238" t="s">
        <v>6502</v>
      </c>
      <c r="B2238" t="s">
        <v>504</v>
      </c>
      <c r="C2238" s="1">
        <v>43879</v>
      </c>
      <c r="D2238" t="s">
        <v>3939</v>
      </c>
      <c r="E2238" t="s">
        <v>6499</v>
      </c>
      <c r="F2238" t="s">
        <v>44</v>
      </c>
      <c r="G2238" t="s">
        <v>6503</v>
      </c>
      <c r="H2238">
        <v>1871</v>
      </c>
      <c r="I2238" t="s">
        <v>24</v>
      </c>
      <c r="J2238" t="s">
        <v>25</v>
      </c>
      <c r="K2238" t="s">
        <v>6501</v>
      </c>
      <c r="L2238" t="s">
        <v>23</v>
      </c>
      <c r="M2238" t="s">
        <v>23</v>
      </c>
      <c r="N2238" t="s">
        <v>23</v>
      </c>
      <c r="O2238" t="s">
        <v>509</v>
      </c>
      <c r="P2238" t="s">
        <v>509</v>
      </c>
      <c r="Q2238" t="s">
        <v>23</v>
      </c>
      <c r="R2238" t="s">
        <v>23</v>
      </c>
    </row>
    <row r="2239" spans="1:18" x14ac:dyDescent="0.25">
      <c r="A2239" t="s">
        <v>6504</v>
      </c>
      <c r="B2239" t="s">
        <v>504</v>
      </c>
      <c r="C2239" s="1">
        <v>43879</v>
      </c>
      <c r="D2239" t="s">
        <v>3939</v>
      </c>
      <c r="E2239" t="s">
        <v>6499</v>
      </c>
      <c r="F2239" t="s">
        <v>44</v>
      </c>
      <c r="G2239" t="s">
        <v>6505</v>
      </c>
      <c r="H2239">
        <v>1871</v>
      </c>
      <c r="I2239" t="s">
        <v>24</v>
      </c>
      <c r="J2239" t="s">
        <v>25</v>
      </c>
      <c r="K2239" t="s">
        <v>6501</v>
      </c>
      <c r="L2239" t="s">
        <v>23</v>
      </c>
      <c r="M2239" t="s">
        <v>23</v>
      </c>
      <c r="N2239" t="s">
        <v>23</v>
      </c>
      <c r="O2239" t="s">
        <v>509</v>
      </c>
      <c r="P2239" t="s">
        <v>509</v>
      </c>
      <c r="Q2239" t="s">
        <v>23</v>
      </c>
      <c r="R2239" t="s">
        <v>23</v>
      </c>
    </row>
    <row r="2240" spans="1:18" x14ac:dyDescent="0.25">
      <c r="A2240" t="s">
        <v>6506</v>
      </c>
      <c r="B2240" t="s">
        <v>504</v>
      </c>
      <c r="C2240" s="1">
        <v>43879</v>
      </c>
      <c r="D2240" t="s">
        <v>3939</v>
      </c>
      <c r="E2240" t="s">
        <v>6499</v>
      </c>
      <c r="F2240" t="s">
        <v>153</v>
      </c>
      <c r="G2240" t="s">
        <v>6507</v>
      </c>
      <c r="H2240">
        <v>1967</v>
      </c>
      <c r="I2240" t="s">
        <v>24</v>
      </c>
      <c r="J2240" t="s">
        <v>25</v>
      </c>
      <c r="K2240" t="s">
        <v>3966</v>
      </c>
      <c r="L2240" t="s">
        <v>23</v>
      </c>
      <c r="M2240" t="s">
        <v>23</v>
      </c>
      <c r="N2240" t="s">
        <v>23</v>
      </c>
      <c r="O2240" t="s">
        <v>509</v>
      </c>
      <c r="P2240" t="s">
        <v>509</v>
      </c>
      <c r="Q2240" t="s">
        <v>23</v>
      </c>
      <c r="R2240" t="s">
        <v>23</v>
      </c>
    </row>
    <row r="2241" spans="1:18" x14ac:dyDescent="0.25">
      <c r="A2241" t="s">
        <v>6508</v>
      </c>
      <c r="B2241" t="s">
        <v>504</v>
      </c>
      <c r="C2241" s="1">
        <v>43879</v>
      </c>
      <c r="D2241" t="s">
        <v>3939</v>
      </c>
      <c r="E2241" t="s">
        <v>6499</v>
      </c>
      <c r="F2241" t="s">
        <v>44</v>
      </c>
      <c r="G2241" t="s">
        <v>6509</v>
      </c>
      <c r="H2241">
        <v>1871</v>
      </c>
      <c r="I2241" t="s">
        <v>24</v>
      </c>
      <c r="J2241" t="s">
        <v>25</v>
      </c>
      <c r="K2241" t="s">
        <v>3966</v>
      </c>
      <c r="L2241" t="s">
        <v>23</v>
      </c>
      <c r="M2241" t="s">
        <v>23</v>
      </c>
      <c r="N2241" t="s">
        <v>23</v>
      </c>
      <c r="O2241" t="s">
        <v>509</v>
      </c>
      <c r="P2241" t="s">
        <v>509</v>
      </c>
      <c r="Q2241" t="s">
        <v>23</v>
      </c>
      <c r="R2241" t="s">
        <v>23</v>
      </c>
    </row>
    <row r="2242" spans="1:18" x14ac:dyDescent="0.25">
      <c r="A2242" t="s">
        <v>6510</v>
      </c>
      <c r="B2242" t="s">
        <v>504</v>
      </c>
      <c r="C2242" s="1">
        <v>43879</v>
      </c>
      <c r="D2242" t="s">
        <v>3939</v>
      </c>
      <c r="E2242" t="s">
        <v>6499</v>
      </c>
      <c r="F2242" t="s">
        <v>153</v>
      </c>
      <c r="G2242" t="s">
        <v>6511</v>
      </c>
      <c r="H2242">
        <v>1871</v>
      </c>
      <c r="I2242" t="s">
        <v>24</v>
      </c>
      <c r="J2242" t="s">
        <v>25</v>
      </c>
      <c r="K2242" t="s">
        <v>3966</v>
      </c>
      <c r="L2242" t="s">
        <v>23</v>
      </c>
      <c r="M2242" t="s">
        <v>23</v>
      </c>
      <c r="N2242" t="s">
        <v>23</v>
      </c>
      <c r="O2242" t="s">
        <v>509</v>
      </c>
      <c r="P2242" t="s">
        <v>509</v>
      </c>
      <c r="Q2242" t="s">
        <v>23</v>
      </c>
      <c r="R2242" t="s">
        <v>23</v>
      </c>
    </row>
    <row r="2243" spans="1:18" x14ac:dyDescent="0.25">
      <c r="A2243" t="s">
        <v>6512</v>
      </c>
      <c r="B2243" t="s">
        <v>504</v>
      </c>
      <c r="C2243" s="1">
        <v>43879</v>
      </c>
      <c r="D2243" t="s">
        <v>3939</v>
      </c>
      <c r="E2243" t="s">
        <v>6499</v>
      </c>
      <c r="F2243" t="s">
        <v>44</v>
      </c>
      <c r="G2243" t="s">
        <v>6513</v>
      </c>
      <c r="H2243">
        <v>1871</v>
      </c>
      <c r="I2243" t="s">
        <v>24</v>
      </c>
      <c r="J2243" t="s">
        <v>25</v>
      </c>
      <c r="K2243" t="s">
        <v>6514</v>
      </c>
      <c r="L2243" t="s">
        <v>23</v>
      </c>
      <c r="M2243" t="s">
        <v>23</v>
      </c>
      <c r="N2243" t="s">
        <v>23</v>
      </c>
      <c r="O2243" t="s">
        <v>509</v>
      </c>
      <c r="P2243" t="s">
        <v>509</v>
      </c>
      <c r="Q2243" t="s">
        <v>23</v>
      </c>
      <c r="R2243" t="s">
        <v>23</v>
      </c>
    </row>
    <row r="2244" spans="1:18" x14ac:dyDescent="0.25">
      <c r="A2244" t="s">
        <v>6515</v>
      </c>
      <c r="B2244" t="s">
        <v>504</v>
      </c>
      <c r="C2244" s="1">
        <v>43879</v>
      </c>
      <c r="D2244" t="s">
        <v>3939</v>
      </c>
      <c r="E2244" t="s">
        <v>6499</v>
      </c>
      <c r="F2244" t="s">
        <v>153</v>
      </c>
      <c r="G2244" t="s">
        <v>6516</v>
      </c>
      <c r="H2244">
        <v>1871</v>
      </c>
      <c r="I2244" t="s">
        <v>24</v>
      </c>
      <c r="J2244" t="s">
        <v>25</v>
      </c>
      <c r="K2244" t="s">
        <v>623</v>
      </c>
      <c r="L2244" t="s">
        <v>23</v>
      </c>
      <c r="M2244" t="s">
        <v>23</v>
      </c>
      <c r="N2244" t="s">
        <v>23</v>
      </c>
      <c r="O2244" t="s">
        <v>509</v>
      </c>
      <c r="P2244" t="s">
        <v>509</v>
      </c>
      <c r="Q2244" t="s">
        <v>23</v>
      </c>
      <c r="R2244" t="s">
        <v>23</v>
      </c>
    </row>
    <row r="2245" spans="1:18" x14ac:dyDescent="0.25">
      <c r="A2245" t="s">
        <v>6517</v>
      </c>
      <c r="B2245" t="s">
        <v>504</v>
      </c>
      <c r="C2245" s="1">
        <v>43879</v>
      </c>
      <c r="D2245" t="s">
        <v>3939</v>
      </c>
      <c r="E2245" t="s">
        <v>6499</v>
      </c>
      <c r="F2245" t="s">
        <v>153</v>
      </c>
      <c r="G2245" t="s">
        <v>6518</v>
      </c>
      <c r="H2245">
        <v>1871</v>
      </c>
      <c r="I2245" t="s">
        <v>24</v>
      </c>
      <c r="J2245" t="s">
        <v>25</v>
      </c>
      <c r="K2245" t="s">
        <v>3966</v>
      </c>
      <c r="L2245" t="s">
        <v>23</v>
      </c>
      <c r="M2245" t="s">
        <v>23</v>
      </c>
      <c r="N2245" t="s">
        <v>23</v>
      </c>
      <c r="O2245" t="s">
        <v>509</v>
      </c>
      <c r="P2245" t="s">
        <v>509</v>
      </c>
      <c r="Q2245" t="s">
        <v>23</v>
      </c>
      <c r="R2245" t="s">
        <v>23</v>
      </c>
    </row>
    <row r="2246" spans="1:18" x14ac:dyDescent="0.25">
      <c r="A2246" t="s">
        <v>6519</v>
      </c>
      <c r="B2246" t="s">
        <v>504</v>
      </c>
      <c r="C2246" s="1">
        <v>43879</v>
      </c>
      <c r="D2246" t="s">
        <v>3939</v>
      </c>
      <c r="E2246" t="s">
        <v>6520</v>
      </c>
      <c r="F2246" t="s">
        <v>44</v>
      </c>
      <c r="G2246" t="s">
        <v>6521</v>
      </c>
      <c r="H2246">
        <v>1895</v>
      </c>
      <c r="I2246" t="s">
        <v>24</v>
      </c>
      <c r="J2246" t="s">
        <v>25</v>
      </c>
      <c r="K2246" t="s">
        <v>6522</v>
      </c>
      <c r="L2246" t="s">
        <v>23</v>
      </c>
      <c r="M2246" t="s">
        <v>23</v>
      </c>
      <c r="N2246" t="s">
        <v>23</v>
      </c>
      <c r="O2246" t="s">
        <v>509</v>
      </c>
      <c r="P2246" t="s">
        <v>509</v>
      </c>
      <c r="Q2246" t="s">
        <v>23</v>
      </c>
      <c r="R2246" t="s">
        <v>23</v>
      </c>
    </row>
    <row r="2247" spans="1:18" x14ac:dyDescent="0.25">
      <c r="A2247" t="s">
        <v>6523</v>
      </c>
      <c r="B2247" t="s">
        <v>504</v>
      </c>
      <c r="C2247" s="1">
        <v>43879</v>
      </c>
      <c r="D2247" t="s">
        <v>3939</v>
      </c>
      <c r="E2247" t="s">
        <v>6520</v>
      </c>
      <c r="F2247" t="s">
        <v>22</v>
      </c>
      <c r="G2247" t="s">
        <v>6524</v>
      </c>
      <c r="H2247">
        <v>1895</v>
      </c>
      <c r="I2247" t="s">
        <v>24</v>
      </c>
      <c r="J2247" t="s">
        <v>25</v>
      </c>
      <c r="K2247" t="s">
        <v>6525</v>
      </c>
      <c r="L2247" t="s">
        <v>23</v>
      </c>
      <c r="M2247" t="s">
        <v>23</v>
      </c>
      <c r="N2247" t="s">
        <v>23</v>
      </c>
      <c r="O2247" t="s">
        <v>509</v>
      </c>
      <c r="P2247" t="s">
        <v>509</v>
      </c>
      <c r="Q2247" t="s">
        <v>23</v>
      </c>
      <c r="R2247" t="s">
        <v>23</v>
      </c>
    </row>
    <row r="2248" spans="1:18" x14ac:dyDescent="0.25">
      <c r="A2248" t="s">
        <v>6526</v>
      </c>
      <c r="B2248" t="s">
        <v>504</v>
      </c>
      <c r="C2248" s="1">
        <v>43879</v>
      </c>
      <c r="D2248" t="s">
        <v>3939</v>
      </c>
      <c r="E2248" t="s">
        <v>6520</v>
      </c>
      <c r="F2248" t="s">
        <v>153</v>
      </c>
      <c r="G2248" t="s">
        <v>6527</v>
      </c>
      <c r="H2248">
        <v>1895</v>
      </c>
      <c r="I2248" t="s">
        <v>24</v>
      </c>
      <c r="J2248" t="s">
        <v>25</v>
      </c>
      <c r="K2248" t="s">
        <v>6528</v>
      </c>
      <c r="L2248" t="s">
        <v>23</v>
      </c>
      <c r="M2248" t="s">
        <v>23</v>
      </c>
      <c r="N2248" t="s">
        <v>23</v>
      </c>
      <c r="O2248" t="s">
        <v>509</v>
      </c>
      <c r="P2248" t="s">
        <v>509</v>
      </c>
      <c r="Q2248" t="s">
        <v>23</v>
      </c>
      <c r="R2248" t="s">
        <v>23</v>
      </c>
    </row>
    <row r="2249" spans="1:18" x14ac:dyDescent="0.25">
      <c r="A2249" t="s">
        <v>6529</v>
      </c>
      <c r="B2249" t="s">
        <v>504</v>
      </c>
      <c r="C2249" s="1">
        <v>43879</v>
      </c>
      <c r="D2249" t="s">
        <v>3939</v>
      </c>
      <c r="E2249" t="s">
        <v>6520</v>
      </c>
      <c r="F2249" t="s">
        <v>44</v>
      </c>
      <c r="G2249" t="s">
        <v>6530</v>
      </c>
      <c r="H2249">
        <v>1895</v>
      </c>
      <c r="I2249" t="s">
        <v>24</v>
      </c>
      <c r="J2249" t="s">
        <v>25</v>
      </c>
      <c r="K2249" t="s">
        <v>6531</v>
      </c>
      <c r="L2249" t="s">
        <v>23</v>
      </c>
      <c r="M2249" t="s">
        <v>23</v>
      </c>
      <c r="N2249" t="s">
        <v>23</v>
      </c>
      <c r="O2249" t="s">
        <v>509</v>
      </c>
      <c r="P2249" t="s">
        <v>509</v>
      </c>
      <c r="Q2249" t="s">
        <v>23</v>
      </c>
      <c r="R2249" t="s">
        <v>23</v>
      </c>
    </row>
    <row r="2250" spans="1:18" x14ac:dyDescent="0.25">
      <c r="A2250" t="s">
        <v>6532</v>
      </c>
      <c r="B2250" t="s">
        <v>504</v>
      </c>
      <c r="C2250" s="1">
        <v>43879</v>
      </c>
      <c r="D2250" t="s">
        <v>3939</v>
      </c>
      <c r="E2250" t="s">
        <v>6520</v>
      </c>
      <c r="F2250" t="s">
        <v>44</v>
      </c>
      <c r="G2250" t="s">
        <v>6533</v>
      </c>
      <c r="H2250">
        <v>1895</v>
      </c>
      <c r="I2250" t="s">
        <v>24</v>
      </c>
      <c r="J2250" t="s">
        <v>25</v>
      </c>
      <c r="K2250" t="s">
        <v>6525</v>
      </c>
      <c r="L2250" t="s">
        <v>23</v>
      </c>
      <c r="M2250" t="s">
        <v>23</v>
      </c>
      <c r="N2250" t="s">
        <v>23</v>
      </c>
      <c r="O2250" t="s">
        <v>509</v>
      </c>
      <c r="P2250" t="s">
        <v>509</v>
      </c>
      <c r="Q2250" t="s">
        <v>23</v>
      </c>
      <c r="R2250" t="s">
        <v>23</v>
      </c>
    </row>
    <row r="2251" spans="1:18" x14ac:dyDescent="0.25">
      <c r="A2251" t="s">
        <v>6534</v>
      </c>
      <c r="B2251" t="s">
        <v>504</v>
      </c>
      <c r="C2251" s="1">
        <v>43879</v>
      </c>
      <c r="D2251" t="s">
        <v>3939</v>
      </c>
      <c r="E2251" t="s">
        <v>6520</v>
      </c>
      <c r="F2251" t="s">
        <v>44</v>
      </c>
      <c r="G2251" t="s">
        <v>6535</v>
      </c>
      <c r="H2251">
        <v>1895</v>
      </c>
      <c r="I2251" t="s">
        <v>24</v>
      </c>
      <c r="J2251" t="s">
        <v>25</v>
      </c>
      <c r="K2251" t="s">
        <v>6536</v>
      </c>
      <c r="L2251" t="s">
        <v>23</v>
      </c>
      <c r="M2251" t="s">
        <v>23</v>
      </c>
      <c r="N2251" t="s">
        <v>23</v>
      </c>
      <c r="O2251" t="s">
        <v>509</v>
      </c>
      <c r="P2251" t="s">
        <v>509</v>
      </c>
      <c r="Q2251" t="s">
        <v>23</v>
      </c>
      <c r="R2251" t="s">
        <v>23</v>
      </c>
    </row>
    <row r="2252" spans="1:18" x14ac:dyDescent="0.25">
      <c r="A2252" t="s">
        <v>6537</v>
      </c>
      <c r="B2252" t="s">
        <v>504</v>
      </c>
      <c r="C2252" s="1">
        <v>43879</v>
      </c>
      <c r="D2252" t="s">
        <v>3939</v>
      </c>
      <c r="E2252" t="s">
        <v>6520</v>
      </c>
      <c r="F2252" t="s">
        <v>44</v>
      </c>
      <c r="G2252" t="s">
        <v>6538</v>
      </c>
      <c r="H2252">
        <v>1895</v>
      </c>
      <c r="I2252" t="s">
        <v>24</v>
      </c>
      <c r="J2252" t="s">
        <v>25</v>
      </c>
      <c r="K2252" t="s">
        <v>6539</v>
      </c>
      <c r="L2252" t="s">
        <v>23</v>
      </c>
      <c r="M2252" t="s">
        <v>23</v>
      </c>
      <c r="N2252" t="s">
        <v>23</v>
      </c>
      <c r="O2252" t="s">
        <v>509</v>
      </c>
      <c r="P2252" t="s">
        <v>509</v>
      </c>
      <c r="Q2252" t="s">
        <v>23</v>
      </c>
      <c r="R2252" t="s">
        <v>23</v>
      </c>
    </row>
    <row r="2253" spans="1:18" x14ac:dyDescent="0.25">
      <c r="A2253" t="s">
        <v>6540</v>
      </c>
      <c r="B2253" t="s">
        <v>504</v>
      </c>
      <c r="C2253" s="1">
        <v>43879</v>
      </c>
      <c r="D2253" t="s">
        <v>3939</v>
      </c>
      <c r="E2253" t="s">
        <v>6520</v>
      </c>
      <c r="F2253" t="s">
        <v>153</v>
      </c>
      <c r="G2253" t="s">
        <v>6541</v>
      </c>
      <c r="H2253">
        <v>1895</v>
      </c>
      <c r="I2253" t="s">
        <v>24</v>
      </c>
      <c r="J2253" t="s">
        <v>25</v>
      </c>
      <c r="K2253" t="s">
        <v>6542</v>
      </c>
      <c r="L2253" t="s">
        <v>23</v>
      </c>
      <c r="M2253" t="s">
        <v>23</v>
      </c>
      <c r="N2253" t="s">
        <v>23</v>
      </c>
      <c r="O2253" t="s">
        <v>509</v>
      </c>
      <c r="P2253" t="s">
        <v>509</v>
      </c>
      <c r="Q2253" t="s">
        <v>23</v>
      </c>
      <c r="R2253" t="s">
        <v>23</v>
      </c>
    </row>
    <row r="2254" spans="1:18" x14ac:dyDescent="0.25">
      <c r="A2254" t="s">
        <v>6543</v>
      </c>
      <c r="B2254" t="s">
        <v>504</v>
      </c>
      <c r="C2254" s="1">
        <v>43879</v>
      </c>
      <c r="D2254" t="s">
        <v>3939</v>
      </c>
      <c r="E2254" t="s">
        <v>6520</v>
      </c>
      <c r="F2254" t="s">
        <v>44</v>
      </c>
      <c r="G2254" t="s">
        <v>6544</v>
      </c>
      <c r="H2254">
        <v>1895</v>
      </c>
      <c r="I2254" t="s">
        <v>24</v>
      </c>
      <c r="J2254" t="s">
        <v>25</v>
      </c>
      <c r="K2254" t="s">
        <v>6525</v>
      </c>
      <c r="L2254" t="s">
        <v>23</v>
      </c>
      <c r="M2254" t="s">
        <v>23</v>
      </c>
      <c r="N2254" t="s">
        <v>23</v>
      </c>
      <c r="O2254" t="s">
        <v>509</v>
      </c>
      <c r="P2254" t="s">
        <v>509</v>
      </c>
      <c r="Q2254" t="s">
        <v>23</v>
      </c>
      <c r="R2254" t="s">
        <v>23</v>
      </c>
    </row>
    <row r="2255" spans="1:18" x14ac:dyDescent="0.25">
      <c r="A2255" t="s">
        <v>6545</v>
      </c>
      <c r="B2255" t="s">
        <v>504</v>
      </c>
      <c r="C2255" s="1">
        <v>43879</v>
      </c>
      <c r="D2255" t="s">
        <v>3939</v>
      </c>
      <c r="E2255" t="s">
        <v>6520</v>
      </c>
      <c r="F2255" t="s">
        <v>44</v>
      </c>
      <c r="G2255" t="s">
        <v>6546</v>
      </c>
      <c r="H2255">
        <v>1955</v>
      </c>
      <c r="I2255" t="s">
        <v>24</v>
      </c>
      <c r="J2255" t="s">
        <v>25</v>
      </c>
      <c r="K2255" t="s">
        <v>6547</v>
      </c>
      <c r="L2255" t="s">
        <v>23</v>
      </c>
      <c r="M2255" t="s">
        <v>23</v>
      </c>
      <c r="N2255" t="s">
        <v>23</v>
      </c>
      <c r="O2255" t="s">
        <v>509</v>
      </c>
      <c r="P2255" t="s">
        <v>509</v>
      </c>
      <c r="Q2255" t="s">
        <v>23</v>
      </c>
      <c r="R2255" t="s">
        <v>23</v>
      </c>
    </row>
    <row r="2256" spans="1:18" x14ac:dyDescent="0.25">
      <c r="A2256" t="s">
        <v>6548</v>
      </c>
      <c r="B2256" t="s">
        <v>504</v>
      </c>
      <c r="C2256" s="1">
        <v>43879</v>
      </c>
      <c r="D2256" t="s">
        <v>3939</v>
      </c>
      <c r="E2256" t="s">
        <v>6520</v>
      </c>
      <c r="F2256" t="s">
        <v>153</v>
      </c>
      <c r="G2256" t="s">
        <v>6549</v>
      </c>
      <c r="H2256">
        <v>1895</v>
      </c>
      <c r="I2256" t="s">
        <v>24</v>
      </c>
      <c r="J2256" t="s">
        <v>25</v>
      </c>
      <c r="K2256" t="s">
        <v>6550</v>
      </c>
      <c r="L2256" t="s">
        <v>23</v>
      </c>
      <c r="M2256" t="s">
        <v>23</v>
      </c>
      <c r="N2256" t="s">
        <v>23</v>
      </c>
      <c r="O2256" t="s">
        <v>509</v>
      </c>
      <c r="P2256" t="s">
        <v>509</v>
      </c>
      <c r="Q2256" t="s">
        <v>23</v>
      </c>
      <c r="R2256" t="s">
        <v>23</v>
      </c>
    </row>
    <row r="2257" spans="1:18" x14ac:dyDescent="0.25">
      <c r="A2257" t="s">
        <v>6551</v>
      </c>
      <c r="B2257" t="s">
        <v>504</v>
      </c>
      <c r="C2257" s="1">
        <v>43879</v>
      </c>
      <c r="D2257" t="s">
        <v>3939</v>
      </c>
      <c r="E2257" t="s">
        <v>6520</v>
      </c>
      <c r="F2257" t="s">
        <v>44</v>
      </c>
      <c r="G2257" t="s">
        <v>6552</v>
      </c>
      <c r="H2257">
        <v>1895</v>
      </c>
      <c r="I2257" t="s">
        <v>24</v>
      </c>
      <c r="J2257" t="s">
        <v>25</v>
      </c>
      <c r="K2257" t="s">
        <v>6553</v>
      </c>
      <c r="L2257" t="s">
        <v>23</v>
      </c>
      <c r="M2257" t="s">
        <v>23</v>
      </c>
      <c r="N2257" t="s">
        <v>23</v>
      </c>
      <c r="O2257" t="s">
        <v>509</v>
      </c>
      <c r="P2257" t="s">
        <v>509</v>
      </c>
      <c r="Q2257" t="s">
        <v>23</v>
      </c>
      <c r="R2257" t="s">
        <v>23</v>
      </c>
    </row>
    <row r="2258" spans="1:18" x14ac:dyDescent="0.25">
      <c r="A2258" t="s">
        <v>6554</v>
      </c>
      <c r="B2258" t="s">
        <v>504</v>
      </c>
      <c r="C2258" s="1">
        <v>43879</v>
      </c>
      <c r="D2258" t="s">
        <v>3939</v>
      </c>
      <c r="E2258" t="s">
        <v>6520</v>
      </c>
      <c r="F2258" t="s">
        <v>44</v>
      </c>
      <c r="G2258" t="s">
        <v>6555</v>
      </c>
      <c r="H2258">
        <v>1895</v>
      </c>
      <c r="I2258" t="s">
        <v>24</v>
      </c>
      <c r="J2258" t="s">
        <v>25</v>
      </c>
      <c r="K2258" t="s">
        <v>6525</v>
      </c>
      <c r="L2258" t="s">
        <v>23</v>
      </c>
      <c r="M2258" t="s">
        <v>23</v>
      </c>
      <c r="N2258" t="s">
        <v>23</v>
      </c>
      <c r="O2258" t="s">
        <v>509</v>
      </c>
      <c r="P2258" t="s">
        <v>509</v>
      </c>
      <c r="Q2258" t="s">
        <v>23</v>
      </c>
      <c r="R2258" t="s">
        <v>23</v>
      </c>
    </row>
    <row r="2259" spans="1:18" x14ac:dyDescent="0.25">
      <c r="A2259" t="s">
        <v>6556</v>
      </c>
      <c r="B2259" t="s">
        <v>504</v>
      </c>
      <c r="C2259" s="1">
        <v>43879</v>
      </c>
      <c r="D2259" t="s">
        <v>3939</v>
      </c>
      <c r="E2259" t="s">
        <v>6520</v>
      </c>
      <c r="F2259" t="s">
        <v>44</v>
      </c>
      <c r="G2259" t="s">
        <v>6557</v>
      </c>
      <c r="H2259">
        <v>1895</v>
      </c>
      <c r="I2259" t="s">
        <v>24</v>
      </c>
      <c r="J2259" t="s">
        <v>25</v>
      </c>
      <c r="K2259" t="s">
        <v>6525</v>
      </c>
      <c r="L2259" t="s">
        <v>23</v>
      </c>
      <c r="M2259" t="s">
        <v>23</v>
      </c>
      <c r="N2259" t="s">
        <v>23</v>
      </c>
      <c r="O2259" t="s">
        <v>509</v>
      </c>
      <c r="P2259" t="s">
        <v>509</v>
      </c>
      <c r="Q2259" t="s">
        <v>23</v>
      </c>
      <c r="R2259" t="s">
        <v>23</v>
      </c>
    </row>
    <row r="2260" spans="1:18" x14ac:dyDescent="0.25">
      <c r="A2260" t="s">
        <v>6558</v>
      </c>
      <c r="B2260" t="s">
        <v>504</v>
      </c>
      <c r="C2260" s="1">
        <v>43879</v>
      </c>
      <c r="D2260" t="s">
        <v>3939</v>
      </c>
      <c r="E2260" t="s">
        <v>6559</v>
      </c>
      <c r="F2260" t="s">
        <v>44</v>
      </c>
      <c r="G2260" t="s">
        <v>6560</v>
      </c>
      <c r="H2260">
        <v>1875</v>
      </c>
      <c r="I2260" t="s">
        <v>24</v>
      </c>
      <c r="J2260" t="s">
        <v>25</v>
      </c>
      <c r="K2260" t="s">
        <v>6561</v>
      </c>
      <c r="L2260" t="s">
        <v>23</v>
      </c>
      <c r="M2260" t="s">
        <v>23</v>
      </c>
      <c r="N2260" t="s">
        <v>23</v>
      </c>
      <c r="O2260" t="s">
        <v>509</v>
      </c>
      <c r="P2260" t="s">
        <v>509</v>
      </c>
      <c r="Q2260" t="s">
        <v>23</v>
      </c>
      <c r="R2260" t="s">
        <v>23</v>
      </c>
    </row>
    <row r="2261" spans="1:18" x14ac:dyDescent="0.25">
      <c r="A2261" t="s">
        <v>6562</v>
      </c>
      <c r="B2261" t="s">
        <v>504</v>
      </c>
      <c r="C2261" s="1">
        <v>43879</v>
      </c>
      <c r="D2261" t="s">
        <v>3939</v>
      </c>
      <c r="E2261" t="s">
        <v>6559</v>
      </c>
      <c r="F2261" t="s">
        <v>153</v>
      </c>
      <c r="G2261" t="s">
        <v>6563</v>
      </c>
      <c r="H2261">
        <v>1875</v>
      </c>
      <c r="I2261" t="s">
        <v>24</v>
      </c>
      <c r="J2261" t="s">
        <v>25</v>
      </c>
      <c r="K2261" t="s">
        <v>6564</v>
      </c>
      <c r="L2261" t="s">
        <v>23</v>
      </c>
      <c r="M2261" t="s">
        <v>23</v>
      </c>
      <c r="N2261" t="s">
        <v>23</v>
      </c>
      <c r="O2261" t="s">
        <v>509</v>
      </c>
      <c r="P2261" t="s">
        <v>509</v>
      </c>
      <c r="Q2261" t="s">
        <v>23</v>
      </c>
      <c r="R2261" t="s">
        <v>23</v>
      </c>
    </row>
    <row r="2262" spans="1:18" x14ac:dyDescent="0.25">
      <c r="A2262" t="s">
        <v>6565</v>
      </c>
      <c r="B2262" t="s">
        <v>504</v>
      </c>
      <c r="C2262" s="1">
        <v>43879</v>
      </c>
      <c r="D2262" t="s">
        <v>3939</v>
      </c>
      <c r="E2262" t="s">
        <v>6559</v>
      </c>
      <c r="F2262" t="s">
        <v>44</v>
      </c>
      <c r="G2262" t="s">
        <v>6566</v>
      </c>
      <c r="H2262">
        <v>1875</v>
      </c>
      <c r="I2262" t="s">
        <v>24</v>
      </c>
      <c r="J2262" t="s">
        <v>25</v>
      </c>
      <c r="K2262" t="s">
        <v>6567</v>
      </c>
      <c r="L2262" t="s">
        <v>23</v>
      </c>
      <c r="M2262" t="s">
        <v>23</v>
      </c>
      <c r="N2262" t="s">
        <v>23</v>
      </c>
      <c r="O2262" t="s">
        <v>509</v>
      </c>
      <c r="P2262" t="s">
        <v>509</v>
      </c>
      <c r="Q2262" t="s">
        <v>23</v>
      </c>
      <c r="R2262" t="s">
        <v>23</v>
      </c>
    </row>
    <row r="2263" spans="1:18" x14ac:dyDescent="0.25">
      <c r="A2263" t="s">
        <v>6568</v>
      </c>
      <c r="B2263" t="s">
        <v>504</v>
      </c>
      <c r="C2263" s="1">
        <v>43879</v>
      </c>
      <c r="D2263" t="s">
        <v>3939</v>
      </c>
      <c r="E2263" t="s">
        <v>6559</v>
      </c>
      <c r="F2263" t="s">
        <v>44</v>
      </c>
      <c r="G2263" t="s">
        <v>6569</v>
      </c>
      <c r="H2263">
        <v>1875</v>
      </c>
      <c r="I2263" t="s">
        <v>24</v>
      </c>
      <c r="J2263" t="s">
        <v>25</v>
      </c>
      <c r="K2263" t="s">
        <v>6570</v>
      </c>
      <c r="L2263" t="s">
        <v>23</v>
      </c>
      <c r="M2263" t="s">
        <v>23</v>
      </c>
      <c r="N2263" t="s">
        <v>23</v>
      </c>
      <c r="O2263" t="s">
        <v>509</v>
      </c>
      <c r="P2263" t="s">
        <v>509</v>
      </c>
      <c r="Q2263" t="s">
        <v>23</v>
      </c>
      <c r="R2263" t="s">
        <v>23</v>
      </c>
    </row>
    <row r="2264" spans="1:18" x14ac:dyDescent="0.25">
      <c r="A2264" t="s">
        <v>6571</v>
      </c>
      <c r="B2264" t="s">
        <v>504</v>
      </c>
      <c r="C2264" s="1">
        <v>43879</v>
      </c>
      <c r="D2264" t="s">
        <v>3939</v>
      </c>
      <c r="E2264" t="s">
        <v>6559</v>
      </c>
      <c r="F2264" t="s">
        <v>44</v>
      </c>
      <c r="G2264" t="s">
        <v>6572</v>
      </c>
      <c r="H2264">
        <v>1875</v>
      </c>
      <c r="I2264" t="s">
        <v>24</v>
      </c>
      <c r="J2264" t="s">
        <v>25</v>
      </c>
      <c r="K2264" t="s">
        <v>6573</v>
      </c>
      <c r="L2264" t="s">
        <v>23</v>
      </c>
      <c r="M2264" t="s">
        <v>23</v>
      </c>
      <c r="N2264" t="s">
        <v>23</v>
      </c>
      <c r="O2264" t="s">
        <v>509</v>
      </c>
      <c r="P2264" t="s">
        <v>509</v>
      </c>
      <c r="Q2264" t="s">
        <v>23</v>
      </c>
      <c r="R2264" t="s">
        <v>23</v>
      </c>
    </row>
    <row r="2265" spans="1:18" x14ac:dyDescent="0.25">
      <c r="A2265" t="s">
        <v>6574</v>
      </c>
      <c r="B2265" t="s">
        <v>504</v>
      </c>
      <c r="C2265" s="1">
        <v>43879</v>
      </c>
      <c r="D2265" t="s">
        <v>3939</v>
      </c>
      <c r="E2265" t="s">
        <v>6559</v>
      </c>
      <c r="F2265" t="s">
        <v>44</v>
      </c>
      <c r="G2265" t="s">
        <v>6575</v>
      </c>
      <c r="H2265">
        <v>1940</v>
      </c>
      <c r="I2265" t="s">
        <v>24</v>
      </c>
      <c r="J2265" t="s">
        <v>25</v>
      </c>
      <c r="K2265" t="s">
        <v>3966</v>
      </c>
      <c r="L2265" t="s">
        <v>23</v>
      </c>
      <c r="M2265" t="s">
        <v>23</v>
      </c>
      <c r="N2265" t="s">
        <v>23</v>
      </c>
      <c r="O2265" t="s">
        <v>509</v>
      </c>
      <c r="P2265" t="s">
        <v>509</v>
      </c>
      <c r="Q2265" t="s">
        <v>23</v>
      </c>
      <c r="R2265" t="s">
        <v>23</v>
      </c>
    </row>
    <row r="2266" spans="1:18" x14ac:dyDescent="0.25">
      <c r="A2266" t="s">
        <v>6576</v>
      </c>
      <c r="B2266" t="s">
        <v>504</v>
      </c>
      <c r="C2266" s="1">
        <v>43879</v>
      </c>
      <c r="D2266" t="s">
        <v>3939</v>
      </c>
      <c r="E2266" t="s">
        <v>6559</v>
      </c>
      <c r="F2266" t="s">
        <v>44</v>
      </c>
      <c r="G2266" t="s">
        <v>6577</v>
      </c>
      <c r="H2266">
        <v>2008</v>
      </c>
      <c r="I2266" t="s">
        <v>24</v>
      </c>
      <c r="J2266" t="s">
        <v>25</v>
      </c>
      <c r="K2266" t="s">
        <v>3966</v>
      </c>
      <c r="L2266" t="s">
        <v>23</v>
      </c>
      <c r="M2266" t="s">
        <v>23</v>
      </c>
      <c r="N2266" t="s">
        <v>23</v>
      </c>
      <c r="O2266" t="s">
        <v>509</v>
      </c>
      <c r="P2266" t="s">
        <v>509</v>
      </c>
      <c r="Q2266" t="s">
        <v>23</v>
      </c>
      <c r="R2266" t="s">
        <v>23</v>
      </c>
    </row>
    <row r="2267" spans="1:18" x14ac:dyDescent="0.25">
      <c r="A2267" t="s">
        <v>6578</v>
      </c>
      <c r="B2267" t="s">
        <v>504</v>
      </c>
      <c r="C2267" s="1">
        <v>43879</v>
      </c>
      <c r="D2267" t="s">
        <v>3939</v>
      </c>
      <c r="E2267" t="s">
        <v>6559</v>
      </c>
      <c r="F2267" t="s">
        <v>44</v>
      </c>
      <c r="G2267" t="s">
        <v>6579</v>
      </c>
      <c r="H2267">
        <v>1875</v>
      </c>
      <c r="I2267" t="s">
        <v>24</v>
      </c>
      <c r="J2267" t="s">
        <v>25</v>
      </c>
      <c r="K2267" t="s">
        <v>3966</v>
      </c>
      <c r="L2267" t="s">
        <v>23</v>
      </c>
      <c r="M2267" t="s">
        <v>23</v>
      </c>
      <c r="N2267" t="s">
        <v>23</v>
      </c>
      <c r="O2267" t="s">
        <v>509</v>
      </c>
      <c r="P2267" t="s">
        <v>509</v>
      </c>
      <c r="Q2267" t="s">
        <v>23</v>
      </c>
      <c r="R2267" t="s">
        <v>23</v>
      </c>
    </row>
    <row r="2268" spans="1:18" x14ac:dyDescent="0.25">
      <c r="A2268" t="s">
        <v>6580</v>
      </c>
      <c r="B2268" t="s">
        <v>504</v>
      </c>
      <c r="C2268" s="1">
        <v>43879</v>
      </c>
      <c r="D2268" t="s">
        <v>3939</v>
      </c>
      <c r="E2268" t="s">
        <v>6559</v>
      </c>
      <c r="F2268" t="s">
        <v>44</v>
      </c>
      <c r="G2268" t="s">
        <v>6581</v>
      </c>
      <c r="H2268">
        <v>1875</v>
      </c>
      <c r="I2268" t="s">
        <v>24</v>
      </c>
      <c r="J2268" t="s">
        <v>25</v>
      </c>
      <c r="K2268" t="s">
        <v>6582</v>
      </c>
      <c r="L2268" t="s">
        <v>23</v>
      </c>
      <c r="M2268" t="s">
        <v>23</v>
      </c>
      <c r="N2268" t="s">
        <v>23</v>
      </c>
      <c r="O2268" t="s">
        <v>509</v>
      </c>
      <c r="P2268" t="s">
        <v>509</v>
      </c>
      <c r="Q2268" t="s">
        <v>23</v>
      </c>
      <c r="R2268" t="s">
        <v>23</v>
      </c>
    </row>
    <row r="2269" spans="1:18" x14ac:dyDescent="0.25">
      <c r="A2269" t="s">
        <v>6583</v>
      </c>
      <c r="B2269" t="s">
        <v>504</v>
      </c>
      <c r="C2269" s="1">
        <v>43879</v>
      </c>
      <c r="D2269" t="s">
        <v>3939</v>
      </c>
      <c r="E2269" t="s">
        <v>6584</v>
      </c>
      <c r="F2269" t="s">
        <v>44</v>
      </c>
      <c r="G2269" t="s">
        <v>6585</v>
      </c>
      <c r="H2269">
        <v>1950</v>
      </c>
      <c r="I2269" t="s">
        <v>24</v>
      </c>
      <c r="J2269" t="s">
        <v>25</v>
      </c>
      <c r="K2269" t="s">
        <v>6586</v>
      </c>
      <c r="L2269" t="s">
        <v>23</v>
      </c>
      <c r="M2269" t="s">
        <v>23</v>
      </c>
      <c r="N2269" t="s">
        <v>23</v>
      </c>
      <c r="O2269" t="s">
        <v>509</v>
      </c>
      <c r="P2269" t="s">
        <v>509</v>
      </c>
      <c r="Q2269" t="s">
        <v>23</v>
      </c>
      <c r="R2269" t="s">
        <v>23</v>
      </c>
    </row>
    <row r="2270" spans="1:18" x14ac:dyDescent="0.25">
      <c r="A2270" t="s">
        <v>6587</v>
      </c>
      <c r="B2270" t="s">
        <v>504</v>
      </c>
      <c r="C2270" s="1">
        <v>43879</v>
      </c>
      <c r="D2270" t="s">
        <v>3939</v>
      </c>
      <c r="E2270" t="s">
        <v>6588</v>
      </c>
      <c r="F2270" t="s">
        <v>44</v>
      </c>
      <c r="G2270" t="s">
        <v>6589</v>
      </c>
      <c r="H2270">
        <v>1948</v>
      </c>
      <c r="I2270" t="s">
        <v>24</v>
      </c>
      <c r="J2270" t="s">
        <v>25</v>
      </c>
      <c r="K2270" t="s">
        <v>6590</v>
      </c>
      <c r="L2270" t="s">
        <v>23</v>
      </c>
      <c r="M2270" t="s">
        <v>23</v>
      </c>
      <c r="N2270" t="s">
        <v>23</v>
      </c>
      <c r="O2270" t="s">
        <v>509</v>
      </c>
      <c r="P2270" t="s">
        <v>509</v>
      </c>
      <c r="Q2270" t="s">
        <v>23</v>
      </c>
      <c r="R2270" t="s">
        <v>23</v>
      </c>
    </row>
    <row r="2271" spans="1:18" x14ac:dyDescent="0.25">
      <c r="A2271" t="s">
        <v>6591</v>
      </c>
      <c r="B2271" t="s">
        <v>504</v>
      </c>
      <c r="C2271" s="1">
        <v>43879</v>
      </c>
      <c r="D2271" t="s">
        <v>3939</v>
      </c>
      <c r="E2271" t="s">
        <v>6588</v>
      </c>
      <c r="F2271" t="s">
        <v>44</v>
      </c>
      <c r="G2271" t="s">
        <v>6592</v>
      </c>
      <c r="H2271">
        <v>1886</v>
      </c>
      <c r="I2271" t="s">
        <v>24</v>
      </c>
      <c r="J2271" t="s">
        <v>25</v>
      </c>
      <c r="K2271" t="s">
        <v>6590</v>
      </c>
      <c r="L2271" t="s">
        <v>23</v>
      </c>
      <c r="M2271" t="s">
        <v>23</v>
      </c>
      <c r="N2271" t="s">
        <v>23</v>
      </c>
      <c r="O2271" t="s">
        <v>509</v>
      </c>
      <c r="P2271" t="s">
        <v>509</v>
      </c>
      <c r="Q2271" t="s">
        <v>23</v>
      </c>
      <c r="R2271" t="s">
        <v>23</v>
      </c>
    </row>
    <row r="2272" spans="1:18" x14ac:dyDescent="0.25">
      <c r="A2272" t="s">
        <v>6593</v>
      </c>
      <c r="B2272" t="s">
        <v>504</v>
      </c>
      <c r="C2272" s="1">
        <v>43879</v>
      </c>
      <c r="D2272" t="s">
        <v>3939</v>
      </c>
      <c r="E2272" t="s">
        <v>6588</v>
      </c>
      <c r="F2272" t="s">
        <v>44</v>
      </c>
      <c r="G2272" t="s">
        <v>6594</v>
      </c>
      <c r="H2272">
        <v>1966</v>
      </c>
      <c r="I2272" t="s">
        <v>24</v>
      </c>
      <c r="J2272" t="s">
        <v>25</v>
      </c>
      <c r="K2272" t="s">
        <v>6590</v>
      </c>
      <c r="L2272" t="s">
        <v>23</v>
      </c>
      <c r="M2272" t="s">
        <v>23</v>
      </c>
      <c r="N2272" t="s">
        <v>23</v>
      </c>
      <c r="O2272" t="s">
        <v>509</v>
      </c>
      <c r="P2272" t="s">
        <v>509</v>
      </c>
      <c r="Q2272" t="s">
        <v>23</v>
      </c>
      <c r="R2272" t="s">
        <v>23</v>
      </c>
    </row>
    <row r="2273" spans="1:18" x14ac:dyDescent="0.25">
      <c r="A2273" t="s">
        <v>6595</v>
      </c>
      <c r="B2273" t="s">
        <v>504</v>
      </c>
      <c r="C2273" s="1">
        <v>43879</v>
      </c>
      <c r="D2273" t="s">
        <v>3939</v>
      </c>
      <c r="E2273" t="s">
        <v>6588</v>
      </c>
      <c r="F2273" t="s">
        <v>586</v>
      </c>
      <c r="G2273" t="s">
        <v>6596</v>
      </c>
      <c r="H2273">
        <v>1948</v>
      </c>
      <c r="I2273" t="s">
        <v>24</v>
      </c>
      <c r="J2273" t="s">
        <v>25</v>
      </c>
      <c r="K2273" t="s">
        <v>6590</v>
      </c>
      <c r="L2273" t="s">
        <v>23</v>
      </c>
      <c r="M2273" t="s">
        <v>23</v>
      </c>
      <c r="N2273" t="s">
        <v>23</v>
      </c>
      <c r="O2273" t="s">
        <v>509</v>
      </c>
      <c r="P2273" t="s">
        <v>509</v>
      </c>
      <c r="Q2273" t="s">
        <v>23</v>
      </c>
      <c r="R2273" t="s">
        <v>23</v>
      </c>
    </row>
    <row r="2274" spans="1:18" x14ac:dyDescent="0.25">
      <c r="A2274" t="s">
        <v>6597</v>
      </c>
      <c r="B2274" t="s">
        <v>504</v>
      </c>
      <c r="C2274" s="1">
        <v>43879</v>
      </c>
      <c r="D2274" t="s">
        <v>3939</v>
      </c>
      <c r="E2274" t="s">
        <v>6588</v>
      </c>
      <c r="F2274" t="s">
        <v>44</v>
      </c>
      <c r="G2274" t="s">
        <v>6598</v>
      </c>
      <c r="H2274">
        <v>1954</v>
      </c>
      <c r="I2274" t="s">
        <v>24</v>
      </c>
      <c r="J2274" t="s">
        <v>25</v>
      </c>
      <c r="K2274" t="s">
        <v>6590</v>
      </c>
      <c r="L2274" t="s">
        <v>23</v>
      </c>
      <c r="M2274" t="s">
        <v>23</v>
      </c>
      <c r="N2274" t="s">
        <v>23</v>
      </c>
      <c r="O2274" t="s">
        <v>509</v>
      </c>
      <c r="P2274" t="s">
        <v>509</v>
      </c>
      <c r="Q2274" t="s">
        <v>23</v>
      </c>
      <c r="R2274" t="s">
        <v>23</v>
      </c>
    </row>
    <row r="2275" spans="1:18" x14ac:dyDescent="0.25">
      <c r="A2275" t="s">
        <v>6599</v>
      </c>
      <c r="B2275" t="s">
        <v>504</v>
      </c>
      <c r="C2275" s="1">
        <v>43879</v>
      </c>
      <c r="D2275" t="s">
        <v>3939</v>
      </c>
      <c r="E2275" t="s">
        <v>6600</v>
      </c>
      <c r="F2275" t="s">
        <v>153</v>
      </c>
      <c r="G2275" t="s">
        <v>6601</v>
      </c>
      <c r="H2275">
        <v>2007</v>
      </c>
      <c r="I2275" t="s">
        <v>24</v>
      </c>
      <c r="J2275" t="s">
        <v>25</v>
      </c>
      <c r="K2275" t="s">
        <v>3966</v>
      </c>
      <c r="L2275" t="s">
        <v>23</v>
      </c>
      <c r="M2275" t="s">
        <v>23</v>
      </c>
      <c r="N2275" t="s">
        <v>23</v>
      </c>
      <c r="O2275" t="s">
        <v>509</v>
      </c>
      <c r="P2275" t="s">
        <v>509</v>
      </c>
      <c r="Q2275" t="s">
        <v>23</v>
      </c>
      <c r="R2275" t="s">
        <v>23</v>
      </c>
    </row>
    <row r="2276" spans="1:18" x14ac:dyDescent="0.25">
      <c r="A2276" t="s">
        <v>6602</v>
      </c>
      <c r="B2276" t="s">
        <v>504</v>
      </c>
      <c r="C2276" s="1">
        <v>43879</v>
      </c>
      <c r="D2276" t="s">
        <v>3939</v>
      </c>
      <c r="E2276" t="s">
        <v>6603</v>
      </c>
      <c r="F2276" t="s">
        <v>44</v>
      </c>
      <c r="G2276" t="s">
        <v>6604</v>
      </c>
      <c r="H2276">
        <v>1875</v>
      </c>
      <c r="I2276" t="s">
        <v>24</v>
      </c>
      <c r="J2276" t="s">
        <v>25</v>
      </c>
      <c r="K2276" t="s">
        <v>3966</v>
      </c>
      <c r="L2276" t="s">
        <v>23</v>
      </c>
      <c r="M2276" t="s">
        <v>23</v>
      </c>
      <c r="N2276" t="s">
        <v>23</v>
      </c>
      <c r="O2276" t="s">
        <v>509</v>
      </c>
      <c r="P2276" t="s">
        <v>509</v>
      </c>
      <c r="Q2276" t="s">
        <v>23</v>
      </c>
      <c r="R2276" t="s">
        <v>23</v>
      </c>
    </row>
    <row r="2277" spans="1:18" x14ac:dyDescent="0.25">
      <c r="A2277" t="s">
        <v>6605</v>
      </c>
      <c r="B2277" t="s">
        <v>504</v>
      </c>
      <c r="C2277" s="1">
        <v>43879</v>
      </c>
      <c r="D2277" t="s">
        <v>3939</v>
      </c>
      <c r="E2277" t="s">
        <v>6603</v>
      </c>
      <c r="F2277" t="s">
        <v>153</v>
      </c>
      <c r="G2277" t="s">
        <v>6606</v>
      </c>
      <c r="H2277">
        <v>1875</v>
      </c>
      <c r="I2277" t="s">
        <v>24</v>
      </c>
      <c r="J2277" t="s">
        <v>25</v>
      </c>
      <c r="K2277" t="s">
        <v>6607</v>
      </c>
      <c r="L2277" t="s">
        <v>23</v>
      </c>
      <c r="M2277" t="s">
        <v>23</v>
      </c>
      <c r="N2277" t="s">
        <v>23</v>
      </c>
      <c r="O2277" t="s">
        <v>509</v>
      </c>
      <c r="P2277" t="s">
        <v>509</v>
      </c>
      <c r="Q2277" t="s">
        <v>23</v>
      </c>
      <c r="R2277" t="s">
        <v>23</v>
      </c>
    </row>
    <row r="2278" spans="1:18" x14ac:dyDescent="0.25">
      <c r="A2278" t="s">
        <v>6608</v>
      </c>
      <c r="B2278" t="s">
        <v>504</v>
      </c>
      <c r="C2278" s="1">
        <v>43879</v>
      </c>
      <c r="D2278" t="s">
        <v>3939</v>
      </c>
      <c r="E2278" t="s">
        <v>6609</v>
      </c>
      <c r="F2278" t="s">
        <v>153</v>
      </c>
      <c r="G2278" t="s">
        <v>6610</v>
      </c>
      <c r="H2278">
        <v>1960</v>
      </c>
      <c r="I2278" t="s">
        <v>24</v>
      </c>
      <c r="J2278" t="s">
        <v>25</v>
      </c>
      <c r="K2278" t="s">
        <v>6611</v>
      </c>
      <c r="L2278" t="s">
        <v>23</v>
      </c>
      <c r="M2278" t="s">
        <v>23</v>
      </c>
      <c r="N2278" t="s">
        <v>23</v>
      </c>
      <c r="O2278" t="s">
        <v>509</v>
      </c>
      <c r="P2278" t="s">
        <v>509</v>
      </c>
      <c r="Q2278" t="s">
        <v>23</v>
      </c>
      <c r="R2278" t="s">
        <v>23</v>
      </c>
    </row>
    <row r="2279" spans="1:18" x14ac:dyDescent="0.25">
      <c r="A2279" t="s">
        <v>6612</v>
      </c>
      <c r="B2279" t="s">
        <v>504</v>
      </c>
      <c r="C2279" s="1">
        <v>43879</v>
      </c>
      <c r="D2279" t="s">
        <v>3939</v>
      </c>
      <c r="E2279" t="s">
        <v>6609</v>
      </c>
      <c r="F2279" t="s">
        <v>153</v>
      </c>
      <c r="G2279" t="s">
        <v>6613</v>
      </c>
      <c r="H2279">
        <v>1960</v>
      </c>
      <c r="I2279" t="s">
        <v>24</v>
      </c>
      <c r="J2279" t="s">
        <v>25</v>
      </c>
      <c r="K2279" t="s">
        <v>3966</v>
      </c>
      <c r="L2279" t="s">
        <v>23</v>
      </c>
      <c r="M2279" t="s">
        <v>23</v>
      </c>
      <c r="N2279" t="s">
        <v>23</v>
      </c>
      <c r="O2279" t="s">
        <v>509</v>
      </c>
      <c r="P2279" t="s">
        <v>509</v>
      </c>
      <c r="Q2279" t="s">
        <v>23</v>
      </c>
      <c r="R2279" t="s">
        <v>23</v>
      </c>
    </row>
    <row r="2280" spans="1:18" x14ac:dyDescent="0.25">
      <c r="A2280" t="s">
        <v>6614</v>
      </c>
      <c r="B2280" t="s">
        <v>504</v>
      </c>
      <c r="C2280" s="1">
        <v>43879</v>
      </c>
      <c r="D2280" t="s">
        <v>3939</v>
      </c>
      <c r="E2280" t="s">
        <v>6609</v>
      </c>
      <c r="F2280" t="s">
        <v>153</v>
      </c>
      <c r="G2280" t="s">
        <v>6615</v>
      </c>
      <c r="H2280">
        <v>1894</v>
      </c>
      <c r="I2280" t="s">
        <v>24</v>
      </c>
      <c r="J2280" t="s">
        <v>25</v>
      </c>
      <c r="K2280" t="s">
        <v>6611</v>
      </c>
      <c r="L2280" t="s">
        <v>23</v>
      </c>
      <c r="M2280" t="s">
        <v>23</v>
      </c>
      <c r="N2280" t="s">
        <v>23</v>
      </c>
      <c r="O2280" t="s">
        <v>509</v>
      </c>
      <c r="P2280" t="s">
        <v>509</v>
      </c>
      <c r="Q2280" t="s">
        <v>23</v>
      </c>
      <c r="R2280" t="s">
        <v>23</v>
      </c>
    </row>
    <row r="2281" spans="1:18" x14ac:dyDescent="0.25">
      <c r="A2281" t="s">
        <v>6616</v>
      </c>
      <c r="B2281" t="s">
        <v>504</v>
      </c>
      <c r="C2281" s="1">
        <v>43879</v>
      </c>
      <c r="D2281" t="s">
        <v>3939</v>
      </c>
      <c r="E2281" t="s">
        <v>6609</v>
      </c>
      <c r="F2281" t="s">
        <v>44</v>
      </c>
      <c r="G2281" t="s">
        <v>6617</v>
      </c>
      <c r="H2281">
        <v>1894</v>
      </c>
      <c r="I2281" t="s">
        <v>24</v>
      </c>
      <c r="J2281" t="s">
        <v>25</v>
      </c>
      <c r="K2281" t="s">
        <v>6611</v>
      </c>
      <c r="L2281" t="s">
        <v>23</v>
      </c>
      <c r="M2281" t="s">
        <v>23</v>
      </c>
      <c r="N2281" t="s">
        <v>23</v>
      </c>
      <c r="O2281" t="s">
        <v>509</v>
      </c>
      <c r="P2281" t="s">
        <v>509</v>
      </c>
      <c r="Q2281" t="s">
        <v>23</v>
      </c>
      <c r="R2281" t="s">
        <v>23</v>
      </c>
    </row>
    <row r="2282" spans="1:18" x14ac:dyDescent="0.25">
      <c r="A2282" t="s">
        <v>6618</v>
      </c>
      <c r="B2282" t="s">
        <v>504</v>
      </c>
      <c r="C2282" s="1">
        <v>43879</v>
      </c>
      <c r="D2282" t="s">
        <v>3939</v>
      </c>
      <c r="E2282" t="s">
        <v>6609</v>
      </c>
      <c r="F2282" t="s">
        <v>44</v>
      </c>
      <c r="G2282" t="s">
        <v>6619</v>
      </c>
      <c r="H2282">
        <v>1930</v>
      </c>
      <c r="I2282" t="s">
        <v>24</v>
      </c>
      <c r="J2282" t="s">
        <v>25</v>
      </c>
      <c r="K2282" t="s">
        <v>6611</v>
      </c>
      <c r="L2282" t="s">
        <v>23</v>
      </c>
      <c r="M2282" t="s">
        <v>23</v>
      </c>
      <c r="N2282" t="s">
        <v>23</v>
      </c>
      <c r="O2282" t="s">
        <v>509</v>
      </c>
      <c r="P2282" t="s">
        <v>509</v>
      </c>
      <c r="Q2282" t="s">
        <v>23</v>
      </c>
      <c r="R2282" t="s">
        <v>23</v>
      </c>
    </row>
    <row r="2283" spans="1:18" x14ac:dyDescent="0.25">
      <c r="A2283" t="s">
        <v>6620</v>
      </c>
      <c r="B2283" t="s">
        <v>504</v>
      </c>
      <c r="C2283" s="1">
        <v>43879</v>
      </c>
      <c r="D2283" t="s">
        <v>3939</v>
      </c>
      <c r="E2283" t="s">
        <v>6609</v>
      </c>
      <c r="F2283" t="s">
        <v>153</v>
      </c>
      <c r="G2283" t="s">
        <v>6621</v>
      </c>
      <c r="H2283">
        <v>1894</v>
      </c>
      <c r="I2283" t="s">
        <v>24</v>
      </c>
      <c r="J2283" t="s">
        <v>25</v>
      </c>
      <c r="K2283" t="s">
        <v>6622</v>
      </c>
      <c r="L2283" t="s">
        <v>23</v>
      </c>
      <c r="M2283" t="s">
        <v>23</v>
      </c>
      <c r="N2283" t="s">
        <v>23</v>
      </c>
      <c r="O2283" t="s">
        <v>509</v>
      </c>
      <c r="P2283" t="s">
        <v>509</v>
      </c>
      <c r="Q2283" t="s">
        <v>23</v>
      </c>
      <c r="R2283" t="s">
        <v>23</v>
      </c>
    </row>
    <row r="2284" spans="1:18" x14ac:dyDescent="0.25">
      <c r="A2284" t="s">
        <v>6623</v>
      </c>
      <c r="B2284" t="s">
        <v>504</v>
      </c>
      <c r="C2284" s="1">
        <v>43879</v>
      </c>
      <c r="D2284" t="s">
        <v>3939</v>
      </c>
      <c r="E2284" t="s">
        <v>6609</v>
      </c>
      <c r="F2284" t="s">
        <v>153</v>
      </c>
      <c r="G2284" t="s">
        <v>6624</v>
      </c>
      <c r="H2284">
        <v>1960</v>
      </c>
      <c r="I2284" t="s">
        <v>24</v>
      </c>
      <c r="J2284" t="s">
        <v>25</v>
      </c>
      <c r="K2284" t="s">
        <v>3966</v>
      </c>
      <c r="L2284" t="s">
        <v>23</v>
      </c>
      <c r="M2284" t="s">
        <v>23</v>
      </c>
      <c r="N2284" t="s">
        <v>23</v>
      </c>
      <c r="O2284" t="s">
        <v>509</v>
      </c>
      <c r="P2284" t="s">
        <v>509</v>
      </c>
      <c r="Q2284" t="s">
        <v>23</v>
      </c>
      <c r="R2284" t="s">
        <v>23</v>
      </c>
    </row>
    <row r="2285" spans="1:18" x14ac:dyDescent="0.25">
      <c r="A2285" t="s">
        <v>6625</v>
      </c>
      <c r="B2285" t="s">
        <v>504</v>
      </c>
      <c r="C2285" s="1">
        <v>43879</v>
      </c>
      <c r="D2285" t="s">
        <v>3939</v>
      </c>
      <c r="E2285" t="s">
        <v>6609</v>
      </c>
      <c r="F2285" t="s">
        <v>44</v>
      </c>
      <c r="G2285" t="s">
        <v>6626</v>
      </c>
      <c r="H2285">
        <v>1950</v>
      </c>
      <c r="I2285" t="s">
        <v>24</v>
      </c>
      <c r="J2285" t="s">
        <v>25</v>
      </c>
      <c r="K2285" t="s">
        <v>6611</v>
      </c>
      <c r="L2285" t="s">
        <v>23</v>
      </c>
      <c r="M2285" t="s">
        <v>23</v>
      </c>
      <c r="N2285" t="s">
        <v>23</v>
      </c>
      <c r="O2285" t="s">
        <v>509</v>
      </c>
      <c r="P2285" t="s">
        <v>509</v>
      </c>
      <c r="Q2285" t="s">
        <v>23</v>
      </c>
      <c r="R2285" t="s">
        <v>23</v>
      </c>
    </row>
    <row r="2286" spans="1:18" x14ac:dyDescent="0.25">
      <c r="A2286" t="s">
        <v>6627</v>
      </c>
      <c r="B2286" t="s">
        <v>504</v>
      </c>
      <c r="C2286" s="1">
        <v>43879</v>
      </c>
      <c r="D2286" t="s">
        <v>3939</v>
      </c>
      <c r="E2286" t="s">
        <v>6628</v>
      </c>
      <c r="F2286" t="s">
        <v>153</v>
      </c>
      <c r="G2286" t="s">
        <v>6629</v>
      </c>
      <c r="H2286">
        <v>1894</v>
      </c>
      <c r="I2286" t="s">
        <v>24</v>
      </c>
      <c r="J2286" t="s">
        <v>25</v>
      </c>
      <c r="K2286" t="s">
        <v>3966</v>
      </c>
      <c r="L2286" t="s">
        <v>23</v>
      </c>
      <c r="M2286" t="s">
        <v>23</v>
      </c>
      <c r="N2286" t="s">
        <v>23</v>
      </c>
      <c r="O2286" t="s">
        <v>509</v>
      </c>
      <c r="P2286" t="s">
        <v>509</v>
      </c>
      <c r="Q2286" t="s">
        <v>23</v>
      </c>
      <c r="R2286" t="s">
        <v>23</v>
      </c>
    </row>
    <row r="2287" spans="1:18" x14ac:dyDescent="0.25">
      <c r="A2287" t="s">
        <v>6630</v>
      </c>
      <c r="B2287" t="s">
        <v>504</v>
      </c>
      <c r="C2287" s="1">
        <v>43879</v>
      </c>
      <c r="D2287" t="s">
        <v>3939</v>
      </c>
      <c r="E2287" t="s">
        <v>6628</v>
      </c>
      <c r="F2287" t="s">
        <v>44</v>
      </c>
      <c r="G2287" t="s">
        <v>6631</v>
      </c>
      <c r="H2287">
        <v>1894</v>
      </c>
      <c r="I2287" t="s">
        <v>24</v>
      </c>
      <c r="J2287" t="s">
        <v>25</v>
      </c>
      <c r="K2287" t="s">
        <v>3966</v>
      </c>
      <c r="L2287" t="s">
        <v>23</v>
      </c>
      <c r="M2287" t="s">
        <v>23</v>
      </c>
      <c r="N2287" t="s">
        <v>23</v>
      </c>
      <c r="O2287" t="s">
        <v>509</v>
      </c>
      <c r="P2287" t="s">
        <v>509</v>
      </c>
      <c r="Q2287" t="s">
        <v>23</v>
      </c>
      <c r="R2287" t="s">
        <v>23</v>
      </c>
    </row>
    <row r="2288" spans="1:18" x14ac:dyDescent="0.25">
      <c r="A2288" t="s">
        <v>6632</v>
      </c>
      <c r="B2288" t="s">
        <v>504</v>
      </c>
      <c r="C2288" s="1">
        <v>43879</v>
      </c>
      <c r="D2288" t="s">
        <v>3939</v>
      </c>
      <c r="E2288" t="s">
        <v>6628</v>
      </c>
      <c r="F2288" t="s">
        <v>153</v>
      </c>
      <c r="G2288" t="s">
        <v>6633</v>
      </c>
      <c r="H2288">
        <v>1894</v>
      </c>
      <c r="I2288" t="s">
        <v>24</v>
      </c>
      <c r="J2288" t="s">
        <v>25</v>
      </c>
      <c r="K2288" t="s">
        <v>6634</v>
      </c>
      <c r="L2288" t="s">
        <v>23</v>
      </c>
      <c r="M2288" t="s">
        <v>23</v>
      </c>
      <c r="N2288" t="s">
        <v>23</v>
      </c>
      <c r="O2288" t="s">
        <v>509</v>
      </c>
      <c r="P2288" t="s">
        <v>509</v>
      </c>
      <c r="Q2288" t="s">
        <v>23</v>
      </c>
      <c r="R2288" t="s">
        <v>23</v>
      </c>
    </row>
    <row r="2289" spans="1:18" x14ac:dyDescent="0.25">
      <c r="A2289" t="s">
        <v>6635</v>
      </c>
      <c r="B2289" t="s">
        <v>504</v>
      </c>
      <c r="C2289" s="1">
        <v>43879</v>
      </c>
      <c r="D2289" t="s">
        <v>3939</v>
      </c>
      <c r="E2289" t="s">
        <v>6628</v>
      </c>
      <c r="F2289" t="s">
        <v>153</v>
      </c>
      <c r="G2289" t="s">
        <v>6636</v>
      </c>
      <c r="H2289">
        <v>1894</v>
      </c>
      <c r="I2289" t="s">
        <v>24</v>
      </c>
      <c r="J2289" t="s">
        <v>25</v>
      </c>
      <c r="K2289" t="s">
        <v>6637</v>
      </c>
      <c r="L2289" t="s">
        <v>23</v>
      </c>
      <c r="M2289" t="s">
        <v>23</v>
      </c>
      <c r="N2289" t="s">
        <v>23</v>
      </c>
      <c r="O2289" t="s">
        <v>509</v>
      </c>
      <c r="P2289" t="s">
        <v>509</v>
      </c>
      <c r="Q2289" t="s">
        <v>23</v>
      </c>
      <c r="R2289" t="s">
        <v>23</v>
      </c>
    </row>
    <row r="2290" spans="1:18" x14ac:dyDescent="0.25">
      <c r="A2290" t="s">
        <v>6638</v>
      </c>
      <c r="B2290" t="s">
        <v>504</v>
      </c>
      <c r="C2290" s="1">
        <v>43879</v>
      </c>
      <c r="D2290" t="s">
        <v>3939</v>
      </c>
      <c r="E2290" t="s">
        <v>6628</v>
      </c>
      <c r="F2290" t="s">
        <v>153</v>
      </c>
      <c r="G2290" t="s">
        <v>6639</v>
      </c>
      <c r="H2290">
        <v>1894</v>
      </c>
      <c r="I2290" t="s">
        <v>24</v>
      </c>
      <c r="J2290" t="s">
        <v>25</v>
      </c>
      <c r="K2290" t="s">
        <v>6640</v>
      </c>
      <c r="L2290" t="s">
        <v>23</v>
      </c>
      <c r="M2290" t="s">
        <v>23</v>
      </c>
      <c r="N2290" t="s">
        <v>23</v>
      </c>
      <c r="O2290" t="s">
        <v>509</v>
      </c>
      <c r="P2290" t="s">
        <v>509</v>
      </c>
      <c r="Q2290" t="s">
        <v>23</v>
      </c>
      <c r="R2290" t="s">
        <v>23</v>
      </c>
    </row>
    <row r="2291" spans="1:18" x14ac:dyDescent="0.25">
      <c r="A2291" t="s">
        <v>6641</v>
      </c>
      <c r="B2291" t="s">
        <v>504</v>
      </c>
      <c r="C2291" s="1">
        <v>43879</v>
      </c>
      <c r="D2291" t="s">
        <v>3939</v>
      </c>
      <c r="E2291" t="s">
        <v>6642</v>
      </c>
      <c r="F2291" t="s">
        <v>153</v>
      </c>
      <c r="G2291" t="s">
        <v>6643</v>
      </c>
      <c r="H2291">
        <v>1894</v>
      </c>
      <c r="I2291" t="s">
        <v>24</v>
      </c>
      <c r="J2291" t="s">
        <v>25</v>
      </c>
      <c r="K2291" t="s">
        <v>6644</v>
      </c>
      <c r="L2291" t="s">
        <v>23</v>
      </c>
      <c r="M2291" t="s">
        <v>23</v>
      </c>
      <c r="N2291" t="s">
        <v>23</v>
      </c>
      <c r="O2291" t="s">
        <v>509</v>
      </c>
      <c r="P2291" t="s">
        <v>509</v>
      </c>
      <c r="Q2291" t="s">
        <v>23</v>
      </c>
      <c r="R2291" t="s">
        <v>23</v>
      </c>
    </row>
    <row r="2292" spans="1:18" x14ac:dyDescent="0.25">
      <c r="A2292" t="s">
        <v>6645</v>
      </c>
      <c r="B2292" t="s">
        <v>504</v>
      </c>
      <c r="C2292" s="1">
        <v>43879</v>
      </c>
      <c r="D2292" t="s">
        <v>3939</v>
      </c>
      <c r="E2292" t="s">
        <v>6642</v>
      </c>
      <c r="F2292" t="s">
        <v>153</v>
      </c>
      <c r="G2292" t="s">
        <v>6646</v>
      </c>
      <c r="H2292">
        <v>1894</v>
      </c>
      <c r="I2292" t="s">
        <v>24</v>
      </c>
      <c r="J2292" t="s">
        <v>25</v>
      </c>
      <c r="K2292" t="s">
        <v>6647</v>
      </c>
      <c r="L2292" t="s">
        <v>23</v>
      </c>
      <c r="M2292" t="s">
        <v>23</v>
      </c>
      <c r="N2292" t="s">
        <v>23</v>
      </c>
      <c r="O2292" t="s">
        <v>509</v>
      </c>
      <c r="P2292" t="s">
        <v>509</v>
      </c>
      <c r="Q2292" t="s">
        <v>23</v>
      </c>
      <c r="R2292" t="s">
        <v>23</v>
      </c>
    </row>
    <row r="2293" spans="1:18" x14ac:dyDescent="0.25">
      <c r="A2293" t="s">
        <v>6648</v>
      </c>
      <c r="B2293" t="s">
        <v>504</v>
      </c>
      <c r="C2293" s="1">
        <v>43879</v>
      </c>
      <c r="D2293" t="s">
        <v>3939</v>
      </c>
      <c r="E2293" t="s">
        <v>6642</v>
      </c>
      <c r="F2293" t="s">
        <v>153</v>
      </c>
      <c r="G2293" t="s">
        <v>6649</v>
      </c>
      <c r="H2293">
        <v>1894</v>
      </c>
      <c r="I2293" t="s">
        <v>24</v>
      </c>
      <c r="J2293" t="s">
        <v>25</v>
      </c>
      <c r="K2293" t="s">
        <v>6650</v>
      </c>
      <c r="L2293" t="s">
        <v>23</v>
      </c>
      <c r="M2293" t="s">
        <v>23</v>
      </c>
      <c r="N2293" t="s">
        <v>23</v>
      </c>
      <c r="O2293" t="s">
        <v>509</v>
      </c>
      <c r="P2293" t="s">
        <v>509</v>
      </c>
      <c r="Q2293" t="s">
        <v>23</v>
      </c>
      <c r="R2293" t="s">
        <v>23</v>
      </c>
    </row>
    <row r="2294" spans="1:18" x14ac:dyDescent="0.25">
      <c r="A2294" t="s">
        <v>6651</v>
      </c>
      <c r="B2294" t="s">
        <v>504</v>
      </c>
      <c r="C2294" s="1">
        <v>43879</v>
      </c>
      <c r="D2294" t="s">
        <v>3939</v>
      </c>
      <c r="E2294" t="s">
        <v>6642</v>
      </c>
      <c r="F2294" t="s">
        <v>44</v>
      </c>
      <c r="G2294" t="s">
        <v>6652</v>
      </c>
      <c r="H2294">
        <v>1894</v>
      </c>
      <c r="I2294" t="s">
        <v>24</v>
      </c>
      <c r="J2294" t="s">
        <v>25</v>
      </c>
      <c r="K2294" t="s">
        <v>6653</v>
      </c>
      <c r="L2294" t="s">
        <v>23</v>
      </c>
      <c r="M2294" t="s">
        <v>23</v>
      </c>
      <c r="N2294" t="s">
        <v>23</v>
      </c>
      <c r="O2294" t="s">
        <v>509</v>
      </c>
      <c r="P2294" t="s">
        <v>509</v>
      </c>
      <c r="Q2294" t="s">
        <v>23</v>
      </c>
      <c r="R2294" t="s">
        <v>23</v>
      </c>
    </row>
    <row r="2295" spans="1:18" x14ac:dyDescent="0.25">
      <c r="A2295" t="s">
        <v>6654</v>
      </c>
      <c r="B2295" t="s">
        <v>504</v>
      </c>
      <c r="C2295" s="1">
        <v>43879</v>
      </c>
      <c r="D2295" t="s">
        <v>3939</v>
      </c>
      <c r="E2295" t="s">
        <v>6642</v>
      </c>
      <c r="F2295" t="s">
        <v>44</v>
      </c>
      <c r="G2295" t="s">
        <v>6655</v>
      </c>
      <c r="H2295">
        <v>1894</v>
      </c>
      <c r="I2295" t="s">
        <v>24</v>
      </c>
      <c r="J2295" t="s">
        <v>25</v>
      </c>
      <c r="K2295" t="s">
        <v>3966</v>
      </c>
      <c r="L2295" t="s">
        <v>23</v>
      </c>
      <c r="M2295" t="s">
        <v>23</v>
      </c>
      <c r="N2295" t="s">
        <v>23</v>
      </c>
      <c r="O2295" t="s">
        <v>509</v>
      </c>
      <c r="P2295" t="s">
        <v>509</v>
      </c>
      <c r="Q2295" t="s">
        <v>23</v>
      </c>
      <c r="R2295" t="s">
        <v>23</v>
      </c>
    </row>
    <row r="2296" spans="1:18" x14ac:dyDescent="0.25">
      <c r="A2296" t="s">
        <v>6656</v>
      </c>
      <c r="B2296" t="s">
        <v>504</v>
      </c>
      <c r="C2296" s="1">
        <v>43879</v>
      </c>
      <c r="D2296" t="s">
        <v>3939</v>
      </c>
      <c r="E2296" t="s">
        <v>6642</v>
      </c>
      <c r="F2296" t="s">
        <v>44</v>
      </c>
      <c r="G2296" t="s">
        <v>6657</v>
      </c>
      <c r="H2296">
        <v>1894</v>
      </c>
      <c r="I2296" t="s">
        <v>24</v>
      </c>
      <c r="J2296" t="s">
        <v>25</v>
      </c>
      <c r="K2296" t="s">
        <v>6658</v>
      </c>
      <c r="L2296" t="s">
        <v>23</v>
      </c>
      <c r="M2296" t="s">
        <v>23</v>
      </c>
      <c r="N2296" t="s">
        <v>23</v>
      </c>
      <c r="O2296" t="s">
        <v>509</v>
      </c>
      <c r="P2296" t="s">
        <v>509</v>
      </c>
      <c r="Q2296" t="s">
        <v>23</v>
      </c>
      <c r="R2296" t="s">
        <v>23</v>
      </c>
    </row>
    <row r="2297" spans="1:18" x14ac:dyDescent="0.25">
      <c r="A2297" t="s">
        <v>6659</v>
      </c>
      <c r="B2297" t="s">
        <v>504</v>
      </c>
      <c r="C2297" s="1">
        <v>43879</v>
      </c>
      <c r="D2297" t="s">
        <v>3939</v>
      </c>
      <c r="E2297" t="s">
        <v>6642</v>
      </c>
      <c r="F2297" t="s">
        <v>44</v>
      </c>
      <c r="G2297" t="s">
        <v>6660</v>
      </c>
      <c r="H2297">
        <v>1894</v>
      </c>
      <c r="I2297" t="s">
        <v>24</v>
      </c>
      <c r="J2297" t="s">
        <v>25</v>
      </c>
      <c r="K2297" t="s">
        <v>6661</v>
      </c>
      <c r="L2297" t="s">
        <v>23</v>
      </c>
      <c r="M2297" t="s">
        <v>23</v>
      </c>
      <c r="N2297" t="s">
        <v>23</v>
      </c>
      <c r="O2297" t="s">
        <v>509</v>
      </c>
      <c r="P2297" t="s">
        <v>509</v>
      </c>
      <c r="Q2297" t="s">
        <v>23</v>
      </c>
      <c r="R2297" t="s">
        <v>23</v>
      </c>
    </row>
    <row r="2298" spans="1:18" x14ac:dyDescent="0.25">
      <c r="A2298" t="s">
        <v>6662</v>
      </c>
      <c r="B2298" t="s">
        <v>504</v>
      </c>
      <c r="C2298" s="1">
        <v>43879</v>
      </c>
      <c r="D2298" t="s">
        <v>3939</v>
      </c>
      <c r="E2298" t="s">
        <v>6642</v>
      </c>
      <c r="F2298" t="s">
        <v>44</v>
      </c>
      <c r="G2298" t="s">
        <v>6663</v>
      </c>
      <c r="H2298">
        <v>1894</v>
      </c>
      <c r="I2298" t="s">
        <v>24</v>
      </c>
      <c r="J2298" t="s">
        <v>25</v>
      </c>
      <c r="K2298" t="s">
        <v>6664</v>
      </c>
      <c r="L2298" t="s">
        <v>23</v>
      </c>
      <c r="M2298" t="s">
        <v>23</v>
      </c>
      <c r="N2298" t="s">
        <v>23</v>
      </c>
      <c r="O2298" t="s">
        <v>509</v>
      </c>
      <c r="P2298" t="s">
        <v>509</v>
      </c>
      <c r="Q2298" t="s">
        <v>23</v>
      </c>
      <c r="R2298" t="s">
        <v>23</v>
      </c>
    </row>
    <row r="2299" spans="1:18" x14ac:dyDescent="0.25">
      <c r="A2299" t="s">
        <v>6665</v>
      </c>
      <c r="B2299" t="s">
        <v>504</v>
      </c>
      <c r="C2299" s="1">
        <v>43879</v>
      </c>
      <c r="D2299" t="s">
        <v>3939</v>
      </c>
      <c r="E2299" t="s">
        <v>6642</v>
      </c>
      <c r="F2299" t="s">
        <v>153</v>
      </c>
      <c r="G2299" t="s">
        <v>6666</v>
      </c>
      <c r="H2299">
        <v>1945</v>
      </c>
      <c r="I2299" t="s">
        <v>24</v>
      </c>
      <c r="J2299" t="s">
        <v>25</v>
      </c>
      <c r="K2299" t="s">
        <v>6667</v>
      </c>
      <c r="L2299" t="s">
        <v>23</v>
      </c>
      <c r="M2299" t="s">
        <v>23</v>
      </c>
      <c r="N2299" t="s">
        <v>23</v>
      </c>
      <c r="O2299" t="s">
        <v>509</v>
      </c>
      <c r="P2299" t="s">
        <v>509</v>
      </c>
      <c r="Q2299" t="s">
        <v>23</v>
      </c>
      <c r="R2299" t="s">
        <v>23</v>
      </c>
    </row>
    <row r="2300" spans="1:18" x14ac:dyDescent="0.25">
      <c r="A2300" t="s">
        <v>6668</v>
      </c>
      <c r="B2300" t="s">
        <v>504</v>
      </c>
      <c r="C2300" s="1">
        <v>43879</v>
      </c>
      <c r="D2300" t="s">
        <v>3939</v>
      </c>
      <c r="E2300" t="s">
        <v>6669</v>
      </c>
      <c r="F2300" t="s">
        <v>44</v>
      </c>
      <c r="G2300" t="s">
        <v>6670</v>
      </c>
      <c r="H2300">
        <v>1894</v>
      </c>
      <c r="I2300" t="s">
        <v>24</v>
      </c>
      <c r="J2300" t="s">
        <v>25</v>
      </c>
      <c r="K2300" t="s">
        <v>3966</v>
      </c>
      <c r="L2300" t="s">
        <v>23</v>
      </c>
      <c r="M2300" t="s">
        <v>23</v>
      </c>
      <c r="N2300" t="s">
        <v>23</v>
      </c>
      <c r="O2300" t="s">
        <v>509</v>
      </c>
      <c r="P2300" t="s">
        <v>509</v>
      </c>
      <c r="Q2300" t="s">
        <v>23</v>
      </c>
      <c r="R2300" t="s">
        <v>23</v>
      </c>
    </row>
    <row r="2301" spans="1:18" x14ac:dyDescent="0.25">
      <c r="A2301" t="s">
        <v>6671</v>
      </c>
      <c r="B2301" t="s">
        <v>504</v>
      </c>
      <c r="C2301" s="1">
        <v>43879</v>
      </c>
      <c r="D2301" t="s">
        <v>3939</v>
      </c>
      <c r="E2301" t="s">
        <v>6669</v>
      </c>
      <c r="F2301" t="s">
        <v>44</v>
      </c>
      <c r="G2301" t="s">
        <v>6672</v>
      </c>
      <c r="H2301">
        <v>2013</v>
      </c>
      <c r="I2301" t="s">
        <v>24</v>
      </c>
      <c r="J2301" t="s">
        <v>25</v>
      </c>
      <c r="K2301" t="s">
        <v>3966</v>
      </c>
      <c r="L2301" t="s">
        <v>23</v>
      </c>
      <c r="M2301" t="s">
        <v>23</v>
      </c>
      <c r="N2301" t="s">
        <v>23</v>
      </c>
      <c r="O2301" t="s">
        <v>509</v>
      </c>
      <c r="P2301" t="s">
        <v>509</v>
      </c>
      <c r="Q2301" t="s">
        <v>23</v>
      </c>
      <c r="R2301" t="s">
        <v>23</v>
      </c>
    </row>
    <row r="2302" spans="1:18" x14ac:dyDescent="0.25">
      <c r="A2302" t="s">
        <v>6673</v>
      </c>
      <c r="B2302" t="s">
        <v>504</v>
      </c>
      <c r="C2302" s="1">
        <v>43879</v>
      </c>
      <c r="D2302" t="s">
        <v>3939</v>
      </c>
      <c r="E2302" t="s">
        <v>6669</v>
      </c>
      <c r="F2302" t="s">
        <v>44</v>
      </c>
      <c r="G2302" t="s">
        <v>6674</v>
      </c>
      <c r="H2302">
        <v>1894</v>
      </c>
      <c r="I2302" t="s">
        <v>24</v>
      </c>
      <c r="J2302" t="s">
        <v>25</v>
      </c>
      <c r="K2302" t="s">
        <v>6675</v>
      </c>
      <c r="L2302" t="s">
        <v>23</v>
      </c>
      <c r="M2302" t="s">
        <v>23</v>
      </c>
      <c r="N2302" t="s">
        <v>23</v>
      </c>
      <c r="O2302" t="s">
        <v>509</v>
      </c>
      <c r="P2302" t="s">
        <v>509</v>
      </c>
      <c r="Q2302" t="s">
        <v>23</v>
      </c>
      <c r="R2302" t="s">
        <v>23</v>
      </c>
    </row>
    <row r="2303" spans="1:18" x14ac:dyDescent="0.25">
      <c r="A2303" t="s">
        <v>6676</v>
      </c>
      <c r="B2303" t="s">
        <v>504</v>
      </c>
      <c r="C2303" s="1">
        <v>43879</v>
      </c>
      <c r="D2303" t="s">
        <v>3939</v>
      </c>
      <c r="E2303" t="s">
        <v>6669</v>
      </c>
      <c r="F2303" t="s">
        <v>44</v>
      </c>
      <c r="G2303" t="s">
        <v>6677</v>
      </c>
      <c r="H2303">
        <v>1894</v>
      </c>
      <c r="I2303" t="s">
        <v>24</v>
      </c>
      <c r="J2303" t="s">
        <v>25</v>
      </c>
      <c r="K2303" t="s">
        <v>3966</v>
      </c>
      <c r="L2303" t="s">
        <v>23</v>
      </c>
      <c r="M2303" t="s">
        <v>23</v>
      </c>
      <c r="N2303" t="s">
        <v>23</v>
      </c>
      <c r="O2303" t="s">
        <v>509</v>
      </c>
      <c r="P2303" t="s">
        <v>509</v>
      </c>
      <c r="Q2303" t="s">
        <v>23</v>
      </c>
      <c r="R2303" t="s">
        <v>23</v>
      </c>
    </row>
    <row r="2304" spans="1:18" x14ac:dyDescent="0.25">
      <c r="A2304" t="s">
        <v>6678</v>
      </c>
      <c r="B2304" t="s">
        <v>504</v>
      </c>
      <c r="C2304" s="1">
        <v>43879</v>
      </c>
      <c r="D2304" t="s">
        <v>3939</v>
      </c>
      <c r="E2304" t="s">
        <v>6669</v>
      </c>
      <c r="F2304" t="s">
        <v>44</v>
      </c>
      <c r="G2304" t="s">
        <v>6679</v>
      </c>
      <c r="H2304">
        <v>1894</v>
      </c>
      <c r="I2304" t="s">
        <v>24</v>
      </c>
      <c r="J2304" t="s">
        <v>25</v>
      </c>
      <c r="K2304" t="s">
        <v>3966</v>
      </c>
      <c r="L2304" t="s">
        <v>23</v>
      </c>
      <c r="M2304" t="s">
        <v>23</v>
      </c>
      <c r="N2304" t="s">
        <v>23</v>
      </c>
      <c r="O2304" t="s">
        <v>509</v>
      </c>
      <c r="P2304" t="s">
        <v>509</v>
      </c>
      <c r="Q2304" t="s">
        <v>23</v>
      </c>
      <c r="R2304" t="s">
        <v>23</v>
      </c>
    </row>
    <row r="2305" spans="1:18" x14ac:dyDescent="0.25">
      <c r="A2305" t="s">
        <v>6680</v>
      </c>
      <c r="B2305" t="s">
        <v>504</v>
      </c>
      <c r="C2305" s="1">
        <v>43879</v>
      </c>
      <c r="D2305" t="s">
        <v>3939</v>
      </c>
      <c r="E2305" t="s">
        <v>6669</v>
      </c>
      <c r="F2305" t="s">
        <v>44</v>
      </c>
      <c r="G2305" t="s">
        <v>6681</v>
      </c>
      <c r="H2305">
        <v>1894</v>
      </c>
      <c r="I2305" t="s">
        <v>24</v>
      </c>
      <c r="J2305" t="s">
        <v>25</v>
      </c>
      <c r="K2305" t="s">
        <v>3966</v>
      </c>
      <c r="L2305" t="s">
        <v>23</v>
      </c>
      <c r="M2305" t="s">
        <v>23</v>
      </c>
      <c r="N2305" t="s">
        <v>23</v>
      </c>
      <c r="O2305" t="s">
        <v>509</v>
      </c>
      <c r="P2305" t="s">
        <v>509</v>
      </c>
      <c r="Q2305" t="s">
        <v>23</v>
      </c>
      <c r="R2305" t="s">
        <v>23</v>
      </c>
    </row>
    <row r="2306" spans="1:18" x14ac:dyDescent="0.25">
      <c r="A2306" t="s">
        <v>6682</v>
      </c>
      <c r="B2306" t="s">
        <v>504</v>
      </c>
      <c r="C2306" s="1">
        <v>43879</v>
      </c>
      <c r="D2306" t="s">
        <v>3939</v>
      </c>
      <c r="E2306" t="s">
        <v>6669</v>
      </c>
      <c r="F2306" t="s">
        <v>586</v>
      </c>
      <c r="G2306" t="s">
        <v>6683</v>
      </c>
      <c r="H2306">
        <v>1894</v>
      </c>
      <c r="I2306" t="s">
        <v>24</v>
      </c>
      <c r="J2306" t="s">
        <v>25</v>
      </c>
      <c r="K2306" t="s">
        <v>623</v>
      </c>
      <c r="L2306" t="s">
        <v>23</v>
      </c>
      <c r="M2306" t="s">
        <v>23</v>
      </c>
      <c r="N2306" t="s">
        <v>23</v>
      </c>
      <c r="O2306" t="s">
        <v>509</v>
      </c>
      <c r="P2306" t="s">
        <v>509</v>
      </c>
      <c r="Q2306" t="s">
        <v>23</v>
      </c>
      <c r="R2306" t="s">
        <v>23</v>
      </c>
    </row>
    <row r="2307" spans="1:18" x14ac:dyDescent="0.25">
      <c r="A2307" t="s">
        <v>6684</v>
      </c>
      <c r="B2307" t="s">
        <v>504</v>
      </c>
      <c r="C2307" s="1">
        <v>43879</v>
      </c>
      <c r="D2307" t="s">
        <v>3939</v>
      </c>
      <c r="E2307" t="s">
        <v>6669</v>
      </c>
      <c r="F2307" t="s">
        <v>153</v>
      </c>
      <c r="G2307" t="s">
        <v>6685</v>
      </c>
      <c r="H2307">
        <v>1894</v>
      </c>
      <c r="I2307" t="s">
        <v>24</v>
      </c>
      <c r="J2307" t="s">
        <v>25</v>
      </c>
      <c r="K2307" t="s">
        <v>6686</v>
      </c>
      <c r="L2307" t="s">
        <v>23</v>
      </c>
      <c r="M2307" t="s">
        <v>23</v>
      </c>
      <c r="N2307" t="s">
        <v>23</v>
      </c>
      <c r="O2307" t="s">
        <v>509</v>
      </c>
      <c r="P2307" t="s">
        <v>509</v>
      </c>
      <c r="Q2307" t="s">
        <v>23</v>
      </c>
      <c r="R2307" t="s">
        <v>23</v>
      </c>
    </row>
    <row r="2308" spans="1:18" x14ac:dyDescent="0.25">
      <c r="A2308" t="s">
        <v>6687</v>
      </c>
      <c r="B2308" t="s">
        <v>504</v>
      </c>
      <c r="C2308" s="1">
        <v>43879</v>
      </c>
      <c r="D2308" t="s">
        <v>3939</v>
      </c>
      <c r="E2308" t="s">
        <v>6669</v>
      </c>
      <c r="F2308" t="s">
        <v>44</v>
      </c>
      <c r="G2308" t="s">
        <v>6688</v>
      </c>
      <c r="H2308">
        <v>1894</v>
      </c>
      <c r="I2308" t="s">
        <v>24</v>
      </c>
      <c r="J2308" t="s">
        <v>25</v>
      </c>
      <c r="K2308" t="s">
        <v>3966</v>
      </c>
      <c r="L2308" t="s">
        <v>23</v>
      </c>
      <c r="M2308" t="s">
        <v>23</v>
      </c>
      <c r="N2308" t="s">
        <v>23</v>
      </c>
      <c r="O2308" t="s">
        <v>509</v>
      </c>
      <c r="P2308" t="s">
        <v>509</v>
      </c>
      <c r="Q2308" t="s">
        <v>23</v>
      </c>
      <c r="R2308" t="s">
        <v>23</v>
      </c>
    </row>
    <row r="2309" spans="1:18" x14ac:dyDescent="0.25">
      <c r="A2309" t="s">
        <v>6689</v>
      </c>
      <c r="B2309" t="s">
        <v>504</v>
      </c>
      <c r="C2309" s="1">
        <v>43879</v>
      </c>
      <c r="D2309" t="s">
        <v>3939</v>
      </c>
      <c r="E2309" t="s">
        <v>6669</v>
      </c>
      <c r="F2309" t="s">
        <v>44</v>
      </c>
      <c r="G2309" t="s">
        <v>6690</v>
      </c>
      <c r="H2309">
        <v>1894</v>
      </c>
      <c r="I2309" t="s">
        <v>24</v>
      </c>
      <c r="J2309" t="s">
        <v>25</v>
      </c>
      <c r="K2309" t="s">
        <v>3966</v>
      </c>
      <c r="L2309" t="s">
        <v>23</v>
      </c>
      <c r="M2309" t="s">
        <v>23</v>
      </c>
      <c r="N2309" t="s">
        <v>23</v>
      </c>
      <c r="O2309" t="s">
        <v>509</v>
      </c>
      <c r="P2309" t="s">
        <v>509</v>
      </c>
      <c r="Q2309" t="s">
        <v>23</v>
      </c>
      <c r="R2309" t="s">
        <v>23</v>
      </c>
    </row>
    <row r="2310" spans="1:18" x14ac:dyDescent="0.25">
      <c r="A2310" t="s">
        <v>6691</v>
      </c>
      <c r="B2310" t="s">
        <v>504</v>
      </c>
      <c r="C2310" s="1">
        <v>43879</v>
      </c>
      <c r="D2310" t="s">
        <v>3939</v>
      </c>
      <c r="E2310" t="s">
        <v>6669</v>
      </c>
      <c r="F2310" t="s">
        <v>44</v>
      </c>
      <c r="G2310" t="s">
        <v>6692</v>
      </c>
      <c r="H2310">
        <v>1894</v>
      </c>
      <c r="I2310" t="s">
        <v>24</v>
      </c>
      <c r="J2310" t="s">
        <v>25</v>
      </c>
      <c r="K2310" t="s">
        <v>6693</v>
      </c>
      <c r="L2310" t="s">
        <v>23</v>
      </c>
      <c r="M2310" t="s">
        <v>23</v>
      </c>
      <c r="N2310" t="s">
        <v>23</v>
      </c>
      <c r="O2310" t="s">
        <v>509</v>
      </c>
      <c r="P2310" t="s">
        <v>509</v>
      </c>
      <c r="Q2310" t="s">
        <v>23</v>
      </c>
      <c r="R2310" t="s">
        <v>23</v>
      </c>
    </row>
    <row r="2311" spans="1:18" x14ac:dyDescent="0.25">
      <c r="A2311" t="s">
        <v>6694</v>
      </c>
      <c r="B2311" t="s">
        <v>504</v>
      </c>
      <c r="C2311" s="1">
        <v>43879</v>
      </c>
      <c r="D2311" t="s">
        <v>3939</v>
      </c>
      <c r="E2311" t="s">
        <v>6695</v>
      </c>
      <c r="F2311" t="s">
        <v>44</v>
      </c>
      <c r="G2311" t="s">
        <v>6696</v>
      </c>
      <c r="H2311">
        <v>2008</v>
      </c>
      <c r="I2311" t="s">
        <v>24</v>
      </c>
      <c r="J2311" t="s">
        <v>25</v>
      </c>
      <c r="K2311" t="s">
        <v>6697</v>
      </c>
      <c r="L2311" t="s">
        <v>23</v>
      </c>
      <c r="M2311" t="s">
        <v>23</v>
      </c>
      <c r="N2311" t="s">
        <v>23</v>
      </c>
      <c r="O2311" t="s">
        <v>509</v>
      </c>
      <c r="P2311" t="s">
        <v>509</v>
      </c>
      <c r="Q2311" t="s">
        <v>23</v>
      </c>
      <c r="R2311" t="s">
        <v>23</v>
      </c>
    </row>
    <row r="2312" spans="1:18" x14ac:dyDescent="0.25">
      <c r="A2312" t="s">
        <v>6698</v>
      </c>
      <c r="B2312" t="s">
        <v>504</v>
      </c>
      <c r="C2312" s="1">
        <v>43879</v>
      </c>
      <c r="D2312" t="s">
        <v>3939</v>
      </c>
      <c r="E2312" t="s">
        <v>6695</v>
      </c>
      <c r="F2312" t="s">
        <v>44</v>
      </c>
      <c r="G2312" t="s">
        <v>6699</v>
      </c>
      <c r="H2312">
        <v>2008</v>
      </c>
      <c r="I2312" t="s">
        <v>24</v>
      </c>
      <c r="J2312" t="s">
        <v>25</v>
      </c>
      <c r="K2312" t="s">
        <v>3966</v>
      </c>
      <c r="L2312" t="s">
        <v>23</v>
      </c>
      <c r="M2312" t="s">
        <v>23</v>
      </c>
      <c r="N2312" t="s">
        <v>23</v>
      </c>
      <c r="O2312" t="s">
        <v>509</v>
      </c>
      <c r="P2312" t="s">
        <v>509</v>
      </c>
      <c r="Q2312" t="s">
        <v>23</v>
      </c>
      <c r="R2312" t="s">
        <v>23</v>
      </c>
    </row>
    <row r="2313" spans="1:18" x14ac:dyDescent="0.25">
      <c r="A2313" t="s">
        <v>6700</v>
      </c>
      <c r="B2313" t="s">
        <v>504</v>
      </c>
      <c r="C2313" s="1">
        <v>43879</v>
      </c>
      <c r="D2313" t="s">
        <v>3939</v>
      </c>
      <c r="E2313" t="s">
        <v>6695</v>
      </c>
      <c r="F2313" t="s">
        <v>44</v>
      </c>
      <c r="G2313" t="s">
        <v>6701</v>
      </c>
      <c r="H2313">
        <v>2008</v>
      </c>
      <c r="I2313" t="s">
        <v>24</v>
      </c>
      <c r="J2313" t="s">
        <v>25</v>
      </c>
      <c r="K2313" t="s">
        <v>3966</v>
      </c>
      <c r="L2313" t="s">
        <v>23</v>
      </c>
      <c r="M2313" t="s">
        <v>23</v>
      </c>
      <c r="N2313" t="s">
        <v>23</v>
      </c>
      <c r="O2313" t="s">
        <v>509</v>
      </c>
      <c r="P2313" t="s">
        <v>509</v>
      </c>
      <c r="Q2313" t="s">
        <v>23</v>
      </c>
      <c r="R2313" t="s">
        <v>23</v>
      </c>
    </row>
    <row r="2314" spans="1:18" x14ac:dyDescent="0.25">
      <c r="A2314" t="s">
        <v>6702</v>
      </c>
      <c r="B2314" t="s">
        <v>504</v>
      </c>
      <c r="C2314" s="1">
        <v>43879</v>
      </c>
      <c r="D2314" t="s">
        <v>3939</v>
      </c>
      <c r="E2314" t="s">
        <v>6703</v>
      </c>
      <c r="F2314" t="s">
        <v>44</v>
      </c>
      <c r="G2314" t="s">
        <v>6704</v>
      </c>
      <c r="H2314">
        <v>1871</v>
      </c>
      <c r="I2314" t="s">
        <v>24</v>
      </c>
      <c r="J2314" t="s">
        <v>25</v>
      </c>
      <c r="K2314" t="s">
        <v>6705</v>
      </c>
      <c r="L2314" t="s">
        <v>23</v>
      </c>
      <c r="M2314" t="s">
        <v>23</v>
      </c>
      <c r="N2314" t="s">
        <v>23</v>
      </c>
      <c r="O2314" t="s">
        <v>509</v>
      </c>
      <c r="P2314" t="s">
        <v>509</v>
      </c>
      <c r="Q2314" t="s">
        <v>23</v>
      </c>
      <c r="R2314" t="s">
        <v>23</v>
      </c>
    </row>
    <row r="2315" spans="1:18" x14ac:dyDescent="0.25">
      <c r="A2315" t="s">
        <v>6706</v>
      </c>
      <c r="B2315" t="s">
        <v>504</v>
      </c>
      <c r="C2315" s="1">
        <v>43879</v>
      </c>
      <c r="D2315" t="s">
        <v>3939</v>
      </c>
      <c r="E2315" t="s">
        <v>6703</v>
      </c>
      <c r="F2315" t="s">
        <v>44</v>
      </c>
      <c r="G2315" t="s">
        <v>6707</v>
      </c>
      <c r="H2315">
        <v>1871</v>
      </c>
      <c r="I2315" t="s">
        <v>24</v>
      </c>
      <c r="J2315" t="s">
        <v>25</v>
      </c>
      <c r="K2315" t="s">
        <v>3966</v>
      </c>
      <c r="L2315" t="s">
        <v>23</v>
      </c>
      <c r="M2315" t="s">
        <v>23</v>
      </c>
      <c r="N2315" t="s">
        <v>23</v>
      </c>
      <c r="O2315" t="s">
        <v>509</v>
      </c>
      <c r="P2315" t="s">
        <v>509</v>
      </c>
      <c r="Q2315" t="s">
        <v>23</v>
      </c>
      <c r="R2315" t="s">
        <v>23</v>
      </c>
    </row>
    <row r="2316" spans="1:18" x14ac:dyDescent="0.25">
      <c r="A2316" t="s">
        <v>6708</v>
      </c>
      <c r="B2316" t="s">
        <v>504</v>
      </c>
      <c r="C2316" s="1">
        <v>43879</v>
      </c>
      <c r="D2316" t="s">
        <v>3939</v>
      </c>
      <c r="E2316" t="s">
        <v>6703</v>
      </c>
      <c r="F2316" t="s">
        <v>44</v>
      </c>
      <c r="G2316" t="s">
        <v>6709</v>
      </c>
      <c r="H2316">
        <v>1871</v>
      </c>
      <c r="I2316" t="s">
        <v>24</v>
      </c>
      <c r="J2316" t="s">
        <v>25</v>
      </c>
      <c r="K2316" t="s">
        <v>3966</v>
      </c>
      <c r="L2316" t="s">
        <v>23</v>
      </c>
      <c r="M2316" t="s">
        <v>23</v>
      </c>
      <c r="N2316" t="s">
        <v>23</v>
      </c>
      <c r="O2316" t="s">
        <v>509</v>
      </c>
      <c r="P2316" t="s">
        <v>509</v>
      </c>
      <c r="Q2316" t="s">
        <v>23</v>
      </c>
      <c r="R2316" t="s">
        <v>23</v>
      </c>
    </row>
    <row r="2317" spans="1:18" x14ac:dyDescent="0.25">
      <c r="A2317" t="s">
        <v>6710</v>
      </c>
      <c r="B2317" t="s">
        <v>504</v>
      </c>
      <c r="C2317" s="1">
        <v>43879</v>
      </c>
      <c r="D2317" t="s">
        <v>3939</v>
      </c>
      <c r="E2317" t="s">
        <v>6703</v>
      </c>
      <c r="F2317" t="s">
        <v>153</v>
      </c>
      <c r="G2317" t="s">
        <v>6711</v>
      </c>
      <c r="H2317">
        <v>1990</v>
      </c>
      <c r="I2317" t="s">
        <v>24</v>
      </c>
      <c r="J2317" t="s">
        <v>25</v>
      </c>
      <c r="K2317" t="s">
        <v>6712</v>
      </c>
      <c r="L2317" t="s">
        <v>23</v>
      </c>
      <c r="M2317" t="s">
        <v>23</v>
      </c>
      <c r="N2317" t="s">
        <v>23</v>
      </c>
      <c r="O2317" t="s">
        <v>509</v>
      </c>
      <c r="P2317" t="s">
        <v>509</v>
      </c>
      <c r="Q2317" t="s">
        <v>23</v>
      </c>
      <c r="R2317" t="s">
        <v>23</v>
      </c>
    </row>
    <row r="2318" spans="1:18" x14ac:dyDescent="0.25">
      <c r="A2318" t="s">
        <v>6713</v>
      </c>
      <c r="B2318" t="s">
        <v>504</v>
      </c>
      <c r="C2318" s="1">
        <v>43879</v>
      </c>
      <c r="D2318" t="s">
        <v>3939</v>
      </c>
      <c r="E2318" t="s">
        <v>6703</v>
      </c>
      <c r="F2318" t="s">
        <v>44</v>
      </c>
      <c r="G2318" t="s">
        <v>6714</v>
      </c>
      <c r="H2318">
        <v>1871</v>
      </c>
      <c r="I2318" t="s">
        <v>24</v>
      </c>
      <c r="J2318" t="s">
        <v>25</v>
      </c>
      <c r="K2318" t="s">
        <v>3966</v>
      </c>
      <c r="L2318" t="s">
        <v>23</v>
      </c>
      <c r="M2318" t="s">
        <v>23</v>
      </c>
      <c r="N2318" t="s">
        <v>23</v>
      </c>
      <c r="O2318" t="s">
        <v>509</v>
      </c>
      <c r="P2318" t="s">
        <v>509</v>
      </c>
      <c r="Q2318" t="s">
        <v>23</v>
      </c>
      <c r="R2318" t="s">
        <v>23</v>
      </c>
    </row>
    <row r="2319" spans="1:18" x14ac:dyDescent="0.25">
      <c r="A2319" t="s">
        <v>6715</v>
      </c>
      <c r="B2319" t="s">
        <v>504</v>
      </c>
      <c r="C2319" s="1">
        <v>43879</v>
      </c>
      <c r="D2319" t="s">
        <v>3939</v>
      </c>
      <c r="E2319" t="s">
        <v>6703</v>
      </c>
      <c r="F2319" t="s">
        <v>44</v>
      </c>
      <c r="G2319" t="s">
        <v>6716</v>
      </c>
      <c r="H2319">
        <v>1871</v>
      </c>
      <c r="I2319" t="s">
        <v>24</v>
      </c>
      <c r="J2319" t="s">
        <v>25</v>
      </c>
      <c r="K2319" t="s">
        <v>6717</v>
      </c>
      <c r="L2319" t="s">
        <v>23</v>
      </c>
      <c r="M2319" t="s">
        <v>23</v>
      </c>
      <c r="N2319" t="s">
        <v>23</v>
      </c>
      <c r="O2319" t="s">
        <v>509</v>
      </c>
      <c r="P2319" t="s">
        <v>509</v>
      </c>
      <c r="Q2319" t="s">
        <v>23</v>
      </c>
      <c r="R2319" t="s">
        <v>23</v>
      </c>
    </row>
    <row r="2320" spans="1:18" x14ac:dyDescent="0.25">
      <c r="A2320" t="s">
        <v>6718</v>
      </c>
      <c r="B2320" t="s">
        <v>504</v>
      </c>
      <c r="C2320" s="1">
        <v>43879</v>
      </c>
      <c r="D2320" t="s">
        <v>3939</v>
      </c>
      <c r="E2320" t="s">
        <v>6719</v>
      </c>
      <c r="F2320" t="s">
        <v>44</v>
      </c>
      <c r="G2320" t="s">
        <v>6720</v>
      </c>
      <c r="H2320">
        <v>1871</v>
      </c>
      <c r="I2320" t="s">
        <v>24</v>
      </c>
      <c r="J2320" t="s">
        <v>25</v>
      </c>
      <c r="K2320" t="s">
        <v>3966</v>
      </c>
      <c r="L2320" t="s">
        <v>23</v>
      </c>
      <c r="M2320" t="s">
        <v>23</v>
      </c>
      <c r="N2320" t="s">
        <v>23</v>
      </c>
      <c r="O2320" t="s">
        <v>509</v>
      </c>
      <c r="P2320" t="s">
        <v>509</v>
      </c>
      <c r="Q2320" t="s">
        <v>23</v>
      </c>
      <c r="R2320" t="s">
        <v>23</v>
      </c>
    </row>
    <row r="2321" spans="1:18" x14ac:dyDescent="0.25">
      <c r="A2321" t="s">
        <v>6721</v>
      </c>
      <c r="B2321" t="s">
        <v>504</v>
      </c>
      <c r="C2321" s="1">
        <v>43879</v>
      </c>
      <c r="D2321" t="s">
        <v>3939</v>
      </c>
      <c r="E2321" t="s">
        <v>6719</v>
      </c>
      <c r="F2321" t="s">
        <v>44</v>
      </c>
      <c r="G2321" t="s">
        <v>6722</v>
      </c>
      <c r="H2321">
        <v>1871</v>
      </c>
      <c r="I2321" t="s">
        <v>24</v>
      </c>
      <c r="J2321" t="s">
        <v>25</v>
      </c>
      <c r="K2321" t="s">
        <v>6723</v>
      </c>
      <c r="L2321" t="s">
        <v>23</v>
      </c>
      <c r="M2321" t="s">
        <v>23</v>
      </c>
      <c r="N2321" t="s">
        <v>23</v>
      </c>
      <c r="O2321" t="s">
        <v>509</v>
      </c>
      <c r="P2321" t="s">
        <v>509</v>
      </c>
      <c r="Q2321" t="s">
        <v>23</v>
      </c>
      <c r="R2321" t="s">
        <v>23</v>
      </c>
    </row>
    <row r="2322" spans="1:18" x14ac:dyDescent="0.25">
      <c r="A2322" t="s">
        <v>6724</v>
      </c>
      <c r="B2322" t="s">
        <v>504</v>
      </c>
      <c r="C2322" s="1">
        <v>43879</v>
      </c>
      <c r="D2322" t="s">
        <v>3939</v>
      </c>
      <c r="E2322" t="s">
        <v>6719</v>
      </c>
      <c r="F2322" t="s">
        <v>44</v>
      </c>
      <c r="G2322" t="s">
        <v>6725</v>
      </c>
      <c r="H2322">
        <v>1871</v>
      </c>
      <c r="I2322" t="s">
        <v>24</v>
      </c>
      <c r="J2322" t="s">
        <v>25</v>
      </c>
      <c r="K2322" t="s">
        <v>3966</v>
      </c>
      <c r="L2322" t="s">
        <v>23</v>
      </c>
      <c r="M2322" t="s">
        <v>23</v>
      </c>
      <c r="N2322" t="s">
        <v>23</v>
      </c>
      <c r="O2322" t="s">
        <v>509</v>
      </c>
      <c r="P2322" t="s">
        <v>509</v>
      </c>
      <c r="Q2322" t="s">
        <v>23</v>
      </c>
      <c r="R2322" t="s">
        <v>23</v>
      </c>
    </row>
    <row r="2323" spans="1:18" x14ac:dyDescent="0.25">
      <c r="A2323" t="s">
        <v>6726</v>
      </c>
      <c r="B2323" t="s">
        <v>504</v>
      </c>
      <c r="C2323" s="1">
        <v>43879</v>
      </c>
      <c r="D2323" t="s">
        <v>3939</v>
      </c>
      <c r="E2323" t="s">
        <v>6719</v>
      </c>
      <c r="F2323" t="s">
        <v>44</v>
      </c>
      <c r="G2323" t="s">
        <v>6727</v>
      </c>
      <c r="H2323">
        <v>1871</v>
      </c>
      <c r="I2323" t="s">
        <v>24</v>
      </c>
      <c r="J2323" t="s">
        <v>25</v>
      </c>
      <c r="K2323" t="s">
        <v>3966</v>
      </c>
      <c r="L2323" t="s">
        <v>23</v>
      </c>
      <c r="M2323" t="s">
        <v>23</v>
      </c>
      <c r="N2323" t="s">
        <v>23</v>
      </c>
      <c r="O2323" t="s">
        <v>509</v>
      </c>
      <c r="P2323" t="s">
        <v>509</v>
      </c>
      <c r="Q2323" t="s">
        <v>23</v>
      </c>
      <c r="R2323" t="s">
        <v>23</v>
      </c>
    </row>
    <row r="2324" spans="1:18" x14ac:dyDescent="0.25">
      <c r="A2324" t="s">
        <v>6728</v>
      </c>
      <c r="B2324" t="s">
        <v>504</v>
      </c>
      <c r="C2324" s="1">
        <v>43879</v>
      </c>
      <c r="D2324" t="s">
        <v>3939</v>
      </c>
      <c r="E2324" t="s">
        <v>6719</v>
      </c>
      <c r="F2324" t="s">
        <v>44</v>
      </c>
      <c r="G2324" t="s">
        <v>6729</v>
      </c>
      <c r="H2324">
        <v>1871</v>
      </c>
      <c r="I2324" t="s">
        <v>24</v>
      </c>
      <c r="J2324" t="s">
        <v>25</v>
      </c>
      <c r="K2324" t="s">
        <v>3966</v>
      </c>
      <c r="L2324" t="s">
        <v>23</v>
      </c>
      <c r="M2324" t="s">
        <v>23</v>
      </c>
      <c r="N2324" t="s">
        <v>23</v>
      </c>
      <c r="O2324" t="s">
        <v>509</v>
      </c>
      <c r="P2324" t="s">
        <v>509</v>
      </c>
      <c r="Q2324" t="s">
        <v>23</v>
      </c>
      <c r="R2324" t="s">
        <v>23</v>
      </c>
    </row>
    <row r="2325" spans="1:18" x14ac:dyDescent="0.25">
      <c r="A2325" t="s">
        <v>6730</v>
      </c>
      <c r="B2325" t="s">
        <v>504</v>
      </c>
      <c r="C2325" s="1">
        <v>43879</v>
      </c>
      <c r="D2325" t="s">
        <v>3939</v>
      </c>
      <c r="E2325" t="s">
        <v>6719</v>
      </c>
      <c r="F2325" t="s">
        <v>153</v>
      </c>
      <c r="G2325" t="s">
        <v>6731</v>
      </c>
      <c r="H2325">
        <v>1871</v>
      </c>
      <c r="I2325" t="s">
        <v>24</v>
      </c>
      <c r="J2325" t="s">
        <v>25</v>
      </c>
      <c r="K2325" t="s">
        <v>6732</v>
      </c>
      <c r="L2325" t="s">
        <v>23</v>
      </c>
      <c r="M2325" t="s">
        <v>23</v>
      </c>
      <c r="N2325" t="s">
        <v>23</v>
      </c>
      <c r="O2325" t="s">
        <v>509</v>
      </c>
      <c r="P2325" t="s">
        <v>509</v>
      </c>
      <c r="Q2325" t="s">
        <v>23</v>
      </c>
      <c r="R2325" t="s">
        <v>23</v>
      </c>
    </row>
    <row r="2326" spans="1:18" x14ac:dyDescent="0.25">
      <c r="A2326" t="s">
        <v>6733</v>
      </c>
      <c r="B2326" t="s">
        <v>504</v>
      </c>
      <c r="C2326" s="1">
        <v>43879</v>
      </c>
      <c r="D2326" t="s">
        <v>3939</v>
      </c>
      <c r="E2326" t="s">
        <v>6719</v>
      </c>
      <c r="F2326" t="s">
        <v>44</v>
      </c>
      <c r="G2326" t="s">
        <v>6734</v>
      </c>
      <c r="H2326">
        <v>1871</v>
      </c>
      <c r="I2326" t="s">
        <v>24</v>
      </c>
      <c r="J2326" t="s">
        <v>25</v>
      </c>
      <c r="K2326" t="s">
        <v>3966</v>
      </c>
      <c r="L2326" t="s">
        <v>23</v>
      </c>
      <c r="M2326" t="s">
        <v>23</v>
      </c>
      <c r="N2326" t="s">
        <v>23</v>
      </c>
      <c r="O2326" t="s">
        <v>509</v>
      </c>
      <c r="P2326" t="s">
        <v>509</v>
      </c>
      <c r="Q2326" t="s">
        <v>23</v>
      </c>
      <c r="R2326" t="s">
        <v>23</v>
      </c>
    </row>
    <row r="2327" spans="1:18" x14ac:dyDescent="0.25">
      <c r="A2327" t="s">
        <v>6735</v>
      </c>
      <c r="B2327" t="s">
        <v>504</v>
      </c>
      <c r="C2327" s="1">
        <v>43879</v>
      </c>
      <c r="D2327" t="s">
        <v>3939</v>
      </c>
      <c r="E2327" t="s">
        <v>6736</v>
      </c>
      <c r="F2327" t="s">
        <v>44</v>
      </c>
      <c r="G2327" t="s">
        <v>6737</v>
      </c>
      <c r="H2327">
        <v>1871</v>
      </c>
      <c r="I2327" t="s">
        <v>24</v>
      </c>
      <c r="J2327" t="s">
        <v>25</v>
      </c>
      <c r="K2327" t="s">
        <v>6738</v>
      </c>
      <c r="L2327" t="s">
        <v>23</v>
      </c>
      <c r="M2327" t="s">
        <v>23</v>
      </c>
      <c r="N2327" t="s">
        <v>23</v>
      </c>
      <c r="O2327" t="s">
        <v>509</v>
      </c>
      <c r="P2327" t="s">
        <v>509</v>
      </c>
      <c r="Q2327" t="s">
        <v>23</v>
      </c>
      <c r="R2327" t="s">
        <v>23</v>
      </c>
    </row>
    <row r="2328" spans="1:18" x14ac:dyDescent="0.25">
      <c r="A2328" t="s">
        <v>6739</v>
      </c>
      <c r="B2328" t="s">
        <v>504</v>
      </c>
      <c r="C2328" s="1">
        <v>43879</v>
      </c>
      <c r="D2328" t="s">
        <v>3939</v>
      </c>
      <c r="E2328" t="s">
        <v>6736</v>
      </c>
      <c r="F2328" t="s">
        <v>44</v>
      </c>
      <c r="G2328" t="s">
        <v>6740</v>
      </c>
      <c r="H2328">
        <v>1871</v>
      </c>
      <c r="I2328" t="s">
        <v>24</v>
      </c>
      <c r="J2328" t="s">
        <v>25</v>
      </c>
      <c r="K2328" t="s">
        <v>6741</v>
      </c>
      <c r="L2328" t="s">
        <v>23</v>
      </c>
      <c r="M2328" t="s">
        <v>23</v>
      </c>
      <c r="N2328" t="s">
        <v>23</v>
      </c>
      <c r="O2328" t="s">
        <v>509</v>
      </c>
      <c r="P2328" t="s">
        <v>509</v>
      </c>
      <c r="Q2328" t="s">
        <v>23</v>
      </c>
      <c r="R2328" t="s">
        <v>23</v>
      </c>
    </row>
    <row r="2329" spans="1:18" x14ac:dyDescent="0.25">
      <c r="A2329" t="s">
        <v>6742</v>
      </c>
      <c r="B2329" t="s">
        <v>504</v>
      </c>
      <c r="C2329" s="1">
        <v>43879</v>
      </c>
      <c r="D2329" t="s">
        <v>3939</v>
      </c>
      <c r="E2329" t="s">
        <v>6736</v>
      </c>
      <c r="F2329" t="s">
        <v>44</v>
      </c>
      <c r="G2329" t="s">
        <v>6743</v>
      </c>
      <c r="H2329">
        <v>1871</v>
      </c>
      <c r="I2329" t="s">
        <v>24</v>
      </c>
      <c r="J2329" t="s">
        <v>25</v>
      </c>
      <c r="K2329" t="s">
        <v>6744</v>
      </c>
      <c r="L2329" t="s">
        <v>23</v>
      </c>
      <c r="M2329" t="s">
        <v>23</v>
      </c>
      <c r="N2329" t="s">
        <v>23</v>
      </c>
      <c r="O2329" t="s">
        <v>509</v>
      </c>
      <c r="P2329" t="s">
        <v>509</v>
      </c>
      <c r="Q2329" t="s">
        <v>23</v>
      </c>
      <c r="R2329" t="s">
        <v>23</v>
      </c>
    </row>
    <row r="2330" spans="1:18" x14ac:dyDescent="0.25">
      <c r="A2330" t="s">
        <v>6745</v>
      </c>
      <c r="B2330" t="s">
        <v>504</v>
      </c>
      <c r="C2330" s="1">
        <v>43879</v>
      </c>
      <c r="D2330" t="s">
        <v>3939</v>
      </c>
      <c r="E2330" t="s">
        <v>6736</v>
      </c>
      <c r="F2330" t="s">
        <v>153</v>
      </c>
      <c r="G2330" t="s">
        <v>6746</v>
      </c>
      <c r="H2330">
        <v>1871</v>
      </c>
      <c r="I2330" t="s">
        <v>24</v>
      </c>
      <c r="J2330" t="s">
        <v>25</v>
      </c>
      <c r="K2330" t="s">
        <v>6741</v>
      </c>
      <c r="L2330" t="s">
        <v>23</v>
      </c>
      <c r="M2330" t="s">
        <v>23</v>
      </c>
      <c r="N2330" t="s">
        <v>23</v>
      </c>
      <c r="O2330" t="s">
        <v>509</v>
      </c>
      <c r="P2330" t="s">
        <v>509</v>
      </c>
      <c r="Q2330" t="s">
        <v>23</v>
      </c>
      <c r="R2330" t="s">
        <v>23</v>
      </c>
    </row>
    <row r="2331" spans="1:18" x14ac:dyDescent="0.25">
      <c r="A2331" t="s">
        <v>6747</v>
      </c>
      <c r="B2331" t="s">
        <v>504</v>
      </c>
      <c r="C2331" s="1">
        <v>43879</v>
      </c>
      <c r="D2331" t="s">
        <v>3939</v>
      </c>
      <c r="E2331" t="s">
        <v>6736</v>
      </c>
      <c r="F2331" t="s">
        <v>44</v>
      </c>
      <c r="G2331" t="s">
        <v>6748</v>
      </c>
      <c r="H2331">
        <v>1871</v>
      </c>
      <c r="I2331" t="s">
        <v>24</v>
      </c>
      <c r="J2331" t="s">
        <v>25</v>
      </c>
      <c r="K2331" t="s">
        <v>3966</v>
      </c>
      <c r="L2331" t="s">
        <v>23</v>
      </c>
      <c r="M2331" t="s">
        <v>23</v>
      </c>
      <c r="N2331" t="s">
        <v>23</v>
      </c>
      <c r="O2331" t="s">
        <v>509</v>
      </c>
      <c r="P2331" t="s">
        <v>509</v>
      </c>
      <c r="Q2331" t="s">
        <v>23</v>
      </c>
      <c r="R2331" t="s">
        <v>23</v>
      </c>
    </row>
    <row r="2332" spans="1:18" x14ac:dyDescent="0.25">
      <c r="A2332" t="s">
        <v>6749</v>
      </c>
      <c r="B2332" t="s">
        <v>504</v>
      </c>
      <c r="C2332" s="1">
        <v>43879</v>
      </c>
      <c r="D2332" t="s">
        <v>3939</v>
      </c>
      <c r="E2332" t="s">
        <v>6736</v>
      </c>
      <c r="F2332" t="s">
        <v>44</v>
      </c>
      <c r="G2332" t="s">
        <v>6750</v>
      </c>
      <c r="H2332">
        <v>1871</v>
      </c>
      <c r="I2332" t="s">
        <v>24</v>
      </c>
      <c r="J2332" t="s">
        <v>25</v>
      </c>
      <c r="K2332" t="s">
        <v>3966</v>
      </c>
      <c r="L2332" t="s">
        <v>23</v>
      </c>
      <c r="M2332" t="s">
        <v>23</v>
      </c>
      <c r="N2332" t="s">
        <v>23</v>
      </c>
      <c r="O2332" t="s">
        <v>509</v>
      </c>
      <c r="P2332" t="s">
        <v>509</v>
      </c>
      <c r="Q2332" t="s">
        <v>23</v>
      </c>
      <c r="R2332" t="s">
        <v>23</v>
      </c>
    </row>
    <row r="2333" spans="1:18" x14ac:dyDescent="0.25">
      <c r="A2333" t="s">
        <v>6751</v>
      </c>
      <c r="B2333" t="s">
        <v>504</v>
      </c>
      <c r="C2333" s="1">
        <v>43879</v>
      </c>
      <c r="D2333" t="s">
        <v>3939</v>
      </c>
      <c r="E2333" t="s">
        <v>6736</v>
      </c>
      <c r="F2333" t="s">
        <v>44</v>
      </c>
      <c r="G2333" t="s">
        <v>6752</v>
      </c>
      <c r="H2333">
        <v>1871</v>
      </c>
      <c r="I2333" t="s">
        <v>24</v>
      </c>
      <c r="J2333" t="s">
        <v>25</v>
      </c>
      <c r="K2333" t="s">
        <v>6741</v>
      </c>
      <c r="L2333" t="s">
        <v>23</v>
      </c>
      <c r="M2333" t="s">
        <v>23</v>
      </c>
      <c r="N2333" t="s">
        <v>23</v>
      </c>
      <c r="O2333" t="s">
        <v>509</v>
      </c>
      <c r="P2333" t="s">
        <v>509</v>
      </c>
      <c r="Q2333" t="s">
        <v>23</v>
      </c>
      <c r="R2333" t="s">
        <v>23</v>
      </c>
    </row>
    <row r="2334" spans="1:18" x14ac:dyDescent="0.25">
      <c r="A2334" t="s">
        <v>6753</v>
      </c>
      <c r="B2334" t="s">
        <v>504</v>
      </c>
      <c r="C2334" s="1">
        <v>43879</v>
      </c>
      <c r="D2334" t="s">
        <v>3939</v>
      </c>
      <c r="E2334" t="s">
        <v>6754</v>
      </c>
      <c r="F2334" t="s">
        <v>44</v>
      </c>
      <c r="G2334" t="s">
        <v>6755</v>
      </c>
      <c r="H2334">
        <v>1871</v>
      </c>
      <c r="I2334" t="s">
        <v>24</v>
      </c>
      <c r="J2334" t="s">
        <v>25</v>
      </c>
      <c r="K2334" t="s">
        <v>6756</v>
      </c>
      <c r="L2334" t="s">
        <v>23</v>
      </c>
      <c r="M2334" t="s">
        <v>23</v>
      </c>
      <c r="N2334" t="s">
        <v>23</v>
      </c>
      <c r="O2334" t="s">
        <v>509</v>
      </c>
      <c r="P2334" t="s">
        <v>509</v>
      </c>
      <c r="Q2334" t="s">
        <v>23</v>
      </c>
      <c r="R2334" t="s">
        <v>23</v>
      </c>
    </row>
    <row r="2335" spans="1:18" x14ac:dyDescent="0.25">
      <c r="A2335" t="s">
        <v>6757</v>
      </c>
      <c r="B2335" t="s">
        <v>504</v>
      </c>
      <c r="C2335" s="1">
        <v>43879</v>
      </c>
      <c r="D2335" t="s">
        <v>3939</v>
      </c>
      <c r="E2335" t="s">
        <v>6754</v>
      </c>
      <c r="F2335" t="s">
        <v>44</v>
      </c>
      <c r="G2335" t="s">
        <v>6758</v>
      </c>
      <c r="H2335">
        <v>1871</v>
      </c>
      <c r="I2335" t="s">
        <v>24</v>
      </c>
      <c r="J2335" t="s">
        <v>25</v>
      </c>
      <c r="K2335" t="s">
        <v>3966</v>
      </c>
      <c r="L2335" t="s">
        <v>23</v>
      </c>
      <c r="M2335" t="s">
        <v>23</v>
      </c>
      <c r="N2335" t="s">
        <v>23</v>
      </c>
      <c r="O2335" t="s">
        <v>509</v>
      </c>
      <c r="P2335" t="s">
        <v>509</v>
      </c>
      <c r="Q2335" t="s">
        <v>23</v>
      </c>
      <c r="R2335" t="s">
        <v>23</v>
      </c>
    </row>
    <row r="2336" spans="1:18" x14ac:dyDescent="0.25">
      <c r="A2336" t="s">
        <v>6759</v>
      </c>
      <c r="B2336" t="s">
        <v>504</v>
      </c>
      <c r="C2336" s="1">
        <v>43879</v>
      </c>
      <c r="D2336" t="s">
        <v>3939</v>
      </c>
      <c r="E2336" t="s">
        <v>6754</v>
      </c>
      <c r="F2336" t="s">
        <v>44</v>
      </c>
      <c r="G2336" t="s">
        <v>6760</v>
      </c>
      <c r="H2336">
        <v>1871</v>
      </c>
      <c r="I2336" t="s">
        <v>24</v>
      </c>
      <c r="J2336" t="s">
        <v>25</v>
      </c>
      <c r="K2336" t="s">
        <v>6761</v>
      </c>
      <c r="L2336" t="s">
        <v>23</v>
      </c>
      <c r="M2336" t="s">
        <v>23</v>
      </c>
      <c r="N2336" t="s">
        <v>23</v>
      </c>
      <c r="O2336" t="s">
        <v>509</v>
      </c>
      <c r="P2336" t="s">
        <v>509</v>
      </c>
      <c r="Q2336" t="s">
        <v>23</v>
      </c>
      <c r="R2336" t="s">
        <v>23</v>
      </c>
    </row>
    <row r="2337" spans="1:18" x14ac:dyDescent="0.25">
      <c r="A2337" t="s">
        <v>6762</v>
      </c>
      <c r="B2337" t="s">
        <v>504</v>
      </c>
      <c r="C2337" s="1">
        <v>43879</v>
      </c>
      <c r="D2337" t="s">
        <v>3939</v>
      </c>
      <c r="E2337" t="s">
        <v>6754</v>
      </c>
      <c r="F2337" t="s">
        <v>44</v>
      </c>
      <c r="G2337" t="s">
        <v>6763</v>
      </c>
      <c r="H2337">
        <v>1871</v>
      </c>
      <c r="I2337" t="s">
        <v>24</v>
      </c>
      <c r="J2337" t="s">
        <v>25</v>
      </c>
      <c r="K2337" t="s">
        <v>6764</v>
      </c>
      <c r="L2337" t="s">
        <v>23</v>
      </c>
      <c r="M2337" t="s">
        <v>23</v>
      </c>
      <c r="N2337" t="s">
        <v>23</v>
      </c>
      <c r="O2337" t="s">
        <v>509</v>
      </c>
      <c r="P2337" t="s">
        <v>509</v>
      </c>
      <c r="Q2337" t="s">
        <v>23</v>
      </c>
      <c r="R2337" t="s">
        <v>23</v>
      </c>
    </row>
    <row r="2338" spans="1:18" x14ac:dyDescent="0.25">
      <c r="A2338" t="s">
        <v>6765</v>
      </c>
      <c r="B2338" t="s">
        <v>504</v>
      </c>
      <c r="C2338" s="1">
        <v>43879</v>
      </c>
      <c r="D2338" t="s">
        <v>3939</v>
      </c>
      <c r="E2338" t="s">
        <v>6754</v>
      </c>
      <c r="F2338" t="s">
        <v>44</v>
      </c>
      <c r="G2338" t="s">
        <v>6766</v>
      </c>
      <c r="H2338">
        <v>1871</v>
      </c>
      <c r="I2338" t="s">
        <v>24</v>
      </c>
      <c r="J2338" t="s">
        <v>25</v>
      </c>
      <c r="K2338" t="s">
        <v>6761</v>
      </c>
      <c r="L2338" t="s">
        <v>23</v>
      </c>
      <c r="M2338" t="s">
        <v>23</v>
      </c>
      <c r="N2338" t="s">
        <v>23</v>
      </c>
      <c r="O2338" t="s">
        <v>509</v>
      </c>
      <c r="P2338" t="s">
        <v>509</v>
      </c>
      <c r="Q2338" t="s">
        <v>23</v>
      </c>
      <c r="R2338" t="s">
        <v>23</v>
      </c>
    </row>
    <row r="2339" spans="1:18" x14ac:dyDescent="0.25">
      <c r="A2339" t="s">
        <v>6767</v>
      </c>
      <c r="B2339" t="s">
        <v>504</v>
      </c>
      <c r="C2339" s="1">
        <v>43879</v>
      </c>
      <c r="D2339" t="s">
        <v>3939</v>
      </c>
      <c r="E2339" t="s">
        <v>6754</v>
      </c>
      <c r="F2339" t="s">
        <v>44</v>
      </c>
      <c r="G2339" t="s">
        <v>6768</v>
      </c>
      <c r="H2339">
        <v>1871</v>
      </c>
      <c r="I2339" t="s">
        <v>24</v>
      </c>
      <c r="J2339" t="s">
        <v>25</v>
      </c>
      <c r="K2339" t="s">
        <v>6761</v>
      </c>
      <c r="L2339" t="s">
        <v>23</v>
      </c>
      <c r="M2339" t="s">
        <v>23</v>
      </c>
      <c r="N2339" t="s">
        <v>23</v>
      </c>
      <c r="O2339" t="s">
        <v>509</v>
      </c>
      <c r="P2339" t="s">
        <v>509</v>
      </c>
      <c r="Q2339" t="s">
        <v>23</v>
      </c>
      <c r="R2339" t="s">
        <v>23</v>
      </c>
    </row>
    <row r="2340" spans="1:18" x14ac:dyDescent="0.25">
      <c r="A2340" t="s">
        <v>6769</v>
      </c>
      <c r="B2340" t="s">
        <v>504</v>
      </c>
      <c r="C2340" s="1">
        <v>43879</v>
      </c>
      <c r="D2340" t="s">
        <v>3939</v>
      </c>
      <c r="E2340" t="s">
        <v>6754</v>
      </c>
      <c r="F2340" t="s">
        <v>44</v>
      </c>
      <c r="G2340" t="s">
        <v>6770</v>
      </c>
      <c r="H2340">
        <v>1871</v>
      </c>
      <c r="I2340" t="s">
        <v>24</v>
      </c>
      <c r="J2340" t="s">
        <v>25</v>
      </c>
      <c r="K2340" t="s">
        <v>6761</v>
      </c>
      <c r="L2340" t="s">
        <v>23</v>
      </c>
      <c r="M2340" t="s">
        <v>23</v>
      </c>
      <c r="N2340" t="s">
        <v>23</v>
      </c>
      <c r="O2340" t="s">
        <v>509</v>
      </c>
      <c r="P2340" t="s">
        <v>509</v>
      </c>
      <c r="Q2340" t="s">
        <v>23</v>
      </c>
      <c r="R2340" t="s">
        <v>23</v>
      </c>
    </row>
    <row r="2341" spans="1:18" x14ac:dyDescent="0.25">
      <c r="A2341" t="s">
        <v>6771</v>
      </c>
      <c r="B2341" t="s">
        <v>504</v>
      </c>
      <c r="C2341" s="1">
        <v>43879</v>
      </c>
      <c r="D2341" t="s">
        <v>3939</v>
      </c>
      <c r="E2341" t="s">
        <v>6754</v>
      </c>
      <c r="F2341" t="s">
        <v>44</v>
      </c>
      <c r="G2341" t="s">
        <v>6772</v>
      </c>
      <c r="H2341">
        <v>1871</v>
      </c>
      <c r="I2341" t="s">
        <v>24</v>
      </c>
      <c r="J2341" t="s">
        <v>25</v>
      </c>
      <c r="K2341" t="s">
        <v>6761</v>
      </c>
      <c r="L2341" t="s">
        <v>23</v>
      </c>
      <c r="M2341" t="s">
        <v>23</v>
      </c>
      <c r="N2341" t="s">
        <v>23</v>
      </c>
      <c r="O2341" t="s">
        <v>509</v>
      </c>
      <c r="P2341" t="s">
        <v>509</v>
      </c>
      <c r="Q2341" t="s">
        <v>23</v>
      </c>
      <c r="R2341" t="s">
        <v>23</v>
      </c>
    </row>
    <row r="2342" spans="1:18" x14ac:dyDescent="0.25">
      <c r="A2342" t="s">
        <v>6773</v>
      </c>
      <c r="B2342" t="s">
        <v>504</v>
      </c>
      <c r="C2342" s="1">
        <v>43879</v>
      </c>
      <c r="D2342" t="s">
        <v>3939</v>
      </c>
      <c r="E2342" t="s">
        <v>6774</v>
      </c>
      <c r="F2342" t="s">
        <v>44</v>
      </c>
      <c r="G2342" t="s">
        <v>6775</v>
      </c>
      <c r="H2342">
        <v>1871</v>
      </c>
      <c r="I2342" t="s">
        <v>24</v>
      </c>
      <c r="J2342" t="s">
        <v>25</v>
      </c>
      <c r="K2342" t="s">
        <v>3966</v>
      </c>
      <c r="L2342" t="s">
        <v>23</v>
      </c>
      <c r="M2342" t="s">
        <v>23</v>
      </c>
      <c r="N2342" t="s">
        <v>23</v>
      </c>
      <c r="O2342" t="s">
        <v>509</v>
      </c>
      <c r="P2342" t="s">
        <v>509</v>
      </c>
      <c r="Q2342" t="s">
        <v>23</v>
      </c>
      <c r="R2342" t="s">
        <v>23</v>
      </c>
    </row>
    <row r="2343" spans="1:18" x14ac:dyDescent="0.25">
      <c r="A2343" t="s">
        <v>6776</v>
      </c>
      <c r="B2343" t="s">
        <v>504</v>
      </c>
      <c r="C2343" s="1">
        <v>43879</v>
      </c>
      <c r="D2343" t="s">
        <v>3939</v>
      </c>
      <c r="E2343" t="s">
        <v>6774</v>
      </c>
      <c r="F2343" t="s">
        <v>44</v>
      </c>
      <c r="G2343" t="s">
        <v>6777</v>
      </c>
      <c r="H2343">
        <v>1871</v>
      </c>
      <c r="I2343" t="s">
        <v>24</v>
      </c>
      <c r="J2343" t="s">
        <v>25</v>
      </c>
      <c r="K2343" t="s">
        <v>6778</v>
      </c>
      <c r="L2343" t="s">
        <v>23</v>
      </c>
      <c r="M2343" t="s">
        <v>23</v>
      </c>
      <c r="N2343" t="s">
        <v>23</v>
      </c>
      <c r="O2343" t="s">
        <v>509</v>
      </c>
      <c r="P2343" t="s">
        <v>509</v>
      </c>
      <c r="Q2343" t="s">
        <v>23</v>
      </c>
      <c r="R2343" t="s">
        <v>23</v>
      </c>
    </row>
    <row r="2344" spans="1:18" x14ac:dyDescent="0.25">
      <c r="A2344" t="s">
        <v>6779</v>
      </c>
      <c r="B2344" t="s">
        <v>504</v>
      </c>
      <c r="C2344" s="1">
        <v>43879</v>
      </c>
      <c r="D2344" t="s">
        <v>3939</v>
      </c>
      <c r="E2344" t="s">
        <v>6774</v>
      </c>
      <c r="F2344" t="s">
        <v>44</v>
      </c>
      <c r="G2344" t="s">
        <v>6780</v>
      </c>
      <c r="H2344">
        <v>1871</v>
      </c>
      <c r="I2344" t="s">
        <v>24</v>
      </c>
      <c r="J2344" t="s">
        <v>25</v>
      </c>
      <c r="K2344" t="s">
        <v>3966</v>
      </c>
      <c r="L2344" t="s">
        <v>23</v>
      </c>
      <c r="M2344" t="s">
        <v>23</v>
      </c>
      <c r="N2344" t="s">
        <v>23</v>
      </c>
      <c r="O2344" t="s">
        <v>509</v>
      </c>
      <c r="P2344" t="s">
        <v>509</v>
      </c>
      <c r="Q2344" t="s">
        <v>23</v>
      </c>
      <c r="R2344" t="s">
        <v>23</v>
      </c>
    </row>
    <row r="2345" spans="1:18" x14ac:dyDescent="0.25">
      <c r="A2345" t="s">
        <v>6781</v>
      </c>
      <c r="B2345" t="s">
        <v>504</v>
      </c>
      <c r="C2345" s="1">
        <v>43879</v>
      </c>
      <c r="D2345" t="s">
        <v>3939</v>
      </c>
      <c r="E2345" t="s">
        <v>6774</v>
      </c>
      <c r="F2345" t="s">
        <v>44</v>
      </c>
      <c r="G2345" t="s">
        <v>6782</v>
      </c>
      <c r="H2345">
        <v>1871</v>
      </c>
      <c r="I2345" t="s">
        <v>24</v>
      </c>
      <c r="J2345" t="s">
        <v>25</v>
      </c>
      <c r="K2345" t="s">
        <v>6778</v>
      </c>
      <c r="L2345" t="s">
        <v>23</v>
      </c>
      <c r="M2345" t="s">
        <v>23</v>
      </c>
      <c r="N2345" t="s">
        <v>23</v>
      </c>
      <c r="O2345" t="s">
        <v>509</v>
      </c>
      <c r="P2345" t="s">
        <v>509</v>
      </c>
      <c r="Q2345" t="s">
        <v>23</v>
      </c>
      <c r="R2345" t="s">
        <v>23</v>
      </c>
    </row>
    <row r="2346" spans="1:18" x14ac:dyDescent="0.25">
      <c r="A2346" t="s">
        <v>6783</v>
      </c>
      <c r="B2346" t="s">
        <v>504</v>
      </c>
      <c r="C2346" s="1">
        <v>43879</v>
      </c>
      <c r="D2346" t="s">
        <v>3939</v>
      </c>
      <c r="E2346" t="s">
        <v>6774</v>
      </c>
      <c r="F2346" t="s">
        <v>44</v>
      </c>
      <c r="G2346" t="s">
        <v>6784</v>
      </c>
      <c r="H2346">
        <v>1871</v>
      </c>
      <c r="I2346" t="s">
        <v>24</v>
      </c>
      <c r="J2346" t="s">
        <v>25</v>
      </c>
      <c r="K2346" t="s">
        <v>3966</v>
      </c>
      <c r="L2346" t="s">
        <v>23</v>
      </c>
      <c r="M2346" t="s">
        <v>23</v>
      </c>
      <c r="N2346" t="s">
        <v>23</v>
      </c>
      <c r="O2346" t="s">
        <v>509</v>
      </c>
      <c r="P2346" t="s">
        <v>509</v>
      </c>
      <c r="Q2346" t="s">
        <v>23</v>
      </c>
      <c r="R2346" t="s">
        <v>23</v>
      </c>
    </row>
    <row r="2347" spans="1:18" x14ac:dyDescent="0.25">
      <c r="A2347" t="s">
        <v>6785</v>
      </c>
      <c r="B2347" t="s">
        <v>504</v>
      </c>
      <c r="C2347" s="1">
        <v>43879</v>
      </c>
      <c r="D2347" t="s">
        <v>3939</v>
      </c>
      <c r="E2347" t="s">
        <v>6774</v>
      </c>
      <c r="F2347" t="s">
        <v>44</v>
      </c>
      <c r="G2347" t="s">
        <v>6786</v>
      </c>
      <c r="H2347">
        <v>1871</v>
      </c>
      <c r="I2347" t="s">
        <v>24</v>
      </c>
      <c r="J2347" t="s">
        <v>25</v>
      </c>
      <c r="K2347" t="s">
        <v>3966</v>
      </c>
      <c r="L2347" t="s">
        <v>23</v>
      </c>
      <c r="M2347" t="s">
        <v>23</v>
      </c>
      <c r="N2347" t="s">
        <v>23</v>
      </c>
      <c r="O2347" t="s">
        <v>509</v>
      </c>
      <c r="P2347" t="s">
        <v>509</v>
      </c>
      <c r="Q2347" t="s">
        <v>23</v>
      </c>
      <c r="R2347" t="s">
        <v>23</v>
      </c>
    </row>
    <row r="2348" spans="1:18" x14ac:dyDescent="0.25">
      <c r="A2348" t="s">
        <v>6787</v>
      </c>
      <c r="B2348" t="s">
        <v>504</v>
      </c>
      <c r="C2348" s="1">
        <v>43879</v>
      </c>
      <c r="D2348" t="s">
        <v>3939</v>
      </c>
      <c r="E2348" t="s">
        <v>6788</v>
      </c>
      <c r="F2348" t="s">
        <v>44</v>
      </c>
      <c r="G2348" t="s">
        <v>6789</v>
      </c>
      <c r="H2348">
        <v>1868</v>
      </c>
      <c r="I2348" t="s">
        <v>24</v>
      </c>
      <c r="J2348" t="s">
        <v>25</v>
      </c>
      <c r="K2348" t="s">
        <v>6790</v>
      </c>
      <c r="L2348" t="s">
        <v>23</v>
      </c>
      <c r="M2348" t="s">
        <v>23</v>
      </c>
      <c r="N2348" t="s">
        <v>23</v>
      </c>
      <c r="O2348" t="s">
        <v>509</v>
      </c>
      <c r="P2348" t="s">
        <v>509</v>
      </c>
      <c r="Q2348" t="s">
        <v>23</v>
      </c>
      <c r="R2348" t="s">
        <v>23</v>
      </c>
    </row>
    <row r="2349" spans="1:18" x14ac:dyDescent="0.25">
      <c r="A2349" t="s">
        <v>6791</v>
      </c>
      <c r="B2349" t="s">
        <v>504</v>
      </c>
      <c r="C2349" s="1">
        <v>43879</v>
      </c>
      <c r="D2349" t="s">
        <v>3939</v>
      </c>
      <c r="E2349" t="s">
        <v>6788</v>
      </c>
      <c r="F2349" t="s">
        <v>44</v>
      </c>
      <c r="G2349" t="s">
        <v>6792</v>
      </c>
      <c r="H2349">
        <v>1868</v>
      </c>
      <c r="I2349" t="s">
        <v>24</v>
      </c>
      <c r="J2349" t="s">
        <v>25</v>
      </c>
      <c r="K2349" t="s">
        <v>6793</v>
      </c>
      <c r="L2349" t="s">
        <v>23</v>
      </c>
      <c r="M2349" t="s">
        <v>23</v>
      </c>
      <c r="N2349" t="s">
        <v>23</v>
      </c>
      <c r="O2349" t="s">
        <v>509</v>
      </c>
      <c r="P2349" t="s">
        <v>509</v>
      </c>
      <c r="Q2349" t="s">
        <v>23</v>
      </c>
      <c r="R2349" t="s">
        <v>23</v>
      </c>
    </row>
    <row r="2350" spans="1:18" x14ac:dyDescent="0.25">
      <c r="A2350" t="s">
        <v>6794</v>
      </c>
      <c r="B2350" t="s">
        <v>504</v>
      </c>
      <c r="C2350" s="1">
        <v>43879</v>
      </c>
      <c r="D2350" t="s">
        <v>3939</v>
      </c>
      <c r="E2350" t="s">
        <v>6788</v>
      </c>
      <c r="F2350" t="s">
        <v>153</v>
      </c>
      <c r="G2350" t="s">
        <v>6795</v>
      </c>
      <c r="H2350">
        <v>1868</v>
      </c>
      <c r="I2350" t="s">
        <v>24</v>
      </c>
      <c r="J2350" t="s">
        <v>25</v>
      </c>
      <c r="K2350" t="s">
        <v>6793</v>
      </c>
      <c r="L2350" t="s">
        <v>23</v>
      </c>
      <c r="M2350" t="s">
        <v>23</v>
      </c>
      <c r="N2350" t="s">
        <v>23</v>
      </c>
      <c r="O2350" t="s">
        <v>509</v>
      </c>
      <c r="P2350" t="s">
        <v>509</v>
      </c>
      <c r="Q2350" t="s">
        <v>23</v>
      </c>
      <c r="R2350" t="s">
        <v>23</v>
      </c>
    </row>
    <row r="2351" spans="1:18" x14ac:dyDescent="0.25">
      <c r="A2351" t="s">
        <v>6796</v>
      </c>
      <c r="B2351" t="s">
        <v>504</v>
      </c>
      <c r="C2351" s="1">
        <v>43879</v>
      </c>
      <c r="D2351" t="s">
        <v>3939</v>
      </c>
      <c r="E2351" t="s">
        <v>6788</v>
      </c>
      <c r="F2351" t="s">
        <v>44</v>
      </c>
      <c r="G2351" t="s">
        <v>6797</v>
      </c>
      <c r="H2351">
        <v>1868</v>
      </c>
      <c r="I2351" t="s">
        <v>24</v>
      </c>
      <c r="J2351" t="s">
        <v>25</v>
      </c>
      <c r="K2351" t="s">
        <v>6798</v>
      </c>
      <c r="L2351" t="s">
        <v>23</v>
      </c>
      <c r="M2351" t="s">
        <v>23</v>
      </c>
      <c r="N2351" t="s">
        <v>23</v>
      </c>
      <c r="O2351" t="s">
        <v>509</v>
      </c>
      <c r="P2351" t="s">
        <v>509</v>
      </c>
      <c r="Q2351" t="s">
        <v>23</v>
      </c>
      <c r="R2351" t="s">
        <v>23</v>
      </c>
    </row>
    <row r="2352" spans="1:18" x14ac:dyDescent="0.25">
      <c r="A2352" t="s">
        <v>6799</v>
      </c>
      <c r="B2352" t="s">
        <v>504</v>
      </c>
      <c r="C2352" s="1">
        <v>43879</v>
      </c>
      <c r="D2352" t="s">
        <v>3939</v>
      </c>
      <c r="E2352" t="s">
        <v>6788</v>
      </c>
      <c r="F2352" t="s">
        <v>44</v>
      </c>
      <c r="G2352" t="s">
        <v>6800</v>
      </c>
      <c r="H2352">
        <v>1868</v>
      </c>
      <c r="I2352" t="s">
        <v>24</v>
      </c>
      <c r="J2352" t="s">
        <v>25</v>
      </c>
      <c r="K2352" t="s">
        <v>6793</v>
      </c>
      <c r="L2352" t="s">
        <v>23</v>
      </c>
      <c r="M2352" t="s">
        <v>23</v>
      </c>
      <c r="N2352" t="s">
        <v>23</v>
      </c>
      <c r="O2352" t="s">
        <v>509</v>
      </c>
      <c r="P2352" t="s">
        <v>509</v>
      </c>
      <c r="Q2352" t="s">
        <v>23</v>
      </c>
      <c r="R2352" t="s">
        <v>23</v>
      </c>
    </row>
    <row r="2353" spans="1:18" x14ac:dyDescent="0.25">
      <c r="A2353" t="s">
        <v>6801</v>
      </c>
      <c r="B2353" t="s">
        <v>504</v>
      </c>
      <c r="C2353" s="1">
        <v>43879</v>
      </c>
      <c r="D2353" t="s">
        <v>3939</v>
      </c>
      <c r="E2353" t="s">
        <v>6788</v>
      </c>
      <c r="F2353" t="s">
        <v>44</v>
      </c>
      <c r="G2353" t="s">
        <v>6802</v>
      </c>
      <c r="H2353">
        <v>1868</v>
      </c>
      <c r="I2353" t="s">
        <v>24</v>
      </c>
      <c r="J2353" t="s">
        <v>25</v>
      </c>
      <c r="K2353" t="s">
        <v>6793</v>
      </c>
      <c r="L2353" t="s">
        <v>23</v>
      </c>
      <c r="M2353" t="s">
        <v>23</v>
      </c>
      <c r="N2353" t="s">
        <v>23</v>
      </c>
      <c r="O2353" t="s">
        <v>509</v>
      </c>
      <c r="P2353" t="s">
        <v>509</v>
      </c>
      <c r="Q2353" t="s">
        <v>23</v>
      </c>
      <c r="R2353" t="s">
        <v>23</v>
      </c>
    </row>
    <row r="2354" spans="1:18" x14ac:dyDescent="0.25">
      <c r="A2354" t="s">
        <v>6803</v>
      </c>
      <c r="B2354" t="s">
        <v>504</v>
      </c>
      <c r="C2354" s="1">
        <v>43879</v>
      </c>
      <c r="D2354" t="s">
        <v>3939</v>
      </c>
      <c r="E2354" t="s">
        <v>6788</v>
      </c>
      <c r="F2354" t="s">
        <v>44</v>
      </c>
      <c r="G2354" t="s">
        <v>6804</v>
      </c>
      <c r="H2354">
        <v>1868</v>
      </c>
      <c r="I2354" t="s">
        <v>24</v>
      </c>
      <c r="J2354" t="s">
        <v>25</v>
      </c>
      <c r="K2354" t="s">
        <v>6793</v>
      </c>
      <c r="L2354" t="s">
        <v>23</v>
      </c>
      <c r="M2354" t="s">
        <v>23</v>
      </c>
      <c r="N2354" t="s">
        <v>23</v>
      </c>
      <c r="O2354" t="s">
        <v>509</v>
      </c>
      <c r="P2354" t="s">
        <v>509</v>
      </c>
      <c r="Q2354" t="s">
        <v>23</v>
      </c>
      <c r="R2354" t="s">
        <v>23</v>
      </c>
    </row>
    <row r="2355" spans="1:18" x14ac:dyDescent="0.25">
      <c r="A2355" t="s">
        <v>6805</v>
      </c>
      <c r="B2355" t="s">
        <v>504</v>
      </c>
      <c r="C2355" s="1">
        <v>43879</v>
      </c>
      <c r="D2355" t="s">
        <v>3939</v>
      </c>
      <c r="E2355" t="s">
        <v>6788</v>
      </c>
      <c r="F2355" t="s">
        <v>153</v>
      </c>
      <c r="G2355" t="s">
        <v>6806</v>
      </c>
      <c r="H2355">
        <v>1868</v>
      </c>
      <c r="I2355" t="s">
        <v>24</v>
      </c>
      <c r="J2355" t="s">
        <v>25</v>
      </c>
      <c r="K2355" t="s">
        <v>3966</v>
      </c>
      <c r="L2355" t="s">
        <v>23</v>
      </c>
      <c r="M2355" t="s">
        <v>23</v>
      </c>
      <c r="N2355" t="s">
        <v>23</v>
      </c>
      <c r="O2355" t="s">
        <v>509</v>
      </c>
      <c r="P2355" t="s">
        <v>509</v>
      </c>
      <c r="Q2355" t="s">
        <v>23</v>
      </c>
      <c r="R2355" t="s">
        <v>23</v>
      </c>
    </row>
    <row r="2356" spans="1:18" x14ac:dyDescent="0.25">
      <c r="A2356" t="s">
        <v>6807</v>
      </c>
      <c r="B2356" t="s">
        <v>504</v>
      </c>
      <c r="C2356" s="1">
        <v>43879</v>
      </c>
      <c r="D2356" t="s">
        <v>3939</v>
      </c>
      <c r="E2356" t="s">
        <v>6788</v>
      </c>
      <c r="F2356" t="s">
        <v>44</v>
      </c>
      <c r="G2356" t="s">
        <v>6808</v>
      </c>
      <c r="H2356">
        <v>1868</v>
      </c>
      <c r="I2356" t="s">
        <v>24</v>
      </c>
      <c r="J2356" t="s">
        <v>25</v>
      </c>
      <c r="K2356" t="s">
        <v>3966</v>
      </c>
      <c r="L2356" t="s">
        <v>23</v>
      </c>
      <c r="M2356" t="s">
        <v>23</v>
      </c>
      <c r="N2356" t="s">
        <v>23</v>
      </c>
      <c r="O2356" t="s">
        <v>509</v>
      </c>
      <c r="P2356" t="s">
        <v>509</v>
      </c>
      <c r="Q2356" t="s">
        <v>23</v>
      </c>
      <c r="R2356" t="s">
        <v>23</v>
      </c>
    </row>
    <row r="2357" spans="1:18" x14ac:dyDescent="0.25">
      <c r="A2357" t="s">
        <v>6809</v>
      </c>
      <c r="B2357" t="s">
        <v>504</v>
      </c>
      <c r="C2357" s="1">
        <v>43879</v>
      </c>
      <c r="D2357" t="s">
        <v>3939</v>
      </c>
      <c r="E2357" t="s">
        <v>6788</v>
      </c>
      <c r="F2357" t="s">
        <v>44</v>
      </c>
      <c r="G2357" t="s">
        <v>6810</v>
      </c>
      <c r="H2357">
        <v>1868</v>
      </c>
      <c r="I2357" t="s">
        <v>24</v>
      </c>
      <c r="J2357" t="s">
        <v>25</v>
      </c>
      <c r="K2357" t="s">
        <v>6793</v>
      </c>
      <c r="L2357" t="s">
        <v>23</v>
      </c>
      <c r="M2357" t="s">
        <v>23</v>
      </c>
      <c r="N2357" t="s">
        <v>23</v>
      </c>
      <c r="O2357" t="s">
        <v>509</v>
      </c>
      <c r="P2357" t="s">
        <v>509</v>
      </c>
      <c r="Q2357" t="s">
        <v>23</v>
      </c>
      <c r="R2357" t="s">
        <v>23</v>
      </c>
    </row>
    <row r="2358" spans="1:18" x14ac:dyDescent="0.25">
      <c r="A2358" t="s">
        <v>6811</v>
      </c>
      <c r="B2358" t="s">
        <v>504</v>
      </c>
      <c r="C2358" s="1">
        <v>43879</v>
      </c>
      <c r="D2358" t="s">
        <v>3939</v>
      </c>
      <c r="E2358" t="s">
        <v>6788</v>
      </c>
      <c r="F2358" t="s">
        <v>44</v>
      </c>
      <c r="G2358" t="s">
        <v>6812</v>
      </c>
      <c r="H2358">
        <v>1868</v>
      </c>
      <c r="I2358" t="s">
        <v>24</v>
      </c>
      <c r="J2358" t="s">
        <v>25</v>
      </c>
      <c r="K2358" t="s">
        <v>6793</v>
      </c>
      <c r="L2358" t="s">
        <v>23</v>
      </c>
      <c r="M2358" t="s">
        <v>23</v>
      </c>
      <c r="N2358" t="s">
        <v>23</v>
      </c>
      <c r="O2358" t="s">
        <v>509</v>
      </c>
      <c r="P2358" t="s">
        <v>509</v>
      </c>
      <c r="Q2358" t="s">
        <v>23</v>
      </c>
      <c r="R2358" t="s">
        <v>23</v>
      </c>
    </row>
    <row r="2359" spans="1:18" x14ac:dyDescent="0.25">
      <c r="A2359" t="s">
        <v>6813</v>
      </c>
      <c r="B2359" t="s">
        <v>504</v>
      </c>
      <c r="C2359" s="1">
        <v>43879</v>
      </c>
      <c r="D2359" t="s">
        <v>3939</v>
      </c>
      <c r="E2359" t="s">
        <v>6788</v>
      </c>
      <c r="F2359" t="s">
        <v>44</v>
      </c>
      <c r="G2359" t="s">
        <v>6814</v>
      </c>
      <c r="H2359">
        <v>1868</v>
      </c>
      <c r="I2359" t="s">
        <v>24</v>
      </c>
      <c r="J2359" t="s">
        <v>25</v>
      </c>
      <c r="K2359" t="s">
        <v>6793</v>
      </c>
      <c r="L2359" t="s">
        <v>23</v>
      </c>
      <c r="M2359" t="s">
        <v>23</v>
      </c>
      <c r="N2359" t="s">
        <v>23</v>
      </c>
      <c r="O2359" t="s">
        <v>509</v>
      </c>
      <c r="P2359" t="s">
        <v>509</v>
      </c>
      <c r="Q2359" t="s">
        <v>23</v>
      </c>
      <c r="R2359" t="s">
        <v>23</v>
      </c>
    </row>
    <row r="2360" spans="1:18" x14ac:dyDescent="0.25">
      <c r="A2360" t="s">
        <v>6815</v>
      </c>
      <c r="B2360" t="s">
        <v>504</v>
      </c>
      <c r="C2360" s="1">
        <v>43879</v>
      </c>
      <c r="D2360" t="s">
        <v>3939</v>
      </c>
      <c r="E2360" t="s">
        <v>6788</v>
      </c>
      <c r="F2360" t="s">
        <v>44</v>
      </c>
      <c r="G2360" t="s">
        <v>6816</v>
      </c>
      <c r="H2360">
        <v>1868</v>
      </c>
      <c r="I2360" t="s">
        <v>24</v>
      </c>
      <c r="J2360" t="s">
        <v>25</v>
      </c>
      <c r="K2360" t="s">
        <v>6817</v>
      </c>
      <c r="L2360" t="s">
        <v>23</v>
      </c>
      <c r="M2360" t="s">
        <v>23</v>
      </c>
      <c r="N2360" t="s">
        <v>23</v>
      </c>
      <c r="O2360" t="s">
        <v>509</v>
      </c>
      <c r="P2360" t="s">
        <v>509</v>
      </c>
      <c r="Q2360" t="s">
        <v>23</v>
      </c>
      <c r="R2360" t="s">
        <v>23</v>
      </c>
    </row>
    <row r="2361" spans="1:18" x14ac:dyDescent="0.25">
      <c r="A2361" t="s">
        <v>6818</v>
      </c>
      <c r="B2361" t="s">
        <v>504</v>
      </c>
      <c r="C2361" s="1">
        <v>43879</v>
      </c>
      <c r="D2361" t="s">
        <v>3939</v>
      </c>
      <c r="E2361" t="s">
        <v>6819</v>
      </c>
      <c r="F2361" t="s">
        <v>44</v>
      </c>
      <c r="G2361" t="s">
        <v>6820</v>
      </c>
      <c r="H2361">
        <v>1868</v>
      </c>
      <c r="I2361" t="s">
        <v>24</v>
      </c>
      <c r="J2361" t="s">
        <v>25</v>
      </c>
      <c r="K2361" t="s">
        <v>6821</v>
      </c>
      <c r="L2361" t="s">
        <v>23</v>
      </c>
      <c r="M2361" t="s">
        <v>23</v>
      </c>
      <c r="N2361" t="s">
        <v>23</v>
      </c>
      <c r="O2361" t="s">
        <v>509</v>
      </c>
      <c r="P2361" t="s">
        <v>509</v>
      </c>
      <c r="Q2361" t="s">
        <v>23</v>
      </c>
      <c r="R2361" t="s">
        <v>23</v>
      </c>
    </row>
    <row r="2362" spans="1:18" x14ac:dyDescent="0.25">
      <c r="A2362" t="s">
        <v>6822</v>
      </c>
      <c r="B2362" t="s">
        <v>504</v>
      </c>
      <c r="C2362" s="1">
        <v>43879</v>
      </c>
      <c r="D2362" t="s">
        <v>3939</v>
      </c>
      <c r="E2362" t="s">
        <v>6819</v>
      </c>
      <c r="F2362" t="s">
        <v>44</v>
      </c>
      <c r="G2362" t="s">
        <v>6823</v>
      </c>
      <c r="H2362">
        <v>1868</v>
      </c>
      <c r="I2362" t="s">
        <v>24</v>
      </c>
      <c r="J2362" t="s">
        <v>25</v>
      </c>
      <c r="K2362" t="s">
        <v>3966</v>
      </c>
      <c r="L2362" t="s">
        <v>23</v>
      </c>
      <c r="M2362" t="s">
        <v>23</v>
      </c>
      <c r="N2362" t="s">
        <v>23</v>
      </c>
      <c r="O2362" t="s">
        <v>509</v>
      </c>
      <c r="P2362" t="s">
        <v>509</v>
      </c>
      <c r="Q2362" t="s">
        <v>23</v>
      </c>
      <c r="R2362" t="s">
        <v>23</v>
      </c>
    </row>
    <row r="2363" spans="1:18" x14ac:dyDescent="0.25">
      <c r="A2363" t="s">
        <v>6824</v>
      </c>
      <c r="B2363" t="s">
        <v>504</v>
      </c>
      <c r="C2363" s="1">
        <v>43879</v>
      </c>
      <c r="D2363" t="s">
        <v>3939</v>
      </c>
      <c r="E2363" t="s">
        <v>6819</v>
      </c>
      <c r="F2363" t="s">
        <v>44</v>
      </c>
      <c r="G2363" t="s">
        <v>6825</v>
      </c>
      <c r="H2363">
        <v>1868</v>
      </c>
      <c r="I2363" t="s">
        <v>24</v>
      </c>
      <c r="J2363" t="s">
        <v>25</v>
      </c>
      <c r="K2363" t="s">
        <v>6826</v>
      </c>
      <c r="L2363" t="s">
        <v>23</v>
      </c>
      <c r="M2363" t="s">
        <v>23</v>
      </c>
      <c r="N2363" t="s">
        <v>23</v>
      </c>
      <c r="O2363" t="s">
        <v>509</v>
      </c>
      <c r="P2363" t="s">
        <v>509</v>
      </c>
      <c r="Q2363" t="s">
        <v>23</v>
      </c>
      <c r="R2363" t="s">
        <v>23</v>
      </c>
    </row>
    <row r="2364" spans="1:18" x14ac:dyDescent="0.25">
      <c r="A2364" t="s">
        <v>6827</v>
      </c>
      <c r="B2364" t="s">
        <v>504</v>
      </c>
      <c r="C2364" s="1">
        <v>43879</v>
      </c>
      <c r="D2364" t="s">
        <v>3939</v>
      </c>
      <c r="E2364" t="s">
        <v>6828</v>
      </c>
      <c r="F2364" t="s">
        <v>44</v>
      </c>
      <c r="G2364" t="s">
        <v>6829</v>
      </c>
      <c r="H2364">
        <v>1868</v>
      </c>
      <c r="I2364" t="s">
        <v>24</v>
      </c>
      <c r="J2364" t="s">
        <v>25</v>
      </c>
      <c r="K2364" t="s">
        <v>3966</v>
      </c>
      <c r="L2364" t="s">
        <v>23</v>
      </c>
      <c r="M2364" t="s">
        <v>23</v>
      </c>
      <c r="N2364" t="s">
        <v>23</v>
      </c>
      <c r="O2364" t="s">
        <v>509</v>
      </c>
      <c r="P2364" t="s">
        <v>509</v>
      </c>
      <c r="Q2364" t="s">
        <v>23</v>
      </c>
      <c r="R2364" t="s">
        <v>23</v>
      </c>
    </row>
    <row r="2365" spans="1:18" x14ac:dyDescent="0.25">
      <c r="A2365" t="s">
        <v>6830</v>
      </c>
      <c r="B2365" t="s">
        <v>504</v>
      </c>
      <c r="C2365" s="1">
        <v>43879</v>
      </c>
      <c r="D2365" t="s">
        <v>3939</v>
      </c>
      <c r="E2365" t="s">
        <v>6828</v>
      </c>
      <c r="F2365" t="s">
        <v>44</v>
      </c>
      <c r="G2365" t="s">
        <v>6831</v>
      </c>
      <c r="H2365">
        <v>1868</v>
      </c>
      <c r="I2365" t="s">
        <v>24</v>
      </c>
      <c r="J2365" t="s">
        <v>25</v>
      </c>
      <c r="K2365" t="s">
        <v>6832</v>
      </c>
      <c r="L2365" t="s">
        <v>23</v>
      </c>
      <c r="M2365" t="s">
        <v>23</v>
      </c>
      <c r="N2365" t="s">
        <v>23</v>
      </c>
      <c r="O2365" t="s">
        <v>509</v>
      </c>
      <c r="P2365" t="s">
        <v>509</v>
      </c>
      <c r="Q2365" t="s">
        <v>23</v>
      </c>
      <c r="R2365" t="s">
        <v>23</v>
      </c>
    </row>
    <row r="2366" spans="1:18" x14ac:dyDescent="0.25">
      <c r="A2366" t="s">
        <v>6833</v>
      </c>
      <c r="B2366" t="s">
        <v>504</v>
      </c>
      <c r="C2366" s="1">
        <v>43879</v>
      </c>
      <c r="D2366" t="s">
        <v>3939</v>
      </c>
      <c r="E2366" t="s">
        <v>6828</v>
      </c>
      <c r="F2366" t="s">
        <v>44</v>
      </c>
      <c r="G2366" t="s">
        <v>6834</v>
      </c>
      <c r="H2366">
        <v>1868</v>
      </c>
      <c r="I2366" t="s">
        <v>24</v>
      </c>
      <c r="J2366" t="s">
        <v>25</v>
      </c>
      <c r="K2366" t="s">
        <v>3966</v>
      </c>
      <c r="L2366" t="s">
        <v>23</v>
      </c>
      <c r="M2366" t="s">
        <v>23</v>
      </c>
      <c r="N2366" t="s">
        <v>23</v>
      </c>
      <c r="O2366" t="s">
        <v>509</v>
      </c>
      <c r="P2366" t="s">
        <v>509</v>
      </c>
      <c r="Q2366" t="s">
        <v>23</v>
      </c>
      <c r="R2366" t="s">
        <v>23</v>
      </c>
    </row>
    <row r="2367" spans="1:18" x14ac:dyDescent="0.25">
      <c r="A2367" t="s">
        <v>6835</v>
      </c>
      <c r="B2367" t="s">
        <v>504</v>
      </c>
      <c r="C2367" s="1">
        <v>43879</v>
      </c>
      <c r="D2367" t="s">
        <v>3939</v>
      </c>
      <c r="E2367" t="s">
        <v>6836</v>
      </c>
      <c r="F2367" t="s">
        <v>44</v>
      </c>
      <c r="G2367" t="s">
        <v>6837</v>
      </c>
      <c r="H2367">
        <v>1868</v>
      </c>
      <c r="I2367" t="s">
        <v>24</v>
      </c>
      <c r="J2367" t="s">
        <v>25</v>
      </c>
      <c r="K2367" t="s">
        <v>6838</v>
      </c>
      <c r="L2367" t="s">
        <v>23</v>
      </c>
      <c r="M2367" t="s">
        <v>23</v>
      </c>
      <c r="N2367" t="s">
        <v>23</v>
      </c>
      <c r="O2367" t="s">
        <v>509</v>
      </c>
      <c r="P2367" t="s">
        <v>509</v>
      </c>
      <c r="Q2367" t="s">
        <v>23</v>
      </c>
      <c r="R2367" t="s">
        <v>23</v>
      </c>
    </row>
    <row r="2368" spans="1:18" x14ac:dyDescent="0.25">
      <c r="A2368" t="s">
        <v>6839</v>
      </c>
      <c r="B2368" t="s">
        <v>504</v>
      </c>
      <c r="C2368" s="1">
        <v>43879</v>
      </c>
      <c r="D2368" t="s">
        <v>3939</v>
      </c>
      <c r="E2368" t="s">
        <v>6836</v>
      </c>
      <c r="F2368" t="s">
        <v>44</v>
      </c>
      <c r="G2368" t="s">
        <v>6840</v>
      </c>
      <c r="H2368">
        <v>1868</v>
      </c>
      <c r="I2368" t="s">
        <v>24</v>
      </c>
      <c r="J2368" t="s">
        <v>25</v>
      </c>
      <c r="K2368" t="s">
        <v>3966</v>
      </c>
      <c r="L2368" t="s">
        <v>23</v>
      </c>
      <c r="M2368" t="s">
        <v>23</v>
      </c>
      <c r="N2368" t="s">
        <v>23</v>
      </c>
      <c r="O2368" t="s">
        <v>509</v>
      </c>
      <c r="P2368" t="s">
        <v>509</v>
      </c>
      <c r="Q2368" t="s">
        <v>23</v>
      </c>
      <c r="R2368" t="s">
        <v>23</v>
      </c>
    </row>
    <row r="2369" spans="1:18" x14ac:dyDescent="0.25">
      <c r="A2369" t="s">
        <v>6841</v>
      </c>
      <c r="B2369" t="s">
        <v>504</v>
      </c>
      <c r="C2369" s="1">
        <v>43879</v>
      </c>
      <c r="D2369" t="s">
        <v>3939</v>
      </c>
      <c r="E2369" t="s">
        <v>6836</v>
      </c>
      <c r="F2369" t="s">
        <v>44</v>
      </c>
      <c r="G2369" t="s">
        <v>6842</v>
      </c>
      <c r="H2369">
        <v>1868</v>
      </c>
      <c r="I2369" t="s">
        <v>24</v>
      </c>
      <c r="J2369" t="s">
        <v>25</v>
      </c>
      <c r="K2369" t="s">
        <v>3966</v>
      </c>
      <c r="L2369" t="s">
        <v>23</v>
      </c>
      <c r="M2369" t="s">
        <v>23</v>
      </c>
      <c r="N2369" t="s">
        <v>23</v>
      </c>
      <c r="O2369" t="s">
        <v>509</v>
      </c>
      <c r="P2369" t="s">
        <v>509</v>
      </c>
      <c r="Q2369" t="s">
        <v>23</v>
      </c>
      <c r="R2369" t="s">
        <v>23</v>
      </c>
    </row>
    <row r="2370" spans="1:18" x14ac:dyDescent="0.25">
      <c r="A2370" t="s">
        <v>6843</v>
      </c>
      <c r="B2370" t="s">
        <v>504</v>
      </c>
      <c r="C2370" s="1">
        <v>43879</v>
      </c>
      <c r="D2370" t="s">
        <v>3939</v>
      </c>
      <c r="E2370" t="s">
        <v>6836</v>
      </c>
      <c r="F2370" t="s">
        <v>44</v>
      </c>
      <c r="G2370" t="s">
        <v>6844</v>
      </c>
      <c r="H2370">
        <v>1868</v>
      </c>
      <c r="I2370" t="s">
        <v>24</v>
      </c>
      <c r="J2370" t="s">
        <v>25</v>
      </c>
      <c r="K2370" t="s">
        <v>3966</v>
      </c>
      <c r="L2370" t="s">
        <v>23</v>
      </c>
      <c r="M2370" t="s">
        <v>23</v>
      </c>
      <c r="N2370" t="s">
        <v>23</v>
      </c>
      <c r="O2370" t="s">
        <v>509</v>
      </c>
      <c r="P2370" t="s">
        <v>509</v>
      </c>
      <c r="Q2370" t="s">
        <v>23</v>
      </c>
      <c r="R2370" t="s">
        <v>23</v>
      </c>
    </row>
    <row r="2371" spans="1:18" x14ac:dyDescent="0.25">
      <c r="A2371" t="s">
        <v>6845</v>
      </c>
      <c r="B2371" t="s">
        <v>504</v>
      </c>
      <c r="C2371" s="1">
        <v>43879</v>
      </c>
      <c r="D2371" t="s">
        <v>3939</v>
      </c>
      <c r="E2371" t="s">
        <v>6836</v>
      </c>
      <c r="F2371" t="s">
        <v>44</v>
      </c>
      <c r="G2371" t="s">
        <v>6846</v>
      </c>
      <c r="H2371">
        <v>1868</v>
      </c>
      <c r="I2371" t="s">
        <v>24</v>
      </c>
      <c r="J2371" t="s">
        <v>25</v>
      </c>
      <c r="K2371" t="s">
        <v>3966</v>
      </c>
      <c r="L2371" t="s">
        <v>23</v>
      </c>
      <c r="M2371" t="s">
        <v>23</v>
      </c>
      <c r="N2371" t="s">
        <v>23</v>
      </c>
      <c r="O2371" t="s">
        <v>509</v>
      </c>
      <c r="P2371" t="s">
        <v>509</v>
      </c>
      <c r="Q2371" t="s">
        <v>23</v>
      </c>
      <c r="R2371" t="s">
        <v>23</v>
      </c>
    </row>
    <row r="2372" spans="1:18" x14ac:dyDescent="0.25">
      <c r="A2372" t="s">
        <v>6847</v>
      </c>
      <c r="B2372" t="s">
        <v>504</v>
      </c>
      <c r="C2372" s="1">
        <v>43879</v>
      </c>
      <c r="D2372" t="s">
        <v>3939</v>
      </c>
      <c r="E2372" t="s">
        <v>6848</v>
      </c>
      <c r="F2372" t="s">
        <v>44</v>
      </c>
      <c r="G2372" t="s">
        <v>6849</v>
      </c>
      <c r="H2372">
        <v>1868</v>
      </c>
      <c r="I2372" t="s">
        <v>24</v>
      </c>
      <c r="J2372" t="s">
        <v>25</v>
      </c>
      <c r="K2372" t="s">
        <v>6850</v>
      </c>
      <c r="L2372" t="s">
        <v>23</v>
      </c>
      <c r="M2372" t="s">
        <v>23</v>
      </c>
      <c r="N2372" t="s">
        <v>23</v>
      </c>
      <c r="O2372" t="s">
        <v>509</v>
      </c>
      <c r="P2372" t="s">
        <v>509</v>
      </c>
      <c r="Q2372" t="s">
        <v>23</v>
      </c>
      <c r="R2372" t="s">
        <v>23</v>
      </c>
    </row>
    <row r="2373" spans="1:18" x14ac:dyDescent="0.25">
      <c r="A2373" t="s">
        <v>6851</v>
      </c>
      <c r="B2373" t="s">
        <v>504</v>
      </c>
      <c r="C2373" s="1">
        <v>43879</v>
      </c>
      <c r="D2373" t="s">
        <v>3939</v>
      </c>
      <c r="E2373" t="s">
        <v>6848</v>
      </c>
      <c r="F2373" t="s">
        <v>44</v>
      </c>
      <c r="G2373" t="s">
        <v>6852</v>
      </c>
      <c r="H2373">
        <v>1868</v>
      </c>
      <c r="I2373" t="s">
        <v>24</v>
      </c>
      <c r="J2373" t="s">
        <v>25</v>
      </c>
      <c r="K2373" t="s">
        <v>3966</v>
      </c>
      <c r="L2373" t="s">
        <v>23</v>
      </c>
      <c r="M2373" t="s">
        <v>23</v>
      </c>
      <c r="N2373" t="s">
        <v>23</v>
      </c>
      <c r="O2373" t="s">
        <v>509</v>
      </c>
      <c r="P2373" t="s">
        <v>509</v>
      </c>
      <c r="Q2373" t="s">
        <v>23</v>
      </c>
      <c r="R2373" t="s">
        <v>23</v>
      </c>
    </row>
    <row r="2374" spans="1:18" x14ac:dyDescent="0.25">
      <c r="A2374" t="s">
        <v>6853</v>
      </c>
      <c r="B2374" t="s">
        <v>504</v>
      </c>
      <c r="C2374" s="1">
        <v>43879</v>
      </c>
      <c r="D2374" t="s">
        <v>3939</v>
      </c>
      <c r="E2374" t="s">
        <v>6848</v>
      </c>
      <c r="F2374" t="s">
        <v>44</v>
      </c>
      <c r="G2374" t="s">
        <v>6854</v>
      </c>
      <c r="H2374">
        <v>1868</v>
      </c>
      <c r="I2374" t="s">
        <v>24</v>
      </c>
      <c r="J2374" t="s">
        <v>25</v>
      </c>
      <c r="K2374" t="s">
        <v>6850</v>
      </c>
      <c r="L2374" t="s">
        <v>23</v>
      </c>
      <c r="M2374" t="s">
        <v>23</v>
      </c>
      <c r="N2374" t="s">
        <v>23</v>
      </c>
      <c r="O2374" t="s">
        <v>509</v>
      </c>
      <c r="P2374" t="s">
        <v>509</v>
      </c>
      <c r="Q2374" t="s">
        <v>23</v>
      </c>
      <c r="R2374" t="s">
        <v>23</v>
      </c>
    </row>
    <row r="2375" spans="1:18" x14ac:dyDescent="0.25">
      <c r="A2375" t="s">
        <v>6855</v>
      </c>
      <c r="B2375" t="s">
        <v>504</v>
      </c>
      <c r="C2375" s="1">
        <v>43879</v>
      </c>
      <c r="D2375" t="s">
        <v>3939</v>
      </c>
      <c r="E2375" t="s">
        <v>6848</v>
      </c>
      <c r="F2375" t="s">
        <v>44</v>
      </c>
      <c r="G2375" t="s">
        <v>6856</v>
      </c>
      <c r="H2375">
        <v>1868</v>
      </c>
      <c r="I2375" t="s">
        <v>24</v>
      </c>
      <c r="J2375" t="s">
        <v>25</v>
      </c>
      <c r="K2375" t="s">
        <v>6850</v>
      </c>
      <c r="L2375" t="s">
        <v>23</v>
      </c>
      <c r="M2375" t="s">
        <v>23</v>
      </c>
      <c r="N2375" t="s">
        <v>23</v>
      </c>
      <c r="O2375" t="s">
        <v>509</v>
      </c>
      <c r="P2375" t="s">
        <v>509</v>
      </c>
      <c r="Q2375" t="s">
        <v>23</v>
      </c>
      <c r="R2375" t="s">
        <v>23</v>
      </c>
    </row>
    <row r="2376" spans="1:18" x14ac:dyDescent="0.25">
      <c r="A2376" t="s">
        <v>6857</v>
      </c>
      <c r="B2376" t="s">
        <v>504</v>
      </c>
      <c r="C2376" s="1">
        <v>43879</v>
      </c>
      <c r="D2376" t="s">
        <v>3939</v>
      </c>
      <c r="E2376" t="s">
        <v>6848</v>
      </c>
      <c r="F2376" t="s">
        <v>44</v>
      </c>
      <c r="G2376" t="s">
        <v>6858</v>
      </c>
      <c r="H2376">
        <v>1868</v>
      </c>
      <c r="I2376" t="s">
        <v>24</v>
      </c>
      <c r="J2376" t="s">
        <v>25</v>
      </c>
      <c r="K2376" t="s">
        <v>3966</v>
      </c>
      <c r="L2376" t="s">
        <v>23</v>
      </c>
      <c r="M2376" t="s">
        <v>23</v>
      </c>
      <c r="N2376" t="s">
        <v>23</v>
      </c>
      <c r="O2376" t="s">
        <v>509</v>
      </c>
      <c r="P2376" t="s">
        <v>509</v>
      </c>
      <c r="Q2376" t="s">
        <v>23</v>
      </c>
      <c r="R2376" t="s">
        <v>23</v>
      </c>
    </row>
    <row r="2377" spans="1:18" x14ac:dyDescent="0.25">
      <c r="A2377" t="s">
        <v>6859</v>
      </c>
      <c r="B2377" t="s">
        <v>504</v>
      </c>
      <c r="C2377" s="1">
        <v>43879</v>
      </c>
      <c r="D2377" t="s">
        <v>3939</v>
      </c>
      <c r="E2377" t="s">
        <v>6860</v>
      </c>
      <c r="F2377" t="s">
        <v>44</v>
      </c>
      <c r="G2377" t="s">
        <v>6861</v>
      </c>
      <c r="H2377">
        <v>1868</v>
      </c>
      <c r="I2377" t="s">
        <v>24</v>
      </c>
      <c r="J2377" t="s">
        <v>25</v>
      </c>
      <c r="K2377" t="s">
        <v>3966</v>
      </c>
      <c r="L2377" t="s">
        <v>23</v>
      </c>
      <c r="M2377" t="s">
        <v>23</v>
      </c>
      <c r="N2377" t="s">
        <v>23</v>
      </c>
      <c r="O2377" t="s">
        <v>509</v>
      </c>
      <c r="P2377" t="s">
        <v>509</v>
      </c>
      <c r="Q2377" t="s">
        <v>23</v>
      </c>
      <c r="R2377" t="s">
        <v>23</v>
      </c>
    </row>
    <row r="2378" spans="1:18" x14ac:dyDescent="0.25">
      <c r="A2378" t="s">
        <v>6862</v>
      </c>
      <c r="B2378" t="s">
        <v>504</v>
      </c>
      <c r="C2378" s="1">
        <v>43879</v>
      </c>
      <c r="D2378" t="s">
        <v>3939</v>
      </c>
      <c r="E2378" t="s">
        <v>6860</v>
      </c>
      <c r="F2378" t="s">
        <v>44</v>
      </c>
      <c r="G2378" t="s">
        <v>6863</v>
      </c>
      <c r="H2378">
        <v>1868</v>
      </c>
      <c r="I2378" t="s">
        <v>24</v>
      </c>
      <c r="J2378" t="s">
        <v>25</v>
      </c>
      <c r="K2378" t="s">
        <v>6864</v>
      </c>
      <c r="L2378" t="s">
        <v>23</v>
      </c>
      <c r="M2378" t="s">
        <v>23</v>
      </c>
      <c r="N2378" t="s">
        <v>23</v>
      </c>
      <c r="O2378" t="s">
        <v>509</v>
      </c>
      <c r="P2378" t="s">
        <v>509</v>
      </c>
      <c r="Q2378" t="s">
        <v>23</v>
      </c>
      <c r="R2378" t="s">
        <v>23</v>
      </c>
    </row>
    <row r="2379" spans="1:18" x14ac:dyDescent="0.25">
      <c r="A2379" t="s">
        <v>6865</v>
      </c>
      <c r="B2379" t="s">
        <v>504</v>
      </c>
      <c r="C2379" s="1">
        <v>43879</v>
      </c>
      <c r="D2379" t="s">
        <v>3939</v>
      </c>
      <c r="E2379" t="s">
        <v>6860</v>
      </c>
      <c r="F2379" t="s">
        <v>44</v>
      </c>
      <c r="G2379" t="s">
        <v>6866</v>
      </c>
      <c r="H2379">
        <v>1868</v>
      </c>
      <c r="I2379" t="s">
        <v>24</v>
      </c>
      <c r="J2379" t="s">
        <v>25</v>
      </c>
      <c r="K2379" t="s">
        <v>3966</v>
      </c>
      <c r="L2379" t="s">
        <v>23</v>
      </c>
      <c r="M2379" t="s">
        <v>23</v>
      </c>
      <c r="N2379" t="s">
        <v>23</v>
      </c>
      <c r="O2379" t="s">
        <v>509</v>
      </c>
      <c r="P2379" t="s">
        <v>509</v>
      </c>
      <c r="Q2379" t="s">
        <v>23</v>
      </c>
      <c r="R2379" t="s">
        <v>23</v>
      </c>
    </row>
    <row r="2380" spans="1:18" x14ac:dyDescent="0.25">
      <c r="A2380" t="s">
        <v>6867</v>
      </c>
      <c r="B2380" t="s">
        <v>504</v>
      </c>
      <c r="C2380" s="1">
        <v>43879</v>
      </c>
      <c r="D2380" t="s">
        <v>3939</v>
      </c>
      <c r="E2380" t="s">
        <v>6860</v>
      </c>
      <c r="F2380" t="s">
        <v>44</v>
      </c>
      <c r="G2380" t="s">
        <v>6868</v>
      </c>
      <c r="H2380">
        <v>1868</v>
      </c>
      <c r="I2380" t="s">
        <v>24</v>
      </c>
      <c r="J2380" t="s">
        <v>25</v>
      </c>
      <c r="K2380" t="s">
        <v>6864</v>
      </c>
      <c r="L2380" t="s">
        <v>23</v>
      </c>
      <c r="M2380" t="s">
        <v>23</v>
      </c>
      <c r="N2380" t="s">
        <v>23</v>
      </c>
      <c r="O2380" t="s">
        <v>509</v>
      </c>
      <c r="P2380" t="s">
        <v>509</v>
      </c>
      <c r="Q2380" t="s">
        <v>23</v>
      </c>
      <c r="R2380" t="s">
        <v>23</v>
      </c>
    </row>
    <row r="2381" spans="1:18" x14ac:dyDescent="0.25">
      <c r="A2381" t="s">
        <v>6869</v>
      </c>
      <c r="B2381" t="s">
        <v>504</v>
      </c>
      <c r="C2381" s="1">
        <v>43879</v>
      </c>
      <c r="D2381" t="s">
        <v>3939</v>
      </c>
      <c r="E2381" t="s">
        <v>6860</v>
      </c>
      <c r="F2381" t="s">
        <v>44</v>
      </c>
      <c r="G2381" t="s">
        <v>6870</v>
      </c>
      <c r="H2381">
        <v>1868</v>
      </c>
      <c r="I2381" t="s">
        <v>24</v>
      </c>
      <c r="J2381" t="s">
        <v>25</v>
      </c>
      <c r="K2381" t="s">
        <v>3966</v>
      </c>
      <c r="L2381" t="s">
        <v>23</v>
      </c>
      <c r="M2381" t="s">
        <v>23</v>
      </c>
      <c r="N2381" t="s">
        <v>23</v>
      </c>
      <c r="O2381" t="s">
        <v>509</v>
      </c>
      <c r="P2381" t="s">
        <v>509</v>
      </c>
      <c r="Q2381" t="s">
        <v>23</v>
      </c>
      <c r="R2381" t="s">
        <v>23</v>
      </c>
    </row>
    <row r="2382" spans="1:18" x14ac:dyDescent="0.25">
      <c r="A2382" t="s">
        <v>6871</v>
      </c>
      <c r="B2382" t="s">
        <v>504</v>
      </c>
      <c r="C2382" s="1">
        <v>43879</v>
      </c>
      <c r="D2382" t="s">
        <v>3939</v>
      </c>
      <c r="E2382" t="s">
        <v>6860</v>
      </c>
      <c r="F2382" t="s">
        <v>153</v>
      </c>
      <c r="G2382" t="s">
        <v>6872</v>
      </c>
      <c r="H2382">
        <v>1868</v>
      </c>
      <c r="I2382" t="s">
        <v>24</v>
      </c>
      <c r="J2382" t="s">
        <v>25</v>
      </c>
      <c r="K2382" t="s">
        <v>3966</v>
      </c>
      <c r="L2382" t="s">
        <v>23</v>
      </c>
      <c r="M2382" t="s">
        <v>23</v>
      </c>
      <c r="N2382" t="s">
        <v>23</v>
      </c>
      <c r="O2382" t="s">
        <v>509</v>
      </c>
      <c r="P2382" t="s">
        <v>509</v>
      </c>
      <c r="Q2382" t="s">
        <v>23</v>
      </c>
      <c r="R2382" t="s">
        <v>23</v>
      </c>
    </row>
    <row r="2383" spans="1:18" x14ac:dyDescent="0.25">
      <c r="A2383" t="s">
        <v>6873</v>
      </c>
      <c r="B2383" t="s">
        <v>504</v>
      </c>
      <c r="C2383" s="1">
        <v>43879</v>
      </c>
      <c r="D2383" t="s">
        <v>3939</v>
      </c>
      <c r="E2383" t="s">
        <v>6874</v>
      </c>
      <c r="F2383" t="s">
        <v>44</v>
      </c>
      <c r="G2383" t="s">
        <v>6875</v>
      </c>
      <c r="H2383">
        <v>1868</v>
      </c>
      <c r="I2383" t="s">
        <v>24</v>
      </c>
      <c r="J2383" t="s">
        <v>25</v>
      </c>
      <c r="K2383" t="s">
        <v>3966</v>
      </c>
      <c r="L2383" t="s">
        <v>23</v>
      </c>
      <c r="M2383" t="s">
        <v>23</v>
      </c>
      <c r="N2383" t="s">
        <v>23</v>
      </c>
      <c r="O2383" t="s">
        <v>509</v>
      </c>
      <c r="P2383" t="s">
        <v>509</v>
      </c>
      <c r="Q2383" t="s">
        <v>23</v>
      </c>
      <c r="R2383" t="s">
        <v>23</v>
      </c>
    </row>
    <row r="2384" spans="1:18" x14ac:dyDescent="0.25">
      <c r="A2384" t="s">
        <v>6876</v>
      </c>
      <c r="B2384" t="s">
        <v>504</v>
      </c>
      <c r="C2384" s="1">
        <v>43879</v>
      </c>
      <c r="D2384" t="s">
        <v>3939</v>
      </c>
      <c r="E2384" t="s">
        <v>6874</v>
      </c>
      <c r="F2384" t="s">
        <v>44</v>
      </c>
      <c r="G2384" t="s">
        <v>6877</v>
      </c>
      <c r="H2384">
        <v>1868</v>
      </c>
      <c r="I2384" t="s">
        <v>24</v>
      </c>
      <c r="J2384" t="s">
        <v>25</v>
      </c>
      <c r="K2384" t="s">
        <v>3966</v>
      </c>
      <c r="L2384" t="s">
        <v>23</v>
      </c>
      <c r="M2384" t="s">
        <v>23</v>
      </c>
      <c r="N2384" t="s">
        <v>23</v>
      </c>
      <c r="O2384" t="s">
        <v>509</v>
      </c>
      <c r="P2384" t="s">
        <v>509</v>
      </c>
      <c r="Q2384" t="s">
        <v>23</v>
      </c>
      <c r="R2384" t="s">
        <v>23</v>
      </c>
    </row>
    <row r="2385" spans="1:18" x14ac:dyDescent="0.25">
      <c r="A2385" t="s">
        <v>6878</v>
      </c>
      <c r="B2385" t="s">
        <v>504</v>
      </c>
      <c r="C2385" s="1">
        <v>43879</v>
      </c>
      <c r="D2385" t="s">
        <v>3939</v>
      </c>
      <c r="E2385" t="s">
        <v>6874</v>
      </c>
      <c r="F2385" t="s">
        <v>44</v>
      </c>
      <c r="G2385" t="s">
        <v>6879</v>
      </c>
      <c r="H2385">
        <v>1868</v>
      </c>
      <c r="I2385" t="s">
        <v>24</v>
      </c>
      <c r="J2385" t="s">
        <v>25</v>
      </c>
      <c r="K2385" t="s">
        <v>6880</v>
      </c>
      <c r="L2385" t="s">
        <v>23</v>
      </c>
      <c r="M2385" t="s">
        <v>23</v>
      </c>
      <c r="N2385" t="s">
        <v>23</v>
      </c>
      <c r="O2385" t="s">
        <v>509</v>
      </c>
      <c r="P2385" t="s">
        <v>509</v>
      </c>
      <c r="Q2385" t="s">
        <v>23</v>
      </c>
      <c r="R2385" t="s">
        <v>23</v>
      </c>
    </row>
    <row r="2386" spans="1:18" x14ac:dyDescent="0.25">
      <c r="A2386" t="s">
        <v>6881</v>
      </c>
      <c r="B2386" t="s">
        <v>504</v>
      </c>
      <c r="C2386" s="1">
        <v>43879</v>
      </c>
      <c r="D2386" t="s">
        <v>3939</v>
      </c>
      <c r="E2386" t="s">
        <v>6874</v>
      </c>
      <c r="F2386" t="s">
        <v>44</v>
      </c>
      <c r="G2386" t="s">
        <v>6882</v>
      </c>
      <c r="H2386">
        <v>1868</v>
      </c>
      <c r="I2386" t="s">
        <v>24</v>
      </c>
      <c r="J2386" t="s">
        <v>25</v>
      </c>
      <c r="K2386" t="s">
        <v>6880</v>
      </c>
      <c r="L2386" t="s">
        <v>23</v>
      </c>
      <c r="M2386" t="s">
        <v>23</v>
      </c>
      <c r="N2386" t="s">
        <v>23</v>
      </c>
      <c r="O2386" t="s">
        <v>509</v>
      </c>
      <c r="P2386" t="s">
        <v>509</v>
      </c>
      <c r="Q2386" t="s">
        <v>23</v>
      </c>
      <c r="R2386" t="s">
        <v>23</v>
      </c>
    </row>
    <row r="2387" spans="1:18" x14ac:dyDescent="0.25">
      <c r="A2387" t="s">
        <v>6883</v>
      </c>
      <c r="B2387" t="s">
        <v>504</v>
      </c>
      <c r="C2387" s="1">
        <v>43879</v>
      </c>
      <c r="D2387" t="s">
        <v>3939</v>
      </c>
      <c r="E2387" t="s">
        <v>6884</v>
      </c>
      <c r="F2387" t="s">
        <v>44</v>
      </c>
      <c r="G2387" t="s">
        <v>6885</v>
      </c>
      <c r="H2387">
        <v>1868</v>
      </c>
      <c r="I2387" t="s">
        <v>24</v>
      </c>
      <c r="J2387" t="s">
        <v>25</v>
      </c>
      <c r="K2387" t="s">
        <v>3966</v>
      </c>
      <c r="L2387" t="s">
        <v>23</v>
      </c>
      <c r="M2387" t="s">
        <v>23</v>
      </c>
      <c r="N2387" t="s">
        <v>23</v>
      </c>
      <c r="O2387" t="s">
        <v>509</v>
      </c>
      <c r="P2387" t="s">
        <v>509</v>
      </c>
      <c r="Q2387" t="s">
        <v>23</v>
      </c>
      <c r="R2387" t="s">
        <v>23</v>
      </c>
    </row>
    <row r="2388" spans="1:18" x14ac:dyDescent="0.25">
      <c r="A2388" t="s">
        <v>6886</v>
      </c>
      <c r="B2388" t="s">
        <v>504</v>
      </c>
      <c r="C2388" s="1">
        <v>43879</v>
      </c>
      <c r="D2388" t="s">
        <v>3939</v>
      </c>
      <c r="E2388" t="s">
        <v>6884</v>
      </c>
      <c r="F2388" t="s">
        <v>44</v>
      </c>
      <c r="G2388" t="s">
        <v>6887</v>
      </c>
      <c r="H2388">
        <v>1868</v>
      </c>
      <c r="I2388" t="s">
        <v>24</v>
      </c>
      <c r="J2388" t="s">
        <v>25</v>
      </c>
      <c r="K2388" t="s">
        <v>6888</v>
      </c>
      <c r="L2388" t="s">
        <v>23</v>
      </c>
      <c r="M2388" t="s">
        <v>23</v>
      </c>
      <c r="N2388" t="s">
        <v>23</v>
      </c>
      <c r="O2388" t="s">
        <v>509</v>
      </c>
      <c r="P2388" t="s">
        <v>509</v>
      </c>
      <c r="Q2388" t="s">
        <v>23</v>
      </c>
      <c r="R2388" t="s">
        <v>23</v>
      </c>
    </row>
    <row r="2389" spans="1:18" x14ac:dyDescent="0.25">
      <c r="A2389" t="s">
        <v>6889</v>
      </c>
      <c r="B2389" t="s">
        <v>504</v>
      </c>
      <c r="C2389" s="1">
        <v>43879</v>
      </c>
      <c r="D2389" t="s">
        <v>3939</v>
      </c>
      <c r="E2389" t="s">
        <v>6884</v>
      </c>
      <c r="F2389" t="s">
        <v>44</v>
      </c>
      <c r="G2389" t="s">
        <v>6890</v>
      </c>
      <c r="H2389">
        <v>1868</v>
      </c>
      <c r="I2389" t="s">
        <v>24</v>
      </c>
      <c r="J2389" t="s">
        <v>25</v>
      </c>
      <c r="K2389" t="s">
        <v>3966</v>
      </c>
      <c r="L2389" t="s">
        <v>23</v>
      </c>
      <c r="M2389" t="s">
        <v>23</v>
      </c>
      <c r="N2389" t="s">
        <v>23</v>
      </c>
      <c r="O2389" t="s">
        <v>509</v>
      </c>
      <c r="P2389" t="s">
        <v>509</v>
      </c>
      <c r="Q2389" t="s">
        <v>23</v>
      </c>
      <c r="R2389" t="s">
        <v>23</v>
      </c>
    </row>
    <row r="2390" spans="1:18" x14ac:dyDescent="0.25">
      <c r="A2390" t="s">
        <v>6891</v>
      </c>
      <c r="B2390" t="s">
        <v>504</v>
      </c>
      <c r="C2390" s="1">
        <v>43879</v>
      </c>
      <c r="D2390" t="s">
        <v>3939</v>
      </c>
      <c r="E2390" t="s">
        <v>6884</v>
      </c>
      <c r="F2390" t="s">
        <v>44</v>
      </c>
      <c r="G2390" t="s">
        <v>6892</v>
      </c>
      <c r="H2390">
        <v>1868</v>
      </c>
      <c r="I2390" t="s">
        <v>24</v>
      </c>
      <c r="J2390" t="s">
        <v>25</v>
      </c>
      <c r="K2390" t="s">
        <v>3966</v>
      </c>
      <c r="L2390" t="s">
        <v>23</v>
      </c>
      <c r="M2390" t="s">
        <v>23</v>
      </c>
      <c r="N2390" t="s">
        <v>23</v>
      </c>
      <c r="O2390" t="s">
        <v>509</v>
      </c>
      <c r="P2390" t="s">
        <v>509</v>
      </c>
      <c r="Q2390" t="s">
        <v>23</v>
      </c>
      <c r="R2390" t="s">
        <v>23</v>
      </c>
    </row>
    <row r="2391" spans="1:18" x14ac:dyDescent="0.25">
      <c r="A2391" t="s">
        <v>6893</v>
      </c>
      <c r="B2391" t="s">
        <v>504</v>
      </c>
      <c r="C2391" s="1">
        <v>43879</v>
      </c>
      <c r="D2391" t="s">
        <v>3939</v>
      </c>
      <c r="E2391" t="s">
        <v>6884</v>
      </c>
      <c r="F2391" t="s">
        <v>153</v>
      </c>
      <c r="G2391" t="s">
        <v>6894</v>
      </c>
      <c r="H2391">
        <v>2005</v>
      </c>
      <c r="I2391" t="s">
        <v>24</v>
      </c>
      <c r="J2391" t="s">
        <v>25</v>
      </c>
      <c r="K2391" t="s">
        <v>623</v>
      </c>
      <c r="L2391" t="s">
        <v>23</v>
      </c>
      <c r="M2391" t="s">
        <v>23</v>
      </c>
      <c r="N2391" t="s">
        <v>23</v>
      </c>
      <c r="O2391" t="s">
        <v>509</v>
      </c>
      <c r="P2391" t="s">
        <v>509</v>
      </c>
      <c r="Q2391" t="s">
        <v>23</v>
      </c>
      <c r="R2391" t="s">
        <v>23</v>
      </c>
    </row>
    <row r="2392" spans="1:18" x14ac:dyDescent="0.25">
      <c r="A2392" t="s">
        <v>6895</v>
      </c>
      <c r="B2392" t="s">
        <v>504</v>
      </c>
      <c r="C2392" s="1">
        <v>43879</v>
      </c>
      <c r="D2392" t="s">
        <v>3939</v>
      </c>
      <c r="E2392" t="s">
        <v>6896</v>
      </c>
      <c r="F2392" t="s">
        <v>153</v>
      </c>
      <c r="G2392" t="s">
        <v>6897</v>
      </c>
      <c r="H2392">
        <v>1868</v>
      </c>
      <c r="I2392" t="s">
        <v>24</v>
      </c>
      <c r="J2392" t="s">
        <v>25</v>
      </c>
      <c r="K2392" t="s">
        <v>6898</v>
      </c>
      <c r="L2392" t="s">
        <v>23</v>
      </c>
      <c r="M2392" t="s">
        <v>23</v>
      </c>
      <c r="N2392" t="s">
        <v>23</v>
      </c>
      <c r="O2392" t="s">
        <v>509</v>
      </c>
      <c r="P2392" t="s">
        <v>509</v>
      </c>
      <c r="Q2392" t="s">
        <v>23</v>
      </c>
      <c r="R2392" t="s">
        <v>23</v>
      </c>
    </row>
    <row r="2393" spans="1:18" x14ac:dyDescent="0.25">
      <c r="A2393" t="s">
        <v>6899</v>
      </c>
      <c r="B2393" t="s">
        <v>504</v>
      </c>
      <c r="C2393" s="1">
        <v>43879</v>
      </c>
      <c r="D2393" t="s">
        <v>3939</v>
      </c>
      <c r="E2393" t="s">
        <v>6896</v>
      </c>
      <c r="F2393" t="s">
        <v>153</v>
      </c>
      <c r="G2393" t="s">
        <v>6900</v>
      </c>
      <c r="H2393">
        <v>1868</v>
      </c>
      <c r="I2393" t="s">
        <v>24</v>
      </c>
      <c r="J2393" t="s">
        <v>25</v>
      </c>
      <c r="K2393" t="s">
        <v>6898</v>
      </c>
      <c r="L2393" t="s">
        <v>23</v>
      </c>
      <c r="M2393" t="s">
        <v>23</v>
      </c>
      <c r="N2393" t="s">
        <v>23</v>
      </c>
      <c r="O2393" t="s">
        <v>509</v>
      </c>
      <c r="P2393" t="s">
        <v>509</v>
      </c>
      <c r="Q2393" t="s">
        <v>23</v>
      </c>
      <c r="R2393" t="s">
        <v>23</v>
      </c>
    </row>
    <row r="2394" spans="1:18" x14ac:dyDescent="0.25">
      <c r="A2394" t="s">
        <v>6901</v>
      </c>
      <c r="B2394" t="s">
        <v>504</v>
      </c>
      <c r="C2394" s="1">
        <v>43879</v>
      </c>
      <c r="D2394" t="s">
        <v>3939</v>
      </c>
      <c r="E2394" t="s">
        <v>6896</v>
      </c>
      <c r="F2394" t="s">
        <v>44</v>
      </c>
      <c r="G2394" t="s">
        <v>6902</v>
      </c>
      <c r="H2394">
        <v>1868</v>
      </c>
      <c r="I2394" t="s">
        <v>24</v>
      </c>
      <c r="J2394" t="s">
        <v>25</v>
      </c>
      <c r="K2394" t="s">
        <v>6898</v>
      </c>
      <c r="L2394" t="s">
        <v>23</v>
      </c>
      <c r="M2394" t="s">
        <v>23</v>
      </c>
      <c r="N2394" t="s">
        <v>23</v>
      </c>
      <c r="O2394" t="s">
        <v>509</v>
      </c>
      <c r="P2394" t="s">
        <v>509</v>
      </c>
      <c r="Q2394" t="s">
        <v>23</v>
      </c>
      <c r="R2394" t="s">
        <v>23</v>
      </c>
    </row>
    <row r="2395" spans="1:18" x14ac:dyDescent="0.25">
      <c r="A2395" t="s">
        <v>6903</v>
      </c>
      <c r="B2395" t="s">
        <v>504</v>
      </c>
      <c r="C2395" s="1">
        <v>43879</v>
      </c>
      <c r="D2395" t="s">
        <v>3939</v>
      </c>
      <c r="E2395" t="s">
        <v>6896</v>
      </c>
      <c r="F2395" t="s">
        <v>153</v>
      </c>
      <c r="G2395" t="s">
        <v>6904</v>
      </c>
      <c r="H2395">
        <v>1868</v>
      </c>
      <c r="I2395" t="s">
        <v>24</v>
      </c>
      <c r="J2395" t="s">
        <v>25</v>
      </c>
      <c r="K2395" t="s">
        <v>3966</v>
      </c>
      <c r="L2395" t="s">
        <v>23</v>
      </c>
      <c r="M2395" t="s">
        <v>23</v>
      </c>
      <c r="N2395" t="s">
        <v>23</v>
      </c>
      <c r="O2395" t="s">
        <v>509</v>
      </c>
      <c r="P2395" t="s">
        <v>509</v>
      </c>
      <c r="Q2395" t="s">
        <v>23</v>
      </c>
      <c r="R2395" t="s">
        <v>23</v>
      </c>
    </row>
    <row r="2396" spans="1:18" x14ac:dyDescent="0.25">
      <c r="A2396" t="s">
        <v>6905</v>
      </c>
      <c r="B2396" t="s">
        <v>504</v>
      </c>
      <c r="C2396" s="1">
        <v>43879</v>
      </c>
      <c r="D2396" t="s">
        <v>3939</v>
      </c>
      <c r="E2396" t="s">
        <v>6896</v>
      </c>
      <c r="F2396" t="s">
        <v>44</v>
      </c>
      <c r="G2396" t="s">
        <v>6906</v>
      </c>
      <c r="H2396">
        <v>1868</v>
      </c>
      <c r="I2396" t="s">
        <v>24</v>
      </c>
      <c r="J2396" t="s">
        <v>25</v>
      </c>
      <c r="K2396" t="s">
        <v>6907</v>
      </c>
      <c r="L2396" t="s">
        <v>23</v>
      </c>
      <c r="M2396" t="s">
        <v>23</v>
      </c>
      <c r="N2396" t="s">
        <v>23</v>
      </c>
      <c r="O2396" t="s">
        <v>509</v>
      </c>
      <c r="P2396" t="s">
        <v>509</v>
      </c>
      <c r="Q2396" t="s">
        <v>23</v>
      </c>
      <c r="R2396" t="s">
        <v>23</v>
      </c>
    </row>
    <row r="2397" spans="1:18" x14ac:dyDescent="0.25">
      <c r="A2397" t="s">
        <v>6908</v>
      </c>
      <c r="B2397" t="s">
        <v>504</v>
      </c>
      <c r="C2397" s="1">
        <v>43879</v>
      </c>
      <c r="D2397" t="s">
        <v>3939</v>
      </c>
      <c r="E2397" t="s">
        <v>6896</v>
      </c>
      <c r="F2397" t="s">
        <v>44</v>
      </c>
      <c r="G2397" t="s">
        <v>6909</v>
      </c>
      <c r="H2397">
        <v>1868</v>
      </c>
      <c r="I2397" t="s">
        <v>24</v>
      </c>
      <c r="J2397" t="s">
        <v>25</v>
      </c>
      <c r="K2397" t="s">
        <v>6898</v>
      </c>
      <c r="L2397" t="s">
        <v>23</v>
      </c>
      <c r="M2397" t="s">
        <v>23</v>
      </c>
      <c r="N2397" t="s">
        <v>23</v>
      </c>
      <c r="O2397" t="s">
        <v>509</v>
      </c>
      <c r="P2397" t="s">
        <v>509</v>
      </c>
      <c r="Q2397" t="s">
        <v>23</v>
      </c>
      <c r="R2397" t="s">
        <v>23</v>
      </c>
    </row>
    <row r="2398" spans="1:18" x14ac:dyDescent="0.25">
      <c r="A2398" t="s">
        <v>6910</v>
      </c>
      <c r="B2398" t="s">
        <v>504</v>
      </c>
      <c r="C2398" s="1">
        <v>43879</v>
      </c>
      <c r="D2398" t="s">
        <v>3939</v>
      </c>
      <c r="E2398" t="s">
        <v>6911</v>
      </c>
      <c r="F2398" t="s">
        <v>44</v>
      </c>
      <c r="G2398" t="s">
        <v>6912</v>
      </c>
      <c r="H2398">
        <v>1866</v>
      </c>
      <c r="I2398" t="s">
        <v>24</v>
      </c>
      <c r="J2398" t="s">
        <v>25</v>
      </c>
      <c r="K2398" t="s">
        <v>3966</v>
      </c>
      <c r="L2398" t="s">
        <v>23</v>
      </c>
      <c r="M2398" t="s">
        <v>23</v>
      </c>
      <c r="N2398" t="s">
        <v>23</v>
      </c>
      <c r="O2398" t="s">
        <v>509</v>
      </c>
      <c r="P2398" t="s">
        <v>509</v>
      </c>
      <c r="Q2398" t="s">
        <v>23</v>
      </c>
      <c r="R2398" t="s">
        <v>23</v>
      </c>
    </row>
    <row r="2399" spans="1:18" x14ac:dyDescent="0.25">
      <c r="A2399" t="s">
        <v>6913</v>
      </c>
      <c r="B2399" t="s">
        <v>504</v>
      </c>
      <c r="C2399" s="1">
        <v>43879</v>
      </c>
      <c r="D2399" t="s">
        <v>3939</v>
      </c>
      <c r="E2399" t="s">
        <v>6911</v>
      </c>
      <c r="F2399" t="s">
        <v>153</v>
      </c>
      <c r="G2399" t="s">
        <v>6914</v>
      </c>
      <c r="H2399">
        <v>1866</v>
      </c>
      <c r="I2399" t="s">
        <v>24</v>
      </c>
      <c r="J2399" t="s">
        <v>25</v>
      </c>
      <c r="K2399" t="s">
        <v>6915</v>
      </c>
      <c r="L2399" t="s">
        <v>23</v>
      </c>
      <c r="M2399" t="s">
        <v>23</v>
      </c>
      <c r="N2399" t="s">
        <v>23</v>
      </c>
      <c r="O2399" t="s">
        <v>509</v>
      </c>
      <c r="P2399" t="s">
        <v>509</v>
      </c>
      <c r="Q2399" t="s">
        <v>23</v>
      </c>
      <c r="R2399" t="s">
        <v>23</v>
      </c>
    </row>
    <row r="2400" spans="1:18" x14ac:dyDescent="0.25">
      <c r="A2400" t="s">
        <v>6916</v>
      </c>
      <c r="B2400" t="s">
        <v>504</v>
      </c>
      <c r="C2400" s="1">
        <v>43879</v>
      </c>
      <c r="D2400" t="s">
        <v>3939</v>
      </c>
      <c r="E2400" t="s">
        <v>6911</v>
      </c>
      <c r="F2400" t="s">
        <v>153</v>
      </c>
      <c r="G2400" t="s">
        <v>6917</v>
      </c>
      <c r="H2400">
        <v>1866</v>
      </c>
      <c r="I2400" t="s">
        <v>24</v>
      </c>
      <c r="J2400" t="s">
        <v>25</v>
      </c>
      <c r="K2400" t="s">
        <v>3966</v>
      </c>
      <c r="L2400" t="s">
        <v>23</v>
      </c>
      <c r="M2400" t="s">
        <v>23</v>
      </c>
      <c r="N2400" t="s">
        <v>23</v>
      </c>
      <c r="O2400" t="s">
        <v>509</v>
      </c>
      <c r="P2400" t="s">
        <v>509</v>
      </c>
      <c r="Q2400" t="s">
        <v>23</v>
      </c>
      <c r="R2400" t="s">
        <v>23</v>
      </c>
    </row>
    <row r="2401" spans="1:18" x14ac:dyDescent="0.25">
      <c r="A2401" t="s">
        <v>6918</v>
      </c>
      <c r="B2401" t="s">
        <v>504</v>
      </c>
      <c r="C2401" s="1">
        <v>43879</v>
      </c>
      <c r="D2401" t="s">
        <v>3939</v>
      </c>
      <c r="E2401" t="s">
        <v>6911</v>
      </c>
      <c r="F2401" t="s">
        <v>44</v>
      </c>
      <c r="G2401" t="s">
        <v>6919</v>
      </c>
      <c r="H2401">
        <v>1866</v>
      </c>
      <c r="I2401" t="s">
        <v>24</v>
      </c>
      <c r="J2401" t="s">
        <v>25</v>
      </c>
      <c r="K2401" t="s">
        <v>3966</v>
      </c>
      <c r="L2401" t="s">
        <v>23</v>
      </c>
      <c r="M2401" t="s">
        <v>23</v>
      </c>
      <c r="N2401" t="s">
        <v>23</v>
      </c>
      <c r="O2401" t="s">
        <v>509</v>
      </c>
      <c r="P2401" t="s">
        <v>509</v>
      </c>
      <c r="Q2401" t="s">
        <v>23</v>
      </c>
      <c r="R2401" t="s">
        <v>23</v>
      </c>
    </row>
    <row r="2402" spans="1:18" x14ac:dyDescent="0.25">
      <c r="A2402" t="s">
        <v>6920</v>
      </c>
      <c r="B2402" t="s">
        <v>504</v>
      </c>
      <c r="C2402" s="1">
        <v>43879</v>
      </c>
      <c r="D2402" t="s">
        <v>3939</v>
      </c>
      <c r="E2402" t="s">
        <v>6911</v>
      </c>
      <c r="F2402" t="s">
        <v>153</v>
      </c>
      <c r="G2402" t="s">
        <v>6921</v>
      </c>
      <c r="H2402">
        <v>1866</v>
      </c>
      <c r="I2402" t="s">
        <v>24</v>
      </c>
      <c r="J2402" t="s">
        <v>25</v>
      </c>
      <c r="K2402" t="s">
        <v>3966</v>
      </c>
      <c r="L2402" t="s">
        <v>23</v>
      </c>
      <c r="M2402" t="s">
        <v>23</v>
      </c>
      <c r="N2402" t="s">
        <v>23</v>
      </c>
      <c r="O2402" t="s">
        <v>509</v>
      </c>
      <c r="P2402" t="s">
        <v>509</v>
      </c>
      <c r="Q2402" t="s">
        <v>23</v>
      </c>
      <c r="R2402" t="s">
        <v>23</v>
      </c>
    </row>
    <row r="2403" spans="1:18" x14ac:dyDescent="0.25">
      <c r="A2403" t="s">
        <v>6922</v>
      </c>
      <c r="B2403" t="s">
        <v>504</v>
      </c>
      <c r="C2403" s="1">
        <v>43879</v>
      </c>
      <c r="D2403" t="s">
        <v>3939</v>
      </c>
      <c r="E2403" t="s">
        <v>6911</v>
      </c>
      <c r="F2403" t="s">
        <v>44</v>
      </c>
      <c r="G2403" t="s">
        <v>6923</v>
      </c>
      <c r="H2403">
        <v>1866</v>
      </c>
      <c r="I2403" t="s">
        <v>24</v>
      </c>
      <c r="J2403" t="s">
        <v>25</v>
      </c>
      <c r="K2403" t="s">
        <v>3966</v>
      </c>
      <c r="L2403" t="s">
        <v>23</v>
      </c>
      <c r="M2403" t="s">
        <v>23</v>
      </c>
      <c r="N2403" t="s">
        <v>23</v>
      </c>
      <c r="O2403" t="s">
        <v>509</v>
      </c>
      <c r="P2403" t="s">
        <v>509</v>
      </c>
      <c r="Q2403" t="s">
        <v>23</v>
      </c>
      <c r="R2403" t="s">
        <v>23</v>
      </c>
    </row>
    <row r="2404" spans="1:18" x14ac:dyDescent="0.25">
      <c r="A2404" t="s">
        <v>6924</v>
      </c>
      <c r="B2404" t="s">
        <v>504</v>
      </c>
      <c r="C2404" s="1">
        <v>43879</v>
      </c>
      <c r="D2404" t="s">
        <v>3939</v>
      </c>
      <c r="E2404" t="s">
        <v>6911</v>
      </c>
      <c r="F2404" t="s">
        <v>153</v>
      </c>
      <c r="G2404" t="s">
        <v>6925</v>
      </c>
      <c r="H2404">
        <v>1866</v>
      </c>
      <c r="I2404" t="s">
        <v>24</v>
      </c>
      <c r="J2404" t="s">
        <v>25</v>
      </c>
      <c r="K2404" t="s">
        <v>3966</v>
      </c>
      <c r="L2404" t="s">
        <v>23</v>
      </c>
      <c r="M2404" t="s">
        <v>23</v>
      </c>
      <c r="N2404" t="s">
        <v>23</v>
      </c>
      <c r="O2404" t="s">
        <v>509</v>
      </c>
      <c r="P2404" t="s">
        <v>509</v>
      </c>
      <c r="Q2404" t="s">
        <v>23</v>
      </c>
      <c r="R2404" t="s">
        <v>23</v>
      </c>
    </row>
    <row r="2405" spans="1:18" x14ac:dyDescent="0.25">
      <c r="A2405" t="s">
        <v>6926</v>
      </c>
      <c r="B2405" t="s">
        <v>504</v>
      </c>
      <c r="C2405" s="1">
        <v>43879</v>
      </c>
      <c r="D2405" t="s">
        <v>3939</v>
      </c>
      <c r="E2405" t="s">
        <v>6911</v>
      </c>
      <c r="F2405" t="s">
        <v>153</v>
      </c>
      <c r="G2405" t="s">
        <v>6927</v>
      </c>
      <c r="H2405">
        <v>1866</v>
      </c>
      <c r="I2405" t="s">
        <v>24</v>
      </c>
      <c r="J2405" t="s">
        <v>25</v>
      </c>
      <c r="K2405" t="s">
        <v>6928</v>
      </c>
      <c r="L2405" t="s">
        <v>23</v>
      </c>
      <c r="M2405" t="s">
        <v>23</v>
      </c>
      <c r="N2405" t="s">
        <v>23</v>
      </c>
      <c r="O2405" t="s">
        <v>509</v>
      </c>
      <c r="P2405" t="s">
        <v>509</v>
      </c>
      <c r="Q2405" t="s">
        <v>23</v>
      </c>
      <c r="R2405" t="s">
        <v>23</v>
      </c>
    </row>
    <row r="2406" spans="1:18" x14ac:dyDescent="0.25">
      <c r="A2406" t="s">
        <v>6929</v>
      </c>
      <c r="B2406" t="s">
        <v>504</v>
      </c>
      <c r="C2406" s="1">
        <v>43879</v>
      </c>
      <c r="D2406" t="s">
        <v>3939</v>
      </c>
      <c r="E2406" t="s">
        <v>6911</v>
      </c>
      <c r="F2406" t="s">
        <v>44</v>
      </c>
      <c r="G2406" t="s">
        <v>6930</v>
      </c>
      <c r="H2406">
        <v>1866</v>
      </c>
      <c r="I2406" t="s">
        <v>24</v>
      </c>
      <c r="J2406" t="s">
        <v>25</v>
      </c>
      <c r="K2406" t="s">
        <v>3966</v>
      </c>
      <c r="L2406" t="s">
        <v>23</v>
      </c>
      <c r="M2406" t="s">
        <v>23</v>
      </c>
      <c r="N2406" t="s">
        <v>23</v>
      </c>
      <c r="O2406" t="s">
        <v>509</v>
      </c>
      <c r="P2406" t="s">
        <v>509</v>
      </c>
      <c r="Q2406" t="s">
        <v>23</v>
      </c>
      <c r="R2406" t="s">
        <v>23</v>
      </c>
    </row>
    <row r="2407" spans="1:18" x14ac:dyDescent="0.25">
      <c r="A2407" t="s">
        <v>6931</v>
      </c>
      <c r="B2407" t="s">
        <v>504</v>
      </c>
      <c r="C2407" s="1">
        <v>43879</v>
      </c>
      <c r="D2407" t="s">
        <v>3939</v>
      </c>
      <c r="E2407" t="s">
        <v>6911</v>
      </c>
      <c r="F2407" t="s">
        <v>44</v>
      </c>
      <c r="G2407" t="s">
        <v>6932</v>
      </c>
      <c r="H2407">
        <v>1866</v>
      </c>
      <c r="I2407" t="s">
        <v>24</v>
      </c>
      <c r="J2407" t="s">
        <v>25</v>
      </c>
      <c r="K2407" t="s">
        <v>3966</v>
      </c>
      <c r="L2407" t="s">
        <v>23</v>
      </c>
      <c r="M2407" t="s">
        <v>23</v>
      </c>
      <c r="N2407" t="s">
        <v>23</v>
      </c>
      <c r="O2407" t="s">
        <v>509</v>
      </c>
      <c r="P2407" t="s">
        <v>509</v>
      </c>
      <c r="Q2407" t="s">
        <v>23</v>
      </c>
      <c r="R2407" t="s">
        <v>23</v>
      </c>
    </row>
    <row r="2408" spans="1:18" x14ac:dyDescent="0.25">
      <c r="A2408" t="s">
        <v>6933</v>
      </c>
      <c r="B2408" t="s">
        <v>504</v>
      </c>
      <c r="C2408" s="1">
        <v>43879</v>
      </c>
      <c r="D2408" t="s">
        <v>3939</v>
      </c>
      <c r="E2408" t="s">
        <v>6911</v>
      </c>
      <c r="F2408" t="s">
        <v>153</v>
      </c>
      <c r="G2408" t="s">
        <v>6934</v>
      </c>
      <c r="H2408">
        <v>1866</v>
      </c>
      <c r="I2408" t="s">
        <v>24</v>
      </c>
      <c r="J2408" t="s">
        <v>25</v>
      </c>
      <c r="K2408" t="s">
        <v>6915</v>
      </c>
      <c r="L2408" t="s">
        <v>23</v>
      </c>
      <c r="M2408" t="s">
        <v>23</v>
      </c>
      <c r="N2408" t="s">
        <v>23</v>
      </c>
      <c r="O2408" t="s">
        <v>509</v>
      </c>
      <c r="P2408" t="s">
        <v>509</v>
      </c>
      <c r="Q2408" t="s">
        <v>23</v>
      </c>
      <c r="R2408" t="s">
        <v>23</v>
      </c>
    </row>
    <row r="2409" spans="1:18" x14ac:dyDescent="0.25">
      <c r="A2409" t="s">
        <v>6935</v>
      </c>
      <c r="B2409" t="s">
        <v>504</v>
      </c>
      <c r="C2409" s="1">
        <v>43879</v>
      </c>
      <c r="D2409" t="s">
        <v>3939</v>
      </c>
      <c r="E2409" t="s">
        <v>6911</v>
      </c>
      <c r="F2409" t="s">
        <v>586</v>
      </c>
      <c r="G2409" t="s">
        <v>6936</v>
      </c>
      <c r="H2409">
        <v>1866</v>
      </c>
      <c r="I2409" t="s">
        <v>24</v>
      </c>
      <c r="J2409" t="s">
        <v>25</v>
      </c>
      <c r="K2409" t="s">
        <v>3966</v>
      </c>
      <c r="L2409" t="s">
        <v>23</v>
      </c>
      <c r="M2409" t="s">
        <v>23</v>
      </c>
      <c r="N2409" t="s">
        <v>23</v>
      </c>
      <c r="O2409" t="s">
        <v>509</v>
      </c>
      <c r="P2409" t="s">
        <v>509</v>
      </c>
      <c r="Q2409" t="s">
        <v>23</v>
      </c>
      <c r="R2409" t="s">
        <v>23</v>
      </c>
    </row>
    <row r="2410" spans="1:18" x14ac:dyDescent="0.25">
      <c r="A2410" t="s">
        <v>6937</v>
      </c>
      <c r="B2410" t="s">
        <v>504</v>
      </c>
      <c r="C2410" s="1">
        <v>43879</v>
      </c>
      <c r="D2410" t="s">
        <v>3939</v>
      </c>
      <c r="E2410" t="s">
        <v>6911</v>
      </c>
      <c r="F2410" t="s">
        <v>153</v>
      </c>
      <c r="G2410" t="s">
        <v>6938</v>
      </c>
      <c r="H2410">
        <v>1866</v>
      </c>
      <c r="I2410" t="s">
        <v>24</v>
      </c>
      <c r="J2410" t="s">
        <v>25</v>
      </c>
      <c r="K2410" t="s">
        <v>6915</v>
      </c>
      <c r="L2410" t="s">
        <v>23</v>
      </c>
      <c r="M2410" t="s">
        <v>23</v>
      </c>
      <c r="N2410" t="s">
        <v>23</v>
      </c>
      <c r="O2410" t="s">
        <v>509</v>
      </c>
      <c r="P2410" t="s">
        <v>509</v>
      </c>
      <c r="Q2410" t="s">
        <v>23</v>
      </c>
      <c r="R2410" t="s">
        <v>23</v>
      </c>
    </row>
    <row r="2411" spans="1:18" x14ac:dyDescent="0.25">
      <c r="A2411" t="s">
        <v>6939</v>
      </c>
      <c r="B2411" t="s">
        <v>504</v>
      </c>
      <c r="C2411" s="1">
        <v>43879</v>
      </c>
      <c r="D2411" t="s">
        <v>3939</v>
      </c>
      <c r="E2411" t="s">
        <v>6911</v>
      </c>
      <c r="F2411" t="s">
        <v>153</v>
      </c>
      <c r="G2411" t="s">
        <v>6940</v>
      </c>
      <c r="H2411">
        <v>1866</v>
      </c>
      <c r="I2411" t="s">
        <v>24</v>
      </c>
      <c r="J2411" t="s">
        <v>25</v>
      </c>
      <c r="K2411" t="s">
        <v>6915</v>
      </c>
      <c r="L2411" t="s">
        <v>23</v>
      </c>
      <c r="M2411" t="s">
        <v>23</v>
      </c>
      <c r="N2411" t="s">
        <v>23</v>
      </c>
      <c r="O2411" t="s">
        <v>509</v>
      </c>
      <c r="P2411" t="s">
        <v>509</v>
      </c>
      <c r="Q2411" t="s">
        <v>23</v>
      </c>
      <c r="R2411" t="s">
        <v>23</v>
      </c>
    </row>
    <row r="2412" spans="1:18" x14ac:dyDescent="0.25">
      <c r="A2412" t="s">
        <v>6941</v>
      </c>
      <c r="B2412" t="s">
        <v>504</v>
      </c>
      <c r="C2412" s="1">
        <v>43879</v>
      </c>
      <c r="D2412" t="s">
        <v>3939</v>
      </c>
      <c r="E2412" t="s">
        <v>6942</v>
      </c>
      <c r="F2412" t="s">
        <v>153</v>
      </c>
      <c r="G2412" t="s">
        <v>6943</v>
      </c>
      <c r="H2412">
        <v>1866</v>
      </c>
      <c r="I2412" t="s">
        <v>24</v>
      </c>
      <c r="J2412" t="s">
        <v>25</v>
      </c>
      <c r="K2412" t="s">
        <v>6944</v>
      </c>
      <c r="L2412" t="s">
        <v>23</v>
      </c>
      <c r="M2412" t="s">
        <v>23</v>
      </c>
      <c r="N2412" t="s">
        <v>23</v>
      </c>
      <c r="O2412" t="s">
        <v>509</v>
      </c>
      <c r="P2412" t="s">
        <v>509</v>
      </c>
      <c r="Q2412" t="s">
        <v>23</v>
      </c>
      <c r="R2412" t="s">
        <v>23</v>
      </c>
    </row>
    <row r="2413" spans="1:18" x14ac:dyDescent="0.25">
      <c r="A2413" t="s">
        <v>6945</v>
      </c>
      <c r="B2413" t="s">
        <v>504</v>
      </c>
      <c r="C2413" s="1">
        <v>43879</v>
      </c>
      <c r="D2413" t="s">
        <v>3939</v>
      </c>
      <c r="E2413" t="s">
        <v>6942</v>
      </c>
      <c r="F2413" t="s">
        <v>153</v>
      </c>
      <c r="G2413" t="s">
        <v>6946</v>
      </c>
      <c r="H2413">
        <v>1866</v>
      </c>
      <c r="I2413" t="s">
        <v>24</v>
      </c>
      <c r="J2413" t="s">
        <v>25</v>
      </c>
      <c r="K2413" t="s">
        <v>6947</v>
      </c>
      <c r="L2413" t="s">
        <v>23</v>
      </c>
      <c r="M2413" t="s">
        <v>23</v>
      </c>
      <c r="N2413" t="s">
        <v>23</v>
      </c>
      <c r="O2413" t="s">
        <v>509</v>
      </c>
      <c r="P2413" t="s">
        <v>509</v>
      </c>
      <c r="Q2413" t="s">
        <v>23</v>
      </c>
      <c r="R2413" t="s">
        <v>23</v>
      </c>
    </row>
    <row r="2414" spans="1:18" x14ac:dyDescent="0.25">
      <c r="A2414" t="s">
        <v>6948</v>
      </c>
      <c r="B2414" t="s">
        <v>504</v>
      </c>
      <c r="C2414" s="1">
        <v>43879</v>
      </c>
      <c r="D2414" t="s">
        <v>3939</v>
      </c>
      <c r="E2414" t="s">
        <v>6942</v>
      </c>
      <c r="F2414" t="s">
        <v>153</v>
      </c>
      <c r="G2414" t="s">
        <v>6949</v>
      </c>
      <c r="H2414">
        <v>1866</v>
      </c>
      <c r="I2414" t="s">
        <v>24</v>
      </c>
      <c r="J2414" t="s">
        <v>25</v>
      </c>
      <c r="K2414" t="s">
        <v>3966</v>
      </c>
      <c r="L2414" t="s">
        <v>23</v>
      </c>
      <c r="M2414" t="s">
        <v>23</v>
      </c>
      <c r="N2414" t="s">
        <v>23</v>
      </c>
      <c r="O2414" t="s">
        <v>509</v>
      </c>
      <c r="P2414" t="s">
        <v>509</v>
      </c>
      <c r="Q2414" t="s">
        <v>23</v>
      </c>
      <c r="R2414" t="s">
        <v>23</v>
      </c>
    </row>
    <row r="2415" spans="1:18" x14ac:dyDescent="0.25">
      <c r="A2415" t="s">
        <v>6950</v>
      </c>
      <c r="B2415" t="s">
        <v>504</v>
      </c>
      <c r="C2415" s="1">
        <v>43879</v>
      </c>
      <c r="D2415" t="s">
        <v>3939</v>
      </c>
      <c r="E2415" t="s">
        <v>6942</v>
      </c>
      <c r="F2415" t="s">
        <v>586</v>
      </c>
      <c r="G2415" t="s">
        <v>6951</v>
      </c>
      <c r="H2415">
        <v>1866</v>
      </c>
      <c r="I2415" t="s">
        <v>24</v>
      </c>
      <c r="J2415" t="s">
        <v>25</v>
      </c>
      <c r="K2415" t="s">
        <v>6952</v>
      </c>
      <c r="L2415" t="s">
        <v>23</v>
      </c>
      <c r="M2415" t="s">
        <v>23</v>
      </c>
      <c r="N2415" t="s">
        <v>23</v>
      </c>
      <c r="O2415" t="s">
        <v>509</v>
      </c>
      <c r="P2415" t="s">
        <v>509</v>
      </c>
      <c r="Q2415" t="s">
        <v>23</v>
      </c>
      <c r="R2415" t="s">
        <v>23</v>
      </c>
    </row>
    <row r="2416" spans="1:18" x14ac:dyDescent="0.25">
      <c r="A2416" t="s">
        <v>6953</v>
      </c>
      <c r="B2416" t="s">
        <v>504</v>
      </c>
      <c r="C2416" s="1">
        <v>43879</v>
      </c>
      <c r="D2416" t="s">
        <v>3939</v>
      </c>
      <c r="E2416" t="s">
        <v>6942</v>
      </c>
      <c r="F2416" t="s">
        <v>153</v>
      </c>
      <c r="G2416" t="s">
        <v>6954</v>
      </c>
      <c r="H2416">
        <v>1866</v>
      </c>
      <c r="I2416" t="s">
        <v>24</v>
      </c>
      <c r="J2416" t="s">
        <v>25</v>
      </c>
      <c r="K2416" t="s">
        <v>6955</v>
      </c>
      <c r="L2416" t="s">
        <v>23</v>
      </c>
      <c r="M2416" t="s">
        <v>23</v>
      </c>
      <c r="N2416" t="s">
        <v>23</v>
      </c>
      <c r="O2416" t="s">
        <v>509</v>
      </c>
      <c r="P2416" t="s">
        <v>509</v>
      </c>
      <c r="Q2416" t="s">
        <v>23</v>
      </c>
      <c r="R2416" t="s">
        <v>23</v>
      </c>
    </row>
    <row r="2417" spans="1:18" x14ac:dyDescent="0.25">
      <c r="A2417" t="s">
        <v>6956</v>
      </c>
      <c r="B2417" t="s">
        <v>504</v>
      </c>
      <c r="C2417" s="1">
        <v>43879</v>
      </c>
      <c r="D2417" t="s">
        <v>3939</v>
      </c>
      <c r="E2417" t="s">
        <v>6942</v>
      </c>
      <c r="F2417" t="s">
        <v>153</v>
      </c>
      <c r="G2417" t="s">
        <v>6957</v>
      </c>
      <c r="H2417">
        <v>1866</v>
      </c>
      <c r="I2417" t="s">
        <v>24</v>
      </c>
      <c r="J2417" t="s">
        <v>25</v>
      </c>
      <c r="K2417" t="s">
        <v>6958</v>
      </c>
      <c r="L2417" t="s">
        <v>23</v>
      </c>
      <c r="M2417" t="s">
        <v>23</v>
      </c>
      <c r="N2417" t="s">
        <v>23</v>
      </c>
      <c r="O2417" t="s">
        <v>509</v>
      </c>
      <c r="P2417" t="s">
        <v>509</v>
      </c>
      <c r="Q2417" t="s">
        <v>23</v>
      </c>
      <c r="R2417" t="s">
        <v>23</v>
      </c>
    </row>
    <row r="2418" spans="1:18" x14ac:dyDescent="0.25">
      <c r="A2418" t="s">
        <v>6959</v>
      </c>
      <c r="B2418" t="s">
        <v>504</v>
      </c>
      <c r="C2418" s="1">
        <v>43879</v>
      </c>
      <c r="D2418" t="s">
        <v>3939</v>
      </c>
      <c r="E2418" t="s">
        <v>6942</v>
      </c>
      <c r="F2418" t="s">
        <v>153</v>
      </c>
      <c r="G2418" t="s">
        <v>6960</v>
      </c>
      <c r="H2418">
        <v>1866</v>
      </c>
      <c r="I2418" t="s">
        <v>24</v>
      </c>
      <c r="J2418" t="s">
        <v>25</v>
      </c>
      <c r="K2418" t="s">
        <v>6958</v>
      </c>
      <c r="L2418" t="s">
        <v>23</v>
      </c>
      <c r="M2418" t="s">
        <v>23</v>
      </c>
      <c r="N2418" t="s">
        <v>23</v>
      </c>
      <c r="O2418" t="s">
        <v>509</v>
      </c>
      <c r="P2418" t="s">
        <v>509</v>
      </c>
      <c r="Q2418" t="s">
        <v>23</v>
      </c>
      <c r="R2418" t="s">
        <v>23</v>
      </c>
    </row>
    <row r="2419" spans="1:18" x14ac:dyDescent="0.25">
      <c r="A2419" t="s">
        <v>6961</v>
      </c>
      <c r="B2419" t="s">
        <v>504</v>
      </c>
      <c r="C2419" s="1">
        <v>43879</v>
      </c>
      <c r="D2419" t="s">
        <v>3939</v>
      </c>
      <c r="E2419" t="s">
        <v>6942</v>
      </c>
      <c r="F2419" t="s">
        <v>44</v>
      </c>
      <c r="G2419" t="s">
        <v>6962</v>
      </c>
      <c r="H2419">
        <v>1866</v>
      </c>
      <c r="I2419" t="s">
        <v>24</v>
      </c>
      <c r="J2419" t="s">
        <v>25</v>
      </c>
      <c r="K2419" t="s">
        <v>6963</v>
      </c>
      <c r="L2419" t="s">
        <v>23</v>
      </c>
      <c r="M2419" t="s">
        <v>23</v>
      </c>
      <c r="N2419" t="s">
        <v>23</v>
      </c>
      <c r="O2419" t="s">
        <v>509</v>
      </c>
      <c r="P2419" t="s">
        <v>509</v>
      </c>
      <c r="Q2419" t="s">
        <v>23</v>
      </c>
      <c r="R2419" t="s">
        <v>23</v>
      </c>
    </row>
    <row r="2420" spans="1:18" x14ac:dyDescent="0.25">
      <c r="A2420" t="s">
        <v>6964</v>
      </c>
      <c r="B2420" t="s">
        <v>504</v>
      </c>
      <c r="C2420" s="1">
        <v>43879</v>
      </c>
      <c r="D2420" t="s">
        <v>3939</v>
      </c>
      <c r="E2420" t="s">
        <v>6942</v>
      </c>
      <c r="F2420" t="s">
        <v>44</v>
      </c>
      <c r="G2420" t="s">
        <v>6965</v>
      </c>
      <c r="H2420">
        <v>1866</v>
      </c>
      <c r="I2420" t="s">
        <v>24</v>
      </c>
      <c r="J2420" t="s">
        <v>25</v>
      </c>
      <c r="K2420" t="s">
        <v>6966</v>
      </c>
      <c r="L2420" t="s">
        <v>23</v>
      </c>
      <c r="M2420" t="s">
        <v>23</v>
      </c>
      <c r="N2420" t="s">
        <v>23</v>
      </c>
      <c r="O2420" t="s">
        <v>509</v>
      </c>
      <c r="P2420" t="s">
        <v>509</v>
      </c>
      <c r="Q2420" t="s">
        <v>23</v>
      </c>
      <c r="R2420" t="s">
        <v>23</v>
      </c>
    </row>
    <row r="2421" spans="1:18" x14ac:dyDescent="0.25">
      <c r="A2421" t="s">
        <v>6967</v>
      </c>
      <c r="B2421" t="s">
        <v>504</v>
      </c>
      <c r="C2421" s="1">
        <v>43879</v>
      </c>
      <c r="D2421" t="s">
        <v>3939</v>
      </c>
      <c r="E2421" t="s">
        <v>6968</v>
      </c>
      <c r="F2421" t="s">
        <v>44</v>
      </c>
      <c r="G2421" t="s">
        <v>6969</v>
      </c>
      <c r="H2421">
        <v>1866</v>
      </c>
      <c r="I2421" t="s">
        <v>24</v>
      </c>
      <c r="J2421" t="s">
        <v>25</v>
      </c>
      <c r="K2421" t="s">
        <v>6970</v>
      </c>
      <c r="L2421" t="s">
        <v>23</v>
      </c>
      <c r="M2421" t="s">
        <v>23</v>
      </c>
      <c r="N2421" t="s">
        <v>23</v>
      </c>
      <c r="O2421" t="s">
        <v>509</v>
      </c>
      <c r="P2421" t="s">
        <v>509</v>
      </c>
      <c r="Q2421" t="s">
        <v>23</v>
      </c>
      <c r="R2421" t="s">
        <v>23</v>
      </c>
    </row>
    <row r="2422" spans="1:18" x14ac:dyDescent="0.25">
      <c r="A2422" t="s">
        <v>6971</v>
      </c>
      <c r="B2422" t="s">
        <v>504</v>
      </c>
      <c r="C2422" s="1">
        <v>43879</v>
      </c>
      <c r="D2422" t="s">
        <v>3939</v>
      </c>
      <c r="E2422" t="s">
        <v>6968</v>
      </c>
      <c r="F2422" t="s">
        <v>44</v>
      </c>
      <c r="G2422" t="s">
        <v>6972</v>
      </c>
      <c r="H2422">
        <v>1866</v>
      </c>
      <c r="I2422" t="s">
        <v>24</v>
      </c>
      <c r="J2422" t="s">
        <v>25</v>
      </c>
      <c r="K2422" t="s">
        <v>6970</v>
      </c>
      <c r="L2422" t="s">
        <v>23</v>
      </c>
      <c r="M2422" t="s">
        <v>23</v>
      </c>
      <c r="N2422" t="s">
        <v>23</v>
      </c>
      <c r="O2422" t="s">
        <v>509</v>
      </c>
      <c r="P2422" t="s">
        <v>509</v>
      </c>
      <c r="Q2422" t="s">
        <v>23</v>
      </c>
      <c r="R2422" t="s">
        <v>23</v>
      </c>
    </row>
    <row r="2423" spans="1:18" x14ac:dyDescent="0.25">
      <c r="A2423" t="s">
        <v>6973</v>
      </c>
      <c r="B2423" t="s">
        <v>504</v>
      </c>
      <c r="C2423" s="1">
        <v>43879</v>
      </c>
      <c r="D2423" t="s">
        <v>3939</v>
      </c>
      <c r="E2423" t="s">
        <v>6968</v>
      </c>
      <c r="F2423" t="s">
        <v>44</v>
      </c>
      <c r="G2423" t="s">
        <v>6974</v>
      </c>
      <c r="H2423">
        <v>1866</v>
      </c>
      <c r="I2423" t="s">
        <v>24</v>
      </c>
      <c r="J2423" t="s">
        <v>25</v>
      </c>
      <c r="K2423" t="s">
        <v>6970</v>
      </c>
      <c r="L2423" t="s">
        <v>23</v>
      </c>
      <c r="M2423" t="s">
        <v>23</v>
      </c>
      <c r="N2423" t="s">
        <v>23</v>
      </c>
      <c r="O2423" t="s">
        <v>509</v>
      </c>
      <c r="P2423" t="s">
        <v>509</v>
      </c>
      <c r="Q2423" t="s">
        <v>23</v>
      </c>
      <c r="R2423" t="s">
        <v>23</v>
      </c>
    </row>
    <row r="2424" spans="1:18" x14ac:dyDescent="0.25">
      <c r="A2424" t="s">
        <v>6975</v>
      </c>
      <c r="B2424" t="s">
        <v>504</v>
      </c>
      <c r="C2424" s="1">
        <v>43879</v>
      </c>
      <c r="D2424" t="s">
        <v>3939</v>
      </c>
      <c r="E2424" t="s">
        <v>6968</v>
      </c>
      <c r="F2424" t="s">
        <v>153</v>
      </c>
      <c r="G2424" t="s">
        <v>6976</v>
      </c>
      <c r="H2424">
        <v>1866</v>
      </c>
      <c r="I2424" t="s">
        <v>24</v>
      </c>
      <c r="J2424" t="s">
        <v>25</v>
      </c>
      <c r="K2424" t="s">
        <v>6970</v>
      </c>
      <c r="L2424" t="s">
        <v>23</v>
      </c>
      <c r="M2424" t="s">
        <v>23</v>
      </c>
      <c r="N2424" t="s">
        <v>23</v>
      </c>
      <c r="O2424" t="s">
        <v>509</v>
      </c>
      <c r="P2424" t="s">
        <v>509</v>
      </c>
      <c r="Q2424" t="s">
        <v>23</v>
      </c>
      <c r="R2424" t="s">
        <v>23</v>
      </c>
    </row>
    <row r="2425" spans="1:18" x14ac:dyDescent="0.25">
      <c r="A2425" t="s">
        <v>6977</v>
      </c>
      <c r="B2425" t="s">
        <v>504</v>
      </c>
      <c r="C2425" s="1">
        <v>43879</v>
      </c>
      <c r="D2425" t="s">
        <v>3939</v>
      </c>
      <c r="E2425" t="s">
        <v>6968</v>
      </c>
      <c r="F2425" t="s">
        <v>153</v>
      </c>
      <c r="G2425" t="s">
        <v>6978</v>
      </c>
      <c r="H2425">
        <v>1866</v>
      </c>
      <c r="I2425" t="s">
        <v>24</v>
      </c>
      <c r="J2425" t="s">
        <v>25</v>
      </c>
      <c r="K2425" t="s">
        <v>6979</v>
      </c>
      <c r="L2425" t="s">
        <v>23</v>
      </c>
      <c r="M2425" t="s">
        <v>23</v>
      </c>
      <c r="N2425" t="s">
        <v>23</v>
      </c>
      <c r="O2425" t="s">
        <v>509</v>
      </c>
      <c r="P2425" t="s">
        <v>509</v>
      </c>
      <c r="Q2425" t="s">
        <v>23</v>
      </c>
      <c r="R2425" t="s">
        <v>23</v>
      </c>
    </row>
    <row r="2426" spans="1:18" x14ac:dyDescent="0.25">
      <c r="A2426" t="s">
        <v>6980</v>
      </c>
      <c r="B2426" t="s">
        <v>504</v>
      </c>
      <c r="C2426" s="1">
        <v>43879</v>
      </c>
      <c r="D2426" t="s">
        <v>3939</v>
      </c>
      <c r="E2426" t="s">
        <v>6968</v>
      </c>
      <c r="F2426" t="s">
        <v>44</v>
      </c>
      <c r="G2426" t="s">
        <v>6981</v>
      </c>
      <c r="H2426">
        <v>1866</v>
      </c>
      <c r="I2426" t="s">
        <v>24</v>
      </c>
      <c r="J2426" t="s">
        <v>25</v>
      </c>
      <c r="K2426" t="s">
        <v>6970</v>
      </c>
      <c r="L2426" t="s">
        <v>23</v>
      </c>
      <c r="M2426" t="s">
        <v>23</v>
      </c>
      <c r="N2426" t="s">
        <v>23</v>
      </c>
      <c r="O2426" t="s">
        <v>509</v>
      </c>
      <c r="P2426" t="s">
        <v>509</v>
      </c>
      <c r="Q2426" t="s">
        <v>23</v>
      </c>
      <c r="R2426" t="s">
        <v>23</v>
      </c>
    </row>
    <row r="2427" spans="1:18" x14ac:dyDescent="0.25">
      <c r="A2427" t="s">
        <v>6982</v>
      </c>
      <c r="B2427" t="s">
        <v>504</v>
      </c>
      <c r="C2427" s="1">
        <v>43879</v>
      </c>
      <c r="D2427" t="s">
        <v>3939</v>
      </c>
      <c r="E2427" t="s">
        <v>6968</v>
      </c>
      <c r="F2427" t="s">
        <v>44</v>
      </c>
      <c r="G2427" t="s">
        <v>6983</v>
      </c>
      <c r="H2427">
        <v>1866</v>
      </c>
      <c r="I2427" t="s">
        <v>24</v>
      </c>
      <c r="J2427" t="s">
        <v>25</v>
      </c>
      <c r="K2427" t="s">
        <v>6970</v>
      </c>
      <c r="L2427" t="s">
        <v>23</v>
      </c>
      <c r="M2427" t="s">
        <v>23</v>
      </c>
      <c r="N2427" t="s">
        <v>23</v>
      </c>
      <c r="O2427" t="s">
        <v>509</v>
      </c>
      <c r="P2427" t="s">
        <v>509</v>
      </c>
      <c r="Q2427" t="s">
        <v>23</v>
      </c>
      <c r="R2427" t="s">
        <v>23</v>
      </c>
    </row>
    <row r="2428" spans="1:18" x14ac:dyDescent="0.25">
      <c r="A2428" t="s">
        <v>6984</v>
      </c>
      <c r="B2428" t="s">
        <v>504</v>
      </c>
      <c r="C2428" s="1">
        <v>43879</v>
      </c>
      <c r="D2428" t="s">
        <v>3939</v>
      </c>
      <c r="E2428" t="s">
        <v>6968</v>
      </c>
      <c r="F2428" t="s">
        <v>44</v>
      </c>
      <c r="G2428" t="s">
        <v>6985</v>
      </c>
      <c r="H2428">
        <v>1866</v>
      </c>
      <c r="I2428" t="s">
        <v>24</v>
      </c>
      <c r="J2428" t="s">
        <v>25</v>
      </c>
      <c r="K2428" t="s">
        <v>3966</v>
      </c>
      <c r="L2428" t="s">
        <v>23</v>
      </c>
      <c r="M2428" t="s">
        <v>23</v>
      </c>
      <c r="N2428" t="s">
        <v>23</v>
      </c>
      <c r="O2428" t="s">
        <v>509</v>
      </c>
      <c r="P2428" t="s">
        <v>509</v>
      </c>
      <c r="Q2428" t="s">
        <v>23</v>
      </c>
      <c r="R2428" t="s">
        <v>23</v>
      </c>
    </row>
    <row r="2429" spans="1:18" x14ac:dyDescent="0.25">
      <c r="A2429" t="s">
        <v>6986</v>
      </c>
      <c r="B2429" t="s">
        <v>504</v>
      </c>
      <c r="C2429" s="1">
        <v>43879</v>
      </c>
      <c r="D2429" t="s">
        <v>3939</v>
      </c>
      <c r="E2429" t="s">
        <v>6968</v>
      </c>
      <c r="F2429" t="s">
        <v>153</v>
      </c>
      <c r="G2429" t="s">
        <v>6987</v>
      </c>
      <c r="H2429">
        <v>1866</v>
      </c>
      <c r="I2429" t="s">
        <v>24</v>
      </c>
      <c r="J2429" t="s">
        <v>25</v>
      </c>
      <c r="K2429" t="s">
        <v>6988</v>
      </c>
      <c r="L2429" t="s">
        <v>23</v>
      </c>
      <c r="M2429" t="s">
        <v>23</v>
      </c>
      <c r="N2429" t="s">
        <v>23</v>
      </c>
      <c r="O2429" t="s">
        <v>509</v>
      </c>
      <c r="P2429" t="s">
        <v>509</v>
      </c>
      <c r="Q2429" t="s">
        <v>23</v>
      </c>
      <c r="R2429" t="s">
        <v>23</v>
      </c>
    </row>
    <row r="2430" spans="1:18" x14ac:dyDescent="0.25">
      <c r="A2430" t="s">
        <v>6989</v>
      </c>
      <c r="B2430" t="s">
        <v>504</v>
      </c>
      <c r="C2430" s="1">
        <v>43879</v>
      </c>
      <c r="D2430" t="s">
        <v>3939</v>
      </c>
      <c r="E2430" t="s">
        <v>6968</v>
      </c>
      <c r="F2430" t="s">
        <v>44</v>
      </c>
      <c r="G2430" t="s">
        <v>6990</v>
      </c>
      <c r="H2430">
        <v>1866</v>
      </c>
      <c r="I2430" t="s">
        <v>24</v>
      </c>
      <c r="J2430" t="s">
        <v>25</v>
      </c>
      <c r="K2430" t="s">
        <v>3966</v>
      </c>
      <c r="L2430" t="s">
        <v>23</v>
      </c>
      <c r="M2430" t="s">
        <v>23</v>
      </c>
      <c r="N2430" t="s">
        <v>23</v>
      </c>
      <c r="O2430" t="s">
        <v>509</v>
      </c>
      <c r="P2430" t="s">
        <v>509</v>
      </c>
      <c r="Q2430" t="s">
        <v>23</v>
      </c>
      <c r="R2430" t="s">
        <v>23</v>
      </c>
    </row>
    <row r="2431" spans="1:18" x14ac:dyDescent="0.25">
      <c r="A2431" t="s">
        <v>6991</v>
      </c>
      <c r="B2431" t="s">
        <v>504</v>
      </c>
      <c r="C2431" s="1">
        <v>43879</v>
      </c>
      <c r="D2431" t="s">
        <v>3939</v>
      </c>
      <c r="E2431" t="s">
        <v>6968</v>
      </c>
      <c r="F2431" t="s">
        <v>44</v>
      </c>
      <c r="G2431" t="s">
        <v>6992</v>
      </c>
      <c r="H2431">
        <v>1866</v>
      </c>
      <c r="I2431" t="s">
        <v>24</v>
      </c>
      <c r="J2431" t="s">
        <v>25</v>
      </c>
      <c r="K2431" t="s">
        <v>6970</v>
      </c>
      <c r="L2431" t="s">
        <v>23</v>
      </c>
      <c r="M2431" t="s">
        <v>23</v>
      </c>
      <c r="N2431" t="s">
        <v>23</v>
      </c>
      <c r="O2431" t="s">
        <v>509</v>
      </c>
      <c r="P2431" t="s">
        <v>509</v>
      </c>
      <c r="Q2431" t="s">
        <v>23</v>
      </c>
      <c r="R2431" t="s">
        <v>23</v>
      </c>
    </row>
    <row r="2432" spans="1:18" x14ac:dyDescent="0.25">
      <c r="A2432" t="s">
        <v>6993</v>
      </c>
      <c r="B2432" t="s">
        <v>504</v>
      </c>
      <c r="C2432" s="1">
        <v>43879</v>
      </c>
      <c r="D2432" t="s">
        <v>3939</v>
      </c>
      <c r="E2432" t="s">
        <v>6994</v>
      </c>
      <c r="F2432" t="s">
        <v>153</v>
      </c>
      <c r="G2432" t="s">
        <v>6995</v>
      </c>
      <c r="H2432">
        <v>1866</v>
      </c>
      <c r="I2432" t="s">
        <v>24</v>
      </c>
      <c r="J2432" t="s">
        <v>25</v>
      </c>
      <c r="K2432" t="s">
        <v>6996</v>
      </c>
      <c r="L2432" t="s">
        <v>23</v>
      </c>
      <c r="M2432" t="s">
        <v>23</v>
      </c>
      <c r="N2432" t="s">
        <v>23</v>
      </c>
      <c r="O2432" t="s">
        <v>509</v>
      </c>
      <c r="P2432" t="s">
        <v>509</v>
      </c>
      <c r="Q2432" t="s">
        <v>23</v>
      </c>
      <c r="R2432" t="s">
        <v>23</v>
      </c>
    </row>
    <row r="2433" spans="1:18" x14ac:dyDescent="0.25">
      <c r="A2433" t="s">
        <v>6997</v>
      </c>
      <c r="B2433" t="s">
        <v>504</v>
      </c>
      <c r="C2433" s="1">
        <v>43879</v>
      </c>
      <c r="D2433" t="s">
        <v>3939</v>
      </c>
      <c r="E2433" t="s">
        <v>6994</v>
      </c>
      <c r="F2433" t="s">
        <v>586</v>
      </c>
      <c r="G2433" t="s">
        <v>6998</v>
      </c>
      <c r="H2433">
        <v>1866</v>
      </c>
      <c r="I2433" t="s">
        <v>24</v>
      </c>
      <c r="J2433" t="s">
        <v>25</v>
      </c>
      <c r="K2433" t="s">
        <v>3966</v>
      </c>
      <c r="L2433" t="s">
        <v>23</v>
      </c>
      <c r="M2433" t="s">
        <v>23</v>
      </c>
      <c r="N2433" t="s">
        <v>23</v>
      </c>
      <c r="O2433" t="s">
        <v>509</v>
      </c>
      <c r="P2433" t="s">
        <v>509</v>
      </c>
      <c r="Q2433" t="s">
        <v>23</v>
      </c>
      <c r="R2433" t="s">
        <v>23</v>
      </c>
    </row>
    <row r="2434" spans="1:18" x14ac:dyDescent="0.25">
      <c r="A2434" t="s">
        <v>6999</v>
      </c>
      <c r="B2434" t="s">
        <v>504</v>
      </c>
      <c r="C2434" s="1">
        <v>43879</v>
      </c>
      <c r="D2434" t="s">
        <v>3939</v>
      </c>
      <c r="E2434" t="s">
        <v>6994</v>
      </c>
      <c r="F2434" t="s">
        <v>153</v>
      </c>
      <c r="G2434" t="s">
        <v>7000</v>
      </c>
      <c r="H2434">
        <v>1866</v>
      </c>
      <c r="I2434" t="s">
        <v>24</v>
      </c>
      <c r="J2434" t="s">
        <v>25</v>
      </c>
      <c r="K2434" t="s">
        <v>6996</v>
      </c>
      <c r="L2434" t="s">
        <v>23</v>
      </c>
      <c r="M2434" t="s">
        <v>23</v>
      </c>
      <c r="N2434" t="s">
        <v>23</v>
      </c>
      <c r="O2434" t="s">
        <v>509</v>
      </c>
      <c r="P2434" t="s">
        <v>509</v>
      </c>
      <c r="Q2434" t="s">
        <v>23</v>
      </c>
      <c r="R2434" t="s">
        <v>23</v>
      </c>
    </row>
    <row r="2435" spans="1:18" x14ac:dyDescent="0.25">
      <c r="A2435" t="s">
        <v>7001</v>
      </c>
      <c r="B2435" t="s">
        <v>504</v>
      </c>
      <c r="C2435" s="1">
        <v>43879</v>
      </c>
      <c r="D2435" t="s">
        <v>3939</v>
      </c>
      <c r="E2435" t="s">
        <v>6994</v>
      </c>
      <c r="F2435" t="s">
        <v>153</v>
      </c>
      <c r="G2435" t="s">
        <v>7002</v>
      </c>
      <c r="H2435">
        <v>1866</v>
      </c>
      <c r="I2435" t="s">
        <v>24</v>
      </c>
      <c r="J2435" t="s">
        <v>25</v>
      </c>
      <c r="K2435" t="s">
        <v>6996</v>
      </c>
      <c r="L2435" t="s">
        <v>23</v>
      </c>
      <c r="M2435" t="s">
        <v>23</v>
      </c>
      <c r="N2435" t="s">
        <v>23</v>
      </c>
      <c r="O2435" t="s">
        <v>509</v>
      </c>
      <c r="P2435" t="s">
        <v>509</v>
      </c>
      <c r="Q2435" t="s">
        <v>23</v>
      </c>
      <c r="R2435" t="s">
        <v>23</v>
      </c>
    </row>
    <row r="2436" spans="1:18" x14ac:dyDescent="0.25">
      <c r="A2436" t="s">
        <v>7003</v>
      </c>
      <c r="B2436" t="s">
        <v>504</v>
      </c>
      <c r="C2436" s="1">
        <v>43879</v>
      </c>
      <c r="D2436" t="s">
        <v>3939</v>
      </c>
      <c r="E2436" t="s">
        <v>6994</v>
      </c>
      <c r="F2436" t="s">
        <v>153</v>
      </c>
      <c r="G2436" t="s">
        <v>7004</v>
      </c>
      <c r="H2436">
        <v>1866</v>
      </c>
      <c r="I2436" t="s">
        <v>24</v>
      </c>
      <c r="J2436" t="s">
        <v>25</v>
      </c>
      <c r="K2436" t="s">
        <v>6996</v>
      </c>
      <c r="L2436" t="s">
        <v>23</v>
      </c>
      <c r="M2436" t="s">
        <v>23</v>
      </c>
      <c r="N2436" t="s">
        <v>23</v>
      </c>
      <c r="O2436" t="s">
        <v>509</v>
      </c>
      <c r="P2436" t="s">
        <v>509</v>
      </c>
      <c r="Q2436" t="s">
        <v>23</v>
      </c>
      <c r="R2436" t="s">
        <v>23</v>
      </c>
    </row>
    <row r="2437" spans="1:18" x14ac:dyDescent="0.25">
      <c r="A2437" t="s">
        <v>7005</v>
      </c>
      <c r="B2437" t="s">
        <v>504</v>
      </c>
      <c r="C2437" s="1">
        <v>43879</v>
      </c>
      <c r="D2437" t="s">
        <v>3939</v>
      </c>
      <c r="E2437" t="s">
        <v>6994</v>
      </c>
      <c r="F2437" t="s">
        <v>586</v>
      </c>
      <c r="G2437" t="s">
        <v>7006</v>
      </c>
      <c r="H2437">
        <v>1866</v>
      </c>
      <c r="I2437" t="s">
        <v>24</v>
      </c>
      <c r="J2437" t="s">
        <v>25</v>
      </c>
      <c r="K2437" t="s">
        <v>3966</v>
      </c>
      <c r="L2437" t="s">
        <v>23</v>
      </c>
      <c r="M2437" t="s">
        <v>23</v>
      </c>
      <c r="N2437" t="s">
        <v>23</v>
      </c>
      <c r="O2437" t="s">
        <v>509</v>
      </c>
      <c r="P2437" t="s">
        <v>509</v>
      </c>
      <c r="Q2437" t="s">
        <v>23</v>
      </c>
      <c r="R2437" t="s">
        <v>23</v>
      </c>
    </row>
    <row r="2438" spans="1:18" x14ac:dyDescent="0.25">
      <c r="A2438" t="s">
        <v>7007</v>
      </c>
      <c r="B2438" t="s">
        <v>504</v>
      </c>
      <c r="C2438" s="1">
        <v>43879</v>
      </c>
      <c r="D2438" t="s">
        <v>3939</v>
      </c>
      <c r="E2438" t="s">
        <v>6994</v>
      </c>
      <c r="F2438" t="s">
        <v>153</v>
      </c>
      <c r="G2438" t="s">
        <v>7008</v>
      </c>
      <c r="H2438">
        <v>1866</v>
      </c>
      <c r="I2438" t="s">
        <v>24</v>
      </c>
      <c r="J2438" t="s">
        <v>25</v>
      </c>
      <c r="K2438" t="s">
        <v>6996</v>
      </c>
      <c r="L2438" t="s">
        <v>23</v>
      </c>
      <c r="M2438" t="s">
        <v>23</v>
      </c>
      <c r="N2438" t="s">
        <v>23</v>
      </c>
      <c r="O2438" t="s">
        <v>509</v>
      </c>
      <c r="P2438" t="s">
        <v>509</v>
      </c>
      <c r="Q2438" t="s">
        <v>23</v>
      </c>
      <c r="R2438" t="s">
        <v>23</v>
      </c>
    </row>
    <row r="2439" spans="1:18" x14ac:dyDescent="0.25">
      <c r="A2439" t="s">
        <v>7009</v>
      </c>
      <c r="B2439" t="s">
        <v>504</v>
      </c>
      <c r="C2439" s="1">
        <v>43879</v>
      </c>
      <c r="D2439" t="s">
        <v>3939</v>
      </c>
      <c r="E2439" t="s">
        <v>6994</v>
      </c>
      <c r="F2439" t="s">
        <v>153</v>
      </c>
      <c r="G2439" t="s">
        <v>7010</v>
      </c>
      <c r="H2439">
        <v>1866</v>
      </c>
      <c r="I2439" t="s">
        <v>24</v>
      </c>
      <c r="J2439" t="s">
        <v>25</v>
      </c>
      <c r="K2439" t="s">
        <v>6996</v>
      </c>
      <c r="L2439" t="s">
        <v>23</v>
      </c>
      <c r="M2439" t="s">
        <v>23</v>
      </c>
      <c r="N2439" t="s">
        <v>23</v>
      </c>
      <c r="O2439" t="s">
        <v>509</v>
      </c>
      <c r="P2439" t="s">
        <v>509</v>
      </c>
      <c r="Q2439" t="s">
        <v>23</v>
      </c>
      <c r="R2439" t="s">
        <v>23</v>
      </c>
    </row>
    <row r="2440" spans="1:18" x14ac:dyDescent="0.25">
      <c r="A2440" t="s">
        <v>7011</v>
      </c>
      <c r="B2440" t="s">
        <v>504</v>
      </c>
      <c r="C2440" s="1">
        <v>43879</v>
      </c>
      <c r="D2440" t="s">
        <v>3939</v>
      </c>
      <c r="E2440" t="s">
        <v>7012</v>
      </c>
      <c r="F2440" t="s">
        <v>44</v>
      </c>
      <c r="G2440" t="s">
        <v>7013</v>
      </c>
      <c r="H2440">
        <v>1904</v>
      </c>
      <c r="I2440" t="s">
        <v>24</v>
      </c>
      <c r="J2440" t="s">
        <v>25</v>
      </c>
      <c r="K2440" t="s">
        <v>7014</v>
      </c>
      <c r="L2440" t="s">
        <v>23</v>
      </c>
      <c r="M2440" t="s">
        <v>23</v>
      </c>
      <c r="N2440" t="s">
        <v>23</v>
      </c>
      <c r="O2440" t="s">
        <v>509</v>
      </c>
      <c r="P2440" t="s">
        <v>509</v>
      </c>
      <c r="Q2440" t="s">
        <v>23</v>
      </c>
      <c r="R2440" t="s">
        <v>23</v>
      </c>
    </row>
    <row r="2441" spans="1:18" x14ac:dyDescent="0.25">
      <c r="A2441" t="s">
        <v>7015</v>
      </c>
      <c r="B2441" t="s">
        <v>504</v>
      </c>
      <c r="C2441" s="1">
        <v>43879</v>
      </c>
      <c r="D2441" t="s">
        <v>3939</v>
      </c>
      <c r="E2441" t="s">
        <v>7012</v>
      </c>
      <c r="F2441" t="s">
        <v>153</v>
      </c>
      <c r="G2441" t="s">
        <v>7016</v>
      </c>
      <c r="H2441">
        <v>1980</v>
      </c>
      <c r="I2441" t="s">
        <v>24</v>
      </c>
      <c r="J2441" t="s">
        <v>25</v>
      </c>
      <c r="K2441" t="s">
        <v>7014</v>
      </c>
      <c r="L2441" t="s">
        <v>23</v>
      </c>
      <c r="M2441" t="s">
        <v>23</v>
      </c>
      <c r="N2441" t="s">
        <v>23</v>
      </c>
      <c r="O2441" t="s">
        <v>509</v>
      </c>
      <c r="P2441" t="s">
        <v>509</v>
      </c>
      <c r="Q2441" t="s">
        <v>23</v>
      </c>
      <c r="R2441" t="s">
        <v>23</v>
      </c>
    </row>
    <row r="2442" spans="1:18" x14ac:dyDescent="0.25">
      <c r="A2442" t="s">
        <v>7017</v>
      </c>
      <c r="B2442" t="s">
        <v>504</v>
      </c>
      <c r="C2442" s="1">
        <v>43879</v>
      </c>
      <c r="D2442" t="s">
        <v>3939</v>
      </c>
      <c r="E2442" t="s">
        <v>7018</v>
      </c>
      <c r="F2442" t="s">
        <v>586</v>
      </c>
      <c r="G2442" t="s">
        <v>7019</v>
      </c>
      <c r="H2442">
        <v>1929</v>
      </c>
      <c r="I2442" t="s">
        <v>24</v>
      </c>
      <c r="J2442" t="s">
        <v>25</v>
      </c>
      <c r="K2442" t="s">
        <v>7020</v>
      </c>
      <c r="L2442" t="s">
        <v>23</v>
      </c>
      <c r="M2442" t="s">
        <v>23</v>
      </c>
      <c r="N2442" t="s">
        <v>23</v>
      </c>
      <c r="O2442" t="s">
        <v>509</v>
      </c>
      <c r="P2442" t="s">
        <v>509</v>
      </c>
      <c r="Q2442" t="s">
        <v>23</v>
      </c>
      <c r="R2442" t="s">
        <v>23</v>
      </c>
    </row>
    <row r="2443" spans="1:18" x14ac:dyDescent="0.25">
      <c r="A2443" t="s">
        <v>7021</v>
      </c>
      <c r="B2443" t="s">
        <v>504</v>
      </c>
      <c r="C2443" s="1">
        <v>43879</v>
      </c>
      <c r="D2443" t="s">
        <v>3939</v>
      </c>
      <c r="E2443" t="s">
        <v>7022</v>
      </c>
      <c r="F2443" t="s">
        <v>44</v>
      </c>
      <c r="G2443" t="s">
        <v>7023</v>
      </c>
      <c r="H2443">
        <v>1883</v>
      </c>
      <c r="I2443" t="s">
        <v>24</v>
      </c>
      <c r="J2443" t="s">
        <v>25</v>
      </c>
      <c r="K2443" t="s">
        <v>7024</v>
      </c>
      <c r="L2443" t="s">
        <v>23</v>
      </c>
      <c r="M2443" t="s">
        <v>23</v>
      </c>
      <c r="N2443" t="s">
        <v>23</v>
      </c>
      <c r="O2443" t="s">
        <v>509</v>
      </c>
      <c r="P2443" t="s">
        <v>509</v>
      </c>
      <c r="Q2443" t="s">
        <v>23</v>
      </c>
      <c r="R2443" t="s">
        <v>23</v>
      </c>
    </row>
    <row r="2444" spans="1:18" x14ac:dyDescent="0.25">
      <c r="A2444" t="s">
        <v>7025</v>
      </c>
      <c r="B2444" t="s">
        <v>504</v>
      </c>
      <c r="C2444" s="1">
        <v>43879</v>
      </c>
      <c r="D2444" t="s">
        <v>3939</v>
      </c>
      <c r="E2444" t="s">
        <v>7026</v>
      </c>
      <c r="F2444" t="s">
        <v>153</v>
      </c>
      <c r="G2444" t="s">
        <v>7027</v>
      </c>
      <c r="H2444">
        <v>1984</v>
      </c>
      <c r="I2444" t="s">
        <v>24</v>
      </c>
      <c r="J2444" t="s">
        <v>25</v>
      </c>
      <c r="K2444" t="s">
        <v>3966</v>
      </c>
      <c r="L2444" t="s">
        <v>23</v>
      </c>
      <c r="M2444" t="s">
        <v>23</v>
      </c>
      <c r="N2444" t="s">
        <v>23</v>
      </c>
      <c r="O2444" t="s">
        <v>509</v>
      </c>
      <c r="P2444" t="s">
        <v>509</v>
      </c>
      <c r="Q2444" t="s">
        <v>23</v>
      </c>
      <c r="R2444" t="s">
        <v>23</v>
      </c>
    </row>
    <row r="2445" spans="1:18" x14ac:dyDescent="0.25">
      <c r="A2445" t="s">
        <v>7028</v>
      </c>
      <c r="B2445" t="s">
        <v>504</v>
      </c>
      <c r="C2445" s="1">
        <v>43879</v>
      </c>
      <c r="D2445" t="s">
        <v>3939</v>
      </c>
      <c r="E2445" t="s">
        <v>7026</v>
      </c>
      <c r="F2445" t="s">
        <v>153</v>
      </c>
      <c r="G2445" t="s">
        <v>7029</v>
      </c>
      <c r="H2445">
        <v>1984</v>
      </c>
      <c r="I2445" t="s">
        <v>24</v>
      </c>
      <c r="J2445" t="s">
        <v>25</v>
      </c>
      <c r="K2445" t="s">
        <v>3966</v>
      </c>
      <c r="L2445" t="s">
        <v>23</v>
      </c>
      <c r="M2445" t="s">
        <v>23</v>
      </c>
      <c r="N2445" t="s">
        <v>23</v>
      </c>
      <c r="O2445" t="s">
        <v>509</v>
      </c>
      <c r="P2445" t="s">
        <v>509</v>
      </c>
      <c r="Q2445" t="s">
        <v>23</v>
      </c>
      <c r="R2445" t="s">
        <v>23</v>
      </c>
    </row>
    <row r="2446" spans="1:18" x14ac:dyDescent="0.25">
      <c r="A2446" t="s">
        <v>7030</v>
      </c>
      <c r="B2446" t="s">
        <v>504</v>
      </c>
      <c r="C2446" s="1">
        <v>43879</v>
      </c>
      <c r="D2446" t="s">
        <v>3939</v>
      </c>
      <c r="E2446" t="s">
        <v>7026</v>
      </c>
      <c r="F2446" t="s">
        <v>153</v>
      </c>
      <c r="G2446" t="s">
        <v>7031</v>
      </c>
      <c r="H2446">
        <v>1984</v>
      </c>
      <c r="I2446" t="s">
        <v>24</v>
      </c>
      <c r="J2446" t="s">
        <v>25</v>
      </c>
      <c r="K2446" t="s">
        <v>3966</v>
      </c>
      <c r="L2446" t="s">
        <v>23</v>
      </c>
      <c r="M2446" t="s">
        <v>23</v>
      </c>
      <c r="N2446" t="s">
        <v>23</v>
      </c>
      <c r="O2446" t="s">
        <v>509</v>
      </c>
      <c r="P2446" t="s">
        <v>509</v>
      </c>
      <c r="Q2446" t="s">
        <v>23</v>
      </c>
      <c r="R2446" t="s">
        <v>23</v>
      </c>
    </row>
    <row r="2447" spans="1:18" x14ac:dyDescent="0.25">
      <c r="A2447" t="s">
        <v>7032</v>
      </c>
      <c r="B2447" t="s">
        <v>504</v>
      </c>
      <c r="C2447" s="1">
        <v>43879</v>
      </c>
      <c r="D2447" t="s">
        <v>3939</v>
      </c>
      <c r="E2447" t="s">
        <v>7026</v>
      </c>
      <c r="F2447" t="s">
        <v>153</v>
      </c>
      <c r="G2447" t="s">
        <v>7033</v>
      </c>
      <c r="H2447">
        <v>1988</v>
      </c>
      <c r="I2447" t="s">
        <v>24</v>
      </c>
      <c r="J2447" t="s">
        <v>25</v>
      </c>
      <c r="K2447" t="s">
        <v>3966</v>
      </c>
      <c r="L2447" t="s">
        <v>23</v>
      </c>
      <c r="M2447" t="s">
        <v>23</v>
      </c>
      <c r="N2447" t="s">
        <v>23</v>
      </c>
      <c r="O2447" t="s">
        <v>509</v>
      </c>
      <c r="P2447" t="s">
        <v>509</v>
      </c>
      <c r="Q2447" t="s">
        <v>23</v>
      </c>
      <c r="R2447" t="s">
        <v>23</v>
      </c>
    </row>
    <row r="2448" spans="1:18" x14ac:dyDescent="0.25">
      <c r="A2448" t="s">
        <v>7034</v>
      </c>
      <c r="B2448" t="s">
        <v>504</v>
      </c>
      <c r="C2448" s="1">
        <v>43879</v>
      </c>
      <c r="D2448" t="s">
        <v>3939</v>
      </c>
      <c r="E2448" t="s">
        <v>7035</v>
      </c>
      <c r="F2448" t="s">
        <v>153</v>
      </c>
      <c r="G2448" t="s">
        <v>7036</v>
      </c>
      <c r="H2448">
        <v>1984</v>
      </c>
      <c r="I2448" t="s">
        <v>24</v>
      </c>
      <c r="J2448" t="s">
        <v>25</v>
      </c>
      <c r="K2448" t="s">
        <v>3966</v>
      </c>
      <c r="L2448" t="s">
        <v>23</v>
      </c>
      <c r="M2448" t="s">
        <v>23</v>
      </c>
      <c r="N2448" t="s">
        <v>23</v>
      </c>
      <c r="O2448" t="s">
        <v>509</v>
      </c>
      <c r="P2448" t="s">
        <v>509</v>
      </c>
      <c r="Q2448" t="s">
        <v>23</v>
      </c>
      <c r="R2448" t="s">
        <v>23</v>
      </c>
    </row>
    <row r="2449" spans="1:18" x14ac:dyDescent="0.25">
      <c r="A2449" t="s">
        <v>7037</v>
      </c>
      <c r="B2449" t="s">
        <v>504</v>
      </c>
      <c r="C2449" s="1">
        <v>43879</v>
      </c>
      <c r="D2449" t="s">
        <v>3939</v>
      </c>
      <c r="E2449" t="s">
        <v>7035</v>
      </c>
      <c r="F2449" t="s">
        <v>153</v>
      </c>
      <c r="G2449" t="s">
        <v>7038</v>
      </c>
      <c r="H2449">
        <v>2010</v>
      </c>
      <c r="I2449" t="s">
        <v>24</v>
      </c>
      <c r="J2449" t="s">
        <v>25</v>
      </c>
      <c r="K2449" t="s">
        <v>3966</v>
      </c>
      <c r="L2449" t="s">
        <v>23</v>
      </c>
      <c r="M2449" t="s">
        <v>23</v>
      </c>
      <c r="N2449" t="s">
        <v>23</v>
      </c>
      <c r="O2449" t="s">
        <v>509</v>
      </c>
      <c r="P2449" t="s">
        <v>509</v>
      </c>
      <c r="Q2449" t="s">
        <v>23</v>
      </c>
      <c r="R2449" t="s">
        <v>23</v>
      </c>
    </row>
    <row r="2450" spans="1:18" x14ac:dyDescent="0.25">
      <c r="A2450" t="s">
        <v>7039</v>
      </c>
      <c r="B2450" t="s">
        <v>504</v>
      </c>
      <c r="C2450" s="1">
        <v>43879</v>
      </c>
      <c r="D2450" t="s">
        <v>3939</v>
      </c>
      <c r="E2450" t="s">
        <v>7035</v>
      </c>
      <c r="F2450" t="s">
        <v>153</v>
      </c>
      <c r="G2450" t="s">
        <v>7040</v>
      </c>
      <c r="H2450">
        <v>2010</v>
      </c>
      <c r="I2450" t="s">
        <v>24</v>
      </c>
      <c r="J2450" t="s">
        <v>25</v>
      </c>
      <c r="K2450" t="s">
        <v>3966</v>
      </c>
      <c r="L2450" t="s">
        <v>23</v>
      </c>
      <c r="M2450" t="s">
        <v>23</v>
      </c>
      <c r="N2450" t="s">
        <v>23</v>
      </c>
      <c r="O2450" t="s">
        <v>509</v>
      </c>
      <c r="P2450" t="s">
        <v>509</v>
      </c>
      <c r="Q2450" t="s">
        <v>23</v>
      </c>
      <c r="R2450" t="s">
        <v>23</v>
      </c>
    </row>
    <row r="2451" spans="1:18" x14ac:dyDescent="0.25">
      <c r="A2451" t="s">
        <v>7041</v>
      </c>
      <c r="B2451" t="s">
        <v>504</v>
      </c>
      <c r="C2451" s="1">
        <v>43879</v>
      </c>
      <c r="D2451" t="s">
        <v>3939</v>
      </c>
      <c r="E2451" t="s">
        <v>7035</v>
      </c>
      <c r="F2451" t="s">
        <v>153</v>
      </c>
      <c r="G2451" t="s">
        <v>7042</v>
      </c>
      <c r="H2451">
        <v>1984</v>
      </c>
      <c r="I2451" t="s">
        <v>24</v>
      </c>
      <c r="J2451" t="s">
        <v>25</v>
      </c>
      <c r="K2451" t="s">
        <v>3966</v>
      </c>
      <c r="L2451" t="s">
        <v>23</v>
      </c>
      <c r="M2451" t="s">
        <v>23</v>
      </c>
      <c r="N2451" t="s">
        <v>23</v>
      </c>
      <c r="O2451" t="s">
        <v>509</v>
      </c>
      <c r="P2451" t="s">
        <v>509</v>
      </c>
      <c r="Q2451" t="s">
        <v>23</v>
      </c>
      <c r="R2451" t="s">
        <v>23</v>
      </c>
    </row>
    <row r="2452" spans="1:18" x14ac:dyDescent="0.25">
      <c r="A2452" t="s">
        <v>7043</v>
      </c>
      <c r="B2452" t="s">
        <v>504</v>
      </c>
      <c r="C2452" s="1">
        <v>43879</v>
      </c>
      <c r="D2452" t="s">
        <v>3939</v>
      </c>
      <c r="E2452" t="s">
        <v>7035</v>
      </c>
      <c r="F2452" t="s">
        <v>153</v>
      </c>
      <c r="G2452" t="s">
        <v>7044</v>
      </c>
      <c r="H2452">
        <v>1984</v>
      </c>
      <c r="I2452" t="s">
        <v>24</v>
      </c>
      <c r="J2452" t="s">
        <v>25</v>
      </c>
      <c r="K2452" t="s">
        <v>3966</v>
      </c>
      <c r="L2452" t="s">
        <v>23</v>
      </c>
      <c r="M2452" t="s">
        <v>23</v>
      </c>
      <c r="N2452" t="s">
        <v>23</v>
      </c>
      <c r="O2452" t="s">
        <v>509</v>
      </c>
      <c r="P2452" t="s">
        <v>509</v>
      </c>
      <c r="Q2452" t="s">
        <v>23</v>
      </c>
      <c r="R2452" t="s">
        <v>23</v>
      </c>
    </row>
    <row r="2453" spans="1:18" x14ac:dyDescent="0.25">
      <c r="A2453" t="s">
        <v>7045</v>
      </c>
      <c r="B2453" t="s">
        <v>504</v>
      </c>
      <c r="C2453" s="1">
        <v>43879</v>
      </c>
      <c r="D2453" t="s">
        <v>3939</v>
      </c>
      <c r="E2453" t="s">
        <v>7046</v>
      </c>
      <c r="F2453" t="s">
        <v>44</v>
      </c>
      <c r="G2453" t="s">
        <v>7047</v>
      </c>
      <c r="H2453">
        <v>1945</v>
      </c>
      <c r="I2453" t="s">
        <v>24</v>
      </c>
      <c r="J2453" t="s">
        <v>25</v>
      </c>
      <c r="K2453" t="s">
        <v>7048</v>
      </c>
      <c r="L2453" t="s">
        <v>23</v>
      </c>
      <c r="M2453" t="s">
        <v>23</v>
      </c>
      <c r="N2453" t="s">
        <v>23</v>
      </c>
      <c r="O2453" t="s">
        <v>509</v>
      </c>
      <c r="P2453" t="s">
        <v>509</v>
      </c>
      <c r="Q2453" t="s">
        <v>23</v>
      </c>
      <c r="R2453" t="s">
        <v>23</v>
      </c>
    </row>
    <row r="2454" spans="1:18" x14ac:dyDescent="0.25">
      <c r="A2454" t="s">
        <v>7049</v>
      </c>
      <c r="B2454" t="s">
        <v>504</v>
      </c>
      <c r="C2454" s="1">
        <v>43879</v>
      </c>
      <c r="D2454" t="s">
        <v>3939</v>
      </c>
      <c r="E2454" t="s">
        <v>7046</v>
      </c>
      <c r="F2454" t="s">
        <v>44</v>
      </c>
      <c r="G2454" t="s">
        <v>7050</v>
      </c>
      <c r="H2454">
        <v>1945</v>
      </c>
      <c r="I2454" t="s">
        <v>24</v>
      </c>
      <c r="J2454" t="s">
        <v>25</v>
      </c>
      <c r="K2454" t="s">
        <v>3966</v>
      </c>
      <c r="L2454" t="s">
        <v>23</v>
      </c>
      <c r="M2454" t="s">
        <v>23</v>
      </c>
      <c r="N2454" t="s">
        <v>23</v>
      </c>
      <c r="O2454" t="s">
        <v>509</v>
      </c>
      <c r="P2454" t="s">
        <v>509</v>
      </c>
      <c r="Q2454" t="s">
        <v>23</v>
      </c>
      <c r="R2454" t="s">
        <v>23</v>
      </c>
    </row>
    <row r="2455" spans="1:18" x14ac:dyDescent="0.25">
      <c r="A2455" t="s">
        <v>7051</v>
      </c>
      <c r="B2455" t="s">
        <v>504</v>
      </c>
      <c r="C2455" s="1">
        <v>43879</v>
      </c>
      <c r="D2455" t="s">
        <v>3939</v>
      </c>
      <c r="E2455" t="s">
        <v>7052</v>
      </c>
      <c r="F2455" t="s">
        <v>44</v>
      </c>
      <c r="G2455" t="s">
        <v>7053</v>
      </c>
      <c r="H2455">
        <v>1900</v>
      </c>
      <c r="I2455" t="s">
        <v>24</v>
      </c>
      <c r="J2455" t="s">
        <v>25</v>
      </c>
      <c r="K2455" t="s">
        <v>7054</v>
      </c>
      <c r="L2455" t="s">
        <v>23</v>
      </c>
      <c r="M2455" t="s">
        <v>23</v>
      </c>
      <c r="N2455" t="s">
        <v>23</v>
      </c>
      <c r="O2455" t="s">
        <v>509</v>
      </c>
      <c r="P2455" t="s">
        <v>509</v>
      </c>
      <c r="Q2455" t="s">
        <v>23</v>
      </c>
      <c r="R2455" t="s">
        <v>23</v>
      </c>
    </row>
    <row r="2456" spans="1:18" x14ac:dyDescent="0.25">
      <c r="A2456" t="s">
        <v>7055</v>
      </c>
      <c r="B2456" t="s">
        <v>504</v>
      </c>
      <c r="C2456" s="1">
        <v>43879</v>
      </c>
      <c r="D2456" t="s">
        <v>3939</v>
      </c>
      <c r="E2456" t="s">
        <v>7052</v>
      </c>
      <c r="F2456" t="s">
        <v>44</v>
      </c>
      <c r="G2456" t="s">
        <v>7056</v>
      </c>
      <c r="H2456">
        <v>1900</v>
      </c>
      <c r="I2456" t="s">
        <v>24</v>
      </c>
      <c r="J2456" t="s">
        <v>25</v>
      </c>
      <c r="K2456" t="s">
        <v>7057</v>
      </c>
      <c r="L2456" t="s">
        <v>23</v>
      </c>
      <c r="M2456" t="s">
        <v>23</v>
      </c>
      <c r="N2456" t="s">
        <v>23</v>
      </c>
      <c r="O2456" t="s">
        <v>509</v>
      </c>
      <c r="P2456" t="s">
        <v>509</v>
      </c>
      <c r="Q2456" t="s">
        <v>23</v>
      </c>
      <c r="R2456" t="s">
        <v>23</v>
      </c>
    </row>
    <row r="2457" spans="1:18" x14ac:dyDescent="0.25">
      <c r="A2457" t="s">
        <v>7058</v>
      </c>
      <c r="B2457" t="s">
        <v>504</v>
      </c>
      <c r="C2457" s="1">
        <v>43879</v>
      </c>
      <c r="D2457" t="s">
        <v>3939</v>
      </c>
      <c r="E2457" t="s">
        <v>7052</v>
      </c>
      <c r="F2457" t="s">
        <v>44</v>
      </c>
      <c r="G2457" t="s">
        <v>7059</v>
      </c>
      <c r="H2457">
        <v>1900</v>
      </c>
      <c r="I2457" t="s">
        <v>24</v>
      </c>
      <c r="J2457" t="s">
        <v>25</v>
      </c>
      <c r="K2457" t="s">
        <v>7060</v>
      </c>
      <c r="L2457" t="s">
        <v>23</v>
      </c>
      <c r="M2457" t="s">
        <v>23</v>
      </c>
      <c r="N2457" t="s">
        <v>23</v>
      </c>
      <c r="O2457" t="s">
        <v>509</v>
      </c>
      <c r="P2457" t="s">
        <v>509</v>
      </c>
      <c r="Q2457" t="s">
        <v>23</v>
      </c>
      <c r="R2457" t="s">
        <v>23</v>
      </c>
    </row>
    <row r="2458" spans="1:18" x14ac:dyDescent="0.25">
      <c r="A2458" t="s">
        <v>7061</v>
      </c>
      <c r="B2458" t="s">
        <v>504</v>
      </c>
      <c r="C2458" s="1">
        <v>43879</v>
      </c>
      <c r="D2458" t="s">
        <v>3939</v>
      </c>
      <c r="E2458" t="s">
        <v>7052</v>
      </c>
      <c r="F2458" t="s">
        <v>44</v>
      </c>
      <c r="G2458" t="s">
        <v>7062</v>
      </c>
      <c r="H2458">
        <v>1900</v>
      </c>
      <c r="I2458" t="s">
        <v>24</v>
      </c>
      <c r="J2458" t="s">
        <v>25</v>
      </c>
      <c r="K2458" t="s">
        <v>7063</v>
      </c>
      <c r="L2458" t="s">
        <v>23</v>
      </c>
      <c r="M2458" t="s">
        <v>23</v>
      </c>
      <c r="N2458" t="s">
        <v>23</v>
      </c>
      <c r="O2458" t="s">
        <v>509</v>
      </c>
      <c r="P2458" t="s">
        <v>509</v>
      </c>
      <c r="Q2458" t="s">
        <v>23</v>
      </c>
      <c r="R2458" t="s">
        <v>23</v>
      </c>
    </row>
    <row r="2459" spans="1:18" x14ac:dyDescent="0.25">
      <c r="A2459" t="s">
        <v>7064</v>
      </c>
      <c r="B2459" t="s">
        <v>504</v>
      </c>
      <c r="C2459" s="1">
        <v>43879</v>
      </c>
      <c r="D2459" t="s">
        <v>3939</v>
      </c>
      <c r="E2459" t="s">
        <v>7052</v>
      </c>
      <c r="F2459" t="s">
        <v>22</v>
      </c>
      <c r="G2459" t="s">
        <v>7065</v>
      </c>
      <c r="H2459">
        <v>2015</v>
      </c>
      <c r="I2459" t="s">
        <v>24</v>
      </c>
      <c r="J2459" t="s">
        <v>25</v>
      </c>
      <c r="K2459" t="s">
        <v>7066</v>
      </c>
      <c r="L2459" t="s">
        <v>23</v>
      </c>
      <c r="M2459" t="s">
        <v>23</v>
      </c>
      <c r="N2459" t="s">
        <v>23</v>
      </c>
      <c r="O2459" t="s">
        <v>509</v>
      </c>
      <c r="P2459" t="s">
        <v>509</v>
      </c>
      <c r="Q2459" t="s">
        <v>23</v>
      </c>
      <c r="R2459" t="s">
        <v>23</v>
      </c>
    </row>
    <row r="2460" spans="1:18" x14ac:dyDescent="0.25">
      <c r="A2460" t="s">
        <v>7067</v>
      </c>
      <c r="B2460" t="s">
        <v>504</v>
      </c>
      <c r="C2460" s="1">
        <v>43879</v>
      </c>
      <c r="D2460" t="s">
        <v>3939</v>
      </c>
      <c r="E2460" t="s">
        <v>7052</v>
      </c>
      <c r="F2460" t="s">
        <v>44</v>
      </c>
      <c r="G2460" t="s">
        <v>7068</v>
      </c>
      <c r="H2460">
        <v>1900</v>
      </c>
      <c r="I2460" t="s">
        <v>24</v>
      </c>
      <c r="J2460" t="s">
        <v>25</v>
      </c>
      <c r="K2460" t="s">
        <v>7069</v>
      </c>
      <c r="L2460" t="s">
        <v>23</v>
      </c>
      <c r="M2460" t="s">
        <v>23</v>
      </c>
      <c r="N2460" t="s">
        <v>23</v>
      </c>
      <c r="O2460" t="s">
        <v>509</v>
      </c>
      <c r="P2460" t="s">
        <v>509</v>
      </c>
      <c r="Q2460" t="s">
        <v>23</v>
      </c>
      <c r="R2460" t="s">
        <v>23</v>
      </c>
    </row>
    <row r="2461" spans="1:18" x14ac:dyDescent="0.25">
      <c r="A2461" t="s">
        <v>7070</v>
      </c>
      <c r="B2461" t="s">
        <v>504</v>
      </c>
      <c r="C2461" s="1">
        <v>43879</v>
      </c>
      <c r="D2461" t="s">
        <v>3939</v>
      </c>
      <c r="E2461" t="s">
        <v>7052</v>
      </c>
      <c r="F2461" t="s">
        <v>44</v>
      </c>
      <c r="G2461" t="s">
        <v>7071</v>
      </c>
      <c r="H2461">
        <v>1900</v>
      </c>
      <c r="I2461" t="s">
        <v>24</v>
      </c>
      <c r="J2461" t="s">
        <v>25</v>
      </c>
      <c r="K2461" t="s">
        <v>7072</v>
      </c>
      <c r="L2461" t="s">
        <v>23</v>
      </c>
      <c r="M2461" t="s">
        <v>23</v>
      </c>
      <c r="N2461" t="s">
        <v>23</v>
      </c>
      <c r="O2461" t="s">
        <v>509</v>
      </c>
      <c r="P2461" t="s">
        <v>509</v>
      </c>
      <c r="Q2461" t="s">
        <v>23</v>
      </c>
      <c r="R2461" t="s">
        <v>23</v>
      </c>
    </row>
    <row r="2462" spans="1:18" x14ac:dyDescent="0.25">
      <c r="A2462" t="s">
        <v>7073</v>
      </c>
      <c r="B2462" t="s">
        <v>504</v>
      </c>
      <c r="C2462" s="1">
        <v>43879</v>
      </c>
      <c r="D2462" t="s">
        <v>3939</v>
      </c>
      <c r="E2462" t="s">
        <v>7052</v>
      </c>
      <c r="F2462" t="s">
        <v>22</v>
      </c>
      <c r="G2462" t="s">
        <v>7074</v>
      </c>
      <c r="H2462">
        <v>2015</v>
      </c>
      <c r="I2462" t="s">
        <v>24</v>
      </c>
      <c r="J2462" t="s">
        <v>25</v>
      </c>
      <c r="K2462" t="s">
        <v>7075</v>
      </c>
      <c r="L2462" t="s">
        <v>23</v>
      </c>
      <c r="M2462" t="s">
        <v>23</v>
      </c>
      <c r="N2462" t="s">
        <v>23</v>
      </c>
      <c r="O2462" t="s">
        <v>509</v>
      </c>
      <c r="P2462" t="s">
        <v>509</v>
      </c>
      <c r="Q2462" t="s">
        <v>23</v>
      </c>
      <c r="R2462" t="s">
        <v>23</v>
      </c>
    </row>
    <row r="2463" spans="1:18" x14ac:dyDescent="0.25">
      <c r="A2463" t="s">
        <v>7076</v>
      </c>
      <c r="B2463" t="s">
        <v>504</v>
      </c>
      <c r="C2463" s="1">
        <v>43879</v>
      </c>
      <c r="D2463" t="s">
        <v>3939</v>
      </c>
      <c r="E2463" t="s">
        <v>7052</v>
      </c>
      <c r="F2463" t="s">
        <v>44</v>
      </c>
      <c r="G2463" t="s">
        <v>7077</v>
      </c>
      <c r="H2463">
        <v>1900</v>
      </c>
      <c r="I2463" t="s">
        <v>24</v>
      </c>
      <c r="J2463" t="s">
        <v>25</v>
      </c>
      <c r="K2463" t="s">
        <v>7078</v>
      </c>
      <c r="L2463" t="s">
        <v>23</v>
      </c>
      <c r="M2463" t="s">
        <v>23</v>
      </c>
      <c r="N2463" t="s">
        <v>23</v>
      </c>
      <c r="O2463" t="s">
        <v>509</v>
      </c>
      <c r="P2463" t="s">
        <v>509</v>
      </c>
      <c r="Q2463" t="s">
        <v>23</v>
      </c>
      <c r="R2463" t="s">
        <v>23</v>
      </c>
    </row>
    <row r="2464" spans="1:18" x14ac:dyDescent="0.25">
      <c r="A2464" t="s">
        <v>7079</v>
      </c>
      <c r="B2464" t="s">
        <v>504</v>
      </c>
      <c r="C2464" s="1">
        <v>43879</v>
      </c>
      <c r="D2464" t="s">
        <v>3939</v>
      </c>
      <c r="E2464" t="s">
        <v>7052</v>
      </c>
      <c r="F2464" t="s">
        <v>22</v>
      </c>
      <c r="G2464" t="s">
        <v>7080</v>
      </c>
      <c r="H2464">
        <v>2015</v>
      </c>
      <c r="I2464" t="s">
        <v>24</v>
      </c>
      <c r="J2464" t="s">
        <v>25</v>
      </c>
      <c r="K2464" t="s">
        <v>7081</v>
      </c>
      <c r="L2464" t="s">
        <v>23</v>
      </c>
      <c r="M2464" t="s">
        <v>23</v>
      </c>
      <c r="N2464" t="s">
        <v>23</v>
      </c>
      <c r="O2464" t="s">
        <v>509</v>
      </c>
      <c r="P2464" t="s">
        <v>509</v>
      </c>
      <c r="Q2464" t="s">
        <v>23</v>
      </c>
      <c r="R2464" t="s">
        <v>23</v>
      </c>
    </row>
    <row r="2465" spans="1:18" x14ac:dyDescent="0.25">
      <c r="A2465" t="s">
        <v>7082</v>
      </c>
      <c r="B2465" t="s">
        <v>504</v>
      </c>
      <c r="C2465" s="1">
        <v>43879</v>
      </c>
      <c r="D2465" t="s">
        <v>3939</v>
      </c>
      <c r="E2465" t="s">
        <v>7083</v>
      </c>
      <c r="F2465" t="s">
        <v>44</v>
      </c>
      <c r="G2465" t="s">
        <v>7084</v>
      </c>
      <c r="H2465">
        <v>1900</v>
      </c>
      <c r="I2465" t="s">
        <v>24</v>
      </c>
      <c r="J2465" t="s">
        <v>25</v>
      </c>
      <c r="K2465" t="s">
        <v>7085</v>
      </c>
      <c r="L2465" t="s">
        <v>23</v>
      </c>
      <c r="M2465" t="s">
        <v>23</v>
      </c>
      <c r="N2465" t="s">
        <v>23</v>
      </c>
      <c r="O2465" t="s">
        <v>509</v>
      </c>
      <c r="P2465" t="s">
        <v>509</v>
      </c>
      <c r="Q2465" t="s">
        <v>23</v>
      </c>
      <c r="R2465" t="s">
        <v>23</v>
      </c>
    </row>
    <row r="2466" spans="1:18" x14ac:dyDescent="0.25">
      <c r="A2466" t="s">
        <v>7086</v>
      </c>
      <c r="B2466" t="s">
        <v>504</v>
      </c>
      <c r="C2466" s="1">
        <v>43879</v>
      </c>
      <c r="D2466" t="s">
        <v>3939</v>
      </c>
      <c r="E2466" t="s">
        <v>7083</v>
      </c>
      <c r="F2466" t="s">
        <v>153</v>
      </c>
      <c r="G2466" t="s">
        <v>7087</v>
      </c>
      <c r="H2466">
        <v>1900</v>
      </c>
      <c r="I2466" t="s">
        <v>24</v>
      </c>
      <c r="J2466" t="s">
        <v>25</v>
      </c>
      <c r="K2466" t="s">
        <v>623</v>
      </c>
      <c r="L2466" t="s">
        <v>23</v>
      </c>
      <c r="M2466" t="s">
        <v>23</v>
      </c>
      <c r="N2466" t="s">
        <v>23</v>
      </c>
      <c r="O2466" t="s">
        <v>509</v>
      </c>
      <c r="P2466" t="s">
        <v>509</v>
      </c>
      <c r="Q2466" t="s">
        <v>23</v>
      </c>
      <c r="R2466" t="s">
        <v>23</v>
      </c>
    </row>
    <row r="2467" spans="1:18" x14ac:dyDescent="0.25">
      <c r="A2467" t="s">
        <v>7088</v>
      </c>
      <c r="B2467" t="s">
        <v>504</v>
      </c>
      <c r="C2467" s="1">
        <v>43879</v>
      </c>
      <c r="D2467" t="s">
        <v>3939</v>
      </c>
      <c r="E2467" t="s">
        <v>7083</v>
      </c>
      <c r="F2467" t="s">
        <v>44</v>
      </c>
      <c r="G2467" t="s">
        <v>7089</v>
      </c>
      <c r="H2467">
        <v>1900</v>
      </c>
      <c r="I2467" t="s">
        <v>24</v>
      </c>
      <c r="J2467" t="s">
        <v>25</v>
      </c>
      <c r="K2467" t="s">
        <v>7090</v>
      </c>
      <c r="L2467" t="s">
        <v>23</v>
      </c>
      <c r="M2467" t="s">
        <v>23</v>
      </c>
      <c r="N2467" t="s">
        <v>23</v>
      </c>
      <c r="O2467" t="s">
        <v>509</v>
      </c>
      <c r="P2467" t="s">
        <v>509</v>
      </c>
      <c r="Q2467" t="s">
        <v>23</v>
      </c>
      <c r="R2467" t="s">
        <v>23</v>
      </c>
    </row>
    <row r="2468" spans="1:18" x14ac:dyDescent="0.25">
      <c r="A2468" t="s">
        <v>7091</v>
      </c>
      <c r="B2468" t="s">
        <v>504</v>
      </c>
      <c r="C2468" s="1">
        <v>43879</v>
      </c>
      <c r="D2468" t="s">
        <v>3939</v>
      </c>
      <c r="E2468" t="s">
        <v>7083</v>
      </c>
      <c r="F2468" t="s">
        <v>153</v>
      </c>
      <c r="G2468" t="s">
        <v>7087</v>
      </c>
      <c r="H2468">
        <v>1900</v>
      </c>
      <c r="I2468" t="s">
        <v>24</v>
      </c>
      <c r="J2468" t="s">
        <v>25</v>
      </c>
      <c r="K2468" t="s">
        <v>623</v>
      </c>
      <c r="L2468" t="s">
        <v>23</v>
      </c>
      <c r="M2468" t="s">
        <v>23</v>
      </c>
      <c r="N2468" t="s">
        <v>23</v>
      </c>
      <c r="O2468" t="s">
        <v>509</v>
      </c>
      <c r="P2468" t="s">
        <v>509</v>
      </c>
      <c r="Q2468" t="s">
        <v>23</v>
      </c>
      <c r="R2468" t="s">
        <v>23</v>
      </c>
    </row>
    <row r="2469" spans="1:18" x14ac:dyDescent="0.25">
      <c r="A2469" t="s">
        <v>7092</v>
      </c>
      <c r="B2469" t="s">
        <v>504</v>
      </c>
      <c r="C2469" s="1">
        <v>43879</v>
      </c>
      <c r="D2469" t="s">
        <v>3939</v>
      </c>
      <c r="E2469" t="s">
        <v>7083</v>
      </c>
      <c r="F2469" t="s">
        <v>44</v>
      </c>
      <c r="G2469" t="s">
        <v>7093</v>
      </c>
      <c r="H2469">
        <v>1900</v>
      </c>
      <c r="I2469" t="s">
        <v>24</v>
      </c>
      <c r="J2469" t="s">
        <v>25</v>
      </c>
      <c r="K2469" t="s">
        <v>7094</v>
      </c>
      <c r="L2469" t="s">
        <v>23</v>
      </c>
      <c r="M2469" t="s">
        <v>23</v>
      </c>
      <c r="N2469" t="s">
        <v>23</v>
      </c>
      <c r="O2469" t="s">
        <v>509</v>
      </c>
      <c r="P2469" t="s">
        <v>509</v>
      </c>
      <c r="Q2469" t="s">
        <v>23</v>
      </c>
      <c r="R2469" t="s">
        <v>23</v>
      </c>
    </row>
    <row r="2470" spans="1:18" x14ac:dyDescent="0.25">
      <c r="A2470" t="s">
        <v>7095</v>
      </c>
      <c r="B2470" t="s">
        <v>504</v>
      </c>
      <c r="C2470" s="1">
        <v>43879</v>
      </c>
      <c r="D2470" t="s">
        <v>3939</v>
      </c>
      <c r="E2470" t="s">
        <v>7083</v>
      </c>
      <c r="F2470" t="s">
        <v>44</v>
      </c>
      <c r="G2470" t="s">
        <v>7096</v>
      </c>
      <c r="H2470">
        <v>1900</v>
      </c>
      <c r="I2470" t="s">
        <v>24</v>
      </c>
      <c r="J2470" t="s">
        <v>25</v>
      </c>
      <c r="K2470" t="s">
        <v>7097</v>
      </c>
      <c r="L2470" t="s">
        <v>23</v>
      </c>
      <c r="M2470" t="s">
        <v>23</v>
      </c>
      <c r="N2470" t="s">
        <v>23</v>
      </c>
      <c r="O2470" t="s">
        <v>509</v>
      </c>
      <c r="P2470" t="s">
        <v>509</v>
      </c>
      <c r="Q2470" t="s">
        <v>23</v>
      </c>
      <c r="R2470" t="s">
        <v>23</v>
      </c>
    </row>
    <row r="2471" spans="1:18" x14ac:dyDescent="0.25">
      <c r="A2471" t="s">
        <v>7098</v>
      </c>
      <c r="B2471" t="s">
        <v>504</v>
      </c>
      <c r="C2471" s="1">
        <v>43879</v>
      </c>
      <c r="D2471" t="s">
        <v>3939</v>
      </c>
      <c r="E2471" t="s">
        <v>7083</v>
      </c>
      <c r="F2471" t="s">
        <v>44</v>
      </c>
      <c r="G2471" t="s">
        <v>7099</v>
      </c>
      <c r="H2471">
        <v>1900</v>
      </c>
      <c r="I2471" t="s">
        <v>24</v>
      </c>
      <c r="J2471" t="s">
        <v>25</v>
      </c>
      <c r="K2471" t="s">
        <v>7100</v>
      </c>
      <c r="L2471" t="s">
        <v>23</v>
      </c>
      <c r="M2471" t="s">
        <v>23</v>
      </c>
      <c r="N2471" t="s">
        <v>23</v>
      </c>
      <c r="O2471" t="s">
        <v>509</v>
      </c>
      <c r="P2471" t="s">
        <v>509</v>
      </c>
      <c r="Q2471" t="s">
        <v>23</v>
      </c>
      <c r="R2471" t="s">
        <v>23</v>
      </c>
    </row>
    <row r="2472" spans="1:18" x14ac:dyDescent="0.25">
      <c r="A2472" t="s">
        <v>7101</v>
      </c>
      <c r="B2472" t="s">
        <v>504</v>
      </c>
      <c r="C2472" s="1">
        <v>43879</v>
      </c>
      <c r="D2472" t="s">
        <v>3939</v>
      </c>
      <c r="E2472" t="s">
        <v>7083</v>
      </c>
      <c r="F2472" t="s">
        <v>153</v>
      </c>
      <c r="G2472" t="s">
        <v>7087</v>
      </c>
      <c r="H2472">
        <v>2000</v>
      </c>
      <c r="I2472" t="s">
        <v>24</v>
      </c>
      <c r="J2472" t="s">
        <v>25</v>
      </c>
      <c r="K2472" t="s">
        <v>7102</v>
      </c>
      <c r="L2472" t="s">
        <v>23</v>
      </c>
      <c r="M2472" t="s">
        <v>23</v>
      </c>
      <c r="N2472" t="s">
        <v>23</v>
      </c>
      <c r="O2472" t="s">
        <v>509</v>
      </c>
      <c r="P2472" t="s">
        <v>509</v>
      </c>
      <c r="Q2472" t="s">
        <v>23</v>
      </c>
      <c r="R2472" t="s">
        <v>23</v>
      </c>
    </row>
    <row r="2473" spans="1:18" x14ac:dyDescent="0.25">
      <c r="A2473" t="s">
        <v>7103</v>
      </c>
      <c r="B2473" t="s">
        <v>504</v>
      </c>
      <c r="C2473" s="1">
        <v>43879</v>
      </c>
      <c r="D2473" t="s">
        <v>3939</v>
      </c>
      <c r="E2473" t="s">
        <v>7083</v>
      </c>
      <c r="F2473" t="s">
        <v>44</v>
      </c>
      <c r="G2473" t="s">
        <v>7104</v>
      </c>
      <c r="H2473">
        <v>1900</v>
      </c>
      <c r="I2473" t="s">
        <v>24</v>
      </c>
      <c r="J2473" t="s">
        <v>25</v>
      </c>
      <c r="K2473" t="s">
        <v>7105</v>
      </c>
      <c r="L2473" t="s">
        <v>23</v>
      </c>
      <c r="M2473" t="s">
        <v>23</v>
      </c>
      <c r="N2473" t="s">
        <v>23</v>
      </c>
      <c r="O2473" t="s">
        <v>509</v>
      </c>
      <c r="P2473" t="s">
        <v>509</v>
      </c>
      <c r="Q2473" t="s">
        <v>23</v>
      </c>
      <c r="R2473" t="s">
        <v>23</v>
      </c>
    </row>
    <row r="2474" spans="1:18" x14ac:dyDescent="0.25">
      <c r="A2474" t="s">
        <v>7106</v>
      </c>
      <c r="B2474" t="s">
        <v>504</v>
      </c>
      <c r="C2474" s="1">
        <v>43879</v>
      </c>
      <c r="D2474" t="s">
        <v>3939</v>
      </c>
      <c r="E2474" t="s">
        <v>7083</v>
      </c>
      <c r="F2474" t="s">
        <v>153</v>
      </c>
      <c r="G2474" t="s">
        <v>7087</v>
      </c>
      <c r="H2474">
        <v>1900</v>
      </c>
      <c r="I2474" t="s">
        <v>24</v>
      </c>
      <c r="J2474" t="s">
        <v>25</v>
      </c>
      <c r="K2474" t="s">
        <v>623</v>
      </c>
      <c r="L2474" t="s">
        <v>23</v>
      </c>
      <c r="M2474" t="s">
        <v>23</v>
      </c>
      <c r="N2474" t="s">
        <v>23</v>
      </c>
      <c r="O2474" t="s">
        <v>509</v>
      </c>
      <c r="P2474" t="s">
        <v>509</v>
      </c>
      <c r="Q2474" t="s">
        <v>23</v>
      </c>
      <c r="R2474" t="s">
        <v>23</v>
      </c>
    </row>
    <row r="2475" spans="1:18" x14ac:dyDescent="0.25">
      <c r="A2475" t="s">
        <v>7107</v>
      </c>
      <c r="B2475" t="s">
        <v>504</v>
      </c>
      <c r="C2475" s="1">
        <v>43879</v>
      </c>
      <c r="D2475" t="s">
        <v>3939</v>
      </c>
      <c r="E2475" t="s">
        <v>7083</v>
      </c>
      <c r="F2475" t="s">
        <v>44</v>
      </c>
      <c r="G2475" t="s">
        <v>7108</v>
      </c>
      <c r="H2475">
        <v>1900</v>
      </c>
      <c r="I2475" t="s">
        <v>24</v>
      </c>
      <c r="J2475" t="s">
        <v>25</v>
      </c>
      <c r="K2475" t="s">
        <v>7109</v>
      </c>
      <c r="L2475" t="s">
        <v>23</v>
      </c>
      <c r="M2475" t="s">
        <v>23</v>
      </c>
      <c r="N2475" t="s">
        <v>23</v>
      </c>
      <c r="O2475" t="s">
        <v>509</v>
      </c>
      <c r="P2475" t="s">
        <v>509</v>
      </c>
      <c r="Q2475" t="s">
        <v>23</v>
      </c>
      <c r="R2475" t="s">
        <v>23</v>
      </c>
    </row>
    <row r="2476" spans="1:18" x14ac:dyDescent="0.25">
      <c r="A2476" t="s">
        <v>7110</v>
      </c>
      <c r="B2476" t="s">
        <v>504</v>
      </c>
      <c r="C2476" s="1">
        <v>43879</v>
      </c>
      <c r="D2476" t="s">
        <v>3939</v>
      </c>
      <c r="E2476" t="s">
        <v>7083</v>
      </c>
      <c r="F2476" t="s">
        <v>44</v>
      </c>
      <c r="G2476" t="s">
        <v>7111</v>
      </c>
      <c r="H2476">
        <v>1900</v>
      </c>
      <c r="I2476" t="s">
        <v>24</v>
      </c>
      <c r="J2476" t="s">
        <v>25</v>
      </c>
      <c r="K2476" t="s">
        <v>7112</v>
      </c>
      <c r="L2476" t="s">
        <v>23</v>
      </c>
      <c r="M2476" t="s">
        <v>23</v>
      </c>
      <c r="N2476" t="s">
        <v>23</v>
      </c>
      <c r="O2476" t="s">
        <v>509</v>
      </c>
      <c r="P2476" t="s">
        <v>509</v>
      </c>
      <c r="Q2476" t="s">
        <v>23</v>
      </c>
      <c r="R2476" t="s">
        <v>23</v>
      </c>
    </row>
    <row r="2477" spans="1:18" x14ac:dyDescent="0.25">
      <c r="A2477" t="s">
        <v>7113</v>
      </c>
      <c r="B2477" t="s">
        <v>504</v>
      </c>
      <c r="C2477" s="1">
        <v>43879</v>
      </c>
      <c r="D2477" t="s">
        <v>3939</v>
      </c>
      <c r="E2477" t="s">
        <v>7083</v>
      </c>
      <c r="F2477" t="s">
        <v>44</v>
      </c>
      <c r="G2477" t="s">
        <v>7114</v>
      </c>
      <c r="H2477">
        <v>1900</v>
      </c>
      <c r="I2477" t="s">
        <v>24</v>
      </c>
      <c r="J2477" t="s">
        <v>25</v>
      </c>
      <c r="K2477" t="s">
        <v>7115</v>
      </c>
      <c r="L2477" t="s">
        <v>23</v>
      </c>
      <c r="M2477" t="s">
        <v>23</v>
      </c>
      <c r="N2477" t="s">
        <v>23</v>
      </c>
      <c r="O2477" t="s">
        <v>509</v>
      </c>
      <c r="P2477" t="s">
        <v>509</v>
      </c>
      <c r="Q2477" t="s">
        <v>23</v>
      </c>
      <c r="R2477" t="s">
        <v>23</v>
      </c>
    </row>
    <row r="2478" spans="1:18" x14ac:dyDescent="0.25">
      <c r="A2478" t="s">
        <v>7116</v>
      </c>
      <c r="B2478" t="s">
        <v>504</v>
      </c>
      <c r="C2478" s="1">
        <v>43879</v>
      </c>
      <c r="D2478" t="s">
        <v>3939</v>
      </c>
      <c r="E2478" t="s">
        <v>7083</v>
      </c>
      <c r="F2478" t="s">
        <v>44</v>
      </c>
      <c r="G2478" t="s">
        <v>7117</v>
      </c>
      <c r="H2478">
        <v>1900</v>
      </c>
      <c r="I2478" t="s">
        <v>24</v>
      </c>
      <c r="J2478" t="s">
        <v>25</v>
      </c>
      <c r="K2478" t="s">
        <v>7118</v>
      </c>
      <c r="L2478" t="s">
        <v>23</v>
      </c>
      <c r="M2478" t="s">
        <v>23</v>
      </c>
      <c r="N2478" t="s">
        <v>23</v>
      </c>
      <c r="O2478" t="s">
        <v>509</v>
      </c>
      <c r="P2478" t="s">
        <v>509</v>
      </c>
      <c r="Q2478" t="s">
        <v>23</v>
      </c>
      <c r="R2478" t="s">
        <v>23</v>
      </c>
    </row>
    <row r="2479" spans="1:18" x14ac:dyDescent="0.25">
      <c r="A2479" t="s">
        <v>7119</v>
      </c>
      <c r="B2479" t="s">
        <v>504</v>
      </c>
      <c r="C2479" s="1">
        <v>43879</v>
      </c>
      <c r="D2479" t="s">
        <v>3939</v>
      </c>
      <c r="E2479" t="s">
        <v>7083</v>
      </c>
      <c r="F2479" t="s">
        <v>44</v>
      </c>
      <c r="G2479" t="s">
        <v>7120</v>
      </c>
      <c r="H2479">
        <v>1900</v>
      </c>
      <c r="I2479" t="s">
        <v>24</v>
      </c>
      <c r="J2479" t="s">
        <v>25</v>
      </c>
      <c r="K2479" t="s">
        <v>7121</v>
      </c>
      <c r="L2479" t="s">
        <v>23</v>
      </c>
      <c r="M2479" t="s">
        <v>23</v>
      </c>
      <c r="N2479" t="s">
        <v>23</v>
      </c>
      <c r="O2479" t="s">
        <v>509</v>
      </c>
      <c r="P2479" t="s">
        <v>509</v>
      </c>
      <c r="Q2479" t="s">
        <v>23</v>
      </c>
      <c r="R2479" t="s">
        <v>23</v>
      </c>
    </row>
    <row r="2480" spans="1:18" x14ac:dyDescent="0.25">
      <c r="A2480" t="s">
        <v>7122</v>
      </c>
      <c r="B2480" t="s">
        <v>504</v>
      </c>
      <c r="C2480" s="1">
        <v>43879</v>
      </c>
      <c r="D2480" t="s">
        <v>3939</v>
      </c>
      <c r="E2480" t="s">
        <v>7083</v>
      </c>
      <c r="F2480" t="s">
        <v>44</v>
      </c>
      <c r="G2480" t="s">
        <v>7123</v>
      </c>
      <c r="H2480">
        <v>1900</v>
      </c>
      <c r="I2480" t="s">
        <v>24</v>
      </c>
      <c r="J2480" t="s">
        <v>25</v>
      </c>
      <c r="K2480" t="s">
        <v>7124</v>
      </c>
      <c r="L2480" t="s">
        <v>23</v>
      </c>
      <c r="M2480" t="s">
        <v>23</v>
      </c>
      <c r="N2480" t="s">
        <v>23</v>
      </c>
      <c r="O2480" t="s">
        <v>509</v>
      </c>
      <c r="P2480" t="s">
        <v>509</v>
      </c>
      <c r="Q2480" t="s">
        <v>23</v>
      </c>
      <c r="R2480" t="s">
        <v>23</v>
      </c>
    </row>
    <row r="2481" spans="1:18" x14ac:dyDescent="0.25">
      <c r="A2481" t="s">
        <v>7125</v>
      </c>
      <c r="B2481" t="s">
        <v>504</v>
      </c>
      <c r="C2481" s="1">
        <v>43879</v>
      </c>
      <c r="D2481" t="s">
        <v>3939</v>
      </c>
      <c r="E2481" t="s">
        <v>7083</v>
      </c>
      <c r="F2481" t="s">
        <v>153</v>
      </c>
      <c r="G2481" t="s">
        <v>7087</v>
      </c>
      <c r="H2481">
        <v>1900</v>
      </c>
      <c r="I2481" t="s">
        <v>24</v>
      </c>
      <c r="J2481" t="s">
        <v>25</v>
      </c>
      <c r="K2481" t="s">
        <v>623</v>
      </c>
      <c r="L2481" t="s">
        <v>23</v>
      </c>
      <c r="M2481" t="s">
        <v>23</v>
      </c>
      <c r="N2481" t="s">
        <v>23</v>
      </c>
      <c r="O2481" t="s">
        <v>509</v>
      </c>
      <c r="P2481" t="s">
        <v>509</v>
      </c>
      <c r="Q2481" t="s">
        <v>23</v>
      </c>
      <c r="R2481" t="s">
        <v>23</v>
      </c>
    </row>
    <row r="2482" spans="1:18" x14ac:dyDescent="0.25">
      <c r="A2482" t="s">
        <v>7126</v>
      </c>
      <c r="B2482" t="s">
        <v>504</v>
      </c>
      <c r="C2482" s="1">
        <v>43879</v>
      </c>
      <c r="D2482" t="s">
        <v>3939</v>
      </c>
      <c r="E2482" t="s">
        <v>7083</v>
      </c>
      <c r="F2482" t="s">
        <v>44</v>
      </c>
      <c r="G2482" t="s">
        <v>7127</v>
      </c>
      <c r="H2482">
        <v>1900</v>
      </c>
      <c r="I2482" t="s">
        <v>24</v>
      </c>
      <c r="J2482" t="s">
        <v>25</v>
      </c>
      <c r="K2482" t="s">
        <v>7128</v>
      </c>
      <c r="L2482" t="s">
        <v>23</v>
      </c>
      <c r="M2482" t="s">
        <v>23</v>
      </c>
      <c r="N2482" t="s">
        <v>23</v>
      </c>
      <c r="O2482" t="s">
        <v>509</v>
      </c>
      <c r="P2482" t="s">
        <v>509</v>
      </c>
      <c r="Q2482" t="s">
        <v>23</v>
      </c>
      <c r="R2482" t="s">
        <v>23</v>
      </c>
    </row>
    <row r="2483" spans="1:18" x14ac:dyDescent="0.25">
      <c r="A2483" t="s">
        <v>7129</v>
      </c>
      <c r="B2483" t="s">
        <v>504</v>
      </c>
      <c r="C2483" s="1">
        <v>43879</v>
      </c>
      <c r="D2483" t="s">
        <v>3939</v>
      </c>
      <c r="E2483" t="s">
        <v>7083</v>
      </c>
      <c r="F2483" t="s">
        <v>44</v>
      </c>
      <c r="G2483" t="s">
        <v>7130</v>
      </c>
      <c r="H2483">
        <v>1900</v>
      </c>
      <c r="I2483" t="s">
        <v>24</v>
      </c>
      <c r="J2483" t="s">
        <v>25</v>
      </c>
      <c r="K2483" t="s">
        <v>7131</v>
      </c>
      <c r="L2483" t="s">
        <v>23</v>
      </c>
      <c r="M2483" t="s">
        <v>23</v>
      </c>
      <c r="N2483" t="s">
        <v>23</v>
      </c>
      <c r="O2483" t="s">
        <v>509</v>
      </c>
      <c r="P2483" t="s">
        <v>509</v>
      </c>
      <c r="Q2483" t="s">
        <v>23</v>
      </c>
      <c r="R2483" t="s">
        <v>23</v>
      </c>
    </row>
    <row r="2484" spans="1:18" x14ac:dyDescent="0.25">
      <c r="A2484" t="s">
        <v>7132</v>
      </c>
      <c r="B2484" t="s">
        <v>504</v>
      </c>
      <c r="C2484" s="1">
        <v>43879</v>
      </c>
      <c r="D2484" t="s">
        <v>3939</v>
      </c>
      <c r="E2484" t="s">
        <v>7083</v>
      </c>
      <c r="F2484" t="s">
        <v>44</v>
      </c>
      <c r="G2484" t="s">
        <v>7133</v>
      </c>
      <c r="H2484">
        <v>1900</v>
      </c>
      <c r="I2484" t="s">
        <v>24</v>
      </c>
      <c r="J2484" t="s">
        <v>25</v>
      </c>
      <c r="K2484" t="s">
        <v>7134</v>
      </c>
      <c r="L2484" t="s">
        <v>23</v>
      </c>
      <c r="M2484" t="s">
        <v>23</v>
      </c>
      <c r="N2484" t="s">
        <v>23</v>
      </c>
      <c r="O2484" t="s">
        <v>509</v>
      </c>
      <c r="P2484" t="s">
        <v>509</v>
      </c>
      <c r="Q2484" t="s">
        <v>23</v>
      </c>
      <c r="R2484" t="s">
        <v>23</v>
      </c>
    </row>
    <row r="2485" spans="1:18" x14ac:dyDescent="0.25">
      <c r="A2485" t="s">
        <v>7135</v>
      </c>
      <c r="B2485" t="s">
        <v>504</v>
      </c>
      <c r="C2485" s="1">
        <v>43879</v>
      </c>
      <c r="D2485" t="s">
        <v>3939</v>
      </c>
      <c r="E2485" t="s">
        <v>7083</v>
      </c>
      <c r="F2485" t="s">
        <v>44</v>
      </c>
      <c r="G2485" t="s">
        <v>7136</v>
      </c>
      <c r="H2485">
        <v>1900</v>
      </c>
      <c r="I2485" t="s">
        <v>24</v>
      </c>
      <c r="J2485" t="s">
        <v>25</v>
      </c>
      <c r="K2485" t="s">
        <v>7137</v>
      </c>
      <c r="L2485" t="s">
        <v>23</v>
      </c>
      <c r="M2485" t="s">
        <v>23</v>
      </c>
      <c r="N2485" t="s">
        <v>23</v>
      </c>
      <c r="O2485" t="s">
        <v>509</v>
      </c>
      <c r="P2485" t="s">
        <v>509</v>
      </c>
      <c r="Q2485" t="s">
        <v>23</v>
      </c>
      <c r="R2485" t="s">
        <v>23</v>
      </c>
    </row>
    <row r="2486" spans="1:18" x14ac:dyDescent="0.25">
      <c r="A2486" t="s">
        <v>7138</v>
      </c>
      <c r="B2486" t="s">
        <v>504</v>
      </c>
      <c r="C2486" s="1">
        <v>43879</v>
      </c>
      <c r="D2486" t="s">
        <v>3939</v>
      </c>
      <c r="E2486" t="s">
        <v>7083</v>
      </c>
      <c r="F2486" t="s">
        <v>44</v>
      </c>
      <c r="G2486" t="s">
        <v>7139</v>
      </c>
      <c r="H2486">
        <v>1900</v>
      </c>
      <c r="I2486" t="s">
        <v>24</v>
      </c>
      <c r="J2486" t="s">
        <v>25</v>
      </c>
      <c r="K2486" t="s">
        <v>7140</v>
      </c>
      <c r="L2486" t="s">
        <v>23</v>
      </c>
      <c r="M2486" t="s">
        <v>23</v>
      </c>
      <c r="N2486" t="s">
        <v>23</v>
      </c>
      <c r="O2486" t="s">
        <v>509</v>
      </c>
      <c r="P2486" t="s">
        <v>509</v>
      </c>
      <c r="Q2486" t="s">
        <v>23</v>
      </c>
      <c r="R2486" t="s">
        <v>23</v>
      </c>
    </row>
    <row r="2487" spans="1:18" x14ac:dyDescent="0.25">
      <c r="A2487" t="s">
        <v>7141</v>
      </c>
      <c r="B2487" t="s">
        <v>504</v>
      </c>
      <c r="C2487" s="1">
        <v>43879</v>
      </c>
      <c r="D2487" t="s">
        <v>3939</v>
      </c>
      <c r="E2487" t="s">
        <v>7083</v>
      </c>
      <c r="F2487" t="s">
        <v>153</v>
      </c>
      <c r="G2487" t="s">
        <v>7087</v>
      </c>
      <c r="H2487">
        <v>1900</v>
      </c>
      <c r="I2487" t="s">
        <v>24</v>
      </c>
      <c r="J2487" t="s">
        <v>25</v>
      </c>
      <c r="K2487" t="s">
        <v>7142</v>
      </c>
      <c r="L2487" t="s">
        <v>23</v>
      </c>
      <c r="M2487" t="s">
        <v>23</v>
      </c>
      <c r="N2487" t="s">
        <v>23</v>
      </c>
      <c r="O2487" t="s">
        <v>509</v>
      </c>
      <c r="P2487" t="s">
        <v>509</v>
      </c>
      <c r="Q2487" t="s">
        <v>23</v>
      </c>
      <c r="R2487" t="s">
        <v>23</v>
      </c>
    </row>
    <row r="2488" spans="1:18" x14ac:dyDescent="0.25">
      <c r="A2488" t="s">
        <v>7143</v>
      </c>
      <c r="B2488" t="s">
        <v>504</v>
      </c>
      <c r="C2488" s="1">
        <v>43879</v>
      </c>
      <c r="D2488" t="s">
        <v>3939</v>
      </c>
      <c r="E2488" t="s">
        <v>7083</v>
      </c>
      <c r="F2488" t="s">
        <v>44</v>
      </c>
      <c r="G2488" t="s">
        <v>7144</v>
      </c>
      <c r="H2488">
        <v>1900</v>
      </c>
      <c r="I2488" t="s">
        <v>24</v>
      </c>
      <c r="J2488" t="s">
        <v>25</v>
      </c>
      <c r="K2488" t="s">
        <v>7145</v>
      </c>
      <c r="L2488" t="s">
        <v>23</v>
      </c>
      <c r="M2488" t="s">
        <v>23</v>
      </c>
      <c r="N2488" t="s">
        <v>23</v>
      </c>
      <c r="O2488" t="s">
        <v>509</v>
      </c>
      <c r="P2488" t="s">
        <v>509</v>
      </c>
      <c r="Q2488" t="s">
        <v>23</v>
      </c>
      <c r="R2488" t="s">
        <v>23</v>
      </c>
    </row>
    <row r="2489" spans="1:18" x14ac:dyDescent="0.25">
      <c r="A2489" t="s">
        <v>7146</v>
      </c>
      <c r="B2489" t="s">
        <v>504</v>
      </c>
      <c r="C2489" s="1">
        <v>43879</v>
      </c>
      <c r="D2489" t="s">
        <v>3939</v>
      </c>
      <c r="E2489" t="s">
        <v>7083</v>
      </c>
      <c r="F2489" t="s">
        <v>44</v>
      </c>
      <c r="G2489" t="s">
        <v>7147</v>
      </c>
      <c r="H2489">
        <v>1900</v>
      </c>
      <c r="I2489" t="s">
        <v>24</v>
      </c>
      <c r="J2489" t="s">
        <v>25</v>
      </c>
      <c r="K2489" t="s">
        <v>7148</v>
      </c>
      <c r="L2489" t="s">
        <v>23</v>
      </c>
      <c r="M2489" t="s">
        <v>23</v>
      </c>
      <c r="N2489" t="s">
        <v>23</v>
      </c>
      <c r="O2489" t="s">
        <v>509</v>
      </c>
      <c r="P2489" t="s">
        <v>509</v>
      </c>
      <c r="Q2489" t="s">
        <v>23</v>
      </c>
      <c r="R2489" t="s">
        <v>23</v>
      </c>
    </row>
    <row r="2490" spans="1:18" x14ac:dyDescent="0.25">
      <c r="A2490" t="s">
        <v>7149</v>
      </c>
      <c r="B2490" t="s">
        <v>504</v>
      </c>
      <c r="C2490" s="1">
        <v>43879</v>
      </c>
      <c r="D2490" t="s">
        <v>3939</v>
      </c>
      <c r="E2490" t="s">
        <v>7083</v>
      </c>
      <c r="F2490" t="s">
        <v>44</v>
      </c>
      <c r="G2490" t="s">
        <v>7150</v>
      </c>
      <c r="H2490">
        <v>1900</v>
      </c>
      <c r="I2490" t="s">
        <v>24</v>
      </c>
      <c r="J2490" t="s">
        <v>25</v>
      </c>
      <c r="K2490" t="s">
        <v>7151</v>
      </c>
      <c r="L2490" t="s">
        <v>23</v>
      </c>
      <c r="M2490" t="s">
        <v>23</v>
      </c>
      <c r="N2490" t="s">
        <v>23</v>
      </c>
      <c r="O2490" t="s">
        <v>509</v>
      </c>
      <c r="P2490" t="s">
        <v>509</v>
      </c>
      <c r="Q2490" t="s">
        <v>23</v>
      </c>
      <c r="R2490" t="s">
        <v>23</v>
      </c>
    </row>
    <row r="2491" spans="1:18" x14ac:dyDescent="0.25">
      <c r="A2491" t="s">
        <v>7152</v>
      </c>
      <c r="B2491" t="s">
        <v>504</v>
      </c>
      <c r="C2491" s="1">
        <v>43879</v>
      </c>
      <c r="D2491" t="s">
        <v>3939</v>
      </c>
      <c r="E2491" t="s">
        <v>7083</v>
      </c>
      <c r="F2491" t="s">
        <v>44</v>
      </c>
      <c r="G2491" t="s">
        <v>7153</v>
      </c>
      <c r="H2491">
        <v>1900</v>
      </c>
      <c r="I2491" t="s">
        <v>24</v>
      </c>
      <c r="J2491" t="s">
        <v>25</v>
      </c>
      <c r="K2491" t="s">
        <v>7142</v>
      </c>
      <c r="L2491" t="s">
        <v>23</v>
      </c>
      <c r="M2491" t="s">
        <v>23</v>
      </c>
      <c r="N2491" t="s">
        <v>23</v>
      </c>
      <c r="O2491" t="s">
        <v>509</v>
      </c>
      <c r="P2491" t="s">
        <v>509</v>
      </c>
      <c r="Q2491" t="s">
        <v>23</v>
      </c>
      <c r="R2491" t="s">
        <v>23</v>
      </c>
    </row>
    <row r="2492" spans="1:18" x14ac:dyDescent="0.25">
      <c r="A2492" t="s">
        <v>7154</v>
      </c>
      <c r="B2492" t="s">
        <v>504</v>
      </c>
      <c r="C2492" s="1">
        <v>43879</v>
      </c>
      <c r="D2492" t="s">
        <v>3939</v>
      </c>
      <c r="E2492" t="s">
        <v>7083</v>
      </c>
      <c r="F2492" t="s">
        <v>153</v>
      </c>
      <c r="G2492" t="s">
        <v>7087</v>
      </c>
      <c r="H2492">
        <v>1900</v>
      </c>
      <c r="I2492" t="s">
        <v>24</v>
      </c>
      <c r="J2492" t="s">
        <v>25</v>
      </c>
      <c r="K2492" t="s">
        <v>623</v>
      </c>
      <c r="L2492" t="s">
        <v>23</v>
      </c>
      <c r="M2492" t="s">
        <v>23</v>
      </c>
      <c r="N2492" t="s">
        <v>23</v>
      </c>
      <c r="O2492" t="s">
        <v>509</v>
      </c>
      <c r="P2492" t="s">
        <v>509</v>
      </c>
      <c r="Q2492" t="s">
        <v>23</v>
      </c>
      <c r="R2492" t="s">
        <v>23</v>
      </c>
    </row>
    <row r="2493" spans="1:18" x14ac:dyDescent="0.25">
      <c r="A2493" t="s">
        <v>7155</v>
      </c>
      <c r="B2493" t="s">
        <v>504</v>
      </c>
      <c r="C2493" s="1">
        <v>43879</v>
      </c>
      <c r="D2493" t="s">
        <v>3939</v>
      </c>
      <c r="E2493" t="s">
        <v>7083</v>
      </c>
      <c r="F2493" t="s">
        <v>44</v>
      </c>
      <c r="G2493" t="s">
        <v>7156</v>
      </c>
      <c r="H2493">
        <v>1900</v>
      </c>
      <c r="I2493" t="s">
        <v>24</v>
      </c>
      <c r="J2493" t="s">
        <v>25</v>
      </c>
      <c r="K2493" t="s">
        <v>7157</v>
      </c>
      <c r="L2493" t="s">
        <v>23</v>
      </c>
      <c r="M2493" t="s">
        <v>23</v>
      </c>
      <c r="N2493" t="s">
        <v>23</v>
      </c>
      <c r="O2493" t="s">
        <v>509</v>
      </c>
      <c r="P2493" t="s">
        <v>509</v>
      </c>
      <c r="Q2493" t="s">
        <v>23</v>
      </c>
      <c r="R2493" t="s">
        <v>23</v>
      </c>
    </row>
    <row r="2494" spans="1:18" x14ac:dyDescent="0.25">
      <c r="A2494" t="s">
        <v>7158</v>
      </c>
      <c r="B2494" t="s">
        <v>504</v>
      </c>
      <c r="C2494" s="1">
        <v>43879</v>
      </c>
      <c r="D2494" t="s">
        <v>3939</v>
      </c>
      <c r="E2494" t="s">
        <v>7083</v>
      </c>
      <c r="F2494" t="s">
        <v>44</v>
      </c>
      <c r="G2494" t="s">
        <v>7159</v>
      </c>
      <c r="H2494">
        <v>1900</v>
      </c>
      <c r="I2494" t="s">
        <v>24</v>
      </c>
      <c r="J2494" t="s">
        <v>25</v>
      </c>
      <c r="K2494" t="s">
        <v>7160</v>
      </c>
      <c r="L2494" t="s">
        <v>23</v>
      </c>
      <c r="M2494" t="s">
        <v>23</v>
      </c>
      <c r="N2494" t="s">
        <v>23</v>
      </c>
      <c r="O2494" t="s">
        <v>509</v>
      </c>
      <c r="P2494" t="s">
        <v>509</v>
      </c>
      <c r="Q2494" t="s">
        <v>23</v>
      </c>
      <c r="R2494" t="s">
        <v>23</v>
      </c>
    </row>
    <row r="2495" spans="1:18" x14ac:dyDescent="0.25">
      <c r="A2495" t="s">
        <v>7161</v>
      </c>
      <c r="B2495" t="s">
        <v>504</v>
      </c>
      <c r="C2495" s="1">
        <v>43879</v>
      </c>
      <c r="D2495" t="s">
        <v>3939</v>
      </c>
      <c r="E2495" t="s">
        <v>7083</v>
      </c>
      <c r="F2495" t="s">
        <v>44</v>
      </c>
      <c r="G2495" t="s">
        <v>7162</v>
      </c>
      <c r="H2495">
        <v>1900</v>
      </c>
      <c r="I2495" t="s">
        <v>24</v>
      </c>
      <c r="J2495" t="s">
        <v>25</v>
      </c>
      <c r="K2495" t="s">
        <v>7163</v>
      </c>
      <c r="L2495" t="s">
        <v>23</v>
      </c>
      <c r="M2495" t="s">
        <v>23</v>
      </c>
      <c r="N2495" t="s">
        <v>23</v>
      </c>
      <c r="O2495" t="s">
        <v>509</v>
      </c>
      <c r="P2495" t="s">
        <v>509</v>
      </c>
      <c r="Q2495" t="s">
        <v>23</v>
      </c>
      <c r="R2495" t="s">
        <v>23</v>
      </c>
    </row>
    <row r="2496" spans="1:18" x14ac:dyDescent="0.25">
      <c r="A2496" t="s">
        <v>7164</v>
      </c>
      <c r="B2496" t="s">
        <v>504</v>
      </c>
      <c r="C2496" s="1">
        <v>43879</v>
      </c>
      <c r="D2496" t="s">
        <v>3939</v>
      </c>
      <c r="E2496" t="s">
        <v>7083</v>
      </c>
      <c r="F2496" t="s">
        <v>44</v>
      </c>
      <c r="G2496" t="s">
        <v>7165</v>
      </c>
      <c r="H2496">
        <v>1900</v>
      </c>
      <c r="I2496" t="s">
        <v>24</v>
      </c>
      <c r="J2496" t="s">
        <v>25</v>
      </c>
      <c r="K2496" t="s">
        <v>7166</v>
      </c>
      <c r="L2496" t="s">
        <v>23</v>
      </c>
      <c r="M2496" t="s">
        <v>23</v>
      </c>
      <c r="N2496" t="s">
        <v>23</v>
      </c>
      <c r="O2496" t="s">
        <v>509</v>
      </c>
      <c r="P2496" t="s">
        <v>509</v>
      </c>
      <c r="Q2496" t="s">
        <v>23</v>
      </c>
      <c r="R2496" t="s">
        <v>23</v>
      </c>
    </row>
    <row r="2497" spans="1:18" x14ac:dyDescent="0.25">
      <c r="A2497" t="s">
        <v>7167</v>
      </c>
      <c r="B2497" t="s">
        <v>504</v>
      </c>
      <c r="C2497" s="1">
        <v>43879</v>
      </c>
      <c r="D2497" t="s">
        <v>3939</v>
      </c>
      <c r="E2497" t="s">
        <v>7083</v>
      </c>
      <c r="F2497" t="s">
        <v>44</v>
      </c>
      <c r="G2497" t="s">
        <v>7168</v>
      </c>
      <c r="H2497">
        <v>1900</v>
      </c>
      <c r="I2497" t="s">
        <v>24</v>
      </c>
      <c r="J2497" t="s">
        <v>25</v>
      </c>
      <c r="K2497" t="s">
        <v>7169</v>
      </c>
      <c r="L2497" t="s">
        <v>23</v>
      </c>
      <c r="M2497" t="s">
        <v>23</v>
      </c>
      <c r="N2497" t="s">
        <v>23</v>
      </c>
      <c r="O2497" t="s">
        <v>509</v>
      </c>
      <c r="P2497" t="s">
        <v>509</v>
      </c>
      <c r="Q2497" t="s">
        <v>23</v>
      </c>
      <c r="R2497" t="s">
        <v>23</v>
      </c>
    </row>
    <row r="2498" spans="1:18" x14ac:dyDescent="0.25">
      <c r="A2498" t="s">
        <v>7170</v>
      </c>
      <c r="B2498" t="s">
        <v>504</v>
      </c>
      <c r="C2498" s="1">
        <v>43879</v>
      </c>
      <c r="D2498" t="s">
        <v>3939</v>
      </c>
      <c r="E2498" t="s">
        <v>7083</v>
      </c>
      <c r="F2498" t="s">
        <v>44</v>
      </c>
      <c r="G2498" t="s">
        <v>7171</v>
      </c>
      <c r="H2498">
        <v>1900</v>
      </c>
      <c r="I2498" t="s">
        <v>24</v>
      </c>
      <c r="J2498" t="s">
        <v>25</v>
      </c>
      <c r="K2498" t="s">
        <v>7172</v>
      </c>
      <c r="L2498" t="s">
        <v>23</v>
      </c>
      <c r="M2498" t="s">
        <v>23</v>
      </c>
      <c r="N2498" t="s">
        <v>23</v>
      </c>
      <c r="O2498" t="s">
        <v>509</v>
      </c>
      <c r="P2498" t="s">
        <v>509</v>
      </c>
      <c r="Q2498" t="s">
        <v>23</v>
      </c>
      <c r="R2498" t="s">
        <v>23</v>
      </c>
    </row>
    <row r="2499" spans="1:18" x14ac:dyDescent="0.25">
      <c r="A2499" t="s">
        <v>7173</v>
      </c>
      <c r="B2499" t="s">
        <v>504</v>
      </c>
      <c r="C2499" s="1">
        <v>43879</v>
      </c>
      <c r="D2499" t="s">
        <v>3939</v>
      </c>
      <c r="E2499" t="s">
        <v>7083</v>
      </c>
      <c r="F2499" t="s">
        <v>44</v>
      </c>
      <c r="G2499" t="s">
        <v>7174</v>
      </c>
      <c r="H2499">
        <v>1900</v>
      </c>
      <c r="I2499" t="s">
        <v>24</v>
      </c>
      <c r="J2499" t="s">
        <v>25</v>
      </c>
      <c r="K2499" t="s">
        <v>7175</v>
      </c>
      <c r="L2499" t="s">
        <v>23</v>
      </c>
      <c r="M2499" t="s">
        <v>23</v>
      </c>
      <c r="N2499" t="s">
        <v>23</v>
      </c>
      <c r="O2499" t="s">
        <v>509</v>
      </c>
      <c r="P2499" t="s">
        <v>509</v>
      </c>
      <c r="Q2499" t="s">
        <v>23</v>
      </c>
      <c r="R2499" t="s">
        <v>23</v>
      </c>
    </row>
    <row r="2500" spans="1:18" x14ac:dyDescent="0.25">
      <c r="A2500" t="s">
        <v>7176</v>
      </c>
      <c r="B2500" t="s">
        <v>504</v>
      </c>
      <c r="C2500" s="1">
        <v>43879</v>
      </c>
      <c r="D2500" t="s">
        <v>3939</v>
      </c>
      <c r="E2500" t="s">
        <v>7083</v>
      </c>
      <c r="F2500" t="s">
        <v>44</v>
      </c>
      <c r="G2500" t="s">
        <v>7177</v>
      </c>
      <c r="H2500">
        <v>1900</v>
      </c>
      <c r="I2500" t="s">
        <v>24</v>
      </c>
      <c r="J2500" t="s">
        <v>25</v>
      </c>
      <c r="K2500" t="s">
        <v>7178</v>
      </c>
      <c r="L2500" t="s">
        <v>23</v>
      </c>
      <c r="M2500" t="s">
        <v>23</v>
      </c>
      <c r="N2500" t="s">
        <v>23</v>
      </c>
      <c r="O2500" t="s">
        <v>509</v>
      </c>
      <c r="P2500" t="s">
        <v>509</v>
      </c>
      <c r="Q2500" t="s">
        <v>23</v>
      </c>
      <c r="R2500" t="s">
        <v>23</v>
      </c>
    </row>
    <row r="2501" spans="1:18" x14ac:dyDescent="0.25">
      <c r="A2501" t="s">
        <v>7179</v>
      </c>
      <c r="B2501" t="s">
        <v>504</v>
      </c>
      <c r="C2501" s="1">
        <v>43879</v>
      </c>
      <c r="D2501" t="s">
        <v>3939</v>
      </c>
      <c r="E2501" t="s">
        <v>7083</v>
      </c>
      <c r="F2501" t="s">
        <v>44</v>
      </c>
      <c r="G2501" t="s">
        <v>7180</v>
      </c>
      <c r="H2501">
        <v>1900</v>
      </c>
      <c r="I2501" t="s">
        <v>24</v>
      </c>
      <c r="J2501" t="s">
        <v>25</v>
      </c>
      <c r="K2501" t="s">
        <v>7181</v>
      </c>
      <c r="L2501" t="s">
        <v>23</v>
      </c>
      <c r="M2501" t="s">
        <v>23</v>
      </c>
      <c r="N2501" t="s">
        <v>23</v>
      </c>
      <c r="O2501" t="s">
        <v>509</v>
      </c>
      <c r="P2501" t="s">
        <v>509</v>
      </c>
      <c r="Q2501" t="s">
        <v>23</v>
      </c>
      <c r="R2501" t="s">
        <v>23</v>
      </c>
    </row>
    <row r="2502" spans="1:18" x14ac:dyDescent="0.25">
      <c r="A2502" t="s">
        <v>7182</v>
      </c>
      <c r="B2502" t="s">
        <v>504</v>
      </c>
      <c r="C2502" s="1">
        <v>43879</v>
      </c>
      <c r="D2502" t="s">
        <v>3939</v>
      </c>
      <c r="E2502" t="s">
        <v>7083</v>
      </c>
      <c r="F2502" t="s">
        <v>44</v>
      </c>
      <c r="G2502" t="s">
        <v>7183</v>
      </c>
      <c r="H2502">
        <v>1900</v>
      </c>
      <c r="I2502" t="s">
        <v>24</v>
      </c>
      <c r="J2502" t="s">
        <v>25</v>
      </c>
      <c r="K2502" t="s">
        <v>7184</v>
      </c>
      <c r="L2502" t="s">
        <v>23</v>
      </c>
      <c r="M2502" t="s">
        <v>23</v>
      </c>
      <c r="N2502" t="s">
        <v>23</v>
      </c>
      <c r="O2502" t="s">
        <v>509</v>
      </c>
      <c r="P2502" t="s">
        <v>509</v>
      </c>
      <c r="Q2502" t="s">
        <v>23</v>
      </c>
      <c r="R2502" t="s">
        <v>23</v>
      </c>
    </row>
    <row r="2503" spans="1:18" x14ac:dyDescent="0.25">
      <c r="A2503" t="s">
        <v>7185</v>
      </c>
      <c r="B2503" t="s">
        <v>504</v>
      </c>
      <c r="C2503" s="1">
        <v>43879</v>
      </c>
      <c r="D2503" t="s">
        <v>3939</v>
      </c>
      <c r="E2503" t="s">
        <v>7083</v>
      </c>
      <c r="F2503" t="s">
        <v>44</v>
      </c>
      <c r="G2503" t="s">
        <v>7186</v>
      </c>
      <c r="H2503">
        <v>1900</v>
      </c>
      <c r="I2503" t="s">
        <v>24</v>
      </c>
      <c r="J2503" t="s">
        <v>25</v>
      </c>
      <c r="K2503" t="s">
        <v>7187</v>
      </c>
      <c r="L2503" t="s">
        <v>23</v>
      </c>
      <c r="M2503" t="s">
        <v>23</v>
      </c>
      <c r="N2503" t="s">
        <v>23</v>
      </c>
      <c r="O2503" t="s">
        <v>509</v>
      </c>
      <c r="P2503" t="s">
        <v>509</v>
      </c>
      <c r="Q2503" t="s">
        <v>23</v>
      </c>
      <c r="R2503" t="s">
        <v>23</v>
      </c>
    </row>
    <row r="2504" spans="1:18" x14ac:dyDescent="0.25">
      <c r="A2504" t="s">
        <v>7188</v>
      </c>
      <c r="B2504" t="s">
        <v>504</v>
      </c>
      <c r="C2504" s="1">
        <v>43879</v>
      </c>
      <c r="D2504" t="s">
        <v>3939</v>
      </c>
      <c r="E2504" t="s">
        <v>7083</v>
      </c>
      <c r="F2504" t="s">
        <v>153</v>
      </c>
      <c r="G2504" t="s">
        <v>7087</v>
      </c>
      <c r="H2504">
        <v>1900</v>
      </c>
      <c r="I2504" t="s">
        <v>24</v>
      </c>
      <c r="J2504" t="s">
        <v>25</v>
      </c>
      <c r="K2504" t="s">
        <v>623</v>
      </c>
      <c r="L2504" t="s">
        <v>23</v>
      </c>
      <c r="M2504" t="s">
        <v>23</v>
      </c>
      <c r="N2504" t="s">
        <v>23</v>
      </c>
      <c r="O2504" t="s">
        <v>509</v>
      </c>
      <c r="P2504" t="s">
        <v>509</v>
      </c>
      <c r="Q2504" t="s">
        <v>23</v>
      </c>
      <c r="R2504" t="s">
        <v>23</v>
      </c>
    </row>
    <row r="2505" spans="1:18" x14ac:dyDescent="0.25">
      <c r="A2505" t="s">
        <v>7189</v>
      </c>
      <c r="B2505" t="s">
        <v>504</v>
      </c>
      <c r="C2505" s="1">
        <v>43879</v>
      </c>
      <c r="D2505" t="s">
        <v>3939</v>
      </c>
      <c r="E2505" t="s">
        <v>7083</v>
      </c>
      <c r="F2505" t="s">
        <v>44</v>
      </c>
      <c r="G2505" t="s">
        <v>7190</v>
      </c>
      <c r="H2505">
        <v>1900</v>
      </c>
      <c r="I2505" t="s">
        <v>24</v>
      </c>
      <c r="J2505" t="s">
        <v>25</v>
      </c>
      <c r="K2505" t="s">
        <v>7191</v>
      </c>
      <c r="L2505" t="s">
        <v>23</v>
      </c>
      <c r="M2505" t="s">
        <v>23</v>
      </c>
      <c r="N2505" t="s">
        <v>23</v>
      </c>
      <c r="O2505" t="s">
        <v>509</v>
      </c>
      <c r="P2505" t="s">
        <v>509</v>
      </c>
      <c r="Q2505" t="s">
        <v>23</v>
      </c>
      <c r="R2505" t="s">
        <v>23</v>
      </c>
    </row>
    <row r="2506" spans="1:18" x14ac:dyDescent="0.25">
      <c r="A2506" t="s">
        <v>7192</v>
      </c>
      <c r="B2506" t="s">
        <v>504</v>
      </c>
      <c r="C2506" s="1">
        <v>43879</v>
      </c>
      <c r="D2506" t="s">
        <v>3939</v>
      </c>
      <c r="E2506" t="s">
        <v>7083</v>
      </c>
      <c r="F2506" t="s">
        <v>44</v>
      </c>
      <c r="G2506" t="s">
        <v>7193</v>
      </c>
      <c r="H2506">
        <v>1900</v>
      </c>
      <c r="I2506" t="s">
        <v>24</v>
      </c>
      <c r="J2506" t="s">
        <v>25</v>
      </c>
      <c r="K2506" t="s">
        <v>7194</v>
      </c>
      <c r="L2506" t="s">
        <v>23</v>
      </c>
      <c r="M2506" t="s">
        <v>23</v>
      </c>
      <c r="N2506" t="s">
        <v>23</v>
      </c>
      <c r="O2506" t="s">
        <v>509</v>
      </c>
      <c r="P2506" t="s">
        <v>509</v>
      </c>
      <c r="Q2506" t="s">
        <v>23</v>
      </c>
      <c r="R2506" t="s">
        <v>23</v>
      </c>
    </row>
    <row r="2507" spans="1:18" x14ac:dyDescent="0.25">
      <c r="A2507" t="s">
        <v>7195</v>
      </c>
      <c r="B2507" t="s">
        <v>504</v>
      </c>
      <c r="C2507" s="1">
        <v>43879</v>
      </c>
      <c r="D2507" t="s">
        <v>3939</v>
      </c>
      <c r="E2507" t="s">
        <v>7083</v>
      </c>
      <c r="F2507" t="s">
        <v>44</v>
      </c>
      <c r="G2507" t="s">
        <v>7196</v>
      </c>
      <c r="H2507">
        <v>1900</v>
      </c>
      <c r="I2507" t="s">
        <v>24</v>
      </c>
      <c r="J2507" t="s">
        <v>25</v>
      </c>
      <c r="K2507" t="s">
        <v>7197</v>
      </c>
      <c r="L2507" t="s">
        <v>23</v>
      </c>
      <c r="M2507" t="s">
        <v>23</v>
      </c>
      <c r="N2507" t="s">
        <v>23</v>
      </c>
      <c r="O2507" t="s">
        <v>509</v>
      </c>
      <c r="P2507" t="s">
        <v>509</v>
      </c>
      <c r="Q2507" t="s">
        <v>23</v>
      </c>
      <c r="R2507" t="s">
        <v>23</v>
      </c>
    </row>
    <row r="2508" spans="1:18" x14ac:dyDescent="0.25">
      <c r="A2508" t="s">
        <v>7198</v>
      </c>
      <c r="B2508" t="s">
        <v>504</v>
      </c>
      <c r="C2508" s="1">
        <v>43879</v>
      </c>
      <c r="D2508" t="s">
        <v>3939</v>
      </c>
      <c r="E2508" t="s">
        <v>7199</v>
      </c>
      <c r="F2508" t="s">
        <v>44</v>
      </c>
      <c r="G2508" t="s">
        <v>7200</v>
      </c>
      <c r="H2508">
        <v>1975</v>
      </c>
      <c r="I2508" t="s">
        <v>24</v>
      </c>
      <c r="J2508" t="s">
        <v>25</v>
      </c>
      <c r="K2508" t="s">
        <v>7201</v>
      </c>
      <c r="L2508" t="s">
        <v>23</v>
      </c>
      <c r="M2508" t="s">
        <v>23</v>
      </c>
      <c r="N2508" t="s">
        <v>23</v>
      </c>
      <c r="O2508" t="s">
        <v>509</v>
      </c>
      <c r="P2508" t="s">
        <v>509</v>
      </c>
      <c r="Q2508" t="s">
        <v>23</v>
      </c>
      <c r="R2508" t="s">
        <v>23</v>
      </c>
    </row>
    <row r="2509" spans="1:18" x14ac:dyDescent="0.25">
      <c r="A2509" t="s">
        <v>7202</v>
      </c>
      <c r="B2509" t="s">
        <v>504</v>
      </c>
      <c r="C2509" s="1">
        <v>43879</v>
      </c>
      <c r="D2509" t="s">
        <v>3939</v>
      </c>
      <c r="E2509" t="s">
        <v>7199</v>
      </c>
      <c r="F2509" t="s">
        <v>44</v>
      </c>
      <c r="G2509" t="s">
        <v>7203</v>
      </c>
      <c r="H2509">
        <v>1975</v>
      </c>
      <c r="I2509" t="s">
        <v>24</v>
      </c>
      <c r="J2509" t="s">
        <v>25</v>
      </c>
      <c r="K2509" t="s">
        <v>7204</v>
      </c>
      <c r="L2509" t="s">
        <v>23</v>
      </c>
      <c r="M2509" t="s">
        <v>23</v>
      </c>
      <c r="N2509" t="s">
        <v>23</v>
      </c>
      <c r="O2509" t="s">
        <v>509</v>
      </c>
      <c r="P2509" t="s">
        <v>509</v>
      </c>
      <c r="Q2509" t="s">
        <v>23</v>
      </c>
      <c r="R2509" t="s">
        <v>23</v>
      </c>
    </row>
    <row r="2510" spans="1:18" x14ac:dyDescent="0.25">
      <c r="A2510" t="s">
        <v>7205</v>
      </c>
      <c r="B2510" t="s">
        <v>504</v>
      </c>
      <c r="C2510" s="1">
        <v>43879</v>
      </c>
      <c r="D2510" t="s">
        <v>3939</v>
      </c>
      <c r="E2510" t="s">
        <v>7199</v>
      </c>
      <c r="F2510" t="s">
        <v>44</v>
      </c>
      <c r="G2510" t="s">
        <v>7206</v>
      </c>
      <c r="H2510">
        <v>1975</v>
      </c>
      <c r="I2510" t="s">
        <v>24</v>
      </c>
      <c r="J2510" t="s">
        <v>25</v>
      </c>
      <c r="K2510" t="s">
        <v>7204</v>
      </c>
      <c r="L2510" t="s">
        <v>23</v>
      </c>
      <c r="M2510" t="s">
        <v>23</v>
      </c>
      <c r="N2510" t="s">
        <v>23</v>
      </c>
      <c r="O2510" t="s">
        <v>509</v>
      </c>
      <c r="P2510" t="s">
        <v>509</v>
      </c>
      <c r="Q2510" t="s">
        <v>23</v>
      </c>
      <c r="R2510" t="s">
        <v>23</v>
      </c>
    </row>
    <row r="2511" spans="1:18" x14ac:dyDescent="0.25">
      <c r="A2511" t="s">
        <v>7207</v>
      </c>
      <c r="B2511" t="s">
        <v>504</v>
      </c>
      <c r="C2511" s="1">
        <v>43879</v>
      </c>
      <c r="D2511" t="s">
        <v>3939</v>
      </c>
      <c r="E2511" t="s">
        <v>7199</v>
      </c>
      <c r="F2511" t="s">
        <v>44</v>
      </c>
      <c r="G2511" t="s">
        <v>7208</v>
      </c>
      <c r="H2511">
        <v>1975</v>
      </c>
      <c r="I2511" t="s">
        <v>24</v>
      </c>
      <c r="J2511" t="s">
        <v>25</v>
      </c>
      <c r="K2511" t="s">
        <v>7209</v>
      </c>
      <c r="L2511" t="s">
        <v>23</v>
      </c>
      <c r="M2511" t="s">
        <v>23</v>
      </c>
      <c r="N2511" t="s">
        <v>23</v>
      </c>
      <c r="O2511" t="s">
        <v>509</v>
      </c>
      <c r="P2511" t="s">
        <v>509</v>
      </c>
      <c r="Q2511" t="s">
        <v>23</v>
      </c>
      <c r="R2511" t="s">
        <v>23</v>
      </c>
    </row>
    <row r="2512" spans="1:18" x14ac:dyDescent="0.25">
      <c r="A2512" t="s">
        <v>7210</v>
      </c>
      <c r="B2512" t="s">
        <v>504</v>
      </c>
      <c r="C2512" s="1">
        <v>43879</v>
      </c>
      <c r="D2512" t="s">
        <v>3939</v>
      </c>
      <c r="E2512" t="s">
        <v>7199</v>
      </c>
      <c r="F2512" t="s">
        <v>44</v>
      </c>
      <c r="G2512" t="s">
        <v>7211</v>
      </c>
      <c r="H2512">
        <v>1975</v>
      </c>
      <c r="I2512" t="s">
        <v>24</v>
      </c>
      <c r="J2512" t="s">
        <v>25</v>
      </c>
      <c r="K2512" t="s">
        <v>7212</v>
      </c>
      <c r="L2512" t="s">
        <v>23</v>
      </c>
      <c r="M2512" t="s">
        <v>23</v>
      </c>
      <c r="N2512" t="s">
        <v>23</v>
      </c>
      <c r="O2512" t="s">
        <v>509</v>
      </c>
      <c r="P2512" t="s">
        <v>509</v>
      </c>
      <c r="Q2512" t="s">
        <v>23</v>
      </c>
      <c r="R2512" t="s">
        <v>23</v>
      </c>
    </row>
    <row r="2513" spans="1:18" x14ac:dyDescent="0.25">
      <c r="A2513" t="s">
        <v>7213</v>
      </c>
      <c r="B2513" t="s">
        <v>504</v>
      </c>
      <c r="C2513" s="1">
        <v>43879</v>
      </c>
      <c r="D2513" t="s">
        <v>3939</v>
      </c>
      <c r="E2513" t="s">
        <v>7199</v>
      </c>
      <c r="F2513" t="s">
        <v>44</v>
      </c>
      <c r="G2513" t="s">
        <v>7214</v>
      </c>
      <c r="H2513">
        <v>1975</v>
      </c>
      <c r="I2513" t="s">
        <v>24</v>
      </c>
      <c r="J2513" t="s">
        <v>25</v>
      </c>
      <c r="K2513" t="s">
        <v>7215</v>
      </c>
      <c r="L2513" t="s">
        <v>23</v>
      </c>
      <c r="M2513" t="s">
        <v>23</v>
      </c>
      <c r="N2513" t="s">
        <v>23</v>
      </c>
      <c r="O2513" t="s">
        <v>509</v>
      </c>
      <c r="P2513" t="s">
        <v>509</v>
      </c>
      <c r="Q2513" t="s">
        <v>23</v>
      </c>
      <c r="R2513" t="s">
        <v>23</v>
      </c>
    </row>
    <row r="2514" spans="1:18" x14ac:dyDescent="0.25">
      <c r="A2514" t="s">
        <v>7216</v>
      </c>
      <c r="B2514" t="s">
        <v>504</v>
      </c>
      <c r="C2514" s="1">
        <v>43879</v>
      </c>
      <c r="D2514" t="s">
        <v>3939</v>
      </c>
      <c r="E2514" t="s">
        <v>7199</v>
      </c>
      <c r="F2514" t="s">
        <v>44</v>
      </c>
      <c r="G2514" t="s">
        <v>7217</v>
      </c>
      <c r="H2514">
        <v>1975</v>
      </c>
      <c r="I2514" t="s">
        <v>24</v>
      </c>
      <c r="J2514" t="s">
        <v>25</v>
      </c>
      <c r="K2514" t="s">
        <v>7204</v>
      </c>
      <c r="L2514" t="s">
        <v>23</v>
      </c>
      <c r="M2514" t="s">
        <v>23</v>
      </c>
      <c r="N2514" t="s">
        <v>23</v>
      </c>
      <c r="O2514" t="s">
        <v>509</v>
      </c>
      <c r="P2514" t="s">
        <v>509</v>
      </c>
      <c r="Q2514" t="s">
        <v>23</v>
      </c>
      <c r="R2514" t="s">
        <v>23</v>
      </c>
    </row>
    <row r="2515" spans="1:18" x14ac:dyDescent="0.25">
      <c r="A2515" t="s">
        <v>7218</v>
      </c>
      <c r="B2515" t="s">
        <v>504</v>
      </c>
      <c r="C2515" s="1">
        <v>43879</v>
      </c>
      <c r="D2515" t="s">
        <v>3939</v>
      </c>
      <c r="E2515" t="s">
        <v>7219</v>
      </c>
      <c r="F2515" t="s">
        <v>44</v>
      </c>
      <c r="G2515" t="s">
        <v>7220</v>
      </c>
      <c r="H2515">
        <v>1900</v>
      </c>
      <c r="I2515" t="s">
        <v>24</v>
      </c>
      <c r="J2515" t="s">
        <v>25</v>
      </c>
      <c r="K2515" t="s">
        <v>3966</v>
      </c>
      <c r="L2515" t="s">
        <v>23</v>
      </c>
      <c r="M2515" t="s">
        <v>23</v>
      </c>
      <c r="N2515" t="s">
        <v>23</v>
      </c>
      <c r="O2515" t="s">
        <v>509</v>
      </c>
      <c r="P2515" t="s">
        <v>509</v>
      </c>
      <c r="Q2515" t="s">
        <v>23</v>
      </c>
      <c r="R2515" t="s">
        <v>23</v>
      </c>
    </row>
    <row r="2516" spans="1:18" x14ac:dyDescent="0.25">
      <c r="A2516" t="s">
        <v>7221</v>
      </c>
      <c r="B2516" t="s">
        <v>504</v>
      </c>
      <c r="C2516" s="1">
        <v>43879</v>
      </c>
      <c r="D2516" t="s">
        <v>3939</v>
      </c>
      <c r="E2516" t="s">
        <v>7219</v>
      </c>
      <c r="F2516" t="s">
        <v>153</v>
      </c>
      <c r="G2516" t="s">
        <v>7222</v>
      </c>
      <c r="H2516">
        <v>1900</v>
      </c>
      <c r="I2516" t="s">
        <v>24</v>
      </c>
      <c r="J2516" t="s">
        <v>25</v>
      </c>
      <c r="K2516" t="s">
        <v>7223</v>
      </c>
      <c r="L2516" t="s">
        <v>23</v>
      </c>
      <c r="M2516" t="s">
        <v>23</v>
      </c>
      <c r="N2516" t="s">
        <v>23</v>
      </c>
      <c r="O2516" t="s">
        <v>509</v>
      </c>
      <c r="P2516" t="s">
        <v>509</v>
      </c>
      <c r="Q2516" t="s">
        <v>23</v>
      </c>
      <c r="R2516" t="s">
        <v>23</v>
      </c>
    </row>
    <row r="2517" spans="1:18" x14ac:dyDescent="0.25">
      <c r="A2517" t="s">
        <v>7224</v>
      </c>
      <c r="B2517" t="s">
        <v>504</v>
      </c>
      <c r="C2517" s="1">
        <v>43879</v>
      </c>
      <c r="D2517" t="s">
        <v>3939</v>
      </c>
      <c r="E2517" t="s">
        <v>7219</v>
      </c>
      <c r="F2517" t="s">
        <v>153</v>
      </c>
      <c r="G2517" t="s">
        <v>7225</v>
      </c>
      <c r="H2517">
        <v>1900</v>
      </c>
      <c r="I2517" t="s">
        <v>24</v>
      </c>
      <c r="J2517" t="s">
        <v>25</v>
      </c>
      <c r="K2517" t="s">
        <v>7226</v>
      </c>
      <c r="L2517" t="s">
        <v>23</v>
      </c>
      <c r="M2517" t="s">
        <v>23</v>
      </c>
      <c r="N2517" t="s">
        <v>23</v>
      </c>
      <c r="O2517" t="s">
        <v>509</v>
      </c>
      <c r="P2517" t="s">
        <v>509</v>
      </c>
      <c r="Q2517" t="s">
        <v>23</v>
      </c>
      <c r="R2517" t="s">
        <v>23</v>
      </c>
    </row>
    <row r="2518" spans="1:18" x14ac:dyDescent="0.25">
      <c r="A2518" t="s">
        <v>7227</v>
      </c>
      <c r="B2518" t="s">
        <v>504</v>
      </c>
      <c r="C2518" s="1">
        <v>43879</v>
      </c>
      <c r="D2518" t="s">
        <v>3939</v>
      </c>
      <c r="E2518" t="s">
        <v>7219</v>
      </c>
      <c r="F2518" t="s">
        <v>44</v>
      </c>
      <c r="G2518" t="s">
        <v>7228</v>
      </c>
      <c r="H2518">
        <v>1900</v>
      </c>
      <c r="I2518" t="s">
        <v>24</v>
      </c>
      <c r="J2518" t="s">
        <v>25</v>
      </c>
      <c r="K2518" t="s">
        <v>3966</v>
      </c>
      <c r="L2518" t="s">
        <v>23</v>
      </c>
      <c r="M2518" t="s">
        <v>23</v>
      </c>
      <c r="N2518" t="s">
        <v>23</v>
      </c>
      <c r="O2518" t="s">
        <v>509</v>
      </c>
      <c r="P2518" t="s">
        <v>509</v>
      </c>
      <c r="Q2518" t="s">
        <v>23</v>
      </c>
      <c r="R2518" t="s">
        <v>23</v>
      </c>
    </row>
    <row r="2519" spans="1:18" x14ac:dyDescent="0.25">
      <c r="A2519" t="s">
        <v>7229</v>
      </c>
      <c r="B2519" t="s">
        <v>504</v>
      </c>
      <c r="C2519" s="1">
        <v>43879</v>
      </c>
      <c r="D2519" t="s">
        <v>3939</v>
      </c>
      <c r="E2519" t="s">
        <v>7219</v>
      </c>
      <c r="F2519" t="s">
        <v>44</v>
      </c>
      <c r="G2519" t="s">
        <v>7230</v>
      </c>
      <c r="H2519">
        <v>1900</v>
      </c>
      <c r="I2519" t="s">
        <v>24</v>
      </c>
      <c r="J2519" t="s">
        <v>25</v>
      </c>
      <c r="K2519" t="s">
        <v>7231</v>
      </c>
      <c r="L2519" t="s">
        <v>23</v>
      </c>
      <c r="M2519" t="s">
        <v>23</v>
      </c>
      <c r="N2519" t="s">
        <v>23</v>
      </c>
      <c r="O2519" t="s">
        <v>509</v>
      </c>
      <c r="P2519" t="s">
        <v>509</v>
      </c>
      <c r="Q2519" t="s">
        <v>23</v>
      </c>
      <c r="R2519" t="s">
        <v>23</v>
      </c>
    </row>
    <row r="2520" spans="1:18" x14ac:dyDescent="0.25">
      <c r="A2520" t="s">
        <v>7232</v>
      </c>
      <c r="B2520" t="s">
        <v>504</v>
      </c>
      <c r="C2520" s="1">
        <v>43879</v>
      </c>
      <c r="D2520" t="s">
        <v>3939</v>
      </c>
      <c r="E2520" t="s">
        <v>7219</v>
      </c>
      <c r="F2520" t="s">
        <v>153</v>
      </c>
      <c r="G2520" t="s">
        <v>7233</v>
      </c>
      <c r="H2520">
        <v>1900</v>
      </c>
      <c r="I2520" t="s">
        <v>24</v>
      </c>
      <c r="J2520" t="s">
        <v>25</v>
      </c>
      <c r="K2520" t="s">
        <v>7234</v>
      </c>
      <c r="L2520" t="s">
        <v>23</v>
      </c>
      <c r="M2520" t="s">
        <v>23</v>
      </c>
      <c r="N2520" t="s">
        <v>23</v>
      </c>
      <c r="O2520" t="s">
        <v>509</v>
      </c>
      <c r="P2520" t="s">
        <v>509</v>
      </c>
      <c r="Q2520" t="s">
        <v>23</v>
      </c>
      <c r="R2520" t="s">
        <v>23</v>
      </c>
    </row>
    <row r="2521" spans="1:18" x14ac:dyDescent="0.25">
      <c r="A2521" t="s">
        <v>7235</v>
      </c>
      <c r="B2521" t="s">
        <v>504</v>
      </c>
      <c r="C2521" s="1">
        <v>43879</v>
      </c>
      <c r="D2521" t="s">
        <v>3939</v>
      </c>
      <c r="E2521" t="s">
        <v>7219</v>
      </c>
      <c r="F2521" t="s">
        <v>153</v>
      </c>
      <c r="G2521" t="s">
        <v>7236</v>
      </c>
      <c r="H2521">
        <v>1900</v>
      </c>
      <c r="I2521" t="s">
        <v>24</v>
      </c>
      <c r="J2521" t="s">
        <v>25</v>
      </c>
      <c r="K2521" t="s">
        <v>7237</v>
      </c>
      <c r="L2521" t="s">
        <v>23</v>
      </c>
      <c r="M2521" t="s">
        <v>23</v>
      </c>
      <c r="N2521" t="s">
        <v>23</v>
      </c>
      <c r="O2521" t="s">
        <v>509</v>
      </c>
      <c r="P2521" t="s">
        <v>509</v>
      </c>
      <c r="Q2521" t="s">
        <v>23</v>
      </c>
      <c r="R2521" t="s">
        <v>23</v>
      </c>
    </row>
    <row r="2522" spans="1:18" x14ac:dyDescent="0.25">
      <c r="A2522" t="s">
        <v>7238</v>
      </c>
      <c r="B2522" t="s">
        <v>504</v>
      </c>
      <c r="C2522" s="1">
        <v>43879</v>
      </c>
      <c r="D2522" t="s">
        <v>3939</v>
      </c>
      <c r="E2522" t="s">
        <v>7219</v>
      </c>
      <c r="F2522" t="s">
        <v>44</v>
      </c>
      <c r="G2522" t="s">
        <v>7239</v>
      </c>
      <c r="H2522">
        <v>2013</v>
      </c>
      <c r="I2522" t="s">
        <v>24</v>
      </c>
      <c r="J2522" t="s">
        <v>25</v>
      </c>
      <c r="K2522" t="s">
        <v>7240</v>
      </c>
      <c r="L2522" t="s">
        <v>23</v>
      </c>
      <c r="M2522" t="s">
        <v>23</v>
      </c>
      <c r="N2522" t="s">
        <v>23</v>
      </c>
      <c r="O2522" t="s">
        <v>509</v>
      </c>
      <c r="P2522" t="s">
        <v>509</v>
      </c>
      <c r="Q2522" t="s">
        <v>23</v>
      </c>
      <c r="R2522" t="s">
        <v>23</v>
      </c>
    </row>
    <row r="2523" spans="1:18" x14ac:dyDescent="0.25">
      <c r="A2523" t="s">
        <v>7241</v>
      </c>
      <c r="B2523" t="s">
        <v>504</v>
      </c>
      <c r="C2523" s="1">
        <v>43882</v>
      </c>
      <c r="D2523" t="s">
        <v>3939</v>
      </c>
      <c r="E2523" t="s">
        <v>7219</v>
      </c>
      <c r="F2523" t="s">
        <v>44</v>
      </c>
      <c r="G2523" t="s">
        <v>7242</v>
      </c>
      <c r="H2523">
        <v>1900</v>
      </c>
      <c r="I2523" t="s">
        <v>24</v>
      </c>
      <c r="J2523" t="s">
        <v>25</v>
      </c>
      <c r="K2523" t="s">
        <v>3966</v>
      </c>
      <c r="L2523" t="s">
        <v>23</v>
      </c>
      <c r="M2523" t="s">
        <v>23</v>
      </c>
      <c r="N2523" t="s">
        <v>23</v>
      </c>
      <c r="O2523" t="s">
        <v>509</v>
      </c>
      <c r="P2523" t="s">
        <v>509</v>
      </c>
      <c r="Q2523" t="s">
        <v>23</v>
      </c>
      <c r="R2523" t="s">
        <v>23</v>
      </c>
    </row>
    <row r="2524" spans="1:18" x14ac:dyDescent="0.25">
      <c r="A2524" t="s">
        <v>7243</v>
      </c>
      <c r="B2524" t="s">
        <v>504</v>
      </c>
      <c r="C2524" s="1">
        <v>43879</v>
      </c>
      <c r="D2524" t="s">
        <v>3939</v>
      </c>
      <c r="E2524" t="s">
        <v>7244</v>
      </c>
      <c r="F2524" t="s">
        <v>44</v>
      </c>
      <c r="G2524" t="s">
        <v>7245</v>
      </c>
      <c r="H2524">
        <v>1900</v>
      </c>
      <c r="I2524" t="s">
        <v>24</v>
      </c>
      <c r="J2524" t="s">
        <v>25</v>
      </c>
      <c r="K2524" t="s">
        <v>7246</v>
      </c>
      <c r="L2524" t="s">
        <v>23</v>
      </c>
      <c r="M2524" t="s">
        <v>23</v>
      </c>
      <c r="N2524" t="s">
        <v>23</v>
      </c>
      <c r="O2524" t="s">
        <v>509</v>
      </c>
      <c r="P2524" t="s">
        <v>509</v>
      </c>
      <c r="Q2524" t="s">
        <v>23</v>
      </c>
      <c r="R2524" t="s">
        <v>23</v>
      </c>
    </row>
    <row r="2525" spans="1:18" x14ac:dyDescent="0.25">
      <c r="A2525" t="s">
        <v>7247</v>
      </c>
      <c r="B2525" t="s">
        <v>504</v>
      </c>
      <c r="C2525" s="1">
        <v>43879</v>
      </c>
      <c r="D2525" t="s">
        <v>3939</v>
      </c>
      <c r="E2525" t="s">
        <v>7244</v>
      </c>
      <c r="F2525" t="s">
        <v>44</v>
      </c>
      <c r="G2525" t="s">
        <v>7248</v>
      </c>
      <c r="H2525">
        <v>1900</v>
      </c>
      <c r="I2525" t="s">
        <v>24</v>
      </c>
      <c r="J2525" t="s">
        <v>25</v>
      </c>
      <c r="K2525" t="s">
        <v>7249</v>
      </c>
      <c r="L2525" t="s">
        <v>23</v>
      </c>
      <c r="M2525" t="s">
        <v>23</v>
      </c>
      <c r="N2525" t="s">
        <v>23</v>
      </c>
      <c r="O2525" t="s">
        <v>509</v>
      </c>
      <c r="P2525" t="s">
        <v>509</v>
      </c>
      <c r="Q2525" t="s">
        <v>23</v>
      </c>
      <c r="R2525" t="s">
        <v>23</v>
      </c>
    </row>
    <row r="2526" spans="1:18" x14ac:dyDescent="0.25">
      <c r="A2526" t="s">
        <v>7250</v>
      </c>
      <c r="B2526" t="s">
        <v>504</v>
      </c>
      <c r="C2526" s="1">
        <v>43879</v>
      </c>
      <c r="D2526" t="s">
        <v>3939</v>
      </c>
      <c r="E2526" t="s">
        <v>7244</v>
      </c>
      <c r="F2526" t="s">
        <v>153</v>
      </c>
      <c r="G2526" t="s">
        <v>7251</v>
      </c>
      <c r="H2526">
        <v>1900</v>
      </c>
      <c r="I2526" t="s">
        <v>24</v>
      </c>
      <c r="J2526" t="s">
        <v>25</v>
      </c>
      <c r="K2526" t="s">
        <v>7252</v>
      </c>
      <c r="L2526" t="s">
        <v>23</v>
      </c>
      <c r="M2526" t="s">
        <v>23</v>
      </c>
      <c r="N2526" t="s">
        <v>23</v>
      </c>
      <c r="O2526" t="s">
        <v>509</v>
      </c>
      <c r="P2526" t="s">
        <v>509</v>
      </c>
      <c r="Q2526" t="s">
        <v>23</v>
      </c>
      <c r="R2526" t="s">
        <v>23</v>
      </c>
    </row>
    <row r="2527" spans="1:18" x14ac:dyDescent="0.25">
      <c r="A2527" t="s">
        <v>7253</v>
      </c>
      <c r="B2527" t="s">
        <v>504</v>
      </c>
      <c r="C2527" s="1">
        <v>43879</v>
      </c>
      <c r="D2527" t="s">
        <v>3939</v>
      </c>
      <c r="E2527" t="s">
        <v>7244</v>
      </c>
      <c r="F2527" t="s">
        <v>44</v>
      </c>
      <c r="G2527" t="s">
        <v>7254</v>
      </c>
      <c r="H2527">
        <v>1900</v>
      </c>
      <c r="I2527" t="s">
        <v>24</v>
      </c>
      <c r="J2527" t="s">
        <v>25</v>
      </c>
      <c r="K2527" t="s">
        <v>3966</v>
      </c>
      <c r="L2527" t="s">
        <v>23</v>
      </c>
      <c r="M2527" t="s">
        <v>23</v>
      </c>
      <c r="N2527" t="s">
        <v>23</v>
      </c>
      <c r="O2527" t="s">
        <v>509</v>
      </c>
      <c r="P2527" t="s">
        <v>509</v>
      </c>
      <c r="Q2527" t="s">
        <v>23</v>
      </c>
      <c r="R2527" t="s">
        <v>23</v>
      </c>
    </row>
    <row r="2528" spans="1:18" x14ac:dyDescent="0.25">
      <c r="A2528" t="s">
        <v>7255</v>
      </c>
      <c r="B2528" t="s">
        <v>504</v>
      </c>
      <c r="C2528" s="1">
        <v>43879</v>
      </c>
      <c r="D2528" t="s">
        <v>3939</v>
      </c>
      <c r="E2528" t="s">
        <v>7244</v>
      </c>
      <c r="F2528" t="s">
        <v>153</v>
      </c>
      <c r="G2528" t="s">
        <v>7256</v>
      </c>
      <c r="H2528">
        <v>1900</v>
      </c>
      <c r="I2528" t="s">
        <v>24</v>
      </c>
      <c r="J2528" t="s">
        <v>25</v>
      </c>
      <c r="K2528" t="s">
        <v>7257</v>
      </c>
      <c r="L2528" t="s">
        <v>23</v>
      </c>
      <c r="M2528" t="s">
        <v>23</v>
      </c>
      <c r="N2528" t="s">
        <v>23</v>
      </c>
      <c r="O2528" t="s">
        <v>509</v>
      </c>
      <c r="P2528" t="s">
        <v>509</v>
      </c>
      <c r="Q2528" t="s">
        <v>23</v>
      </c>
      <c r="R2528" t="s">
        <v>23</v>
      </c>
    </row>
    <row r="2529" spans="1:18" x14ac:dyDescent="0.25">
      <c r="A2529" t="s">
        <v>7258</v>
      </c>
      <c r="B2529" t="s">
        <v>504</v>
      </c>
      <c r="C2529" s="1">
        <v>43879</v>
      </c>
      <c r="D2529" t="s">
        <v>3939</v>
      </c>
      <c r="E2529" t="s">
        <v>7244</v>
      </c>
      <c r="F2529" t="s">
        <v>44</v>
      </c>
      <c r="G2529" t="s">
        <v>7259</v>
      </c>
      <c r="H2529">
        <v>1900</v>
      </c>
      <c r="I2529" t="s">
        <v>24</v>
      </c>
      <c r="J2529" t="s">
        <v>25</v>
      </c>
      <c r="K2529" t="s">
        <v>7260</v>
      </c>
      <c r="L2529" t="s">
        <v>23</v>
      </c>
      <c r="M2529" t="s">
        <v>23</v>
      </c>
      <c r="N2529" t="s">
        <v>23</v>
      </c>
      <c r="O2529" t="s">
        <v>509</v>
      </c>
      <c r="P2529" t="s">
        <v>509</v>
      </c>
      <c r="Q2529" t="s">
        <v>23</v>
      </c>
      <c r="R2529" t="s">
        <v>23</v>
      </c>
    </row>
    <row r="2530" spans="1:18" x14ac:dyDescent="0.25">
      <c r="A2530" t="s">
        <v>7261</v>
      </c>
      <c r="B2530" t="s">
        <v>504</v>
      </c>
      <c r="C2530" s="1">
        <v>43879</v>
      </c>
      <c r="D2530" t="s">
        <v>3939</v>
      </c>
      <c r="E2530" t="s">
        <v>7244</v>
      </c>
      <c r="F2530" t="s">
        <v>153</v>
      </c>
      <c r="G2530" t="s">
        <v>7262</v>
      </c>
      <c r="H2530">
        <v>1900</v>
      </c>
      <c r="I2530" t="s">
        <v>24</v>
      </c>
      <c r="J2530" t="s">
        <v>25</v>
      </c>
      <c r="K2530" t="s">
        <v>3966</v>
      </c>
      <c r="L2530" t="s">
        <v>23</v>
      </c>
      <c r="M2530" t="s">
        <v>23</v>
      </c>
      <c r="N2530" t="s">
        <v>23</v>
      </c>
      <c r="O2530" t="s">
        <v>509</v>
      </c>
      <c r="P2530" t="s">
        <v>509</v>
      </c>
      <c r="Q2530" t="s">
        <v>23</v>
      </c>
      <c r="R2530" t="s">
        <v>23</v>
      </c>
    </row>
    <row r="2531" spans="1:18" x14ac:dyDescent="0.25">
      <c r="A2531" t="s">
        <v>7263</v>
      </c>
      <c r="B2531" t="s">
        <v>504</v>
      </c>
      <c r="C2531" s="1">
        <v>43879</v>
      </c>
      <c r="D2531" t="s">
        <v>3939</v>
      </c>
      <c r="E2531" t="s">
        <v>7244</v>
      </c>
      <c r="F2531" t="s">
        <v>44</v>
      </c>
      <c r="G2531" t="s">
        <v>7264</v>
      </c>
      <c r="H2531">
        <v>1900</v>
      </c>
      <c r="I2531" t="s">
        <v>24</v>
      </c>
      <c r="J2531" t="s">
        <v>25</v>
      </c>
      <c r="K2531" t="s">
        <v>3966</v>
      </c>
      <c r="L2531" t="s">
        <v>23</v>
      </c>
      <c r="M2531" t="s">
        <v>23</v>
      </c>
      <c r="N2531" t="s">
        <v>23</v>
      </c>
      <c r="O2531" t="s">
        <v>509</v>
      </c>
      <c r="P2531" t="s">
        <v>509</v>
      </c>
      <c r="Q2531" t="s">
        <v>23</v>
      </c>
      <c r="R2531" t="s">
        <v>23</v>
      </c>
    </row>
    <row r="2532" spans="1:18" x14ac:dyDescent="0.25">
      <c r="A2532" t="s">
        <v>7265</v>
      </c>
      <c r="B2532" t="s">
        <v>504</v>
      </c>
      <c r="C2532" s="1">
        <v>43879</v>
      </c>
      <c r="D2532" t="s">
        <v>3939</v>
      </c>
      <c r="E2532" t="s">
        <v>7244</v>
      </c>
      <c r="F2532" t="s">
        <v>153</v>
      </c>
      <c r="G2532" t="s">
        <v>7266</v>
      </c>
      <c r="H2532">
        <v>1900</v>
      </c>
      <c r="I2532" t="s">
        <v>24</v>
      </c>
      <c r="J2532" t="s">
        <v>25</v>
      </c>
      <c r="K2532" t="s">
        <v>7267</v>
      </c>
      <c r="L2532" t="s">
        <v>23</v>
      </c>
      <c r="M2532" t="s">
        <v>23</v>
      </c>
      <c r="N2532" t="s">
        <v>23</v>
      </c>
      <c r="O2532" t="s">
        <v>509</v>
      </c>
      <c r="P2532" t="s">
        <v>509</v>
      </c>
      <c r="Q2532" t="s">
        <v>23</v>
      </c>
      <c r="R2532" t="s">
        <v>23</v>
      </c>
    </row>
    <row r="2533" spans="1:18" x14ac:dyDescent="0.25">
      <c r="A2533" t="s">
        <v>7268</v>
      </c>
      <c r="B2533" t="s">
        <v>504</v>
      </c>
      <c r="C2533" s="1">
        <v>43879</v>
      </c>
      <c r="D2533" t="s">
        <v>3939</v>
      </c>
      <c r="E2533" t="s">
        <v>7244</v>
      </c>
      <c r="F2533" t="s">
        <v>153</v>
      </c>
      <c r="G2533" t="s">
        <v>7269</v>
      </c>
      <c r="H2533">
        <v>1900</v>
      </c>
      <c r="I2533" t="s">
        <v>24</v>
      </c>
      <c r="J2533" t="s">
        <v>25</v>
      </c>
      <c r="K2533" t="s">
        <v>7270</v>
      </c>
      <c r="L2533" t="s">
        <v>23</v>
      </c>
      <c r="M2533" t="s">
        <v>23</v>
      </c>
      <c r="N2533" t="s">
        <v>23</v>
      </c>
      <c r="O2533" t="s">
        <v>509</v>
      </c>
      <c r="P2533" t="s">
        <v>509</v>
      </c>
      <c r="Q2533" t="s">
        <v>23</v>
      </c>
      <c r="R2533" t="s">
        <v>23</v>
      </c>
    </row>
    <row r="2534" spans="1:18" x14ac:dyDescent="0.25">
      <c r="A2534" t="s">
        <v>7271</v>
      </c>
      <c r="B2534" t="s">
        <v>504</v>
      </c>
      <c r="C2534" s="1">
        <v>43879</v>
      </c>
      <c r="D2534" t="s">
        <v>3939</v>
      </c>
      <c r="E2534" t="s">
        <v>7244</v>
      </c>
      <c r="F2534" t="s">
        <v>44</v>
      </c>
      <c r="G2534" t="s">
        <v>7272</v>
      </c>
      <c r="H2534">
        <v>1900</v>
      </c>
      <c r="I2534" t="s">
        <v>24</v>
      </c>
      <c r="J2534" t="s">
        <v>25</v>
      </c>
      <c r="K2534" t="s">
        <v>7273</v>
      </c>
      <c r="L2534" t="s">
        <v>23</v>
      </c>
      <c r="M2534" t="s">
        <v>23</v>
      </c>
      <c r="N2534" t="s">
        <v>23</v>
      </c>
      <c r="O2534" t="s">
        <v>509</v>
      </c>
      <c r="P2534" t="s">
        <v>509</v>
      </c>
      <c r="Q2534" t="s">
        <v>23</v>
      </c>
      <c r="R2534" t="s">
        <v>23</v>
      </c>
    </row>
    <row r="2535" spans="1:18" x14ac:dyDescent="0.25">
      <c r="A2535" t="s">
        <v>7274</v>
      </c>
      <c r="B2535" t="s">
        <v>504</v>
      </c>
      <c r="C2535" s="1">
        <v>43879</v>
      </c>
      <c r="D2535" t="s">
        <v>3939</v>
      </c>
      <c r="E2535" t="s">
        <v>7244</v>
      </c>
      <c r="F2535" t="s">
        <v>44</v>
      </c>
      <c r="G2535" t="s">
        <v>7275</v>
      </c>
      <c r="H2535">
        <v>1900</v>
      </c>
      <c r="I2535" t="s">
        <v>24</v>
      </c>
      <c r="J2535" t="s">
        <v>25</v>
      </c>
      <c r="K2535" t="s">
        <v>7249</v>
      </c>
      <c r="L2535" t="s">
        <v>23</v>
      </c>
      <c r="M2535" t="s">
        <v>23</v>
      </c>
      <c r="N2535" t="s">
        <v>23</v>
      </c>
      <c r="O2535" t="s">
        <v>509</v>
      </c>
      <c r="P2535" t="s">
        <v>509</v>
      </c>
      <c r="Q2535" t="s">
        <v>23</v>
      </c>
      <c r="R2535" t="s">
        <v>23</v>
      </c>
    </row>
    <row r="2536" spans="1:18" x14ac:dyDescent="0.25">
      <c r="A2536" t="s">
        <v>7276</v>
      </c>
      <c r="B2536" t="s">
        <v>504</v>
      </c>
      <c r="C2536" s="1">
        <v>43879</v>
      </c>
      <c r="D2536" t="s">
        <v>3939</v>
      </c>
      <c r="E2536" t="s">
        <v>7244</v>
      </c>
      <c r="F2536" t="s">
        <v>44</v>
      </c>
      <c r="G2536" t="s">
        <v>7277</v>
      </c>
      <c r="H2536">
        <v>1900</v>
      </c>
      <c r="I2536" t="s">
        <v>24</v>
      </c>
      <c r="J2536" t="s">
        <v>25</v>
      </c>
      <c r="K2536" t="s">
        <v>3966</v>
      </c>
      <c r="L2536" t="s">
        <v>23</v>
      </c>
      <c r="M2536" t="s">
        <v>23</v>
      </c>
      <c r="N2536" t="s">
        <v>23</v>
      </c>
      <c r="O2536" t="s">
        <v>509</v>
      </c>
      <c r="P2536" t="s">
        <v>509</v>
      </c>
      <c r="Q2536" t="s">
        <v>23</v>
      </c>
      <c r="R2536" t="s">
        <v>23</v>
      </c>
    </row>
    <row r="2537" spans="1:18" x14ac:dyDescent="0.25">
      <c r="A2537" t="s">
        <v>7278</v>
      </c>
      <c r="B2537" t="s">
        <v>504</v>
      </c>
      <c r="C2537" s="1">
        <v>43879</v>
      </c>
      <c r="D2537" t="s">
        <v>3939</v>
      </c>
      <c r="E2537" t="s">
        <v>7279</v>
      </c>
      <c r="F2537" t="s">
        <v>153</v>
      </c>
      <c r="G2537" t="s">
        <v>7280</v>
      </c>
      <c r="H2537">
        <v>1900</v>
      </c>
      <c r="I2537" t="s">
        <v>24</v>
      </c>
      <c r="J2537" t="s">
        <v>25</v>
      </c>
      <c r="K2537" t="s">
        <v>7281</v>
      </c>
      <c r="L2537" t="s">
        <v>23</v>
      </c>
      <c r="M2537" t="s">
        <v>23</v>
      </c>
      <c r="N2537" t="s">
        <v>23</v>
      </c>
      <c r="O2537" t="s">
        <v>509</v>
      </c>
      <c r="P2537" t="s">
        <v>509</v>
      </c>
      <c r="Q2537" t="s">
        <v>23</v>
      </c>
      <c r="R2537" t="s">
        <v>23</v>
      </c>
    </row>
    <row r="2538" spans="1:18" x14ac:dyDescent="0.25">
      <c r="A2538" t="s">
        <v>7282</v>
      </c>
      <c r="B2538" t="s">
        <v>504</v>
      </c>
      <c r="C2538" s="1">
        <v>43879</v>
      </c>
      <c r="D2538" t="s">
        <v>3939</v>
      </c>
      <c r="E2538" t="s">
        <v>7279</v>
      </c>
      <c r="F2538" t="s">
        <v>153</v>
      </c>
      <c r="G2538" t="s">
        <v>7283</v>
      </c>
      <c r="H2538">
        <v>1900</v>
      </c>
      <c r="I2538" t="s">
        <v>24</v>
      </c>
      <c r="J2538" t="s">
        <v>25</v>
      </c>
      <c r="K2538" t="s">
        <v>7281</v>
      </c>
      <c r="L2538" t="s">
        <v>23</v>
      </c>
      <c r="M2538" t="s">
        <v>23</v>
      </c>
      <c r="N2538" t="s">
        <v>23</v>
      </c>
      <c r="O2538" t="s">
        <v>509</v>
      </c>
      <c r="P2538" t="s">
        <v>509</v>
      </c>
      <c r="Q2538" t="s">
        <v>23</v>
      </c>
      <c r="R2538" t="s">
        <v>23</v>
      </c>
    </row>
    <row r="2539" spans="1:18" x14ac:dyDescent="0.25">
      <c r="A2539" t="s">
        <v>7284</v>
      </c>
      <c r="B2539" t="s">
        <v>504</v>
      </c>
      <c r="C2539" s="1">
        <v>43879</v>
      </c>
      <c r="D2539" t="s">
        <v>3939</v>
      </c>
      <c r="E2539" t="s">
        <v>7279</v>
      </c>
      <c r="F2539" t="s">
        <v>44</v>
      </c>
      <c r="G2539" t="s">
        <v>7285</v>
      </c>
      <c r="H2539">
        <v>1900</v>
      </c>
      <c r="I2539" t="s">
        <v>24</v>
      </c>
      <c r="J2539" t="s">
        <v>25</v>
      </c>
      <c r="K2539" t="s">
        <v>3966</v>
      </c>
      <c r="L2539" t="s">
        <v>23</v>
      </c>
      <c r="M2539" t="s">
        <v>23</v>
      </c>
      <c r="N2539" t="s">
        <v>23</v>
      </c>
      <c r="O2539" t="s">
        <v>509</v>
      </c>
      <c r="P2539" t="s">
        <v>509</v>
      </c>
      <c r="Q2539" t="s">
        <v>23</v>
      </c>
      <c r="R2539" t="s">
        <v>23</v>
      </c>
    </row>
    <row r="2540" spans="1:18" x14ac:dyDescent="0.25">
      <c r="A2540" t="s">
        <v>7286</v>
      </c>
      <c r="B2540" t="s">
        <v>504</v>
      </c>
      <c r="C2540" s="1">
        <v>43879</v>
      </c>
      <c r="D2540" t="s">
        <v>3939</v>
      </c>
      <c r="E2540" t="s">
        <v>7279</v>
      </c>
      <c r="F2540" t="s">
        <v>153</v>
      </c>
      <c r="G2540" t="s">
        <v>7287</v>
      </c>
      <c r="H2540">
        <v>2018</v>
      </c>
      <c r="I2540" t="s">
        <v>24</v>
      </c>
      <c r="J2540" t="s">
        <v>25</v>
      </c>
      <c r="K2540" t="s">
        <v>7281</v>
      </c>
      <c r="L2540" t="s">
        <v>23</v>
      </c>
      <c r="M2540" t="s">
        <v>23</v>
      </c>
      <c r="N2540" t="s">
        <v>23</v>
      </c>
      <c r="O2540" t="s">
        <v>509</v>
      </c>
      <c r="P2540" t="s">
        <v>509</v>
      </c>
      <c r="Q2540" t="s">
        <v>23</v>
      </c>
      <c r="R2540" t="s">
        <v>23</v>
      </c>
    </row>
    <row r="2541" spans="1:18" x14ac:dyDescent="0.25">
      <c r="A2541" t="s">
        <v>7288</v>
      </c>
      <c r="B2541" t="s">
        <v>504</v>
      </c>
      <c r="C2541" s="1">
        <v>43879</v>
      </c>
      <c r="D2541" t="s">
        <v>3939</v>
      </c>
      <c r="E2541" t="s">
        <v>7279</v>
      </c>
      <c r="F2541" t="s">
        <v>44</v>
      </c>
      <c r="G2541" t="s">
        <v>7289</v>
      </c>
      <c r="H2541">
        <v>1900</v>
      </c>
      <c r="I2541" t="s">
        <v>24</v>
      </c>
      <c r="J2541" t="s">
        <v>25</v>
      </c>
      <c r="K2541" t="s">
        <v>7290</v>
      </c>
      <c r="L2541" t="s">
        <v>23</v>
      </c>
      <c r="M2541" t="s">
        <v>23</v>
      </c>
      <c r="N2541" t="s">
        <v>23</v>
      </c>
      <c r="O2541" t="s">
        <v>509</v>
      </c>
      <c r="P2541" t="s">
        <v>509</v>
      </c>
      <c r="Q2541" t="s">
        <v>23</v>
      </c>
      <c r="R2541" t="s">
        <v>23</v>
      </c>
    </row>
    <row r="2542" spans="1:18" x14ac:dyDescent="0.25">
      <c r="A2542" t="s">
        <v>7291</v>
      </c>
      <c r="B2542" t="s">
        <v>504</v>
      </c>
      <c r="C2542" s="1">
        <v>43879</v>
      </c>
      <c r="D2542" t="s">
        <v>3939</v>
      </c>
      <c r="E2542" t="s">
        <v>7279</v>
      </c>
      <c r="F2542" t="s">
        <v>153</v>
      </c>
      <c r="G2542" t="s">
        <v>7292</v>
      </c>
      <c r="H2542">
        <v>1900</v>
      </c>
      <c r="I2542" t="s">
        <v>24</v>
      </c>
      <c r="J2542" t="s">
        <v>25</v>
      </c>
      <c r="K2542" t="s">
        <v>3966</v>
      </c>
      <c r="L2542" t="s">
        <v>23</v>
      </c>
      <c r="M2542" t="s">
        <v>23</v>
      </c>
      <c r="N2542" t="s">
        <v>23</v>
      </c>
      <c r="O2542" t="s">
        <v>509</v>
      </c>
      <c r="P2542" t="s">
        <v>509</v>
      </c>
      <c r="Q2542" t="s">
        <v>23</v>
      </c>
      <c r="R2542" t="s">
        <v>23</v>
      </c>
    </row>
    <row r="2543" spans="1:18" x14ac:dyDescent="0.25">
      <c r="A2543" t="s">
        <v>7293</v>
      </c>
      <c r="B2543" t="s">
        <v>504</v>
      </c>
      <c r="C2543" s="1">
        <v>43879</v>
      </c>
      <c r="D2543" t="s">
        <v>3939</v>
      </c>
      <c r="E2543" t="s">
        <v>7294</v>
      </c>
      <c r="F2543" t="s">
        <v>44</v>
      </c>
      <c r="G2543" t="s">
        <v>7295</v>
      </c>
      <c r="H2543">
        <v>1900</v>
      </c>
      <c r="I2543" t="s">
        <v>24</v>
      </c>
      <c r="J2543" t="s">
        <v>25</v>
      </c>
      <c r="K2543" t="s">
        <v>7296</v>
      </c>
      <c r="L2543" t="s">
        <v>23</v>
      </c>
      <c r="M2543" t="s">
        <v>23</v>
      </c>
      <c r="N2543" t="s">
        <v>23</v>
      </c>
      <c r="O2543" t="s">
        <v>509</v>
      </c>
      <c r="P2543" t="s">
        <v>509</v>
      </c>
      <c r="Q2543" t="s">
        <v>23</v>
      </c>
      <c r="R2543" t="s">
        <v>23</v>
      </c>
    </row>
    <row r="2544" spans="1:18" x14ac:dyDescent="0.25">
      <c r="A2544" t="s">
        <v>7297</v>
      </c>
      <c r="B2544" t="s">
        <v>504</v>
      </c>
      <c r="C2544" s="1">
        <v>43879</v>
      </c>
      <c r="D2544" t="s">
        <v>3939</v>
      </c>
      <c r="E2544" t="s">
        <v>7294</v>
      </c>
      <c r="F2544" t="s">
        <v>44</v>
      </c>
      <c r="G2544" t="s">
        <v>7298</v>
      </c>
      <c r="H2544">
        <v>1900</v>
      </c>
      <c r="I2544" t="s">
        <v>24</v>
      </c>
      <c r="J2544" t="s">
        <v>25</v>
      </c>
      <c r="K2544" t="s">
        <v>7296</v>
      </c>
      <c r="L2544" t="s">
        <v>23</v>
      </c>
      <c r="M2544" t="s">
        <v>23</v>
      </c>
      <c r="N2544" t="s">
        <v>23</v>
      </c>
      <c r="O2544" t="s">
        <v>509</v>
      </c>
      <c r="P2544" t="s">
        <v>509</v>
      </c>
      <c r="Q2544" t="s">
        <v>23</v>
      </c>
      <c r="R2544" t="s">
        <v>23</v>
      </c>
    </row>
    <row r="2545" spans="1:18" x14ac:dyDescent="0.25">
      <c r="A2545" t="s">
        <v>7299</v>
      </c>
      <c r="B2545" t="s">
        <v>504</v>
      </c>
      <c r="C2545" s="1">
        <v>43879</v>
      </c>
      <c r="D2545" t="s">
        <v>3939</v>
      </c>
      <c r="E2545" t="s">
        <v>7294</v>
      </c>
      <c r="F2545" t="s">
        <v>153</v>
      </c>
      <c r="G2545" t="s">
        <v>7300</v>
      </c>
      <c r="H2545">
        <v>1900</v>
      </c>
      <c r="I2545" t="s">
        <v>24</v>
      </c>
      <c r="J2545" t="s">
        <v>25</v>
      </c>
      <c r="K2545" t="s">
        <v>7296</v>
      </c>
      <c r="L2545" t="s">
        <v>23</v>
      </c>
      <c r="M2545" t="s">
        <v>23</v>
      </c>
      <c r="N2545" t="s">
        <v>23</v>
      </c>
      <c r="O2545" t="s">
        <v>509</v>
      </c>
      <c r="P2545" t="s">
        <v>509</v>
      </c>
      <c r="Q2545" t="s">
        <v>23</v>
      </c>
      <c r="R2545" t="s">
        <v>23</v>
      </c>
    </row>
    <row r="2546" spans="1:18" x14ac:dyDescent="0.25">
      <c r="A2546" t="s">
        <v>7301</v>
      </c>
      <c r="B2546" t="s">
        <v>504</v>
      </c>
      <c r="C2546" s="1">
        <v>43879</v>
      </c>
      <c r="D2546" t="s">
        <v>3939</v>
      </c>
      <c r="E2546" t="s">
        <v>7302</v>
      </c>
      <c r="F2546" t="s">
        <v>153</v>
      </c>
      <c r="G2546" t="s">
        <v>7303</v>
      </c>
      <c r="H2546">
        <v>1900</v>
      </c>
      <c r="I2546" t="s">
        <v>24</v>
      </c>
      <c r="J2546" t="s">
        <v>25</v>
      </c>
      <c r="K2546" t="s">
        <v>3966</v>
      </c>
      <c r="L2546" t="s">
        <v>23</v>
      </c>
      <c r="M2546" t="s">
        <v>23</v>
      </c>
      <c r="N2546" t="s">
        <v>23</v>
      </c>
      <c r="O2546" t="s">
        <v>509</v>
      </c>
      <c r="P2546" t="s">
        <v>509</v>
      </c>
      <c r="Q2546" t="s">
        <v>23</v>
      </c>
      <c r="R2546" t="s">
        <v>23</v>
      </c>
    </row>
    <row r="2547" spans="1:18" x14ac:dyDescent="0.25">
      <c r="A2547" t="s">
        <v>7304</v>
      </c>
      <c r="B2547" t="s">
        <v>504</v>
      </c>
      <c r="C2547" s="1">
        <v>43879</v>
      </c>
      <c r="D2547" t="s">
        <v>3939</v>
      </c>
      <c r="E2547" t="s">
        <v>7302</v>
      </c>
      <c r="F2547" t="s">
        <v>44</v>
      </c>
      <c r="G2547" t="s">
        <v>7305</v>
      </c>
      <c r="H2547">
        <v>1900</v>
      </c>
      <c r="I2547" t="s">
        <v>24</v>
      </c>
      <c r="J2547" t="s">
        <v>25</v>
      </c>
      <c r="K2547" t="s">
        <v>7306</v>
      </c>
      <c r="L2547" t="s">
        <v>23</v>
      </c>
      <c r="M2547" t="s">
        <v>23</v>
      </c>
      <c r="N2547" t="s">
        <v>23</v>
      </c>
      <c r="O2547" t="s">
        <v>509</v>
      </c>
      <c r="P2547" t="s">
        <v>509</v>
      </c>
      <c r="Q2547" t="s">
        <v>23</v>
      </c>
      <c r="R2547" t="s">
        <v>23</v>
      </c>
    </row>
    <row r="2548" spans="1:18" x14ac:dyDescent="0.25">
      <c r="A2548" t="s">
        <v>7307</v>
      </c>
      <c r="B2548" t="s">
        <v>504</v>
      </c>
      <c r="C2548" s="1">
        <v>43879</v>
      </c>
      <c r="D2548" t="s">
        <v>3939</v>
      </c>
      <c r="E2548" t="s">
        <v>7308</v>
      </c>
      <c r="F2548" t="s">
        <v>44</v>
      </c>
      <c r="G2548" t="s">
        <v>7309</v>
      </c>
      <c r="H2548">
        <v>1900</v>
      </c>
      <c r="I2548" t="s">
        <v>24</v>
      </c>
      <c r="J2548" t="s">
        <v>25</v>
      </c>
      <c r="K2548" t="s">
        <v>7310</v>
      </c>
      <c r="L2548" t="s">
        <v>23</v>
      </c>
      <c r="M2548" t="s">
        <v>23</v>
      </c>
      <c r="N2548" t="s">
        <v>23</v>
      </c>
      <c r="O2548" t="s">
        <v>509</v>
      </c>
      <c r="P2548" t="s">
        <v>509</v>
      </c>
      <c r="Q2548" t="s">
        <v>23</v>
      </c>
      <c r="R2548" t="s">
        <v>23</v>
      </c>
    </row>
    <row r="2549" spans="1:18" x14ac:dyDescent="0.25">
      <c r="A2549" t="s">
        <v>7311</v>
      </c>
      <c r="B2549" t="s">
        <v>504</v>
      </c>
      <c r="C2549" s="1">
        <v>43879</v>
      </c>
      <c r="D2549" t="s">
        <v>3939</v>
      </c>
      <c r="E2549" t="s">
        <v>7312</v>
      </c>
      <c r="F2549" t="s">
        <v>153</v>
      </c>
      <c r="G2549" t="s">
        <v>7313</v>
      </c>
      <c r="H2549">
        <v>1900</v>
      </c>
      <c r="I2549" t="s">
        <v>24</v>
      </c>
      <c r="J2549" t="s">
        <v>25</v>
      </c>
      <c r="K2549" t="s">
        <v>7314</v>
      </c>
      <c r="L2549" t="s">
        <v>23</v>
      </c>
      <c r="M2549" t="s">
        <v>23</v>
      </c>
      <c r="N2549" t="s">
        <v>23</v>
      </c>
      <c r="O2549" t="s">
        <v>509</v>
      </c>
      <c r="P2549" t="s">
        <v>509</v>
      </c>
      <c r="Q2549" t="s">
        <v>23</v>
      </c>
      <c r="R2549" t="s">
        <v>23</v>
      </c>
    </row>
    <row r="2550" spans="1:18" x14ac:dyDescent="0.25">
      <c r="A2550" t="s">
        <v>7315</v>
      </c>
      <c r="B2550" t="s">
        <v>504</v>
      </c>
      <c r="C2550" s="1">
        <v>43879</v>
      </c>
      <c r="D2550" t="s">
        <v>3939</v>
      </c>
      <c r="E2550" t="s">
        <v>7312</v>
      </c>
      <c r="F2550" t="s">
        <v>44</v>
      </c>
      <c r="G2550" t="s">
        <v>7316</v>
      </c>
      <c r="H2550">
        <v>1900</v>
      </c>
      <c r="I2550" t="s">
        <v>24</v>
      </c>
      <c r="J2550" t="s">
        <v>25</v>
      </c>
      <c r="K2550" t="s">
        <v>3966</v>
      </c>
      <c r="L2550" t="s">
        <v>23</v>
      </c>
      <c r="M2550" t="s">
        <v>23</v>
      </c>
      <c r="N2550" t="s">
        <v>23</v>
      </c>
      <c r="O2550" t="s">
        <v>509</v>
      </c>
      <c r="P2550" t="s">
        <v>509</v>
      </c>
      <c r="Q2550" t="s">
        <v>23</v>
      </c>
      <c r="R2550" t="s">
        <v>23</v>
      </c>
    </row>
    <row r="2551" spans="1:18" x14ac:dyDescent="0.25">
      <c r="A2551" t="s">
        <v>7317</v>
      </c>
      <c r="B2551" t="s">
        <v>504</v>
      </c>
      <c r="C2551" s="1">
        <v>43879</v>
      </c>
      <c r="D2551" t="s">
        <v>3939</v>
      </c>
      <c r="E2551" t="s">
        <v>7312</v>
      </c>
      <c r="F2551" t="s">
        <v>44</v>
      </c>
      <c r="G2551" t="s">
        <v>7318</v>
      </c>
      <c r="H2551">
        <v>1900</v>
      </c>
      <c r="I2551" t="s">
        <v>24</v>
      </c>
      <c r="J2551" t="s">
        <v>25</v>
      </c>
      <c r="K2551" t="s">
        <v>3966</v>
      </c>
      <c r="L2551" t="s">
        <v>23</v>
      </c>
      <c r="M2551" t="s">
        <v>23</v>
      </c>
      <c r="N2551" t="s">
        <v>23</v>
      </c>
      <c r="O2551" t="s">
        <v>509</v>
      </c>
      <c r="P2551" t="s">
        <v>509</v>
      </c>
      <c r="Q2551" t="s">
        <v>23</v>
      </c>
      <c r="R2551" t="s">
        <v>23</v>
      </c>
    </row>
    <row r="2552" spans="1:18" x14ac:dyDescent="0.25">
      <c r="A2552" t="s">
        <v>7319</v>
      </c>
      <c r="B2552" t="s">
        <v>504</v>
      </c>
      <c r="C2552" s="1">
        <v>43879</v>
      </c>
      <c r="D2552" t="s">
        <v>3939</v>
      </c>
      <c r="E2552" t="s">
        <v>7320</v>
      </c>
      <c r="F2552" t="s">
        <v>44</v>
      </c>
      <c r="G2552" t="s">
        <v>7321</v>
      </c>
      <c r="H2552">
        <v>1900</v>
      </c>
      <c r="I2552" t="s">
        <v>24</v>
      </c>
      <c r="J2552" t="s">
        <v>25</v>
      </c>
      <c r="K2552" t="s">
        <v>7322</v>
      </c>
      <c r="L2552" t="s">
        <v>23</v>
      </c>
      <c r="M2552" t="s">
        <v>23</v>
      </c>
      <c r="N2552" t="s">
        <v>23</v>
      </c>
      <c r="O2552" t="s">
        <v>509</v>
      </c>
      <c r="P2552" t="s">
        <v>509</v>
      </c>
      <c r="Q2552" t="s">
        <v>23</v>
      </c>
      <c r="R2552" t="s">
        <v>23</v>
      </c>
    </row>
    <row r="2553" spans="1:18" x14ac:dyDescent="0.25">
      <c r="A2553" t="s">
        <v>7323</v>
      </c>
      <c r="B2553" t="s">
        <v>504</v>
      </c>
      <c r="C2553" s="1">
        <v>43879</v>
      </c>
      <c r="D2553" t="s">
        <v>3939</v>
      </c>
      <c r="E2553" t="s">
        <v>7320</v>
      </c>
      <c r="F2553" t="s">
        <v>153</v>
      </c>
      <c r="G2553" t="s">
        <v>7324</v>
      </c>
      <c r="H2553">
        <v>2012</v>
      </c>
      <c r="I2553" t="s">
        <v>24</v>
      </c>
      <c r="J2553" t="s">
        <v>25</v>
      </c>
      <c r="K2553" t="s">
        <v>7325</v>
      </c>
      <c r="L2553" t="s">
        <v>23</v>
      </c>
      <c r="M2553" t="s">
        <v>23</v>
      </c>
      <c r="N2553" t="s">
        <v>23</v>
      </c>
      <c r="O2553" t="s">
        <v>509</v>
      </c>
      <c r="P2553" t="s">
        <v>509</v>
      </c>
      <c r="Q2553" t="s">
        <v>23</v>
      </c>
      <c r="R2553" t="s">
        <v>23</v>
      </c>
    </row>
    <row r="2554" spans="1:18" x14ac:dyDescent="0.25">
      <c r="A2554" t="s">
        <v>7326</v>
      </c>
      <c r="B2554" t="s">
        <v>504</v>
      </c>
      <c r="C2554" s="1">
        <v>43879</v>
      </c>
      <c r="D2554" t="s">
        <v>3939</v>
      </c>
      <c r="E2554" t="s">
        <v>7320</v>
      </c>
      <c r="F2554" t="s">
        <v>44</v>
      </c>
      <c r="G2554" t="s">
        <v>7327</v>
      </c>
      <c r="H2554">
        <v>1900</v>
      </c>
      <c r="I2554" t="s">
        <v>24</v>
      </c>
      <c r="J2554" t="s">
        <v>25</v>
      </c>
      <c r="K2554" t="s">
        <v>3966</v>
      </c>
      <c r="L2554" t="s">
        <v>23</v>
      </c>
      <c r="M2554" t="s">
        <v>23</v>
      </c>
      <c r="N2554" t="s">
        <v>23</v>
      </c>
      <c r="O2554" t="s">
        <v>509</v>
      </c>
      <c r="P2554" t="s">
        <v>509</v>
      </c>
      <c r="Q2554" t="s">
        <v>23</v>
      </c>
      <c r="R2554" t="s">
        <v>23</v>
      </c>
    </row>
    <row r="2555" spans="1:18" x14ac:dyDescent="0.25">
      <c r="A2555" t="s">
        <v>7328</v>
      </c>
      <c r="B2555" t="s">
        <v>504</v>
      </c>
      <c r="C2555" s="1">
        <v>43879</v>
      </c>
      <c r="D2555" t="s">
        <v>3939</v>
      </c>
      <c r="E2555" t="s">
        <v>7320</v>
      </c>
      <c r="F2555" t="s">
        <v>44</v>
      </c>
      <c r="G2555" t="s">
        <v>7329</v>
      </c>
      <c r="H2555">
        <v>1900</v>
      </c>
      <c r="I2555" t="s">
        <v>24</v>
      </c>
      <c r="J2555" t="s">
        <v>25</v>
      </c>
      <c r="K2555" t="s">
        <v>3966</v>
      </c>
      <c r="L2555" t="s">
        <v>23</v>
      </c>
      <c r="M2555" t="s">
        <v>23</v>
      </c>
      <c r="N2555" t="s">
        <v>23</v>
      </c>
      <c r="O2555" t="s">
        <v>509</v>
      </c>
      <c r="P2555" t="s">
        <v>509</v>
      </c>
      <c r="Q2555" t="s">
        <v>23</v>
      </c>
      <c r="R2555" t="s">
        <v>23</v>
      </c>
    </row>
    <row r="2556" spans="1:18" x14ac:dyDescent="0.25">
      <c r="A2556" t="s">
        <v>7330</v>
      </c>
      <c r="B2556" t="s">
        <v>504</v>
      </c>
      <c r="C2556" s="1">
        <v>43879</v>
      </c>
      <c r="D2556" t="s">
        <v>3939</v>
      </c>
      <c r="E2556" t="s">
        <v>7320</v>
      </c>
      <c r="F2556" t="s">
        <v>44</v>
      </c>
      <c r="G2556" t="s">
        <v>7331</v>
      </c>
      <c r="H2556">
        <v>1900</v>
      </c>
      <c r="I2556" t="s">
        <v>24</v>
      </c>
      <c r="J2556" t="s">
        <v>25</v>
      </c>
      <c r="K2556" t="s">
        <v>3966</v>
      </c>
      <c r="L2556" t="s">
        <v>23</v>
      </c>
      <c r="M2556" t="s">
        <v>23</v>
      </c>
      <c r="N2556" t="s">
        <v>23</v>
      </c>
      <c r="O2556" t="s">
        <v>509</v>
      </c>
      <c r="P2556" t="s">
        <v>509</v>
      </c>
      <c r="Q2556" t="s">
        <v>23</v>
      </c>
      <c r="R2556" t="s">
        <v>23</v>
      </c>
    </row>
    <row r="2557" spans="1:18" x14ac:dyDescent="0.25">
      <c r="A2557" t="s">
        <v>7332</v>
      </c>
      <c r="B2557" t="s">
        <v>504</v>
      </c>
      <c r="C2557" s="1">
        <v>43879</v>
      </c>
      <c r="D2557" t="s">
        <v>3939</v>
      </c>
      <c r="E2557" t="s">
        <v>7320</v>
      </c>
      <c r="F2557" t="s">
        <v>44</v>
      </c>
      <c r="G2557" t="s">
        <v>7333</v>
      </c>
      <c r="H2557">
        <v>1900</v>
      </c>
      <c r="I2557" t="s">
        <v>24</v>
      </c>
      <c r="J2557" t="s">
        <v>25</v>
      </c>
      <c r="K2557" t="s">
        <v>7334</v>
      </c>
      <c r="L2557" t="s">
        <v>23</v>
      </c>
      <c r="M2557" t="s">
        <v>23</v>
      </c>
      <c r="N2557" t="s">
        <v>23</v>
      </c>
      <c r="O2557" t="s">
        <v>509</v>
      </c>
      <c r="P2557" t="s">
        <v>509</v>
      </c>
      <c r="Q2557" t="s">
        <v>23</v>
      </c>
      <c r="R2557" t="s">
        <v>23</v>
      </c>
    </row>
    <row r="2558" spans="1:18" x14ac:dyDescent="0.25">
      <c r="A2558" t="s">
        <v>7335</v>
      </c>
      <c r="B2558" t="s">
        <v>504</v>
      </c>
      <c r="C2558" s="1">
        <v>43879</v>
      </c>
      <c r="D2558" t="s">
        <v>3939</v>
      </c>
      <c r="E2558" t="s">
        <v>7320</v>
      </c>
      <c r="F2558" t="s">
        <v>44</v>
      </c>
      <c r="G2558" t="s">
        <v>7336</v>
      </c>
      <c r="H2558">
        <v>1900</v>
      </c>
      <c r="I2558" t="s">
        <v>24</v>
      </c>
      <c r="J2558" t="s">
        <v>25</v>
      </c>
      <c r="K2558" t="s">
        <v>3966</v>
      </c>
      <c r="L2558" t="s">
        <v>23</v>
      </c>
      <c r="M2558" t="s">
        <v>23</v>
      </c>
      <c r="N2558" t="s">
        <v>23</v>
      </c>
      <c r="O2558" t="s">
        <v>509</v>
      </c>
      <c r="P2558" t="s">
        <v>509</v>
      </c>
      <c r="Q2558" t="s">
        <v>23</v>
      </c>
      <c r="R2558" t="s">
        <v>23</v>
      </c>
    </row>
    <row r="2559" spans="1:18" x14ac:dyDescent="0.25">
      <c r="A2559" t="s">
        <v>7337</v>
      </c>
      <c r="B2559" t="s">
        <v>504</v>
      </c>
      <c r="C2559" s="1">
        <v>43879</v>
      </c>
      <c r="D2559" t="s">
        <v>3939</v>
      </c>
      <c r="E2559" t="s">
        <v>7320</v>
      </c>
      <c r="F2559" t="s">
        <v>44</v>
      </c>
      <c r="G2559" t="s">
        <v>7338</v>
      </c>
      <c r="H2559">
        <v>1900</v>
      </c>
      <c r="I2559" t="s">
        <v>24</v>
      </c>
      <c r="J2559" t="s">
        <v>25</v>
      </c>
      <c r="K2559" t="s">
        <v>3966</v>
      </c>
      <c r="L2559" t="s">
        <v>23</v>
      </c>
      <c r="M2559" t="s">
        <v>23</v>
      </c>
      <c r="N2559" t="s">
        <v>23</v>
      </c>
      <c r="O2559" t="s">
        <v>509</v>
      </c>
      <c r="P2559" t="s">
        <v>509</v>
      </c>
      <c r="Q2559" t="s">
        <v>23</v>
      </c>
      <c r="R2559" t="s">
        <v>23</v>
      </c>
    </row>
    <row r="2560" spans="1:18" x14ac:dyDescent="0.25">
      <c r="A2560" t="s">
        <v>7339</v>
      </c>
      <c r="B2560" t="s">
        <v>504</v>
      </c>
      <c r="C2560" s="1">
        <v>43879</v>
      </c>
      <c r="D2560" t="s">
        <v>3939</v>
      </c>
      <c r="E2560" t="s">
        <v>7340</v>
      </c>
      <c r="F2560" t="s">
        <v>44</v>
      </c>
      <c r="G2560" t="s">
        <v>7341</v>
      </c>
      <c r="H2560">
        <v>1900</v>
      </c>
      <c r="I2560" t="s">
        <v>24</v>
      </c>
      <c r="J2560" t="s">
        <v>25</v>
      </c>
      <c r="K2560" t="s">
        <v>3966</v>
      </c>
      <c r="L2560" t="s">
        <v>23</v>
      </c>
      <c r="M2560" t="s">
        <v>23</v>
      </c>
      <c r="N2560" t="s">
        <v>23</v>
      </c>
      <c r="O2560" t="s">
        <v>509</v>
      </c>
      <c r="P2560" t="s">
        <v>509</v>
      </c>
      <c r="Q2560" t="s">
        <v>23</v>
      </c>
      <c r="R2560" t="s">
        <v>23</v>
      </c>
    </row>
    <row r="2561" spans="1:18" x14ac:dyDescent="0.25">
      <c r="A2561" t="s">
        <v>7342</v>
      </c>
      <c r="B2561" t="s">
        <v>504</v>
      </c>
      <c r="C2561" s="1">
        <v>43879</v>
      </c>
      <c r="D2561" t="s">
        <v>3939</v>
      </c>
      <c r="E2561" t="s">
        <v>7340</v>
      </c>
      <c r="F2561" t="s">
        <v>44</v>
      </c>
      <c r="G2561" t="s">
        <v>7343</v>
      </c>
      <c r="H2561">
        <v>1900</v>
      </c>
      <c r="I2561" t="s">
        <v>24</v>
      </c>
      <c r="J2561" t="s">
        <v>25</v>
      </c>
      <c r="K2561" t="s">
        <v>7344</v>
      </c>
      <c r="L2561" t="s">
        <v>23</v>
      </c>
      <c r="M2561" t="s">
        <v>23</v>
      </c>
      <c r="N2561" t="s">
        <v>23</v>
      </c>
      <c r="O2561" t="s">
        <v>509</v>
      </c>
      <c r="P2561" t="s">
        <v>509</v>
      </c>
      <c r="Q2561" t="s">
        <v>23</v>
      </c>
      <c r="R2561" t="s">
        <v>23</v>
      </c>
    </row>
    <row r="2562" spans="1:18" x14ac:dyDescent="0.25">
      <c r="A2562" t="s">
        <v>7345</v>
      </c>
      <c r="B2562" t="s">
        <v>504</v>
      </c>
      <c r="C2562" s="1">
        <v>43879</v>
      </c>
      <c r="D2562" t="s">
        <v>3939</v>
      </c>
      <c r="E2562" t="s">
        <v>7340</v>
      </c>
      <c r="F2562" t="s">
        <v>44</v>
      </c>
      <c r="G2562" t="s">
        <v>7346</v>
      </c>
      <c r="H2562">
        <v>1900</v>
      </c>
      <c r="I2562" t="s">
        <v>24</v>
      </c>
      <c r="J2562" t="s">
        <v>25</v>
      </c>
      <c r="K2562" t="s">
        <v>7347</v>
      </c>
      <c r="L2562" t="s">
        <v>23</v>
      </c>
      <c r="M2562" t="s">
        <v>23</v>
      </c>
      <c r="N2562" t="s">
        <v>23</v>
      </c>
      <c r="O2562" t="s">
        <v>509</v>
      </c>
      <c r="P2562" t="s">
        <v>509</v>
      </c>
      <c r="Q2562" t="s">
        <v>23</v>
      </c>
      <c r="R2562" t="s">
        <v>23</v>
      </c>
    </row>
    <row r="2563" spans="1:18" x14ac:dyDescent="0.25">
      <c r="A2563" t="s">
        <v>7348</v>
      </c>
      <c r="B2563" t="s">
        <v>504</v>
      </c>
      <c r="C2563" s="1">
        <v>43879</v>
      </c>
      <c r="D2563" t="s">
        <v>3939</v>
      </c>
      <c r="E2563" t="s">
        <v>7340</v>
      </c>
      <c r="F2563" t="s">
        <v>44</v>
      </c>
      <c r="G2563" t="s">
        <v>7349</v>
      </c>
      <c r="H2563">
        <v>1900</v>
      </c>
      <c r="I2563" t="s">
        <v>24</v>
      </c>
      <c r="J2563" t="s">
        <v>25</v>
      </c>
      <c r="K2563" t="s">
        <v>3966</v>
      </c>
      <c r="L2563" t="s">
        <v>23</v>
      </c>
      <c r="M2563" t="s">
        <v>23</v>
      </c>
      <c r="N2563" t="s">
        <v>23</v>
      </c>
      <c r="O2563" t="s">
        <v>509</v>
      </c>
      <c r="P2563" t="s">
        <v>509</v>
      </c>
      <c r="Q2563" t="s">
        <v>23</v>
      </c>
      <c r="R2563" t="s">
        <v>23</v>
      </c>
    </row>
    <row r="2564" spans="1:18" x14ac:dyDescent="0.25">
      <c r="A2564" t="s">
        <v>7350</v>
      </c>
      <c r="B2564" t="s">
        <v>504</v>
      </c>
      <c r="C2564" s="1">
        <v>43879</v>
      </c>
      <c r="D2564" t="s">
        <v>3939</v>
      </c>
      <c r="E2564" t="s">
        <v>7340</v>
      </c>
      <c r="F2564" t="s">
        <v>44</v>
      </c>
      <c r="G2564" t="s">
        <v>7351</v>
      </c>
      <c r="H2564">
        <v>1900</v>
      </c>
      <c r="I2564" t="s">
        <v>24</v>
      </c>
      <c r="J2564" t="s">
        <v>25</v>
      </c>
      <c r="K2564" t="s">
        <v>7347</v>
      </c>
      <c r="L2564" t="s">
        <v>23</v>
      </c>
      <c r="M2564" t="s">
        <v>23</v>
      </c>
      <c r="N2564" t="s">
        <v>23</v>
      </c>
      <c r="O2564" t="s">
        <v>509</v>
      </c>
      <c r="P2564" t="s">
        <v>509</v>
      </c>
      <c r="Q2564" t="s">
        <v>23</v>
      </c>
      <c r="R2564" t="s">
        <v>23</v>
      </c>
    </row>
    <row r="2565" spans="1:18" x14ac:dyDescent="0.25">
      <c r="A2565" t="s">
        <v>7352</v>
      </c>
      <c r="B2565" t="s">
        <v>504</v>
      </c>
      <c r="C2565" s="1">
        <v>43879</v>
      </c>
      <c r="D2565" t="s">
        <v>3939</v>
      </c>
      <c r="E2565" t="s">
        <v>7353</v>
      </c>
      <c r="F2565" t="s">
        <v>44</v>
      </c>
      <c r="G2565" t="s">
        <v>7354</v>
      </c>
      <c r="H2565">
        <v>1900</v>
      </c>
      <c r="I2565" t="s">
        <v>24</v>
      </c>
      <c r="J2565" t="s">
        <v>25</v>
      </c>
      <c r="K2565" t="s">
        <v>7355</v>
      </c>
      <c r="L2565" t="s">
        <v>23</v>
      </c>
      <c r="M2565" t="s">
        <v>23</v>
      </c>
      <c r="N2565" t="s">
        <v>23</v>
      </c>
      <c r="O2565" t="s">
        <v>509</v>
      </c>
      <c r="P2565" t="s">
        <v>509</v>
      </c>
      <c r="Q2565" t="s">
        <v>23</v>
      </c>
      <c r="R2565" t="s">
        <v>23</v>
      </c>
    </row>
    <row r="2566" spans="1:18" x14ac:dyDescent="0.25">
      <c r="A2566" t="s">
        <v>7356</v>
      </c>
      <c r="B2566" t="s">
        <v>504</v>
      </c>
      <c r="C2566" s="1">
        <v>43879</v>
      </c>
      <c r="D2566" t="s">
        <v>3939</v>
      </c>
      <c r="E2566" t="s">
        <v>7353</v>
      </c>
      <c r="F2566" t="s">
        <v>153</v>
      </c>
      <c r="G2566" t="s">
        <v>7357</v>
      </c>
      <c r="H2566">
        <v>1900</v>
      </c>
      <c r="I2566" t="s">
        <v>24</v>
      </c>
      <c r="J2566" t="s">
        <v>25</v>
      </c>
      <c r="K2566" t="s">
        <v>3966</v>
      </c>
      <c r="L2566" t="s">
        <v>23</v>
      </c>
      <c r="M2566" t="s">
        <v>23</v>
      </c>
      <c r="N2566" t="s">
        <v>23</v>
      </c>
      <c r="O2566" t="s">
        <v>509</v>
      </c>
      <c r="P2566" t="s">
        <v>509</v>
      </c>
      <c r="Q2566" t="s">
        <v>23</v>
      </c>
      <c r="R2566" t="s">
        <v>23</v>
      </c>
    </row>
    <row r="2567" spans="1:18" x14ac:dyDescent="0.25">
      <c r="A2567" t="s">
        <v>7358</v>
      </c>
      <c r="B2567" t="s">
        <v>504</v>
      </c>
      <c r="C2567" s="1">
        <v>43879</v>
      </c>
      <c r="D2567" t="s">
        <v>3939</v>
      </c>
      <c r="E2567" t="s">
        <v>7353</v>
      </c>
      <c r="F2567" t="s">
        <v>44</v>
      </c>
      <c r="G2567" t="s">
        <v>7359</v>
      </c>
      <c r="H2567">
        <v>2000</v>
      </c>
      <c r="I2567" t="s">
        <v>24</v>
      </c>
      <c r="J2567" t="s">
        <v>25</v>
      </c>
      <c r="K2567" t="s">
        <v>7360</v>
      </c>
      <c r="L2567" t="s">
        <v>23</v>
      </c>
      <c r="M2567" t="s">
        <v>23</v>
      </c>
      <c r="N2567" t="s">
        <v>23</v>
      </c>
      <c r="O2567" t="s">
        <v>509</v>
      </c>
      <c r="P2567" t="s">
        <v>509</v>
      </c>
      <c r="Q2567" t="s">
        <v>23</v>
      </c>
      <c r="R2567" t="s">
        <v>23</v>
      </c>
    </row>
    <row r="2568" spans="1:18" x14ac:dyDescent="0.25">
      <c r="A2568" t="s">
        <v>7361</v>
      </c>
      <c r="B2568" t="s">
        <v>504</v>
      </c>
      <c r="C2568" s="1">
        <v>43879</v>
      </c>
      <c r="D2568" t="s">
        <v>3939</v>
      </c>
      <c r="E2568" t="s">
        <v>7353</v>
      </c>
      <c r="F2568" t="s">
        <v>153</v>
      </c>
      <c r="G2568" t="s">
        <v>7362</v>
      </c>
      <c r="H2568">
        <v>1900</v>
      </c>
      <c r="I2568" t="s">
        <v>24</v>
      </c>
      <c r="J2568" t="s">
        <v>25</v>
      </c>
      <c r="K2568" t="s">
        <v>7363</v>
      </c>
      <c r="L2568" t="s">
        <v>23</v>
      </c>
      <c r="M2568" t="s">
        <v>23</v>
      </c>
      <c r="N2568" t="s">
        <v>23</v>
      </c>
      <c r="O2568" t="s">
        <v>509</v>
      </c>
      <c r="P2568" t="s">
        <v>509</v>
      </c>
      <c r="Q2568" t="s">
        <v>23</v>
      </c>
      <c r="R2568" t="s">
        <v>23</v>
      </c>
    </row>
    <row r="2569" spans="1:18" x14ac:dyDescent="0.25">
      <c r="A2569" t="s">
        <v>7364</v>
      </c>
      <c r="B2569" t="s">
        <v>504</v>
      </c>
      <c r="C2569" s="1">
        <v>43879</v>
      </c>
      <c r="D2569" t="s">
        <v>3939</v>
      </c>
      <c r="E2569" t="s">
        <v>7353</v>
      </c>
      <c r="F2569" t="s">
        <v>153</v>
      </c>
      <c r="G2569" t="s">
        <v>7365</v>
      </c>
      <c r="H2569">
        <v>1900</v>
      </c>
      <c r="I2569" t="s">
        <v>24</v>
      </c>
      <c r="J2569" t="s">
        <v>25</v>
      </c>
      <c r="K2569" t="s">
        <v>3966</v>
      </c>
      <c r="L2569" t="s">
        <v>23</v>
      </c>
      <c r="M2569" t="s">
        <v>23</v>
      </c>
      <c r="N2569" t="s">
        <v>23</v>
      </c>
      <c r="O2569" t="s">
        <v>509</v>
      </c>
      <c r="P2569" t="s">
        <v>509</v>
      </c>
      <c r="Q2569" t="s">
        <v>23</v>
      </c>
      <c r="R2569" t="s">
        <v>23</v>
      </c>
    </row>
    <row r="2570" spans="1:18" x14ac:dyDescent="0.25">
      <c r="A2570" t="s">
        <v>7366</v>
      </c>
      <c r="B2570" t="s">
        <v>504</v>
      </c>
      <c r="C2570" s="1">
        <v>43879</v>
      </c>
      <c r="D2570" t="s">
        <v>3939</v>
      </c>
      <c r="E2570" t="s">
        <v>7367</v>
      </c>
      <c r="F2570" t="s">
        <v>153</v>
      </c>
      <c r="G2570" t="s">
        <v>7368</v>
      </c>
      <c r="H2570">
        <v>1900</v>
      </c>
      <c r="I2570" t="s">
        <v>24</v>
      </c>
      <c r="J2570" t="s">
        <v>25</v>
      </c>
      <c r="K2570" t="s">
        <v>3966</v>
      </c>
      <c r="L2570" t="s">
        <v>23</v>
      </c>
      <c r="M2570" t="s">
        <v>23</v>
      </c>
      <c r="N2570" t="s">
        <v>23</v>
      </c>
      <c r="O2570" t="s">
        <v>509</v>
      </c>
      <c r="P2570" t="s">
        <v>509</v>
      </c>
      <c r="Q2570" t="s">
        <v>23</v>
      </c>
      <c r="R2570" t="s">
        <v>23</v>
      </c>
    </row>
    <row r="2571" spans="1:18" x14ac:dyDescent="0.25">
      <c r="A2571" t="s">
        <v>7369</v>
      </c>
      <c r="B2571" t="s">
        <v>504</v>
      </c>
      <c r="C2571" s="1">
        <v>43879</v>
      </c>
      <c r="D2571" t="s">
        <v>3939</v>
      </c>
      <c r="E2571" t="s">
        <v>7367</v>
      </c>
      <c r="F2571" t="s">
        <v>44</v>
      </c>
      <c r="G2571" t="s">
        <v>7370</v>
      </c>
      <c r="H2571">
        <v>1900</v>
      </c>
      <c r="I2571" t="s">
        <v>24</v>
      </c>
      <c r="J2571" t="s">
        <v>25</v>
      </c>
      <c r="K2571" t="s">
        <v>3966</v>
      </c>
      <c r="L2571" t="s">
        <v>23</v>
      </c>
      <c r="M2571" t="s">
        <v>23</v>
      </c>
      <c r="N2571" t="s">
        <v>23</v>
      </c>
      <c r="O2571" t="s">
        <v>509</v>
      </c>
      <c r="P2571" t="s">
        <v>509</v>
      </c>
      <c r="Q2571" t="s">
        <v>23</v>
      </c>
      <c r="R2571" t="s">
        <v>23</v>
      </c>
    </row>
    <row r="2572" spans="1:18" x14ac:dyDescent="0.25">
      <c r="A2572" t="s">
        <v>7371</v>
      </c>
      <c r="B2572" t="s">
        <v>504</v>
      </c>
      <c r="C2572" s="1">
        <v>43879</v>
      </c>
      <c r="D2572" t="s">
        <v>3939</v>
      </c>
      <c r="E2572" t="s">
        <v>7367</v>
      </c>
      <c r="F2572" t="s">
        <v>44</v>
      </c>
      <c r="G2572" t="s">
        <v>7372</v>
      </c>
      <c r="H2572">
        <v>1900</v>
      </c>
      <c r="I2572" t="s">
        <v>24</v>
      </c>
      <c r="J2572" t="s">
        <v>25</v>
      </c>
      <c r="K2572" t="s">
        <v>7373</v>
      </c>
      <c r="L2572" t="s">
        <v>23</v>
      </c>
      <c r="M2572" t="s">
        <v>23</v>
      </c>
      <c r="N2572" t="s">
        <v>23</v>
      </c>
      <c r="O2572" t="s">
        <v>509</v>
      </c>
      <c r="P2572" t="s">
        <v>509</v>
      </c>
      <c r="Q2572" t="s">
        <v>23</v>
      </c>
      <c r="R2572" t="s">
        <v>23</v>
      </c>
    </row>
    <row r="2573" spans="1:18" x14ac:dyDescent="0.25">
      <c r="A2573" t="s">
        <v>7374</v>
      </c>
      <c r="B2573" t="s">
        <v>504</v>
      </c>
      <c r="C2573" s="1">
        <v>43879</v>
      </c>
      <c r="D2573" t="s">
        <v>3939</v>
      </c>
      <c r="E2573" t="s">
        <v>7375</v>
      </c>
      <c r="F2573" t="s">
        <v>153</v>
      </c>
      <c r="G2573" t="s">
        <v>7376</v>
      </c>
      <c r="H2573">
        <v>2012</v>
      </c>
      <c r="I2573" t="s">
        <v>24</v>
      </c>
      <c r="J2573" t="s">
        <v>25</v>
      </c>
      <c r="K2573" t="s">
        <v>7377</v>
      </c>
      <c r="L2573" t="s">
        <v>23</v>
      </c>
      <c r="M2573" t="s">
        <v>23</v>
      </c>
      <c r="N2573" t="s">
        <v>23</v>
      </c>
      <c r="O2573" t="s">
        <v>509</v>
      </c>
      <c r="P2573" t="s">
        <v>509</v>
      </c>
      <c r="Q2573" t="s">
        <v>23</v>
      </c>
      <c r="R2573" t="s">
        <v>23</v>
      </c>
    </row>
    <row r="2574" spans="1:18" x14ac:dyDescent="0.25">
      <c r="A2574" t="s">
        <v>7378</v>
      </c>
      <c r="B2574" t="s">
        <v>504</v>
      </c>
      <c r="C2574" s="1">
        <v>43879</v>
      </c>
      <c r="D2574" t="s">
        <v>3939</v>
      </c>
      <c r="E2574" t="s">
        <v>7375</v>
      </c>
      <c r="F2574" t="s">
        <v>44</v>
      </c>
      <c r="G2574" t="s">
        <v>7379</v>
      </c>
      <c r="H2574">
        <v>2000</v>
      </c>
      <c r="I2574" t="s">
        <v>24</v>
      </c>
      <c r="J2574" t="s">
        <v>25</v>
      </c>
      <c r="K2574" t="s">
        <v>7380</v>
      </c>
      <c r="L2574" t="s">
        <v>23</v>
      </c>
      <c r="M2574" t="s">
        <v>23</v>
      </c>
      <c r="N2574" t="s">
        <v>23</v>
      </c>
      <c r="O2574" t="s">
        <v>509</v>
      </c>
      <c r="P2574" t="s">
        <v>509</v>
      </c>
      <c r="Q2574" t="s">
        <v>23</v>
      </c>
      <c r="R2574" t="s">
        <v>23</v>
      </c>
    </row>
    <row r="2575" spans="1:18" x14ac:dyDescent="0.25">
      <c r="A2575" t="s">
        <v>7381</v>
      </c>
      <c r="B2575" t="s">
        <v>504</v>
      </c>
      <c r="C2575" s="1">
        <v>43879</v>
      </c>
      <c r="D2575" t="s">
        <v>3939</v>
      </c>
      <c r="E2575" t="s">
        <v>7375</v>
      </c>
      <c r="F2575" t="s">
        <v>44</v>
      </c>
      <c r="G2575" t="s">
        <v>7382</v>
      </c>
      <c r="H2575">
        <v>1900</v>
      </c>
      <c r="I2575" t="s">
        <v>24</v>
      </c>
      <c r="J2575" t="s">
        <v>25</v>
      </c>
      <c r="K2575" t="s">
        <v>7377</v>
      </c>
      <c r="L2575" t="s">
        <v>23</v>
      </c>
      <c r="M2575" t="s">
        <v>23</v>
      </c>
      <c r="N2575" t="s">
        <v>23</v>
      </c>
      <c r="O2575" t="s">
        <v>509</v>
      </c>
      <c r="P2575" t="s">
        <v>509</v>
      </c>
      <c r="Q2575" t="s">
        <v>23</v>
      </c>
      <c r="R2575" t="s">
        <v>23</v>
      </c>
    </row>
    <row r="2576" spans="1:18" x14ac:dyDescent="0.25">
      <c r="A2576" t="s">
        <v>7383</v>
      </c>
      <c r="B2576" t="s">
        <v>504</v>
      </c>
      <c r="C2576" s="1">
        <v>43879</v>
      </c>
      <c r="D2576" t="s">
        <v>3939</v>
      </c>
      <c r="E2576" t="s">
        <v>7375</v>
      </c>
      <c r="F2576" t="s">
        <v>44</v>
      </c>
      <c r="G2576" t="s">
        <v>7384</v>
      </c>
      <c r="H2576">
        <v>2000</v>
      </c>
      <c r="I2576" t="s">
        <v>24</v>
      </c>
      <c r="J2576" t="s">
        <v>25</v>
      </c>
      <c r="K2576" t="s">
        <v>7377</v>
      </c>
      <c r="L2576" t="s">
        <v>23</v>
      </c>
      <c r="M2576" t="s">
        <v>23</v>
      </c>
      <c r="N2576" t="s">
        <v>23</v>
      </c>
      <c r="O2576" t="s">
        <v>509</v>
      </c>
      <c r="P2576" t="s">
        <v>509</v>
      </c>
      <c r="Q2576" t="s">
        <v>23</v>
      </c>
      <c r="R2576" t="s">
        <v>23</v>
      </c>
    </row>
    <row r="2577" spans="1:18" x14ac:dyDescent="0.25">
      <c r="A2577" t="s">
        <v>7385</v>
      </c>
      <c r="B2577" t="s">
        <v>504</v>
      </c>
      <c r="C2577" s="1">
        <v>43879</v>
      </c>
      <c r="D2577" t="s">
        <v>3939</v>
      </c>
      <c r="E2577" t="s">
        <v>7386</v>
      </c>
      <c r="F2577" t="s">
        <v>44</v>
      </c>
      <c r="G2577" t="s">
        <v>7387</v>
      </c>
      <c r="H2577">
        <v>2000</v>
      </c>
      <c r="I2577" t="s">
        <v>24</v>
      </c>
      <c r="J2577" t="s">
        <v>25</v>
      </c>
      <c r="K2577" t="s">
        <v>7388</v>
      </c>
      <c r="L2577" t="s">
        <v>23</v>
      </c>
      <c r="M2577" t="s">
        <v>23</v>
      </c>
      <c r="N2577" t="s">
        <v>23</v>
      </c>
      <c r="O2577" t="s">
        <v>509</v>
      </c>
      <c r="P2577" t="s">
        <v>509</v>
      </c>
      <c r="Q2577" t="s">
        <v>23</v>
      </c>
      <c r="R2577" t="s">
        <v>23</v>
      </c>
    </row>
    <row r="2578" spans="1:18" x14ac:dyDescent="0.25">
      <c r="A2578" t="s">
        <v>7389</v>
      </c>
      <c r="B2578" t="s">
        <v>504</v>
      </c>
      <c r="C2578" s="1">
        <v>43879</v>
      </c>
      <c r="D2578" t="s">
        <v>3939</v>
      </c>
      <c r="E2578" t="s">
        <v>7386</v>
      </c>
      <c r="F2578" t="s">
        <v>153</v>
      </c>
      <c r="G2578" t="s">
        <v>7390</v>
      </c>
      <c r="H2578">
        <v>1995</v>
      </c>
      <c r="I2578" t="s">
        <v>24</v>
      </c>
      <c r="J2578" t="s">
        <v>25</v>
      </c>
      <c r="K2578" t="s">
        <v>7391</v>
      </c>
      <c r="L2578" t="s">
        <v>23</v>
      </c>
      <c r="M2578" t="s">
        <v>23</v>
      </c>
      <c r="N2578" t="s">
        <v>23</v>
      </c>
      <c r="O2578" t="s">
        <v>509</v>
      </c>
      <c r="P2578" t="s">
        <v>509</v>
      </c>
      <c r="Q2578" t="s">
        <v>23</v>
      </c>
      <c r="R2578" t="s">
        <v>23</v>
      </c>
    </row>
    <row r="2579" spans="1:18" x14ac:dyDescent="0.25">
      <c r="A2579" t="s">
        <v>7392</v>
      </c>
      <c r="B2579" t="s">
        <v>504</v>
      </c>
      <c r="C2579" s="1">
        <v>43879</v>
      </c>
      <c r="D2579" t="s">
        <v>3939</v>
      </c>
      <c r="E2579" t="s">
        <v>7386</v>
      </c>
      <c r="F2579" t="s">
        <v>153</v>
      </c>
      <c r="G2579" t="s">
        <v>7393</v>
      </c>
      <c r="H2579">
        <v>1995</v>
      </c>
      <c r="I2579" t="s">
        <v>24</v>
      </c>
      <c r="J2579" t="s">
        <v>25</v>
      </c>
      <c r="K2579" t="s">
        <v>3966</v>
      </c>
      <c r="L2579" t="s">
        <v>23</v>
      </c>
      <c r="M2579" t="s">
        <v>23</v>
      </c>
      <c r="N2579" t="s">
        <v>23</v>
      </c>
      <c r="O2579" t="s">
        <v>509</v>
      </c>
      <c r="P2579" t="s">
        <v>509</v>
      </c>
      <c r="Q2579" t="s">
        <v>23</v>
      </c>
      <c r="R2579" t="s">
        <v>23</v>
      </c>
    </row>
    <row r="2580" spans="1:18" x14ac:dyDescent="0.25">
      <c r="A2580" t="s">
        <v>7394</v>
      </c>
      <c r="B2580" t="s">
        <v>504</v>
      </c>
      <c r="C2580" s="1">
        <v>43879</v>
      </c>
      <c r="D2580" t="s">
        <v>3939</v>
      </c>
      <c r="E2580" t="s">
        <v>7386</v>
      </c>
      <c r="F2580" t="s">
        <v>153</v>
      </c>
      <c r="G2580" t="s">
        <v>7393</v>
      </c>
      <c r="H2580">
        <v>1995</v>
      </c>
      <c r="I2580" t="s">
        <v>24</v>
      </c>
      <c r="J2580" t="s">
        <v>25</v>
      </c>
      <c r="K2580" t="s">
        <v>7395</v>
      </c>
      <c r="L2580" t="s">
        <v>23</v>
      </c>
      <c r="M2580" t="s">
        <v>23</v>
      </c>
      <c r="N2580" t="s">
        <v>23</v>
      </c>
      <c r="O2580" t="s">
        <v>509</v>
      </c>
      <c r="P2580" t="s">
        <v>509</v>
      </c>
      <c r="Q2580" t="s">
        <v>23</v>
      </c>
      <c r="R2580" t="s">
        <v>23</v>
      </c>
    </row>
    <row r="2581" spans="1:18" x14ac:dyDescent="0.25">
      <c r="A2581" t="s">
        <v>7396</v>
      </c>
      <c r="B2581" t="s">
        <v>504</v>
      </c>
      <c r="C2581" s="1">
        <v>43879</v>
      </c>
      <c r="D2581" t="s">
        <v>3939</v>
      </c>
      <c r="E2581" t="s">
        <v>7397</v>
      </c>
      <c r="F2581" t="s">
        <v>44</v>
      </c>
      <c r="G2581" t="s">
        <v>7398</v>
      </c>
      <c r="H2581">
        <v>1995</v>
      </c>
      <c r="I2581" t="s">
        <v>24</v>
      </c>
      <c r="J2581" t="s">
        <v>25</v>
      </c>
      <c r="K2581" t="s">
        <v>7399</v>
      </c>
      <c r="L2581" t="s">
        <v>23</v>
      </c>
      <c r="M2581" t="s">
        <v>23</v>
      </c>
      <c r="N2581" t="s">
        <v>23</v>
      </c>
      <c r="O2581" t="s">
        <v>509</v>
      </c>
      <c r="P2581" t="s">
        <v>509</v>
      </c>
      <c r="Q2581" t="s">
        <v>23</v>
      </c>
      <c r="R2581" t="s">
        <v>23</v>
      </c>
    </row>
    <row r="2582" spans="1:18" x14ac:dyDescent="0.25">
      <c r="A2582" t="s">
        <v>7400</v>
      </c>
      <c r="B2582" t="s">
        <v>504</v>
      </c>
      <c r="C2582" s="1">
        <v>43879</v>
      </c>
      <c r="D2582" t="s">
        <v>3939</v>
      </c>
      <c r="E2582" t="s">
        <v>7397</v>
      </c>
      <c r="F2582" t="s">
        <v>153</v>
      </c>
      <c r="G2582" t="s">
        <v>7401</v>
      </c>
      <c r="H2582">
        <v>1995</v>
      </c>
      <c r="I2582" t="s">
        <v>24</v>
      </c>
      <c r="J2582" t="s">
        <v>25</v>
      </c>
      <c r="K2582" t="s">
        <v>7399</v>
      </c>
      <c r="L2582" t="s">
        <v>23</v>
      </c>
      <c r="M2582" t="s">
        <v>23</v>
      </c>
      <c r="N2582" t="s">
        <v>23</v>
      </c>
      <c r="O2582" t="s">
        <v>509</v>
      </c>
      <c r="P2582" t="s">
        <v>509</v>
      </c>
      <c r="Q2582" t="s">
        <v>23</v>
      </c>
      <c r="R2582" t="s">
        <v>23</v>
      </c>
    </row>
    <row r="2583" spans="1:18" x14ac:dyDescent="0.25">
      <c r="A2583" t="s">
        <v>7402</v>
      </c>
      <c r="B2583" t="s">
        <v>504</v>
      </c>
      <c r="C2583" s="1">
        <v>43879</v>
      </c>
      <c r="D2583" t="s">
        <v>3939</v>
      </c>
      <c r="E2583" t="s">
        <v>7397</v>
      </c>
      <c r="F2583" t="s">
        <v>44</v>
      </c>
      <c r="G2583" t="s">
        <v>7403</v>
      </c>
      <c r="H2583">
        <v>1995</v>
      </c>
      <c r="I2583" t="s">
        <v>24</v>
      </c>
      <c r="J2583" t="s">
        <v>25</v>
      </c>
      <c r="K2583" t="s">
        <v>7399</v>
      </c>
      <c r="L2583" t="s">
        <v>23</v>
      </c>
      <c r="M2583" t="s">
        <v>23</v>
      </c>
      <c r="N2583" t="s">
        <v>23</v>
      </c>
      <c r="O2583" t="s">
        <v>509</v>
      </c>
      <c r="P2583" t="s">
        <v>509</v>
      </c>
      <c r="Q2583" t="s">
        <v>23</v>
      </c>
      <c r="R2583" t="s">
        <v>23</v>
      </c>
    </row>
    <row r="2584" spans="1:18" x14ac:dyDescent="0.25">
      <c r="A2584" t="s">
        <v>7404</v>
      </c>
      <c r="B2584" t="s">
        <v>504</v>
      </c>
      <c r="C2584" s="1">
        <v>43879</v>
      </c>
      <c r="D2584" t="s">
        <v>3939</v>
      </c>
      <c r="E2584" t="s">
        <v>7397</v>
      </c>
      <c r="F2584" t="s">
        <v>44</v>
      </c>
      <c r="G2584" t="s">
        <v>7405</v>
      </c>
      <c r="H2584">
        <v>1995</v>
      </c>
      <c r="I2584" t="s">
        <v>24</v>
      </c>
      <c r="J2584" t="s">
        <v>25</v>
      </c>
      <c r="K2584" t="s">
        <v>7399</v>
      </c>
      <c r="L2584" t="s">
        <v>23</v>
      </c>
      <c r="M2584" t="s">
        <v>23</v>
      </c>
      <c r="N2584" t="s">
        <v>23</v>
      </c>
      <c r="O2584" t="s">
        <v>509</v>
      </c>
      <c r="P2584" t="s">
        <v>509</v>
      </c>
      <c r="Q2584" t="s">
        <v>23</v>
      </c>
      <c r="R2584" t="s">
        <v>23</v>
      </c>
    </row>
    <row r="2585" spans="1:18" x14ac:dyDescent="0.25">
      <c r="A2585" t="s">
        <v>7406</v>
      </c>
      <c r="B2585" t="s">
        <v>504</v>
      </c>
      <c r="C2585" s="1">
        <v>43879</v>
      </c>
      <c r="D2585" t="s">
        <v>3939</v>
      </c>
      <c r="E2585" t="s">
        <v>7397</v>
      </c>
      <c r="F2585" t="s">
        <v>44</v>
      </c>
      <c r="G2585" t="s">
        <v>7407</v>
      </c>
      <c r="H2585">
        <v>1995</v>
      </c>
      <c r="I2585" t="s">
        <v>24</v>
      </c>
      <c r="J2585" t="s">
        <v>25</v>
      </c>
      <c r="K2585" t="s">
        <v>7399</v>
      </c>
      <c r="L2585" t="s">
        <v>23</v>
      </c>
      <c r="M2585" t="s">
        <v>23</v>
      </c>
      <c r="N2585" t="s">
        <v>23</v>
      </c>
      <c r="O2585" t="s">
        <v>509</v>
      </c>
      <c r="P2585" t="s">
        <v>509</v>
      </c>
      <c r="Q2585" t="s">
        <v>23</v>
      </c>
      <c r="R2585" t="s">
        <v>23</v>
      </c>
    </row>
    <row r="2586" spans="1:18" x14ac:dyDescent="0.25">
      <c r="A2586" t="s">
        <v>7408</v>
      </c>
      <c r="B2586" t="s">
        <v>504</v>
      </c>
      <c r="C2586" s="1">
        <v>43879</v>
      </c>
      <c r="D2586" t="s">
        <v>3939</v>
      </c>
      <c r="E2586" t="s">
        <v>7397</v>
      </c>
      <c r="F2586" t="s">
        <v>153</v>
      </c>
      <c r="G2586" t="s">
        <v>7409</v>
      </c>
      <c r="H2586">
        <v>1995</v>
      </c>
      <c r="I2586" t="s">
        <v>24</v>
      </c>
      <c r="J2586" t="s">
        <v>25</v>
      </c>
      <c r="K2586" t="s">
        <v>7399</v>
      </c>
      <c r="L2586" t="s">
        <v>23</v>
      </c>
      <c r="M2586" t="s">
        <v>23</v>
      </c>
      <c r="N2586" t="s">
        <v>23</v>
      </c>
      <c r="O2586" t="s">
        <v>509</v>
      </c>
      <c r="P2586" t="s">
        <v>509</v>
      </c>
      <c r="Q2586" t="s">
        <v>23</v>
      </c>
      <c r="R2586" t="s">
        <v>23</v>
      </c>
    </row>
    <row r="2587" spans="1:18" x14ac:dyDescent="0.25">
      <c r="A2587" t="s">
        <v>7410</v>
      </c>
      <c r="B2587" t="s">
        <v>504</v>
      </c>
      <c r="C2587" s="1">
        <v>43879</v>
      </c>
      <c r="D2587" t="s">
        <v>3939</v>
      </c>
      <c r="E2587" t="s">
        <v>7397</v>
      </c>
      <c r="F2587" t="s">
        <v>586</v>
      </c>
      <c r="G2587" t="s">
        <v>7411</v>
      </c>
      <c r="H2587">
        <v>1995</v>
      </c>
      <c r="I2587" t="s">
        <v>24</v>
      </c>
      <c r="J2587" t="s">
        <v>25</v>
      </c>
      <c r="K2587" t="s">
        <v>3966</v>
      </c>
      <c r="L2587" t="s">
        <v>23</v>
      </c>
      <c r="M2587" t="s">
        <v>23</v>
      </c>
      <c r="N2587" t="s">
        <v>23</v>
      </c>
      <c r="O2587" t="s">
        <v>509</v>
      </c>
      <c r="P2587" t="s">
        <v>509</v>
      </c>
      <c r="Q2587" t="s">
        <v>23</v>
      </c>
      <c r="R2587" t="s">
        <v>23</v>
      </c>
    </row>
    <row r="2588" spans="1:18" x14ac:dyDescent="0.25">
      <c r="A2588" t="s">
        <v>7412</v>
      </c>
      <c r="B2588" t="s">
        <v>504</v>
      </c>
      <c r="C2588" s="1">
        <v>43879</v>
      </c>
      <c r="D2588" t="s">
        <v>3939</v>
      </c>
      <c r="E2588" t="s">
        <v>7397</v>
      </c>
      <c r="F2588" t="s">
        <v>153</v>
      </c>
      <c r="G2588" t="s">
        <v>7413</v>
      </c>
      <c r="H2588">
        <v>1995</v>
      </c>
      <c r="I2588" t="s">
        <v>24</v>
      </c>
      <c r="J2588" t="s">
        <v>25</v>
      </c>
      <c r="K2588" t="s">
        <v>7399</v>
      </c>
      <c r="L2588" t="s">
        <v>23</v>
      </c>
      <c r="M2588" t="s">
        <v>23</v>
      </c>
      <c r="N2588" t="s">
        <v>23</v>
      </c>
      <c r="O2588" t="s">
        <v>509</v>
      </c>
      <c r="P2588" t="s">
        <v>509</v>
      </c>
      <c r="Q2588" t="s">
        <v>23</v>
      </c>
      <c r="R2588" t="s">
        <v>23</v>
      </c>
    </row>
    <row r="2589" spans="1:18" x14ac:dyDescent="0.25">
      <c r="A2589" t="s">
        <v>7414</v>
      </c>
      <c r="B2589" t="s">
        <v>504</v>
      </c>
      <c r="C2589" s="1">
        <v>43879</v>
      </c>
      <c r="D2589" t="s">
        <v>3939</v>
      </c>
      <c r="E2589" t="s">
        <v>7397</v>
      </c>
      <c r="F2589" t="s">
        <v>153</v>
      </c>
      <c r="G2589" t="s">
        <v>7415</v>
      </c>
      <c r="H2589">
        <v>1995</v>
      </c>
      <c r="I2589" t="s">
        <v>24</v>
      </c>
      <c r="J2589" t="s">
        <v>25</v>
      </c>
      <c r="K2589" t="s">
        <v>7399</v>
      </c>
      <c r="L2589" t="s">
        <v>23</v>
      </c>
      <c r="M2589" t="s">
        <v>23</v>
      </c>
      <c r="N2589" t="s">
        <v>23</v>
      </c>
      <c r="O2589" t="s">
        <v>509</v>
      </c>
      <c r="P2589" t="s">
        <v>509</v>
      </c>
      <c r="Q2589" t="s">
        <v>23</v>
      </c>
      <c r="R2589" t="s">
        <v>23</v>
      </c>
    </row>
    <row r="2590" spans="1:18" x14ac:dyDescent="0.25">
      <c r="A2590" t="s">
        <v>7416</v>
      </c>
      <c r="B2590" t="s">
        <v>504</v>
      </c>
      <c r="C2590" s="1">
        <v>43879</v>
      </c>
      <c r="D2590" t="s">
        <v>3939</v>
      </c>
      <c r="E2590" t="s">
        <v>7397</v>
      </c>
      <c r="F2590" t="s">
        <v>153</v>
      </c>
      <c r="G2590" t="s">
        <v>7417</v>
      </c>
      <c r="H2590">
        <v>1995</v>
      </c>
      <c r="I2590" t="s">
        <v>24</v>
      </c>
      <c r="J2590" t="s">
        <v>25</v>
      </c>
      <c r="K2590" t="s">
        <v>7418</v>
      </c>
      <c r="L2590" t="s">
        <v>23</v>
      </c>
      <c r="M2590" t="s">
        <v>23</v>
      </c>
      <c r="N2590" t="s">
        <v>23</v>
      </c>
      <c r="O2590" t="s">
        <v>509</v>
      </c>
      <c r="P2590" t="s">
        <v>509</v>
      </c>
      <c r="Q2590" t="s">
        <v>23</v>
      </c>
      <c r="R2590" t="s">
        <v>23</v>
      </c>
    </row>
    <row r="2591" spans="1:18" x14ac:dyDescent="0.25">
      <c r="A2591" t="s">
        <v>7419</v>
      </c>
      <c r="B2591" t="s">
        <v>504</v>
      </c>
      <c r="C2591" s="1">
        <v>43879</v>
      </c>
      <c r="D2591" t="s">
        <v>3939</v>
      </c>
      <c r="E2591" t="s">
        <v>7397</v>
      </c>
      <c r="F2591" t="s">
        <v>153</v>
      </c>
      <c r="G2591" t="s">
        <v>7420</v>
      </c>
      <c r="H2591">
        <v>1995</v>
      </c>
      <c r="I2591" t="s">
        <v>24</v>
      </c>
      <c r="J2591" t="s">
        <v>25</v>
      </c>
      <c r="K2591" t="s">
        <v>3966</v>
      </c>
      <c r="L2591" t="s">
        <v>23</v>
      </c>
      <c r="M2591" t="s">
        <v>23</v>
      </c>
      <c r="N2591" t="s">
        <v>23</v>
      </c>
      <c r="O2591" t="s">
        <v>509</v>
      </c>
      <c r="P2591" t="s">
        <v>509</v>
      </c>
      <c r="Q2591" t="s">
        <v>23</v>
      </c>
      <c r="R2591" t="s">
        <v>23</v>
      </c>
    </row>
    <row r="2592" spans="1:18" x14ac:dyDescent="0.25">
      <c r="A2592" t="s">
        <v>7421</v>
      </c>
      <c r="B2592" t="s">
        <v>504</v>
      </c>
      <c r="C2592" s="1">
        <v>43879</v>
      </c>
      <c r="D2592" t="s">
        <v>3939</v>
      </c>
      <c r="E2592" t="s">
        <v>7397</v>
      </c>
      <c r="F2592" t="s">
        <v>586</v>
      </c>
      <c r="G2592" t="s">
        <v>7422</v>
      </c>
      <c r="H2592">
        <v>1995</v>
      </c>
      <c r="I2592" t="s">
        <v>24</v>
      </c>
      <c r="J2592" t="s">
        <v>25</v>
      </c>
      <c r="K2592" t="s">
        <v>3966</v>
      </c>
      <c r="L2592" t="s">
        <v>23</v>
      </c>
      <c r="M2592" t="s">
        <v>23</v>
      </c>
      <c r="N2592" t="s">
        <v>23</v>
      </c>
      <c r="O2592" t="s">
        <v>509</v>
      </c>
      <c r="P2592" t="s">
        <v>509</v>
      </c>
      <c r="Q2592" t="s">
        <v>23</v>
      </c>
      <c r="R2592" t="s">
        <v>23</v>
      </c>
    </row>
    <row r="2593" spans="1:18" x14ac:dyDescent="0.25">
      <c r="A2593" t="s">
        <v>7423</v>
      </c>
      <c r="B2593" t="s">
        <v>504</v>
      </c>
      <c r="C2593" s="1">
        <v>43879</v>
      </c>
      <c r="D2593" t="s">
        <v>3939</v>
      </c>
      <c r="E2593" t="s">
        <v>7397</v>
      </c>
      <c r="F2593" t="s">
        <v>153</v>
      </c>
      <c r="G2593" t="s">
        <v>7424</v>
      </c>
      <c r="H2593">
        <v>1995</v>
      </c>
      <c r="I2593" t="s">
        <v>24</v>
      </c>
      <c r="J2593" t="s">
        <v>25</v>
      </c>
      <c r="K2593" t="s">
        <v>7399</v>
      </c>
      <c r="L2593" t="s">
        <v>23</v>
      </c>
      <c r="M2593" t="s">
        <v>23</v>
      </c>
      <c r="N2593" t="s">
        <v>23</v>
      </c>
      <c r="O2593" t="s">
        <v>509</v>
      </c>
      <c r="P2593" t="s">
        <v>509</v>
      </c>
      <c r="Q2593" t="s">
        <v>23</v>
      </c>
      <c r="R2593" t="s">
        <v>23</v>
      </c>
    </row>
    <row r="2594" spans="1:18" x14ac:dyDescent="0.25">
      <c r="A2594" t="s">
        <v>7425</v>
      </c>
      <c r="B2594" t="s">
        <v>504</v>
      </c>
      <c r="C2594" s="1">
        <v>43879</v>
      </c>
      <c r="D2594" t="s">
        <v>3939</v>
      </c>
      <c r="E2594" t="s">
        <v>7426</v>
      </c>
      <c r="F2594" t="s">
        <v>153</v>
      </c>
      <c r="G2594" t="s">
        <v>7427</v>
      </c>
      <c r="H2594">
        <v>1995</v>
      </c>
      <c r="I2594" t="s">
        <v>24</v>
      </c>
      <c r="J2594" t="s">
        <v>25</v>
      </c>
      <c r="K2594" t="s">
        <v>7428</v>
      </c>
      <c r="L2594" t="s">
        <v>23</v>
      </c>
      <c r="M2594" t="s">
        <v>23</v>
      </c>
      <c r="N2594" t="s">
        <v>23</v>
      </c>
      <c r="O2594" t="s">
        <v>509</v>
      </c>
      <c r="P2594" t="s">
        <v>509</v>
      </c>
      <c r="Q2594" t="s">
        <v>23</v>
      </c>
      <c r="R2594" t="s">
        <v>23</v>
      </c>
    </row>
    <row r="2595" spans="1:18" x14ac:dyDescent="0.25">
      <c r="A2595" t="s">
        <v>7429</v>
      </c>
      <c r="B2595" t="s">
        <v>504</v>
      </c>
      <c r="C2595" s="1">
        <v>43879</v>
      </c>
      <c r="D2595" t="s">
        <v>3939</v>
      </c>
      <c r="E2595" t="s">
        <v>7426</v>
      </c>
      <c r="F2595" t="s">
        <v>153</v>
      </c>
      <c r="G2595" t="s">
        <v>7430</v>
      </c>
      <c r="H2595">
        <v>1995</v>
      </c>
      <c r="I2595" t="s">
        <v>24</v>
      </c>
      <c r="J2595" t="s">
        <v>25</v>
      </c>
      <c r="K2595" t="s">
        <v>3966</v>
      </c>
      <c r="L2595" t="s">
        <v>23</v>
      </c>
      <c r="M2595" t="s">
        <v>23</v>
      </c>
      <c r="N2595" t="s">
        <v>23</v>
      </c>
      <c r="O2595" t="s">
        <v>509</v>
      </c>
      <c r="P2595" t="s">
        <v>509</v>
      </c>
      <c r="Q2595" t="s">
        <v>23</v>
      </c>
      <c r="R2595" t="s">
        <v>23</v>
      </c>
    </row>
    <row r="2596" spans="1:18" x14ac:dyDescent="0.25">
      <c r="A2596" t="s">
        <v>7431</v>
      </c>
      <c r="B2596" t="s">
        <v>504</v>
      </c>
      <c r="C2596" s="1">
        <v>43879</v>
      </c>
      <c r="D2596" t="s">
        <v>3939</v>
      </c>
      <c r="E2596" t="s">
        <v>7426</v>
      </c>
      <c r="F2596" t="s">
        <v>153</v>
      </c>
      <c r="G2596" t="s">
        <v>7432</v>
      </c>
      <c r="H2596">
        <v>1995</v>
      </c>
      <c r="I2596" t="s">
        <v>24</v>
      </c>
      <c r="J2596" t="s">
        <v>25</v>
      </c>
      <c r="K2596" t="s">
        <v>7428</v>
      </c>
      <c r="L2596" t="s">
        <v>23</v>
      </c>
      <c r="M2596" t="s">
        <v>23</v>
      </c>
      <c r="N2596" t="s">
        <v>23</v>
      </c>
      <c r="O2596" t="s">
        <v>509</v>
      </c>
      <c r="P2596" t="s">
        <v>509</v>
      </c>
      <c r="Q2596" t="s">
        <v>23</v>
      </c>
      <c r="R2596" t="s">
        <v>23</v>
      </c>
    </row>
    <row r="2597" spans="1:18" x14ac:dyDescent="0.25">
      <c r="A2597" t="s">
        <v>7433</v>
      </c>
      <c r="B2597" t="s">
        <v>504</v>
      </c>
      <c r="C2597" s="1">
        <v>43879</v>
      </c>
      <c r="D2597" t="s">
        <v>3939</v>
      </c>
      <c r="E2597" t="s">
        <v>7426</v>
      </c>
      <c r="F2597" t="s">
        <v>153</v>
      </c>
      <c r="G2597" t="s">
        <v>7434</v>
      </c>
      <c r="H2597">
        <v>1995</v>
      </c>
      <c r="I2597" t="s">
        <v>24</v>
      </c>
      <c r="J2597" t="s">
        <v>25</v>
      </c>
      <c r="K2597" t="s">
        <v>7435</v>
      </c>
      <c r="L2597" t="s">
        <v>23</v>
      </c>
      <c r="M2597" t="s">
        <v>23</v>
      </c>
      <c r="N2597" t="s">
        <v>23</v>
      </c>
      <c r="O2597" t="s">
        <v>509</v>
      </c>
      <c r="P2597" t="s">
        <v>509</v>
      </c>
      <c r="Q2597" t="s">
        <v>23</v>
      </c>
      <c r="R2597" t="s">
        <v>23</v>
      </c>
    </row>
    <row r="2598" spans="1:18" x14ac:dyDescent="0.25">
      <c r="A2598" t="s">
        <v>7436</v>
      </c>
      <c r="B2598" t="s">
        <v>504</v>
      </c>
      <c r="C2598" s="1">
        <v>43879</v>
      </c>
      <c r="D2598" t="s">
        <v>3939</v>
      </c>
      <c r="E2598" t="s">
        <v>7426</v>
      </c>
      <c r="F2598" t="s">
        <v>153</v>
      </c>
      <c r="G2598" t="s">
        <v>7437</v>
      </c>
      <c r="H2598">
        <v>1995</v>
      </c>
      <c r="I2598" t="s">
        <v>24</v>
      </c>
      <c r="J2598" t="s">
        <v>25</v>
      </c>
      <c r="K2598" t="s">
        <v>7438</v>
      </c>
      <c r="L2598" t="s">
        <v>23</v>
      </c>
      <c r="M2598" t="s">
        <v>23</v>
      </c>
      <c r="N2598" t="s">
        <v>23</v>
      </c>
      <c r="O2598" t="s">
        <v>509</v>
      </c>
      <c r="P2598" t="s">
        <v>509</v>
      </c>
      <c r="Q2598" t="s">
        <v>23</v>
      </c>
      <c r="R2598" t="s">
        <v>23</v>
      </c>
    </row>
    <row r="2599" spans="1:18" x14ac:dyDescent="0.25">
      <c r="A2599" t="s">
        <v>7439</v>
      </c>
      <c r="B2599" t="s">
        <v>504</v>
      </c>
      <c r="C2599" s="1">
        <v>43879</v>
      </c>
      <c r="D2599" t="s">
        <v>3939</v>
      </c>
      <c r="E2599" t="s">
        <v>7426</v>
      </c>
      <c r="F2599" t="s">
        <v>153</v>
      </c>
      <c r="G2599" t="s">
        <v>7440</v>
      </c>
      <c r="H2599">
        <v>1995</v>
      </c>
      <c r="I2599" t="s">
        <v>24</v>
      </c>
      <c r="J2599" t="s">
        <v>25</v>
      </c>
      <c r="K2599" t="s">
        <v>3966</v>
      </c>
      <c r="L2599" t="s">
        <v>23</v>
      </c>
      <c r="M2599" t="s">
        <v>23</v>
      </c>
      <c r="N2599" t="s">
        <v>23</v>
      </c>
      <c r="O2599" t="s">
        <v>509</v>
      </c>
      <c r="P2599" t="s">
        <v>509</v>
      </c>
      <c r="Q2599" t="s">
        <v>23</v>
      </c>
      <c r="R2599" t="s">
        <v>23</v>
      </c>
    </row>
    <row r="2600" spans="1:18" x14ac:dyDescent="0.25">
      <c r="A2600" t="s">
        <v>7441</v>
      </c>
      <c r="B2600" t="s">
        <v>504</v>
      </c>
      <c r="C2600" s="1">
        <v>43879</v>
      </c>
      <c r="D2600" t="s">
        <v>3939</v>
      </c>
      <c r="E2600" t="s">
        <v>7426</v>
      </c>
      <c r="F2600" t="s">
        <v>153</v>
      </c>
      <c r="G2600" t="s">
        <v>7442</v>
      </c>
      <c r="H2600">
        <v>1995</v>
      </c>
      <c r="I2600" t="s">
        <v>24</v>
      </c>
      <c r="J2600" t="s">
        <v>25</v>
      </c>
      <c r="K2600" t="s">
        <v>3966</v>
      </c>
      <c r="L2600" t="s">
        <v>23</v>
      </c>
      <c r="M2600" t="s">
        <v>23</v>
      </c>
      <c r="N2600" t="s">
        <v>23</v>
      </c>
      <c r="O2600" t="s">
        <v>509</v>
      </c>
      <c r="P2600" t="s">
        <v>509</v>
      </c>
      <c r="Q2600" t="s">
        <v>23</v>
      </c>
      <c r="R2600" t="s">
        <v>23</v>
      </c>
    </row>
    <row r="2601" spans="1:18" x14ac:dyDescent="0.25">
      <c r="A2601" t="s">
        <v>7443</v>
      </c>
      <c r="B2601" t="s">
        <v>504</v>
      </c>
      <c r="C2601" s="1">
        <v>43879</v>
      </c>
      <c r="D2601" t="s">
        <v>3939</v>
      </c>
      <c r="E2601" t="s">
        <v>7426</v>
      </c>
      <c r="F2601" t="s">
        <v>44</v>
      </c>
      <c r="G2601" t="s">
        <v>7444</v>
      </c>
      <c r="H2601">
        <v>1995</v>
      </c>
      <c r="I2601" t="s">
        <v>24</v>
      </c>
      <c r="J2601" t="s">
        <v>25</v>
      </c>
      <c r="K2601" t="s">
        <v>7428</v>
      </c>
      <c r="L2601" t="s">
        <v>23</v>
      </c>
      <c r="M2601" t="s">
        <v>23</v>
      </c>
      <c r="N2601" t="s">
        <v>23</v>
      </c>
      <c r="O2601" t="s">
        <v>509</v>
      </c>
      <c r="P2601" t="s">
        <v>509</v>
      </c>
      <c r="Q2601" t="s">
        <v>23</v>
      </c>
      <c r="R2601" t="s">
        <v>23</v>
      </c>
    </row>
    <row r="2602" spans="1:18" x14ac:dyDescent="0.25">
      <c r="A2602" t="s">
        <v>7445</v>
      </c>
      <c r="B2602" t="s">
        <v>504</v>
      </c>
      <c r="C2602" s="1">
        <v>43879</v>
      </c>
      <c r="D2602" t="s">
        <v>3939</v>
      </c>
      <c r="E2602" t="s">
        <v>7426</v>
      </c>
      <c r="F2602" t="s">
        <v>153</v>
      </c>
      <c r="G2602" t="s">
        <v>7446</v>
      </c>
      <c r="H2602">
        <v>1995</v>
      </c>
      <c r="I2602" t="s">
        <v>24</v>
      </c>
      <c r="J2602" t="s">
        <v>25</v>
      </c>
      <c r="K2602" t="s">
        <v>7447</v>
      </c>
      <c r="L2602" t="s">
        <v>23</v>
      </c>
      <c r="M2602" t="s">
        <v>23</v>
      </c>
      <c r="N2602" t="s">
        <v>23</v>
      </c>
      <c r="O2602" t="s">
        <v>509</v>
      </c>
      <c r="P2602" t="s">
        <v>509</v>
      </c>
      <c r="Q2602" t="s">
        <v>23</v>
      </c>
      <c r="R2602" t="s">
        <v>23</v>
      </c>
    </row>
    <row r="2603" spans="1:18" x14ac:dyDescent="0.25">
      <c r="A2603" t="s">
        <v>7448</v>
      </c>
      <c r="B2603" t="s">
        <v>504</v>
      </c>
      <c r="C2603" s="1">
        <v>43879</v>
      </c>
      <c r="D2603" t="s">
        <v>3939</v>
      </c>
      <c r="E2603" t="s">
        <v>7426</v>
      </c>
      <c r="F2603" t="s">
        <v>153</v>
      </c>
      <c r="G2603" t="s">
        <v>7449</v>
      </c>
      <c r="H2603">
        <v>1995</v>
      </c>
      <c r="I2603" t="s">
        <v>24</v>
      </c>
      <c r="J2603" t="s">
        <v>25</v>
      </c>
      <c r="K2603" t="s">
        <v>7450</v>
      </c>
      <c r="L2603" t="s">
        <v>23</v>
      </c>
      <c r="M2603" t="s">
        <v>23</v>
      </c>
      <c r="N2603" t="s">
        <v>23</v>
      </c>
      <c r="O2603" t="s">
        <v>509</v>
      </c>
      <c r="P2603" t="s">
        <v>509</v>
      </c>
      <c r="Q2603" t="s">
        <v>23</v>
      </c>
      <c r="R2603" t="s">
        <v>23</v>
      </c>
    </row>
    <row r="2604" spans="1:18" x14ac:dyDescent="0.25">
      <c r="A2604" t="s">
        <v>7451</v>
      </c>
      <c r="B2604" t="s">
        <v>504</v>
      </c>
      <c r="C2604" s="1">
        <v>43879</v>
      </c>
      <c r="D2604" t="s">
        <v>3939</v>
      </c>
      <c r="E2604" t="s">
        <v>7426</v>
      </c>
      <c r="F2604" t="s">
        <v>153</v>
      </c>
      <c r="G2604" t="s">
        <v>7452</v>
      </c>
      <c r="H2604">
        <v>1995</v>
      </c>
      <c r="I2604" t="s">
        <v>24</v>
      </c>
      <c r="J2604" t="s">
        <v>25</v>
      </c>
      <c r="K2604" t="s">
        <v>7453</v>
      </c>
      <c r="L2604" t="s">
        <v>23</v>
      </c>
      <c r="M2604" t="s">
        <v>23</v>
      </c>
      <c r="N2604" t="s">
        <v>23</v>
      </c>
      <c r="O2604" t="s">
        <v>509</v>
      </c>
      <c r="P2604" t="s">
        <v>509</v>
      </c>
      <c r="Q2604" t="s">
        <v>23</v>
      </c>
      <c r="R2604" t="s">
        <v>23</v>
      </c>
    </row>
    <row r="2605" spans="1:18" x14ac:dyDescent="0.25">
      <c r="A2605" t="s">
        <v>7454</v>
      </c>
      <c r="B2605" t="s">
        <v>504</v>
      </c>
      <c r="C2605" s="1">
        <v>43879</v>
      </c>
      <c r="D2605" t="s">
        <v>3939</v>
      </c>
      <c r="E2605" t="s">
        <v>7426</v>
      </c>
      <c r="F2605" t="s">
        <v>153</v>
      </c>
      <c r="G2605" t="s">
        <v>7455</v>
      </c>
      <c r="H2605">
        <v>1995</v>
      </c>
      <c r="I2605" t="s">
        <v>24</v>
      </c>
      <c r="J2605" t="s">
        <v>25</v>
      </c>
      <c r="K2605" t="s">
        <v>3966</v>
      </c>
      <c r="L2605" t="s">
        <v>23</v>
      </c>
      <c r="M2605" t="s">
        <v>23</v>
      </c>
      <c r="N2605" t="s">
        <v>23</v>
      </c>
      <c r="O2605" t="s">
        <v>509</v>
      </c>
      <c r="P2605" t="s">
        <v>509</v>
      </c>
      <c r="Q2605" t="s">
        <v>23</v>
      </c>
      <c r="R2605" t="s">
        <v>23</v>
      </c>
    </row>
    <row r="2606" spans="1:18" x14ac:dyDescent="0.25">
      <c r="A2606" t="s">
        <v>7456</v>
      </c>
      <c r="B2606" t="s">
        <v>504</v>
      </c>
      <c r="C2606" s="1">
        <v>43879</v>
      </c>
      <c r="D2606" t="s">
        <v>3939</v>
      </c>
      <c r="E2606" t="s">
        <v>7426</v>
      </c>
      <c r="F2606" t="s">
        <v>44</v>
      </c>
      <c r="G2606" t="s">
        <v>7457</v>
      </c>
      <c r="H2606">
        <v>1995</v>
      </c>
      <c r="I2606" t="s">
        <v>24</v>
      </c>
      <c r="J2606" t="s">
        <v>25</v>
      </c>
      <c r="K2606" t="s">
        <v>7428</v>
      </c>
      <c r="L2606" t="s">
        <v>23</v>
      </c>
      <c r="M2606" t="s">
        <v>23</v>
      </c>
      <c r="N2606" t="s">
        <v>23</v>
      </c>
      <c r="O2606" t="s">
        <v>509</v>
      </c>
      <c r="P2606" t="s">
        <v>509</v>
      </c>
      <c r="Q2606" t="s">
        <v>23</v>
      </c>
      <c r="R2606" t="s">
        <v>23</v>
      </c>
    </row>
    <row r="2607" spans="1:18" x14ac:dyDescent="0.25">
      <c r="A2607" t="s">
        <v>7458</v>
      </c>
      <c r="B2607" t="s">
        <v>504</v>
      </c>
      <c r="C2607" s="1">
        <v>43879</v>
      </c>
      <c r="D2607" t="s">
        <v>3939</v>
      </c>
      <c r="E2607" t="s">
        <v>7426</v>
      </c>
      <c r="F2607" t="s">
        <v>153</v>
      </c>
      <c r="G2607" t="s">
        <v>7459</v>
      </c>
      <c r="H2607">
        <v>1995</v>
      </c>
      <c r="I2607" t="s">
        <v>24</v>
      </c>
      <c r="J2607" t="s">
        <v>25</v>
      </c>
      <c r="K2607" t="s">
        <v>3966</v>
      </c>
      <c r="L2607" t="s">
        <v>23</v>
      </c>
      <c r="M2607" t="s">
        <v>23</v>
      </c>
      <c r="N2607" t="s">
        <v>23</v>
      </c>
      <c r="O2607" t="s">
        <v>509</v>
      </c>
      <c r="P2607" t="s">
        <v>509</v>
      </c>
      <c r="Q2607" t="s">
        <v>23</v>
      </c>
      <c r="R2607" t="s">
        <v>23</v>
      </c>
    </row>
    <row r="2608" spans="1:18" x14ac:dyDescent="0.25">
      <c r="A2608" t="s">
        <v>7460</v>
      </c>
      <c r="B2608" t="s">
        <v>504</v>
      </c>
      <c r="C2608" s="1">
        <v>43879</v>
      </c>
      <c r="D2608" t="s">
        <v>3939</v>
      </c>
      <c r="E2608" t="s">
        <v>7461</v>
      </c>
      <c r="F2608" t="s">
        <v>153</v>
      </c>
      <c r="G2608" t="s">
        <v>7462</v>
      </c>
      <c r="H2608">
        <v>1995</v>
      </c>
      <c r="I2608" t="s">
        <v>24</v>
      </c>
      <c r="J2608" t="s">
        <v>25</v>
      </c>
      <c r="K2608" t="s">
        <v>7463</v>
      </c>
      <c r="L2608" t="s">
        <v>23</v>
      </c>
      <c r="M2608" t="s">
        <v>23</v>
      </c>
      <c r="N2608" t="s">
        <v>23</v>
      </c>
      <c r="O2608" t="s">
        <v>509</v>
      </c>
      <c r="P2608" t="s">
        <v>509</v>
      </c>
      <c r="Q2608" t="s">
        <v>23</v>
      </c>
      <c r="R2608" t="s">
        <v>23</v>
      </c>
    </row>
    <row r="2609" spans="1:18" x14ac:dyDescent="0.25">
      <c r="A2609" t="s">
        <v>7464</v>
      </c>
      <c r="B2609" t="s">
        <v>504</v>
      </c>
      <c r="C2609" s="1">
        <v>43879</v>
      </c>
      <c r="D2609" t="s">
        <v>3939</v>
      </c>
      <c r="E2609" t="s">
        <v>7461</v>
      </c>
      <c r="F2609" t="s">
        <v>153</v>
      </c>
      <c r="G2609" t="s">
        <v>7465</v>
      </c>
      <c r="H2609">
        <v>1995</v>
      </c>
      <c r="I2609" t="s">
        <v>24</v>
      </c>
      <c r="J2609" t="s">
        <v>25</v>
      </c>
      <c r="K2609" t="s">
        <v>7463</v>
      </c>
      <c r="L2609" t="s">
        <v>23</v>
      </c>
      <c r="M2609" t="s">
        <v>23</v>
      </c>
      <c r="N2609" t="s">
        <v>23</v>
      </c>
      <c r="O2609" t="s">
        <v>509</v>
      </c>
      <c r="P2609" t="s">
        <v>509</v>
      </c>
      <c r="Q2609" t="s">
        <v>23</v>
      </c>
      <c r="R2609" t="s">
        <v>23</v>
      </c>
    </row>
    <row r="2610" spans="1:18" x14ac:dyDescent="0.25">
      <c r="A2610" t="s">
        <v>7466</v>
      </c>
      <c r="B2610" t="s">
        <v>504</v>
      </c>
      <c r="C2610" s="1">
        <v>43879</v>
      </c>
      <c r="D2610" t="s">
        <v>3939</v>
      </c>
      <c r="E2610" t="s">
        <v>7461</v>
      </c>
      <c r="F2610" t="s">
        <v>44</v>
      </c>
      <c r="G2610" t="s">
        <v>7467</v>
      </c>
      <c r="H2610">
        <v>1995</v>
      </c>
      <c r="I2610" t="s">
        <v>24</v>
      </c>
      <c r="J2610" t="s">
        <v>25</v>
      </c>
      <c r="K2610" t="s">
        <v>3966</v>
      </c>
      <c r="L2610" t="s">
        <v>23</v>
      </c>
      <c r="M2610" t="s">
        <v>23</v>
      </c>
      <c r="N2610" t="s">
        <v>23</v>
      </c>
      <c r="O2610" t="s">
        <v>509</v>
      </c>
      <c r="P2610" t="s">
        <v>509</v>
      </c>
      <c r="Q2610" t="s">
        <v>23</v>
      </c>
      <c r="R2610" t="s">
        <v>23</v>
      </c>
    </row>
    <row r="2611" spans="1:18" x14ac:dyDescent="0.25">
      <c r="A2611" t="s">
        <v>7468</v>
      </c>
      <c r="B2611" t="s">
        <v>504</v>
      </c>
      <c r="C2611" s="1">
        <v>43879</v>
      </c>
      <c r="D2611" t="s">
        <v>3939</v>
      </c>
      <c r="E2611" t="s">
        <v>7461</v>
      </c>
      <c r="F2611" t="s">
        <v>44</v>
      </c>
      <c r="G2611" t="s">
        <v>7469</v>
      </c>
      <c r="H2611">
        <v>1995</v>
      </c>
      <c r="I2611" t="s">
        <v>24</v>
      </c>
      <c r="J2611" t="s">
        <v>25</v>
      </c>
      <c r="K2611" t="s">
        <v>7463</v>
      </c>
      <c r="L2611" t="s">
        <v>23</v>
      </c>
      <c r="M2611" t="s">
        <v>23</v>
      </c>
      <c r="N2611" t="s">
        <v>23</v>
      </c>
      <c r="O2611" t="s">
        <v>509</v>
      </c>
      <c r="P2611" t="s">
        <v>509</v>
      </c>
      <c r="Q2611" t="s">
        <v>23</v>
      </c>
      <c r="R2611" t="s">
        <v>23</v>
      </c>
    </row>
    <row r="2612" spans="1:18" x14ac:dyDescent="0.25">
      <c r="A2612" t="s">
        <v>7470</v>
      </c>
      <c r="B2612" t="s">
        <v>504</v>
      </c>
      <c r="C2612" s="1">
        <v>43879</v>
      </c>
      <c r="D2612" t="s">
        <v>3939</v>
      </c>
      <c r="E2612" t="s">
        <v>7461</v>
      </c>
      <c r="F2612" t="s">
        <v>44</v>
      </c>
      <c r="G2612" t="s">
        <v>7471</v>
      </c>
      <c r="H2612">
        <v>1995</v>
      </c>
      <c r="I2612" t="s">
        <v>24</v>
      </c>
      <c r="J2612" t="s">
        <v>25</v>
      </c>
      <c r="K2612" t="s">
        <v>3966</v>
      </c>
      <c r="L2612" t="s">
        <v>23</v>
      </c>
      <c r="M2612" t="s">
        <v>23</v>
      </c>
      <c r="N2612" t="s">
        <v>23</v>
      </c>
      <c r="O2612" t="s">
        <v>509</v>
      </c>
      <c r="P2612" t="s">
        <v>509</v>
      </c>
      <c r="Q2612" t="s">
        <v>23</v>
      </c>
      <c r="R2612" t="s">
        <v>23</v>
      </c>
    </row>
    <row r="2613" spans="1:18" x14ac:dyDescent="0.25">
      <c r="A2613" t="s">
        <v>7472</v>
      </c>
      <c r="B2613" t="s">
        <v>504</v>
      </c>
      <c r="C2613" s="1">
        <v>43879</v>
      </c>
      <c r="D2613" t="s">
        <v>3939</v>
      </c>
      <c r="E2613" t="s">
        <v>7461</v>
      </c>
      <c r="F2613" t="s">
        <v>44</v>
      </c>
      <c r="G2613" t="s">
        <v>7473</v>
      </c>
      <c r="H2613">
        <v>1995</v>
      </c>
      <c r="I2613" t="s">
        <v>24</v>
      </c>
      <c r="J2613" t="s">
        <v>25</v>
      </c>
      <c r="K2613" t="s">
        <v>3966</v>
      </c>
      <c r="L2613" t="s">
        <v>23</v>
      </c>
      <c r="M2613" t="s">
        <v>23</v>
      </c>
      <c r="N2613" t="s">
        <v>23</v>
      </c>
      <c r="O2613" t="s">
        <v>509</v>
      </c>
      <c r="P2613" t="s">
        <v>509</v>
      </c>
      <c r="Q2613" t="s">
        <v>23</v>
      </c>
      <c r="R2613" t="s">
        <v>23</v>
      </c>
    </row>
    <row r="2614" spans="1:18" x14ac:dyDescent="0.25">
      <c r="A2614" t="s">
        <v>7474</v>
      </c>
      <c r="B2614" t="s">
        <v>504</v>
      </c>
      <c r="C2614" s="1">
        <v>43879</v>
      </c>
      <c r="D2614" t="s">
        <v>3939</v>
      </c>
      <c r="E2614" t="s">
        <v>7475</v>
      </c>
      <c r="F2614" t="s">
        <v>153</v>
      </c>
      <c r="G2614" t="s">
        <v>7476</v>
      </c>
      <c r="H2614">
        <v>1995</v>
      </c>
      <c r="I2614" t="s">
        <v>24</v>
      </c>
      <c r="J2614" t="s">
        <v>25</v>
      </c>
      <c r="K2614" t="s">
        <v>3966</v>
      </c>
      <c r="L2614" t="s">
        <v>23</v>
      </c>
      <c r="M2614" t="s">
        <v>23</v>
      </c>
      <c r="N2614" t="s">
        <v>23</v>
      </c>
      <c r="O2614" t="s">
        <v>509</v>
      </c>
      <c r="P2614" t="s">
        <v>509</v>
      </c>
      <c r="Q2614" t="s">
        <v>23</v>
      </c>
      <c r="R2614" t="s">
        <v>23</v>
      </c>
    </row>
    <row r="2615" spans="1:18" x14ac:dyDescent="0.25">
      <c r="A2615" t="s">
        <v>7477</v>
      </c>
      <c r="B2615" t="s">
        <v>504</v>
      </c>
      <c r="C2615" s="1">
        <v>43879</v>
      </c>
      <c r="D2615" t="s">
        <v>3939</v>
      </c>
      <c r="E2615" t="s">
        <v>7475</v>
      </c>
      <c r="F2615" t="s">
        <v>153</v>
      </c>
      <c r="G2615" t="s">
        <v>7478</v>
      </c>
      <c r="H2615">
        <v>1995</v>
      </c>
      <c r="I2615" t="s">
        <v>24</v>
      </c>
      <c r="J2615" t="s">
        <v>25</v>
      </c>
      <c r="K2615" t="s">
        <v>3966</v>
      </c>
      <c r="L2615" t="s">
        <v>23</v>
      </c>
      <c r="M2615" t="s">
        <v>23</v>
      </c>
      <c r="N2615" t="s">
        <v>23</v>
      </c>
      <c r="O2615" t="s">
        <v>509</v>
      </c>
      <c r="P2615" t="s">
        <v>509</v>
      </c>
      <c r="Q2615" t="s">
        <v>23</v>
      </c>
      <c r="R2615" t="s">
        <v>23</v>
      </c>
    </row>
    <row r="2616" spans="1:18" x14ac:dyDescent="0.25">
      <c r="A2616" t="s">
        <v>7479</v>
      </c>
      <c r="B2616" t="s">
        <v>504</v>
      </c>
      <c r="C2616" s="1">
        <v>43879</v>
      </c>
      <c r="D2616" t="s">
        <v>3939</v>
      </c>
      <c r="E2616" t="s">
        <v>7475</v>
      </c>
      <c r="F2616" t="s">
        <v>153</v>
      </c>
      <c r="G2616" t="s">
        <v>7480</v>
      </c>
      <c r="H2616">
        <v>1995</v>
      </c>
      <c r="I2616" t="s">
        <v>24</v>
      </c>
      <c r="J2616" t="s">
        <v>25</v>
      </c>
      <c r="K2616" t="s">
        <v>7481</v>
      </c>
      <c r="L2616" t="s">
        <v>23</v>
      </c>
      <c r="M2616" t="s">
        <v>23</v>
      </c>
      <c r="N2616" t="s">
        <v>23</v>
      </c>
      <c r="O2616" t="s">
        <v>509</v>
      </c>
      <c r="P2616" t="s">
        <v>509</v>
      </c>
      <c r="Q2616" t="s">
        <v>23</v>
      </c>
      <c r="R2616" t="s">
        <v>23</v>
      </c>
    </row>
    <row r="2617" spans="1:18" x14ac:dyDescent="0.25">
      <c r="A2617" t="s">
        <v>7482</v>
      </c>
      <c r="B2617" t="s">
        <v>504</v>
      </c>
      <c r="C2617" s="1">
        <v>43879</v>
      </c>
      <c r="D2617" t="s">
        <v>3939</v>
      </c>
      <c r="E2617" t="s">
        <v>7475</v>
      </c>
      <c r="F2617" t="s">
        <v>153</v>
      </c>
      <c r="G2617" t="s">
        <v>7483</v>
      </c>
      <c r="H2617">
        <v>1995</v>
      </c>
      <c r="I2617" t="s">
        <v>24</v>
      </c>
      <c r="J2617" t="s">
        <v>25</v>
      </c>
      <c r="K2617" t="s">
        <v>3966</v>
      </c>
      <c r="L2617" t="s">
        <v>23</v>
      </c>
      <c r="M2617" t="s">
        <v>23</v>
      </c>
      <c r="N2617" t="s">
        <v>23</v>
      </c>
      <c r="O2617" t="s">
        <v>509</v>
      </c>
      <c r="P2617" t="s">
        <v>509</v>
      </c>
      <c r="Q2617" t="s">
        <v>23</v>
      </c>
      <c r="R2617" t="s">
        <v>23</v>
      </c>
    </row>
    <row r="2618" spans="1:18" x14ac:dyDescent="0.25">
      <c r="A2618" t="s">
        <v>7484</v>
      </c>
      <c r="B2618" t="s">
        <v>504</v>
      </c>
      <c r="C2618" s="1">
        <v>43879</v>
      </c>
      <c r="D2618" t="s">
        <v>3939</v>
      </c>
      <c r="E2618" t="s">
        <v>7475</v>
      </c>
      <c r="F2618" t="s">
        <v>153</v>
      </c>
      <c r="G2618" t="s">
        <v>7485</v>
      </c>
      <c r="H2618">
        <v>1995</v>
      </c>
      <c r="I2618" t="s">
        <v>24</v>
      </c>
      <c r="J2618" t="s">
        <v>25</v>
      </c>
      <c r="K2618" t="s">
        <v>7481</v>
      </c>
      <c r="L2618" t="s">
        <v>23</v>
      </c>
      <c r="M2618" t="s">
        <v>23</v>
      </c>
      <c r="N2618" t="s">
        <v>23</v>
      </c>
      <c r="O2618" t="s">
        <v>509</v>
      </c>
      <c r="P2618" t="s">
        <v>509</v>
      </c>
      <c r="Q2618" t="s">
        <v>23</v>
      </c>
      <c r="R2618" t="s">
        <v>23</v>
      </c>
    </row>
    <row r="2619" spans="1:18" x14ac:dyDescent="0.25">
      <c r="A2619" t="s">
        <v>7486</v>
      </c>
      <c r="B2619" t="s">
        <v>504</v>
      </c>
      <c r="C2619" s="1">
        <v>43879</v>
      </c>
      <c r="D2619" t="s">
        <v>3939</v>
      </c>
      <c r="E2619" t="s">
        <v>7475</v>
      </c>
      <c r="F2619" t="s">
        <v>153</v>
      </c>
      <c r="G2619" t="s">
        <v>7487</v>
      </c>
      <c r="H2619">
        <v>1995</v>
      </c>
      <c r="I2619" t="s">
        <v>24</v>
      </c>
      <c r="J2619" t="s">
        <v>25</v>
      </c>
      <c r="K2619" t="s">
        <v>3966</v>
      </c>
      <c r="L2619" t="s">
        <v>23</v>
      </c>
      <c r="M2619" t="s">
        <v>23</v>
      </c>
      <c r="N2619" t="s">
        <v>23</v>
      </c>
      <c r="O2619" t="s">
        <v>509</v>
      </c>
      <c r="P2619" t="s">
        <v>509</v>
      </c>
      <c r="Q2619" t="s">
        <v>23</v>
      </c>
      <c r="R2619" t="s">
        <v>23</v>
      </c>
    </row>
    <row r="2620" spans="1:18" x14ac:dyDescent="0.25">
      <c r="A2620" t="s">
        <v>7488</v>
      </c>
      <c r="B2620" t="s">
        <v>504</v>
      </c>
      <c r="C2620" s="1">
        <v>43879</v>
      </c>
      <c r="D2620" t="s">
        <v>3939</v>
      </c>
      <c r="E2620" t="s">
        <v>7489</v>
      </c>
      <c r="F2620" t="s">
        <v>153</v>
      </c>
      <c r="G2620" t="s">
        <v>7490</v>
      </c>
      <c r="H2620">
        <v>1995</v>
      </c>
      <c r="I2620" t="s">
        <v>24</v>
      </c>
      <c r="J2620" t="s">
        <v>25</v>
      </c>
      <c r="K2620" t="s">
        <v>7491</v>
      </c>
      <c r="L2620" t="s">
        <v>23</v>
      </c>
      <c r="M2620" t="s">
        <v>23</v>
      </c>
      <c r="N2620" t="s">
        <v>23</v>
      </c>
      <c r="O2620" t="s">
        <v>509</v>
      </c>
      <c r="P2620" t="s">
        <v>509</v>
      </c>
      <c r="Q2620" t="s">
        <v>23</v>
      </c>
      <c r="R2620" t="s">
        <v>23</v>
      </c>
    </row>
    <row r="2621" spans="1:18" x14ac:dyDescent="0.25">
      <c r="A2621" t="s">
        <v>7492</v>
      </c>
      <c r="B2621" t="s">
        <v>504</v>
      </c>
      <c r="C2621" s="1">
        <v>43879</v>
      </c>
      <c r="D2621" t="s">
        <v>3939</v>
      </c>
      <c r="E2621" t="s">
        <v>7489</v>
      </c>
      <c r="F2621" t="s">
        <v>153</v>
      </c>
      <c r="G2621" t="s">
        <v>7493</v>
      </c>
      <c r="H2621">
        <v>1995</v>
      </c>
      <c r="I2621" t="s">
        <v>24</v>
      </c>
      <c r="J2621" t="s">
        <v>25</v>
      </c>
      <c r="K2621" t="s">
        <v>3966</v>
      </c>
      <c r="L2621" t="s">
        <v>23</v>
      </c>
      <c r="M2621" t="s">
        <v>23</v>
      </c>
      <c r="N2621" t="s">
        <v>23</v>
      </c>
      <c r="O2621" t="s">
        <v>509</v>
      </c>
      <c r="P2621" t="s">
        <v>509</v>
      </c>
      <c r="Q2621" t="s">
        <v>23</v>
      </c>
      <c r="R2621" t="s">
        <v>23</v>
      </c>
    </row>
    <row r="2622" spans="1:18" x14ac:dyDescent="0.25">
      <c r="A2622" t="s">
        <v>7494</v>
      </c>
      <c r="B2622" t="s">
        <v>504</v>
      </c>
      <c r="C2622" s="1">
        <v>43879</v>
      </c>
      <c r="D2622" t="s">
        <v>3939</v>
      </c>
      <c r="E2622" t="s">
        <v>7489</v>
      </c>
      <c r="F2622" t="s">
        <v>153</v>
      </c>
      <c r="G2622" t="s">
        <v>7495</v>
      </c>
      <c r="H2622">
        <v>1995</v>
      </c>
      <c r="I2622" t="s">
        <v>24</v>
      </c>
      <c r="J2622" t="s">
        <v>25</v>
      </c>
      <c r="K2622" t="s">
        <v>7491</v>
      </c>
      <c r="L2622" t="s">
        <v>23</v>
      </c>
      <c r="M2622" t="s">
        <v>23</v>
      </c>
      <c r="N2622" t="s">
        <v>23</v>
      </c>
      <c r="O2622" t="s">
        <v>509</v>
      </c>
      <c r="P2622" t="s">
        <v>509</v>
      </c>
      <c r="Q2622" t="s">
        <v>23</v>
      </c>
      <c r="R2622" t="s">
        <v>23</v>
      </c>
    </row>
    <row r="2623" spans="1:18" x14ac:dyDescent="0.25">
      <c r="A2623" t="s">
        <v>7496</v>
      </c>
      <c r="B2623" t="s">
        <v>504</v>
      </c>
      <c r="C2623" s="1">
        <v>43879</v>
      </c>
      <c r="D2623" t="s">
        <v>3939</v>
      </c>
      <c r="E2623" t="s">
        <v>7489</v>
      </c>
      <c r="F2623" t="s">
        <v>153</v>
      </c>
      <c r="G2623" t="s">
        <v>7497</v>
      </c>
      <c r="H2623">
        <v>1995</v>
      </c>
      <c r="I2623" t="s">
        <v>24</v>
      </c>
      <c r="J2623" t="s">
        <v>25</v>
      </c>
      <c r="K2623" t="s">
        <v>3966</v>
      </c>
      <c r="L2623" t="s">
        <v>23</v>
      </c>
      <c r="M2623" t="s">
        <v>23</v>
      </c>
      <c r="N2623" t="s">
        <v>23</v>
      </c>
      <c r="O2623" t="s">
        <v>509</v>
      </c>
      <c r="P2623" t="s">
        <v>509</v>
      </c>
      <c r="Q2623" t="s">
        <v>23</v>
      </c>
      <c r="R2623" t="s">
        <v>23</v>
      </c>
    </row>
    <row r="2624" spans="1:18" x14ac:dyDescent="0.25">
      <c r="A2624" t="s">
        <v>7498</v>
      </c>
      <c r="B2624" t="s">
        <v>504</v>
      </c>
      <c r="C2624" s="1">
        <v>43879</v>
      </c>
      <c r="D2624" t="s">
        <v>3939</v>
      </c>
      <c r="E2624" t="s">
        <v>7489</v>
      </c>
      <c r="F2624" t="s">
        <v>44</v>
      </c>
      <c r="G2624" t="s">
        <v>7499</v>
      </c>
      <c r="H2624">
        <v>2000</v>
      </c>
      <c r="I2624" t="s">
        <v>24</v>
      </c>
      <c r="J2624" t="s">
        <v>25</v>
      </c>
      <c r="K2624" t="s">
        <v>3966</v>
      </c>
      <c r="L2624" t="s">
        <v>23</v>
      </c>
      <c r="M2624" t="s">
        <v>23</v>
      </c>
      <c r="N2624" t="s">
        <v>23</v>
      </c>
      <c r="O2624" t="s">
        <v>509</v>
      </c>
      <c r="P2624" t="s">
        <v>509</v>
      </c>
      <c r="Q2624" t="s">
        <v>23</v>
      </c>
      <c r="R2624" t="s">
        <v>23</v>
      </c>
    </row>
    <row r="2625" spans="1:18" x14ac:dyDescent="0.25">
      <c r="A2625" t="s">
        <v>7500</v>
      </c>
      <c r="B2625" t="s">
        <v>504</v>
      </c>
      <c r="C2625" s="1">
        <v>43879</v>
      </c>
      <c r="D2625" t="s">
        <v>3939</v>
      </c>
      <c r="E2625" t="s">
        <v>7489</v>
      </c>
      <c r="F2625" t="s">
        <v>44</v>
      </c>
      <c r="G2625" t="s">
        <v>7501</v>
      </c>
      <c r="H2625">
        <v>1995</v>
      </c>
      <c r="I2625" t="s">
        <v>24</v>
      </c>
      <c r="J2625" t="s">
        <v>25</v>
      </c>
      <c r="K2625" t="s">
        <v>3966</v>
      </c>
      <c r="L2625" t="s">
        <v>23</v>
      </c>
      <c r="M2625" t="s">
        <v>23</v>
      </c>
      <c r="N2625" t="s">
        <v>23</v>
      </c>
      <c r="O2625" t="s">
        <v>509</v>
      </c>
      <c r="P2625" t="s">
        <v>509</v>
      </c>
      <c r="Q2625" t="s">
        <v>23</v>
      </c>
      <c r="R2625" t="s">
        <v>23</v>
      </c>
    </row>
    <row r="2626" spans="1:18" x14ac:dyDescent="0.25">
      <c r="A2626" t="s">
        <v>7502</v>
      </c>
      <c r="B2626" t="s">
        <v>504</v>
      </c>
      <c r="C2626" s="1">
        <v>43879</v>
      </c>
      <c r="D2626" t="s">
        <v>3939</v>
      </c>
      <c r="E2626" t="s">
        <v>7503</v>
      </c>
      <c r="F2626" t="s">
        <v>153</v>
      </c>
      <c r="G2626" t="s">
        <v>7504</v>
      </c>
      <c r="H2626">
        <v>2017</v>
      </c>
      <c r="I2626" t="s">
        <v>24</v>
      </c>
      <c r="J2626" t="s">
        <v>25</v>
      </c>
      <c r="K2626" t="s">
        <v>7505</v>
      </c>
      <c r="L2626" t="s">
        <v>23</v>
      </c>
      <c r="M2626" t="s">
        <v>23</v>
      </c>
      <c r="N2626" t="s">
        <v>23</v>
      </c>
      <c r="O2626" t="s">
        <v>509</v>
      </c>
      <c r="P2626" t="s">
        <v>509</v>
      </c>
      <c r="Q2626" t="s">
        <v>23</v>
      </c>
      <c r="R2626" t="s">
        <v>23</v>
      </c>
    </row>
    <row r="2627" spans="1:18" x14ac:dyDescent="0.25">
      <c r="A2627" t="s">
        <v>7506</v>
      </c>
      <c r="B2627" t="s">
        <v>504</v>
      </c>
      <c r="C2627" s="1">
        <v>43879</v>
      </c>
      <c r="D2627" t="s">
        <v>3939</v>
      </c>
      <c r="E2627" t="s">
        <v>7503</v>
      </c>
      <c r="F2627" t="s">
        <v>153</v>
      </c>
      <c r="G2627" t="s">
        <v>7507</v>
      </c>
      <c r="H2627">
        <v>2010</v>
      </c>
      <c r="I2627" t="s">
        <v>24</v>
      </c>
      <c r="J2627" t="s">
        <v>25</v>
      </c>
      <c r="K2627" t="s">
        <v>7505</v>
      </c>
      <c r="L2627" t="s">
        <v>23</v>
      </c>
      <c r="M2627" t="s">
        <v>23</v>
      </c>
      <c r="N2627" t="s">
        <v>23</v>
      </c>
      <c r="O2627" t="s">
        <v>509</v>
      </c>
      <c r="P2627" t="s">
        <v>509</v>
      </c>
      <c r="Q2627" t="s">
        <v>23</v>
      </c>
      <c r="R2627" t="s">
        <v>23</v>
      </c>
    </row>
    <row r="2628" spans="1:18" x14ac:dyDescent="0.25">
      <c r="A2628" t="s">
        <v>7508</v>
      </c>
      <c r="B2628" t="s">
        <v>504</v>
      </c>
      <c r="C2628" s="1">
        <v>43879</v>
      </c>
      <c r="D2628" t="s">
        <v>3939</v>
      </c>
      <c r="E2628" t="s">
        <v>7503</v>
      </c>
      <c r="F2628" t="s">
        <v>153</v>
      </c>
      <c r="G2628" t="s">
        <v>7509</v>
      </c>
      <c r="H2628">
        <v>1995</v>
      </c>
      <c r="I2628" t="s">
        <v>24</v>
      </c>
      <c r="J2628" t="s">
        <v>25</v>
      </c>
      <c r="K2628" t="s">
        <v>7510</v>
      </c>
      <c r="L2628" t="s">
        <v>23</v>
      </c>
      <c r="M2628" t="s">
        <v>23</v>
      </c>
      <c r="N2628" t="s">
        <v>23</v>
      </c>
      <c r="O2628" t="s">
        <v>509</v>
      </c>
      <c r="P2628" t="s">
        <v>509</v>
      </c>
      <c r="Q2628" t="s">
        <v>23</v>
      </c>
      <c r="R2628" t="s">
        <v>23</v>
      </c>
    </row>
    <row r="2629" spans="1:18" x14ac:dyDescent="0.25">
      <c r="A2629" t="s">
        <v>7511</v>
      </c>
      <c r="B2629" t="s">
        <v>504</v>
      </c>
      <c r="C2629" s="1">
        <v>43879</v>
      </c>
      <c r="D2629" t="s">
        <v>3939</v>
      </c>
      <c r="E2629" t="s">
        <v>7512</v>
      </c>
      <c r="F2629" t="s">
        <v>44</v>
      </c>
      <c r="G2629" t="s">
        <v>7513</v>
      </c>
      <c r="H2629">
        <v>1882</v>
      </c>
      <c r="I2629" t="s">
        <v>24</v>
      </c>
      <c r="J2629" t="s">
        <v>25</v>
      </c>
      <c r="K2629" t="s">
        <v>3966</v>
      </c>
      <c r="L2629" t="s">
        <v>23</v>
      </c>
      <c r="M2629" t="s">
        <v>23</v>
      </c>
      <c r="N2629" t="s">
        <v>23</v>
      </c>
      <c r="O2629" t="s">
        <v>509</v>
      </c>
      <c r="P2629" t="s">
        <v>509</v>
      </c>
      <c r="Q2629" t="s">
        <v>23</v>
      </c>
      <c r="R2629" t="s">
        <v>23</v>
      </c>
    </row>
    <row r="2630" spans="1:18" x14ac:dyDescent="0.25">
      <c r="A2630" t="s">
        <v>7514</v>
      </c>
      <c r="B2630" t="s">
        <v>504</v>
      </c>
      <c r="C2630" s="1">
        <v>43879</v>
      </c>
      <c r="D2630" t="s">
        <v>3939</v>
      </c>
      <c r="E2630" t="s">
        <v>7512</v>
      </c>
      <c r="F2630" t="s">
        <v>44</v>
      </c>
      <c r="G2630" t="s">
        <v>7515</v>
      </c>
      <c r="H2630">
        <v>1882</v>
      </c>
      <c r="I2630" t="s">
        <v>24</v>
      </c>
      <c r="J2630" t="s">
        <v>25</v>
      </c>
      <c r="K2630" t="s">
        <v>3966</v>
      </c>
      <c r="L2630" t="s">
        <v>23</v>
      </c>
      <c r="M2630" t="s">
        <v>23</v>
      </c>
      <c r="N2630" t="s">
        <v>23</v>
      </c>
      <c r="O2630" t="s">
        <v>509</v>
      </c>
      <c r="P2630" t="s">
        <v>509</v>
      </c>
      <c r="Q2630" t="s">
        <v>23</v>
      </c>
      <c r="R2630" t="s">
        <v>23</v>
      </c>
    </row>
    <row r="2631" spans="1:18" x14ac:dyDescent="0.25">
      <c r="A2631" t="s">
        <v>7516</v>
      </c>
      <c r="B2631" t="s">
        <v>504</v>
      </c>
      <c r="C2631" s="1">
        <v>43879</v>
      </c>
      <c r="D2631" t="s">
        <v>3939</v>
      </c>
      <c r="E2631" t="s">
        <v>7512</v>
      </c>
      <c r="F2631" t="s">
        <v>153</v>
      </c>
      <c r="G2631" t="s">
        <v>7517</v>
      </c>
      <c r="H2631">
        <v>1882</v>
      </c>
      <c r="I2631" t="s">
        <v>24</v>
      </c>
      <c r="J2631" t="s">
        <v>25</v>
      </c>
      <c r="K2631" t="s">
        <v>3966</v>
      </c>
      <c r="L2631" t="s">
        <v>23</v>
      </c>
      <c r="M2631" t="s">
        <v>23</v>
      </c>
      <c r="N2631" t="s">
        <v>23</v>
      </c>
      <c r="O2631" t="s">
        <v>509</v>
      </c>
      <c r="P2631" t="s">
        <v>509</v>
      </c>
      <c r="Q2631" t="s">
        <v>23</v>
      </c>
      <c r="R2631" t="s">
        <v>23</v>
      </c>
    </row>
    <row r="2632" spans="1:18" x14ac:dyDescent="0.25">
      <c r="A2632" t="s">
        <v>7518</v>
      </c>
      <c r="B2632" t="s">
        <v>504</v>
      </c>
      <c r="C2632" s="1">
        <v>43879</v>
      </c>
      <c r="D2632" t="s">
        <v>3939</v>
      </c>
      <c r="E2632" t="s">
        <v>7512</v>
      </c>
      <c r="F2632" t="s">
        <v>586</v>
      </c>
      <c r="G2632" t="s">
        <v>7519</v>
      </c>
      <c r="H2632">
        <v>1882</v>
      </c>
      <c r="I2632" t="s">
        <v>24</v>
      </c>
      <c r="J2632" t="s">
        <v>25</v>
      </c>
      <c r="K2632" t="s">
        <v>7520</v>
      </c>
      <c r="L2632" t="s">
        <v>23</v>
      </c>
      <c r="M2632" t="s">
        <v>23</v>
      </c>
      <c r="N2632" t="s">
        <v>23</v>
      </c>
      <c r="O2632" t="s">
        <v>509</v>
      </c>
      <c r="P2632" t="s">
        <v>509</v>
      </c>
      <c r="Q2632" t="s">
        <v>23</v>
      </c>
      <c r="R2632" t="s">
        <v>23</v>
      </c>
    </row>
    <row r="2633" spans="1:18" x14ac:dyDescent="0.25">
      <c r="A2633" t="s">
        <v>7521</v>
      </c>
      <c r="B2633" t="s">
        <v>504</v>
      </c>
      <c r="C2633" s="1">
        <v>43879</v>
      </c>
      <c r="D2633" t="s">
        <v>3939</v>
      </c>
      <c r="E2633" t="s">
        <v>7512</v>
      </c>
      <c r="F2633" t="s">
        <v>586</v>
      </c>
      <c r="G2633" t="s">
        <v>7522</v>
      </c>
      <c r="H2633">
        <v>1882</v>
      </c>
      <c r="I2633" t="s">
        <v>24</v>
      </c>
      <c r="J2633" t="s">
        <v>25</v>
      </c>
      <c r="K2633" t="s">
        <v>7520</v>
      </c>
      <c r="L2633" t="s">
        <v>23</v>
      </c>
      <c r="M2633" t="s">
        <v>23</v>
      </c>
      <c r="N2633" t="s">
        <v>23</v>
      </c>
      <c r="O2633" t="s">
        <v>509</v>
      </c>
      <c r="P2633" t="s">
        <v>509</v>
      </c>
      <c r="Q2633" t="s">
        <v>23</v>
      </c>
      <c r="R2633" t="s">
        <v>23</v>
      </c>
    </row>
    <row r="2634" spans="1:18" x14ac:dyDescent="0.25">
      <c r="A2634" t="s">
        <v>7523</v>
      </c>
      <c r="B2634" t="s">
        <v>504</v>
      </c>
      <c r="C2634" s="1">
        <v>43879</v>
      </c>
      <c r="D2634" t="s">
        <v>3939</v>
      </c>
      <c r="E2634" t="s">
        <v>7512</v>
      </c>
      <c r="F2634" t="s">
        <v>586</v>
      </c>
      <c r="G2634" t="s">
        <v>7524</v>
      </c>
      <c r="H2634">
        <v>1882</v>
      </c>
      <c r="I2634" t="s">
        <v>24</v>
      </c>
      <c r="J2634" t="s">
        <v>25</v>
      </c>
      <c r="K2634" t="s">
        <v>7520</v>
      </c>
      <c r="L2634" t="s">
        <v>23</v>
      </c>
      <c r="M2634" t="s">
        <v>23</v>
      </c>
      <c r="N2634" t="s">
        <v>23</v>
      </c>
      <c r="O2634" t="s">
        <v>509</v>
      </c>
      <c r="P2634" t="s">
        <v>509</v>
      </c>
      <c r="Q2634" t="s">
        <v>23</v>
      </c>
      <c r="R2634" t="s">
        <v>23</v>
      </c>
    </row>
    <row r="2635" spans="1:18" x14ac:dyDescent="0.25">
      <c r="A2635" t="s">
        <v>7525</v>
      </c>
      <c r="B2635" t="s">
        <v>504</v>
      </c>
      <c r="C2635" s="1">
        <v>43879</v>
      </c>
      <c r="D2635" t="s">
        <v>3939</v>
      </c>
      <c r="E2635" t="s">
        <v>7512</v>
      </c>
      <c r="F2635" t="s">
        <v>153</v>
      </c>
      <c r="G2635" t="s">
        <v>7526</v>
      </c>
      <c r="H2635">
        <v>1882</v>
      </c>
      <c r="I2635" t="s">
        <v>24</v>
      </c>
      <c r="J2635" t="s">
        <v>25</v>
      </c>
      <c r="K2635" t="s">
        <v>3966</v>
      </c>
      <c r="L2635" t="s">
        <v>23</v>
      </c>
      <c r="M2635" t="s">
        <v>23</v>
      </c>
      <c r="N2635" t="s">
        <v>23</v>
      </c>
      <c r="O2635" t="s">
        <v>509</v>
      </c>
      <c r="P2635" t="s">
        <v>509</v>
      </c>
      <c r="Q2635" t="s">
        <v>23</v>
      </c>
      <c r="R2635" t="s">
        <v>23</v>
      </c>
    </row>
    <row r="2636" spans="1:18" x14ac:dyDescent="0.25">
      <c r="A2636" t="s">
        <v>7527</v>
      </c>
      <c r="B2636" t="s">
        <v>504</v>
      </c>
      <c r="C2636" s="1">
        <v>43879</v>
      </c>
      <c r="D2636" t="s">
        <v>3939</v>
      </c>
      <c r="E2636" t="s">
        <v>7528</v>
      </c>
      <c r="F2636" t="s">
        <v>44</v>
      </c>
      <c r="G2636" t="s">
        <v>7529</v>
      </c>
      <c r="H2636">
        <v>1960</v>
      </c>
      <c r="I2636" t="s">
        <v>24</v>
      </c>
      <c r="J2636" t="s">
        <v>25</v>
      </c>
      <c r="K2636" t="s">
        <v>7530</v>
      </c>
      <c r="L2636" t="s">
        <v>23</v>
      </c>
      <c r="M2636" t="s">
        <v>23</v>
      </c>
      <c r="N2636" t="s">
        <v>23</v>
      </c>
      <c r="O2636" t="s">
        <v>509</v>
      </c>
      <c r="P2636" t="s">
        <v>509</v>
      </c>
      <c r="Q2636" t="s">
        <v>23</v>
      </c>
      <c r="R2636" t="s">
        <v>23</v>
      </c>
    </row>
    <row r="2637" spans="1:18" x14ac:dyDescent="0.25">
      <c r="A2637" t="s">
        <v>7531</v>
      </c>
      <c r="B2637" t="s">
        <v>504</v>
      </c>
      <c r="C2637" s="1">
        <v>43879</v>
      </c>
      <c r="D2637" t="s">
        <v>3939</v>
      </c>
      <c r="E2637" t="s">
        <v>7528</v>
      </c>
      <c r="F2637" t="s">
        <v>44</v>
      </c>
      <c r="G2637" t="s">
        <v>7532</v>
      </c>
      <c r="H2637">
        <v>1960</v>
      </c>
      <c r="I2637" t="s">
        <v>24</v>
      </c>
      <c r="J2637" t="s">
        <v>25</v>
      </c>
      <c r="K2637" t="s">
        <v>7533</v>
      </c>
      <c r="L2637" t="s">
        <v>23</v>
      </c>
      <c r="M2637" t="s">
        <v>23</v>
      </c>
      <c r="N2637" t="s">
        <v>23</v>
      </c>
      <c r="O2637" t="s">
        <v>509</v>
      </c>
      <c r="P2637" t="s">
        <v>509</v>
      </c>
      <c r="Q2637" t="s">
        <v>23</v>
      </c>
      <c r="R2637" t="s">
        <v>23</v>
      </c>
    </row>
    <row r="2638" spans="1:18" x14ac:dyDescent="0.25">
      <c r="A2638" t="s">
        <v>7534</v>
      </c>
      <c r="B2638" t="s">
        <v>504</v>
      </c>
      <c r="C2638" s="1">
        <v>43879</v>
      </c>
      <c r="D2638" t="s">
        <v>3939</v>
      </c>
      <c r="E2638" t="s">
        <v>7528</v>
      </c>
      <c r="F2638" t="s">
        <v>153</v>
      </c>
      <c r="G2638" t="s">
        <v>7535</v>
      </c>
      <c r="H2638">
        <v>1960</v>
      </c>
      <c r="I2638" t="s">
        <v>24</v>
      </c>
      <c r="J2638" t="s">
        <v>25</v>
      </c>
      <c r="K2638" t="s">
        <v>7536</v>
      </c>
      <c r="L2638" t="s">
        <v>23</v>
      </c>
      <c r="M2638" t="s">
        <v>23</v>
      </c>
      <c r="N2638" t="s">
        <v>23</v>
      </c>
      <c r="O2638" t="s">
        <v>509</v>
      </c>
      <c r="P2638" t="s">
        <v>509</v>
      </c>
      <c r="Q2638" t="s">
        <v>23</v>
      </c>
      <c r="R2638" t="s">
        <v>23</v>
      </c>
    </row>
    <row r="2639" spans="1:18" x14ac:dyDescent="0.25">
      <c r="A2639" t="s">
        <v>7537</v>
      </c>
      <c r="B2639" t="s">
        <v>504</v>
      </c>
      <c r="C2639" s="1">
        <v>43879</v>
      </c>
      <c r="D2639" t="s">
        <v>3939</v>
      </c>
      <c r="E2639" t="s">
        <v>7528</v>
      </c>
      <c r="F2639" t="s">
        <v>586</v>
      </c>
      <c r="G2639" t="s">
        <v>7538</v>
      </c>
      <c r="H2639">
        <v>1960</v>
      </c>
      <c r="I2639" t="s">
        <v>24</v>
      </c>
      <c r="J2639" t="s">
        <v>25</v>
      </c>
      <c r="K2639" t="s">
        <v>3966</v>
      </c>
      <c r="L2639" t="s">
        <v>23</v>
      </c>
      <c r="M2639" t="s">
        <v>23</v>
      </c>
      <c r="N2639" t="s">
        <v>23</v>
      </c>
      <c r="O2639" t="s">
        <v>509</v>
      </c>
      <c r="P2639" t="s">
        <v>509</v>
      </c>
      <c r="Q2639" t="s">
        <v>23</v>
      </c>
      <c r="R2639" t="s">
        <v>23</v>
      </c>
    </row>
    <row r="2640" spans="1:18" x14ac:dyDescent="0.25">
      <c r="A2640" t="s">
        <v>7539</v>
      </c>
      <c r="B2640" t="s">
        <v>504</v>
      </c>
      <c r="C2640" s="1">
        <v>43879</v>
      </c>
      <c r="D2640" t="s">
        <v>3939</v>
      </c>
      <c r="E2640" t="s">
        <v>7528</v>
      </c>
      <c r="F2640" t="s">
        <v>44</v>
      </c>
      <c r="G2640" t="s">
        <v>7540</v>
      </c>
      <c r="H2640">
        <v>1960</v>
      </c>
      <c r="I2640" t="s">
        <v>24</v>
      </c>
      <c r="J2640" t="s">
        <v>25</v>
      </c>
      <c r="K2640" t="s">
        <v>7541</v>
      </c>
      <c r="L2640" t="s">
        <v>23</v>
      </c>
      <c r="M2640" t="s">
        <v>23</v>
      </c>
      <c r="N2640" t="s">
        <v>23</v>
      </c>
      <c r="O2640" t="s">
        <v>509</v>
      </c>
      <c r="P2640" t="s">
        <v>509</v>
      </c>
      <c r="Q2640" t="s">
        <v>23</v>
      </c>
      <c r="R2640" t="s">
        <v>23</v>
      </c>
    </row>
    <row r="2641" spans="1:18" x14ac:dyDescent="0.25">
      <c r="A2641" t="s">
        <v>7542</v>
      </c>
      <c r="B2641" t="s">
        <v>504</v>
      </c>
      <c r="C2641" s="1">
        <v>43879</v>
      </c>
      <c r="D2641" t="s">
        <v>3939</v>
      </c>
      <c r="E2641" t="s">
        <v>7528</v>
      </c>
      <c r="F2641" t="s">
        <v>153</v>
      </c>
      <c r="G2641" t="s">
        <v>7543</v>
      </c>
      <c r="H2641">
        <v>1960</v>
      </c>
      <c r="I2641" t="s">
        <v>24</v>
      </c>
      <c r="J2641" t="s">
        <v>25</v>
      </c>
      <c r="K2641" t="s">
        <v>7544</v>
      </c>
      <c r="L2641" t="s">
        <v>23</v>
      </c>
      <c r="M2641" t="s">
        <v>23</v>
      </c>
      <c r="N2641" t="s">
        <v>23</v>
      </c>
      <c r="O2641" t="s">
        <v>509</v>
      </c>
      <c r="P2641" t="s">
        <v>509</v>
      </c>
      <c r="Q2641" t="s">
        <v>23</v>
      </c>
      <c r="R2641" t="s">
        <v>23</v>
      </c>
    </row>
    <row r="2642" spans="1:18" x14ac:dyDescent="0.25">
      <c r="A2642" t="s">
        <v>7545</v>
      </c>
      <c r="B2642" t="s">
        <v>504</v>
      </c>
      <c r="C2642" s="1">
        <v>43879</v>
      </c>
      <c r="D2642" t="s">
        <v>3939</v>
      </c>
      <c r="E2642" t="s">
        <v>7528</v>
      </c>
      <c r="F2642" t="s">
        <v>586</v>
      </c>
      <c r="G2642" t="s">
        <v>7546</v>
      </c>
      <c r="H2642">
        <v>1960</v>
      </c>
      <c r="I2642" t="s">
        <v>24</v>
      </c>
      <c r="J2642" t="s">
        <v>25</v>
      </c>
      <c r="K2642" t="s">
        <v>3966</v>
      </c>
      <c r="L2642" t="s">
        <v>23</v>
      </c>
      <c r="M2642" t="s">
        <v>23</v>
      </c>
      <c r="N2642" t="s">
        <v>23</v>
      </c>
      <c r="O2642" t="s">
        <v>509</v>
      </c>
      <c r="P2642" t="s">
        <v>509</v>
      </c>
      <c r="Q2642" t="s">
        <v>23</v>
      </c>
      <c r="R2642" t="s">
        <v>23</v>
      </c>
    </row>
    <row r="2643" spans="1:18" x14ac:dyDescent="0.25">
      <c r="A2643" t="s">
        <v>7547</v>
      </c>
      <c r="B2643" t="s">
        <v>504</v>
      </c>
      <c r="C2643" s="1">
        <v>43879</v>
      </c>
      <c r="D2643" t="s">
        <v>3939</v>
      </c>
      <c r="E2643" t="s">
        <v>7548</v>
      </c>
      <c r="F2643" t="s">
        <v>586</v>
      </c>
      <c r="G2643" t="s">
        <v>7549</v>
      </c>
      <c r="H2643">
        <v>1960</v>
      </c>
      <c r="I2643" t="s">
        <v>24</v>
      </c>
      <c r="J2643" t="s">
        <v>25</v>
      </c>
      <c r="K2643" t="s">
        <v>7550</v>
      </c>
      <c r="L2643" t="s">
        <v>23</v>
      </c>
      <c r="M2643" t="s">
        <v>23</v>
      </c>
      <c r="N2643" t="s">
        <v>23</v>
      </c>
      <c r="O2643" t="s">
        <v>509</v>
      </c>
      <c r="P2643" t="s">
        <v>509</v>
      </c>
      <c r="Q2643" t="s">
        <v>23</v>
      </c>
      <c r="R2643" t="s">
        <v>23</v>
      </c>
    </row>
    <row r="2644" spans="1:18" x14ac:dyDescent="0.25">
      <c r="A2644" t="s">
        <v>7551</v>
      </c>
      <c r="B2644" t="s">
        <v>504</v>
      </c>
      <c r="C2644" s="1">
        <v>43879</v>
      </c>
      <c r="D2644" t="s">
        <v>3939</v>
      </c>
      <c r="E2644" t="s">
        <v>7548</v>
      </c>
      <c r="F2644" t="s">
        <v>44</v>
      </c>
      <c r="G2644" t="s">
        <v>7552</v>
      </c>
      <c r="H2644">
        <v>1960</v>
      </c>
      <c r="I2644" t="s">
        <v>24</v>
      </c>
      <c r="J2644" t="s">
        <v>25</v>
      </c>
      <c r="K2644" t="s">
        <v>3966</v>
      </c>
      <c r="L2644" t="s">
        <v>23</v>
      </c>
      <c r="M2644" t="s">
        <v>23</v>
      </c>
      <c r="N2644" t="s">
        <v>23</v>
      </c>
      <c r="O2644" t="s">
        <v>509</v>
      </c>
      <c r="P2644" t="s">
        <v>509</v>
      </c>
      <c r="Q2644" t="s">
        <v>23</v>
      </c>
      <c r="R2644" t="s">
        <v>23</v>
      </c>
    </row>
    <row r="2645" spans="1:18" x14ac:dyDescent="0.25">
      <c r="A2645" t="s">
        <v>7553</v>
      </c>
      <c r="B2645" t="s">
        <v>504</v>
      </c>
      <c r="C2645" s="1">
        <v>43879</v>
      </c>
      <c r="D2645" t="s">
        <v>3939</v>
      </c>
      <c r="E2645" t="s">
        <v>7548</v>
      </c>
      <c r="F2645" t="s">
        <v>153</v>
      </c>
      <c r="G2645" t="s">
        <v>7554</v>
      </c>
      <c r="H2645">
        <v>1960</v>
      </c>
      <c r="I2645" t="s">
        <v>24</v>
      </c>
      <c r="J2645" t="s">
        <v>25</v>
      </c>
      <c r="K2645" t="s">
        <v>3966</v>
      </c>
      <c r="L2645" t="s">
        <v>23</v>
      </c>
      <c r="M2645" t="s">
        <v>23</v>
      </c>
      <c r="N2645" t="s">
        <v>23</v>
      </c>
      <c r="O2645" t="s">
        <v>509</v>
      </c>
      <c r="P2645" t="s">
        <v>509</v>
      </c>
      <c r="Q2645" t="s">
        <v>23</v>
      </c>
      <c r="R2645" t="s">
        <v>23</v>
      </c>
    </row>
    <row r="2646" spans="1:18" x14ac:dyDescent="0.25">
      <c r="A2646" t="s">
        <v>7555</v>
      </c>
      <c r="B2646" t="s">
        <v>504</v>
      </c>
      <c r="C2646" s="1">
        <v>43879</v>
      </c>
      <c r="D2646" t="s">
        <v>3939</v>
      </c>
      <c r="E2646" t="s">
        <v>7548</v>
      </c>
      <c r="F2646" t="s">
        <v>586</v>
      </c>
      <c r="G2646" t="s">
        <v>7556</v>
      </c>
      <c r="H2646">
        <v>1960</v>
      </c>
      <c r="I2646" t="s">
        <v>24</v>
      </c>
      <c r="J2646" t="s">
        <v>25</v>
      </c>
      <c r="K2646" t="s">
        <v>3966</v>
      </c>
      <c r="L2646" t="s">
        <v>23</v>
      </c>
      <c r="M2646" t="s">
        <v>23</v>
      </c>
      <c r="N2646" t="s">
        <v>23</v>
      </c>
      <c r="O2646" t="s">
        <v>509</v>
      </c>
      <c r="P2646" t="s">
        <v>509</v>
      </c>
      <c r="Q2646" t="s">
        <v>23</v>
      </c>
      <c r="R2646" t="s">
        <v>23</v>
      </c>
    </row>
    <row r="2647" spans="1:18" x14ac:dyDescent="0.25">
      <c r="A2647" t="s">
        <v>7557</v>
      </c>
      <c r="B2647" t="s">
        <v>504</v>
      </c>
      <c r="C2647" s="1">
        <v>43879</v>
      </c>
      <c r="D2647" t="s">
        <v>3939</v>
      </c>
      <c r="E2647" t="s">
        <v>7548</v>
      </c>
      <c r="F2647" t="s">
        <v>44</v>
      </c>
      <c r="G2647" t="s">
        <v>7558</v>
      </c>
      <c r="H2647">
        <v>1960</v>
      </c>
      <c r="I2647" t="s">
        <v>24</v>
      </c>
      <c r="J2647" t="s">
        <v>25</v>
      </c>
      <c r="K2647" t="s">
        <v>7559</v>
      </c>
      <c r="L2647" t="s">
        <v>23</v>
      </c>
      <c r="M2647" t="s">
        <v>23</v>
      </c>
      <c r="N2647" t="s">
        <v>23</v>
      </c>
      <c r="O2647" t="s">
        <v>509</v>
      </c>
      <c r="P2647" t="s">
        <v>509</v>
      </c>
      <c r="Q2647" t="s">
        <v>23</v>
      </c>
      <c r="R2647" t="s">
        <v>23</v>
      </c>
    </row>
    <row r="2648" spans="1:18" x14ac:dyDescent="0.25">
      <c r="A2648" t="s">
        <v>7560</v>
      </c>
      <c r="B2648" t="s">
        <v>504</v>
      </c>
      <c r="C2648" s="1">
        <v>43879</v>
      </c>
      <c r="D2648" t="s">
        <v>3939</v>
      </c>
      <c r="E2648" t="s">
        <v>7548</v>
      </c>
      <c r="F2648" t="s">
        <v>153</v>
      </c>
      <c r="G2648" t="s">
        <v>7561</v>
      </c>
      <c r="H2648">
        <v>1960</v>
      </c>
      <c r="I2648" t="s">
        <v>24</v>
      </c>
      <c r="J2648" t="s">
        <v>25</v>
      </c>
      <c r="K2648" t="s">
        <v>3966</v>
      </c>
      <c r="L2648" t="s">
        <v>23</v>
      </c>
      <c r="M2648" t="s">
        <v>23</v>
      </c>
      <c r="N2648" t="s">
        <v>23</v>
      </c>
      <c r="O2648" t="s">
        <v>509</v>
      </c>
      <c r="P2648" t="s">
        <v>509</v>
      </c>
      <c r="Q2648" t="s">
        <v>23</v>
      </c>
      <c r="R2648" t="s">
        <v>23</v>
      </c>
    </row>
    <row r="2649" spans="1:18" x14ac:dyDescent="0.25">
      <c r="A2649" t="s">
        <v>7562</v>
      </c>
      <c r="B2649" t="s">
        <v>504</v>
      </c>
      <c r="C2649" s="1">
        <v>43879</v>
      </c>
      <c r="D2649" t="s">
        <v>3939</v>
      </c>
      <c r="E2649" t="s">
        <v>7548</v>
      </c>
      <c r="F2649" t="s">
        <v>586</v>
      </c>
      <c r="G2649" t="s">
        <v>7563</v>
      </c>
      <c r="H2649">
        <v>2000</v>
      </c>
      <c r="I2649" t="s">
        <v>24</v>
      </c>
      <c r="J2649" t="s">
        <v>25</v>
      </c>
      <c r="K2649" t="s">
        <v>3966</v>
      </c>
      <c r="L2649" t="s">
        <v>23</v>
      </c>
      <c r="M2649" t="s">
        <v>23</v>
      </c>
      <c r="N2649" t="s">
        <v>23</v>
      </c>
      <c r="O2649" t="s">
        <v>509</v>
      </c>
      <c r="P2649" t="s">
        <v>509</v>
      </c>
      <c r="Q2649" t="s">
        <v>23</v>
      </c>
      <c r="R2649" t="s">
        <v>23</v>
      </c>
    </row>
    <row r="2650" spans="1:18" x14ac:dyDescent="0.25">
      <c r="A2650" t="s">
        <v>7564</v>
      </c>
      <c r="B2650" t="s">
        <v>504</v>
      </c>
      <c r="C2650" s="1">
        <v>43879</v>
      </c>
      <c r="D2650" t="s">
        <v>3939</v>
      </c>
      <c r="E2650" t="s">
        <v>7548</v>
      </c>
      <c r="F2650" t="s">
        <v>586</v>
      </c>
      <c r="G2650" t="s">
        <v>7565</v>
      </c>
      <c r="H2650">
        <v>1960</v>
      </c>
      <c r="I2650" t="s">
        <v>24</v>
      </c>
      <c r="J2650" t="s">
        <v>25</v>
      </c>
      <c r="K2650" t="s">
        <v>7550</v>
      </c>
      <c r="L2650" t="s">
        <v>23</v>
      </c>
      <c r="M2650" t="s">
        <v>23</v>
      </c>
      <c r="N2650" t="s">
        <v>23</v>
      </c>
      <c r="O2650" t="s">
        <v>509</v>
      </c>
      <c r="P2650" t="s">
        <v>509</v>
      </c>
      <c r="Q2650" t="s">
        <v>23</v>
      </c>
      <c r="R2650" t="s">
        <v>23</v>
      </c>
    </row>
    <row r="2651" spans="1:18" x14ac:dyDescent="0.25">
      <c r="A2651" t="s">
        <v>7566</v>
      </c>
      <c r="B2651" t="s">
        <v>504</v>
      </c>
      <c r="C2651" s="1">
        <v>43879</v>
      </c>
      <c r="D2651" t="s">
        <v>3939</v>
      </c>
      <c r="E2651" t="s">
        <v>7567</v>
      </c>
      <c r="F2651" t="s">
        <v>44</v>
      </c>
      <c r="G2651" t="s">
        <v>7568</v>
      </c>
      <c r="H2651">
        <v>1880</v>
      </c>
      <c r="I2651" t="s">
        <v>24</v>
      </c>
      <c r="J2651" t="s">
        <v>25</v>
      </c>
      <c r="K2651" t="s">
        <v>7569</v>
      </c>
      <c r="L2651" t="s">
        <v>23</v>
      </c>
      <c r="M2651" t="s">
        <v>23</v>
      </c>
      <c r="N2651" t="s">
        <v>23</v>
      </c>
      <c r="O2651" t="s">
        <v>509</v>
      </c>
      <c r="P2651" t="s">
        <v>509</v>
      </c>
      <c r="Q2651" t="s">
        <v>23</v>
      </c>
      <c r="R2651" t="s">
        <v>23</v>
      </c>
    </row>
    <row r="2652" spans="1:18" x14ac:dyDescent="0.25">
      <c r="A2652" t="s">
        <v>7570</v>
      </c>
      <c r="B2652" t="s">
        <v>504</v>
      </c>
      <c r="C2652" s="1">
        <v>43879</v>
      </c>
      <c r="D2652" t="s">
        <v>3939</v>
      </c>
      <c r="E2652" t="s">
        <v>7571</v>
      </c>
      <c r="F2652" t="s">
        <v>44</v>
      </c>
      <c r="G2652" t="s">
        <v>7572</v>
      </c>
      <c r="H2652">
        <v>1880</v>
      </c>
      <c r="I2652" t="s">
        <v>24</v>
      </c>
      <c r="J2652" t="s">
        <v>25</v>
      </c>
      <c r="K2652" t="s">
        <v>7573</v>
      </c>
      <c r="L2652" t="s">
        <v>23</v>
      </c>
      <c r="M2652" t="s">
        <v>23</v>
      </c>
      <c r="N2652" t="s">
        <v>23</v>
      </c>
      <c r="O2652" t="s">
        <v>509</v>
      </c>
      <c r="P2652" t="s">
        <v>509</v>
      </c>
      <c r="Q2652" t="s">
        <v>23</v>
      </c>
      <c r="R2652" t="s">
        <v>23</v>
      </c>
    </row>
    <row r="2653" spans="1:18" x14ac:dyDescent="0.25">
      <c r="A2653" t="s">
        <v>7574</v>
      </c>
      <c r="B2653" t="s">
        <v>504</v>
      </c>
      <c r="C2653" s="1">
        <v>43879</v>
      </c>
      <c r="D2653" t="s">
        <v>3939</v>
      </c>
      <c r="E2653" t="s">
        <v>7571</v>
      </c>
      <c r="F2653" t="s">
        <v>44</v>
      </c>
      <c r="G2653" t="s">
        <v>7575</v>
      </c>
      <c r="H2653">
        <v>1880</v>
      </c>
      <c r="I2653" t="s">
        <v>24</v>
      </c>
      <c r="J2653" t="s">
        <v>25</v>
      </c>
      <c r="K2653" t="s">
        <v>7576</v>
      </c>
      <c r="L2653" t="s">
        <v>23</v>
      </c>
      <c r="M2653" t="s">
        <v>23</v>
      </c>
      <c r="N2653" t="s">
        <v>23</v>
      </c>
      <c r="O2653" t="s">
        <v>509</v>
      </c>
      <c r="P2653" t="s">
        <v>509</v>
      </c>
      <c r="Q2653" t="s">
        <v>23</v>
      </c>
      <c r="R2653" t="s">
        <v>23</v>
      </c>
    </row>
    <row r="2654" spans="1:18" x14ac:dyDescent="0.25">
      <c r="A2654" t="s">
        <v>7577</v>
      </c>
      <c r="B2654" t="s">
        <v>504</v>
      </c>
      <c r="C2654" s="1">
        <v>43879</v>
      </c>
      <c r="D2654" t="s">
        <v>3939</v>
      </c>
      <c r="E2654" t="s">
        <v>7571</v>
      </c>
      <c r="F2654" t="s">
        <v>153</v>
      </c>
      <c r="G2654" t="s">
        <v>7578</v>
      </c>
      <c r="H2654">
        <v>1880</v>
      </c>
      <c r="I2654" t="s">
        <v>24</v>
      </c>
      <c r="J2654" t="s">
        <v>25</v>
      </c>
      <c r="K2654" t="s">
        <v>7579</v>
      </c>
      <c r="L2654" t="s">
        <v>23</v>
      </c>
      <c r="M2654" t="s">
        <v>23</v>
      </c>
      <c r="N2654" t="s">
        <v>23</v>
      </c>
      <c r="O2654" t="s">
        <v>509</v>
      </c>
      <c r="P2654" t="s">
        <v>509</v>
      </c>
      <c r="Q2654" t="s">
        <v>23</v>
      </c>
      <c r="R2654" t="s">
        <v>23</v>
      </c>
    </row>
    <row r="2655" spans="1:18" x14ac:dyDescent="0.25">
      <c r="A2655" t="s">
        <v>7580</v>
      </c>
      <c r="B2655" t="s">
        <v>504</v>
      </c>
      <c r="C2655" s="1">
        <v>43879</v>
      </c>
      <c r="D2655" t="s">
        <v>3939</v>
      </c>
      <c r="E2655" t="s">
        <v>7571</v>
      </c>
      <c r="F2655" t="s">
        <v>44</v>
      </c>
      <c r="G2655" t="s">
        <v>7581</v>
      </c>
      <c r="H2655">
        <v>1880</v>
      </c>
      <c r="I2655" t="s">
        <v>24</v>
      </c>
      <c r="J2655" t="s">
        <v>25</v>
      </c>
      <c r="K2655" t="s">
        <v>7582</v>
      </c>
      <c r="L2655" t="s">
        <v>23</v>
      </c>
      <c r="M2655" t="s">
        <v>23</v>
      </c>
      <c r="N2655" t="s">
        <v>23</v>
      </c>
      <c r="O2655" t="s">
        <v>509</v>
      </c>
      <c r="P2655" t="s">
        <v>509</v>
      </c>
      <c r="Q2655" t="s">
        <v>23</v>
      </c>
      <c r="R2655" t="s">
        <v>23</v>
      </c>
    </row>
    <row r="2656" spans="1:18" x14ac:dyDescent="0.25">
      <c r="A2656" t="s">
        <v>7583</v>
      </c>
      <c r="B2656" t="s">
        <v>504</v>
      </c>
      <c r="C2656" s="1">
        <v>43879</v>
      </c>
      <c r="D2656" t="s">
        <v>3939</v>
      </c>
      <c r="E2656" t="s">
        <v>7571</v>
      </c>
      <c r="F2656" t="s">
        <v>44</v>
      </c>
      <c r="G2656" t="s">
        <v>7584</v>
      </c>
      <c r="H2656">
        <v>1880</v>
      </c>
      <c r="I2656" t="s">
        <v>24</v>
      </c>
      <c r="J2656" t="s">
        <v>25</v>
      </c>
      <c r="K2656" t="s">
        <v>7585</v>
      </c>
      <c r="L2656" t="s">
        <v>23</v>
      </c>
      <c r="M2656" t="s">
        <v>23</v>
      </c>
      <c r="N2656" t="s">
        <v>23</v>
      </c>
      <c r="O2656" t="s">
        <v>509</v>
      </c>
      <c r="P2656" t="s">
        <v>509</v>
      </c>
      <c r="Q2656" t="s">
        <v>23</v>
      </c>
      <c r="R2656" t="s">
        <v>23</v>
      </c>
    </row>
    <row r="2657" spans="1:18" x14ac:dyDescent="0.25">
      <c r="A2657" t="s">
        <v>7586</v>
      </c>
      <c r="B2657" t="s">
        <v>504</v>
      </c>
      <c r="C2657" s="1">
        <v>43879</v>
      </c>
      <c r="D2657" t="s">
        <v>3939</v>
      </c>
      <c r="E2657" t="s">
        <v>7571</v>
      </c>
      <c r="F2657" t="s">
        <v>44</v>
      </c>
      <c r="G2657" t="s">
        <v>7587</v>
      </c>
      <c r="H2657">
        <v>1880</v>
      </c>
      <c r="I2657" t="s">
        <v>24</v>
      </c>
      <c r="J2657" t="s">
        <v>25</v>
      </c>
      <c r="K2657" t="s">
        <v>7588</v>
      </c>
      <c r="L2657" t="s">
        <v>23</v>
      </c>
      <c r="M2657" t="s">
        <v>23</v>
      </c>
      <c r="N2657" t="s">
        <v>23</v>
      </c>
      <c r="O2657" t="s">
        <v>509</v>
      </c>
      <c r="P2657" t="s">
        <v>509</v>
      </c>
      <c r="Q2657" t="s">
        <v>23</v>
      </c>
      <c r="R2657" t="s">
        <v>23</v>
      </c>
    </row>
    <row r="2658" spans="1:18" x14ac:dyDescent="0.25">
      <c r="A2658" t="s">
        <v>7589</v>
      </c>
      <c r="B2658" t="s">
        <v>504</v>
      </c>
      <c r="C2658" s="1">
        <v>43879</v>
      </c>
      <c r="D2658" t="s">
        <v>3939</v>
      </c>
      <c r="E2658" t="s">
        <v>7571</v>
      </c>
      <c r="F2658" t="s">
        <v>44</v>
      </c>
      <c r="G2658" t="s">
        <v>7590</v>
      </c>
      <c r="H2658">
        <v>1880</v>
      </c>
      <c r="I2658" t="s">
        <v>24</v>
      </c>
      <c r="J2658" t="s">
        <v>25</v>
      </c>
      <c r="K2658" t="s">
        <v>3966</v>
      </c>
      <c r="L2658" t="s">
        <v>23</v>
      </c>
      <c r="M2658" t="s">
        <v>23</v>
      </c>
      <c r="N2658" t="s">
        <v>23</v>
      </c>
      <c r="O2658" t="s">
        <v>509</v>
      </c>
      <c r="P2658" t="s">
        <v>509</v>
      </c>
      <c r="Q2658" t="s">
        <v>23</v>
      </c>
      <c r="R2658" t="s">
        <v>23</v>
      </c>
    </row>
    <row r="2659" spans="1:18" x14ac:dyDescent="0.25">
      <c r="A2659" t="s">
        <v>7591</v>
      </c>
      <c r="B2659" t="s">
        <v>504</v>
      </c>
      <c r="C2659" s="1">
        <v>43879</v>
      </c>
      <c r="D2659" t="s">
        <v>3939</v>
      </c>
      <c r="E2659" t="s">
        <v>7571</v>
      </c>
      <c r="F2659" t="s">
        <v>44</v>
      </c>
      <c r="G2659" t="s">
        <v>7592</v>
      </c>
      <c r="H2659">
        <v>1880</v>
      </c>
      <c r="I2659" t="s">
        <v>24</v>
      </c>
      <c r="J2659" t="s">
        <v>25</v>
      </c>
      <c r="K2659" t="s">
        <v>7593</v>
      </c>
      <c r="L2659" t="s">
        <v>23</v>
      </c>
      <c r="M2659" t="s">
        <v>23</v>
      </c>
      <c r="N2659" t="s">
        <v>23</v>
      </c>
      <c r="O2659" t="s">
        <v>509</v>
      </c>
      <c r="P2659" t="s">
        <v>509</v>
      </c>
      <c r="Q2659" t="s">
        <v>23</v>
      </c>
      <c r="R2659" t="s">
        <v>23</v>
      </c>
    </row>
    <row r="2660" spans="1:18" x14ac:dyDescent="0.25">
      <c r="A2660" t="s">
        <v>7594</v>
      </c>
      <c r="B2660" t="s">
        <v>504</v>
      </c>
      <c r="C2660" s="1">
        <v>43879</v>
      </c>
      <c r="D2660" t="s">
        <v>3939</v>
      </c>
      <c r="E2660" t="s">
        <v>7595</v>
      </c>
      <c r="F2660" t="s">
        <v>44</v>
      </c>
      <c r="G2660" t="s">
        <v>7596</v>
      </c>
      <c r="H2660">
        <v>1900</v>
      </c>
      <c r="I2660" t="s">
        <v>24</v>
      </c>
      <c r="J2660" t="s">
        <v>25</v>
      </c>
      <c r="K2660" t="s">
        <v>7597</v>
      </c>
      <c r="L2660" t="s">
        <v>23</v>
      </c>
      <c r="M2660" t="s">
        <v>23</v>
      </c>
      <c r="N2660" t="s">
        <v>23</v>
      </c>
      <c r="O2660" t="s">
        <v>509</v>
      </c>
      <c r="P2660" t="s">
        <v>509</v>
      </c>
      <c r="Q2660" t="s">
        <v>23</v>
      </c>
      <c r="R2660" t="s">
        <v>23</v>
      </c>
    </row>
    <row r="2661" spans="1:18" x14ac:dyDescent="0.25">
      <c r="A2661" t="s">
        <v>7598</v>
      </c>
      <c r="B2661" t="s">
        <v>504</v>
      </c>
      <c r="C2661" s="1">
        <v>43879</v>
      </c>
      <c r="D2661" t="s">
        <v>3939</v>
      </c>
      <c r="E2661" t="s">
        <v>7595</v>
      </c>
      <c r="F2661" t="s">
        <v>153</v>
      </c>
      <c r="G2661" t="s">
        <v>7599</v>
      </c>
      <c r="H2661">
        <v>1900</v>
      </c>
      <c r="I2661" t="s">
        <v>24</v>
      </c>
      <c r="J2661" t="s">
        <v>25</v>
      </c>
      <c r="K2661" t="s">
        <v>7600</v>
      </c>
      <c r="L2661" t="s">
        <v>23</v>
      </c>
      <c r="M2661" t="s">
        <v>23</v>
      </c>
      <c r="N2661" t="s">
        <v>23</v>
      </c>
      <c r="O2661" t="s">
        <v>509</v>
      </c>
      <c r="P2661" t="s">
        <v>509</v>
      </c>
      <c r="Q2661" t="s">
        <v>23</v>
      </c>
      <c r="R2661" t="s">
        <v>23</v>
      </c>
    </row>
    <row r="2662" spans="1:18" x14ac:dyDescent="0.25">
      <c r="A2662" t="s">
        <v>7601</v>
      </c>
      <c r="B2662" t="s">
        <v>504</v>
      </c>
      <c r="C2662" s="1">
        <v>43879</v>
      </c>
      <c r="D2662" t="s">
        <v>3939</v>
      </c>
      <c r="E2662" t="s">
        <v>7595</v>
      </c>
      <c r="F2662" t="s">
        <v>153</v>
      </c>
      <c r="G2662" t="s">
        <v>7602</v>
      </c>
      <c r="H2662">
        <v>1900</v>
      </c>
      <c r="I2662" t="s">
        <v>24</v>
      </c>
      <c r="J2662" t="s">
        <v>25</v>
      </c>
      <c r="K2662" t="s">
        <v>7600</v>
      </c>
      <c r="L2662" t="s">
        <v>23</v>
      </c>
      <c r="M2662" t="s">
        <v>23</v>
      </c>
      <c r="N2662" t="s">
        <v>23</v>
      </c>
      <c r="O2662" t="s">
        <v>509</v>
      </c>
      <c r="P2662" t="s">
        <v>509</v>
      </c>
      <c r="Q2662" t="s">
        <v>23</v>
      </c>
      <c r="R2662" t="s">
        <v>23</v>
      </c>
    </row>
    <row r="2663" spans="1:18" x14ac:dyDescent="0.25">
      <c r="A2663" t="s">
        <v>7603</v>
      </c>
      <c r="B2663" t="s">
        <v>504</v>
      </c>
      <c r="C2663" s="1">
        <v>43879</v>
      </c>
      <c r="D2663" t="s">
        <v>3939</v>
      </c>
      <c r="E2663" t="s">
        <v>7595</v>
      </c>
      <c r="F2663" t="s">
        <v>153</v>
      </c>
      <c r="G2663" t="s">
        <v>7604</v>
      </c>
      <c r="H2663">
        <v>2017</v>
      </c>
      <c r="I2663" t="s">
        <v>24</v>
      </c>
      <c r="J2663" t="s">
        <v>25</v>
      </c>
      <c r="K2663" t="s">
        <v>7605</v>
      </c>
      <c r="L2663" t="s">
        <v>23</v>
      </c>
      <c r="M2663" t="s">
        <v>23</v>
      </c>
      <c r="N2663" t="s">
        <v>23</v>
      </c>
      <c r="O2663" t="s">
        <v>509</v>
      </c>
      <c r="P2663" t="s">
        <v>509</v>
      </c>
      <c r="Q2663" t="s">
        <v>23</v>
      </c>
      <c r="R2663" t="s">
        <v>23</v>
      </c>
    </row>
    <row r="2664" spans="1:18" x14ac:dyDescent="0.25">
      <c r="A2664" t="s">
        <v>7606</v>
      </c>
      <c r="B2664" t="s">
        <v>504</v>
      </c>
      <c r="C2664" s="1">
        <v>43879</v>
      </c>
      <c r="D2664" t="s">
        <v>3939</v>
      </c>
      <c r="E2664" t="s">
        <v>7595</v>
      </c>
      <c r="F2664" t="s">
        <v>153</v>
      </c>
      <c r="G2664" t="s">
        <v>7607</v>
      </c>
      <c r="H2664">
        <v>1900</v>
      </c>
      <c r="I2664" t="s">
        <v>24</v>
      </c>
      <c r="J2664" t="s">
        <v>25</v>
      </c>
      <c r="K2664" t="s">
        <v>3966</v>
      </c>
      <c r="L2664" t="s">
        <v>23</v>
      </c>
      <c r="M2664" t="s">
        <v>23</v>
      </c>
      <c r="N2664" t="s">
        <v>23</v>
      </c>
      <c r="O2664" t="s">
        <v>509</v>
      </c>
      <c r="P2664" t="s">
        <v>509</v>
      </c>
      <c r="Q2664" t="s">
        <v>23</v>
      </c>
      <c r="R2664" t="s">
        <v>23</v>
      </c>
    </row>
    <row r="2665" spans="1:18" x14ac:dyDescent="0.25">
      <c r="A2665" t="s">
        <v>7608</v>
      </c>
      <c r="B2665" t="s">
        <v>504</v>
      </c>
      <c r="C2665" s="1">
        <v>43879</v>
      </c>
      <c r="D2665" t="s">
        <v>3939</v>
      </c>
      <c r="E2665" t="s">
        <v>7595</v>
      </c>
      <c r="F2665" t="s">
        <v>153</v>
      </c>
      <c r="G2665" t="s">
        <v>7609</v>
      </c>
      <c r="H2665">
        <v>1900</v>
      </c>
      <c r="I2665" t="s">
        <v>24</v>
      </c>
      <c r="J2665" t="s">
        <v>25</v>
      </c>
      <c r="K2665" t="s">
        <v>7610</v>
      </c>
      <c r="L2665" t="s">
        <v>23</v>
      </c>
      <c r="M2665" t="s">
        <v>23</v>
      </c>
      <c r="N2665" t="s">
        <v>23</v>
      </c>
      <c r="O2665" t="s">
        <v>509</v>
      </c>
      <c r="P2665" t="s">
        <v>509</v>
      </c>
      <c r="Q2665" t="s">
        <v>23</v>
      </c>
      <c r="R2665" t="s">
        <v>23</v>
      </c>
    </row>
    <row r="2666" spans="1:18" x14ac:dyDescent="0.25">
      <c r="A2666" t="s">
        <v>7611</v>
      </c>
      <c r="B2666" t="s">
        <v>504</v>
      </c>
      <c r="C2666" s="1">
        <v>43879</v>
      </c>
      <c r="D2666" t="s">
        <v>3939</v>
      </c>
      <c r="E2666" t="s">
        <v>7595</v>
      </c>
      <c r="F2666" t="s">
        <v>153</v>
      </c>
      <c r="G2666" t="s">
        <v>7612</v>
      </c>
      <c r="H2666">
        <v>1900</v>
      </c>
      <c r="I2666" t="s">
        <v>24</v>
      </c>
      <c r="J2666" t="s">
        <v>25</v>
      </c>
      <c r="K2666" t="s">
        <v>3966</v>
      </c>
      <c r="L2666" t="s">
        <v>23</v>
      </c>
      <c r="M2666" t="s">
        <v>23</v>
      </c>
      <c r="N2666" t="s">
        <v>23</v>
      </c>
      <c r="O2666" t="s">
        <v>509</v>
      </c>
      <c r="P2666" t="s">
        <v>509</v>
      </c>
      <c r="Q2666" t="s">
        <v>23</v>
      </c>
      <c r="R2666" t="s">
        <v>23</v>
      </c>
    </row>
    <row r="2667" spans="1:18" x14ac:dyDescent="0.25">
      <c r="A2667" t="s">
        <v>7613</v>
      </c>
      <c r="B2667" t="s">
        <v>504</v>
      </c>
      <c r="C2667" s="1">
        <v>43879</v>
      </c>
      <c r="D2667" t="s">
        <v>3939</v>
      </c>
      <c r="E2667" t="s">
        <v>7614</v>
      </c>
      <c r="F2667" t="s">
        <v>153</v>
      </c>
      <c r="G2667" t="s">
        <v>7615</v>
      </c>
      <c r="H2667">
        <v>1900</v>
      </c>
      <c r="I2667" t="s">
        <v>24</v>
      </c>
      <c r="J2667" t="s">
        <v>25</v>
      </c>
      <c r="K2667" t="s">
        <v>3966</v>
      </c>
      <c r="L2667" t="s">
        <v>23</v>
      </c>
      <c r="M2667" t="s">
        <v>23</v>
      </c>
      <c r="N2667" t="s">
        <v>23</v>
      </c>
      <c r="O2667" t="s">
        <v>509</v>
      </c>
      <c r="P2667" t="s">
        <v>509</v>
      </c>
      <c r="Q2667" t="s">
        <v>23</v>
      </c>
      <c r="R2667" t="s">
        <v>23</v>
      </c>
    </row>
    <row r="2668" spans="1:18" x14ac:dyDescent="0.25">
      <c r="A2668" t="s">
        <v>7616</v>
      </c>
      <c r="B2668" t="s">
        <v>504</v>
      </c>
      <c r="C2668" s="1">
        <v>43879</v>
      </c>
      <c r="D2668" t="s">
        <v>3939</v>
      </c>
      <c r="E2668" t="s">
        <v>7614</v>
      </c>
      <c r="F2668" t="s">
        <v>44</v>
      </c>
      <c r="G2668" t="s">
        <v>7617</v>
      </c>
      <c r="H2668">
        <v>1900</v>
      </c>
      <c r="I2668" t="s">
        <v>24</v>
      </c>
      <c r="J2668" t="s">
        <v>25</v>
      </c>
      <c r="K2668" t="s">
        <v>7618</v>
      </c>
      <c r="L2668" t="s">
        <v>23</v>
      </c>
      <c r="M2668" t="s">
        <v>23</v>
      </c>
      <c r="N2668" t="s">
        <v>23</v>
      </c>
      <c r="O2668" t="s">
        <v>509</v>
      </c>
      <c r="P2668" t="s">
        <v>509</v>
      </c>
      <c r="Q2668" t="s">
        <v>23</v>
      </c>
      <c r="R2668" t="s">
        <v>23</v>
      </c>
    </row>
    <row r="2669" spans="1:18" x14ac:dyDescent="0.25">
      <c r="A2669" t="s">
        <v>7619</v>
      </c>
      <c r="B2669" t="s">
        <v>504</v>
      </c>
      <c r="C2669" s="1">
        <v>43879</v>
      </c>
      <c r="D2669" t="s">
        <v>3939</v>
      </c>
      <c r="E2669" t="s">
        <v>7614</v>
      </c>
      <c r="F2669" t="s">
        <v>44</v>
      </c>
      <c r="G2669" t="s">
        <v>7620</v>
      </c>
      <c r="H2669">
        <v>2006</v>
      </c>
      <c r="I2669" t="s">
        <v>24</v>
      </c>
      <c r="J2669" t="s">
        <v>25</v>
      </c>
      <c r="K2669" t="s">
        <v>7621</v>
      </c>
      <c r="L2669" t="s">
        <v>23</v>
      </c>
      <c r="M2669" t="s">
        <v>23</v>
      </c>
      <c r="N2669" t="s">
        <v>23</v>
      </c>
      <c r="O2669" t="s">
        <v>509</v>
      </c>
      <c r="P2669" t="s">
        <v>509</v>
      </c>
      <c r="Q2669" t="s">
        <v>23</v>
      </c>
      <c r="R2669" t="s">
        <v>23</v>
      </c>
    </row>
    <row r="2670" spans="1:18" x14ac:dyDescent="0.25">
      <c r="A2670" t="s">
        <v>7622</v>
      </c>
      <c r="B2670" t="s">
        <v>504</v>
      </c>
      <c r="C2670" s="1">
        <v>43879</v>
      </c>
      <c r="D2670" t="s">
        <v>3939</v>
      </c>
      <c r="E2670" t="s">
        <v>7614</v>
      </c>
      <c r="F2670" t="s">
        <v>44</v>
      </c>
      <c r="G2670" t="s">
        <v>7623</v>
      </c>
      <c r="H2670">
        <v>1900</v>
      </c>
      <c r="I2670" t="s">
        <v>24</v>
      </c>
      <c r="J2670" t="s">
        <v>25</v>
      </c>
      <c r="K2670" t="s">
        <v>3966</v>
      </c>
      <c r="L2670" t="s">
        <v>23</v>
      </c>
      <c r="M2670" t="s">
        <v>23</v>
      </c>
      <c r="N2670" t="s">
        <v>23</v>
      </c>
      <c r="O2670" t="s">
        <v>509</v>
      </c>
      <c r="P2670" t="s">
        <v>509</v>
      </c>
      <c r="Q2670" t="s">
        <v>23</v>
      </c>
      <c r="R2670" t="s">
        <v>23</v>
      </c>
    </row>
    <row r="2671" spans="1:18" x14ac:dyDescent="0.25">
      <c r="A2671" t="s">
        <v>7624</v>
      </c>
      <c r="B2671" t="s">
        <v>504</v>
      </c>
      <c r="C2671" s="1">
        <v>43879</v>
      </c>
      <c r="D2671" t="s">
        <v>3939</v>
      </c>
      <c r="E2671" t="s">
        <v>7625</v>
      </c>
      <c r="F2671" t="s">
        <v>44</v>
      </c>
      <c r="G2671" t="s">
        <v>7626</v>
      </c>
      <c r="H2671">
        <v>1938</v>
      </c>
      <c r="I2671" t="s">
        <v>24</v>
      </c>
      <c r="J2671" t="s">
        <v>25</v>
      </c>
      <c r="K2671" t="s">
        <v>7627</v>
      </c>
      <c r="L2671" t="s">
        <v>23</v>
      </c>
      <c r="M2671" t="s">
        <v>23</v>
      </c>
      <c r="N2671" t="s">
        <v>23</v>
      </c>
      <c r="O2671" t="s">
        <v>509</v>
      </c>
      <c r="P2671" t="s">
        <v>509</v>
      </c>
      <c r="Q2671" t="s">
        <v>23</v>
      </c>
      <c r="R2671" t="s">
        <v>23</v>
      </c>
    </row>
    <row r="2672" spans="1:18" x14ac:dyDescent="0.25">
      <c r="A2672" t="s">
        <v>7628</v>
      </c>
      <c r="B2672" t="s">
        <v>504</v>
      </c>
      <c r="C2672" s="1">
        <v>43879</v>
      </c>
      <c r="D2672" t="s">
        <v>3939</v>
      </c>
      <c r="E2672" t="s">
        <v>7625</v>
      </c>
      <c r="F2672" t="s">
        <v>44</v>
      </c>
      <c r="G2672" t="s">
        <v>7629</v>
      </c>
      <c r="H2672">
        <v>1938</v>
      </c>
      <c r="I2672" t="s">
        <v>24</v>
      </c>
      <c r="J2672" t="s">
        <v>25</v>
      </c>
      <c r="K2672" t="s">
        <v>7630</v>
      </c>
      <c r="L2672" t="s">
        <v>23</v>
      </c>
      <c r="M2672" t="s">
        <v>23</v>
      </c>
      <c r="N2672" t="s">
        <v>23</v>
      </c>
      <c r="O2672" t="s">
        <v>509</v>
      </c>
      <c r="P2672" t="s">
        <v>509</v>
      </c>
      <c r="Q2672" t="s">
        <v>23</v>
      </c>
      <c r="R2672" t="s">
        <v>23</v>
      </c>
    </row>
    <row r="2673" spans="1:18" x14ac:dyDescent="0.25">
      <c r="A2673" t="s">
        <v>7631</v>
      </c>
      <c r="B2673" t="s">
        <v>504</v>
      </c>
      <c r="C2673" s="1">
        <v>43879</v>
      </c>
      <c r="D2673" t="s">
        <v>3939</v>
      </c>
      <c r="E2673" t="s">
        <v>7625</v>
      </c>
      <c r="F2673" t="s">
        <v>153</v>
      </c>
      <c r="G2673" t="s">
        <v>7632</v>
      </c>
      <c r="H2673">
        <v>1938</v>
      </c>
      <c r="I2673" t="s">
        <v>24</v>
      </c>
      <c r="J2673" t="s">
        <v>25</v>
      </c>
      <c r="K2673" t="s">
        <v>7630</v>
      </c>
      <c r="L2673" t="s">
        <v>23</v>
      </c>
      <c r="M2673" t="s">
        <v>23</v>
      </c>
      <c r="N2673" t="s">
        <v>23</v>
      </c>
      <c r="O2673" t="s">
        <v>509</v>
      </c>
      <c r="P2673" t="s">
        <v>509</v>
      </c>
      <c r="Q2673" t="s">
        <v>23</v>
      </c>
      <c r="R2673" t="s">
        <v>23</v>
      </c>
    </row>
    <row r="2674" spans="1:18" x14ac:dyDescent="0.25">
      <c r="A2674" t="s">
        <v>7633</v>
      </c>
      <c r="B2674" t="s">
        <v>504</v>
      </c>
      <c r="C2674" s="1">
        <v>43879</v>
      </c>
      <c r="D2674" t="s">
        <v>3939</v>
      </c>
      <c r="E2674" t="s">
        <v>7625</v>
      </c>
      <c r="F2674" t="s">
        <v>586</v>
      </c>
      <c r="G2674" t="s">
        <v>7634</v>
      </c>
      <c r="H2674">
        <v>1938</v>
      </c>
      <c r="I2674" t="s">
        <v>24</v>
      </c>
      <c r="J2674" t="s">
        <v>25</v>
      </c>
      <c r="K2674" t="s">
        <v>7630</v>
      </c>
      <c r="L2674" t="s">
        <v>23</v>
      </c>
      <c r="M2674" t="s">
        <v>23</v>
      </c>
      <c r="N2674" t="s">
        <v>23</v>
      </c>
      <c r="O2674" t="s">
        <v>509</v>
      </c>
      <c r="P2674" t="s">
        <v>509</v>
      </c>
      <c r="Q2674" t="s">
        <v>23</v>
      </c>
      <c r="R2674" t="s">
        <v>23</v>
      </c>
    </row>
    <row r="2675" spans="1:18" x14ac:dyDescent="0.25">
      <c r="A2675" t="s">
        <v>7635</v>
      </c>
      <c r="B2675" t="s">
        <v>504</v>
      </c>
      <c r="C2675" s="1">
        <v>43879</v>
      </c>
      <c r="D2675" t="s">
        <v>3939</v>
      </c>
      <c r="E2675" t="s">
        <v>7625</v>
      </c>
      <c r="F2675" t="s">
        <v>153</v>
      </c>
      <c r="G2675" t="s">
        <v>7636</v>
      </c>
      <c r="H2675">
        <v>1938</v>
      </c>
      <c r="I2675" t="s">
        <v>24</v>
      </c>
      <c r="J2675" t="s">
        <v>25</v>
      </c>
      <c r="K2675" t="s">
        <v>7637</v>
      </c>
      <c r="L2675" t="s">
        <v>23</v>
      </c>
      <c r="M2675" t="s">
        <v>23</v>
      </c>
      <c r="N2675" t="s">
        <v>23</v>
      </c>
      <c r="O2675" t="s">
        <v>509</v>
      </c>
      <c r="P2675" t="s">
        <v>509</v>
      </c>
      <c r="Q2675" t="s">
        <v>23</v>
      </c>
      <c r="R2675" t="s">
        <v>23</v>
      </c>
    </row>
    <row r="2676" spans="1:18" x14ac:dyDescent="0.25">
      <c r="A2676" t="s">
        <v>7638</v>
      </c>
      <c r="B2676" t="s">
        <v>504</v>
      </c>
      <c r="C2676" s="1">
        <v>43879</v>
      </c>
      <c r="D2676" t="s">
        <v>3939</v>
      </c>
      <c r="E2676" t="s">
        <v>7625</v>
      </c>
      <c r="F2676" t="s">
        <v>44</v>
      </c>
      <c r="G2676" t="s">
        <v>7639</v>
      </c>
      <c r="H2676">
        <v>1938</v>
      </c>
      <c r="I2676" t="s">
        <v>24</v>
      </c>
      <c r="J2676" t="s">
        <v>25</v>
      </c>
      <c r="K2676" t="s">
        <v>3966</v>
      </c>
      <c r="L2676" t="s">
        <v>23</v>
      </c>
      <c r="M2676" t="s">
        <v>23</v>
      </c>
      <c r="N2676" t="s">
        <v>23</v>
      </c>
      <c r="O2676" t="s">
        <v>509</v>
      </c>
      <c r="P2676" t="s">
        <v>509</v>
      </c>
      <c r="Q2676" t="s">
        <v>23</v>
      </c>
      <c r="R2676" t="s">
        <v>23</v>
      </c>
    </row>
    <row r="2677" spans="1:18" x14ac:dyDescent="0.25">
      <c r="A2677" t="s">
        <v>7640</v>
      </c>
      <c r="B2677" t="s">
        <v>504</v>
      </c>
      <c r="C2677" s="1">
        <v>43879</v>
      </c>
      <c r="D2677" t="s">
        <v>3939</v>
      </c>
      <c r="E2677" t="s">
        <v>7625</v>
      </c>
      <c r="F2677" t="s">
        <v>44</v>
      </c>
      <c r="G2677" t="s">
        <v>7641</v>
      </c>
      <c r="H2677">
        <v>1938</v>
      </c>
      <c r="I2677" t="s">
        <v>24</v>
      </c>
      <c r="J2677" t="s">
        <v>25</v>
      </c>
      <c r="K2677" t="s">
        <v>7642</v>
      </c>
      <c r="L2677" t="s">
        <v>23</v>
      </c>
      <c r="M2677" t="s">
        <v>23</v>
      </c>
      <c r="N2677" t="s">
        <v>23</v>
      </c>
      <c r="O2677" t="s">
        <v>509</v>
      </c>
      <c r="P2677" t="s">
        <v>509</v>
      </c>
      <c r="Q2677" t="s">
        <v>23</v>
      </c>
      <c r="R2677" t="s">
        <v>23</v>
      </c>
    </row>
    <row r="2678" spans="1:18" x14ac:dyDescent="0.25">
      <c r="A2678" t="s">
        <v>7643</v>
      </c>
      <c r="B2678" t="s">
        <v>504</v>
      </c>
      <c r="C2678" s="1">
        <v>43879</v>
      </c>
      <c r="D2678" t="s">
        <v>3939</v>
      </c>
      <c r="E2678" t="s">
        <v>7625</v>
      </c>
      <c r="F2678" t="s">
        <v>586</v>
      </c>
      <c r="G2678" t="s">
        <v>7644</v>
      </c>
      <c r="H2678">
        <v>1938</v>
      </c>
      <c r="I2678" t="s">
        <v>24</v>
      </c>
      <c r="J2678" t="s">
        <v>25</v>
      </c>
      <c r="K2678" t="s">
        <v>7630</v>
      </c>
      <c r="L2678" t="s">
        <v>23</v>
      </c>
      <c r="M2678" t="s">
        <v>23</v>
      </c>
      <c r="N2678" t="s">
        <v>23</v>
      </c>
      <c r="O2678" t="s">
        <v>509</v>
      </c>
      <c r="P2678" t="s">
        <v>509</v>
      </c>
      <c r="Q2678" t="s">
        <v>23</v>
      </c>
      <c r="R2678" t="s">
        <v>23</v>
      </c>
    </row>
    <row r="2679" spans="1:18" x14ac:dyDescent="0.25">
      <c r="A2679" t="s">
        <v>7645</v>
      </c>
      <c r="B2679" t="s">
        <v>504</v>
      </c>
      <c r="C2679" s="1">
        <v>43879</v>
      </c>
      <c r="D2679" t="s">
        <v>3939</v>
      </c>
      <c r="E2679" t="s">
        <v>7625</v>
      </c>
      <c r="F2679" t="s">
        <v>44</v>
      </c>
      <c r="G2679" t="s">
        <v>7646</v>
      </c>
      <c r="H2679">
        <v>1938</v>
      </c>
      <c r="I2679" t="s">
        <v>24</v>
      </c>
      <c r="J2679" t="s">
        <v>25</v>
      </c>
      <c r="K2679" t="s">
        <v>7647</v>
      </c>
      <c r="L2679" t="s">
        <v>23</v>
      </c>
      <c r="M2679" t="s">
        <v>23</v>
      </c>
      <c r="N2679" t="s">
        <v>23</v>
      </c>
      <c r="O2679" t="s">
        <v>509</v>
      </c>
      <c r="P2679" t="s">
        <v>509</v>
      </c>
      <c r="Q2679" t="s">
        <v>23</v>
      </c>
      <c r="R2679" t="s">
        <v>23</v>
      </c>
    </row>
    <row r="2680" spans="1:18" x14ac:dyDescent="0.25">
      <c r="A2680" t="s">
        <v>7648</v>
      </c>
      <c r="B2680" t="s">
        <v>504</v>
      </c>
      <c r="C2680" s="1">
        <v>43879</v>
      </c>
      <c r="D2680" t="s">
        <v>3939</v>
      </c>
      <c r="E2680" t="s">
        <v>7649</v>
      </c>
      <c r="F2680" t="s">
        <v>153</v>
      </c>
      <c r="G2680" t="s">
        <v>7650</v>
      </c>
      <c r="H2680">
        <v>1900</v>
      </c>
      <c r="I2680" t="s">
        <v>24</v>
      </c>
      <c r="J2680" t="s">
        <v>25</v>
      </c>
      <c r="K2680" t="s">
        <v>7651</v>
      </c>
      <c r="L2680" t="s">
        <v>23</v>
      </c>
      <c r="M2680" t="s">
        <v>23</v>
      </c>
      <c r="N2680" t="s">
        <v>23</v>
      </c>
      <c r="O2680" t="s">
        <v>509</v>
      </c>
      <c r="P2680" t="s">
        <v>509</v>
      </c>
      <c r="Q2680" t="s">
        <v>23</v>
      </c>
      <c r="R2680" t="s">
        <v>23</v>
      </c>
    </row>
    <row r="2681" spans="1:18" x14ac:dyDescent="0.25">
      <c r="A2681" t="s">
        <v>7652</v>
      </c>
      <c r="B2681" t="s">
        <v>504</v>
      </c>
      <c r="C2681" s="1">
        <v>43879</v>
      </c>
      <c r="D2681" t="s">
        <v>3939</v>
      </c>
      <c r="E2681" t="s">
        <v>7653</v>
      </c>
      <c r="F2681" t="s">
        <v>44</v>
      </c>
      <c r="G2681" t="s">
        <v>7654</v>
      </c>
      <c r="H2681">
        <v>1900</v>
      </c>
      <c r="I2681" t="s">
        <v>24</v>
      </c>
      <c r="J2681" t="s">
        <v>25</v>
      </c>
      <c r="K2681" t="s">
        <v>7655</v>
      </c>
      <c r="L2681" t="s">
        <v>23</v>
      </c>
      <c r="M2681" t="s">
        <v>23</v>
      </c>
      <c r="N2681" t="s">
        <v>23</v>
      </c>
      <c r="O2681" t="s">
        <v>509</v>
      </c>
      <c r="P2681" t="s">
        <v>509</v>
      </c>
      <c r="Q2681" t="s">
        <v>23</v>
      </c>
      <c r="R2681" t="s">
        <v>23</v>
      </c>
    </row>
    <row r="2682" spans="1:18" x14ac:dyDescent="0.25">
      <c r="A2682" t="s">
        <v>7656</v>
      </c>
      <c r="B2682" t="s">
        <v>504</v>
      </c>
      <c r="C2682" s="1">
        <v>43879</v>
      </c>
      <c r="D2682" t="s">
        <v>3939</v>
      </c>
      <c r="E2682" t="s">
        <v>7653</v>
      </c>
      <c r="F2682" t="s">
        <v>44</v>
      </c>
      <c r="G2682" t="s">
        <v>7657</v>
      </c>
      <c r="H2682">
        <v>1900</v>
      </c>
      <c r="I2682" t="s">
        <v>24</v>
      </c>
      <c r="J2682" t="s">
        <v>25</v>
      </c>
      <c r="K2682" t="s">
        <v>3966</v>
      </c>
      <c r="L2682" t="s">
        <v>23</v>
      </c>
      <c r="M2682" t="s">
        <v>23</v>
      </c>
      <c r="N2682" t="s">
        <v>23</v>
      </c>
      <c r="O2682" t="s">
        <v>509</v>
      </c>
      <c r="P2682" t="s">
        <v>509</v>
      </c>
      <c r="Q2682" t="s">
        <v>23</v>
      </c>
      <c r="R2682" t="s">
        <v>23</v>
      </c>
    </row>
    <row r="2683" spans="1:18" x14ac:dyDescent="0.25">
      <c r="A2683" t="s">
        <v>7658</v>
      </c>
      <c r="B2683" t="s">
        <v>504</v>
      </c>
      <c r="C2683" s="1">
        <v>43879</v>
      </c>
      <c r="D2683" t="s">
        <v>3939</v>
      </c>
      <c r="E2683" t="s">
        <v>7653</v>
      </c>
      <c r="F2683" t="s">
        <v>44</v>
      </c>
      <c r="G2683" t="s">
        <v>7659</v>
      </c>
      <c r="H2683">
        <v>1900</v>
      </c>
      <c r="I2683" t="s">
        <v>24</v>
      </c>
      <c r="J2683" t="s">
        <v>25</v>
      </c>
      <c r="K2683" t="s">
        <v>7655</v>
      </c>
      <c r="L2683" t="s">
        <v>23</v>
      </c>
      <c r="M2683" t="s">
        <v>23</v>
      </c>
      <c r="N2683" t="s">
        <v>23</v>
      </c>
      <c r="O2683" t="s">
        <v>509</v>
      </c>
      <c r="P2683" t="s">
        <v>509</v>
      </c>
      <c r="Q2683" t="s">
        <v>23</v>
      </c>
      <c r="R2683" t="s">
        <v>23</v>
      </c>
    </row>
    <row r="2684" spans="1:18" x14ac:dyDescent="0.25">
      <c r="A2684" t="s">
        <v>7660</v>
      </c>
      <c r="B2684" t="s">
        <v>504</v>
      </c>
      <c r="C2684" s="1">
        <v>43879</v>
      </c>
      <c r="D2684" t="s">
        <v>3939</v>
      </c>
      <c r="E2684" t="s">
        <v>7653</v>
      </c>
      <c r="F2684" t="s">
        <v>44</v>
      </c>
      <c r="G2684" t="s">
        <v>7661</v>
      </c>
      <c r="H2684">
        <v>2000</v>
      </c>
      <c r="I2684" t="s">
        <v>24</v>
      </c>
      <c r="J2684" t="s">
        <v>25</v>
      </c>
      <c r="K2684" t="s">
        <v>3966</v>
      </c>
      <c r="L2684" t="s">
        <v>23</v>
      </c>
      <c r="M2684" t="s">
        <v>23</v>
      </c>
      <c r="N2684" t="s">
        <v>23</v>
      </c>
      <c r="O2684" t="s">
        <v>509</v>
      </c>
      <c r="P2684" t="s">
        <v>509</v>
      </c>
      <c r="Q2684" t="s">
        <v>23</v>
      </c>
      <c r="R2684" t="s">
        <v>23</v>
      </c>
    </row>
    <row r="2685" spans="1:18" x14ac:dyDescent="0.25">
      <c r="A2685" t="s">
        <v>7662</v>
      </c>
      <c r="B2685" t="s">
        <v>504</v>
      </c>
      <c r="C2685" s="1">
        <v>43879</v>
      </c>
      <c r="D2685" t="s">
        <v>3939</v>
      </c>
      <c r="E2685" t="s">
        <v>7663</v>
      </c>
      <c r="F2685" t="s">
        <v>44</v>
      </c>
      <c r="G2685" t="s">
        <v>7664</v>
      </c>
      <c r="H2685">
        <v>1995</v>
      </c>
      <c r="I2685" t="s">
        <v>24</v>
      </c>
      <c r="J2685" t="s">
        <v>25</v>
      </c>
      <c r="K2685" t="s">
        <v>7665</v>
      </c>
      <c r="L2685" t="s">
        <v>23</v>
      </c>
      <c r="M2685" t="s">
        <v>23</v>
      </c>
      <c r="N2685" t="s">
        <v>23</v>
      </c>
      <c r="O2685" t="s">
        <v>509</v>
      </c>
      <c r="P2685" t="s">
        <v>509</v>
      </c>
      <c r="Q2685" t="s">
        <v>23</v>
      </c>
      <c r="R2685" t="s">
        <v>23</v>
      </c>
    </row>
    <row r="2686" spans="1:18" x14ac:dyDescent="0.25">
      <c r="A2686" t="s">
        <v>7666</v>
      </c>
      <c r="B2686" t="s">
        <v>504</v>
      </c>
      <c r="C2686" s="1">
        <v>43879</v>
      </c>
      <c r="D2686" t="s">
        <v>3939</v>
      </c>
      <c r="E2686" t="s">
        <v>7663</v>
      </c>
      <c r="F2686" t="s">
        <v>44</v>
      </c>
      <c r="G2686" t="s">
        <v>7667</v>
      </c>
      <c r="H2686">
        <v>1995</v>
      </c>
      <c r="I2686" t="s">
        <v>24</v>
      </c>
      <c r="J2686" t="s">
        <v>25</v>
      </c>
      <c r="K2686" t="s">
        <v>7665</v>
      </c>
      <c r="L2686" t="s">
        <v>23</v>
      </c>
      <c r="M2686" t="s">
        <v>23</v>
      </c>
      <c r="N2686" t="s">
        <v>23</v>
      </c>
      <c r="O2686" t="s">
        <v>509</v>
      </c>
      <c r="P2686" t="s">
        <v>509</v>
      </c>
      <c r="Q2686" t="s">
        <v>23</v>
      </c>
      <c r="R2686" t="s">
        <v>23</v>
      </c>
    </row>
    <row r="2687" spans="1:18" x14ac:dyDescent="0.25">
      <c r="A2687" t="s">
        <v>7668</v>
      </c>
      <c r="B2687" t="s">
        <v>504</v>
      </c>
      <c r="C2687" s="1">
        <v>43879</v>
      </c>
      <c r="D2687" t="s">
        <v>3939</v>
      </c>
      <c r="E2687" t="s">
        <v>7663</v>
      </c>
      <c r="F2687" t="s">
        <v>44</v>
      </c>
      <c r="G2687" t="s">
        <v>7669</v>
      </c>
      <c r="H2687">
        <v>1995</v>
      </c>
      <c r="I2687" t="s">
        <v>24</v>
      </c>
      <c r="J2687" t="s">
        <v>25</v>
      </c>
      <c r="K2687" t="s">
        <v>7665</v>
      </c>
      <c r="L2687" t="s">
        <v>23</v>
      </c>
      <c r="M2687" t="s">
        <v>23</v>
      </c>
      <c r="N2687" t="s">
        <v>23</v>
      </c>
      <c r="O2687" t="s">
        <v>509</v>
      </c>
      <c r="P2687" t="s">
        <v>509</v>
      </c>
      <c r="Q2687" t="s">
        <v>23</v>
      </c>
      <c r="R2687" t="s">
        <v>23</v>
      </c>
    </row>
    <row r="2688" spans="1:18" x14ac:dyDescent="0.25">
      <c r="A2688" t="s">
        <v>7670</v>
      </c>
      <c r="B2688" t="s">
        <v>504</v>
      </c>
      <c r="C2688" s="1">
        <v>43879</v>
      </c>
      <c r="D2688" t="s">
        <v>3939</v>
      </c>
      <c r="E2688" t="s">
        <v>7663</v>
      </c>
      <c r="F2688" t="s">
        <v>44</v>
      </c>
      <c r="G2688" t="s">
        <v>7671</v>
      </c>
      <c r="H2688">
        <v>1995</v>
      </c>
      <c r="I2688" t="s">
        <v>24</v>
      </c>
      <c r="J2688" t="s">
        <v>25</v>
      </c>
      <c r="K2688" t="s">
        <v>7665</v>
      </c>
      <c r="L2688" t="s">
        <v>23</v>
      </c>
      <c r="M2688" t="s">
        <v>23</v>
      </c>
      <c r="N2688" t="s">
        <v>23</v>
      </c>
      <c r="O2688" t="s">
        <v>509</v>
      </c>
      <c r="P2688" t="s">
        <v>509</v>
      </c>
      <c r="Q2688" t="s">
        <v>23</v>
      </c>
      <c r="R2688" t="s">
        <v>23</v>
      </c>
    </row>
    <row r="2689" spans="1:18" x14ac:dyDescent="0.25">
      <c r="A2689" t="s">
        <v>7672</v>
      </c>
      <c r="B2689" t="s">
        <v>504</v>
      </c>
      <c r="C2689" s="1">
        <v>43879</v>
      </c>
      <c r="D2689" t="s">
        <v>3939</v>
      </c>
      <c r="E2689" t="s">
        <v>7673</v>
      </c>
      <c r="F2689" t="s">
        <v>44</v>
      </c>
      <c r="G2689" t="s">
        <v>7674</v>
      </c>
      <c r="H2689">
        <v>1893</v>
      </c>
      <c r="I2689" t="s">
        <v>24</v>
      </c>
      <c r="J2689" t="s">
        <v>25</v>
      </c>
      <c r="K2689" t="s">
        <v>7675</v>
      </c>
      <c r="L2689" t="s">
        <v>23</v>
      </c>
      <c r="M2689" t="s">
        <v>23</v>
      </c>
      <c r="N2689" t="s">
        <v>23</v>
      </c>
      <c r="O2689" t="s">
        <v>509</v>
      </c>
      <c r="P2689" t="s">
        <v>509</v>
      </c>
      <c r="Q2689" t="s">
        <v>23</v>
      </c>
      <c r="R2689" t="s">
        <v>23</v>
      </c>
    </row>
    <row r="2690" spans="1:18" x14ac:dyDescent="0.25">
      <c r="A2690" t="s">
        <v>7676</v>
      </c>
      <c r="B2690" t="s">
        <v>504</v>
      </c>
      <c r="C2690" s="1">
        <v>43879</v>
      </c>
      <c r="D2690" t="s">
        <v>3939</v>
      </c>
      <c r="E2690" t="s">
        <v>7673</v>
      </c>
      <c r="F2690" t="s">
        <v>44</v>
      </c>
      <c r="G2690" t="s">
        <v>7677</v>
      </c>
      <c r="H2690">
        <v>1893</v>
      </c>
      <c r="I2690" t="s">
        <v>24</v>
      </c>
      <c r="J2690" t="s">
        <v>25</v>
      </c>
      <c r="K2690" t="s">
        <v>7678</v>
      </c>
      <c r="L2690" t="s">
        <v>23</v>
      </c>
      <c r="M2690" t="s">
        <v>23</v>
      </c>
      <c r="N2690" t="s">
        <v>23</v>
      </c>
      <c r="O2690" t="s">
        <v>509</v>
      </c>
      <c r="P2690" t="s">
        <v>509</v>
      </c>
      <c r="Q2690" t="s">
        <v>23</v>
      </c>
      <c r="R2690" t="s">
        <v>23</v>
      </c>
    </row>
    <row r="2691" spans="1:18" x14ac:dyDescent="0.25">
      <c r="A2691" t="s">
        <v>7679</v>
      </c>
      <c r="B2691" t="s">
        <v>504</v>
      </c>
      <c r="C2691" s="1">
        <v>43879</v>
      </c>
      <c r="D2691" t="s">
        <v>3939</v>
      </c>
      <c r="E2691" t="s">
        <v>7680</v>
      </c>
      <c r="F2691" t="s">
        <v>586</v>
      </c>
      <c r="G2691" t="s">
        <v>7681</v>
      </c>
      <c r="H2691">
        <v>1960</v>
      </c>
      <c r="I2691" t="s">
        <v>24</v>
      </c>
      <c r="J2691" t="s">
        <v>25</v>
      </c>
      <c r="K2691" t="s">
        <v>7682</v>
      </c>
      <c r="L2691" t="s">
        <v>23</v>
      </c>
      <c r="M2691" t="s">
        <v>23</v>
      </c>
      <c r="N2691" t="s">
        <v>23</v>
      </c>
      <c r="O2691" t="s">
        <v>509</v>
      </c>
      <c r="P2691" t="s">
        <v>509</v>
      </c>
      <c r="Q2691" t="s">
        <v>23</v>
      </c>
      <c r="R2691" t="s">
        <v>23</v>
      </c>
    </row>
    <row r="2692" spans="1:18" x14ac:dyDescent="0.25">
      <c r="A2692" t="s">
        <v>7683</v>
      </c>
      <c r="B2692" t="s">
        <v>504</v>
      </c>
      <c r="C2692" s="1">
        <v>43879</v>
      </c>
      <c r="D2692" t="s">
        <v>3939</v>
      </c>
      <c r="E2692" t="s">
        <v>7680</v>
      </c>
      <c r="F2692" t="s">
        <v>586</v>
      </c>
      <c r="G2692" t="s">
        <v>7684</v>
      </c>
      <c r="H2692">
        <v>1960</v>
      </c>
      <c r="I2692" t="s">
        <v>24</v>
      </c>
      <c r="J2692" t="s">
        <v>25</v>
      </c>
      <c r="K2692" t="s">
        <v>7685</v>
      </c>
      <c r="L2692" t="s">
        <v>23</v>
      </c>
      <c r="M2692" t="s">
        <v>23</v>
      </c>
      <c r="N2692" t="s">
        <v>23</v>
      </c>
      <c r="O2692" t="s">
        <v>509</v>
      </c>
      <c r="P2692" t="s">
        <v>509</v>
      </c>
      <c r="Q2692" t="s">
        <v>23</v>
      </c>
      <c r="R2692" t="s">
        <v>23</v>
      </c>
    </row>
    <row r="2693" spans="1:18" x14ac:dyDescent="0.25">
      <c r="A2693" t="s">
        <v>7686</v>
      </c>
      <c r="B2693" t="s">
        <v>504</v>
      </c>
      <c r="C2693" s="1">
        <v>43879</v>
      </c>
      <c r="D2693" t="s">
        <v>3939</v>
      </c>
      <c r="E2693" t="s">
        <v>7680</v>
      </c>
      <c r="F2693" t="s">
        <v>586</v>
      </c>
      <c r="G2693" t="s">
        <v>7687</v>
      </c>
      <c r="H2693">
        <v>1960</v>
      </c>
      <c r="I2693" t="s">
        <v>24</v>
      </c>
      <c r="J2693" t="s">
        <v>25</v>
      </c>
      <c r="K2693" t="s">
        <v>7682</v>
      </c>
      <c r="L2693" t="s">
        <v>23</v>
      </c>
      <c r="M2693" t="s">
        <v>23</v>
      </c>
      <c r="N2693" t="s">
        <v>23</v>
      </c>
      <c r="O2693" t="s">
        <v>509</v>
      </c>
      <c r="P2693" t="s">
        <v>509</v>
      </c>
      <c r="Q2693" t="s">
        <v>23</v>
      </c>
      <c r="R2693" t="s">
        <v>23</v>
      </c>
    </row>
    <row r="2694" spans="1:18" x14ac:dyDescent="0.25">
      <c r="A2694" t="s">
        <v>7688</v>
      </c>
      <c r="B2694" t="s">
        <v>504</v>
      </c>
      <c r="C2694" s="1">
        <v>43879</v>
      </c>
      <c r="D2694" t="s">
        <v>3939</v>
      </c>
      <c r="E2694" t="s">
        <v>7680</v>
      </c>
      <c r="F2694" t="s">
        <v>586</v>
      </c>
      <c r="G2694" t="s">
        <v>7689</v>
      </c>
      <c r="H2694">
        <v>1960</v>
      </c>
      <c r="I2694" t="s">
        <v>24</v>
      </c>
      <c r="J2694" t="s">
        <v>25</v>
      </c>
      <c r="K2694" t="s">
        <v>7690</v>
      </c>
      <c r="L2694" t="s">
        <v>23</v>
      </c>
      <c r="M2694" t="s">
        <v>23</v>
      </c>
      <c r="N2694" t="s">
        <v>23</v>
      </c>
      <c r="O2694" t="s">
        <v>509</v>
      </c>
      <c r="P2694" t="s">
        <v>509</v>
      </c>
      <c r="Q2694" t="s">
        <v>23</v>
      </c>
      <c r="R2694" t="s">
        <v>23</v>
      </c>
    </row>
    <row r="2695" spans="1:18" x14ac:dyDescent="0.25">
      <c r="A2695" t="s">
        <v>7691</v>
      </c>
      <c r="B2695" t="s">
        <v>504</v>
      </c>
      <c r="C2695" s="1">
        <v>43879</v>
      </c>
      <c r="D2695" t="s">
        <v>3939</v>
      </c>
      <c r="E2695" t="s">
        <v>7680</v>
      </c>
      <c r="F2695" t="s">
        <v>44</v>
      </c>
      <c r="G2695" t="s">
        <v>7692</v>
      </c>
      <c r="H2695">
        <v>1899</v>
      </c>
      <c r="I2695" t="s">
        <v>24</v>
      </c>
      <c r="J2695" t="s">
        <v>25</v>
      </c>
      <c r="K2695" t="s">
        <v>7682</v>
      </c>
      <c r="L2695" t="s">
        <v>23</v>
      </c>
      <c r="M2695" t="s">
        <v>23</v>
      </c>
      <c r="N2695" t="s">
        <v>23</v>
      </c>
      <c r="O2695" t="s">
        <v>509</v>
      </c>
      <c r="P2695" t="s">
        <v>509</v>
      </c>
      <c r="Q2695" t="s">
        <v>23</v>
      </c>
      <c r="R2695" t="s">
        <v>23</v>
      </c>
    </row>
    <row r="2696" spans="1:18" x14ac:dyDescent="0.25">
      <c r="A2696" t="s">
        <v>7693</v>
      </c>
      <c r="B2696" t="s">
        <v>504</v>
      </c>
      <c r="C2696" s="1">
        <v>43879</v>
      </c>
      <c r="D2696" t="s">
        <v>3939</v>
      </c>
      <c r="E2696" t="s">
        <v>7694</v>
      </c>
      <c r="F2696" t="s">
        <v>586</v>
      </c>
      <c r="G2696" t="s">
        <v>7695</v>
      </c>
      <c r="H2696">
        <v>2008</v>
      </c>
      <c r="I2696" t="s">
        <v>24</v>
      </c>
      <c r="J2696" t="s">
        <v>25</v>
      </c>
      <c r="K2696" t="s">
        <v>7696</v>
      </c>
      <c r="L2696" t="s">
        <v>23</v>
      </c>
      <c r="M2696" t="s">
        <v>23</v>
      </c>
      <c r="N2696" t="s">
        <v>23</v>
      </c>
      <c r="O2696" t="s">
        <v>509</v>
      </c>
      <c r="P2696" t="s">
        <v>509</v>
      </c>
      <c r="Q2696" t="s">
        <v>23</v>
      </c>
      <c r="R2696" t="s">
        <v>23</v>
      </c>
    </row>
    <row r="2697" spans="1:18" x14ac:dyDescent="0.25">
      <c r="A2697" t="s">
        <v>7697</v>
      </c>
      <c r="B2697" t="s">
        <v>504</v>
      </c>
      <c r="C2697" s="1">
        <v>43879</v>
      </c>
      <c r="D2697" t="s">
        <v>3939</v>
      </c>
      <c r="E2697" t="s">
        <v>7694</v>
      </c>
      <c r="F2697" t="s">
        <v>44</v>
      </c>
      <c r="G2697" t="s">
        <v>7698</v>
      </c>
      <c r="H2697">
        <v>2008</v>
      </c>
      <c r="I2697" t="s">
        <v>24</v>
      </c>
      <c r="J2697" t="s">
        <v>25</v>
      </c>
      <c r="K2697" t="s">
        <v>7699</v>
      </c>
      <c r="L2697" t="s">
        <v>23</v>
      </c>
      <c r="M2697" t="s">
        <v>23</v>
      </c>
      <c r="N2697" t="s">
        <v>23</v>
      </c>
      <c r="O2697" t="s">
        <v>509</v>
      </c>
      <c r="P2697" t="s">
        <v>509</v>
      </c>
      <c r="Q2697" t="s">
        <v>23</v>
      </c>
      <c r="R2697" t="s">
        <v>23</v>
      </c>
    </row>
    <row r="2698" spans="1:18" x14ac:dyDescent="0.25">
      <c r="A2698" t="s">
        <v>7700</v>
      </c>
      <c r="B2698" t="s">
        <v>504</v>
      </c>
      <c r="C2698" s="1">
        <v>43879</v>
      </c>
      <c r="D2698" t="s">
        <v>3939</v>
      </c>
      <c r="E2698" t="s">
        <v>7694</v>
      </c>
      <c r="F2698" t="s">
        <v>153</v>
      </c>
      <c r="G2698" t="s">
        <v>7701</v>
      </c>
      <c r="H2698">
        <v>2008</v>
      </c>
      <c r="I2698" t="s">
        <v>24</v>
      </c>
      <c r="J2698" t="s">
        <v>25</v>
      </c>
      <c r="K2698" t="s">
        <v>7702</v>
      </c>
      <c r="L2698" t="s">
        <v>23</v>
      </c>
      <c r="M2698" t="s">
        <v>23</v>
      </c>
      <c r="N2698" t="s">
        <v>23</v>
      </c>
      <c r="O2698" t="s">
        <v>509</v>
      </c>
      <c r="P2698" t="s">
        <v>509</v>
      </c>
      <c r="Q2698" t="s">
        <v>23</v>
      </c>
      <c r="R2698" t="s">
        <v>23</v>
      </c>
    </row>
    <row r="2699" spans="1:18" x14ac:dyDescent="0.25">
      <c r="A2699" t="s">
        <v>7703</v>
      </c>
      <c r="B2699" t="s">
        <v>504</v>
      </c>
      <c r="C2699" s="1">
        <v>43879</v>
      </c>
      <c r="D2699" t="s">
        <v>3939</v>
      </c>
      <c r="E2699" t="s">
        <v>7694</v>
      </c>
      <c r="F2699" t="s">
        <v>153</v>
      </c>
      <c r="G2699" t="s">
        <v>7704</v>
      </c>
      <c r="H2699">
        <v>2008</v>
      </c>
      <c r="I2699" t="s">
        <v>24</v>
      </c>
      <c r="J2699" t="s">
        <v>25</v>
      </c>
      <c r="K2699" t="s">
        <v>7705</v>
      </c>
      <c r="L2699" t="s">
        <v>23</v>
      </c>
      <c r="M2699" t="s">
        <v>23</v>
      </c>
      <c r="N2699" t="s">
        <v>23</v>
      </c>
      <c r="O2699" t="s">
        <v>509</v>
      </c>
      <c r="P2699" t="s">
        <v>509</v>
      </c>
      <c r="Q2699" t="s">
        <v>23</v>
      </c>
      <c r="R2699" t="s">
        <v>23</v>
      </c>
    </row>
    <row r="2700" spans="1:18" x14ac:dyDescent="0.25">
      <c r="A2700" t="s">
        <v>7706</v>
      </c>
      <c r="B2700" t="s">
        <v>504</v>
      </c>
      <c r="C2700" s="1">
        <v>43879</v>
      </c>
      <c r="D2700" t="s">
        <v>3939</v>
      </c>
      <c r="E2700" t="s">
        <v>7694</v>
      </c>
      <c r="F2700" t="s">
        <v>44</v>
      </c>
      <c r="G2700" t="s">
        <v>7707</v>
      </c>
      <c r="H2700">
        <v>2008</v>
      </c>
      <c r="I2700" t="s">
        <v>24</v>
      </c>
      <c r="J2700" t="s">
        <v>25</v>
      </c>
      <c r="K2700" t="s">
        <v>7708</v>
      </c>
      <c r="L2700" t="s">
        <v>23</v>
      </c>
      <c r="M2700" t="s">
        <v>23</v>
      </c>
      <c r="N2700" t="s">
        <v>23</v>
      </c>
      <c r="O2700" t="s">
        <v>509</v>
      </c>
      <c r="P2700" t="s">
        <v>509</v>
      </c>
      <c r="Q2700" t="s">
        <v>23</v>
      </c>
      <c r="R2700" t="s">
        <v>23</v>
      </c>
    </row>
    <row r="2701" spans="1:18" x14ac:dyDescent="0.25">
      <c r="A2701" t="s">
        <v>7709</v>
      </c>
      <c r="B2701" t="s">
        <v>504</v>
      </c>
      <c r="C2701" s="1">
        <v>43879</v>
      </c>
      <c r="D2701" t="s">
        <v>3939</v>
      </c>
      <c r="E2701" t="s">
        <v>7694</v>
      </c>
      <c r="F2701" t="s">
        <v>586</v>
      </c>
      <c r="G2701" t="s">
        <v>7710</v>
      </c>
      <c r="H2701">
        <v>2008</v>
      </c>
      <c r="I2701" t="s">
        <v>24</v>
      </c>
      <c r="J2701" t="s">
        <v>25</v>
      </c>
      <c r="K2701" t="s">
        <v>7696</v>
      </c>
      <c r="L2701" t="s">
        <v>23</v>
      </c>
      <c r="M2701" t="s">
        <v>23</v>
      </c>
      <c r="N2701" t="s">
        <v>23</v>
      </c>
      <c r="O2701" t="s">
        <v>509</v>
      </c>
      <c r="P2701" t="s">
        <v>509</v>
      </c>
      <c r="Q2701" t="s">
        <v>23</v>
      </c>
      <c r="R2701" t="s">
        <v>23</v>
      </c>
    </row>
    <row r="2702" spans="1:18" x14ac:dyDescent="0.25">
      <c r="A2702" t="s">
        <v>7711</v>
      </c>
      <c r="B2702" t="s">
        <v>504</v>
      </c>
      <c r="C2702" s="1">
        <v>43879</v>
      </c>
      <c r="D2702" t="s">
        <v>3939</v>
      </c>
      <c r="E2702" t="s">
        <v>7694</v>
      </c>
      <c r="F2702" t="s">
        <v>153</v>
      </c>
      <c r="G2702" t="s">
        <v>7712</v>
      </c>
      <c r="H2702">
        <v>2008</v>
      </c>
      <c r="I2702" t="s">
        <v>24</v>
      </c>
      <c r="J2702" t="s">
        <v>25</v>
      </c>
      <c r="K2702" t="s">
        <v>7713</v>
      </c>
      <c r="L2702" t="s">
        <v>23</v>
      </c>
      <c r="M2702" t="s">
        <v>23</v>
      </c>
      <c r="N2702" t="s">
        <v>23</v>
      </c>
      <c r="O2702" t="s">
        <v>509</v>
      </c>
      <c r="P2702" t="s">
        <v>509</v>
      </c>
      <c r="Q2702" t="s">
        <v>23</v>
      </c>
      <c r="R2702" t="s">
        <v>23</v>
      </c>
    </row>
    <row r="2703" spans="1:18" x14ac:dyDescent="0.25">
      <c r="A2703" t="s">
        <v>7714</v>
      </c>
      <c r="B2703" t="s">
        <v>504</v>
      </c>
      <c r="C2703" s="1">
        <v>43879</v>
      </c>
      <c r="D2703" t="s">
        <v>3939</v>
      </c>
      <c r="E2703" t="s">
        <v>7694</v>
      </c>
      <c r="F2703" t="s">
        <v>44</v>
      </c>
      <c r="G2703" t="s">
        <v>7715</v>
      </c>
      <c r="H2703">
        <v>2008</v>
      </c>
      <c r="I2703" t="s">
        <v>24</v>
      </c>
      <c r="J2703" t="s">
        <v>25</v>
      </c>
      <c r="K2703" t="s">
        <v>7716</v>
      </c>
      <c r="L2703" t="s">
        <v>23</v>
      </c>
      <c r="M2703" t="s">
        <v>23</v>
      </c>
      <c r="N2703" t="s">
        <v>23</v>
      </c>
      <c r="O2703" t="s">
        <v>509</v>
      </c>
      <c r="P2703" t="s">
        <v>509</v>
      </c>
      <c r="Q2703" t="s">
        <v>23</v>
      </c>
      <c r="R2703" t="s">
        <v>23</v>
      </c>
    </row>
    <row r="2704" spans="1:18" x14ac:dyDescent="0.25">
      <c r="A2704" t="s">
        <v>7717</v>
      </c>
      <c r="B2704" t="s">
        <v>504</v>
      </c>
      <c r="C2704" s="1">
        <v>43879</v>
      </c>
      <c r="D2704" t="s">
        <v>3939</v>
      </c>
      <c r="E2704" t="s">
        <v>7694</v>
      </c>
      <c r="F2704" t="s">
        <v>153</v>
      </c>
      <c r="G2704" t="s">
        <v>7718</v>
      </c>
      <c r="H2704">
        <v>2008</v>
      </c>
      <c r="I2704" t="s">
        <v>24</v>
      </c>
      <c r="J2704" t="s">
        <v>25</v>
      </c>
      <c r="K2704" t="s">
        <v>7719</v>
      </c>
      <c r="L2704" t="s">
        <v>23</v>
      </c>
      <c r="M2704" t="s">
        <v>23</v>
      </c>
      <c r="N2704" t="s">
        <v>23</v>
      </c>
      <c r="O2704" t="s">
        <v>509</v>
      </c>
      <c r="P2704" t="s">
        <v>509</v>
      </c>
      <c r="Q2704" t="s">
        <v>23</v>
      </c>
      <c r="R2704" t="s">
        <v>23</v>
      </c>
    </row>
    <row r="2705" spans="1:18" x14ac:dyDescent="0.25">
      <c r="A2705" t="s">
        <v>7720</v>
      </c>
      <c r="B2705" t="s">
        <v>504</v>
      </c>
      <c r="C2705" s="1">
        <v>43879</v>
      </c>
      <c r="D2705" t="s">
        <v>3939</v>
      </c>
      <c r="E2705" t="s">
        <v>7694</v>
      </c>
      <c r="F2705" t="s">
        <v>586</v>
      </c>
      <c r="G2705" t="s">
        <v>7721</v>
      </c>
      <c r="H2705">
        <v>2008</v>
      </c>
      <c r="I2705" t="s">
        <v>24</v>
      </c>
      <c r="J2705" t="s">
        <v>25</v>
      </c>
      <c r="K2705" t="s">
        <v>7722</v>
      </c>
      <c r="L2705" t="s">
        <v>23</v>
      </c>
      <c r="M2705" t="s">
        <v>23</v>
      </c>
      <c r="N2705" t="s">
        <v>23</v>
      </c>
      <c r="O2705" t="s">
        <v>509</v>
      </c>
      <c r="P2705" t="s">
        <v>509</v>
      </c>
      <c r="Q2705" t="s">
        <v>23</v>
      </c>
      <c r="R2705" t="s">
        <v>23</v>
      </c>
    </row>
    <row r="2706" spans="1:18" x14ac:dyDescent="0.25">
      <c r="A2706" t="s">
        <v>7723</v>
      </c>
      <c r="B2706" t="s">
        <v>504</v>
      </c>
      <c r="C2706" s="1">
        <v>43879</v>
      </c>
      <c r="D2706" t="s">
        <v>3939</v>
      </c>
      <c r="E2706" t="s">
        <v>7694</v>
      </c>
      <c r="F2706" t="s">
        <v>44</v>
      </c>
      <c r="G2706" t="s">
        <v>7724</v>
      </c>
      <c r="H2706">
        <v>2008</v>
      </c>
      <c r="I2706" t="s">
        <v>24</v>
      </c>
      <c r="J2706" t="s">
        <v>25</v>
      </c>
      <c r="K2706" t="s">
        <v>7725</v>
      </c>
      <c r="L2706" t="s">
        <v>23</v>
      </c>
      <c r="M2706" t="s">
        <v>23</v>
      </c>
      <c r="N2706" t="s">
        <v>23</v>
      </c>
      <c r="O2706" t="s">
        <v>509</v>
      </c>
      <c r="P2706" t="s">
        <v>509</v>
      </c>
      <c r="Q2706" t="s">
        <v>23</v>
      </c>
      <c r="R2706" t="s">
        <v>23</v>
      </c>
    </row>
    <row r="2707" spans="1:18" x14ac:dyDescent="0.25">
      <c r="A2707" t="s">
        <v>7726</v>
      </c>
      <c r="B2707" t="s">
        <v>504</v>
      </c>
      <c r="C2707" s="1">
        <v>43879</v>
      </c>
      <c r="D2707" t="s">
        <v>3939</v>
      </c>
      <c r="E2707" t="s">
        <v>7727</v>
      </c>
      <c r="F2707" t="s">
        <v>586</v>
      </c>
      <c r="G2707" t="s">
        <v>7728</v>
      </c>
      <c r="H2707">
        <v>2008</v>
      </c>
      <c r="I2707" t="s">
        <v>24</v>
      </c>
      <c r="J2707" t="s">
        <v>25</v>
      </c>
      <c r="K2707" t="s">
        <v>7729</v>
      </c>
      <c r="L2707" t="s">
        <v>23</v>
      </c>
      <c r="M2707" t="s">
        <v>23</v>
      </c>
      <c r="N2707" t="s">
        <v>23</v>
      </c>
      <c r="O2707" t="s">
        <v>509</v>
      </c>
      <c r="P2707" t="s">
        <v>509</v>
      </c>
      <c r="Q2707" t="s">
        <v>23</v>
      </c>
      <c r="R2707" t="s">
        <v>23</v>
      </c>
    </row>
    <row r="2708" spans="1:18" x14ac:dyDescent="0.25">
      <c r="A2708" t="s">
        <v>7730</v>
      </c>
      <c r="B2708" t="s">
        <v>504</v>
      </c>
      <c r="C2708" s="1">
        <v>43879</v>
      </c>
      <c r="D2708" t="s">
        <v>3939</v>
      </c>
      <c r="E2708" t="s">
        <v>7727</v>
      </c>
      <c r="F2708" t="s">
        <v>44</v>
      </c>
      <c r="G2708" t="s">
        <v>7731</v>
      </c>
      <c r="H2708">
        <v>2008</v>
      </c>
      <c r="I2708" t="s">
        <v>24</v>
      </c>
      <c r="J2708" t="s">
        <v>25</v>
      </c>
      <c r="K2708" t="s">
        <v>3966</v>
      </c>
      <c r="L2708" t="s">
        <v>23</v>
      </c>
      <c r="M2708" t="s">
        <v>23</v>
      </c>
      <c r="N2708" t="s">
        <v>23</v>
      </c>
      <c r="O2708" t="s">
        <v>509</v>
      </c>
      <c r="P2708" t="s">
        <v>509</v>
      </c>
      <c r="Q2708" t="s">
        <v>23</v>
      </c>
      <c r="R2708" t="s">
        <v>23</v>
      </c>
    </row>
    <row r="2709" spans="1:18" x14ac:dyDescent="0.25">
      <c r="A2709" t="s">
        <v>7732</v>
      </c>
      <c r="B2709" t="s">
        <v>504</v>
      </c>
      <c r="C2709" s="1">
        <v>43879</v>
      </c>
      <c r="D2709" t="s">
        <v>3939</v>
      </c>
      <c r="E2709" t="s">
        <v>7727</v>
      </c>
      <c r="F2709" t="s">
        <v>44</v>
      </c>
      <c r="G2709" t="s">
        <v>7733</v>
      </c>
      <c r="H2709">
        <v>2008</v>
      </c>
      <c r="I2709" t="s">
        <v>24</v>
      </c>
      <c r="J2709" t="s">
        <v>25</v>
      </c>
      <c r="K2709" t="s">
        <v>7729</v>
      </c>
      <c r="L2709" t="s">
        <v>23</v>
      </c>
      <c r="M2709" t="s">
        <v>23</v>
      </c>
      <c r="N2709" t="s">
        <v>23</v>
      </c>
      <c r="O2709" t="s">
        <v>509</v>
      </c>
      <c r="P2709" t="s">
        <v>509</v>
      </c>
      <c r="Q2709" t="s">
        <v>23</v>
      </c>
      <c r="R2709" t="s">
        <v>23</v>
      </c>
    </row>
    <row r="2710" spans="1:18" x14ac:dyDescent="0.25">
      <c r="A2710" t="s">
        <v>7734</v>
      </c>
      <c r="B2710" t="s">
        <v>504</v>
      </c>
      <c r="C2710" s="1">
        <v>43879</v>
      </c>
      <c r="D2710" t="s">
        <v>3939</v>
      </c>
      <c r="E2710" t="s">
        <v>7727</v>
      </c>
      <c r="F2710" t="s">
        <v>153</v>
      </c>
      <c r="G2710" t="s">
        <v>7735</v>
      </c>
      <c r="H2710">
        <v>2008</v>
      </c>
      <c r="I2710" t="s">
        <v>24</v>
      </c>
      <c r="J2710" t="s">
        <v>25</v>
      </c>
      <c r="K2710" t="s">
        <v>7736</v>
      </c>
      <c r="L2710" t="s">
        <v>23</v>
      </c>
      <c r="M2710" t="s">
        <v>23</v>
      </c>
      <c r="N2710" t="s">
        <v>23</v>
      </c>
      <c r="O2710" t="s">
        <v>509</v>
      </c>
      <c r="P2710" t="s">
        <v>509</v>
      </c>
      <c r="Q2710" t="s">
        <v>23</v>
      </c>
      <c r="R2710" t="s">
        <v>23</v>
      </c>
    </row>
    <row r="2711" spans="1:18" x14ac:dyDescent="0.25">
      <c r="A2711" t="s">
        <v>7737</v>
      </c>
      <c r="B2711" t="s">
        <v>504</v>
      </c>
      <c r="C2711" s="1">
        <v>43879</v>
      </c>
      <c r="D2711" t="s">
        <v>3939</v>
      </c>
      <c r="E2711" t="s">
        <v>7727</v>
      </c>
      <c r="F2711" t="s">
        <v>586</v>
      </c>
      <c r="G2711" t="s">
        <v>7738</v>
      </c>
      <c r="H2711">
        <v>2008</v>
      </c>
      <c r="I2711" t="s">
        <v>24</v>
      </c>
      <c r="J2711" t="s">
        <v>25</v>
      </c>
      <c r="K2711" t="s">
        <v>7729</v>
      </c>
      <c r="L2711" t="s">
        <v>23</v>
      </c>
      <c r="M2711" t="s">
        <v>23</v>
      </c>
      <c r="N2711" t="s">
        <v>23</v>
      </c>
      <c r="O2711" t="s">
        <v>509</v>
      </c>
      <c r="P2711" t="s">
        <v>509</v>
      </c>
      <c r="Q2711" t="s">
        <v>23</v>
      </c>
      <c r="R2711" t="s">
        <v>23</v>
      </c>
    </row>
    <row r="2712" spans="1:18" x14ac:dyDescent="0.25">
      <c r="A2712" t="s">
        <v>7739</v>
      </c>
      <c r="B2712" t="s">
        <v>504</v>
      </c>
      <c r="C2712" s="1">
        <v>43879</v>
      </c>
      <c r="D2712" t="s">
        <v>3939</v>
      </c>
      <c r="E2712" t="s">
        <v>7727</v>
      </c>
      <c r="F2712" t="s">
        <v>153</v>
      </c>
      <c r="G2712" t="s">
        <v>7740</v>
      </c>
      <c r="H2712">
        <v>2008</v>
      </c>
      <c r="I2712" t="s">
        <v>24</v>
      </c>
      <c r="J2712" t="s">
        <v>25</v>
      </c>
      <c r="K2712" t="s">
        <v>7741</v>
      </c>
      <c r="L2712" t="s">
        <v>23</v>
      </c>
      <c r="M2712" t="s">
        <v>23</v>
      </c>
      <c r="N2712" t="s">
        <v>23</v>
      </c>
      <c r="O2712" t="s">
        <v>509</v>
      </c>
      <c r="P2712" t="s">
        <v>509</v>
      </c>
      <c r="Q2712" t="s">
        <v>23</v>
      </c>
      <c r="R2712" t="s">
        <v>23</v>
      </c>
    </row>
    <row r="2713" spans="1:18" x14ac:dyDescent="0.25">
      <c r="A2713" t="s">
        <v>7742</v>
      </c>
      <c r="B2713" t="s">
        <v>504</v>
      </c>
      <c r="C2713" s="1">
        <v>43879</v>
      </c>
      <c r="D2713" t="s">
        <v>3939</v>
      </c>
      <c r="E2713" t="s">
        <v>7727</v>
      </c>
      <c r="F2713" t="s">
        <v>44</v>
      </c>
      <c r="G2713" t="s">
        <v>7743</v>
      </c>
      <c r="H2713">
        <v>2008</v>
      </c>
      <c r="I2713" t="s">
        <v>24</v>
      </c>
      <c r="J2713" t="s">
        <v>25</v>
      </c>
      <c r="K2713" t="s">
        <v>623</v>
      </c>
      <c r="L2713" t="s">
        <v>23</v>
      </c>
      <c r="M2713" t="s">
        <v>23</v>
      </c>
      <c r="N2713" t="s">
        <v>23</v>
      </c>
      <c r="O2713" t="s">
        <v>509</v>
      </c>
      <c r="P2713" t="s">
        <v>509</v>
      </c>
      <c r="Q2713" t="s">
        <v>23</v>
      </c>
      <c r="R2713" t="s">
        <v>23</v>
      </c>
    </row>
    <row r="2714" spans="1:18" x14ac:dyDescent="0.25">
      <c r="A2714" t="s">
        <v>7744</v>
      </c>
      <c r="B2714" t="s">
        <v>504</v>
      </c>
      <c r="C2714" s="1">
        <v>43879</v>
      </c>
      <c r="D2714" t="s">
        <v>3939</v>
      </c>
      <c r="E2714" t="s">
        <v>7727</v>
      </c>
      <c r="F2714" t="s">
        <v>586</v>
      </c>
      <c r="G2714" t="s">
        <v>7745</v>
      </c>
      <c r="H2714">
        <v>2008</v>
      </c>
      <c r="I2714" t="s">
        <v>24</v>
      </c>
      <c r="J2714" t="s">
        <v>25</v>
      </c>
      <c r="K2714" t="s">
        <v>3966</v>
      </c>
      <c r="L2714" t="s">
        <v>23</v>
      </c>
      <c r="M2714" t="s">
        <v>23</v>
      </c>
      <c r="N2714" t="s">
        <v>23</v>
      </c>
      <c r="O2714" t="s">
        <v>509</v>
      </c>
      <c r="P2714" t="s">
        <v>509</v>
      </c>
      <c r="Q2714" t="s">
        <v>23</v>
      </c>
      <c r="R2714" t="s">
        <v>23</v>
      </c>
    </row>
    <row r="2715" spans="1:18" x14ac:dyDescent="0.25">
      <c r="A2715" t="s">
        <v>7746</v>
      </c>
      <c r="B2715" t="s">
        <v>504</v>
      </c>
      <c r="C2715" s="1">
        <v>43879</v>
      </c>
      <c r="D2715" t="s">
        <v>3939</v>
      </c>
      <c r="E2715" t="s">
        <v>7727</v>
      </c>
      <c r="F2715" t="s">
        <v>586</v>
      </c>
      <c r="G2715" t="s">
        <v>7747</v>
      </c>
      <c r="H2715">
        <v>2008</v>
      </c>
      <c r="I2715" t="s">
        <v>24</v>
      </c>
      <c r="J2715" t="s">
        <v>25</v>
      </c>
      <c r="K2715" t="s">
        <v>7729</v>
      </c>
      <c r="L2715" t="s">
        <v>23</v>
      </c>
      <c r="M2715" t="s">
        <v>23</v>
      </c>
      <c r="N2715" t="s">
        <v>23</v>
      </c>
      <c r="O2715" t="s">
        <v>509</v>
      </c>
      <c r="P2715" t="s">
        <v>509</v>
      </c>
      <c r="Q2715" t="s">
        <v>23</v>
      </c>
      <c r="R2715" t="s">
        <v>23</v>
      </c>
    </row>
    <row r="2716" spans="1:18" x14ac:dyDescent="0.25">
      <c r="A2716" t="s">
        <v>7748</v>
      </c>
      <c r="B2716" t="s">
        <v>504</v>
      </c>
      <c r="C2716" s="1">
        <v>43879</v>
      </c>
      <c r="D2716" t="s">
        <v>3939</v>
      </c>
      <c r="E2716" t="s">
        <v>7727</v>
      </c>
      <c r="F2716" t="s">
        <v>153</v>
      </c>
      <c r="G2716" t="s">
        <v>7749</v>
      </c>
      <c r="H2716">
        <v>2008</v>
      </c>
      <c r="I2716" t="s">
        <v>24</v>
      </c>
      <c r="J2716" t="s">
        <v>25</v>
      </c>
      <c r="K2716" t="s">
        <v>7750</v>
      </c>
      <c r="L2716" t="s">
        <v>23</v>
      </c>
      <c r="M2716" t="s">
        <v>23</v>
      </c>
      <c r="N2716" t="s">
        <v>23</v>
      </c>
      <c r="O2716" t="s">
        <v>509</v>
      </c>
      <c r="P2716" t="s">
        <v>509</v>
      </c>
      <c r="Q2716" t="s">
        <v>23</v>
      </c>
      <c r="R2716" t="s">
        <v>23</v>
      </c>
    </row>
    <row r="2717" spans="1:18" x14ac:dyDescent="0.25">
      <c r="A2717" t="s">
        <v>7751</v>
      </c>
      <c r="B2717" t="s">
        <v>504</v>
      </c>
      <c r="C2717" s="1">
        <v>43879</v>
      </c>
      <c r="D2717" t="s">
        <v>3939</v>
      </c>
      <c r="E2717" t="s">
        <v>7727</v>
      </c>
      <c r="F2717" t="s">
        <v>44</v>
      </c>
      <c r="G2717" t="s">
        <v>7752</v>
      </c>
      <c r="H2717">
        <v>2008</v>
      </c>
      <c r="I2717" t="s">
        <v>24</v>
      </c>
      <c r="J2717" t="s">
        <v>25</v>
      </c>
      <c r="K2717" t="s">
        <v>7729</v>
      </c>
      <c r="L2717" t="s">
        <v>23</v>
      </c>
      <c r="M2717" t="s">
        <v>23</v>
      </c>
      <c r="N2717" t="s">
        <v>23</v>
      </c>
      <c r="O2717" t="s">
        <v>509</v>
      </c>
      <c r="P2717" t="s">
        <v>509</v>
      </c>
      <c r="Q2717" t="s">
        <v>23</v>
      </c>
      <c r="R2717" t="s">
        <v>23</v>
      </c>
    </row>
    <row r="2718" spans="1:18" x14ac:dyDescent="0.25">
      <c r="A2718" t="s">
        <v>7753</v>
      </c>
      <c r="B2718" t="s">
        <v>504</v>
      </c>
      <c r="C2718" s="1">
        <v>43879</v>
      </c>
      <c r="D2718" t="s">
        <v>3939</v>
      </c>
      <c r="E2718" t="s">
        <v>7727</v>
      </c>
      <c r="F2718" t="s">
        <v>44</v>
      </c>
      <c r="G2718" t="s">
        <v>7754</v>
      </c>
      <c r="H2718">
        <v>2008</v>
      </c>
      <c r="I2718" t="s">
        <v>24</v>
      </c>
      <c r="J2718" t="s">
        <v>25</v>
      </c>
      <c r="K2718" t="s">
        <v>3966</v>
      </c>
      <c r="L2718" t="s">
        <v>23</v>
      </c>
      <c r="M2718" t="s">
        <v>23</v>
      </c>
      <c r="N2718" t="s">
        <v>23</v>
      </c>
      <c r="O2718" t="s">
        <v>509</v>
      </c>
      <c r="P2718" t="s">
        <v>509</v>
      </c>
      <c r="Q2718" t="s">
        <v>23</v>
      </c>
      <c r="R2718" t="s">
        <v>23</v>
      </c>
    </row>
    <row r="2719" spans="1:18" x14ac:dyDescent="0.25">
      <c r="A2719" t="s">
        <v>7755</v>
      </c>
      <c r="B2719" t="s">
        <v>504</v>
      </c>
      <c r="C2719" s="1">
        <v>43879</v>
      </c>
      <c r="D2719" t="s">
        <v>3939</v>
      </c>
      <c r="E2719" t="s">
        <v>7727</v>
      </c>
      <c r="F2719" t="s">
        <v>153</v>
      </c>
      <c r="G2719" t="s">
        <v>7756</v>
      </c>
      <c r="H2719">
        <v>2008</v>
      </c>
      <c r="I2719" t="s">
        <v>24</v>
      </c>
      <c r="J2719" t="s">
        <v>25</v>
      </c>
      <c r="K2719" t="s">
        <v>7757</v>
      </c>
      <c r="L2719" t="s">
        <v>23</v>
      </c>
      <c r="M2719" t="s">
        <v>23</v>
      </c>
      <c r="N2719" t="s">
        <v>23</v>
      </c>
      <c r="O2719" t="s">
        <v>509</v>
      </c>
      <c r="P2719" t="s">
        <v>509</v>
      </c>
      <c r="Q2719" t="s">
        <v>23</v>
      </c>
      <c r="R2719" t="s">
        <v>23</v>
      </c>
    </row>
    <row r="2720" spans="1:18" x14ac:dyDescent="0.25">
      <c r="A2720" t="s">
        <v>7758</v>
      </c>
      <c r="B2720" t="s">
        <v>504</v>
      </c>
      <c r="C2720" s="1">
        <v>43879</v>
      </c>
      <c r="D2720" t="s">
        <v>3939</v>
      </c>
      <c r="E2720" t="s">
        <v>7727</v>
      </c>
      <c r="F2720" t="s">
        <v>153</v>
      </c>
      <c r="G2720" t="s">
        <v>7759</v>
      </c>
      <c r="H2720">
        <v>2008</v>
      </c>
      <c r="I2720" t="s">
        <v>24</v>
      </c>
      <c r="J2720" t="s">
        <v>25</v>
      </c>
      <c r="K2720" t="s">
        <v>7760</v>
      </c>
      <c r="L2720" t="s">
        <v>23</v>
      </c>
      <c r="M2720" t="s">
        <v>23</v>
      </c>
      <c r="N2720" t="s">
        <v>23</v>
      </c>
      <c r="O2720" t="s">
        <v>509</v>
      </c>
      <c r="P2720" t="s">
        <v>509</v>
      </c>
      <c r="Q2720" t="s">
        <v>23</v>
      </c>
      <c r="R2720" t="s">
        <v>23</v>
      </c>
    </row>
    <row r="2721" spans="1:18" x14ac:dyDescent="0.25">
      <c r="A2721" t="s">
        <v>7761</v>
      </c>
      <c r="B2721" t="s">
        <v>504</v>
      </c>
      <c r="C2721" s="1">
        <v>43879</v>
      </c>
      <c r="D2721" t="s">
        <v>3939</v>
      </c>
      <c r="E2721" t="s">
        <v>7727</v>
      </c>
      <c r="F2721" t="s">
        <v>44</v>
      </c>
      <c r="G2721" t="s">
        <v>7762</v>
      </c>
      <c r="H2721">
        <v>2008</v>
      </c>
      <c r="I2721" t="s">
        <v>24</v>
      </c>
      <c r="J2721" t="s">
        <v>25</v>
      </c>
      <c r="K2721" t="s">
        <v>7729</v>
      </c>
      <c r="L2721" t="s">
        <v>23</v>
      </c>
      <c r="M2721" t="s">
        <v>23</v>
      </c>
      <c r="N2721" t="s">
        <v>23</v>
      </c>
      <c r="O2721" t="s">
        <v>509</v>
      </c>
      <c r="P2721" t="s">
        <v>509</v>
      </c>
      <c r="Q2721" t="s">
        <v>23</v>
      </c>
      <c r="R2721" t="s">
        <v>23</v>
      </c>
    </row>
    <row r="2722" spans="1:18" x14ac:dyDescent="0.25">
      <c r="A2722" t="s">
        <v>7763</v>
      </c>
      <c r="B2722" t="s">
        <v>504</v>
      </c>
      <c r="C2722" s="1">
        <v>43879</v>
      </c>
      <c r="D2722" t="s">
        <v>3939</v>
      </c>
      <c r="E2722" t="s">
        <v>7727</v>
      </c>
      <c r="F2722" t="s">
        <v>44</v>
      </c>
      <c r="G2722" t="s">
        <v>7764</v>
      </c>
      <c r="H2722">
        <v>2008</v>
      </c>
      <c r="I2722" t="s">
        <v>24</v>
      </c>
      <c r="J2722" t="s">
        <v>25</v>
      </c>
      <c r="K2722" t="s">
        <v>3966</v>
      </c>
      <c r="L2722" t="s">
        <v>23</v>
      </c>
      <c r="M2722" t="s">
        <v>23</v>
      </c>
      <c r="N2722" t="s">
        <v>23</v>
      </c>
      <c r="O2722" t="s">
        <v>509</v>
      </c>
      <c r="P2722" t="s">
        <v>509</v>
      </c>
      <c r="Q2722" t="s">
        <v>23</v>
      </c>
      <c r="R2722" t="s">
        <v>23</v>
      </c>
    </row>
    <row r="2723" spans="1:18" x14ac:dyDescent="0.25">
      <c r="A2723" t="s">
        <v>7765</v>
      </c>
      <c r="B2723" t="s">
        <v>504</v>
      </c>
      <c r="C2723" s="1">
        <v>43879</v>
      </c>
      <c r="D2723" t="s">
        <v>3939</v>
      </c>
      <c r="E2723" t="s">
        <v>7727</v>
      </c>
      <c r="F2723" t="s">
        <v>153</v>
      </c>
      <c r="G2723" t="s">
        <v>7766</v>
      </c>
      <c r="H2723">
        <v>2008</v>
      </c>
      <c r="I2723" t="s">
        <v>24</v>
      </c>
      <c r="J2723" t="s">
        <v>25</v>
      </c>
      <c r="K2723" t="s">
        <v>7767</v>
      </c>
      <c r="L2723" t="s">
        <v>23</v>
      </c>
      <c r="M2723" t="s">
        <v>23</v>
      </c>
      <c r="N2723" t="s">
        <v>23</v>
      </c>
      <c r="O2723" t="s">
        <v>509</v>
      </c>
      <c r="P2723" t="s">
        <v>509</v>
      </c>
      <c r="Q2723" t="s">
        <v>23</v>
      </c>
      <c r="R2723" t="s">
        <v>23</v>
      </c>
    </row>
    <row r="2724" spans="1:18" x14ac:dyDescent="0.25">
      <c r="A2724" t="s">
        <v>7768</v>
      </c>
      <c r="B2724" t="s">
        <v>504</v>
      </c>
      <c r="C2724" s="1">
        <v>43879</v>
      </c>
      <c r="D2724" t="s">
        <v>3939</v>
      </c>
      <c r="E2724" t="s">
        <v>7769</v>
      </c>
      <c r="F2724" t="s">
        <v>44</v>
      </c>
      <c r="G2724" t="s">
        <v>7770</v>
      </c>
      <c r="H2724">
        <v>1888</v>
      </c>
      <c r="I2724" t="s">
        <v>24</v>
      </c>
      <c r="J2724" t="s">
        <v>25</v>
      </c>
      <c r="K2724" t="s">
        <v>3966</v>
      </c>
      <c r="L2724" t="s">
        <v>23</v>
      </c>
      <c r="M2724" t="s">
        <v>23</v>
      </c>
      <c r="N2724" t="s">
        <v>23</v>
      </c>
      <c r="O2724" t="s">
        <v>509</v>
      </c>
      <c r="P2724" t="s">
        <v>509</v>
      </c>
      <c r="Q2724" t="s">
        <v>23</v>
      </c>
      <c r="R2724" t="s">
        <v>23</v>
      </c>
    </row>
    <row r="2725" spans="1:18" x14ac:dyDescent="0.25">
      <c r="A2725" t="s">
        <v>7771</v>
      </c>
      <c r="B2725" t="s">
        <v>504</v>
      </c>
      <c r="C2725" s="1">
        <v>43879</v>
      </c>
      <c r="D2725" t="s">
        <v>3939</v>
      </c>
      <c r="E2725" t="s">
        <v>7769</v>
      </c>
      <c r="F2725" t="s">
        <v>44</v>
      </c>
      <c r="G2725" t="s">
        <v>7772</v>
      </c>
      <c r="H2725">
        <v>1888</v>
      </c>
      <c r="I2725" t="s">
        <v>24</v>
      </c>
      <c r="J2725" t="s">
        <v>25</v>
      </c>
      <c r="K2725" t="s">
        <v>3966</v>
      </c>
      <c r="L2725" t="s">
        <v>23</v>
      </c>
      <c r="M2725" t="s">
        <v>23</v>
      </c>
      <c r="N2725" t="s">
        <v>23</v>
      </c>
      <c r="O2725" t="s">
        <v>509</v>
      </c>
      <c r="P2725" t="s">
        <v>509</v>
      </c>
      <c r="Q2725" t="s">
        <v>23</v>
      </c>
      <c r="R2725" t="s">
        <v>23</v>
      </c>
    </row>
    <row r="2726" spans="1:18" x14ac:dyDescent="0.25">
      <c r="A2726" t="s">
        <v>7773</v>
      </c>
      <c r="B2726" t="s">
        <v>504</v>
      </c>
      <c r="C2726" s="1">
        <v>43879</v>
      </c>
      <c r="D2726" t="s">
        <v>3939</v>
      </c>
      <c r="E2726" t="s">
        <v>7774</v>
      </c>
      <c r="F2726" t="s">
        <v>153</v>
      </c>
      <c r="G2726" t="s">
        <v>7775</v>
      </c>
      <c r="H2726">
        <v>1910</v>
      </c>
      <c r="I2726" t="s">
        <v>24</v>
      </c>
      <c r="J2726" t="s">
        <v>25</v>
      </c>
      <c r="K2726" t="s">
        <v>3966</v>
      </c>
      <c r="L2726" t="s">
        <v>23</v>
      </c>
      <c r="M2726" t="s">
        <v>23</v>
      </c>
      <c r="N2726" t="s">
        <v>23</v>
      </c>
      <c r="O2726" t="s">
        <v>509</v>
      </c>
      <c r="P2726" t="s">
        <v>509</v>
      </c>
      <c r="Q2726" t="s">
        <v>23</v>
      </c>
      <c r="R2726" t="s">
        <v>23</v>
      </c>
    </row>
    <row r="2727" spans="1:18" x14ac:dyDescent="0.25">
      <c r="A2727" t="s">
        <v>7776</v>
      </c>
      <c r="B2727" t="s">
        <v>504</v>
      </c>
      <c r="C2727" s="1">
        <v>43879</v>
      </c>
      <c r="D2727" t="s">
        <v>3939</v>
      </c>
      <c r="E2727" t="s">
        <v>7774</v>
      </c>
      <c r="F2727" t="s">
        <v>153</v>
      </c>
      <c r="G2727" t="s">
        <v>7777</v>
      </c>
      <c r="H2727">
        <v>1910</v>
      </c>
      <c r="I2727" t="s">
        <v>24</v>
      </c>
      <c r="J2727" t="s">
        <v>25</v>
      </c>
      <c r="K2727" t="s">
        <v>7778</v>
      </c>
      <c r="L2727" t="s">
        <v>23</v>
      </c>
      <c r="M2727" t="s">
        <v>23</v>
      </c>
      <c r="N2727" t="s">
        <v>23</v>
      </c>
      <c r="O2727" t="s">
        <v>509</v>
      </c>
      <c r="P2727" t="s">
        <v>509</v>
      </c>
      <c r="Q2727" t="s">
        <v>23</v>
      </c>
      <c r="R2727" t="s">
        <v>23</v>
      </c>
    </row>
    <row r="2728" spans="1:18" x14ac:dyDescent="0.25">
      <c r="A2728" t="s">
        <v>7779</v>
      </c>
      <c r="B2728" t="s">
        <v>504</v>
      </c>
      <c r="C2728" s="1">
        <v>43879</v>
      </c>
      <c r="D2728" t="s">
        <v>3939</v>
      </c>
      <c r="E2728" t="s">
        <v>7774</v>
      </c>
      <c r="F2728" t="s">
        <v>153</v>
      </c>
      <c r="G2728" t="s">
        <v>7780</v>
      </c>
      <c r="H2728">
        <v>1910</v>
      </c>
      <c r="I2728" t="s">
        <v>24</v>
      </c>
      <c r="J2728" t="s">
        <v>25</v>
      </c>
      <c r="K2728" t="s">
        <v>3966</v>
      </c>
      <c r="L2728" t="s">
        <v>23</v>
      </c>
      <c r="M2728" t="s">
        <v>23</v>
      </c>
      <c r="N2728" t="s">
        <v>23</v>
      </c>
      <c r="O2728" t="s">
        <v>509</v>
      </c>
      <c r="P2728" t="s">
        <v>509</v>
      </c>
      <c r="Q2728" t="s">
        <v>23</v>
      </c>
      <c r="R2728" t="s">
        <v>23</v>
      </c>
    </row>
    <row r="2729" spans="1:18" x14ac:dyDescent="0.25">
      <c r="A2729" t="s">
        <v>7781</v>
      </c>
      <c r="B2729" t="s">
        <v>504</v>
      </c>
      <c r="C2729" s="1">
        <v>43879</v>
      </c>
      <c r="D2729" t="s">
        <v>3939</v>
      </c>
      <c r="E2729" t="s">
        <v>7774</v>
      </c>
      <c r="F2729" t="s">
        <v>153</v>
      </c>
      <c r="G2729" t="s">
        <v>7782</v>
      </c>
      <c r="H2729">
        <v>1910</v>
      </c>
      <c r="I2729" t="s">
        <v>24</v>
      </c>
      <c r="J2729" t="s">
        <v>25</v>
      </c>
      <c r="K2729" t="s">
        <v>7783</v>
      </c>
      <c r="L2729" t="s">
        <v>23</v>
      </c>
      <c r="M2729" t="s">
        <v>23</v>
      </c>
      <c r="N2729" t="s">
        <v>23</v>
      </c>
      <c r="O2729" t="s">
        <v>509</v>
      </c>
      <c r="P2729" t="s">
        <v>509</v>
      </c>
      <c r="Q2729" t="s">
        <v>23</v>
      </c>
      <c r="R2729" t="s">
        <v>23</v>
      </c>
    </row>
    <row r="2730" spans="1:18" x14ac:dyDescent="0.25">
      <c r="A2730" t="s">
        <v>7784</v>
      </c>
      <c r="B2730" t="s">
        <v>504</v>
      </c>
      <c r="C2730" s="1">
        <v>43879</v>
      </c>
      <c r="D2730" t="s">
        <v>3939</v>
      </c>
      <c r="E2730" t="s">
        <v>7785</v>
      </c>
      <c r="F2730" t="s">
        <v>153</v>
      </c>
      <c r="G2730" t="s">
        <v>7786</v>
      </c>
      <c r="H2730">
        <v>1910</v>
      </c>
      <c r="I2730" t="s">
        <v>24</v>
      </c>
      <c r="J2730" t="s">
        <v>25</v>
      </c>
      <c r="K2730" t="s">
        <v>7787</v>
      </c>
      <c r="L2730" t="s">
        <v>23</v>
      </c>
      <c r="M2730" t="s">
        <v>23</v>
      </c>
      <c r="N2730" t="s">
        <v>23</v>
      </c>
      <c r="O2730" t="s">
        <v>509</v>
      </c>
      <c r="P2730" t="s">
        <v>509</v>
      </c>
      <c r="Q2730" t="s">
        <v>23</v>
      </c>
      <c r="R2730" t="s">
        <v>23</v>
      </c>
    </row>
    <row r="2731" spans="1:18" x14ac:dyDescent="0.25">
      <c r="A2731" t="s">
        <v>7788</v>
      </c>
      <c r="B2731" t="s">
        <v>504</v>
      </c>
      <c r="C2731" s="1">
        <v>43879</v>
      </c>
      <c r="D2731" t="s">
        <v>3939</v>
      </c>
      <c r="E2731" t="s">
        <v>7785</v>
      </c>
      <c r="F2731" t="s">
        <v>44</v>
      </c>
      <c r="G2731" t="s">
        <v>7789</v>
      </c>
      <c r="H2731">
        <v>1910</v>
      </c>
      <c r="I2731" t="s">
        <v>24</v>
      </c>
      <c r="J2731" t="s">
        <v>25</v>
      </c>
      <c r="K2731" t="s">
        <v>3966</v>
      </c>
      <c r="L2731" t="s">
        <v>23</v>
      </c>
      <c r="M2731" t="s">
        <v>23</v>
      </c>
      <c r="N2731" t="s">
        <v>23</v>
      </c>
      <c r="O2731" t="s">
        <v>509</v>
      </c>
      <c r="P2731" t="s">
        <v>509</v>
      </c>
      <c r="Q2731" t="s">
        <v>23</v>
      </c>
      <c r="R2731" t="s">
        <v>23</v>
      </c>
    </row>
    <row r="2732" spans="1:18" x14ac:dyDescent="0.25">
      <c r="A2732" t="s">
        <v>7790</v>
      </c>
      <c r="B2732" t="s">
        <v>504</v>
      </c>
      <c r="C2732" s="1">
        <v>43879</v>
      </c>
      <c r="D2732" t="s">
        <v>3939</v>
      </c>
      <c r="E2732" t="s">
        <v>7791</v>
      </c>
      <c r="F2732" t="s">
        <v>44</v>
      </c>
      <c r="G2732" t="s">
        <v>7792</v>
      </c>
      <c r="H2732">
        <v>1910</v>
      </c>
      <c r="I2732" t="s">
        <v>24</v>
      </c>
      <c r="J2732" t="s">
        <v>25</v>
      </c>
      <c r="K2732" t="s">
        <v>7793</v>
      </c>
      <c r="L2732" t="s">
        <v>23</v>
      </c>
      <c r="M2732" t="s">
        <v>23</v>
      </c>
      <c r="N2732" t="s">
        <v>23</v>
      </c>
      <c r="O2732" t="s">
        <v>509</v>
      </c>
      <c r="P2732" t="s">
        <v>509</v>
      </c>
      <c r="Q2732" t="s">
        <v>23</v>
      </c>
      <c r="R2732" t="s">
        <v>23</v>
      </c>
    </row>
    <row r="2733" spans="1:18" x14ac:dyDescent="0.25">
      <c r="A2733" t="s">
        <v>7794</v>
      </c>
      <c r="B2733" t="s">
        <v>504</v>
      </c>
      <c r="C2733" s="1">
        <v>43879</v>
      </c>
      <c r="D2733" t="s">
        <v>3939</v>
      </c>
      <c r="E2733" t="s">
        <v>7795</v>
      </c>
      <c r="F2733" t="s">
        <v>44</v>
      </c>
      <c r="G2733" t="s">
        <v>7796</v>
      </c>
      <c r="H2733">
        <v>1910</v>
      </c>
      <c r="I2733" t="s">
        <v>24</v>
      </c>
      <c r="J2733" t="s">
        <v>25</v>
      </c>
      <c r="K2733" t="s">
        <v>7797</v>
      </c>
      <c r="L2733" t="s">
        <v>23</v>
      </c>
      <c r="M2733" t="s">
        <v>23</v>
      </c>
      <c r="N2733" t="s">
        <v>23</v>
      </c>
      <c r="O2733" t="s">
        <v>509</v>
      </c>
      <c r="P2733" t="s">
        <v>509</v>
      </c>
      <c r="Q2733" t="s">
        <v>23</v>
      </c>
      <c r="R2733" t="s">
        <v>23</v>
      </c>
    </row>
    <row r="2734" spans="1:18" x14ac:dyDescent="0.25">
      <c r="A2734" t="s">
        <v>7798</v>
      </c>
      <c r="B2734" t="s">
        <v>504</v>
      </c>
      <c r="C2734" s="1">
        <v>43879</v>
      </c>
      <c r="D2734" t="s">
        <v>3939</v>
      </c>
      <c r="E2734" t="s">
        <v>7799</v>
      </c>
      <c r="F2734" t="s">
        <v>153</v>
      </c>
      <c r="G2734" t="s">
        <v>7800</v>
      </c>
      <c r="H2734">
        <v>1910</v>
      </c>
      <c r="I2734" t="s">
        <v>24</v>
      </c>
      <c r="J2734" t="s">
        <v>25</v>
      </c>
      <c r="K2734" t="s">
        <v>7801</v>
      </c>
      <c r="L2734" t="s">
        <v>23</v>
      </c>
      <c r="M2734" t="s">
        <v>23</v>
      </c>
      <c r="N2734" t="s">
        <v>23</v>
      </c>
      <c r="O2734" t="s">
        <v>509</v>
      </c>
      <c r="P2734" t="s">
        <v>509</v>
      </c>
      <c r="Q2734" t="s">
        <v>23</v>
      </c>
      <c r="R2734" t="s">
        <v>23</v>
      </c>
    </row>
    <row r="2735" spans="1:18" x14ac:dyDescent="0.25">
      <c r="A2735" t="s">
        <v>7802</v>
      </c>
      <c r="B2735" t="s">
        <v>504</v>
      </c>
      <c r="C2735" s="1">
        <v>43879</v>
      </c>
      <c r="D2735" t="s">
        <v>3939</v>
      </c>
      <c r="E2735" t="s">
        <v>7799</v>
      </c>
      <c r="F2735" t="s">
        <v>586</v>
      </c>
      <c r="G2735" t="s">
        <v>7803</v>
      </c>
      <c r="H2735">
        <v>1910</v>
      </c>
      <c r="I2735" t="s">
        <v>24</v>
      </c>
      <c r="J2735" t="s">
        <v>25</v>
      </c>
      <c r="K2735" t="s">
        <v>7804</v>
      </c>
      <c r="L2735" t="s">
        <v>23</v>
      </c>
      <c r="M2735" t="s">
        <v>23</v>
      </c>
      <c r="N2735" t="s">
        <v>23</v>
      </c>
      <c r="O2735" t="s">
        <v>509</v>
      </c>
      <c r="P2735" t="s">
        <v>509</v>
      </c>
      <c r="Q2735" t="s">
        <v>23</v>
      </c>
      <c r="R2735" t="s">
        <v>23</v>
      </c>
    </row>
    <row r="2736" spans="1:18" x14ac:dyDescent="0.25">
      <c r="A2736" t="s">
        <v>7805</v>
      </c>
      <c r="B2736" t="s">
        <v>504</v>
      </c>
      <c r="C2736" s="1">
        <v>43879</v>
      </c>
      <c r="D2736" t="s">
        <v>3939</v>
      </c>
      <c r="E2736" t="s">
        <v>7799</v>
      </c>
      <c r="F2736" t="s">
        <v>153</v>
      </c>
      <c r="G2736" t="s">
        <v>7806</v>
      </c>
      <c r="H2736">
        <v>1910</v>
      </c>
      <c r="I2736" t="s">
        <v>24</v>
      </c>
      <c r="J2736" t="s">
        <v>25</v>
      </c>
      <c r="K2736" t="s">
        <v>3966</v>
      </c>
      <c r="L2736" t="s">
        <v>23</v>
      </c>
      <c r="M2736" t="s">
        <v>23</v>
      </c>
      <c r="N2736" t="s">
        <v>23</v>
      </c>
      <c r="O2736" t="s">
        <v>509</v>
      </c>
      <c r="P2736" t="s">
        <v>509</v>
      </c>
      <c r="Q2736" t="s">
        <v>23</v>
      </c>
      <c r="R2736" t="s">
        <v>23</v>
      </c>
    </row>
    <row r="2737" spans="1:18" x14ac:dyDescent="0.25">
      <c r="A2737" t="s">
        <v>7807</v>
      </c>
      <c r="B2737" t="s">
        <v>504</v>
      </c>
      <c r="C2737" s="1">
        <v>43879</v>
      </c>
      <c r="D2737" t="s">
        <v>3939</v>
      </c>
      <c r="E2737" t="s">
        <v>7808</v>
      </c>
      <c r="F2737" t="s">
        <v>153</v>
      </c>
      <c r="G2737" t="s">
        <v>7809</v>
      </c>
      <c r="H2737">
        <v>1960</v>
      </c>
      <c r="I2737" t="s">
        <v>24</v>
      </c>
      <c r="J2737" t="s">
        <v>25</v>
      </c>
      <c r="K2737" t="s">
        <v>7810</v>
      </c>
      <c r="L2737" t="s">
        <v>23</v>
      </c>
      <c r="M2737" t="s">
        <v>23</v>
      </c>
      <c r="N2737" t="s">
        <v>23</v>
      </c>
      <c r="O2737" t="s">
        <v>509</v>
      </c>
      <c r="P2737" t="s">
        <v>509</v>
      </c>
      <c r="Q2737" t="s">
        <v>23</v>
      </c>
      <c r="R2737" t="s">
        <v>23</v>
      </c>
    </row>
    <row r="2738" spans="1:18" x14ac:dyDescent="0.25">
      <c r="A2738" t="s">
        <v>7811</v>
      </c>
      <c r="B2738" t="s">
        <v>504</v>
      </c>
      <c r="C2738" s="1">
        <v>43879</v>
      </c>
      <c r="D2738" t="s">
        <v>3939</v>
      </c>
      <c r="E2738" t="s">
        <v>7808</v>
      </c>
      <c r="F2738" t="s">
        <v>586</v>
      </c>
      <c r="G2738" t="s">
        <v>7812</v>
      </c>
      <c r="H2738">
        <v>1960</v>
      </c>
      <c r="I2738" t="s">
        <v>24</v>
      </c>
      <c r="J2738" t="s">
        <v>25</v>
      </c>
      <c r="K2738" t="s">
        <v>7813</v>
      </c>
      <c r="L2738" t="s">
        <v>23</v>
      </c>
      <c r="M2738" t="s">
        <v>23</v>
      </c>
      <c r="N2738" t="s">
        <v>23</v>
      </c>
      <c r="O2738" t="s">
        <v>509</v>
      </c>
      <c r="P2738" t="s">
        <v>509</v>
      </c>
      <c r="Q2738" t="s">
        <v>23</v>
      </c>
      <c r="R2738" t="s">
        <v>23</v>
      </c>
    </row>
    <row r="2739" spans="1:18" x14ac:dyDescent="0.25">
      <c r="A2739" t="s">
        <v>7814</v>
      </c>
      <c r="B2739" t="s">
        <v>504</v>
      </c>
      <c r="C2739" s="1">
        <v>43879</v>
      </c>
      <c r="D2739" t="s">
        <v>3939</v>
      </c>
      <c r="E2739" t="s">
        <v>7808</v>
      </c>
      <c r="F2739" t="s">
        <v>153</v>
      </c>
      <c r="G2739" t="s">
        <v>7815</v>
      </c>
      <c r="H2739">
        <v>1960</v>
      </c>
      <c r="I2739" t="s">
        <v>24</v>
      </c>
      <c r="J2739" t="s">
        <v>25</v>
      </c>
      <c r="K2739" t="s">
        <v>7816</v>
      </c>
      <c r="L2739" t="s">
        <v>23</v>
      </c>
      <c r="M2739" t="s">
        <v>23</v>
      </c>
      <c r="N2739" t="s">
        <v>23</v>
      </c>
      <c r="O2739" t="s">
        <v>509</v>
      </c>
      <c r="P2739" t="s">
        <v>509</v>
      </c>
      <c r="Q2739" t="s">
        <v>23</v>
      </c>
      <c r="R2739" t="s">
        <v>23</v>
      </c>
    </row>
    <row r="2740" spans="1:18" x14ac:dyDescent="0.25">
      <c r="A2740" t="s">
        <v>7817</v>
      </c>
      <c r="B2740" t="s">
        <v>504</v>
      </c>
      <c r="C2740" s="1">
        <v>43879</v>
      </c>
      <c r="D2740" t="s">
        <v>3939</v>
      </c>
      <c r="E2740" t="s">
        <v>7808</v>
      </c>
      <c r="F2740" t="s">
        <v>586</v>
      </c>
      <c r="G2740" t="s">
        <v>7818</v>
      </c>
      <c r="H2740">
        <v>1960</v>
      </c>
      <c r="I2740" t="s">
        <v>24</v>
      </c>
      <c r="J2740" t="s">
        <v>25</v>
      </c>
      <c r="K2740" t="s">
        <v>7813</v>
      </c>
      <c r="L2740" t="s">
        <v>23</v>
      </c>
      <c r="M2740" t="s">
        <v>23</v>
      </c>
      <c r="N2740" t="s">
        <v>23</v>
      </c>
      <c r="O2740" t="s">
        <v>509</v>
      </c>
      <c r="P2740" t="s">
        <v>509</v>
      </c>
      <c r="Q2740" t="s">
        <v>23</v>
      </c>
      <c r="R2740" t="s">
        <v>23</v>
      </c>
    </row>
    <row r="2741" spans="1:18" x14ac:dyDescent="0.25">
      <c r="A2741" t="s">
        <v>7819</v>
      </c>
      <c r="B2741" t="s">
        <v>504</v>
      </c>
      <c r="C2741" s="1">
        <v>43879</v>
      </c>
      <c r="D2741" t="s">
        <v>3939</v>
      </c>
      <c r="E2741" t="s">
        <v>7808</v>
      </c>
      <c r="F2741" t="s">
        <v>44</v>
      </c>
      <c r="G2741" t="s">
        <v>7820</v>
      </c>
      <c r="H2741">
        <v>1960</v>
      </c>
      <c r="I2741" t="s">
        <v>24</v>
      </c>
      <c r="J2741" t="s">
        <v>25</v>
      </c>
      <c r="K2741" t="s">
        <v>7821</v>
      </c>
      <c r="L2741" t="s">
        <v>23</v>
      </c>
      <c r="M2741" t="s">
        <v>23</v>
      </c>
      <c r="N2741" t="s">
        <v>23</v>
      </c>
      <c r="O2741" t="s">
        <v>509</v>
      </c>
      <c r="P2741" t="s">
        <v>509</v>
      </c>
      <c r="Q2741" t="s">
        <v>23</v>
      </c>
      <c r="R2741" t="s">
        <v>23</v>
      </c>
    </row>
    <row r="2742" spans="1:18" x14ac:dyDescent="0.25">
      <c r="A2742" t="s">
        <v>7822</v>
      </c>
      <c r="B2742" t="s">
        <v>504</v>
      </c>
      <c r="C2742" s="1">
        <v>43879</v>
      </c>
      <c r="D2742" t="s">
        <v>3939</v>
      </c>
      <c r="E2742" t="s">
        <v>7808</v>
      </c>
      <c r="F2742" t="s">
        <v>44</v>
      </c>
      <c r="G2742" t="s">
        <v>7823</v>
      </c>
      <c r="H2742">
        <v>1960</v>
      </c>
      <c r="I2742" t="s">
        <v>24</v>
      </c>
      <c r="J2742" t="s">
        <v>25</v>
      </c>
      <c r="K2742" t="s">
        <v>7813</v>
      </c>
      <c r="L2742" t="s">
        <v>23</v>
      </c>
      <c r="M2742" t="s">
        <v>23</v>
      </c>
      <c r="N2742" t="s">
        <v>23</v>
      </c>
      <c r="O2742" t="s">
        <v>509</v>
      </c>
      <c r="P2742" t="s">
        <v>509</v>
      </c>
      <c r="Q2742" t="s">
        <v>23</v>
      </c>
      <c r="R2742" t="s">
        <v>23</v>
      </c>
    </row>
    <row r="2743" spans="1:18" x14ac:dyDescent="0.25">
      <c r="A2743" t="s">
        <v>7824</v>
      </c>
      <c r="B2743" t="s">
        <v>504</v>
      </c>
      <c r="C2743" s="1">
        <v>43879</v>
      </c>
      <c r="D2743" t="s">
        <v>3939</v>
      </c>
      <c r="E2743" t="s">
        <v>7808</v>
      </c>
      <c r="F2743" t="s">
        <v>44</v>
      </c>
      <c r="G2743" t="s">
        <v>7825</v>
      </c>
      <c r="H2743">
        <v>1960</v>
      </c>
      <c r="I2743" t="s">
        <v>24</v>
      </c>
      <c r="J2743" t="s">
        <v>25</v>
      </c>
      <c r="K2743" t="s">
        <v>7826</v>
      </c>
      <c r="L2743" t="s">
        <v>23</v>
      </c>
      <c r="M2743" t="s">
        <v>23</v>
      </c>
      <c r="N2743" t="s">
        <v>23</v>
      </c>
      <c r="O2743" t="s">
        <v>509</v>
      </c>
      <c r="P2743" t="s">
        <v>509</v>
      </c>
      <c r="Q2743" t="s">
        <v>23</v>
      </c>
      <c r="R2743" t="s">
        <v>23</v>
      </c>
    </row>
    <row r="2744" spans="1:18" x14ac:dyDescent="0.25">
      <c r="A2744" t="s">
        <v>7827</v>
      </c>
      <c r="B2744" t="s">
        <v>504</v>
      </c>
      <c r="C2744" s="1">
        <v>43879</v>
      </c>
      <c r="D2744" t="s">
        <v>3939</v>
      </c>
      <c r="E2744" t="s">
        <v>7808</v>
      </c>
      <c r="F2744" t="s">
        <v>586</v>
      </c>
      <c r="G2744" t="s">
        <v>7828</v>
      </c>
      <c r="H2744">
        <v>1960</v>
      </c>
      <c r="I2744" t="s">
        <v>24</v>
      </c>
      <c r="J2744" t="s">
        <v>25</v>
      </c>
      <c r="K2744" t="s">
        <v>7813</v>
      </c>
      <c r="L2744" t="s">
        <v>23</v>
      </c>
      <c r="M2744" t="s">
        <v>23</v>
      </c>
      <c r="N2744" t="s">
        <v>23</v>
      </c>
      <c r="O2744" t="s">
        <v>509</v>
      </c>
      <c r="P2744" t="s">
        <v>509</v>
      </c>
      <c r="Q2744" t="s">
        <v>23</v>
      </c>
      <c r="R2744" t="s">
        <v>23</v>
      </c>
    </row>
    <row r="2745" spans="1:18" x14ac:dyDescent="0.25">
      <c r="A2745" t="s">
        <v>7829</v>
      </c>
      <c r="B2745" t="s">
        <v>504</v>
      </c>
      <c r="C2745" s="1">
        <v>43879</v>
      </c>
      <c r="D2745" t="s">
        <v>3939</v>
      </c>
      <c r="E2745" t="s">
        <v>7830</v>
      </c>
      <c r="F2745" t="s">
        <v>44</v>
      </c>
      <c r="G2745" t="s">
        <v>7831</v>
      </c>
      <c r="H2745">
        <v>1980</v>
      </c>
      <c r="I2745" t="s">
        <v>24</v>
      </c>
      <c r="J2745" t="s">
        <v>25</v>
      </c>
      <c r="K2745" t="s">
        <v>3966</v>
      </c>
      <c r="L2745" t="s">
        <v>23</v>
      </c>
      <c r="M2745" t="s">
        <v>23</v>
      </c>
      <c r="N2745" t="s">
        <v>23</v>
      </c>
      <c r="O2745" t="s">
        <v>509</v>
      </c>
      <c r="P2745" t="s">
        <v>509</v>
      </c>
      <c r="Q2745" t="s">
        <v>23</v>
      </c>
      <c r="R2745" t="s">
        <v>23</v>
      </c>
    </row>
    <row r="2746" spans="1:18" x14ac:dyDescent="0.25">
      <c r="A2746" t="s">
        <v>7832</v>
      </c>
      <c r="B2746" t="s">
        <v>504</v>
      </c>
      <c r="C2746" s="1">
        <v>43879</v>
      </c>
      <c r="D2746" t="s">
        <v>3939</v>
      </c>
      <c r="E2746" t="s">
        <v>7830</v>
      </c>
      <c r="F2746" t="s">
        <v>153</v>
      </c>
      <c r="G2746" t="s">
        <v>7833</v>
      </c>
      <c r="H2746">
        <v>1930</v>
      </c>
      <c r="I2746" t="s">
        <v>24</v>
      </c>
      <c r="J2746" t="s">
        <v>25</v>
      </c>
      <c r="K2746" t="s">
        <v>7834</v>
      </c>
      <c r="L2746" t="s">
        <v>23</v>
      </c>
      <c r="M2746" t="s">
        <v>23</v>
      </c>
      <c r="N2746" t="s">
        <v>23</v>
      </c>
      <c r="O2746" t="s">
        <v>509</v>
      </c>
      <c r="P2746" t="s">
        <v>509</v>
      </c>
      <c r="Q2746" t="s">
        <v>23</v>
      </c>
      <c r="R2746" t="s">
        <v>23</v>
      </c>
    </row>
    <row r="2747" spans="1:18" x14ac:dyDescent="0.25">
      <c r="A2747" t="s">
        <v>7835</v>
      </c>
      <c r="B2747" t="s">
        <v>504</v>
      </c>
      <c r="C2747" s="1">
        <v>43879</v>
      </c>
      <c r="D2747" t="s">
        <v>3939</v>
      </c>
      <c r="E2747" t="s">
        <v>7830</v>
      </c>
      <c r="F2747" t="s">
        <v>153</v>
      </c>
      <c r="G2747" t="s">
        <v>7836</v>
      </c>
      <c r="H2747">
        <v>1930</v>
      </c>
      <c r="I2747" t="s">
        <v>24</v>
      </c>
      <c r="J2747" t="s">
        <v>25</v>
      </c>
      <c r="K2747" t="s">
        <v>7834</v>
      </c>
      <c r="L2747" t="s">
        <v>23</v>
      </c>
      <c r="M2747" t="s">
        <v>23</v>
      </c>
      <c r="N2747" t="s">
        <v>23</v>
      </c>
      <c r="O2747" t="s">
        <v>509</v>
      </c>
      <c r="P2747" t="s">
        <v>509</v>
      </c>
      <c r="Q2747" t="s">
        <v>23</v>
      </c>
      <c r="R2747" t="s">
        <v>23</v>
      </c>
    </row>
    <row r="2748" spans="1:18" x14ac:dyDescent="0.25">
      <c r="A2748" t="s">
        <v>7837</v>
      </c>
      <c r="B2748" t="s">
        <v>504</v>
      </c>
      <c r="C2748" s="1">
        <v>43879</v>
      </c>
      <c r="D2748" t="s">
        <v>3939</v>
      </c>
      <c r="E2748" t="s">
        <v>7830</v>
      </c>
      <c r="F2748" t="s">
        <v>153</v>
      </c>
      <c r="G2748" t="s">
        <v>7838</v>
      </c>
      <c r="H2748">
        <v>1930</v>
      </c>
      <c r="I2748" t="s">
        <v>24</v>
      </c>
      <c r="J2748" t="s">
        <v>25</v>
      </c>
      <c r="K2748" t="s">
        <v>3966</v>
      </c>
      <c r="L2748" t="s">
        <v>23</v>
      </c>
      <c r="M2748" t="s">
        <v>23</v>
      </c>
      <c r="N2748" t="s">
        <v>23</v>
      </c>
      <c r="O2748" t="s">
        <v>509</v>
      </c>
      <c r="P2748" t="s">
        <v>509</v>
      </c>
      <c r="Q2748" t="s">
        <v>23</v>
      </c>
      <c r="R2748" t="s">
        <v>23</v>
      </c>
    </row>
    <row r="2749" spans="1:18" x14ac:dyDescent="0.25">
      <c r="A2749" t="s">
        <v>7839</v>
      </c>
      <c r="B2749" t="s">
        <v>504</v>
      </c>
      <c r="C2749" s="1">
        <v>43879</v>
      </c>
      <c r="D2749" t="s">
        <v>3939</v>
      </c>
      <c r="E2749" t="s">
        <v>7830</v>
      </c>
      <c r="F2749" t="s">
        <v>153</v>
      </c>
      <c r="G2749" t="s">
        <v>7840</v>
      </c>
      <c r="H2749">
        <v>1930</v>
      </c>
      <c r="I2749" t="s">
        <v>24</v>
      </c>
      <c r="J2749" t="s">
        <v>25</v>
      </c>
      <c r="K2749" t="s">
        <v>7834</v>
      </c>
      <c r="L2749" t="s">
        <v>23</v>
      </c>
      <c r="M2749" t="s">
        <v>23</v>
      </c>
      <c r="N2749" t="s">
        <v>23</v>
      </c>
      <c r="O2749" t="s">
        <v>509</v>
      </c>
      <c r="P2749" t="s">
        <v>509</v>
      </c>
      <c r="Q2749" t="s">
        <v>23</v>
      </c>
      <c r="R2749" t="s">
        <v>23</v>
      </c>
    </row>
    <row r="2750" spans="1:18" x14ac:dyDescent="0.25">
      <c r="A2750" t="s">
        <v>7841</v>
      </c>
      <c r="B2750" t="s">
        <v>504</v>
      </c>
      <c r="C2750" s="1">
        <v>43879</v>
      </c>
      <c r="D2750" t="s">
        <v>3939</v>
      </c>
      <c r="E2750" t="s">
        <v>7830</v>
      </c>
      <c r="F2750" t="s">
        <v>22</v>
      </c>
      <c r="G2750" t="s">
        <v>7842</v>
      </c>
      <c r="H2750">
        <v>1930</v>
      </c>
      <c r="I2750" t="s">
        <v>24</v>
      </c>
      <c r="J2750" t="s">
        <v>25</v>
      </c>
      <c r="K2750" t="s">
        <v>7843</v>
      </c>
      <c r="L2750" t="s">
        <v>23</v>
      </c>
      <c r="M2750" t="s">
        <v>23</v>
      </c>
      <c r="N2750" t="s">
        <v>23</v>
      </c>
      <c r="O2750" t="s">
        <v>509</v>
      </c>
      <c r="P2750" t="s">
        <v>509</v>
      </c>
      <c r="Q2750" t="s">
        <v>23</v>
      </c>
      <c r="R2750" t="s">
        <v>23</v>
      </c>
    </row>
    <row r="2751" spans="1:18" x14ac:dyDescent="0.25">
      <c r="A2751" t="s">
        <v>7844</v>
      </c>
      <c r="B2751" t="s">
        <v>504</v>
      </c>
      <c r="C2751" s="1">
        <v>43879</v>
      </c>
      <c r="D2751" t="s">
        <v>3939</v>
      </c>
      <c r="E2751" t="s">
        <v>7830</v>
      </c>
      <c r="F2751" t="s">
        <v>44</v>
      </c>
      <c r="G2751" t="s">
        <v>7845</v>
      </c>
      <c r="H2751">
        <v>2000</v>
      </c>
      <c r="I2751" t="s">
        <v>24</v>
      </c>
      <c r="J2751" t="s">
        <v>25</v>
      </c>
      <c r="K2751" t="s">
        <v>7834</v>
      </c>
      <c r="L2751" t="s">
        <v>23</v>
      </c>
      <c r="M2751" t="s">
        <v>23</v>
      </c>
      <c r="N2751" t="s">
        <v>23</v>
      </c>
      <c r="O2751" t="s">
        <v>509</v>
      </c>
      <c r="P2751" t="s">
        <v>509</v>
      </c>
      <c r="Q2751" t="s">
        <v>23</v>
      </c>
      <c r="R2751" t="s">
        <v>23</v>
      </c>
    </row>
    <row r="2752" spans="1:18" x14ac:dyDescent="0.25">
      <c r="A2752" t="s">
        <v>7846</v>
      </c>
      <c r="B2752" t="s">
        <v>504</v>
      </c>
      <c r="C2752" s="1">
        <v>43879</v>
      </c>
      <c r="D2752" t="s">
        <v>3939</v>
      </c>
      <c r="E2752" t="s">
        <v>7830</v>
      </c>
      <c r="F2752" t="s">
        <v>153</v>
      </c>
      <c r="G2752" t="s">
        <v>7847</v>
      </c>
      <c r="H2752">
        <v>1930</v>
      </c>
      <c r="I2752" t="s">
        <v>24</v>
      </c>
      <c r="J2752" t="s">
        <v>25</v>
      </c>
      <c r="K2752" t="s">
        <v>7834</v>
      </c>
      <c r="L2752" t="s">
        <v>23</v>
      </c>
      <c r="M2752" t="s">
        <v>23</v>
      </c>
      <c r="N2752" t="s">
        <v>23</v>
      </c>
      <c r="O2752" t="s">
        <v>509</v>
      </c>
      <c r="P2752" t="s">
        <v>509</v>
      </c>
      <c r="Q2752" t="s">
        <v>23</v>
      </c>
      <c r="R2752" t="s">
        <v>23</v>
      </c>
    </row>
    <row r="2753" spans="1:18" x14ac:dyDescent="0.25">
      <c r="A2753" t="s">
        <v>7848</v>
      </c>
      <c r="B2753" t="s">
        <v>504</v>
      </c>
      <c r="C2753" s="1">
        <v>43879</v>
      </c>
      <c r="D2753" t="s">
        <v>3939</v>
      </c>
      <c r="E2753" t="s">
        <v>7849</v>
      </c>
      <c r="F2753" t="s">
        <v>153</v>
      </c>
      <c r="G2753" t="s">
        <v>7850</v>
      </c>
      <c r="H2753">
        <v>1930</v>
      </c>
      <c r="I2753" t="s">
        <v>24</v>
      </c>
      <c r="J2753" t="s">
        <v>25</v>
      </c>
      <c r="K2753" t="s">
        <v>7851</v>
      </c>
      <c r="L2753" t="s">
        <v>23</v>
      </c>
      <c r="M2753" t="s">
        <v>23</v>
      </c>
      <c r="N2753" t="s">
        <v>23</v>
      </c>
      <c r="O2753" t="s">
        <v>509</v>
      </c>
      <c r="P2753" t="s">
        <v>509</v>
      </c>
      <c r="Q2753" t="s">
        <v>23</v>
      </c>
      <c r="R2753" t="s">
        <v>23</v>
      </c>
    </row>
    <row r="2754" spans="1:18" x14ac:dyDescent="0.25">
      <c r="A2754" t="s">
        <v>7852</v>
      </c>
      <c r="B2754" t="s">
        <v>504</v>
      </c>
      <c r="C2754" s="1">
        <v>43879</v>
      </c>
      <c r="D2754" t="s">
        <v>3939</v>
      </c>
      <c r="E2754" t="s">
        <v>7849</v>
      </c>
      <c r="F2754" t="s">
        <v>44</v>
      </c>
      <c r="G2754" t="s">
        <v>7853</v>
      </c>
      <c r="H2754">
        <v>2000</v>
      </c>
      <c r="I2754" t="s">
        <v>24</v>
      </c>
      <c r="J2754" t="s">
        <v>25</v>
      </c>
      <c r="K2754" t="s">
        <v>7851</v>
      </c>
      <c r="L2754" t="s">
        <v>23</v>
      </c>
      <c r="M2754" t="s">
        <v>23</v>
      </c>
      <c r="N2754" t="s">
        <v>23</v>
      </c>
      <c r="O2754" t="s">
        <v>509</v>
      </c>
      <c r="P2754" t="s">
        <v>509</v>
      </c>
      <c r="Q2754" t="s">
        <v>23</v>
      </c>
      <c r="R2754" t="s">
        <v>23</v>
      </c>
    </row>
    <row r="2755" spans="1:18" x14ac:dyDescent="0.25">
      <c r="A2755" t="s">
        <v>7854</v>
      </c>
      <c r="B2755" t="s">
        <v>504</v>
      </c>
      <c r="C2755" s="1">
        <v>43879</v>
      </c>
      <c r="D2755" t="s">
        <v>3939</v>
      </c>
      <c r="E2755" t="s">
        <v>7849</v>
      </c>
      <c r="F2755" t="s">
        <v>153</v>
      </c>
      <c r="G2755" t="s">
        <v>7855</v>
      </c>
      <c r="H2755">
        <v>1930</v>
      </c>
      <c r="I2755" t="s">
        <v>24</v>
      </c>
      <c r="J2755" t="s">
        <v>25</v>
      </c>
      <c r="K2755" t="s">
        <v>7851</v>
      </c>
      <c r="L2755" t="s">
        <v>23</v>
      </c>
      <c r="M2755" t="s">
        <v>23</v>
      </c>
      <c r="N2755" t="s">
        <v>23</v>
      </c>
      <c r="O2755" t="s">
        <v>509</v>
      </c>
      <c r="P2755" t="s">
        <v>509</v>
      </c>
      <c r="Q2755" t="s">
        <v>23</v>
      </c>
      <c r="R2755" t="s">
        <v>23</v>
      </c>
    </row>
    <row r="2756" spans="1:18" x14ac:dyDescent="0.25">
      <c r="A2756" t="s">
        <v>7856</v>
      </c>
      <c r="B2756" t="s">
        <v>504</v>
      </c>
      <c r="C2756" s="1">
        <v>43879</v>
      </c>
      <c r="D2756" t="s">
        <v>3939</v>
      </c>
      <c r="E2756" t="s">
        <v>7849</v>
      </c>
      <c r="F2756" t="s">
        <v>153</v>
      </c>
      <c r="G2756" t="s">
        <v>7857</v>
      </c>
      <c r="H2756">
        <v>1930</v>
      </c>
      <c r="I2756" t="s">
        <v>24</v>
      </c>
      <c r="J2756" t="s">
        <v>25</v>
      </c>
      <c r="K2756" t="s">
        <v>7851</v>
      </c>
      <c r="L2756" t="s">
        <v>23</v>
      </c>
      <c r="M2756" t="s">
        <v>23</v>
      </c>
      <c r="N2756" t="s">
        <v>23</v>
      </c>
      <c r="O2756" t="s">
        <v>509</v>
      </c>
      <c r="P2756" t="s">
        <v>509</v>
      </c>
      <c r="Q2756" t="s">
        <v>23</v>
      </c>
      <c r="R2756" t="s">
        <v>23</v>
      </c>
    </row>
    <row r="2757" spans="1:18" x14ac:dyDescent="0.25">
      <c r="A2757" t="s">
        <v>7858</v>
      </c>
      <c r="B2757" t="s">
        <v>504</v>
      </c>
      <c r="C2757" s="1">
        <v>43879</v>
      </c>
      <c r="D2757" t="s">
        <v>3939</v>
      </c>
      <c r="E2757" t="s">
        <v>7849</v>
      </c>
      <c r="F2757" t="s">
        <v>44</v>
      </c>
      <c r="G2757" t="s">
        <v>7859</v>
      </c>
      <c r="H2757">
        <v>2000</v>
      </c>
      <c r="I2757" t="s">
        <v>24</v>
      </c>
      <c r="J2757" t="s">
        <v>25</v>
      </c>
      <c r="K2757" t="s">
        <v>7851</v>
      </c>
      <c r="L2757" t="s">
        <v>23</v>
      </c>
      <c r="M2757" t="s">
        <v>23</v>
      </c>
      <c r="N2757" t="s">
        <v>23</v>
      </c>
      <c r="O2757" t="s">
        <v>509</v>
      </c>
      <c r="P2757" t="s">
        <v>509</v>
      </c>
      <c r="Q2757" t="s">
        <v>23</v>
      </c>
      <c r="R2757" t="s">
        <v>23</v>
      </c>
    </row>
    <row r="2758" spans="1:18" x14ac:dyDescent="0.25">
      <c r="A2758" t="s">
        <v>7860</v>
      </c>
      <c r="B2758" t="s">
        <v>504</v>
      </c>
      <c r="C2758" s="1">
        <v>43879</v>
      </c>
      <c r="D2758" t="s">
        <v>3939</v>
      </c>
      <c r="E2758" t="s">
        <v>7861</v>
      </c>
      <c r="F2758" t="s">
        <v>153</v>
      </c>
      <c r="G2758" t="s">
        <v>7862</v>
      </c>
      <c r="H2758">
        <v>1930</v>
      </c>
      <c r="I2758" t="s">
        <v>24</v>
      </c>
      <c r="J2758" t="s">
        <v>25</v>
      </c>
      <c r="K2758" t="s">
        <v>7863</v>
      </c>
      <c r="L2758" t="s">
        <v>23</v>
      </c>
      <c r="M2758" t="s">
        <v>23</v>
      </c>
      <c r="N2758" t="s">
        <v>23</v>
      </c>
      <c r="O2758" t="s">
        <v>509</v>
      </c>
      <c r="P2758" t="s">
        <v>509</v>
      </c>
      <c r="Q2758" t="s">
        <v>23</v>
      </c>
      <c r="R2758" t="s">
        <v>23</v>
      </c>
    </row>
    <row r="2759" spans="1:18" x14ac:dyDescent="0.25">
      <c r="A2759" t="s">
        <v>7864</v>
      </c>
      <c r="B2759" t="s">
        <v>504</v>
      </c>
      <c r="C2759" s="1">
        <v>43879</v>
      </c>
      <c r="D2759" t="s">
        <v>3939</v>
      </c>
      <c r="E2759" t="s">
        <v>7861</v>
      </c>
      <c r="F2759" t="s">
        <v>153</v>
      </c>
      <c r="G2759" t="s">
        <v>7865</v>
      </c>
      <c r="H2759">
        <v>1930</v>
      </c>
      <c r="I2759" t="s">
        <v>24</v>
      </c>
      <c r="J2759" t="s">
        <v>25</v>
      </c>
      <c r="K2759" t="s">
        <v>7863</v>
      </c>
      <c r="L2759" t="s">
        <v>23</v>
      </c>
      <c r="M2759" t="s">
        <v>23</v>
      </c>
      <c r="N2759" t="s">
        <v>23</v>
      </c>
      <c r="O2759" t="s">
        <v>509</v>
      </c>
      <c r="P2759" t="s">
        <v>509</v>
      </c>
      <c r="Q2759" t="s">
        <v>23</v>
      </c>
      <c r="R2759" t="s">
        <v>23</v>
      </c>
    </row>
    <row r="2760" spans="1:18" x14ac:dyDescent="0.25">
      <c r="A2760" t="s">
        <v>7866</v>
      </c>
      <c r="B2760" t="s">
        <v>504</v>
      </c>
      <c r="C2760" s="1">
        <v>43879</v>
      </c>
      <c r="D2760" t="s">
        <v>3939</v>
      </c>
      <c r="E2760" t="s">
        <v>7867</v>
      </c>
      <c r="F2760" t="s">
        <v>44</v>
      </c>
      <c r="G2760" t="s">
        <v>7868</v>
      </c>
      <c r="H2760">
        <v>1900</v>
      </c>
      <c r="I2760" t="s">
        <v>24</v>
      </c>
      <c r="J2760" t="s">
        <v>25</v>
      </c>
      <c r="K2760" t="s">
        <v>3966</v>
      </c>
      <c r="L2760" t="s">
        <v>23</v>
      </c>
      <c r="M2760" t="s">
        <v>23</v>
      </c>
      <c r="N2760" t="s">
        <v>23</v>
      </c>
      <c r="O2760" t="s">
        <v>509</v>
      </c>
      <c r="P2760" t="s">
        <v>509</v>
      </c>
      <c r="Q2760" t="s">
        <v>23</v>
      </c>
      <c r="R2760" t="s">
        <v>23</v>
      </c>
    </row>
    <row r="2761" spans="1:18" x14ac:dyDescent="0.25">
      <c r="A2761" t="s">
        <v>7869</v>
      </c>
      <c r="B2761" t="s">
        <v>504</v>
      </c>
      <c r="C2761" s="1">
        <v>43879</v>
      </c>
      <c r="D2761" t="s">
        <v>3939</v>
      </c>
      <c r="E2761" t="s">
        <v>7870</v>
      </c>
      <c r="F2761" t="s">
        <v>44</v>
      </c>
      <c r="G2761" t="s">
        <v>7871</v>
      </c>
      <c r="H2761">
        <v>1900</v>
      </c>
      <c r="I2761" t="s">
        <v>24</v>
      </c>
      <c r="J2761" t="s">
        <v>25</v>
      </c>
      <c r="K2761" t="s">
        <v>7872</v>
      </c>
      <c r="L2761" t="s">
        <v>23</v>
      </c>
      <c r="M2761" t="s">
        <v>23</v>
      </c>
      <c r="N2761" t="s">
        <v>23</v>
      </c>
      <c r="O2761" t="s">
        <v>509</v>
      </c>
      <c r="P2761" t="s">
        <v>509</v>
      </c>
      <c r="Q2761" t="s">
        <v>23</v>
      </c>
      <c r="R2761" t="s">
        <v>23</v>
      </c>
    </row>
    <row r="2762" spans="1:18" x14ac:dyDescent="0.25">
      <c r="A2762" t="s">
        <v>7873</v>
      </c>
      <c r="B2762" t="s">
        <v>504</v>
      </c>
      <c r="C2762" s="1">
        <v>43879</v>
      </c>
      <c r="D2762" t="s">
        <v>3939</v>
      </c>
      <c r="E2762" t="s">
        <v>7870</v>
      </c>
      <c r="F2762" t="s">
        <v>44</v>
      </c>
      <c r="G2762" t="s">
        <v>7874</v>
      </c>
      <c r="H2762">
        <v>1900</v>
      </c>
      <c r="I2762" t="s">
        <v>24</v>
      </c>
      <c r="J2762" t="s">
        <v>25</v>
      </c>
      <c r="K2762" t="s">
        <v>3966</v>
      </c>
      <c r="L2762" t="s">
        <v>23</v>
      </c>
      <c r="M2762" t="s">
        <v>23</v>
      </c>
      <c r="N2762" t="s">
        <v>23</v>
      </c>
      <c r="O2762" t="s">
        <v>509</v>
      </c>
      <c r="P2762" t="s">
        <v>509</v>
      </c>
      <c r="Q2762" t="s">
        <v>23</v>
      </c>
      <c r="R2762" t="s">
        <v>23</v>
      </c>
    </row>
    <row r="2763" spans="1:18" x14ac:dyDescent="0.25">
      <c r="A2763" t="s">
        <v>7875</v>
      </c>
      <c r="B2763" t="s">
        <v>504</v>
      </c>
      <c r="C2763" s="1">
        <v>43879</v>
      </c>
      <c r="D2763" t="s">
        <v>3939</v>
      </c>
      <c r="E2763" t="s">
        <v>7876</v>
      </c>
      <c r="F2763" t="s">
        <v>44</v>
      </c>
      <c r="G2763" t="s">
        <v>7877</v>
      </c>
      <c r="H2763">
        <v>2019</v>
      </c>
      <c r="I2763" t="s">
        <v>24</v>
      </c>
      <c r="J2763" t="s">
        <v>25</v>
      </c>
      <c r="K2763" t="s">
        <v>623</v>
      </c>
      <c r="L2763" t="s">
        <v>23</v>
      </c>
      <c r="M2763" t="s">
        <v>23</v>
      </c>
      <c r="N2763" t="s">
        <v>23</v>
      </c>
      <c r="O2763" t="s">
        <v>509</v>
      </c>
      <c r="P2763" t="s">
        <v>509</v>
      </c>
      <c r="Q2763" t="s">
        <v>23</v>
      </c>
      <c r="R2763" t="s">
        <v>23</v>
      </c>
    </row>
    <row r="2764" spans="1:18" x14ac:dyDescent="0.25">
      <c r="A2764" t="s">
        <v>7878</v>
      </c>
      <c r="B2764" t="s">
        <v>504</v>
      </c>
      <c r="C2764" s="1">
        <v>43879</v>
      </c>
      <c r="D2764" t="s">
        <v>3939</v>
      </c>
      <c r="E2764" t="s">
        <v>7876</v>
      </c>
      <c r="F2764" t="s">
        <v>44</v>
      </c>
      <c r="G2764" t="s">
        <v>7879</v>
      </c>
      <c r="H2764">
        <v>1982</v>
      </c>
      <c r="I2764" t="s">
        <v>24</v>
      </c>
      <c r="J2764" t="s">
        <v>25</v>
      </c>
      <c r="K2764" t="s">
        <v>7880</v>
      </c>
      <c r="L2764" t="s">
        <v>23</v>
      </c>
      <c r="M2764" t="s">
        <v>23</v>
      </c>
      <c r="N2764" t="s">
        <v>23</v>
      </c>
      <c r="O2764" t="s">
        <v>509</v>
      </c>
      <c r="P2764" t="s">
        <v>509</v>
      </c>
      <c r="Q2764" t="s">
        <v>23</v>
      </c>
      <c r="R2764" t="s">
        <v>23</v>
      </c>
    </row>
    <row r="2765" spans="1:18" x14ac:dyDescent="0.25">
      <c r="A2765" t="s">
        <v>7881</v>
      </c>
      <c r="B2765" t="s">
        <v>504</v>
      </c>
      <c r="C2765" s="1">
        <v>43879</v>
      </c>
      <c r="D2765" t="s">
        <v>3939</v>
      </c>
      <c r="E2765" t="s">
        <v>7882</v>
      </c>
      <c r="F2765" t="s">
        <v>44</v>
      </c>
      <c r="G2765" t="s">
        <v>7883</v>
      </c>
      <c r="H2765">
        <v>1870</v>
      </c>
      <c r="I2765" t="s">
        <v>24</v>
      </c>
      <c r="J2765" t="s">
        <v>25</v>
      </c>
      <c r="K2765" t="s">
        <v>7884</v>
      </c>
      <c r="L2765" t="s">
        <v>23</v>
      </c>
      <c r="M2765" t="s">
        <v>23</v>
      </c>
      <c r="N2765" t="s">
        <v>23</v>
      </c>
      <c r="O2765" t="s">
        <v>509</v>
      </c>
      <c r="P2765" t="s">
        <v>509</v>
      </c>
      <c r="Q2765" t="s">
        <v>23</v>
      </c>
      <c r="R2765" t="s">
        <v>23</v>
      </c>
    </row>
    <row r="2766" spans="1:18" x14ac:dyDescent="0.25">
      <c r="A2766" t="s">
        <v>7885</v>
      </c>
      <c r="B2766" t="s">
        <v>504</v>
      </c>
      <c r="C2766" s="1">
        <v>43879</v>
      </c>
      <c r="D2766" t="s">
        <v>3939</v>
      </c>
      <c r="E2766" t="s">
        <v>7882</v>
      </c>
      <c r="F2766" t="s">
        <v>44</v>
      </c>
      <c r="G2766" t="s">
        <v>7886</v>
      </c>
      <c r="H2766">
        <v>1870</v>
      </c>
      <c r="I2766" t="s">
        <v>24</v>
      </c>
      <c r="J2766" t="s">
        <v>25</v>
      </c>
      <c r="K2766" t="s">
        <v>7887</v>
      </c>
      <c r="L2766" t="s">
        <v>23</v>
      </c>
      <c r="M2766" t="s">
        <v>23</v>
      </c>
      <c r="N2766" t="s">
        <v>23</v>
      </c>
      <c r="O2766" t="s">
        <v>509</v>
      </c>
      <c r="P2766" t="s">
        <v>509</v>
      </c>
      <c r="Q2766" t="s">
        <v>23</v>
      </c>
      <c r="R2766" t="s">
        <v>23</v>
      </c>
    </row>
    <row r="2767" spans="1:18" x14ac:dyDescent="0.25">
      <c r="A2767" t="s">
        <v>7888</v>
      </c>
      <c r="B2767" t="s">
        <v>504</v>
      </c>
      <c r="C2767" s="1">
        <v>43879</v>
      </c>
      <c r="D2767" t="s">
        <v>3939</v>
      </c>
      <c r="E2767" t="s">
        <v>7889</v>
      </c>
      <c r="F2767" t="s">
        <v>153</v>
      </c>
      <c r="G2767" t="s">
        <v>7890</v>
      </c>
      <c r="H2767">
        <v>1870</v>
      </c>
      <c r="I2767" t="s">
        <v>24</v>
      </c>
      <c r="J2767" t="s">
        <v>25</v>
      </c>
      <c r="K2767" t="s">
        <v>7891</v>
      </c>
      <c r="L2767" t="s">
        <v>23</v>
      </c>
      <c r="M2767" t="s">
        <v>23</v>
      </c>
      <c r="N2767" t="s">
        <v>23</v>
      </c>
      <c r="O2767" t="s">
        <v>509</v>
      </c>
      <c r="P2767" t="s">
        <v>509</v>
      </c>
      <c r="Q2767" t="s">
        <v>23</v>
      </c>
      <c r="R2767" t="s">
        <v>23</v>
      </c>
    </row>
    <row r="2768" spans="1:18" x14ac:dyDescent="0.25">
      <c r="A2768" t="s">
        <v>7892</v>
      </c>
      <c r="B2768" t="s">
        <v>504</v>
      </c>
      <c r="C2768" s="1">
        <v>43879</v>
      </c>
      <c r="D2768" t="s">
        <v>3939</v>
      </c>
      <c r="E2768" t="s">
        <v>7889</v>
      </c>
      <c r="F2768" t="s">
        <v>44</v>
      </c>
      <c r="G2768" t="s">
        <v>7893</v>
      </c>
      <c r="H2768">
        <v>1870</v>
      </c>
      <c r="I2768" t="s">
        <v>24</v>
      </c>
      <c r="J2768" t="s">
        <v>25</v>
      </c>
      <c r="K2768" t="s">
        <v>3966</v>
      </c>
      <c r="L2768" t="s">
        <v>23</v>
      </c>
      <c r="M2768" t="s">
        <v>23</v>
      </c>
      <c r="N2768" t="s">
        <v>23</v>
      </c>
      <c r="O2768" t="s">
        <v>509</v>
      </c>
      <c r="P2768" t="s">
        <v>509</v>
      </c>
      <c r="Q2768" t="s">
        <v>23</v>
      </c>
      <c r="R2768" t="s">
        <v>23</v>
      </c>
    </row>
    <row r="2769" spans="1:18" x14ac:dyDescent="0.25">
      <c r="A2769" t="s">
        <v>7894</v>
      </c>
      <c r="B2769" t="s">
        <v>504</v>
      </c>
      <c r="C2769" s="1">
        <v>43879</v>
      </c>
      <c r="D2769" t="s">
        <v>3939</v>
      </c>
      <c r="E2769" t="s">
        <v>7889</v>
      </c>
      <c r="F2769" t="s">
        <v>44</v>
      </c>
      <c r="G2769" t="s">
        <v>7895</v>
      </c>
      <c r="H2769">
        <v>1870</v>
      </c>
      <c r="I2769" t="s">
        <v>24</v>
      </c>
      <c r="J2769" t="s">
        <v>25</v>
      </c>
      <c r="K2769" t="s">
        <v>7896</v>
      </c>
      <c r="L2769" t="s">
        <v>23</v>
      </c>
      <c r="M2769" t="s">
        <v>23</v>
      </c>
      <c r="N2769" t="s">
        <v>23</v>
      </c>
      <c r="O2769" t="s">
        <v>509</v>
      </c>
      <c r="P2769" t="s">
        <v>509</v>
      </c>
      <c r="Q2769" t="s">
        <v>23</v>
      </c>
      <c r="R2769" t="s">
        <v>23</v>
      </c>
    </row>
    <row r="2770" spans="1:18" x14ac:dyDescent="0.25">
      <c r="A2770" t="s">
        <v>7897</v>
      </c>
      <c r="B2770" t="s">
        <v>504</v>
      </c>
      <c r="C2770" s="1">
        <v>43879</v>
      </c>
      <c r="D2770" t="s">
        <v>3939</v>
      </c>
      <c r="E2770" t="s">
        <v>7889</v>
      </c>
      <c r="F2770" t="s">
        <v>44</v>
      </c>
      <c r="G2770" t="s">
        <v>7898</v>
      </c>
      <c r="H2770">
        <v>1870</v>
      </c>
      <c r="I2770" t="s">
        <v>24</v>
      </c>
      <c r="J2770" t="s">
        <v>25</v>
      </c>
      <c r="K2770" t="s">
        <v>3966</v>
      </c>
      <c r="L2770" t="s">
        <v>23</v>
      </c>
      <c r="M2770" t="s">
        <v>23</v>
      </c>
      <c r="N2770" t="s">
        <v>23</v>
      </c>
      <c r="O2770" t="s">
        <v>509</v>
      </c>
      <c r="P2770" t="s">
        <v>509</v>
      </c>
      <c r="Q2770" t="s">
        <v>23</v>
      </c>
      <c r="R2770" t="s">
        <v>23</v>
      </c>
    </row>
    <row r="2771" spans="1:18" x14ac:dyDescent="0.25">
      <c r="A2771" t="s">
        <v>7899</v>
      </c>
      <c r="B2771" t="s">
        <v>504</v>
      </c>
      <c r="C2771" s="1">
        <v>43879</v>
      </c>
      <c r="D2771" t="s">
        <v>3939</v>
      </c>
      <c r="E2771" t="s">
        <v>7889</v>
      </c>
      <c r="F2771" t="s">
        <v>153</v>
      </c>
      <c r="G2771" t="s">
        <v>7900</v>
      </c>
      <c r="H2771">
        <v>1870</v>
      </c>
      <c r="I2771" t="s">
        <v>24</v>
      </c>
      <c r="J2771" t="s">
        <v>25</v>
      </c>
      <c r="K2771" t="s">
        <v>3966</v>
      </c>
      <c r="L2771" t="s">
        <v>23</v>
      </c>
      <c r="M2771" t="s">
        <v>23</v>
      </c>
      <c r="N2771" t="s">
        <v>23</v>
      </c>
      <c r="O2771" t="s">
        <v>509</v>
      </c>
      <c r="P2771" t="s">
        <v>509</v>
      </c>
      <c r="Q2771" t="s">
        <v>23</v>
      </c>
      <c r="R2771" t="s">
        <v>23</v>
      </c>
    </row>
    <row r="2772" spans="1:18" x14ac:dyDescent="0.25">
      <c r="A2772" t="s">
        <v>7901</v>
      </c>
      <c r="B2772" t="s">
        <v>504</v>
      </c>
      <c r="C2772" s="1">
        <v>43879</v>
      </c>
      <c r="D2772" t="s">
        <v>3939</v>
      </c>
      <c r="E2772" t="s">
        <v>7902</v>
      </c>
      <c r="F2772" t="s">
        <v>153</v>
      </c>
      <c r="G2772" t="s">
        <v>7903</v>
      </c>
      <c r="H2772">
        <v>1870</v>
      </c>
      <c r="I2772" t="s">
        <v>24</v>
      </c>
      <c r="J2772" t="s">
        <v>25</v>
      </c>
      <c r="K2772" t="s">
        <v>7904</v>
      </c>
      <c r="L2772" t="s">
        <v>23</v>
      </c>
      <c r="M2772" t="s">
        <v>23</v>
      </c>
      <c r="N2772" t="s">
        <v>23</v>
      </c>
      <c r="O2772" t="s">
        <v>509</v>
      </c>
      <c r="P2772" t="s">
        <v>509</v>
      </c>
      <c r="Q2772" t="s">
        <v>23</v>
      </c>
      <c r="R2772" t="s">
        <v>23</v>
      </c>
    </row>
    <row r="2773" spans="1:18" x14ac:dyDescent="0.25">
      <c r="A2773" t="s">
        <v>7905</v>
      </c>
      <c r="B2773" t="s">
        <v>504</v>
      </c>
      <c r="C2773" s="1">
        <v>43879</v>
      </c>
      <c r="D2773" t="s">
        <v>3939</v>
      </c>
      <c r="E2773" t="s">
        <v>7902</v>
      </c>
      <c r="F2773" t="s">
        <v>44</v>
      </c>
      <c r="G2773" t="s">
        <v>7906</v>
      </c>
      <c r="H2773">
        <v>1870</v>
      </c>
      <c r="I2773" t="s">
        <v>24</v>
      </c>
      <c r="J2773" t="s">
        <v>25</v>
      </c>
      <c r="K2773" t="s">
        <v>7907</v>
      </c>
      <c r="L2773" t="s">
        <v>23</v>
      </c>
      <c r="M2773" t="s">
        <v>23</v>
      </c>
      <c r="N2773" t="s">
        <v>23</v>
      </c>
      <c r="O2773" t="s">
        <v>509</v>
      </c>
      <c r="P2773" t="s">
        <v>509</v>
      </c>
      <c r="Q2773" t="s">
        <v>23</v>
      </c>
      <c r="R2773" t="s">
        <v>23</v>
      </c>
    </row>
    <row r="2774" spans="1:18" x14ac:dyDescent="0.25">
      <c r="A2774" t="s">
        <v>7908</v>
      </c>
      <c r="B2774" t="s">
        <v>504</v>
      </c>
      <c r="C2774" s="1">
        <v>43879</v>
      </c>
      <c r="D2774" t="s">
        <v>3939</v>
      </c>
      <c r="E2774" t="s">
        <v>7902</v>
      </c>
      <c r="F2774" t="s">
        <v>44</v>
      </c>
      <c r="G2774" t="s">
        <v>7909</v>
      </c>
      <c r="H2774">
        <v>1870</v>
      </c>
      <c r="I2774" t="s">
        <v>24</v>
      </c>
      <c r="J2774" t="s">
        <v>25</v>
      </c>
      <c r="K2774" t="s">
        <v>3966</v>
      </c>
      <c r="L2774" t="s">
        <v>23</v>
      </c>
      <c r="M2774" t="s">
        <v>23</v>
      </c>
      <c r="N2774" t="s">
        <v>23</v>
      </c>
      <c r="O2774" t="s">
        <v>509</v>
      </c>
      <c r="P2774" t="s">
        <v>509</v>
      </c>
      <c r="Q2774" t="s">
        <v>23</v>
      </c>
      <c r="R2774" t="s">
        <v>23</v>
      </c>
    </row>
    <row r="2775" spans="1:18" x14ac:dyDescent="0.25">
      <c r="A2775" t="s">
        <v>7910</v>
      </c>
      <c r="B2775" t="s">
        <v>504</v>
      </c>
      <c r="C2775" s="1">
        <v>43879</v>
      </c>
      <c r="D2775" t="s">
        <v>3939</v>
      </c>
      <c r="E2775" t="s">
        <v>7911</v>
      </c>
      <c r="F2775" t="s">
        <v>44</v>
      </c>
      <c r="G2775" t="s">
        <v>7912</v>
      </c>
      <c r="H2775">
        <v>1870</v>
      </c>
      <c r="I2775" t="s">
        <v>24</v>
      </c>
      <c r="J2775" t="s">
        <v>25</v>
      </c>
      <c r="K2775" t="s">
        <v>3966</v>
      </c>
      <c r="L2775" t="s">
        <v>23</v>
      </c>
      <c r="M2775" t="s">
        <v>23</v>
      </c>
      <c r="N2775" t="s">
        <v>23</v>
      </c>
      <c r="O2775" t="s">
        <v>509</v>
      </c>
      <c r="P2775" t="s">
        <v>509</v>
      </c>
      <c r="Q2775" t="s">
        <v>23</v>
      </c>
      <c r="R2775" t="s">
        <v>23</v>
      </c>
    </row>
    <row r="2776" spans="1:18" x14ac:dyDescent="0.25">
      <c r="A2776" t="s">
        <v>7913</v>
      </c>
      <c r="B2776" t="s">
        <v>504</v>
      </c>
      <c r="C2776" s="1">
        <v>43879</v>
      </c>
      <c r="D2776" t="s">
        <v>3939</v>
      </c>
      <c r="E2776" t="s">
        <v>7911</v>
      </c>
      <c r="F2776" t="s">
        <v>44</v>
      </c>
      <c r="G2776" t="s">
        <v>7914</v>
      </c>
      <c r="H2776">
        <v>1870</v>
      </c>
      <c r="I2776" t="s">
        <v>24</v>
      </c>
      <c r="J2776" t="s">
        <v>25</v>
      </c>
      <c r="K2776" t="s">
        <v>7915</v>
      </c>
      <c r="L2776" t="s">
        <v>23</v>
      </c>
      <c r="M2776" t="s">
        <v>23</v>
      </c>
      <c r="N2776" t="s">
        <v>23</v>
      </c>
      <c r="O2776" t="s">
        <v>509</v>
      </c>
      <c r="P2776" t="s">
        <v>509</v>
      </c>
      <c r="Q2776" t="s">
        <v>23</v>
      </c>
      <c r="R2776" t="s">
        <v>23</v>
      </c>
    </row>
    <row r="2777" spans="1:18" x14ac:dyDescent="0.25">
      <c r="A2777" t="s">
        <v>7916</v>
      </c>
      <c r="B2777" t="s">
        <v>504</v>
      </c>
      <c r="C2777" s="1">
        <v>43879</v>
      </c>
      <c r="D2777" t="s">
        <v>3939</v>
      </c>
      <c r="E2777" t="s">
        <v>7911</v>
      </c>
      <c r="F2777" t="s">
        <v>44</v>
      </c>
      <c r="G2777" t="s">
        <v>7917</v>
      </c>
      <c r="H2777">
        <v>1870</v>
      </c>
      <c r="I2777" t="s">
        <v>24</v>
      </c>
      <c r="J2777" t="s">
        <v>25</v>
      </c>
      <c r="K2777" t="s">
        <v>3966</v>
      </c>
      <c r="L2777" t="s">
        <v>23</v>
      </c>
      <c r="M2777" t="s">
        <v>23</v>
      </c>
      <c r="N2777" t="s">
        <v>23</v>
      </c>
      <c r="O2777" t="s">
        <v>509</v>
      </c>
      <c r="P2777" t="s">
        <v>509</v>
      </c>
      <c r="Q2777" t="s">
        <v>23</v>
      </c>
      <c r="R2777" t="s">
        <v>23</v>
      </c>
    </row>
    <row r="2778" spans="1:18" x14ac:dyDescent="0.25">
      <c r="A2778" t="s">
        <v>7918</v>
      </c>
      <c r="B2778" t="s">
        <v>504</v>
      </c>
      <c r="C2778" s="1">
        <v>43879</v>
      </c>
      <c r="D2778" t="s">
        <v>3939</v>
      </c>
      <c r="E2778" t="s">
        <v>7911</v>
      </c>
      <c r="F2778" t="s">
        <v>44</v>
      </c>
      <c r="G2778" t="s">
        <v>7919</v>
      </c>
      <c r="H2778">
        <v>1870</v>
      </c>
      <c r="I2778" t="s">
        <v>24</v>
      </c>
      <c r="J2778" t="s">
        <v>25</v>
      </c>
      <c r="K2778" t="s">
        <v>3966</v>
      </c>
      <c r="L2778" t="s">
        <v>23</v>
      </c>
      <c r="M2778" t="s">
        <v>23</v>
      </c>
      <c r="N2778" t="s">
        <v>23</v>
      </c>
      <c r="O2778" t="s">
        <v>509</v>
      </c>
      <c r="P2778" t="s">
        <v>509</v>
      </c>
      <c r="Q2778" t="s">
        <v>23</v>
      </c>
      <c r="R2778" t="s">
        <v>23</v>
      </c>
    </row>
    <row r="2779" spans="1:18" x14ac:dyDescent="0.25">
      <c r="A2779" t="s">
        <v>7920</v>
      </c>
      <c r="B2779" t="s">
        <v>504</v>
      </c>
      <c r="C2779" s="1">
        <v>43879</v>
      </c>
      <c r="D2779" t="s">
        <v>3939</v>
      </c>
      <c r="E2779" t="s">
        <v>7911</v>
      </c>
      <c r="F2779" t="s">
        <v>153</v>
      </c>
      <c r="G2779" t="s">
        <v>7921</v>
      </c>
      <c r="H2779">
        <v>1975</v>
      </c>
      <c r="I2779" t="s">
        <v>24</v>
      </c>
      <c r="J2779" t="s">
        <v>25</v>
      </c>
      <c r="K2779" t="s">
        <v>3966</v>
      </c>
      <c r="L2779" t="s">
        <v>23</v>
      </c>
      <c r="M2779" t="s">
        <v>23</v>
      </c>
      <c r="N2779" t="s">
        <v>23</v>
      </c>
      <c r="O2779" t="s">
        <v>509</v>
      </c>
      <c r="P2779" t="s">
        <v>509</v>
      </c>
      <c r="Q2779" t="s">
        <v>23</v>
      </c>
      <c r="R2779" t="s">
        <v>23</v>
      </c>
    </row>
    <row r="2780" spans="1:18" x14ac:dyDescent="0.25">
      <c r="A2780" t="s">
        <v>7922</v>
      </c>
      <c r="B2780" t="s">
        <v>504</v>
      </c>
      <c r="C2780" s="1">
        <v>43879</v>
      </c>
      <c r="D2780" t="s">
        <v>3939</v>
      </c>
      <c r="E2780" t="s">
        <v>7923</v>
      </c>
      <c r="F2780" t="s">
        <v>44</v>
      </c>
      <c r="G2780" t="s">
        <v>7924</v>
      </c>
      <c r="H2780">
        <v>1955</v>
      </c>
      <c r="I2780" t="s">
        <v>24</v>
      </c>
      <c r="J2780" t="s">
        <v>25</v>
      </c>
      <c r="K2780" t="s">
        <v>3966</v>
      </c>
      <c r="L2780" t="s">
        <v>23</v>
      </c>
      <c r="M2780" t="s">
        <v>23</v>
      </c>
      <c r="N2780" t="s">
        <v>23</v>
      </c>
      <c r="O2780" t="s">
        <v>509</v>
      </c>
      <c r="P2780" t="s">
        <v>509</v>
      </c>
      <c r="Q2780" t="s">
        <v>23</v>
      </c>
      <c r="R2780" t="s">
        <v>23</v>
      </c>
    </row>
    <row r="2781" spans="1:18" x14ac:dyDescent="0.25">
      <c r="A2781" t="s">
        <v>7925</v>
      </c>
      <c r="B2781" t="s">
        <v>504</v>
      </c>
      <c r="C2781" s="1">
        <v>43879</v>
      </c>
      <c r="D2781" t="s">
        <v>3939</v>
      </c>
      <c r="E2781" t="s">
        <v>7923</v>
      </c>
      <c r="F2781" t="s">
        <v>44</v>
      </c>
      <c r="G2781" t="s">
        <v>7926</v>
      </c>
      <c r="H2781">
        <v>1954</v>
      </c>
      <c r="I2781" t="s">
        <v>24</v>
      </c>
      <c r="J2781" t="s">
        <v>25</v>
      </c>
      <c r="K2781" t="s">
        <v>3966</v>
      </c>
      <c r="L2781" t="s">
        <v>23</v>
      </c>
      <c r="M2781" t="s">
        <v>23</v>
      </c>
      <c r="N2781" t="s">
        <v>23</v>
      </c>
      <c r="O2781" t="s">
        <v>509</v>
      </c>
      <c r="P2781" t="s">
        <v>509</v>
      </c>
      <c r="Q2781" t="s">
        <v>23</v>
      </c>
      <c r="R2781" t="s">
        <v>23</v>
      </c>
    </row>
    <row r="2782" spans="1:18" x14ac:dyDescent="0.25">
      <c r="A2782" t="s">
        <v>7927</v>
      </c>
      <c r="B2782" t="s">
        <v>504</v>
      </c>
      <c r="C2782" s="1">
        <v>43879</v>
      </c>
      <c r="D2782" t="s">
        <v>3939</v>
      </c>
      <c r="E2782" t="s">
        <v>7928</v>
      </c>
      <c r="F2782" t="s">
        <v>153</v>
      </c>
      <c r="G2782" t="s">
        <v>7929</v>
      </c>
      <c r="H2782">
        <v>1870</v>
      </c>
      <c r="I2782" t="s">
        <v>24</v>
      </c>
      <c r="J2782" t="s">
        <v>25</v>
      </c>
      <c r="K2782" t="s">
        <v>3966</v>
      </c>
      <c r="L2782" t="s">
        <v>23</v>
      </c>
      <c r="M2782" t="s">
        <v>23</v>
      </c>
      <c r="N2782" t="s">
        <v>23</v>
      </c>
      <c r="O2782" t="s">
        <v>509</v>
      </c>
      <c r="P2782" t="s">
        <v>509</v>
      </c>
      <c r="Q2782" t="s">
        <v>23</v>
      </c>
      <c r="R2782" t="s">
        <v>23</v>
      </c>
    </row>
    <row r="2783" spans="1:18" x14ac:dyDescent="0.25">
      <c r="A2783" t="s">
        <v>7930</v>
      </c>
      <c r="B2783" t="s">
        <v>504</v>
      </c>
      <c r="C2783" s="1">
        <v>43879</v>
      </c>
      <c r="D2783" t="s">
        <v>3939</v>
      </c>
      <c r="E2783" t="s">
        <v>7928</v>
      </c>
      <c r="F2783" t="s">
        <v>44</v>
      </c>
      <c r="G2783" t="s">
        <v>7931</v>
      </c>
      <c r="H2783">
        <v>1967</v>
      </c>
      <c r="I2783" t="s">
        <v>24</v>
      </c>
      <c r="J2783" t="s">
        <v>25</v>
      </c>
      <c r="K2783" t="s">
        <v>3966</v>
      </c>
      <c r="L2783" t="s">
        <v>23</v>
      </c>
      <c r="M2783" t="s">
        <v>23</v>
      </c>
      <c r="N2783" t="s">
        <v>23</v>
      </c>
      <c r="O2783" t="s">
        <v>509</v>
      </c>
      <c r="P2783" t="s">
        <v>509</v>
      </c>
      <c r="Q2783" t="s">
        <v>23</v>
      </c>
      <c r="R2783" t="s">
        <v>23</v>
      </c>
    </row>
    <row r="2784" spans="1:18" x14ac:dyDescent="0.25">
      <c r="A2784" t="s">
        <v>7932</v>
      </c>
      <c r="B2784" t="s">
        <v>504</v>
      </c>
      <c r="C2784" s="1">
        <v>43879</v>
      </c>
      <c r="D2784" t="s">
        <v>3939</v>
      </c>
      <c r="E2784" t="s">
        <v>7928</v>
      </c>
      <c r="F2784" t="s">
        <v>44</v>
      </c>
      <c r="G2784" t="s">
        <v>7933</v>
      </c>
      <c r="H2784">
        <v>1870</v>
      </c>
      <c r="I2784" t="s">
        <v>24</v>
      </c>
      <c r="J2784" t="s">
        <v>25</v>
      </c>
      <c r="K2784" t="s">
        <v>3966</v>
      </c>
      <c r="L2784" t="s">
        <v>23</v>
      </c>
      <c r="M2784" t="s">
        <v>23</v>
      </c>
      <c r="N2784" t="s">
        <v>23</v>
      </c>
      <c r="O2784" t="s">
        <v>509</v>
      </c>
      <c r="P2784" t="s">
        <v>509</v>
      </c>
      <c r="Q2784" t="s">
        <v>23</v>
      </c>
      <c r="R2784" t="s">
        <v>23</v>
      </c>
    </row>
    <row r="2785" spans="1:18" x14ac:dyDescent="0.25">
      <c r="A2785" t="s">
        <v>7934</v>
      </c>
      <c r="B2785" t="s">
        <v>504</v>
      </c>
      <c r="C2785" s="1">
        <v>43879</v>
      </c>
      <c r="D2785" t="s">
        <v>3939</v>
      </c>
      <c r="E2785" t="s">
        <v>7928</v>
      </c>
      <c r="F2785" t="s">
        <v>44</v>
      </c>
      <c r="G2785" t="s">
        <v>7935</v>
      </c>
      <c r="H2785">
        <v>1967</v>
      </c>
      <c r="I2785" t="s">
        <v>24</v>
      </c>
      <c r="J2785" t="s">
        <v>25</v>
      </c>
      <c r="K2785" t="s">
        <v>7936</v>
      </c>
      <c r="L2785" t="s">
        <v>23</v>
      </c>
      <c r="M2785" t="s">
        <v>23</v>
      </c>
      <c r="N2785" t="s">
        <v>23</v>
      </c>
      <c r="O2785" t="s">
        <v>509</v>
      </c>
      <c r="P2785" t="s">
        <v>509</v>
      </c>
      <c r="Q2785" t="s">
        <v>23</v>
      </c>
      <c r="R2785" t="s">
        <v>23</v>
      </c>
    </row>
    <row r="2786" spans="1:18" x14ac:dyDescent="0.25">
      <c r="A2786" t="s">
        <v>7937</v>
      </c>
      <c r="B2786" t="s">
        <v>504</v>
      </c>
      <c r="C2786" s="1">
        <v>43879</v>
      </c>
      <c r="D2786" t="s">
        <v>3939</v>
      </c>
      <c r="E2786" t="s">
        <v>7938</v>
      </c>
      <c r="F2786" t="s">
        <v>153</v>
      </c>
      <c r="G2786" t="s">
        <v>7939</v>
      </c>
      <c r="H2786">
        <v>1876</v>
      </c>
      <c r="I2786" t="s">
        <v>24</v>
      </c>
      <c r="J2786" t="s">
        <v>25</v>
      </c>
      <c r="K2786" t="s">
        <v>3365</v>
      </c>
      <c r="L2786" t="s">
        <v>23</v>
      </c>
      <c r="M2786" t="s">
        <v>23</v>
      </c>
      <c r="N2786" t="s">
        <v>23</v>
      </c>
      <c r="O2786" t="s">
        <v>509</v>
      </c>
      <c r="P2786" t="s">
        <v>509</v>
      </c>
      <c r="Q2786" t="s">
        <v>23</v>
      </c>
      <c r="R2786" t="s">
        <v>23</v>
      </c>
    </row>
    <row r="2787" spans="1:18" x14ac:dyDescent="0.25">
      <c r="A2787" t="s">
        <v>7940</v>
      </c>
      <c r="B2787" t="s">
        <v>504</v>
      </c>
      <c r="C2787" s="1">
        <v>43879</v>
      </c>
      <c r="D2787" t="s">
        <v>3939</v>
      </c>
      <c r="E2787" t="s">
        <v>7938</v>
      </c>
      <c r="F2787" t="s">
        <v>44</v>
      </c>
      <c r="G2787" t="s">
        <v>7941</v>
      </c>
      <c r="H2787">
        <v>1876</v>
      </c>
      <c r="I2787" t="s">
        <v>24</v>
      </c>
      <c r="J2787" t="s">
        <v>25</v>
      </c>
      <c r="K2787" t="s">
        <v>7942</v>
      </c>
      <c r="L2787" t="s">
        <v>23</v>
      </c>
      <c r="M2787" t="s">
        <v>23</v>
      </c>
      <c r="N2787" t="s">
        <v>23</v>
      </c>
      <c r="O2787" t="s">
        <v>509</v>
      </c>
      <c r="P2787" t="s">
        <v>509</v>
      </c>
      <c r="Q2787" t="s">
        <v>23</v>
      </c>
      <c r="R2787" t="s">
        <v>23</v>
      </c>
    </row>
    <row r="2788" spans="1:18" x14ac:dyDescent="0.25">
      <c r="A2788" t="s">
        <v>7943</v>
      </c>
      <c r="B2788" t="s">
        <v>504</v>
      </c>
      <c r="C2788" s="1">
        <v>43879</v>
      </c>
      <c r="D2788" t="s">
        <v>3939</v>
      </c>
      <c r="E2788" t="s">
        <v>7938</v>
      </c>
      <c r="F2788" t="s">
        <v>153</v>
      </c>
      <c r="G2788" t="s">
        <v>7944</v>
      </c>
      <c r="H2788">
        <v>1876</v>
      </c>
      <c r="I2788" t="s">
        <v>24</v>
      </c>
      <c r="J2788" t="s">
        <v>25</v>
      </c>
      <c r="K2788" t="s">
        <v>3365</v>
      </c>
      <c r="L2788" t="s">
        <v>23</v>
      </c>
      <c r="M2788" t="s">
        <v>23</v>
      </c>
      <c r="N2788" t="s">
        <v>23</v>
      </c>
      <c r="O2788" t="s">
        <v>509</v>
      </c>
      <c r="P2788" t="s">
        <v>509</v>
      </c>
      <c r="Q2788" t="s">
        <v>23</v>
      </c>
      <c r="R2788" t="s">
        <v>23</v>
      </c>
    </row>
    <row r="2789" spans="1:18" x14ac:dyDescent="0.25">
      <c r="A2789" t="s">
        <v>7945</v>
      </c>
      <c r="B2789" t="s">
        <v>504</v>
      </c>
      <c r="C2789" s="1">
        <v>43879</v>
      </c>
      <c r="D2789" t="s">
        <v>3939</v>
      </c>
      <c r="E2789" t="s">
        <v>7938</v>
      </c>
      <c r="F2789" t="s">
        <v>44</v>
      </c>
      <c r="G2789" t="s">
        <v>7946</v>
      </c>
      <c r="H2789">
        <v>1876</v>
      </c>
      <c r="I2789" t="s">
        <v>24</v>
      </c>
      <c r="J2789" t="s">
        <v>25</v>
      </c>
      <c r="K2789" t="s">
        <v>7942</v>
      </c>
      <c r="L2789" t="s">
        <v>23</v>
      </c>
      <c r="M2789" t="s">
        <v>23</v>
      </c>
      <c r="N2789" t="s">
        <v>23</v>
      </c>
      <c r="O2789" t="s">
        <v>509</v>
      </c>
      <c r="P2789" t="s">
        <v>509</v>
      </c>
      <c r="Q2789" t="s">
        <v>23</v>
      </c>
      <c r="R2789" t="s">
        <v>23</v>
      </c>
    </row>
    <row r="2790" spans="1:18" x14ac:dyDescent="0.25">
      <c r="A2790" t="s">
        <v>7947</v>
      </c>
      <c r="B2790" t="s">
        <v>504</v>
      </c>
      <c r="C2790" s="1">
        <v>43879</v>
      </c>
      <c r="D2790" t="s">
        <v>3939</v>
      </c>
      <c r="E2790" t="s">
        <v>7938</v>
      </c>
      <c r="F2790" t="s">
        <v>153</v>
      </c>
      <c r="G2790" t="s">
        <v>7948</v>
      </c>
      <c r="H2790">
        <v>1876</v>
      </c>
      <c r="I2790" t="s">
        <v>24</v>
      </c>
      <c r="J2790" t="s">
        <v>25</v>
      </c>
      <c r="K2790" t="s">
        <v>3365</v>
      </c>
      <c r="L2790" t="s">
        <v>23</v>
      </c>
      <c r="M2790" t="s">
        <v>23</v>
      </c>
      <c r="N2790" t="s">
        <v>23</v>
      </c>
      <c r="O2790" t="s">
        <v>509</v>
      </c>
      <c r="P2790" t="s">
        <v>509</v>
      </c>
      <c r="Q2790" t="s">
        <v>23</v>
      </c>
      <c r="R2790" t="s">
        <v>23</v>
      </c>
    </row>
    <row r="2791" spans="1:18" x14ac:dyDescent="0.25">
      <c r="A2791" t="s">
        <v>7949</v>
      </c>
      <c r="B2791" t="s">
        <v>504</v>
      </c>
      <c r="C2791" s="1">
        <v>43879</v>
      </c>
      <c r="D2791" t="s">
        <v>3939</v>
      </c>
      <c r="E2791" t="s">
        <v>7938</v>
      </c>
      <c r="F2791" t="s">
        <v>44</v>
      </c>
      <c r="G2791" t="s">
        <v>7950</v>
      </c>
      <c r="H2791">
        <v>1876</v>
      </c>
      <c r="I2791" t="s">
        <v>24</v>
      </c>
      <c r="J2791" t="s">
        <v>25</v>
      </c>
      <c r="K2791" t="s">
        <v>7951</v>
      </c>
      <c r="L2791" t="s">
        <v>23</v>
      </c>
      <c r="M2791" t="s">
        <v>23</v>
      </c>
      <c r="N2791" t="s">
        <v>23</v>
      </c>
      <c r="O2791" t="s">
        <v>509</v>
      </c>
      <c r="P2791" t="s">
        <v>509</v>
      </c>
      <c r="Q2791" t="s">
        <v>23</v>
      </c>
      <c r="R2791" t="s">
        <v>23</v>
      </c>
    </row>
    <row r="2792" spans="1:18" x14ac:dyDescent="0.25">
      <c r="A2792" t="s">
        <v>7952</v>
      </c>
      <c r="B2792" t="s">
        <v>504</v>
      </c>
      <c r="C2792" s="1">
        <v>43879</v>
      </c>
      <c r="D2792" t="s">
        <v>3939</v>
      </c>
      <c r="E2792" t="s">
        <v>7953</v>
      </c>
      <c r="F2792" t="s">
        <v>44</v>
      </c>
      <c r="G2792" t="s">
        <v>7954</v>
      </c>
      <c r="H2792">
        <v>1876</v>
      </c>
      <c r="I2792" t="s">
        <v>24</v>
      </c>
      <c r="J2792" t="s">
        <v>25</v>
      </c>
      <c r="K2792" t="s">
        <v>7955</v>
      </c>
      <c r="L2792" t="s">
        <v>23</v>
      </c>
      <c r="M2792" t="s">
        <v>23</v>
      </c>
      <c r="N2792" t="s">
        <v>23</v>
      </c>
      <c r="O2792" t="s">
        <v>509</v>
      </c>
      <c r="P2792" t="s">
        <v>509</v>
      </c>
      <c r="Q2792" t="s">
        <v>23</v>
      </c>
      <c r="R2792" t="s">
        <v>23</v>
      </c>
    </row>
    <row r="2793" spans="1:18" x14ac:dyDescent="0.25">
      <c r="A2793" t="s">
        <v>7956</v>
      </c>
      <c r="B2793" t="s">
        <v>504</v>
      </c>
      <c r="C2793" s="1">
        <v>43879</v>
      </c>
      <c r="D2793" t="s">
        <v>3939</v>
      </c>
      <c r="E2793" t="s">
        <v>7953</v>
      </c>
      <c r="F2793" t="s">
        <v>153</v>
      </c>
      <c r="G2793" t="s">
        <v>7957</v>
      </c>
      <c r="H2793">
        <v>1876</v>
      </c>
      <c r="I2793" t="s">
        <v>24</v>
      </c>
      <c r="J2793" t="s">
        <v>25</v>
      </c>
      <c r="K2793" t="s">
        <v>3966</v>
      </c>
      <c r="L2793" t="s">
        <v>23</v>
      </c>
      <c r="M2793" t="s">
        <v>23</v>
      </c>
      <c r="N2793" t="s">
        <v>23</v>
      </c>
      <c r="O2793" t="s">
        <v>509</v>
      </c>
      <c r="P2793" t="s">
        <v>509</v>
      </c>
      <c r="Q2793" t="s">
        <v>23</v>
      </c>
      <c r="R2793" t="s">
        <v>23</v>
      </c>
    </row>
    <row r="2794" spans="1:18" x14ac:dyDescent="0.25">
      <c r="A2794" t="s">
        <v>7958</v>
      </c>
      <c r="B2794" t="s">
        <v>504</v>
      </c>
      <c r="C2794" s="1">
        <v>43879</v>
      </c>
      <c r="D2794" t="s">
        <v>3939</v>
      </c>
      <c r="E2794" t="s">
        <v>7953</v>
      </c>
      <c r="F2794" t="s">
        <v>44</v>
      </c>
      <c r="G2794" t="s">
        <v>7959</v>
      </c>
      <c r="H2794">
        <v>1876</v>
      </c>
      <c r="I2794" t="s">
        <v>24</v>
      </c>
      <c r="J2794" t="s">
        <v>25</v>
      </c>
      <c r="K2794" t="s">
        <v>7955</v>
      </c>
      <c r="L2794" t="s">
        <v>23</v>
      </c>
      <c r="M2794" t="s">
        <v>23</v>
      </c>
      <c r="N2794" t="s">
        <v>23</v>
      </c>
      <c r="O2794" t="s">
        <v>509</v>
      </c>
      <c r="P2794" t="s">
        <v>509</v>
      </c>
      <c r="Q2794" t="s">
        <v>23</v>
      </c>
      <c r="R2794" t="s">
        <v>23</v>
      </c>
    </row>
    <row r="2795" spans="1:18" x14ac:dyDescent="0.25">
      <c r="A2795" t="s">
        <v>7960</v>
      </c>
      <c r="B2795" t="s">
        <v>504</v>
      </c>
      <c r="C2795" s="1">
        <v>43879</v>
      </c>
      <c r="D2795" t="s">
        <v>3939</v>
      </c>
      <c r="E2795" t="s">
        <v>7961</v>
      </c>
      <c r="F2795" t="s">
        <v>44</v>
      </c>
      <c r="G2795" t="s">
        <v>7962</v>
      </c>
      <c r="H2795">
        <v>1876</v>
      </c>
      <c r="I2795" t="s">
        <v>24</v>
      </c>
      <c r="J2795" t="s">
        <v>25</v>
      </c>
      <c r="K2795" t="s">
        <v>7963</v>
      </c>
      <c r="L2795" t="s">
        <v>23</v>
      </c>
      <c r="M2795" t="s">
        <v>23</v>
      </c>
      <c r="N2795" t="s">
        <v>23</v>
      </c>
      <c r="O2795" t="s">
        <v>509</v>
      </c>
      <c r="P2795" t="s">
        <v>509</v>
      </c>
      <c r="Q2795" t="s">
        <v>23</v>
      </c>
      <c r="R2795" t="s">
        <v>23</v>
      </c>
    </row>
    <row r="2796" spans="1:18" x14ac:dyDescent="0.25">
      <c r="A2796" t="s">
        <v>7964</v>
      </c>
      <c r="B2796" t="s">
        <v>504</v>
      </c>
      <c r="C2796" s="1">
        <v>43879</v>
      </c>
      <c r="D2796" t="s">
        <v>3939</v>
      </c>
      <c r="E2796" t="s">
        <v>7961</v>
      </c>
      <c r="F2796" t="s">
        <v>153</v>
      </c>
      <c r="G2796" t="s">
        <v>7965</v>
      </c>
      <c r="H2796">
        <v>2000</v>
      </c>
      <c r="I2796" t="s">
        <v>24</v>
      </c>
      <c r="J2796" t="s">
        <v>25</v>
      </c>
      <c r="K2796" t="s">
        <v>7966</v>
      </c>
      <c r="L2796" t="s">
        <v>23</v>
      </c>
      <c r="M2796" t="s">
        <v>23</v>
      </c>
      <c r="N2796" t="s">
        <v>23</v>
      </c>
      <c r="O2796" t="s">
        <v>509</v>
      </c>
      <c r="P2796" t="s">
        <v>509</v>
      </c>
      <c r="Q2796" t="s">
        <v>23</v>
      </c>
      <c r="R2796" t="s">
        <v>23</v>
      </c>
    </row>
    <row r="2797" spans="1:18" x14ac:dyDescent="0.25">
      <c r="A2797" t="s">
        <v>7967</v>
      </c>
      <c r="B2797" t="s">
        <v>504</v>
      </c>
      <c r="C2797" s="1">
        <v>43879</v>
      </c>
      <c r="D2797" t="s">
        <v>3939</v>
      </c>
      <c r="E2797" t="s">
        <v>7961</v>
      </c>
      <c r="F2797" t="s">
        <v>153</v>
      </c>
      <c r="G2797" t="s">
        <v>7968</v>
      </c>
      <c r="H2797">
        <v>1876</v>
      </c>
      <c r="I2797" t="s">
        <v>24</v>
      </c>
      <c r="J2797" t="s">
        <v>25</v>
      </c>
      <c r="K2797" t="s">
        <v>7969</v>
      </c>
      <c r="L2797" t="s">
        <v>23</v>
      </c>
      <c r="M2797" t="s">
        <v>23</v>
      </c>
      <c r="N2797" t="s">
        <v>23</v>
      </c>
      <c r="O2797" t="s">
        <v>509</v>
      </c>
      <c r="P2797" t="s">
        <v>509</v>
      </c>
      <c r="Q2797" t="s">
        <v>23</v>
      </c>
      <c r="R2797" t="s">
        <v>23</v>
      </c>
    </row>
    <row r="2798" spans="1:18" x14ac:dyDescent="0.25">
      <c r="A2798" t="s">
        <v>7970</v>
      </c>
      <c r="B2798" t="s">
        <v>504</v>
      </c>
      <c r="C2798" s="1">
        <v>43879</v>
      </c>
      <c r="D2798" t="s">
        <v>3939</v>
      </c>
      <c r="E2798" t="s">
        <v>7961</v>
      </c>
      <c r="F2798" t="s">
        <v>44</v>
      </c>
      <c r="G2798" t="s">
        <v>7971</v>
      </c>
      <c r="H2798">
        <v>2000</v>
      </c>
      <c r="I2798" t="s">
        <v>24</v>
      </c>
      <c r="J2798" t="s">
        <v>25</v>
      </c>
      <c r="K2798" t="s">
        <v>7966</v>
      </c>
      <c r="L2798" t="s">
        <v>23</v>
      </c>
      <c r="M2798" t="s">
        <v>23</v>
      </c>
      <c r="N2798" t="s">
        <v>23</v>
      </c>
      <c r="O2798" t="s">
        <v>509</v>
      </c>
      <c r="P2798" t="s">
        <v>509</v>
      </c>
      <c r="Q2798" t="s">
        <v>23</v>
      </c>
      <c r="R2798" t="s">
        <v>23</v>
      </c>
    </row>
    <row r="2799" spans="1:18" x14ac:dyDescent="0.25">
      <c r="A2799" t="s">
        <v>7972</v>
      </c>
      <c r="B2799" t="s">
        <v>504</v>
      </c>
      <c r="C2799" s="1">
        <v>43879</v>
      </c>
      <c r="D2799" t="s">
        <v>3939</v>
      </c>
      <c r="E2799" t="s">
        <v>7973</v>
      </c>
      <c r="F2799" t="s">
        <v>153</v>
      </c>
      <c r="G2799" t="s">
        <v>7974</v>
      </c>
      <c r="H2799">
        <v>2008</v>
      </c>
      <c r="I2799" t="s">
        <v>24</v>
      </c>
      <c r="J2799" t="s">
        <v>25</v>
      </c>
      <c r="K2799" t="s">
        <v>7975</v>
      </c>
      <c r="L2799" t="s">
        <v>23</v>
      </c>
      <c r="M2799" t="s">
        <v>23</v>
      </c>
      <c r="N2799" t="s">
        <v>23</v>
      </c>
      <c r="O2799" t="s">
        <v>509</v>
      </c>
      <c r="P2799" t="s">
        <v>509</v>
      </c>
      <c r="Q2799" t="s">
        <v>23</v>
      </c>
      <c r="R2799" t="s">
        <v>23</v>
      </c>
    </row>
    <row r="2800" spans="1:18" x14ac:dyDescent="0.25">
      <c r="A2800" t="s">
        <v>7976</v>
      </c>
      <c r="B2800" t="s">
        <v>504</v>
      </c>
      <c r="C2800" s="1">
        <v>43879</v>
      </c>
      <c r="D2800" t="s">
        <v>3939</v>
      </c>
      <c r="E2800" t="s">
        <v>7973</v>
      </c>
      <c r="F2800" t="s">
        <v>153</v>
      </c>
      <c r="G2800" t="s">
        <v>7977</v>
      </c>
      <c r="H2800">
        <v>2008</v>
      </c>
      <c r="I2800" t="s">
        <v>24</v>
      </c>
      <c r="J2800" t="s">
        <v>25</v>
      </c>
      <c r="K2800" t="s">
        <v>7978</v>
      </c>
      <c r="L2800" t="s">
        <v>23</v>
      </c>
      <c r="M2800" t="s">
        <v>23</v>
      </c>
      <c r="N2800" t="s">
        <v>23</v>
      </c>
      <c r="O2800" t="s">
        <v>509</v>
      </c>
      <c r="P2800" t="s">
        <v>509</v>
      </c>
      <c r="Q2800" t="s">
        <v>23</v>
      </c>
      <c r="R2800" t="s">
        <v>23</v>
      </c>
    </row>
    <row r="2801" spans="1:18" x14ac:dyDescent="0.25">
      <c r="A2801" t="s">
        <v>7979</v>
      </c>
      <c r="B2801" t="s">
        <v>504</v>
      </c>
      <c r="C2801" s="1">
        <v>43879</v>
      </c>
      <c r="D2801" t="s">
        <v>3939</v>
      </c>
      <c r="E2801" t="s">
        <v>7973</v>
      </c>
      <c r="F2801" t="s">
        <v>153</v>
      </c>
      <c r="G2801" t="s">
        <v>7980</v>
      </c>
      <c r="H2801">
        <v>2008</v>
      </c>
      <c r="I2801" t="s">
        <v>24</v>
      </c>
      <c r="J2801" t="s">
        <v>25</v>
      </c>
      <c r="K2801" t="s">
        <v>7981</v>
      </c>
      <c r="L2801" t="s">
        <v>23</v>
      </c>
      <c r="M2801" t="s">
        <v>23</v>
      </c>
      <c r="N2801" t="s">
        <v>23</v>
      </c>
      <c r="O2801" t="s">
        <v>509</v>
      </c>
      <c r="P2801" t="s">
        <v>509</v>
      </c>
      <c r="Q2801" t="s">
        <v>23</v>
      </c>
      <c r="R2801" t="s">
        <v>23</v>
      </c>
    </row>
    <row r="2802" spans="1:18" x14ac:dyDescent="0.25">
      <c r="A2802" t="s">
        <v>7982</v>
      </c>
      <c r="B2802" t="s">
        <v>504</v>
      </c>
      <c r="C2802" s="1">
        <v>43879</v>
      </c>
      <c r="D2802" t="s">
        <v>3939</v>
      </c>
      <c r="E2802" t="s">
        <v>7973</v>
      </c>
      <c r="F2802" t="s">
        <v>153</v>
      </c>
      <c r="G2802" t="s">
        <v>7983</v>
      </c>
      <c r="H2802">
        <v>2008</v>
      </c>
      <c r="I2802" t="s">
        <v>24</v>
      </c>
      <c r="J2802" t="s">
        <v>25</v>
      </c>
      <c r="K2802" t="s">
        <v>7984</v>
      </c>
      <c r="L2802" t="s">
        <v>23</v>
      </c>
      <c r="M2802" t="s">
        <v>23</v>
      </c>
      <c r="N2802" t="s">
        <v>23</v>
      </c>
      <c r="O2802" t="s">
        <v>509</v>
      </c>
      <c r="P2802" t="s">
        <v>509</v>
      </c>
      <c r="Q2802" t="s">
        <v>23</v>
      </c>
      <c r="R2802" t="s">
        <v>23</v>
      </c>
    </row>
    <row r="2803" spans="1:18" x14ac:dyDescent="0.25">
      <c r="A2803" t="s">
        <v>7985</v>
      </c>
      <c r="B2803" t="s">
        <v>504</v>
      </c>
      <c r="C2803" s="1">
        <v>43879</v>
      </c>
      <c r="D2803" t="s">
        <v>3939</v>
      </c>
      <c r="E2803" t="s">
        <v>7973</v>
      </c>
      <c r="F2803" t="s">
        <v>44</v>
      </c>
      <c r="G2803" t="s">
        <v>7986</v>
      </c>
      <c r="H2803">
        <v>2008</v>
      </c>
      <c r="I2803" t="s">
        <v>24</v>
      </c>
      <c r="J2803" t="s">
        <v>25</v>
      </c>
      <c r="K2803" t="s">
        <v>3966</v>
      </c>
      <c r="L2803" t="s">
        <v>23</v>
      </c>
      <c r="M2803" t="s">
        <v>23</v>
      </c>
      <c r="N2803" t="s">
        <v>23</v>
      </c>
      <c r="O2803" t="s">
        <v>509</v>
      </c>
      <c r="P2803" t="s">
        <v>509</v>
      </c>
      <c r="Q2803" t="s">
        <v>23</v>
      </c>
      <c r="R2803" t="s">
        <v>23</v>
      </c>
    </row>
    <row r="2804" spans="1:18" x14ac:dyDescent="0.25">
      <c r="A2804" t="s">
        <v>7987</v>
      </c>
      <c r="B2804" t="s">
        <v>504</v>
      </c>
      <c r="C2804" s="1">
        <v>43879</v>
      </c>
      <c r="D2804" t="s">
        <v>3939</v>
      </c>
      <c r="E2804" t="s">
        <v>7973</v>
      </c>
      <c r="F2804" t="s">
        <v>153</v>
      </c>
      <c r="G2804" t="s">
        <v>7988</v>
      </c>
      <c r="H2804">
        <v>2008</v>
      </c>
      <c r="I2804" t="s">
        <v>24</v>
      </c>
      <c r="J2804" t="s">
        <v>25</v>
      </c>
      <c r="K2804" t="s">
        <v>7984</v>
      </c>
      <c r="L2804" t="s">
        <v>23</v>
      </c>
      <c r="M2804" t="s">
        <v>23</v>
      </c>
      <c r="N2804" t="s">
        <v>23</v>
      </c>
      <c r="O2804" t="s">
        <v>509</v>
      </c>
      <c r="P2804" t="s">
        <v>509</v>
      </c>
      <c r="Q2804" t="s">
        <v>23</v>
      </c>
      <c r="R2804" t="s">
        <v>23</v>
      </c>
    </row>
    <row r="2805" spans="1:18" x14ac:dyDescent="0.25">
      <c r="A2805" t="s">
        <v>7989</v>
      </c>
      <c r="B2805" t="s">
        <v>504</v>
      </c>
      <c r="C2805" s="1">
        <v>43879</v>
      </c>
      <c r="D2805" t="s">
        <v>3939</v>
      </c>
      <c r="E2805" t="s">
        <v>7990</v>
      </c>
      <c r="F2805" t="s">
        <v>153</v>
      </c>
      <c r="G2805" t="s">
        <v>7991</v>
      </c>
      <c r="H2805">
        <v>2008</v>
      </c>
      <c r="I2805" t="s">
        <v>24</v>
      </c>
      <c r="J2805" t="s">
        <v>25</v>
      </c>
      <c r="K2805" t="s">
        <v>7992</v>
      </c>
      <c r="L2805" t="s">
        <v>23</v>
      </c>
      <c r="M2805" t="s">
        <v>23</v>
      </c>
      <c r="N2805" t="s">
        <v>23</v>
      </c>
      <c r="O2805" t="s">
        <v>509</v>
      </c>
      <c r="P2805" t="s">
        <v>509</v>
      </c>
      <c r="Q2805" t="s">
        <v>23</v>
      </c>
      <c r="R2805" t="s">
        <v>23</v>
      </c>
    </row>
    <row r="2806" spans="1:18" x14ac:dyDescent="0.25">
      <c r="A2806" t="s">
        <v>7993</v>
      </c>
      <c r="B2806" t="s">
        <v>504</v>
      </c>
      <c r="C2806" s="1">
        <v>43879</v>
      </c>
      <c r="D2806" t="s">
        <v>3939</v>
      </c>
      <c r="E2806" t="s">
        <v>7990</v>
      </c>
      <c r="F2806" t="s">
        <v>153</v>
      </c>
      <c r="G2806" t="s">
        <v>7994</v>
      </c>
      <c r="H2806">
        <v>2008</v>
      </c>
      <c r="I2806" t="s">
        <v>24</v>
      </c>
      <c r="J2806" t="s">
        <v>25</v>
      </c>
      <c r="K2806" t="s">
        <v>7995</v>
      </c>
      <c r="L2806" t="s">
        <v>23</v>
      </c>
      <c r="M2806" t="s">
        <v>23</v>
      </c>
      <c r="N2806" t="s">
        <v>23</v>
      </c>
      <c r="O2806" t="s">
        <v>509</v>
      </c>
      <c r="P2806" t="s">
        <v>509</v>
      </c>
      <c r="Q2806" t="s">
        <v>23</v>
      </c>
      <c r="R2806" t="s">
        <v>23</v>
      </c>
    </row>
    <row r="2807" spans="1:18" x14ac:dyDescent="0.25">
      <c r="A2807" t="s">
        <v>7996</v>
      </c>
      <c r="B2807" t="s">
        <v>504</v>
      </c>
      <c r="C2807" s="1">
        <v>43879</v>
      </c>
      <c r="D2807" t="s">
        <v>3939</v>
      </c>
      <c r="E2807" t="s">
        <v>7990</v>
      </c>
      <c r="F2807" t="s">
        <v>153</v>
      </c>
      <c r="G2807" t="s">
        <v>7997</v>
      </c>
      <c r="H2807">
        <v>2008</v>
      </c>
      <c r="I2807" t="s">
        <v>24</v>
      </c>
      <c r="J2807" t="s">
        <v>25</v>
      </c>
      <c r="K2807" t="s">
        <v>3966</v>
      </c>
      <c r="L2807" t="s">
        <v>23</v>
      </c>
      <c r="M2807" t="s">
        <v>23</v>
      </c>
      <c r="N2807" t="s">
        <v>23</v>
      </c>
      <c r="O2807" t="s">
        <v>509</v>
      </c>
      <c r="P2807" t="s">
        <v>509</v>
      </c>
      <c r="Q2807" t="s">
        <v>23</v>
      </c>
      <c r="R2807" t="s">
        <v>23</v>
      </c>
    </row>
    <row r="2808" spans="1:18" x14ac:dyDescent="0.25">
      <c r="A2808" t="s">
        <v>7998</v>
      </c>
      <c r="B2808" t="s">
        <v>504</v>
      </c>
      <c r="C2808" s="1">
        <v>43879</v>
      </c>
      <c r="D2808" t="s">
        <v>3939</v>
      </c>
      <c r="E2808" t="s">
        <v>7990</v>
      </c>
      <c r="F2808" t="s">
        <v>153</v>
      </c>
      <c r="G2808" t="s">
        <v>7999</v>
      </c>
      <c r="H2808">
        <v>2008</v>
      </c>
      <c r="I2808" t="s">
        <v>24</v>
      </c>
      <c r="J2808" t="s">
        <v>25</v>
      </c>
      <c r="K2808" t="s">
        <v>8000</v>
      </c>
      <c r="L2808" t="s">
        <v>23</v>
      </c>
      <c r="M2808" t="s">
        <v>23</v>
      </c>
      <c r="N2808" t="s">
        <v>23</v>
      </c>
      <c r="O2808" t="s">
        <v>509</v>
      </c>
      <c r="P2808" t="s">
        <v>509</v>
      </c>
      <c r="Q2808" t="s">
        <v>23</v>
      </c>
      <c r="R2808" t="s">
        <v>23</v>
      </c>
    </row>
    <row r="2809" spans="1:18" x14ac:dyDescent="0.25">
      <c r="A2809" t="s">
        <v>8001</v>
      </c>
      <c r="B2809" t="s">
        <v>504</v>
      </c>
      <c r="C2809" s="1">
        <v>43879</v>
      </c>
      <c r="D2809" t="s">
        <v>3939</v>
      </c>
      <c r="E2809" t="s">
        <v>7990</v>
      </c>
      <c r="F2809" t="s">
        <v>153</v>
      </c>
      <c r="G2809" t="s">
        <v>8002</v>
      </c>
      <c r="H2809">
        <v>2008</v>
      </c>
      <c r="I2809" t="s">
        <v>24</v>
      </c>
      <c r="J2809" t="s">
        <v>25</v>
      </c>
      <c r="K2809" t="s">
        <v>8000</v>
      </c>
      <c r="L2809" t="s">
        <v>23</v>
      </c>
      <c r="M2809" t="s">
        <v>23</v>
      </c>
      <c r="N2809" t="s">
        <v>23</v>
      </c>
      <c r="O2809" t="s">
        <v>509</v>
      </c>
      <c r="P2809" t="s">
        <v>509</v>
      </c>
      <c r="Q2809" t="s">
        <v>23</v>
      </c>
      <c r="R2809" t="s">
        <v>23</v>
      </c>
    </row>
    <row r="2810" spans="1:18" x14ac:dyDescent="0.25">
      <c r="A2810" t="s">
        <v>8003</v>
      </c>
      <c r="B2810" t="s">
        <v>504</v>
      </c>
      <c r="C2810" s="1">
        <v>43879</v>
      </c>
      <c r="D2810" t="s">
        <v>3939</v>
      </c>
      <c r="E2810" t="s">
        <v>8004</v>
      </c>
      <c r="F2810" t="s">
        <v>153</v>
      </c>
      <c r="G2810" t="s">
        <v>8005</v>
      </c>
      <c r="H2810">
        <v>1857</v>
      </c>
      <c r="I2810" t="s">
        <v>24</v>
      </c>
      <c r="J2810" t="s">
        <v>25</v>
      </c>
      <c r="K2810" t="s">
        <v>8006</v>
      </c>
      <c r="L2810" t="s">
        <v>23</v>
      </c>
      <c r="M2810" t="s">
        <v>23</v>
      </c>
      <c r="N2810" t="s">
        <v>23</v>
      </c>
      <c r="O2810" t="s">
        <v>509</v>
      </c>
      <c r="P2810" t="s">
        <v>509</v>
      </c>
      <c r="Q2810" t="s">
        <v>23</v>
      </c>
      <c r="R2810" t="s">
        <v>23</v>
      </c>
    </row>
    <row r="2811" spans="1:18" x14ac:dyDescent="0.25">
      <c r="A2811" t="s">
        <v>8007</v>
      </c>
      <c r="B2811" t="s">
        <v>504</v>
      </c>
      <c r="C2811" s="1">
        <v>43879</v>
      </c>
      <c r="D2811" t="s">
        <v>3939</v>
      </c>
      <c r="E2811" t="s">
        <v>8004</v>
      </c>
      <c r="F2811" t="s">
        <v>153</v>
      </c>
      <c r="G2811" t="s">
        <v>8008</v>
      </c>
      <c r="H2811">
        <v>2008</v>
      </c>
      <c r="I2811" t="s">
        <v>24</v>
      </c>
      <c r="J2811" t="s">
        <v>25</v>
      </c>
      <c r="K2811" t="s">
        <v>623</v>
      </c>
      <c r="L2811" t="s">
        <v>23</v>
      </c>
      <c r="M2811" t="s">
        <v>23</v>
      </c>
      <c r="N2811" t="s">
        <v>23</v>
      </c>
      <c r="O2811" t="s">
        <v>509</v>
      </c>
      <c r="P2811" t="s">
        <v>509</v>
      </c>
      <c r="Q2811" t="s">
        <v>23</v>
      </c>
      <c r="R2811" t="s">
        <v>23</v>
      </c>
    </row>
    <row r="2812" spans="1:18" x14ac:dyDescent="0.25">
      <c r="A2812" t="s">
        <v>8009</v>
      </c>
      <c r="B2812" t="s">
        <v>504</v>
      </c>
      <c r="C2812" s="1">
        <v>43879</v>
      </c>
      <c r="D2812" t="s">
        <v>3939</v>
      </c>
      <c r="E2812" t="s">
        <v>8004</v>
      </c>
      <c r="F2812" t="s">
        <v>153</v>
      </c>
      <c r="G2812" t="s">
        <v>8010</v>
      </c>
      <c r="H2812">
        <v>1857</v>
      </c>
      <c r="I2812" t="s">
        <v>24</v>
      </c>
      <c r="J2812" t="s">
        <v>25</v>
      </c>
      <c r="K2812" t="s">
        <v>8011</v>
      </c>
      <c r="L2812" t="s">
        <v>23</v>
      </c>
      <c r="M2812" t="s">
        <v>23</v>
      </c>
      <c r="N2812" t="s">
        <v>23</v>
      </c>
      <c r="O2812" t="s">
        <v>509</v>
      </c>
      <c r="P2812" t="s">
        <v>509</v>
      </c>
      <c r="Q2812" t="s">
        <v>23</v>
      </c>
      <c r="R2812" t="s">
        <v>23</v>
      </c>
    </row>
    <row r="2813" spans="1:18" x14ac:dyDescent="0.25">
      <c r="A2813" t="s">
        <v>8012</v>
      </c>
      <c r="B2813" t="s">
        <v>504</v>
      </c>
      <c r="C2813" s="1">
        <v>43879</v>
      </c>
      <c r="D2813" t="s">
        <v>3939</v>
      </c>
      <c r="E2813" t="s">
        <v>8004</v>
      </c>
      <c r="F2813" t="s">
        <v>44</v>
      </c>
      <c r="G2813" t="s">
        <v>8013</v>
      </c>
      <c r="H2813">
        <v>1857</v>
      </c>
      <c r="I2813" t="s">
        <v>24</v>
      </c>
      <c r="J2813" t="s">
        <v>25</v>
      </c>
      <c r="K2813" t="s">
        <v>3966</v>
      </c>
      <c r="L2813" t="s">
        <v>23</v>
      </c>
      <c r="M2813" t="s">
        <v>23</v>
      </c>
      <c r="N2813" t="s">
        <v>23</v>
      </c>
      <c r="O2813" t="s">
        <v>509</v>
      </c>
      <c r="P2813" t="s">
        <v>509</v>
      </c>
      <c r="Q2813" t="s">
        <v>23</v>
      </c>
      <c r="R2813" t="s">
        <v>23</v>
      </c>
    </row>
    <row r="2814" spans="1:18" x14ac:dyDescent="0.25">
      <c r="A2814" t="s">
        <v>8014</v>
      </c>
      <c r="B2814" t="s">
        <v>504</v>
      </c>
      <c r="C2814" s="1">
        <v>43879</v>
      </c>
      <c r="D2814" t="s">
        <v>3939</v>
      </c>
      <c r="E2814" t="s">
        <v>8015</v>
      </c>
      <c r="F2814" t="s">
        <v>44</v>
      </c>
      <c r="G2814" t="s">
        <v>8016</v>
      </c>
      <c r="H2814">
        <v>2009</v>
      </c>
      <c r="I2814" t="s">
        <v>24</v>
      </c>
      <c r="J2814" t="s">
        <v>25</v>
      </c>
      <c r="K2814" t="s">
        <v>8017</v>
      </c>
      <c r="L2814" t="s">
        <v>23</v>
      </c>
      <c r="M2814" t="s">
        <v>23</v>
      </c>
      <c r="N2814" t="s">
        <v>23</v>
      </c>
      <c r="O2814" t="s">
        <v>509</v>
      </c>
      <c r="P2814" t="s">
        <v>509</v>
      </c>
      <c r="Q2814" t="s">
        <v>23</v>
      </c>
      <c r="R2814" t="s">
        <v>23</v>
      </c>
    </row>
    <row r="2815" spans="1:18" x14ac:dyDescent="0.25">
      <c r="A2815" t="s">
        <v>8018</v>
      </c>
      <c r="B2815" t="s">
        <v>504</v>
      </c>
      <c r="C2815" s="1">
        <v>43879</v>
      </c>
      <c r="D2815" t="s">
        <v>3939</v>
      </c>
      <c r="E2815" t="s">
        <v>8015</v>
      </c>
      <c r="F2815" t="s">
        <v>44</v>
      </c>
      <c r="G2815" t="s">
        <v>8019</v>
      </c>
      <c r="H2815">
        <v>2009</v>
      </c>
      <c r="I2815" t="s">
        <v>24</v>
      </c>
      <c r="J2815" t="s">
        <v>25</v>
      </c>
      <c r="K2815" t="s">
        <v>8017</v>
      </c>
      <c r="L2815" t="s">
        <v>23</v>
      </c>
      <c r="M2815" t="s">
        <v>23</v>
      </c>
      <c r="N2815" t="s">
        <v>23</v>
      </c>
      <c r="O2815" t="s">
        <v>509</v>
      </c>
      <c r="P2815" t="s">
        <v>509</v>
      </c>
      <c r="Q2815" t="s">
        <v>23</v>
      </c>
      <c r="R2815" t="s">
        <v>23</v>
      </c>
    </row>
    <row r="2816" spans="1:18" x14ac:dyDescent="0.25">
      <c r="A2816" t="s">
        <v>8020</v>
      </c>
      <c r="B2816" t="s">
        <v>504</v>
      </c>
      <c r="C2816" s="1">
        <v>43879</v>
      </c>
      <c r="D2816" t="s">
        <v>3939</v>
      </c>
      <c r="E2816" t="s">
        <v>8015</v>
      </c>
      <c r="F2816" t="s">
        <v>153</v>
      </c>
      <c r="G2816" t="s">
        <v>8021</v>
      </c>
      <c r="H2816">
        <v>2009</v>
      </c>
      <c r="I2816" t="s">
        <v>24</v>
      </c>
      <c r="J2816" t="s">
        <v>25</v>
      </c>
      <c r="K2816" t="s">
        <v>3966</v>
      </c>
      <c r="L2816" t="s">
        <v>23</v>
      </c>
      <c r="M2816" t="s">
        <v>23</v>
      </c>
      <c r="N2816" t="s">
        <v>23</v>
      </c>
      <c r="O2816" t="s">
        <v>509</v>
      </c>
      <c r="P2816" t="s">
        <v>509</v>
      </c>
      <c r="Q2816" t="s">
        <v>23</v>
      </c>
      <c r="R2816" t="s">
        <v>23</v>
      </c>
    </row>
    <row r="2817" spans="1:18" x14ac:dyDescent="0.25">
      <c r="A2817" t="s">
        <v>8022</v>
      </c>
      <c r="B2817" t="s">
        <v>504</v>
      </c>
      <c r="C2817" s="1">
        <v>43879</v>
      </c>
      <c r="D2817" t="s">
        <v>3939</v>
      </c>
      <c r="E2817" t="s">
        <v>8015</v>
      </c>
      <c r="F2817" t="s">
        <v>44</v>
      </c>
      <c r="G2817" t="s">
        <v>8023</v>
      </c>
      <c r="H2817">
        <v>2009</v>
      </c>
      <c r="I2817" t="s">
        <v>24</v>
      </c>
      <c r="J2817" t="s">
        <v>25</v>
      </c>
      <c r="K2817" t="s">
        <v>3966</v>
      </c>
      <c r="L2817" t="s">
        <v>23</v>
      </c>
      <c r="M2817" t="s">
        <v>23</v>
      </c>
      <c r="N2817" t="s">
        <v>23</v>
      </c>
      <c r="O2817" t="s">
        <v>509</v>
      </c>
      <c r="P2817" t="s">
        <v>509</v>
      </c>
      <c r="Q2817" t="s">
        <v>23</v>
      </c>
      <c r="R2817" t="s">
        <v>23</v>
      </c>
    </row>
    <row r="2818" spans="1:18" x14ac:dyDescent="0.25">
      <c r="A2818" t="s">
        <v>8024</v>
      </c>
      <c r="B2818" t="s">
        <v>504</v>
      </c>
      <c r="C2818" s="1">
        <v>43879</v>
      </c>
      <c r="D2818" t="s">
        <v>3939</v>
      </c>
      <c r="E2818" t="s">
        <v>8015</v>
      </c>
      <c r="F2818" t="s">
        <v>44</v>
      </c>
      <c r="G2818" t="s">
        <v>8025</v>
      </c>
      <c r="H2818">
        <v>2009</v>
      </c>
      <c r="I2818" t="s">
        <v>24</v>
      </c>
      <c r="J2818" t="s">
        <v>25</v>
      </c>
      <c r="K2818" t="s">
        <v>3966</v>
      </c>
      <c r="L2818" t="s">
        <v>23</v>
      </c>
      <c r="M2818" t="s">
        <v>23</v>
      </c>
      <c r="N2818" t="s">
        <v>23</v>
      </c>
      <c r="O2818" t="s">
        <v>509</v>
      </c>
      <c r="P2818" t="s">
        <v>509</v>
      </c>
      <c r="Q2818" t="s">
        <v>23</v>
      </c>
      <c r="R2818" t="s">
        <v>23</v>
      </c>
    </row>
    <row r="2819" spans="1:18" x14ac:dyDescent="0.25">
      <c r="A2819" t="s">
        <v>8026</v>
      </c>
      <c r="B2819" t="s">
        <v>504</v>
      </c>
      <c r="C2819" s="1">
        <v>43879</v>
      </c>
      <c r="D2819" t="s">
        <v>3939</v>
      </c>
      <c r="E2819" t="s">
        <v>8027</v>
      </c>
      <c r="F2819" t="s">
        <v>44</v>
      </c>
      <c r="G2819" t="s">
        <v>8028</v>
      </c>
      <c r="H2819">
        <v>2009</v>
      </c>
      <c r="I2819" t="s">
        <v>24</v>
      </c>
      <c r="J2819" t="s">
        <v>25</v>
      </c>
      <c r="K2819" t="s">
        <v>3966</v>
      </c>
      <c r="L2819" t="s">
        <v>23</v>
      </c>
      <c r="M2819" t="s">
        <v>23</v>
      </c>
      <c r="N2819" t="s">
        <v>23</v>
      </c>
      <c r="O2819" t="s">
        <v>509</v>
      </c>
      <c r="P2819" t="s">
        <v>509</v>
      </c>
      <c r="Q2819" t="s">
        <v>23</v>
      </c>
      <c r="R2819" t="s">
        <v>23</v>
      </c>
    </row>
    <row r="2820" spans="1:18" x14ac:dyDescent="0.25">
      <c r="A2820" t="s">
        <v>8029</v>
      </c>
      <c r="B2820" t="s">
        <v>504</v>
      </c>
      <c r="C2820" s="1">
        <v>43879</v>
      </c>
      <c r="D2820" t="s">
        <v>3939</v>
      </c>
      <c r="E2820" t="s">
        <v>8027</v>
      </c>
      <c r="F2820" t="s">
        <v>44</v>
      </c>
      <c r="G2820" t="s">
        <v>8030</v>
      </c>
      <c r="H2820">
        <v>2009</v>
      </c>
      <c r="I2820" t="s">
        <v>24</v>
      </c>
      <c r="J2820" t="s">
        <v>25</v>
      </c>
      <c r="K2820" t="s">
        <v>3966</v>
      </c>
      <c r="L2820" t="s">
        <v>23</v>
      </c>
      <c r="M2820" t="s">
        <v>23</v>
      </c>
      <c r="N2820" t="s">
        <v>23</v>
      </c>
      <c r="O2820" t="s">
        <v>509</v>
      </c>
      <c r="P2820" t="s">
        <v>509</v>
      </c>
      <c r="Q2820" t="s">
        <v>23</v>
      </c>
      <c r="R2820" t="s">
        <v>23</v>
      </c>
    </row>
    <row r="2821" spans="1:18" x14ac:dyDescent="0.25">
      <c r="A2821" t="s">
        <v>8031</v>
      </c>
      <c r="B2821" t="s">
        <v>504</v>
      </c>
      <c r="C2821" s="1">
        <v>43879</v>
      </c>
      <c r="D2821" t="s">
        <v>3939</v>
      </c>
      <c r="E2821" t="s">
        <v>8027</v>
      </c>
      <c r="F2821" t="s">
        <v>44</v>
      </c>
      <c r="G2821" t="s">
        <v>8032</v>
      </c>
      <c r="H2821">
        <v>2009</v>
      </c>
      <c r="I2821" t="s">
        <v>24</v>
      </c>
      <c r="J2821" t="s">
        <v>25</v>
      </c>
      <c r="K2821" t="s">
        <v>8033</v>
      </c>
      <c r="L2821" t="s">
        <v>23</v>
      </c>
      <c r="M2821" t="s">
        <v>23</v>
      </c>
      <c r="N2821" t="s">
        <v>23</v>
      </c>
      <c r="O2821" t="s">
        <v>509</v>
      </c>
      <c r="P2821" t="s">
        <v>509</v>
      </c>
      <c r="Q2821" t="s">
        <v>23</v>
      </c>
      <c r="R2821" t="s">
        <v>23</v>
      </c>
    </row>
    <row r="2822" spans="1:18" x14ac:dyDescent="0.25">
      <c r="A2822" t="s">
        <v>8034</v>
      </c>
      <c r="B2822" t="s">
        <v>504</v>
      </c>
      <c r="C2822" s="1">
        <v>43879</v>
      </c>
      <c r="D2822" t="s">
        <v>3939</v>
      </c>
      <c r="E2822" t="s">
        <v>8027</v>
      </c>
      <c r="F2822" t="s">
        <v>44</v>
      </c>
      <c r="G2822" t="s">
        <v>8035</v>
      </c>
      <c r="H2822">
        <v>2009</v>
      </c>
      <c r="I2822" t="s">
        <v>24</v>
      </c>
      <c r="J2822" t="s">
        <v>25</v>
      </c>
      <c r="K2822" t="s">
        <v>3966</v>
      </c>
      <c r="L2822" t="s">
        <v>23</v>
      </c>
      <c r="M2822" t="s">
        <v>23</v>
      </c>
      <c r="N2822" t="s">
        <v>23</v>
      </c>
      <c r="O2822" t="s">
        <v>509</v>
      </c>
      <c r="P2822" t="s">
        <v>509</v>
      </c>
      <c r="Q2822" t="s">
        <v>23</v>
      </c>
      <c r="R2822" t="s">
        <v>23</v>
      </c>
    </row>
    <row r="2823" spans="1:18" x14ac:dyDescent="0.25">
      <c r="A2823" t="s">
        <v>8036</v>
      </c>
      <c r="B2823" t="s">
        <v>504</v>
      </c>
      <c r="C2823" s="1">
        <v>43879</v>
      </c>
      <c r="D2823" t="s">
        <v>3939</v>
      </c>
      <c r="E2823" t="s">
        <v>8037</v>
      </c>
      <c r="F2823" t="s">
        <v>586</v>
      </c>
      <c r="G2823" t="s">
        <v>8038</v>
      </c>
      <c r="H2823">
        <v>2009</v>
      </c>
      <c r="I2823" t="s">
        <v>24</v>
      </c>
      <c r="J2823" t="s">
        <v>25</v>
      </c>
      <c r="K2823" t="s">
        <v>8039</v>
      </c>
      <c r="L2823" t="s">
        <v>23</v>
      </c>
      <c r="M2823" t="s">
        <v>23</v>
      </c>
      <c r="N2823" t="s">
        <v>23</v>
      </c>
      <c r="O2823" t="s">
        <v>509</v>
      </c>
      <c r="P2823" t="s">
        <v>509</v>
      </c>
      <c r="Q2823" t="s">
        <v>23</v>
      </c>
      <c r="R2823" t="s">
        <v>23</v>
      </c>
    </row>
    <row r="2824" spans="1:18" x14ac:dyDescent="0.25">
      <c r="A2824" t="s">
        <v>8040</v>
      </c>
      <c r="B2824" t="s">
        <v>504</v>
      </c>
      <c r="C2824" s="1">
        <v>43879</v>
      </c>
      <c r="D2824" t="s">
        <v>3939</v>
      </c>
      <c r="E2824" t="s">
        <v>8037</v>
      </c>
      <c r="F2824" t="s">
        <v>153</v>
      </c>
      <c r="G2824" t="s">
        <v>8041</v>
      </c>
      <c r="H2824">
        <v>2009</v>
      </c>
      <c r="I2824" t="s">
        <v>24</v>
      </c>
      <c r="J2824" t="s">
        <v>25</v>
      </c>
      <c r="K2824" t="s">
        <v>8039</v>
      </c>
      <c r="L2824" t="s">
        <v>23</v>
      </c>
      <c r="M2824" t="s">
        <v>23</v>
      </c>
      <c r="N2824" t="s">
        <v>23</v>
      </c>
      <c r="O2824" t="s">
        <v>509</v>
      </c>
      <c r="P2824" t="s">
        <v>509</v>
      </c>
      <c r="Q2824" t="s">
        <v>23</v>
      </c>
      <c r="R2824" t="s">
        <v>23</v>
      </c>
    </row>
    <row r="2825" spans="1:18" x14ac:dyDescent="0.25">
      <c r="A2825" t="s">
        <v>8042</v>
      </c>
      <c r="B2825" t="s">
        <v>504</v>
      </c>
      <c r="C2825" s="1">
        <v>43879</v>
      </c>
      <c r="D2825" t="s">
        <v>3939</v>
      </c>
      <c r="E2825" t="s">
        <v>8037</v>
      </c>
      <c r="F2825" t="s">
        <v>153</v>
      </c>
      <c r="G2825" t="s">
        <v>8043</v>
      </c>
      <c r="H2825">
        <v>2009</v>
      </c>
      <c r="I2825" t="s">
        <v>24</v>
      </c>
      <c r="J2825" t="s">
        <v>25</v>
      </c>
      <c r="K2825" t="s">
        <v>3966</v>
      </c>
      <c r="L2825" t="s">
        <v>23</v>
      </c>
      <c r="M2825" t="s">
        <v>23</v>
      </c>
      <c r="N2825" t="s">
        <v>23</v>
      </c>
      <c r="O2825" t="s">
        <v>509</v>
      </c>
      <c r="P2825" t="s">
        <v>509</v>
      </c>
      <c r="Q2825" t="s">
        <v>23</v>
      </c>
      <c r="R2825" t="s">
        <v>23</v>
      </c>
    </row>
    <row r="2826" spans="1:18" x14ac:dyDescent="0.25">
      <c r="A2826" t="s">
        <v>8044</v>
      </c>
      <c r="B2826" t="s">
        <v>504</v>
      </c>
      <c r="C2826" s="1">
        <v>43879</v>
      </c>
      <c r="D2826" t="s">
        <v>3939</v>
      </c>
      <c r="E2826" t="s">
        <v>8037</v>
      </c>
      <c r="F2826" t="s">
        <v>153</v>
      </c>
      <c r="G2826" t="s">
        <v>8045</v>
      </c>
      <c r="H2826">
        <v>2009</v>
      </c>
      <c r="I2826" t="s">
        <v>24</v>
      </c>
      <c r="J2826" t="s">
        <v>25</v>
      </c>
      <c r="K2826" t="s">
        <v>3966</v>
      </c>
      <c r="L2826" t="s">
        <v>23</v>
      </c>
      <c r="M2826" t="s">
        <v>23</v>
      </c>
      <c r="N2826" t="s">
        <v>23</v>
      </c>
      <c r="O2826" t="s">
        <v>509</v>
      </c>
      <c r="P2826" t="s">
        <v>509</v>
      </c>
      <c r="Q2826" t="s">
        <v>23</v>
      </c>
      <c r="R2826" t="s">
        <v>23</v>
      </c>
    </row>
    <row r="2827" spans="1:18" x14ac:dyDescent="0.25">
      <c r="A2827" t="s">
        <v>8046</v>
      </c>
      <c r="B2827" t="s">
        <v>504</v>
      </c>
      <c r="C2827" s="1">
        <v>43879</v>
      </c>
      <c r="D2827" t="s">
        <v>3939</v>
      </c>
      <c r="E2827" t="s">
        <v>8037</v>
      </c>
      <c r="F2827" t="s">
        <v>153</v>
      </c>
      <c r="G2827" t="s">
        <v>8047</v>
      </c>
      <c r="H2827">
        <v>2009</v>
      </c>
      <c r="I2827" t="s">
        <v>24</v>
      </c>
      <c r="J2827" t="s">
        <v>25</v>
      </c>
      <c r="K2827" t="s">
        <v>8039</v>
      </c>
      <c r="L2827" t="s">
        <v>23</v>
      </c>
      <c r="M2827" t="s">
        <v>23</v>
      </c>
      <c r="N2827" t="s">
        <v>23</v>
      </c>
      <c r="O2827" t="s">
        <v>509</v>
      </c>
      <c r="P2827" t="s">
        <v>509</v>
      </c>
      <c r="Q2827" t="s">
        <v>23</v>
      </c>
      <c r="R2827" t="s">
        <v>23</v>
      </c>
    </row>
    <row r="2828" spans="1:18" x14ac:dyDescent="0.25">
      <c r="A2828" t="s">
        <v>8048</v>
      </c>
      <c r="B2828" t="s">
        <v>504</v>
      </c>
      <c r="C2828" s="1">
        <v>43879</v>
      </c>
      <c r="D2828" t="s">
        <v>3939</v>
      </c>
      <c r="E2828" t="s">
        <v>8037</v>
      </c>
      <c r="F2828" t="s">
        <v>153</v>
      </c>
      <c r="G2828" t="s">
        <v>8049</v>
      </c>
      <c r="H2828">
        <v>2009</v>
      </c>
      <c r="I2828" t="s">
        <v>24</v>
      </c>
      <c r="J2828" t="s">
        <v>25</v>
      </c>
      <c r="K2828" t="s">
        <v>3966</v>
      </c>
      <c r="L2828" t="s">
        <v>23</v>
      </c>
      <c r="M2828" t="s">
        <v>23</v>
      </c>
      <c r="N2828" t="s">
        <v>23</v>
      </c>
      <c r="O2828" t="s">
        <v>509</v>
      </c>
      <c r="P2828" t="s">
        <v>509</v>
      </c>
      <c r="Q2828" t="s">
        <v>23</v>
      </c>
      <c r="R2828" t="s">
        <v>23</v>
      </c>
    </row>
    <row r="2829" spans="1:18" x14ac:dyDescent="0.25">
      <c r="A2829" t="s">
        <v>8050</v>
      </c>
      <c r="B2829" t="s">
        <v>504</v>
      </c>
      <c r="C2829" s="1">
        <v>43879</v>
      </c>
      <c r="D2829" t="s">
        <v>3939</v>
      </c>
      <c r="E2829" t="s">
        <v>8037</v>
      </c>
      <c r="F2829" t="s">
        <v>153</v>
      </c>
      <c r="G2829" t="s">
        <v>8051</v>
      </c>
      <c r="H2829">
        <v>2009</v>
      </c>
      <c r="I2829" t="s">
        <v>24</v>
      </c>
      <c r="J2829" t="s">
        <v>25</v>
      </c>
      <c r="K2829" t="s">
        <v>8039</v>
      </c>
      <c r="L2829" t="s">
        <v>23</v>
      </c>
      <c r="M2829" t="s">
        <v>23</v>
      </c>
      <c r="N2829" t="s">
        <v>23</v>
      </c>
      <c r="O2829" t="s">
        <v>509</v>
      </c>
      <c r="P2829" t="s">
        <v>509</v>
      </c>
      <c r="Q2829" t="s">
        <v>23</v>
      </c>
      <c r="R2829" t="s">
        <v>23</v>
      </c>
    </row>
    <row r="2830" spans="1:18" x14ac:dyDescent="0.25">
      <c r="A2830" t="s">
        <v>8052</v>
      </c>
      <c r="B2830" t="s">
        <v>504</v>
      </c>
      <c r="C2830" s="1">
        <v>43879</v>
      </c>
      <c r="D2830" t="s">
        <v>3939</v>
      </c>
      <c r="E2830" t="s">
        <v>8037</v>
      </c>
      <c r="F2830" t="s">
        <v>44</v>
      </c>
      <c r="G2830" t="s">
        <v>8053</v>
      </c>
      <c r="H2830">
        <v>2009</v>
      </c>
      <c r="I2830" t="s">
        <v>24</v>
      </c>
      <c r="J2830" t="s">
        <v>25</v>
      </c>
      <c r="K2830" t="s">
        <v>8054</v>
      </c>
      <c r="L2830" t="s">
        <v>23</v>
      </c>
      <c r="M2830" t="s">
        <v>23</v>
      </c>
      <c r="N2830" t="s">
        <v>23</v>
      </c>
      <c r="O2830" t="s">
        <v>509</v>
      </c>
      <c r="P2830" t="s">
        <v>509</v>
      </c>
      <c r="Q2830" t="s">
        <v>23</v>
      </c>
      <c r="R2830" t="s">
        <v>23</v>
      </c>
    </row>
    <row r="2831" spans="1:18" x14ac:dyDescent="0.25">
      <c r="A2831" t="s">
        <v>8055</v>
      </c>
      <c r="B2831" t="s">
        <v>504</v>
      </c>
      <c r="C2831" s="1">
        <v>43879</v>
      </c>
      <c r="D2831" t="s">
        <v>3939</v>
      </c>
      <c r="E2831" t="s">
        <v>8037</v>
      </c>
      <c r="F2831" t="s">
        <v>153</v>
      </c>
      <c r="G2831" t="s">
        <v>8056</v>
      </c>
      <c r="H2831">
        <v>2009</v>
      </c>
      <c r="I2831" t="s">
        <v>24</v>
      </c>
      <c r="J2831" t="s">
        <v>25</v>
      </c>
      <c r="K2831" t="s">
        <v>3966</v>
      </c>
      <c r="L2831" t="s">
        <v>23</v>
      </c>
      <c r="M2831" t="s">
        <v>23</v>
      </c>
      <c r="N2831" t="s">
        <v>23</v>
      </c>
      <c r="O2831" t="s">
        <v>509</v>
      </c>
      <c r="P2831" t="s">
        <v>509</v>
      </c>
      <c r="Q2831" t="s">
        <v>23</v>
      </c>
      <c r="R2831" t="s">
        <v>23</v>
      </c>
    </row>
    <row r="2832" spans="1:18" x14ac:dyDescent="0.25">
      <c r="A2832" t="s">
        <v>8057</v>
      </c>
      <c r="B2832" t="s">
        <v>504</v>
      </c>
      <c r="C2832" s="1">
        <v>43879</v>
      </c>
      <c r="D2832" t="s">
        <v>3939</v>
      </c>
      <c r="E2832" t="s">
        <v>8058</v>
      </c>
      <c r="F2832" t="s">
        <v>44</v>
      </c>
      <c r="G2832" t="s">
        <v>8059</v>
      </c>
      <c r="H2832">
        <v>1983</v>
      </c>
      <c r="I2832" t="s">
        <v>24</v>
      </c>
      <c r="J2832" t="s">
        <v>25</v>
      </c>
      <c r="K2832" t="s">
        <v>8060</v>
      </c>
      <c r="L2832" t="s">
        <v>23</v>
      </c>
      <c r="M2832" t="s">
        <v>23</v>
      </c>
      <c r="N2832" t="s">
        <v>23</v>
      </c>
      <c r="O2832" t="s">
        <v>509</v>
      </c>
      <c r="P2832" t="s">
        <v>509</v>
      </c>
      <c r="Q2832" t="s">
        <v>23</v>
      </c>
      <c r="R2832" t="s">
        <v>23</v>
      </c>
    </row>
    <row r="2833" spans="1:18" x14ac:dyDescent="0.25">
      <c r="A2833" t="s">
        <v>8061</v>
      </c>
      <c r="B2833" t="s">
        <v>504</v>
      </c>
      <c r="C2833" s="1">
        <v>43879</v>
      </c>
      <c r="D2833" t="s">
        <v>3939</v>
      </c>
      <c r="E2833" t="s">
        <v>8058</v>
      </c>
      <c r="F2833" t="s">
        <v>44</v>
      </c>
      <c r="G2833" t="s">
        <v>8062</v>
      </c>
      <c r="H2833">
        <v>1983</v>
      </c>
      <c r="I2833" t="s">
        <v>24</v>
      </c>
      <c r="J2833" t="s">
        <v>25</v>
      </c>
      <c r="K2833" t="s">
        <v>8063</v>
      </c>
      <c r="L2833" t="s">
        <v>23</v>
      </c>
      <c r="M2833" t="s">
        <v>23</v>
      </c>
      <c r="N2833" t="s">
        <v>23</v>
      </c>
      <c r="O2833" t="s">
        <v>509</v>
      </c>
      <c r="P2833" t="s">
        <v>509</v>
      </c>
      <c r="Q2833" t="s">
        <v>23</v>
      </c>
      <c r="R2833" t="s">
        <v>23</v>
      </c>
    </row>
    <row r="2834" spans="1:18" x14ac:dyDescent="0.25">
      <c r="A2834" t="s">
        <v>8064</v>
      </c>
      <c r="B2834" t="s">
        <v>504</v>
      </c>
      <c r="C2834" s="1">
        <v>43879</v>
      </c>
      <c r="D2834" t="s">
        <v>3939</v>
      </c>
      <c r="E2834" t="s">
        <v>8065</v>
      </c>
      <c r="F2834" t="s">
        <v>44</v>
      </c>
      <c r="G2834" t="s">
        <v>8066</v>
      </c>
      <c r="H2834">
        <v>1983</v>
      </c>
      <c r="I2834" t="s">
        <v>24</v>
      </c>
      <c r="J2834" t="s">
        <v>25</v>
      </c>
      <c r="K2834" t="s">
        <v>8067</v>
      </c>
      <c r="L2834" t="s">
        <v>23</v>
      </c>
      <c r="M2834" t="s">
        <v>23</v>
      </c>
      <c r="N2834" t="s">
        <v>23</v>
      </c>
      <c r="O2834" t="s">
        <v>509</v>
      </c>
      <c r="P2834" t="s">
        <v>509</v>
      </c>
      <c r="Q2834" t="s">
        <v>23</v>
      </c>
      <c r="R2834" t="s">
        <v>23</v>
      </c>
    </row>
    <row r="2835" spans="1:18" x14ac:dyDescent="0.25">
      <c r="A2835" t="s">
        <v>8068</v>
      </c>
      <c r="B2835" t="s">
        <v>504</v>
      </c>
      <c r="C2835" s="1">
        <v>43879</v>
      </c>
      <c r="D2835" t="s">
        <v>3939</v>
      </c>
      <c r="E2835" t="s">
        <v>8065</v>
      </c>
      <c r="F2835" t="s">
        <v>153</v>
      </c>
      <c r="G2835" t="s">
        <v>8069</v>
      </c>
      <c r="H2835">
        <v>1983</v>
      </c>
      <c r="I2835" t="s">
        <v>24</v>
      </c>
      <c r="J2835" t="s">
        <v>25</v>
      </c>
      <c r="K2835" t="s">
        <v>8070</v>
      </c>
      <c r="L2835" t="s">
        <v>23</v>
      </c>
      <c r="M2835" t="s">
        <v>23</v>
      </c>
      <c r="N2835" t="s">
        <v>23</v>
      </c>
      <c r="O2835" t="s">
        <v>509</v>
      </c>
      <c r="P2835" t="s">
        <v>509</v>
      </c>
      <c r="Q2835" t="s">
        <v>23</v>
      </c>
      <c r="R2835" t="s">
        <v>23</v>
      </c>
    </row>
    <row r="2836" spans="1:18" x14ac:dyDescent="0.25">
      <c r="A2836" t="s">
        <v>8071</v>
      </c>
      <c r="B2836" t="s">
        <v>504</v>
      </c>
      <c r="C2836" s="1">
        <v>43879</v>
      </c>
      <c r="D2836" t="s">
        <v>3939</v>
      </c>
      <c r="E2836" t="s">
        <v>8065</v>
      </c>
      <c r="F2836" t="s">
        <v>44</v>
      </c>
      <c r="G2836" t="s">
        <v>8072</v>
      </c>
      <c r="H2836">
        <v>1983</v>
      </c>
      <c r="I2836" t="s">
        <v>24</v>
      </c>
      <c r="J2836" t="s">
        <v>25</v>
      </c>
      <c r="K2836" t="s">
        <v>8073</v>
      </c>
      <c r="L2836" t="s">
        <v>23</v>
      </c>
      <c r="M2836" t="s">
        <v>23</v>
      </c>
      <c r="N2836" t="s">
        <v>23</v>
      </c>
      <c r="O2836" t="s">
        <v>509</v>
      </c>
      <c r="P2836" t="s">
        <v>509</v>
      </c>
      <c r="Q2836" t="s">
        <v>23</v>
      </c>
      <c r="R2836" t="s">
        <v>23</v>
      </c>
    </row>
    <row r="2837" spans="1:18" x14ac:dyDescent="0.25">
      <c r="A2837" t="s">
        <v>8074</v>
      </c>
      <c r="B2837" t="s">
        <v>504</v>
      </c>
      <c r="C2837" s="1">
        <v>43879</v>
      </c>
      <c r="D2837" t="s">
        <v>3939</v>
      </c>
      <c r="E2837" t="s">
        <v>8065</v>
      </c>
      <c r="F2837" t="s">
        <v>44</v>
      </c>
      <c r="G2837" t="s">
        <v>8075</v>
      </c>
      <c r="H2837">
        <v>1983</v>
      </c>
      <c r="I2837" t="s">
        <v>24</v>
      </c>
      <c r="J2837" t="s">
        <v>25</v>
      </c>
      <c r="K2837" t="s">
        <v>8076</v>
      </c>
      <c r="L2837" t="s">
        <v>23</v>
      </c>
      <c r="M2837" t="s">
        <v>23</v>
      </c>
      <c r="N2837" t="s">
        <v>23</v>
      </c>
      <c r="O2837" t="s">
        <v>509</v>
      </c>
      <c r="P2837" t="s">
        <v>509</v>
      </c>
      <c r="Q2837" t="s">
        <v>23</v>
      </c>
      <c r="R2837" t="s">
        <v>23</v>
      </c>
    </row>
    <row r="2838" spans="1:18" x14ac:dyDescent="0.25">
      <c r="A2838" t="s">
        <v>8077</v>
      </c>
      <c r="B2838" t="s">
        <v>504</v>
      </c>
      <c r="C2838" s="1">
        <v>43879</v>
      </c>
      <c r="D2838" t="s">
        <v>3939</v>
      </c>
      <c r="E2838" t="s">
        <v>8065</v>
      </c>
      <c r="F2838" t="s">
        <v>44</v>
      </c>
      <c r="G2838" t="s">
        <v>8078</v>
      </c>
      <c r="H2838">
        <v>1983</v>
      </c>
      <c r="I2838" t="s">
        <v>24</v>
      </c>
      <c r="J2838" t="s">
        <v>25</v>
      </c>
      <c r="K2838" t="s">
        <v>8079</v>
      </c>
      <c r="L2838" t="s">
        <v>23</v>
      </c>
      <c r="M2838" t="s">
        <v>23</v>
      </c>
      <c r="N2838" t="s">
        <v>23</v>
      </c>
      <c r="O2838" t="s">
        <v>509</v>
      </c>
      <c r="P2838" t="s">
        <v>509</v>
      </c>
      <c r="Q2838" t="s">
        <v>23</v>
      </c>
      <c r="R2838" t="s">
        <v>23</v>
      </c>
    </row>
    <row r="2839" spans="1:18" x14ac:dyDescent="0.25">
      <c r="A2839" t="s">
        <v>8080</v>
      </c>
      <c r="B2839" t="s">
        <v>504</v>
      </c>
      <c r="C2839" s="1">
        <v>43879</v>
      </c>
      <c r="D2839" t="s">
        <v>3939</v>
      </c>
      <c r="E2839" t="s">
        <v>8065</v>
      </c>
      <c r="F2839" t="s">
        <v>153</v>
      </c>
      <c r="G2839" t="s">
        <v>8081</v>
      </c>
      <c r="H2839">
        <v>1983</v>
      </c>
      <c r="I2839" t="s">
        <v>24</v>
      </c>
      <c r="J2839" t="s">
        <v>25</v>
      </c>
      <c r="K2839" t="s">
        <v>8082</v>
      </c>
      <c r="L2839" t="s">
        <v>23</v>
      </c>
      <c r="M2839" t="s">
        <v>23</v>
      </c>
      <c r="N2839" t="s">
        <v>23</v>
      </c>
      <c r="O2839" t="s">
        <v>509</v>
      </c>
      <c r="P2839" t="s">
        <v>509</v>
      </c>
      <c r="Q2839" t="s">
        <v>23</v>
      </c>
      <c r="R2839" t="s">
        <v>23</v>
      </c>
    </row>
    <row r="2840" spans="1:18" x14ac:dyDescent="0.25">
      <c r="A2840" t="s">
        <v>8083</v>
      </c>
      <c r="B2840" t="s">
        <v>504</v>
      </c>
      <c r="C2840" s="1">
        <v>43879</v>
      </c>
      <c r="D2840" t="s">
        <v>3939</v>
      </c>
      <c r="E2840" t="s">
        <v>8084</v>
      </c>
      <c r="F2840" t="s">
        <v>44</v>
      </c>
      <c r="G2840" t="s">
        <v>8085</v>
      </c>
      <c r="H2840">
        <v>1983</v>
      </c>
      <c r="I2840" t="s">
        <v>24</v>
      </c>
      <c r="J2840" t="s">
        <v>25</v>
      </c>
      <c r="K2840" t="s">
        <v>8086</v>
      </c>
      <c r="L2840" t="s">
        <v>23</v>
      </c>
      <c r="M2840" t="s">
        <v>23</v>
      </c>
      <c r="N2840" t="s">
        <v>23</v>
      </c>
      <c r="O2840" t="s">
        <v>509</v>
      </c>
      <c r="P2840" t="s">
        <v>509</v>
      </c>
      <c r="Q2840" t="s">
        <v>23</v>
      </c>
      <c r="R2840" t="s">
        <v>23</v>
      </c>
    </row>
    <row r="2841" spans="1:18" x14ac:dyDescent="0.25">
      <c r="A2841" t="s">
        <v>8087</v>
      </c>
      <c r="B2841" t="s">
        <v>504</v>
      </c>
      <c r="C2841" s="1">
        <v>43879</v>
      </c>
      <c r="D2841" t="s">
        <v>3939</v>
      </c>
      <c r="E2841" t="s">
        <v>8084</v>
      </c>
      <c r="F2841" t="s">
        <v>44</v>
      </c>
      <c r="G2841" t="s">
        <v>8088</v>
      </c>
      <c r="H2841">
        <v>1983</v>
      </c>
      <c r="I2841" t="s">
        <v>24</v>
      </c>
      <c r="J2841" t="s">
        <v>25</v>
      </c>
      <c r="K2841" t="s">
        <v>3966</v>
      </c>
      <c r="L2841" t="s">
        <v>23</v>
      </c>
      <c r="M2841" t="s">
        <v>23</v>
      </c>
      <c r="N2841" t="s">
        <v>23</v>
      </c>
      <c r="O2841" t="s">
        <v>509</v>
      </c>
      <c r="P2841" t="s">
        <v>509</v>
      </c>
      <c r="Q2841" t="s">
        <v>23</v>
      </c>
      <c r="R2841" t="s">
        <v>23</v>
      </c>
    </row>
    <row r="2842" spans="1:18" x14ac:dyDescent="0.25">
      <c r="A2842" t="s">
        <v>8089</v>
      </c>
      <c r="B2842" t="s">
        <v>504</v>
      </c>
      <c r="C2842" s="1">
        <v>43879</v>
      </c>
      <c r="D2842" t="s">
        <v>3939</v>
      </c>
      <c r="E2842" t="s">
        <v>8084</v>
      </c>
      <c r="F2842" t="s">
        <v>44</v>
      </c>
      <c r="G2842" t="s">
        <v>8090</v>
      </c>
      <c r="H2842">
        <v>2019</v>
      </c>
      <c r="I2842" t="s">
        <v>24</v>
      </c>
      <c r="J2842" t="s">
        <v>25</v>
      </c>
      <c r="K2842" t="s">
        <v>623</v>
      </c>
      <c r="L2842" t="s">
        <v>23</v>
      </c>
      <c r="M2842" t="s">
        <v>23</v>
      </c>
      <c r="N2842" t="s">
        <v>23</v>
      </c>
      <c r="O2842" t="s">
        <v>509</v>
      </c>
      <c r="P2842" t="s">
        <v>509</v>
      </c>
      <c r="Q2842" t="s">
        <v>23</v>
      </c>
      <c r="R2842" t="s">
        <v>23</v>
      </c>
    </row>
    <row r="2843" spans="1:18" x14ac:dyDescent="0.25">
      <c r="A2843" t="s">
        <v>8091</v>
      </c>
      <c r="B2843" t="s">
        <v>504</v>
      </c>
      <c r="C2843" s="1">
        <v>43879</v>
      </c>
      <c r="D2843" t="s">
        <v>3939</v>
      </c>
      <c r="E2843" t="s">
        <v>8084</v>
      </c>
      <c r="F2843" t="s">
        <v>44</v>
      </c>
      <c r="G2843" t="s">
        <v>8092</v>
      </c>
      <c r="H2843">
        <v>1983</v>
      </c>
      <c r="I2843" t="s">
        <v>24</v>
      </c>
      <c r="J2843" t="s">
        <v>25</v>
      </c>
      <c r="K2843" t="s">
        <v>3966</v>
      </c>
      <c r="L2843" t="s">
        <v>23</v>
      </c>
      <c r="M2843" t="s">
        <v>23</v>
      </c>
      <c r="N2843" t="s">
        <v>23</v>
      </c>
      <c r="O2843" t="s">
        <v>509</v>
      </c>
      <c r="P2843" t="s">
        <v>509</v>
      </c>
      <c r="Q2843" t="s">
        <v>23</v>
      </c>
      <c r="R2843" t="s">
        <v>23</v>
      </c>
    </row>
    <row r="2844" spans="1:18" x14ac:dyDescent="0.25">
      <c r="A2844" t="s">
        <v>8093</v>
      </c>
      <c r="B2844" t="s">
        <v>504</v>
      </c>
      <c r="C2844" s="1">
        <v>43879</v>
      </c>
      <c r="D2844" t="s">
        <v>3939</v>
      </c>
      <c r="E2844" t="s">
        <v>8094</v>
      </c>
      <c r="F2844" t="s">
        <v>153</v>
      </c>
      <c r="G2844" t="s">
        <v>8095</v>
      </c>
      <c r="H2844">
        <v>2016</v>
      </c>
      <c r="I2844" t="s">
        <v>24</v>
      </c>
      <c r="J2844" t="s">
        <v>25</v>
      </c>
      <c r="K2844" t="s">
        <v>3966</v>
      </c>
      <c r="L2844" t="s">
        <v>23</v>
      </c>
      <c r="M2844" t="s">
        <v>23</v>
      </c>
      <c r="N2844" t="s">
        <v>23</v>
      </c>
      <c r="O2844" t="s">
        <v>509</v>
      </c>
      <c r="P2844" t="s">
        <v>509</v>
      </c>
      <c r="Q2844" t="s">
        <v>23</v>
      </c>
      <c r="R2844" t="s">
        <v>23</v>
      </c>
    </row>
    <row r="2845" spans="1:18" x14ac:dyDescent="0.25">
      <c r="A2845" t="s">
        <v>8096</v>
      </c>
      <c r="B2845" t="s">
        <v>504</v>
      </c>
      <c r="C2845" s="1">
        <v>43879</v>
      </c>
      <c r="D2845" t="s">
        <v>3939</v>
      </c>
      <c r="E2845" t="s">
        <v>8094</v>
      </c>
      <c r="F2845" t="s">
        <v>586</v>
      </c>
      <c r="G2845" t="s">
        <v>8097</v>
      </c>
      <c r="H2845">
        <v>2000</v>
      </c>
      <c r="I2845" t="s">
        <v>24</v>
      </c>
      <c r="J2845" t="s">
        <v>25</v>
      </c>
      <c r="K2845" t="s">
        <v>8098</v>
      </c>
      <c r="L2845" t="s">
        <v>23</v>
      </c>
      <c r="M2845" t="s">
        <v>23</v>
      </c>
      <c r="N2845" t="s">
        <v>23</v>
      </c>
      <c r="O2845" t="s">
        <v>509</v>
      </c>
      <c r="P2845" t="s">
        <v>509</v>
      </c>
      <c r="Q2845" t="s">
        <v>23</v>
      </c>
      <c r="R2845" t="s">
        <v>23</v>
      </c>
    </row>
    <row r="2846" spans="1:18" x14ac:dyDescent="0.25">
      <c r="A2846" t="s">
        <v>8099</v>
      </c>
      <c r="B2846" t="s">
        <v>504</v>
      </c>
      <c r="C2846" s="1">
        <v>43879</v>
      </c>
      <c r="D2846" t="s">
        <v>3939</v>
      </c>
      <c r="E2846" t="s">
        <v>8094</v>
      </c>
      <c r="F2846" t="s">
        <v>586</v>
      </c>
      <c r="G2846" t="s">
        <v>8100</v>
      </c>
      <c r="H2846">
        <v>2000</v>
      </c>
      <c r="I2846" t="s">
        <v>24</v>
      </c>
      <c r="J2846" t="s">
        <v>25</v>
      </c>
      <c r="K2846" t="s">
        <v>8098</v>
      </c>
      <c r="L2846" t="s">
        <v>23</v>
      </c>
      <c r="M2846" t="s">
        <v>23</v>
      </c>
      <c r="N2846" t="s">
        <v>23</v>
      </c>
      <c r="O2846" t="s">
        <v>509</v>
      </c>
      <c r="P2846" t="s">
        <v>509</v>
      </c>
      <c r="Q2846" t="s">
        <v>23</v>
      </c>
      <c r="R2846" t="s">
        <v>23</v>
      </c>
    </row>
    <row r="2847" spans="1:18" x14ac:dyDescent="0.25">
      <c r="A2847" t="s">
        <v>8101</v>
      </c>
      <c r="B2847" t="s">
        <v>504</v>
      </c>
      <c r="C2847" s="1">
        <v>43879</v>
      </c>
      <c r="D2847" t="s">
        <v>3939</v>
      </c>
      <c r="E2847" t="s">
        <v>8094</v>
      </c>
      <c r="F2847" t="s">
        <v>44</v>
      </c>
      <c r="G2847" t="s">
        <v>8102</v>
      </c>
      <c r="H2847">
        <v>1990</v>
      </c>
      <c r="I2847" t="s">
        <v>24</v>
      </c>
      <c r="J2847" t="s">
        <v>25</v>
      </c>
      <c r="K2847" t="s">
        <v>8103</v>
      </c>
      <c r="L2847" t="s">
        <v>23</v>
      </c>
      <c r="M2847" t="s">
        <v>23</v>
      </c>
      <c r="N2847" t="s">
        <v>23</v>
      </c>
      <c r="O2847" t="s">
        <v>509</v>
      </c>
      <c r="P2847" t="s">
        <v>509</v>
      </c>
      <c r="Q2847" t="s">
        <v>23</v>
      </c>
      <c r="R2847" t="s">
        <v>23</v>
      </c>
    </row>
    <row r="2848" spans="1:18" x14ac:dyDescent="0.25">
      <c r="A2848" t="s">
        <v>8104</v>
      </c>
      <c r="B2848" t="s">
        <v>504</v>
      </c>
      <c r="C2848" s="1">
        <v>43879</v>
      </c>
      <c r="D2848" t="s">
        <v>3939</v>
      </c>
      <c r="E2848" t="s">
        <v>8094</v>
      </c>
      <c r="F2848" t="s">
        <v>586</v>
      </c>
      <c r="G2848" t="s">
        <v>8105</v>
      </c>
      <c r="H2848">
        <v>2000</v>
      </c>
      <c r="I2848" t="s">
        <v>24</v>
      </c>
      <c r="J2848" t="s">
        <v>25</v>
      </c>
      <c r="K2848" t="s">
        <v>8098</v>
      </c>
      <c r="L2848" t="s">
        <v>23</v>
      </c>
      <c r="M2848" t="s">
        <v>23</v>
      </c>
      <c r="N2848" t="s">
        <v>23</v>
      </c>
      <c r="O2848" t="s">
        <v>509</v>
      </c>
      <c r="P2848" t="s">
        <v>509</v>
      </c>
      <c r="Q2848" t="s">
        <v>23</v>
      </c>
      <c r="R2848" t="s">
        <v>23</v>
      </c>
    </row>
    <row r="2849" spans="1:18" x14ac:dyDescent="0.25">
      <c r="A2849" t="s">
        <v>8106</v>
      </c>
      <c r="B2849" t="s">
        <v>504</v>
      </c>
      <c r="C2849" s="1">
        <v>43879</v>
      </c>
      <c r="D2849" t="s">
        <v>3939</v>
      </c>
      <c r="E2849" t="s">
        <v>8094</v>
      </c>
      <c r="F2849" t="s">
        <v>586</v>
      </c>
      <c r="G2849" t="s">
        <v>8107</v>
      </c>
      <c r="H2849">
        <v>1990</v>
      </c>
      <c r="I2849" t="s">
        <v>24</v>
      </c>
      <c r="J2849" t="s">
        <v>25</v>
      </c>
      <c r="K2849" t="s">
        <v>8103</v>
      </c>
      <c r="L2849" t="s">
        <v>23</v>
      </c>
      <c r="M2849" t="s">
        <v>23</v>
      </c>
      <c r="N2849" t="s">
        <v>23</v>
      </c>
      <c r="O2849" t="s">
        <v>509</v>
      </c>
      <c r="P2849" t="s">
        <v>509</v>
      </c>
      <c r="Q2849" t="s">
        <v>23</v>
      </c>
      <c r="R2849" t="s">
        <v>23</v>
      </c>
    </row>
    <row r="2850" spans="1:18" x14ac:dyDescent="0.25">
      <c r="A2850" t="s">
        <v>8108</v>
      </c>
      <c r="B2850" t="s">
        <v>504</v>
      </c>
      <c r="C2850" s="1">
        <v>43879</v>
      </c>
      <c r="D2850" t="s">
        <v>3939</v>
      </c>
      <c r="E2850" t="s">
        <v>8109</v>
      </c>
      <c r="F2850" t="s">
        <v>153</v>
      </c>
      <c r="G2850" t="s">
        <v>8110</v>
      </c>
      <c r="H2850">
        <v>1990</v>
      </c>
      <c r="I2850" t="s">
        <v>24</v>
      </c>
      <c r="J2850" t="s">
        <v>25</v>
      </c>
      <c r="K2850" t="s">
        <v>8111</v>
      </c>
      <c r="L2850" t="s">
        <v>23</v>
      </c>
      <c r="M2850" t="s">
        <v>23</v>
      </c>
      <c r="N2850" t="s">
        <v>23</v>
      </c>
      <c r="O2850" t="s">
        <v>509</v>
      </c>
      <c r="P2850" t="s">
        <v>509</v>
      </c>
      <c r="Q2850" t="s">
        <v>23</v>
      </c>
      <c r="R2850" t="s">
        <v>23</v>
      </c>
    </row>
    <row r="2851" spans="1:18" x14ac:dyDescent="0.25">
      <c r="A2851" t="s">
        <v>8112</v>
      </c>
      <c r="B2851" t="s">
        <v>504</v>
      </c>
      <c r="C2851" s="1">
        <v>43879</v>
      </c>
      <c r="D2851" t="s">
        <v>3939</v>
      </c>
      <c r="E2851" t="s">
        <v>8109</v>
      </c>
      <c r="F2851" t="s">
        <v>153</v>
      </c>
      <c r="G2851" t="s">
        <v>8113</v>
      </c>
      <c r="H2851">
        <v>1990</v>
      </c>
      <c r="I2851" t="s">
        <v>24</v>
      </c>
      <c r="J2851" t="s">
        <v>25</v>
      </c>
      <c r="K2851" t="s">
        <v>8114</v>
      </c>
      <c r="L2851" t="s">
        <v>23</v>
      </c>
      <c r="M2851" t="s">
        <v>23</v>
      </c>
      <c r="N2851" t="s">
        <v>23</v>
      </c>
      <c r="O2851" t="s">
        <v>509</v>
      </c>
      <c r="P2851" t="s">
        <v>509</v>
      </c>
      <c r="Q2851" t="s">
        <v>23</v>
      </c>
      <c r="R2851" t="s">
        <v>23</v>
      </c>
    </row>
    <row r="2852" spans="1:18" x14ac:dyDescent="0.25">
      <c r="A2852" t="s">
        <v>8115</v>
      </c>
      <c r="B2852" t="s">
        <v>504</v>
      </c>
      <c r="C2852" s="1">
        <v>43879</v>
      </c>
      <c r="D2852" t="s">
        <v>3939</v>
      </c>
      <c r="E2852" t="s">
        <v>8109</v>
      </c>
      <c r="F2852" t="s">
        <v>44</v>
      </c>
      <c r="G2852" t="s">
        <v>8116</v>
      </c>
      <c r="H2852">
        <v>2009</v>
      </c>
      <c r="I2852" t="s">
        <v>24</v>
      </c>
      <c r="J2852" t="s">
        <v>25</v>
      </c>
      <c r="K2852" t="s">
        <v>8117</v>
      </c>
      <c r="L2852" t="s">
        <v>23</v>
      </c>
      <c r="M2852" t="s">
        <v>23</v>
      </c>
      <c r="N2852" t="s">
        <v>23</v>
      </c>
      <c r="O2852" t="s">
        <v>509</v>
      </c>
      <c r="P2852" t="s">
        <v>509</v>
      </c>
      <c r="Q2852" t="s">
        <v>23</v>
      </c>
      <c r="R2852" t="s">
        <v>23</v>
      </c>
    </row>
    <row r="2853" spans="1:18" x14ac:dyDescent="0.25">
      <c r="A2853" t="s">
        <v>8118</v>
      </c>
      <c r="B2853" t="s">
        <v>504</v>
      </c>
      <c r="C2853" s="1">
        <v>43879</v>
      </c>
      <c r="D2853" t="s">
        <v>3939</v>
      </c>
      <c r="E2853" t="s">
        <v>8109</v>
      </c>
      <c r="F2853" t="s">
        <v>153</v>
      </c>
      <c r="G2853" t="s">
        <v>8119</v>
      </c>
      <c r="H2853">
        <v>1990</v>
      </c>
      <c r="I2853" t="s">
        <v>24</v>
      </c>
      <c r="J2853" t="s">
        <v>25</v>
      </c>
      <c r="K2853" t="s">
        <v>8117</v>
      </c>
      <c r="L2853" t="s">
        <v>23</v>
      </c>
      <c r="M2853" t="s">
        <v>23</v>
      </c>
      <c r="N2853" t="s">
        <v>23</v>
      </c>
      <c r="O2853" t="s">
        <v>509</v>
      </c>
      <c r="P2853" t="s">
        <v>509</v>
      </c>
      <c r="Q2853" t="s">
        <v>23</v>
      </c>
      <c r="R2853" t="s">
        <v>23</v>
      </c>
    </row>
    <row r="2854" spans="1:18" x14ac:dyDescent="0.25">
      <c r="A2854" t="s">
        <v>8120</v>
      </c>
      <c r="B2854" t="s">
        <v>504</v>
      </c>
      <c r="C2854" s="1">
        <v>43879</v>
      </c>
      <c r="D2854" t="s">
        <v>3939</v>
      </c>
      <c r="E2854" t="s">
        <v>8109</v>
      </c>
      <c r="F2854" t="s">
        <v>153</v>
      </c>
      <c r="G2854" t="s">
        <v>8121</v>
      </c>
      <c r="H2854">
        <v>1990</v>
      </c>
      <c r="I2854" t="s">
        <v>24</v>
      </c>
      <c r="J2854" t="s">
        <v>25</v>
      </c>
      <c r="K2854" t="s">
        <v>8117</v>
      </c>
      <c r="L2854" t="s">
        <v>23</v>
      </c>
      <c r="M2854" t="s">
        <v>23</v>
      </c>
      <c r="N2854" t="s">
        <v>23</v>
      </c>
      <c r="O2854" t="s">
        <v>509</v>
      </c>
      <c r="P2854" t="s">
        <v>509</v>
      </c>
      <c r="Q2854" t="s">
        <v>23</v>
      </c>
      <c r="R2854" t="s">
        <v>23</v>
      </c>
    </row>
    <row r="2855" spans="1:18" x14ac:dyDescent="0.25">
      <c r="A2855" t="s">
        <v>8122</v>
      </c>
      <c r="B2855" t="s">
        <v>504</v>
      </c>
      <c r="C2855" s="1">
        <v>43879</v>
      </c>
      <c r="D2855" t="s">
        <v>3939</v>
      </c>
      <c r="E2855" t="s">
        <v>8109</v>
      </c>
      <c r="F2855" t="s">
        <v>153</v>
      </c>
      <c r="G2855" t="s">
        <v>8123</v>
      </c>
      <c r="H2855">
        <v>1990</v>
      </c>
      <c r="I2855" t="s">
        <v>24</v>
      </c>
      <c r="J2855" t="s">
        <v>25</v>
      </c>
      <c r="K2855" t="s">
        <v>8117</v>
      </c>
      <c r="L2855" t="s">
        <v>23</v>
      </c>
      <c r="M2855" t="s">
        <v>23</v>
      </c>
      <c r="N2855" t="s">
        <v>23</v>
      </c>
      <c r="O2855" t="s">
        <v>509</v>
      </c>
      <c r="P2855" t="s">
        <v>509</v>
      </c>
      <c r="Q2855" t="s">
        <v>23</v>
      </c>
      <c r="R2855" t="s">
        <v>23</v>
      </c>
    </row>
    <row r="2856" spans="1:18" x14ac:dyDescent="0.25">
      <c r="A2856" t="s">
        <v>8124</v>
      </c>
      <c r="B2856" t="s">
        <v>504</v>
      </c>
      <c r="C2856" s="1">
        <v>43879</v>
      </c>
      <c r="D2856" t="s">
        <v>3939</v>
      </c>
      <c r="E2856" t="s">
        <v>8109</v>
      </c>
      <c r="F2856" t="s">
        <v>586</v>
      </c>
      <c r="G2856" t="s">
        <v>8125</v>
      </c>
      <c r="H2856">
        <v>1990</v>
      </c>
      <c r="I2856" t="s">
        <v>24</v>
      </c>
      <c r="J2856" t="s">
        <v>25</v>
      </c>
      <c r="K2856" t="s">
        <v>8117</v>
      </c>
      <c r="L2856" t="s">
        <v>23</v>
      </c>
      <c r="M2856" t="s">
        <v>23</v>
      </c>
      <c r="N2856" t="s">
        <v>23</v>
      </c>
      <c r="O2856" t="s">
        <v>509</v>
      </c>
      <c r="P2856" t="s">
        <v>509</v>
      </c>
      <c r="Q2856" t="s">
        <v>23</v>
      </c>
      <c r="R2856" t="s">
        <v>23</v>
      </c>
    </row>
    <row r="2857" spans="1:18" x14ac:dyDescent="0.25">
      <c r="A2857" t="s">
        <v>8126</v>
      </c>
      <c r="B2857" t="s">
        <v>504</v>
      </c>
      <c r="C2857" s="1">
        <v>43879</v>
      </c>
      <c r="D2857" t="s">
        <v>3939</v>
      </c>
      <c r="E2857" t="s">
        <v>8109</v>
      </c>
      <c r="F2857" t="s">
        <v>44</v>
      </c>
      <c r="G2857" t="s">
        <v>8127</v>
      </c>
      <c r="H2857">
        <v>2000</v>
      </c>
      <c r="I2857" t="s">
        <v>24</v>
      </c>
      <c r="J2857" t="s">
        <v>25</v>
      </c>
      <c r="K2857" t="s">
        <v>8117</v>
      </c>
      <c r="L2857" t="s">
        <v>23</v>
      </c>
      <c r="M2857" t="s">
        <v>23</v>
      </c>
      <c r="N2857" t="s">
        <v>23</v>
      </c>
      <c r="O2857" t="s">
        <v>509</v>
      </c>
      <c r="P2857" t="s">
        <v>509</v>
      </c>
      <c r="Q2857" t="s">
        <v>23</v>
      </c>
      <c r="R2857" t="s">
        <v>23</v>
      </c>
    </row>
    <row r="2858" spans="1:18" x14ac:dyDescent="0.25">
      <c r="A2858" t="s">
        <v>8128</v>
      </c>
      <c r="B2858" t="s">
        <v>504</v>
      </c>
      <c r="C2858" s="1">
        <v>43879</v>
      </c>
      <c r="D2858" t="s">
        <v>3939</v>
      </c>
      <c r="E2858" t="s">
        <v>8129</v>
      </c>
      <c r="F2858" t="s">
        <v>153</v>
      </c>
      <c r="G2858" t="s">
        <v>8130</v>
      </c>
      <c r="H2858">
        <v>1990</v>
      </c>
      <c r="I2858" t="s">
        <v>24</v>
      </c>
      <c r="J2858" t="s">
        <v>25</v>
      </c>
      <c r="K2858" t="s">
        <v>8131</v>
      </c>
      <c r="L2858" t="s">
        <v>23</v>
      </c>
      <c r="M2858" t="s">
        <v>23</v>
      </c>
      <c r="N2858" t="s">
        <v>23</v>
      </c>
      <c r="O2858" t="s">
        <v>509</v>
      </c>
      <c r="P2858" t="s">
        <v>509</v>
      </c>
      <c r="Q2858" t="s">
        <v>23</v>
      </c>
      <c r="R2858" t="s">
        <v>23</v>
      </c>
    </row>
    <row r="2859" spans="1:18" x14ac:dyDescent="0.25">
      <c r="A2859" t="s">
        <v>8132</v>
      </c>
      <c r="B2859" t="s">
        <v>504</v>
      </c>
      <c r="C2859" s="1">
        <v>43879</v>
      </c>
      <c r="D2859" t="s">
        <v>3939</v>
      </c>
      <c r="E2859" t="s">
        <v>8129</v>
      </c>
      <c r="F2859" t="s">
        <v>153</v>
      </c>
      <c r="G2859" t="s">
        <v>8133</v>
      </c>
      <c r="H2859">
        <v>1990</v>
      </c>
      <c r="I2859" t="s">
        <v>24</v>
      </c>
      <c r="J2859" t="s">
        <v>25</v>
      </c>
      <c r="K2859" t="s">
        <v>8134</v>
      </c>
      <c r="L2859" t="s">
        <v>23</v>
      </c>
      <c r="M2859" t="s">
        <v>23</v>
      </c>
      <c r="N2859" t="s">
        <v>23</v>
      </c>
      <c r="O2859" t="s">
        <v>509</v>
      </c>
      <c r="P2859" t="s">
        <v>509</v>
      </c>
      <c r="Q2859" t="s">
        <v>23</v>
      </c>
      <c r="R2859" t="s">
        <v>23</v>
      </c>
    </row>
    <row r="2860" spans="1:18" x14ac:dyDescent="0.25">
      <c r="A2860" t="s">
        <v>8135</v>
      </c>
      <c r="B2860" t="s">
        <v>504</v>
      </c>
      <c r="C2860" s="1">
        <v>43879</v>
      </c>
      <c r="D2860" t="s">
        <v>3939</v>
      </c>
      <c r="E2860" t="s">
        <v>8129</v>
      </c>
      <c r="F2860" t="s">
        <v>586</v>
      </c>
      <c r="G2860" t="s">
        <v>8136</v>
      </c>
      <c r="H2860">
        <v>1990</v>
      </c>
      <c r="I2860" t="s">
        <v>24</v>
      </c>
      <c r="J2860" t="s">
        <v>25</v>
      </c>
      <c r="K2860" t="s">
        <v>3966</v>
      </c>
      <c r="L2860" t="s">
        <v>23</v>
      </c>
      <c r="M2860" t="s">
        <v>23</v>
      </c>
      <c r="N2860" t="s">
        <v>23</v>
      </c>
      <c r="O2860" t="s">
        <v>509</v>
      </c>
      <c r="P2860" t="s">
        <v>509</v>
      </c>
      <c r="Q2860" t="s">
        <v>23</v>
      </c>
      <c r="R2860" t="s">
        <v>23</v>
      </c>
    </row>
    <row r="2861" spans="1:18" x14ac:dyDescent="0.25">
      <c r="A2861" t="s">
        <v>8137</v>
      </c>
      <c r="B2861" t="s">
        <v>504</v>
      </c>
      <c r="C2861" s="1">
        <v>43879</v>
      </c>
      <c r="D2861" t="s">
        <v>3939</v>
      </c>
      <c r="E2861" t="s">
        <v>8129</v>
      </c>
      <c r="F2861" t="s">
        <v>586</v>
      </c>
      <c r="G2861" t="s">
        <v>8138</v>
      </c>
      <c r="H2861">
        <v>1990</v>
      </c>
      <c r="I2861" t="s">
        <v>24</v>
      </c>
      <c r="J2861" t="s">
        <v>25</v>
      </c>
      <c r="K2861" t="s">
        <v>8139</v>
      </c>
      <c r="L2861" t="s">
        <v>23</v>
      </c>
      <c r="M2861" t="s">
        <v>23</v>
      </c>
      <c r="N2861" t="s">
        <v>23</v>
      </c>
      <c r="O2861" t="s">
        <v>509</v>
      </c>
      <c r="P2861" t="s">
        <v>509</v>
      </c>
      <c r="Q2861" t="s">
        <v>23</v>
      </c>
      <c r="R2861" t="s">
        <v>23</v>
      </c>
    </row>
    <row r="2862" spans="1:18" x14ac:dyDescent="0.25">
      <c r="A2862" t="s">
        <v>8140</v>
      </c>
      <c r="B2862" t="s">
        <v>504</v>
      </c>
      <c r="C2862" s="1">
        <v>43879</v>
      </c>
      <c r="D2862" t="s">
        <v>3939</v>
      </c>
      <c r="E2862" t="s">
        <v>8129</v>
      </c>
      <c r="F2862" t="s">
        <v>153</v>
      </c>
      <c r="G2862" t="s">
        <v>8141</v>
      </c>
      <c r="H2862">
        <v>1990</v>
      </c>
      <c r="I2862" t="s">
        <v>24</v>
      </c>
      <c r="J2862" t="s">
        <v>25</v>
      </c>
      <c r="K2862" t="s">
        <v>8142</v>
      </c>
      <c r="L2862" t="s">
        <v>23</v>
      </c>
      <c r="M2862" t="s">
        <v>23</v>
      </c>
      <c r="N2862" t="s">
        <v>23</v>
      </c>
      <c r="O2862" t="s">
        <v>509</v>
      </c>
      <c r="P2862" t="s">
        <v>509</v>
      </c>
      <c r="Q2862" t="s">
        <v>23</v>
      </c>
      <c r="R2862" t="s">
        <v>23</v>
      </c>
    </row>
    <row r="2863" spans="1:18" x14ac:dyDescent="0.25">
      <c r="A2863" t="s">
        <v>8143</v>
      </c>
      <c r="B2863" t="s">
        <v>504</v>
      </c>
      <c r="C2863" s="1">
        <v>43879</v>
      </c>
      <c r="D2863" t="s">
        <v>3939</v>
      </c>
      <c r="E2863" t="s">
        <v>8129</v>
      </c>
      <c r="F2863" t="s">
        <v>153</v>
      </c>
      <c r="G2863" t="s">
        <v>8144</v>
      </c>
      <c r="H2863">
        <v>1990</v>
      </c>
      <c r="I2863" t="s">
        <v>24</v>
      </c>
      <c r="J2863" t="s">
        <v>25</v>
      </c>
      <c r="K2863" t="s">
        <v>8145</v>
      </c>
      <c r="L2863" t="s">
        <v>23</v>
      </c>
      <c r="M2863" t="s">
        <v>23</v>
      </c>
      <c r="N2863" t="s">
        <v>23</v>
      </c>
      <c r="O2863" t="s">
        <v>509</v>
      </c>
      <c r="P2863" t="s">
        <v>509</v>
      </c>
      <c r="Q2863" t="s">
        <v>23</v>
      </c>
      <c r="R2863" t="s">
        <v>23</v>
      </c>
    </row>
    <row r="2864" spans="1:18" x14ac:dyDescent="0.25">
      <c r="A2864" t="s">
        <v>8146</v>
      </c>
      <c r="B2864" t="s">
        <v>504</v>
      </c>
      <c r="C2864" s="1">
        <v>43879</v>
      </c>
      <c r="D2864" t="s">
        <v>3939</v>
      </c>
      <c r="E2864" t="s">
        <v>8129</v>
      </c>
      <c r="F2864" t="s">
        <v>586</v>
      </c>
      <c r="G2864" t="s">
        <v>8147</v>
      </c>
      <c r="H2864">
        <v>1990</v>
      </c>
      <c r="I2864" t="s">
        <v>24</v>
      </c>
      <c r="J2864" t="s">
        <v>25</v>
      </c>
      <c r="K2864" t="s">
        <v>3966</v>
      </c>
      <c r="L2864" t="s">
        <v>23</v>
      </c>
      <c r="M2864" t="s">
        <v>23</v>
      </c>
      <c r="N2864" t="s">
        <v>23</v>
      </c>
      <c r="O2864" t="s">
        <v>509</v>
      </c>
      <c r="P2864" t="s">
        <v>509</v>
      </c>
      <c r="Q2864" t="s">
        <v>23</v>
      </c>
      <c r="R2864" t="s">
        <v>23</v>
      </c>
    </row>
    <row r="2865" spans="1:18" x14ac:dyDescent="0.25">
      <c r="A2865" t="s">
        <v>8148</v>
      </c>
      <c r="B2865" t="s">
        <v>504</v>
      </c>
      <c r="C2865" s="1">
        <v>43879</v>
      </c>
      <c r="D2865" t="s">
        <v>3939</v>
      </c>
      <c r="E2865" t="s">
        <v>8129</v>
      </c>
      <c r="F2865" t="s">
        <v>586</v>
      </c>
      <c r="G2865" t="s">
        <v>8149</v>
      </c>
      <c r="H2865">
        <v>1990</v>
      </c>
      <c r="I2865" t="s">
        <v>24</v>
      </c>
      <c r="J2865" t="s">
        <v>25</v>
      </c>
      <c r="K2865" t="s">
        <v>8150</v>
      </c>
      <c r="L2865" t="s">
        <v>23</v>
      </c>
      <c r="M2865" t="s">
        <v>23</v>
      </c>
      <c r="N2865" t="s">
        <v>23</v>
      </c>
      <c r="O2865" t="s">
        <v>509</v>
      </c>
      <c r="P2865" t="s">
        <v>509</v>
      </c>
      <c r="Q2865" t="s">
        <v>23</v>
      </c>
      <c r="R2865" t="s">
        <v>23</v>
      </c>
    </row>
    <row r="2866" spans="1:18" x14ac:dyDescent="0.25">
      <c r="A2866" t="s">
        <v>8151</v>
      </c>
      <c r="B2866" t="s">
        <v>504</v>
      </c>
      <c r="C2866" s="1">
        <v>43879</v>
      </c>
      <c r="D2866" t="s">
        <v>3939</v>
      </c>
      <c r="E2866" t="s">
        <v>8129</v>
      </c>
      <c r="F2866" t="s">
        <v>153</v>
      </c>
      <c r="G2866" t="s">
        <v>8152</v>
      </c>
      <c r="H2866">
        <v>1990</v>
      </c>
      <c r="I2866" t="s">
        <v>24</v>
      </c>
      <c r="J2866" t="s">
        <v>25</v>
      </c>
      <c r="K2866" t="s">
        <v>8153</v>
      </c>
      <c r="L2866" t="s">
        <v>23</v>
      </c>
      <c r="M2866" t="s">
        <v>23</v>
      </c>
      <c r="N2866" t="s">
        <v>23</v>
      </c>
      <c r="O2866" t="s">
        <v>509</v>
      </c>
      <c r="P2866" t="s">
        <v>509</v>
      </c>
      <c r="Q2866" t="s">
        <v>23</v>
      </c>
      <c r="R2866" t="s">
        <v>23</v>
      </c>
    </row>
    <row r="2867" spans="1:18" x14ac:dyDescent="0.25">
      <c r="A2867" t="s">
        <v>8154</v>
      </c>
      <c r="B2867" t="s">
        <v>504</v>
      </c>
      <c r="C2867" s="1">
        <v>43879</v>
      </c>
      <c r="D2867" t="s">
        <v>3939</v>
      </c>
      <c r="E2867" t="s">
        <v>8129</v>
      </c>
      <c r="F2867" t="s">
        <v>586</v>
      </c>
      <c r="G2867" t="s">
        <v>8155</v>
      </c>
      <c r="H2867">
        <v>1990</v>
      </c>
      <c r="I2867" t="s">
        <v>24</v>
      </c>
      <c r="J2867" t="s">
        <v>25</v>
      </c>
      <c r="K2867" t="s">
        <v>8150</v>
      </c>
      <c r="L2867" t="s">
        <v>23</v>
      </c>
      <c r="M2867" t="s">
        <v>23</v>
      </c>
      <c r="N2867" t="s">
        <v>23</v>
      </c>
      <c r="O2867" t="s">
        <v>509</v>
      </c>
      <c r="P2867" t="s">
        <v>509</v>
      </c>
      <c r="Q2867" t="s">
        <v>23</v>
      </c>
      <c r="R2867" t="s">
        <v>23</v>
      </c>
    </row>
    <row r="2868" spans="1:18" x14ac:dyDescent="0.25">
      <c r="A2868" t="s">
        <v>8156</v>
      </c>
      <c r="B2868" t="s">
        <v>504</v>
      </c>
      <c r="C2868" s="1">
        <v>43879</v>
      </c>
      <c r="D2868" t="s">
        <v>3939</v>
      </c>
      <c r="E2868" t="s">
        <v>8129</v>
      </c>
      <c r="F2868" t="s">
        <v>153</v>
      </c>
      <c r="G2868" t="s">
        <v>8157</v>
      </c>
      <c r="H2868">
        <v>1990</v>
      </c>
      <c r="I2868" t="s">
        <v>24</v>
      </c>
      <c r="J2868" t="s">
        <v>25</v>
      </c>
      <c r="K2868" t="s">
        <v>8158</v>
      </c>
      <c r="L2868" t="s">
        <v>23</v>
      </c>
      <c r="M2868" t="s">
        <v>23</v>
      </c>
      <c r="N2868" t="s">
        <v>23</v>
      </c>
      <c r="O2868" t="s">
        <v>509</v>
      </c>
      <c r="P2868" t="s">
        <v>509</v>
      </c>
      <c r="Q2868" t="s">
        <v>23</v>
      </c>
      <c r="R2868" t="s">
        <v>23</v>
      </c>
    </row>
    <row r="2869" spans="1:18" x14ac:dyDescent="0.25">
      <c r="A2869" t="s">
        <v>8159</v>
      </c>
      <c r="B2869" t="s">
        <v>504</v>
      </c>
      <c r="C2869" s="1">
        <v>43879</v>
      </c>
      <c r="D2869" t="s">
        <v>3939</v>
      </c>
      <c r="E2869" t="s">
        <v>8129</v>
      </c>
      <c r="F2869" t="s">
        <v>586</v>
      </c>
      <c r="G2869" t="s">
        <v>8160</v>
      </c>
      <c r="H2869">
        <v>1990</v>
      </c>
      <c r="I2869" t="s">
        <v>24</v>
      </c>
      <c r="J2869" t="s">
        <v>25</v>
      </c>
      <c r="K2869" t="s">
        <v>3966</v>
      </c>
      <c r="L2869" t="s">
        <v>23</v>
      </c>
      <c r="M2869" t="s">
        <v>23</v>
      </c>
      <c r="N2869" t="s">
        <v>23</v>
      </c>
      <c r="O2869" t="s">
        <v>509</v>
      </c>
      <c r="P2869" t="s">
        <v>509</v>
      </c>
      <c r="Q2869" t="s">
        <v>23</v>
      </c>
      <c r="R2869" t="s">
        <v>23</v>
      </c>
    </row>
    <row r="2870" spans="1:18" x14ac:dyDescent="0.25">
      <c r="A2870" t="s">
        <v>8161</v>
      </c>
      <c r="B2870" t="s">
        <v>504</v>
      </c>
      <c r="C2870" s="1">
        <v>43879</v>
      </c>
      <c r="D2870" t="s">
        <v>3939</v>
      </c>
      <c r="E2870" t="s">
        <v>8129</v>
      </c>
      <c r="F2870" t="s">
        <v>153</v>
      </c>
      <c r="G2870" t="s">
        <v>8162</v>
      </c>
      <c r="H2870">
        <v>1990</v>
      </c>
      <c r="I2870" t="s">
        <v>24</v>
      </c>
      <c r="J2870" t="s">
        <v>25</v>
      </c>
      <c r="K2870" t="s">
        <v>8163</v>
      </c>
      <c r="L2870" t="s">
        <v>23</v>
      </c>
      <c r="M2870" t="s">
        <v>23</v>
      </c>
      <c r="N2870" t="s">
        <v>23</v>
      </c>
      <c r="O2870" t="s">
        <v>509</v>
      </c>
      <c r="P2870" t="s">
        <v>509</v>
      </c>
      <c r="Q2870" t="s">
        <v>23</v>
      </c>
      <c r="R2870" t="s">
        <v>23</v>
      </c>
    </row>
    <row r="2871" spans="1:18" x14ac:dyDescent="0.25">
      <c r="A2871" t="s">
        <v>8164</v>
      </c>
      <c r="B2871" t="s">
        <v>504</v>
      </c>
      <c r="C2871" s="1">
        <v>43879</v>
      </c>
      <c r="D2871" t="s">
        <v>3939</v>
      </c>
      <c r="E2871" t="s">
        <v>8129</v>
      </c>
      <c r="F2871" t="s">
        <v>586</v>
      </c>
      <c r="G2871" t="s">
        <v>8165</v>
      </c>
      <c r="H2871">
        <v>1990</v>
      </c>
      <c r="I2871" t="s">
        <v>24</v>
      </c>
      <c r="J2871" t="s">
        <v>25</v>
      </c>
      <c r="K2871" t="s">
        <v>8166</v>
      </c>
      <c r="L2871" t="s">
        <v>23</v>
      </c>
      <c r="M2871" t="s">
        <v>23</v>
      </c>
      <c r="N2871" t="s">
        <v>23</v>
      </c>
      <c r="O2871" t="s">
        <v>509</v>
      </c>
      <c r="P2871" t="s">
        <v>509</v>
      </c>
      <c r="Q2871" t="s">
        <v>23</v>
      </c>
      <c r="R2871" t="s">
        <v>23</v>
      </c>
    </row>
    <row r="2872" spans="1:18" x14ac:dyDescent="0.25">
      <c r="A2872" t="s">
        <v>8167</v>
      </c>
      <c r="B2872" t="s">
        <v>504</v>
      </c>
      <c r="C2872" s="1">
        <v>43879</v>
      </c>
      <c r="D2872" t="s">
        <v>3939</v>
      </c>
      <c r="E2872" t="s">
        <v>8129</v>
      </c>
      <c r="F2872" t="s">
        <v>153</v>
      </c>
      <c r="G2872" t="s">
        <v>8168</v>
      </c>
      <c r="H2872">
        <v>1990</v>
      </c>
      <c r="I2872" t="s">
        <v>24</v>
      </c>
      <c r="J2872" t="s">
        <v>25</v>
      </c>
      <c r="K2872" t="s">
        <v>8169</v>
      </c>
      <c r="L2872" t="s">
        <v>23</v>
      </c>
      <c r="M2872" t="s">
        <v>23</v>
      </c>
      <c r="N2872" t="s">
        <v>23</v>
      </c>
      <c r="O2872" t="s">
        <v>509</v>
      </c>
      <c r="P2872" t="s">
        <v>509</v>
      </c>
      <c r="Q2872" t="s">
        <v>23</v>
      </c>
      <c r="R2872" t="s">
        <v>23</v>
      </c>
    </row>
    <row r="2873" spans="1:18" x14ac:dyDescent="0.25">
      <c r="A2873" t="s">
        <v>8170</v>
      </c>
      <c r="B2873" t="s">
        <v>504</v>
      </c>
      <c r="C2873" s="1">
        <v>43879</v>
      </c>
      <c r="D2873" t="s">
        <v>3939</v>
      </c>
      <c r="E2873" t="s">
        <v>8129</v>
      </c>
      <c r="F2873" t="s">
        <v>153</v>
      </c>
      <c r="G2873" t="s">
        <v>8171</v>
      </c>
      <c r="H2873">
        <v>1990</v>
      </c>
      <c r="I2873" t="s">
        <v>24</v>
      </c>
      <c r="J2873" t="s">
        <v>25</v>
      </c>
      <c r="K2873" t="s">
        <v>8172</v>
      </c>
      <c r="L2873" t="s">
        <v>23</v>
      </c>
      <c r="M2873" t="s">
        <v>23</v>
      </c>
      <c r="N2873" t="s">
        <v>23</v>
      </c>
      <c r="O2873" t="s">
        <v>509</v>
      </c>
      <c r="P2873" t="s">
        <v>509</v>
      </c>
      <c r="Q2873" t="s">
        <v>23</v>
      </c>
      <c r="R2873" t="s">
        <v>23</v>
      </c>
    </row>
    <row r="2874" spans="1:18" x14ac:dyDescent="0.25">
      <c r="A2874" t="s">
        <v>8173</v>
      </c>
      <c r="B2874" t="s">
        <v>504</v>
      </c>
      <c r="C2874" s="1">
        <v>43879</v>
      </c>
      <c r="D2874" t="s">
        <v>3939</v>
      </c>
      <c r="E2874" t="s">
        <v>8129</v>
      </c>
      <c r="F2874" t="s">
        <v>153</v>
      </c>
      <c r="G2874" t="s">
        <v>8174</v>
      </c>
      <c r="H2874">
        <v>1990</v>
      </c>
      <c r="I2874" t="s">
        <v>24</v>
      </c>
      <c r="J2874" t="s">
        <v>25</v>
      </c>
      <c r="K2874" t="s">
        <v>8175</v>
      </c>
      <c r="L2874" t="s">
        <v>23</v>
      </c>
      <c r="M2874" t="s">
        <v>23</v>
      </c>
      <c r="N2874" t="s">
        <v>23</v>
      </c>
      <c r="O2874" t="s">
        <v>509</v>
      </c>
      <c r="P2874" t="s">
        <v>509</v>
      </c>
      <c r="Q2874" t="s">
        <v>23</v>
      </c>
      <c r="R2874" t="s">
        <v>23</v>
      </c>
    </row>
    <row r="2875" spans="1:18" x14ac:dyDescent="0.25">
      <c r="A2875" t="s">
        <v>8176</v>
      </c>
      <c r="B2875" t="s">
        <v>504</v>
      </c>
      <c r="C2875" s="1">
        <v>43879</v>
      </c>
      <c r="D2875" t="s">
        <v>3939</v>
      </c>
      <c r="E2875" t="s">
        <v>8129</v>
      </c>
      <c r="F2875" t="s">
        <v>153</v>
      </c>
      <c r="G2875" t="s">
        <v>8177</v>
      </c>
      <c r="H2875">
        <v>1990</v>
      </c>
      <c r="I2875" t="s">
        <v>24</v>
      </c>
      <c r="J2875" t="s">
        <v>25</v>
      </c>
      <c r="K2875" t="s">
        <v>8178</v>
      </c>
      <c r="L2875" t="s">
        <v>23</v>
      </c>
      <c r="M2875" t="s">
        <v>23</v>
      </c>
      <c r="N2875" t="s">
        <v>23</v>
      </c>
      <c r="O2875" t="s">
        <v>509</v>
      </c>
      <c r="P2875" t="s">
        <v>509</v>
      </c>
      <c r="Q2875" t="s">
        <v>23</v>
      </c>
      <c r="R2875" t="s">
        <v>23</v>
      </c>
    </row>
    <row r="2876" spans="1:18" x14ac:dyDescent="0.25">
      <c r="A2876" t="s">
        <v>8179</v>
      </c>
      <c r="B2876" t="s">
        <v>504</v>
      </c>
      <c r="C2876" s="1">
        <v>43879</v>
      </c>
      <c r="D2876" t="s">
        <v>3939</v>
      </c>
      <c r="E2876" t="s">
        <v>8129</v>
      </c>
      <c r="F2876" t="s">
        <v>586</v>
      </c>
      <c r="G2876" t="s">
        <v>8180</v>
      </c>
      <c r="H2876">
        <v>1990</v>
      </c>
      <c r="I2876" t="s">
        <v>24</v>
      </c>
      <c r="J2876" t="s">
        <v>25</v>
      </c>
      <c r="K2876" t="s">
        <v>8150</v>
      </c>
      <c r="L2876" t="s">
        <v>23</v>
      </c>
      <c r="M2876" t="s">
        <v>23</v>
      </c>
      <c r="N2876" t="s">
        <v>23</v>
      </c>
      <c r="O2876" t="s">
        <v>509</v>
      </c>
      <c r="P2876" t="s">
        <v>509</v>
      </c>
      <c r="Q2876" t="s">
        <v>23</v>
      </c>
      <c r="R2876" t="s">
        <v>23</v>
      </c>
    </row>
    <row r="2877" spans="1:18" x14ac:dyDescent="0.25">
      <c r="A2877" t="s">
        <v>8181</v>
      </c>
      <c r="B2877" t="s">
        <v>504</v>
      </c>
      <c r="C2877" s="1">
        <v>43879</v>
      </c>
      <c r="D2877" t="s">
        <v>3939</v>
      </c>
      <c r="E2877" t="s">
        <v>8182</v>
      </c>
      <c r="F2877" t="s">
        <v>153</v>
      </c>
      <c r="G2877" t="s">
        <v>8183</v>
      </c>
      <c r="H2877">
        <v>1990</v>
      </c>
      <c r="I2877" t="s">
        <v>24</v>
      </c>
      <c r="J2877" t="s">
        <v>25</v>
      </c>
      <c r="K2877" t="s">
        <v>8184</v>
      </c>
      <c r="L2877" t="s">
        <v>23</v>
      </c>
      <c r="M2877" t="s">
        <v>23</v>
      </c>
      <c r="N2877" t="s">
        <v>23</v>
      </c>
      <c r="O2877" t="s">
        <v>509</v>
      </c>
      <c r="P2877" t="s">
        <v>509</v>
      </c>
      <c r="Q2877" t="s">
        <v>23</v>
      </c>
      <c r="R2877" t="s">
        <v>23</v>
      </c>
    </row>
    <row r="2878" spans="1:18" x14ac:dyDescent="0.25">
      <c r="A2878" t="s">
        <v>8185</v>
      </c>
      <c r="B2878" t="s">
        <v>504</v>
      </c>
      <c r="C2878" s="1">
        <v>43879</v>
      </c>
      <c r="D2878" t="s">
        <v>3939</v>
      </c>
      <c r="E2878" t="s">
        <v>8182</v>
      </c>
      <c r="F2878" t="s">
        <v>153</v>
      </c>
      <c r="G2878" t="s">
        <v>8186</v>
      </c>
      <c r="H2878">
        <v>1990</v>
      </c>
      <c r="I2878" t="s">
        <v>24</v>
      </c>
      <c r="J2878" t="s">
        <v>25</v>
      </c>
      <c r="K2878" t="s">
        <v>8187</v>
      </c>
      <c r="L2878" t="s">
        <v>23</v>
      </c>
      <c r="M2878" t="s">
        <v>23</v>
      </c>
      <c r="N2878" t="s">
        <v>23</v>
      </c>
      <c r="O2878" t="s">
        <v>509</v>
      </c>
      <c r="P2878" t="s">
        <v>509</v>
      </c>
      <c r="Q2878" t="s">
        <v>23</v>
      </c>
      <c r="R2878" t="s">
        <v>23</v>
      </c>
    </row>
    <row r="2879" spans="1:18" x14ac:dyDescent="0.25">
      <c r="A2879" t="s">
        <v>8188</v>
      </c>
      <c r="B2879" t="s">
        <v>504</v>
      </c>
      <c r="C2879" s="1">
        <v>43879</v>
      </c>
      <c r="D2879" t="s">
        <v>3939</v>
      </c>
      <c r="E2879" t="s">
        <v>8182</v>
      </c>
      <c r="F2879" t="s">
        <v>153</v>
      </c>
      <c r="G2879" t="s">
        <v>8189</v>
      </c>
      <c r="H2879">
        <v>1990</v>
      </c>
      <c r="I2879" t="s">
        <v>24</v>
      </c>
      <c r="J2879" t="s">
        <v>25</v>
      </c>
      <c r="K2879" t="s">
        <v>8190</v>
      </c>
      <c r="L2879" t="s">
        <v>23</v>
      </c>
      <c r="M2879" t="s">
        <v>23</v>
      </c>
      <c r="N2879" t="s">
        <v>23</v>
      </c>
      <c r="O2879" t="s">
        <v>509</v>
      </c>
      <c r="P2879" t="s">
        <v>509</v>
      </c>
      <c r="Q2879" t="s">
        <v>23</v>
      </c>
      <c r="R2879" t="s">
        <v>23</v>
      </c>
    </row>
    <row r="2880" spans="1:18" x14ac:dyDescent="0.25">
      <c r="A2880" t="s">
        <v>8191</v>
      </c>
      <c r="B2880" t="s">
        <v>504</v>
      </c>
      <c r="C2880" s="1">
        <v>43879</v>
      </c>
      <c r="D2880" t="s">
        <v>3939</v>
      </c>
      <c r="E2880" t="s">
        <v>8182</v>
      </c>
      <c r="F2880" t="s">
        <v>586</v>
      </c>
      <c r="G2880" t="s">
        <v>8192</v>
      </c>
      <c r="H2880">
        <v>1990</v>
      </c>
      <c r="I2880" t="s">
        <v>24</v>
      </c>
      <c r="J2880" t="s">
        <v>25</v>
      </c>
      <c r="K2880" t="s">
        <v>8193</v>
      </c>
      <c r="L2880" t="s">
        <v>23</v>
      </c>
      <c r="M2880" t="s">
        <v>23</v>
      </c>
      <c r="N2880" t="s">
        <v>23</v>
      </c>
      <c r="O2880" t="s">
        <v>509</v>
      </c>
      <c r="P2880" t="s">
        <v>509</v>
      </c>
      <c r="Q2880" t="s">
        <v>23</v>
      </c>
      <c r="R2880" t="s">
        <v>23</v>
      </c>
    </row>
    <row r="2881" spans="1:18" x14ac:dyDescent="0.25">
      <c r="A2881" t="s">
        <v>8194</v>
      </c>
      <c r="B2881" t="s">
        <v>504</v>
      </c>
      <c r="C2881" s="1">
        <v>43879</v>
      </c>
      <c r="D2881" t="s">
        <v>3939</v>
      </c>
      <c r="E2881" t="s">
        <v>8182</v>
      </c>
      <c r="F2881" t="s">
        <v>586</v>
      </c>
      <c r="G2881" t="s">
        <v>8195</v>
      </c>
      <c r="H2881">
        <v>1990</v>
      </c>
      <c r="I2881" t="s">
        <v>24</v>
      </c>
      <c r="J2881" t="s">
        <v>25</v>
      </c>
      <c r="K2881" t="s">
        <v>8196</v>
      </c>
      <c r="L2881" t="s">
        <v>23</v>
      </c>
      <c r="M2881" t="s">
        <v>23</v>
      </c>
      <c r="N2881" t="s">
        <v>23</v>
      </c>
      <c r="O2881" t="s">
        <v>509</v>
      </c>
      <c r="P2881" t="s">
        <v>509</v>
      </c>
      <c r="Q2881" t="s">
        <v>23</v>
      </c>
      <c r="R2881" t="s">
        <v>23</v>
      </c>
    </row>
    <row r="2882" spans="1:18" x14ac:dyDescent="0.25">
      <c r="A2882" t="s">
        <v>8197</v>
      </c>
      <c r="B2882" t="s">
        <v>504</v>
      </c>
      <c r="C2882" s="1">
        <v>43879</v>
      </c>
      <c r="D2882" t="s">
        <v>3939</v>
      </c>
      <c r="E2882" t="s">
        <v>8182</v>
      </c>
      <c r="F2882" t="s">
        <v>153</v>
      </c>
      <c r="G2882" t="s">
        <v>8198</v>
      </c>
      <c r="H2882">
        <v>1990</v>
      </c>
      <c r="I2882" t="s">
        <v>24</v>
      </c>
      <c r="J2882" t="s">
        <v>25</v>
      </c>
      <c r="K2882" t="s">
        <v>8199</v>
      </c>
      <c r="L2882" t="s">
        <v>23</v>
      </c>
      <c r="M2882" t="s">
        <v>23</v>
      </c>
      <c r="N2882" t="s">
        <v>23</v>
      </c>
      <c r="O2882" t="s">
        <v>509</v>
      </c>
      <c r="P2882" t="s">
        <v>509</v>
      </c>
      <c r="Q2882" t="s">
        <v>23</v>
      </c>
      <c r="R2882" t="s">
        <v>23</v>
      </c>
    </row>
    <row r="2883" spans="1:18" x14ac:dyDescent="0.25">
      <c r="A2883" t="s">
        <v>8200</v>
      </c>
      <c r="B2883" t="s">
        <v>504</v>
      </c>
      <c r="C2883" s="1">
        <v>43879</v>
      </c>
      <c r="D2883" t="s">
        <v>3939</v>
      </c>
      <c r="E2883" t="s">
        <v>8201</v>
      </c>
      <c r="F2883" t="s">
        <v>153</v>
      </c>
      <c r="G2883" t="s">
        <v>8202</v>
      </c>
      <c r="H2883">
        <v>1891</v>
      </c>
      <c r="I2883" t="s">
        <v>24</v>
      </c>
      <c r="J2883" t="s">
        <v>25</v>
      </c>
      <c r="K2883" t="s">
        <v>3966</v>
      </c>
      <c r="L2883" t="s">
        <v>23</v>
      </c>
      <c r="M2883" t="s">
        <v>23</v>
      </c>
      <c r="N2883" t="s">
        <v>23</v>
      </c>
      <c r="O2883" t="s">
        <v>509</v>
      </c>
      <c r="P2883" t="s">
        <v>509</v>
      </c>
      <c r="Q2883" t="s">
        <v>23</v>
      </c>
      <c r="R2883" t="s">
        <v>23</v>
      </c>
    </row>
    <row r="2884" spans="1:18" x14ac:dyDescent="0.25">
      <c r="A2884" t="s">
        <v>8203</v>
      </c>
      <c r="B2884" t="s">
        <v>504</v>
      </c>
      <c r="C2884" s="1">
        <v>43879</v>
      </c>
      <c r="D2884" t="s">
        <v>3939</v>
      </c>
      <c r="E2884" t="s">
        <v>8201</v>
      </c>
      <c r="F2884" t="s">
        <v>44</v>
      </c>
      <c r="G2884" t="s">
        <v>8204</v>
      </c>
      <c r="H2884">
        <v>1891</v>
      </c>
      <c r="I2884" t="s">
        <v>24</v>
      </c>
      <c r="J2884" t="s">
        <v>25</v>
      </c>
      <c r="K2884" t="s">
        <v>8205</v>
      </c>
      <c r="L2884" t="s">
        <v>23</v>
      </c>
      <c r="M2884" t="s">
        <v>23</v>
      </c>
      <c r="N2884" t="s">
        <v>23</v>
      </c>
      <c r="O2884" t="s">
        <v>509</v>
      </c>
      <c r="P2884" t="s">
        <v>509</v>
      </c>
      <c r="Q2884" t="s">
        <v>23</v>
      </c>
      <c r="R2884" t="s">
        <v>23</v>
      </c>
    </row>
    <row r="2885" spans="1:18" x14ac:dyDescent="0.25">
      <c r="A2885" t="s">
        <v>8206</v>
      </c>
      <c r="B2885" t="s">
        <v>504</v>
      </c>
      <c r="C2885" s="1">
        <v>43879</v>
      </c>
      <c r="D2885" t="s">
        <v>3939</v>
      </c>
      <c r="E2885" t="s">
        <v>8201</v>
      </c>
      <c r="F2885" t="s">
        <v>153</v>
      </c>
      <c r="G2885" t="s">
        <v>8207</v>
      </c>
      <c r="H2885">
        <v>1891</v>
      </c>
      <c r="I2885" t="s">
        <v>24</v>
      </c>
      <c r="J2885" t="s">
        <v>25</v>
      </c>
      <c r="K2885" t="s">
        <v>8208</v>
      </c>
      <c r="L2885" t="s">
        <v>23</v>
      </c>
      <c r="M2885" t="s">
        <v>23</v>
      </c>
      <c r="N2885" t="s">
        <v>23</v>
      </c>
      <c r="O2885" t="s">
        <v>509</v>
      </c>
      <c r="P2885" t="s">
        <v>509</v>
      </c>
      <c r="Q2885" t="s">
        <v>23</v>
      </c>
      <c r="R2885" t="s">
        <v>23</v>
      </c>
    </row>
    <row r="2886" spans="1:18" x14ac:dyDescent="0.25">
      <c r="A2886" t="s">
        <v>8209</v>
      </c>
      <c r="B2886" t="s">
        <v>504</v>
      </c>
      <c r="C2886" s="1">
        <v>43879</v>
      </c>
      <c r="D2886" t="s">
        <v>3939</v>
      </c>
      <c r="E2886" t="s">
        <v>8201</v>
      </c>
      <c r="F2886" t="s">
        <v>153</v>
      </c>
      <c r="G2886" t="s">
        <v>8210</v>
      </c>
      <c r="H2886">
        <v>1891</v>
      </c>
      <c r="I2886" t="s">
        <v>24</v>
      </c>
      <c r="J2886" t="s">
        <v>25</v>
      </c>
      <c r="K2886" t="s">
        <v>8211</v>
      </c>
      <c r="L2886" t="s">
        <v>23</v>
      </c>
      <c r="M2886" t="s">
        <v>23</v>
      </c>
      <c r="N2886" t="s">
        <v>23</v>
      </c>
      <c r="O2886" t="s">
        <v>509</v>
      </c>
      <c r="P2886" t="s">
        <v>509</v>
      </c>
      <c r="Q2886" t="s">
        <v>23</v>
      </c>
      <c r="R2886" t="s">
        <v>23</v>
      </c>
    </row>
    <row r="2887" spans="1:18" x14ac:dyDescent="0.25">
      <c r="A2887" t="s">
        <v>8212</v>
      </c>
      <c r="B2887" t="s">
        <v>504</v>
      </c>
      <c r="C2887" s="1">
        <v>43879</v>
      </c>
      <c r="D2887" t="s">
        <v>3939</v>
      </c>
      <c r="E2887" t="s">
        <v>8201</v>
      </c>
      <c r="F2887" t="s">
        <v>153</v>
      </c>
      <c r="G2887" t="s">
        <v>8213</v>
      </c>
      <c r="H2887">
        <v>1891</v>
      </c>
      <c r="I2887" t="s">
        <v>24</v>
      </c>
      <c r="J2887" t="s">
        <v>25</v>
      </c>
      <c r="K2887" t="s">
        <v>3966</v>
      </c>
      <c r="L2887" t="s">
        <v>23</v>
      </c>
      <c r="M2887" t="s">
        <v>23</v>
      </c>
      <c r="N2887" t="s">
        <v>23</v>
      </c>
      <c r="O2887" t="s">
        <v>509</v>
      </c>
      <c r="P2887" t="s">
        <v>509</v>
      </c>
      <c r="Q2887" t="s">
        <v>23</v>
      </c>
      <c r="R2887" t="s">
        <v>23</v>
      </c>
    </row>
    <row r="2888" spans="1:18" x14ac:dyDescent="0.25">
      <c r="A2888" t="s">
        <v>8214</v>
      </c>
      <c r="B2888" t="s">
        <v>504</v>
      </c>
      <c r="C2888" s="1">
        <v>43879</v>
      </c>
      <c r="D2888" t="s">
        <v>3939</v>
      </c>
      <c r="E2888" t="s">
        <v>8201</v>
      </c>
      <c r="F2888" t="s">
        <v>44</v>
      </c>
      <c r="G2888" t="s">
        <v>8215</v>
      </c>
      <c r="H2888">
        <v>1891</v>
      </c>
      <c r="I2888" t="s">
        <v>24</v>
      </c>
      <c r="J2888" t="s">
        <v>25</v>
      </c>
      <c r="K2888" t="s">
        <v>8208</v>
      </c>
      <c r="L2888" t="s">
        <v>23</v>
      </c>
      <c r="M2888" t="s">
        <v>23</v>
      </c>
      <c r="N2888" t="s">
        <v>23</v>
      </c>
      <c r="O2888" t="s">
        <v>509</v>
      </c>
      <c r="P2888" t="s">
        <v>509</v>
      </c>
      <c r="Q2888" t="s">
        <v>23</v>
      </c>
      <c r="R2888" t="s">
        <v>23</v>
      </c>
    </row>
    <row r="2889" spans="1:18" x14ac:dyDescent="0.25">
      <c r="A2889" t="s">
        <v>8216</v>
      </c>
      <c r="B2889" t="s">
        <v>504</v>
      </c>
      <c r="C2889" s="1">
        <v>43879</v>
      </c>
      <c r="D2889" t="s">
        <v>3939</v>
      </c>
      <c r="E2889" t="s">
        <v>8201</v>
      </c>
      <c r="F2889" t="s">
        <v>153</v>
      </c>
      <c r="G2889" t="s">
        <v>8217</v>
      </c>
      <c r="H2889">
        <v>1891</v>
      </c>
      <c r="I2889" t="s">
        <v>24</v>
      </c>
      <c r="J2889" t="s">
        <v>25</v>
      </c>
      <c r="K2889" t="s">
        <v>8218</v>
      </c>
      <c r="L2889" t="s">
        <v>23</v>
      </c>
      <c r="M2889" t="s">
        <v>23</v>
      </c>
      <c r="N2889" t="s">
        <v>23</v>
      </c>
      <c r="O2889" t="s">
        <v>509</v>
      </c>
      <c r="P2889" t="s">
        <v>509</v>
      </c>
      <c r="Q2889" t="s">
        <v>23</v>
      </c>
      <c r="R2889" t="s">
        <v>23</v>
      </c>
    </row>
    <row r="2890" spans="1:18" x14ac:dyDescent="0.25">
      <c r="A2890" t="s">
        <v>8219</v>
      </c>
      <c r="B2890" t="s">
        <v>504</v>
      </c>
      <c r="C2890" s="1">
        <v>43879</v>
      </c>
      <c r="D2890" t="s">
        <v>3939</v>
      </c>
      <c r="E2890" t="s">
        <v>8201</v>
      </c>
      <c r="F2890" t="s">
        <v>44</v>
      </c>
      <c r="G2890" t="s">
        <v>8220</v>
      </c>
      <c r="H2890">
        <v>1891</v>
      </c>
      <c r="I2890" t="s">
        <v>24</v>
      </c>
      <c r="J2890" t="s">
        <v>25</v>
      </c>
      <c r="K2890" t="s">
        <v>8208</v>
      </c>
      <c r="L2890" t="s">
        <v>23</v>
      </c>
      <c r="M2890" t="s">
        <v>23</v>
      </c>
      <c r="N2890" t="s">
        <v>23</v>
      </c>
      <c r="O2890" t="s">
        <v>509</v>
      </c>
      <c r="P2890" t="s">
        <v>509</v>
      </c>
      <c r="Q2890" t="s">
        <v>23</v>
      </c>
      <c r="R2890" t="s">
        <v>23</v>
      </c>
    </row>
    <row r="2891" spans="1:18" x14ac:dyDescent="0.25">
      <c r="A2891" t="s">
        <v>8221</v>
      </c>
      <c r="B2891" t="s">
        <v>504</v>
      </c>
      <c r="C2891" s="1">
        <v>43879</v>
      </c>
      <c r="D2891" t="s">
        <v>3939</v>
      </c>
      <c r="E2891" t="s">
        <v>8201</v>
      </c>
      <c r="F2891" t="s">
        <v>153</v>
      </c>
      <c r="G2891" t="s">
        <v>8222</v>
      </c>
      <c r="H2891">
        <v>1891</v>
      </c>
      <c r="I2891" t="s">
        <v>24</v>
      </c>
      <c r="J2891" t="s">
        <v>25</v>
      </c>
      <c r="K2891" t="s">
        <v>3966</v>
      </c>
      <c r="L2891" t="s">
        <v>23</v>
      </c>
      <c r="M2891" t="s">
        <v>23</v>
      </c>
      <c r="N2891" t="s">
        <v>23</v>
      </c>
      <c r="O2891" t="s">
        <v>509</v>
      </c>
      <c r="P2891" t="s">
        <v>509</v>
      </c>
      <c r="Q2891" t="s">
        <v>23</v>
      </c>
      <c r="R2891" t="s">
        <v>23</v>
      </c>
    </row>
    <row r="2892" spans="1:18" x14ac:dyDescent="0.25">
      <c r="A2892" t="s">
        <v>8223</v>
      </c>
      <c r="B2892" t="s">
        <v>504</v>
      </c>
      <c r="C2892" s="1">
        <v>43879</v>
      </c>
      <c r="D2892" t="s">
        <v>3939</v>
      </c>
      <c r="E2892" t="s">
        <v>8201</v>
      </c>
      <c r="F2892" t="s">
        <v>153</v>
      </c>
      <c r="G2892" t="s">
        <v>8224</v>
      </c>
      <c r="H2892">
        <v>2011</v>
      </c>
      <c r="I2892" t="s">
        <v>24</v>
      </c>
      <c r="J2892" t="s">
        <v>25</v>
      </c>
      <c r="K2892" t="s">
        <v>8225</v>
      </c>
      <c r="L2892" t="s">
        <v>23</v>
      </c>
      <c r="M2892" t="s">
        <v>23</v>
      </c>
      <c r="N2892" t="s">
        <v>23</v>
      </c>
      <c r="O2892" t="s">
        <v>509</v>
      </c>
      <c r="P2892" t="s">
        <v>509</v>
      </c>
      <c r="Q2892" t="s">
        <v>23</v>
      </c>
      <c r="R2892" t="s">
        <v>23</v>
      </c>
    </row>
    <row r="2893" spans="1:18" x14ac:dyDescent="0.25">
      <c r="A2893" t="s">
        <v>8226</v>
      </c>
      <c r="B2893" t="s">
        <v>504</v>
      </c>
      <c r="C2893" s="1">
        <v>43879</v>
      </c>
      <c r="D2893" t="s">
        <v>3939</v>
      </c>
      <c r="E2893" t="s">
        <v>8227</v>
      </c>
      <c r="F2893" t="s">
        <v>44</v>
      </c>
      <c r="G2893" t="s">
        <v>8228</v>
      </c>
      <c r="H2893">
        <v>1891</v>
      </c>
      <c r="I2893" t="s">
        <v>24</v>
      </c>
      <c r="J2893" t="s">
        <v>25</v>
      </c>
      <c r="K2893" t="s">
        <v>8229</v>
      </c>
      <c r="L2893" t="s">
        <v>23</v>
      </c>
      <c r="M2893" t="s">
        <v>23</v>
      </c>
      <c r="N2893" t="s">
        <v>23</v>
      </c>
      <c r="O2893" t="s">
        <v>509</v>
      </c>
      <c r="P2893" t="s">
        <v>509</v>
      </c>
      <c r="Q2893" t="s">
        <v>23</v>
      </c>
      <c r="R2893" t="s">
        <v>23</v>
      </c>
    </row>
    <row r="2894" spans="1:18" x14ac:dyDescent="0.25">
      <c r="A2894" t="s">
        <v>8230</v>
      </c>
      <c r="B2894" t="s">
        <v>504</v>
      </c>
      <c r="C2894" s="1">
        <v>43879</v>
      </c>
      <c r="D2894" t="s">
        <v>3939</v>
      </c>
      <c r="E2894" t="s">
        <v>8227</v>
      </c>
      <c r="F2894" t="s">
        <v>153</v>
      </c>
      <c r="G2894" t="s">
        <v>8231</v>
      </c>
      <c r="H2894">
        <v>2010</v>
      </c>
      <c r="I2894" t="s">
        <v>24</v>
      </c>
      <c r="J2894" t="s">
        <v>25</v>
      </c>
      <c r="K2894" t="s">
        <v>3966</v>
      </c>
      <c r="L2894" t="s">
        <v>23</v>
      </c>
      <c r="M2894" t="s">
        <v>23</v>
      </c>
      <c r="N2894" t="s">
        <v>23</v>
      </c>
      <c r="O2894" t="s">
        <v>509</v>
      </c>
      <c r="P2894" t="s">
        <v>509</v>
      </c>
      <c r="Q2894" t="s">
        <v>23</v>
      </c>
      <c r="R2894" t="s">
        <v>23</v>
      </c>
    </row>
    <row r="2895" spans="1:18" x14ac:dyDescent="0.25">
      <c r="A2895" t="s">
        <v>8232</v>
      </c>
      <c r="B2895" t="s">
        <v>504</v>
      </c>
      <c r="C2895" s="1">
        <v>43879</v>
      </c>
      <c r="D2895" t="s">
        <v>3939</v>
      </c>
      <c r="E2895" t="s">
        <v>8227</v>
      </c>
      <c r="F2895" t="s">
        <v>153</v>
      </c>
      <c r="G2895" t="s">
        <v>8233</v>
      </c>
      <c r="H2895">
        <v>1891</v>
      </c>
      <c r="I2895" t="s">
        <v>24</v>
      </c>
      <c r="J2895" t="s">
        <v>25</v>
      </c>
      <c r="K2895" t="s">
        <v>8234</v>
      </c>
      <c r="L2895" t="s">
        <v>23</v>
      </c>
      <c r="M2895" t="s">
        <v>23</v>
      </c>
      <c r="N2895" t="s">
        <v>23</v>
      </c>
      <c r="O2895" t="s">
        <v>509</v>
      </c>
      <c r="P2895" t="s">
        <v>509</v>
      </c>
      <c r="Q2895" t="s">
        <v>23</v>
      </c>
      <c r="R2895" t="s">
        <v>23</v>
      </c>
    </row>
    <row r="2896" spans="1:18" x14ac:dyDescent="0.25">
      <c r="A2896" t="s">
        <v>8235</v>
      </c>
      <c r="B2896" t="s">
        <v>504</v>
      </c>
      <c r="C2896" s="1">
        <v>43879</v>
      </c>
      <c r="D2896" t="s">
        <v>3939</v>
      </c>
      <c r="E2896" t="s">
        <v>8227</v>
      </c>
      <c r="F2896" t="s">
        <v>153</v>
      </c>
      <c r="G2896" t="s">
        <v>8236</v>
      </c>
      <c r="H2896">
        <v>1891</v>
      </c>
      <c r="I2896" t="s">
        <v>24</v>
      </c>
      <c r="J2896" t="s">
        <v>25</v>
      </c>
      <c r="K2896" t="s">
        <v>8237</v>
      </c>
      <c r="L2896" t="s">
        <v>23</v>
      </c>
      <c r="M2896" t="s">
        <v>23</v>
      </c>
      <c r="N2896" t="s">
        <v>23</v>
      </c>
      <c r="O2896" t="s">
        <v>509</v>
      </c>
      <c r="P2896" t="s">
        <v>509</v>
      </c>
      <c r="Q2896" t="s">
        <v>23</v>
      </c>
      <c r="R2896" t="s">
        <v>23</v>
      </c>
    </row>
    <row r="2897" spans="1:18" x14ac:dyDescent="0.25">
      <c r="A2897" t="s">
        <v>8238</v>
      </c>
      <c r="B2897" t="s">
        <v>504</v>
      </c>
      <c r="C2897" s="1">
        <v>43879</v>
      </c>
      <c r="D2897" t="s">
        <v>3939</v>
      </c>
      <c r="E2897" t="s">
        <v>8227</v>
      </c>
      <c r="F2897" t="s">
        <v>44</v>
      </c>
      <c r="G2897" t="s">
        <v>8239</v>
      </c>
      <c r="H2897">
        <v>1891</v>
      </c>
      <c r="I2897" t="s">
        <v>24</v>
      </c>
      <c r="J2897" t="s">
        <v>25</v>
      </c>
      <c r="K2897" t="s">
        <v>3966</v>
      </c>
      <c r="L2897" t="s">
        <v>23</v>
      </c>
      <c r="M2897" t="s">
        <v>23</v>
      </c>
      <c r="N2897" t="s">
        <v>23</v>
      </c>
      <c r="O2897" t="s">
        <v>509</v>
      </c>
      <c r="P2897" t="s">
        <v>509</v>
      </c>
      <c r="Q2897" t="s">
        <v>23</v>
      </c>
      <c r="R2897" t="s">
        <v>23</v>
      </c>
    </row>
    <row r="2898" spans="1:18" x14ac:dyDescent="0.25">
      <c r="A2898" t="s">
        <v>8240</v>
      </c>
      <c r="B2898" t="s">
        <v>504</v>
      </c>
      <c r="C2898" s="1">
        <v>43879</v>
      </c>
      <c r="D2898" t="s">
        <v>3939</v>
      </c>
      <c r="E2898" t="s">
        <v>8227</v>
      </c>
      <c r="F2898" t="s">
        <v>44</v>
      </c>
      <c r="G2898" t="s">
        <v>8241</v>
      </c>
      <c r="H2898">
        <v>1891</v>
      </c>
      <c r="I2898" t="s">
        <v>24</v>
      </c>
      <c r="J2898" t="s">
        <v>25</v>
      </c>
      <c r="K2898" t="s">
        <v>3966</v>
      </c>
      <c r="L2898" t="s">
        <v>23</v>
      </c>
      <c r="M2898" t="s">
        <v>23</v>
      </c>
      <c r="N2898" t="s">
        <v>23</v>
      </c>
      <c r="O2898" t="s">
        <v>509</v>
      </c>
      <c r="P2898" t="s">
        <v>509</v>
      </c>
      <c r="Q2898" t="s">
        <v>23</v>
      </c>
      <c r="R2898" t="s">
        <v>23</v>
      </c>
    </row>
    <row r="2899" spans="1:18" x14ac:dyDescent="0.25">
      <c r="A2899" t="s">
        <v>8242</v>
      </c>
      <c r="B2899" t="s">
        <v>504</v>
      </c>
      <c r="C2899" s="1">
        <v>43879</v>
      </c>
      <c r="D2899" t="s">
        <v>3939</v>
      </c>
      <c r="E2899" t="s">
        <v>8243</v>
      </c>
      <c r="F2899" t="s">
        <v>153</v>
      </c>
      <c r="G2899" t="s">
        <v>8244</v>
      </c>
      <c r="H2899">
        <v>1893</v>
      </c>
      <c r="I2899" t="s">
        <v>24</v>
      </c>
      <c r="J2899" t="s">
        <v>25</v>
      </c>
      <c r="K2899" t="s">
        <v>8245</v>
      </c>
      <c r="L2899" t="s">
        <v>23</v>
      </c>
      <c r="M2899" t="s">
        <v>23</v>
      </c>
      <c r="N2899" t="s">
        <v>23</v>
      </c>
      <c r="O2899" t="s">
        <v>509</v>
      </c>
      <c r="P2899" t="s">
        <v>509</v>
      </c>
      <c r="Q2899" t="s">
        <v>23</v>
      </c>
      <c r="R2899" t="s">
        <v>23</v>
      </c>
    </row>
    <row r="2900" spans="1:18" x14ac:dyDescent="0.25">
      <c r="A2900" t="s">
        <v>8246</v>
      </c>
      <c r="B2900" t="s">
        <v>504</v>
      </c>
      <c r="C2900" s="1">
        <v>43879</v>
      </c>
      <c r="D2900" t="s">
        <v>3939</v>
      </c>
      <c r="E2900" t="s">
        <v>8243</v>
      </c>
      <c r="F2900" t="s">
        <v>44</v>
      </c>
      <c r="G2900" t="s">
        <v>8247</v>
      </c>
      <c r="H2900">
        <v>1893</v>
      </c>
      <c r="I2900" t="s">
        <v>24</v>
      </c>
      <c r="J2900" t="s">
        <v>25</v>
      </c>
      <c r="K2900" t="s">
        <v>8245</v>
      </c>
      <c r="L2900" t="s">
        <v>23</v>
      </c>
      <c r="M2900" t="s">
        <v>23</v>
      </c>
      <c r="N2900" t="s">
        <v>23</v>
      </c>
      <c r="O2900" t="s">
        <v>509</v>
      </c>
      <c r="P2900" t="s">
        <v>509</v>
      </c>
      <c r="Q2900" t="s">
        <v>23</v>
      </c>
      <c r="R2900" t="s">
        <v>23</v>
      </c>
    </row>
    <row r="2901" spans="1:18" x14ac:dyDescent="0.25">
      <c r="A2901" t="s">
        <v>8248</v>
      </c>
      <c r="B2901" t="s">
        <v>504</v>
      </c>
      <c r="C2901" s="1">
        <v>43879</v>
      </c>
      <c r="D2901" t="s">
        <v>3939</v>
      </c>
      <c r="E2901" t="s">
        <v>8243</v>
      </c>
      <c r="F2901" t="s">
        <v>44</v>
      </c>
      <c r="G2901" t="s">
        <v>8249</v>
      </c>
      <c r="H2901">
        <v>1893</v>
      </c>
      <c r="I2901" t="s">
        <v>24</v>
      </c>
      <c r="J2901" t="s">
        <v>25</v>
      </c>
      <c r="K2901" t="s">
        <v>3966</v>
      </c>
      <c r="L2901" t="s">
        <v>23</v>
      </c>
      <c r="M2901" t="s">
        <v>23</v>
      </c>
      <c r="N2901" t="s">
        <v>23</v>
      </c>
      <c r="O2901" t="s">
        <v>509</v>
      </c>
      <c r="P2901" t="s">
        <v>509</v>
      </c>
      <c r="Q2901" t="s">
        <v>23</v>
      </c>
      <c r="R2901" t="s">
        <v>23</v>
      </c>
    </row>
    <row r="2902" spans="1:18" x14ac:dyDescent="0.25">
      <c r="A2902" t="s">
        <v>8250</v>
      </c>
      <c r="B2902" t="s">
        <v>504</v>
      </c>
      <c r="C2902" s="1">
        <v>43879</v>
      </c>
      <c r="D2902" t="s">
        <v>3939</v>
      </c>
      <c r="E2902" t="s">
        <v>8243</v>
      </c>
      <c r="F2902" t="s">
        <v>153</v>
      </c>
      <c r="G2902" t="s">
        <v>8251</v>
      </c>
      <c r="H2902">
        <v>1893</v>
      </c>
      <c r="I2902" t="s">
        <v>24</v>
      </c>
      <c r="J2902" t="s">
        <v>25</v>
      </c>
      <c r="K2902" t="s">
        <v>8252</v>
      </c>
      <c r="L2902" t="s">
        <v>23</v>
      </c>
      <c r="M2902" t="s">
        <v>23</v>
      </c>
      <c r="N2902" t="s">
        <v>23</v>
      </c>
      <c r="O2902" t="s">
        <v>509</v>
      </c>
      <c r="P2902" t="s">
        <v>509</v>
      </c>
      <c r="Q2902" t="s">
        <v>23</v>
      </c>
      <c r="R2902" t="s">
        <v>23</v>
      </c>
    </row>
    <row r="2903" spans="1:18" x14ac:dyDescent="0.25">
      <c r="A2903" t="s">
        <v>8253</v>
      </c>
      <c r="B2903" t="s">
        <v>504</v>
      </c>
      <c r="C2903" s="1">
        <v>43879</v>
      </c>
      <c r="D2903" t="s">
        <v>3939</v>
      </c>
      <c r="E2903" t="s">
        <v>8243</v>
      </c>
      <c r="F2903" t="s">
        <v>44</v>
      </c>
      <c r="G2903" t="s">
        <v>8254</v>
      </c>
      <c r="H2903">
        <v>1893</v>
      </c>
      <c r="I2903" t="s">
        <v>24</v>
      </c>
      <c r="J2903" t="s">
        <v>25</v>
      </c>
      <c r="K2903" t="s">
        <v>8255</v>
      </c>
      <c r="L2903" t="s">
        <v>23</v>
      </c>
      <c r="M2903" t="s">
        <v>23</v>
      </c>
      <c r="N2903" t="s">
        <v>23</v>
      </c>
      <c r="O2903" t="s">
        <v>509</v>
      </c>
      <c r="P2903" t="s">
        <v>509</v>
      </c>
      <c r="Q2903" t="s">
        <v>23</v>
      </c>
      <c r="R2903" t="s">
        <v>23</v>
      </c>
    </row>
    <row r="2904" spans="1:18" x14ac:dyDescent="0.25">
      <c r="A2904" t="s">
        <v>8256</v>
      </c>
      <c r="B2904" t="s">
        <v>504</v>
      </c>
      <c r="C2904" s="1">
        <v>43879</v>
      </c>
      <c r="D2904" t="s">
        <v>3939</v>
      </c>
      <c r="E2904" t="s">
        <v>8243</v>
      </c>
      <c r="F2904" t="s">
        <v>44</v>
      </c>
      <c r="G2904" t="s">
        <v>8257</v>
      </c>
      <c r="H2904">
        <v>1893</v>
      </c>
      <c r="I2904" t="s">
        <v>24</v>
      </c>
      <c r="J2904" t="s">
        <v>25</v>
      </c>
      <c r="K2904" t="s">
        <v>8258</v>
      </c>
      <c r="L2904" t="s">
        <v>23</v>
      </c>
      <c r="M2904" t="s">
        <v>23</v>
      </c>
      <c r="N2904" t="s">
        <v>23</v>
      </c>
      <c r="O2904" t="s">
        <v>509</v>
      </c>
      <c r="P2904" t="s">
        <v>509</v>
      </c>
      <c r="Q2904" t="s">
        <v>23</v>
      </c>
      <c r="R2904" t="s">
        <v>23</v>
      </c>
    </row>
    <row r="2905" spans="1:18" x14ac:dyDescent="0.25">
      <c r="A2905" t="s">
        <v>8259</v>
      </c>
      <c r="B2905" t="s">
        <v>504</v>
      </c>
      <c r="C2905" s="1">
        <v>43879</v>
      </c>
      <c r="D2905" t="s">
        <v>3939</v>
      </c>
      <c r="E2905" t="s">
        <v>8260</v>
      </c>
      <c r="F2905" t="s">
        <v>44</v>
      </c>
      <c r="G2905" t="s">
        <v>8261</v>
      </c>
      <c r="H2905">
        <v>1893</v>
      </c>
      <c r="I2905" t="s">
        <v>24</v>
      </c>
      <c r="J2905" t="s">
        <v>25</v>
      </c>
      <c r="K2905" t="s">
        <v>3966</v>
      </c>
      <c r="L2905" t="s">
        <v>23</v>
      </c>
      <c r="M2905" t="s">
        <v>23</v>
      </c>
      <c r="N2905" t="s">
        <v>23</v>
      </c>
      <c r="O2905" t="s">
        <v>509</v>
      </c>
      <c r="P2905" t="s">
        <v>509</v>
      </c>
      <c r="Q2905" t="s">
        <v>23</v>
      </c>
      <c r="R2905" t="s">
        <v>23</v>
      </c>
    </row>
    <row r="2906" spans="1:18" x14ac:dyDescent="0.25">
      <c r="A2906" t="s">
        <v>8262</v>
      </c>
      <c r="B2906" t="s">
        <v>504</v>
      </c>
      <c r="C2906" s="1">
        <v>43879</v>
      </c>
      <c r="D2906" t="s">
        <v>3939</v>
      </c>
      <c r="E2906" t="s">
        <v>8260</v>
      </c>
      <c r="F2906" t="s">
        <v>153</v>
      </c>
      <c r="G2906" t="s">
        <v>8263</v>
      </c>
      <c r="H2906">
        <v>1893</v>
      </c>
      <c r="I2906" t="s">
        <v>24</v>
      </c>
      <c r="J2906" t="s">
        <v>25</v>
      </c>
      <c r="K2906" t="s">
        <v>8264</v>
      </c>
      <c r="L2906" t="s">
        <v>23</v>
      </c>
      <c r="M2906" t="s">
        <v>23</v>
      </c>
      <c r="N2906" t="s">
        <v>23</v>
      </c>
      <c r="O2906" t="s">
        <v>509</v>
      </c>
      <c r="P2906" t="s">
        <v>509</v>
      </c>
      <c r="Q2906" t="s">
        <v>23</v>
      </c>
      <c r="R2906" t="s">
        <v>23</v>
      </c>
    </row>
    <row r="2907" spans="1:18" x14ac:dyDescent="0.25">
      <c r="A2907" t="s">
        <v>8265</v>
      </c>
      <c r="B2907" t="s">
        <v>504</v>
      </c>
      <c r="C2907" s="1">
        <v>43879</v>
      </c>
      <c r="D2907" t="s">
        <v>3939</v>
      </c>
      <c r="E2907" t="s">
        <v>8260</v>
      </c>
      <c r="F2907" t="s">
        <v>153</v>
      </c>
      <c r="G2907" t="s">
        <v>8266</v>
      </c>
      <c r="H2907">
        <v>2007</v>
      </c>
      <c r="I2907" t="s">
        <v>24</v>
      </c>
      <c r="J2907" t="s">
        <v>25</v>
      </c>
      <c r="K2907" t="s">
        <v>8267</v>
      </c>
      <c r="L2907" t="s">
        <v>23</v>
      </c>
      <c r="M2907" t="s">
        <v>23</v>
      </c>
      <c r="N2907" t="s">
        <v>23</v>
      </c>
      <c r="O2907" t="s">
        <v>509</v>
      </c>
      <c r="P2907" t="s">
        <v>509</v>
      </c>
      <c r="Q2907" t="s">
        <v>23</v>
      </c>
      <c r="R2907" t="s">
        <v>23</v>
      </c>
    </row>
    <row r="2908" spans="1:18" x14ac:dyDescent="0.25">
      <c r="A2908" t="s">
        <v>8268</v>
      </c>
      <c r="B2908" t="s">
        <v>504</v>
      </c>
      <c r="C2908" s="1">
        <v>43879</v>
      </c>
      <c r="D2908" t="s">
        <v>3939</v>
      </c>
      <c r="E2908" t="s">
        <v>8260</v>
      </c>
      <c r="F2908" t="s">
        <v>44</v>
      </c>
      <c r="G2908" t="s">
        <v>8269</v>
      </c>
      <c r="H2908">
        <v>1954</v>
      </c>
      <c r="I2908" t="s">
        <v>24</v>
      </c>
      <c r="J2908" t="s">
        <v>25</v>
      </c>
      <c r="K2908" t="s">
        <v>3966</v>
      </c>
      <c r="L2908" t="s">
        <v>23</v>
      </c>
      <c r="M2908" t="s">
        <v>23</v>
      </c>
      <c r="N2908" t="s">
        <v>23</v>
      </c>
      <c r="O2908" t="s">
        <v>509</v>
      </c>
      <c r="P2908" t="s">
        <v>509</v>
      </c>
      <c r="Q2908" t="s">
        <v>23</v>
      </c>
      <c r="R2908" t="s">
        <v>23</v>
      </c>
    </row>
    <row r="2909" spans="1:18" x14ac:dyDescent="0.25">
      <c r="A2909" t="s">
        <v>8270</v>
      </c>
      <c r="B2909" t="s">
        <v>504</v>
      </c>
      <c r="C2909" s="1">
        <v>43879</v>
      </c>
      <c r="D2909" t="s">
        <v>3939</v>
      </c>
      <c r="E2909" t="s">
        <v>8260</v>
      </c>
      <c r="F2909" t="s">
        <v>153</v>
      </c>
      <c r="G2909" t="s">
        <v>8271</v>
      </c>
      <c r="H2909">
        <v>2009</v>
      </c>
      <c r="I2909" t="s">
        <v>24</v>
      </c>
      <c r="J2909" t="s">
        <v>25</v>
      </c>
      <c r="K2909" t="s">
        <v>3966</v>
      </c>
      <c r="L2909" t="s">
        <v>23</v>
      </c>
      <c r="M2909" t="s">
        <v>23</v>
      </c>
      <c r="N2909" t="s">
        <v>23</v>
      </c>
      <c r="O2909" t="s">
        <v>509</v>
      </c>
      <c r="P2909" t="s">
        <v>509</v>
      </c>
      <c r="Q2909" t="s">
        <v>23</v>
      </c>
      <c r="R2909" t="s">
        <v>23</v>
      </c>
    </row>
    <row r="2910" spans="1:18" x14ac:dyDescent="0.25">
      <c r="A2910" t="s">
        <v>8272</v>
      </c>
      <c r="B2910" t="s">
        <v>504</v>
      </c>
      <c r="C2910" s="1">
        <v>43879</v>
      </c>
      <c r="D2910" t="s">
        <v>3939</v>
      </c>
      <c r="E2910" t="s">
        <v>8260</v>
      </c>
      <c r="F2910" t="s">
        <v>44</v>
      </c>
      <c r="G2910" t="s">
        <v>8273</v>
      </c>
      <c r="H2910">
        <v>1893</v>
      </c>
      <c r="I2910" t="s">
        <v>24</v>
      </c>
      <c r="J2910" t="s">
        <v>25</v>
      </c>
      <c r="K2910" t="s">
        <v>3966</v>
      </c>
      <c r="L2910" t="s">
        <v>23</v>
      </c>
      <c r="M2910" t="s">
        <v>23</v>
      </c>
      <c r="N2910" t="s">
        <v>23</v>
      </c>
      <c r="O2910" t="s">
        <v>509</v>
      </c>
      <c r="P2910" t="s">
        <v>509</v>
      </c>
      <c r="Q2910" t="s">
        <v>23</v>
      </c>
      <c r="R2910" t="s">
        <v>23</v>
      </c>
    </row>
    <row r="2911" spans="1:18" x14ac:dyDescent="0.25">
      <c r="A2911" t="s">
        <v>8274</v>
      </c>
      <c r="B2911" t="s">
        <v>504</v>
      </c>
      <c r="C2911" s="1">
        <v>43879</v>
      </c>
      <c r="D2911" t="s">
        <v>3939</v>
      </c>
      <c r="E2911" t="s">
        <v>8260</v>
      </c>
      <c r="F2911" t="s">
        <v>44</v>
      </c>
      <c r="G2911" t="s">
        <v>8275</v>
      </c>
      <c r="H2911">
        <v>1893</v>
      </c>
      <c r="I2911" t="s">
        <v>24</v>
      </c>
      <c r="J2911" t="s">
        <v>25</v>
      </c>
      <c r="K2911" t="s">
        <v>8276</v>
      </c>
      <c r="L2911" t="s">
        <v>23</v>
      </c>
      <c r="M2911" t="s">
        <v>23</v>
      </c>
      <c r="N2911" t="s">
        <v>23</v>
      </c>
      <c r="O2911" t="s">
        <v>509</v>
      </c>
      <c r="P2911" t="s">
        <v>509</v>
      </c>
      <c r="Q2911" t="s">
        <v>23</v>
      </c>
      <c r="R2911" t="s">
        <v>23</v>
      </c>
    </row>
    <row r="2912" spans="1:18" x14ac:dyDescent="0.25">
      <c r="A2912" t="s">
        <v>8277</v>
      </c>
      <c r="B2912" t="s">
        <v>504</v>
      </c>
      <c r="C2912" s="1">
        <v>43879</v>
      </c>
      <c r="D2912" t="s">
        <v>3939</v>
      </c>
      <c r="E2912" t="s">
        <v>8278</v>
      </c>
      <c r="F2912" t="s">
        <v>44</v>
      </c>
      <c r="G2912" t="s">
        <v>8279</v>
      </c>
      <c r="H2912">
        <v>1895</v>
      </c>
      <c r="I2912" t="s">
        <v>24</v>
      </c>
      <c r="J2912" t="s">
        <v>25</v>
      </c>
      <c r="K2912" t="s">
        <v>3966</v>
      </c>
      <c r="L2912" t="s">
        <v>23</v>
      </c>
      <c r="M2912" t="s">
        <v>23</v>
      </c>
      <c r="N2912" t="s">
        <v>23</v>
      </c>
      <c r="O2912" t="s">
        <v>509</v>
      </c>
      <c r="P2912" t="s">
        <v>509</v>
      </c>
      <c r="Q2912" t="s">
        <v>23</v>
      </c>
      <c r="R2912" t="s">
        <v>23</v>
      </c>
    </row>
    <row r="2913" spans="1:18" x14ac:dyDescent="0.25">
      <c r="A2913" t="s">
        <v>8280</v>
      </c>
      <c r="B2913" t="s">
        <v>504</v>
      </c>
      <c r="C2913" s="1">
        <v>43879</v>
      </c>
      <c r="D2913" t="s">
        <v>3939</v>
      </c>
      <c r="E2913" t="s">
        <v>8278</v>
      </c>
      <c r="F2913" t="s">
        <v>153</v>
      </c>
      <c r="G2913" t="s">
        <v>8281</v>
      </c>
      <c r="H2913">
        <v>1895</v>
      </c>
      <c r="I2913" t="s">
        <v>24</v>
      </c>
      <c r="J2913" t="s">
        <v>25</v>
      </c>
      <c r="K2913" t="s">
        <v>3966</v>
      </c>
      <c r="L2913" t="s">
        <v>23</v>
      </c>
      <c r="M2913" t="s">
        <v>23</v>
      </c>
      <c r="N2913" t="s">
        <v>23</v>
      </c>
      <c r="O2913" t="s">
        <v>509</v>
      </c>
      <c r="P2913" t="s">
        <v>509</v>
      </c>
      <c r="Q2913" t="s">
        <v>23</v>
      </c>
      <c r="R2913" t="s">
        <v>23</v>
      </c>
    </row>
    <row r="2914" spans="1:18" x14ac:dyDescent="0.25">
      <c r="A2914" t="s">
        <v>8282</v>
      </c>
      <c r="B2914" t="s">
        <v>504</v>
      </c>
      <c r="C2914" s="1">
        <v>43879</v>
      </c>
      <c r="D2914" t="s">
        <v>3939</v>
      </c>
      <c r="E2914" t="s">
        <v>8278</v>
      </c>
      <c r="F2914" t="s">
        <v>44</v>
      </c>
      <c r="G2914" t="s">
        <v>8283</v>
      </c>
      <c r="H2914">
        <v>1895</v>
      </c>
      <c r="I2914" t="s">
        <v>24</v>
      </c>
      <c r="J2914" t="s">
        <v>25</v>
      </c>
      <c r="K2914" t="s">
        <v>8284</v>
      </c>
      <c r="L2914" t="s">
        <v>23</v>
      </c>
      <c r="M2914" t="s">
        <v>23</v>
      </c>
      <c r="N2914" t="s">
        <v>23</v>
      </c>
      <c r="O2914" t="s">
        <v>509</v>
      </c>
      <c r="P2914" t="s">
        <v>509</v>
      </c>
      <c r="Q2914" t="s">
        <v>23</v>
      </c>
      <c r="R2914" t="s">
        <v>23</v>
      </c>
    </row>
    <row r="2915" spans="1:18" x14ac:dyDescent="0.25">
      <c r="A2915" t="s">
        <v>8285</v>
      </c>
      <c r="B2915" t="s">
        <v>504</v>
      </c>
      <c r="C2915" s="1">
        <v>43879</v>
      </c>
      <c r="D2915" t="s">
        <v>3939</v>
      </c>
      <c r="E2915" t="s">
        <v>8278</v>
      </c>
      <c r="F2915" t="s">
        <v>153</v>
      </c>
      <c r="G2915" t="s">
        <v>8286</v>
      </c>
      <c r="H2915">
        <v>1895</v>
      </c>
      <c r="I2915" t="s">
        <v>24</v>
      </c>
      <c r="J2915" t="s">
        <v>25</v>
      </c>
      <c r="K2915" t="s">
        <v>8287</v>
      </c>
      <c r="L2915" t="s">
        <v>23</v>
      </c>
      <c r="M2915" t="s">
        <v>23</v>
      </c>
      <c r="N2915" t="s">
        <v>23</v>
      </c>
      <c r="O2915" t="s">
        <v>509</v>
      </c>
      <c r="P2915" t="s">
        <v>509</v>
      </c>
      <c r="Q2915" t="s">
        <v>23</v>
      </c>
      <c r="R2915" t="s">
        <v>23</v>
      </c>
    </row>
    <row r="2916" spans="1:18" x14ac:dyDescent="0.25">
      <c r="A2916" t="s">
        <v>8288</v>
      </c>
      <c r="B2916" t="s">
        <v>504</v>
      </c>
      <c r="C2916" s="1">
        <v>43879</v>
      </c>
      <c r="D2916" t="s">
        <v>3939</v>
      </c>
      <c r="E2916" t="s">
        <v>8278</v>
      </c>
      <c r="F2916" t="s">
        <v>153</v>
      </c>
      <c r="G2916" t="s">
        <v>8289</v>
      </c>
      <c r="H2916">
        <v>1895</v>
      </c>
      <c r="I2916" t="s">
        <v>24</v>
      </c>
      <c r="J2916" t="s">
        <v>25</v>
      </c>
      <c r="K2916" t="s">
        <v>8290</v>
      </c>
      <c r="L2916" t="s">
        <v>23</v>
      </c>
      <c r="M2916" t="s">
        <v>23</v>
      </c>
      <c r="N2916" t="s">
        <v>23</v>
      </c>
      <c r="O2916" t="s">
        <v>509</v>
      </c>
      <c r="P2916" t="s">
        <v>509</v>
      </c>
      <c r="Q2916" t="s">
        <v>23</v>
      </c>
      <c r="R2916" t="s">
        <v>23</v>
      </c>
    </row>
    <row r="2917" spans="1:18" x14ac:dyDescent="0.25">
      <c r="A2917" t="s">
        <v>8291</v>
      </c>
      <c r="B2917" t="s">
        <v>504</v>
      </c>
      <c r="C2917" s="1">
        <v>43879</v>
      </c>
      <c r="D2917" t="s">
        <v>3939</v>
      </c>
      <c r="E2917" t="s">
        <v>8278</v>
      </c>
      <c r="F2917" t="s">
        <v>153</v>
      </c>
      <c r="G2917" t="s">
        <v>8292</v>
      </c>
      <c r="H2917">
        <v>1895</v>
      </c>
      <c r="I2917" t="s">
        <v>24</v>
      </c>
      <c r="J2917" t="s">
        <v>25</v>
      </c>
      <c r="K2917" t="s">
        <v>8284</v>
      </c>
      <c r="L2917" t="s">
        <v>23</v>
      </c>
      <c r="M2917" t="s">
        <v>23</v>
      </c>
      <c r="N2917" t="s">
        <v>23</v>
      </c>
      <c r="O2917" t="s">
        <v>509</v>
      </c>
      <c r="P2917" t="s">
        <v>509</v>
      </c>
      <c r="Q2917" t="s">
        <v>23</v>
      </c>
      <c r="R2917" t="s">
        <v>23</v>
      </c>
    </row>
    <row r="2918" spans="1:18" x14ac:dyDescent="0.25">
      <c r="A2918" t="s">
        <v>8293</v>
      </c>
      <c r="B2918" t="s">
        <v>504</v>
      </c>
      <c r="C2918" s="1">
        <v>43879</v>
      </c>
      <c r="D2918" t="s">
        <v>3939</v>
      </c>
      <c r="E2918" t="s">
        <v>8278</v>
      </c>
      <c r="F2918" t="s">
        <v>153</v>
      </c>
      <c r="G2918" t="s">
        <v>8294</v>
      </c>
      <c r="H2918">
        <v>1895</v>
      </c>
      <c r="I2918" t="s">
        <v>24</v>
      </c>
      <c r="J2918" t="s">
        <v>25</v>
      </c>
      <c r="K2918" t="s">
        <v>3966</v>
      </c>
      <c r="L2918" t="s">
        <v>23</v>
      </c>
      <c r="M2918" t="s">
        <v>23</v>
      </c>
      <c r="N2918" t="s">
        <v>23</v>
      </c>
      <c r="O2918" t="s">
        <v>509</v>
      </c>
      <c r="P2918" t="s">
        <v>509</v>
      </c>
      <c r="Q2918" t="s">
        <v>23</v>
      </c>
      <c r="R2918" t="s">
        <v>23</v>
      </c>
    </row>
    <row r="2919" spans="1:18" x14ac:dyDescent="0.25">
      <c r="A2919" t="s">
        <v>8295</v>
      </c>
      <c r="B2919" t="s">
        <v>504</v>
      </c>
      <c r="C2919" s="1">
        <v>43879</v>
      </c>
      <c r="D2919" t="s">
        <v>3939</v>
      </c>
      <c r="E2919" t="s">
        <v>8278</v>
      </c>
      <c r="F2919" t="s">
        <v>153</v>
      </c>
      <c r="G2919" t="s">
        <v>8296</v>
      </c>
      <c r="H2919">
        <v>1895</v>
      </c>
      <c r="I2919" t="s">
        <v>24</v>
      </c>
      <c r="J2919" t="s">
        <v>25</v>
      </c>
      <c r="K2919" t="s">
        <v>8297</v>
      </c>
      <c r="L2919" t="s">
        <v>23</v>
      </c>
      <c r="M2919" t="s">
        <v>23</v>
      </c>
      <c r="N2919" t="s">
        <v>23</v>
      </c>
      <c r="O2919" t="s">
        <v>509</v>
      </c>
      <c r="P2919" t="s">
        <v>509</v>
      </c>
      <c r="Q2919" t="s">
        <v>23</v>
      </c>
      <c r="R2919" t="s">
        <v>23</v>
      </c>
    </row>
    <row r="2920" spans="1:18" x14ac:dyDescent="0.25">
      <c r="A2920" t="s">
        <v>8298</v>
      </c>
      <c r="B2920" t="s">
        <v>504</v>
      </c>
      <c r="C2920" s="1">
        <v>43879</v>
      </c>
      <c r="D2920" t="s">
        <v>3939</v>
      </c>
      <c r="E2920" t="s">
        <v>8278</v>
      </c>
      <c r="F2920" t="s">
        <v>44</v>
      </c>
      <c r="G2920" t="s">
        <v>8299</v>
      </c>
      <c r="H2920">
        <v>1895</v>
      </c>
      <c r="I2920" t="s">
        <v>24</v>
      </c>
      <c r="J2920" t="s">
        <v>25</v>
      </c>
      <c r="K2920" t="s">
        <v>3966</v>
      </c>
      <c r="L2920" t="s">
        <v>23</v>
      </c>
      <c r="M2920" t="s">
        <v>23</v>
      </c>
      <c r="N2920" t="s">
        <v>23</v>
      </c>
      <c r="O2920" t="s">
        <v>509</v>
      </c>
      <c r="P2920" t="s">
        <v>509</v>
      </c>
      <c r="Q2920" t="s">
        <v>23</v>
      </c>
      <c r="R2920" t="s">
        <v>23</v>
      </c>
    </row>
    <row r="2921" spans="1:18" x14ac:dyDescent="0.25">
      <c r="A2921" t="s">
        <v>8300</v>
      </c>
      <c r="B2921" t="s">
        <v>504</v>
      </c>
      <c r="C2921" s="1">
        <v>43879</v>
      </c>
      <c r="D2921" t="s">
        <v>3939</v>
      </c>
      <c r="E2921" t="s">
        <v>8301</v>
      </c>
      <c r="F2921" t="s">
        <v>44</v>
      </c>
      <c r="G2921" t="s">
        <v>8302</v>
      </c>
      <c r="H2921">
        <v>1895</v>
      </c>
      <c r="I2921" t="s">
        <v>24</v>
      </c>
      <c r="J2921" t="s">
        <v>25</v>
      </c>
      <c r="K2921" t="s">
        <v>8303</v>
      </c>
      <c r="L2921" t="s">
        <v>23</v>
      </c>
      <c r="M2921" t="s">
        <v>23</v>
      </c>
      <c r="N2921" t="s">
        <v>23</v>
      </c>
      <c r="O2921" t="s">
        <v>509</v>
      </c>
      <c r="P2921" t="s">
        <v>509</v>
      </c>
      <c r="Q2921" t="s">
        <v>23</v>
      </c>
      <c r="R2921" t="s">
        <v>23</v>
      </c>
    </row>
    <row r="2922" spans="1:18" x14ac:dyDescent="0.25">
      <c r="A2922" t="s">
        <v>8304</v>
      </c>
      <c r="B2922" t="s">
        <v>504</v>
      </c>
      <c r="C2922" s="1">
        <v>43879</v>
      </c>
      <c r="D2922" t="s">
        <v>3939</v>
      </c>
      <c r="E2922" t="s">
        <v>8301</v>
      </c>
      <c r="F2922" t="s">
        <v>44</v>
      </c>
      <c r="G2922" t="s">
        <v>8305</v>
      </c>
      <c r="H2922">
        <v>1895</v>
      </c>
      <c r="I2922" t="s">
        <v>24</v>
      </c>
      <c r="J2922" t="s">
        <v>25</v>
      </c>
      <c r="K2922" t="s">
        <v>8306</v>
      </c>
      <c r="L2922" t="s">
        <v>23</v>
      </c>
      <c r="M2922" t="s">
        <v>23</v>
      </c>
      <c r="N2922" t="s">
        <v>23</v>
      </c>
      <c r="O2922" t="s">
        <v>509</v>
      </c>
      <c r="P2922" t="s">
        <v>509</v>
      </c>
      <c r="Q2922" t="s">
        <v>23</v>
      </c>
      <c r="R2922" t="s">
        <v>23</v>
      </c>
    </row>
    <row r="2923" spans="1:18" x14ac:dyDescent="0.25">
      <c r="A2923" t="s">
        <v>8307</v>
      </c>
      <c r="B2923" t="s">
        <v>504</v>
      </c>
      <c r="C2923" s="1">
        <v>43879</v>
      </c>
      <c r="D2923" t="s">
        <v>3939</v>
      </c>
      <c r="E2923" t="s">
        <v>8301</v>
      </c>
      <c r="F2923" t="s">
        <v>44</v>
      </c>
      <c r="G2923" t="s">
        <v>8308</v>
      </c>
      <c r="H2923">
        <v>1895</v>
      </c>
      <c r="I2923" t="s">
        <v>24</v>
      </c>
      <c r="J2923" t="s">
        <v>25</v>
      </c>
      <c r="K2923" t="s">
        <v>8309</v>
      </c>
      <c r="L2923" t="s">
        <v>23</v>
      </c>
      <c r="M2923" t="s">
        <v>23</v>
      </c>
      <c r="N2923" t="s">
        <v>23</v>
      </c>
      <c r="O2923" t="s">
        <v>509</v>
      </c>
      <c r="P2923" t="s">
        <v>509</v>
      </c>
      <c r="Q2923" t="s">
        <v>23</v>
      </c>
      <c r="R2923" t="s">
        <v>23</v>
      </c>
    </row>
    <row r="2924" spans="1:18" x14ac:dyDescent="0.25">
      <c r="A2924" t="s">
        <v>8310</v>
      </c>
      <c r="B2924" t="s">
        <v>504</v>
      </c>
      <c r="C2924" s="1">
        <v>43879</v>
      </c>
      <c r="D2924" t="s">
        <v>3939</v>
      </c>
      <c r="E2924" t="s">
        <v>8311</v>
      </c>
      <c r="F2924" t="s">
        <v>153</v>
      </c>
      <c r="G2924" t="s">
        <v>8312</v>
      </c>
      <c r="H2924">
        <v>1895</v>
      </c>
      <c r="I2924" t="s">
        <v>24</v>
      </c>
      <c r="J2924" t="s">
        <v>25</v>
      </c>
      <c r="K2924" t="s">
        <v>8313</v>
      </c>
      <c r="L2924" t="s">
        <v>23</v>
      </c>
      <c r="M2924" t="s">
        <v>23</v>
      </c>
      <c r="N2924" t="s">
        <v>23</v>
      </c>
      <c r="O2924" t="s">
        <v>509</v>
      </c>
      <c r="P2924" t="s">
        <v>509</v>
      </c>
      <c r="Q2924" t="s">
        <v>23</v>
      </c>
      <c r="R2924" t="s">
        <v>23</v>
      </c>
    </row>
    <row r="2925" spans="1:18" x14ac:dyDescent="0.25">
      <c r="A2925" t="s">
        <v>8314</v>
      </c>
      <c r="B2925" t="s">
        <v>504</v>
      </c>
      <c r="C2925" s="1">
        <v>43879</v>
      </c>
      <c r="D2925" t="s">
        <v>3939</v>
      </c>
      <c r="E2925" t="s">
        <v>8311</v>
      </c>
      <c r="F2925" t="s">
        <v>153</v>
      </c>
      <c r="G2925" t="s">
        <v>8315</v>
      </c>
      <c r="H2925">
        <v>1895</v>
      </c>
      <c r="I2925" t="s">
        <v>24</v>
      </c>
      <c r="J2925" t="s">
        <v>25</v>
      </c>
      <c r="K2925" t="s">
        <v>8316</v>
      </c>
      <c r="L2925" t="s">
        <v>23</v>
      </c>
      <c r="M2925" t="s">
        <v>23</v>
      </c>
      <c r="N2925" t="s">
        <v>23</v>
      </c>
      <c r="O2925" t="s">
        <v>509</v>
      </c>
      <c r="P2925" t="s">
        <v>509</v>
      </c>
      <c r="Q2925" t="s">
        <v>23</v>
      </c>
      <c r="R2925" t="s">
        <v>23</v>
      </c>
    </row>
    <row r="2926" spans="1:18" x14ac:dyDescent="0.25">
      <c r="A2926" t="s">
        <v>8317</v>
      </c>
      <c r="B2926" t="s">
        <v>504</v>
      </c>
      <c r="C2926" s="1">
        <v>43879</v>
      </c>
      <c r="D2926" t="s">
        <v>3939</v>
      </c>
      <c r="E2926" t="s">
        <v>8311</v>
      </c>
      <c r="F2926" t="s">
        <v>44</v>
      </c>
      <c r="G2926" t="s">
        <v>8318</v>
      </c>
      <c r="H2926">
        <v>1895</v>
      </c>
      <c r="I2926" t="s">
        <v>24</v>
      </c>
      <c r="J2926" t="s">
        <v>25</v>
      </c>
      <c r="K2926" t="s">
        <v>8319</v>
      </c>
      <c r="L2926" t="s">
        <v>23</v>
      </c>
      <c r="M2926" t="s">
        <v>23</v>
      </c>
      <c r="N2926" t="s">
        <v>23</v>
      </c>
      <c r="O2926" t="s">
        <v>509</v>
      </c>
      <c r="P2926" t="s">
        <v>509</v>
      </c>
      <c r="Q2926" t="s">
        <v>23</v>
      </c>
      <c r="R2926" t="s">
        <v>23</v>
      </c>
    </row>
    <row r="2927" spans="1:18" x14ac:dyDescent="0.25">
      <c r="A2927" t="s">
        <v>8320</v>
      </c>
      <c r="B2927" t="s">
        <v>504</v>
      </c>
      <c r="C2927" s="1">
        <v>43879</v>
      </c>
      <c r="D2927" t="s">
        <v>3939</v>
      </c>
      <c r="E2927" t="s">
        <v>8311</v>
      </c>
      <c r="F2927" t="s">
        <v>153</v>
      </c>
      <c r="G2927" t="s">
        <v>8321</v>
      </c>
      <c r="H2927">
        <v>1895</v>
      </c>
      <c r="I2927" t="s">
        <v>24</v>
      </c>
      <c r="J2927" t="s">
        <v>25</v>
      </c>
      <c r="K2927" t="s">
        <v>8313</v>
      </c>
      <c r="L2927" t="s">
        <v>23</v>
      </c>
      <c r="M2927" t="s">
        <v>23</v>
      </c>
      <c r="N2927" t="s">
        <v>23</v>
      </c>
      <c r="O2927" t="s">
        <v>509</v>
      </c>
      <c r="P2927" t="s">
        <v>509</v>
      </c>
      <c r="Q2927" t="s">
        <v>23</v>
      </c>
      <c r="R2927" t="s">
        <v>23</v>
      </c>
    </row>
    <row r="2928" spans="1:18" x14ac:dyDescent="0.25">
      <c r="A2928" t="s">
        <v>8322</v>
      </c>
      <c r="B2928" t="s">
        <v>504</v>
      </c>
      <c r="C2928" s="1">
        <v>43879</v>
      </c>
      <c r="D2928" t="s">
        <v>3939</v>
      </c>
      <c r="E2928" t="s">
        <v>8311</v>
      </c>
      <c r="F2928" t="s">
        <v>44</v>
      </c>
      <c r="G2928" t="s">
        <v>8323</v>
      </c>
      <c r="H2928">
        <v>1895</v>
      </c>
      <c r="I2928" t="s">
        <v>24</v>
      </c>
      <c r="J2928" t="s">
        <v>25</v>
      </c>
      <c r="K2928" t="s">
        <v>8313</v>
      </c>
      <c r="L2928" t="s">
        <v>23</v>
      </c>
      <c r="M2928" t="s">
        <v>23</v>
      </c>
      <c r="N2928" t="s">
        <v>23</v>
      </c>
      <c r="O2928" t="s">
        <v>509</v>
      </c>
      <c r="P2928" t="s">
        <v>509</v>
      </c>
      <c r="Q2928" t="s">
        <v>23</v>
      </c>
      <c r="R2928" t="s">
        <v>23</v>
      </c>
    </row>
    <row r="2929" spans="1:18" x14ac:dyDescent="0.25">
      <c r="A2929" t="s">
        <v>8324</v>
      </c>
      <c r="B2929" t="s">
        <v>504</v>
      </c>
      <c r="C2929" s="1">
        <v>43879</v>
      </c>
      <c r="D2929" t="s">
        <v>3939</v>
      </c>
      <c r="E2929" t="s">
        <v>8311</v>
      </c>
      <c r="F2929" t="s">
        <v>153</v>
      </c>
      <c r="G2929" t="s">
        <v>8325</v>
      </c>
      <c r="H2929">
        <v>1895</v>
      </c>
      <c r="I2929" t="s">
        <v>24</v>
      </c>
      <c r="J2929" t="s">
        <v>25</v>
      </c>
      <c r="K2929" t="s">
        <v>8326</v>
      </c>
      <c r="L2929" t="s">
        <v>23</v>
      </c>
      <c r="M2929" t="s">
        <v>23</v>
      </c>
      <c r="N2929" t="s">
        <v>23</v>
      </c>
      <c r="O2929" t="s">
        <v>509</v>
      </c>
      <c r="P2929" t="s">
        <v>509</v>
      </c>
      <c r="Q2929" t="s">
        <v>23</v>
      </c>
      <c r="R2929" t="s">
        <v>23</v>
      </c>
    </row>
    <row r="2930" spans="1:18" x14ac:dyDescent="0.25">
      <c r="A2930" t="s">
        <v>8327</v>
      </c>
      <c r="B2930" t="s">
        <v>504</v>
      </c>
      <c r="C2930" s="1">
        <v>43879</v>
      </c>
      <c r="D2930" t="s">
        <v>3939</v>
      </c>
      <c r="E2930" t="s">
        <v>8328</v>
      </c>
      <c r="F2930" t="s">
        <v>153</v>
      </c>
      <c r="G2930" t="s">
        <v>8329</v>
      </c>
      <c r="H2930">
        <v>1990</v>
      </c>
      <c r="I2930" t="s">
        <v>24</v>
      </c>
      <c r="J2930" t="s">
        <v>25</v>
      </c>
      <c r="K2930" t="s">
        <v>3966</v>
      </c>
      <c r="L2930" t="s">
        <v>23</v>
      </c>
      <c r="M2930" t="s">
        <v>23</v>
      </c>
      <c r="N2930" t="s">
        <v>23</v>
      </c>
      <c r="O2930" t="s">
        <v>509</v>
      </c>
      <c r="P2930" t="s">
        <v>509</v>
      </c>
      <c r="Q2930" t="s">
        <v>23</v>
      </c>
      <c r="R2930" t="s">
        <v>23</v>
      </c>
    </row>
    <row r="2931" spans="1:18" x14ac:dyDescent="0.25">
      <c r="A2931" t="s">
        <v>8330</v>
      </c>
      <c r="B2931" t="s">
        <v>504</v>
      </c>
      <c r="C2931" s="1">
        <v>43879</v>
      </c>
      <c r="D2931" t="s">
        <v>3939</v>
      </c>
      <c r="E2931" t="s">
        <v>8328</v>
      </c>
      <c r="F2931" t="s">
        <v>153</v>
      </c>
      <c r="G2931" t="s">
        <v>8331</v>
      </c>
      <c r="H2931">
        <v>1990</v>
      </c>
      <c r="I2931" t="s">
        <v>24</v>
      </c>
      <c r="J2931" t="s">
        <v>25</v>
      </c>
      <c r="K2931" t="s">
        <v>8332</v>
      </c>
      <c r="L2931" t="s">
        <v>23</v>
      </c>
      <c r="M2931" t="s">
        <v>23</v>
      </c>
      <c r="N2931" t="s">
        <v>23</v>
      </c>
      <c r="O2931" t="s">
        <v>509</v>
      </c>
      <c r="P2931" t="s">
        <v>509</v>
      </c>
      <c r="Q2931" t="s">
        <v>23</v>
      </c>
      <c r="R2931" t="s">
        <v>23</v>
      </c>
    </row>
    <row r="2932" spans="1:18" x14ac:dyDescent="0.25">
      <c r="A2932" t="s">
        <v>8333</v>
      </c>
      <c r="B2932" t="s">
        <v>504</v>
      </c>
      <c r="C2932" s="1">
        <v>43879</v>
      </c>
      <c r="D2932" t="s">
        <v>3939</v>
      </c>
      <c r="E2932" t="s">
        <v>8328</v>
      </c>
      <c r="F2932" t="s">
        <v>586</v>
      </c>
      <c r="G2932" t="s">
        <v>8334</v>
      </c>
      <c r="H2932">
        <v>1990</v>
      </c>
      <c r="I2932" t="s">
        <v>24</v>
      </c>
      <c r="J2932" t="s">
        <v>25</v>
      </c>
      <c r="K2932" t="s">
        <v>3966</v>
      </c>
      <c r="L2932" t="s">
        <v>23</v>
      </c>
      <c r="M2932" t="s">
        <v>23</v>
      </c>
      <c r="N2932" t="s">
        <v>23</v>
      </c>
      <c r="O2932" t="s">
        <v>509</v>
      </c>
      <c r="P2932" t="s">
        <v>509</v>
      </c>
      <c r="Q2932" t="s">
        <v>23</v>
      </c>
      <c r="R2932" t="s">
        <v>23</v>
      </c>
    </row>
    <row r="2933" spans="1:18" x14ac:dyDescent="0.25">
      <c r="A2933" t="s">
        <v>8335</v>
      </c>
      <c r="B2933" t="s">
        <v>504</v>
      </c>
      <c r="C2933" s="1">
        <v>43879</v>
      </c>
      <c r="D2933" t="s">
        <v>3939</v>
      </c>
      <c r="E2933" t="s">
        <v>8328</v>
      </c>
      <c r="F2933" t="s">
        <v>586</v>
      </c>
      <c r="G2933" t="s">
        <v>8336</v>
      </c>
      <c r="H2933">
        <v>1990</v>
      </c>
      <c r="I2933" t="s">
        <v>24</v>
      </c>
      <c r="J2933" t="s">
        <v>25</v>
      </c>
      <c r="K2933" t="s">
        <v>8337</v>
      </c>
      <c r="L2933" t="s">
        <v>23</v>
      </c>
      <c r="M2933" t="s">
        <v>23</v>
      </c>
      <c r="N2933" t="s">
        <v>23</v>
      </c>
      <c r="O2933" t="s">
        <v>509</v>
      </c>
      <c r="P2933" t="s">
        <v>509</v>
      </c>
      <c r="Q2933" t="s">
        <v>23</v>
      </c>
      <c r="R2933" t="s">
        <v>23</v>
      </c>
    </row>
    <row r="2934" spans="1:18" x14ac:dyDescent="0.25">
      <c r="A2934" t="s">
        <v>8338</v>
      </c>
      <c r="B2934" t="s">
        <v>504</v>
      </c>
      <c r="C2934" s="1">
        <v>43879</v>
      </c>
      <c r="D2934" t="s">
        <v>3939</v>
      </c>
      <c r="E2934" t="s">
        <v>8328</v>
      </c>
      <c r="F2934" t="s">
        <v>153</v>
      </c>
      <c r="G2934" t="s">
        <v>8339</v>
      </c>
      <c r="H2934">
        <v>1990</v>
      </c>
      <c r="I2934" t="s">
        <v>24</v>
      </c>
      <c r="J2934" t="s">
        <v>25</v>
      </c>
      <c r="K2934" t="s">
        <v>8340</v>
      </c>
      <c r="L2934" t="s">
        <v>23</v>
      </c>
      <c r="M2934" t="s">
        <v>23</v>
      </c>
      <c r="N2934" t="s">
        <v>23</v>
      </c>
      <c r="O2934" t="s">
        <v>509</v>
      </c>
      <c r="P2934" t="s">
        <v>509</v>
      </c>
      <c r="Q2934" t="s">
        <v>23</v>
      </c>
      <c r="R2934" t="s">
        <v>23</v>
      </c>
    </row>
    <row r="2935" spans="1:18" x14ac:dyDescent="0.25">
      <c r="A2935" t="s">
        <v>8341</v>
      </c>
      <c r="B2935" t="s">
        <v>504</v>
      </c>
      <c r="C2935" s="1">
        <v>43879</v>
      </c>
      <c r="D2935" t="s">
        <v>3939</v>
      </c>
      <c r="E2935" t="s">
        <v>8328</v>
      </c>
      <c r="F2935" t="s">
        <v>586</v>
      </c>
      <c r="G2935" t="s">
        <v>8342</v>
      </c>
      <c r="H2935">
        <v>1990</v>
      </c>
      <c r="I2935" t="s">
        <v>24</v>
      </c>
      <c r="J2935" t="s">
        <v>25</v>
      </c>
      <c r="K2935" t="s">
        <v>8343</v>
      </c>
      <c r="L2935" t="s">
        <v>23</v>
      </c>
      <c r="M2935" t="s">
        <v>23</v>
      </c>
      <c r="N2935" t="s">
        <v>23</v>
      </c>
      <c r="O2935" t="s">
        <v>509</v>
      </c>
      <c r="P2935" t="s">
        <v>509</v>
      </c>
      <c r="Q2935" t="s">
        <v>23</v>
      </c>
      <c r="R2935" t="s">
        <v>23</v>
      </c>
    </row>
    <row r="2936" spans="1:18" x14ac:dyDescent="0.25">
      <c r="A2936" t="s">
        <v>8344</v>
      </c>
      <c r="B2936" t="s">
        <v>504</v>
      </c>
      <c r="C2936" s="1">
        <v>43879</v>
      </c>
      <c r="D2936" t="s">
        <v>3939</v>
      </c>
      <c r="E2936" t="s">
        <v>8345</v>
      </c>
      <c r="F2936" t="s">
        <v>44</v>
      </c>
      <c r="G2936" t="s">
        <v>8346</v>
      </c>
      <c r="H2936">
        <v>2005</v>
      </c>
      <c r="I2936" t="s">
        <v>24</v>
      </c>
      <c r="J2936" t="s">
        <v>25</v>
      </c>
      <c r="K2936" t="s">
        <v>8347</v>
      </c>
      <c r="L2936" t="s">
        <v>23</v>
      </c>
      <c r="M2936" t="s">
        <v>23</v>
      </c>
      <c r="N2936" t="s">
        <v>23</v>
      </c>
      <c r="O2936" t="s">
        <v>509</v>
      </c>
      <c r="P2936" t="s">
        <v>509</v>
      </c>
      <c r="Q2936" t="s">
        <v>23</v>
      </c>
      <c r="R2936" t="s">
        <v>23</v>
      </c>
    </row>
    <row r="2937" spans="1:18" x14ac:dyDescent="0.25">
      <c r="A2937" t="s">
        <v>8348</v>
      </c>
      <c r="B2937" t="s">
        <v>504</v>
      </c>
      <c r="C2937" s="1">
        <v>43879</v>
      </c>
      <c r="D2937" t="s">
        <v>3939</v>
      </c>
      <c r="E2937" t="s">
        <v>8345</v>
      </c>
      <c r="F2937" t="s">
        <v>586</v>
      </c>
      <c r="G2937" t="s">
        <v>8349</v>
      </c>
      <c r="H2937">
        <v>2005</v>
      </c>
      <c r="I2937" t="s">
        <v>24</v>
      </c>
      <c r="J2937" t="s">
        <v>25</v>
      </c>
      <c r="K2937" t="s">
        <v>3966</v>
      </c>
      <c r="L2937" t="s">
        <v>23</v>
      </c>
      <c r="M2937" t="s">
        <v>23</v>
      </c>
      <c r="N2937" t="s">
        <v>23</v>
      </c>
      <c r="O2937" t="s">
        <v>509</v>
      </c>
      <c r="P2937" t="s">
        <v>509</v>
      </c>
      <c r="Q2937" t="s">
        <v>23</v>
      </c>
      <c r="R2937" t="s">
        <v>23</v>
      </c>
    </row>
    <row r="2938" spans="1:18" x14ac:dyDescent="0.25">
      <c r="A2938" t="s">
        <v>8350</v>
      </c>
      <c r="B2938" t="s">
        <v>504</v>
      </c>
      <c r="C2938" s="1">
        <v>43879</v>
      </c>
      <c r="D2938" t="s">
        <v>3939</v>
      </c>
      <c r="E2938" t="s">
        <v>8345</v>
      </c>
      <c r="F2938" t="s">
        <v>586</v>
      </c>
      <c r="G2938" t="s">
        <v>8351</v>
      </c>
      <c r="H2938">
        <v>2005</v>
      </c>
      <c r="I2938" t="s">
        <v>24</v>
      </c>
      <c r="J2938" t="s">
        <v>25</v>
      </c>
      <c r="K2938" t="s">
        <v>8352</v>
      </c>
      <c r="L2938" t="s">
        <v>23</v>
      </c>
      <c r="M2938" t="s">
        <v>23</v>
      </c>
      <c r="N2938" t="s">
        <v>23</v>
      </c>
      <c r="O2938" t="s">
        <v>509</v>
      </c>
      <c r="P2938" t="s">
        <v>509</v>
      </c>
      <c r="Q2938" t="s">
        <v>23</v>
      </c>
      <c r="R2938" t="s">
        <v>23</v>
      </c>
    </row>
    <row r="2939" spans="1:18" x14ac:dyDescent="0.25">
      <c r="A2939" t="s">
        <v>8353</v>
      </c>
      <c r="B2939" t="s">
        <v>504</v>
      </c>
      <c r="C2939" s="1">
        <v>43879</v>
      </c>
      <c r="D2939" t="s">
        <v>3939</v>
      </c>
      <c r="E2939" t="s">
        <v>8345</v>
      </c>
      <c r="F2939" t="s">
        <v>44</v>
      </c>
      <c r="G2939" t="s">
        <v>8354</v>
      </c>
      <c r="H2939">
        <v>2005</v>
      </c>
      <c r="I2939" t="s">
        <v>24</v>
      </c>
      <c r="J2939" t="s">
        <v>25</v>
      </c>
      <c r="K2939" t="s">
        <v>8355</v>
      </c>
      <c r="L2939" t="s">
        <v>23</v>
      </c>
      <c r="M2939" t="s">
        <v>23</v>
      </c>
      <c r="N2939" t="s">
        <v>23</v>
      </c>
      <c r="O2939" t="s">
        <v>509</v>
      </c>
      <c r="P2939" t="s">
        <v>509</v>
      </c>
      <c r="Q2939" t="s">
        <v>23</v>
      </c>
      <c r="R2939" t="s">
        <v>23</v>
      </c>
    </row>
    <row r="2940" spans="1:18" x14ac:dyDescent="0.25">
      <c r="A2940" t="s">
        <v>8356</v>
      </c>
      <c r="B2940" t="s">
        <v>504</v>
      </c>
      <c r="C2940" s="1">
        <v>43879</v>
      </c>
      <c r="D2940" t="s">
        <v>3939</v>
      </c>
      <c r="E2940" t="s">
        <v>8345</v>
      </c>
      <c r="F2940" t="s">
        <v>586</v>
      </c>
      <c r="G2940" t="s">
        <v>8357</v>
      </c>
      <c r="H2940">
        <v>2005</v>
      </c>
      <c r="I2940" t="s">
        <v>24</v>
      </c>
      <c r="J2940" t="s">
        <v>25</v>
      </c>
      <c r="K2940" t="s">
        <v>3966</v>
      </c>
      <c r="L2940" t="s">
        <v>23</v>
      </c>
      <c r="M2940" t="s">
        <v>23</v>
      </c>
      <c r="N2940" t="s">
        <v>23</v>
      </c>
      <c r="O2940" t="s">
        <v>509</v>
      </c>
      <c r="P2940" t="s">
        <v>509</v>
      </c>
      <c r="Q2940" t="s">
        <v>23</v>
      </c>
      <c r="R2940" t="s">
        <v>23</v>
      </c>
    </row>
    <row r="2941" spans="1:18" x14ac:dyDescent="0.25">
      <c r="A2941" t="s">
        <v>8358</v>
      </c>
      <c r="B2941" t="s">
        <v>504</v>
      </c>
      <c r="C2941" s="1">
        <v>43879</v>
      </c>
      <c r="D2941" t="s">
        <v>3939</v>
      </c>
      <c r="E2941" t="s">
        <v>8345</v>
      </c>
      <c r="F2941" t="s">
        <v>586</v>
      </c>
      <c r="G2941" t="s">
        <v>8359</v>
      </c>
      <c r="H2941">
        <v>2005</v>
      </c>
      <c r="I2941" t="s">
        <v>24</v>
      </c>
      <c r="J2941" t="s">
        <v>25</v>
      </c>
      <c r="K2941" t="s">
        <v>8352</v>
      </c>
      <c r="L2941" t="s">
        <v>23</v>
      </c>
      <c r="M2941" t="s">
        <v>23</v>
      </c>
      <c r="N2941" t="s">
        <v>23</v>
      </c>
      <c r="O2941" t="s">
        <v>509</v>
      </c>
      <c r="P2941" t="s">
        <v>509</v>
      </c>
      <c r="Q2941" t="s">
        <v>23</v>
      </c>
      <c r="R2941" t="s">
        <v>23</v>
      </c>
    </row>
    <row r="2942" spans="1:18" x14ac:dyDescent="0.25">
      <c r="A2942" t="s">
        <v>8360</v>
      </c>
      <c r="B2942" t="s">
        <v>504</v>
      </c>
      <c r="C2942" s="1">
        <v>43879</v>
      </c>
      <c r="D2942" t="s">
        <v>3939</v>
      </c>
      <c r="E2942" t="s">
        <v>8345</v>
      </c>
      <c r="F2942" t="s">
        <v>586</v>
      </c>
      <c r="G2942" t="s">
        <v>8361</v>
      </c>
      <c r="H2942">
        <v>2005</v>
      </c>
      <c r="I2942" t="s">
        <v>24</v>
      </c>
      <c r="J2942" t="s">
        <v>25</v>
      </c>
      <c r="K2942" t="s">
        <v>3966</v>
      </c>
      <c r="L2942" t="s">
        <v>23</v>
      </c>
      <c r="M2942" t="s">
        <v>23</v>
      </c>
      <c r="N2942" t="s">
        <v>23</v>
      </c>
      <c r="O2942" t="s">
        <v>509</v>
      </c>
      <c r="P2942" t="s">
        <v>509</v>
      </c>
      <c r="Q2942" t="s">
        <v>23</v>
      </c>
      <c r="R2942" t="s">
        <v>23</v>
      </c>
    </row>
    <row r="2943" spans="1:18" x14ac:dyDescent="0.25">
      <c r="A2943" t="s">
        <v>8362</v>
      </c>
      <c r="B2943" t="s">
        <v>504</v>
      </c>
      <c r="C2943" s="1">
        <v>43879</v>
      </c>
      <c r="D2943" t="s">
        <v>3939</v>
      </c>
      <c r="E2943" t="s">
        <v>8345</v>
      </c>
      <c r="F2943" t="s">
        <v>586</v>
      </c>
      <c r="G2943" t="s">
        <v>8363</v>
      </c>
      <c r="H2943">
        <v>2005</v>
      </c>
      <c r="I2943" t="s">
        <v>24</v>
      </c>
      <c r="J2943" t="s">
        <v>25</v>
      </c>
      <c r="K2943" t="s">
        <v>8352</v>
      </c>
      <c r="L2943" t="s">
        <v>23</v>
      </c>
      <c r="M2943" t="s">
        <v>23</v>
      </c>
      <c r="N2943" t="s">
        <v>23</v>
      </c>
      <c r="O2943" t="s">
        <v>509</v>
      </c>
      <c r="P2943" t="s">
        <v>509</v>
      </c>
      <c r="Q2943" t="s">
        <v>23</v>
      </c>
      <c r="R2943" t="s">
        <v>23</v>
      </c>
    </row>
    <row r="2944" spans="1:18" x14ac:dyDescent="0.25">
      <c r="A2944" t="s">
        <v>8364</v>
      </c>
      <c r="B2944" t="s">
        <v>504</v>
      </c>
      <c r="C2944" s="1">
        <v>43879</v>
      </c>
      <c r="D2944" t="s">
        <v>3939</v>
      </c>
      <c r="E2944" t="s">
        <v>8345</v>
      </c>
      <c r="F2944" t="s">
        <v>44</v>
      </c>
      <c r="G2944" t="s">
        <v>8365</v>
      </c>
      <c r="H2944">
        <v>2005</v>
      </c>
      <c r="I2944" t="s">
        <v>24</v>
      </c>
      <c r="J2944" t="s">
        <v>25</v>
      </c>
      <c r="K2944" t="s">
        <v>8366</v>
      </c>
      <c r="L2944" t="s">
        <v>23</v>
      </c>
      <c r="M2944" t="s">
        <v>23</v>
      </c>
      <c r="N2944" t="s">
        <v>23</v>
      </c>
      <c r="O2944" t="s">
        <v>509</v>
      </c>
      <c r="P2944" t="s">
        <v>509</v>
      </c>
      <c r="Q2944" t="s">
        <v>23</v>
      </c>
      <c r="R2944" t="s">
        <v>23</v>
      </c>
    </row>
    <row r="2945" spans="1:18" x14ac:dyDescent="0.25">
      <c r="A2945" t="s">
        <v>8367</v>
      </c>
      <c r="B2945" t="s">
        <v>504</v>
      </c>
      <c r="C2945" s="1">
        <v>43879</v>
      </c>
      <c r="D2945" t="s">
        <v>3939</v>
      </c>
      <c r="E2945" t="s">
        <v>8345</v>
      </c>
      <c r="F2945" t="s">
        <v>586</v>
      </c>
      <c r="G2945" t="s">
        <v>8368</v>
      </c>
      <c r="H2945">
        <v>2005</v>
      </c>
      <c r="I2945" t="s">
        <v>24</v>
      </c>
      <c r="J2945" t="s">
        <v>25</v>
      </c>
      <c r="K2945" t="s">
        <v>8369</v>
      </c>
      <c r="L2945" t="s">
        <v>23</v>
      </c>
      <c r="M2945" t="s">
        <v>23</v>
      </c>
      <c r="N2945" t="s">
        <v>23</v>
      </c>
      <c r="O2945" t="s">
        <v>509</v>
      </c>
      <c r="P2945" t="s">
        <v>509</v>
      </c>
      <c r="Q2945" t="s">
        <v>23</v>
      </c>
      <c r="R2945" t="s">
        <v>23</v>
      </c>
    </row>
    <row r="2946" spans="1:18" x14ac:dyDescent="0.25">
      <c r="A2946" t="s">
        <v>8370</v>
      </c>
      <c r="B2946" t="s">
        <v>504</v>
      </c>
      <c r="C2946" s="1">
        <v>43879</v>
      </c>
      <c r="D2946" t="s">
        <v>3939</v>
      </c>
      <c r="E2946" t="s">
        <v>8345</v>
      </c>
      <c r="F2946" t="s">
        <v>586</v>
      </c>
      <c r="G2946" t="s">
        <v>8371</v>
      </c>
      <c r="H2946">
        <v>2005</v>
      </c>
      <c r="I2946" t="s">
        <v>24</v>
      </c>
      <c r="J2946" t="s">
        <v>25</v>
      </c>
      <c r="K2946" t="s">
        <v>3966</v>
      </c>
      <c r="L2946" t="s">
        <v>23</v>
      </c>
      <c r="M2946" t="s">
        <v>23</v>
      </c>
      <c r="N2946" t="s">
        <v>23</v>
      </c>
      <c r="O2946" t="s">
        <v>509</v>
      </c>
      <c r="P2946" t="s">
        <v>509</v>
      </c>
      <c r="Q2946" t="s">
        <v>23</v>
      </c>
      <c r="R2946" t="s">
        <v>23</v>
      </c>
    </row>
    <row r="2947" spans="1:18" x14ac:dyDescent="0.25">
      <c r="A2947" t="s">
        <v>8372</v>
      </c>
      <c r="B2947" t="s">
        <v>504</v>
      </c>
      <c r="C2947" s="1">
        <v>43879</v>
      </c>
      <c r="D2947" t="s">
        <v>3939</v>
      </c>
      <c r="E2947" t="s">
        <v>8345</v>
      </c>
      <c r="F2947" t="s">
        <v>586</v>
      </c>
      <c r="G2947" t="s">
        <v>8373</v>
      </c>
      <c r="H2947">
        <v>2005</v>
      </c>
      <c r="I2947" t="s">
        <v>24</v>
      </c>
      <c r="J2947" t="s">
        <v>25</v>
      </c>
      <c r="K2947" t="s">
        <v>8374</v>
      </c>
      <c r="L2947" t="s">
        <v>23</v>
      </c>
      <c r="M2947" t="s">
        <v>23</v>
      </c>
      <c r="N2947" t="s">
        <v>23</v>
      </c>
      <c r="O2947" t="s">
        <v>509</v>
      </c>
      <c r="P2947" t="s">
        <v>509</v>
      </c>
      <c r="Q2947" t="s">
        <v>23</v>
      </c>
      <c r="R2947" t="s">
        <v>23</v>
      </c>
    </row>
    <row r="2948" spans="1:18" x14ac:dyDescent="0.25">
      <c r="A2948" t="s">
        <v>8375</v>
      </c>
      <c r="B2948" t="s">
        <v>504</v>
      </c>
      <c r="C2948" s="1">
        <v>43879</v>
      </c>
      <c r="D2948" t="s">
        <v>3939</v>
      </c>
      <c r="E2948" t="s">
        <v>8376</v>
      </c>
      <c r="F2948" t="s">
        <v>44</v>
      </c>
      <c r="G2948" t="s">
        <v>8377</v>
      </c>
      <c r="H2948">
        <v>2005</v>
      </c>
      <c r="I2948" t="s">
        <v>24</v>
      </c>
      <c r="J2948" t="s">
        <v>25</v>
      </c>
      <c r="K2948" t="s">
        <v>6062</v>
      </c>
      <c r="L2948" t="s">
        <v>23</v>
      </c>
      <c r="M2948" t="s">
        <v>23</v>
      </c>
      <c r="N2948" t="s">
        <v>23</v>
      </c>
      <c r="O2948" t="s">
        <v>509</v>
      </c>
      <c r="P2948" t="s">
        <v>509</v>
      </c>
      <c r="Q2948" t="s">
        <v>23</v>
      </c>
      <c r="R2948" t="s">
        <v>23</v>
      </c>
    </row>
    <row r="2949" spans="1:18" x14ac:dyDescent="0.25">
      <c r="A2949" t="s">
        <v>8378</v>
      </c>
      <c r="B2949" t="s">
        <v>504</v>
      </c>
      <c r="C2949" s="1">
        <v>43879</v>
      </c>
      <c r="D2949" t="s">
        <v>3939</v>
      </c>
      <c r="E2949" t="s">
        <v>8376</v>
      </c>
      <c r="F2949" t="s">
        <v>586</v>
      </c>
      <c r="G2949" t="s">
        <v>8379</v>
      </c>
      <c r="H2949">
        <v>2005</v>
      </c>
      <c r="I2949" t="s">
        <v>24</v>
      </c>
      <c r="J2949" t="s">
        <v>25</v>
      </c>
      <c r="K2949" t="s">
        <v>3966</v>
      </c>
      <c r="L2949" t="s">
        <v>23</v>
      </c>
      <c r="M2949" t="s">
        <v>23</v>
      </c>
      <c r="N2949" t="s">
        <v>23</v>
      </c>
      <c r="O2949" t="s">
        <v>509</v>
      </c>
      <c r="P2949" t="s">
        <v>509</v>
      </c>
      <c r="Q2949" t="s">
        <v>23</v>
      </c>
      <c r="R2949" t="s">
        <v>23</v>
      </c>
    </row>
    <row r="2950" spans="1:18" x14ac:dyDescent="0.25">
      <c r="A2950" t="s">
        <v>8380</v>
      </c>
      <c r="B2950" t="s">
        <v>504</v>
      </c>
      <c r="C2950" s="1">
        <v>43879</v>
      </c>
      <c r="D2950" t="s">
        <v>3939</v>
      </c>
      <c r="E2950" t="s">
        <v>8376</v>
      </c>
      <c r="F2950" t="s">
        <v>586</v>
      </c>
      <c r="G2950" t="s">
        <v>8381</v>
      </c>
      <c r="H2950">
        <v>2005</v>
      </c>
      <c r="I2950" t="s">
        <v>24</v>
      </c>
      <c r="J2950" t="s">
        <v>25</v>
      </c>
      <c r="K2950" t="s">
        <v>8382</v>
      </c>
      <c r="L2950" t="s">
        <v>23</v>
      </c>
      <c r="M2950" t="s">
        <v>23</v>
      </c>
      <c r="N2950" t="s">
        <v>23</v>
      </c>
      <c r="O2950" t="s">
        <v>509</v>
      </c>
      <c r="P2950" t="s">
        <v>509</v>
      </c>
      <c r="Q2950" t="s">
        <v>23</v>
      </c>
      <c r="R2950" t="s">
        <v>23</v>
      </c>
    </row>
    <row r="2951" spans="1:18" x14ac:dyDescent="0.25">
      <c r="A2951" t="s">
        <v>8383</v>
      </c>
      <c r="B2951" t="s">
        <v>504</v>
      </c>
      <c r="C2951" s="1">
        <v>43879</v>
      </c>
      <c r="D2951" t="s">
        <v>3939</v>
      </c>
      <c r="E2951" t="s">
        <v>8384</v>
      </c>
      <c r="F2951" t="s">
        <v>153</v>
      </c>
      <c r="G2951" t="s">
        <v>8385</v>
      </c>
      <c r="H2951">
        <v>1955</v>
      </c>
      <c r="I2951" t="s">
        <v>24</v>
      </c>
      <c r="J2951" t="s">
        <v>25</v>
      </c>
      <c r="K2951" t="s">
        <v>8386</v>
      </c>
      <c r="L2951" t="s">
        <v>23</v>
      </c>
      <c r="M2951" t="s">
        <v>23</v>
      </c>
      <c r="N2951" t="s">
        <v>23</v>
      </c>
      <c r="O2951" t="s">
        <v>509</v>
      </c>
      <c r="P2951" t="s">
        <v>509</v>
      </c>
      <c r="Q2951" t="s">
        <v>23</v>
      </c>
      <c r="R2951" t="s">
        <v>23</v>
      </c>
    </row>
    <row r="2952" spans="1:18" x14ac:dyDescent="0.25">
      <c r="A2952" t="s">
        <v>8387</v>
      </c>
      <c r="B2952" t="s">
        <v>504</v>
      </c>
      <c r="C2952" s="1">
        <v>43879</v>
      </c>
      <c r="D2952" t="s">
        <v>3939</v>
      </c>
      <c r="E2952" t="s">
        <v>8384</v>
      </c>
      <c r="F2952" t="s">
        <v>22</v>
      </c>
      <c r="G2952" t="s">
        <v>8388</v>
      </c>
      <c r="H2952">
        <v>1955</v>
      </c>
      <c r="I2952" t="s">
        <v>24</v>
      </c>
      <c r="J2952" t="s">
        <v>25</v>
      </c>
      <c r="K2952" t="s">
        <v>8389</v>
      </c>
      <c r="L2952" t="s">
        <v>23</v>
      </c>
      <c r="M2952" t="s">
        <v>23</v>
      </c>
      <c r="N2952" t="s">
        <v>23</v>
      </c>
      <c r="O2952" t="s">
        <v>509</v>
      </c>
      <c r="P2952" t="s">
        <v>509</v>
      </c>
      <c r="Q2952" t="s">
        <v>23</v>
      </c>
      <c r="R2952" t="s">
        <v>23</v>
      </c>
    </row>
    <row r="2953" spans="1:18" x14ac:dyDescent="0.25">
      <c r="A2953" t="s">
        <v>8390</v>
      </c>
      <c r="B2953" t="s">
        <v>504</v>
      </c>
      <c r="C2953" s="1">
        <v>43879</v>
      </c>
      <c r="D2953" t="s">
        <v>3939</v>
      </c>
      <c r="E2953" t="s">
        <v>8384</v>
      </c>
      <c r="F2953" t="s">
        <v>22</v>
      </c>
      <c r="G2953" t="s">
        <v>8391</v>
      </c>
      <c r="H2953">
        <v>1955</v>
      </c>
      <c r="I2953" t="s">
        <v>24</v>
      </c>
      <c r="J2953" t="s">
        <v>25</v>
      </c>
      <c r="K2953" t="s">
        <v>3966</v>
      </c>
      <c r="L2953" t="s">
        <v>23</v>
      </c>
      <c r="M2953" t="s">
        <v>23</v>
      </c>
      <c r="N2953" t="s">
        <v>23</v>
      </c>
      <c r="O2953" t="s">
        <v>509</v>
      </c>
      <c r="P2953" t="s">
        <v>509</v>
      </c>
      <c r="Q2953" t="s">
        <v>23</v>
      </c>
      <c r="R2953" t="s">
        <v>23</v>
      </c>
    </row>
    <row r="2954" spans="1:18" x14ac:dyDescent="0.25">
      <c r="A2954" t="s">
        <v>8392</v>
      </c>
      <c r="B2954" t="s">
        <v>504</v>
      </c>
      <c r="C2954" s="1">
        <v>43879</v>
      </c>
      <c r="D2954" t="s">
        <v>3939</v>
      </c>
      <c r="E2954" t="s">
        <v>8384</v>
      </c>
      <c r="F2954" t="s">
        <v>22</v>
      </c>
      <c r="G2954" t="s">
        <v>8393</v>
      </c>
      <c r="H2954">
        <v>1955</v>
      </c>
      <c r="I2954" t="s">
        <v>24</v>
      </c>
      <c r="J2954" t="s">
        <v>25</v>
      </c>
      <c r="K2954" t="s">
        <v>8386</v>
      </c>
      <c r="L2954" t="s">
        <v>23</v>
      </c>
      <c r="M2954" t="s">
        <v>23</v>
      </c>
      <c r="N2954" t="s">
        <v>23</v>
      </c>
      <c r="O2954" t="s">
        <v>509</v>
      </c>
      <c r="P2954" t="s">
        <v>509</v>
      </c>
      <c r="Q2954" t="s">
        <v>23</v>
      </c>
      <c r="R2954" t="s">
        <v>23</v>
      </c>
    </row>
    <row r="2955" spans="1:18" x14ac:dyDescent="0.25">
      <c r="A2955" t="s">
        <v>8394</v>
      </c>
      <c r="B2955" t="s">
        <v>504</v>
      </c>
      <c r="C2955" s="1">
        <v>43879</v>
      </c>
      <c r="D2955" t="s">
        <v>3939</v>
      </c>
      <c r="E2955" t="s">
        <v>8384</v>
      </c>
      <c r="F2955" t="s">
        <v>153</v>
      </c>
      <c r="G2955" t="s">
        <v>8395</v>
      </c>
      <c r="H2955">
        <v>1955</v>
      </c>
      <c r="I2955" t="s">
        <v>24</v>
      </c>
      <c r="J2955" t="s">
        <v>25</v>
      </c>
      <c r="K2955" t="s">
        <v>8396</v>
      </c>
      <c r="L2955" t="s">
        <v>23</v>
      </c>
      <c r="M2955" t="s">
        <v>23</v>
      </c>
      <c r="N2955" t="s">
        <v>23</v>
      </c>
      <c r="O2955" t="s">
        <v>509</v>
      </c>
      <c r="P2955" t="s">
        <v>509</v>
      </c>
      <c r="Q2955" t="s">
        <v>23</v>
      </c>
      <c r="R2955" t="s">
        <v>23</v>
      </c>
    </row>
    <row r="2956" spans="1:18" x14ac:dyDescent="0.25">
      <c r="A2956" t="s">
        <v>8397</v>
      </c>
      <c r="B2956" t="s">
        <v>504</v>
      </c>
      <c r="C2956" s="1">
        <v>43879</v>
      </c>
      <c r="D2956" t="s">
        <v>3939</v>
      </c>
      <c r="E2956" t="s">
        <v>8384</v>
      </c>
      <c r="F2956" t="s">
        <v>153</v>
      </c>
      <c r="G2956" t="s">
        <v>8398</v>
      </c>
      <c r="H2956">
        <v>1955</v>
      </c>
      <c r="I2956" t="s">
        <v>24</v>
      </c>
      <c r="J2956" t="s">
        <v>25</v>
      </c>
      <c r="K2956" t="s">
        <v>3966</v>
      </c>
      <c r="L2956" t="s">
        <v>23</v>
      </c>
      <c r="M2956" t="s">
        <v>23</v>
      </c>
      <c r="N2956" t="s">
        <v>23</v>
      </c>
      <c r="O2956" t="s">
        <v>509</v>
      </c>
      <c r="P2956" t="s">
        <v>509</v>
      </c>
      <c r="Q2956" t="s">
        <v>23</v>
      </c>
      <c r="R2956" t="s">
        <v>23</v>
      </c>
    </row>
    <row r="2957" spans="1:18" x14ac:dyDescent="0.25">
      <c r="A2957" t="s">
        <v>8399</v>
      </c>
      <c r="B2957" t="s">
        <v>504</v>
      </c>
      <c r="C2957" s="1">
        <v>43879</v>
      </c>
      <c r="D2957" t="s">
        <v>3939</v>
      </c>
      <c r="E2957" t="s">
        <v>8400</v>
      </c>
      <c r="F2957" t="s">
        <v>586</v>
      </c>
      <c r="G2957" t="s">
        <v>8401</v>
      </c>
      <c r="H2957">
        <v>1894</v>
      </c>
      <c r="I2957" t="s">
        <v>24</v>
      </c>
      <c r="J2957" t="s">
        <v>25</v>
      </c>
      <c r="K2957" t="s">
        <v>8402</v>
      </c>
      <c r="L2957" t="s">
        <v>23</v>
      </c>
      <c r="M2957" t="s">
        <v>23</v>
      </c>
      <c r="N2957" t="s">
        <v>23</v>
      </c>
      <c r="O2957" t="s">
        <v>509</v>
      </c>
      <c r="P2957" t="s">
        <v>509</v>
      </c>
      <c r="Q2957" t="s">
        <v>23</v>
      </c>
      <c r="R2957" t="s">
        <v>23</v>
      </c>
    </row>
    <row r="2958" spans="1:18" x14ac:dyDescent="0.25">
      <c r="A2958" t="s">
        <v>8403</v>
      </c>
      <c r="B2958" t="s">
        <v>504</v>
      </c>
      <c r="C2958" s="1">
        <v>43879</v>
      </c>
      <c r="D2958" t="s">
        <v>3939</v>
      </c>
      <c r="E2958" t="s">
        <v>8400</v>
      </c>
      <c r="F2958" t="s">
        <v>586</v>
      </c>
      <c r="G2958" t="s">
        <v>8404</v>
      </c>
      <c r="H2958">
        <v>1894</v>
      </c>
      <c r="I2958" t="s">
        <v>24</v>
      </c>
      <c r="J2958" t="s">
        <v>25</v>
      </c>
      <c r="K2958" t="s">
        <v>8405</v>
      </c>
      <c r="L2958" t="s">
        <v>23</v>
      </c>
      <c r="M2958" t="s">
        <v>23</v>
      </c>
      <c r="N2958" t="s">
        <v>23</v>
      </c>
      <c r="O2958" t="s">
        <v>509</v>
      </c>
      <c r="P2958" t="s">
        <v>509</v>
      </c>
      <c r="Q2958" t="s">
        <v>23</v>
      </c>
      <c r="R2958" t="s">
        <v>23</v>
      </c>
    </row>
    <row r="2959" spans="1:18" x14ac:dyDescent="0.25">
      <c r="A2959" t="s">
        <v>8406</v>
      </c>
      <c r="B2959" t="s">
        <v>504</v>
      </c>
      <c r="C2959" s="1">
        <v>43879</v>
      </c>
      <c r="D2959" t="s">
        <v>3939</v>
      </c>
      <c r="E2959" t="s">
        <v>8400</v>
      </c>
      <c r="F2959" t="s">
        <v>44</v>
      </c>
      <c r="G2959" t="s">
        <v>8407</v>
      </c>
      <c r="H2959">
        <v>1894</v>
      </c>
      <c r="I2959" t="s">
        <v>24</v>
      </c>
      <c r="J2959" t="s">
        <v>25</v>
      </c>
      <c r="K2959" t="s">
        <v>8408</v>
      </c>
      <c r="L2959" t="s">
        <v>23</v>
      </c>
      <c r="M2959" t="s">
        <v>23</v>
      </c>
      <c r="N2959" t="s">
        <v>23</v>
      </c>
      <c r="O2959" t="s">
        <v>509</v>
      </c>
      <c r="P2959" t="s">
        <v>509</v>
      </c>
      <c r="Q2959" t="s">
        <v>23</v>
      </c>
      <c r="R2959" t="s">
        <v>23</v>
      </c>
    </row>
    <row r="2960" spans="1:18" x14ac:dyDescent="0.25">
      <c r="A2960" t="s">
        <v>8409</v>
      </c>
      <c r="B2960" t="s">
        <v>504</v>
      </c>
      <c r="C2960" s="1">
        <v>43879</v>
      </c>
      <c r="D2960" t="s">
        <v>3939</v>
      </c>
      <c r="E2960" t="s">
        <v>8400</v>
      </c>
      <c r="F2960" t="s">
        <v>44</v>
      </c>
      <c r="G2960" t="s">
        <v>8410</v>
      </c>
      <c r="H2960">
        <v>1894</v>
      </c>
      <c r="I2960" t="s">
        <v>24</v>
      </c>
      <c r="J2960" t="s">
        <v>25</v>
      </c>
      <c r="K2960" t="s">
        <v>8408</v>
      </c>
      <c r="L2960" t="s">
        <v>23</v>
      </c>
      <c r="M2960" t="s">
        <v>23</v>
      </c>
      <c r="N2960" t="s">
        <v>23</v>
      </c>
      <c r="O2960" t="s">
        <v>509</v>
      </c>
      <c r="P2960" t="s">
        <v>509</v>
      </c>
      <c r="Q2960" t="s">
        <v>23</v>
      </c>
      <c r="R2960" t="s">
        <v>23</v>
      </c>
    </row>
    <row r="2961" spans="1:18" x14ac:dyDescent="0.25">
      <c r="A2961" t="s">
        <v>8411</v>
      </c>
      <c r="B2961" t="s">
        <v>504</v>
      </c>
      <c r="C2961" s="1">
        <v>43879</v>
      </c>
      <c r="D2961" t="s">
        <v>3939</v>
      </c>
      <c r="E2961" t="s">
        <v>8400</v>
      </c>
      <c r="F2961" t="s">
        <v>586</v>
      </c>
      <c r="G2961" t="s">
        <v>8412</v>
      </c>
      <c r="H2961">
        <v>1894</v>
      </c>
      <c r="I2961" t="s">
        <v>24</v>
      </c>
      <c r="J2961" t="s">
        <v>25</v>
      </c>
      <c r="K2961" t="s">
        <v>8413</v>
      </c>
      <c r="L2961" t="s">
        <v>23</v>
      </c>
      <c r="M2961" t="s">
        <v>23</v>
      </c>
      <c r="N2961" t="s">
        <v>23</v>
      </c>
      <c r="O2961" t="s">
        <v>509</v>
      </c>
      <c r="P2961" t="s">
        <v>509</v>
      </c>
      <c r="Q2961" t="s">
        <v>23</v>
      </c>
      <c r="R2961" t="s">
        <v>23</v>
      </c>
    </row>
    <row r="2962" spans="1:18" x14ac:dyDescent="0.25">
      <c r="A2962" t="s">
        <v>8414</v>
      </c>
      <c r="B2962" t="s">
        <v>504</v>
      </c>
      <c r="C2962" s="1">
        <v>43879</v>
      </c>
      <c r="D2962" t="s">
        <v>3939</v>
      </c>
      <c r="E2962" t="s">
        <v>8415</v>
      </c>
      <c r="F2962" t="s">
        <v>44</v>
      </c>
      <c r="G2962" t="s">
        <v>8416</v>
      </c>
      <c r="H2962">
        <v>1900</v>
      </c>
      <c r="I2962" t="s">
        <v>24</v>
      </c>
      <c r="J2962" t="s">
        <v>25</v>
      </c>
      <c r="K2962" t="s">
        <v>8417</v>
      </c>
      <c r="L2962" t="s">
        <v>23</v>
      </c>
      <c r="M2962" t="s">
        <v>23</v>
      </c>
      <c r="N2962" t="s">
        <v>23</v>
      </c>
      <c r="O2962" t="s">
        <v>509</v>
      </c>
      <c r="P2962" t="s">
        <v>509</v>
      </c>
      <c r="Q2962" t="s">
        <v>23</v>
      </c>
      <c r="R2962" t="s">
        <v>23</v>
      </c>
    </row>
    <row r="2963" spans="1:18" x14ac:dyDescent="0.25">
      <c r="A2963" t="s">
        <v>8418</v>
      </c>
      <c r="B2963" t="s">
        <v>504</v>
      </c>
      <c r="C2963" s="1">
        <v>43879</v>
      </c>
      <c r="D2963" t="s">
        <v>3939</v>
      </c>
      <c r="E2963" t="s">
        <v>8415</v>
      </c>
      <c r="F2963" t="s">
        <v>44</v>
      </c>
      <c r="G2963" t="s">
        <v>8419</v>
      </c>
      <c r="H2963">
        <v>1900</v>
      </c>
      <c r="I2963" t="s">
        <v>24</v>
      </c>
      <c r="J2963" t="s">
        <v>25</v>
      </c>
      <c r="K2963" t="s">
        <v>3966</v>
      </c>
      <c r="L2963" t="s">
        <v>23</v>
      </c>
      <c r="M2963" t="s">
        <v>23</v>
      </c>
      <c r="N2963" t="s">
        <v>23</v>
      </c>
      <c r="O2963" t="s">
        <v>509</v>
      </c>
      <c r="P2963" t="s">
        <v>509</v>
      </c>
      <c r="Q2963" t="s">
        <v>23</v>
      </c>
      <c r="R2963" t="s">
        <v>23</v>
      </c>
    </row>
    <row r="2964" spans="1:18" x14ac:dyDescent="0.25">
      <c r="A2964" t="s">
        <v>8420</v>
      </c>
      <c r="B2964" t="s">
        <v>504</v>
      </c>
      <c r="C2964" s="1">
        <v>43879</v>
      </c>
      <c r="D2964" t="s">
        <v>3939</v>
      </c>
      <c r="E2964" t="s">
        <v>8415</v>
      </c>
      <c r="F2964" t="s">
        <v>44</v>
      </c>
      <c r="G2964" t="s">
        <v>8421</v>
      </c>
      <c r="H2964">
        <v>1900</v>
      </c>
      <c r="I2964" t="s">
        <v>24</v>
      </c>
      <c r="J2964" t="s">
        <v>25</v>
      </c>
      <c r="K2964" t="s">
        <v>3966</v>
      </c>
      <c r="L2964" t="s">
        <v>23</v>
      </c>
      <c r="M2964" t="s">
        <v>23</v>
      </c>
      <c r="N2964" t="s">
        <v>23</v>
      </c>
      <c r="O2964" t="s">
        <v>509</v>
      </c>
      <c r="P2964" t="s">
        <v>509</v>
      </c>
      <c r="Q2964" t="s">
        <v>23</v>
      </c>
      <c r="R2964" t="s">
        <v>23</v>
      </c>
    </row>
    <row r="2965" spans="1:18" x14ac:dyDescent="0.25">
      <c r="A2965" t="s">
        <v>8422</v>
      </c>
      <c r="B2965" t="s">
        <v>504</v>
      </c>
      <c r="C2965" s="1">
        <v>43879</v>
      </c>
      <c r="D2965" t="s">
        <v>3939</v>
      </c>
      <c r="E2965" t="s">
        <v>8415</v>
      </c>
      <c r="F2965" t="s">
        <v>44</v>
      </c>
      <c r="G2965" t="s">
        <v>8423</v>
      </c>
      <c r="H2965">
        <v>1900</v>
      </c>
      <c r="I2965" t="s">
        <v>24</v>
      </c>
      <c r="J2965" t="s">
        <v>25</v>
      </c>
      <c r="K2965" t="s">
        <v>8424</v>
      </c>
      <c r="L2965" t="s">
        <v>23</v>
      </c>
      <c r="M2965" t="s">
        <v>23</v>
      </c>
      <c r="N2965" t="s">
        <v>23</v>
      </c>
      <c r="O2965" t="s">
        <v>509</v>
      </c>
      <c r="P2965" t="s">
        <v>509</v>
      </c>
      <c r="Q2965" t="s">
        <v>23</v>
      </c>
      <c r="R2965" t="s">
        <v>23</v>
      </c>
    </row>
    <row r="2966" spans="1:18" x14ac:dyDescent="0.25">
      <c r="A2966" t="s">
        <v>8425</v>
      </c>
      <c r="B2966" t="s">
        <v>504</v>
      </c>
      <c r="C2966" s="1">
        <v>43879</v>
      </c>
      <c r="D2966" t="s">
        <v>3939</v>
      </c>
      <c r="E2966" t="s">
        <v>8415</v>
      </c>
      <c r="F2966" t="s">
        <v>44</v>
      </c>
      <c r="G2966" t="s">
        <v>8426</v>
      </c>
      <c r="H2966">
        <v>1900</v>
      </c>
      <c r="I2966" t="s">
        <v>24</v>
      </c>
      <c r="J2966" t="s">
        <v>25</v>
      </c>
      <c r="K2966" t="s">
        <v>8427</v>
      </c>
      <c r="L2966" t="s">
        <v>23</v>
      </c>
      <c r="M2966" t="s">
        <v>23</v>
      </c>
      <c r="N2966" t="s">
        <v>23</v>
      </c>
      <c r="O2966" t="s">
        <v>509</v>
      </c>
      <c r="P2966" t="s">
        <v>509</v>
      </c>
      <c r="Q2966" t="s">
        <v>23</v>
      </c>
      <c r="R2966" t="s">
        <v>23</v>
      </c>
    </row>
    <row r="2967" spans="1:18" x14ac:dyDescent="0.25">
      <c r="A2967" t="s">
        <v>8428</v>
      </c>
      <c r="B2967" t="s">
        <v>504</v>
      </c>
      <c r="C2967" s="1">
        <v>43879</v>
      </c>
      <c r="D2967" t="s">
        <v>3939</v>
      </c>
      <c r="E2967" t="s">
        <v>8415</v>
      </c>
      <c r="F2967" t="s">
        <v>44</v>
      </c>
      <c r="G2967" t="s">
        <v>8429</v>
      </c>
      <c r="H2967">
        <v>1900</v>
      </c>
      <c r="I2967" t="s">
        <v>24</v>
      </c>
      <c r="J2967" t="s">
        <v>25</v>
      </c>
      <c r="K2967" t="s">
        <v>8430</v>
      </c>
      <c r="L2967" t="s">
        <v>23</v>
      </c>
      <c r="M2967" t="s">
        <v>23</v>
      </c>
      <c r="N2967" t="s">
        <v>23</v>
      </c>
      <c r="O2967" t="s">
        <v>509</v>
      </c>
      <c r="P2967" t="s">
        <v>509</v>
      </c>
      <c r="Q2967" t="s">
        <v>23</v>
      </c>
      <c r="R2967" t="s">
        <v>23</v>
      </c>
    </row>
    <row r="2968" spans="1:18" x14ac:dyDescent="0.25">
      <c r="A2968" t="s">
        <v>8431</v>
      </c>
      <c r="B2968" t="s">
        <v>504</v>
      </c>
      <c r="C2968" s="1">
        <v>43879</v>
      </c>
      <c r="D2968" t="s">
        <v>3939</v>
      </c>
      <c r="E2968" t="s">
        <v>8415</v>
      </c>
      <c r="F2968" t="s">
        <v>44</v>
      </c>
      <c r="G2968" t="s">
        <v>8432</v>
      </c>
      <c r="H2968">
        <v>1900</v>
      </c>
      <c r="I2968" t="s">
        <v>24</v>
      </c>
      <c r="J2968" t="s">
        <v>25</v>
      </c>
      <c r="K2968" t="s">
        <v>8433</v>
      </c>
      <c r="L2968" t="s">
        <v>23</v>
      </c>
      <c r="M2968" t="s">
        <v>23</v>
      </c>
      <c r="N2968" t="s">
        <v>23</v>
      </c>
      <c r="O2968" t="s">
        <v>509</v>
      </c>
      <c r="P2968" t="s">
        <v>509</v>
      </c>
      <c r="Q2968" t="s">
        <v>23</v>
      </c>
      <c r="R2968" t="s">
        <v>23</v>
      </c>
    </row>
    <row r="2969" spans="1:18" x14ac:dyDescent="0.25">
      <c r="A2969" t="s">
        <v>8434</v>
      </c>
      <c r="B2969" t="s">
        <v>504</v>
      </c>
      <c r="C2969" s="1">
        <v>43879</v>
      </c>
      <c r="D2969" t="s">
        <v>3939</v>
      </c>
      <c r="E2969" t="s">
        <v>8415</v>
      </c>
      <c r="F2969" t="s">
        <v>44</v>
      </c>
      <c r="G2969" t="s">
        <v>8435</v>
      </c>
      <c r="H2969">
        <v>1900</v>
      </c>
      <c r="I2969" t="s">
        <v>24</v>
      </c>
      <c r="J2969" t="s">
        <v>25</v>
      </c>
      <c r="K2969" t="s">
        <v>8436</v>
      </c>
      <c r="L2969" t="s">
        <v>23</v>
      </c>
      <c r="M2969" t="s">
        <v>23</v>
      </c>
      <c r="N2969" t="s">
        <v>23</v>
      </c>
      <c r="O2969" t="s">
        <v>509</v>
      </c>
      <c r="P2969" t="s">
        <v>509</v>
      </c>
      <c r="Q2969" t="s">
        <v>23</v>
      </c>
      <c r="R2969" t="s">
        <v>23</v>
      </c>
    </row>
    <row r="2970" spans="1:18" x14ac:dyDescent="0.25">
      <c r="A2970" t="s">
        <v>8437</v>
      </c>
      <c r="B2970" t="s">
        <v>504</v>
      </c>
      <c r="C2970" s="1">
        <v>43879</v>
      </c>
      <c r="D2970" t="s">
        <v>3939</v>
      </c>
      <c r="E2970" t="s">
        <v>8415</v>
      </c>
      <c r="F2970" t="s">
        <v>44</v>
      </c>
      <c r="G2970" t="s">
        <v>8438</v>
      </c>
      <c r="H2970">
        <v>1900</v>
      </c>
      <c r="I2970" t="s">
        <v>24</v>
      </c>
      <c r="J2970" t="s">
        <v>25</v>
      </c>
      <c r="K2970" t="s">
        <v>8439</v>
      </c>
      <c r="L2970" t="s">
        <v>23</v>
      </c>
      <c r="M2970" t="s">
        <v>23</v>
      </c>
      <c r="N2970" t="s">
        <v>23</v>
      </c>
      <c r="O2970" t="s">
        <v>509</v>
      </c>
      <c r="P2970" t="s">
        <v>509</v>
      </c>
      <c r="Q2970" t="s">
        <v>23</v>
      </c>
      <c r="R2970" t="s">
        <v>23</v>
      </c>
    </row>
    <row r="2971" spans="1:18" x14ac:dyDescent="0.25">
      <c r="A2971" t="s">
        <v>8440</v>
      </c>
      <c r="B2971" t="s">
        <v>504</v>
      </c>
      <c r="C2971" s="1">
        <v>43879</v>
      </c>
      <c r="D2971" t="s">
        <v>3939</v>
      </c>
      <c r="E2971" t="s">
        <v>8415</v>
      </c>
      <c r="F2971" t="s">
        <v>153</v>
      </c>
      <c r="G2971" t="s">
        <v>8441</v>
      </c>
      <c r="H2971">
        <v>1900</v>
      </c>
      <c r="I2971" t="s">
        <v>24</v>
      </c>
      <c r="J2971" t="s">
        <v>25</v>
      </c>
      <c r="K2971" t="s">
        <v>8442</v>
      </c>
      <c r="L2971" t="s">
        <v>23</v>
      </c>
      <c r="M2971" t="s">
        <v>23</v>
      </c>
      <c r="N2971" t="s">
        <v>23</v>
      </c>
      <c r="O2971" t="s">
        <v>509</v>
      </c>
      <c r="P2971" t="s">
        <v>509</v>
      </c>
      <c r="Q2971" t="s">
        <v>23</v>
      </c>
      <c r="R2971" t="s">
        <v>23</v>
      </c>
    </row>
    <row r="2972" spans="1:18" x14ac:dyDescent="0.25">
      <c r="A2972" t="s">
        <v>8443</v>
      </c>
      <c r="B2972" t="s">
        <v>504</v>
      </c>
      <c r="C2972" s="1">
        <v>43879</v>
      </c>
      <c r="D2972" t="s">
        <v>3939</v>
      </c>
      <c r="E2972" t="s">
        <v>8415</v>
      </c>
      <c r="F2972" t="s">
        <v>44</v>
      </c>
      <c r="G2972" t="s">
        <v>8444</v>
      </c>
      <c r="H2972">
        <v>1900</v>
      </c>
      <c r="I2972" t="s">
        <v>24</v>
      </c>
      <c r="J2972" t="s">
        <v>25</v>
      </c>
      <c r="K2972" t="s">
        <v>3966</v>
      </c>
      <c r="L2972" t="s">
        <v>23</v>
      </c>
      <c r="M2972" t="s">
        <v>23</v>
      </c>
      <c r="N2972" t="s">
        <v>23</v>
      </c>
      <c r="O2972" t="s">
        <v>509</v>
      </c>
      <c r="P2972" t="s">
        <v>509</v>
      </c>
      <c r="Q2972" t="s">
        <v>23</v>
      </c>
      <c r="R2972" t="s">
        <v>23</v>
      </c>
    </row>
    <row r="2973" spans="1:18" x14ac:dyDescent="0.25">
      <c r="A2973" t="s">
        <v>8445</v>
      </c>
      <c r="B2973" t="s">
        <v>504</v>
      </c>
      <c r="C2973" s="1">
        <v>43879</v>
      </c>
      <c r="D2973" t="s">
        <v>3939</v>
      </c>
      <c r="E2973" t="s">
        <v>8415</v>
      </c>
      <c r="F2973" t="s">
        <v>44</v>
      </c>
      <c r="G2973" t="s">
        <v>8446</v>
      </c>
      <c r="H2973">
        <v>1900</v>
      </c>
      <c r="I2973" t="s">
        <v>24</v>
      </c>
      <c r="J2973" t="s">
        <v>25</v>
      </c>
      <c r="K2973" t="s">
        <v>8447</v>
      </c>
      <c r="L2973" t="s">
        <v>23</v>
      </c>
      <c r="M2973" t="s">
        <v>23</v>
      </c>
      <c r="N2973" t="s">
        <v>23</v>
      </c>
      <c r="O2973" t="s">
        <v>509</v>
      </c>
      <c r="P2973" t="s">
        <v>509</v>
      </c>
      <c r="Q2973" t="s">
        <v>23</v>
      </c>
      <c r="R2973" t="s">
        <v>23</v>
      </c>
    </row>
    <row r="2974" spans="1:18" x14ac:dyDescent="0.25">
      <c r="A2974" t="s">
        <v>8448</v>
      </c>
      <c r="B2974" t="s">
        <v>504</v>
      </c>
      <c r="C2974" s="1">
        <v>43879</v>
      </c>
      <c r="D2974" t="s">
        <v>3939</v>
      </c>
      <c r="E2974" t="s">
        <v>8415</v>
      </c>
      <c r="F2974" t="s">
        <v>44</v>
      </c>
      <c r="G2974" t="s">
        <v>8449</v>
      </c>
      <c r="H2974">
        <v>2000</v>
      </c>
      <c r="I2974" t="s">
        <v>24</v>
      </c>
      <c r="J2974" t="s">
        <v>25</v>
      </c>
      <c r="K2974" t="s">
        <v>8450</v>
      </c>
      <c r="L2974" t="s">
        <v>23</v>
      </c>
      <c r="M2974" t="s">
        <v>23</v>
      </c>
      <c r="N2974" t="s">
        <v>23</v>
      </c>
      <c r="O2974" t="s">
        <v>509</v>
      </c>
      <c r="P2974" t="s">
        <v>509</v>
      </c>
      <c r="Q2974" t="s">
        <v>23</v>
      </c>
      <c r="R2974" t="s">
        <v>23</v>
      </c>
    </row>
    <row r="2975" spans="1:18" x14ac:dyDescent="0.25">
      <c r="A2975" t="s">
        <v>8451</v>
      </c>
      <c r="B2975" t="s">
        <v>504</v>
      </c>
      <c r="C2975" s="1">
        <v>43879</v>
      </c>
      <c r="D2975" t="s">
        <v>3939</v>
      </c>
      <c r="E2975" t="s">
        <v>8415</v>
      </c>
      <c r="F2975" t="s">
        <v>44</v>
      </c>
      <c r="G2975" t="s">
        <v>8452</v>
      </c>
      <c r="H2975">
        <v>1900</v>
      </c>
      <c r="I2975" t="s">
        <v>24</v>
      </c>
      <c r="J2975" t="s">
        <v>25</v>
      </c>
      <c r="K2975" t="s">
        <v>3966</v>
      </c>
      <c r="L2975" t="s">
        <v>23</v>
      </c>
      <c r="M2975" t="s">
        <v>23</v>
      </c>
      <c r="N2975" t="s">
        <v>23</v>
      </c>
      <c r="O2975" t="s">
        <v>509</v>
      </c>
      <c r="P2975" t="s">
        <v>509</v>
      </c>
      <c r="Q2975" t="s">
        <v>23</v>
      </c>
      <c r="R2975" t="s">
        <v>23</v>
      </c>
    </row>
    <row r="2976" spans="1:18" x14ac:dyDescent="0.25">
      <c r="A2976" t="s">
        <v>8453</v>
      </c>
      <c r="B2976" t="s">
        <v>504</v>
      </c>
      <c r="C2976" s="1">
        <v>43879</v>
      </c>
      <c r="D2976" t="s">
        <v>3939</v>
      </c>
      <c r="E2976" t="s">
        <v>8415</v>
      </c>
      <c r="F2976" t="s">
        <v>153</v>
      </c>
      <c r="G2976" t="s">
        <v>8454</v>
      </c>
      <c r="H2976">
        <v>1900</v>
      </c>
      <c r="I2976" t="s">
        <v>24</v>
      </c>
      <c r="J2976" t="s">
        <v>25</v>
      </c>
      <c r="K2976" t="s">
        <v>8447</v>
      </c>
      <c r="L2976" t="s">
        <v>23</v>
      </c>
      <c r="M2976" t="s">
        <v>23</v>
      </c>
      <c r="N2976" t="s">
        <v>23</v>
      </c>
      <c r="O2976" t="s">
        <v>509</v>
      </c>
      <c r="P2976" t="s">
        <v>509</v>
      </c>
      <c r="Q2976" t="s">
        <v>23</v>
      </c>
      <c r="R2976" t="s">
        <v>23</v>
      </c>
    </row>
    <row r="2977" spans="1:18" x14ac:dyDescent="0.25">
      <c r="A2977" t="s">
        <v>8455</v>
      </c>
      <c r="B2977" t="s">
        <v>504</v>
      </c>
      <c r="C2977" s="1">
        <v>43879</v>
      </c>
      <c r="D2977" t="s">
        <v>3939</v>
      </c>
      <c r="E2977" t="s">
        <v>8415</v>
      </c>
      <c r="F2977" t="s">
        <v>44</v>
      </c>
      <c r="G2977" t="s">
        <v>8456</v>
      </c>
      <c r="H2977">
        <v>1900</v>
      </c>
      <c r="I2977" t="s">
        <v>24</v>
      </c>
      <c r="J2977" t="s">
        <v>25</v>
      </c>
      <c r="K2977" t="s">
        <v>8447</v>
      </c>
      <c r="L2977" t="s">
        <v>23</v>
      </c>
      <c r="M2977" t="s">
        <v>23</v>
      </c>
      <c r="N2977" t="s">
        <v>23</v>
      </c>
      <c r="O2977" t="s">
        <v>509</v>
      </c>
      <c r="P2977" t="s">
        <v>509</v>
      </c>
      <c r="Q2977" t="s">
        <v>23</v>
      </c>
      <c r="R2977" t="s">
        <v>23</v>
      </c>
    </row>
    <row r="2978" spans="1:18" x14ac:dyDescent="0.25">
      <c r="A2978" t="s">
        <v>8457</v>
      </c>
      <c r="B2978" t="s">
        <v>504</v>
      </c>
      <c r="C2978" s="1">
        <v>43879</v>
      </c>
      <c r="D2978" t="s">
        <v>3939</v>
      </c>
      <c r="E2978" t="s">
        <v>8458</v>
      </c>
      <c r="F2978" t="s">
        <v>153</v>
      </c>
      <c r="G2978" t="s">
        <v>8459</v>
      </c>
      <c r="H2978">
        <v>1955</v>
      </c>
      <c r="I2978" t="s">
        <v>24</v>
      </c>
      <c r="J2978" t="s">
        <v>25</v>
      </c>
      <c r="K2978" t="s">
        <v>8460</v>
      </c>
      <c r="L2978" t="s">
        <v>23</v>
      </c>
      <c r="M2978" t="s">
        <v>23</v>
      </c>
      <c r="N2978" t="s">
        <v>23</v>
      </c>
      <c r="O2978" t="s">
        <v>509</v>
      </c>
      <c r="P2978" t="s">
        <v>509</v>
      </c>
      <c r="Q2978" t="s">
        <v>23</v>
      </c>
      <c r="R2978" t="s">
        <v>23</v>
      </c>
    </row>
    <row r="2979" spans="1:18" x14ac:dyDescent="0.25">
      <c r="A2979" t="s">
        <v>8461</v>
      </c>
      <c r="B2979" t="s">
        <v>504</v>
      </c>
      <c r="C2979" s="1">
        <v>43879</v>
      </c>
      <c r="D2979" t="s">
        <v>3939</v>
      </c>
      <c r="E2979" t="s">
        <v>8462</v>
      </c>
      <c r="F2979" t="s">
        <v>153</v>
      </c>
      <c r="G2979" t="s">
        <v>8463</v>
      </c>
      <c r="H2979">
        <v>2010</v>
      </c>
      <c r="I2979" t="s">
        <v>24</v>
      </c>
      <c r="J2979" t="s">
        <v>25</v>
      </c>
      <c r="K2979" t="s">
        <v>8464</v>
      </c>
      <c r="L2979" t="s">
        <v>23</v>
      </c>
      <c r="M2979" t="s">
        <v>23</v>
      </c>
      <c r="N2979" t="s">
        <v>23</v>
      </c>
      <c r="O2979" t="s">
        <v>509</v>
      </c>
      <c r="P2979" t="s">
        <v>509</v>
      </c>
      <c r="Q2979" t="s">
        <v>23</v>
      </c>
      <c r="R2979" t="s">
        <v>23</v>
      </c>
    </row>
    <row r="2980" spans="1:18" x14ac:dyDescent="0.25">
      <c r="A2980" t="s">
        <v>8465</v>
      </c>
      <c r="B2980" t="s">
        <v>504</v>
      </c>
      <c r="C2980" s="1">
        <v>43879</v>
      </c>
      <c r="D2980" t="s">
        <v>3939</v>
      </c>
      <c r="E2980" t="s">
        <v>8462</v>
      </c>
      <c r="F2980" t="s">
        <v>153</v>
      </c>
      <c r="G2980" t="s">
        <v>8466</v>
      </c>
      <c r="H2980">
        <v>2010</v>
      </c>
      <c r="I2980" t="s">
        <v>24</v>
      </c>
      <c r="J2980" t="s">
        <v>25</v>
      </c>
      <c r="K2980" t="s">
        <v>3966</v>
      </c>
      <c r="L2980" t="s">
        <v>23</v>
      </c>
      <c r="M2980" t="s">
        <v>23</v>
      </c>
      <c r="N2980" t="s">
        <v>23</v>
      </c>
      <c r="O2980" t="s">
        <v>509</v>
      </c>
      <c r="P2980" t="s">
        <v>509</v>
      </c>
      <c r="Q2980" t="s">
        <v>23</v>
      </c>
      <c r="R2980" t="s">
        <v>23</v>
      </c>
    </row>
    <row r="2981" spans="1:18" x14ac:dyDescent="0.25">
      <c r="A2981" t="s">
        <v>8467</v>
      </c>
      <c r="B2981" t="s">
        <v>504</v>
      </c>
      <c r="C2981" s="1">
        <v>43879</v>
      </c>
      <c r="D2981" t="s">
        <v>3939</v>
      </c>
      <c r="E2981" t="s">
        <v>8462</v>
      </c>
      <c r="F2981" t="s">
        <v>153</v>
      </c>
      <c r="G2981" t="s">
        <v>8468</v>
      </c>
      <c r="H2981">
        <v>2010</v>
      </c>
      <c r="I2981" t="s">
        <v>24</v>
      </c>
      <c r="J2981" t="s">
        <v>25</v>
      </c>
      <c r="K2981" t="s">
        <v>3966</v>
      </c>
      <c r="L2981" t="s">
        <v>23</v>
      </c>
      <c r="M2981" t="s">
        <v>23</v>
      </c>
      <c r="N2981" t="s">
        <v>23</v>
      </c>
      <c r="O2981" t="s">
        <v>509</v>
      </c>
      <c r="P2981" t="s">
        <v>509</v>
      </c>
      <c r="Q2981" t="s">
        <v>23</v>
      </c>
      <c r="R2981" t="s">
        <v>23</v>
      </c>
    </row>
    <row r="2982" spans="1:18" x14ac:dyDescent="0.25">
      <c r="A2982" t="s">
        <v>8469</v>
      </c>
      <c r="B2982" t="s">
        <v>504</v>
      </c>
      <c r="C2982" s="1">
        <v>43879</v>
      </c>
      <c r="D2982" t="s">
        <v>3939</v>
      </c>
      <c r="E2982" t="s">
        <v>8462</v>
      </c>
      <c r="F2982" t="s">
        <v>153</v>
      </c>
      <c r="G2982" t="s">
        <v>8470</v>
      </c>
      <c r="H2982">
        <v>2010</v>
      </c>
      <c r="I2982" t="s">
        <v>24</v>
      </c>
      <c r="J2982" t="s">
        <v>25</v>
      </c>
      <c r="K2982" t="s">
        <v>3966</v>
      </c>
      <c r="L2982" t="s">
        <v>23</v>
      </c>
      <c r="M2982" t="s">
        <v>23</v>
      </c>
      <c r="N2982" t="s">
        <v>23</v>
      </c>
      <c r="O2982" t="s">
        <v>509</v>
      </c>
      <c r="P2982" t="s">
        <v>509</v>
      </c>
      <c r="Q2982" t="s">
        <v>23</v>
      </c>
      <c r="R2982" t="s">
        <v>23</v>
      </c>
    </row>
    <row r="2983" spans="1:18" x14ac:dyDescent="0.25">
      <c r="A2983" t="s">
        <v>8471</v>
      </c>
      <c r="B2983" t="s">
        <v>504</v>
      </c>
      <c r="C2983" s="1">
        <v>43879</v>
      </c>
      <c r="D2983" t="s">
        <v>3939</v>
      </c>
      <c r="E2983" t="s">
        <v>8462</v>
      </c>
      <c r="F2983" t="s">
        <v>153</v>
      </c>
      <c r="G2983" t="s">
        <v>8472</v>
      </c>
      <c r="H2983">
        <v>2010</v>
      </c>
      <c r="I2983" t="s">
        <v>24</v>
      </c>
      <c r="J2983" t="s">
        <v>25</v>
      </c>
      <c r="K2983" t="s">
        <v>8473</v>
      </c>
      <c r="L2983" t="s">
        <v>23</v>
      </c>
      <c r="M2983" t="s">
        <v>23</v>
      </c>
      <c r="N2983" t="s">
        <v>23</v>
      </c>
      <c r="O2983" t="s">
        <v>509</v>
      </c>
      <c r="P2983" t="s">
        <v>509</v>
      </c>
      <c r="Q2983" t="s">
        <v>23</v>
      </c>
      <c r="R2983" t="s">
        <v>23</v>
      </c>
    </row>
    <row r="2984" spans="1:18" x14ac:dyDescent="0.25">
      <c r="A2984" t="s">
        <v>8474</v>
      </c>
      <c r="B2984" t="s">
        <v>504</v>
      </c>
      <c r="C2984" s="1">
        <v>43879</v>
      </c>
      <c r="D2984" t="s">
        <v>3939</v>
      </c>
      <c r="E2984" t="s">
        <v>8475</v>
      </c>
      <c r="F2984" t="s">
        <v>586</v>
      </c>
      <c r="G2984" t="s">
        <v>8476</v>
      </c>
      <c r="H2984">
        <v>1882</v>
      </c>
      <c r="I2984" t="s">
        <v>24</v>
      </c>
      <c r="J2984" t="s">
        <v>25</v>
      </c>
      <c r="K2984" t="s">
        <v>8477</v>
      </c>
      <c r="L2984" t="s">
        <v>23</v>
      </c>
      <c r="M2984" t="s">
        <v>23</v>
      </c>
      <c r="N2984" t="s">
        <v>23</v>
      </c>
      <c r="O2984" t="s">
        <v>509</v>
      </c>
      <c r="P2984" t="s">
        <v>509</v>
      </c>
      <c r="Q2984" t="s">
        <v>23</v>
      </c>
      <c r="R2984" t="s">
        <v>23</v>
      </c>
    </row>
    <row r="2985" spans="1:18" x14ac:dyDescent="0.25">
      <c r="A2985" t="s">
        <v>8478</v>
      </c>
      <c r="B2985" t="s">
        <v>504</v>
      </c>
      <c r="C2985" s="1">
        <v>43879</v>
      </c>
      <c r="D2985" t="s">
        <v>3939</v>
      </c>
      <c r="E2985" t="s">
        <v>8475</v>
      </c>
      <c r="F2985" t="s">
        <v>22</v>
      </c>
      <c r="G2985" t="s">
        <v>8479</v>
      </c>
      <c r="H2985">
        <v>1882</v>
      </c>
      <c r="I2985" t="s">
        <v>24</v>
      </c>
      <c r="J2985" t="s">
        <v>25</v>
      </c>
      <c r="K2985" t="s">
        <v>8477</v>
      </c>
      <c r="L2985" t="s">
        <v>23</v>
      </c>
      <c r="M2985" t="s">
        <v>23</v>
      </c>
      <c r="N2985" t="s">
        <v>23</v>
      </c>
      <c r="O2985" t="s">
        <v>509</v>
      </c>
      <c r="P2985" t="s">
        <v>509</v>
      </c>
      <c r="Q2985" t="s">
        <v>23</v>
      </c>
      <c r="R2985" t="s">
        <v>23</v>
      </c>
    </row>
    <row r="2986" spans="1:18" x14ac:dyDescent="0.25">
      <c r="A2986" t="s">
        <v>8480</v>
      </c>
      <c r="B2986" t="s">
        <v>504</v>
      </c>
      <c r="C2986" s="1">
        <v>43879</v>
      </c>
      <c r="D2986" t="s">
        <v>3939</v>
      </c>
      <c r="E2986" t="s">
        <v>8475</v>
      </c>
      <c r="F2986" t="s">
        <v>22</v>
      </c>
      <c r="G2986" t="s">
        <v>8481</v>
      </c>
      <c r="H2986">
        <v>1882</v>
      </c>
      <c r="I2986" t="s">
        <v>24</v>
      </c>
      <c r="J2986" t="s">
        <v>25</v>
      </c>
      <c r="K2986" t="s">
        <v>3966</v>
      </c>
      <c r="L2986" t="s">
        <v>23</v>
      </c>
      <c r="M2986" t="s">
        <v>23</v>
      </c>
      <c r="N2986" t="s">
        <v>23</v>
      </c>
      <c r="O2986" t="s">
        <v>509</v>
      </c>
      <c r="P2986" t="s">
        <v>509</v>
      </c>
      <c r="Q2986" t="s">
        <v>23</v>
      </c>
      <c r="R2986" t="s">
        <v>23</v>
      </c>
    </row>
    <row r="2987" spans="1:18" x14ac:dyDescent="0.25">
      <c r="A2987" t="s">
        <v>8482</v>
      </c>
      <c r="B2987" t="s">
        <v>504</v>
      </c>
      <c r="C2987" s="1">
        <v>43879</v>
      </c>
      <c r="D2987" t="s">
        <v>3939</v>
      </c>
      <c r="E2987" t="s">
        <v>8475</v>
      </c>
      <c r="F2987" t="s">
        <v>44</v>
      </c>
      <c r="G2987" t="s">
        <v>8483</v>
      </c>
      <c r="H2987">
        <v>1882</v>
      </c>
      <c r="I2987" t="s">
        <v>24</v>
      </c>
      <c r="J2987" t="s">
        <v>25</v>
      </c>
      <c r="K2987" t="s">
        <v>8484</v>
      </c>
      <c r="L2987" t="s">
        <v>23</v>
      </c>
      <c r="M2987" t="s">
        <v>23</v>
      </c>
      <c r="N2987" t="s">
        <v>23</v>
      </c>
      <c r="O2987" t="s">
        <v>509</v>
      </c>
      <c r="P2987" t="s">
        <v>509</v>
      </c>
      <c r="Q2987" t="s">
        <v>23</v>
      </c>
      <c r="R2987" t="s">
        <v>23</v>
      </c>
    </row>
    <row r="2988" spans="1:18" x14ac:dyDescent="0.25">
      <c r="A2988" t="s">
        <v>8485</v>
      </c>
      <c r="B2988" t="s">
        <v>504</v>
      </c>
      <c r="C2988" s="1">
        <v>43879</v>
      </c>
      <c r="D2988" t="s">
        <v>3939</v>
      </c>
      <c r="E2988" t="s">
        <v>8475</v>
      </c>
      <c r="F2988" t="s">
        <v>153</v>
      </c>
      <c r="G2988" t="s">
        <v>8486</v>
      </c>
      <c r="H2988">
        <v>1882</v>
      </c>
      <c r="I2988" t="s">
        <v>24</v>
      </c>
      <c r="J2988" t="s">
        <v>25</v>
      </c>
      <c r="K2988" t="s">
        <v>3966</v>
      </c>
      <c r="L2988" t="s">
        <v>23</v>
      </c>
      <c r="M2988" t="s">
        <v>23</v>
      </c>
      <c r="N2988" t="s">
        <v>23</v>
      </c>
      <c r="O2988" t="s">
        <v>509</v>
      </c>
      <c r="P2988" t="s">
        <v>509</v>
      </c>
      <c r="Q2988" t="s">
        <v>23</v>
      </c>
      <c r="R2988" t="s">
        <v>23</v>
      </c>
    </row>
    <row r="2989" spans="1:18" x14ac:dyDescent="0.25">
      <c r="A2989" t="s">
        <v>8487</v>
      </c>
      <c r="B2989" t="s">
        <v>504</v>
      </c>
      <c r="C2989" s="1">
        <v>43879</v>
      </c>
      <c r="D2989" t="s">
        <v>3939</v>
      </c>
      <c r="E2989" t="s">
        <v>8475</v>
      </c>
      <c r="F2989" t="s">
        <v>44</v>
      </c>
      <c r="G2989" t="s">
        <v>8488</v>
      </c>
      <c r="H2989">
        <v>1882</v>
      </c>
      <c r="I2989" t="s">
        <v>24</v>
      </c>
      <c r="J2989" t="s">
        <v>25</v>
      </c>
      <c r="K2989" t="s">
        <v>8489</v>
      </c>
      <c r="L2989" t="s">
        <v>23</v>
      </c>
      <c r="M2989" t="s">
        <v>23</v>
      </c>
      <c r="N2989" t="s">
        <v>23</v>
      </c>
      <c r="O2989" t="s">
        <v>509</v>
      </c>
      <c r="P2989" t="s">
        <v>509</v>
      </c>
      <c r="Q2989" t="s">
        <v>23</v>
      </c>
      <c r="R2989" t="s">
        <v>23</v>
      </c>
    </row>
    <row r="2990" spans="1:18" x14ac:dyDescent="0.25">
      <c r="A2990" t="s">
        <v>8490</v>
      </c>
      <c r="B2990" t="s">
        <v>504</v>
      </c>
      <c r="C2990" s="1">
        <v>43879</v>
      </c>
      <c r="D2990" t="s">
        <v>3939</v>
      </c>
      <c r="E2990" t="s">
        <v>8475</v>
      </c>
      <c r="F2990" t="s">
        <v>22</v>
      </c>
      <c r="G2990" t="s">
        <v>8491</v>
      </c>
      <c r="H2990">
        <v>1882</v>
      </c>
      <c r="I2990" t="s">
        <v>24</v>
      </c>
      <c r="J2990" t="s">
        <v>25</v>
      </c>
      <c r="K2990" t="s">
        <v>8492</v>
      </c>
      <c r="L2990" t="s">
        <v>23</v>
      </c>
      <c r="M2990" t="s">
        <v>23</v>
      </c>
      <c r="N2990" t="s">
        <v>23</v>
      </c>
      <c r="O2990" t="s">
        <v>509</v>
      </c>
      <c r="P2990" t="s">
        <v>509</v>
      </c>
      <c r="Q2990" t="s">
        <v>23</v>
      </c>
      <c r="R2990" t="s">
        <v>23</v>
      </c>
    </row>
    <row r="2991" spans="1:18" x14ac:dyDescent="0.25">
      <c r="A2991" t="s">
        <v>8493</v>
      </c>
      <c r="B2991" t="s">
        <v>504</v>
      </c>
      <c r="C2991" s="1">
        <v>43879</v>
      </c>
      <c r="D2991" t="s">
        <v>3939</v>
      </c>
      <c r="E2991" t="s">
        <v>8475</v>
      </c>
      <c r="F2991" t="s">
        <v>22</v>
      </c>
      <c r="G2991" t="s">
        <v>8494</v>
      </c>
      <c r="H2991">
        <v>1882</v>
      </c>
      <c r="I2991" t="s">
        <v>24</v>
      </c>
      <c r="J2991" t="s">
        <v>25</v>
      </c>
      <c r="K2991" t="s">
        <v>8477</v>
      </c>
      <c r="L2991" t="s">
        <v>23</v>
      </c>
      <c r="M2991" t="s">
        <v>23</v>
      </c>
      <c r="N2991" t="s">
        <v>23</v>
      </c>
      <c r="O2991" t="s">
        <v>509</v>
      </c>
      <c r="P2991" t="s">
        <v>509</v>
      </c>
      <c r="Q2991" t="s">
        <v>23</v>
      </c>
      <c r="R2991" t="s">
        <v>23</v>
      </c>
    </row>
    <row r="2992" spans="1:18" x14ac:dyDescent="0.25">
      <c r="A2992" t="s">
        <v>8495</v>
      </c>
      <c r="B2992" t="s">
        <v>504</v>
      </c>
      <c r="C2992" s="1">
        <v>43879</v>
      </c>
      <c r="D2992" t="s">
        <v>3939</v>
      </c>
      <c r="E2992" t="s">
        <v>8475</v>
      </c>
      <c r="F2992" t="s">
        <v>44</v>
      </c>
      <c r="G2992" t="s">
        <v>8496</v>
      </c>
      <c r="H2992">
        <v>1882</v>
      </c>
      <c r="I2992" t="s">
        <v>24</v>
      </c>
      <c r="J2992" t="s">
        <v>25</v>
      </c>
      <c r="K2992" t="s">
        <v>8477</v>
      </c>
      <c r="L2992" t="s">
        <v>23</v>
      </c>
      <c r="M2992" t="s">
        <v>23</v>
      </c>
      <c r="N2992" t="s">
        <v>23</v>
      </c>
      <c r="O2992" t="s">
        <v>509</v>
      </c>
      <c r="P2992" t="s">
        <v>509</v>
      </c>
      <c r="Q2992" t="s">
        <v>23</v>
      </c>
      <c r="R2992" t="s">
        <v>23</v>
      </c>
    </row>
    <row r="2993" spans="1:18" x14ac:dyDescent="0.25">
      <c r="A2993" t="s">
        <v>8497</v>
      </c>
      <c r="B2993" t="s">
        <v>504</v>
      </c>
      <c r="C2993" s="1">
        <v>43879</v>
      </c>
      <c r="D2993" t="s">
        <v>3939</v>
      </c>
      <c r="E2993" t="s">
        <v>8475</v>
      </c>
      <c r="F2993" t="s">
        <v>153</v>
      </c>
      <c r="G2993" t="s">
        <v>8498</v>
      </c>
      <c r="H2993">
        <v>1882</v>
      </c>
      <c r="I2993" t="s">
        <v>24</v>
      </c>
      <c r="J2993" t="s">
        <v>25</v>
      </c>
      <c r="K2993" t="s">
        <v>8499</v>
      </c>
      <c r="L2993" t="s">
        <v>23</v>
      </c>
      <c r="M2993" t="s">
        <v>23</v>
      </c>
      <c r="N2993" t="s">
        <v>23</v>
      </c>
      <c r="O2993" t="s">
        <v>509</v>
      </c>
      <c r="P2993" t="s">
        <v>509</v>
      </c>
      <c r="Q2993" t="s">
        <v>23</v>
      </c>
      <c r="R2993" t="s">
        <v>23</v>
      </c>
    </row>
    <row r="2994" spans="1:18" x14ac:dyDescent="0.25">
      <c r="A2994" t="s">
        <v>8500</v>
      </c>
      <c r="B2994" t="s">
        <v>504</v>
      </c>
      <c r="C2994" s="1">
        <v>43879</v>
      </c>
      <c r="D2994" t="s">
        <v>3939</v>
      </c>
      <c r="E2994" t="s">
        <v>8475</v>
      </c>
      <c r="F2994" t="s">
        <v>153</v>
      </c>
      <c r="G2994" t="s">
        <v>8501</v>
      </c>
      <c r="H2994">
        <v>1882</v>
      </c>
      <c r="I2994" t="s">
        <v>24</v>
      </c>
      <c r="J2994" t="s">
        <v>25</v>
      </c>
      <c r="K2994" t="s">
        <v>8502</v>
      </c>
      <c r="L2994" t="s">
        <v>23</v>
      </c>
      <c r="M2994" t="s">
        <v>23</v>
      </c>
      <c r="N2994" t="s">
        <v>23</v>
      </c>
      <c r="O2994" t="s">
        <v>509</v>
      </c>
      <c r="P2994" t="s">
        <v>509</v>
      </c>
      <c r="Q2994" t="s">
        <v>23</v>
      </c>
      <c r="R2994" t="s">
        <v>23</v>
      </c>
    </row>
    <row r="2995" spans="1:18" x14ac:dyDescent="0.25">
      <c r="A2995" t="s">
        <v>8503</v>
      </c>
      <c r="B2995" t="s">
        <v>504</v>
      </c>
      <c r="C2995" s="1">
        <v>43879</v>
      </c>
      <c r="D2995" t="s">
        <v>3939</v>
      </c>
      <c r="E2995" t="s">
        <v>8475</v>
      </c>
      <c r="F2995" t="s">
        <v>153</v>
      </c>
      <c r="G2995" t="s">
        <v>8504</v>
      </c>
      <c r="H2995">
        <v>1882</v>
      </c>
      <c r="I2995" t="s">
        <v>24</v>
      </c>
      <c r="J2995" t="s">
        <v>25</v>
      </c>
      <c r="K2995" t="s">
        <v>8505</v>
      </c>
      <c r="L2995" t="s">
        <v>23</v>
      </c>
      <c r="M2995" t="s">
        <v>23</v>
      </c>
      <c r="N2995" t="s">
        <v>23</v>
      </c>
      <c r="O2995" t="s">
        <v>509</v>
      </c>
      <c r="P2995" t="s">
        <v>509</v>
      </c>
      <c r="Q2995" t="s">
        <v>23</v>
      </c>
      <c r="R2995" t="s">
        <v>23</v>
      </c>
    </row>
    <row r="2996" spans="1:18" x14ac:dyDescent="0.25">
      <c r="A2996" t="s">
        <v>8506</v>
      </c>
      <c r="B2996" t="s">
        <v>504</v>
      </c>
      <c r="C2996" s="1">
        <v>43879</v>
      </c>
      <c r="D2996" t="s">
        <v>3939</v>
      </c>
      <c r="E2996" t="s">
        <v>8475</v>
      </c>
      <c r="F2996" t="s">
        <v>153</v>
      </c>
      <c r="G2996" t="s">
        <v>8507</v>
      </c>
      <c r="H2996">
        <v>1882</v>
      </c>
      <c r="I2996" t="s">
        <v>24</v>
      </c>
      <c r="J2996" t="s">
        <v>25</v>
      </c>
      <c r="K2996" t="s">
        <v>8477</v>
      </c>
      <c r="L2996" t="s">
        <v>23</v>
      </c>
      <c r="M2996" t="s">
        <v>23</v>
      </c>
      <c r="N2996" t="s">
        <v>23</v>
      </c>
      <c r="O2996" t="s">
        <v>509</v>
      </c>
      <c r="P2996" t="s">
        <v>509</v>
      </c>
      <c r="Q2996" t="s">
        <v>23</v>
      </c>
      <c r="R2996" t="s">
        <v>23</v>
      </c>
    </row>
    <row r="2997" spans="1:18" x14ac:dyDescent="0.25">
      <c r="A2997" t="s">
        <v>8508</v>
      </c>
      <c r="B2997" t="s">
        <v>504</v>
      </c>
      <c r="C2997" s="1">
        <v>43879</v>
      </c>
      <c r="D2997" t="s">
        <v>3939</v>
      </c>
      <c r="E2997" t="s">
        <v>8475</v>
      </c>
      <c r="F2997" t="s">
        <v>44</v>
      </c>
      <c r="G2997" t="s">
        <v>8509</v>
      </c>
      <c r="H2997">
        <v>1882</v>
      </c>
      <c r="I2997" t="s">
        <v>24</v>
      </c>
      <c r="J2997" t="s">
        <v>25</v>
      </c>
      <c r="K2997" t="s">
        <v>8510</v>
      </c>
      <c r="L2997" t="s">
        <v>23</v>
      </c>
      <c r="M2997" t="s">
        <v>23</v>
      </c>
      <c r="N2997" t="s">
        <v>23</v>
      </c>
      <c r="O2997" t="s">
        <v>509</v>
      </c>
      <c r="P2997" t="s">
        <v>509</v>
      </c>
      <c r="Q2997" t="s">
        <v>23</v>
      </c>
      <c r="R2997" t="s">
        <v>23</v>
      </c>
    </row>
    <row r="2998" spans="1:18" x14ac:dyDescent="0.25">
      <c r="A2998" t="s">
        <v>8511</v>
      </c>
      <c r="B2998" t="s">
        <v>504</v>
      </c>
      <c r="C2998" s="1">
        <v>43879</v>
      </c>
      <c r="D2998" t="s">
        <v>3939</v>
      </c>
      <c r="E2998" t="s">
        <v>8475</v>
      </c>
      <c r="F2998" t="s">
        <v>44</v>
      </c>
      <c r="G2998" t="s">
        <v>8512</v>
      </c>
      <c r="H2998">
        <v>1882</v>
      </c>
      <c r="I2998" t="s">
        <v>24</v>
      </c>
      <c r="J2998" t="s">
        <v>25</v>
      </c>
      <c r="K2998" t="s">
        <v>8477</v>
      </c>
      <c r="L2998" t="s">
        <v>23</v>
      </c>
      <c r="M2998" t="s">
        <v>23</v>
      </c>
      <c r="N2998" t="s">
        <v>23</v>
      </c>
      <c r="O2998" t="s">
        <v>509</v>
      </c>
      <c r="P2998" t="s">
        <v>509</v>
      </c>
      <c r="Q2998" t="s">
        <v>23</v>
      </c>
      <c r="R2998" t="s">
        <v>23</v>
      </c>
    </row>
    <row r="2999" spans="1:18" x14ac:dyDescent="0.25">
      <c r="A2999" t="s">
        <v>8513</v>
      </c>
      <c r="B2999" t="s">
        <v>504</v>
      </c>
      <c r="C2999" s="1">
        <v>43879</v>
      </c>
      <c r="D2999" t="s">
        <v>3939</v>
      </c>
      <c r="E2999" t="s">
        <v>8475</v>
      </c>
      <c r="F2999" t="s">
        <v>153</v>
      </c>
      <c r="G2999" t="s">
        <v>8514</v>
      </c>
      <c r="H2999">
        <v>1882</v>
      </c>
      <c r="I2999" t="s">
        <v>24</v>
      </c>
      <c r="J2999" t="s">
        <v>25</v>
      </c>
      <c r="K2999" t="s">
        <v>3966</v>
      </c>
      <c r="L2999" t="s">
        <v>23</v>
      </c>
      <c r="M2999" t="s">
        <v>23</v>
      </c>
      <c r="N2999" t="s">
        <v>23</v>
      </c>
      <c r="O2999" t="s">
        <v>509</v>
      </c>
      <c r="P2999" t="s">
        <v>509</v>
      </c>
      <c r="Q2999" t="s">
        <v>23</v>
      </c>
      <c r="R2999" t="s">
        <v>23</v>
      </c>
    </row>
    <row r="3000" spans="1:18" x14ac:dyDescent="0.25">
      <c r="A3000" t="s">
        <v>8515</v>
      </c>
      <c r="B3000" t="s">
        <v>504</v>
      </c>
      <c r="C3000" s="1">
        <v>43879</v>
      </c>
      <c r="D3000" t="s">
        <v>3939</v>
      </c>
      <c r="E3000" t="s">
        <v>8475</v>
      </c>
      <c r="F3000" t="s">
        <v>44</v>
      </c>
      <c r="G3000" t="s">
        <v>8516</v>
      </c>
      <c r="H3000">
        <v>1882</v>
      </c>
      <c r="I3000" t="s">
        <v>24</v>
      </c>
      <c r="J3000" t="s">
        <v>25</v>
      </c>
      <c r="K3000" t="s">
        <v>8517</v>
      </c>
      <c r="L3000" t="s">
        <v>23</v>
      </c>
      <c r="M3000" t="s">
        <v>23</v>
      </c>
      <c r="N3000" t="s">
        <v>23</v>
      </c>
      <c r="O3000" t="s">
        <v>509</v>
      </c>
      <c r="P3000" t="s">
        <v>509</v>
      </c>
      <c r="Q3000" t="s">
        <v>23</v>
      </c>
      <c r="R3000" t="s">
        <v>23</v>
      </c>
    </row>
    <row r="3001" spans="1:18" x14ac:dyDescent="0.25">
      <c r="A3001" t="s">
        <v>8518</v>
      </c>
      <c r="B3001" t="s">
        <v>504</v>
      </c>
      <c r="C3001" s="1">
        <v>43879</v>
      </c>
      <c r="D3001" t="s">
        <v>3939</v>
      </c>
      <c r="E3001" t="s">
        <v>8475</v>
      </c>
      <c r="F3001" t="s">
        <v>153</v>
      </c>
      <c r="G3001" t="s">
        <v>8519</v>
      </c>
      <c r="H3001">
        <v>1882</v>
      </c>
      <c r="I3001" t="s">
        <v>24</v>
      </c>
      <c r="J3001" t="s">
        <v>25</v>
      </c>
      <c r="K3001" t="s">
        <v>3966</v>
      </c>
      <c r="L3001" t="s">
        <v>23</v>
      </c>
      <c r="M3001" t="s">
        <v>23</v>
      </c>
      <c r="N3001" t="s">
        <v>23</v>
      </c>
      <c r="O3001" t="s">
        <v>509</v>
      </c>
      <c r="P3001" t="s">
        <v>509</v>
      </c>
      <c r="Q3001" t="s">
        <v>23</v>
      </c>
      <c r="R3001" t="s">
        <v>23</v>
      </c>
    </row>
    <row r="3002" spans="1:18" x14ac:dyDescent="0.25">
      <c r="A3002" t="s">
        <v>8520</v>
      </c>
      <c r="B3002" t="s">
        <v>504</v>
      </c>
      <c r="C3002" s="1">
        <v>43879</v>
      </c>
      <c r="D3002" t="s">
        <v>3939</v>
      </c>
      <c r="E3002" t="s">
        <v>8475</v>
      </c>
      <c r="F3002" t="s">
        <v>153</v>
      </c>
      <c r="G3002" t="s">
        <v>8521</v>
      </c>
      <c r="H3002">
        <v>1882</v>
      </c>
      <c r="I3002" t="s">
        <v>24</v>
      </c>
      <c r="J3002" t="s">
        <v>25</v>
      </c>
      <c r="K3002" t="s">
        <v>3966</v>
      </c>
      <c r="L3002" t="s">
        <v>23</v>
      </c>
      <c r="M3002" t="s">
        <v>23</v>
      </c>
      <c r="N3002" t="s">
        <v>23</v>
      </c>
      <c r="O3002" t="s">
        <v>509</v>
      </c>
      <c r="P3002" t="s">
        <v>509</v>
      </c>
      <c r="Q3002" t="s">
        <v>23</v>
      </c>
      <c r="R3002" t="s">
        <v>23</v>
      </c>
    </row>
    <row r="3003" spans="1:18" x14ac:dyDescent="0.25">
      <c r="A3003" t="s">
        <v>8522</v>
      </c>
      <c r="B3003" t="s">
        <v>504</v>
      </c>
      <c r="C3003" s="1">
        <v>43879</v>
      </c>
      <c r="D3003" t="s">
        <v>3939</v>
      </c>
      <c r="E3003" t="s">
        <v>8523</v>
      </c>
      <c r="F3003" t="s">
        <v>44</v>
      </c>
      <c r="G3003" t="s">
        <v>8524</v>
      </c>
      <c r="H3003">
        <v>1895</v>
      </c>
      <c r="I3003" t="s">
        <v>24</v>
      </c>
      <c r="J3003" t="s">
        <v>25</v>
      </c>
      <c r="K3003" t="s">
        <v>8525</v>
      </c>
      <c r="L3003" t="s">
        <v>23</v>
      </c>
      <c r="M3003" t="s">
        <v>23</v>
      </c>
      <c r="N3003" t="s">
        <v>23</v>
      </c>
      <c r="O3003" t="s">
        <v>509</v>
      </c>
      <c r="P3003" t="s">
        <v>509</v>
      </c>
      <c r="Q3003" t="s">
        <v>23</v>
      </c>
      <c r="R3003" t="s">
        <v>23</v>
      </c>
    </row>
    <row r="3004" spans="1:18" x14ac:dyDescent="0.25">
      <c r="A3004" t="s">
        <v>8526</v>
      </c>
      <c r="B3004" t="s">
        <v>504</v>
      </c>
      <c r="C3004" s="1">
        <v>43879</v>
      </c>
      <c r="D3004" t="s">
        <v>3939</v>
      </c>
      <c r="E3004" t="s">
        <v>8523</v>
      </c>
      <c r="F3004" t="s">
        <v>44</v>
      </c>
      <c r="G3004" t="s">
        <v>8527</v>
      </c>
      <c r="H3004">
        <v>1895</v>
      </c>
      <c r="I3004" t="s">
        <v>24</v>
      </c>
      <c r="J3004" t="s">
        <v>25</v>
      </c>
      <c r="K3004" t="s">
        <v>8528</v>
      </c>
      <c r="L3004" t="s">
        <v>23</v>
      </c>
      <c r="M3004" t="s">
        <v>23</v>
      </c>
      <c r="N3004" t="s">
        <v>23</v>
      </c>
      <c r="O3004" t="s">
        <v>509</v>
      </c>
      <c r="P3004" t="s">
        <v>509</v>
      </c>
      <c r="Q3004" t="s">
        <v>23</v>
      </c>
      <c r="R3004" t="s">
        <v>23</v>
      </c>
    </row>
    <row r="3005" spans="1:18" x14ac:dyDescent="0.25">
      <c r="A3005" t="s">
        <v>8529</v>
      </c>
      <c r="B3005" t="s">
        <v>504</v>
      </c>
      <c r="C3005" s="1">
        <v>43879</v>
      </c>
      <c r="D3005" t="s">
        <v>3939</v>
      </c>
      <c r="E3005" t="s">
        <v>8523</v>
      </c>
      <c r="F3005" t="s">
        <v>153</v>
      </c>
      <c r="G3005" t="s">
        <v>8530</v>
      </c>
      <c r="H3005">
        <v>1895</v>
      </c>
      <c r="I3005" t="s">
        <v>24</v>
      </c>
      <c r="J3005" t="s">
        <v>25</v>
      </c>
      <c r="K3005" t="s">
        <v>8531</v>
      </c>
      <c r="L3005" t="s">
        <v>23</v>
      </c>
      <c r="M3005" t="s">
        <v>23</v>
      </c>
      <c r="N3005" t="s">
        <v>23</v>
      </c>
      <c r="O3005" t="s">
        <v>509</v>
      </c>
      <c r="P3005" t="s">
        <v>509</v>
      </c>
      <c r="Q3005" t="s">
        <v>23</v>
      </c>
      <c r="R3005" t="s">
        <v>23</v>
      </c>
    </row>
    <row r="3006" spans="1:18" x14ac:dyDescent="0.25">
      <c r="A3006" t="s">
        <v>8532</v>
      </c>
      <c r="B3006" t="s">
        <v>504</v>
      </c>
      <c r="C3006" s="1">
        <v>43879</v>
      </c>
      <c r="D3006" t="s">
        <v>3939</v>
      </c>
      <c r="E3006" t="s">
        <v>8523</v>
      </c>
      <c r="F3006" t="s">
        <v>153</v>
      </c>
      <c r="G3006" t="s">
        <v>8533</v>
      </c>
      <c r="H3006">
        <v>1895</v>
      </c>
      <c r="I3006" t="s">
        <v>24</v>
      </c>
      <c r="J3006" t="s">
        <v>25</v>
      </c>
      <c r="K3006" t="s">
        <v>8531</v>
      </c>
      <c r="L3006" t="s">
        <v>23</v>
      </c>
      <c r="M3006" t="s">
        <v>23</v>
      </c>
      <c r="N3006" t="s">
        <v>23</v>
      </c>
      <c r="O3006" t="s">
        <v>509</v>
      </c>
      <c r="P3006" t="s">
        <v>509</v>
      </c>
      <c r="Q3006" t="s">
        <v>23</v>
      </c>
      <c r="R3006" t="s">
        <v>23</v>
      </c>
    </row>
    <row r="3007" spans="1:18" x14ac:dyDescent="0.25">
      <c r="A3007" t="s">
        <v>8534</v>
      </c>
      <c r="B3007" t="s">
        <v>504</v>
      </c>
      <c r="C3007" s="1">
        <v>43879</v>
      </c>
      <c r="D3007" t="s">
        <v>3939</v>
      </c>
      <c r="E3007" t="s">
        <v>8523</v>
      </c>
      <c r="F3007" t="s">
        <v>153</v>
      </c>
      <c r="G3007" t="s">
        <v>8535</v>
      </c>
      <c r="H3007">
        <v>1895</v>
      </c>
      <c r="I3007" t="s">
        <v>24</v>
      </c>
      <c r="J3007" t="s">
        <v>25</v>
      </c>
      <c r="K3007" t="s">
        <v>8531</v>
      </c>
      <c r="L3007" t="s">
        <v>23</v>
      </c>
      <c r="M3007" t="s">
        <v>23</v>
      </c>
      <c r="N3007" t="s">
        <v>23</v>
      </c>
      <c r="O3007" t="s">
        <v>509</v>
      </c>
      <c r="P3007" t="s">
        <v>509</v>
      </c>
      <c r="Q3007" t="s">
        <v>23</v>
      </c>
      <c r="R3007" t="s">
        <v>23</v>
      </c>
    </row>
    <row r="3008" spans="1:18" x14ac:dyDescent="0.25">
      <c r="A3008" t="s">
        <v>8536</v>
      </c>
      <c r="B3008" t="s">
        <v>504</v>
      </c>
      <c r="C3008" s="1">
        <v>43879</v>
      </c>
      <c r="D3008" t="s">
        <v>3939</v>
      </c>
      <c r="E3008" t="s">
        <v>8523</v>
      </c>
      <c r="F3008" t="s">
        <v>44</v>
      </c>
      <c r="G3008" t="s">
        <v>8537</v>
      </c>
      <c r="H3008">
        <v>1895</v>
      </c>
      <c r="I3008" t="s">
        <v>24</v>
      </c>
      <c r="J3008" t="s">
        <v>25</v>
      </c>
      <c r="K3008" t="s">
        <v>3966</v>
      </c>
      <c r="L3008" t="s">
        <v>23</v>
      </c>
      <c r="M3008" t="s">
        <v>23</v>
      </c>
      <c r="N3008" t="s">
        <v>23</v>
      </c>
      <c r="O3008" t="s">
        <v>509</v>
      </c>
      <c r="P3008" t="s">
        <v>509</v>
      </c>
      <c r="Q3008" t="s">
        <v>23</v>
      </c>
      <c r="R3008" t="s">
        <v>23</v>
      </c>
    </row>
    <row r="3009" spans="1:18" x14ac:dyDescent="0.25">
      <c r="A3009" t="s">
        <v>8538</v>
      </c>
      <c r="B3009" t="s">
        <v>504</v>
      </c>
      <c r="C3009" s="1">
        <v>43879</v>
      </c>
      <c r="D3009" t="s">
        <v>3939</v>
      </c>
      <c r="E3009" t="s">
        <v>8523</v>
      </c>
      <c r="F3009" t="s">
        <v>44</v>
      </c>
      <c r="G3009" t="s">
        <v>8539</v>
      </c>
      <c r="H3009">
        <v>1895</v>
      </c>
      <c r="I3009" t="s">
        <v>24</v>
      </c>
      <c r="J3009" t="s">
        <v>25</v>
      </c>
      <c r="K3009" t="s">
        <v>8531</v>
      </c>
      <c r="L3009" t="s">
        <v>23</v>
      </c>
      <c r="M3009" t="s">
        <v>23</v>
      </c>
      <c r="N3009" t="s">
        <v>23</v>
      </c>
      <c r="O3009" t="s">
        <v>509</v>
      </c>
      <c r="P3009" t="s">
        <v>509</v>
      </c>
      <c r="Q3009" t="s">
        <v>23</v>
      </c>
      <c r="R3009" t="s">
        <v>23</v>
      </c>
    </row>
    <row r="3010" spans="1:18" x14ac:dyDescent="0.25">
      <c r="A3010" t="s">
        <v>8540</v>
      </c>
      <c r="B3010" t="s">
        <v>504</v>
      </c>
      <c r="C3010" s="1">
        <v>43879</v>
      </c>
      <c r="D3010" t="s">
        <v>3939</v>
      </c>
      <c r="E3010" t="s">
        <v>8523</v>
      </c>
      <c r="F3010" t="s">
        <v>153</v>
      </c>
      <c r="G3010" t="s">
        <v>8541</v>
      </c>
      <c r="H3010">
        <v>1895</v>
      </c>
      <c r="I3010" t="s">
        <v>24</v>
      </c>
      <c r="J3010" t="s">
        <v>25</v>
      </c>
      <c r="K3010" t="s">
        <v>3966</v>
      </c>
      <c r="L3010" t="s">
        <v>23</v>
      </c>
      <c r="M3010" t="s">
        <v>23</v>
      </c>
      <c r="N3010" t="s">
        <v>23</v>
      </c>
      <c r="O3010" t="s">
        <v>509</v>
      </c>
      <c r="P3010" t="s">
        <v>509</v>
      </c>
      <c r="Q3010" t="s">
        <v>23</v>
      </c>
      <c r="R3010" t="s">
        <v>23</v>
      </c>
    </row>
    <row r="3011" spans="1:18" x14ac:dyDescent="0.25">
      <c r="A3011" t="s">
        <v>8542</v>
      </c>
      <c r="B3011" t="s">
        <v>504</v>
      </c>
      <c r="C3011" s="1">
        <v>43879</v>
      </c>
      <c r="D3011" t="s">
        <v>3939</v>
      </c>
      <c r="E3011" t="s">
        <v>8523</v>
      </c>
      <c r="F3011" t="s">
        <v>153</v>
      </c>
      <c r="G3011" t="s">
        <v>8543</v>
      </c>
      <c r="H3011">
        <v>1895</v>
      </c>
      <c r="I3011" t="s">
        <v>24</v>
      </c>
      <c r="J3011" t="s">
        <v>25</v>
      </c>
      <c r="K3011" t="s">
        <v>8531</v>
      </c>
      <c r="L3011" t="s">
        <v>23</v>
      </c>
      <c r="M3011" t="s">
        <v>23</v>
      </c>
      <c r="N3011" t="s">
        <v>23</v>
      </c>
      <c r="O3011" t="s">
        <v>509</v>
      </c>
      <c r="P3011" t="s">
        <v>509</v>
      </c>
      <c r="Q3011" t="s">
        <v>23</v>
      </c>
      <c r="R3011" t="s">
        <v>23</v>
      </c>
    </row>
    <row r="3012" spans="1:18" x14ac:dyDescent="0.25">
      <c r="A3012" t="s">
        <v>8544</v>
      </c>
      <c r="B3012" t="s">
        <v>504</v>
      </c>
      <c r="C3012" s="1">
        <v>43879</v>
      </c>
      <c r="D3012" t="s">
        <v>3939</v>
      </c>
      <c r="E3012" t="s">
        <v>8523</v>
      </c>
      <c r="F3012" t="s">
        <v>153</v>
      </c>
      <c r="G3012" t="s">
        <v>8545</v>
      </c>
      <c r="H3012">
        <v>1895</v>
      </c>
      <c r="I3012" t="s">
        <v>24</v>
      </c>
      <c r="J3012" t="s">
        <v>25</v>
      </c>
      <c r="K3012" t="s">
        <v>8531</v>
      </c>
      <c r="L3012" t="s">
        <v>23</v>
      </c>
      <c r="M3012" t="s">
        <v>23</v>
      </c>
      <c r="N3012" t="s">
        <v>23</v>
      </c>
      <c r="O3012" t="s">
        <v>509</v>
      </c>
      <c r="P3012" t="s">
        <v>509</v>
      </c>
      <c r="Q3012" t="s">
        <v>23</v>
      </c>
      <c r="R3012" t="s">
        <v>23</v>
      </c>
    </row>
    <row r="3013" spans="1:18" x14ac:dyDescent="0.25">
      <c r="A3013" t="s">
        <v>8546</v>
      </c>
      <c r="B3013" t="s">
        <v>504</v>
      </c>
      <c r="C3013" s="1">
        <v>43879</v>
      </c>
      <c r="D3013" t="s">
        <v>3939</v>
      </c>
      <c r="E3013" t="s">
        <v>8523</v>
      </c>
      <c r="F3013" t="s">
        <v>153</v>
      </c>
      <c r="G3013" t="s">
        <v>8547</v>
      </c>
      <c r="H3013">
        <v>1895</v>
      </c>
      <c r="I3013" t="s">
        <v>24</v>
      </c>
      <c r="J3013" t="s">
        <v>25</v>
      </c>
      <c r="K3013" t="s">
        <v>8548</v>
      </c>
      <c r="L3013" t="s">
        <v>23</v>
      </c>
      <c r="M3013" t="s">
        <v>23</v>
      </c>
      <c r="N3013" t="s">
        <v>23</v>
      </c>
      <c r="O3013" t="s">
        <v>509</v>
      </c>
      <c r="P3013" t="s">
        <v>509</v>
      </c>
      <c r="Q3013" t="s">
        <v>23</v>
      </c>
      <c r="R3013" t="s">
        <v>23</v>
      </c>
    </row>
    <row r="3014" spans="1:18" x14ac:dyDescent="0.25">
      <c r="A3014" t="s">
        <v>8549</v>
      </c>
      <c r="B3014" t="s">
        <v>504</v>
      </c>
      <c r="C3014" s="1">
        <v>43879</v>
      </c>
      <c r="D3014" t="s">
        <v>3939</v>
      </c>
      <c r="E3014" t="s">
        <v>8523</v>
      </c>
      <c r="F3014" t="s">
        <v>153</v>
      </c>
      <c r="G3014" t="s">
        <v>8550</v>
      </c>
      <c r="H3014">
        <v>1895</v>
      </c>
      <c r="I3014" t="s">
        <v>24</v>
      </c>
      <c r="J3014" t="s">
        <v>25</v>
      </c>
      <c r="K3014" t="s">
        <v>3966</v>
      </c>
      <c r="L3014" t="s">
        <v>23</v>
      </c>
      <c r="M3014" t="s">
        <v>23</v>
      </c>
      <c r="N3014" t="s">
        <v>23</v>
      </c>
      <c r="O3014" t="s">
        <v>509</v>
      </c>
      <c r="P3014" t="s">
        <v>509</v>
      </c>
      <c r="Q3014" t="s">
        <v>23</v>
      </c>
      <c r="R3014" t="s">
        <v>23</v>
      </c>
    </row>
    <row r="3015" spans="1:18" x14ac:dyDescent="0.25">
      <c r="A3015" t="s">
        <v>8551</v>
      </c>
      <c r="B3015" t="s">
        <v>504</v>
      </c>
      <c r="C3015" s="1">
        <v>43879</v>
      </c>
      <c r="D3015" t="s">
        <v>3939</v>
      </c>
      <c r="E3015" t="s">
        <v>8523</v>
      </c>
      <c r="F3015" t="s">
        <v>44</v>
      </c>
      <c r="G3015" t="s">
        <v>8552</v>
      </c>
      <c r="H3015">
        <v>1895</v>
      </c>
      <c r="I3015" t="s">
        <v>24</v>
      </c>
      <c r="J3015" t="s">
        <v>25</v>
      </c>
      <c r="K3015" t="s">
        <v>8531</v>
      </c>
      <c r="L3015" t="s">
        <v>23</v>
      </c>
      <c r="M3015" t="s">
        <v>23</v>
      </c>
      <c r="N3015" t="s">
        <v>23</v>
      </c>
      <c r="O3015" t="s">
        <v>509</v>
      </c>
      <c r="P3015" t="s">
        <v>509</v>
      </c>
      <c r="Q3015" t="s">
        <v>23</v>
      </c>
      <c r="R3015" t="s">
        <v>23</v>
      </c>
    </row>
    <row r="3016" spans="1:18" x14ac:dyDescent="0.25">
      <c r="A3016" t="s">
        <v>8553</v>
      </c>
      <c r="B3016" t="s">
        <v>504</v>
      </c>
      <c r="C3016" s="1">
        <v>43879</v>
      </c>
      <c r="D3016" t="s">
        <v>3939</v>
      </c>
      <c r="E3016" t="s">
        <v>8523</v>
      </c>
      <c r="F3016" t="s">
        <v>153</v>
      </c>
      <c r="G3016" t="s">
        <v>8554</v>
      </c>
      <c r="H3016">
        <v>1895</v>
      </c>
      <c r="I3016" t="s">
        <v>24</v>
      </c>
      <c r="J3016" t="s">
        <v>25</v>
      </c>
      <c r="K3016" t="s">
        <v>8555</v>
      </c>
      <c r="L3016" t="s">
        <v>23</v>
      </c>
      <c r="M3016" t="s">
        <v>23</v>
      </c>
      <c r="N3016" t="s">
        <v>23</v>
      </c>
      <c r="O3016" t="s">
        <v>509</v>
      </c>
      <c r="P3016" t="s">
        <v>509</v>
      </c>
      <c r="Q3016" t="s">
        <v>23</v>
      </c>
      <c r="R3016" t="s">
        <v>23</v>
      </c>
    </row>
    <row r="3017" spans="1:18" x14ac:dyDescent="0.25">
      <c r="A3017" t="s">
        <v>8556</v>
      </c>
      <c r="B3017" t="s">
        <v>504</v>
      </c>
      <c r="C3017" s="1">
        <v>43879</v>
      </c>
      <c r="D3017" t="s">
        <v>3939</v>
      </c>
      <c r="E3017" t="s">
        <v>8557</v>
      </c>
      <c r="F3017" t="s">
        <v>44</v>
      </c>
      <c r="G3017" t="s">
        <v>8558</v>
      </c>
      <c r="H3017">
        <v>1895</v>
      </c>
      <c r="I3017" t="s">
        <v>24</v>
      </c>
      <c r="J3017" t="s">
        <v>25</v>
      </c>
      <c r="K3017" t="s">
        <v>8559</v>
      </c>
      <c r="L3017" t="s">
        <v>23</v>
      </c>
      <c r="M3017" t="s">
        <v>23</v>
      </c>
      <c r="N3017" t="s">
        <v>23</v>
      </c>
      <c r="O3017" t="s">
        <v>509</v>
      </c>
      <c r="P3017" t="s">
        <v>509</v>
      </c>
      <c r="Q3017" t="s">
        <v>23</v>
      </c>
      <c r="R3017" t="s">
        <v>23</v>
      </c>
    </row>
    <row r="3018" spans="1:18" x14ac:dyDescent="0.25">
      <c r="A3018" t="s">
        <v>8560</v>
      </c>
      <c r="B3018" t="s">
        <v>504</v>
      </c>
      <c r="C3018" s="1">
        <v>43879</v>
      </c>
      <c r="D3018" t="s">
        <v>3939</v>
      </c>
      <c r="E3018" t="s">
        <v>8557</v>
      </c>
      <c r="F3018" t="s">
        <v>153</v>
      </c>
      <c r="G3018" t="s">
        <v>8561</v>
      </c>
      <c r="H3018">
        <v>2008</v>
      </c>
      <c r="I3018" t="s">
        <v>24</v>
      </c>
      <c r="J3018" t="s">
        <v>25</v>
      </c>
      <c r="K3018" t="s">
        <v>8562</v>
      </c>
      <c r="L3018" t="s">
        <v>23</v>
      </c>
      <c r="M3018" t="s">
        <v>23</v>
      </c>
      <c r="N3018" t="s">
        <v>23</v>
      </c>
      <c r="O3018" t="s">
        <v>509</v>
      </c>
      <c r="P3018" t="s">
        <v>509</v>
      </c>
      <c r="Q3018" t="s">
        <v>23</v>
      </c>
      <c r="R3018" t="s">
        <v>23</v>
      </c>
    </row>
    <row r="3019" spans="1:18" x14ac:dyDescent="0.25">
      <c r="A3019" t="s">
        <v>8563</v>
      </c>
      <c r="B3019" t="s">
        <v>504</v>
      </c>
      <c r="C3019" s="1">
        <v>43879</v>
      </c>
      <c r="D3019" t="s">
        <v>3939</v>
      </c>
      <c r="E3019" t="s">
        <v>8557</v>
      </c>
      <c r="F3019" t="s">
        <v>44</v>
      </c>
      <c r="G3019" t="s">
        <v>8564</v>
      </c>
      <c r="H3019">
        <v>1895</v>
      </c>
      <c r="I3019" t="s">
        <v>24</v>
      </c>
      <c r="J3019" t="s">
        <v>25</v>
      </c>
      <c r="K3019" t="s">
        <v>3966</v>
      </c>
      <c r="L3019" t="s">
        <v>23</v>
      </c>
      <c r="M3019" t="s">
        <v>23</v>
      </c>
      <c r="N3019" t="s">
        <v>23</v>
      </c>
      <c r="O3019" t="s">
        <v>509</v>
      </c>
      <c r="P3019" t="s">
        <v>509</v>
      </c>
      <c r="Q3019" t="s">
        <v>23</v>
      </c>
      <c r="R3019" t="s">
        <v>23</v>
      </c>
    </row>
    <row r="3020" spans="1:18" x14ac:dyDescent="0.25">
      <c r="A3020" t="s">
        <v>8565</v>
      </c>
      <c r="B3020" t="s">
        <v>504</v>
      </c>
      <c r="C3020" s="1">
        <v>43879</v>
      </c>
      <c r="D3020" t="s">
        <v>3939</v>
      </c>
      <c r="E3020" t="s">
        <v>8557</v>
      </c>
      <c r="F3020" t="s">
        <v>153</v>
      </c>
      <c r="G3020" t="s">
        <v>8566</v>
      </c>
      <c r="H3020">
        <v>2006</v>
      </c>
      <c r="I3020" t="s">
        <v>24</v>
      </c>
      <c r="J3020" t="s">
        <v>25</v>
      </c>
      <c r="K3020" t="s">
        <v>8567</v>
      </c>
      <c r="L3020" t="s">
        <v>23</v>
      </c>
      <c r="M3020" t="s">
        <v>23</v>
      </c>
      <c r="N3020" t="s">
        <v>23</v>
      </c>
      <c r="O3020" t="s">
        <v>509</v>
      </c>
      <c r="P3020" t="s">
        <v>509</v>
      </c>
      <c r="Q3020" t="s">
        <v>23</v>
      </c>
      <c r="R3020" t="s">
        <v>23</v>
      </c>
    </row>
    <row r="3021" spans="1:18" x14ac:dyDescent="0.25">
      <c r="A3021" t="s">
        <v>8568</v>
      </c>
      <c r="B3021" t="s">
        <v>504</v>
      </c>
      <c r="C3021" s="1">
        <v>43879</v>
      </c>
      <c r="D3021" t="s">
        <v>3939</v>
      </c>
      <c r="E3021" t="s">
        <v>8569</v>
      </c>
      <c r="F3021" t="s">
        <v>44</v>
      </c>
      <c r="G3021" t="s">
        <v>8570</v>
      </c>
      <c r="H3021">
        <v>1895</v>
      </c>
      <c r="I3021" t="s">
        <v>24</v>
      </c>
      <c r="J3021" t="s">
        <v>25</v>
      </c>
      <c r="K3021" t="s">
        <v>8571</v>
      </c>
      <c r="L3021" t="s">
        <v>23</v>
      </c>
      <c r="M3021" t="s">
        <v>23</v>
      </c>
      <c r="N3021" t="s">
        <v>23</v>
      </c>
      <c r="O3021" t="s">
        <v>509</v>
      </c>
      <c r="P3021" t="s">
        <v>509</v>
      </c>
      <c r="Q3021" t="s">
        <v>23</v>
      </c>
      <c r="R3021" t="s">
        <v>23</v>
      </c>
    </row>
    <row r="3022" spans="1:18" x14ac:dyDescent="0.25">
      <c r="A3022" t="s">
        <v>8572</v>
      </c>
      <c r="B3022" t="s">
        <v>504</v>
      </c>
      <c r="C3022" s="1">
        <v>43879</v>
      </c>
      <c r="D3022" t="s">
        <v>3939</v>
      </c>
      <c r="E3022" t="s">
        <v>8569</v>
      </c>
      <c r="F3022" t="s">
        <v>44</v>
      </c>
      <c r="G3022" t="s">
        <v>8573</v>
      </c>
      <c r="H3022">
        <v>1895</v>
      </c>
      <c r="I3022" t="s">
        <v>24</v>
      </c>
      <c r="J3022" t="s">
        <v>25</v>
      </c>
      <c r="K3022" t="s">
        <v>8574</v>
      </c>
      <c r="L3022" t="s">
        <v>23</v>
      </c>
      <c r="M3022" t="s">
        <v>23</v>
      </c>
      <c r="N3022" t="s">
        <v>23</v>
      </c>
      <c r="O3022" t="s">
        <v>509</v>
      </c>
      <c r="P3022" t="s">
        <v>509</v>
      </c>
      <c r="Q3022" t="s">
        <v>23</v>
      </c>
      <c r="R3022" t="s">
        <v>23</v>
      </c>
    </row>
    <row r="3023" spans="1:18" x14ac:dyDescent="0.25">
      <c r="A3023" t="s">
        <v>8575</v>
      </c>
      <c r="B3023" t="s">
        <v>504</v>
      </c>
      <c r="C3023" s="1">
        <v>43879</v>
      </c>
      <c r="D3023" t="s">
        <v>3939</v>
      </c>
      <c r="E3023" t="s">
        <v>8569</v>
      </c>
      <c r="F3023" t="s">
        <v>44</v>
      </c>
      <c r="G3023" t="s">
        <v>8576</v>
      </c>
      <c r="H3023">
        <v>1895</v>
      </c>
      <c r="I3023" t="s">
        <v>24</v>
      </c>
      <c r="J3023" t="s">
        <v>25</v>
      </c>
      <c r="K3023" t="s">
        <v>8577</v>
      </c>
      <c r="L3023" t="s">
        <v>23</v>
      </c>
      <c r="M3023" t="s">
        <v>23</v>
      </c>
      <c r="N3023" t="s">
        <v>23</v>
      </c>
      <c r="O3023" t="s">
        <v>509</v>
      </c>
      <c r="P3023" t="s">
        <v>509</v>
      </c>
      <c r="Q3023" t="s">
        <v>23</v>
      </c>
      <c r="R3023" t="s">
        <v>23</v>
      </c>
    </row>
    <row r="3024" spans="1:18" x14ac:dyDescent="0.25">
      <c r="A3024" t="s">
        <v>8578</v>
      </c>
      <c r="B3024" t="s">
        <v>504</v>
      </c>
      <c r="C3024" s="1">
        <v>43879</v>
      </c>
      <c r="D3024" t="s">
        <v>3939</v>
      </c>
      <c r="E3024" t="s">
        <v>8569</v>
      </c>
      <c r="F3024" t="s">
        <v>44</v>
      </c>
      <c r="G3024" t="s">
        <v>8579</v>
      </c>
      <c r="H3024">
        <v>1895</v>
      </c>
      <c r="I3024" t="s">
        <v>24</v>
      </c>
      <c r="J3024" t="s">
        <v>25</v>
      </c>
      <c r="K3024" t="s">
        <v>8580</v>
      </c>
      <c r="L3024" t="s">
        <v>23</v>
      </c>
      <c r="M3024" t="s">
        <v>23</v>
      </c>
      <c r="N3024" t="s">
        <v>23</v>
      </c>
      <c r="O3024" t="s">
        <v>509</v>
      </c>
      <c r="P3024" t="s">
        <v>509</v>
      </c>
      <c r="Q3024" t="s">
        <v>23</v>
      </c>
      <c r="R3024" t="s">
        <v>23</v>
      </c>
    </row>
    <row r="3025" spans="1:18" x14ac:dyDescent="0.25">
      <c r="A3025" t="s">
        <v>8581</v>
      </c>
      <c r="B3025" t="s">
        <v>504</v>
      </c>
      <c r="C3025" s="1">
        <v>43879</v>
      </c>
      <c r="D3025" t="s">
        <v>3939</v>
      </c>
      <c r="E3025" t="s">
        <v>8569</v>
      </c>
      <c r="F3025" t="s">
        <v>44</v>
      </c>
      <c r="G3025" t="s">
        <v>8582</v>
      </c>
      <c r="H3025">
        <v>1895</v>
      </c>
      <c r="I3025" t="s">
        <v>24</v>
      </c>
      <c r="J3025" t="s">
        <v>25</v>
      </c>
      <c r="K3025" t="s">
        <v>8583</v>
      </c>
      <c r="L3025" t="s">
        <v>23</v>
      </c>
      <c r="M3025" t="s">
        <v>23</v>
      </c>
      <c r="N3025" t="s">
        <v>23</v>
      </c>
      <c r="O3025" t="s">
        <v>509</v>
      </c>
      <c r="P3025" t="s">
        <v>509</v>
      </c>
      <c r="Q3025" t="s">
        <v>23</v>
      </c>
      <c r="R3025" t="s">
        <v>23</v>
      </c>
    </row>
    <row r="3026" spans="1:18" x14ac:dyDescent="0.25">
      <c r="A3026" t="s">
        <v>8584</v>
      </c>
      <c r="B3026" t="s">
        <v>504</v>
      </c>
      <c r="C3026" s="1">
        <v>43879</v>
      </c>
      <c r="D3026" t="s">
        <v>3939</v>
      </c>
      <c r="E3026" t="s">
        <v>8569</v>
      </c>
      <c r="F3026" t="s">
        <v>153</v>
      </c>
      <c r="G3026" t="s">
        <v>8585</v>
      </c>
      <c r="H3026">
        <v>1895</v>
      </c>
      <c r="I3026" t="s">
        <v>24</v>
      </c>
      <c r="J3026" t="s">
        <v>25</v>
      </c>
      <c r="K3026" t="s">
        <v>8583</v>
      </c>
      <c r="L3026" t="s">
        <v>23</v>
      </c>
      <c r="M3026" t="s">
        <v>23</v>
      </c>
      <c r="N3026" t="s">
        <v>23</v>
      </c>
      <c r="O3026" t="s">
        <v>509</v>
      </c>
      <c r="P3026" t="s">
        <v>509</v>
      </c>
      <c r="Q3026" t="s">
        <v>23</v>
      </c>
      <c r="R3026" t="s">
        <v>23</v>
      </c>
    </row>
    <row r="3027" spans="1:18" x14ac:dyDescent="0.25">
      <c r="A3027" t="s">
        <v>8586</v>
      </c>
      <c r="B3027" t="s">
        <v>504</v>
      </c>
      <c r="C3027" s="1">
        <v>43879</v>
      </c>
      <c r="D3027" t="s">
        <v>3939</v>
      </c>
      <c r="E3027" t="s">
        <v>8569</v>
      </c>
      <c r="F3027" t="s">
        <v>44</v>
      </c>
      <c r="G3027" t="s">
        <v>8587</v>
      </c>
      <c r="H3027">
        <v>1895</v>
      </c>
      <c r="I3027" t="s">
        <v>24</v>
      </c>
      <c r="J3027" t="s">
        <v>25</v>
      </c>
      <c r="K3027" t="s">
        <v>8588</v>
      </c>
      <c r="L3027" t="s">
        <v>23</v>
      </c>
      <c r="M3027" t="s">
        <v>23</v>
      </c>
      <c r="N3027" t="s">
        <v>23</v>
      </c>
      <c r="O3027" t="s">
        <v>509</v>
      </c>
      <c r="P3027" t="s">
        <v>509</v>
      </c>
      <c r="Q3027" t="s">
        <v>23</v>
      </c>
      <c r="R3027" t="s">
        <v>23</v>
      </c>
    </row>
    <row r="3028" spans="1:18" x14ac:dyDescent="0.25">
      <c r="A3028" t="s">
        <v>8589</v>
      </c>
      <c r="B3028" t="s">
        <v>504</v>
      </c>
      <c r="C3028" s="1">
        <v>43879</v>
      </c>
      <c r="D3028" t="s">
        <v>3939</v>
      </c>
      <c r="E3028" t="s">
        <v>8569</v>
      </c>
      <c r="F3028" t="s">
        <v>44</v>
      </c>
      <c r="G3028" t="s">
        <v>8590</v>
      </c>
      <c r="H3028">
        <v>1895</v>
      </c>
      <c r="I3028" t="s">
        <v>24</v>
      </c>
      <c r="J3028" t="s">
        <v>25</v>
      </c>
      <c r="K3028" t="s">
        <v>8583</v>
      </c>
      <c r="L3028" t="s">
        <v>23</v>
      </c>
      <c r="M3028" t="s">
        <v>23</v>
      </c>
      <c r="N3028" t="s">
        <v>23</v>
      </c>
      <c r="O3028" t="s">
        <v>509</v>
      </c>
      <c r="P3028" t="s">
        <v>509</v>
      </c>
      <c r="Q3028" t="s">
        <v>23</v>
      </c>
      <c r="R3028" t="s">
        <v>23</v>
      </c>
    </row>
    <row r="3029" spans="1:18" x14ac:dyDescent="0.25">
      <c r="A3029" t="s">
        <v>8591</v>
      </c>
      <c r="B3029" t="s">
        <v>504</v>
      </c>
      <c r="C3029" s="1">
        <v>43879</v>
      </c>
      <c r="D3029" t="s">
        <v>3939</v>
      </c>
      <c r="E3029" t="s">
        <v>8569</v>
      </c>
      <c r="F3029" t="s">
        <v>44</v>
      </c>
      <c r="G3029" t="s">
        <v>8592</v>
      </c>
      <c r="H3029">
        <v>1895</v>
      </c>
      <c r="I3029" t="s">
        <v>24</v>
      </c>
      <c r="J3029" t="s">
        <v>25</v>
      </c>
      <c r="K3029" t="s">
        <v>8593</v>
      </c>
      <c r="L3029" t="s">
        <v>23</v>
      </c>
      <c r="M3029" t="s">
        <v>23</v>
      </c>
      <c r="N3029" t="s">
        <v>23</v>
      </c>
      <c r="O3029" t="s">
        <v>509</v>
      </c>
      <c r="P3029" t="s">
        <v>509</v>
      </c>
      <c r="Q3029" t="s">
        <v>23</v>
      </c>
      <c r="R3029" t="s">
        <v>23</v>
      </c>
    </row>
    <row r="3030" spans="1:18" x14ac:dyDescent="0.25">
      <c r="A3030" t="s">
        <v>8594</v>
      </c>
      <c r="B3030" t="s">
        <v>504</v>
      </c>
      <c r="C3030" s="1">
        <v>43879</v>
      </c>
      <c r="D3030" t="s">
        <v>3939</v>
      </c>
      <c r="E3030" t="s">
        <v>8569</v>
      </c>
      <c r="F3030" t="s">
        <v>44</v>
      </c>
      <c r="G3030" t="s">
        <v>8595</v>
      </c>
      <c r="H3030">
        <v>1895</v>
      </c>
      <c r="I3030" t="s">
        <v>24</v>
      </c>
      <c r="J3030" t="s">
        <v>25</v>
      </c>
      <c r="K3030" t="s">
        <v>3966</v>
      </c>
      <c r="L3030" t="s">
        <v>23</v>
      </c>
      <c r="M3030" t="s">
        <v>23</v>
      </c>
      <c r="N3030" t="s">
        <v>23</v>
      </c>
      <c r="O3030" t="s">
        <v>509</v>
      </c>
      <c r="P3030" t="s">
        <v>509</v>
      </c>
      <c r="Q3030" t="s">
        <v>23</v>
      </c>
      <c r="R3030" t="s">
        <v>23</v>
      </c>
    </row>
    <row r="3031" spans="1:18" x14ac:dyDescent="0.25">
      <c r="A3031" t="s">
        <v>8596</v>
      </c>
      <c r="B3031" t="s">
        <v>504</v>
      </c>
      <c r="C3031" s="1">
        <v>43879</v>
      </c>
      <c r="D3031" t="s">
        <v>3939</v>
      </c>
      <c r="E3031" t="s">
        <v>8569</v>
      </c>
      <c r="F3031" t="s">
        <v>586</v>
      </c>
      <c r="G3031" t="s">
        <v>8597</v>
      </c>
      <c r="H3031">
        <v>1895</v>
      </c>
      <c r="I3031" t="s">
        <v>24</v>
      </c>
      <c r="J3031" t="s">
        <v>25</v>
      </c>
      <c r="K3031" t="s">
        <v>8583</v>
      </c>
      <c r="L3031" t="s">
        <v>23</v>
      </c>
      <c r="M3031" t="s">
        <v>23</v>
      </c>
      <c r="N3031" t="s">
        <v>23</v>
      </c>
      <c r="O3031" t="s">
        <v>509</v>
      </c>
      <c r="P3031" t="s">
        <v>509</v>
      </c>
      <c r="Q3031" t="s">
        <v>23</v>
      </c>
      <c r="R3031" t="s">
        <v>23</v>
      </c>
    </row>
    <row r="3032" spans="1:18" x14ac:dyDescent="0.25">
      <c r="A3032" t="s">
        <v>8598</v>
      </c>
      <c r="B3032" t="s">
        <v>504</v>
      </c>
      <c r="C3032" s="1">
        <v>43879</v>
      </c>
      <c r="D3032" t="s">
        <v>3939</v>
      </c>
      <c r="E3032" t="s">
        <v>8569</v>
      </c>
      <c r="F3032" t="s">
        <v>153</v>
      </c>
      <c r="G3032" t="s">
        <v>8599</v>
      </c>
      <c r="H3032">
        <v>2007</v>
      </c>
      <c r="I3032" t="s">
        <v>24</v>
      </c>
      <c r="J3032" t="s">
        <v>25</v>
      </c>
      <c r="K3032" t="s">
        <v>8600</v>
      </c>
      <c r="L3032" t="s">
        <v>23</v>
      </c>
      <c r="M3032" t="s">
        <v>23</v>
      </c>
      <c r="N3032" t="s">
        <v>23</v>
      </c>
      <c r="O3032" t="s">
        <v>509</v>
      </c>
      <c r="P3032" t="s">
        <v>509</v>
      </c>
      <c r="Q3032" t="s">
        <v>23</v>
      </c>
      <c r="R3032" t="s">
        <v>23</v>
      </c>
    </row>
    <row r="3033" spans="1:18" x14ac:dyDescent="0.25">
      <c r="A3033" t="s">
        <v>8601</v>
      </c>
      <c r="B3033" t="s">
        <v>504</v>
      </c>
      <c r="C3033" s="1">
        <v>43879</v>
      </c>
      <c r="D3033" t="s">
        <v>3939</v>
      </c>
      <c r="E3033" t="s">
        <v>8569</v>
      </c>
      <c r="F3033" t="s">
        <v>153</v>
      </c>
      <c r="G3033" t="s">
        <v>8602</v>
      </c>
      <c r="H3033">
        <v>1895</v>
      </c>
      <c r="I3033" t="s">
        <v>24</v>
      </c>
      <c r="J3033" t="s">
        <v>25</v>
      </c>
      <c r="K3033" t="s">
        <v>8603</v>
      </c>
      <c r="L3033" t="s">
        <v>23</v>
      </c>
      <c r="M3033" t="s">
        <v>23</v>
      </c>
      <c r="N3033" t="s">
        <v>23</v>
      </c>
      <c r="O3033" t="s">
        <v>509</v>
      </c>
      <c r="P3033" t="s">
        <v>509</v>
      </c>
      <c r="Q3033" t="s">
        <v>23</v>
      </c>
      <c r="R3033" t="s">
        <v>23</v>
      </c>
    </row>
    <row r="3034" spans="1:18" x14ac:dyDescent="0.25">
      <c r="A3034" t="s">
        <v>8604</v>
      </c>
      <c r="B3034" t="s">
        <v>504</v>
      </c>
      <c r="C3034" s="1">
        <v>43879</v>
      </c>
      <c r="D3034" t="s">
        <v>3939</v>
      </c>
      <c r="E3034" t="s">
        <v>8569</v>
      </c>
      <c r="F3034" t="s">
        <v>153</v>
      </c>
      <c r="G3034" t="s">
        <v>8605</v>
      </c>
      <c r="H3034">
        <v>2007</v>
      </c>
      <c r="I3034" t="s">
        <v>24</v>
      </c>
      <c r="J3034" t="s">
        <v>25</v>
      </c>
      <c r="K3034" t="s">
        <v>8606</v>
      </c>
      <c r="L3034" t="s">
        <v>23</v>
      </c>
      <c r="M3034" t="s">
        <v>23</v>
      </c>
      <c r="N3034" t="s">
        <v>23</v>
      </c>
      <c r="O3034" t="s">
        <v>509</v>
      </c>
      <c r="P3034" t="s">
        <v>509</v>
      </c>
      <c r="Q3034" t="s">
        <v>23</v>
      </c>
      <c r="R3034" t="s">
        <v>23</v>
      </c>
    </row>
    <row r="3035" spans="1:18" x14ac:dyDescent="0.25">
      <c r="A3035" t="s">
        <v>8607</v>
      </c>
      <c r="B3035" t="s">
        <v>504</v>
      </c>
      <c r="C3035" s="1">
        <v>43879</v>
      </c>
      <c r="D3035" t="s">
        <v>3939</v>
      </c>
      <c r="E3035" t="s">
        <v>8569</v>
      </c>
      <c r="F3035" t="s">
        <v>44</v>
      </c>
      <c r="G3035" t="s">
        <v>8608</v>
      </c>
      <c r="H3035">
        <v>1895</v>
      </c>
      <c r="I3035" t="s">
        <v>24</v>
      </c>
      <c r="J3035" t="s">
        <v>25</v>
      </c>
      <c r="K3035" t="s">
        <v>8583</v>
      </c>
      <c r="L3035" t="s">
        <v>23</v>
      </c>
      <c r="M3035" t="s">
        <v>23</v>
      </c>
      <c r="N3035" t="s">
        <v>23</v>
      </c>
      <c r="O3035" t="s">
        <v>509</v>
      </c>
      <c r="P3035" t="s">
        <v>509</v>
      </c>
      <c r="Q3035" t="s">
        <v>23</v>
      </c>
      <c r="R3035" t="s">
        <v>23</v>
      </c>
    </row>
    <row r="3036" spans="1:18" x14ac:dyDescent="0.25">
      <c r="A3036" t="s">
        <v>8609</v>
      </c>
      <c r="B3036" t="s">
        <v>504</v>
      </c>
      <c r="C3036" s="1">
        <v>43879</v>
      </c>
      <c r="D3036" t="s">
        <v>3939</v>
      </c>
      <c r="E3036" t="s">
        <v>8610</v>
      </c>
      <c r="F3036" t="s">
        <v>44</v>
      </c>
      <c r="G3036" t="s">
        <v>8611</v>
      </c>
      <c r="H3036">
        <v>1895</v>
      </c>
      <c r="I3036" t="s">
        <v>24</v>
      </c>
      <c r="J3036" t="s">
        <v>25</v>
      </c>
      <c r="K3036" t="s">
        <v>3966</v>
      </c>
      <c r="L3036" t="s">
        <v>23</v>
      </c>
      <c r="M3036" t="s">
        <v>23</v>
      </c>
      <c r="N3036" t="s">
        <v>23</v>
      </c>
      <c r="O3036" t="s">
        <v>509</v>
      </c>
      <c r="P3036" t="s">
        <v>509</v>
      </c>
      <c r="Q3036" t="s">
        <v>23</v>
      </c>
      <c r="R3036" t="s">
        <v>23</v>
      </c>
    </row>
    <row r="3037" spans="1:18" x14ac:dyDescent="0.25">
      <c r="A3037" t="s">
        <v>8612</v>
      </c>
      <c r="B3037" t="s">
        <v>504</v>
      </c>
      <c r="C3037" s="1">
        <v>43879</v>
      </c>
      <c r="D3037" t="s">
        <v>3939</v>
      </c>
      <c r="E3037" t="s">
        <v>8610</v>
      </c>
      <c r="F3037" t="s">
        <v>153</v>
      </c>
      <c r="G3037" t="s">
        <v>8613</v>
      </c>
      <c r="H3037">
        <v>1895</v>
      </c>
      <c r="I3037" t="s">
        <v>24</v>
      </c>
      <c r="J3037" t="s">
        <v>25</v>
      </c>
      <c r="K3037" t="s">
        <v>8614</v>
      </c>
      <c r="L3037" t="s">
        <v>23</v>
      </c>
      <c r="M3037" t="s">
        <v>23</v>
      </c>
      <c r="N3037" t="s">
        <v>23</v>
      </c>
      <c r="O3037" t="s">
        <v>509</v>
      </c>
      <c r="P3037" t="s">
        <v>509</v>
      </c>
      <c r="Q3037" t="s">
        <v>23</v>
      </c>
      <c r="R3037" t="s">
        <v>23</v>
      </c>
    </row>
    <row r="3038" spans="1:18" x14ac:dyDescent="0.25">
      <c r="A3038" t="s">
        <v>8615</v>
      </c>
      <c r="B3038" t="s">
        <v>504</v>
      </c>
      <c r="C3038" s="1">
        <v>43879</v>
      </c>
      <c r="D3038" t="s">
        <v>3939</v>
      </c>
      <c r="E3038" t="s">
        <v>8610</v>
      </c>
      <c r="F3038" t="s">
        <v>44</v>
      </c>
      <c r="G3038" t="s">
        <v>8616</v>
      </c>
      <c r="H3038">
        <v>1895</v>
      </c>
      <c r="I3038" t="s">
        <v>24</v>
      </c>
      <c r="J3038" t="s">
        <v>25</v>
      </c>
      <c r="K3038" t="s">
        <v>8617</v>
      </c>
      <c r="L3038" t="s">
        <v>23</v>
      </c>
      <c r="M3038" t="s">
        <v>23</v>
      </c>
      <c r="N3038" t="s">
        <v>23</v>
      </c>
      <c r="O3038" t="s">
        <v>509</v>
      </c>
      <c r="P3038" t="s">
        <v>509</v>
      </c>
      <c r="Q3038" t="s">
        <v>23</v>
      </c>
      <c r="R3038" t="s">
        <v>23</v>
      </c>
    </row>
    <row r="3039" spans="1:18" x14ac:dyDescent="0.25">
      <c r="A3039" t="s">
        <v>8618</v>
      </c>
      <c r="B3039" t="s">
        <v>504</v>
      </c>
      <c r="C3039" s="1">
        <v>43879</v>
      </c>
      <c r="D3039" t="s">
        <v>3939</v>
      </c>
      <c r="E3039" t="s">
        <v>8610</v>
      </c>
      <c r="F3039" t="s">
        <v>153</v>
      </c>
      <c r="G3039" t="s">
        <v>8619</v>
      </c>
      <c r="H3039">
        <v>1895</v>
      </c>
      <c r="I3039" t="s">
        <v>24</v>
      </c>
      <c r="J3039" t="s">
        <v>25</v>
      </c>
      <c r="K3039" t="s">
        <v>8617</v>
      </c>
      <c r="L3039" t="s">
        <v>23</v>
      </c>
      <c r="M3039" t="s">
        <v>23</v>
      </c>
      <c r="N3039" t="s">
        <v>23</v>
      </c>
      <c r="O3039" t="s">
        <v>509</v>
      </c>
      <c r="P3039" t="s">
        <v>509</v>
      </c>
      <c r="Q3039" t="s">
        <v>23</v>
      </c>
      <c r="R3039" t="s">
        <v>23</v>
      </c>
    </row>
    <row r="3040" spans="1:18" x14ac:dyDescent="0.25">
      <c r="A3040" t="s">
        <v>8620</v>
      </c>
      <c r="B3040" t="s">
        <v>504</v>
      </c>
      <c r="C3040" s="1">
        <v>43879</v>
      </c>
      <c r="D3040" t="s">
        <v>3939</v>
      </c>
      <c r="E3040" t="s">
        <v>8610</v>
      </c>
      <c r="F3040" t="s">
        <v>153</v>
      </c>
      <c r="G3040" t="s">
        <v>8621</v>
      </c>
      <c r="H3040">
        <v>1895</v>
      </c>
      <c r="I3040" t="s">
        <v>24</v>
      </c>
      <c r="J3040" t="s">
        <v>25</v>
      </c>
      <c r="K3040" t="s">
        <v>8622</v>
      </c>
      <c r="L3040" t="s">
        <v>23</v>
      </c>
      <c r="M3040" t="s">
        <v>23</v>
      </c>
      <c r="N3040" t="s">
        <v>23</v>
      </c>
      <c r="O3040" t="s">
        <v>509</v>
      </c>
      <c r="P3040" t="s">
        <v>509</v>
      </c>
      <c r="Q3040" t="s">
        <v>23</v>
      </c>
      <c r="R3040" t="s">
        <v>23</v>
      </c>
    </row>
    <row r="3041" spans="1:18" x14ac:dyDescent="0.25">
      <c r="A3041" t="s">
        <v>8623</v>
      </c>
      <c r="B3041" t="s">
        <v>504</v>
      </c>
      <c r="C3041" s="1">
        <v>43879</v>
      </c>
      <c r="D3041" t="s">
        <v>3939</v>
      </c>
      <c r="E3041" t="s">
        <v>8610</v>
      </c>
      <c r="F3041" t="s">
        <v>153</v>
      </c>
      <c r="G3041" t="s">
        <v>8624</v>
      </c>
      <c r="H3041">
        <v>1895</v>
      </c>
      <c r="I3041" t="s">
        <v>24</v>
      </c>
      <c r="J3041" t="s">
        <v>25</v>
      </c>
      <c r="K3041" t="s">
        <v>8617</v>
      </c>
      <c r="L3041" t="s">
        <v>23</v>
      </c>
      <c r="M3041" t="s">
        <v>23</v>
      </c>
      <c r="N3041" t="s">
        <v>23</v>
      </c>
      <c r="O3041" t="s">
        <v>509</v>
      </c>
      <c r="P3041" t="s">
        <v>509</v>
      </c>
      <c r="Q3041" t="s">
        <v>23</v>
      </c>
      <c r="R3041" t="s">
        <v>23</v>
      </c>
    </row>
    <row r="3042" spans="1:18" x14ac:dyDescent="0.25">
      <c r="A3042" t="s">
        <v>8625</v>
      </c>
      <c r="B3042" t="s">
        <v>504</v>
      </c>
      <c r="C3042" s="1">
        <v>43879</v>
      </c>
      <c r="D3042" t="s">
        <v>3939</v>
      </c>
      <c r="E3042" t="s">
        <v>8610</v>
      </c>
      <c r="F3042" t="s">
        <v>44</v>
      </c>
      <c r="G3042" t="s">
        <v>8626</v>
      </c>
      <c r="H3042">
        <v>1895</v>
      </c>
      <c r="I3042" t="s">
        <v>24</v>
      </c>
      <c r="J3042" t="s">
        <v>25</v>
      </c>
      <c r="K3042" t="s">
        <v>3966</v>
      </c>
      <c r="L3042" t="s">
        <v>23</v>
      </c>
      <c r="M3042" t="s">
        <v>23</v>
      </c>
      <c r="N3042" t="s">
        <v>23</v>
      </c>
      <c r="O3042" t="s">
        <v>509</v>
      </c>
      <c r="P3042" t="s">
        <v>509</v>
      </c>
      <c r="Q3042" t="s">
        <v>23</v>
      </c>
      <c r="R3042" t="s">
        <v>23</v>
      </c>
    </row>
    <row r="3043" spans="1:18" x14ac:dyDescent="0.25">
      <c r="A3043" t="s">
        <v>8627</v>
      </c>
      <c r="B3043" t="s">
        <v>504</v>
      </c>
      <c r="C3043" s="1">
        <v>43879</v>
      </c>
      <c r="D3043" t="s">
        <v>3939</v>
      </c>
      <c r="E3043" t="s">
        <v>8610</v>
      </c>
      <c r="F3043" t="s">
        <v>44</v>
      </c>
      <c r="G3043" t="s">
        <v>8628</v>
      </c>
      <c r="H3043">
        <v>1895</v>
      </c>
      <c r="I3043" t="s">
        <v>24</v>
      </c>
      <c r="J3043" t="s">
        <v>25</v>
      </c>
      <c r="K3043" t="s">
        <v>8629</v>
      </c>
      <c r="L3043" t="s">
        <v>23</v>
      </c>
      <c r="M3043" t="s">
        <v>23</v>
      </c>
      <c r="N3043" t="s">
        <v>23</v>
      </c>
      <c r="O3043" t="s">
        <v>509</v>
      </c>
      <c r="P3043" t="s">
        <v>509</v>
      </c>
      <c r="Q3043" t="s">
        <v>23</v>
      </c>
      <c r="R3043" t="s">
        <v>23</v>
      </c>
    </row>
    <row r="3044" spans="1:18" x14ac:dyDescent="0.25">
      <c r="A3044" t="s">
        <v>8630</v>
      </c>
      <c r="B3044" t="s">
        <v>504</v>
      </c>
      <c r="C3044" s="1">
        <v>43879</v>
      </c>
      <c r="D3044" t="s">
        <v>3939</v>
      </c>
      <c r="E3044" t="s">
        <v>8610</v>
      </c>
      <c r="F3044" t="s">
        <v>22</v>
      </c>
      <c r="G3044" t="s">
        <v>8631</v>
      </c>
      <c r="H3044">
        <v>2011</v>
      </c>
      <c r="I3044" t="s">
        <v>24</v>
      </c>
      <c r="J3044" t="s">
        <v>25</v>
      </c>
      <c r="K3044" t="s">
        <v>8617</v>
      </c>
      <c r="L3044" t="s">
        <v>23</v>
      </c>
      <c r="M3044" t="s">
        <v>23</v>
      </c>
      <c r="N3044" t="s">
        <v>23</v>
      </c>
      <c r="O3044" t="s">
        <v>509</v>
      </c>
      <c r="P3044" t="s">
        <v>509</v>
      </c>
      <c r="Q3044" t="s">
        <v>23</v>
      </c>
      <c r="R3044" t="s">
        <v>23</v>
      </c>
    </row>
    <row r="3045" spans="1:18" x14ac:dyDescent="0.25">
      <c r="A3045" t="s">
        <v>8632</v>
      </c>
      <c r="B3045" t="s">
        <v>504</v>
      </c>
      <c r="C3045" s="1">
        <v>43879</v>
      </c>
      <c r="D3045" t="s">
        <v>3939</v>
      </c>
      <c r="E3045" t="s">
        <v>8610</v>
      </c>
      <c r="F3045" t="s">
        <v>44</v>
      </c>
      <c r="G3045" t="s">
        <v>8633</v>
      </c>
      <c r="H3045">
        <v>1895</v>
      </c>
      <c r="I3045" t="s">
        <v>24</v>
      </c>
      <c r="J3045" t="s">
        <v>25</v>
      </c>
      <c r="K3045" t="s">
        <v>8617</v>
      </c>
      <c r="L3045" t="s">
        <v>23</v>
      </c>
      <c r="M3045" t="s">
        <v>23</v>
      </c>
      <c r="N3045" t="s">
        <v>23</v>
      </c>
      <c r="O3045" t="s">
        <v>509</v>
      </c>
      <c r="P3045" t="s">
        <v>509</v>
      </c>
      <c r="Q3045" t="s">
        <v>23</v>
      </c>
      <c r="R3045" t="s">
        <v>23</v>
      </c>
    </row>
    <row r="3046" spans="1:18" x14ac:dyDescent="0.25">
      <c r="A3046" t="s">
        <v>8634</v>
      </c>
      <c r="B3046" t="s">
        <v>504</v>
      </c>
      <c r="C3046" s="1">
        <v>43879</v>
      </c>
      <c r="D3046" t="s">
        <v>3939</v>
      </c>
      <c r="E3046" t="s">
        <v>8610</v>
      </c>
      <c r="F3046" t="s">
        <v>44</v>
      </c>
      <c r="G3046" t="s">
        <v>8635</v>
      </c>
      <c r="H3046">
        <v>1895</v>
      </c>
      <c r="I3046" t="s">
        <v>24</v>
      </c>
      <c r="J3046" t="s">
        <v>25</v>
      </c>
      <c r="K3046" t="s">
        <v>8636</v>
      </c>
      <c r="L3046" t="s">
        <v>23</v>
      </c>
      <c r="M3046" t="s">
        <v>23</v>
      </c>
      <c r="N3046" t="s">
        <v>23</v>
      </c>
      <c r="O3046" t="s">
        <v>509</v>
      </c>
      <c r="P3046" t="s">
        <v>509</v>
      </c>
      <c r="Q3046" t="s">
        <v>23</v>
      </c>
      <c r="R3046" t="s">
        <v>23</v>
      </c>
    </row>
    <row r="3047" spans="1:18" x14ac:dyDescent="0.25">
      <c r="A3047" t="s">
        <v>8637</v>
      </c>
      <c r="B3047" t="s">
        <v>504</v>
      </c>
      <c r="C3047" s="1">
        <v>43879</v>
      </c>
      <c r="D3047" t="s">
        <v>3939</v>
      </c>
      <c r="E3047" t="s">
        <v>8610</v>
      </c>
      <c r="F3047" t="s">
        <v>44</v>
      </c>
      <c r="G3047" t="s">
        <v>8638</v>
      </c>
      <c r="H3047">
        <v>1895</v>
      </c>
      <c r="I3047" t="s">
        <v>24</v>
      </c>
      <c r="J3047" t="s">
        <v>25</v>
      </c>
      <c r="K3047" t="s">
        <v>8639</v>
      </c>
      <c r="L3047" t="s">
        <v>23</v>
      </c>
      <c r="M3047" t="s">
        <v>23</v>
      </c>
      <c r="N3047" t="s">
        <v>23</v>
      </c>
      <c r="O3047" t="s">
        <v>509</v>
      </c>
      <c r="P3047" t="s">
        <v>509</v>
      </c>
      <c r="Q3047" t="s">
        <v>23</v>
      </c>
      <c r="R3047" t="s">
        <v>23</v>
      </c>
    </row>
    <row r="3048" spans="1:18" x14ac:dyDescent="0.25">
      <c r="A3048" t="s">
        <v>8640</v>
      </c>
      <c r="B3048" t="s">
        <v>504</v>
      </c>
      <c r="C3048" s="1">
        <v>43879</v>
      </c>
      <c r="D3048" t="s">
        <v>3939</v>
      </c>
      <c r="E3048" t="s">
        <v>8610</v>
      </c>
      <c r="F3048" t="s">
        <v>44</v>
      </c>
      <c r="G3048" t="s">
        <v>8641</v>
      </c>
      <c r="H3048">
        <v>1895</v>
      </c>
      <c r="I3048" t="s">
        <v>24</v>
      </c>
      <c r="J3048" t="s">
        <v>25</v>
      </c>
      <c r="K3048" t="s">
        <v>8642</v>
      </c>
      <c r="L3048" t="s">
        <v>23</v>
      </c>
      <c r="M3048" t="s">
        <v>23</v>
      </c>
      <c r="N3048" t="s">
        <v>23</v>
      </c>
      <c r="O3048" t="s">
        <v>509</v>
      </c>
      <c r="P3048" t="s">
        <v>509</v>
      </c>
      <c r="Q3048" t="s">
        <v>23</v>
      </c>
      <c r="R3048" t="s">
        <v>23</v>
      </c>
    </row>
    <row r="3049" spans="1:18" x14ac:dyDescent="0.25">
      <c r="A3049" t="s">
        <v>8643</v>
      </c>
      <c r="B3049" t="s">
        <v>504</v>
      </c>
      <c r="C3049" s="1">
        <v>43879</v>
      </c>
      <c r="D3049" t="s">
        <v>3939</v>
      </c>
      <c r="E3049" t="s">
        <v>8610</v>
      </c>
      <c r="F3049" t="s">
        <v>44</v>
      </c>
      <c r="G3049" t="s">
        <v>8644</v>
      </c>
      <c r="H3049">
        <v>1895</v>
      </c>
      <c r="I3049" t="s">
        <v>24</v>
      </c>
      <c r="J3049" t="s">
        <v>25</v>
      </c>
      <c r="K3049" t="s">
        <v>8645</v>
      </c>
      <c r="L3049" t="s">
        <v>23</v>
      </c>
      <c r="M3049" t="s">
        <v>23</v>
      </c>
      <c r="N3049" t="s">
        <v>23</v>
      </c>
      <c r="O3049" t="s">
        <v>509</v>
      </c>
      <c r="P3049" t="s">
        <v>509</v>
      </c>
      <c r="Q3049" t="s">
        <v>23</v>
      </c>
      <c r="R3049" t="s">
        <v>23</v>
      </c>
    </row>
    <row r="3050" spans="1:18" x14ac:dyDescent="0.25">
      <c r="A3050" t="s">
        <v>8646</v>
      </c>
      <c r="B3050" t="s">
        <v>504</v>
      </c>
      <c r="C3050" s="1">
        <v>43879</v>
      </c>
      <c r="D3050" t="s">
        <v>3939</v>
      </c>
      <c r="E3050" t="s">
        <v>8647</v>
      </c>
      <c r="F3050" t="s">
        <v>44</v>
      </c>
      <c r="G3050" t="s">
        <v>8648</v>
      </c>
      <c r="H3050">
        <v>1894</v>
      </c>
      <c r="I3050" t="s">
        <v>24</v>
      </c>
      <c r="J3050" t="s">
        <v>25</v>
      </c>
      <c r="K3050" t="s">
        <v>8649</v>
      </c>
      <c r="L3050" t="s">
        <v>23</v>
      </c>
      <c r="M3050" t="s">
        <v>23</v>
      </c>
      <c r="N3050" t="s">
        <v>23</v>
      </c>
      <c r="O3050" t="s">
        <v>509</v>
      </c>
      <c r="P3050" t="s">
        <v>509</v>
      </c>
      <c r="Q3050" t="s">
        <v>23</v>
      </c>
      <c r="R3050" t="s">
        <v>23</v>
      </c>
    </row>
    <row r="3051" spans="1:18" x14ac:dyDescent="0.25">
      <c r="A3051" t="s">
        <v>8650</v>
      </c>
      <c r="B3051" t="s">
        <v>504</v>
      </c>
      <c r="C3051" s="1">
        <v>43879</v>
      </c>
      <c r="D3051" t="s">
        <v>3939</v>
      </c>
      <c r="E3051" t="s">
        <v>8647</v>
      </c>
      <c r="F3051" t="s">
        <v>44</v>
      </c>
      <c r="G3051" t="s">
        <v>8651</v>
      </c>
      <c r="H3051">
        <v>1894</v>
      </c>
      <c r="I3051" t="s">
        <v>24</v>
      </c>
      <c r="J3051" t="s">
        <v>25</v>
      </c>
      <c r="K3051" t="s">
        <v>8652</v>
      </c>
      <c r="L3051" t="s">
        <v>23</v>
      </c>
      <c r="M3051" t="s">
        <v>23</v>
      </c>
      <c r="N3051" t="s">
        <v>23</v>
      </c>
      <c r="O3051" t="s">
        <v>509</v>
      </c>
      <c r="P3051" t="s">
        <v>509</v>
      </c>
      <c r="Q3051" t="s">
        <v>23</v>
      </c>
      <c r="R3051" t="s">
        <v>23</v>
      </c>
    </row>
    <row r="3052" spans="1:18" x14ac:dyDescent="0.25">
      <c r="A3052" t="s">
        <v>8653</v>
      </c>
      <c r="B3052" t="s">
        <v>504</v>
      </c>
      <c r="C3052" s="1">
        <v>43879</v>
      </c>
      <c r="D3052" t="s">
        <v>3939</v>
      </c>
      <c r="E3052" t="s">
        <v>8647</v>
      </c>
      <c r="F3052" t="s">
        <v>44</v>
      </c>
      <c r="G3052" t="s">
        <v>8654</v>
      </c>
      <c r="H3052">
        <v>1894</v>
      </c>
      <c r="I3052" t="s">
        <v>24</v>
      </c>
      <c r="J3052" t="s">
        <v>25</v>
      </c>
      <c r="K3052" t="s">
        <v>8655</v>
      </c>
      <c r="L3052" t="s">
        <v>23</v>
      </c>
      <c r="M3052" t="s">
        <v>23</v>
      </c>
      <c r="N3052" t="s">
        <v>23</v>
      </c>
      <c r="O3052" t="s">
        <v>509</v>
      </c>
      <c r="P3052" t="s">
        <v>509</v>
      </c>
      <c r="Q3052" t="s">
        <v>23</v>
      </c>
      <c r="R3052" t="s">
        <v>23</v>
      </c>
    </row>
    <row r="3053" spans="1:18" x14ac:dyDescent="0.25">
      <c r="A3053" t="s">
        <v>8656</v>
      </c>
      <c r="B3053" t="s">
        <v>504</v>
      </c>
      <c r="C3053" s="1">
        <v>43879</v>
      </c>
      <c r="D3053" t="s">
        <v>3939</v>
      </c>
      <c r="E3053" t="s">
        <v>8647</v>
      </c>
      <c r="F3053" t="s">
        <v>153</v>
      </c>
      <c r="G3053" t="s">
        <v>8657</v>
      </c>
      <c r="H3053">
        <v>1894</v>
      </c>
      <c r="I3053" t="s">
        <v>24</v>
      </c>
      <c r="J3053" t="s">
        <v>25</v>
      </c>
      <c r="K3053" t="s">
        <v>8658</v>
      </c>
      <c r="L3053" t="s">
        <v>23</v>
      </c>
      <c r="M3053" t="s">
        <v>23</v>
      </c>
      <c r="N3053" t="s">
        <v>23</v>
      </c>
      <c r="O3053" t="s">
        <v>509</v>
      </c>
      <c r="P3053" t="s">
        <v>509</v>
      </c>
      <c r="Q3053" t="s">
        <v>23</v>
      </c>
      <c r="R3053" t="s">
        <v>23</v>
      </c>
    </row>
    <row r="3054" spans="1:18" x14ac:dyDescent="0.25">
      <c r="A3054" t="s">
        <v>8659</v>
      </c>
      <c r="B3054" t="s">
        <v>504</v>
      </c>
      <c r="C3054" s="1">
        <v>43879</v>
      </c>
      <c r="D3054" t="s">
        <v>3939</v>
      </c>
      <c r="E3054" t="s">
        <v>8647</v>
      </c>
      <c r="F3054" t="s">
        <v>44</v>
      </c>
      <c r="G3054" t="s">
        <v>8660</v>
      </c>
      <c r="H3054">
        <v>1894</v>
      </c>
      <c r="I3054" t="s">
        <v>24</v>
      </c>
      <c r="J3054" t="s">
        <v>25</v>
      </c>
      <c r="K3054" t="s">
        <v>8661</v>
      </c>
      <c r="L3054" t="s">
        <v>23</v>
      </c>
      <c r="M3054" t="s">
        <v>23</v>
      </c>
      <c r="N3054" t="s">
        <v>23</v>
      </c>
      <c r="O3054" t="s">
        <v>509</v>
      </c>
      <c r="P3054" t="s">
        <v>509</v>
      </c>
      <c r="Q3054" t="s">
        <v>23</v>
      </c>
      <c r="R3054" t="s">
        <v>23</v>
      </c>
    </row>
    <row r="3055" spans="1:18" x14ac:dyDescent="0.25">
      <c r="A3055" t="s">
        <v>8662</v>
      </c>
      <c r="B3055" t="s">
        <v>504</v>
      </c>
      <c r="C3055" s="1">
        <v>43879</v>
      </c>
      <c r="D3055" t="s">
        <v>3939</v>
      </c>
      <c r="E3055" t="s">
        <v>8647</v>
      </c>
      <c r="F3055" t="s">
        <v>44</v>
      </c>
      <c r="G3055" t="s">
        <v>8663</v>
      </c>
      <c r="H3055">
        <v>1894</v>
      </c>
      <c r="I3055" t="s">
        <v>24</v>
      </c>
      <c r="J3055" t="s">
        <v>25</v>
      </c>
      <c r="K3055" t="s">
        <v>8664</v>
      </c>
      <c r="L3055" t="s">
        <v>23</v>
      </c>
      <c r="M3055" t="s">
        <v>23</v>
      </c>
      <c r="N3055" t="s">
        <v>23</v>
      </c>
      <c r="O3055" t="s">
        <v>509</v>
      </c>
      <c r="P3055" t="s">
        <v>509</v>
      </c>
      <c r="Q3055" t="s">
        <v>23</v>
      </c>
      <c r="R3055" t="s">
        <v>23</v>
      </c>
    </row>
    <row r="3056" spans="1:18" x14ac:dyDescent="0.25">
      <c r="A3056" t="s">
        <v>8665</v>
      </c>
      <c r="B3056" t="s">
        <v>504</v>
      </c>
      <c r="C3056" s="1">
        <v>43879</v>
      </c>
      <c r="D3056" t="s">
        <v>3939</v>
      </c>
      <c r="E3056" t="s">
        <v>8647</v>
      </c>
      <c r="F3056" t="s">
        <v>44</v>
      </c>
      <c r="G3056" t="s">
        <v>8666</v>
      </c>
      <c r="H3056">
        <v>1894</v>
      </c>
      <c r="I3056" t="s">
        <v>24</v>
      </c>
      <c r="J3056" t="s">
        <v>25</v>
      </c>
      <c r="K3056" t="s">
        <v>8667</v>
      </c>
      <c r="L3056" t="s">
        <v>23</v>
      </c>
      <c r="M3056" t="s">
        <v>23</v>
      </c>
      <c r="N3056" t="s">
        <v>23</v>
      </c>
      <c r="O3056" t="s">
        <v>509</v>
      </c>
      <c r="P3056" t="s">
        <v>509</v>
      </c>
      <c r="Q3056" t="s">
        <v>23</v>
      </c>
      <c r="R3056" t="s">
        <v>23</v>
      </c>
    </row>
    <row r="3057" spans="1:18" x14ac:dyDescent="0.25">
      <c r="A3057" t="s">
        <v>8668</v>
      </c>
      <c r="B3057" t="s">
        <v>504</v>
      </c>
      <c r="C3057" s="1">
        <v>43879</v>
      </c>
      <c r="D3057" t="s">
        <v>3939</v>
      </c>
      <c r="E3057" t="s">
        <v>8647</v>
      </c>
      <c r="F3057" t="s">
        <v>44</v>
      </c>
      <c r="G3057" t="s">
        <v>8669</v>
      </c>
      <c r="H3057">
        <v>1894</v>
      </c>
      <c r="I3057" t="s">
        <v>24</v>
      </c>
      <c r="J3057" t="s">
        <v>25</v>
      </c>
      <c r="K3057" t="s">
        <v>8652</v>
      </c>
      <c r="L3057" t="s">
        <v>23</v>
      </c>
      <c r="M3057" t="s">
        <v>23</v>
      </c>
      <c r="N3057" t="s">
        <v>23</v>
      </c>
      <c r="O3057" t="s">
        <v>509</v>
      </c>
      <c r="P3057" t="s">
        <v>509</v>
      </c>
      <c r="Q3057" t="s">
        <v>23</v>
      </c>
      <c r="R3057" t="s">
        <v>23</v>
      </c>
    </row>
    <row r="3058" spans="1:18" x14ac:dyDescent="0.25">
      <c r="A3058" t="s">
        <v>8670</v>
      </c>
      <c r="B3058" t="s">
        <v>504</v>
      </c>
      <c r="C3058" s="1">
        <v>43879</v>
      </c>
      <c r="D3058" t="s">
        <v>3939</v>
      </c>
      <c r="E3058" t="s">
        <v>8671</v>
      </c>
      <c r="F3058" t="s">
        <v>44</v>
      </c>
      <c r="G3058" t="s">
        <v>8672</v>
      </c>
      <c r="H3058">
        <v>2014</v>
      </c>
      <c r="I3058" t="s">
        <v>24</v>
      </c>
      <c r="J3058" t="s">
        <v>25</v>
      </c>
      <c r="K3058" t="s">
        <v>8673</v>
      </c>
      <c r="L3058" t="s">
        <v>23</v>
      </c>
      <c r="M3058" t="s">
        <v>23</v>
      </c>
      <c r="N3058" t="s">
        <v>23</v>
      </c>
      <c r="O3058" t="s">
        <v>509</v>
      </c>
      <c r="P3058" t="s">
        <v>509</v>
      </c>
      <c r="Q3058" t="s">
        <v>23</v>
      </c>
      <c r="R3058" t="s">
        <v>23</v>
      </c>
    </row>
    <row r="3059" spans="1:18" x14ac:dyDescent="0.25">
      <c r="A3059" t="s">
        <v>8674</v>
      </c>
      <c r="B3059" t="s">
        <v>504</v>
      </c>
      <c r="C3059" s="1">
        <v>43879</v>
      </c>
      <c r="D3059" t="s">
        <v>3939</v>
      </c>
      <c r="E3059" t="s">
        <v>8671</v>
      </c>
      <c r="F3059" t="s">
        <v>153</v>
      </c>
      <c r="G3059" t="s">
        <v>8675</v>
      </c>
      <c r="H3059">
        <v>2016</v>
      </c>
      <c r="I3059" t="s">
        <v>24</v>
      </c>
      <c r="J3059" t="s">
        <v>25</v>
      </c>
      <c r="K3059" t="s">
        <v>8676</v>
      </c>
      <c r="L3059" t="s">
        <v>23</v>
      </c>
      <c r="M3059" t="s">
        <v>23</v>
      </c>
      <c r="N3059" t="s">
        <v>23</v>
      </c>
      <c r="O3059" t="s">
        <v>509</v>
      </c>
      <c r="P3059" t="s">
        <v>509</v>
      </c>
      <c r="Q3059" t="s">
        <v>23</v>
      </c>
      <c r="R3059" t="s">
        <v>23</v>
      </c>
    </row>
    <row r="3060" spans="1:18" x14ac:dyDescent="0.25">
      <c r="A3060" t="s">
        <v>8677</v>
      </c>
      <c r="B3060" t="s">
        <v>504</v>
      </c>
      <c r="C3060" s="1">
        <v>43879</v>
      </c>
      <c r="D3060" t="s">
        <v>3939</v>
      </c>
      <c r="E3060" t="s">
        <v>8671</v>
      </c>
      <c r="F3060" t="s">
        <v>153</v>
      </c>
      <c r="G3060" t="s">
        <v>8678</v>
      </c>
      <c r="H3060">
        <v>2016</v>
      </c>
      <c r="I3060" t="s">
        <v>24</v>
      </c>
      <c r="J3060" t="s">
        <v>25</v>
      </c>
      <c r="K3060" t="s">
        <v>8679</v>
      </c>
      <c r="L3060" t="s">
        <v>23</v>
      </c>
      <c r="M3060" t="s">
        <v>23</v>
      </c>
      <c r="N3060" t="s">
        <v>23</v>
      </c>
      <c r="O3060" t="s">
        <v>509</v>
      </c>
      <c r="P3060" t="s">
        <v>509</v>
      </c>
      <c r="Q3060" t="s">
        <v>23</v>
      </c>
      <c r="R3060" t="s">
        <v>23</v>
      </c>
    </row>
    <row r="3061" spans="1:18" x14ac:dyDescent="0.25">
      <c r="A3061" t="s">
        <v>8680</v>
      </c>
      <c r="B3061" t="s">
        <v>504</v>
      </c>
      <c r="C3061" s="1">
        <v>43879</v>
      </c>
      <c r="D3061" t="s">
        <v>3939</v>
      </c>
      <c r="E3061" t="s">
        <v>8671</v>
      </c>
      <c r="F3061" t="s">
        <v>44</v>
      </c>
      <c r="G3061" t="s">
        <v>8681</v>
      </c>
      <c r="H3061">
        <v>2016</v>
      </c>
      <c r="I3061" t="s">
        <v>24</v>
      </c>
      <c r="J3061" t="s">
        <v>25</v>
      </c>
      <c r="K3061" t="s">
        <v>8682</v>
      </c>
      <c r="L3061" t="s">
        <v>23</v>
      </c>
      <c r="M3061" t="s">
        <v>23</v>
      </c>
      <c r="N3061" t="s">
        <v>23</v>
      </c>
      <c r="O3061" t="s">
        <v>509</v>
      </c>
      <c r="P3061" t="s">
        <v>509</v>
      </c>
      <c r="Q3061" t="s">
        <v>23</v>
      </c>
      <c r="R3061" t="s">
        <v>23</v>
      </c>
    </row>
    <row r="3062" spans="1:18" x14ac:dyDescent="0.25">
      <c r="A3062" t="s">
        <v>8683</v>
      </c>
      <c r="B3062" t="s">
        <v>504</v>
      </c>
      <c r="C3062" s="1">
        <v>43879</v>
      </c>
      <c r="D3062" t="s">
        <v>3939</v>
      </c>
      <c r="E3062" t="s">
        <v>8671</v>
      </c>
      <c r="F3062" t="s">
        <v>44</v>
      </c>
      <c r="G3062" t="s">
        <v>8684</v>
      </c>
      <c r="H3062">
        <v>2014</v>
      </c>
      <c r="I3062" t="s">
        <v>24</v>
      </c>
      <c r="J3062" t="s">
        <v>25</v>
      </c>
      <c r="K3062" t="s">
        <v>3966</v>
      </c>
      <c r="L3062" t="s">
        <v>23</v>
      </c>
      <c r="M3062" t="s">
        <v>23</v>
      </c>
      <c r="N3062" t="s">
        <v>23</v>
      </c>
      <c r="O3062" t="s">
        <v>509</v>
      </c>
      <c r="P3062" t="s">
        <v>509</v>
      </c>
      <c r="Q3062" t="s">
        <v>23</v>
      </c>
      <c r="R3062" t="s">
        <v>23</v>
      </c>
    </row>
    <row r="3063" spans="1:18" x14ac:dyDescent="0.25">
      <c r="A3063" t="s">
        <v>8685</v>
      </c>
      <c r="B3063" t="s">
        <v>504</v>
      </c>
      <c r="C3063" s="1">
        <v>43879</v>
      </c>
      <c r="D3063" t="s">
        <v>3939</v>
      </c>
      <c r="E3063" t="s">
        <v>8671</v>
      </c>
      <c r="F3063" t="s">
        <v>44</v>
      </c>
      <c r="G3063" t="s">
        <v>8686</v>
      </c>
      <c r="H3063">
        <v>2016</v>
      </c>
      <c r="I3063" t="s">
        <v>24</v>
      </c>
      <c r="J3063" t="s">
        <v>25</v>
      </c>
      <c r="K3063" t="s">
        <v>8682</v>
      </c>
      <c r="L3063" t="s">
        <v>23</v>
      </c>
      <c r="M3063" t="s">
        <v>23</v>
      </c>
      <c r="N3063" t="s">
        <v>23</v>
      </c>
      <c r="O3063" t="s">
        <v>509</v>
      </c>
      <c r="P3063" t="s">
        <v>509</v>
      </c>
      <c r="Q3063" t="s">
        <v>23</v>
      </c>
      <c r="R3063" t="s">
        <v>23</v>
      </c>
    </row>
    <row r="3064" spans="1:18" x14ac:dyDescent="0.25">
      <c r="A3064" t="s">
        <v>8687</v>
      </c>
      <c r="B3064" t="s">
        <v>504</v>
      </c>
      <c r="C3064" s="1">
        <v>43879</v>
      </c>
      <c r="D3064" t="s">
        <v>3939</v>
      </c>
      <c r="E3064" t="s">
        <v>8671</v>
      </c>
      <c r="F3064" t="s">
        <v>153</v>
      </c>
      <c r="G3064" t="s">
        <v>8688</v>
      </c>
      <c r="H3064">
        <v>2011</v>
      </c>
      <c r="I3064" t="s">
        <v>24</v>
      </c>
      <c r="J3064" t="s">
        <v>25</v>
      </c>
      <c r="K3064" t="s">
        <v>8689</v>
      </c>
      <c r="L3064" t="s">
        <v>23</v>
      </c>
      <c r="M3064" t="s">
        <v>23</v>
      </c>
      <c r="N3064" t="s">
        <v>23</v>
      </c>
      <c r="O3064" t="s">
        <v>509</v>
      </c>
      <c r="P3064" t="s">
        <v>509</v>
      </c>
      <c r="Q3064" t="s">
        <v>23</v>
      </c>
      <c r="R3064" t="s">
        <v>23</v>
      </c>
    </row>
    <row r="3065" spans="1:18" x14ac:dyDescent="0.25">
      <c r="A3065" t="s">
        <v>8690</v>
      </c>
      <c r="B3065" t="s">
        <v>504</v>
      </c>
      <c r="C3065" s="1">
        <v>43879</v>
      </c>
      <c r="D3065" t="s">
        <v>3939</v>
      </c>
      <c r="E3065" t="s">
        <v>8671</v>
      </c>
      <c r="F3065" t="s">
        <v>153</v>
      </c>
      <c r="G3065" t="s">
        <v>8691</v>
      </c>
      <c r="H3065">
        <v>2014</v>
      </c>
      <c r="I3065" t="s">
        <v>24</v>
      </c>
      <c r="J3065" t="s">
        <v>25</v>
      </c>
      <c r="K3065" t="s">
        <v>8692</v>
      </c>
      <c r="L3065" t="s">
        <v>23</v>
      </c>
      <c r="M3065" t="s">
        <v>23</v>
      </c>
      <c r="N3065" t="s">
        <v>23</v>
      </c>
      <c r="O3065" t="s">
        <v>509</v>
      </c>
      <c r="P3065" t="s">
        <v>509</v>
      </c>
      <c r="Q3065" t="s">
        <v>23</v>
      </c>
      <c r="R3065" t="s">
        <v>23</v>
      </c>
    </row>
    <row r="3066" spans="1:18" x14ac:dyDescent="0.25">
      <c r="A3066" t="s">
        <v>8693</v>
      </c>
      <c r="B3066" t="s">
        <v>504</v>
      </c>
      <c r="C3066" s="1">
        <v>43879</v>
      </c>
      <c r="D3066" t="s">
        <v>3939</v>
      </c>
      <c r="E3066" t="s">
        <v>8694</v>
      </c>
      <c r="F3066" t="s">
        <v>44</v>
      </c>
      <c r="G3066" t="s">
        <v>8695</v>
      </c>
      <c r="H3066">
        <v>1887</v>
      </c>
      <c r="I3066" t="s">
        <v>24</v>
      </c>
      <c r="J3066" t="s">
        <v>25</v>
      </c>
      <c r="K3066" t="s">
        <v>8696</v>
      </c>
      <c r="L3066" t="s">
        <v>23</v>
      </c>
      <c r="M3066" t="s">
        <v>23</v>
      </c>
      <c r="N3066" t="s">
        <v>23</v>
      </c>
      <c r="O3066" t="s">
        <v>509</v>
      </c>
      <c r="P3066" t="s">
        <v>509</v>
      </c>
      <c r="Q3066" t="s">
        <v>23</v>
      </c>
      <c r="R3066" t="s">
        <v>23</v>
      </c>
    </row>
    <row r="3067" spans="1:18" x14ac:dyDescent="0.25">
      <c r="A3067" t="s">
        <v>8697</v>
      </c>
      <c r="B3067" t="s">
        <v>504</v>
      </c>
      <c r="C3067" s="1">
        <v>43879</v>
      </c>
      <c r="D3067" t="s">
        <v>3939</v>
      </c>
      <c r="E3067" t="s">
        <v>8694</v>
      </c>
      <c r="F3067" t="s">
        <v>44</v>
      </c>
      <c r="G3067" t="s">
        <v>8698</v>
      </c>
      <c r="H3067">
        <v>1887</v>
      </c>
      <c r="I3067" t="s">
        <v>24</v>
      </c>
      <c r="J3067" t="s">
        <v>25</v>
      </c>
      <c r="K3067" t="s">
        <v>8699</v>
      </c>
      <c r="L3067" t="s">
        <v>23</v>
      </c>
      <c r="M3067" t="s">
        <v>23</v>
      </c>
      <c r="N3067" t="s">
        <v>23</v>
      </c>
      <c r="O3067" t="s">
        <v>509</v>
      </c>
      <c r="P3067" t="s">
        <v>509</v>
      </c>
      <c r="Q3067" t="s">
        <v>23</v>
      </c>
      <c r="R3067" t="s">
        <v>23</v>
      </c>
    </row>
    <row r="3068" spans="1:18" x14ac:dyDescent="0.25">
      <c r="A3068" t="s">
        <v>8700</v>
      </c>
      <c r="B3068" t="s">
        <v>504</v>
      </c>
      <c r="C3068" s="1">
        <v>43879</v>
      </c>
      <c r="D3068" t="s">
        <v>3939</v>
      </c>
      <c r="E3068" t="s">
        <v>8694</v>
      </c>
      <c r="F3068" t="s">
        <v>153</v>
      </c>
      <c r="G3068" t="s">
        <v>8701</v>
      </c>
      <c r="H3068">
        <v>1955</v>
      </c>
      <c r="I3068" t="s">
        <v>24</v>
      </c>
      <c r="J3068" t="s">
        <v>25</v>
      </c>
      <c r="K3068" t="s">
        <v>8702</v>
      </c>
      <c r="L3068" t="s">
        <v>23</v>
      </c>
      <c r="M3068" t="s">
        <v>23</v>
      </c>
      <c r="N3068" t="s">
        <v>23</v>
      </c>
      <c r="O3068" t="s">
        <v>509</v>
      </c>
      <c r="P3068" t="s">
        <v>509</v>
      </c>
      <c r="Q3068" t="s">
        <v>23</v>
      </c>
      <c r="R3068" t="s">
        <v>23</v>
      </c>
    </row>
    <row r="3069" spans="1:18" x14ac:dyDescent="0.25">
      <c r="A3069" t="s">
        <v>8703</v>
      </c>
      <c r="B3069" t="s">
        <v>504</v>
      </c>
      <c r="C3069" s="1">
        <v>43879</v>
      </c>
      <c r="D3069" t="s">
        <v>3939</v>
      </c>
      <c r="E3069" t="s">
        <v>8694</v>
      </c>
      <c r="F3069" t="s">
        <v>44</v>
      </c>
      <c r="G3069" t="s">
        <v>8704</v>
      </c>
      <c r="H3069">
        <v>1955</v>
      </c>
      <c r="I3069" t="s">
        <v>24</v>
      </c>
      <c r="J3069" t="s">
        <v>25</v>
      </c>
      <c r="K3069" t="s">
        <v>8705</v>
      </c>
      <c r="L3069" t="s">
        <v>23</v>
      </c>
      <c r="M3069" t="s">
        <v>23</v>
      </c>
      <c r="N3069" t="s">
        <v>23</v>
      </c>
      <c r="O3069" t="s">
        <v>509</v>
      </c>
      <c r="P3069" t="s">
        <v>509</v>
      </c>
      <c r="Q3069" t="s">
        <v>23</v>
      </c>
      <c r="R3069" t="s">
        <v>23</v>
      </c>
    </row>
    <row r="3070" spans="1:18" x14ac:dyDescent="0.25">
      <c r="A3070" t="s">
        <v>8706</v>
      </c>
      <c r="B3070" t="s">
        <v>504</v>
      </c>
      <c r="C3070" s="1">
        <v>43879</v>
      </c>
      <c r="D3070" t="s">
        <v>3939</v>
      </c>
      <c r="E3070" t="s">
        <v>8694</v>
      </c>
      <c r="F3070" t="s">
        <v>153</v>
      </c>
      <c r="G3070" t="s">
        <v>8707</v>
      </c>
      <c r="H3070">
        <v>1887</v>
      </c>
      <c r="I3070" t="s">
        <v>24</v>
      </c>
      <c r="J3070" t="s">
        <v>25</v>
      </c>
      <c r="K3070" t="s">
        <v>3966</v>
      </c>
      <c r="L3070" t="s">
        <v>23</v>
      </c>
      <c r="M3070" t="s">
        <v>23</v>
      </c>
      <c r="N3070" t="s">
        <v>23</v>
      </c>
      <c r="O3070" t="s">
        <v>509</v>
      </c>
      <c r="P3070" t="s">
        <v>509</v>
      </c>
      <c r="Q3070" t="s">
        <v>23</v>
      </c>
      <c r="R3070" t="s">
        <v>23</v>
      </c>
    </row>
    <row r="3071" spans="1:18" x14ac:dyDescent="0.25">
      <c r="A3071" t="s">
        <v>8708</v>
      </c>
      <c r="B3071" t="s">
        <v>504</v>
      </c>
      <c r="C3071" s="1">
        <v>43879</v>
      </c>
      <c r="D3071" t="s">
        <v>3939</v>
      </c>
      <c r="E3071" t="s">
        <v>8694</v>
      </c>
      <c r="F3071" t="s">
        <v>44</v>
      </c>
      <c r="G3071" t="s">
        <v>8709</v>
      </c>
      <c r="H3071">
        <v>1887</v>
      </c>
      <c r="I3071" t="s">
        <v>24</v>
      </c>
      <c r="J3071" t="s">
        <v>25</v>
      </c>
      <c r="K3071" t="s">
        <v>8710</v>
      </c>
      <c r="L3071" t="s">
        <v>23</v>
      </c>
      <c r="M3071" t="s">
        <v>23</v>
      </c>
      <c r="N3071" t="s">
        <v>23</v>
      </c>
      <c r="O3071" t="s">
        <v>509</v>
      </c>
      <c r="P3071" t="s">
        <v>509</v>
      </c>
      <c r="Q3071" t="s">
        <v>23</v>
      </c>
      <c r="R3071" t="s">
        <v>23</v>
      </c>
    </row>
    <row r="3072" spans="1:18" x14ac:dyDescent="0.25">
      <c r="A3072" t="s">
        <v>8711</v>
      </c>
      <c r="B3072" t="s">
        <v>504</v>
      </c>
      <c r="C3072" s="1">
        <v>43879</v>
      </c>
      <c r="D3072" t="s">
        <v>3939</v>
      </c>
      <c r="E3072" t="s">
        <v>8694</v>
      </c>
      <c r="F3072" t="s">
        <v>153</v>
      </c>
      <c r="G3072" t="s">
        <v>8712</v>
      </c>
      <c r="H3072">
        <v>1887</v>
      </c>
      <c r="I3072" t="s">
        <v>24</v>
      </c>
      <c r="J3072" t="s">
        <v>25</v>
      </c>
      <c r="K3072" t="s">
        <v>8702</v>
      </c>
      <c r="L3072" t="s">
        <v>23</v>
      </c>
      <c r="M3072" t="s">
        <v>23</v>
      </c>
      <c r="N3072" t="s">
        <v>23</v>
      </c>
      <c r="O3072" t="s">
        <v>509</v>
      </c>
      <c r="P3072" t="s">
        <v>509</v>
      </c>
      <c r="Q3072" t="s">
        <v>23</v>
      </c>
      <c r="R3072" t="s">
        <v>23</v>
      </c>
    </row>
    <row r="3073" spans="1:18" x14ac:dyDescent="0.25">
      <c r="A3073" t="s">
        <v>8713</v>
      </c>
      <c r="B3073" t="s">
        <v>504</v>
      </c>
      <c r="C3073" s="1">
        <v>43879</v>
      </c>
      <c r="D3073" t="s">
        <v>3939</v>
      </c>
      <c r="E3073" t="s">
        <v>8694</v>
      </c>
      <c r="F3073" t="s">
        <v>153</v>
      </c>
      <c r="G3073" t="s">
        <v>8714</v>
      </c>
      <c r="H3073">
        <v>1887</v>
      </c>
      <c r="I3073" t="s">
        <v>24</v>
      </c>
      <c r="J3073" t="s">
        <v>25</v>
      </c>
      <c r="K3073" t="s">
        <v>8715</v>
      </c>
      <c r="L3073" t="s">
        <v>23</v>
      </c>
      <c r="M3073" t="s">
        <v>23</v>
      </c>
      <c r="N3073" t="s">
        <v>23</v>
      </c>
      <c r="O3073" t="s">
        <v>509</v>
      </c>
      <c r="P3073" t="s">
        <v>509</v>
      </c>
      <c r="Q3073" t="s">
        <v>23</v>
      </c>
      <c r="R3073" t="s">
        <v>23</v>
      </c>
    </row>
    <row r="3074" spans="1:18" x14ac:dyDescent="0.25">
      <c r="A3074" t="s">
        <v>8716</v>
      </c>
      <c r="B3074" t="s">
        <v>504</v>
      </c>
      <c r="C3074" s="1">
        <v>43879</v>
      </c>
      <c r="D3074" t="s">
        <v>3939</v>
      </c>
      <c r="E3074" t="s">
        <v>8694</v>
      </c>
      <c r="F3074" t="s">
        <v>153</v>
      </c>
      <c r="G3074" t="s">
        <v>8717</v>
      </c>
      <c r="H3074">
        <v>1887</v>
      </c>
      <c r="I3074" t="s">
        <v>24</v>
      </c>
      <c r="J3074" t="s">
        <v>25</v>
      </c>
      <c r="K3074" t="s">
        <v>3966</v>
      </c>
      <c r="L3074" t="s">
        <v>23</v>
      </c>
      <c r="M3074" t="s">
        <v>23</v>
      </c>
      <c r="N3074" t="s">
        <v>23</v>
      </c>
      <c r="O3074" t="s">
        <v>509</v>
      </c>
      <c r="P3074" t="s">
        <v>509</v>
      </c>
      <c r="Q3074" t="s">
        <v>23</v>
      </c>
      <c r="R3074" t="s">
        <v>23</v>
      </c>
    </row>
    <row r="3075" spans="1:18" x14ac:dyDescent="0.25">
      <c r="A3075" t="s">
        <v>8718</v>
      </c>
      <c r="B3075" t="s">
        <v>504</v>
      </c>
      <c r="C3075" s="1">
        <v>43879</v>
      </c>
      <c r="D3075" t="s">
        <v>3939</v>
      </c>
      <c r="E3075" t="s">
        <v>8694</v>
      </c>
      <c r="F3075" t="s">
        <v>153</v>
      </c>
      <c r="G3075" t="s">
        <v>8719</v>
      </c>
      <c r="H3075">
        <v>1887</v>
      </c>
      <c r="I3075" t="s">
        <v>24</v>
      </c>
      <c r="J3075" t="s">
        <v>25</v>
      </c>
      <c r="K3075" t="s">
        <v>8720</v>
      </c>
      <c r="L3075" t="s">
        <v>23</v>
      </c>
      <c r="M3075" t="s">
        <v>23</v>
      </c>
      <c r="N3075" t="s">
        <v>23</v>
      </c>
      <c r="O3075" t="s">
        <v>509</v>
      </c>
      <c r="P3075" t="s">
        <v>509</v>
      </c>
      <c r="Q3075" t="s">
        <v>23</v>
      </c>
      <c r="R3075" t="s">
        <v>23</v>
      </c>
    </row>
    <row r="3076" spans="1:18" x14ac:dyDescent="0.25">
      <c r="A3076" t="s">
        <v>8721</v>
      </c>
      <c r="B3076" t="s">
        <v>504</v>
      </c>
      <c r="C3076" s="1">
        <v>43879</v>
      </c>
      <c r="D3076" t="s">
        <v>3939</v>
      </c>
      <c r="E3076" t="s">
        <v>8694</v>
      </c>
      <c r="F3076" t="s">
        <v>153</v>
      </c>
      <c r="G3076" t="s">
        <v>8722</v>
      </c>
      <c r="H3076">
        <v>1887</v>
      </c>
      <c r="I3076" t="s">
        <v>24</v>
      </c>
      <c r="J3076" t="s">
        <v>25</v>
      </c>
      <c r="K3076" t="s">
        <v>8723</v>
      </c>
      <c r="L3076" t="s">
        <v>23</v>
      </c>
      <c r="M3076" t="s">
        <v>23</v>
      </c>
      <c r="N3076" t="s">
        <v>23</v>
      </c>
      <c r="O3076" t="s">
        <v>509</v>
      </c>
      <c r="P3076" t="s">
        <v>509</v>
      </c>
      <c r="Q3076" t="s">
        <v>23</v>
      </c>
      <c r="R3076" t="s">
        <v>23</v>
      </c>
    </row>
    <row r="3077" spans="1:18" x14ac:dyDescent="0.25">
      <c r="A3077" t="s">
        <v>8724</v>
      </c>
      <c r="B3077" t="s">
        <v>504</v>
      </c>
      <c r="C3077" s="1">
        <v>43879</v>
      </c>
      <c r="D3077" t="s">
        <v>3939</v>
      </c>
      <c r="E3077" t="s">
        <v>8694</v>
      </c>
      <c r="F3077" t="s">
        <v>44</v>
      </c>
      <c r="G3077" t="s">
        <v>8725</v>
      </c>
      <c r="H3077">
        <v>1887</v>
      </c>
      <c r="I3077" t="s">
        <v>24</v>
      </c>
      <c r="J3077" t="s">
        <v>25</v>
      </c>
      <c r="K3077" t="s">
        <v>8726</v>
      </c>
      <c r="L3077" t="s">
        <v>23</v>
      </c>
      <c r="M3077" t="s">
        <v>23</v>
      </c>
      <c r="N3077" t="s">
        <v>23</v>
      </c>
      <c r="O3077" t="s">
        <v>509</v>
      </c>
      <c r="P3077" t="s">
        <v>509</v>
      </c>
      <c r="Q3077" t="s">
        <v>23</v>
      </c>
      <c r="R3077" t="s">
        <v>23</v>
      </c>
    </row>
    <row r="3078" spans="1:18" x14ac:dyDescent="0.25">
      <c r="A3078" t="s">
        <v>8727</v>
      </c>
      <c r="B3078" t="s">
        <v>504</v>
      </c>
      <c r="C3078" s="1">
        <v>43879</v>
      </c>
      <c r="D3078" t="s">
        <v>3939</v>
      </c>
      <c r="E3078" t="s">
        <v>8694</v>
      </c>
      <c r="F3078" t="s">
        <v>44</v>
      </c>
      <c r="G3078" t="s">
        <v>8728</v>
      </c>
      <c r="H3078">
        <v>1887</v>
      </c>
      <c r="I3078" t="s">
        <v>24</v>
      </c>
      <c r="J3078" t="s">
        <v>25</v>
      </c>
      <c r="K3078" t="s">
        <v>8729</v>
      </c>
      <c r="L3078" t="s">
        <v>23</v>
      </c>
      <c r="M3078" t="s">
        <v>23</v>
      </c>
      <c r="N3078" t="s">
        <v>23</v>
      </c>
      <c r="O3078" t="s">
        <v>509</v>
      </c>
      <c r="P3078" t="s">
        <v>509</v>
      </c>
      <c r="Q3078" t="s">
        <v>23</v>
      </c>
      <c r="R3078" t="s">
        <v>23</v>
      </c>
    </row>
    <row r="3079" spans="1:18" x14ac:dyDescent="0.25">
      <c r="A3079" t="s">
        <v>8730</v>
      </c>
      <c r="B3079" t="s">
        <v>504</v>
      </c>
      <c r="C3079" s="1">
        <v>43879</v>
      </c>
      <c r="D3079" t="s">
        <v>3939</v>
      </c>
      <c r="E3079" t="s">
        <v>8694</v>
      </c>
      <c r="F3079" t="s">
        <v>44</v>
      </c>
      <c r="G3079" t="s">
        <v>8731</v>
      </c>
      <c r="H3079">
        <v>1887</v>
      </c>
      <c r="I3079" t="s">
        <v>24</v>
      </c>
      <c r="J3079" t="s">
        <v>25</v>
      </c>
      <c r="K3079" t="s">
        <v>3966</v>
      </c>
      <c r="L3079" t="s">
        <v>23</v>
      </c>
      <c r="M3079" t="s">
        <v>23</v>
      </c>
      <c r="N3079" t="s">
        <v>23</v>
      </c>
      <c r="O3079" t="s">
        <v>509</v>
      </c>
      <c r="P3079" t="s">
        <v>509</v>
      </c>
      <c r="Q3079" t="s">
        <v>23</v>
      </c>
      <c r="R3079" t="s">
        <v>23</v>
      </c>
    </row>
    <row r="3080" spans="1:18" x14ac:dyDescent="0.25">
      <c r="A3080" t="s">
        <v>8732</v>
      </c>
      <c r="B3080" t="s">
        <v>504</v>
      </c>
      <c r="C3080" s="1">
        <v>43879</v>
      </c>
      <c r="D3080" t="s">
        <v>3939</v>
      </c>
      <c r="E3080" t="s">
        <v>8694</v>
      </c>
      <c r="F3080" t="s">
        <v>153</v>
      </c>
      <c r="G3080" t="s">
        <v>8733</v>
      </c>
      <c r="H3080">
        <v>1887</v>
      </c>
      <c r="I3080" t="s">
        <v>24</v>
      </c>
      <c r="J3080" t="s">
        <v>25</v>
      </c>
      <c r="K3080" t="s">
        <v>8702</v>
      </c>
      <c r="L3080" t="s">
        <v>23</v>
      </c>
      <c r="M3080" t="s">
        <v>23</v>
      </c>
      <c r="N3080" t="s">
        <v>23</v>
      </c>
      <c r="O3080" t="s">
        <v>509</v>
      </c>
      <c r="P3080" t="s">
        <v>509</v>
      </c>
      <c r="Q3080" t="s">
        <v>23</v>
      </c>
      <c r="R3080" t="s">
        <v>23</v>
      </c>
    </row>
    <row r="3081" spans="1:18" x14ac:dyDescent="0.25">
      <c r="A3081" t="s">
        <v>8734</v>
      </c>
      <c r="B3081" t="s">
        <v>504</v>
      </c>
      <c r="C3081" s="1">
        <v>43879</v>
      </c>
      <c r="D3081" t="s">
        <v>3939</v>
      </c>
      <c r="E3081" t="s">
        <v>8694</v>
      </c>
      <c r="F3081" t="s">
        <v>153</v>
      </c>
      <c r="G3081" t="s">
        <v>8735</v>
      </c>
      <c r="H3081">
        <v>1887</v>
      </c>
      <c r="I3081" t="s">
        <v>24</v>
      </c>
      <c r="J3081" t="s">
        <v>25</v>
      </c>
      <c r="K3081" t="s">
        <v>3966</v>
      </c>
      <c r="L3081" t="s">
        <v>23</v>
      </c>
      <c r="M3081" t="s">
        <v>23</v>
      </c>
      <c r="N3081" t="s">
        <v>23</v>
      </c>
      <c r="O3081" t="s">
        <v>509</v>
      </c>
      <c r="P3081" t="s">
        <v>509</v>
      </c>
      <c r="Q3081" t="s">
        <v>23</v>
      </c>
      <c r="R3081" t="s">
        <v>23</v>
      </c>
    </row>
    <row r="3082" spans="1:18" x14ac:dyDescent="0.25">
      <c r="A3082" t="s">
        <v>8736</v>
      </c>
      <c r="B3082" t="s">
        <v>504</v>
      </c>
      <c r="C3082" s="1">
        <v>43879</v>
      </c>
      <c r="D3082" t="s">
        <v>3939</v>
      </c>
      <c r="E3082" t="s">
        <v>8694</v>
      </c>
      <c r="F3082" t="s">
        <v>153</v>
      </c>
      <c r="G3082" t="s">
        <v>8737</v>
      </c>
      <c r="H3082">
        <v>1887</v>
      </c>
      <c r="I3082" t="s">
        <v>24</v>
      </c>
      <c r="J3082" t="s">
        <v>25</v>
      </c>
      <c r="K3082" t="s">
        <v>8738</v>
      </c>
      <c r="L3082" t="s">
        <v>23</v>
      </c>
      <c r="M3082" t="s">
        <v>23</v>
      </c>
      <c r="N3082" t="s">
        <v>23</v>
      </c>
      <c r="O3082" t="s">
        <v>509</v>
      </c>
      <c r="P3082" t="s">
        <v>509</v>
      </c>
      <c r="Q3082" t="s">
        <v>23</v>
      </c>
      <c r="R3082" t="s">
        <v>23</v>
      </c>
    </row>
    <row r="3083" spans="1:18" x14ac:dyDescent="0.25">
      <c r="A3083" t="s">
        <v>8739</v>
      </c>
      <c r="B3083" t="s">
        <v>504</v>
      </c>
      <c r="C3083" s="1">
        <v>43879</v>
      </c>
      <c r="D3083" t="s">
        <v>3939</v>
      </c>
      <c r="E3083" t="s">
        <v>8740</v>
      </c>
      <c r="F3083" t="s">
        <v>153</v>
      </c>
      <c r="G3083" t="s">
        <v>8741</v>
      </c>
      <c r="H3083">
        <v>1869</v>
      </c>
      <c r="I3083" t="s">
        <v>24</v>
      </c>
      <c r="J3083" t="s">
        <v>25</v>
      </c>
      <c r="K3083" t="s">
        <v>3966</v>
      </c>
      <c r="L3083" t="s">
        <v>23</v>
      </c>
      <c r="M3083" t="s">
        <v>23</v>
      </c>
      <c r="N3083" t="s">
        <v>23</v>
      </c>
      <c r="O3083" t="s">
        <v>509</v>
      </c>
      <c r="P3083" t="s">
        <v>509</v>
      </c>
      <c r="Q3083" t="s">
        <v>23</v>
      </c>
      <c r="R3083" t="s">
        <v>23</v>
      </c>
    </row>
    <row r="3084" spans="1:18" x14ac:dyDescent="0.25">
      <c r="A3084" t="s">
        <v>8742</v>
      </c>
      <c r="B3084" t="s">
        <v>504</v>
      </c>
      <c r="C3084" s="1">
        <v>43879</v>
      </c>
      <c r="D3084" t="s">
        <v>3939</v>
      </c>
      <c r="E3084" t="s">
        <v>8740</v>
      </c>
      <c r="F3084" t="s">
        <v>153</v>
      </c>
      <c r="G3084" t="s">
        <v>8743</v>
      </c>
      <c r="H3084">
        <v>1869</v>
      </c>
      <c r="I3084" t="s">
        <v>24</v>
      </c>
      <c r="J3084" t="s">
        <v>25</v>
      </c>
      <c r="K3084" t="s">
        <v>3966</v>
      </c>
      <c r="L3084" t="s">
        <v>23</v>
      </c>
      <c r="M3084" t="s">
        <v>23</v>
      </c>
      <c r="N3084" t="s">
        <v>23</v>
      </c>
      <c r="O3084" t="s">
        <v>509</v>
      </c>
      <c r="P3084" t="s">
        <v>509</v>
      </c>
      <c r="Q3084" t="s">
        <v>23</v>
      </c>
      <c r="R3084" t="s">
        <v>23</v>
      </c>
    </row>
    <row r="3085" spans="1:18" x14ac:dyDescent="0.25">
      <c r="A3085" t="s">
        <v>8744</v>
      </c>
      <c r="B3085" t="s">
        <v>504</v>
      </c>
      <c r="C3085" s="1">
        <v>43879</v>
      </c>
      <c r="D3085" t="s">
        <v>3939</v>
      </c>
      <c r="E3085" t="s">
        <v>8740</v>
      </c>
      <c r="F3085" t="s">
        <v>44</v>
      </c>
      <c r="G3085" t="s">
        <v>8745</v>
      </c>
      <c r="H3085">
        <v>1869</v>
      </c>
      <c r="I3085" t="s">
        <v>24</v>
      </c>
      <c r="J3085" t="s">
        <v>25</v>
      </c>
      <c r="K3085" t="s">
        <v>8746</v>
      </c>
      <c r="L3085" t="s">
        <v>23</v>
      </c>
      <c r="M3085" t="s">
        <v>23</v>
      </c>
      <c r="N3085" t="s">
        <v>23</v>
      </c>
      <c r="O3085" t="s">
        <v>509</v>
      </c>
      <c r="P3085" t="s">
        <v>509</v>
      </c>
      <c r="Q3085" t="s">
        <v>23</v>
      </c>
      <c r="R3085" t="s">
        <v>23</v>
      </c>
    </row>
    <row r="3086" spans="1:18" x14ac:dyDescent="0.25">
      <c r="A3086" t="s">
        <v>8747</v>
      </c>
      <c r="B3086" t="s">
        <v>504</v>
      </c>
      <c r="C3086" s="1">
        <v>43879</v>
      </c>
      <c r="D3086" t="s">
        <v>3939</v>
      </c>
      <c r="E3086" t="s">
        <v>8740</v>
      </c>
      <c r="F3086" t="s">
        <v>153</v>
      </c>
      <c r="G3086" t="s">
        <v>8748</v>
      </c>
      <c r="H3086">
        <v>1869</v>
      </c>
      <c r="I3086" t="s">
        <v>24</v>
      </c>
      <c r="J3086" t="s">
        <v>25</v>
      </c>
      <c r="K3086" t="s">
        <v>3966</v>
      </c>
      <c r="L3086" t="s">
        <v>23</v>
      </c>
      <c r="M3086" t="s">
        <v>23</v>
      </c>
      <c r="N3086" t="s">
        <v>23</v>
      </c>
      <c r="O3086" t="s">
        <v>509</v>
      </c>
      <c r="P3086" t="s">
        <v>509</v>
      </c>
      <c r="Q3086" t="s">
        <v>23</v>
      </c>
      <c r="R3086" t="s">
        <v>23</v>
      </c>
    </row>
    <row r="3087" spans="1:18" x14ac:dyDescent="0.25">
      <c r="A3087" t="s">
        <v>8749</v>
      </c>
      <c r="B3087" t="s">
        <v>504</v>
      </c>
      <c r="C3087" s="1">
        <v>43879</v>
      </c>
      <c r="D3087" t="s">
        <v>3939</v>
      </c>
      <c r="E3087" t="s">
        <v>8740</v>
      </c>
      <c r="F3087" t="s">
        <v>44</v>
      </c>
      <c r="G3087" t="s">
        <v>8750</v>
      </c>
      <c r="H3087">
        <v>1869</v>
      </c>
      <c r="I3087" t="s">
        <v>24</v>
      </c>
      <c r="J3087" t="s">
        <v>25</v>
      </c>
      <c r="K3087" t="s">
        <v>8751</v>
      </c>
      <c r="L3087" t="s">
        <v>23</v>
      </c>
      <c r="M3087" t="s">
        <v>23</v>
      </c>
      <c r="N3087" t="s">
        <v>23</v>
      </c>
      <c r="O3087" t="s">
        <v>509</v>
      </c>
      <c r="P3087" t="s">
        <v>509</v>
      </c>
      <c r="Q3087" t="s">
        <v>23</v>
      </c>
      <c r="R3087" t="s">
        <v>23</v>
      </c>
    </row>
    <row r="3088" spans="1:18" x14ac:dyDescent="0.25">
      <c r="A3088" t="s">
        <v>8752</v>
      </c>
      <c r="B3088" t="s">
        <v>504</v>
      </c>
      <c r="C3088" s="1">
        <v>43879</v>
      </c>
      <c r="D3088" t="s">
        <v>3939</v>
      </c>
      <c r="E3088" t="s">
        <v>8740</v>
      </c>
      <c r="F3088" t="s">
        <v>153</v>
      </c>
      <c r="G3088" t="s">
        <v>8753</v>
      </c>
      <c r="H3088">
        <v>1869</v>
      </c>
      <c r="I3088" t="s">
        <v>24</v>
      </c>
      <c r="J3088" t="s">
        <v>25</v>
      </c>
      <c r="K3088" t="s">
        <v>3966</v>
      </c>
      <c r="L3088" t="s">
        <v>23</v>
      </c>
      <c r="M3088" t="s">
        <v>23</v>
      </c>
      <c r="N3088" t="s">
        <v>23</v>
      </c>
      <c r="O3088" t="s">
        <v>509</v>
      </c>
      <c r="P3088" t="s">
        <v>509</v>
      </c>
      <c r="Q3088" t="s">
        <v>23</v>
      </c>
      <c r="R3088" t="s">
        <v>23</v>
      </c>
    </row>
    <row r="3089" spans="1:18" x14ac:dyDescent="0.25">
      <c r="A3089" t="s">
        <v>8754</v>
      </c>
      <c r="B3089" t="s">
        <v>504</v>
      </c>
      <c r="C3089" s="1">
        <v>43879</v>
      </c>
      <c r="D3089" t="s">
        <v>3939</v>
      </c>
      <c r="E3089" t="s">
        <v>8740</v>
      </c>
      <c r="F3089" t="s">
        <v>153</v>
      </c>
      <c r="G3089" t="s">
        <v>8755</v>
      </c>
      <c r="H3089">
        <v>1869</v>
      </c>
      <c r="I3089" t="s">
        <v>24</v>
      </c>
      <c r="J3089" t="s">
        <v>25</v>
      </c>
      <c r="K3089" t="s">
        <v>3365</v>
      </c>
      <c r="L3089" t="s">
        <v>23</v>
      </c>
      <c r="M3089" t="s">
        <v>23</v>
      </c>
      <c r="N3089" t="s">
        <v>23</v>
      </c>
      <c r="O3089" t="s">
        <v>509</v>
      </c>
      <c r="P3089" t="s">
        <v>509</v>
      </c>
      <c r="Q3089" t="s">
        <v>23</v>
      </c>
      <c r="R3089" t="s">
        <v>23</v>
      </c>
    </row>
    <row r="3090" spans="1:18" x14ac:dyDescent="0.25">
      <c r="A3090" t="s">
        <v>8756</v>
      </c>
      <c r="B3090" t="s">
        <v>504</v>
      </c>
      <c r="C3090" s="1">
        <v>43879</v>
      </c>
      <c r="D3090" t="s">
        <v>3939</v>
      </c>
      <c r="E3090" t="s">
        <v>8740</v>
      </c>
      <c r="F3090" t="s">
        <v>153</v>
      </c>
      <c r="G3090" t="s">
        <v>8757</v>
      </c>
      <c r="H3090">
        <v>1869</v>
      </c>
      <c r="I3090" t="s">
        <v>24</v>
      </c>
      <c r="J3090" t="s">
        <v>25</v>
      </c>
      <c r="K3090" t="s">
        <v>3966</v>
      </c>
      <c r="L3090" t="s">
        <v>23</v>
      </c>
      <c r="M3090" t="s">
        <v>23</v>
      </c>
      <c r="N3090" t="s">
        <v>23</v>
      </c>
      <c r="O3090" t="s">
        <v>509</v>
      </c>
      <c r="P3090" t="s">
        <v>509</v>
      </c>
      <c r="Q3090" t="s">
        <v>23</v>
      </c>
      <c r="R3090" t="s">
        <v>23</v>
      </c>
    </row>
    <row r="3091" spans="1:18" x14ac:dyDescent="0.25">
      <c r="A3091" t="s">
        <v>8758</v>
      </c>
      <c r="B3091" t="s">
        <v>504</v>
      </c>
      <c r="C3091" s="1">
        <v>43879</v>
      </c>
      <c r="D3091" t="s">
        <v>3939</v>
      </c>
      <c r="E3091" t="s">
        <v>8740</v>
      </c>
      <c r="F3091" t="s">
        <v>153</v>
      </c>
      <c r="G3091" t="s">
        <v>8759</v>
      </c>
      <c r="H3091">
        <v>1869</v>
      </c>
      <c r="I3091" t="s">
        <v>24</v>
      </c>
      <c r="J3091" t="s">
        <v>25</v>
      </c>
      <c r="K3091" t="s">
        <v>8751</v>
      </c>
      <c r="L3091" t="s">
        <v>23</v>
      </c>
      <c r="M3091" t="s">
        <v>23</v>
      </c>
      <c r="N3091" t="s">
        <v>23</v>
      </c>
      <c r="O3091" t="s">
        <v>509</v>
      </c>
      <c r="P3091" t="s">
        <v>509</v>
      </c>
      <c r="Q3091" t="s">
        <v>23</v>
      </c>
      <c r="R3091" t="s">
        <v>23</v>
      </c>
    </row>
    <row r="3092" spans="1:18" x14ac:dyDescent="0.25">
      <c r="A3092" t="s">
        <v>8760</v>
      </c>
      <c r="B3092" t="s">
        <v>504</v>
      </c>
      <c r="C3092" s="1">
        <v>43879</v>
      </c>
      <c r="D3092" t="s">
        <v>3939</v>
      </c>
      <c r="E3092" t="s">
        <v>8740</v>
      </c>
      <c r="F3092" t="s">
        <v>153</v>
      </c>
      <c r="G3092" t="s">
        <v>8761</v>
      </c>
      <c r="H3092">
        <v>1869</v>
      </c>
      <c r="I3092" t="s">
        <v>24</v>
      </c>
      <c r="J3092" t="s">
        <v>25</v>
      </c>
      <c r="K3092" t="s">
        <v>8751</v>
      </c>
      <c r="L3092" t="s">
        <v>23</v>
      </c>
      <c r="M3092" t="s">
        <v>23</v>
      </c>
      <c r="N3092" t="s">
        <v>23</v>
      </c>
      <c r="O3092" t="s">
        <v>509</v>
      </c>
      <c r="P3092" t="s">
        <v>509</v>
      </c>
      <c r="Q3092" t="s">
        <v>23</v>
      </c>
      <c r="R3092" t="s">
        <v>23</v>
      </c>
    </row>
    <row r="3093" spans="1:18" x14ac:dyDescent="0.25">
      <c r="A3093" t="s">
        <v>8762</v>
      </c>
      <c r="B3093" t="s">
        <v>504</v>
      </c>
      <c r="C3093" s="1">
        <v>43879</v>
      </c>
      <c r="D3093" t="s">
        <v>3939</v>
      </c>
      <c r="E3093" t="s">
        <v>8740</v>
      </c>
      <c r="F3093" t="s">
        <v>153</v>
      </c>
      <c r="G3093" t="s">
        <v>8763</v>
      </c>
      <c r="H3093">
        <v>1869</v>
      </c>
      <c r="I3093" t="s">
        <v>24</v>
      </c>
      <c r="J3093" t="s">
        <v>25</v>
      </c>
      <c r="K3093" t="s">
        <v>3966</v>
      </c>
      <c r="L3093" t="s">
        <v>23</v>
      </c>
      <c r="M3093" t="s">
        <v>23</v>
      </c>
      <c r="N3093" t="s">
        <v>23</v>
      </c>
      <c r="O3093" t="s">
        <v>509</v>
      </c>
      <c r="P3093" t="s">
        <v>509</v>
      </c>
      <c r="Q3093" t="s">
        <v>23</v>
      </c>
      <c r="R3093" t="s">
        <v>23</v>
      </c>
    </row>
    <row r="3094" spans="1:18" x14ac:dyDescent="0.25">
      <c r="A3094" t="s">
        <v>8764</v>
      </c>
      <c r="B3094" t="s">
        <v>504</v>
      </c>
      <c r="C3094" s="1">
        <v>43879</v>
      </c>
      <c r="D3094" t="s">
        <v>3939</v>
      </c>
      <c r="E3094" t="s">
        <v>8740</v>
      </c>
      <c r="F3094" t="s">
        <v>153</v>
      </c>
      <c r="G3094" t="s">
        <v>8765</v>
      </c>
      <c r="H3094">
        <v>1869</v>
      </c>
      <c r="I3094" t="s">
        <v>24</v>
      </c>
      <c r="J3094" t="s">
        <v>25</v>
      </c>
      <c r="K3094" t="s">
        <v>8751</v>
      </c>
      <c r="L3094" t="s">
        <v>23</v>
      </c>
      <c r="M3094" t="s">
        <v>23</v>
      </c>
      <c r="N3094" t="s">
        <v>23</v>
      </c>
      <c r="O3094" t="s">
        <v>509</v>
      </c>
      <c r="P3094" t="s">
        <v>509</v>
      </c>
      <c r="Q3094" t="s">
        <v>23</v>
      </c>
      <c r="R3094" t="s">
        <v>23</v>
      </c>
    </row>
    <row r="3095" spans="1:18" x14ac:dyDescent="0.25">
      <c r="A3095" t="s">
        <v>8766</v>
      </c>
      <c r="B3095" t="s">
        <v>504</v>
      </c>
      <c r="C3095" s="1">
        <v>43879</v>
      </c>
      <c r="D3095" t="s">
        <v>3939</v>
      </c>
      <c r="E3095" t="s">
        <v>8740</v>
      </c>
      <c r="F3095" t="s">
        <v>44</v>
      </c>
      <c r="G3095" t="s">
        <v>8767</v>
      </c>
      <c r="H3095">
        <v>1869</v>
      </c>
      <c r="I3095" t="s">
        <v>24</v>
      </c>
      <c r="J3095" t="s">
        <v>25</v>
      </c>
      <c r="K3095" t="s">
        <v>8751</v>
      </c>
      <c r="L3095" t="s">
        <v>23</v>
      </c>
      <c r="M3095" t="s">
        <v>23</v>
      </c>
      <c r="N3095" t="s">
        <v>23</v>
      </c>
      <c r="O3095" t="s">
        <v>509</v>
      </c>
      <c r="P3095" t="s">
        <v>509</v>
      </c>
      <c r="Q3095" t="s">
        <v>23</v>
      </c>
      <c r="R3095" t="s">
        <v>23</v>
      </c>
    </row>
    <row r="3096" spans="1:18" x14ac:dyDescent="0.25">
      <c r="A3096" t="s">
        <v>8768</v>
      </c>
      <c r="B3096" t="s">
        <v>504</v>
      </c>
      <c r="C3096" s="1">
        <v>43879</v>
      </c>
      <c r="D3096" t="s">
        <v>3939</v>
      </c>
      <c r="E3096" t="s">
        <v>8740</v>
      </c>
      <c r="F3096" t="s">
        <v>153</v>
      </c>
      <c r="G3096" t="s">
        <v>8769</v>
      </c>
      <c r="H3096">
        <v>1869</v>
      </c>
      <c r="I3096" t="s">
        <v>24</v>
      </c>
      <c r="J3096" t="s">
        <v>25</v>
      </c>
      <c r="K3096" t="s">
        <v>8770</v>
      </c>
      <c r="L3096" t="s">
        <v>23</v>
      </c>
      <c r="M3096" t="s">
        <v>23</v>
      </c>
      <c r="N3096" t="s">
        <v>23</v>
      </c>
      <c r="O3096" t="s">
        <v>509</v>
      </c>
      <c r="P3096" t="s">
        <v>509</v>
      </c>
      <c r="Q3096" t="s">
        <v>23</v>
      </c>
      <c r="R3096" t="s">
        <v>23</v>
      </c>
    </row>
    <row r="3097" spans="1:18" x14ac:dyDescent="0.25">
      <c r="A3097" t="s">
        <v>8771</v>
      </c>
      <c r="B3097" t="s">
        <v>504</v>
      </c>
      <c r="C3097" s="1">
        <v>43879</v>
      </c>
      <c r="D3097" t="s">
        <v>3939</v>
      </c>
      <c r="E3097" t="s">
        <v>8740</v>
      </c>
      <c r="F3097" t="s">
        <v>44</v>
      </c>
      <c r="G3097" t="s">
        <v>8772</v>
      </c>
      <c r="H3097">
        <v>1869</v>
      </c>
      <c r="I3097" t="s">
        <v>24</v>
      </c>
      <c r="J3097" t="s">
        <v>25</v>
      </c>
      <c r="K3097" t="s">
        <v>8773</v>
      </c>
      <c r="L3097" t="s">
        <v>23</v>
      </c>
      <c r="M3097" t="s">
        <v>23</v>
      </c>
      <c r="N3097" t="s">
        <v>23</v>
      </c>
      <c r="O3097" t="s">
        <v>509</v>
      </c>
      <c r="P3097" t="s">
        <v>509</v>
      </c>
      <c r="Q3097" t="s">
        <v>23</v>
      </c>
      <c r="R3097" t="s">
        <v>23</v>
      </c>
    </row>
    <row r="3098" spans="1:18" x14ac:dyDescent="0.25">
      <c r="A3098" t="s">
        <v>8774</v>
      </c>
      <c r="B3098" t="s">
        <v>504</v>
      </c>
      <c r="C3098" s="1">
        <v>43879</v>
      </c>
      <c r="D3098" t="s">
        <v>3939</v>
      </c>
      <c r="E3098" t="s">
        <v>8740</v>
      </c>
      <c r="F3098" t="s">
        <v>153</v>
      </c>
      <c r="G3098" t="s">
        <v>8775</v>
      </c>
      <c r="H3098">
        <v>1869</v>
      </c>
      <c r="I3098" t="s">
        <v>24</v>
      </c>
      <c r="J3098" t="s">
        <v>25</v>
      </c>
      <c r="K3098" t="s">
        <v>8751</v>
      </c>
      <c r="L3098" t="s">
        <v>23</v>
      </c>
      <c r="M3098" t="s">
        <v>23</v>
      </c>
      <c r="N3098" t="s">
        <v>23</v>
      </c>
      <c r="O3098" t="s">
        <v>509</v>
      </c>
      <c r="P3098" t="s">
        <v>509</v>
      </c>
      <c r="Q3098" t="s">
        <v>23</v>
      </c>
      <c r="R3098" t="s">
        <v>23</v>
      </c>
    </row>
    <row r="3099" spans="1:18" x14ac:dyDescent="0.25">
      <c r="A3099" t="s">
        <v>8776</v>
      </c>
      <c r="B3099" t="s">
        <v>504</v>
      </c>
      <c r="C3099" s="1">
        <v>43879</v>
      </c>
      <c r="D3099" t="s">
        <v>3939</v>
      </c>
      <c r="E3099" t="s">
        <v>8740</v>
      </c>
      <c r="F3099" t="s">
        <v>153</v>
      </c>
      <c r="G3099" t="s">
        <v>8777</v>
      </c>
      <c r="H3099">
        <v>1869</v>
      </c>
      <c r="I3099" t="s">
        <v>24</v>
      </c>
      <c r="J3099" t="s">
        <v>25</v>
      </c>
      <c r="K3099" t="s">
        <v>8751</v>
      </c>
      <c r="L3099" t="s">
        <v>23</v>
      </c>
      <c r="M3099" t="s">
        <v>23</v>
      </c>
      <c r="N3099" t="s">
        <v>23</v>
      </c>
      <c r="O3099" t="s">
        <v>509</v>
      </c>
      <c r="P3099" t="s">
        <v>509</v>
      </c>
      <c r="Q3099" t="s">
        <v>23</v>
      </c>
      <c r="R3099" t="s">
        <v>23</v>
      </c>
    </row>
    <row r="3100" spans="1:18" x14ac:dyDescent="0.25">
      <c r="A3100" t="s">
        <v>8778</v>
      </c>
      <c r="B3100" t="s">
        <v>504</v>
      </c>
      <c r="C3100" s="1">
        <v>43879</v>
      </c>
      <c r="D3100" t="s">
        <v>3939</v>
      </c>
      <c r="E3100" t="s">
        <v>8740</v>
      </c>
      <c r="F3100" t="s">
        <v>153</v>
      </c>
      <c r="G3100" t="s">
        <v>8779</v>
      </c>
      <c r="H3100">
        <v>1869</v>
      </c>
      <c r="I3100" t="s">
        <v>24</v>
      </c>
      <c r="J3100" t="s">
        <v>25</v>
      </c>
      <c r="K3100" t="s">
        <v>3966</v>
      </c>
      <c r="L3100" t="s">
        <v>23</v>
      </c>
      <c r="M3100" t="s">
        <v>23</v>
      </c>
      <c r="N3100" t="s">
        <v>23</v>
      </c>
      <c r="O3100" t="s">
        <v>509</v>
      </c>
      <c r="P3100" t="s">
        <v>509</v>
      </c>
      <c r="Q3100" t="s">
        <v>23</v>
      </c>
      <c r="R3100" t="s">
        <v>23</v>
      </c>
    </row>
    <row r="3101" spans="1:18" x14ac:dyDescent="0.25">
      <c r="A3101" t="s">
        <v>8780</v>
      </c>
      <c r="B3101" t="s">
        <v>504</v>
      </c>
      <c r="C3101" s="1">
        <v>43879</v>
      </c>
      <c r="D3101" t="s">
        <v>3939</v>
      </c>
      <c r="E3101" t="s">
        <v>8781</v>
      </c>
      <c r="F3101" t="s">
        <v>153</v>
      </c>
      <c r="G3101" t="s">
        <v>8782</v>
      </c>
      <c r="H3101">
        <v>2008</v>
      </c>
      <c r="I3101" t="s">
        <v>24</v>
      </c>
      <c r="J3101" t="s">
        <v>25</v>
      </c>
      <c r="K3101" t="s">
        <v>8783</v>
      </c>
      <c r="L3101" t="s">
        <v>23</v>
      </c>
      <c r="M3101" t="s">
        <v>23</v>
      </c>
      <c r="N3101" t="s">
        <v>23</v>
      </c>
      <c r="O3101" t="s">
        <v>509</v>
      </c>
      <c r="P3101" t="s">
        <v>509</v>
      </c>
      <c r="Q3101" t="s">
        <v>23</v>
      </c>
      <c r="R3101" t="s">
        <v>23</v>
      </c>
    </row>
    <row r="3102" spans="1:18" x14ac:dyDescent="0.25">
      <c r="A3102" t="s">
        <v>8784</v>
      </c>
      <c r="B3102" t="s">
        <v>504</v>
      </c>
      <c r="C3102" s="1">
        <v>43879</v>
      </c>
      <c r="D3102" t="s">
        <v>3939</v>
      </c>
      <c r="E3102" t="s">
        <v>8781</v>
      </c>
      <c r="F3102" t="s">
        <v>44</v>
      </c>
      <c r="G3102" t="s">
        <v>8785</v>
      </c>
      <c r="H3102">
        <v>1864</v>
      </c>
      <c r="I3102" t="s">
        <v>24</v>
      </c>
      <c r="J3102" t="s">
        <v>25</v>
      </c>
      <c r="K3102" t="s">
        <v>8786</v>
      </c>
      <c r="L3102" t="s">
        <v>23</v>
      </c>
      <c r="M3102" t="s">
        <v>23</v>
      </c>
      <c r="N3102" t="s">
        <v>23</v>
      </c>
      <c r="O3102" t="s">
        <v>509</v>
      </c>
      <c r="P3102" t="s">
        <v>509</v>
      </c>
      <c r="Q3102" t="s">
        <v>23</v>
      </c>
      <c r="R3102" t="s">
        <v>23</v>
      </c>
    </row>
    <row r="3103" spans="1:18" x14ac:dyDescent="0.25">
      <c r="A3103" t="s">
        <v>8787</v>
      </c>
      <c r="B3103" t="s">
        <v>504</v>
      </c>
      <c r="C3103" s="1">
        <v>43879</v>
      </c>
      <c r="D3103" t="s">
        <v>3939</v>
      </c>
      <c r="E3103" t="s">
        <v>8781</v>
      </c>
      <c r="F3103" t="s">
        <v>44</v>
      </c>
      <c r="G3103" t="s">
        <v>8788</v>
      </c>
      <c r="H3103">
        <v>1864</v>
      </c>
      <c r="I3103" t="s">
        <v>24</v>
      </c>
      <c r="J3103" t="s">
        <v>25</v>
      </c>
      <c r="K3103" t="s">
        <v>8789</v>
      </c>
      <c r="L3103" t="s">
        <v>23</v>
      </c>
      <c r="M3103" t="s">
        <v>23</v>
      </c>
      <c r="N3103" t="s">
        <v>23</v>
      </c>
      <c r="O3103" t="s">
        <v>509</v>
      </c>
      <c r="P3103" t="s">
        <v>509</v>
      </c>
      <c r="Q3103" t="s">
        <v>23</v>
      </c>
      <c r="R3103" t="s">
        <v>23</v>
      </c>
    </row>
    <row r="3104" spans="1:18" x14ac:dyDescent="0.25">
      <c r="A3104" t="s">
        <v>8790</v>
      </c>
      <c r="B3104" t="s">
        <v>504</v>
      </c>
      <c r="C3104" s="1">
        <v>43879</v>
      </c>
      <c r="D3104" t="s">
        <v>3939</v>
      </c>
      <c r="E3104" t="s">
        <v>8781</v>
      </c>
      <c r="F3104" t="s">
        <v>44</v>
      </c>
      <c r="G3104" t="s">
        <v>8791</v>
      </c>
      <c r="H3104">
        <v>1864</v>
      </c>
      <c r="I3104" t="s">
        <v>24</v>
      </c>
      <c r="J3104" t="s">
        <v>25</v>
      </c>
      <c r="K3104" t="s">
        <v>8792</v>
      </c>
      <c r="L3104" t="s">
        <v>23</v>
      </c>
      <c r="M3104" t="s">
        <v>23</v>
      </c>
      <c r="N3104" t="s">
        <v>23</v>
      </c>
      <c r="O3104" t="s">
        <v>509</v>
      </c>
      <c r="P3104" t="s">
        <v>509</v>
      </c>
      <c r="Q3104" t="s">
        <v>23</v>
      </c>
      <c r="R3104" t="s">
        <v>23</v>
      </c>
    </row>
    <row r="3105" spans="1:18" x14ac:dyDescent="0.25">
      <c r="A3105" t="s">
        <v>8793</v>
      </c>
      <c r="B3105" t="s">
        <v>504</v>
      </c>
      <c r="C3105" s="1">
        <v>43879</v>
      </c>
      <c r="D3105" t="s">
        <v>3939</v>
      </c>
      <c r="E3105" t="s">
        <v>8781</v>
      </c>
      <c r="F3105" t="s">
        <v>44</v>
      </c>
      <c r="G3105" t="s">
        <v>8794</v>
      </c>
      <c r="H3105">
        <v>1957</v>
      </c>
      <c r="I3105" t="s">
        <v>24</v>
      </c>
      <c r="J3105" t="s">
        <v>25</v>
      </c>
      <c r="K3105" t="s">
        <v>8789</v>
      </c>
      <c r="L3105" t="s">
        <v>23</v>
      </c>
      <c r="M3105" t="s">
        <v>23</v>
      </c>
      <c r="N3105" t="s">
        <v>23</v>
      </c>
      <c r="O3105" t="s">
        <v>509</v>
      </c>
      <c r="P3105" t="s">
        <v>509</v>
      </c>
      <c r="Q3105" t="s">
        <v>23</v>
      </c>
      <c r="R3105" t="s">
        <v>23</v>
      </c>
    </row>
    <row r="3106" spans="1:18" x14ac:dyDescent="0.25">
      <c r="A3106" t="s">
        <v>8795</v>
      </c>
      <c r="B3106" t="s">
        <v>504</v>
      </c>
      <c r="C3106" s="1">
        <v>43879</v>
      </c>
      <c r="D3106" t="s">
        <v>3939</v>
      </c>
      <c r="E3106" t="s">
        <v>8781</v>
      </c>
      <c r="F3106" t="s">
        <v>153</v>
      </c>
      <c r="G3106" t="s">
        <v>8796</v>
      </c>
      <c r="H3106">
        <v>1955</v>
      </c>
      <c r="I3106" t="s">
        <v>24</v>
      </c>
      <c r="J3106" t="s">
        <v>25</v>
      </c>
      <c r="K3106" t="s">
        <v>8789</v>
      </c>
      <c r="L3106" t="s">
        <v>23</v>
      </c>
      <c r="M3106" t="s">
        <v>23</v>
      </c>
      <c r="N3106" t="s">
        <v>23</v>
      </c>
      <c r="O3106" t="s">
        <v>509</v>
      </c>
      <c r="P3106" t="s">
        <v>509</v>
      </c>
      <c r="Q3106" t="s">
        <v>23</v>
      </c>
      <c r="R3106" t="s">
        <v>23</v>
      </c>
    </row>
    <row r="3107" spans="1:18" x14ac:dyDescent="0.25">
      <c r="A3107" t="s">
        <v>8797</v>
      </c>
      <c r="B3107" t="s">
        <v>504</v>
      </c>
      <c r="C3107" s="1">
        <v>43879</v>
      </c>
      <c r="D3107" t="s">
        <v>3939</v>
      </c>
      <c r="E3107" t="s">
        <v>8781</v>
      </c>
      <c r="F3107" t="s">
        <v>153</v>
      </c>
      <c r="G3107" t="s">
        <v>8798</v>
      </c>
      <c r="H3107">
        <v>1864</v>
      </c>
      <c r="I3107" t="s">
        <v>24</v>
      </c>
      <c r="J3107" t="s">
        <v>25</v>
      </c>
      <c r="K3107" t="s">
        <v>8789</v>
      </c>
      <c r="L3107" t="s">
        <v>23</v>
      </c>
      <c r="M3107" t="s">
        <v>23</v>
      </c>
      <c r="N3107" t="s">
        <v>23</v>
      </c>
      <c r="O3107" t="s">
        <v>509</v>
      </c>
      <c r="P3107" t="s">
        <v>509</v>
      </c>
      <c r="Q3107" t="s">
        <v>23</v>
      </c>
      <c r="R3107" t="s">
        <v>23</v>
      </c>
    </row>
    <row r="3108" spans="1:18" x14ac:dyDescent="0.25">
      <c r="A3108" t="s">
        <v>8799</v>
      </c>
      <c r="B3108" t="s">
        <v>504</v>
      </c>
      <c r="C3108" s="1">
        <v>43879</v>
      </c>
      <c r="D3108" t="s">
        <v>3939</v>
      </c>
      <c r="E3108" t="s">
        <v>8781</v>
      </c>
      <c r="F3108" t="s">
        <v>153</v>
      </c>
      <c r="G3108" t="s">
        <v>8800</v>
      </c>
      <c r="H3108">
        <v>1864</v>
      </c>
      <c r="I3108" t="s">
        <v>24</v>
      </c>
      <c r="J3108" t="s">
        <v>25</v>
      </c>
      <c r="K3108" t="s">
        <v>8789</v>
      </c>
      <c r="L3108" t="s">
        <v>23</v>
      </c>
      <c r="M3108" t="s">
        <v>23</v>
      </c>
      <c r="N3108" t="s">
        <v>23</v>
      </c>
      <c r="O3108" t="s">
        <v>509</v>
      </c>
      <c r="P3108" t="s">
        <v>509</v>
      </c>
      <c r="Q3108" t="s">
        <v>23</v>
      </c>
      <c r="R3108" t="s">
        <v>23</v>
      </c>
    </row>
    <row r="3109" spans="1:18" x14ac:dyDescent="0.25">
      <c r="A3109" t="s">
        <v>8801</v>
      </c>
      <c r="B3109" t="s">
        <v>504</v>
      </c>
      <c r="C3109" s="1">
        <v>43879</v>
      </c>
      <c r="D3109" t="s">
        <v>3939</v>
      </c>
      <c r="E3109" t="s">
        <v>8781</v>
      </c>
      <c r="F3109" t="s">
        <v>153</v>
      </c>
      <c r="G3109" t="s">
        <v>8802</v>
      </c>
      <c r="H3109">
        <v>1955</v>
      </c>
      <c r="I3109" t="s">
        <v>24</v>
      </c>
      <c r="J3109" t="s">
        <v>25</v>
      </c>
      <c r="K3109" t="s">
        <v>3966</v>
      </c>
      <c r="L3109" t="s">
        <v>23</v>
      </c>
      <c r="M3109" t="s">
        <v>23</v>
      </c>
      <c r="N3109" t="s">
        <v>23</v>
      </c>
      <c r="O3109" t="s">
        <v>509</v>
      </c>
      <c r="P3109" t="s">
        <v>509</v>
      </c>
      <c r="Q3109" t="s">
        <v>23</v>
      </c>
      <c r="R3109" t="s">
        <v>23</v>
      </c>
    </row>
    <row r="3110" spans="1:18" x14ac:dyDescent="0.25">
      <c r="A3110" t="s">
        <v>8803</v>
      </c>
      <c r="B3110" t="s">
        <v>504</v>
      </c>
      <c r="C3110" s="1">
        <v>43879</v>
      </c>
      <c r="D3110" t="s">
        <v>3939</v>
      </c>
      <c r="E3110" t="s">
        <v>8804</v>
      </c>
      <c r="F3110" t="s">
        <v>153</v>
      </c>
      <c r="G3110" t="s">
        <v>8805</v>
      </c>
      <c r="H3110">
        <v>1955</v>
      </c>
      <c r="I3110" t="s">
        <v>24</v>
      </c>
      <c r="J3110" t="s">
        <v>25</v>
      </c>
      <c r="K3110" t="s">
        <v>8806</v>
      </c>
      <c r="L3110" t="s">
        <v>23</v>
      </c>
      <c r="M3110" t="s">
        <v>23</v>
      </c>
      <c r="N3110" t="s">
        <v>23</v>
      </c>
      <c r="O3110" t="s">
        <v>509</v>
      </c>
      <c r="P3110" t="s">
        <v>509</v>
      </c>
      <c r="Q3110" t="s">
        <v>23</v>
      </c>
      <c r="R3110" t="s">
        <v>23</v>
      </c>
    </row>
    <row r="3111" spans="1:18" x14ac:dyDescent="0.25">
      <c r="A3111" t="s">
        <v>8807</v>
      </c>
      <c r="B3111" t="s">
        <v>504</v>
      </c>
      <c r="C3111" s="1">
        <v>43879</v>
      </c>
      <c r="D3111" t="s">
        <v>3939</v>
      </c>
      <c r="E3111" t="s">
        <v>8804</v>
      </c>
      <c r="F3111" t="s">
        <v>153</v>
      </c>
      <c r="G3111" t="s">
        <v>8808</v>
      </c>
      <c r="H3111">
        <v>1955</v>
      </c>
      <c r="I3111" t="s">
        <v>24</v>
      </c>
      <c r="J3111" t="s">
        <v>25</v>
      </c>
      <c r="K3111" t="s">
        <v>3966</v>
      </c>
      <c r="L3111" t="s">
        <v>23</v>
      </c>
      <c r="M3111" t="s">
        <v>23</v>
      </c>
      <c r="N3111" t="s">
        <v>23</v>
      </c>
      <c r="O3111" t="s">
        <v>509</v>
      </c>
      <c r="P3111" t="s">
        <v>509</v>
      </c>
      <c r="Q3111" t="s">
        <v>23</v>
      </c>
      <c r="R3111" t="s">
        <v>23</v>
      </c>
    </row>
    <row r="3112" spans="1:18" x14ac:dyDescent="0.25">
      <c r="A3112" t="s">
        <v>8809</v>
      </c>
      <c r="B3112" t="s">
        <v>504</v>
      </c>
      <c r="C3112" s="1">
        <v>43879</v>
      </c>
      <c r="D3112" t="s">
        <v>3939</v>
      </c>
      <c r="E3112" t="s">
        <v>8804</v>
      </c>
      <c r="F3112" t="s">
        <v>153</v>
      </c>
      <c r="G3112" t="s">
        <v>8810</v>
      </c>
      <c r="H3112">
        <v>1864</v>
      </c>
      <c r="I3112" t="s">
        <v>24</v>
      </c>
      <c r="J3112" t="s">
        <v>25</v>
      </c>
      <c r="K3112" t="s">
        <v>3966</v>
      </c>
      <c r="L3112" t="s">
        <v>23</v>
      </c>
      <c r="M3112" t="s">
        <v>23</v>
      </c>
      <c r="N3112" t="s">
        <v>23</v>
      </c>
      <c r="O3112" t="s">
        <v>509</v>
      </c>
      <c r="P3112" t="s">
        <v>509</v>
      </c>
      <c r="Q3112" t="s">
        <v>23</v>
      </c>
      <c r="R3112" t="s">
        <v>23</v>
      </c>
    </row>
    <row r="3113" spans="1:18" x14ac:dyDescent="0.25">
      <c r="A3113" t="s">
        <v>8811</v>
      </c>
      <c r="B3113" t="s">
        <v>504</v>
      </c>
      <c r="C3113" s="1">
        <v>43879</v>
      </c>
      <c r="D3113" t="s">
        <v>3939</v>
      </c>
      <c r="E3113" t="s">
        <v>8804</v>
      </c>
      <c r="F3113" t="s">
        <v>153</v>
      </c>
      <c r="G3113" t="s">
        <v>8812</v>
      </c>
      <c r="H3113">
        <v>1864</v>
      </c>
      <c r="I3113" t="s">
        <v>24</v>
      </c>
      <c r="J3113" t="s">
        <v>25</v>
      </c>
      <c r="K3113" t="s">
        <v>8813</v>
      </c>
      <c r="L3113" t="s">
        <v>23</v>
      </c>
      <c r="M3113" t="s">
        <v>23</v>
      </c>
      <c r="N3113" t="s">
        <v>23</v>
      </c>
      <c r="O3113" t="s">
        <v>509</v>
      </c>
      <c r="P3113" t="s">
        <v>509</v>
      </c>
      <c r="Q3113" t="s">
        <v>23</v>
      </c>
      <c r="R3113" t="s">
        <v>23</v>
      </c>
    </row>
    <row r="3114" spans="1:18" x14ac:dyDescent="0.25">
      <c r="A3114" t="s">
        <v>8814</v>
      </c>
      <c r="B3114" t="s">
        <v>504</v>
      </c>
      <c r="C3114" s="1">
        <v>43879</v>
      </c>
      <c r="D3114" t="s">
        <v>3939</v>
      </c>
      <c r="E3114" t="s">
        <v>8804</v>
      </c>
      <c r="F3114" t="s">
        <v>586</v>
      </c>
      <c r="G3114" t="s">
        <v>8815</v>
      </c>
      <c r="H3114">
        <v>1864</v>
      </c>
      <c r="I3114" t="s">
        <v>24</v>
      </c>
      <c r="J3114" t="s">
        <v>25</v>
      </c>
      <c r="K3114" t="s">
        <v>8816</v>
      </c>
      <c r="L3114" t="s">
        <v>23</v>
      </c>
      <c r="M3114" t="s">
        <v>23</v>
      </c>
      <c r="N3114" t="s">
        <v>23</v>
      </c>
      <c r="O3114" t="s">
        <v>509</v>
      </c>
      <c r="P3114" t="s">
        <v>509</v>
      </c>
      <c r="Q3114" t="s">
        <v>23</v>
      </c>
      <c r="R3114" t="s">
        <v>23</v>
      </c>
    </row>
    <row r="3115" spans="1:18" x14ac:dyDescent="0.25">
      <c r="A3115" t="s">
        <v>8817</v>
      </c>
      <c r="B3115" t="s">
        <v>504</v>
      </c>
      <c r="C3115" s="1">
        <v>43879</v>
      </c>
      <c r="D3115" t="s">
        <v>3939</v>
      </c>
      <c r="E3115" t="s">
        <v>8804</v>
      </c>
      <c r="F3115" t="s">
        <v>153</v>
      </c>
      <c r="G3115" t="s">
        <v>8818</v>
      </c>
      <c r="H3115">
        <v>1957</v>
      </c>
      <c r="I3115" t="s">
        <v>24</v>
      </c>
      <c r="J3115" t="s">
        <v>25</v>
      </c>
      <c r="K3115" t="s">
        <v>8819</v>
      </c>
      <c r="L3115" t="s">
        <v>23</v>
      </c>
      <c r="M3115" t="s">
        <v>23</v>
      </c>
      <c r="N3115" t="s">
        <v>23</v>
      </c>
      <c r="O3115" t="s">
        <v>509</v>
      </c>
      <c r="P3115" t="s">
        <v>509</v>
      </c>
      <c r="Q3115" t="s">
        <v>23</v>
      </c>
      <c r="R3115" t="s">
        <v>23</v>
      </c>
    </row>
    <row r="3116" spans="1:18" x14ac:dyDescent="0.25">
      <c r="A3116" t="s">
        <v>8820</v>
      </c>
      <c r="B3116" t="s">
        <v>504</v>
      </c>
      <c r="C3116" s="1">
        <v>43879</v>
      </c>
      <c r="D3116" t="s">
        <v>3939</v>
      </c>
      <c r="E3116" t="s">
        <v>8804</v>
      </c>
      <c r="F3116" t="s">
        <v>44</v>
      </c>
      <c r="G3116" t="s">
        <v>8821</v>
      </c>
      <c r="H3116">
        <v>1864</v>
      </c>
      <c r="I3116" t="s">
        <v>24</v>
      </c>
      <c r="J3116" t="s">
        <v>25</v>
      </c>
      <c r="K3116" t="s">
        <v>8822</v>
      </c>
      <c r="L3116" t="s">
        <v>23</v>
      </c>
      <c r="M3116" t="s">
        <v>23</v>
      </c>
      <c r="N3116" t="s">
        <v>23</v>
      </c>
      <c r="O3116" t="s">
        <v>509</v>
      </c>
      <c r="P3116" t="s">
        <v>509</v>
      </c>
      <c r="Q3116" t="s">
        <v>23</v>
      </c>
      <c r="R3116" t="s">
        <v>23</v>
      </c>
    </row>
    <row r="3117" spans="1:18" x14ac:dyDescent="0.25">
      <c r="A3117" t="s">
        <v>8823</v>
      </c>
      <c r="B3117" t="s">
        <v>504</v>
      </c>
      <c r="C3117" s="1">
        <v>43879</v>
      </c>
      <c r="D3117" t="s">
        <v>3939</v>
      </c>
      <c r="E3117" t="s">
        <v>8804</v>
      </c>
      <c r="F3117" t="s">
        <v>153</v>
      </c>
      <c r="G3117" t="s">
        <v>8824</v>
      </c>
      <c r="H3117">
        <v>1955</v>
      </c>
      <c r="I3117" t="s">
        <v>24</v>
      </c>
      <c r="J3117" t="s">
        <v>25</v>
      </c>
      <c r="K3117" t="s">
        <v>3966</v>
      </c>
      <c r="L3117" t="s">
        <v>23</v>
      </c>
      <c r="M3117" t="s">
        <v>23</v>
      </c>
      <c r="N3117" t="s">
        <v>23</v>
      </c>
      <c r="O3117" t="s">
        <v>509</v>
      </c>
      <c r="P3117" t="s">
        <v>509</v>
      </c>
      <c r="Q3117" t="s">
        <v>23</v>
      </c>
      <c r="R3117" t="s">
        <v>23</v>
      </c>
    </row>
    <row r="3118" spans="1:18" x14ac:dyDescent="0.25">
      <c r="A3118" t="s">
        <v>8825</v>
      </c>
      <c r="B3118" t="s">
        <v>504</v>
      </c>
      <c r="C3118" s="1">
        <v>43879</v>
      </c>
      <c r="D3118" t="s">
        <v>3939</v>
      </c>
      <c r="E3118" t="s">
        <v>8804</v>
      </c>
      <c r="F3118" t="s">
        <v>153</v>
      </c>
      <c r="G3118" t="s">
        <v>8826</v>
      </c>
      <c r="H3118">
        <v>1957</v>
      </c>
      <c r="I3118" t="s">
        <v>24</v>
      </c>
      <c r="J3118" t="s">
        <v>25</v>
      </c>
      <c r="K3118" t="s">
        <v>3966</v>
      </c>
      <c r="L3118" t="s">
        <v>23</v>
      </c>
      <c r="M3118" t="s">
        <v>23</v>
      </c>
      <c r="N3118" t="s">
        <v>23</v>
      </c>
      <c r="O3118" t="s">
        <v>509</v>
      </c>
      <c r="P3118" t="s">
        <v>509</v>
      </c>
      <c r="Q3118" t="s">
        <v>23</v>
      </c>
      <c r="R3118" t="s">
        <v>23</v>
      </c>
    </row>
    <row r="3119" spans="1:18" x14ac:dyDescent="0.25">
      <c r="A3119" t="s">
        <v>8827</v>
      </c>
      <c r="B3119" t="s">
        <v>504</v>
      </c>
      <c r="C3119" s="1">
        <v>43879</v>
      </c>
      <c r="D3119" t="s">
        <v>3939</v>
      </c>
      <c r="E3119" t="s">
        <v>8804</v>
      </c>
      <c r="F3119" t="s">
        <v>44</v>
      </c>
      <c r="G3119" t="s">
        <v>8828</v>
      </c>
      <c r="H3119">
        <v>1864</v>
      </c>
      <c r="I3119" t="s">
        <v>24</v>
      </c>
      <c r="J3119" t="s">
        <v>25</v>
      </c>
      <c r="K3119" t="s">
        <v>8822</v>
      </c>
      <c r="L3119" t="s">
        <v>23</v>
      </c>
      <c r="M3119" t="s">
        <v>23</v>
      </c>
      <c r="N3119" t="s">
        <v>23</v>
      </c>
      <c r="O3119" t="s">
        <v>509</v>
      </c>
      <c r="P3119" t="s">
        <v>509</v>
      </c>
      <c r="Q3119" t="s">
        <v>23</v>
      </c>
      <c r="R3119" t="s">
        <v>23</v>
      </c>
    </row>
    <row r="3120" spans="1:18" x14ac:dyDescent="0.25">
      <c r="A3120" t="s">
        <v>8829</v>
      </c>
      <c r="B3120" t="s">
        <v>504</v>
      </c>
      <c r="C3120" s="1">
        <v>43879</v>
      </c>
      <c r="D3120" t="s">
        <v>3939</v>
      </c>
      <c r="E3120" t="s">
        <v>8804</v>
      </c>
      <c r="F3120" t="s">
        <v>586</v>
      </c>
      <c r="G3120" t="s">
        <v>8830</v>
      </c>
      <c r="H3120">
        <v>1957</v>
      </c>
      <c r="I3120" t="s">
        <v>24</v>
      </c>
      <c r="J3120" t="s">
        <v>25</v>
      </c>
      <c r="K3120" t="s">
        <v>8831</v>
      </c>
      <c r="L3120" t="s">
        <v>23</v>
      </c>
      <c r="M3120" t="s">
        <v>23</v>
      </c>
      <c r="N3120" t="s">
        <v>23</v>
      </c>
      <c r="O3120" t="s">
        <v>509</v>
      </c>
      <c r="P3120" t="s">
        <v>509</v>
      </c>
      <c r="Q3120" t="s">
        <v>23</v>
      </c>
      <c r="R3120" t="s">
        <v>23</v>
      </c>
    </row>
    <row r="3121" spans="1:18" x14ac:dyDescent="0.25">
      <c r="A3121" t="s">
        <v>8832</v>
      </c>
      <c r="B3121" t="s">
        <v>504</v>
      </c>
      <c r="C3121" s="1">
        <v>43879</v>
      </c>
      <c r="D3121" t="s">
        <v>3939</v>
      </c>
      <c r="E3121" t="s">
        <v>8804</v>
      </c>
      <c r="F3121" t="s">
        <v>153</v>
      </c>
      <c r="G3121" t="s">
        <v>8833</v>
      </c>
      <c r="H3121">
        <v>1955</v>
      </c>
      <c r="I3121" t="s">
        <v>24</v>
      </c>
      <c r="J3121" t="s">
        <v>25</v>
      </c>
      <c r="K3121" t="s">
        <v>8834</v>
      </c>
      <c r="L3121" t="s">
        <v>23</v>
      </c>
      <c r="M3121" t="s">
        <v>23</v>
      </c>
      <c r="N3121" t="s">
        <v>23</v>
      </c>
      <c r="O3121" t="s">
        <v>509</v>
      </c>
      <c r="P3121" t="s">
        <v>509</v>
      </c>
      <c r="Q3121" t="s">
        <v>23</v>
      </c>
      <c r="R3121" t="s">
        <v>23</v>
      </c>
    </row>
    <row r="3122" spans="1:18" x14ac:dyDescent="0.25">
      <c r="A3122" t="s">
        <v>8835</v>
      </c>
      <c r="B3122" t="s">
        <v>504</v>
      </c>
      <c r="C3122" s="1">
        <v>43879</v>
      </c>
      <c r="D3122" t="s">
        <v>3939</v>
      </c>
      <c r="E3122" t="s">
        <v>8836</v>
      </c>
      <c r="F3122" t="s">
        <v>44</v>
      </c>
      <c r="G3122" t="s">
        <v>8837</v>
      </c>
      <c r="H3122">
        <v>1864</v>
      </c>
      <c r="I3122" t="s">
        <v>24</v>
      </c>
      <c r="J3122" t="s">
        <v>25</v>
      </c>
      <c r="K3122" t="s">
        <v>8838</v>
      </c>
      <c r="L3122" t="s">
        <v>23</v>
      </c>
      <c r="M3122" t="s">
        <v>23</v>
      </c>
      <c r="N3122" t="s">
        <v>23</v>
      </c>
      <c r="O3122" t="s">
        <v>509</v>
      </c>
      <c r="P3122" t="s">
        <v>509</v>
      </c>
      <c r="Q3122" t="s">
        <v>23</v>
      </c>
      <c r="R3122" t="s">
        <v>23</v>
      </c>
    </row>
    <row r="3123" spans="1:18" x14ac:dyDescent="0.25">
      <c r="A3123" t="s">
        <v>8839</v>
      </c>
      <c r="B3123" t="s">
        <v>504</v>
      </c>
      <c r="C3123" s="1">
        <v>43879</v>
      </c>
      <c r="D3123" t="s">
        <v>3939</v>
      </c>
      <c r="E3123" t="s">
        <v>8836</v>
      </c>
      <c r="F3123" t="s">
        <v>44</v>
      </c>
      <c r="G3123" t="s">
        <v>8840</v>
      </c>
      <c r="H3123">
        <v>1864</v>
      </c>
      <c r="I3123" t="s">
        <v>24</v>
      </c>
      <c r="J3123" t="s">
        <v>25</v>
      </c>
      <c r="K3123" t="s">
        <v>8841</v>
      </c>
      <c r="L3123" t="s">
        <v>23</v>
      </c>
      <c r="M3123" t="s">
        <v>23</v>
      </c>
      <c r="N3123" t="s">
        <v>23</v>
      </c>
      <c r="O3123" t="s">
        <v>509</v>
      </c>
      <c r="P3123" t="s">
        <v>509</v>
      </c>
      <c r="Q3123" t="s">
        <v>23</v>
      </c>
      <c r="R3123" t="s">
        <v>23</v>
      </c>
    </row>
    <row r="3124" spans="1:18" x14ac:dyDescent="0.25">
      <c r="A3124" t="s">
        <v>8842</v>
      </c>
      <c r="B3124" t="s">
        <v>504</v>
      </c>
      <c r="C3124" s="1">
        <v>43879</v>
      </c>
      <c r="D3124" t="s">
        <v>3939</v>
      </c>
      <c r="E3124" t="s">
        <v>8836</v>
      </c>
      <c r="F3124" t="s">
        <v>153</v>
      </c>
      <c r="G3124" t="s">
        <v>8843</v>
      </c>
      <c r="H3124">
        <v>1864</v>
      </c>
      <c r="I3124" t="s">
        <v>24</v>
      </c>
      <c r="J3124" t="s">
        <v>25</v>
      </c>
      <c r="K3124" t="s">
        <v>8844</v>
      </c>
      <c r="L3124" t="s">
        <v>23</v>
      </c>
      <c r="M3124" t="s">
        <v>23</v>
      </c>
      <c r="N3124" t="s">
        <v>23</v>
      </c>
      <c r="O3124" t="s">
        <v>509</v>
      </c>
      <c r="P3124" t="s">
        <v>509</v>
      </c>
      <c r="Q3124" t="s">
        <v>23</v>
      </c>
      <c r="R3124" t="s">
        <v>23</v>
      </c>
    </row>
    <row r="3125" spans="1:18" x14ac:dyDescent="0.25">
      <c r="A3125" t="s">
        <v>8845</v>
      </c>
      <c r="B3125" t="s">
        <v>504</v>
      </c>
      <c r="C3125" s="1">
        <v>43879</v>
      </c>
      <c r="D3125" t="s">
        <v>3939</v>
      </c>
      <c r="E3125" t="s">
        <v>8836</v>
      </c>
      <c r="F3125" t="s">
        <v>44</v>
      </c>
      <c r="G3125" t="s">
        <v>8846</v>
      </c>
      <c r="H3125">
        <v>1957</v>
      </c>
      <c r="I3125" t="s">
        <v>24</v>
      </c>
      <c r="J3125" t="s">
        <v>25</v>
      </c>
      <c r="K3125" t="s">
        <v>8847</v>
      </c>
      <c r="L3125" t="s">
        <v>23</v>
      </c>
      <c r="M3125" t="s">
        <v>23</v>
      </c>
      <c r="N3125" t="s">
        <v>23</v>
      </c>
      <c r="O3125" t="s">
        <v>509</v>
      </c>
      <c r="P3125" t="s">
        <v>509</v>
      </c>
      <c r="Q3125" t="s">
        <v>23</v>
      </c>
      <c r="R3125" t="s">
        <v>23</v>
      </c>
    </row>
    <row r="3126" spans="1:18" x14ac:dyDescent="0.25">
      <c r="A3126" t="s">
        <v>8848</v>
      </c>
      <c r="B3126" t="s">
        <v>504</v>
      </c>
      <c r="C3126" s="1">
        <v>43879</v>
      </c>
      <c r="D3126" t="s">
        <v>3939</v>
      </c>
      <c r="E3126" t="s">
        <v>8836</v>
      </c>
      <c r="F3126" t="s">
        <v>44</v>
      </c>
      <c r="G3126" t="s">
        <v>8849</v>
      </c>
      <c r="H3126">
        <v>1968</v>
      </c>
      <c r="I3126" t="s">
        <v>24</v>
      </c>
      <c r="J3126" t="s">
        <v>25</v>
      </c>
      <c r="K3126" t="s">
        <v>8850</v>
      </c>
      <c r="L3126" t="s">
        <v>23</v>
      </c>
      <c r="M3126" t="s">
        <v>23</v>
      </c>
      <c r="N3126" t="s">
        <v>23</v>
      </c>
      <c r="O3126" t="s">
        <v>509</v>
      </c>
      <c r="P3126" t="s">
        <v>509</v>
      </c>
      <c r="Q3126" t="s">
        <v>23</v>
      </c>
      <c r="R3126" t="s">
        <v>23</v>
      </c>
    </row>
    <row r="3127" spans="1:18" x14ac:dyDescent="0.25">
      <c r="A3127" t="s">
        <v>8851</v>
      </c>
      <c r="B3127" t="s">
        <v>504</v>
      </c>
      <c r="C3127" s="1">
        <v>43879</v>
      </c>
      <c r="D3127" t="s">
        <v>3939</v>
      </c>
      <c r="E3127" t="s">
        <v>8836</v>
      </c>
      <c r="F3127" t="s">
        <v>44</v>
      </c>
      <c r="G3127" t="s">
        <v>8852</v>
      </c>
      <c r="H3127">
        <v>1864</v>
      </c>
      <c r="I3127" t="s">
        <v>24</v>
      </c>
      <c r="J3127" t="s">
        <v>25</v>
      </c>
      <c r="K3127" t="s">
        <v>8853</v>
      </c>
      <c r="L3127" t="s">
        <v>23</v>
      </c>
      <c r="M3127" t="s">
        <v>23</v>
      </c>
      <c r="N3127" t="s">
        <v>23</v>
      </c>
      <c r="O3127" t="s">
        <v>509</v>
      </c>
      <c r="P3127" t="s">
        <v>509</v>
      </c>
      <c r="Q3127" t="s">
        <v>23</v>
      </c>
      <c r="R3127" t="s">
        <v>23</v>
      </c>
    </row>
    <row r="3128" spans="1:18" x14ac:dyDescent="0.25">
      <c r="A3128" t="s">
        <v>8854</v>
      </c>
      <c r="B3128" t="s">
        <v>504</v>
      </c>
      <c r="C3128" s="1">
        <v>43879</v>
      </c>
      <c r="D3128" t="s">
        <v>3939</v>
      </c>
      <c r="E3128" t="s">
        <v>8836</v>
      </c>
      <c r="F3128" t="s">
        <v>44</v>
      </c>
      <c r="G3128" t="s">
        <v>8855</v>
      </c>
      <c r="H3128">
        <v>1864</v>
      </c>
      <c r="I3128" t="s">
        <v>24</v>
      </c>
      <c r="J3128" t="s">
        <v>25</v>
      </c>
      <c r="K3128" t="s">
        <v>8856</v>
      </c>
      <c r="L3128" t="s">
        <v>23</v>
      </c>
      <c r="M3128" t="s">
        <v>23</v>
      </c>
      <c r="N3128" t="s">
        <v>23</v>
      </c>
      <c r="O3128" t="s">
        <v>509</v>
      </c>
      <c r="P3128" t="s">
        <v>509</v>
      </c>
      <c r="Q3128" t="s">
        <v>23</v>
      </c>
      <c r="R3128" t="s">
        <v>23</v>
      </c>
    </row>
    <row r="3129" spans="1:18" x14ac:dyDescent="0.25">
      <c r="A3129" t="s">
        <v>8857</v>
      </c>
      <c r="B3129" t="s">
        <v>504</v>
      </c>
      <c r="C3129" s="1">
        <v>43879</v>
      </c>
      <c r="D3129" t="s">
        <v>3939</v>
      </c>
      <c r="E3129" t="s">
        <v>8858</v>
      </c>
      <c r="F3129" t="s">
        <v>44</v>
      </c>
      <c r="G3129" t="s">
        <v>8859</v>
      </c>
      <c r="H3129">
        <v>1864</v>
      </c>
      <c r="I3129" t="s">
        <v>24</v>
      </c>
      <c r="J3129" t="s">
        <v>25</v>
      </c>
      <c r="K3129" t="s">
        <v>8860</v>
      </c>
      <c r="L3129" t="s">
        <v>23</v>
      </c>
      <c r="M3129" t="s">
        <v>23</v>
      </c>
      <c r="N3129" t="s">
        <v>23</v>
      </c>
      <c r="O3129" t="s">
        <v>509</v>
      </c>
      <c r="P3129" t="s">
        <v>509</v>
      </c>
      <c r="Q3129" t="s">
        <v>23</v>
      </c>
      <c r="R3129" t="s">
        <v>23</v>
      </c>
    </row>
    <row r="3130" spans="1:18" x14ac:dyDescent="0.25">
      <c r="A3130" t="s">
        <v>8861</v>
      </c>
      <c r="B3130" t="s">
        <v>504</v>
      </c>
      <c r="C3130" s="1">
        <v>43879</v>
      </c>
      <c r="D3130" t="s">
        <v>3939</v>
      </c>
      <c r="E3130" t="s">
        <v>8858</v>
      </c>
      <c r="F3130" t="s">
        <v>44</v>
      </c>
      <c r="G3130" t="s">
        <v>8862</v>
      </c>
      <c r="H3130">
        <v>1864</v>
      </c>
      <c r="I3130" t="s">
        <v>24</v>
      </c>
      <c r="J3130" t="s">
        <v>25</v>
      </c>
      <c r="K3130" t="s">
        <v>8863</v>
      </c>
      <c r="L3130" t="s">
        <v>23</v>
      </c>
      <c r="M3130" t="s">
        <v>23</v>
      </c>
      <c r="N3130" t="s">
        <v>23</v>
      </c>
      <c r="O3130" t="s">
        <v>509</v>
      </c>
      <c r="P3130" t="s">
        <v>509</v>
      </c>
      <c r="Q3130" t="s">
        <v>23</v>
      </c>
      <c r="R3130" t="s">
        <v>23</v>
      </c>
    </row>
    <row r="3131" spans="1:18" x14ac:dyDescent="0.25">
      <c r="A3131" t="s">
        <v>8864</v>
      </c>
      <c r="B3131" t="s">
        <v>504</v>
      </c>
      <c r="C3131" s="1">
        <v>43879</v>
      </c>
      <c r="D3131" t="s">
        <v>3939</v>
      </c>
      <c r="E3131" t="s">
        <v>8858</v>
      </c>
      <c r="F3131" t="s">
        <v>44</v>
      </c>
      <c r="G3131" t="s">
        <v>8865</v>
      </c>
      <c r="H3131">
        <v>1864</v>
      </c>
      <c r="I3131" t="s">
        <v>24</v>
      </c>
      <c r="J3131" t="s">
        <v>25</v>
      </c>
      <c r="K3131" t="s">
        <v>8860</v>
      </c>
      <c r="L3131" t="s">
        <v>23</v>
      </c>
      <c r="M3131" t="s">
        <v>23</v>
      </c>
      <c r="N3131" t="s">
        <v>23</v>
      </c>
      <c r="O3131" t="s">
        <v>509</v>
      </c>
      <c r="P3131" t="s">
        <v>509</v>
      </c>
      <c r="Q3131" t="s">
        <v>23</v>
      </c>
      <c r="R3131" t="s">
        <v>23</v>
      </c>
    </row>
    <row r="3132" spans="1:18" x14ac:dyDescent="0.25">
      <c r="A3132" t="s">
        <v>8866</v>
      </c>
      <c r="B3132" t="s">
        <v>504</v>
      </c>
      <c r="C3132" s="1">
        <v>43879</v>
      </c>
      <c r="D3132" t="s">
        <v>3939</v>
      </c>
      <c r="E3132" t="s">
        <v>8858</v>
      </c>
      <c r="F3132" t="s">
        <v>153</v>
      </c>
      <c r="G3132" t="s">
        <v>8867</v>
      </c>
      <c r="H3132">
        <v>1864</v>
      </c>
      <c r="I3132" t="s">
        <v>24</v>
      </c>
      <c r="J3132" t="s">
        <v>25</v>
      </c>
      <c r="K3132" t="s">
        <v>8860</v>
      </c>
      <c r="L3132" t="s">
        <v>23</v>
      </c>
      <c r="M3132" t="s">
        <v>23</v>
      </c>
      <c r="N3132" t="s">
        <v>23</v>
      </c>
      <c r="O3132" t="s">
        <v>509</v>
      </c>
      <c r="P3132" t="s">
        <v>509</v>
      </c>
      <c r="Q3132" t="s">
        <v>23</v>
      </c>
      <c r="R3132" t="s">
        <v>23</v>
      </c>
    </row>
    <row r="3133" spans="1:18" x14ac:dyDescent="0.25">
      <c r="A3133" t="s">
        <v>8868</v>
      </c>
      <c r="B3133" t="s">
        <v>504</v>
      </c>
      <c r="C3133" s="1">
        <v>43879</v>
      </c>
      <c r="D3133" t="s">
        <v>3939</v>
      </c>
      <c r="E3133" t="s">
        <v>8858</v>
      </c>
      <c r="F3133" t="s">
        <v>153</v>
      </c>
      <c r="G3133" t="s">
        <v>8869</v>
      </c>
      <c r="H3133">
        <v>1955</v>
      </c>
      <c r="I3133" t="s">
        <v>24</v>
      </c>
      <c r="J3133" t="s">
        <v>25</v>
      </c>
      <c r="K3133" t="s">
        <v>8860</v>
      </c>
      <c r="L3133" t="s">
        <v>23</v>
      </c>
      <c r="M3133" t="s">
        <v>23</v>
      </c>
      <c r="N3133" t="s">
        <v>23</v>
      </c>
      <c r="O3133" t="s">
        <v>509</v>
      </c>
      <c r="P3133" t="s">
        <v>509</v>
      </c>
      <c r="Q3133" t="s">
        <v>23</v>
      </c>
      <c r="R3133" t="s">
        <v>23</v>
      </c>
    </row>
    <row r="3134" spans="1:18" x14ac:dyDescent="0.25">
      <c r="A3134" t="s">
        <v>8870</v>
      </c>
      <c r="B3134" t="s">
        <v>504</v>
      </c>
      <c r="C3134" s="1">
        <v>43879</v>
      </c>
      <c r="D3134" t="s">
        <v>3939</v>
      </c>
      <c r="E3134" t="s">
        <v>8858</v>
      </c>
      <c r="F3134" t="s">
        <v>44</v>
      </c>
      <c r="G3134" t="s">
        <v>8871</v>
      </c>
      <c r="H3134">
        <v>1864</v>
      </c>
      <c r="I3134" t="s">
        <v>24</v>
      </c>
      <c r="J3134" t="s">
        <v>25</v>
      </c>
      <c r="K3134" t="s">
        <v>8860</v>
      </c>
      <c r="L3134" t="s">
        <v>23</v>
      </c>
      <c r="M3134" t="s">
        <v>23</v>
      </c>
      <c r="N3134" t="s">
        <v>23</v>
      </c>
      <c r="O3134" t="s">
        <v>509</v>
      </c>
      <c r="P3134" t="s">
        <v>509</v>
      </c>
      <c r="Q3134" t="s">
        <v>23</v>
      </c>
      <c r="R3134" t="s">
        <v>23</v>
      </c>
    </row>
    <row r="3135" spans="1:18" x14ac:dyDescent="0.25">
      <c r="A3135" t="s">
        <v>8872</v>
      </c>
      <c r="B3135" t="s">
        <v>504</v>
      </c>
      <c r="C3135" s="1">
        <v>43879</v>
      </c>
      <c r="D3135" t="s">
        <v>3939</v>
      </c>
      <c r="E3135" t="s">
        <v>8858</v>
      </c>
      <c r="F3135" t="s">
        <v>44</v>
      </c>
      <c r="G3135" t="s">
        <v>8873</v>
      </c>
      <c r="H3135">
        <v>1864</v>
      </c>
      <c r="I3135" t="s">
        <v>24</v>
      </c>
      <c r="J3135" t="s">
        <v>25</v>
      </c>
      <c r="K3135" t="s">
        <v>8860</v>
      </c>
      <c r="L3135" t="s">
        <v>23</v>
      </c>
      <c r="M3135" t="s">
        <v>23</v>
      </c>
      <c r="N3135" t="s">
        <v>23</v>
      </c>
      <c r="O3135" t="s">
        <v>509</v>
      </c>
      <c r="P3135" t="s">
        <v>509</v>
      </c>
      <c r="Q3135" t="s">
        <v>23</v>
      </c>
      <c r="R3135" t="s">
        <v>23</v>
      </c>
    </row>
    <row r="3136" spans="1:18" x14ac:dyDescent="0.25">
      <c r="A3136" t="s">
        <v>8874</v>
      </c>
      <c r="B3136" t="s">
        <v>504</v>
      </c>
      <c r="C3136" s="1">
        <v>43879</v>
      </c>
      <c r="D3136" t="s">
        <v>3939</v>
      </c>
      <c r="E3136" t="s">
        <v>8875</v>
      </c>
      <c r="F3136" t="s">
        <v>153</v>
      </c>
      <c r="G3136" t="s">
        <v>8876</v>
      </c>
      <c r="H3136">
        <v>1864</v>
      </c>
      <c r="I3136" t="s">
        <v>24</v>
      </c>
      <c r="J3136" t="s">
        <v>25</v>
      </c>
      <c r="K3136" t="s">
        <v>8877</v>
      </c>
      <c r="L3136" t="s">
        <v>23</v>
      </c>
      <c r="M3136" t="s">
        <v>23</v>
      </c>
      <c r="N3136" t="s">
        <v>23</v>
      </c>
      <c r="O3136" t="s">
        <v>509</v>
      </c>
      <c r="P3136" t="s">
        <v>509</v>
      </c>
      <c r="Q3136" t="s">
        <v>23</v>
      </c>
      <c r="R3136" t="s">
        <v>23</v>
      </c>
    </row>
    <row r="3137" spans="1:18" x14ac:dyDescent="0.25">
      <c r="A3137" t="s">
        <v>8878</v>
      </c>
      <c r="B3137" t="s">
        <v>504</v>
      </c>
      <c r="C3137" s="1">
        <v>43879</v>
      </c>
      <c r="D3137" t="s">
        <v>3939</v>
      </c>
      <c r="E3137" t="s">
        <v>8879</v>
      </c>
      <c r="F3137" t="s">
        <v>44</v>
      </c>
      <c r="G3137" t="s">
        <v>8880</v>
      </c>
      <c r="H3137">
        <v>2014</v>
      </c>
      <c r="I3137" t="s">
        <v>24</v>
      </c>
      <c r="J3137" t="s">
        <v>25</v>
      </c>
      <c r="K3137" t="s">
        <v>8881</v>
      </c>
      <c r="L3137" t="s">
        <v>23</v>
      </c>
      <c r="M3137" t="s">
        <v>23</v>
      </c>
      <c r="N3137" t="s">
        <v>23</v>
      </c>
      <c r="O3137" t="s">
        <v>509</v>
      </c>
      <c r="P3137" t="s">
        <v>509</v>
      </c>
      <c r="Q3137" t="s">
        <v>23</v>
      </c>
      <c r="R3137" t="s">
        <v>23</v>
      </c>
    </row>
    <row r="3138" spans="1:18" x14ac:dyDescent="0.25">
      <c r="A3138" t="s">
        <v>8882</v>
      </c>
      <c r="B3138" t="s">
        <v>504</v>
      </c>
      <c r="C3138" s="1">
        <v>43879</v>
      </c>
      <c r="D3138" t="s">
        <v>3939</v>
      </c>
      <c r="E3138" t="s">
        <v>8879</v>
      </c>
      <c r="F3138" t="s">
        <v>153</v>
      </c>
      <c r="G3138" t="s">
        <v>8883</v>
      </c>
      <c r="H3138">
        <v>1998</v>
      </c>
      <c r="I3138" t="s">
        <v>24</v>
      </c>
      <c r="J3138" t="s">
        <v>25</v>
      </c>
      <c r="K3138" t="s">
        <v>3966</v>
      </c>
      <c r="L3138" t="s">
        <v>23</v>
      </c>
      <c r="M3138" t="s">
        <v>23</v>
      </c>
      <c r="N3138" t="s">
        <v>23</v>
      </c>
      <c r="O3138" t="s">
        <v>509</v>
      </c>
      <c r="P3138" t="s">
        <v>509</v>
      </c>
      <c r="Q3138" t="s">
        <v>23</v>
      </c>
      <c r="R3138" t="s">
        <v>23</v>
      </c>
    </row>
    <row r="3139" spans="1:18" x14ac:dyDescent="0.25">
      <c r="A3139" t="s">
        <v>8884</v>
      </c>
      <c r="B3139" t="s">
        <v>504</v>
      </c>
      <c r="C3139" s="1">
        <v>43879</v>
      </c>
      <c r="D3139" t="s">
        <v>3939</v>
      </c>
      <c r="E3139" t="s">
        <v>8879</v>
      </c>
      <c r="F3139" t="s">
        <v>44</v>
      </c>
      <c r="G3139" t="s">
        <v>8885</v>
      </c>
      <c r="H3139">
        <v>2011</v>
      </c>
      <c r="I3139" t="s">
        <v>24</v>
      </c>
      <c r="J3139" t="s">
        <v>25</v>
      </c>
      <c r="K3139" t="s">
        <v>8886</v>
      </c>
      <c r="L3139" t="s">
        <v>23</v>
      </c>
      <c r="M3139" t="s">
        <v>23</v>
      </c>
      <c r="N3139" t="s">
        <v>23</v>
      </c>
      <c r="O3139" t="s">
        <v>509</v>
      </c>
      <c r="P3139" t="s">
        <v>509</v>
      </c>
      <c r="Q3139" t="s">
        <v>23</v>
      </c>
      <c r="R3139" t="s">
        <v>23</v>
      </c>
    </row>
    <row r="3140" spans="1:18" x14ac:dyDescent="0.25">
      <c r="A3140" t="s">
        <v>8887</v>
      </c>
      <c r="B3140" t="s">
        <v>504</v>
      </c>
      <c r="C3140" s="1">
        <v>43879</v>
      </c>
      <c r="D3140" t="s">
        <v>3939</v>
      </c>
      <c r="E3140" t="s">
        <v>8879</v>
      </c>
      <c r="F3140" t="s">
        <v>153</v>
      </c>
      <c r="G3140" t="s">
        <v>8888</v>
      </c>
      <c r="H3140">
        <v>2011</v>
      </c>
      <c r="I3140" t="s">
        <v>24</v>
      </c>
      <c r="J3140" t="s">
        <v>25</v>
      </c>
      <c r="K3140" t="s">
        <v>8889</v>
      </c>
      <c r="L3140" t="s">
        <v>23</v>
      </c>
      <c r="M3140" t="s">
        <v>23</v>
      </c>
      <c r="N3140" t="s">
        <v>23</v>
      </c>
      <c r="O3140" t="s">
        <v>509</v>
      </c>
      <c r="P3140" t="s">
        <v>509</v>
      </c>
      <c r="Q3140" t="s">
        <v>23</v>
      </c>
      <c r="R3140" t="s">
        <v>23</v>
      </c>
    </row>
    <row r="3141" spans="1:18" x14ac:dyDescent="0.25">
      <c r="A3141" t="s">
        <v>8890</v>
      </c>
      <c r="B3141" t="s">
        <v>504</v>
      </c>
      <c r="C3141" s="1">
        <v>43879</v>
      </c>
      <c r="D3141" t="s">
        <v>3939</v>
      </c>
      <c r="E3141" t="s">
        <v>8879</v>
      </c>
      <c r="F3141" t="s">
        <v>153</v>
      </c>
      <c r="G3141" t="s">
        <v>8891</v>
      </c>
      <c r="H3141">
        <v>2016</v>
      </c>
      <c r="I3141" t="s">
        <v>24</v>
      </c>
      <c r="J3141" t="s">
        <v>25</v>
      </c>
      <c r="K3141" t="s">
        <v>3966</v>
      </c>
      <c r="L3141" t="s">
        <v>23</v>
      </c>
      <c r="M3141" t="s">
        <v>23</v>
      </c>
      <c r="N3141" t="s">
        <v>23</v>
      </c>
      <c r="O3141" t="s">
        <v>509</v>
      </c>
      <c r="P3141" t="s">
        <v>509</v>
      </c>
      <c r="Q3141" t="s">
        <v>23</v>
      </c>
      <c r="R3141" t="s">
        <v>23</v>
      </c>
    </row>
    <row r="3142" spans="1:18" x14ac:dyDescent="0.25">
      <c r="A3142" t="s">
        <v>8892</v>
      </c>
      <c r="B3142" t="s">
        <v>504</v>
      </c>
      <c r="C3142" s="1">
        <v>43879</v>
      </c>
      <c r="D3142" t="s">
        <v>3939</v>
      </c>
      <c r="E3142" t="s">
        <v>8879</v>
      </c>
      <c r="F3142" t="s">
        <v>44</v>
      </c>
      <c r="G3142" t="s">
        <v>8893</v>
      </c>
      <c r="H3142">
        <v>2014</v>
      </c>
      <c r="I3142" t="s">
        <v>24</v>
      </c>
      <c r="J3142" t="s">
        <v>25</v>
      </c>
      <c r="K3142" t="s">
        <v>8894</v>
      </c>
      <c r="L3142" t="s">
        <v>23</v>
      </c>
      <c r="M3142" t="s">
        <v>23</v>
      </c>
      <c r="N3142" t="s">
        <v>23</v>
      </c>
      <c r="O3142" t="s">
        <v>509</v>
      </c>
      <c r="P3142" t="s">
        <v>509</v>
      </c>
      <c r="Q3142" t="s">
        <v>23</v>
      </c>
      <c r="R3142" t="s">
        <v>23</v>
      </c>
    </row>
    <row r="3143" spans="1:18" x14ac:dyDescent="0.25">
      <c r="A3143" t="s">
        <v>8895</v>
      </c>
      <c r="B3143" t="s">
        <v>504</v>
      </c>
      <c r="C3143" s="1">
        <v>43879</v>
      </c>
      <c r="D3143" t="s">
        <v>3939</v>
      </c>
      <c r="E3143" t="s">
        <v>8879</v>
      </c>
      <c r="F3143" t="s">
        <v>153</v>
      </c>
      <c r="G3143" t="s">
        <v>8896</v>
      </c>
      <c r="H3143">
        <v>2014</v>
      </c>
      <c r="I3143" t="s">
        <v>24</v>
      </c>
      <c r="J3143" t="s">
        <v>25</v>
      </c>
      <c r="K3143" t="s">
        <v>8897</v>
      </c>
      <c r="L3143" t="s">
        <v>23</v>
      </c>
      <c r="M3143" t="s">
        <v>23</v>
      </c>
      <c r="N3143" t="s">
        <v>23</v>
      </c>
      <c r="O3143" t="s">
        <v>509</v>
      </c>
      <c r="P3143" t="s">
        <v>509</v>
      </c>
      <c r="Q3143" t="s">
        <v>23</v>
      </c>
      <c r="R3143" t="s">
        <v>23</v>
      </c>
    </row>
    <row r="3144" spans="1:18" x14ac:dyDescent="0.25">
      <c r="A3144" t="s">
        <v>8898</v>
      </c>
      <c r="B3144" t="s">
        <v>504</v>
      </c>
      <c r="C3144" s="1">
        <v>43879</v>
      </c>
      <c r="D3144" t="s">
        <v>3939</v>
      </c>
      <c r="E3144" t="s">
        <v>8879</v>
      </c>
      <c r="F3144" t="s">
        <v>153</v>
      </c>
      <c r="G3144" t="s">
        <v>8899</v>
      </c>
      <c r="H3144">
        <v>2016</v>
      </c>
      <c r="I3144" t="s">
        <v>24</v>
      </c>
      <c r="J3144" t="s">
        <v>25</v>
      </c>
      <c r="K3144" t="s">
        <v>3966</v>
      </c>
      <c r="L3144" t="s">
        <v>23</v>
      </c>
      <c r="M3144" t="s">
        <v>23</v>
      </c>
      <c r="N3144" t="s">
        <v>23</v>
      </c>
      <c r="O3144" t="s">
        <v>509</v>
      </c>
      <c r="P3144" t="s">
        <v>509</v>
      </c>
      <c r="Q3144" t="s">
        <v>23</v>
      </c>
      <c r="R3144" t="s">
        <v>23</v>
      </c>
    </row>
    <row r="3145" spans="1:18" x14ac:dyDescent="0.25">
      <c r="A3145" t="s">
        <v>8900</v>
      </c>
      <c r="B3145" t="s">
        <v>504</v>
      </c>
      <c r="C3145" s="1">
        <v>43879</v>
      </c>
      <c r="D3145" t="s">
        <v>3939</v>
      </c>
      <c r="E3145" t="s">
        <v>8879</v>
      </c>
      <c r="F3145" t="s">
        <v>153</v>
      </c>
      <c r="G3145" t="s">
        <v>8901</v>
      </c>
      <c r="H3145">
        <v>2011</v>
      </c>
      <c r="I3145" t="s">
        <v>24</v>
      </c>
      <c r="J3145" t="s">
        <v>25</v>
      </c>
      <c r="K3145" t="s">
        <v>8902</v>
      </c>
      <c r="L3145" t="s">
        <v>23</v>
      </c>
      <c r="M3145" t="s">
        <v>23</v>
      </c>
      <c r="N3145" t="s">
        <v>23</v>
      </c>
      <c r="O3145" t="s">
        <v>509</v>
      </c>
      <c r="P3145" t="s">
        <v>509</v>
      </c>
      <c r="Q3145" t="s">
        <v>23</v>
      </c>
      <c r="R3145" t="s">
        <v>23</v>
      </c>
    </row>
    <row r="3146" spans="1:18" x14ac:dyDescent="0.25">
      <c r="A3146" t="s">
        <v>8903</v>
      </c>
      <c r="B3146" t="s">
        <v>504</v>
      </c>
      <c r="C3146" s="1">
        <v>43879</v>
      </c>
      <c r="D3146" t="s">
        <v>3939</v>
      </c>
      <c r="E3146" t="s">
        <v>8879</v>
      </c>
      <c r="F3146" t="s">
        <v>153</v>
      </c>
      <c r="G3146" t="s">
        <v>8904</v>
      </c>
      <c r="H3146">
        <v>2011</v>
      </c>
      <c r="I3146" t="s">
        <v>24</v>
      </c>
      <c r="J3146" t="s">
        <v>25</v>
      </c>
      <c r="K3146" t="s">
        <v>8905</v>
      </c>
      <c r="L3146" t="s">
        <v>23</v>
      </c>
      <c r="M3146" t="s">
        <v>23</v>
      </c>
      <c r="N3146" t="s">
        <v>23</v>
      </c>
      <c r="O3146" t="s">
        <v>509</v>
      </c>
      <c r="P3146" t="s">
        <v>509</v>
      </c>
      <c r="Q3146" t="s">
        <v>23</v>
      </c>
      <c r="R3146" t="s">
        <v>23</v>
      </c>
    </row>
    <row r="3147" spans="1:18" x14ac:dyDescent="0.25">
      <c r="A3147" t="s">
        <v>8906</v>
      </c>
      <c r="B3147" t="s">
        <v>504</v>
      </c>
      <c r="C3147" s="1">
        <v>43879</v>
      </c>
      <c r="D3147" t="s">
        <v>3939</v>
      </c>
      <c r="E3147" t="s">
        <v>8879</v>
      </c>
      <c r="F3147" t="s">
        <v>153</v>
      </c>
      <c r="G3147" t="s">
        <v>8907</v>
      </c>
      <c r="H3147">
        <v>2011</v>
      </c>
      <c r="I3147" t="s">
        <v>24</v>
      </c>
      <c r="J3147" t="s">
        <v>25</v>
      </c>
      <c r="K3147" t="s">
        <v>8908</v>
      </c>
      <c r="L3147" t="s">
        <v>23</v>
      </c>
      <c r="M3147" t="s">
        <v>23</v>
      </c>
      <c r="N3147" t="s">
        <v>23</v>
      </c>
      <c r="O3147" t="s">
        <v>509</v>
      </c>
      <c r="P3147" t="s">
        <v>509</v>
      </c>
      <c r="Q3147" t="s">
        <v>23</v>
      </c>
      <c r="R3147" t="s">
        <v>23</v>
      </c>
    </row>
    <row r="3148" spans="1:18" x14ac:dyDescent="0.25">
      <c r="A3148" t="s">
        <v>8909</v>
      </c>
      <c r="B3148" t="s">
        <v>504</v>
      </c>
      <c r="C3148" s="1">
        <v>43879</v>
      </c>
      <c r="D3148" t="s">
        <v>3939</v>
      </c>
      <c r="E3148" t="s">
        <v>8879</v>
      </c>
      <c r="F3148" t="s">
        <v>153</v>
      </c>
      <c r="G3148" t="s">
        <v>8910</v>
      </c>
      <c r="H3148">
        <v>2011</v>
      </c>
      <c r="I3148" t="s">
        <v>24</v>
      </c>
      <c r="J3148" t="s">
        <v>25</v>
      </c>
      <c r="K3148" t="s">
        <v>8911</v>
      </c>
      <c r="L3148" t="s">
        <v>23</v>
      </c>
      <c r="M3148" t="s">
        <v>23</v>
      </c>
      <c r="N3148" t="s">
        <v>23</v>
      </c>
      <c r="O3148" t="s">
        <v>509</v>
      </c>
      <c r="P3148" t="s">
        <v>509</v>
      </c>
      <c r="Q3148" t="s">
        <v>23</v>
      </c>
      <c r="R3148" t="s">
        <v>23</v>
      </c>
    </row>
    <row r="3149" spans="1:18" x14ac:dyDescent="0.25">
      <c r="A3149" t="s">
        <v>8912</v>
      </c>
      <c r="B3149" t="s">
        <v>504</v>
      </c>
      <c r="C3149" s="1">
        <v>43879</v>
      </c>
      <c r="D3149" t="s">
        <v>3939</v>
      </c>
      <c r="E3149" t="s">
        <v>8879</v>
      </c>
      <c r="F3149" t="s">
        <v>153</v>
      </c>
      <c r="G3149" t="s">
        <v>8913</v>
      </c>
      <c r="H3149">
        <v>2011</v>
      </c>
      <c r="I3149" t="s">
        <v>24</v>
      </c>
      <c r="J3149" t="s">
        <v>25</v>
      </c>
      <c r="K3149" t="s">
        <v>8914</v>
      </c>
      <c r="L3149" t="s">
        <v>23</v>
      </c>
      <c r="M3149" t="s">
        <v>23</v>
      </c>
      <c r="N3149" t="s">
        <v>23</v>
      </c>
      <c r="O3149" t="s">
        <v>509</v>
      </c>
      <c r="P3149" t="s">
        <v>509</v>
      </c>
      <c r="Q3149" t="s">
        <v>23</v>
      </c>
      <c r="R3149" t="s">
        <v>23</v>
      </c>
    </row>
    <row r="3150" spans="1:18" x14ac:dyDescent="0.25">
      <c r="A3150" t="s">
        <v>8915</v>
      </c>
      <c r="B3150" t="s">
        <v>504</v>
      </c>
      <c r="C3150" s="1">
        <v>43879</v>
      </c>
      <c r="D3150" t="s">
        <v>3939</v>
      </c>
      <c r="E3150" t="s">
        <v>8879</v>
      </c>
      <c r="F3150" t="s">
        <v>153</v>
      </c>
      <c r="G3150" t="s">
        <v>8916</v>
      </c>
      <c r="H3150">
        <v>2011</v>
      </c>
      <c r="I3150" t="s">
        <v>24</v>
      </c>
      <c r="J3150" t="s">
        <v>25</v>
      </c>
      <c r="K3150" t="s">
        <v>8917</v>
      </c>
      <c r="L3150" t="s">
        <v>23</v>
      </c>
      <c r="M3150" t="s">
        <v>23</v>
      </c>
      <c r="N3150" t="s">
        <v>23</v>
      </c>
      <c r="O3150" t="s">
        <v>509</v>
      </c>
      <c r="P3150" t="s">
        <v>509</v>
      </c>
      <c r="Q3150" t="s">
        <v>23</v>
      </c>
      <c r="R3150" t="s">
        <v>23</v>
      </c>
    </row>
    <row r="3151" spans="1:18" x14ac:dyDescent="0.25">
      <c r="A3151" t="s">
        <v>8918</v>
      </c>
      <c r="B3151" t="s">
        <v>504</v>
      </c>
      <c r="C3151" s="1">
        <v>43879</v>
      </c>
      <c r="D3151" t="s">
        <v>3939</v>
      </c>
      <c r="E3151" t="s">
        <v>8879</v>
      </c>
      <c r="F3151" t="s">
        <v>153</v>
      </c>
      <c r="G3151" t="s">
        <v>8919</v>
      </c>
      <c r="H3151">
        <v>2016</v>
      </c>
      <c r="I3151" t="s">
        <v>24</v>
      </c>
      <c r="J3151" t="s">
        <v>25</v>
      </c>
      <c r="K3151" t="s">
        <v>8886</v>
      </c>
      <c r="L3151" t="s">
        <v>23</v>
      </c>
      <c r="M3151" t="s">
        <v>23</v>
      </c>
      <c r="N3151" t="s">
        <v>23</v>
      </c>
      <c r="O3151" t="s">
        <v>509</v>
      </c>
      <c r="P3151" t="s">
        <v>509</v>
      </c>
      <c r="Q3151" t="s">
        <v>23</v>
      </c>
      <c r="R3151" t="s">
        <v>23</v>
      </c>
    </row>
    <row r="3152" spans="1:18" x14ac:dyDescent="0.25">
      <c r="A3152" t="s">
        <v>8920</v>
      </c>
      <c r="B3152" t="s">
        <v>504</v>
      </c>
      <c r="C3152" s="1">
        <v>43879</v>
      </c>
      <c r="D3152" t="s">
        <v>3939</v>
      </c>
      <c r="E3152" t="s">
        <v>8879</v>
      </c>
      <c r="F3152" t="s">
        <v>44</v>
      </c>
      <c r="G3152" t="s">
        <v>8921</v>
      </c>
      <c r="H3152">
        <v>2014</v>
      </c>
      <c r="I3152" t="s">
        <v>24</v>
      </c>
      <c r="J3152" t="s">
        <v>25</v>
      </c>
      <c r="K3152" t="s">
        <v>8922</v>
      </c>
      <c r="L3152" t="s">
        <v>23</v>
      </c>
      <c r="M3152" t="s">
        <v>23</v>
      </c>
      <c r="N3152" t="s">
        <v>23</v>
      </c>
      <c r="O3152" t="s">
        <v>509</v>
      </c>
      <c r="P3152" t="s">
        <v>509</v>
      </c>
      <c r="Q3152" t="s">
        <v>23</v>
      </c>
      <c r="R3152" t="s">
        <v>23</v>
      </c>
    </row>
    <row r="3153" spans="1:18" x14ac:dyDescent="0.25">
      <c r="A3153" t="s">
        <v>8923</v>
      </c>
      <c r="B3153" t="s">
        <v>504</v>
      </c>
      <c r="C3153" s="1">
        <v>43879</v>
      </c>
      <c r="D3153" t="s">
        <v>3939</v>
      </c>
      <c r="E3153" t="s">
        <v>8879</v>
      </c>
      <c r="F3153" t="s">
        <v>44</v>
      </c>
      <c r="G3153" t="s">
        <v>8924</v>
      </c>
      <c r="H3153">
        <v>2011</v>
      </c>
      <c r="I3153" t="s">
        <v>24</v>
      </c>
      <c r="J3153" t="s">
        <v>25</v>
      </c>
      <c r="K3153" t="s">
        <v>8886</v>
      </c>
      <c r="L3153" t="s">
        <v>23</v>
      </c>
      <c r="M3153" t="s">
        <v>23</v>
      </c>
      <c r="N3153" t="s">
        <v>23</v>
      </c>
      <c r="O3153" t="s">
        <v>509</v>
      </c>
      <c r="P3153" t="s">
        <v>509</v>
      </c>
      <c r="Q3153" t="s">
        <v>23</v>
      </c>
      <c r="R3153" t="s">
        <v>23</v>
      </c>
    </row>
    <row r="3154" spans="1:18" x14ac:dyDescent="0.25">
      <c r="A3154" t="s">
        <v>8925</v>
      </c>
      <c r="B3154" t="s">
        <v>504</v>
      </c>
      <c r="C3154" s="1">
        <v>43879</v>
      </c>
      <c r="D3154" t="s">
        <v>3939</v>
      </c>
      <c r="E3154" t="s">
        <v>8879</v>
      </c>
      <c r="F3154" t="s">
        <v>153</v>
      </c>
      <c r="G3154" t="s">
        <v>8926</v>
      </c>
      <c r="H3154">
        <v>2011</v>
      </c>
      <c r="I3154" t="s">
        <v>24</v>
      </c>
      <c r="J3154" t="s">
        <v>25</v>
      </c>
      <c r="K3154" t="s">
        <v>8927</v>
      </c>
      <c r="L3154" t="s">
        <v>23</v>
      </c>
      <c r="M3154" t="s">
        <v>23</v>
      </c>
      <c r="N3154" t="s">
        <v>23</v>
      </c>
      <c r="O3154" t="s">
        <v>509</v>
      </c>
      <c r="P3154" t="s">
        <v>509</v>
      </c>
      <c r="Q3154" t="s">
        <v>23</v>
      </c>
      <c r="R3154" t="s">
        <v>23</v>
      </c>
    </row>
    <row r="3155" spans="1:18" x14ac:dyDescent="0.25">
      <c r="A3155" t="s">
        <v>8928</v>
      </c>
      <c r="B3155" t="s">
        <v>504</v>
      </c>
      <c r="C3155" s="1">
        <v>43879</v>
      </c>
      <c r="D3155" t="s">
        <v>3939</v>
      </c>
      <c r="E3155" t="s">
        <v>8879</v>
      </c>
      <c r="F3155" t="s">
        <v>586</v>
      </c>
      <c r="G3155" t="s">
        <v>8929</v>
      </c>
      <c r="H3155">
        <v>2011</v>
      </c>
      <c r="I3155" t="s">
        <v>24</v>
      </c>
      <c r="J3155" t="s">
        <v>25</v>
      </c>
      <c r="K3155" t="s">
        <v>8886</v>
      </c>
      <c r="L3155" t="s">
        <v>23</v>
      </c>
      <c r="M3155" t="s">
        <v>23</v>
      </c>
      <c r="N3155" t="s">
        <v>23</v>
      </c>
      <c r="O3155" t="s">
        <v>509</v>
      </c>
      <c r="P3155" t="s">
        <v>509</v>
      </c>
      <c r="Q3155" t="s">
        <v>23</v>
      </c>
      <c r="R3155" t="s">
        <v>23</v>
      </c>
    </row>
    <row r="3156" spans="1:18" x14ac:dyDescent="0.25">
      <c r="A3156" t="s">
        <v>8930</v>
      </c>
      <c r="B3156" t="s">
        <v>504</v>
      </c>
      <c r="C3156" s="1">
        <v>43879</v>
      </c>
      <c r="D3156" t="s">
        <v>3939</v>
      </c>
      <c r="E3156" t="s">
        <v>8931</v>
      </c>
      <c r="F3156" t="s">
        <v>153</v>
      </c>
      <c r="G3156" t="s">
        <v>8932</v>
      </c>
      <c r="H3156">
        <v>1970</v>
      </c>
      <c r="I3156" t="s">
        <v>24</v>
      </c>
      <c r="J3156" t="s">
        <v>25</v>
      </c>
      <c r="K3156" t="s">
        <v>8933</v>
      </c>
      <c r="L3156" t="s">
        <v>23</v>
      </c>
      <c r="M3156" t="s">
        <v>23</v>
      </c>
      <c r="N3156" t="s">
        <v>23</v>
      </c>
      <c r="O3156" t="s">
        <v>509</v>
      </c>
      <c r="P3156" t="s">
        <v>509</v>
      </c>
      <c r="Q3156" t="s">
        <v>23</v>
      </c>
      <c r="R3156" t="s">
        <v>23</v>
      </c>
    </row>
    <row r="3157" spans="1:18" x14ac:dyDescent="0.25">
      <c r="A3157" t="s">
        <v>8934</v>
      </c>
      <c r="B3157" t="s">
        <v>504</v>
      </c>
      <c r="C3157" s="1">
        <v>43879</v>
      </c>
      <c r="D3157" t="s">
        <v>3939</v>
      </c>
      <c r="E3157" t="s">
        <v>8931</v>
      </c>
      <c r="F3157" t="s">
        <v>586</v>
      </c>
      <c r="G3157" t="s">
        <v>8935</v>
      </c>
      <c r="H3157">
        <v>1955</v>
      </c>
      <c r="I3157" t="s">
        <v>24</v>
      </c>
      <c r="J3157" t="s">
        <v>25</v>
      </c>
      <c r="K3157" t="s">
        <v>8936</v>
      </c>
      <c r="L3157" t="s">
        <v>23</v>
      </c>
      <c r="M3157" t="s">
        <v>23</v>
      </c>
      <c r="N3157" t="s">
        <v>23</v>
      </c>
      <c r="O3157" t="s">
        <v>509</v>
      </c>
      <c r="P3157" t="s">
        <v>509</v>
      </c>
      <c r="Q3157" t="s">
        <v>23</v>
      </c>
      <c r="R3157" t="s">
        <v>23</v>
      </c>
    </row>
    <row r="3158" spans="1:18" x14ac:dyDescent="0.25">
      <c r="A3158" t="s">
        <v>8937</v>
      </c>
      <c r="B3158" t="s">
        <v>504</v>
      </c>
      <c r="C3158" s="1">
        <v>43879</v>
      </c>
      <c r="D3158" t="s">
        <v>3939</v>
      </c>
      <c r="E3158" t="s">
        <v>8931</v>
      </c>
      <c r="F3158" t="s">
        <v>153</v>
      </c>
      <c r="G3158" t="s">
        <v>8938</v>
      </c>
      <c r="H3158">
        <v>1970</v>
      </c>
      <c r="I3158" t="s">
        <v>24</v>
      </c>
      <c r="J3158" t="s">
        <v>25</v>
      </c>
      <c r="K3158" t="s">
        <v>8933</v>
      </c>
      <c r="L3158" t="s">
        <v>23</v>
      </c>
      <c r="M3158" t="s">
        <v>23</v>
      </c>
      <c r="N3158" t="s">
        <v>23</v>
      </c>
      <c r="O3158" t="s">
        <v>509</v>
      </c>
      <c r="P3158" t="s">
        <v>509</v>
      </c>
      <c r="Q3158" t="s">
        <v>23</v>
      </c>
      <c r="R3158" t="s">
        <v>23</v>
      </c>
    </row>
    <row r="3159" spans="1:18" x14ac:dyDescent="0.25">
      <c r="A3159" t="s">
        <v>8939</v>
      </c>
      <c r="B3159" t="s">
        <v>504</v>
      </c>
      <c r="C3159" s="1">
        <v>43879</v>
      </c>
      <c r="D3159" t="s">
        <v>3939</v>
      </c>
      <c r="E3159" t="s">
        <v>8931</v>
      </c>
      <c r="F3159" t="s">
        <v>586</v>
      </c>
      <c r="G3159" t="s">
        <v>8940</v>
      </c>
      <c r="H3159">
        <v>1864</v>
      </c>
      <c r="I3159" t="s">
        <v>24</v>
      </c>
      <c r="J3159" t="s">
        <v>25</v>
      </c>
      <c r="K3159" t="s">
        <v>3966</v>
      </c>
      <c r="L3159" t="s">
        <v>23</v>
      </c>
      <c r="M3159" t="s">
        <v>23</v>
      </c>
      <c r="N3159" t="s">
        <v>23</v>
      </c>
      <c r="O3159" t="s">
        <v>509</v>
      </c>
      <c r="P3159" t="s">
        <v>509</v>
      </c>
      <c r="Q3159" t="s">
        <v>23</v>
      </c>
      <c r="R3159" t="s">
        <v>23</v>
      </c>
    </row>
    <row r="3160" spans="1:18" x14ac:dyDescent="0.25">
      <c r="A3160" t="s">
        <v>8941</v>
      </c>
      <c r="B3160" t="s">
        <v>504</v>
      </c>
      <c r="C3160" s="1">
        <v>43879</v>
      </c>
      <c r="D3160" t="s">
        <v>3939</v>
      </c>
      <c r="E3160" t="s">
        <v>8931</v>
      </c>
      <c r="F3160" t="s">
        <v>153</v>
      </c>
      <c r="G3160" t="s">
        <v>8942</v>
      </c>
      <c r="H3160">
        <v>1955</v>
      </c>
      <c r="I3160" t="s">
        <v>24</v>
      </c>
      <c r="J3160" t="s">
        <v>25</v>
      </c>
      <c r="K3160" t="s">
        <v>8933</v>
      </c>
      <c r="L3160" t="s">
        <v>23</v>
      </c>
      <c r="M3160" t="s">
        <v>23</v>
      </c>
      <c r="N3160" t="s">
        <v>23</v>
      </c>
      <c r="O3160" t="s">
        <v>509</v>
      </c>
      <c r="P3160" t="s">
        <v>509</v>
      </c>
      <c r="Q3160" t="s">
        <v>23</v>
      </c>
      <c r="R3160" t="s">
        <v>23</v>
      </c>
    </row>
    <row r="3161" spans="1:18" x14ac:dyDescent="0.25">
      <c r="A3161" t="s">
        <v>8943</v>
      </c>
      <c r="B3161" t="s">
        <v>504</v>
      </c>
      <c r="C3161" s="1">
        <v>43879</v>
      </c>
      <c r="D3161" t="s">
        <v>3939</v>
      </c>
      <c r="E3161" t="s">
        <v>8944</v>
      </c>
      <c r="F3161" t="s">
        <v>44</v>
      </c>
      <c r="G3161" t="s">
        <v>8945</v>
      </c>
      <c r="H3161">
        <v>1881</v>
      </c>
      <c r="I3161" t="s">
        <v>24</v>
      </c>
      <c r="J3161" t="s">
        <v>25</v>
      </c>
      <c r="K3161" t="s">
        <v>8946</v>
      </c>
      <c r="L3161" t="s">
        <v>23</v>
      </c>
      <c r="M3161" t="s">
        <v>23</v>
      </c>
      <c r="N3161" t="s">
        <v>23</v>
      </c>
      <c r="O3161" t="s">
        <v>509</v>
      </c>
      <c r="P3161" t="s">
        <v>509</v>
      </c>
      <c r="Q3161" t="s">
        <v>23</v>
      </c>
      <c r="R3161" t="s">
        <v>23</v>
      </c>
    </row>
    <row r="3162" spans="1:18" x14ac:dyDescent="0.25">
      <c r="A3162" t="s">
        <v>8947</v>
      </c>
      <c r="B3162" t="s">
        <v>504</v>
      </c>
      <c r="C3162" s="1">
        <v>43879</v>
      </c>
      <c r="D3162" t="s">
        <v>3939</v>
      </c>
      <c r="E3162" t="s">
        <v>8944</v>
      </c>
      <c r="F3162" t="s">
        <v>44</v>
      </c>
      <c r="G3162" t="s">
        <v>8948</v>
      </c>
      <c r="H3162">
        <v>1881</v>
      </c>
      <c r="I3162" t="s">
        <v>24</v>
      </c>
      <c r="J3162" t="s">
        <v>25</v>
      </c>
      <c r="K3162" t="s">
        <v>8949</v>
      </c>
      <c r="L3162" t="s">
        <v>23</v>
      </c>
      <c r="M3162" t="s">
        <v>23</v>
      </c>
      <c r="N3162" t="s">
        <v>23</v>
      </c>
      <c r="O3162" t="s">
        <v>509</v>
      </c>
      <c r="P3162" t="s">
        <v>509</v>
      </c>
      <c r="Q3162" t="s">
        <v>23</v>
      </c>
      <c r="R3162" t="s">
        <v>23</v>
      </c>
    </row>
    <row r="3163" spans="1:18" x14ac:dyDescent="0.25">
      <c r="A3163" t="s">
        <v>8950</v>
      </c>
      <c r="B3163" t="s">
        <v>504</v>
      </c>
      <c r="C3163" s="1">
        <v>43879</v>
      </c>
      <c r="D3163" t="s">
        <v>3939</v>
      </c>
      <c r="E3163" t="s">
        <v>8944</v>
      </c>
      <c r="F3163" t="s">
        <v>44</v>
      </c>
      <c r="G3163" t="s">
        <v>8951</v>
      </c>
      <c r="H3163">
        <v>1881</v>
      </c>
      <c r="I3163" t="s">
        <v>24</v>
      </c>
      <c r="J3163" t="s">
        <v>25</v>
      </c>
      <c r="K3163" t="s">
        <v>8952</v>
      </c>
      <c r="L3163" t="s">
        <v>23</v>
      </c>
      <c r="M3163" t="s">
        <v>23</v>
      </c>
      <c r="N3163" t="s">
        <v>23</v>
      </c>
      <c r="O3163" t="s">
        <v>509</v>
      </c>
      <c r="P3163" t="s">
        <v>509</v>
      </c>
      <c r="Q3163" t="s">
        <v>23</v>
      </c>
      <c r="R3163" t="s">
        <v>23</v>
      </c>
    </row>
    <row r="3164" spans="1:18" x14ac:dyDescent="0.25">
      <c r="A3164" t="s">
        <v>8953</v>
      </c>
      <c r="B3164" t="s">
        <v>504</v>
      </c>
      <c r="C3164" s="1">
        <v>43879</v>
      </c>
      <c r="D3164" t="s">
        <v>3939</v>
      </c>
      <c r="E3164" t="s">
        <v>8944</v>
      </c>
      <c r="F3164" t="s">
        <v>153</v>
      </c>
      <c r="G3164" t="s">
        <v>8954</v>
      </c>
      <c r="H3164">
        <v>1881</v>
      </c>
      <c r="I3164" t="s">
        <v>24</v>
      </c>
      <c r="J3164" t="s">
        <v>25</v>
      </c>
      <c r="K3164" t="s">
        <v>8949</v>
      </c>
      <c r="L3164" t="s">
        <v>23</v>
      </c>
      <c r="M3164" t="s">
        <v>23</v>
      </c>
      <c r="N3164" t="s">
        <v>23</v>
      </c>
      <c r="O3164" t="s">
        <v>509</v>
      </c>
      <c r="P3164" t="s">
        <v>509</v>
      </c>
      <c r="Q3164" t="s">
        <v>23</v>
      </c>
      <c r="R3164" t="s">
        <v>23</v>
      </c>
    </row>
    <row r="3165" spans="1:18" x14ac:dyDescent="0.25">
      <c r="A3165" t="s">
        <v>8955</v>
      </c>
      <c r="B3165" t="s">
        <v>504</v>
      </c>
      <c r="C3165" s="1">
        <v>43879</v>
      </c>
      <c r="D3165" t="s">
        <v>3939</v>
      </c>
      <c r="E3165" t="s">
        <v>8944</v>
      </c>
      <c r="F3165" t="s">
        <v>44</v>
      </c>
      <c r="G3165" t="s">
        <v>8956</v>
      </c>
      <c r="H3165">
        <v>1936</v>
      </c>
      <c r="I3165" t="s">
        <v>24</v>
      </c>
      <c r="J3165" t="s">
        <v>25</v>
      </c>
      <c r="K3165" t="s">
        <v>8949</v>
      </c>
      <c r="L3165" t="s">
        <v>23</v>
      </c>
      <c r="M3165" t="s">
        <v>23</v>
      </c>
      <c r="N3165" t="s">
        <v>23</v>
      </c>
      <c r="O3165" t="s">
        <v>509</v>
      </c>
      <c r="P3165" t="s">
        <v>509</v>
      </c>
      <c r="Q3165" t="s">
        <v>23</v>
      </c>
      <c r="R3165" t="s">
        <v>23</v>
      </c>
    </row>
    <row r="3166" spans="1:18" x14ac:dyDescent="0.25">
      <c r="A3166" t="s">
        <v>8957</v>
      </c>
      <c r="B3166" t="s">
        <v>504</v>
      </c>
      <c r="C3166" s="1">
        <v>43879</v>
      </c>
      <c r="D3166" t="s">
        <v>3939</v>
      </c>
      <c r="E3166" t="s">
        <v>8958</v>
      </c>
      <c r="F3166" t="s">
        <v>153</v>
      </c>
      <c r="G3166" t="s">
        <v>8959</v>
      </c>
      <c r="H3166">
        <v>1881</v>
      </c>
      <c r="I3166" t="s">
        <v>24</v>
      </c>
      <c r="J3166" t="s">
        <v>25</v>
      </c>
      <c r="K3166" t="s">
        <v>8960</v>
      </c>
      <c r="L3166" t="s">
        <v>23</v>
      </c>
      <c r="M3166" t="s">
        <v>23</v>
      </c>
      <c r="N3166" t="s">
        <v>23</v>
      </c>
      <c r="O3166" t="s">
        <v>509</v>
      </c>
      <c r="P3166" t="s">
        <v>509</v>
      </c>
      <c r="Q3166" t="s">
        <v>23</v>
      </c>
      <c r="R3166" t="s">
        <v>23</v>
      </c>
    </row>
    <row r="3167" spans="1:18" x14ac:dyDescent="0.25">
      <c r="A3167" t="s">
        <v>8961</v>
      </c>
      <c r="B3167" t="s">
        <v>504</v>
      </c>
      <c r="C3167" s="1">
        <v>43879</v>
      </c>
      <c r="D3167" t="s">
        <v>3939</v>
      </c>
      <c r="E3167" t="s">
        <v>8958</v>
      </c>
      <c r="F3167" t="s">
        <v>44</v>
      </c>
      <c r="G3167" t="s">
        <v>8962</v>
      </c>
      <c r="H3167">
        <v>1988</v>
      </c>
      <c r="I3167" t="s">
        <v>24</v>
      </c>
      <c r="J3167" t="s">
        <v>25</v>
      </c>
      <c r="K3167" t="s">
        <v>8963</v>
      </c>
      <c r="L3167" t="s">
        <v>23</v>
      </c>
      <c r="M3167" t="s">
        <v>23</v>
      </c>
      <c r="N3167" t="s">
        <v>23</v>
      </c>
      <c r="O3167" t="s">
        <v>509</v>
      </c>
      <c r="P3167" t="s">
        <v>509</v>
      </c>
      <c r="Q3167" t="s">
        <v>23</v>
      </c>
      <c r="R3167" t="s">
        <v>23</v>
      </c>
    </row>
    <row r="3168" spans="1:18" x14ac:dyDescent="0.25">
      <c r="A3168" t="s">
        <v>8964</v>
      </c>
      <c r="B3168" t="s">
        <v>504</v>
      </c>
      <c r="C3168" s="1">
        <v>43879</v>
      </c>
      <c r="D3168" t="s">
        <v>3939</v>
      </c>
      <c r="E3168" t="s">
        <v>8958</v>
      </c>
      <c r="F3168" t="s">
        <v>44</v>
      </c>
      <c r="G3168" t="s">
        <v>8965</v>
      </c>
      <c r="H3168">
        <v>1967</v>
      </c>
      <c r="I3168" t="s">
        <v>24</v>
      </c>
      <c r="J3168" t="s">
        <v>25</v>
      </c>
      <c r="K3168" t="s">
        <v>8966</v>
      </c>
      <c r="L3168" t="s">
        <v>23</v>
      </c>
      <c r="M3168" t="s">
        <v>23</v>
      </c>
      <c r="N3168" t="s">
        <v>23</v>
      </c>
      <c r="O3168" t="s">
        <v>509</v>
      </c>
      <c r="P3168" t="s">
        <v>509</v>
      </c>
      <c r="Q3168" t="s">
        <v>23</v>
      </c>
      <c r="R3168" t="s">
        <v>23</v>
      </c>
    </row>
    <row r="3169" spans="1:18" x14ac:dyDescent="0.25">
      <c r="A3169" t="s">
        <v>8967</v>
      </c>
      <c r="B3169" t="s">
        <v>504</v>
      </c>
      <c r="C3169" s="1">
        <v>43879</v>
      </c>
      <c r="D3169" t="s">
        <v>3939</v>
      </c>
      <c r="E3169" t="s">
        <v>8958</v>
      </c>
      <c r="F3169" t="s">
        <v>44</v>
      </c>
      <c r="G3169" t="s">
        <v>8968</v>
      </c>
      <c r="H3169">
        <v>1967</v>
      </c>
      <c r="I3169" t="s">
        <v>24</v>
      </c>
      <c r="J3169" t="s">
        <v>25</v>
      </c>
      <c r="K3169" t="s">
        <v>8969</v>
      </c>
      <c r="L3169" t="s">
        <v>23</v>
      </c>
      <c r="M3169" t="s">
        <v>23</v>
      </c>
      <c r="N3169" t="s">
        <v>23</v>
      </c>
      <c r="O3169" t="s">
        <v>509</v>
      </c>
      <c r="P3169" t="s">
        <v>509</v>
      </c>
      <c r="Q3169" t="s">
        <v>23</v>
      </c>
      <c r="R3169" t="s">
        <v>23</v>
      </c>
    </row>
    <row r="3170" spans="1:18" x14ac:dyDescent="0.25">
      <c r="A3170" t="s">
        <v>8970</v>
      </c>
      <c r="B3170" t="s">
        <v>504</v>
      </c>
      <c r="C3170" s="1">
        <v>43879</v>
      </c>
      <c r="D3170" t="s">
        <v>3939</v>
      </c>
      <c r="E3170" t="s">
        <v>8958</v>
      </c>
      <c r="F3170" t="s">
        <v>44</v>
      </c>
      <c r="G3170" t="s">
        <v>8971</v>
      </c>
      <c r="H3170">
        <v>1975</v>
      </c>
      <c r="I3170" t="s">
        <v>24</v>
      </c>
      <c r="J3170" t="s">
        <v>25</v>
      </c>
      <c r="K3170" t="s">
        <v>8960</v>
      </c>
      <c r="L3170" t="s">
        <v>23</v>
      </c>
      <c r="M3170" t="s">
        <v>23</v>
      </c>
      <c r="N3170" t="s">
        <v>23</v>
      </c>
      <c r="O3170" t="s">
        <v>509</v>
      </c>
      <c r="P3170" t="s">
        <v>509</v>
      </c>
      <c r="Q3170" t="s">
        <v>23</v>
      </c>
      <c r="R3170" t="s">
        <v>23</v>
      </c>
    </row>
    <row r="3171" spans="1:18" x14ac:dyDescent="0.25">
      <c r="A3171" t="s">
        <v>8972</v>
      </c>
      <c r="B3171" t="s">
        <v>504</v>
      </c>
      <c r="C3171" s="1">
        <v>43879</v>
      </c>
      <c r="D3171" t="s">
        <v>3939</v>
      </c>
      <c r="E3171" t="s">
        <v>8958</v>
      </c>
      <c r="F3171" t="s">
        <v>44</v>
      </c>
      <c r="G3171" t="s">
        <v>8973</v>
      </c>
      <c r="H3171">
        <v>1881</v>
      </c>
      <c r="I3171" t="s">
        <v>24</v>
      </c>
      <c r="J3171" t="s">
        <v>25</v>
      </c>
      <c r="K3171" t="s">
        <v>8960</v>
      </c>
      <c r="L3171" t="s">
        <v>23</v>
      </c>
      <c r="M3171" t="s">
        <v>23</v>
      </c>
      <c r="N3171" t="s">
        <v>23</v>
      </c>
      <c r="O3171" t="s">
        <v>509</v>
      </c>
      <c r="P3171" t="s">
        <v>509</v>
      </c>
      <c r="Q3171" t="s">
        <v>23</v>
      </c>
      <c r="R3171" t="s">
        <v>23</v>
      </c>
    </row>
    <row r="3172" spans="1:18" x14ac:dyDescent="0.25">
      <c r="A3172" t="s">
        <v>8974</v>
      </c>
      <c r="B3172" t="s">
        <v>504</v>
      </c>
      <c r="C3172" s="1">
        <v>43879</v>
      </c>
      <c r="D3172" t="s">
        <v>3939</v>
      </c>
      <c r="E3172" t="s">
        <v>8975</v>
      </c>
      <c r="F3172" t="s">
        <v>153</v>
      </c>
      <c r="G3172" t="s">
        <v>8976</v>
      </c>
      <c r="H3172">
        <v>1881</v>
      </c>
      <c r="I3172" t="s">
        <v>24</v>
      </c>
      <c r="J3172" t="s">
        <v>25</v>
      </c>
      <c r="K3172" t="s">
        <v>8977</v>
      </c>
      <c r="L3172" t="s">
        <v>23</v>
      </c>
      <c r="M3172" t="s">
        <v>23</v>
      </c>
      <c r="N3172" t="s">
        <v>23</v>
      </c>
      <c r="O3172" t="s">
        <v>509</v>
      </c>
      <c r="P3172" t="s">
        <v>509</v>
      </c>
      <c r="Q3172" t="s">
        <v>23</v>
      </c>
      <c r="R3172" t="s">
        <v>23</v>
      </c>
    </row>
    <row r="3173" spans="1:18" x14ac:dyDescent="0.25">
      <c r="A3173" t="s">
        <v>8978</v>
      </c>
      <c r="B3173" t="s">
        <v>504</v>
      </c>
      <c r="C3173" s="1">
        <v>43879</v>
      </c>
      <c r="D3173" t="s">
        <v>3939</v>
      </c>
      <c r="E3173" t="s">
        <v>8975</v>
      </c>
      <c r="F3173" t="s">
        <v>44</v>
      </c>
      <c r="G3173" t="s">
        <v>8979</v>
      </c>
      <c r="H3173">
        <v>1967</v>
      </c>
      <c r="I3173" t="s">
        <v>24</v>
      </c>
      <c r="J3173" t="s">
        <v>25</v>
      </c>
      <c r="K3173" t="s">
        <v>8980</v>
      </c>
      <c r="L3173" t="s">
        <v>23</v>
      </c>
      <c r="M3173" t="s">
        <v>23</v>
      </c>
      <c r="N3173" t="s">
        <v>23</v>
      </c>
      <c r="O3173" t="s">
        <v>509</v>
      </c>
      <c r="P3173" t="s">
        <v>509</v>
      </c>
      <c r="Q3173" t="s">
        <v>23</v>
      </c>
      <c r="R3173" t="s">
        <v>23</v>
      </c>
    </row>
    <row r="3174" spans="1:18" x14ac:dyDescent="0.25">
      <c r="A3174" t="s">
        <v>8981</v>
      </c>
      <c r="B3174" t="s">
        <v>504</v>
      </c>
      <c r="C3174" s="1">
        <v>43879</v>
      </c>
      <c r="D3174" t="s">
        <v>3939</v>
      </c>
      <c r="E3174" t="s">
        <v>8975</v>
      </c>
      <c r="F3174" t="s">
        <v>44</v>
      </c>
      <c r="G3174" t="s">
        <v>8982</v>
      </c>
      <c r="H3174">
        <v>1967</v>
      </c>
      <c r="I3174" t="s">
        <v>24</v>
      </c>
      <c r="J3174" t="s">
        <v>25</v>
      </c>
      <c r="K3174" t="s">
        <v>8983</v>
      </c>
      <c r="L3174" t="s">
        <v>23</v>
      </c>
      <c r="M3174" t="s">
        <v>23</v>
      </c>
      <c r="N3174" t="s">
        <v>23</v>
      </c>
      <c r="O3174" t="s">
        <v>509</v>
      </c>
      <c r="P3174" t="s">
        <v>509</v>
      </c>
      <c r="Q3174" t="s">
        <v>23</v>
      </c>
      <c r="R3174" t="s">
        <v>23</v>
      </c>
    </row>
    <row r="3175" spans="1:18" x14ac:dyDescent="0.25">
      <c r="A3175" t="s">
        <v>8984</v>
      </c>
      <c r="B3175" t="s">
        <v>504</v>
      </c>
      <c r="C3175" s="1">
        <v>43879</v>
      </c>
      <c r="D3175" t="s">
        <v>3939</v>
      </c>
      <c r="E3175" t="s">
        <v>8975</v>
      </c>
      <c r="F3175" t="s">
        <v>44</v>
      </c>
      <c r="G3175" t="s">
        <v>8985</v>
      </c>
      <c r="H3175">
        <v>1967</v>
      </c>
      <c r="I3175" t="s">
        <v>24</v>
      </c>
      <c r="J3175" t="s">
        <v>25</v>
      </c>
      <c r="K3175" t="s">
        <v>8986</v>
      </c>
      <c r="L3175" t="s">
        <v>23</v>
      </c>
      <c r="M3175" t="s">
        <v>23</v>
      </c>
      <c r="N3175" t="s">
        <v>23</v>
      </c>
      <c r="O3175" t="s">
        <v>509</v>
      </c>
      <c r="P3175" t="s">
        <v>509</v>
      </c>
      <c r="Q3175" t="s">
        <v>23</v>
      </c>
      <c r="R3175" t="s">
        <v>23</v>
      </c>
    </row>
    <row r="3176" spans="1:18" x14ac:dyDescent="0.25">
      <c r="A3176" t="s">
        <v>8987</v>
      </c>
      <c r="B3176" t="s">
        <v>504</v>
      </c>
      <c r="C3176" s="1">
        <v>43879</v>
      </c>
      <c r="D3176" t="s">
        <v>3939</v>
      </c>
      <c r="E3176" t="s">
        <v>8988</v>
      </c>
      <c r="F3176" t="s">
        <v>44</v>
      </c>
      <c r="G3176" t="s">
        <v>8989</v>
      </c>
      <c r="H3176">
        <v>2008</v>
      </c>
      <c r="I3176" t="s">
        <v>24</v>
      </c>
      <c r="J3176" t="s">
        <v>25</v>
      </c>
      <c r="K3176" t="s">
        <v>3966</v>
      </c>
      <c r="L3176" t="s">
        <v>23</v>
      </c>
      <c r="M3176" t="s">
        <v>23</v>
      </c>
      <c r="N3176" t="s">
        <v>23</v>
      </c>
      <c r="O3176" t="s">
        <v>509</v>
      </c>
      <c r="P3176" t="s">
        <v>509</v>
      </c>
      <c r="Q3176" t="s">
        <v>23</v>
      </c>
      <c r="R3176" t="s">
        <v>23</v>
      </c>
    </row>
    <row r="3177" spans="1:18" x14ac:dyDescent="0.25">
      <c r="A3177" t="s">
        <v>8990</v>
      </c>
      <c r="B3177" t="s">
        <v>504</v>
      </c>
      <c r="C3177" s="1">
        <v>43879</v>
      </c>
      <c r="D3177" t="s">
        <v>3939</v>
      </c>
      <c r="E3177" t="s">
        <v>8988</v>
      </c>
      <c r="F3177" t="s">
        <v>44</v>
      </c>
      <c r="G3177" t="s">
        <v>8991</v>
      </c>
      <c r="H3177">
        <v>1881</v>
      </c>
      <c r="I3177" t="s">
        <v>24</v>
      </c>
      <c r="J3177" t="s">
        <v>25</v>
      </c>
      <c r="K3177" t="s">
        <v>8992</v>
      </c>
      <c r="L3177" t="s">
        <v>23</v>
      </c>
      <c r="M3177" t="s">
        <v>23</v>
      </c>
      <c r="N3177" t="s">
        <v>23</v>
      </c>
      <c r="O3177" t="s">
        <v>509</v>
      </c>
      <c r="P3177" t="s">
        <v>509</v>
      </c>
      <c r="Q3177" t="s">
        <v>23</v>
      </c>
      <c r="R3177" t="s">
        <v>23</v>
      </c>
    </row>
    <row r="3178" spans="1:18" x14ac:dyDescent="0.25">
      <c r="A3178" t="s">
        <v>8993</v>
      </c>
      <c r="B3178" t="s">
        <v>504</v>
      </c>
      <c r="C3178" s="1">
        <v>43879</v>
      </c>
      <c r="D3178" t="s">
        <v>3939</v>
      </c>
      <c r="E3178" t="s">
        <v>8988</v>
      </c>
      <c r="F3178" t="s">
        <v>44</v>
      </c>
      <c r="G3178" t="s">
        <v>8994</v>
      </c>
      <c r="H3178">
        <v>1881</v>
      </c>
      <c r="I3178" t="s">
        <v>24</v>
      </c>
      <c r="J3178" t="s">
        <v>25</v>
      </c>
      <c r="K3178" t="s">
        <v>8992</v>
      </c>
      <c r="L3178" t="s">
        <v>23</v>
      </c>
      <c r="M3178" t="s">
        <v>23</v>
      </c>
      <c r="N3178" t="s">
        <v>23</v>
      </c>
      <c r="O3178" t="s">
        <v>509</v>
      </c>
      <c r="P3178" t="s">
        <v>509</v>
      </c>
      <c r="Q3178" t="s">
        <v>23</v>
      </c>
      <c r="R3178" t="s">
        <v>23</v>
      </c>
    </row>
    <row r="3179" spans="1:18" x14ac:dyDescent="0.25">
      <c r="A3179" t="s">
        <v>8995</v>
      </c>
      <c r="B3179" t="s">
        <v>504</v>
      </c>
      <c r="C3179" s="1">
        <v>43879</v>
      </c>
      <c r="D3179" t="s">
        <v>3939</v>
      </c>
      <c r="E3179" t="s">
        <v>8988</v>
      </c>
      <c r="F3179" t="s">
        <v>44</v>
      </c>
      <c r="G3179" t="s">
        <v>8996</v>
      </c>
      <c r="H3179">
        <v>1881</v>
      </c>
      <c r="I3179" t="s">
        <v>24</v>
      </c>
      <c r="J3179" t="s">
        <v>25</v>
      </c>
      <c r="K3179" t="s">
        <v>8992</v>
      </c>
      <c r="L3179" t="s">
        <v>23</v>
      </c>
      <c r="M3179" t="s">
        <v>23</v>
      </c>
      <c r="N3179" t="s">
        <v>23</v>
      </c>
      <c r="O3179" t="s">
        <v>509</v>
      </c>
      <c r="P3179" t="s">
        <v>509</v>
      </c>
      <c r="Q3179" t="s">
        <v>23</v>
      </c>
      <c r="R3179" t="s">
        <v>23</v>
      </c>
    </row>
    <row r="3180" spans="1:18" x14ac:dyDescent="0.25">
      <c r="A3180" t="s">
        <v>8997</v>
      </c>
      <c r="B3180" t="s">
        <v>504</v>
      </c>
      <c r="C3180" s="1">
        <v>43879</v>
      </c>
      <c r="D3180" t="s">
        <v>3939</v>
      </c>
      <c r="E3180" t="s">
        <v>8998</v>
      </c>
      <c r="F3180" t="s">
        <v>44</v>
      </c>
      <c r="G3180" t="s">
        <v>8999</v>
      </c>
      <c r="H3180">
        <v>1881</v>
      </c>
      <c r="I3180" t="s">
        <v>24</v>
      </c>
      <c r="J3180" t="s">
        <v>25</v>
      </c>
      <c r="K3180" t="s">
        <v>9000</v>
      </c>
      <c r="L3180" t="s">
        <v>23</v>
      </c>
      <c r="M3180" t="s">
        <v>23</v>
      </c>
      <c r="N3180" t="s">
        <v>23</v>
      </c>
      <c r="O3180" t="s">
        <v>509</v>
      </c>
      <c r="P3180" t="s">
        <v>509</v>
      </c>
      <c r="Q3180" t="s">
        <v>23</v>
      </c>
      <c r="R3180" t="s">
        <v>23</v>
      </c>
    </row>
    <row r="3181" spans="1:18" x14ac:dyDescent="0.25">
      <c r="A3181" t="s">
        <v>9001</v>
      </c>
      <c r="B3181" t="s">
        <v>504</v>
      </c>
      <c r="C3181" s="1">
        <v>43879</v>
      </c>
      <c r="D3181" t="s">
        <v>3939</v>
      </c>
      <c r="E3181" t="s">
        <v>8998</v>
      </c>
      <c r="F3181" t="s">
        <v>44</v>
      </c>
      <c r="G3181" t="s">
        <v>9002</v>
      </c>
      <c r="H3181">
        <v>1881</v>
      </c>
      <c r="I3181" t="s">
        <v>24</v>
      </c>
      <c r="J3181" t="s">
        <v>25</v>
      </c>
      <c r="K3181" t="s">
        <v>9000</v>
      </c>
      <c r="L3181" t="s">
        <v>23</v>
      </c>
      <c r="M3181" t="s">
        <v>23</v>
      </c>
      <c r="N3181" t="s">
        <v>23</v>
      </c>
      <c r="O3181" t="s">
        <v>509</v>
      </c>
      <c r="P3181" t="s">
        <v>509</v>
      </c>
      <c r="Q3181" t="s">
        <v>23</v>
      </c>
      <c r="R3181" t="s">
        <v>23</v>
      </c>
    </row>
    <row r="3182" spans="1:18" x14ac:dyDescent="0.25">
      <c r="A3182" t="s">
        <v>9003</v>
      </c>
      <c r="B3182" t="s">
        <v>504</v>
      </c>
      <c r="C3182" s="1">
        <v>43879</v>
      </c>
      <c r="D3182" t="s">
        <v>3939</v>
      </c>
      <c r="E3182" t="s">
        <v>8998</v>
      </c>
      <c r="F3182" t="s">
        <v>44</v>
      </c>
      <c r="G3182" t="s">
        <v>9004</v>
      </c>
      <c r="H3182">
        <v>1881</v>
      </c>
      <c r="I3182" t="s">
        <v>24</v>
      </c>
      <c r="J3182" t="s">
        <v>25</v>
      </c>
      <c r="K3182" t="s">
        <v>9005</v>
      </c>
      <c r="L3182" t="s">
        <v>23</v>
      </c>
      <c r="M3182" t="s">
        <v>23</v>
      </c>
      <c r="N3182" t="s">
        <v>23</v>
      </c>
      <c r="O3182" t="s">
        <v>509</v>
      </c>
      <c r="P3182" t="s">
        <v>509</v>
      </c>
      <c r="Q3182" t="s">
        <v>23</v>
      </c>
      <c r="R3182" t="s">
        <v>23</v>
      </c>
    </row>
    <row r="3183" spans="1:18" x14ac:dyDescent="0.25">
      <c r="A3183" t="s">
        <v>9006</v>
      </c>
      <c r="B3183" t="s">
        <v>504</v>
      </c>
      <c r="C3183" s="1">
        <v>43879</v>
      </c>
      <c r="D3183" t="s">
        <v>3939</v>
      </c>
      <c r="E3183" t="s">
        <v>8998</v>
      </c>
      <c r="F3183" t="s">
        <v>153</v>
      </c>
      <c r="G3183" t="s">
        <v>9007</v>
      </c>
      <c r="H3183">
        <v>1881</v>
      </c>
      <c r="I3183" t="s">
        <v>24</v>
      </c>
      <c r="J3183" t="s">
        <v>25</v>
      </c>
      <c r="K3183" t="s">
        <v>9008</v>
      </c>
      <c r="L3183" t="s">
        <v>23</v>
      </c>
      <c r="M3183" t="s">
        <v>23</v>
      </c>
      <c r="N3183" t="s">
        <v>23</v>
      </c>
      <c r="O3183" t="s">
        <v>509</v>
      </c>
      <c r="P3183" t="s">
        <v>509</v>
      </c>
      <c r="Q3183" t="s">
        <v>23</v>
      </c>
      <c r="R3183" t="s">
        <v>23</v>
      </c>
    </row>
    <row r="3184" spans="1:18" x14ac:dyDescent="0.25">
      <c r="A3184" t="s">
        <v>9009</v>
      </c>
      <c r="B3184" t="s">
        <v>504</v>
      </c>
      <c r="C3184" s="1">
        <v>43879</v>
      </c>
      <c r="D3184" t="s">
        <v>3939</v>
      </c>
      <c r="E3184" t="s">
        <v>8998</v>
      </c>
      <c r="F3184" t="s">
        <v>44</v>
      </c>
      <c r="G3184" t="s">
        <v>9010</v>
      </c>
      <c r="H3184">
        <v>1881</v>
      </c>
      <c r="I3184" t="s">
        <v>24</v>
      </c>
      <c r="J3184" t="s">
        <v>25</v>
      </c>
      <c r="K3184" t="s">
        <v>9000</v>
      </c>
      <c r="L3184" t="s">
        <v>23</v>
      </c>
      <c r="M3184" t="s">
        <v>23</v>
      </c>
      <c r="N3184" t="s">
        <v>23</v>
      </c>
      <c r="O3184" t="s">
        <v>509</v>
      </c>
      <c r="P3184" t="s">
        <v>509</v>
      </c>
      <c r="Q3184" t="s">
        <v>23</v>
      </c>
      <c r="R3184" t="s">
        <v>23</v>
      </c>
    </row>
    <row r="3185" spans="1:18" x14ac:dyDescent="0.25">
      <c r="A3185" t="s">
        <v>9011</v>
      </c>
      <c r="B3185" t="s">
        <v>504</v>
      </c>
      <c r="C3185" s="1">
        <v>43879</v>
      </c>
      <c r="D3185" t="s">
        <v>3939</v>
      </c>
      <c r="E3185" t="s">
        <v>8998</v>
      </c>
      <c r="F3185" t="s">
        <v>44</v>
      </c>
      <c r="G3185" t="s">
        <v>9012</v>
      </c>
      <c r="H3185">
        <v>1881</v>
      </c>
      <c r="I3185" t="s">
        <v>24</v>
      </c>
      <c r="J3185" t="s">
        <v>25</v>
      </c>
      <c r="K3185" t="s">
        <v>9000</v>
      </c>
      <c r="L3185" t="s">
        <v>23</v>
      </c>
      <c r="M3185" t="s">
        <v>23</v>
      </c>
      <c r="N3185" t="s">
        <v>23</v>
      </c>
      <c r="O3185" t="s">
        <v>509</v>
      </c>
      <c r="P3185" t="s">
        <v>509</v>
      </c>
      <c r="Q3185" t="s">
        <v>23</v>
      </c>
      <c r="R3185" t="s">
        <v>23</v>
      </c>
    </row>
    <row r="3186" spans="1:18" x14ac:dyDescent="0.25">
      <c r="A3186" t="s">
        <v>9013</v>
      </c>
      <c r="B3186" t="s">
        <v>504</v>
      </c>
      <c r="C3186" s="1">
        <v>43879</v>
      </c>
      <c r="D3186" t="s">
        <v>3939</v>
      </c>
      <c r="E3186" t="s">
        <v>9014</v>
      </c>
      <c r="F3186" t="s">
        <v>44</v>
      </c>
      <c r="G3186" t="s">
        <v>9015</v>
      </c>
      <c r="H3186">
        <v>1881</v>
      </c>
      <c r="I3186" t="s">
        <v>24</v>
      </c>
      <c r="J3186" t="s">
        <v>25</v>
      </c>
      <c r="K3186" t="s">
        <v>9016</v>
      </c>
      <c r="L3186" t="s">
        <v>23</v>
      </c>
      <c r="M3186" t="s">
        <v>23</v>
      </c>
      <c r="N3186" t="s">
        <v>23</v>
      </c>
      <c r="O3186" t="s">
        <v>509</v>
      </c>
      <c r="P3186" t="s">
        <v>509</v>
      </c>
      <c r="Q3186" t="s">
        <v>23</v>
      </c>
      <c r="R3186" t="s">
        <v>23</v>
      </c>
    </row>
    <row r="3187" spans="1:18" x14ac:dyDescent="0.25">
      <c r="A3187" t="s">
        <v>9017</v>
      </c>
      <c r="B3187" t="s">
        <v>504</v>
      </c>
      <c r="C3187" s="1">
        <v>43879</v>
      </c>
      <c r="D3187" t="s">
        <v>3939</v>
      </c>
      <c r="E3187" t="s">
        <v>9014</v>
      </c>
      <c r="F3187" t="s">
        <v>153</v>
      </c>
      <c r="G3187" t="s">
        <v>9018</v>
      </c>
      <c r="H3187">
        <v>1881</v>
      </c>
      <c r="I3187" t="s">
        <v>24</v>
      </c>
      <c r="J3187" t="s">
        <v>25</v>
      </c>
      <c r="K3187" t="s">
        <v>9016</v>
      </c>
      <c r="L3187" t="s">
        <v>23</v>
      </c>
      <c r="M3187" t="s">
        <v>23</v>
      </c>
      <c r="N3187" t="s">
        <v>23</v>
      </c>
      <c r="O3187" t="s">
        <v>509</v>
      </c>
      <c r="P3187" t="s">
        <v>509</v>
      </c>
      <c r="Q3187" t="s">
        <v>23</v>
      </c>
      <c r="R3187" t="s">
        <v>23</v>
      </c>
    </row>
    <row r="3188" spans="1:18" x14ac:dyDescent="0.25">
      <c r="A3188" t="s">
        <v>9019</v>
      </c>
      <c r="B3188" t="s">
        <v>504</v>
      </c>
      <c r="C3188" s="1">
        <v>43879</v>
      </c>
      <c r="D3188" t="s">
        <v>3939</v>
      </c>
      <c r="E3188" t="s">
        <v>9014</v>
      </c>
      <c r="F3188" t="s">
        <v>44</v>
      </c>
      <c r="G3188" t="s">
        <v>9020</v>
      </c>
      <c r="H3188">
        <v>1881</v>
      </c>
      <c r="I3188" t="s">
        <v>24</v>
      </c>
      <c r="J3188" t="s">
        <v>25</v>
      </c>
      <c r="K3188" t="s">
        <v>9016</v>
      </c>
      <c r="L3188" t="s">
        <v>23</v>
      </c>
      <c r="M3188" t="s">
        <v>23</v>
      </c>
      <c r="N3188" t="s">
        <v>23</v>
      </c>
      <c r="O3188" t="s">
        <v>509</v>
      </c>
      <c r="P3188" t="s">
        <v>509</v>
      </c>
      <c r="Q3188" t="s">
        <v>23</v>
      </c>
      <c r="R3188" t="s">
        <v>23</v>
      </c>
    </row>
    <row r="3189" spans="1:18" x14ac:dyDescent="0.25">
      <c r="A3189" t="s">
        <v>9021</v>
      </c>
      <c r="B3189" t="s">
        <v>504</v>
      </c>
      <c r="C3189" s="1">
        <v>43879</v>
      </c>
      <c r="D3189" t="s">
        <v>3939</v>
      </c>
      <c r="E3189" t="s">
        <v>9022</v>
      </c>
      <c r="F3189" t="s">
        <v>44</v>
      </c>
      <c r="G3189" t="s">
        <v>9023</v>
      </c>
      <c r="H3189">
        <v>1880</v>
      </c>
      <c r="I3189" t="s">
        <v>24</v>
      </c>
      <c r="J3189" t="s">
        <v>25</v>
      </c>
      <c r="K3189" t="s">
        <v>9024</v>
      </c>
      <c r="L3189" t="s">
        <v>23</v>
      </c>
      <c r="M3189" t="s">
        <v>23</v>
      </c>
      <c r="N3189" t="s">
        <v>23</v>
      </c>
      <c r="O3189" t="s">
        <v>509</v>
      </c>
      <c r="P3189" t="s">
        <v>509</v>
      </c>
      <c r="Q3189" t="s">
        <v>23</v>
      </c>
      <c r="R3189" t="s">
        <v>23</v>
      </c>
    </row>
    <row r="3190" spans="1:18" x14ac:dyDescent="0.25">
      <c r="A3190" t="s">
        <v>9025</v>
      </c>
      <c r="B3190" t="s">
        <v>504</v>
      </c>
      <c r="C3190" s="1">
        <v>43879</v>
      </c>
      <c r="D3190" t="s">
        <v>3939</v>
      </c>
      <c r="E3190" t="s">
        <v>9022</v>
      </c>
      <c r="F3190" t="s">
        <v>153</v>
      </c>
      <c r="G3190" t="s">
        <v>9026</v>
      </c>
      <c r="H3190">
        <v>1975</v>
      </c>
      <c r="I3190" t="s">
        <v>24</v>
      </c>
      <c r="J3190" t="s">
        <v>25</v>
      </c>
      <c r="K3190" t="s">
        <v>3966</v>
      </c>
      <c r="L3190" t="s">
        <v>23</v>
      </c>
      <c r="M3190" t="s">
        <v>23</v>
      </c>
      <c r="N3190" t="s">
        <v>23</v>
      </c>
      <c r="O3190" t="s">
        <v>509</v>
      </c>
      <c r="P3190" t="s">
        <v>509</v>
      </c>
      <c r="Q3190" t="s">
        <v>23</v>
      </c>
      <c r="R3190" t="s">
        <v>23</v>
      </c>
    </row>
    <row r="3191" spans="1:18" x14ac:dyDescent="0.25">
      <c r="A3191" t="s">
        <v>9027</v>
      </c>
      <c r="B3191" t="s">
        <v>504</v>
      </c>
      <c r="C3191" s="1">
        <v>43879</v>
      </c>
      <c r="D3191" t="s">
        <v>3939</v>
      </c>
      <c r="E3191" t="s">
        <v>9022</v>
      </c>
      <c r="F3191" t="s">
        <v>153</v>
      </c>
      <c r="G3191" t="s">
        <v>9028</v>
      </c>
      <c r="H3191">
        <v>1880</v>
      </c>
      <c r="I3191" t="s">
        <v>24</v>
      </c>
      <c r="J3191" t="s">
        <v>25</v>
      </c>
      <c r="K3191" t="s">
        <v>3966</v>
      </c>
      <c r="L3191" t="s">
        <v>23</v>
      </c>
      <c r="M3191" t="s">
        <v>23</v>
      </c>
      <c r="N3191" t="s">
        <v>23</v>
      </c>
      <c r="O3191" t="s">
        <v>509</v>
      </c>
      <c r="P3191" t="s">
        <v>509</v>
      </c>
      <c r="Q3191" t="s">
        <v>23</v>
      </c>
      <c r="R3191" t="s">
        <v>23</v>
      </c>
    </row>
    <row r="3192" spans="1:18" x14ac:dyDescent="0.25">
      <c r="A3192" t="s">
        <v>9029</v>
      </c>
      <c r="B3192" t="s">
        <v>504</v>
      </c>
      <c r="C3192" s="1">
        <v>43879</v>
      </c>
      <c r="D3192" t="s">
        <v>3939</v>
      </c>
      <c r="E3192" t="s">
        <v>9030</v>
      </c>
      <c r="F3192" t="s">
        <v>44</v>
      </c>
      <c r="G3192" t="s">
        <v>9031</v>
      </c>
      <c r="H3192">
        <v>1869</v>
      </c>
      <c r="I3192" t="s">
        <v>24</v>
      </c>
      <c r="J3192" t="s">
        <v>25</v>
      </c>
      <c r="K3192" t="s">
        <v>9032</v>
      </c>
      <c r="L3192" t="s">
        <v>23</v>
      </c>
      <c r="M3192" t="s">
        <v>23</v>
      </c>
      <c r="N3192" t="s">
        <v>23</v>
      </c>
      <c r="O3192" t="s">
        <v>509</v>
      </c>
      <c r="P3192" t="s">
        <v>509</v>
      </c>
      <c r="Q3192" t="s">
        <v>23</v>
      </c>
      <c r="R3192" t="s">
        <v>23</v>
      </c>
    </row>
    <row r="3193" spans="1:18" x14ac:dyDescent="0.25">
      <c r="A3193" t="s">
        <v>9033</v>
      </c>
      <c r="B3193" t="s">
        <v>504</v>
      </c>
      <c r="C3193" s="1">
        <v>43879</v>
      </c>
      <c r="D3193" t="s">
        <v>3939</v>
      </c>
      <c r="E3193" t="s">
        <v>9030</v>
      </c>
      <c r="F3193" t="s">
        <v>153</v>
      </c>
      <c r="G3193" t="s">
        <v>9034</v>
      </c>
      <c r="H3193">
        <v>1869</v>
      </c>
      <c r="I3193" t="s">
        <v>24</v>
      </c>
      <c r="J3193" t="s">
        <v>25</v>
      </c>
      <c r="K3193" t="s">
        <v>3365</v>
      </c>
      <c r="L3193" t="s">
        <v>23</v>
      </c>
      <c r="M3193" t="s">
        <v>23</v>
      </c>
      <c r="N3193" t="s">
        <v>23</v>
      </c>
      <c r="O3193" t="s">
        <v>509</v>
      </c>
      <c r="P3193" t="s">
        <v>509</v>
      </c>
      <c r="Q3193" t="s">
        <v>23</v>
      </c>
      <c r="R3193" t="s">
        <v>23</v>
      </c>
    </row>
    <row r="3194" spans="1:18" x14ac:dyDescent="0.25">
      <c r="A3194" t="s">
        <v>9035</v>
      </c>
      <c r="B3194" t="s">
        <v>504</v>
      </c>
      <c r="C3194" s="1">
        <v>43879</v>
      </c>
      <c r="D3194" t="s">
        <v>3939</v>
      </c>
      <c r="E3194" t="s">
        <v>9030</v>
      </c>
      <c r="F3194" t="s">
        <v>44</v>
      </c>
      <c r="G3194" t="s">
        <v>9036</v>
      </c>
      <c r="H3194">
        <v>1869</v>
      </c>
      <c r="I3194" t="s">
        <v>24</v>
      </c>
      <c r="J3194" t="s">
        <v>25</v>
      </c>
      <c r="K3194" t="s">
        <v>3966</v>
      </c>
      <c r="L3194" t="s">
        <v>23</v>
      </c>
      <c r="M3194" t="s">
        <v>23</v>
      </c>
      <c r="N3194" t="s">
        <v>23</v>
      </c>
      <c r="O3194" t="s">
        <v>509</v>
      </c>
      <c r="P3194" t="s">
        <v>509</v>
      </c>
      <c r="Q3194" t="s">
        <v>23</v>
      </c>
      <c r="R3194" t="s">
        <v>23</v>
      </c>
    </row>
    <row r="3195" spans="1:18" x14ac:dyDescent="0.25">
      <c r="A3195" t="s">
        <v>9037</v>
      </c>
      <c r="B3195" t="s">
        <v>504</v>
      </c>
      <c r="C3195" s="1">
        <v>43879</v>
      </c>
      <c r="D3195" t="s">
        <v>3939</v>
      </c>
      <c r="E3195" t="s">
        <v>9038</v>
      </c>
      <c r="F3195" t="s">
        <v>153</v>
      </c>
      <c r="G3195" t="s">
        <v>9039</v>
      </c>
      <c r="H3195">
        <v>1900</v>
      </c>
      <c r="I3195" t="s">
        <v>24</v>
      </c>
      <c r="J3195" t="s">
        <v>25</v>
      </c>
      <c r="K3195" t="s">
        <v>9040</v>
      </c>
      <c r="L3195" t="s">
        <v>23</v>
      </c>
      <c r="M3195" t="s">
        <v>23</v>
      </c>
      <c r="N3195" t="s">
        <v>23</v>
      </c>
      <c r="O3195" t="s">
        <v>509</v>
      </c>
      <c r="P3195" t="s">
        <v>509</v>
      </c>
      <c r="Q3195" t="s">
        <v>23</v>
      </c>
      <c r="R3195" t="s">
        <v>23</v>
      </c>
    </row>
    <row r="3196" spans="1:18" x14ac:dyDescent="0.25">
      <c r="A3196" t="s">
        <v>9041</v>
      </c>
      <c r="B3196" t="s">
        <v>504</v>
      </c>
      <c r="C3196" s="1">
        <v>43879</v>
      </c>
      <c r="D3196" t="s">
        <v>3939</v>
      </c>
      <c r="E3196" t="s">
        <v>9038</v>
      </c>
      <c r="F3196" t="s">
        <v>153</v>
      </c>
      <c r="G3196" t="s">
        <v>9042</v>
      </c>
      <c r="H3196">
        <v>1900</v>
      </c>
      <c r="I3196" t="s">
        <v>24</v>
      </c>
      <c r="J3196" t="s">
        <v>25</v>
      </c>
      <c r="K3196" t="s">
        <v>9043</v>
      </c>
      <c r="L3196" t="s">
        <v>23</v>
      </c>
      <c r="M3196" t="s">
        <v>23</v>
      </c>
      <c r="N3196" t="s">
        <v>23</v>
      </c>
      <c r="O3196" t="s">
        <v>509</v>
      </c>
      <c r="P3196" t="s">
        <v>509</v>
      </c>
      <c r="Q3196" t="s">
        <v>23</v>
      </c>
      <c r="R3196" t="s">
        <v>23</v>
      </c>
    </row>
    <row r="3197" spans="1:18" x14ac:dyDescent="0.25">
      <c r="A3197" t="s">
        <v>9044</v>
      </c>
      <c r="B3197" t="s">
        <v>504</v>
      </c>
      <c r="C3197" s="1">
        <v>43879</v>
      </c>
      <c r="D3197" t="s">
        <v>3939</v>
      </c>
      <c r="E3197" t="s">
        <v>9038</v>
      </c>
      <c r="F3197" t="s">
        <v>153</v>
      </c>
      <c r="G3197" t="s">
        <v>9045</v>
      </c>
      <c r="H3197">
        <v>1900</v>
      </c>
      <c r="I3197" t="s">
        <v>24</v>
      </c>
      <c r="J3197" t="s">
        <v>25</v>
      </c>
      <c r="K3197" t="s">
        <v>9046</v>
      </c>
      <c r="L3197" t="s">
        <v>23</v>
      </c>
      <c r="M3197" t="s">
        <v>23</v>
      </c>
      <c r="N3197" t="s">
        <v>23</v>
      </c>
      <c r="O3197" t="s">
        <v>509</v>
      </c>
      <c r="P3197" t="s">
        <v>509</v>
      </c>
      <c r="Q3197" t="s">
        <v>23</v>
      </c>
      <c r="R3197" t="s">
        <v>23</v>
      </c>
    </row>
    <row r="3198" spans="1:18" x14ac:dyDescent="0.25">
      <c r="A3198" t="s">
        <v>9047</v>
      </c>
      <c r="B3198" t="s">
        <v>504</v>
      </c>
      <c r="C3198" s="1">
        <v>43879</v>
      </c>
      <c r="D3198" t="s">
        <v>3939</v>
      </c>
      <c r="E3198" t="s">
        <v>9038</v>
      </c>
      <c r="F3198" t="s">
        <v>153</v>
      </c>
      <c r="G3198" t="s">
        <v>9048</v>
      </c>
      <c r="H3198">
        <v>1900</v>
      </c>
      <c r="I3198" t="s">
        <v>24</v>
      </c>
      <c r="J3198" t="s">
        <v>25</v>
      </c>
      <c r="K3198" t="s">
        <v>3966</v>
      </c>
      <c r="L3198" t="s">
        <v>23</v>
      </c>
      <c r="M3198" t="s">
        <v>23</v>
      </c>
      <c r="N3198" t="s">
        <v>23</v>
      </c>
      <c r="O3198" t="s">
        <v>509</v>
      </c>
      <c r="P3198" t="s">
        <v>509</v>
      </c>
      <c r="Q3198" t="s">
        <v>23</v>
      </c>
      <c r="R3198" t="s">
        <v>23</v>
      </c>
    </row>
    <row r="3199" spans="1:18" x14ac:dyDescent="0.25">
      <c r="A3199" t="s">
        <v>9049</v>
      </c>
      <c r="B3199" t="s">
        <v>504</v>
      </c>
      <c r="C3199" s="1">
        <v>43879</v>
      </c>
      <c r="D3199" t="s">
        <v>3939</v>
      </c>
      <c r="E3199" t="s">
        <v>9050</v>
      </c>
      <c r="F3199" t="s">
        <v>44</v>
      </c>
      <c r="G3199" t="s">
        <v>9051</v>
      </c>
      <c r="H3199">
        <v>1888</v>
      </c>
      <c r="I3199" t="s">
        <v>24</v>
      </c>
      <c r="J3199" t="s">
        <v>25</v>
      </c>
      <c r="K3199" t="s">
        <v>3966</v>
      </c>
      <c r="L3199" t="s">
        <v>23</v>
      </c>
      <c r="M3199" t="s">
        <v>23</v>
      </c>
      <c r="N3199" t="s">
        <v>23</v>
      </c>
      <c r="O3199" t="s">
        <v>509</v>
      </c>
      <c r="P3199" t="s">
        <v>509</v>
      </c>
      <c r="Q3199" t="s">
        <v>23</v>
      </c>
      <c r="R3199" t="s">
        <v>23</v>
      </c>
    </row>
    <row r="3200" spans="1:18" x14ac:dyDescent="0.25">
      <c r="A3200" t="s">
        <v>9052</v>
      </c>
      <c r="B3200" t="s">
        <v>504</v>
      </c>
      <c r="C3200" s="1">
        <v>43879</v>
      </c>
      <c r="D3200" t="s">
        <v>3939</v>
      </c>
      <c r="E3200" t="s">
        <v>9053</v>
      </c>
      <c r="F3200" t="s">
        <v>153</v>
      </c>
      <c r="G3200" t="s">
        <v>9054</v>
      </c>
      <c r="H3200">
        <v>1913</v>
      </c>
      <c r="I3200" t="s">
        <v>24</v>
      </c>
      <c r="J3200" t="s">
        <v>25</v>
      </c>
      <c r="K3200" t="s">
        <v>9055</v>
      </c>
      <c r="L3200" t="s">
        <v>23</v>
      </c>
      <c r="M3200" t="s">
        <v>23</v>
      </c>
      <c r="N3200" t="s">
        <v>23</v>
      </c>
      <c r="O3200" t="s">
        <v>509</v>
      </c>
      <c r="P3200" t="s">
        <v>509</v>
      </c>
      <c r="Q3200" t="s">
        <v>23</v>
      </c>
      <c r="R3200" t="s">
        <v>23</v>
      </c>
    </row>
    <row r="3201" spans="1:18" x14ac:dyDescent="0.25">
      <c r="A3201" t="s">
        <v>9056</v>
      </c>
      <c r="B3201" t="s">
        <v>504</v>
      </c>
      <c r="C3201" s="1">
        <v>43879</v>
      </c>
      <c r="D3201" t="s">
        <v>3939</v>
      </c>
      <c r="E3201" t="s">
        <v>9053</v>
      </c>
      <c r="F3201" t="s">
        <v>44</v>
      </c>
      <c r="G3201" t="s">
        <v>9057</v>
      </c>
      <c r="H3201">
        <v>1913</v>
      </c>
      <c r="I3201" t="s">
        <v>24</v>
      </c>
      <c r="J3201" t="s">
        <v>25</v>
      </c>
      <c r="K3201" t="s">
        <v>3966</v>
      </c>
      <c r="L3201" t="s">
        <v>23</v>
      </c>
      <c r="M3201" t="s">
        <v>23</v>
      </c>
      <c r="N3201" t="s">
        <v>23</v>
      </c>
      <c r="O3201" t="s">
        <v>509</v>
      </c>
      <c r="P3201" t="s">
        <v>509</v>
      </c>
      <c r="Q3201" t="s">
        <v>23</v>
      </c>
      <c r="R3201" t="s">
        <v>23</v>
      </c>
    </row>
    <row r="3202" spans="1:18" x14ac:dyDescent="0.25">
      <c r="A3202" t="s">
        <v>9058</v>
      </c>
      <c r="B3202" t="s">
        <v>504</v>
      </c>
      <c r="C3202" s="1">
        <v>43879</v>
      </c>
      <c r="D3202" t="s">
        <v>3939</v>
      </c>
      <c r="E3202" t="s">
        <v>9053</v>
      </c>
      <c r="F3202" t="s">
        <v>153</v>
      </c>
      <c r="G3202" t="s">
        <v>9059</v>
      </c>
      <c r="H3202">
        <v>1913</v>
      </c>
      <c r="I3202" t="s">
        <v>24</v>
      </c>
      <c r="J3202" t="s">
        <v>25</v>
      </c>
      <c r="K3202" t="s">
        <v>9055</v>
      </c>
      <c r="L3202" t="s">
        <v>23</v>
      </c>
      <c r="M3202" t="s">
        <v>23</v>
      </c>
      <c r="N3202" t="s">
        <v>23</v>
      </c>
      <c r="O3202" t="s">
        <v>509</v>
      </c>
      <c r="P3202" t="s">
        <v>509</v>
      </c>
      <c r="Q3202" t="s">
        <v>23</v>
      </c>
      <c r="R3202" t="s">
        <v>23</v>
      </c>
    </row>
    <row r="3203" spans="1:18" x14ac:dyDescent="0.25">
      <c r="A3203" t="s">
        <v>9060</v>
      </c>
      <c r="B3203" t="s">
        <v>504</v>
      </c>
      <c r="C3203" s="1">
        <v>43879</v>
      </c>
      <c r="D3203" t="s">
        <v>3939</v>
      </c>
      <c r="E3203" t="s">
        <v>9053</v>
      </c>
      <c r="F3203" t="s">
        <v>44</v>
      </c>
      <c r="G3203" t="s">
        <v>9061</v>
      </c>
      <c r="H3203">
        <v>1913</v>
      </c>
      <c r="I3203" t="s">
        <v>24</v>
      </c>
      <c r="J3203" t="s">
        <v>25</v>
      </c>
      <c r="K3203" t="s">
        <v>3966</v>
      </c>
      <c r="L3203" t="s">
        <v>23</v>
      </c>
      <c r="M3203" t="s">
        <v>23</v>
      </c>
      <c r="N3203" t="s">
        <v>23</v>
      </c>
      <c r="O3203" t="s">
        <v>509</v>
      </c>
      <c r="P3203" t="s">
        <v>509</v>
      </c>
      <c r="Q3203" t="s">
        <v>23</v>
      </c>
      <c r="R3203" t="s">
        <v>23</v>
      </c>
    </row>
    <row r="3204" spans="1:18" x14ac:dyDescent="0.25">
      <c r="A3204" t="s">
        <v>9062</v>
      </c>
      <c r="B3204" t="s">
        <v>504</v>
      </c>
      <c r="C3204" s="1">
        <v>43879</v>
      </c>
      <c r="D3204" t="s">
        <v>3939</v>
      </c>
      <c r="E3204" t="s">
        <v>9053</v>
      </c>
      <c r="F3204" t="s">
        <v>44</v>
      </c>
      <c r="G3204" t="s">
        <v>9063</v>
      </c>
      <c r="H3204">
        <v>1913</v>
      </c>
      <c r="I3204" t="s">
        <v>24</v>
      </c>
      <c r="J3204" t="s">
        <v>25</v>
      </c>
      <c r="K3204" t="s">
        <v>3966</v>
      </c>
      <c r="L3204" t="s">
        <v>23</v>
      </c>
      <c r="M3204" t="s">
        <v>23</v>
      </c>
      <c r="N3204" t="s">
        <v>23</v>
      </c>
      <c r="O3204" t="s">
        <v>509</v>
      </c>
      <c r="P3204" t="s">
        <v>509</v>
      </c>
      <c r="Q3204" t="s">
        <v>23</v>
      </c>
      <c r="R3204" t="s">
        <v>23</v>
      </c>
    </row>
    <row r="3205" spans="1:18" x14ac:dyDescent="0.25">
      <c r="A3205" t="s">
        <v>9064</v>
      </c>
      <c r="B3205" t="s">
        <v>504</v>
      </c>
      <c r="C3205" s="1">
        <v>43879</v>
      </c>
      <c r="D3205" t="s">
        <v>3939</v>
      </c>
      <c r="E3205" t="s">
        <v>9053</v>
      </c>
      <c r="F3205" t="s">
        <v>153</v>
      </c>
      <c r="G3205" t="s">
        <v>9065</v>
      </c>
      <c r="H3205">
        <v>1913</v>
      </c>
      <c r="I3205" t="s">
        <v>24</v>
      </c>
      <c r="J3205" t="s">
        <v>25</v>
      </c>
      <c r="K3205" t="s">
        <v>9066</v>
      </c>
      <c r="L3205" t="s">
        <v>23</v>
      </c>
      <c r="M3205" t="s">
        <v>23</v>
      </c>
      <c r="N3205" t="s">
        <v>23</v>
      </c>
      <c r="O3205" t="s">
        <v>509</v>
      </c>
      <c r="P3205" t="s">
        <v>509</v>
      </c>
      <c r="Q3205" t="s">
        <v>23</v>
      </c>
      <c r="R3205" t="s">
        <v>23</v>
      </c>
    </row>
    <row r="3206" spans="1:18" x14ac:dyDescent="0.25">
      <c r="A3206" t="s">
        <v>9067</v>
      </c>
      <c r="B3206" t="s">
        <v>504</v>
      </c>
      <c r="C3206" s="1">
        <v>43879</v>
      </c>
      <c r="D3206" t="s">
        <v>3939</v>
      </c>
      <c r="E3206" t="s">
        <v>9053</v>
      </c>
      <c r="F3206" t="s">
        <v>44</v>
      </c>
      <c r="G3206" t="s">
        <v>9068</v>
      </c>
      <c r="H3206">
        <v>1913</v>
      </c>
      <c r="I3206" t="s">
        <v>24</v>
      </c>
      <c r="J3206" t="s">
        <v>25</v>
      </c>
      <c r="K3206" t="s">
        <v>3966</v>
      </c>
      <c r="L3206" t="s">
        <v>23</v>
      </c>
      <c r="M3206" t="s">
        <v>23</v>
      </c>
      <c r="N3206" t="s">
        <v>23</v>
      </c>
      <c r="O3206" t="s">
        <v>509</v>
      </c>
      <c r="P3206" t="s">
        <v>509</v>
      </c>
      <c r="Q3206" t="s">
        <v>23</v>
      </c>
      <c r="R3206" t="s">
        <v>23</v>
      </c>
    </row>
    <row r="3207" spans="1:18" x14ac:dyDescent="0.25">
      <c r="A3207" t="s">
        <v>9069</v>
      </c>
      <c r="B3207" t="s">
        <v>504</v>
      </c>
      <c r="C3207" s="1">
        <v>43879</v>
      </c>
      <c r="D3207" t="s">
        <v>3939</v>
      </c>
      <c r="E3207" t="s">
        <v>9053</v>
      </c>
      <c r="F3207" t="s">
        <v>153</v>
      </c>
      <c r="G3207" t="s">
        <v>9070</v>
      </c>
      <c r="H3207">
        <v>1913</v>
      </c>
      <c r="I3207" t="s">
        <v>24</v>
      </c>
      <c r="J3207" t="s">
        <v>25</v>
      </c>
      <c r="K3207" t="s">
        <v>9071</v>
      </c>
      <c r="L3207" t="s">
        <v>23</v>
      </c>
      <c r="M3207" t="s">
        <v>23</v>
      </c>
      <c r="N3207" t="s">
        <v>23</v>
      </c>
      <c r="O3207" t="s">
        <v>509</v>
      </c>
      <c r="P3207" t="s">
        <v>509</v>
      </c>
      <c r="Q3207" t="s">
        <v>23</v>
      </c>
      <c r="R3207" t="s">
        <v>23</v>
      </c>
    </row>
    <row r="3208" spans="1:18" x14ac:dyDescent="0.25">
      <c r="A3208" t="s">
        <v>9072</v>
      </c>
      <c r="B3208" t="s">
        <v>504</v>
      </c>
      <c r="C3208" s="1">
        <v>43879</v>
      </c>
      <c r="D3208" t="s">
        <v>3939</v>
      </c>
      <c r="E3208" t="s">
        <v>9053</v>
      </c>
      <c r="F3208" t="s">
        <v>44</v>
      </c>
      <c r="G3208" t="s">
        <v>9073</v>
      </c>
      <c r="H3208">
        <v>1913</v>
      </c>
      <c r="I3208" t="s">
        <v>24</v>
      </c>
      <c r="J3208" t="s">
        <v>25</v>
      </c>
      <c r="K3208" t="s">
        <v>9074</v>
      </c>
      <c r="L3208" t="s">
        <v>23</v>
      </c>
      <c r="M3208" t="s">
        <v>23</v>
      </c>
      <c r="N3208" t="s">
        <v>23</v>
      </c>
      <c r="O3208" t="s">
        <v>509</v>
      </c>
      <c r="P3208" t="s">
        <v>509</v>
      </c>
      <c r="Q3208" t="s">
        <v>23</v>
      </c>
      <c r="R3208" t="s">
        <v>23</v>
      </c>
    </row>
    <row r="3209" spans="1:18" x14ac:dyDescent="0.25">
      <c r="A3209" t="s">
        <v>9075</v>
      </c>
      <c r="B3209" t="s">
        <v>504</v>
      </c>
      <c r="C3209" s="1">
        <v>43879</v>
      </c>
      <c r="D3209" t="s">
        <v>3939</v>
      </c>
      <c r="E3209" t="s">
        <v>9053</v>
      </c>
      <c r="F3209" t="s">
        <v>153</v>
      </c>
      <c r="G3209" t="s">
        <v>9076</v>
      </c>
      <c r="H3209">
        <v>1913</v>
      </c>
      <c r="I3209" t="s">
        <v>24</v>
      </c>
      <c r="J3209" t="s">
        <v>25</v>
      </c>
      <c r="K3209" t="s">
        <v>9077</v>
      </c>
      <c r="L3209" t="s">
        <v>23</v>
      </c>
      <c r="M3209" t="s">
        <v>23</v>
      </c>
      <c r="N3209" t="s">
        <v>23</v>
      </c>
      <c r="O3209" t="s">
        <v>509</v>
      </c>
      <c r="P3209" t="s">
        <v>509</v>
      </c>
      <c r="Q3209" t="s">
        <v>23</v>
      </c>
      <c r="R3209" t="s">
        <v>23</v>
      </c>
    </row>
    <row r="3210" spans="1:18" x14ac:dyDescent="0.25">
      <c r="A3210" t="s">
        <v>9078</v>
      </c>
      <c r="B3210" t="s">
        <v>504</v>
      </c>
      <c r="C3210" s="1">
        <v>43879</v>
      </c>
      <c r="D3210" t="s">
        <v>3939</v>
      </c>
      <c r="E3210" t="s">
        <v>9079</v>
      </c>
      <c r="F3210" t="s">
        <v>44</v>
      </c>
      <c r="G3210" t="s">
        <v>9080</v>
      </c>
      <c r="H3210">
        <v>1913</v>
      </c>
      <c r="I3210" t="s">
        <v>24</v>
      </c>
      <c r="J3210" t="s">
        <v>25</v>
      </c>
      <c r="K3210" t="s">
        <v>3966</v>
      </c>
      <c r="L3210" t="s">
        <v>23</v>
      </c>
      <c r="M3210" t="s">
        <v>23</v>
      </c>
      <c r="N3210" t="s">
        <v>23</v>
      </c>
      <c r="O3210" t="s">
        <v>509</v>
      </c>
      <c r="P3210" t="s">
        <v>509</v>
      </c>
      <c r="Q3210" t="s">
        <v>23</v>
      </c>
      <c r="R3210" t="s">
        <v>23</v>
      </c>
    </row>
    <row r="3211" spans="1:18" x14ac:dyDescent="0.25">
      <c r="A3211" t="s">
        <v>9081</v>
      </c>
      <c r="B3211" t="s">
        <v>504</v>
      </c>
      <c r="C3211" s="1">
        <v>43879</v>
      </c>
      <c r="D3211" t="s">
        <v>3939</v>
      </c>
      <c r="E3211" t="s">
        <v>9082</v>
      </c>
      <c r="F3211" t="s">
        <v>153</v>
      </c>
      <c r="G3211" t="s">
        <v>9083</v>
      </c>
      <c r="H3211">
        <v>1900</v>
      </c>
      <c r="I3211" t="s">
        <v>24</v>
      </c>
      <c r="J3211" t="s">
        <v>25</v>
      </c>
      <c r="K3211" t="s">
        <v>9084</v>
      </c>
      <c r="L3211" t="s">
        <v>23</v>
      </c>
      <c r="M3211" t="s">
        <v>23</v>
      </c>
      <c r="N3211" t="s">
        <v>23</v>
      </c>
      <c r="O3211" t="s">
        <v>509</v>
      </c>
      <c r="P3211" t="s">
        <v>509</v>
      </c>
      <c r="Q3211" t="s">
        <v>23</v>
      </c>
      <c r="R3211" t="s">
        <v>23</v>
      </c>
    </row>
    <row r="3212" spans="1:18" x14ac:dyDescent="0.25">
      <c r="A3212" t="s">
        <v>9085</v>
      </c>
      <c r="B3212" t="s">
        <v>504</v>
      </c>
      <c r="C3212" s="1">
        <v>43879</v>
      </c>
      <c r="D3212" t="s">
        <v>3939</v>
      </c>
      <c r="E3212" t="s">
        <v>9082</v>
      </c>
      <c r="F3212" t="s">
        <v>44</v>
      </c>
      <c r="G3212" t="s">
        <v>9086</v>
      </c>
      <c r="H3212">
        <v>1900</v>
      </c>
      <c r="I3212" t="s">
        <v>24</v>
      </c>
      <c r="J3212" t="s">
        <v>25</v>
      </c>
      <c r="K3212" t="s">
        <v>3966</v>
      </c>
      <c r="L3212" t="s">
        <v>23</v>
      </c>
      <c r="M3212" t="s">
        <v>23</v>
      </c>
      <c r="N3212" t="s">
        <v>23</v>
      </c>
      <c r="O3212" t="s">
        <v>509</v>
      </c>
      <c r="P3212" t="s">
        <v>509</v>
      </c>
      <c r="Q3212" t="s">
        <v>23</v>
      </c>
      <c r="R3212" t="s">
        <v>23</v>
      </c>
    </row>
    <row r="3213" spans="1:18" x14ac:dyDescent="0.25">
      <c r="A3213" t="s">
        <v>9087</v>
      </c>
      <c r="B3213" t="s">
        <v>504</v>
      </c>
      <c r="C3213" s="1">
        <v>43879</v>
      </c>
      <c r="D3213" t="s">
        <v>3939</v>
      </c>
      <c r="E3213" t="s">
        <v>9088</v>
      </c>
      <c r="F3213" t="s">
        <v>22</v>
      </c>
      <c r="G3213" t="s">
        <v>9089</v>
      </c>
      <c r="H3213">
        <v>2018</v>
      </c>
      <c r="I3213" t="s">
        <v>24</v>
      </c>
      <c r="J3213" t="s">
        <v>25</v>
      </c>
      <c r="K3213" t="s">
        <v>623</v>
      </c>
      <c r="L3213" t="s">
        <v>23</v>
      </c>
      <c r="M3213" t="s">
        <v>23</v>
      </c>
      <c r="N3213" t="s">
        <v>23</v>
      </c>
      <c r="O3213" t="s">
        <v>509</v>
      </c>
      <c r="P3213" t="s">
        <v>509</v>
      </c>
      <c r="Q3213" t="s">
        <v>23</v>
      </c>
      <c r="R3213" t="s">
        <v>23</v>
      </c>
    </row>
    <row r="3214" spans="1:18" x14ac:dyDescent="0.25">
      <c r="A3214" t="s">
        <v>9090</v>
      </c>
      <c r="B3214" t="s">
        <v>504</v>
      </c>
      <c r="C3214" s="1">
        <v>43879</v>
      </c>
      <c r="D3214" t="s">
        <v>3939</v>
      </c>
      <c r="E3214" t="s">
        <v>9091</v>
      </c>
      <c r="F3214" t="s">
        <v>153</v>
      </c>
      <c r="G3214" t="s">
        <v>9092</v>
      </c>
      <c r="H3214">
        <v>2010</v>
      </c>
      <c r="I3214" t="s">
        <v>24</v>
      </c>
      <c r="J3214" t="s">
        <v>25</v>
      </c>
      <c r="K3214" t="s">
        <v>9093</v>
      </c>
      <c r="L3214" t="s">
        <v>23</v>
      </c>
      <c r="M3214" t="s">
        <v>23</v>
      </c>
      <c r="N3214" t="s">
        <v>23</v>
      </c>
      <c r="O3214" t="s">
        <v>509</v>
      </c>
      <c r="P3214" t="s">
        <v>509</v>
      </c>
      <c r="Q3214" t="s">
        <v>23</v>
      </c>
      <c r="R3214" t="s">
        <v>23</v>
      </c>
    </row>
    <row r="3215" spans="1:18" x14ac:dyDescent="0.25">
      <c r="A3215" t="s">
        <v>9094</v>
      </c>
      <c r="B3215" t="s">
        <v>504</v>
      </c>
      <c r="C3215" s="1">
        <v>43879</v>
      </c>
      <c r="D3215" t="s">
        <v>3939</v>
      </c>
      <c r="E3215" t="s">
        <v>9091</v>
      </c>
      <c r="F3215" t="s">
        <v>586</v>
      </c>
      <c r="G3215" t="s">
        <v>9095</v>
      </c>
      <c r="H3215">
        <v>1880</v>
      </c>
      <c r="I3215" t="s">
        <v>24</v>
      </c>
      <c r="J3215" t="s">
        <v>25</v>
      </c>
      <c r="K3215" t="s">
        <v>9096</v>
      </c>
      <c r="L3215" t="s">
        <v>23</v>
      </c>
      <c r="M3215" t="s">
        <v>23</v>
      </c>
      <c r="N3215" t="s">
        <v>23</v>
      </c>
      <c r="O3215" t="s">
        <v>509</v>
      </c>
      <c r="P3215" t="s">
        <v>509</v>
      </c>
      <c r="Q3215" t="s">
        <v>23</v>
      </c>
      <c r="R3215" t="s">
        <v>23</v>
      </c>
    </row>
    <row r="3216" spans="1:18" x14ac:dyDescent="0.25">
      <c r="A3216" t="s">
        <v>9097</v>
      </c>
      <c r="B3216" t="s">
        <v>504</v>
      </c>
      <c r="C3216" s="1">
        <v>43879</v>
      </c>
      <c r="D3216" t="s">
        <v>3939</v>
      </c>
      <c r="E3216" t="s">
        <v>9091</v>
      </c>
      <c r="F3216" t="s">
        <v>44</v>
      </c>
      <c r="G3216" t="s">
        <v>9098</v>
      </c>
      <c r="H3216">
        <v>1880</v>
      </c>
      <c r="I3216" t="s">
        <v>24</v>
      </c>
      <c r="J3216" t="s">
        <v>25</v>
      </c>
      <c r="K3216" t="s">
        <v>3966</v>
      </c>
      <c r="L3216" t="s">
        <v>23</v>
      </c>
      <c r="M3216" t="s">
        <v>23</v>
      </c>
      <c r="N3216" t="s">
        <v>23</v>
      </c>
      <c r="O3216" t="s">
        <v>509</v>
      </c>
      <c r="P3216" t="s">
        <v>509</v>
      </c>
      <c r="Q3216" t="s">
        <v>23</v>
      </c>
      <c r="R3216" t="s">
        <v>23</v>
      </c>
    </row>
    <row r="3217" spans="1:18" x14ac:dyDescent="0.25">
      <c r="A3217" t="s">
        <v>9099</v>
      </c>
      <c r="B3217" t="s">
        <v>504</v>
      </c>
      <c r="C3217" s="1">
        <v>43879</v>
      </c>
      <c r="D3217" t="s">
        <v>3939</v>
      </c>
      <c r="E3217" t="s">
        <v>9091</v>
      </c>
      <c r="F3217" t="s">
        <v>153</v>
      </c>
      <c r="G3217" t="s">
        <v>9100</v>
      </c>
      <c r="H3217">
        <v>1880</v>
      </c>
      <c r="I3217" t="s">
        <v>24</v>
      </c>
      <c r="J3217" t="s">
        <v>25</v>
      </c>
      <c r="K3217" t="s">
        <v>3966</v>
      </c>
      <c r="L3217" t="s">
        <v>23</v>
      </c>
      <c r="M3217" t="s">
        <v>23</v>
      </c>
      <c r="N3217" t="s">
        <v>23</v>
      </c>
      <c r="O3217" t="s">
        <v>509</v>
      </c>
      <c r="P3217" t="s">
        <v>509</v>
      </c>
      <c r="Q3217" t="s">
        <v>23</v>
      </c>
      <c r="R3217" t="s">
        <v>23</v>
      </c>
    </row>
    <row r="3218" spans="1:18" x14ac:dyDescent="0.25">
      <c r="A3218" t="s">
        <v>9101</v>
      </c>
      <c r="B3218" t="s">
        <v>504</v>
      </c>
      <c r="C3218" s="1">
        <v>43879</v>
      </c>
      <c r="D3218" t="s">
        <v>3939</v>
      </c>
      <c r="E3218" t="s">
        <v>9102</v>
      </c>
      <c r="F3218" t="s">
        <v>153</v>
      </c>
      <c r="G3218" t="s">
        <v>9103</v>
      </c>
      <c r="H3218">
        <v>1880</v>
      </c>
      <c r="I3218" t="s">
        <v>24</v>
      </c>
      <c r="J3218" t="s">
        <v>25</v>
      </c>
      <c r="K3218" t="s">
        <v>9104</v>
      </c>
      <c r="L3218" t="s">
        <v>23</v>
      </c>
      <c r="M3218" t="s">
        <v>23</v>
      </c>
      <c r="N3218" t="s">
        <v>23</v>
      </c>
      <c r="O3218" t="s">
        <v>509</v>
      </c>
      <c r="P3218" t="s">
        <v>509</v>
      </c>
      <c r="Q3218" t="s">
        <v>23</v>
      </c>
      <c r="R3218" t="s">
        <v>23</v>
      </c>
    </row>
    <row r="3219" spans="1:18" x14ac:dyDescent="0.25">
      <c r="A3219" t="s">
        <v>9105</v>
      </c>
      <c r="B3219" t="s">
        <v>504</v>
      </c>
      <c r="C3219" s="1">
        <v>43879</v>
      </c>
      <c r="D3219" t="s">
        <v>3939</v>
      </c>
      <c r="E3219" t="s">
        <v>9102</v>
      </c>
      <c r="F3219" t="s">
        <v>153</v>
      </c>
      <c r="G3219" t="s">
        <v>9106</v>
      </c>
      <c r="H3219">
        <v>1880</v>
      </c>
      <c r="I3219" t="s">
        <v>24</v>
      </c>
      <c r="J3219" t="s">
        <v>25</v>
      </c>
      <c r="K3219" t="s">
        <v>9107</v>
      </c>
      <c r="L3219" t="s">
        <v>23</v>
      </c>
      <c r="M3219" t="s">
        <v>23</v>
      </c>
      <c r="N3219" t="s">
        <v>23</v>
      </c>
      <c r="O3219" t="s">
        <v>509</v>
      </c>
      <c r="P3219" t="s">
        <v>509</v>
      </c>
      <c r="Q3219" t="s">
        <v>23</v>
      </c>
      <c r="R3219" t="s">
        <v>23</v>
      </c>
    </row>
    <row r="3220" spans="1:18" x14ac:dyDescent="0.25">
      <c r="A3220" t="s">
        <v>9108</v>
      </c>
      <c r="B3220" t="s">
        <v>504</v>
      </c>
      <c r="C3220" s="1">
        <v>43879</v>
      </c>
      <c r="D3220" t="s">
        <v>3939</v>
      </c>
      <c r="E3220" t="s">
        <v>9102</v>
      </c>
      <c r="F3220" t="s">
        <v>153</v>
      </c>
      <c r="G3220" t="s">
        <v>9109</v>
      </c>
      <c r="H3220">
        <v>1995</v>
      </c>
      <c r="I3220" t="s">
        <v>24</v>
      </c>
      <c r="J3220" t="s">
        <v>25</v>
      </c>
      <c r="K3220" t="s">
        <v>3966</v>
      </c>
      <c r="L3220" t="s">
        <v>23</v>
      </c>
      <c r="M3220" t="s">
        <v>23</v>
      </c>
      <c r="N3220" t="s">
        <v>23</v>
      </c>
      <c r="O3220" t="s">
        <v>509</v>
      </c>
      <c r="P3220" t="s">
        <v>509</v>
      </c>
      <c r="Q3220" t="s">
        <v>23</v>
      </c>
      <c r="R3220" t="s">
        <v>23</v>
      </c>
    </row>
    <row r="3221" spans="1:18" x14ac:dyDescent="0.25">
      <c r="A3221" t="s">
        <v>9110</v>
      </c>
      <c r="B3221" t="s">
        <v>504</v>
      </c>
      <c r="C3221" s="1">
        <v>43879</v>
      </c>
      <c r="D3221" t="s">
        <v>3939</v>
      </c>
      <c r="E3221" t="s">
        <v>9102</v>
      </c>
      <c r="F3221" t="s">
        <v>44</v>
      </c>
      <c r="G3221" t="s">
        <v>9111</v>
      </c>
      <c r="H3221">
        <v>1880</v>
      </c>
      <c r="I3221" t="s">
        <v>24</v>
      </c>
      <c r="J3221" t="s">
        <v>25</v>
      </c>
      <c r="K3221" t="s">
        <v>3966</v>
      </c>
      <c r="L3221" t="s">
        <v>23</v>
      </c>
      <c r="M3221" t="s">
        <v>23</v>
      </c>
      <c r="N3221" t="s">
        <v>23</v>
      </c>
      <c r="O3221" t="s">
        <v>509</v>
      </c>
      <c r="P3221" t="s">
        <v>509</v>
      </c>
      <c r="Q3221" t="s">
        <v>23</v>
      </c>
      <c r="R3221" t="s">
        <v>23</v>
      </c>
    </row>
    <row r="3222" spans="1:18" x14ac:dyDescent="0.25">
      <c r="A3222" t="s">
        <v>9112</v>
      </c>
      <c r="B3222" t="s">
        <v>504</v>
      </c>
      <c r="C3222" s="1">
        <v>43879</v>
      </c>
      <c r="D3222" t="s">
        <v>3939</v>
      </c>
      <c r="E3222" t="s">
        <v>9102</v>
      </c>
      <c r="F3222" t="s">
        <v>44</v>
      </c>
      <c r="G3222" t="s">
        <v>9113</v>
      </c>
      <c r="H3222">
        <v>1880</v>
      </c>
      <c r="I3222" t="s">
        <v>24</v>
      </c>
      <c r="J3222" t="s">
        <v>25</v>
      </c>
      <c r="K3222" t="s">
        <v>9104</v>
      </c>
      <c r="L3222" t="s">
        <v>23</v>
      </c>
      <c r="M3222" t="s">
        <v>23</v>
      </c>
      <c r="N3222" t="s">
        <v>23</v>
      </c>
      <c r="O3222" t="s">
        <v>509</v>
      </c>
      <c r="P3222" t="s">
        <v>509</v>
      </c>
      <c r="Q3222" t="s">
        <v>23</v>
      </c>
      <c r="R3222" t="s">
        <v>23</v>
      </c>
    </row>
    <row r="3223" spans="1:18" x14ac:dyDescent="0.25">
      <c r="A3223" t="s">
        <v>9114</v>
      </c>
      <c r="B3223" t="s">
        <v>504</v>
      </c>
      <c r="C3223" s="1">
        <v>43879</v>
      </c>
      <c r="D3223" t="s">
        <v>3939</v>
      </c>
      <c r="E3223" t="s">
        <v>9102</v>
      </c>
      <c r="F3223" t="s">
        <v>153</v>
      </c>
      <c r="G3223" t="s">
        <v>9115</v>
      </c>
      <c r="H3223">
        <v>1880</v>
      </c>
      <c r="I3223" t="s">
        <v>24</v>
      </c>
      <c r="J3223" t="s">
        <v>25</v>
      </c>
      <c r="K3223" t="s">
        <v>9104</v>
      </c>
      <c r="L3223" t="s">
        <v>23</v>
      </c>
      <c r="M3223" t="s">
        <v>23</v>
      </c>
      <c r="N3223" t="s">
        <v>23</v>
      </c>
      <c r="O3223" t="s">
        <v>509</v>
      </c>
      <c r="P3223" t="s">
        <v>509</v>
      </c>
      <c r="Q3223" t="s">
        <v>23</v>
      </c>
      <c r="R3223" t="s">
        <v>23</v>
      </c>
    </row>
    <row r="3224" spans="1:18" x14ac:dyDescent="0.25">
      <c r="A3224" t="s">
        <v>9116</v>
      </c>
      <c r="B3224" t="s">
        <v>504</v>
      </c>
      <c r="C3224" s="1">
        <v>43879</v>
      </c>
      <c r="D3224" t="s">
        <v>3939</v>
      </c>
      <c r="E3224" t="s">
        <v>9102</v>
      </c>
      <c r="F3224" t="s">
        <v>44</v>
      </c>
      <c r="G3224" t="s">
        <v>9117</v>
      </c>
      <c r="H3224">
        <v>1880</v>
      </c>
      <c r="I3224" t="s">
        <v>24</v>
      </c>
      <c r="J3224" t="s">
        <v>25</v>
      </c>
      <c r="K3224" t="s">
        <v>9118</v>
      </c>
      <c r="L3224" t="s">
        <v>23</v>
      </c>
      <c r="M3224" t="s">
        <v>23</v>
      </c>
      <c r="N3224" t="s">
        <v>23</v>
      </c>
      <c r="O3224" t="s">
        <v>509</v>
      </c>
      <c r="P3224" t="s">
        <v>509</v>
      </c>
      <c r="Q3224" t="s">
        <v>23</v>
      </c>
      <c r="R3224" t="s">
        <v>23</v>
      </c>
    </row>
    <row r="3225" spans="1:18" x14ac:dyDescent="0.25">
      <c r="A3225" t="s">
        <v>9119</v>
      </c>
      <c r="B3225" t="s">
        <v>504</v>
      </c>
      <c r="C3225" s="1">
        <v>43879</v>
      </c>
      <c r="D3225" t="s">
        <v>3939</v>
      </c>
      <c r="E3225" t="s">
        <v>9102</v>
      </c>
      <c r="F3225" t="s">
        <v>44</v>
      </c>
      <c r="G3225" t="s">
        <v>9120</v>
      </c>
      <c r="H3225">
        <v>1880</v>
      </c>
      <c r="I3225" t="s">
        <v>24</v>
      </c>
      <c r="J3225" t="s">
        <v>25</v>
      </c>
      <c r="K3225" t="s">
        <v>9104</v>
      </c>
      <c r="L3225" t="s">
        <v>23</v>
      </c>
      <c r="M3225" t="s">
        <v>23</v>
      </c>
      <c r="N3225" t="s">
        <v>23</v>
      </c>
      <c r="O3225" t="s">
        <v>509</v>
      </c>
      <c r="P3225" t="s">
        <v>509</v>
      </c>
      <c r="Q3225" t="s">
        <v>23</v>
      </c>
      <c r="R3225" t="s">
        <v>23</v>
      </c>
    </row>
    <row r="3226" spans="1:18" x14ac:dyDescent="0.25">
      <c r="A3226" t="s">
        <v>9121</v>
      </c>
      <c r="B3226" t="s">
        <v>504</v>
      </c>
      <c r="C3226" s="1">
        <v>43879</v>
      </c>
      <c r="D3226" t="s">
        <v>3939</v>
      </c>
      <c r="E3226" t="s">
        <v>9122</v>
      </c>
      <c r="F3226" t="s">
        <v>44</v>
      </c>
      <c r="G3226" t="s">
        <v>9123</v>
      </c>
      <c r="H3226">
        <v>1881</v>
      </c>
      <c r="I3226" t="s">
        <v>24</v>
      </c>
      <c r="J3226" t="s">
        <v>25</v>
      </c>
      <c r="K3226" t="s">
        <v>9124</v>
      </c>
      <c r="L3226" t="s">
        <v>23</v>
      </c>
      <c r="M3226" t="s">
        <v>23</v>
      </c>
      <c r="N3226" t="s">
        <v>23</v>
      </c>
      <c r="O3226" t="s">
        <v>509</v>
      </c>
      <c r="P3226" t="s">
        <v>509</v>
      </c>
      <c r="Q3226" t="s">
        <v>23</v>
      </c>
      <c r="R3226" t="s">
        <v>23</v>
      </c>
    </row>
    <row r="3227" spans="1:18" x14ac:dyDescent="0.25">
      <c r="A3227" t="s">
        <v>9125</v>
      </c>
      <c r="B3227" t="s">
        <v>504</v>
      </c>
      <c r="C3227" s="1">
        <v>43879</v>
      </c>
      <c r="D3227" t="s">
        <v>3939</v>
      </c>
      <c r="E3227" t="s">
        <v>9122</v>
      </c>
      <c r="F3227" t="s">
        <v>44</v>
      </c>
      <c r="G3227" t="s">
        <v>9126</v>
      </c>
      <c r="H3227">
        <v>1881</v>
      </c>
      <c r="I3227" t="s">
        <v>24</v>
      </c>
      <c r="J3227" t="s">
        <v>25</v>
      </c>
      <c r="K3227" t="s">
        <v>9124</v>
      </c>
      <c r="L3227" t="s">
        <v>23</v>
      </c>
      <c r="M3227" t="s">
        <v>23</v>
      </c>
      <c r="N3227" t="s">
        <v>23</v>
      </c>
      <c r="O3227" t="s">
        <v>509</v>
      </c>
      <c r="P3227" t="s">
        <v>509</v>
      </c>
      <c r="Q3227" t="s">
        <v>23</v>
      </c>
      <c r="R3227" t="s">
        <v>23</v>
      </c>
    </row>
    <row r="3228" spans="1:18" x14ac:dyDescent="0.25">
      <c r="A3228" t="s">
        <v>9127</v>
      </c>
      <c r="B3228" t="s">
        <v>504</v>
      </c>
      <c r="C3228" s="1">
        <v>43879</v>
      </c>
      <c r="D3228" t="s">
        <v>3939</v>
      </c>
      <c r="E3228" t="s">
        <v>9122</v>
      </c>
      <c r="F3228" t="s">
        <v>44</v>
      </c>
      <c r="G3228" t="s">
        <v>9128</v>
      </c>
      <c r="H3228">
        <v>1881</v>
      </c>
      <c r="I3228" t="s">
        <v>24</v>
      </c>
      <c r="J3228" t="s">
        <v>25</v>
      </c>
      <c r="K3228" t="s">
        <v>9129</v>
      </c>
      <c r="L3228" t="s">
        <v>23</v>
      </c>
      <c r="M3228" t="s">
        <v>23</v>
      </c>
      <c r="N3228" t="s">
        <v>23</v>
      </c>
      <c r="O3228" t="s">
        <v>509</v>
      </c>
      <c r="P3228" t="s">
        <v>509</v>
      </c>
      <c r="Q3228" t="s">
        <v>23</v>
      </c>
      <c r="R3228" t="s">
        <v>23</v>
      </c>
    </row>
    <row r="3229" spans="1:18" x14ac:dyDescent="0.25">
      <c r="A3229" t="s">
        <v>9130</v>
      </c>
      <c r="B3229" t="s">
        <v>504</v>
      </c>
      <c r="C3229" s="1">
        <v>43879</v>
      </c>
      <c r="D3229" t="s">
        <v>3939</v>
      </c>
      <c r="E3229" t="s">
        <v>9122</v>
      </c>
      <c r="F3229" t="s">
        <v>44</v>
      </c>
      <c r="G3229" t="s">
        <v>9131</v>
      </c>
      <c r="H3229">
        <v>1881</v>
      </c>
      <c r="I3229" t="s">
        <v>24</v>
      </c>
      <c r="J3229" t="s">
        <v>25</v>
      </c>
      <c r="K3229" t="s">
        <v>9124</v>
      </c>
      <c r="L3229" t="s">
        <v>23</v>
      </c>
      <c r="M3229" t="s">
        <v>23</v>
      </c>
      <c r="N3229" t="s">
        <v>23</v>
      </c>
      <c r="O3229" t="s">
        <v>509</v>
      </c>
      <c r="P3229" t="s">
        <v>509</v>
      </c>
      <c r="Q3229" t="s">
        <v>23</v>
      </c>
      <c r="R3229" t="s">
        <v>23</v>
      </c>
    </row>
    <row r="3230" spans="1:18" x14ac:dyDescent="0.25">
      <c r="A3230" t="s">
        <v>9132</v>
      </c>
      <c r="B3230" t="s">
        <v>504</v>
      </c>
      <c r="C3230" s="1">
        <v>43879</v>
      </c>
      <c r="D3230" t="s">
        <v>3939</v>
      </c>
      <c r="E3230" t="s">
        <v>9122</v>
      </c>
      <c r="F3230" t="s">
        <v>44</v>
      </c>
      <c r="G3230" t="s">
        <v>9133</v>
      </c>
      <c r="H3230">
        <v>1881</v>
      </c>
      <c r="I3230" t="s">
        <v>24</v>
      </c>
      <c r="J3230" t="s">
        <v>25</v>
      </c>
      <c r="K3230" t="s">
        <v>9134</v>
      </c>
      <c r="L3230" t="s">
        <v>23</v>
      </c>
      <c r="M3230" t="s">
        <v>23</v>
      </c>
      <c r="N3230" t="s">
        <v>23</v>
      </c>
      <c r="O3230" t="s">
        <v>509</v>
      </c>
      <c r="P3230" t="s">
        <v>509</v>
      </c>
      <c r="Q3230" t="s">
        <v>23</v>
      </c>
      <c r="R3230" t="s">
        <v>23</v>
      </c>
    </row>
    <row r="3231" spans="1:18" x14ac:dyDescent="0.25">
      <c r="A3231" t="s">
        <v>9135</v>
      </c>
      <c r="B3231" t="s">
        <v>504</v>
      </c>
      <c r="C3231" s="1">
        <v>43879</v>
      </c>
      <c r="D3231" t="s">
        <v>3939</v>
      </c>
      <c r="E3231" t="s">
        <v>9122</v>
      </c>
      <c r="F3231" t="s">
        <v>44</v>
      </c>
      <c r="G3231" t="s">
        <v>9136</v>
      </c>
      <c r="H3231">
        <v>1881</v>
      </c>
      <c r="I3231" t="s">
        <v>24</v>
      </c>
      <c r="J3231" t="s">
        <v>25</v>
      </c>
      <c r="K3231" t="s">
        <v>9124</v>
      </c>
      <c r="L3231" t="s">
        <v>23</v>
      </c>
      <c r="M3231" t="s">
        <v>23</v>
      </c>
      <c r="N3231" t="s">
        <v>23</v>
      </c>
      <c r="O3231" t="s">
        <v>509</v>
      </c>
      <c r="P3231" t="s">
        <v>509</v>
      </c>
      <c r="Q3231" t="s">
        <v>23</v>
      </c>
      <c r="R3231" t="s">
        <v>23</v>
      </c>
    </row>
    <row r="3232" spans="1:18" x14ac:dyDescent="0.25">
      <c r="A3232" t="s">
        <v>9137</v>
      </c>
      <c r="B3232" t="s">
        <v>504</v>
      </c>
      <c r="C3232" s="1">
        <v>43879</v>
      </c>
      <c r="D3232" t="s">
        <v>3939</v>
      </c>
      <c r="E3232" t="s">
        <v>9138</v>
      </c>
      <c r="F3232" t="s">
        <v>44</v>
      </c>
      <c r="G3232" t="s">
        <v>9139</v>
      </c>
      <c r="H3232">
        <v>1881</v>
      </c>
      <c r="I3232" t="s">
        <v>24</v>
      </c>
      <c r="J3232" t="s">
        <v>25</v>
      </c>
      <c r="K3232" t="s">
        <v>9140</v>
      </c>
      <c r="L3232" t="s">
        <v>23</v>
      </c>
      <c r="M3232" t="s">
        <v>23</v>
      </c>
      <c r="N3232" t="s">
        <v>23</v>
      </c>
      <c r="O3232" t="s">
        <v>509</v>
      </c>
      <c r="P3232" t="s">
        <v>509</v>
      </c>
      <c r="Q3232" t="s">
        <v>23</v>
      </c>
      <c r="R3232" t="s">
        <v>23</v>
      </c>
    </row>
    <row r="3233" spans="1:18" x14ac:dyDescent="0.25">
      <c r="A3233" t="s">
        <v>9141</v>
      </c>
      <c r="B3233" t="s">
        <v>504</v>
      </c>
      <c r="C3233" s="1">
        <v>43879</v>
      </c>
      <c r="D3233" t="s">
        <v>3939</v>
      </c>
      <c r="E3233" t="s">
        <v>9138</v>
      </c>
      <c r="F3233" t="s">
        <v>44</v>
      </c>
      <c r="G3233" t="s">
        <v>9142</v>
      </c>
      <c r="H3233">
        <v>1881</v>
      </c>
      <c r="I3233" t="s">
        <v>24</v>
      </c>
      <c r="J3233" t="s">
        <v>25</v>
      </c>
      <c r="K3233" t="s">
        <v>9143</v>
      </c>
      <c r="L3233" t="s">
        <v>23</v>
      </c>
      <c r="M3233" t="s">
        <v>23</v>
      </c>
      <c r="N3233" t="s">
        <v>23</v>
      </c>
      <c r="O3233" t="s">
        <v>509</v>
      </c>
      <c r="P3233" t="s">
        <v>509</v>
      </c>
      <c r="Q3233" t="s">
        <v>23</v>
      </c>
      <c r="R3233" t="s">
        <v>23</v>
      </c>
    </row>
    <row r="3234" spans="1:18" x14ac:dyDescent="0.25">
      <c r="A3234" t="s">
        <v>9144</v>
      </c>
      <c r="B3234" t="s">
        <v>504</v>
      </c>
      <c r="C3234" s="1">
        <v>43879</v>
      </c>
      <c r="D3234" t="s">
        <v>3939</v>
      </c>
      <c r="E3234" t="s">
        <v>9138</v>
      </c>
      <c r="F3234" t="s">
        <v>44</v>
      </c>
      <c r="G3234" t="s">
        <v>9145</v>
      </c>
      <c r="H3234">
        <v>1881</v>
      </c>
      <c r="I3234" t="s">
        <v>24</v>
      </c>
      <c r="J3234" t="s">
        <v>25</v>
      </c>
      <c r="K3234" t="s">
        <v>9140</v>
      </c>
      <c r="L3234" t="s">
        <v>23</v>
      </c>
      <c r="M3234" t="s">
        <v>23</v>
      </c>
      <c r="N3234" t="s">
        <v>23</v>
      </c>
      <c r="O3234" t="s">
        <v>509</v>
      </c>
      <c r="P3234" t="s">
        <v>509</v>
      </c>
      <c r="Q3234" t="s">
        <v>23</v>
      </c>
      <c r="R3234" t="s">
        <v>23</v>
      </c>
    </row>
    <row r="3235" spans="1:18" x14ac:dyDescent="0.25">
      <c r="A3235" t="s">
        <v>9146</v>
      </c>
      <c r="B3235" t="s">
        <v>504</v>
      </c>
      <c r="C3235" s="1">
        <v>43879</v>
      </c>
      <c r="D3235" t="s">
        <v>3939</v>
      </c>
      <c r="E3235" t="s">
        <v>9138</v>
      </c>
      <c r="F3235" t="s">
        <v>153</v>
      </c>
      <c r="G3235" t="s">
        <v>9147</v>
      </c>
      <c r="H3235">
        <v>2012</v>
      </c>
      <c r="I3235" t="s">
        <v>24</v>
      </c>
      <c r="J3235" t="s">
        <v>25</v>
      </c>
      <c r="K3235" t="s">
        <v>9148</v>
      </c>
      <c r="L3235" t="s">
        <v>23</v>
      </c>
      <c r="M3235" t="s">
        <v>23</v>
      </c>
      <c r="N3235" t="s">
        <v>23</v>
      </c>
      <c r="O3235" t="s">
        <v>509</v>
      </c>
      <c r="P3235" t="s">
        <v>509</v>
      </c>
      <c r="Q3235" t="s">
        <v>23</v>
      </c>
      <c r="R3235" t="s">
        <v>23</v>
      </c>
    </row>
    <row r="3236" spans="1:18" x14ac:dyDescent="0.25">
      <c r="A3236" t="s">
        <v>9149</v>
      </c>
      <c r="B3236" t="s">
        <v>504</v>
      </c>
      <c r="C3236" s="1">
        <v>43879</v>
      </c>
      <c r="D3236" t="s">
        <v>3939</v>
      </c>
      <c r="E3236" t="s">
        <v>9150</v>
      </c>
      <c r="F3236" t="s">
        <v>44</v>
      </c>
      <c r="G3236" t="s">
        <v>9151</v>
      </c>
      <c r="H3236">
        <v>1881</v>
      </c>
      <c r="I3236" t="s">
        <v>24</v>
      </c>
      <c r="J3236" t="s">
        <v>25</v>
      </c>
      <c r="K3236" t="s">
        <v>3966</v>
      </c>
      <c r="L3236" t="s">
        <v>23</v>
      </c>
      <c r="M3236" t="s">
        <v>23</v>
      </c>
      <c r="N3236" t="s">
        <v>23</v>
      </c>
      <c r="O3236" t="s">
        <v>509</v>
      </c>
      <c r="P3236" t="s">
        <v>509</v>
      </c>
      <c r="Q3236" t="s">
        <v>23</v>
      </c>
      <c r="R3236" t="s">
        <v>23</v>
      </c>
    </row>
    <row r="3237" spans="1:18" x14ac:dyDescent="0.25">
      <c r="A3237" t="s">
        <v>9152</v>
      </c>
      <c r="B3237" t="s">
        <v>504</v>
      </c>
      <c r="C3237" s="1">
        <v>43879</v>
      </c>
      <c r="D3237" t="s">
        <v>3939</v>
      </c>
      <c r="E3237" t="s">
        <v>9150</v>
      </c>
      <c r="F3237" t="s">
        <v>153</v>
      </c>
      <c r="G3237" t="s">
        <v>9153</v>
      </c>
      <c r="H3237">
        <v>1988</v>
      </c>
      <c r="I3237" t="s">
        <v>24</v>
      </c>
      <c r="J3237" t="s">
        <v>25</v>
      </c>
      <c r="K3237" t="s">
        <v>9154</v>
      </c>
      <c r="L3237" t="s">
        <v>23</v>
      </c>
      <c r="M3237" t="s">
        <v>23</v>
      </c>
      <c r="N3237" t="s">
        <v>23</v>
      </c>
      <c r="O3237" t="s">
        <v>509</v>
      </c>
      <c r="P3237" t="s">
        <v>509</v>
      </c>
      <c r="Q3237" t="s">
        <v>23</v>
      </c>
      <c r="R3237" t="s">
        <v>23</v>
      </c>
    </row>
    <row r="3238" spans="1:18" x14ac:dyDescent="0.25">
      <c r="A3238" t="s">
        <v>9155</v>
      </c>
      <c r="B3238" t="s">
        <v>504</v>
      </c>
      <c r="C3238" s="1">
        <v>43879</v>
      </c>
      <c r="D3238" t="s">
        <v>3939</v>
      </c>
      <c r="E3238" t="s">
        <v>9150</v>
      </c>
      <c r="F3238" t="s">
        <v>44</v>
      </c>
      <c r="G3238" t="s">
        <v>9156</v>
      </c>
      <c r="H3238">
        <v>1881</v>
      </c>
      <c r="I3238" t="s">
        <v>24</v>
      </c>
      <c r="J3238" t="s">
        <v>25</v>
      </c>
      <c r="K3238" t="s">
        <v>3966</v>
      </c>
      <c r="L3238" t="s">
        <v>23</v>
      </c>
      <c r="M3238" t="s">
        <v>23</v>
      </c>
      <c r="N3238" t="s">
        <v>23</v>
      </c>
      <c r="O3238" t="s">
        <v>509</v>
      </c>
      <c r="P3238" t="s">
        <v>509</v>
      </c>
      <c r="Q3238" t="s">
        <v>23</v>
      </c>
      <c r="R3238" t="s">
        <v>23</v>
      </c>
    </row>
    <row r="3239" spans="1:18" x14ac:dyDescent="0.25">
      <c r="A3239" t="s">
        <v>9157</v>
      </c>
      <c r="B3239" t="s">
        <v>504</v>
      </c>
      <c r="C3239" s="1">
        <v>43879</v>
      </c>
      <c r="D3239" t="s">
        <v>3939</v>
      </c>
      <c r="E3239" t="s">
        <v>9150</v>
      </c>
      <c r="F3239" t="s">
        <v>44</v>
      </c>
      <c r="G3239" t="s">
        <v>9158</v>
      </c>
      <c r="H3239">
        <v>1881</v>
      </c>
      <c r="I3239" t="s">
        <v>24</v>
      </c>
      <c r="J3239" t="s">
        <v>25</v>
      </c>
      <c r="K3239" t="s">
        <v>3966</v>
      </c>
      <c r="L3239" t="s">
        <v>23</v>
      </c>
      <c r="M3239" t="s">
        <v>23</v>
      </c>
      <c r="N3239" t="s">
        <v>23</v>
      </c>
      <c r="O3239" t="s">
        <v>509</v>
      </c>
      <c r="P3239" t="s">
        <v>509</v>
      </c>
      <c r="Q3239" t="s">
        <v>23</v>
      </c>
      <c r="R3239" t="s">
        <v>23</v>
      </c>
    </row>
    <row r="3240" spans="1:18" x14ac:dyDescent="0.25">
      <c r="A3240" t="s">
        <v>9159</v>
      </c>
      <c r="B3240" t="s">
        <v>504</v>
      </c>
      <c r="C3240" s="1">
        <v>43879</v>
      </c>
      <c r="D3240" t="s">
        <v>3939</v>
      </c>
      <c r="E3240" t="s">
        <v>9150</v>
      </c>
      <c r="F3240" t="s">
        <v>44</v>
      </c>
      <c r="G3240" t="s">
        <v>9160</v>
      </c>
      <c r="H3240">
        <v>1881</v>
      </c>
      <c r="I3240" t="s">
        <v>24</v>
      </c>
      <c r="J3240" t="s">
        <v>25</v>
      </c>
      <c r="K3240" t="s">
        <v>9161</v>
      </c>
      <c r="L3240" t="s">
        <v>23</v>
      </c>
      <c r="M3240" t="s">
        <v>23</v>
      </c>
      <c r="N3240" t="s">
        <v>23</v>
      </c>
      <c r="O3240" t="s">
        <v>509</v>
      </c>
      <c r="P3240" t="s">
        <v>509</v>
      </c>
      <c r="Q3240" t="s">
        <v>23</v>
      </c>
      <c r="R3240" t="s">
        <v>23</v>
      </c>
    </row>
    <row r="3241" spans="1:18" x14ac:dyDescent="0.25">
      <c r="A3241" t="s">
        <v>9162</v>
      </c>
      <c r="B3241" t="s">
        <v>504</v>
      </c>
      <c r="C3241" s="1">
        <v>43879</v>
      </c>
      <c r="D3241" t="s">
        <v>3939</v>
      </c>
      <c r="E3241" t="s">
        <v>9150</v>
      </c>
      <c r="F3241" t="s">
        <v>44</v>
      </c>
      <c r="G3241" t="s">
        <v>9163</v>
      </c>
      <c r="H3241">
        <v>1881</v>
      </c>
      <c r="I3241" t="s">
        <v>24</v>
      </c>
      <c r="J3241" t="s">
        <v>25</v>
      </c>
      <c r="K3241" t="s">
        <v>9164</v>
      </c>
      <c r="L3241" t="s">
        <v>23</v>
      </c>
      <c r="M3241" t="s">
        <v>23</v>
      </c>
      <c r="N3241" t="s">
        <v>23</v>
      </c>
      <c r="O3241" t="s">
        <v>509</v>
      </c>
      <c r="P3241" t="s">
        <v>509</v>
      </c>
      <c r="Q3241" t="s">
        <v>23</v>
      </c>
      <c r="R3241" t="s">
        <v>23</v>
      </c>
    </row>
    <row r="3242" spans="1:18" x14ac:dyDescent="0.25">
      <c r="A3242" t="s">
        <v>9165</v>
      </c>
      <c r="B3242" t="s">
        <v>504</v>
      </c>
      <c r="C3242" s="1">
        <v>43879</v>
      </c>
      <c r="D3242" t="s">
        <v>3939</v>
      </c>
      <c r="E3242" t="s">
        <v>9166</v>
      </c>
      <c r="F3242" t="s">
        <v>44</v>
      </c>
      <c r="G3242" t="s">
        <v>9167</v>
      </c>
      <c r="H3242">
        <v>1981</v>
      </c>
      <c r="I3242" t="s">
        <v>24</v>
      </c>
      <c r="J3242" t="s">
        <v>25</v>
      </c>
      <c r="K3242" t="s">
        <v>9168</v>
      </c>
      <c r="L3242" t="s">
        <v>23</v>
      </c>
      <c r="M3242" t="s">
        <v>23</v>
      </c>
      <c r="N3242" t="s">
        <v>23</v>
      </c>
      <c r="O3242" t="s">
        <v>509</v>
      </c>
      <c r="P3242" t="s">
        <v>509</v>
      </c>
      <c r="Q3242" t="s">
        <v>23</v>
      </c>
      <c r="R3242" t="s">
        <v>23</v>
      </c>
    </row>
    <row r="3243" spans="1:18" x14ac:dyDescent="0.25">
      <c r="A3243" t="s">
        <v>9169</v>
      </c>
      <c r="B3243" t="s">
        <v>504</v>
      </c>
      <c r="C3243" s="1">
        <v>43879</v>
      </c>
      <c r="D3243" t="s">
        <v>3939</v>
      </c>
      <c r="E3243" t="s">
        <v>9166</v>
      </c>
      <c r="F3243" t="s">
        <v>586</v>
      </c>
      <c r="G3243" t="s">
        <v>9170</v>
      </c>
      <c r="H3243">
        <v>1981</v>
      </c>
      <c r="I3243" t="s">
        <v>24</v>
      </c>
      <c r="J3243" t="s">
        <v>25</v>
      </c>
      <c r="K3243" t="s">
        <v>9168</v>
      </c>
      <c r="L3243" t="s">
        <v>23</v>
      </c>
      <c r="M3243" t="s">
        <v>23</v>
      </c>
      <c r="N3243" t="s">
        <v>23</v>
      </c>
      <c r="O3243" t="s">
        <v>509</v>
      </c>
      <c r="P3243" t="s">
        <v>509</v>
      </c>
      <c r="Q3243" t="s">
        <v>23</v>
      </c>
      <c r="R3243" t="s">
        <v>23</v>
      </c>
    </row>
    <row r="3244" spans="1:18" x14ac:dyDescent="0.25">
      <c r="A3244" t="s">
        <v>9171</v>
      </c>
      <c r="B3244" t="s">
        <v>504</v>
      </c>
      <c r="C3244" s="1">
        <v>43879</v>
      </c>
      <c r="D3244" t="s">
        <v>3939</v>
      </c>
      <c r="E3244" t="s">
        <v>9166</v>
      </c>
      <c r="F3244" t="s">
        <v>44</v>
      </c>
      <c r="G3244" t="s">
        <v>9172</v>
      </c>
      <c r="H3244">
        <v>1981</v>
      </c>
      <c r="I3244" t="s">
        <v>24</v>
      </c>
      <c r="J3244" t="s">
        <v>25</v>
      </c>
      <c r="K3244" t="s">
        <v>9168</v>
      </c>
      <c r="L3244" t="s">
        <v>23</v>
      </c>
      <c r="M3244" t="s">
        <v>23</v>
      </c>
      <c r="N3244" t="s">
        <v>23</v>
      </c>
      <c r="O3244" t="s">
        <v>509</v>
      </c>
      <c r="P3244" t="s">
        <v>509</v>
      </c>
      <c r="Q3244" t="s">
        <v>23</v>
      </c>
      <c r="R3244" t="s">
        <v>23</v>
      </c>
    </row>
    <row r="3245" spans="1:18" x14ac:dyDescent="0.25">
      <c r="A3245" t="s">
        <v>9173</v>
      </c>
      <c r="B3245" t="s">
        <v>504</v>
      </c>
      <c r="C3245" s="1">
        <v>43879</v>
      </c>
      <c r="D3245" t="s">
        <v>3939</v>
      </c>
      <c r="E3245" t="s">
        <v>9166</v>
      </c>
      <c r="F3245" t="s">
        <v>153</v>
      </c>
      <c r="G3245" t="s">
        <v>9174</v>
      </c>
      <c r="H3245">
        <v>1981</v>
      </c>
      <c r="I3245" t="s">
        <v>24</v>
      </c>
      <c r="J3245" t="s">
        <v>25</v>
      </c>
      <c r="K3245" t="s">
        <v>9175</v>
      </c>
      <c r="L3245" t="s">
        <v>23</v>
      </c>
      <c r="M3245" t="s">
        <v>23</v>
      </c>
      <c r="N3245" t="s">
        <v>23</v>
      </c>
      <c r="O3245" t="s">
        <v>509</v>
      </c>
      <c r="P3245" t="s">
        <v>509</v>
      </c>
      <c r="Q3245" t="s">
        <v>23</v>
      </c>
      <c r="R3245" t="s">
        <v>23</v>
      </c>
    </row>
    <row r="3246" spans="1:18" x14ac:dyDescent="0.25">
      <c r="A3246" t="s">
        <v>9176</v>
      </c>
      <c r="B3246" t="s">
        <v>504</v>
      </c>
      <c r="C3246" s="1">
        <v>43879</v>
      </c>
      <c r="D3246" t="s">
        <v>3939</v>
      </c>
      <c r="E3246" t="s">
        <v>9166</v>
      </c>
      <c r="F3246" t="s">
        <v>44</v>
      </c>
      <c r="G3246" t="s">
        <v>9177</v>
      </c>
      <c r="H3246">
        <v>1981</v>
      </c>
      <c r="I3246" t="s">
        <v>24</v>
      </c>
      <c r="J3246" t="s">
        <v>25</v>
      </c>
      <c r="K3246" t="s">
        <v>3966</v>
      </c>
      <c r="L3246" t="s">
        <v>23</v>
      </c>
      <c r="M3246" t="s">
        <v>23</v>
      </c>
      <c r="N3246" t="s">
        <v>23</v>
      </c>
      <c r="O3246" t="s">
        <v>509</v>
      </c>
      <c r="P3246" t="s">
        <v>509</v>
      </c>
      <c r="Q3246" t="s">
        <v>23</v>
      </c>
      <c r="R3246" t="s">
        <v>23</v>
      </c>
    </row>
    <row r="3247" spans="1:18" x14ac:dyDescent="0.25">
      <c r="A3247" t="s">
        <v>9178</v>
      </c>
      <c r="B3247" t="s">
        <v>504</v>
      </c>
      <c r="C3247" s="1">
        <v>43879</v>
      </c>
      <c r="D3247" t="s">
        <v>3939</v>
      </c>
      <c r="E3247" t="s">
        <v>9166</v>
      </c>
      <c r="F3247" t="s">
        <v>44</v>
      </c>
      <c r="G3247" t="s">
        <v>9179</v>
      </c>
      <c r="H3247">
        <v>1981</v>
      </c>
      <c r="I3247" t="s">
        <v>24</v>
      </c>
      <c r="J3247" t="s">
        <v>25</v>
      </c>
      <c r="K3247" t="s">
        <v>9180</v>
      </c>
      <c r="L3247" t="s">
        <v>23</v>
      </c>
      <c r="M3247" t="s">
        <v>23</v>
      </c>
      <c r="N3247" t="s">
        <v>23</v>
      </c>
      <c r="O3247" t="s">
        <v>509</v>
      </c>
      <c r="P3247" t="s">
        <v>509</v>
      </c>
      <c r="Q3247" t="s">
        <v>23</v>
      </c>
      <c r="R3247" t="s">
        <v>23</v>
      </c>
    </row>
    <row r="3248" spans="1:18" x14ac:dyDescent="0.25">
      <c r="A3248" t="s">
        <v>9181</v>
      </c>
      <c r="B3248" t="s">
        <v>504</v>
      </c>
      <c r="C3248" s="1">
        <v>43879</v>
      </c>
      <c r="D3248" t="s">
        <v>3939</v>
      </c>
      <c r="E3248" t="s">
        <v>9182</v>
      </c>
      <c r="F3248" t="s">
        <v>586</v>
      </c>
      <c r="G3248" t="s">
        <v>9183</v>
      </c>
      <c r="H3248">
        <v>1936</v>
      </c>
      <c r="I3248" t="s">
        <v>24</v>
      </c>
      <c r="J3248" t="s">
        <v>25</v>
      </c>
      <c r="K3248" t="s">
        <v>9184</v>
      </c>
      <c r="L3248" t="s">
        <v>23</v>
      </c>
      <c r="M3248" t="s">
        <v>23</v>
      </c>
      <c r="N3248" t="s">
        <v>23</v>
      </c>
      <c r="O3248" t="s">
        <v>509</v>
      </c>
      <c r="P3248" t="s">
        <v>509</v>
      </c>
      <c r="Q3248" t="s">
        <v>23</v>
      </c>
      <c r="R3248" t="s">
        <v>23</v>
      </c>
    </row>
    <row r="3249" spans="1:18" x14ac:dyDescent="0.25">
      <c r="A3249" t="s">
        <v>9185</v>
      </c>
      <c r="B3249" t="s">
        <v>504</v>
      </c>
      <c r="C3249" s="1">
        <v>43879</v>
      </c>
      <c r="D3249" t="s">
        <v>3939</v>
      </c>
      <c r="E3249" t="s">
        <v>9182</v>
      </c>
      <c r="F3249" t="s">
        <v>153</v>
      </c>
      <c r="G3249" t="s">
        <v>9186</v>
      </c>
      <c r="H3249">
        <v>1936</v>
      </c>
      <c r="I3249" t="s">
        <v>24</v>
      </c>
      <c r="J3249" t="s">
        <v>25</v>
      </c>
      <c r="K3249" t="s">
        <v>9187</v>
      </c>
      <c r="L3249" t="s">
        <v>23</v>
      </c>
      <c r="M3249" t="s">
        <v>23</v>
      </c>
      <c r="N3249" t="s">
        <v>23</v>
      </c>
      <c r="O3249" t="s">
        <v>509</v>
      </c>
      <c r="P3249" t="s">
        <v>509</v>
      </c>
      <c r="Q3249" t="s">
        <v>23</v>
      </c>
      <c r="R3249" t="s">
        <v>23</v>
      </c>
    </row>
    <row r="3250" spans="1:18" x14ac:dyDescent="0.25">
      <c r="A3250" t="s">
        <v>9188</v>
      </c>
      <c r="B3250" t="s">
        <v>504</v>
      </c>
      <c r="C3250" s="1">
        <v>43879</v>
      </c>
      <c r="D3250" t="s">
        <v>3939</v>
      </c>
      <c r="E3250" t="s">
        <v>9182</v>
      </c>
      <c r="F3250" t="s">
        <v>44</v>
      </c>
      <c r="G3250" t="s">
        <v>9189</v>
      </c>
      <c r="H3250">
        <v>1936</v>
      </c>
      <c r="I3250" t="s">
        <v>24</v>
      </c>
      <c r="J3250" t="s">
        <v>25</v>
      </c>
      <c r="K3250" t="s">
        <v>9184</v>
      </c>
      <c r="L3250" t="s">
        <v>23</v>
      </c>
      <c r="M3250" t="s">
        <v>23</v>
      </c>
      <c r="N3250" t="s">
        <v>23</v>
      </c>
      <c r="O3250" t="s">
        <v>509</v>
      </c>
      <c r="P3250" t="s">
        <v>509</v>
      </c>
      <c r="Q3250" t="s">
        <v>23</v>
      </c>
      <c r="R3250" t="s">
        <v>23</v>
      </c>
    </row>
    <row r="3251" spans="1:18" x14ac:dyDescent="0.25">
      <c r="A3251" t="s">
        <v>9190</v>
      </c>
      <c r="B3251" t="s">
        <v>504</v>
      </c>
      <c r="C3251" s="1">
        <v>43879</v>
      </c>
      <c r="D3251" t="s">
        <v>3939</v>
      </c>
      <c r="E3251" t="s">
        <v>9182</v>
      </c>
      <c r="F3251" t="s">
        <v>586</v>
      </c>
      <c r="G3251" t="s">
        <v>9191</v>
      </c>
      <c r="H3251">
        <v>1936</v>
      </c>
      <c r="I3251" t="s">
        <v>24</v>
      </c>
      <c r="J3251" t="s">
        <v>25</v>
      </c>
      <c r="K3251" t="s">
        <v>9184</v>
      </c>
      <c r="L3251" t="s">
        <v>23</v>
      </c>
      <c r="M3251" t="s">
        <v>23</v>
      </c>
      <c r="N3251" t="s">
        <v>23</v>
      </c>
      <c r="O3251" t="s">
        <v>509</v>
      </c>
      <c r="P3251" t="s">
        <v>509</v>
      </c>
      <c r="Q3251" t="s">
        <v>23</v>
      </c>
      <c r="R3251" t="s">
        <v>23</v>
      </c>
    </row>
    <row r="3252" spans="1:18" x14ac:dyDescent="0.25">
      <c r="A3252" t="s">
        <v>9192</v>
      </c>
      <c r="B3252" t="s">
        <v>504</v>
      </c>
      <c r="C3252" s="1">
        <v>43879</v>
      </c>
      <c r="D3252" t="s">
        <v>3939</v>
      </c>
      <c r="E3252" t="s">
        <v>9182</v>
      </c>
      <c r="F3252" t="s">
        <v>153</v>
      </c>
      <c r="G3252" t="s">
        <v>9193</v>
      </c>
      <c r="H3252">
        <v>1936</v>
      </c>
      <c r="I3252" t="s">
        <v>24</v>
      </c>
      <c r="J3252" t="s">
        <v>25</v>
      </c>
      <c r="K3252" t="s">
        <v>3966</v>
      </c>
      <c r="L3252" t="s">
        <v>23</v>
      </c>
      <c r="M3252" t="s">
        <v>23</v>
      </c>
      <c r="N3252" t="s">
        <v>23</v>
      </c>
      <c r="O3252" t="s">
        <v>509</v>
      </c>
      <c r="P3252" t="s">
        <v>509</v>
      </c>
      <c r="Q3252" t="s">
        <v>23</v>
      </c>
      <c r="R3252" t="s">
        <v>23</v>
      </c>
    </row>
    <row r="3253" spans="1:18" x14ac:dyDescent="0.25">
      <c r="A3253" t="s">
        <v>9194</v>
      </c>
      <c r="B3253" t="s">
        <v>504</v>
      </c>
      <c r="C3253" s="1">
        <v>43879</v>
      </c>
      <c r="D3253" t="s">
        <v>3939</v>
      </c>
      <c r="E3253" t="s">
        <v>9182</v>
      </c>
      <c r="F3253" t="s">
        <v>22</v>
      </c>
      <c r="G3253" t="s">
        <v>9195</v>
      </c>
      <c r="H3253">
        <v>1936</v>
      </c>
      <c r="I3253" t="s">
        <v>24</v>
      </c>
      <c r="J3253" t="s">
        <v>25</v>
      </c>
      <c r="K3253" t="s">
        <v>3966</v>
      </c>
      <c r="L3253" t="s">
        <v>23</v>
      </c>
      <c r="M3253" t="s">
        <v>23</v>
      </c>
      <c r="N3253" t="s">
        <v>23</v>
      </c>
      <c r="O3253" t="s">
        <v>509</v>
      </c>
      <c r="P3253" t="s">
        <v>509</v>
      </c>
      <c r="Q3253" t="s">
        <v>23</v>
      </c>
      <c r="R3253" t="s">
        <v>23</v>
      </c>
    </row>
    <row r="3254" spans="1:18" x14ac:dyDescent="0.25">
      <c r="A3254" t="s">
        <v>9196</v>
      </c>
      <c r="B3254" t="s">
        <v>504</v>
      </c>
      <c r="C3254" s="1">
        <v>43879</v>
      </c>
      <c r="D3254" t="s">
        <v>3939</v>
      </c>
      <c r="E3254" t="s">
        <v>9182</v>
      </c>
      <c r="F3254" t="s">
        <v>153</v>
      </c>
      <c r="G3254" t="s">
        <v>9197</v>
      </c>
      <c r="H3254">
        <v>1936</v>
      </c>
      <c r="I3254" t="s">
        <v>24</v>
      </c>
      <c r="J3254" t="s">
        <v>25</v>
      </c>
      <c r="K3254" t="s">
        <v>9184</v>
      </c>
      <c r="L3254" t="s">
        <v>23</v>
      </c>
      <c r="M3254" t="s">
        <v>23</v>
      </c>
      <c r="N3254" t="s">
        <v>23</v>
      </c>
      <c r="O3254" t="s">
        <v>509</v>
      </c>
      <c r="P3254" t="s">
        <v>509</v>
      </c>
      <c r="Q3254" t="s">
        <v>23</v>
      </c>
      <c r="R3254" t="s">
        <v>23</v>
      </c>
    </row>
    <row r="3255" spans="1:18" x14ac:dyDescent="0.25">
      <c r="A3255" t="s">
        <v>9198</v>
      </c>
      <c r="B3255" t="s">
        <v>504</v>
      </c>
      <c r="C3255" s="1">
        <v>43879</v>
      </c>
      <c r="D3255" t="s">
        <v>3939</v>
      </c>
      <c r="E3255" t="s">
        <v>9182</v>
      </c>
      <c r="F3255" t="s">
        <v>586</v>
      </c>
      <c r="G3255" t="s">
        <v>9199</v>
      </c>
      <c r="H3255">
        <v>1936</v>
      </c>
      <c r="I3255" t="s">
        <v>24</v>
      </c>
      <c r="J3255" t="s">
        <v>25</v>
      </c>
      <c r="K3255" t="s">
        <v>3966</v>
      </c>
      <c r="L3255" t="s">
        <v>23</v>
      </c>
      <c r="M3255" t="s">
        <v>23</v>
      </c>
      <c r="N3255" t="s">
        <v>23</v>
      </c>
      <c r="O3255" t="s">
        <v>509</v>
      </c>
      <c r="P3255" t="s">
        <v>509</v>
      </c>
      <c r="Q3255" t="s">
        <v>23</v>
      </c>
      <c r="R3255" t="s">
        <v>23</v>
      </c>
    </row>
    <row r="3256" spans="1:18" x14ac:dyDescent="0.25">
      <c r="A3256" t="s">
        <v>9200</v>
      </c>
      <c r="B3256" t="s">
        <v>504</v>
      </c>
      <c r="C3256" s="1">
        <v>43879</v>
      </c>
      <c r="D3256" t="s">
        <v>3939</v>
      </c>
      <c r="E3256" t="s">
        <v>9182</v>
      </c>
      <c r="F3256" t="s">
        <v>44</v>
      </c>
      <c r="G3256" t="s">
        <v>9201</v>
      </c>
      <c r="H3256">
        <v>1936</v>
      </c>
      <c r="I3256" t="s">
        <v>24</v>
      </c>
      <c r="J3256" t="s">
        <v>25</v>
      </c>
      <c r="K3256" t="s">
        <v>9184</v>
      </c>
      <c r="L3256" t="s">
        <v>23</v>
      </c>
      <c r="M3256" t="s">
        <v>23</v>
      </c>
      <c r="N3256" t="s">
        <v>23</v>
      </c>
      <c r="O3256" t="s">
        <v>509</v>
      </c>
      <c r="P3256" t="s">
        <v>509</v>
      </c>
      <c r="Q3256" t="s">
        <v>23</v>
      </c>
      <c r="R3256" t="s">
        <v>23</v>
      </c>
    </row>
    <row r="3257" spans="1:18" x14ac:dyDescent="0.25">
      <c r="A3257" t="s">
        <v>9202</v>
      </c>
      <c r="B3257" t="s">
        <v>504</v>
      </c>
      <c r="C3257" s="1">
        <v>43879</v>
      </c>
      <c r="D3257" t="s">
        <v>3939</v>
      </c>
      <c r="E3257" t="s">
        <v>9182</v>
      </c>
      <c r="F3257" t="s">
        <v>153</v>
      </c>
      <c r="G3257" t="s">
        <v>9203</v>
      </c>
      <c r="H3257">
        <v>1936</v>
      </c>
      <c r="I3257" t="s">
        <v>24</v>
      </c>
      <c r="J3257" t="s">
        <v>25</v>
      </c>
      <c r="K3257" t="s">
        <v>3966</v>
      </c>
      <c r="L3257" t="s">
        <v>23</v>
      </c>
      <c r="M3257" t="s">
        <v>23</v>
      </c>
      <c r="N3257" t="s">
        <v>23</v>
      </c>
      <c r="O3257" t="s">
        <v>509</v>
      </c>
      <c r="P3257" t="s">
        <v>509</v>
      </c>
      <c r="Q3257" t="s">
        <v>23</v>
      </c>
      <c r="R3257" t="s">
        <v>23</v>
      </c>
    </row>
    <row r="3258" spans="1:18" x14ac:dyDescent="0.25">
      <c r="A3258" t="s">
        <v>9204</v>
      </c>
      <c r="B3258" t="s">
        <v>504</v>
      </c>
      <c r="C3258" s="1">
        <v>43879</v>
      </c>
      <c r="D3258" t="s">
        <v>3939</v>
      </c>
      <c r="E3258" t="s">
        <v>9182</v>
      </c>
      <c r="F3258" t="s">
        <v>44</v>
      </c>
      <c r="G3258" t="s">
        <v>9205</v>
      </c>
      <c r="H3258">
        <v>1936</v>
      </c>
      <c r="I3258" t="s">
        <v>24</v>
      </c>
      <c r="J3258" t="s">
        <v>25</v>
      </c>
      <c r="K3258" t="s">
        <v>3966</v>
      </c>
      <c r="L3258" t="s">
        <v>23</v>
      </c>
      <c r="M3258" t="s">
        <v>23</v>
      </c>
      <c r="N3258" t="s">
        <v>23</v>
      </c>
      <c r="O3258" t="s">
        <v>509</v>
      </c>
      <c r="P3258" t="s">
        <v>509</v>
      </c>
      <c r="Q3258" t="s">
        <v>23</v>
      </c>
      <c r="R3258" t="s">
        <v>23</v>
      </c>
    </row>
    <row r="3259" spans="1:18" x14ac:dyDescent="0.25">
      <c r="A3259" t="s">
        <v>9206</v>
      </c>
      <c r="B3259" t="s">
        <v>504</v>
      </c>
      <c r="C3259" s="1">
        <v>43879</v>
      </c>
      <c r="D3259" t="s">
        <v>3939</v>
      </c>
      <c r="E3259" t="s">
        <v>9182</v>
      </c>
      <c r="F3259" t="s">
        <v>586</v>
      </c>
      <c r="G3259" t="s">
        <v>9207</v>
      </c>
      <c r="H3259">
        <v>1936</v>
      </c>
      <c r="I3259" t="s">
        <v>24</v>
      </c>
      <c r="J3259" t="s">
        <v>25</v>
      </c>
      <c r="K3259" t="s">
        <v>9184</v>
      </c>
      <c r="L3259" t="s">
        <v>23</v>
      </c>
      <c r="M3259" t="s">
        <v>23</v>
      </c>
      <c r="N3259" t="s">
        <v>23</v>
      </c>
      <c r="O3259" t="s">
        <v>509</v>
      </c>
      <c r="P3259" t="s">
        <v>509</v>
      </c>
      <c r="Q3259" t="s">
        <v>23</v>
      </c>
      <c r="R3259" t="s">
        <v>23</v>
      </c>
    </row>
    <row r="3260" spans="1:18" x14ac:dyDescent="0.25">
      <c r="A3260" t="s">
        <v>9208</v>
      </c>
      <c r="B3260" t="s">
        <v>504</v>
      </c>
      <c r="C3260" s="1">
        <v>43879</v>
      </c>
      <c r="D3260" t="s">
        <v>3939</v>
      </c>
      <c r="E3260" t="s">
        <v>9209</v>
      </c>
      <c r="F3260" t="s">
        <v>22</v>
      </c>
      <c r="G3260" t="s">
        <v>9210</v>
      </c>
      <c r="H3260">
        <v>1936</v>
      </c>
      <c r="I3260" t="s">
        <v>24</v>
      </c>
      <c r="J3260" t="s">
        <v>25</v>
      </c>
      <c r="K3260" t="s">
        <v>3966</v>
      </c>
      <c r="L3260" t="s">
        <v>23</v>
      </c>
      <c r="M3260" t="s">
        <v>23</v>
      </c>
      <c r="N3260" t="s">
        <v>23</v>
      </c>
      <c r="O3260" t="s">
        <v>509</v>
      </c>
      <c r="P3260" t="s">
        <v>509</v>
      </c>
      <c r="Q3260" t="s">
        <v>23</v>
      </c>
      <c r="R3260" t="s">
        <v>23</v>
      </c>
    </row>
    <row r="3261" spans="1:18" x14ac:dyDescent="0.25">
      <c r="A3261" t="s">
        <v>9211</v>
      </c>
      <c r="B3261" t="s">
        <v>504</v>
      </c>
      <c r="C3261" s="1">
        <v>43879</v>
      </c>
      <c r="D3261" t="s">
        <v>3939</v>
      </c>
      <c r="E3261" t="s">
        <v>9209</v>
      </c>
      <c r="F3261" t="s">
        <v>153</v>
      </c>
      <c r="G3261" t="s">
        <v>9212</v>
      </c>
      <c r="H3261">
        <v>1936</v>
      </c>
      <c r="I3261" t="s">
        <v>24</v>
      </c>
      <c r="J3261" t="s">
        <v>25</v>
      </c>
      <c r="K3261" t="s">
        <v>3966</v>
      </c>
      <c r="L3261" t="s">
        <v>23</v>
      </c>
      <c r="M3261" t="s">
        <v>23</v>
      </c>
      <c r="N3261" t="s">
        <v>23</v>
      </c>
      <c r="O3261" t="s">
        <v>509</v>
      </c>
      <c r="P3261" t="s">
        <v>509</v>
      </c>
      <c r="Q3261" t="s">
        <v>23</v>
      </c>
      <c r="R3261" t="s">
        <v>23</v>
      </c>
    </row>
    <row r="3262" spans="1:18" x14ac:dyDescent="0.25">
      <c r="A3262" t="s">
        <v>9213</v>
      </c>
      <c r="B3262" t="s">
        <v>504</v>
      </c>
      <c r="C3262" s="1">
        <v>43879</v>
      </c>
      <c r="D3262" t="s">
        <v>3939</v>
      </c>
      <c r="E3262" t="s">
        <v>9209</v>
      </c>
      <c r="F3262" t="s">
        <v>586</v>
      </c>
      <c r="G3262" t="s">
        <v>9214</v>
      </c>
      <c r="H3262">
        <v>1936</v>
      </c>
      <c r="I3262" t="s">
        <v>24</v>
      </c>
      <c r="J3262" t="s">
        <v>25</v>
      </c>
      <c r="K3262" t="s">
        <v>9215</v>
      </c>
      <c r="L3262" t="s">
        <v>23</v>
      </c>
      <c r="M3262" t="s">
        <v>23</v>
      </c>
      <c r="N3262" t="s">
        <v>23</v>
      </c>
      <c r="O3262" t="s">
        <v>509</v>
      </c>
      <c r="P3262" t="s">
        <v>509</v>
      </c>
      <c r="Q3262" t="s">
        <v>23</v>
      </c>
      <c r="R3262" t="s">
        <v>23</v>
      </c>
    </row>
    <row r="3263" spans="1:18" x14ac:dyDescent="0.25">
      <c r="A3263" t="s">
        <v>9216</v>
      </c>
      <c r="B3263" t="s">
        <v>504</v>
      </c>
      <c r="C3263" s="1">
        <v>43879</v>
      </c>
      <c r="D3263" t="s">
        <v>3939</v>
      </c>
      <c r="E3263" t="s">
        <v>9209</v>
      </c>
      <c r="F3263" t="s">
        <v>22</v>
      </c>
      <c r="G3263" t="s">
        <v>9217</v>
      </c>
      <c r="H3263">
        <v>1936</v>
      </c>
      <c r="I3263" t="s">
        <v>24</v>
      </c>
      <c r="J3263" t="s">
        <v>25</v>
      </c>
      <c r="K3263" t="s">
        <v>3966</v>
      </c>
      <c r="L3263" t="s">
        <v>23</v>
      </c>
      <c r="M3263" t="s">
        <v>23</v>
      </c>
      <c r="N3263" t="s">
        <v>23</v>
      </c>
      <c r="O3263" t="s">
        <v>509</v>
      </c>
      <c r="P3263" t="s">
        <v>509</v>
      </c>
      <c r="Q3263" t="s">
        <v>23</v>
      </c>
      <c r="R3263" t="s">
        <v>23</v>
      </c>
    </row>
    <row r="3264" spans="1:18" x14ac:dyDescent="0.25">
      <c r="A3264" t="s">
        <v>9218</v>
      </c>
      <c r="B3264" t="s">
        <v>504</v>
      </c>
      <c r="C3264" s="1">
        <v>43879</v>
      </c>
      <c r="D3264" t="s">
        <v>3939</v>
      </c>
      <c r="E3264" t="s">
        <v>9209</v>
      </c>
      <c r="F3264" t="s">
        <v>586</v>
      </c>
      <c r="G3264" t="s">
        <v>9219</v>
      </c>
      <c r="H3264">
        <v>1936</v>
      </c>
      <c r="I3264" t="s">
        <v>24</v>
      </c>
      <c r="J3264" t="s">
        <v>25</v>
      </c>
      <c r="K3264" t="s">
        <v>9220</v>
      </c>
      <c r="L3264" t="s">
        <v>23</v>
      </c>
      <c r="M3264" t="s">
        <v>23</v>
      </c>
      <c r="N3264" t="s">
        <v>23</v>
      </c>
      <c r="O3264" t="s">
        <v>509</v>
      </c>
      <c r="P3264" t="s">
        <v>509</v>
      </c>
      <c r="Q3264" t="s">
        <v>23</v>
      </c>
      <c r="R3264" t="s">
        <v>23</v>
      </c>
    </row>
    <row r="3265" spans="1:18" x14ac:dyDescent="0.25">
      <c r="A3265" t="s">
        <v>9221</v>
      </c>
      <c r="B3265" t="s">
        <v>504</v>
      </c>
      <c r="C3265" s="1">
        <v>43879</v>
      </c>
      <c r="D3265" t="s">
        <v>3939</v>
      </c>
      <c r="E3265" t="s">
        <v>9209</v>
      </c>
      <c r="F3265" t="s">
        <v>586</v>
      </c>
      <c r="G3265" t="s">
        <v>9222</v>
      </c>
      <c r="H3265">
        <v>1936</v>
      </c>
      <c r="I3265" t="s">
        <v>24</v>
      </c>
      <c r="J3265" t="s">
        <v>25</v>
      </c>
      <c r="K3265" t="s">
        <v>9215</v>
      </c>
      <c r="L3265" t="s">
        <v>23</v>
      </c>
      <c r="M3265" t="s">
        <v>23</v>
      </c>
      <c r="N3265" t="s">
        <v>23</v>
      </c>
      <c r="O3265" t="s">
        <v>509</v>
      </c>
      <c r="P3265" t="s">
        <v>509</v>
      </c>
      <c r="Q3265" t="s">
        <v>23</v>
      </c>
      <c r="R3265" t="s">
        <v>23</v>
      </c>
    </row>
    <row r="3266" spans="1:18" x14ac:dyDescent="0.25">
      <c r="A3266" t="s">
        <v>9223</v>
      </c>
      <c r="B3266" t="s">
        <v>504</v>
      </c>
      <c r="C3266" s="1">
        <v>43879</v>
      </c>
      <c r="D3266" t="s">
        <v>3939</v>
      </c>
      <c r="E3266" t="s">
        <v>9209</v>
      </c>
      <c r="F3266" t="s">
        <v>586</v>
      </c>
      <c r="G3266" t="s">
        <v>9224</v>
      </c>
      <c r="H3266">
        <v>1936</v>
      </c>
      <c r="I3266" t="s">
        <v>24</v>
      </c>
      <c r="J3266" t="s">
        <v>25</v>
      </c>
      <c r="K3266" t="s">
        <v>9215</v>
      </c>
      <c r="L3266" t="s">
        <v>23</v>
      </c>
      <c r="M3266" t="s">
        <v>23</v>
      </c>
      <c r="N3266" t="s">
        <v>23</v>
      </c>
      <c r="O3266" t="s">
        <v>509</v>
      </c>
      <c r="P3266" t="s">
        <v>509</v>
      </c>
      <c r="Q3266" t="s">
        <v>23</v>
      </c>
      <c r="R3266" t="s">
        <v>23</v>
      </c>
    </row>
    <row r="3267" spans="1:18" x14ac:dyDescent="0.25">
      <c r="A3267" t="s">
        <v>9225</v>
      </c>
      <c r="B3267" t="s">
        <v>504</v>
      </c>
      <c r="C3267" s="1">
        <v>43879</v>
      </c>
      <c r="D3267" t="s">
        <v>3939</v>
      </c>
      <c r="E3267" t="s">
        <v>9209</v>
      </c>
      <c r="F3267" t="s">
        <v>586</v>
      </c>
      <c r="G3267" t="s">
        <v>9226</v>
      </c>
      <c r="H3267">
        <v>1936</v>
      </c>
      <c r="I3267" t="s">
        <v>24</v>
      </c>
      <c r="J3267" t="s">
        <v>25</v>
      </c>
      <c r="K3267" t="s">
        <v>9215</v>
      </c>
      <c r="L3267" t="s">
        <v>23</v>
      </c>
      <c r="M3267" t="s">
        <v>23</v>
      </c>
      <c r="N3267" t="s">
        <v>23</v>
      </c>
      <c r="O3267" t="s">
        <v>509</v>
      </c>
      <c r="P3267" t="s">
        <v>509</v>
      </c>
      <c r="Q3267" t="s">
        <v>23</v>
      </c>
      <c r="R3267" t="s">
        <v>23</v>
      </c>
    </row>
    <row r="3268" spans="1:18" x14ac:dyDescent="0.25">
      <c r="A3268" t="s">
        <v>9227</v>
      </c>
      <c r="B3268" t="s">
        <v>504</v>
      </c>
      <c r="C3268" s="1">
        <v>43879</v>
      </c>
      <c r="D3268" t="s">
        <v>3939</v>
      </c>
      <c r="E3268" t="s">
        <v>9209</v>
      </c>
      <c r="F3268" t="s">
        <v>586</v>
      </c>
      <c r="G3268" t="s">
        <v>9228</v>
      </c>
      <c r="H3268">
        <v>1936</v>
      </c>
      <c r="I3268" t="s">
        <v>24</v>
      </c>
      <c r="J3268" t="s">
        <v>25</v>
      </c>
      <c r="K3268" t="s">
        <v>9215</v>
      </c>
      <c r="L3268" t="s">
        <v>23</v>
      </c>
      <c r="M3268" t="s">
        <v>23</v>
      </c>
      <c r="N3268" t="s">
        <v>23</v>
      </c>
      <c r="O3268" t="s">
        <v>509</v>
      </c>
      <c r="P3268" t="s">
        <v>509</v>
      </c>
      <c r="Q3268" t="s">
        <v>23</v>
      </c>
      <c r="R3268" t="s">
        <v>23</v>
      </c>
    </row>
    <row r="3269" spans="1:18" x14ac:dyDescent="0.25">
      <c r="A3269" t="s">
        <v>9229</v>
      </c>
      <c r="B3269" t="s">
        <v>504</v>
      </c>
      <c r="C3269" s="1">
        <v>43879</v>
      </c>
      <c r="D3269" t="s">
        <v>3939</v>
      </c>
      <c r="E3269" t="s">
        <v>9230</v>
      </c>
      <c r="F3269" t="s">
        <v>153</v>
      </c>
      <c r="G3269" t="s">
        <v>9231</v>
      </c>
      <c r="H3269">
        <v>1936</v>
      </c>
      <c r="I3269" t="s">
        <v>24</v>
      </c>
      <c r="J3269" t="s">
        <v>25</v>
      </c>
      <c r="K3269" t="s">
        <v>9232</v>
      </c>
      <c r="L3269" t="s">
        <v>23</v>
      </c>
      <c r="M3269" t="s">
        <v>23</v>
      </c>
      <c r="N3269" t="s">
        <v>23</v>
      </c>
      <c r="O3269" t="s">
        <v>509</v>
      </c>
      <c r="P3269" t="s">
        <v>509</v>
      </c>
      <c r="Q3269" t="s">
        <v>23</v>
      </c>
      <c r="R3269" t="s">
        <v>23</v>
      </c>
    </row>
    <row r="3270" spans="1:18" x14ac:dyDescent="0.25">
      <c r="A3270" t="s">
        <v>9233</v>
      </c>
      <c r="B3270" t="s">
        <v>504</v>
      </c>
      <c r="C3270" s="1">
        <v>43879</v>
      </c>
      <c r="D3270" t="s">
        <v>3939</v>
      </c>
      <c r="E3270" t="s">
        <v>9230</v>
      </c>
      <c r="F3270" t="s">
        <v>44</v>
      </c>
      <c r="G3270" t="s">
        <v>9234</v>
      </c>
      <c r="H3270">
        <v>1936</v>
      </c>
      <c r="I3270" t="s">
        <v>24</v>
      </c>
      <c r="J3270" t="s">
        <v>25</v>
      </c>
      <c r="K3270" t="s">
        <v>9235</v>
      </c>
      <c r="L3270" t="s">
        <v>23</v>
      </c>
      <c r="M3270" t="s">
        <v>23</v>
      </c>
      <c r="N3270" t="s">
        <v>23</v>
      </c>
      <c r="O3270" t="s">
        <v>509</v>
      </c>
      <c r="P3270" t="s">
        <v>509</v>
      </c>
      <c r="Q3270" t="s">
        <v>23</v>
      </c>
      <c r="R3270" t="s">
        <v>23</v>
      </c>
    </row>
    <row r="3271" spans="1:18" x14ac:dyDescent="0.25">
      <c r="A3271" t="s">
        <v>9236</v>
      </c>
      <c r="B3271" t="s">
        <v>504</v>
      </c>
      <c r="C3271" s="1">
        <v>43879</v>
      </c>
      <c r="D3271" t="s">
        <v>3939</v>
      </c>
      <c r="E3271" t="s">
        <v>9230</v>
      </c>
      <c r="F3271" t="s">
        <v>153</v>
      </c>
      <c r="G3271" t="s">
        <v>9237</v>
      </c>
      <c r="H3271">
        <v>1936</v>
      </c>
      <c r="I3271" t="s">
        <v>24</v>
      </c>
      <c r="J3271" t="s">
        <v>25</v>
      </c>
      <c r="K3271" t="s">
        <v>9235</v>
      </c>
      <c r="L3271" t="s">
        <v>23</v>
      </c>
      <c r="M3271" t="s">
        <v>23</v>
      </c>
      <c r="N3271" t="s">
        <v>23</v>
      </c>
      <c r="O3271" t="s">
        <v>509</v>
      </c>
      <c r="P3271" t="s">
        <v>509</v>
      </c>
      <c r="Q3271" t="s">
        <v>23</v>
      </c>
      <c r="R3271" t="s">
        <v>23</v>
      </c>
    </row>
    <row r="3272" spans="1:18" x14ac:dyDescent="0.25">
      <c r="A3272" t="s">
        <v>9238</v>
      </c>
      <c r="B3272" t="s">
        <v>504</v>
      </c>
      <c r="C3272" s="1">
        <v>43879</v>
      </c>
      <c r="D3272" t="s">
        <v>3939</v>
      </c>
      <c r="E3272" t="s">
        <v>9239</v>
      </c>
      <c r="F3272" t="s">
        <v>586</v>
      </c>
      <c r="G3272" t="s">
        <v>9240</v>
      </c>
      <c r="H3272">
        <v>1936</v>
      </c>
      <c r="I3272" t="s">
        <v>24</v>
      </c>
      <c r="J3272" t="s">
        <v>25</v>
      </c>
      <c r="K3272" t="s">
        <v>3966</v>
      </c>
      <c r="L3272" t="s">
        <v>23</v>
      </c>
      <c r="M3272" t="s">
        <v>23</v>
      </c>
      <c r="N3272" t="s">
        <v>23</v>
      </c>
      <c r="O3272" t="s">
        <v>509</v>
      </c>
      <c r="P3272" t="s">
        <v>509</v>
      </c>
      <c r="Q3272" t="s">
        <v>23</v>
      </c>
      <c r="R3272" t="s">
        <v>23</v>
      </c>
    </row>
    <row r="3273" spans="1:18" x14ac:dyDescent="0.25">
      <c r="A3273" t="s">
        <v>9241</v>
      </c>
      <c r="B3273" t="s">
        <v>504</v>
      </c>
      <c r="C3273" s="1">
        <v>43879</v>
      </c>
      <c r="D3273" t="s">
        <v>3939</v>
      </c>
      <c r="E3273" t="s">
        <v>9239</v>
      </c>
      <c r="F3273" t="s">
        <v>153</v>
      </c>
      <c r="G3273" t="s">
        <v>9242</v>
      </c>
      <c r="H3273">
        <v>1936</v>
      </c>
      <c r="I3273" t="s">
        <v>24</v>
      </c>
      <c r="J3273" t="s">
        <v>25</v>
      </c>
      <c r="K3273" t="s">
        <v>3966</v>
      </c>
      <c r="L3273" t="s">
        <v>23</v>
      </c>
      <c r="M3273" t="s">
        <v>23</v>
      </c>
      <c r="N3273" t="s">
        <v>23</v>
      </c>
      <c r="O3273" t="s">
        <v>509</v>
      </c>
      <c r="P3273" t="s">
        <v>509</v>
      </c>
      <c r="Q3273" t="s">
        <v>23</v>
      </c>
      <c r="R3273" t="s">
        <v>23</v>
      </c>
    </row>
    <row r="3274" spans="1:18" x14ac:dyDescent="0.25">
      <c r="A3274" t="s">
        <v>9243</v>
      </c>
      <c r="B3274" t="s">
        <v>504</v>
      </c>
      <c r="C3274" s="1">
        <v>43879</v>
      </c>
      <c r="D3274" t="s">
        <v>3939</v>
      </c>
      <c r="E3274" t="s">
        <v>9244</v>
      </c>
      <c r="F3274" t="s">
        <v>44</v>
      </c>
      <c r="G3274" t="s">
        <v>9245</v>
      </c>
      <c r="H3274">
        <v>1880</v>
      </c>
      <c r="I3274" t="s">
        <v>24</v>
      </c>
      <c r="J3274" t="s">
        <v>25</v>
      </c>
      <c r="K3274" t="s">
        <v>3966</v>
      </c>
      <c r="L3274" t="s">
        <v>23</v>
      </c>
      <c r="M3274" t="s">
        <v>23</v>
      </c>
      <c r="N3274" t="s">
        <v>23</v>
      </c>
      <c r="O3274" t="s">
        <v>509</v>
      </c>
      <c r="P3274" t="s">
        <v>509</v>
      </c>
      <c r="Q3274" t="s">
        <v>23</v>
      </c>
      <c r="R3274" t="s">
        <v>23</v>
      </c>
    </row>
    <row r="3275" spans="1:18" x14ac:dyDescent="0.25">
      <c r="A3275" t="s">
        <v>9246</v>
      </c>
      <c r="B3275" t="s">
        <v>504</v>
      </c>
      <c r="C3275" s="1">
        <v>43879</v>
      </c>
      <c r="D3275" t="s">
        <v>3939</v>
      </c>
      <c r="E3275" t="s">
        <v>9244</v>
      </c>
      <c r="F3275" t="s">
        <v>22</v>
      </c>
      <c r="G3275" t="s">
        <v>9247</v>
      </c>
      <c r="H3275">
        <v>2018</v>
      </c>
      <c r="I3275" t="s">
        <v>24</v>
      </c>
      <c r="J3275" t="s">
        <v>25</v>
      </c>
      <c r="K3275" t="s">
        <v>3966</v>
      </c>
      <c r="L3275" t="s">
        <v>23</v>
      </c>
      <c r="M3275" t="s">
        <v>23</v>
      </c>
      <c r="N3275" t="s">
        <v>23</v>
      </c>
      <c r="O3275" t="s">
        <v>509</v>
      </c>
      <c r="P3275" t="s">
        <v>509</v>
      </c>
      <c r="Q3275" t="s">
        <v>23</v>
      </c>
      <c r="R3275" t="s">
        <v>23</v>
      </c>
    </row>
    <row r="3276" spans="1:18" x14ac:dyDescent="0.25">
      <c r="A3276" t="s">
        <v>9248</v>
      </c>
      <c r="B3276" t="s">
        <v>504</v>
      </c>
      <c r="C3276" s="1">
        <v>43879</v>
      </c>
      <c r="D3276" t="s">
        <v>3939</v>
      </c>
      <c r="E3276" t="s">
        <v>9244</v>
      </c>
      <c r="F3276" t="s">
        <v>44</v>
      </c>
      <c r="G3276" t="s">
        <v>9249</v>
      </c>
      <c r="H3276">
        <v>1880</v>
      </c>
      <c r="I3276" t="s">
        <v>24</v>
      </c>
      <c r="J3276" t="s">
        <v>25</v>
      </c>
      <c r="K3276" t="s">
        <v>3966</v>
      </c>
      <c r="L3276" t="s">
        <v>23</v>
      </c>
      <c r="M3276" t="s">
        <v>23</v>
      </c>
      <c r="N3276" t="s">
        <v>23</v>
      </c>
      <c r="O3276" t="s">
        <v>509</v>
      </c>
      <c r="P3276" t="s">
        <v>509</v>
      </c>
      <c r="Q3276" t="s">
        <v>23</v>
      </c>
      <c r="R3276" t="s">
        <v>23</v>
      </c>
    </row>
    <row r="3277" spans="1:18" x14ac:dyDescent="0.25">
      <c r="A3277" t="s">
        <v>9250</v>
      </c>
      <c r="B3277" t="s">
        <v>504</v>
      </c>
      <c r="C3277" s="1">
        <v>43879</v>
      </c>
      <c r="D3277" t="s">
        <v>3939</v>
      </c>
      <c r="E3277" t="s">
        <v>9251</v>
      </c>
      <c r="F3277" t="s">
        <v>44</v>
      </c>
      <c r="G3277" t="s">
        <v>9252</v>
      </c>
      <c r="H3277">
        <v>1946</v>
      </c>
      <c r="I3277" t="s">
        <v>24</v>
      </c>
      <c r="J3277" t="s">
        <v>25</v>
      </c>
      <c r="K3277" t="s">
        <v>9253</v>
      </c>
      <c r="L3277" t="s">
        <v>23</v>
      </c>
      <c r="M3277" t="s">
        <v>23</v>
      </c>
      <c r="N3277" t="s">
        <v>23</v>
      </c>
      <c r="O3277" t="s">
        <v>509</v>
      </c>
      <c r="P3277" t="s">
        <v>509</v>
      </c>
      <c r="Q3277" t="s">
        <v>23</v>
      </c>
      <c r="R3277" t="s">
        <v>23</v>
      </c>
    </row>
    <row r="3278" spans="1:18" x14ac:dyDescent="0.25">
      <c r="A3278" t="s">
        <v>9254</v>
      </c>
      <c r="B3278" t="s">
        <v>504</v>
      </c>
      <c r="C3278" s="1">
        <v>43879</v>
      </c>
      <c r="D3278" t="s">
        <v>3939</v>
      </c>
      <c r="E3278" t="s">
        <v>9251</v>
      </c>
      <c r="F3278" t="s">
        <v>44</v>
      </c>
      <c r="G3278" t="s">
        <v>9255</v>
      </c>
      <c r="H3278">
        <v>1946</v>
      </c>
      <c r="I3278" t="s">
        <v>24</v>
      </c>
      <c r="J3278" t="s">
        <v>25</v>
      </c>
      <c r="K3278" t="s">
        <v>9256</v>
      </c>
      <c r="L3278" t="s">
        <v>23</v>
      </c>
      <c r="M3278" t="s">
        <v>23</v>
      </c>
      <c r="N3278" t="s">
        <v>23</v>
      </c>
      <c r="O3278" t="s">
        <v>509</v>
      </c>
      <c r="P3278" t="s">
        <v>509</v>
      </c>
      <c r="Q3278" t="s">
        <v>23</v>
      </c>
      <c r="R3278" t="s">
        <v>23</v>
      </c>
    </row>
    <row r="3279" spans="1:18" x14ac:dyDescent="0.25">
      <c r="A3279" t="s">
        <v>9257</v>
      </c>
      <c r="B3279" t="s">
        <v>504</v>
      </c>
      <c r="C3279" s="1">
        <v>43879</v>
      </c>
      <c r="D3279" t="s">
        <v>3939</v>
      </c>
      <c r="E3279" t="s">
        <v>9258</v>
      </c>
      <c r="F3279" t="s">
        <v>44</v>
      </c>
      <c r="G3279" t="s">
        <v>9259</v>
      </c>
      <c r="H3279">
        <v>2010</v>
      </c>
      <c r="I3279" t="s">
        <v>24</v>
      </c>
      <c r="J3279" t="s">
        <v>25</v>
      </c>
      <c r="K3279" t="s">
        <v>9260</v>
      </c>
      <c r="L3279" t="s">
        <v>23</v>
      </c>
      <c r="M3279" t="s">
        <v>23</v>
      </c>
      <c r="N3279" t="s">
        <v>23</v>
      </c>
      <c r="O3279" t="s">
        <v>509</v>
      </c>
      <c r="P3279" t="s">
        <v>509</v>
      </c>
      <c r="Q3279" t="s">
        <v>23</v>
      </c>
      <c r="R3279" t="s">
        <v>23</v>
      </c>
    </row>
    <row r="3280" spans="1:18" x14ac:dyDescent="0.25">
      <c r="A3280" t="s">
        <v>9261</v>
      </c>
      <c r="B3280" t="s">
        <v>504</v>
      </c>
      <c r="C3280" s="1">
        <v>43879</v>
      </c>
      <c r="D3280" t="s">
        <v>3939</v>
      </c>
      <c r="E3280" t="s">
        <v>9258</v>
      </c>
      <c r="F3280" t="s">
        <v>44</v>
      </c>
      <c r="G3280" t="s">
        <v>9262</v>
      </c>
      <c r="H3280">
        <v>2010</v>
      </c>
      <c r="I3280" t="s">
        <v>24</v>
      </c>
      <c r="J3280" t="s">
        <v>25</v>
      </c>
      <c r="K3280" t="s">
        <v>9260</v>
      </c>
      <c r="L3280" t="s">
        <v>23</v>
      </c>
      <c r="M3280" t="s">
        <v>23</v>
      </c>
      <c r="N3280" t="s">
        <v>23</v>
      </c>
      <c r="O3280" t="s">
        <v>509</v>
      </c>
      <c r="P3280" t="s">
        <v>509</v>
      </c>
      <c r="Q3280" t="s">
        <v>23</v>
      </c>
      <c r="R3280" t="s">
        <v>23</v>
      </c>
    </row>
    <row r="3281" spans="1:18" x14ac:dyDescent="0.25">
      <c r="A3281" t="s">
        <v>9263</v>
      </c>
      <c r="B3281" t="s">
        <v>504</v>
      </c>
      <c r="C3281" s="1">
        <v>43879</v>
      </c>
      <c r="D3281" t="s">
        <v>3939</v>
      </c>
      <c r="E3281" t="s">
        <v>9264</v>
      </c>
      <c r="F3281" t="s">
        <v>44</v>
      </c>
      <c r="G3281" t="s">
        <v>9265</v>
      </c>
      <c r="H3281">
        <v>2010</v>
      </c>
      <c r="I3281" t="s">
        <v>24</v>
      </c>
      <c r="J3281" t="s">
        <v>25</v>
      </c>
      <c r="K3281" t="s">
        <v>3966</v>
      </c>
      <c r="L3281" t="s">
        <v>23</v>
      </c>
      <c r="M3281" t="s">
        <v>23</v>
      </c>
      <c r="N3281" t="s">
        <v>23</v>
      </c>
      <c r="O3281" t="s">
        <v>509</v>
      </c>
      <c r="P3281" t="s">
        <v>509</v>
      </c>
      <c r="Q3281" t="s">
        <v>23</v>
      </c>
      <c r="R3281" t="s">
        <v>23</v>
      </c>
    </row>
    <row r="3282" spans="1:18" x14ac:dyDescent="0.25">
      <c r="A3282" t="s">
        <v>9266</v>
      </c>
      <c r="B3282" t="s">
        <v>504</v>
      </c>
      <c r="C3282" s="1">
        <v>43879</v>
      </c>
      <c r="D3282" t="s">
        <v>3939</v>
      </c>
      <c r="E3282" t="s">
        <v>9264</v>
      </c>
      <c r="F3282" t="s">
        <v>153</v>
      </c>
      <c r="G3282" t="s">
        <v>9267</v>
      </c>
      <c r="H3282">
        <v>1869</v>
      </c>
      <c r="I3282" t="s">
        <v>24</v>
      </c>
      <c r="J3282" t="s">
        <v>25</v>
      </c>
      <c r="K3282" t="s">
        <v>9268</v>
      </c>
      <c r="L3282" t="s">
        <v>23</v>
      </c>
      <c r="M3282" t="s">
        <v>23</v>
      </c>
      <c r="N3282" t="s">
        <v>23</v>
      </c>
      <c r="O3282" t="s">
        <v>509</v>
      </c>
      <c r="P3282" t="s">
        <v>509</v>
      </c>
      <c r="Q3282" t="s">
        <v>23</v>
      </c>
      <c r="R3282" t="s">
        <v>23</v>
      </c>
    </row>
    <row r="3283" spans="1:18" x14ac:dyDescent="0.25">
      <c r="A3283" t="s">
        <v>9269</v>
      </c>
      <c r="B3283" t="s">
        <v>504</v>
      </c>
      <c r="C3283" s="1">
        <v>43879</v>
      </c>
      <c r="D3283" t="s">
        <v>3939</v>
      </c>
      <c r="E3283" t="s">
        <v>9264</v>
      </c>
      <c r="F3283" t="s">
        <v>44</v>
      </c>
      <c r="G3283" t="s">
        <v>9270</v>
      </c>
      <c r="H3283">
        <v>2010</v>
      </c>
      <c r="I3283" t="s">
        <v>24</v>
      </c>
      <c r="J3283" t="s">
        <v>25</v>
      </c>
      <c r="K3283" t="s">
        <v>9271</v>
      </c>
      <c r="L3283" t="s">
        <v>23</v>
      </c>
      <c r="M3283" t="s">
        <v>23</v>
      </c>
      <c r="N3283" t="s">
        <v>23</v>
      </c>
      <c r="O3283" t="s">
        <v>509</v>
      </c>
      <c r="P3283" t="s">
        <v>509</v>
      </c>
      <c r="Q3283" t="s">
        <v>23</v>
      </c>
      <c r="R3283" t="s">
        <v>23</v>
      </c>
    </row>
    <row r="3284" spans="1:18" x14ac:dyDescent="0.25">
      <c r="A3284" t="s">
        <v>9272</v>
      </c>
      <c r="B3284" t="s">
        <v>504</v>
      </c>
      <c r="C3284" s="1">
        <v>43879</v>
      </c>
      <c r="D3284" t="s">
        <v>3939</v>
      </c>
      <c r="E3284" t="s">
        <v>9273</v>
      </c>
      <c r="F3284" t="s">
        <v>44</v>
      </c>
      <c r="G3284" t="s">
        <v>9274</v>
      </c>
      <c r="H3284">
        <v>1869</v>
      </c>
      <c r="I3284" t="s">
        <v>24</v>
      </c>
      <c r="J3284" t="s">
        <v>25</v>
      </c>
      <c r="K3284" t="s">
        <v>9275</v>
      </c>
      <c r="L3284" t="s">
        <v>23</v>
      </c>
      <c r="M3284" t="s">
        <v>23</v>
      </c>
      <c r="N3284" t="s">
        <v>23</v>
      </c>
      <c r="O3284" t="s">
        <v>509</v>
      </c>
      <c r="P3284" t="s">
        <v>509</v>
      </c>
      <c r="Q3284" t="s">
        <v>23</v>
      </c>
      <c r="R3284" t="s">
        <v>23</v>
      </c>
    </row>
    <row r="3285" spans="1:18" x14ac:dyDescent="0.25">
      <c r="A3285" t="s">
        <v>9276</v>
      </c>
      <c r="B3285" t="s">
        <v>504</v>
      </c>
      <c r="C3285" s="1">
        <v>43879</v>
      </c>
      <c r="D3285" t="s">
        <v>3939</v>
      </c>
      <c r="E3285" t="s">
        <v>9273</v>
      </c>
      <c r="F3285" t="s">
        <v>153</v>
      </c>
      <c r="G3285" t="s">
        <v>9277</v>
      </c>
      <c r="H3285">
        <v>1997</v>
      </c>
      <c r="I3285" t="s">
        <v>24</v>
      </c>
      <c r="J3285" t="s">
        <v>25</v>
      </c>
      <c r="K3285" t="s">
        <v>3966</v>
      </c>
      <c r="L3285" t="s">
        <v>23</v>
      </c>
      <c r="M3285" t="s">
        <v>23</v>
      </c>
      <c r="N3285" t="s">
        <v>23</v>
      </c>
      <c r="O3285" t="s">
        <v>509</v>
      </c>
      <c r="P3285" t="s">
        <v>509</v>
      </c>
      <c r="Q3285" t="s">
        <v>23</v>
      </c>
      <c r="R3285" t="s">
        <v>23</v>
      </c>
    </row>
    <row r="3286" spans="1:18" x14ac:dyDescent="0.25">
      <c r="A3286" t="s">
        <v>9278</v>
      </c>
      <c r="B3286" t="s">
        <v>504</v>
      </c>
      <c r="C3286" s="1">
        <v>43879</v>
      </c>
      <c r="D3286" t="s">
        <v>3939</v>
      </c>
      <c r="E3286" t="s">
        <v>9273</v>
      </c>
      <c r="F3286" t="s">
        <v>44</v>
      </c>
      <c r="G3286" t="s">
        <v>9279</v>
      </c>
      <c r="H3286">
        <v>1927</v>
      </c>
      <c r="I3286" t="s">
        <v>24</v>
      </c>
      <c r="J3286" t="s">
        <v>25</v>
      </c>
      <c r="K3286" t="s">
        <v>3966</v>
      </c>
      <c r="L3286" t="s">
        <v>23</v>
      </c>
      <c r="M3286" t="s">
        <v>23</v>
      </c>
      <c r="N3286" t="s">
        <v>23</v>
      </c>
      <c r="O3286" t="s">
        <v>509</v>
      </c>
      <c r="P3286" t="s">
        <v>509</v>
      </c>
      <c r="Q3286" t="s">
        <v>23</v>
      </c>
      <c r="R3286" t="s">
        <v>23</v>
      </c>
    </row>
    <row r="3287" spans="1:18" x14ac:dyDescent="0.25">
      <c r="A3287" t="s">
        <v>9280</v>
      </c>
      <c r="B3287" t="s">
        <v>504</v>
      </c>
      <c r="C3287" s="1">
        <v>43879</v>
      </c>
      <c r="D3287" t="s">
        <v>3939</v>
      </c>
      <c r="E3287" t="s">
        <v>9281</v>
      </c>
      <c r="F3287" t="s">
        <v>22</v>
      </c>
      <c r="G3287" t="s">
        <v>9282</v>
      </c>
      <c r="H3287">
        <v>2013</v>
      </c>
      <c r="I3287" t="s">
        <v>24</v>
      </c>
      <c r="J3287" t="s">
        <v>25</v>
      </c>
      <c r="K3287" t="s">
        <v>9283</v>
      </c>
      <c r="L3287" t="s">
        <v>23</v>
      </c>
      <c r="M3287" t="s">
        <v>23</v>
      </c>
      <c r="N3287" t="s">
        <v>23</v>
      </c>
      <c r="O3287" t="s">
        <v>509</v>
      </c>
      <c r="P3287" t="s">
        <v>509</v>
      </c>
      <c r="Q3287" t="s">
        <v>23</v>
      </c>
      <c r="R3287" t="s">
        <v>23</v>
      </c>
    </row>
    <row r="3288" spans="1:18" x14ac:dyDescent="0.25">
      <c r="A3288" t="s">
        <v>9284</v>
      </c>
      <c r="B3288" t="s">
        <v>504</v>
      </c>
      <c r="C3288" s="1">
        <v>43879</v>
      </c>
      <c r="D3288" t="s">
        <v>3939</v>
      </c>
      <c r="E3288" t="s">
        <v>9281</v>
      </c>
      <c r="F3288" t="s">
        <v>44</v>
      </c>
      <c r="G3288" t="s">
        <v>9285</v>
      </c>
      <c r="H3288">
        <v>2008</v>
      </c>
      <c r="I3288" t="s">
        <v>24</v>
      </c>
      <c r="J3288" t="s">
        <v>25</v>
      </c>
      <c r="K3288" t="s">
        <v>9286</v>
      </c>
      <c r="L3288" t="s">
        <v>23</v>
      </c>
      <c r="M3288" t="s">
        <v>23</v>
      </c>
      <c r="N3288" t="s">
        <v>23</v>
      </c>
      <c r="O3288" t="s">
        <v>509</v>
      </c>
      <c r="P3288" t="s">
        <v>509</v>
      </c>
      <c r="Q3288" t="s">
        <v>23</v>
      </c>
      <c r="R3288" t="s">
        <v>23</v>
      </c>
    </row>
    <row r="3289" spans="1:18" x14ac:dyDescent="0.25">
      <c r="A3289" t="s">
        <v>9287</v>
      </c>
      <c r="B3289" t="s">
        <v>504</v>
      </c>
      <c r="C3289" s="1">
        <v>43879</v>
      </c>
      <c r="D3289" t="s">
        <v>3939</v>
      </c>
      <c r="E3289" t="s">
        <v>9281</v>
      </c>
      <c r="F3289" t="s">
        <v>22</v>
      </c>
      <c r="G3289" t="s">
        <v>9288</v>
      </c>
      <c r="H3289">
        <v>1990</v>
      </c>
      <c r="I3289" t="s">
        <v>24</v>
      </c>
      <c r="J3289" t="s">
        <v>25</v>
      </c>
      <c r="K3289" t="s">
        <v>3966</v>
      </c>
      <c r="L3289" t="s">
        <v>23</v>
      </c>
      <c r="M3289" t="s">
        <v>23</v>
      </c>
      <c r="N3289" t="s">
        <v>23</v>
      </c>
      <c r="O3289" t="s">
        <v>509</v>
      </c>
      <c r="P3289" t="s">
        <v>509</v>
      </c>
      <c r="Q3289" t="s">
        <v>23</v>
      </c>
      <c r="R3289" t="s">
        <v>23</v>
      </c>
    </row>
    <row r="3290" spans="1:18" x14ac:dyDescent="0.25">
      <c r="A3290" t="s">
        <v>9289</v>
      </c>
      <c r="B3290" t="s">
        <v>504</v>
      </c>
      <c r="C3290" s="1">
        <v>43879</v>
      </c>
      <c r="D3290" t="s">
        <v>3939</v>
      </c>
      <c r="E3290" t="s">
        <v>9281</v>
      </c>
      <c r="F3290" t="s">
        <v>153</v>
      </c>
      <c r="G3290" t="s">
        <v>9290</v>
      </c>
      <c r="H3290">
        <v>1885</v>
      </c>
      <c r="I3290" t="s">
        <v>24</v>
      </c>
      <c r="J3290" t="s">
        <v>25</v>
      </c>
      <c r="K3290" t="s">
        <v>9291</v>
      </c>
      <c r="L3290" t="s">
        <v>23</v>
      </c>
      <c r="M3290" t="s">
        <v>23</v>
      </c>
      <c r="N3290" t="s">
        <v>23</v>
      </c>
      <c r="O3290" t="s">
        <v>509</v>
      </c>
      <c r="P3290" t="s">
        <v>509</v>
      </c>
      <c r="Q3290" t="s">
        <v>23</v>
      </c>
      <c r="R3290" t="s">
        <v>23</v>
      </c>
    </row>
    <row r="3291" spans="1:18" x14ac:dyDescent="0.25">
      <c r="A3291" t="s">
        <v>9292</v>
      </c>
      <c r="B3291" t="s">
        <v>504</v>
      </c>
      <c r="C3291" s="1">
        <v>43879</v>
      </c>
      <c r="D3291" t="s">
        <v>3939</v>
      </c>
      <c r="E3291" t="s">
        <v>9281</v>
      </c>
      <c r="F3291" t="s">
        <v>153</v>
      </c>
      <c r="G3291" t="s">
        <v>9293</v>
      </c>
      <c r="H3291">
        <v>1984</v>
      </c>
      <c r="I3291" t="s">
        <v>24</v>
      </c>
      <c r="J3291" t="s">
        <v>25</v>
      </c>
      <c r="K3291" t="s">
        <v>3966</v>
      </c>
      <c r="L3291" t="s">
        <v>23</v>
      </c>
      <c r="M3291" t="s">
        <v>23</v>
      </c>
      <c r="N3291" t="s">
        <v>23</v>
      </c>
      <c r="O3291" t="s">
        <v>509</v>
      </c>
      <c r="P3291" t="s">
        <v>509</v>
      </c>
      <c r="Q3291" t="s">
        <v>23</v>
      </c>
      <c r="R3291" t="s">
        <v>23</v>
      </c>
    </row>
    <row r="3292" spans="1:18" x14ac:dyDescent="0.25">
      <c r="A3292" t="s">
        <v>9294</v>
      </c>
      <c r="B3292" t="s">
        <v>504</v>
      </c>
      <c r="C3292" s="1">
        <v>43879</v>
      </c>
      <c r="D3292" t="s">
        <v>3939</v>
      </c>
      <c r="E3292" t="s">
        <v>9281</v>
      </c>
      <c r="F3292" t="s">
        <v>153</v>
      </c>
      <c r="G3292" t="s">
        <v>9295</v>
      </c>
      <c r="H3292">
        <v>1885</v>
      </c>
      <c r="I3292" t="s">
        <v>24</v>
      </c>
      <c r="J3292" t="s">
        <v>25</v>
      </c>
      <c r="K3292" t="s">
        <v>3966</v>
      </c>
      <c r="L3292" t="s">
        <v>23</v>
      </c>
      <c r="M3292" t="s">
        <v>23</v>
      </c>
      <c r="N3292" t="s">
        <v>23</v>
      </c>
      <c r="O3292" t="s">
        <v>509</v>
      </c>
      <c r="P3292" t="s">
        <v>509</v>
      </c>
      <c r="Q3292" t="s">
        <v>23</v>
      </c>
      <c r="R3292" t="s">
        <v>23</v>
      </c>
    </row>
    <row r="3293" spans="1:18" x14ac:dyDescent="0.25">
      <c r="A3293" t="s">
        <v>9296</v>
      </c>
      <c r="B3293" t="s">
        <v>504</v>
      </c>
      <c r="C3293" s="1">
        <v>43879</v>
      </c>
      <c r="D3293" t="s">
        <v>3939</v>
      </c>
      <c r="E3293" t="s">
        <v>9281</v>
      </c>
      <c r="F3293" t="s">
        <v>44</v>
      </c>
      <c r="G3293" t="s">
        <v>9297</v>
      </c>
      <c r="H3293">
        <v>1885</v>
      </c>
      <c r="I3293" t="s">
        <v>24</v>
      </c>
      <c r="J3293" t="s">
        <v>25</v>
      </c>
      <c r="K3293" t="s">
        <v>3966</v>
      </c>
      <c r="L3293" t="s">
        <v>23</v>
      </c>
      <c r="M3293" t="s">
        <v>23</v>
      </c>
      <c r="N3293" t="s">
        <v>23</v>
      </c>
      <c r="O3293" t="s">
        <v>509</v>
      </c>
      <c r="P3293" t="s">
        <v>509</v>
      </c>
      <c r="Q3293" t="s">
        <v>23</v>
      </c>
      <c r="R3293" t="s">
        <v>23</v>
      </c>
    </row>
    <row r="3294" spans="1:18" x14ac:dyDescent="0.25">
      <c r="A3294" t="s">
        <v>9298</v>
      </c>
      <c r="B3294" t="s">
        <v>504</v>
      </c>
      <c r="C3294" s="1">
        <v>43879</v>
      </c>
      <c r="D3294" t="s">
        <v>3939</v>
      </c>
      <c r="E3294" t="s">
        <v>9281</v>
      </c>
      <c r="F3294" t="s">
        <v>153</v>
      </c>
      <c r="G3294" t="s">
        <v>9299</v>
      </c>
      <c r="H3294">
        <v>1885</v>
      </c>
      <c r="I3294" t="s">
        <v>24</v>
      </c>
      <c r="J3294" t="s">
        <v>25</v>
      </c>
      <c r="K3294" t="s">
        <v>3966</v>
      </c>
      <c r="L3294" t="s">
        <v>23</v>
      </c>
      <c r="M3294" t="s">
        <v>23</v>
      </c>
      <c r="N3294" t="s">
        <v>23</v>
      </c>
      <c r="O3294" t="s">
        <v>509</v>
      </c>
      <c r="P3294" t="s">
        <v>509</v>
      </c>
      <c r="Q3294" t="s">
        <v>23</v>
      </c>
      <c r="R3294" t="s">
        <v>23</v>
      </c>
    </row>
    <row r="3295" spans="1:18" x14ac:dyDescent="0.25">
      <c r="A3295" t="s">
        <v>9300</v>
      </c>
      <c r="B3295" t="s">
        <v>504</v>
      </c>
      <c r="C3295" s="1">
        <v>43879</v>
      </c>
      <c r="D3295" t="s">
        <v>3939</v>
      </c>
      <c r="E3295" t="s">
        <v>9301</v>
      </c>
      <c r="F3295" t="s">
        <v>44</v>
      </c>
      <c r="G3295" t="s">
        <v>9302</v>
      </c>
      <c r="H3295">
        <v>1881</v>
      </c>
      <c r="I3295" t="s">
        <v>24</v>
      </c>
      <c r="J3295" t="s">
        <v>25</v>
      </c>
      <c r="K3295" t="s">
        <v>3966</v>
      </c>
      <c r="L3295" t="s">
        <v>23</v>
      </c>
      <c r="M3295" t="s">
        <v>23</v>
      </c>
      <c r="N3295" t="s">
        <v>23</v>
      </c>
      <c r="O3295" t="s">
        <v>509</v>
      </c>
      <c r="P3295" t="s">
        <v>509</v>
      </c>
      <c r="Q3295" t="s">
        <v>23</v>
      </c>
      <c r="R3295" t="s">
        <v>23</v>
      </c>
    </row>
    <row r="3296" spans="1:18" x14ac:dyDescent="0.25">
      <c r="A3296" t="s">
        <v>9303</v>
      </c>
      <c r="B3296" t="s">
        <v>504</v>
      </c>
      <c r="C3296" s="1">
        <v>43879</v>
      </c>
      <c r="D3296" t="s">
        <v>3939</v>
      </c>
      <c r="E3296" t="s">
        <v>9301</v>
      </c>
      <c r="F3296" t="s">
        <v>44</v>
      </c>
      <c r="G3296" t="s">
        <v>9304</v>
      </c>
      <c r="H3296">
        <v>1981</v>
      </c>
      <c r="I3296" t="s">
        <v>24</v>
      </c>
      <c r="J3296" t="s">
        <v>25</v>
      </c>
      <c r="K3296" t="s">
        <v>3966</v>
      </c>
      <c r="L3296" t="s">
        <v>23</v>
      </c>
      <c r="M3296" t="s">
        <v>23</v>
      </c>
      <c r="N3296" t="s">
        <v>23</v>
      </c>
      <c r="O3296" t="s">
        <v>509</v>
      </c>
      <c r="P3296" t="s">
        <v>509</v>
      </c>
      <c r="Q3296" t="s">
        <v>23</v>
      </c>
      <c r="R3296" t="s">
        <v>23</v>
      </c>
    </row>
    <row r="3297" spans="1:18" x14ac:dyDescent="0.25">
      <c r="A3297" t="s">
        <v>9305</v>
      </c>
      <c r="B3297" t="s">
        <v>504</v>
      </c>
      <c r="C3297" s="1">
        <v>43879</v>
      </c>
      <c r="D3297" t="s">
        <v>3939</v>
      </c>
      <c r="E3297" t="s">
        <v>9301</v>
      </c>
      <c r="F3297" t="s">
        <v>44</v>
      </c>
      <c r="G3297" t="s">
        <v>9306</v>
      </c>
      <c r="H3297">
        <v>1884</v>
      </c>
      <c r="I3297" t="s">
        <v>24</v>
      </c>
      <c r="J3297" t="s">
        <v>25</v>
      </c>
      <c r="K3297" t="s">
        <v>9184</v>
      </c>
      <c r="L3297" t="s">
        <v>23</v>
      </c>
      <c r="M3297" t="s">
        <v>23</v>
      </c>
      <c r="N3297" t="s">
        <v>23</v>
      </c>
      <c r="O3297" t="s">
        <v>509</v>
      </c>
      <c r="P3297" t="s">
        <v>509</v>
      </c>
      <c r="Q3297" t="s">
        <v>23</v>
      </c>
      <c r="R3297" t="s">
        <v>23</v>
      </c>
    </row>
    <row r="3298" spans="1:18" x14ac:dyDescent="0.25">
      <c r="A3298" t="s">
        <v>9307</v>
      </c>
      <c r="B3298" t="s">
        <v>504</v>
      </c>
      <c r="C3298" s="1">
        <v>43879</v>
      </c>
      <c r="D3298" t="s">
        <v>3939</v>
      </c>
      <c r="E3298" t="s">
        <v>9301</v>
      </c>
      <c r="F3298" t="s">
        <v>44</v>
      </c>
      <c r="G3298" t="s">
        <v>9308</v>
      </c>
      <c r="H3298">
        <v>1981</v>
      </c>
      <c r="I3298" t="s">
        <v>24</v>
      </c>
      <c r="J3298" t="s">
        <v>25</v>
      </c>
      <c r="K3298" t="s">
        <v>3966</v>
      </c>
      <c r="L3298" t="s">
        <v>23</v>
      </c>
      <c r="M3298" t="s">
        <v>23</v>
      </c>
      <c r="N3298" t="s">
        <v>23</v>
      </c>
      <c r="O3298" t="s">
        <v>509</v>
      </c>
      <c r="P3298" t="s">
        <v>509</v>
      </c>
      <c r="Q3298" t="s">
        <v>23</v>
      </c>
      <c r="R3298" t="s">
        <v>23</v>
      </c>
    </row>
    <row r="3299" spans="1:18" x14ac:dyDescent="0.25">
      <c r="A3299" t="s">
        <v>9309</v>
      </c>
      <c r="B3299" t="s">
        <v>504</v>
      </c>
      <c r="C3299" s="1">
        <v>43879</v>
      </c>
      <c r="D3299" t="s">
        <v>3939</v>
      </c>
      <c r="E3299" t="s">
        <v>9301</v>
      </c>
      <c r="F3299" t="s">
        <v>44</v>
      </c>
      <c r="G3299" t="s">
        <v>9310</v>
      </c>
      <c r="H3299">
        <v>1981</v>
      </c>
      <c r="I3299" t="s">
        <v>24</v>
      </c>
      <c r="J3299" t="s">
        <v>25</v>
      </c>
      <c r="K3299" t="s">
        <v>9184</v>
      </c>
      <c r="L3299" t="s">
        <v>23</v>
      </c>
      <c r="M3299" t="s">
        <v>23</v>
      </c>
      <c r="N3299" t="s">
        <v>23</v>
      </c>
      <c r="O3299" t="s">
        <v>509</v>
      </c>
      <c r="P3299" t="s">
        <v>509</v>
      </c>
      <c r="Q3299" t="s">
        <v>23</v>
      </c>
      <c r="R3299" t="s">
        <v>23</v>
      </c>
    </row>
    <row r="3300" spans="1:18" x14ac:dyDescent="0.25">
      <c r="A3300" t="s">
        <v>9311</v>
      </c>
      <c r="B3300" t="s">
        <v>504</v>
      </c>
      <c r="C3300" s="1">
        <v>43879</v>
      </c>
      <c r="D3300" t="s">
        <v>3939</v>
      </c>
      <c r="E3300" t="s">
        <v>9301</v>
      </c>
      <c r="F3300" t="s">
        <v>153</v>
      </c>
      <c r="G3300" t="s">
        <v>9312</v>
      </c>
      <c r="H3300">
        <v>1981</v>
      </c>
      <c r="I3300" t="s">
        <v>24</v>
      </c>
      <c r="J3300" t="s">
        <v>25</v>
      </c>
      <c r="K3300" t="s">
        <v>3966</v>
      </c>
      <c r="L3300" t="s">
        <v>23</v>
      </c>
      <c r="M3300" t="s">
        <v>23</v>
      </c>
      <c r="N3300" t="s">
        <v>23</v>
      </c>
      <c r="O3300" t="s">
        <v>509</v>
      </c>
      <c r="P3300" t="s">
        <v>509</v>
      </c>
      <c r="Q3300" t="s">
        <v>23</v>
      </c>
      <c r="R3300" t="s">
        <v>23</v>
      </c>
    </row>
    <row r="3301" spans="1:18" x14ac:dyDescent="0.25">
      <c r="A3301" t="s">
        <v>9313</v>
      </c>
      <c r="B3301" t="s">
        <v>504</v>
      </c>
      <c r="C3301" s="1">
        <v>43879</v>
      </c>
      <c r="D3301" t="s">
        <v>3939</v>
      </c>
      <c r="E3301" t="s">
        <v>9301</v>
      </c>
      <c r="F3301" t="s">
        <v>44</v>
      </c>
      <c r="G3301" t="s">
        <v>9314</v>
      </c>
      <c r="H3301">
        <v>1981</v>
      </c>
      <c r="I3301" t="s">
        <v>24</v>
      </c>
      <c r="J3301" t="s">
        <v>25</v>
      </c>
      <c r="K3301" t="s">
        <v>3966</v>
      </c>
      <c r="L3301" t="s">
        <v>23</v>
      </c>
      <c r="M3301" t="s">
        <v>23</v>
      </c>
      <c r="N3301" t="s">
        <v>23</v>
      </c>
      <c r="O3301" t="s">
        <v>509</v>
      </c>
      <c r="P3301" t="s">
        <v>509</v>
      </c>
      <c r="Q3301" t="s">
        <v>23</v>
      </c>
      <c r="R3301" t="s">
        <v>23</v>
      </c>
    </row>
    <row r="3302" spans="1:18" x14ac:dyDescent="0.25">
      <c r="A3302" t="s">
        <v>9315</v>
      </c>
      <c r="B3302" t="s">
        <v>504</v>
      </c>
      <c r="C3302" s="1">
        <v>43879</v>
      </c>
      <c r="D3302" t="s">
        <v>3939</v>
      </c>
      <c r="E3302" t="s">
        <v>9301</v>
      </c>
      <c r="F3302" t="s">
        <v>44</v>
      </c>
      <c r="G3302" t="s">
        <v>9316</v>
      </c>
      <c r="H3302">
        <v>1981</v>
      </c>
      <c r="I3302" t="s">
        <v>24</v>
      </c>
      <c r="J3302" t="s">
        <v>25</v>
      </c>
      <c r="K3302" t="s">
        <v>9317</v>
      </c>
      <c r="L3302" t="s">
        <v>23</v>
      </c>
      <c r="M3302" t="s">
        <v>23</v>
      </c>
      <c r="N3302" t="s">
        <v>23</v>
      </c>
      <c r="O3302" t="s">
        <v>509</v>
      </c>
      <c r="P3302" t="s">
        <v>509</v>
      </c>
      <c r="Q3302" t="s">
        <v>23</v>
      </c>
      <c r="R3302" t="s">
        <v>23</v>
      </c>
    </row>
    <row r="3303" spans="1:18" x14ac:dyDescent="0.25">
      <c r="A3303" t="s">
        <v>9318</v>
      </c>
      <c r="B3303" t="s">
        <v>504</v>
      </c>
      <c r="C3303" s="1">
        <v>43879</v>
      </c>
      <c r="D3303" t="s">
        <v>3939</v>
      </c>
      <c r="E3303" t="s">
        <v>9301</v>
      </c>
      <c r="F3303" t="s">
        <v>44</v>
      </c>
      <c r="G3303" t="s">
        <v>9319</v>
      </c>
      <c r="H3303">
        <v>1981</v>
      </c>
      <c r="I3303" t="s">
        <v>24</v>
      </c>
      <c r="J3303" t="s">
        <v>25</v>
      </c>
      <c r="K3303" t="s">
        <v>9184</v>
      </c>
      <c r="L3303" t="s">
        <v>23</v>
      </c>
      <c r="M3303" t="s">
        <v>23</v>
      </c>
      <c r="N3303" t="s">
        <v>23</v>
      </c>
      <c r="O3303" t="s">
        <v>509</v>
      </c>
      <c r="P3303" t="s">
        <v>509</v>
      </c>
      <c r="Q3303" t="s">
        <v>23</v>
      </c>
      <c r="R3303" t="s">
        <v>23</v>
      </c>
    </row>
    <row r="3304" spans="1:18" x14ac:dyDescent="0.25">
      <c r="A3304" t="s">
        <v>9320</v>
      </c>
      <c r="B3304" t="s">
        <v>504</v>
      </c>
      <c r="C3304" s="1">
        <v>43879</v>
      </c>
      <c r="D3304" t="s">
        <v>3939</v>
      </c>
      <c r="E3304" t="s">
        <v>9321</v>
      </c>
      <c r="F3304" t="s">
        <v>44</v>
      </c>
      <c r="G3304" t="s">
        <v>9322</v>
      </c>
      <c r="H3304">
        <v>1981</v>
      </c>
      <c r="I3304" t="s">
        <v>24</v>
      </c>
      <c r="J3304" t="s">
        <v>25</v>
      </c>
      <c r="K3304" t="s">
        <v>9323</v>
      </c>
      <c r="L3304" t="s">
        <v>23</v>
      </c>
      <c r="M3304" t="s">
        <v>23</v>
      </c>
      <c r="N3304" t="s">
        <v>23</v>
      </c>
      <c r="O3304" t="s">
        <v>509</v>
      </c>
      <c r="P3304" t="s">
        <v>509</v>
      </c>
      <c r="Q3304" t="s">
        <v>23</v>
      </c>
      <c r="R3304" t="s">
        <v>23</v>
      </c>
    </row>
    <row r="3305" spans="1:18" x14ac:dyDescent="0.25">
      <c r="A3305" t="s">
        <v>9324</v>
      </c>
      <c r="B3305" t="s">
        <v>504</v>
      </c>
      <c r="C3305" s="1">
        <v>43879</v>
      </c>
      <c r="D3305" t="s">
        <v>3939</v>
      </c>
      <c r="E3305" t="s">
        <v>9321</v>
      </c>
      <c r="F3305" t="s">
        <v>44</v>
      </c>
      <c r="G3305" t="s">
        <v>9325</v>
      </c>
      <c r="H3305">
        <v>1981</v>
      </c>
      <c r="I3305" t="s">
        <v>24</v>
      </c>
      <c r="J3305" t="s">
        <v>25</v>
      </c>
      <c r="K3305" t="s">
        <v>9323</v>
      </c>
      <c r="L3305" t="s">
        <v>23</v>
      </c>
      <c r="M3305" t="s">
        <v>23</v>
      </c>
      <c r="N3305" t="s">
        <v>23</v>
      </c>
      <c r="O3305" t="s">
        <v>509</v>
      </c>
      <c r="P3305" t="s">
        <v>509</v>
      </c>
      <c r="Q3305" t="s">
        <v>23</v>
      </c>
      <c r="R3305" t="s">
        <v>23</v>
      </c>
    </row>
    <row r="3306" spans="1:18" x14ac:dyDescent="0.25">
      <c r="A3306" t="s">
        <v>9326</v>
      </c>
      <c r="B3306" t="s">
        <v>504</v>
      </c>
      <c r="C3306" s="1">
        <v>43879</v>
      </c>
      <c r="D3306" t="s">
        <v>3939</v>
      </c>
      <c r="E3306" t="s">
        <v>9321</v>
      </c>
      <c r="F3306" t="s">
        <v>44</v>
      </c>
      <c r="G3306" t="s">
        <v>9327</v>
      </c>
      <c r="H3306">
        <v>1981</v>
      </c>
      <c r="I3306" t="s">
        <v>24</v>
      </c>
      <c r="J3306" t="s">
        <v>25</v>
      </c>
      <c r="K3306" t="s">
        <v>9328</v>
      </c>
      <c r="L3306" t="s">
        <v>23</v>
      </c>
      <c r="M3306" t="s">
        <v>23</v>
      </c>
      <c r="N3306" t="s">
        <v>23</v>
      </c>
      <c r="O3306" t="s">
        <v>509</v>
      </c>
      <c r="P3306" t="s">
        <v>509</v>
      </c>
      <c r="Q3306" t="s">
        <v>23</v>
      </c>
      <c r="R3306" t="s">
        <v>23</v>
      </c>
    </row>
    <row r="3307" spans="1:18" x14ac:dyDescent="0.25">
      <c r="A3307" t="s">
        <v>9329</v>
      </c>
      <c r="B3307" t="s">
        <v>504</v>
      </c>
      <c r="C3307" s="1">
        <v>43879</v>
      </c>
      <c r="D3307" t="s">
        <v>3939</v>
      </c>
      <c r="E3307" t="s">
        <v>9321</v>
      </c>
      <c r="F3307" t="s">
        <v>44</v>
      </c>
      <c r="G3307" t="s">
        <v>9330</v>
      </c>
      <c r="H3307">
        <v>1981</v>
      </c>
      <c r="I3307" t="s">
        <v>24</v>
      </c>
      <c r="J3307" t="s">
        <v>25</v>
      </c>
      <c r="K3307" t="s">
        <v>3966</v>
      </c>
      <c r="L3307" t="s">
        <v>23</v>
      </c>
      <c r="M3307" t="s">
        <v>23</v>
      </c>
      <c r="N3307" t="s">
        <v>23</v>
      </c>
      <c r="O3307" t="s">
        <v>509</v>
      </c>
      <c r="P3307" t="s">
        <v>509</v>
      </c>
      <c r="Q3307" t="s">
        <v>23</v>
      </c>
      <c r="R3307" t="s">
        <v>23</v>
      </c>
    </row>
    <row r="3308" spans="1:18" x14ac:dyDescent="0.25">
      <c r="A3308" t="s">
        <v>9331</v>
      </c>
      <c r="B3308" t="s">
        <v>504</v>
      </c>
      <c r="C3308" s="1">
        <v>43879</v>
      </c>
      <c r="D3308" t="s">
        <v>3939</v>
      </c>
      <c r="E3308" t="s">
        <v>9321</v>
      </c>
      <c r="F3308" t="s">
        <v>44</v>
      </c>
      <c r="G3308" t="s">
        <v>9332</v>
      </c>
      <c r="H3308">
        <v>1981</v>
      </c>
      <c r="I3308" t="s">
        <v>24</v>
      </c>
      <c r="J3308" t="s">
        <v>25</v>
      </c>
      <c r="K3308" t="s">
        <v>9323</v>
      </c>
      <c r="L3308" t="s">
        <v>23</v>
      </c>
      <c r="M3308" t="s">
        <v>23</v>
      </c>
      <c r="N3308" t="s">
        <v>23</v>
      </c>
      <c r="O3308" t="s">
        <v>509</v>
      </c>
      <c r="P3308" t="s">
        <v>509</v>
      </c>
      <c r="Q3308" t="s">
        <v>23</v>
      </c>
      <c r="R3308" t="s">
        <v>23</v>
      </c>
    </row>
    <row r="3309" spans="1:18" x14ac:dyDescent="0.25">
      <c r="A3309" t="s">
        <v>9333</v>
      </c>
      <c r="B3309" t="s">
        <v>504</v>
      </c>
      <c r="C3309" s="1">
        <v>43879</v>
      </c>
      <c r="D3309" t="s">
        <v>3939</v>
      </c>
      <c r="E3309" t="s">
        <v>9334</v>
      </c>
      <c r="F3309" t="s">
        <v>153</v>
      </c>
      <c r="G3309" t="s">
        <v>9335</v>
      </c>
      <c r="H3309">
        <v>1981</v>
      </c>
      <c r="I3309" t="s">
        <v>24</v>
      </c>
      <c r="J3309" t="s">
        <v>25</v>
      </c>
      <c r="K3309" t="s">
        <v>9336</v>
      </c>
      <c r="L3309" t="s">
        <v>23</v>
      </c>
      <c r="M3309" t="s">
        <v>23</v>
      </c>
      <c r="N3309" t="s">
        <v>23</v>
      </c>
      <c r="O3309" t="s">
        <v>509</v>
      </c>
      <c r="P3309" t="s">
        <v>509</v>
      </c>
      <c r="Q3309" t="s">
        <v>23</v>
      </c>
      <c r="R3309" t="s">
        <v>23</v>
      </c>
    </row>
    <row r="3310" spans="1:18" x14ac:dyDescent="0.25">
      <c r="A3310" t="s">
        <v>9337</v>
      </c>
      <c r="B3310" t="s">
        <v>504</v>
      </c>
      <c r="C3310" s="1">
        <v>43879</v>
      </c>
      <c r="D3310" t="s">
        <v>3939</v>
      </c>
      <c r="E3310" t="s">
        <v>9334</v>
      </c>
      <c r="F3310" t="s">
        <v>44</v>
      </c>
      <c r="G3310" t="s">
        <v>9338</v>
      </c>
      <c r="H3310">
        <v>1881</v>
      </c>
      <c r="I3310" t="s">
        <v>24</v>
      </c>
      <c r="J3310" t="s">
        <v>25</v>
      </c>
      <c r="K3310" t="s">
        <v>3966</v>
      </c>
      <c r="L3310" t="s">
        <v>23</v>
      </c>
      <c r="M3310" t="s">
        <v>23</v>
      </c>
      <c r="N3310" t="s">
        <v>23</v>
      </c>
      <c r="O3310" t="s">
        <v>509</v>
      </c>
      <c r="P3310" t="s">
        <v>509</v>
      </c>
      <c r="Q3310" t="s">
        <v>23</v>
      </c>
      <c r="R3310" t="s">
        <v>23</v>
      </c>
    </row>
    <row r="3311" spans="1:18" x14ac:dyDescent="0.25">
      <c r="A3311" t="s">
        <v>9339</v>
      </c>
      <c r="B3311" t="s">
        <v>504</v>
      </c>
      <c r="C3311" s="1">
        <v>43879</v>
      </c>
      <c r="D3311" t="s">
        <v>3939</v>
      </c>
      <c r="E3311" t="s">
        <v>9334</v>
      </c>
      <c r="F3311" t="s">
        <v>153</v>
      </c>
      <c r="G3311" t="s">
        <v>9340</v>
      </c>
      <c r="H3311">
        <v>1981</v>
      </c>
      <c r="I3311" t="s">
        <v>24</v>
      </c>
      <c r="J3311" t="s">
        <v>25</v>
      </c>
      <c r="K3311" t="s">
        <v>3966</v>
      </c>
      <c r="L3311" t="s">
        <v>23</v>
      </c>
      <c r="M3311" t="s">
        <v>23</v>
      </c>
      <c r="N3311" t="s">
        <v>23</v>
      </c>
      <c r="O3311" t="s">
        <v>509</v>
      </c>
      <c r="P3311" t="s">
        <v>509</v>
      </c>
      <c r="Q3311" t="s">
        <v>23</v>
      </c>
      <c r="R3311" t="s">
        <v>23</v>
      </c>
    </row>
    <row r="3312" spans="1:18" x14ac:dyDescent="0.25">
      <c r="A3312" t="s">
        <v>9341</v>
      </c>
      <c r="B3312" t="s">
        <v>504</v>
      </c>
      <c r="C3312" s="1">
        <v>43879</v>
      </c>
      <c r="D3312" t="s">
        <v>3939</v>
      </c>
      <c r="E3312" t="s">
        <v>9334</v>
      </c>
      <c r="F3312" t="s">
        <v>153</v>
      </c>
      <c r="G3312" t="s">
        <v>9342</v>
      </c>
      <c r="H3312">
        <v>1981</v>
      </c>
      <c r="I3312" t="s">
        <v>24</v>
      </c>
      <c r="J3312" t="s">
        <v>25</v>
      </c>
      <c r="K3312" t="s">
        <v>3966</v>
      </c>
      <c r="L3312" t="s">
        <v>23</v>
      </c>
      <c r="M3312" t="s">
        <v>23</v>
      </c>
      <c r="N3312" t="s">
        <v>23</v>
      </c>
      <c r="O3312" t="s">
        <v>509</v>
      </c>
      <c r="P3312" t="s">
        <v>509</v>
      </c>
      <c r="Q3312" t="s">
        <v>23</v>
      </c>
      <c r="R3312" t="s">
        <v>23</v>
      </c>
    </row>
    <row r="3313" spans="1:18" x14ac:dyDescent="0.25">
      <c r="A3313" t="s">
        <v>9343</v>
      </c>
      <c r="B3313" t="s">
        <v>504</v>
      </c>
      <c r="C3313" s="1">
        <v>43879</v>
      </c>
      <c r="D3313" t="s">
        <v>3939</v>
      </c>
      <c r="E3313" t="s">
        <v>9334</v>
      </c>
      <c r="F3313" t="s">
        <v>44</v>
      </c>
      <c r="G3313" t="s">
        <v>9344</v>
      </c>
      <c r="H3313">
        <v>1981</v>
      </c>
      <c r="I3313" t="s">
        <v>24</v>
      </c>
      <c r="J3313" t="s">
        <v>25</v>
      </c>
      <c r="K3313" t="s">
        <v>9336</v>
      </c>
      <c r="L3313" t="s">
        <v>23</v>
      </c>
      <c r="M3313" t="s">
        <v>23</v>
      </c>
      <c r="N3313" t="s">
        <v>23</v>
      </c>
      <c r="O3313" t="s">
        <v>509</v>
      </c>
      <c r="P3313" t="s">
        <v>509</v>
      </c>
      <c r="Q3313" t="s">
        <v>23</v>
      </c>
      <c r="R3313" t="s">
        <v>23</v>
      </c>
    </row>
    <row r="3314" spans="1:18" x14ac:dyDescent="0.25">
      <c r="A3314" t="s">
        <v>9345</v>
      </c>
      <c r="B3314" t="s">
        <v>504</v>
      </c>
      <c r="C3314" s="1">
        <v>43879</v>
      </c>
      <c r="D3314" t="s">
        <v>3939</v>
      </c>
      <c r="E3314" t="s">
        <v>9346</v>
      </c>
      <c r="F3314" t="s">
        <v>153</v>
      </c>
      <c r="G3314" t="s">
        <v>9347</v>
      </c>
      <c r="H3314">
        <v>1880</v>
      </c>
      <c r="I3314" t="s">
        <v>24</v>
      </c>
      <c r="J3314" t="s">
        <v>25</v>
      </c>
      <c r="K3314" t="s">
        <v>9348</v>
      </c>
      <c r="L3314" t="s">
        <v>23</v>
      </c>
      <c r="M3314" t="s">
        <v>23</v>
      </c>
      <c r="N3314" t="s">
        <v>23</v>
      </c>
      <c r="O3314" t="s">
        <v>509</v>
      </c>
      <c r="P3314" t="s">
        <v>509</v>
      </c>
      <c r="Q3314" t="s">
        <v>23</v>
      </c>
      <c r="R3314" t="s">
        <v>23</v>
      </c>
    </row>
    <row r="3315" spans="1:18" x14ac:dyDescent="0.25">
      <c r="A3315" t="s">
        <v>9349</v>
      </c>
      <c r="B3315" t="s">
        <v>504</v>
      </c>
      <c r="C3315" s="1">
        <v>43879</v>
      </c>
      <c r="D3315" t="s">
        <v>3939</v>
      </c>
      <c r="E3315" t="s">
        <v>9346</v>
      </c>
      <c r="F3315" t="s">
        <v>153</v>
      </c>
      <c r="G3315" t="s">
        <v>9350</v>
      </c>
      <c r="H3315">
        <v>1880</v>
      </c>
      <c r="I3315" t="s">
        <v>24</v>
      </c>
      <c r="J3315" t="s">
        <v>25</v>
      </c>
      <c r="K3315" t="s">
        <v>9351</v>
      </c>
      <c r="L3315" t="s">
        <v>23</v>
      </c>
      <c r="M3315" t="s">
        <v>23</v>
      </c>
      <c r="N3315" t="s">
        <v>23</v>
      </c>
      <c r="O3315" t="s">
        <v>509</v>
      </c>
      <c r="P3315" t="s">
        <v>509</v>
      </c>
      <c r="Q3315" t="s">
        <v>23</v>
      </c>
      <c r="R3315" t="s">
        <v>23</v>
      </c>
    </row>
    <row r="3316" spans="1:18" x14ac:dyDescent="0.25">
      <c r="A3316" t="s">
        <v>9352</v>
      </c>
      <c r="B3316" t="s">
        <v>504</v>
      </c>
      <c r="C3316" s="1">
        <v>43879</v>
      </c>
      <c r="D3316" t="s">
        <v>3939</v>
      </c>
      <c r="E3316" t="s">
        <v>9346</v>
      </c>
      <c r="F3316" t="s">
        <v>153</v>
      </c>
      <c r="G3316" t="s">
        <v>9353</v>
      </c>
      <c r="H3316">
        <v>1880</v>
      </c>
      <c r="I3316" t="s">
        <v>24</v>
      </c>
      <c r="J3316" t="s">
        <v>25</v>
      </c>
      <c r="K3316" t="s">
        <v>9348</v>
      </c>
      <c r="L3316" t="s">
        <v>23</v>
      </c>
      <c r="M3316" t="s">
        <v>23</v>
      </c>
      <c r="N3316" t="s">
        <v>23</v>
      </c>
      <c r="O3316" t="s">
        <v>509</v>
      </c>
      <c r="P3316" t="s">
        <v>509</v>
      </c>
      <c r="Q3316" t="s">
        <v>23</v>
      </c>
      <c r="R3316" t="s">
        <v>23</v>
      </c>
    </row>
    <row r="3317" spans="1:18" x14ac:dyDescent="0.25">
      <c r="A3317" t="s">
        <v>9354</v>
      </c>
      <c r="B3317" t="s">
        <v>504</v>
      </c>
      <c r="C3317" s="1">
        <v>43879</v>
      </c>
      <c r="D3317" t="s">
        <v>3939</v>
      </c>
      <c r="E3317" t="s">
        <v>9346</v>
      </c>
      <c r="F3317" t="s">
        <v>153</v>
      </c>
      <c r="G3317" t="s">
        <v>9355</v>
      </c>
      <c r="H3317">
        <v>1880</v>
      </c>
      <c r="I3317" t="s">
        <v>24</v>
      </c>
      <c r="J3317" t="s">
        <v>25</v>
      </c>
      <c r="K3317" t="s">
        <v>9356</v>
      </c>
      <c r="L3317" t="s">
        <v>23</v>
      </c>
      <c r="M3317" t="s">
        <v>23</v>
      </c>
      <c r="N3317" t="s">
        <v>23</v>
      </c>
      <c r="O3317" t="s">
        <v>509</v>
      </c>
      <c r="P3317" t="s">
        <v>509</v>
      </c>
      <c r="Q3317" t="s">
        <v>23</v>
      </c>
      <c r="R3317" t="s">
        <v>23</v>
      </c>
    </row>
    <row r="3318" spans="1:18" x14ac:dyDescent="0.25">
      <c r="A3318" t="s">
        <v>9357</v>
      </c>
      <c r="B3318" t="s">
        <v>504</v>
      </c>
      <c r="C3318" s="1">
        <v>43879</v>
      </c>
      <c r="D3318" t="s">
        <v>3939</v>
      </c>
      <c r="E3318" t="s">
        <v>9358</v>
      </c>
      <c r="F3318" t="s">
        <v>44</v>
      </c>
      <c r="G3318" t="s">
        <v>9359</v>
      </c>
      <c r="H3318">
        <v>1880</v>
      </c>
      <c r="I3318" t="s">
        <v>24</v>
      </c>
      <c r="J3318" t="s">
        <v>25</v>
      </c>
      <c r="K3318" t="s">
        <v>9360</v>
      </c>
      <c r="L3318" t="s">
        <v>23</v>
      </c>
      <c r="M3318" t="s">
        <v>23</v>
      </c>
      <c r="N3318" t="s">
        <v>23</v>
      </c>
      <c r="O3318" t="s">
        <v>509</v>
      </c>
      <c r="P3318" t="s">
        <v>509</v>
      </c>
      <c r="Q3318" t="s">
        <v>23</v>
      </c>
      <c r="R3318" t="s">
        <v>23</v>
      </c>
    </row>
    <row r="3319" spans="1:18" x14ac:dyDescent="0.25">
      <c r="A3319" t="s">
        <v>9361</v>
      </c>
      <c r="B3319" t="s">
        <v>504</v>
      </c>
      <c r="C3319" s="1">
        <v>43879</v>
      </c>
      <c r="D3319" t="s">
        <v>3939</v>
      </c>
      <c r="E3319" t="s">
        <v>9358</v>
      </c>
      <c r="F3319" t="s">
        <v>153</v>
      </c>
      <c r="G3319" t="s">
        <v>9362</v>
      </c>
      <c r="H3319">
        <v>2008</v>
      </c>
      <c r="I3319" t="s">
        <v>24</v>
      </c>
      <c r="J3319" t="s">
        <v>25</v>
      </c>
      <c r="K3319" t="s">
        <v>9360</v>
      </c>
      <c r="L3319" t="s">
        <v>23</v>
      </c>
      <c r="M3319" t="s">
        <v>23</v>
      </c>
      <c r="N3319" t="s">
        <v>23</v>
      </c>
      <c r="O3319" t="s">
        <v>509</v>
      </c>
      <c r="P3319" t="s">
        <v>509</v>
      </c>
      <c r="Q3319" t="s">
        <v>23</v>
      </c>
      <c r="R3319" t="s">
        <v>23</v>
      </c>
    </row>
    <row r="3320" spans="1:18" x14ac:dyDescent="0.25">
      <c r="A3320" t="s">
        <v>9363</v>
      </c>
      <c r="B3320" t="s">
        <v>504</v>
      </c>
      <c r="C3320" s="1">
        <v>43879</v>
      </c>
      <c r="D3320" t="s">
        <v>3939</v>
      </c>
      <c r="E3320" t="s">
        <v>9364</v>
      </c>
      <c r="F3320" t="s">
        <v>44</v>
      </c>
      <c r="G3320" t="s">
        <v>9365</v>
      </c>
      <c r="H3320">
        <v>1880</v>
      </c>
      <c r="I3320" t="s">
        <v>24</v>
      </c>
      <c r="J3320" t="s">
        <v>25</v>
      </c>
      <c r="K3320" t="s">
        <v>3966</v>
      </c>
      <c r="L3320" t="s">
        <v>23</v>
      </c>
      <c r="M3320" t="s">
        <v>23</v>
      </c>
      <c r="N3320" t="s">
        <v>23</v>
      </c>
      <c r="O3320" t="s">
        <v>509</v>
      </c>
      <c r="P3320" t="s">
        <v>509</v>
      </c>
      <c r="Q3320" t="s">
        <v>23</v>
      </c>
      <c r="R3320" t="s">
        <v>23</v>
      </c>
    </row>
    <row r="3321" spans="1:18" x14ac:dyDescent="0.25">
      <c r="A3321" t="s">
        <v>9366</v>
      </c>
      <c r="B3321" t="s">
        <v>504</v>
      </c>
      <c r="C3321" s="1">
        <v>43879</v>
      </c>
      <c r="D3321" t="s">
        <v>3939</v>
      </c>
      <c r="E3321" t="s">
        <v>9367</v>
      </c>
      <c r="F3321" t="s">
        <v>44</v>
      </c>
      <c r="G3321" t="s">
        <v>9368</v>
      </c>
      <c r="H3321">
        <v>1880</v>
      </c>
      <c r="I3321" t="s">
        <v>24</v>
      </c>
      <c r="J3321" t="s">
        <v>25</v>
      </c>
      <c r="K3321" t="s">
        <v>9369</v>
      </c>
      <c r="L3321" t="s">
        <v>23</v>
      </c>
      <c r="M3321" t="s">
        <v>23</v>
      </c>
      <c r="N3321" t="s">
        <v>23</v>
      </c>
      <c r="O3321" t="s">
        <v>509</v>
      </c>
      <c r="P3321" t="s">
        <v>509</v>
      </c>
      <c r="Q3321" t="s">
        <v>23</v>
      </c>
      <c r="R3321" t="s">
        <v>23</v>
      </c>
    </row>
    <row r="3322" spans="1:18" x14ac:dyDescent="0.25">
      <c r="A3322" t="s">
        <v>9370</v>
      </c>
      <c r="B3322" t="s">
        <v>504</v>
      </c>
      <c r="C3322" s="1">
        <v>43879</v>
      </c>
      <c r="D3322" t="s">
        <v>3939</v>
      </c>
      <c r="E3322" t="s">
        <v>9371</v>
      </c>
      <c r="F3322" t="s">
        <v>153</v>
      </c>
      <c r="G3322" t="s">
        <v>9372</v>
      </c>
      <c r="H3322">
        <v>1920</v>
      </c>
      <c r="I3322" t="s">
        <v>24</v>
      </c>
      <c r="J3322" t="s">
        <v>25</v>
      </c>
      <c r="K3322" t="s">
        <v>9373</v>
      </c>
      <c r="L3322" t="s">
        <v>23</v>
      </c>
      <c r="M3322" t="s">
        <v>23</v>
      </c>
      <c r="N3322" t="s">
        <v>23</v>
      </c>
      <c r="O3322" t="s">
        <v>509</v>
      </c>
      <c r="P3322" t="s">
        <v>509</v>
      </c>
      <c r="Q3322" t="s">
        <v>23</v>
      </c>
      <c r="R3322" t="s">
        <v>23</v>
      </c>
    </row>
    <row r="3323" spans="1:18" x14ac:dyDescent="0.25">
      <c r="A3323" t="s">
        <v>9374</v>
      </c>
      <c r="B3323" t="s">
        <v>504</v>
      </c>
      <c r="C3323" s="1">
        <v>43879</v>
      </c>
      <c r="D3323" t="s">
        <v>3939</v>
      </c>
      <c r="E3323" t="s">
        <v>9375</v>
      </c>
      <c r="F3323" t="s">
        <v>44</v>
      </c>
      <c r="G3323" t="s">
        <v>9376</v>
      </c>
      <c r="H3323">
        <v>1880</v>
      </c>
      <c r="I3323" t="s">
        <v>24</v>
      </c>
      <c r="J3323" t="s">
        <v>25</v>
      </c>
      <c r="K3323" t="s">
        <v>9377</v>
      </c>
      <c r="L3323" t="s">
        <v>23</v>
      </c>
      <c r="M3323" t="s">
        <v>23</v>
      </c>
      <c r="N3323" t="s">
        <v>23</v>
      </c>
      <c r="O3323" t="s">
        <v>509</v>
      </c>
      <c r="P3323" t="s">
        <v>509</v>
      </c>
      <c r="Q3323" t="s">
        <v>23</v>
      </c>
      <c r="R3323" t="s">
        <v>23</v>
      </c>
    </row>
    <row r="3324" spans="1:18" x14ac:dyDescent="0.25">
      <c r="A3324" t="s">
        <v>9378</v>
      </c>
      <c r="B3324" t="s">
        <v>504</v>
      </c>
      <c r="C3324" s="1">
        <v>43879</v>
      </c>
      <c r="D3324" t="s">
        <v>3939</v>
      </c>
      <c r="E3324" t="s">
        <v>9375</v>
      </c>
      <c r="F3324" t="s">
        <v>44</v>
      </c>
      <c r="G3324" t="s">
        <v>9379</v>
      </c>
      <c r="H3324">
        <v>1880</v>
      </c>
      <c r="I3324" t="s">
        <v>24</v>
      </c>
      <c r="J3324" t="s">
        <v>25</v>
      </c>
      <c r="K3324" t="s">
        <v>9377</v>
      </c>
      <c r="L3324" t="s">
        <v>23</v>
      </c>
      <c r="M3324" t="s">
        <v>23</v>
      </c>
      <c r="N3324" t="s">
        <v>23</v>
      </c>
      <c r="O3324" t="s">
        <v>509</v>
      </c>
      <c r="P3324" t="s">
        <v>509</v>
      </c>
      <c r="Q3324" t="s">
        <v>23</v>
      </c>
      <c r="R3324" t="s">
        <v>23</v>
      </c>
    </row>
    <row r="3325" spans="1:18" x14ac:dyDescent="0.25">
      <c r="A3325" t="s">
        <v>9380</v>
      </c>
      <c r="B3325" t="s">
        <v>504</v>
      </c>
      <c r="C3325" s="1">
        <v>43879</v>
      </c>
      <c r="D3325" t="s">
        <v>3939</v>
      </c>
      <c r="E3325" t="s">
        <v>9375</v>
      </c>
      <c r="F3325" t="s">
        <v>44</v>
      </c>
      <c r="G3325" t="s">
        <v>9381</v>
      </c>
      <c r="H3325">
        <v>1880</v>
      </c>
      <c r="I3325" t="s">
        <v>24</v>
      </c>
      <c r="J3325" t="s">
        <v>25</v>
      </c>
      <c r="K3325" t="s">
        <v>9377</v>
      </c>
      <c r="L3325" t="s">
        <v>23</v>
      </c>
      <c r="M3325" t="s">
        <v>23</v>
      </c>
      <c r="N3325" t="s">
        <v>23</v>
      </c>
      <c r="O3325" t="s">
        <v>509</v>
      </c>
      <c r="P3325" t="s">
        <v>509</v>
      </c>
      <c r="Q3325" t="s">
        <v>23</v>
      </c>
      <c r="R3325" t="s">
        <v>23</v>
      </c>
    </row>
    <row r="3326" spans="1:18" x14ac:dyDescent="0.25">
      <c r="A3326" t="s">
        <v>9382</v>
      </c>
      <c r="B3326" t="s">
        <v>504</v>
      </c>
      <c r="C3326" s="1">
        <v>43879</v>
      </c>
      <c r="D3326" t="s">
        <v>3939</v>
      </c>
      <c r="E3326" t="s">
        <v>9375</v>
      </c>
      <c r="F3326" t="s">
        <v>44</v>
      </c>
      <c r="G3326" t="s">
        <v>9383</v>
      </c>
      <c r="H3326">
        <v>1880</v>
      </c>
      <c r="I3326" t="s">
        <v>24</v>
      </c>
      <c r="J3326" t="s">
        <v>25</v>
      </c>
      <c r="K3326" t="s">
        <v>9377</v>
      </c>
      <c r="L3326" t="s">
        <v>23</v>
      </c>
      <c r="M3326" t="s">
        <v>23</v>
      </c>
      <c r="N3326" t="s">
        <v>23</v>
      </c>
      <c r="O3326" t="s">
        <v>509</v>
      </c>
      <c r="P3326" t="s">
        <v>509</v>
      </c>
      <c r="Q3326" t="s">
        <v>23</v>
      </c>
      <c r="R3326" t="s">
        <v>23</v>
      </c>
    </row>
    <row r="3327" spans="1:18" x14ac:dyDescent="0.25">
      <c r="A3327" t="s">
        <v>9384</v>
      </c>
      <c r="B3327" t="s">
        <v>504</v>
      </c>
      <c r="C3327" s="1">
        <v>43879</v>
      </c>
      <c r="D3327" t="s">
        <v>3939</v>
      </c>
      <c r="E3327" t="s">
        <v>9385</v>
      </c>
      <c r="F3327" t="s">
        <v>44</v>
      </c>
      <c r="G3327" t="s">
        <v>9386</v>
      </c>
      <c r="H3327">
        <v>1992</v>
      </c>
      <c r="I3327" t="s">
        <v>24</v>
      </c>
      <c r="J3327" t="s">
        <v>25</v>
      </c>
      <c r="K3327" t="s">
        <v>9387</v>
      </c>
      <c r="L3327" t="s">
        <v>23</v>
      </c>
      <c r="M3327" t="s">
        <v>23</v>
      </c>
      <c r="N3327" t="s">
        <v>23</v>
      </c>
      <c r="O3327" t="s">
        <v>509</v>
      </c>
      <c r="P3327" t="s">
        <v>509</v>
      </c>
      <c r="Q3327" t="s">
        <v>23</v>
      </c>
      <c r="R3327" t="s">
        <v>23</v>
      </c>
    </row>
    <row r="3328" spans="1:18" x14ac:dyDescent="0.25">
      <c r="A3328" t="s">
        <v>9388</v>
      </c>
      <c r="B3328" t="s">
        <v>504</v>
      </c>
      <c r="C3328" s="1">
        <v>43879</v>
      </c>
      <c r="D3328" t="s">
        <v>3939</v>
      </c>
      <c r="E3328" t="s">
        <v>9385</v>
      </c>
      <c r="F3328" t="s">
        <v>586</v>
      </c>
      <c r="G3328" t="s">
        <v>9389</v>
      </c>
      <c r="H3328">
        <v>1880</v>
      </c>
      <c r="I3328" t="s">
        <v>24</v>
      </c>
      <c r="J3328" t="s">
        <v>25</v>
      </c>
      <c r="K3328" t="s">
        <v>9390</v>
      </c>
      <c r="L3328" t="s">
        <v>23</v>
      </c>
      <c r="M3328" t="s">
        <v>23</v>
      </c>
      <c r="N3328" t="s">
        <v>23</v>
      </c>
      <c r="O3328" t="s">
        <v>509</v>
      </c>
      <c r="P3328" t="s">
        <v>509</v>
      </c>
      <c r="Q3328" t="s">
        <v>23</v>
      </c>
      <c r="R3328" t="s">
        <v>23</v>
      </c>
    </row>
    <row r="3329" spans="1:18" x14ac:dyDescent="0.25">
      <c r="A3329" t="s">
        <v>9391</v>
      </c>
      <c r="B3329" t="s">
        <v>504</v>
      </c>
      <c r="C3329" s="1">
        <v>43879</v>
      </c>
      <c r="D3329" t="s">
        <v>3939</v>
      </c>
      <c r="E3329" t="s">
        <v>9385</v>
      </c>
      <c r="F3329" t="s">
        <v>44</v>
      </c>
      <c r="G3329" t="s">
        <v>9392</v>
      </c>
      <c r="H3329">
        <v>1880</v>
      </c>
      <c r="I3329" t="s">
        <v>24</v>
      </c>
      <c r="J3329" t="s">
        <v>25</v>
      </c>
      <c r="K3329" t="s">
        <v>9393</v>
      </c>
      <c r="L3329" t="s">
        <v>23</v>
      </c>
      <c r="M3329" t="s">
        <v>23</v>
      </c>
      <c r="N3329" t="s">
        <v>23</v>
      </c>
      <c r="O3329" t="s">
        <v>509</v>
      </c>
      <c r="P3329" t="s">
        <v>509</v>
      </c>
      <c r="Q3329" t="s">
        <v>23</v>
      </c>
      <c r="R3329" t="s">
        <v>23</v>
      </c>
    </row>
    <row r="3330" spans="1:18" x14ac:dyDescent="0.25">
      <c r="A3330" t="s">
        <v>9394</v>
      </c>
      <c r="B3330" t="s">
        <v>504</v>
      </c>
      <c r="C3330" s="1">
        <v>43879</v>
      </c>
      <c r="D3330" t="s">
        <v>3939</v>
      </c>
      <c r="E3330" t="s">
        <v>9395</v>
      </c>
      <c r="F3330" t="s">
        <v>586</v>
      </c>
      <c r="G3330" t="s">
        <v>9396</v>
      </c>
      <c r="H3330">
        <v>1975</v>
      </c>
      <c r="I3330" t="s">
        <v>24</v>
      </c>
      <c r="J3330" t="s">
        <v>25</v>
      </c>
      <c r="K3330" t="s">
        <v>9397</v>
      </c>
      <c r="L3330" t="s">
        <v>23</v>
      </c>
      <c r="M3330" t="s">
        <v>23</v>
      </c>
      <c r="N3330" t="s">
        <v>23</v>
      </c>
      <c r="O3330" t="s">
        <v>509</v>
      </c>
      <c r="P3330" t="s">
        <v>509</v>
      </c>
      <c r="Q3330" t="s">
        <v>23</v>
      </c>
      <c r="R3330" t="s">
        <v>23</v>
      </c>
    </row>
    <row r="3331" spans="1:18" x14ac:dyDescent="0.25">
      <c r="A3331" t="s">
        <v>9398</v>
      </c>
      <c r="B3331" t="s">
        <v>504</v>
      </c>
      <c r="C3331" s="1">
        <v>43879</v>
      </c>
      <c r="D3331" t="s">
        <v>3939</v>
      </c>
      <c r="E3331" t="s">
        <v>9399</v>
      </c>
      <c r="F3331" t="s">
        <v>44</v>
      </c>
      <c r="G3331" t="s">
        <v>9400</v>
      </c>
      <c r="H3331">
        <v>1970</v>
      </c>
      <c r="I3331" t="s">
        <v>24</v>
      </c>
      <c r="J3331" t="s">
        <v>25</v>
      </c>
      <c r="K3331" t="s">
        <v>3966</v>
      </c>
      <c r="L3331" t="s">
        <v>23</v>
      </c>
      <c r="M3331" t="s">
        <v>23</v>
      </c>
      <c r="N3331" t="s">
        <v>23</v>
      </c>
      <c r="O3331" t="s">
        <v>509</v>
      </c>
      <c r="P3331" t="s">
        <v>509</v>
      </c>
      <c r="Q3331" t="s">
        <v>23</v>
      </c>
      <c r="R3331" t="s">
        <v>23</v>
      </c>
    </row>
    <row r="3332" spans="1:18" x14ac:dyDescent="0.25">
      <c r="A3332" t="s">
        <v>9401</v>
      </c>
      <c r="B3332" t="s">
        <v>504</v>
      </c>
      <c r="C3332" s="1">
        <v>43879</v>
      </c>
      <c r="D3332" t="s">
        <v>3939</v>
      </c>
      <c r="E3332" t="s">
        <v>9399</v>
      </c>
      <c r="F3332" t="s">
        <v>44</v>
      </c>
      <c r="G3332" t="s">
        <v>9402</v>
      </c>
      <c r="H3332">
        <v>1970</v>
      </c>
      <c r="I3332" t="s">
        <v>24</v>
      </c>
      <c r="J3332" t="s">
        <v>25</v>
      </c>
      <c r="K3332" t="s">
        <v>3966</v>
      </c>
      <c r="L3332" t="s">
        <v>23</v>
      </c>
      <c r="M3332" t="s">
        <v>23</v>
      </c>
      <c r="N3332" t="s">
        <v>23</v>
      </c>
      <c r="O3332" t="s">
        <v>509</v>
      </c>
      <c r="P3332" t="s">
        <v>509</v>
      </c>
      <c r="Q3332" t="s">
        <v>23</v>
      </c>
      <c r="R3332" t="s">
        <v>23</v>
      </c>
    </row>
    <row r="3333" spans="1:18" x14ac:dyDescent="0.25">
      <c r="A3333" t="s">
        <v>9403</v>
      </c>
      <c r="B3333" t="s">
        <v>504</v>
      </c>
      <c r="C3333" s="1">
        <v>43879</v>
      </c>
      <c r="D3333" t="s">
        <v>3939</v>
      </c>
      <c r="E3333" t="s">
        <v>9399</v>
      </c>
      <c r="F3333" t="s">
        <v>44</v>
      </c>
      <c r="G3333" t="s">
        <v>9404</v>
      </c>
      <c r="H3333">
        <v>1980</v>
      </c>
      <c r="I3333" t="s">
        <v>24</v>
      </c>
      <c r="J3333" t="s">
        <v>25</v>
      </c>
      <c r="K3333" t="s">
        <v>9405</v>
      </c>
      <c r="L3333" t="s">
        <v>23</v>
      </c>
      <c r="M3333" t="s">
        <v>23</v>
      </c>
      <c r="N3333" t="s">
        <v>23</v>
      </c>
      <c r="O3333" t="s">
        <v>509</v>
      </c>
      <c r="P3333" t="s">
        <v>509</v>
      </c>
      <c r="Q3333" t="s">
        <v>23</v>
      </c>
      <c r="R3333" t="s">
        <v>23</v>
      </c>
    </row>
    <row r="3334" spans="1:18" x14ac:dyDescent="0.25">
      <c r="A3334" t="s">
        <v>9406</v>
      </c>
      <c r="B3334" t="s">
        <v>504</v>
      </c>
      <c r="C3334" s="1">
        <v>43879</v>
      </c>
      <c r="D3334" t="s">
        <v>3939</v>
      </c>
      <c r="E3334" t="s">
        <v>9399</v>
      </c>
      <c r="F3334" t="s">
        <v>44</v>
      </c>
      <c r="G3334" t="s">
        <v>9407</v>
      </c>
      <c r="H3334">
        <v>1970</v>
      </c>
      <c r="I3334" t="s">
        <v>24</v>
      </c>
      <c r="J3334" t="s">
        <v>25</v>
      </c>
      <c r="K3334" t="s">
        <v>9408</v>
      </c>
      <c r="L3334" t="s">
        <v>23</v>
      </c>
      <c r="M3334" t="s">
        <v>23</v>
      </c>
      <c r="N3334" t="s">
        <v>23</v>
      </c>
      <c r="O3334" t="s">
        <v>509</v>
      </c>
      <c r="P3334" t="s">
        <v>509</v>
      </c>
      <c r="Q3334" t="s">
        <v>23</v>
      </c>
      <c r="R3334" t="s">
        <v>23</v>
      </c>
    </row>
    <row r="3335" spans="1:18" x14ac:dyDescent="0.25">
      <c r="A3335" t="s">
        <v>9409</v>
      </c>
      <c r="B3335" t="s">
        <v>504</v>
      </c>
      <c r="C3335" s="1">
        <v>43879</v>
      </c>
      <c r="D3335" t="s">
        <v>3939</v>
      </c>
      <c r="E3335" t="s">
        <v>9399</v>
      </c>
      <c r="F3335" t="s">
        <v>44</v>
      </c>
      <c r="G3335" t="s">
        <v>9410</v>
      </c>
      <c r="H3335">
        <v>1954</v>
      </c>
      <c r="I3335" t="s">
        <v>24</v>
      </c>
      <c r="J3335" t="s">
        <v>25</v>
      </c>
      <c r="K3335" t="s">
        <v>3966</v>
      </c>
      <c r="L3335" t="s">
        <v>23</v>
      </c>
      <c r="M3335" t="s">
        <v>23</v>
      </c>
      <c r="N3335" t="s">
        <v>23</v>
      </c>
      <c r="O3335" t="s">
        <v>509</v>
      </c>
      <c r="P3335" t="s">
        <v>509</v>
      </c>
      <c r="Q3335" t="s">
        <v>23</v>
      </c>
      <c r="R3335" t="s">
        <v>23</v>
      </c>
    </row>
    <row r="3336" spans="1:18" x14ac:dyDescent="0.25">
      <c r="A3336" t="s">
        <v>9411</v>
      </c>
      <c r="B3336" t="s">
        <v>504</v>
      </c>
      <c r="C3336" s="1">
        <v>43879</v>
      </c>
      <c r="D3336" t="s">
        <v>3939</v>
      </c>
      <c r="E3336" t="s">
        <v>9412</v>
      </c>
      <c r="F3336" t="s">
        <v>44</v>
      </c>
      <c r="G3336" t="s">
        <v>9413</v>
      </c>
      <c r="H3336">
        <v>1875</v>
      </c>
      <c r="I3336" t="s">
        <v>24</v>
      </c>
      <c r="J3336" t="s">
        <v>25</v>
      </c>
      <c r="K3336" t="s">
        <v>9414</v>
      </c>
      <c r="L3336" t="s">
        <v>23</v>
      </c>
      <c r="M3336" t="s">
        <v>23</v>
      </c>
      <c r="N3336" t="s">
        <v>23</v>
      </c>
      <c r="O3336" t="s">
        <v>509</v>
      </c>
      <c r="P3336" t="s">
        <v>509</v>
      </c>
      <c r="Q3336" t="s">
        <v>23</v>
      </c>
      <c r="R3336" t="s">
        <v>23</v>
      </c>
    </row>
    <row r="3337" spans="1:18" x14ac:dyDescent="0.25">
      <c r="A3337" t="s">
        <v>9415</v>
      </c>
      <c r="B3337" t="s">
        <v>504</v>
      </c>
      <c r="C3337" s="1">
        <v>43879</v>
      </c>
      <c r="D3337" t="s">
        <v>3939</v>
      </c>
      <c r="E3337" t="s">
        <v>9412</v>
      </c>
      <c r="F3337" t="s">
        <v>153</v>
      </c>
      <c r="G3337" t="s">
        <v>9416</v>
      </c>
      <c r="H3337">
        <v>1875</v>
      </c>
      <c r="I3337" t="s">
        <v>24</v>
      </c>
      <c r="J3337" t="s">
        <v>25</v>
      </c>
      <c r="K3337" t="s">
        <v>9417</v>
      </c>
      <c r="L3337" t="s">
        <v>23</v>
      </c>
      <c r="M3337" t="s">
        <v>23</v>
      </c>
      <c r="N3337" t="s">
        <v>23</v>
      </c>
      <c r="O3337" t="s">
        <v>509</v>
      </c>
      <c r="P3337" t="s">
        <v>509</v>
      </c>
      <c r="Q3337" t="s">
        <v>23</v>
      </c>
      <c r="R3337" t="s">
        <v>23</v>
      </c>
    </row>
    <row r="3338" spans="1:18" x14ac:dyDescent="0.25">
      <c r="A3338" t="s">
        <v>9418</v>
      </c>
      <c r="B3338" t="s">
        <v>504</v>
      </c>
      <c r="C3338" s="1">
        <v>43879</v>
      </c>
      <c r="D3338" t="s">
        <v>3939</v>
      </c>
      <c r="E3338" t="s">
        <v>9412</v>
      </c>
      <c r="F3338" t="s">
        <v>44</v>
      </c>
      <c r="G3338" t="s">
        <v>9419</v>
      </c>
      <c r="H3338">
        <v>1950</v>
      </c>
      <c r="I3338" t="s">
        <v>24</v>
      </c>
      <c r="J3338" t="s">
        <v>25</v>
      </c>
      <c r="K3338" t="s">
        <v>9420</v>
      </c>
      <c r="L3338" t="s">
        <v>23</v>
      </c>
      <c r="M3338" t="s">
        <v>23</v>
      </c>
      <c r="N3338" t="s">
        <v>23</v>
      </c>
      <c r="O3338" t="s">
        <v>509</v>
      </c>
      <c r="P3338" t="s">
        <v>509</v>
      </c>
      <c r="Q3338" t="s">
        <v>23</v>
      </c>
      <c r="R3338" t="s">
        <v>23</v>
      </c>
    </row>
    <row r="3339" spans="1:18" x14ac:dyDescent="0.25">
      <c r="A3339" t="s">
        <v>9421</v>
      </c>
      <c r="B3339" t="s">
        <v>504</v>
      </c>
      <c r="C3339" s="1">
        <v>43879</v>
      </c>
      <c r="D3339" t="s">
        <v>3939</v>
      </c>
      <c r="E3339" t="s">
        <v>9412</v>
      </c>
      <c r="F3339" t="s">
        <v>44</v>
      </c>
      <c r="G3339" t="s">
        <v>9422</v>
      </c>
      <c r="H3339">
        <v>1875</v>
      </c>
      <c r="I3339" t="s">
        <v>24</v>
      </c>
      <c r="J3339" t="s">
        <v>25</v>
      </c>
      <c r="K3339" t="s">
        <v>3966</v>
      </c>
      <c r="L3339" t="s">
        <v>23</v>
      </c>
      <c r="M3339" t="s">
        <v>23</v>
      </c>
      <c r="N3339" t="s">
        <v>23</v>
      </c>
      <c r="O3339" t="s">
        <v>509</v>
      </c>
      <c r="P3339" t="s">
        <v>509</v>
      </c>
      <c r="Q3339" t="s">
        <v>23</v>
      </c>
      <c r="R3339" t="s">
        <v>23</v>
      </c>
    </row>
    <row r="3340" spans="1:18" x14ac:dyDescent="0.25">
      <c r="A3340" t="s">
        <v>9423</v>
      </c>
      <c r="B3340" t="s">
        <v>504</v>
      </c>
      <c r="C3340" s="1">
        <v>43879</v>
      </c>
      <c r="D3340" t="s">
        <v>3939</v>
      </c>
      <c r="E3340" t="s">
        <v>9412</v>
      </c>
      <c r="F3340" t="s">
        <v>44</v>
      </c>
      <c r="G3340" t="s">
        <v>9424</v>
      </c>
      <c r="H3340">
        <v>1875</v>
      </c>
      <c r="I3340" t="s">
        <v>24</v>
      </c>
      <c r="J3340" t="s">
        <v>25</v>
      </c>
      <c r="K3340" t="s">
        <v>9420</v>
      </c>
      <c r="L3340" t="s">
        <v>23</v>
      </c>
      <c r="M3340" t="s">
        <v>23</v>
      </c>
      <c r="N3340" t="s">
        <v>23</v>
      </c>
      <c r="O3340" t="s">
        <v>509</v>
      </c>
      <c r="P3340" t="s">
        <v>509</v>
      </c>
      <c r="Q3340" t="s">
        <v>23</v>
      </c>
      <c r="R3340" t="s">
        <v>23</v>
      </c>
    </row>
    <row r="3341" spans="1:18" x14ac:dyDescent="0.25">
      <c r="A3341" t="s">
        <v>9425</v>
      </c>
      <c r="B3341" t="s">
        <v>504</v>
      </c>
      <c r="C3341" s="1">
        <v>43879</v>
      </c>
      <c r="D3341" t="s">
        <v>3939</v>
      </c>
      <c r="E3341" t="s">
        <v>9412</v>
      </c>
      <c r="F3341" t="s">
        <v>44</v>
      </c>
      <c r="G3341" t="s">
        <v>9426</v>
      </c>
      <c r="H3341">
        <v>1875</v>
      </c>
      <c r="I3341" t="s">
        <v>24</v>
      </c>
      <c r="J3341" t="s">
        <v>25</v>
      </c>
      <c r="K3341" t="s">
        <v>9427</v>
      </c>
      <c r="L3341" t="s">
        <v>23</v>
      </c>
      <c r="M3341" t="s">
        <v>23</v>
      </c>
      <c r="N3341" t="s">
        <v>23</v>
      </c>
      <c r="O3341" t="s">
        <v>509</v>
      </c>
      <c r="P3341" t="s">
        <v>509</v>
      </c>
      <c r="Q3341" t="s">
        <v>23</v>
      </c>
      <c r="R3341" t="s">
        <v>23</v>
      </c>
    </row>
    <row r="3342" spans="1:18" x14ac:dyDescent="0.25">
      <c r="A3342" t="s">
        <v>9428</v>
      </c>
      <c r="B3342" t="s">
        <v>504</v>
      </c>
      <c r="C3342" s="1">
        <v>43879</v>
      </c>
      <c r="D3342" t="s">
        <v>3939</v>
      </c>
      <c r="E3342" t="s">
        <v>9412</v>
      </c>
      <c r="F3342" t="s">
        <v>153</v>
      </c>
      <c r="G3342" t="s">
        <v>9429</v>
      </c>
      <c r="H3342">
        <v>1997</v>
      </c>
      <c r="I3342" t="s">
        <v>24</v>
      </c>
      <c r="J3342" t="s">
        <v>25</v>
      </c>
      <c r="K3342" t="s">
        <v>9430</v>
      </c>
      <c r="L3342" t="s">
        <v>23</v>
      </c>
      <c r="M3342" t="s">
        <v>23</v>
      </c>
      <c r="N3342" t="s">
        <v>23</v>
      </c>
      <c r="O3342" t="s">
        <v>509</v>
      </c>
      <c r="P3342" t="s">
        <v>509</v>
      </c>
      <c r="Q3342" t="s">
        <v>23</v>
      </c>
      <c r="R3342" t="s">
        <v>23</v>
      </c>
    </row>
    <row r="3343" spans="1:18" x14ac:dyDescent="0.25">
      <c r="A3343" t="s">
        <v>9431</v>
      </c>
      <c r="B3343" t="s">
        <v>504</v>
      </c>
      <c r="C3343" s="1">
        <v>43879</v>
      </c>
      <c r="D3343" t="s">
        <v>3939</v>
      </c>
      <c r="E3343" t="s">
        <v>9412</v>
      </c>
      <c r="F3343" t="s">
        <v>44</v>
      </c>
      <c r="G3343" t="s">
        <v>9432</v>
      </c>
      <c r="H3343">
        <v>2006</v>
      </c>
      <c r="I3343" t="s">
        <v>24</v>
      </c>
      <c r="J3343" t="s">
        <v>25</v>
      </c>
      <c r="K3343" t="s">
        <v>9420</v>
      </c>
      <c r="L3343" t="s">
        <v>23</v>
      </c>
      <c r="M3343" t="s">
        <v>23</v>
      </c>
      <c r="N3343" t="s">
        <v>23</v>
      </c>
      <c r="O3343" t="s">
        <v>509</v>
      </c>
      <c r="P3343" t="s">
        <v>509</v>
      </c>
      <c r="Q3343" t="s">
        <v>23</v>
      </c>
      <c r="R3343" t="s">
        <v>23</v>
      </c>
    </row>
    <row r="3344" spans="1:18" x14ac:dyDescent="0.25">
      <c r="A3344" t="s">
        <v>9433</v>
      </c>
      <c r="B3344" t="s">
        <v>504</v>
      </c>
      <c r="C3344" s="1">
        <v>43879</v>
      </c>
      <c r="D3344" t="s">
        <v>3939</v>
      </c>
      <c r="E3344" t="s">
        <v>9412</v>
      </c>
      <c r="F3344" t="s">
        <v>44</v>
      </c>
      <c r="G3344" t="s">
        <v>9434</v>
      </c>
      <c r="H3344">
        <v>2006</v>
      </c>
      <c r="I3344" t="s">
        <v>24</v>
      </c>
      <c r="J3344" t="s">
        <v>25</v>
      </c>
      <c r="K3344" t="s">
        <v>9420</v>
      </c>
      <c r="L3344" t="s">
        <v>23</v>
      </c>
      <c r="M3344" t="s">
        <v>23</v>
      </c>
      <c r="N3344" t="s">
        <v>23</v>
      </c>
      <c r="O3344" t="s">
        <v>509</v>
      </c>
      <c r="P3344" t="s">
        <v>509</v>
      </c>
      <c r="Q3344" t="s">
        <v>23</v>
      </c>
      <c r="R3344" t="s">
        <v>23</v>
      </c>
    </row>
    <row r="3345" spans="1:18" x14ac:dyDescent="0.25">
      <c r="A3345" t="s">
        <v>9435</v>
      </c>
      <c r="B3345" t="s">
        <v>504</v>
      </c>
      <c r="C3345" s="1">
        <v>43879</v>
      </c>
      <c r="D3345" t="s">
        <v>3939</v>
      </c>
      <c r="E3345" t="s">
        <v>9412</v>
      </c>
      <c r="F3345" t="s">
        <v>153</v>
      </c>
      <c r="G3345" t="s">
        <v>9436</v>
      </c>
      <c r="H3345">
        <v>1875</v>
      </c>
      <c r="I3345" t="s">
        <v>24</v>
      </c>
      <c r="J3345" t="s">
        <v>25</v>
      </c>
      <c r="K3345" t="s">
        <v>9437</v>
      </c>
      <c r="L3345" t="s">
        <v>23</v>
      </c>
      <c r="M3345" t="s">
        <v>23</v>
      </c>
      <c r="N3345" t="s">
        <v>23</v>
      </c>
      <c r="O3345" t="s">
        <v>509</v>
      </c>
      <c r="P3345" t="s">
        <v>509</v>
      </c>
      <c r="Q3345" t="s">
        <v>23</v>
      </c>
      <c r="R3345" t="s">
        <v>23</v>
      </c>
    </row>
    <row r="3346" spans="1:18" x14ac:dyDescent="0.25">
      <c r="A3346" t="s">
        <v>9438</v>
      </c>
      <c r="B3346" t="s">
        <v>504</v>
      </c>
      <c r="C3346" s="1">
        <v>43879</v>
      </c>
      <c r="D3346" t="s">
        <v>3939</v>
      </c>
      <c r="E3346" t="s">
        <v>9412</v>
      </c>
      <c r="F3346" t="s">
        <v>44</v>
      </c>
      <c r="G3346" t="s">
        <v>9439</v>
      </c>
      <c r="H3346">
        <v>1875</v>
      </c>
      <c r="I3346" t="s">
        <v>24</v>
      </c>
      <c r="J3346" t="s">
        <v>25</v>
      </c>
      <c r="K3346" t="s">
        <v>9420</v>
      </c>
      <c r="L3346" t="s">
        <v>23</v>
      </c>
      <c r="M3346" t="s">
        <v>23</v>
      </c>
      <c r="N3346" t="s">
        <v>23</v>
      </c>
      <c r="O3346" t="s">
        <v>509</v>
      </c>
      <c r="P3346" t="s">
        <v>509</v>
      </c>
      <c r="Q3346" t="s">
        <v>23</v>
      </c>
      <c r="R3346" t="s">
        <v>23</v>
      </c>
    </row>
    <row r="3347" spans="1:18" x14ac:dyDescent="0.25">
      <c r="A3347" t="s">
        <v>9440</v>
      </c>
      <c r="B3347" t="s">
        <v>504</v>
      </c>
      <c r="C3347" s="1">
        <v>43879</v>
      </c>
      <c r="D3347" t="s">
        <v>3939</v>
      </c>
      <c r="E3347" t="s">
        <v>9412</v>
      </c>
      <c r="F3347" t="s">
        <v>153</v>
      </c>
      <c r="G3347" t="s">
        <v>9441</v>
      </c>
      <c r="H3347">
        <v>1875</v>
      </c>
      <c r="I3347" t="s">
        <v>24</v>
      </c>
      <c r="J3347" t="s">
        <v>25</v>
      </c>
      <c r="K3347" t="s">
        <v>9420</v>
      </c>
      <c r="L3347" t="s">
        <v>23</v>
      </c>
      <c r="M3347" t="s">
        <v>23</v>
      </c>
      <c r="N3347" t="s">
        <v>23</v>
      </c>
      <c r="O3347" t="s">
        <v>509</v>
      </c>
      <c r="P3347" t="s">
        <v>509</v>
      </c>
      <c r="Q3347" t="s">
        <v>23</v>
      </c>
      <c r="R3347" t="s">
        <v>23</v>
      </c>
    </row>
    <row r="3348" spans="1:18" x14ac:dyDescent="0.25">
      <c r="A3348" t="s">
        <v>9442</v>
      </c>
      <c r="B3348" t="s">
        <v>504</v>
      </c>
      <c r="C3348" s="1">
        <v>43879</v>
      </c>
      <c r="D3348" t="s">
        <v>3939</v>
      </c>
      <c r="E3348" t="s">
        <v>9443</v>
      </c>
      <c r="F3348" t="s">
        <v>44</v>
      </c>
      <c r="G3348" t="s">
        <v>9444</v>
      </c>
      <c r="H3348">
        <v>1868</v>
      </c>
      <c r="I3348" t="s">
        <v>24</v>
      </c>
      <c r="J3348" t="s">
        <v>25</v>
      </c>
      <c r="K3348" t="s">
        <v>9445</v>
      </c>
      <c r="L3348" t="s">
        <v>23</v>
      </c>
      <c r="M3348" t="s">
        <v>23</v>
      </c>
      <c r="N3348" t="s">
        <v>23</v>
      </c>
      <c r="O3348" t="s">
        <v>509</v>
      </c>
      <c r="P3348" t="s">
        <v>509</v>
      </c>
      <c r="Q3348" t="s">
        <v>23</v>
      </c>
      <c r="R3348" t="s">
        <v>23</v>
      </c>
    </row>
    <row r="3349" spans="1:18" x14ac:dyDescent="0.25">
      <c r="A3349" t="s">
        <v>9446</v>
      </c>
      <c r="B3349" t="s">
        <v>504</v>
      </c>
      <c r="C3349" s="1">
        <v>43879</v>
      </c>
      <c r="D3349" t="s">
        <v>3939</v>
      </c>
      <c r="E3349" t="s">
        <v>9443</v>
      </c>
      <c r="F3349" t="s">
        <v>44</v>
      </c>
      <c r="G3349" t="s">
        <v>9447</v>
      </c>
      <c r="H3349">
        <v>2006</v>
      </c>
      <c r="I3349" t="s">
        <v>24</v>
      </c>
      <c r="J3349" t="s">
        <v>25</v>
      </c>
      <c r="K3349" t="s">
        <v>9448</v>
      </c>
      <c r="L3349" t="s">
        <v>23</v>
      </c>
      <c r="M3349" t="s">
        <v>23</v>
      </c>
      <c r="N3349" t="s">
        <v>23</v>
      </c>
      <c r="O3349" t="s">
        <v>509</v>
      </c>
      <c r="P3349" t="s">
        <v>509</v>
      </c>
      <c r="Q3349" t="s">
        <v>23</v>
      </c>
      <c r="R3349" t="s">
        <v>23</v>
      </c>
    </row>
    <row r="3350" spans="1:18" x14ac:dyDescent="0.25">
      <c r="A3350" t="s">
        <v>9449</v>
      </c>
      <c r="B3350" t="s">
        <v>504</v>
      </c>
      <c r="C3350" s="1">
        <v>43879</v>
      </c>
      <c r="D3350" t="s">
        <v>3939</v>
      </c>
      <c r="E3350" t="s">
        <v>9443</v>
      </c>
      <c r="F3350" t="s">
        <v>44</v>
      </c>
      <c r="G3350" t="s">
        <v>9450</v>
      </c>
      <c r="H3350">
        <v>1868</v>
      </c>
      <c r="I3350" t="s">
        <v>24</v>
      </c>
      <c r="J3350" t="s">
        <v>25</v>
      </c>
      <c r="K3350" t="s">
        <v>3966</v>
      </c>
      <c r="L3350" t="s">
        <v>23</v>
      </c>
      <c r="M3350" t="s">
        <v>23</v>
      </c>
      <c r="N3350" t="s">
        <v>23</v>
      </c>
      <c r="O3350" t="s">
        <v>509</v>
      </c>
      <c r="P3350" t="s">
        <v>509</v>
      </c>
      <c r="Q3350" t="s">
        <v>23</v>
      </c>
      <c r="R3350" t="s">
        <v>23</v>
      </c>
    </row>
    <row r="3351" spans="1:18" x14ac:dyDescent="0.25">
      <c r="A3351" t="s">
        <v>9451</v>
      </c>
      <c r="B3351" t="s">
        <v>504</v>
      </c>
      <c r="C3351" s="1">
        <v>43879</v>
      </c>
      <c r="D3351" t="s">
        <v>3939</v>
      </c>
      <c r="E3351" t="s">
        <v>9443</v>
      </c>
      <c r="F3351" t="s">
        <v>586</v>
      </c>
      <c r="G3351" t="s">
        <v>9452</v>
      </c>
      <c r="H3351">
        <v>1868</v>
      </c>
      <c r="I3351" t="s">
        <v>24</v>
      </c>
      <c r="J3351" t="s">
        <v>25</v>
      </c>
      <c r="K3351" t="s">
        <v>9453</v>
      </c>
      <c r="L3351" t="s">
        <v>23</v>
      </c>
      <c r="M3351" t="s">
        <v>23</v>
      </c>
      <c r="N3351" t="s">
        <v>23</v>
      </c>
      <c r="O3351" t="s">
        <v>509</v>
      </c>
      <c r="P3351" t="s">
        <v>509</v>
      </c>
      <c r="Q3351" t="s">
        <v>23</v>
      </c>
      <c r="R3351" t="s">
        <v>23</v>
      </c>
    </row>
    <row r="3352" spans="1:18" x14ac:dyDescent="0.25">
      <c r="A3352" t="s">
        <v>9454</v>
      </c>
      <c r="B3352" t="s">
        <v>504</v>
      </c>
      <c r="C3352" s="1">
        <v>43879</v>
      </c>
      <c r="D3352" t="s">
        <v>3939</v>
      </c>
      <c r="E3352" t="s">
        <v>9443</v>
      </c>
      <c r="F3352" t="s">
        <v>44</v>
      </c>
      <c r="G3352" t="s">
        <v>9455</v>
      </c>
      <c r="H3352">
        <v>1868</v>
      </c>
      <c r="I3352" t="s">
        <v>24</v>
      </c>
      <c r="J3352" t="s">
        <v>25</v>
      </c>
      <c r="K3352" t="s">
        <v>9456</v>
      </c>
      <c r="L3352" t="s">
        <v>23</v>
      </c>
      <c r="M3352" t="s">
        <v>23</v>
      </c>
      <c r="N3352" t="s">
        <v>23</v>
      </c>
      <c r="O3352" t="s">
        <v>509</v>
      </c>
      <c r="P3352" t="s">
        <v>509</v>
      </c>
      <c r="Q3352" t="s">
        <v>23</v>
      </c>
      <c r="R3352" t="s">
        <v>23</v>
      </c>
    </row>
    <row r="3353" spans="1:18" x14ac:dyDescent="0.25">
      <c r="A3353" t="s">
        <v>9457</v>
      </c>
      <c r="B3353" t="s">
        <v>504</v>
      </c>
      <c r="C3353" s="1">
        <v>43879</v>
      </c>
      <c r="D3353" t="s">
        <v>3939</v>
      </c>
      <c r="E3353" t="s">
        <v>9443</v>
      </c>
      <c r="F3353" t="s">
        <v>44</v>
      </c>
      <c r="G3353" t="s">
        <v>9458</v>
      </c>
      <c r="H3353">
        <v>1868</v>
      </c>
      <c r="I3353" t="s">
        <v>24</v>
      </c>
      <c r="J3353" t="s">
        <v>25</v>
      </c>
      <c r="K3353" t="s">
        <v>9459</v>
      </c>
      <c r="L3353" t="s">
        <v>23</v>
      </c>
      <c r="M3353" t="s">
        <v>23</v>
      </c>
      <c r="N3353" t="s">
        <v>23</v>
      </c>
      <c r="O3353" t="s">
        <v>509</v>
      </c>
      <c r="P3353" t="s">
        <v>509</v>
      </c>
      <c r="Q3353" t="s">
        <v>23</v>
      </c>
      <c r="R3353" t="s">
        <v>23</v>
      </c>
    </row>
    <row r="3354" spans="1:18" x14ac:dyDescent="0.25">
      <c r="A3354" t="s">
        <v>9460</v>
      </c>
      <c r="B3354" t="s">
        <v>504</v>
      </c>
      <c r="C3354" s="1">
        <v>43879</v>
      </c>
      <c r="D3354" t="s">
        <v>3939</v>
      </c>
      <c r="E3354" t="s">
        <v>9443</v>
      </c>
      <c r="F3354" t="s">
        <v>44</v>
      </c>
      <c r="G3354" t="s">
        <v>9461</v>
      </c>
      <c r="H3354">
        <v>1868</v>
      </c>
      <c r="I3354" t="s">
        <v>24</v>
      </c>
      <c r="J3354" t="s">
        <v>25</v>
      </c>
      <c r="K3354" t="s">
        <v>3966</v>
      </c>
      <c r="L3354" t="s">
        <v>23</v>
      </c>
      <c r="M3354" t="s">
        <v>23</v>
      </c>
      <c r="N3354" t="s">
        <v>23</v>
      </c>
      <c r="O3354" t="s">
        <v>509</v>
      </c>
      <c r="P3354" t="s">
        <v>509</v>
      </c>
      <c r="Q3354" t="s">
        <v>23</v>
      </c>
      <c r="R3354" t="s">
        <v>23</v>
      </c>
    </row>
    <row r="3355" spans="1:18" x14ac:dyDescent="0.25">
      <c r="A3355" t="s">
        <v>9462</v>
      </c>
      <c r="B3355" t="s">
        <v>504</v>
      </c>
      <c r="C3355" s="1">
        <v>43879</v>
      </c>
      <c r="D3355" t="s">
        <v>3939</v>
      </c>
      <c r="E3355" t="s">
        <v>9443</v>
      </c>
      <c r="F3355" t="s">
        <v>586</v>
      </c>
      <c r="G3355" t="s">
        <v>9463</v>
      </c>
      <c r="H3355">
        <v>1868</v>
      </c>
      <c r="I3355" t="s">
        <v>24</v>
      </c>
      <c r="J3355" t="s">
        <v>25</v>
      </c>
      <c r="K3355" t="s">
        <v>9464</v>
      </c>
      <c r="L3355" t="s">
        <v>23</v>
      </c>
      <c r="M3355" t="s">
        <v>23</v>
      </c>
      <c r="N3355" t="s">
        <v>23</v>
      </c>
      <c r="O3355" t="s">
        <v>509</v>
      </c>
      <c r="P3355" t="s">
        <v>509</v>
      </c>
      <c r="Q3355" t="s">
        <v>23</v>
      </c>
      <c r="R3355" t="s">
        <v>23</v>
      </c>
    </row>
    <row r="3356" spans="1:18" x14ac:dyDescent="0.25">
      <c r="A3356" t="s">
        <v>9465</v>
      </c>
      <c r="B3356" t="s">
        <v>504</v>
      </c>
      <c r="C3356" s="1">
        <v>43879</v>
      </c>
      <c r="D3356" t="s">
        <v>3939</v>
      </c>
      <c r="E3356" t="s">
        <v>9443</v>
      </c>
      <c r="F3356" t="s">
        <v>153</v>
      </c>
      <c r="G3356" t="s">
        <v>9466</v>
      </c>
      <c r="H3356">
        <v>1868</v>
      </c>
      <c r="I3356" t="s">
        <v>24</v>
      </c>
      <c r="J3356" t="s">
        <v>25</v>
      </c>
      <c r="K3356" t="s">
        <v>9445</v>
      </c>
      <c r="L3356" t="s">
        <v>23</v>
      </c>
      <c r="M3356" t="s">
        <v>23</v>
      </c>
      <c r="N3356" t="s">
        <v>23</v>
      </c>
      <c r="O3356" t="s">
        <v>509</v>
      </c>
      <c r="P3356" t="s">
        <v>509</v>
      </c>
      <c r="Q3356" t="s">
        <v>23</v>
      </c>
      <c r="R3356" t="s">
        <v>23</v>
      </c>
    </row>
    <row r="3357" spans="1:18" x14ac:dyDescent="0.25">
      <c r="A3357" t="s">
        <v>9467</v>
      </c>
      <c r="B3357" t="s">
        <v>504</v>
      </c>
      <c r="C3357" s="1">
        <v>43879</v>
      </c>
      <c r="D3357" t="s">
        <v>3939</v>
      </c>
      <c r="E3357" t="s">
        <v>9443</v>
      </c>
      <c r="F3357" t="s">
        <v>44</v>
      </c>
      <c r="G3357" t="s">
        <v>9468</v>
      </c>
      <c r="H3357">
        <v>2006</v>
      </c>
      <c r="I3357" t="s">
        <v>24</v>
      </c>
      <c r="J3357" t="s">
        <v>25</v>
      </c>
      <c r="K3357" t="s">
        <v>9469</v>
      </c>
      <c r="L3357" t="s">
        <v>23</v>
      </c>
      <c r="M3357" t="s">
        <v>23</v>
      </c>
      <c r="N3357" t="s">
        <v>23</v>
      </c>
      <c r="O3357" t="s">
        <v>509</v>
      </c>
      <c r="P3357" t="s">
        <v>509</v>
      </c>
      <c r="Q3357" t="s">
        <v>23</v>
      </c>
      <c r="R3357" t="s">
        <v>23</v>
      </c>
    </row>
    <row r="3358" spans="1:18" x14ac:dyDescent="0.25">
      <c r="A3358" t="s">
        <v>9470</v>
      </c>
      <c r="B3358" t="s">
        <v>504</v>
      </c>
      <c r="C3358" s="1">
        <v>43879</v>
      </c>
      <c r="D3358" t="s">
        <v>3939</v>
      </c>
      <c r="E3358" t="s">
        <v>9443</v>
      </c>
      <c r="F3358" t="s">
        <v>22</v>
      </c>
      <c r="G3358" t="s">
        <v>9471</v>
      </c>
      <c r="H3358">
        <v>1868</v>
      </c>
      <c r="I3358" t="s">
        <v>24</v>
      </c>
      <c r="J3358" t="s">
        <v>25</v>
      </c>
      <c r="K3358" t="s">
        <v>9445</v>
      </c>
      <c r="L3358" t="s">
        <v>23</v>
      </c>
      <c r="M3358" t="s">
        <v>23</v>
      </c>
      <c r="N3358" t="s">
        <v>23</v>
      </c>
      <c r="O3358" t="s">
        <v>509</v>
      </c>
      <c r="P3358" t="s">
        <v>509</v>
      </c>
      <c r="Q3358" t="s">
        <v>23</v>
      </c>
      <c r="R3358" t="s">
        <v>23</v>
      </c>
    </row>
    <row r="3359" spans="1:18" x14ac:dyDescent="0.25">
      <c r="A3359" t="s">
        <v>9472</v>
      </c>
      <c r="B3359" t="s">
        <v>504</v>
      </c>
      <c r="C3359" s="1">
        <v>43879</v>
      </c>
      <c r="D3359" t="s">
        <v>3939</v>
      </c>
      <c r="E3359" t="s">
        <v>9443</v>
      </c>
      <c r="F3359" t="s">
        <v>44</v>
      </c>
      <c r="G3359" t="s">
        <v>9473</v>
      </c>
      <c r="H3359">
        <v>1868</v>
      </c>
      <c r="I3359" t="s">
        <v>24</v>
      </c>
      <c r="J3359" t="s">
        <v>25</v>
      </c>
      <c r="K3359" t="s">
        <v>9445</v>
      </c>
      <c r="L3359" t="s">
        <v>23</v>
      </c>
      <c r="M3359" t="s">
        <v>23</v>
      </c>
      <c r="N3359" t="s">
        <v>23</v>
      </c>
      <c r="O3359" t="s">
        <v>509</v>
      </c>
      <c r="P3359" t="s">
        <v>509</v>
      </c>
      <c r="Q3359" t="s">
        <v>23</v>
      </c>
      <c r="R3359" t="s">
        <v>23</v>
      </c>
    </row>
    <row r="3360" spans="1:18" x14ac:dyDescent="0.25">
      <c r="A3360" t="s">
        <v>9474</v>
      </c>
      <c r="B3360" t="s">
        <v>504</v>
      </c>
      <c r="C3360" s="1">
        <v>43879</v>
      </c>
      <c r="D3360" t="s">
        <v>3939</v>
      </c>
      <c r="E3360" t="s">
        <v>9443</v>
      </c>
      <c r="F3360" t="s">
        <v>153</v>
      </c>
      <c r="G3360" t="s">
        <v>9475</v>
      </c>
      <c r="H3360">
        <v>1868</v>
      </c>
      <c r="I3360" t="s">
        <v>24</v>
      </c>
      <c r="J3360" t="s">
        <v>25</v>
      </c>
      <c r="K3360" t="s">
        <v>3966</v>
      </c>
      <c r="L3360" t="s">
        <v>23</v>
      </c>
      <c r="M3360" t="s">
        <v>23</v>
      </c>
      <c r="N3360" t="s">
        <v>23</v>
      </c>
      <c r="O3360" t="s">
        <v>509</v>
      </c>
      <c r="P3360" t="s">
        <v>509</v>
      </c>
      <c r="Q3360" t="s">
        <v>23</v>
      </c>
      <c r="R3360" t="s">
        <v>23</v>
      </c>
    </row>
    <row r="3361" spans="1:18" x14ac:dyDescent="0.25">
      <c r="A3361" t="s">
        <v>9476</v>
      </c>
      <c r="B3361" t="s">
        <v>504</v>
      </c>
      <c r="C3361" s="1">
        <v>43879</v>
      </c>
      <c r="D3361" t="s">
        <v>3939</v>
      </c>
      <c r="E3361" t="s">
        <v>9477</v>
      </c>
      <c r="F3361" t="s">
        <v>44</v>
      </c>
      <c r="G3361" t="s">
        <v>9478</v>
      </c>
      <c r="H3361">
        <v>1975</v>
      </c>
      <c r="I3361" t="s">
        <v>24</v>
      </c>
      <c r="J3361" t="s">
        <v>25</v>
      </c>
      <c r="K3361" t="s">
        <v>9479</v>
      </c>
      <c r="L3361" t="s">
        <v>23</v>
      </c>
      <c r="M3361" t="s">
        <v>23</v>
      </c>
      <c r="N3361" t="s">
        <v>23</v>
      </c>
      <c r="O3361" t="s">
        <v>509</v>
      </c>
      <c r="P3361" t="s">
        <v>509</v>
      </c>
      <c r="Q3361" t="s">
        <v>23</v>
      </c>
      <c r="R3361" t="s">
        <v>23</v>
      </c>
    </row>
    <row r="3362" spans="1:18" x14ac:dyDescent="0.25">
      <c r="A3362" t="s">
        <v>9480</v>
      </c>
      <c r="B3362" t="s">
        <v>504</v>
      </c>
      <c r="C3362" s="1">
        <v>43879</v>
      </c>
      <c r="D3362" t="s">
        <v>3939</v>
      </c>
      <c r="E3362" t="s">
        <v>9477</v>
      </c>
      <c r="F3362" t="s">
        <v>153</v>
      </c>
      <c r="G3362" t="s">
        <v>9481</v>
      </c>
      <c r="H3362">
        <v>1975</v>
      </c>
      <c r="I3362" t="s">
        <v>24</v>
      </c>
      <c r="J3362" t="s">
        <v>25</v>
      </c>
      <c r="K3362" t="s">
        <v>9482</v>
      </c>
      <c r="L3362" t="s">
        <v>23</v>
      </c>
      <c r="M3362" t="s">
        <v>23</v>
      </c>
      <c r="N3362" t="s">
        <v>23</v>
      </c>
      <c r="O3362" t="s">
        <v>509</v>
      </c>
      <c r="P3362" t="s">
        <v>509</v>
      </c>
      <c r="Q3362" t="s">
        <v>23</v>
      </c>
      <c r="R3362" t="s">
        <v>23</v>
      </c>
    </row>
    <row r="3363" spans="1:18" x14ac:dyDescent="0.25">
      <c r="A3363" t="s">
        <v>9483</v>
      </c>
      <c r="B3363" t="s">
        <v>504</v>
      </c>
      <c r="C3363" s="1">
        <v>43879</v>
      </c>
      <c r="D3363" t="s">
        <v>3939</v>
      </c>
      <c r="E3363" t="s">
        <v>9477</v>
      </c>
      <c r="F3363" t="s">
        <v>44</v>
      </c>
      <c r="G3363" t="s">
        <v>9484</v>
      </c>
      <c r="H3363">
        <v>2000</v>
      </c>
      <c r="I3363" t="s">
        <v>24</v>
      </c>
      <c r="J3363" t="s">
        <v>25</v>
      </c>
      <c r="K3363" t="s">
        <v>9485</v>
      </c>
      <c r="L3363" t="s">
        <v>23</v>
      </c>
      <c r="M3363" t="s">
        <v>23</v>
      </c>
      <c r="N3363" t="s">
        <v>23</v>
      </c>
      <c r="O3363" t="s">
        <v>509</v>
      </c>
      <c r="P3363" t="s">
        <v>509</v>
      </c>
      <c r="Q3363" t="s">
        <v>23</v>
      </c>
      <c r="R3363" t="s">
        <v>23</v>
      </c>
    </row>
    <row r="3364" spans="1:18" x14ac:dyDescent="0.25">
      <c r="A3364" t="s">
        <v>9486</v>
      </c>
      <c r="B3364" t="s">
        <v>504</v>
      </c>
      <c r="C3364" s="1">
        <v>43879</v>
      </c>
      <c r="D3364" t="s">
        <v>3939</v>
      </c>
      <c r="E3364" t="s">
        <v>9477</v>
      </c>
      <c r="F3364" t="s">
        <v>44</v>
      </c>
      <c r="G3364" t="s">
        <v>9487</v>
      </c>
      <c r="H3364">
        <v>1975</v>
      </c>
      <c r="I3364" t="s">
        <v>24</v>
      </c>
      <c r="J3364" t="s">
        <v>25</v>
      </c>
      <c r="K3364" t="s">
        <v>9488</v>
      </c>
      <c r="L3364" t="s">
        <v>23</v>
      </c>
      <c r="M3364" t="s">
        <v>23</v>
      </c>
      <c r="N3364" t="s">
        <v>23</v>
      </c>
      <c r="O3364" t="s">
        <v>509</v>
      </c>
      <c r="P3364" t="s">
        <v>509</v>
      </c>
      <c r="Q3364" t="s">
        <v>23</v>
      </c>
      <c r="R3364" t="s">
        <v>23</v>
      </c>
    </row>
    <row r="3365" spans="1:18" x14ac:dyDescent="0.25">
      <c r="A3365" t="s">
        <v>9489</v>
      </c>
      <c r="B3365" t="s">
        <v>504</v>
      </c>
      <c r="C3365" s="1">
        <v>43879</v>
      </c>
      <c r="D3365" t="s">
        <v>3939</v>
      </c>
      <c r="E3365" t="s">
        <v>9490</v>
      </c>
      <c r="F3365" t="s">
        <v>153</v>
      </c>
      <c r="G3365" t="s">
        <v>9491</v>
      </c>
      <c r="H3365">
        <v>1975</v>
      </c>
      <c r="I3365" t="s">
        <v>24</v>
      </c>
      <c r="J3365" t="s">
        <v>25</v>
      </c>
      <c r="K3365" t="s">
        <v>9492</v>
      </c>
      <c r="L3365" t="s">
        <v>23</v>
      </c>
      <c r="M3365" t="s">
        <v>23</v>
      </c>
      <c r="N3365" t="s">
        <v>23</v>
      </c>
      <c r="O3365" t="s">
        <v>509</v>
      </c>
      <c r="P3365" t="s">
        <v>509</v>
      </c>
      <c r="Q3365" t="s">
        <v>23</v>
      </c>
      <c r="R3365" t="s">
        <v>23</v>
      </c>
    </row>
    <row r="3366" spans="1:18" x14ac:dyDescent="0.25">
      <c r="A3366" t="s">
        <v>9493</v>
      </c>
      <c r="B3366" t="s">
        <v>504</v>
      </c>
      <c r="C3366" s="1">
        <v>43879</v>
      </c>
      <c r="D3366" t="s">
        <v>3939</v>
      </c>
      <c r="E3366" t="s">
        <v>9490</v>
      </c>
      <c r="F3366" t="s">
        <v>44</v>
      </c>
      <c r="G3366" t="s">
        <v>9494</v>
      </c>
      <c r="H3366">
        <v>1980</v>
      </c>
      <c r="I3366" t="s">
        <v>24</v>
      </c>
      <c r="J3366" t="s">
        <v>25</v>
      </c>
      <c r="K3366" t="s">
        <v>9495</v>
      </c>
      <c r="L3366" t="s">
        <v>23</v>
      </c>
      <c r="M3366" t="s">
        <v>23</v>
      </c>
      <c r="N3366" t="s">
        <v>23</v>
      </c>
      <c r="O3366" t="s">
        <v>509</v>
      </c>
      <c r="P3366" t="s">
        <v>509</v>
      </c>
      <c r="Q3366" t="s">
        <v>23</v>
      </c>
      <c r="R3366" t="s">
        <v>23</v>
      </c>
    </row>
    <row r="3367" spans="1:18" x14ac:dyDescent="0.25">
      <c r="A3367" t="s">
        <v>9496</v>
      </c>
      <c r="B3367" t="s">
        <v>504</v>
      </c>
      <c r="C3367" s="1">
        <v>43879</v>
      </c>
      <c r="D3367" t="s">
        <v>3939</v>
      </c>
      <c r="E3367" t="s">
        <v>9490</v>
      </c>
      <c r="F3367" t="s">
        <v>44</v>
      </c>
      <c r="G3367" t="s">
        <v>9497</v>
      </c>
      <c r="H3367">
        <v>1975</v>
      </c>
      <c r="I3367" t="s">
        <v>24</v>
      </c>
      <c r="J3367" t="s">
        <v>25</v>
      </c>
      <c r="K3367" t="s">
        <v>9498</v>
      </c>
      <c r="L3367" t="s">
        <v>23</v>
      </c>
      <c r="M3367" t="s">
        <v>23</v>
      </c>
      <c r="N3367" t="s">
        <v>23</v>
      </c>
      <c r="O3367" t="s">
        <v>509</v>
      </c>
      <c r="P3367" t="s">
        <v>509</v>
      </c>
      <c r="Q3367" t="s">
        <v>23</v>
      </c>
      <c r="R3367" t="s">
        <v>23</v>
      </c>
    </row>
    <row r="3368" spans="1:18" x14ac:dyDescent="0.25">
      <c r="A3368" t="s">
        <v>9499</v>
      </c>
      <c r="B3368" t="s">
        <v>504</v>
      </c>
      <c r="C3368" s="1">
        <v>43879</v>
      </c>
      <c r="D3368" t="s">
        <v>3939</v>
      </c>
      <c r="E3368" t="s">
        <v>9500</v>
      </c>
      <c r="F3368" t="s">
        <v>153</v>
      </c>
      <c r="G3368" t="s">
        <v>9501</v>
      </c>
      <c r="H3368">
        <v>1975</v>
      </c>
      <c r="I3368" t="s">
        <v>24</v>
      </c>
      <c r="J3368" t="s">
        <v>25</v>
      </c>
      <c r="K3368" t="s">
        <v>9502</v>
      </c>
      <c r="L3368" t="s">
        <v>23</v>
      </c>
      <c r="M3368" t="s">
        <v>23</v>
      </c>
      <c r="N3368" t="s">
        <v>23</v>
      </c>
      <c r="O3368" t="s">
        <v>509</v>
      </c>
      <c r="P3368" t="s">
        <v>509</v>
      </c>
      <c r="Q3368" t="s">
        <v>23</v>
      </c>
      <c r="R3368" t="s">
        <v>23</v>
      </c>
    </row>
    <row r="3369" spans="1:18" x14ac:dyDescent="0.25">
      <c r="A3369" t="s">
        <v>9503</v>
      </c>
      <c r="B3369" t="s">
        <v>504</v>
      </c>
      <c r="C3369" s="1">
        <v>43879</v>
      </c>
      <c r="D3369" t="s">
        <v>3939</v>
      </c>
      <c r="E3369" t="s">
        <v>9500</v>
      </c>
      <c r="F3369" t="s">
        <v>44</v>
      </c>
      <c r="G3369" t="s">
        <v>9504</v>
      </c>
      <c r="H3369">
        <v>2018</v>
      </c>
      <c r="I3369" t="s">
        <v>24</v>
      </c>
      <c r="J3369" t="s">
        <v>25</v>
      </c>
      <c r="K3369" t="s">
        <v>3966</v>
      </c>
      <c r="L3369" t="s">
        <v>23</v>
      </c>
      <c r="M3369" t="s">
        <v>23</v>
      </c>
      <c r="N3369" t="s">
        <v>23</v>
      </c>
      <c r="O3369" t="s">
        <v>509</v>
      </c>
      <c r="P3369" t="s">
        <v>509</v>
      </c>
      <c r="Q3369" t="s">
        <v>23</v>
      </c>
      <c r="R3369" t="s">
        <v>23</v>
      </c>
    </row>
    <row r="3370" spans="1:18" x14ac:dyDescent="0.25">
      <c r="A3370" t="s">
        <v>9505</v>
      </c>
      <c r="B3370" t="s">
        <v>504</v>
      </c>
      <c r="C3370" s="1">
        <v>43879</v>
      </c>
      <c r="D3370" t="s">
        <v>3939</v>
      </c>
      <c r="E3370" t="s">
        <v>9500</v>
      </c>
      <c r="F3370" t="s">
        <v>44</v>
      </c>
      <c r="G3370" t="s">
        <v>9506</v>
      </c>
      <c r="H3370">
        <v>1975</v>
      </c>
      <c r="I3370" t="s">
        <v>24</v>
      </c>
      <c r="J3370" t="s">
        <v>25</v>
      </c>
      <c r="K3370" t="s">
        <v>9507</v>
      </c>
      <c r="L3370" t="s">
        <v>23</v>
      </c>
      <c r="M3370" t="s">
        <v>23</v>
      </c>
      <c r="N3370" t="s">
        <v>23</v>
      </c>
      <c r="O3370" t="s">
        <v>509</v>
      </c>
      <c r="P3370" t="s">
        <v>509</v>
      </c>
      <c r="Q3370" t="s">
        <v>23</v>
      </c>
      <c r="R3370" t="s">
        <v>23</v>
      </c>
    </row>
    <row r="3371" spans="1:18" x14ac:dyDescent="0.25">
      <c r="A3371" t="s">
        <v>9508</v>
      </c>
      <c r="B3371" t="s">
        <v>504</v>
      </c>
      <c r="C3371" s="1">
        <v>43879</v>
      </c>
      <c r="D3371" t="s">
        <v>3939</v>
      </c>
      <c r="E3371" t="s">
        <v>9500</v>
      </c>
      <c r="F3371" t="s">
        <v>44</v>
      </c>
      <c r="G3371" t="s">
        <v>9509</v>
      </c>
      <c r="H3371">
        <v>2018</v>
      </c>
      <c r="I3371" t="s">
        <v>24</v>
      </c>
      <c r="J3371" t="s">
        <v>25</v>
      </c>
      <c r="K3371" t="s">
        <v>9510</v>
      </c>
      <c r="L3371" t="s">
        <v>23</v>
      </c>
      <c r="M3371" t="s">
        <v>23</v>
      </c>
      <c r="N3371" t="s">
        <v>23</v>
      </c>
      <c r="O3371" t="s">
        <v>509</v>
      </c>
      <c r="P3371" t="s">
        <v>509</v>
      </c>
      <c r="Q3371" t="s">
        <v>23</v>
      </c>
      <c r="R3371" t="s">
        <v>23</v>
      </c>
    </row>
    <row r="3372" spans="1:18" x14ac:dyDescent="0.25">
      <c r="A3372" t="s">
        <v>9511</v>
      </c>
      <c r="B3372" t="s">
        <v>504</v>
      </c>
      <c r="C3372" s="1">
        <v>43879</v>
      </c>
      <c r="D3372" t="s">
        <v>3939</v>
      </c>
      <c r="E3372" t="s">
        <v>9500</v>
      </c>
      <c r="F3372" t="s">
        <v>44</v>
      </c>
      <c r="G3372" t="s">
        <v>9512</v>
      </c>
      <c r="H3372">
        <v>1975</v>
      </c>
      <c r="I3372" t="s">
        <v>24</v>
      </c>
      <c r="J3372" t="s">
        <v>25</v>
      </c>
      <c r="K3372" t="s">
        <v>9507</v>
      </c>
      <c r="L3372" t="s">
        <v>23</v>
      </c>
      <c r="M3372" t="s">
        <v>23</v>
      </c>
      <c r="N3372" t="s">
        <v>23</v>
      </c>
      <c r="O3372" t="s">
        <v>509</v>
      </c>
      <c r="P3372" t="s">
        <v>509</v>
      </c>
      <c r="Q3372" t="s">
        <v>23</v>
      </c>
      <c r="R3372" t="s">
        <v>23</v>
      </c>
    </row>
    <row r="3373" spans="1:18" x14ac:dyDescent="0.25">
      <c r="A3373" t="s">
        <v>9513</v>
      </c>
      <c r="B3373" t="s">
        <v>504</v>
      </c>
      <c r="C3373" s="1">
        <v>43879</v>
      </c>
      <c r="D3373" t="s">
        <v>3939</v>
      </c>
      <c r="E3373" t="s">
        <v>9514</v>
      </c>
      <c r="F3373" t="s">
        <v>153</v>
      </c>
      <c r="G3373" t="s">
        <v>9515</v>
      </c>
      <c r="H3373">
        <v>1975</v>
      </c>
      <c r="I3373" t="s">
        <v>24</v>
      </c>
      <c r="J3373" t="s">
        <v>25</v>
      </c>
      <c r="K3373" t="s">
        <v>3966</v>
      </c>
      <c r="L3373" t="s">
        <v>23</v>
      </c>
      <c r="M3373" t="s">
        <v>23</v>
      </c>
      <c r="N3373" t="s">
        <v>23</v>
      </c>
      <c r="O3373" t="s">
        <v>509</v>
      </c>
      <c r="P3373" t="s">
        <v>509</v>
      </c>
      <c r="Q3373" t="s">
        <v>23</v>
      </c>
      <c r="R3373" t="s">
        <v>23</v>
      </c>
    </row>
    <row r="3374" spans="1:18" x14ac:dyDescent="0.25">
      <c r="A3374" t="s">
        <v>9516</v>
      </c>
      <c r="B3374" t="s">
        <v>504</v>
      </c>
      <c r="C3374" s="1">
        <v>43879</v>
      </c>
      <c r="D3374" t="s">
        <v>3939</v>
      </c>
      <c r="E3374" t="s">
        <v>9514</v>
      </c>
      <c r="F3374" t="s">
        <v>44</v>
      </c>
      <c r="G3374" t="s">
        <v>9517</v>
      </c>
      <c r="H3374">
        <v>1975</v>
      </c>
      <c r="I3374" t="s">
        <v>24</v>
      </c>
      <c r="J3374" t="s">
        <v>25</v>
      </c>
      <c r="K3374" t="s">
        <v>9518</v>
      </c>
      <c r="L3374" t="s">
        <v>23</v>
      </c>
      <c r="M3374" t="s">
        <v>23</v>
      </c>
      <c r="N3374" t="s">
        <v>23</v>
      </c>
      <c r="O3374" t="s">
        <v>509</v>
      </c>
      <c r="P3374" t="s">
        <v>509</v>
      </c>
      <c r="Q3374" t="s">
        <v>23</v>
      </c>
      <c r="R3374" t="s">
        <v>23</v>
      </c>
    </row>
    <row r="3375" spans="1:18" x14ac:dyDescent="0.25">
      <c r="A3375" t="s">
        <v>9519</v>
      </c>
      <c r="B3375" t="s">
        <v>504</v>
      </c>
      <c r="C3375" s="1">
        <v>43879</v>
      </c>
      <c r="D3375" t="s">
        <v>3939</v>
      </c>
      <c r="E3375" t="s">
        <v>9514</v>
      </c>
      <c r="F3375" t="s">
        <v>153</v>
      </c>
      <c r="G3375" t="s">
        <v>9520</v>
      </c>
      <c r="H3375">
        <v>1975</v>
      </c>
      <c r="I3375" t="s">
        <v>24</v>
      </c>
      <c r="J3375" t="s">
        <v>25</v>
      </c>
      <c r="K3375" t="s">
        <v>9521</v>
      </c>
      <c r="L3375" t="s">
        <v>23</v>
      </c>
      <c r="M3375" t="s">
        <v>23</v>
      </c>
      <c r="N3375" t="s">
        <v>23</v>
      </c>
      <c r="O3375" t="s">
        <v>509</v>
      </c>
      <c r="P3375" t="s">
        <v>509</v>
      </c>
      <c r="Q3375" t="s">
        <v>23</v>
      </c>
      <c r="R3375" t="s">
        <v>23</v>
      </c>
    </row>
    <row r="3376" spans="1:18" x14ac:dyDescent="0.25">
      <c r="A3376" t="s">
        <v>9522</v>
      </c>
      <c r="B3376" t="s">
        <v>504</v>
      </c>
      <c r="C3376" s="1">
        <v>43879</v>
      </c>
      <c r="D3376" t="s">
        <v>3939</v>
      </c>
      <c r="E3376" t="s">
        <v>9514</v>
      </c>
      <c r="F3376" t="s">
        <v>44</v>
      </c>
      <c r="G3376" t="s">
        <v>9523</v>
      </c>
      <c r="H3376">
        <v>1975</v>
      </c>
      <c r="I3376" t="s">
        <v>24</v>
      </c>
      <c r="J3376" t="s">
        <v>25</v>
      </c>
      <c r="K3376" t="s">
        <v>9518</v>
      </c>
      <c r="L3376" t="s">
        <v>23</v>
      </c>
      <c r="M3376" t="s">
        <v>23</v>
      </c>
      <c r="N3376" t="s">
        <v>23</v>
      </c>
      <c r="O3376" t="s">
        <v>509</v>
      </c>
      <c r="P3376" t="s">
        <v>509</v>
      </c>
      <c r="Q3376" t="s">
        <v>23</v>
      </c>
      <c r="R3376" t="s">
        <v>23</v>
      </c>
    </row>
    <row r="3377" spans="1:18" x14ac:dyDescent="0.25">
      <c r="A3377" t="s">
        <v>9524</v>
      </c>
      <c r="B3377" t="s">
        <v>504</v>
      </c>
      <c r="C3377" s="1">
        <v>43879</v>
      </c>
      <c r="D3377" t="s">
        <v>3939</v>
      </c>
      <c r="E3377" t="s">
        <v>9514</v>
      </c>
      <c r="F3377" t="s">
        <v>153</v>
      </c>
      <c r="G3377" t="s">
        <v>9525</v>
      </c>
      <c r="H3377">
        <v>1975</v>
      </c>
      <c r="I3377" t="s">
        <v>24</v>
      </c>
      <c r="J3377" t="s">
        <v>25</v>
      </c>
      <c r="K3377" t="s">
        <v>9521</v>
      </c>
      <c r="L3377" t="s">
        <v>23</v>
      </c>
      <c r="M3377" t="s">
        <v>23</v>
      </c>
      <c r="N3377" t="s">
        <v>23</v>
      </c>
      <c r="O3377" t="s">
        <v>509</v>
      </c>
      <c r="P3377" t="s">
        <v>509</v>
      </c>
      <c r="Q3377" t="s">
        <v>23</v>
      </c>
      <c r="R3377" t="s">
        <v>23</v>
      </c>
    </row>
    <row r="3378" spans="1:18" x14ac:dyDescent="0.25">
      <c r="A3378" t="s">
        <v>9526</v>
      </c>
      <c r="B3378" t="s">
        <v>504</v>
      </c>
      <c r="C3378" s="1">
        <v>43879</v>
      </c>
      <c r="D3378" t="s">
        <v>3939</v>
      </c>
      <c r="E3378" t="s">
        <v>9514</v>
      </c>
      <c r="F3378" t="s">
        <v>153</v>
      </c>
      <c r="G3378" t="s">
        <v>9527</v>
      </c>
      <c r="H3378">
        <v>1975</v>
      </c>
      <c r="I3378" t="s">
        <v>24</v>
      </c>
      <c r="J3378" t="s">
        <v>25</v>
      </c>
      <c r="K3378" t="s">
        <v>3966</v>
      </c>
      <c r="L3378" t="s">
        <v>23</v>
      </c>
      <c r="M3378" t="s">
        <v>23</v>
      </c>
      <c r="N3378" t="s">
        <v>23</v>
      </c>
      <c r="O3378" t="s">
        <v>509</v>
      </c>
      <c r="P3378" t="s">
        <v>509</v>
      </c>
      <c r="Q3378" t="s">
        <v>23</v>
      </c>
      <c r="R3378" t="s">
        <v>23</v>
      </c>
    </row>
    <row r="3379" spans="1:18" x14ac:dyDescent="0.25">
      <c r="A3379" t="s">
        <v>9528</v>
      </c>
      <c r="B3379" t="s">
        <v>504</v>
      </c>
      <c r="C3379" s="1">
        <v>43879</v>
      </c>
      <c r="D3379" t="s">
        <v>3939</v>
      </c>
      <c r="E3379" t="s">
        <v>9514</v>
      </c>
      <c r="F3379" t="s">
        <v>44</v>
      </c>
      <c r="G3379" t="s">
        <v>9529</v>
      </c>
      <c r="H3379">
        <v>1975</v>
      </c>
      <c r="I3379" t="s">
        <v>24</v>
      </c>
      <c r="J3379" t="s">
        <v>25</v>
      </c>
      <c r="K3379" t="s">
        <v>9530</v>
      </c>
      <c r="L3379" t="s">
        <v>23</v>
      </c>
      <c r="M3379" t="s">
        <v>23</v>
      </c>
      <c r="N3379" t="s">
        <v>23</v>
      </c>
      <c r="O3379" t="s">
        <v>509</v>
      </c>
      <c r="P3379" t="s">
        <v>509</v>
      </c>
      <c r="Q3379" t="s">
        <v>23</v>
      </c>
      <c r="R3379" t="s">
        <v>23</v>
      </c>
    </row>
    <row r="3380" spans="1:18" x14ac:dyDescent="0.25">
      <c r="A3380" t="s">
        <v>9531</v>
      </c>
      <c r="B3380" t="s">
        <v>504</v>
      </c>
      <c r="C3380" s="1">
        <v>43879</v>
      </c>
      <c r="D3380" t="s">
        <v>3939</v>
      </c>
      <c r="E3380" t="s">
        <v>9514</v>
      </c>
      <c r="F3380" t="s">
        <v>44</v>
      </c>
      <c r="G3380" t="s">
        <v>9532</v>
      </c>
      <c r="H3380">
        <v>1975</v>
      </c>
      <c r="I3380" t="s">
        <v>24</v>
      </c>
      <c r="J3380" t="s">
        <v>25</v>
      </c>
      <c r="K3380" t="s">
        <v>9533</v>
      </c>
      <c r="L3380" t="s">
        <v>23</v>
      </c>
      <c r="M3380" t="s">
        <v>23</v>
      </c>
      <c r="N3380" t="s">
        <v>23</v>
      </c>
      <c r="O3380" t="s">
        <v>509</v>
      </c>
      <c r="P3380" t="s">
        <v>509</v>
      </c>
      <c r="Q3380" t="s">
        <v>23</v>
      </c>
      <c r="R3380" t="s">
        <v>23</v>
      </c>
    </row>
    <row r="3381" spans="1:18" x14ac:dyDescent="0.25">
      <c r="A3381" t="s">
        <v>9534</v>
      </c>
      <c r="B3381" t="s">
        <v>504</v>
      </c>
      <c r="C3381" s="1">
        <v>43879</v>
      </c>
      <c r="D3381" t="s">
        <v>3939</v>
      </c>
      <c r="E3381" t="s">
        <v>9514</v>
      </c>
      <c r="F3381" t="s">
        <v>153</v>
      </c>
      <c r="G3381" t="s">
        <v>9535</v>
      </c>
      <c r="H3381">
        <v>2000</v>
      </c>
      <c r="I3381" t="s">
        <v>24</v>
      </c>
      <c r="J3381" t="s">
        <v>25</v>
      </c>
      <c r="K3381" t="s">
        <v>9536</v>
      </c>
      <c r="L3381" t="s">
        <v>23</v>
      </c>
      <c r="M3381" t="s">
        <v>23</v>
      </c>
      <c r="N3381" t="s">
        <v>23</v>
      </c>
      <c r="O3381" t="s">
        <v>509</v>
      </c>
      <c r="P3381" t="s">
        <v>509</v>
      </c>
      <c r="Q3381" t="s">
        <v>23</v>
      </c>
      <c r="R3381" t="s">
        <v>23</v>
      </c>
    </row>
    <row r="3382" spans="1:18" x14ac:dyDescent="0.25">
      <c r="A3382" t="s">
        <v>9537</v>
      </c>
      <c r="B3382" t="s">
        <v>504</v>
      </c>
      <c r="C3382" s="1">
        <v>43879</v>
      </c>
      <c r="D3382" t="s">
        <v>3939</v>
      </c>
      <c r="E3382" t="s">
        <v>9514</v>
      </c>
      <c r="F3382" t="s">
        <v>44</v>
      </c>
      <c r="G3382" t="s">
        <v>9538</v>
      </c>
      <c r="H3382">
        <v>1975</v>
      </c>
      <c r="I3382" t="s">
        <v>24</v>
      </c>
      <c r="J3382" t="s">
        <v>25</v>
      </c>
      <c r="K3382" t="s">
        <v>9536</v>
      </c>
      <c r="L3382" t="s">
        <v>23</v>
      </c>
      <c r="M3382" t="s">
        <v>23</v>
      </c>
      <c r="N3382" t="s">
        <v>23</v>
      </c>
      <c r="O3382" t="s">
        <v>509</v>
      </c>
      <c r="P3382" t="s">
        <v>509</v>
      </c>
      <c r="Q3382" t="s">
        <v>23</v>
      </c>
      <c r="R3382" t="s">
        <v>23</v>
      </c>
    </row>
    <row r="3383" spans="1:18" x14ac:dyDescent="0.25">
      <c r="A3383" t="s">
        <v>9539</v>
      </c>
      <c r="B3383" t="s">
        <v>504</v>
      </c>
      <c r="C3383" s="1">
        <v>43879</v>
      </c>
      <c r="D3383" t="s">
        <v>3939</v>
      </c>
      <c r="E3383" t="s">
        <v>9514</v>
      </c>
      <c r="F3383" t="s">
        <v>153</v>
      </c>
      <c r="G3383" t="s">
        <v>9540</v>
      </c>
      <c r="H3383">
        <v>1975</v>
      </c>
      <c r="I3383" t="s">
        <v>24</v>
      </c>
      <c r="J3383" t="s">
        <v>25</v>
      </c>
      <c r="K3383" t="s">
        <v>9536</v>
      </c>
      <c r="L3383" t="s">
        <v>23</v>
      </c>
      <c r="M3383" t="s">
        <v>23</v>
      </c>
      <c r="N3383" t="s">
        <v>23</v>
      </c>
      <c r="O3383" t="s">
        <v>509</v>
      </c>
      <c r="P3383" t="s">
        <v>509</v>
      </c>
      <c r="Q3383" t="s">
        <v>23</v>
      </c>
      <c r="R3383" t="s">
        <v>23</v>
      </c>
    </row>
    <row r="3384" spans="1:18" x14ac:dyDescent="0.25">
      <c r="A3384" t="s">
        <v>9541</v>
      </c>
      <c r="B3384" t="s">
        <v>504</v>
      </c>
      <c r="C3384" s="1">
        <v>43879</v>
      </c>
      <c r="D3384" t="s">
        <v>3939</v>
      </c>
      <c r="E3384" t="s">
        <v>9542</v>
      </c>
      <c r="F3384" t="s">
        <v>44</v>
      </c>
      <c r="G3384" t="s">
        <v>9543</v>
      </c>
      <c r="H3384">
        <v>1975</v>
      </c>
      <c r="I3384" t="s">
        <v>24</v>
      </c>
      <c r="J3384" t="s">
        <v>25</v>
      </c>
      <c r="K3384" t="s">
        <v>9544</v>
      </c>
      <c r="L3384" t="s">
        <v>23</v>
      </c>
      <c r="M3384" t="s">
        <v>23</v>
      </c>
      <c r="N3384" t="s">
        <v>23</v>
      </c>
      <c r="O3384" t="s">
        <v>509</v>
      </c>
      <c r="P3384" t="s">
        <v>509</v>
      </c>
      <c r="Q3384" t="s">
        <v>23</v>
      </c>
      <c r="R3384" t="s">
        <v>23</v>
      </c>
    </row>
    <row r="3385" spans="1:18" x14ac:dyDescent="0.25">
      <c r="A3385" t="s">
        <v>9545</v>
      </c>
      <c r="B3385" t="s">
        <v>504</v>
      </c>
      <c r="C3385" s="1">
        <v>43879</v>
      </c>
      <c r="D3385" t="s">
        <v>3939</v>
      </c>
      <c r="E3385" t="s">
        <v>9542</v>
      </c>
      <c r="F3385" t="s">
        <v>44</v>
      </c>
      <c r="G3385" t="s">
        <v>9546</v>
      </c>
      <c r="H3385">
        <v>1975</v>
      </c>
      <c r="I3385" t="s">
        <v>24</v>
      </c>
      <c r="J3385" t="s">
        <v>25</v>
      </c>
      <c r="K3385" t="s">
        <v>9544</v>
      </c>
      <c r="L3385" t="s">
        <v>23</v>
      </c>
      <c r="M3385" t="s">
        <v>23</v>
      </c>
      <c r="N3385" t="s">
        <v>23</v>
      </c>
      <c r="O3385" t="s">
        <v>509</v>
      </c>
      <c r="P3385" t="s">
        <v>509</v>
      </c>
      <c r="Q3385" t="s">
        <v>23</v>
      </c>
      <c r="R3385" t="s">
        <v>23</v>
      </c>
    </row>
    <row r="3386" spans="1:18" x14ac:dyDescent="0.25">
      <c r="A3386" t="s">
        <v>9547</v>
      </c>
      <c r="B3386" t="s">
        <v>504</v>
      </c>
      <c r="C3386" s="1">
        <v>43879</v>
      </c>
      <c r="D3386" t="s">
        <v>3939</v>
      </c>
      <c r="E3386" t="s">
        <v>9548</v>
      </c>
      <c r="F3386" t="s">
        <v>44</v>
      </c>
      <c r="G3386" t="s">
        <v>9549</v>
      </c>
      <c r="H3386">
        <v>1975</v>
      </c>
      <c r="I3386" t="s">
        <v>24</v>
      </c>
      <c r="J3386" t="s">
        <v>25</v>
      </c>
      <c r="K3386" t="s">
        <v>3966</v>
      </c>
      <c r="L3386" t="s">
        <v>23</v>
      </c>
      <c r="M3386" t="s">
        <v>23</v>
      </c>
      <c r="N3386" t="s">
        <v>23</v>
      </c>
      <c r="O3386" t="s">
        <v>509</v>
      </c>
      <c r="P3386" t="s">
        <v>509</v>
      </c>
      <c r="Q3386" t="s">
        <v>23</v>
      </c>
      <c r="R3386" t="s">
        <v>23</v>
      </c>
    </row>
    <row r="3387" spans="1:18" x14ac:dyDescent="0.25">
      <c r="A3387" t="s">
        <v>9550</v>
      </c>
      <c r="B3387" t="s">
        <v>504</v>
      </c>
      <c r="C3387" s="1">
        <v>43879</v>
      </c>
      <c r="D3387" t="s">
        <v>3939</v>
      </c>
      <c r="E3387" t="s">
        <v>9548</v>
      </c>
      <c r="F3387" t="s">
        <v>153</v>
      </c>
      <c r="G3387" t="s">
        <v>9551</v>
      </c>
      <c r="H3387">
        <v>1975</v>
      </c>
      <c r="I3387" t="s">
        <v>24</v>
      </c>
      <c r="J3387" t="s">
        <v>25</v>
      </c>
      <c r="K3387" t="s">
        <v>3966</v>
      </c>
      <c r="L3387" t="s">
        <v>23</v>
      </c>
      <c r="M3387" t="s">
        <v>23</v>
      </c>
      <c r="N3387" t="s">
        <v>23</v>
      </c>
      <c r="O3387" t="s">
        <v>509</v>
      </c>
      <c r="P3387" t="s">
        <v>509</v>
      </c>
      <c r="Q3387" t="s">
        <v>23</v>
      </c>
      <c r="R3387" t="s">
        <v>23</v>
      </c>
    </row>
    <row r="3388" spans="1:18" x14ac:dyDescent="0.25">
      <c r="A3388" t="s">
        <v>9552</v>
      </c>
      <c r="B3388" t="s">
        <v>504</v>
      </c>
      <c r="C3388" s="1">
        <v>43879</v>
      </c>
      <c r="D3388" t="s">
        <v>3939</v>
      </c>
      <c r="E3388" t="s">
        <v>9548</v>
      </c>
      <c r="F3388" t="s">
        <v>44</v>
      </c>
      <c r="G3388" t="s">
        <v>9553</v>
      </c>
      <c r="H3388">
        <v>1975</v>
      </c>
      <c r="I3388" t="s">
        <v>24</v>
      </c>
      <c r="J3388" t="s">
        <v>25</v>
      </c>
      <c r="K3388" t="s">
        <v>9554</v>
      </c>
      <c r="L3388" t="s">
        <v>23</v>
      </c>
      <c r="M3388" t="s">
        <v>23</v>
      </c>
      <c r="N3388" t="s">
        <v>23</v>
      </c>
      <c r="O3388" t="s">
        <v>509</v>
      </c>
      <c r="P3388" t="s">
        <v>509</v>
      </c>
      <c r="Q3388" t="s">
        <v>23</v>
      </c>
      <c r="R3388" t="s">
        <v>23</v>
      </c>
    </row>
    <row r="3389" spans="1:18" x14ac:dyDescent="0.25">
      <c r="A3389" t="s">
        <v>9555</v>
      </c>
      <c r="B3389" t="s">
        <v>504</v>
      </c>
      <c r="C3389" s="1">
        <v>43879</v>
      </c>
      <c r="D3389" t="s">
        <v>3939</v>
      </c>
      <c r="E3389" t="s">
        <v>9548</v>
      </c>
      <c r="F3389" t="s">
        <v>44</v>
      </c>
      <c r="G3389" t="s">
        <v>9556</v>
      </c>
      <c r="H3389">
        <v>1975</v>
      </c>
      <c r="I3389" t="s">
        <v>24</v>
      </c>
      <c r="J3389" t="s">
        <v>25</v>
      </c>
      <c r="K3389" t="s">
        <v>9554</v>
      </c>
      <c r="L3389" t="s">
        <v>23</v>
      </c>
      <c r="M3389" t="s">
        <v>23</v>
      </c>
      <c r="N3389" t="s">
        <v>23</v>
      </c>
      <c r="O3389" t="s">
        <v>509</v>
      </c>
      <c r="P3389" t="s">
        <v>509</v>
      </c>
      <c r="Q3389" t="s">
        <v>23</v>
      </c>
      <c r="R3389" t="s">
        <v>23</v>
      </c>
    </row>
    <row r="3390" spans="1:18" x14ac:dyDescent="0.25">
      <c r="A3390" t="s">
        <v>9557</v>
      </c>
      <c r="B3390" t="s">
        <v>504</v>
      </c>
      <c r="C3390" s="1">
        <v>43879</v>
      </c>
      <c r="D3390" t="s">
        <v>3939</v>
      </c>
      <c r="E3390" t="s">
        <v>9558</v>
      </c>
      <c r="F3390" t="s">
        <v>586</v>
      </c>
      <c r="G3390" t="s">
        <v>9559</v>
      </c>
      <c r="H3390">
        <v>1878</v>
      </c>
      <c r="I3390" t="s">
        <v>24</v>
      </c>
      <c r="J3390" t="s">
        <v>25</v>
      </c>
      <c r="K3390" t="s">
        <v>3966</v>
      </c>
      <c r="L3390" t="s">
        <v>23</v>
      </c>
      <c r="M3390" t="s">
        <v>23</v>
      </c>
      <c r="N3390" t="s">
        <v>23</v>
      </c>
      <c r="O3390" t="s">
        <v>509</v>
      </c>
      <c r="P3390" t="s">
        <v>509</v>
      </c>
      <c r="Q3390" t="s">
        <v>23</v>
      </c>
      <c r="R3390" t="s">
        <v>23</v>
      </c>
    </row>
    <row r="3391" spans="1:18" x14ac:dyDescent="0.25">
      <c r="A3391" t="s">
        <v>9560</v>
      </c>
      <c r="B3391" t="s">
        <v>504</v>
      </c>
      <c r="C3391" s="1">
        <v>43879</v>
      </c>
      <c r="D3391" t="s">
        <v>3939</v>
      </c>
      <c r="E3391" t="s">
        <v>9561</v>
      </c>
      <c r="F3391" t="s">
        <v>153</v>
      </c>
      <c r="G3391" t="s">
        <v>9562</v>
      </c>
      <c r="H3391">
        <v>2007</v>
      </c>
      <c r="I3391" t="s">
        <v>24</v>
      </c>
      <c r="J3391" t="s">
        <v>25</v>
      </c>
      <c r="K3391" t="s">
        <v>3966</v>
      </c>
      <c r="L3391" t="s">
        <v>23</v>
      </c>
      <c r="M3391" t="s">
        <v>23</v>
      </c>
      <c r="N3391" t="s">
        <v>23</v>
      </c>
      <c r="O3391" t="s">
        <v>509</v>
      </c>
      <c r="P3391" t="s">
        <v>509</v>
      </c>
      <c r="Q3391" t="s">
        <v>23</v>
      </c>
      <c r="R3391" t="s">
        <v>23</v>
      </c>
    </row>
    <row r="3392" spans="1:18" x14ac:dyDescent="0.25">
      <c r="A3392" t="s">
        <v>9563</v>
      </c>
      <c r="B3392" t="s">
        <v>504</v>
      </c>
      <c r="C3392" s="1">
        <v>43879</v>
      </c>
      <c r="D3392" t="s">
        <v>3939</v>
      </c>
      <c r="E3392" t="s">
        <v>9561</v>
      </c>
      <c r="F3392" t="s">
        <v>153</v>
      </c>
      <c r="G3392" t="s">
        <v>9564</v>
      </c>
      <c r="H3392">
        <v>2007</v>
      </c>
      <c r="I3392" t="s">
        <v>24</v>
      </c>
      <c r="J3392" t="s">
        <v>25</v>
      </c>
      <c r="K3392" t="s">
        <v>9565</v>
      </c>
      <c r="L3392" t="s">
        <v>23</v>
      </c>
      <c r="M3392" t="s">
        <v>23</v>
      </c>
      <c r="N3392" t="s">
        <v>23</v>
      </c>
      <c r="O3392" t="s">
        <v>509</v>
      </c>
      <c r="P3392" t="s">
        <v>509</v>
      </c>
      <c r="Q3392" t="s">
        <v>23</v>
      </c>
      <c r="R3392" t="s">
        <v>23</v>
      </c>
    </row>
    <row r="3393" spans="1:18" x14ac:dyDescent="0.25">
      <c r="A3393" t="s">
        <v>9566</v>
      </c>
      <c r="B3393" t="s">
        <v>504</v>
      </c>
      <c r="C3393" s="1">
        <v>43879</v>
      </c>
      <c r="D3393" t="s">
        <v>3939</v>
      </c>
      <c r="E3393" t="s">
        <v>9567</v>
      </c>
      <c r="F3393" t="s">
        <v>153</v>
      </c>
      <c r="G3393" t="s">
        <v>9568</v>
      </c>
      <c r="H3393">
        <v>1876</v>
      </c>
      <c r="I3393" t="s">
        <v>24</v>
      </c>
      <c r="J3393" t="s">
        <v>25</v>
      </c>
      <c r="K3393" t="s">
        <v>3966</v>
      </c>
      <c r="L3393" t="s">
        <v>23</v>
      </c>
      <c r="M3393" t="s">
        <v>23</v>
      </c>
      <c r="N3393" t="s">
        <v>23</v>
      </c>
      <c r="O3393" t="s">
        <v>509</v>
      </c>
      <c r="P3393" t="s">
        <v>509</v>
      </c>
      <c r="Q3393" t="s">
        <v>23</v>
      </c>
      <c r="R3393" t="s">
        <v>23</v>
      </c>
    </row>
    <row r="3394" spans="1:18" x14ac:dyDescent="0.25">
      <c r="A3394" t="s">
        <v>9569</v>
      </c>
      <c r="B3394" t="s">
        <v>504</v>
      </c>
      <c r="C3394" s="1">
        <v>43879</v>
      </c>
      <c r="D3394" t="s">
        <v>3939</v>
      </c>
      <c r="E3394" t="s">
        <v>9567</v>
      </c>
      <c r="F3394" t="s">
        <v>153</v>
      </c>
      <c r="G3394" t="s">
        <v>9570</v>
      </c>
      <c r="H3394">
        <v>1975</v>
      </c>
      <c r="I3394" t="s">
        <v>24</v>
      </c>
      <c r="J3394" t="s">
        <v>25</v>
      </c>
      <c r="K3394" t="s">
        <v>3966</v>
      </c>
      <c r="L3394" t="s">
        <v>23</v>
      </c>
      <c r="M3394" t="s">
        <v>23</v>
      </c>
      <c r="N3394" t="s">
        <v>23</v>
      </c>
      <c r="O3394" t="s">
        <v>509</v>
      </c>
      <c r="P3394" t="s">
        <v>509</v>
      </c>
      <c r="Q3394" t="s">
        <v>23</v>
      </c>
      <c r="R3394" t="s">
        <v>23</v>
      </c>
    </row>
    <row r="3395" spans="1:18" x14ac:dyDescent="0.25">
      <c r="A3395" t="s">
        <v>9571</v>
      </c>
      <c r="B3395" t="s">
        <v>504</v>
      </c>
      <c r="C3395" s="1">
        <v>43879</v>
      </c>
      <c r="D3395" t="s">
        <v>3939</v>
      </c>
      <c r="E3395" t="s">
        <v>9567</v>
      </c>
      <c r="F3395" t="s">
        <v>153</v>
      </c>
      <c r="G3395" t="s">
        <v>9572</v>
      </c>
      <c r="H3395">
        <v>1987</v>
      </c>
      <c r="I3395" t="s">
        <v>24</v>
      </c>
      <c r="J3395" t="s">
        <v>25</v>
      </c>
      <c r="K3395" t="s">
        <v>3966</v>
      </c>
      <c r="L3395" t="s">
        <v>23</v>
      </c>
      <c r="M3395" t="s">
        <v>23</v>
      </c>
      <c r="N3395" t="s">
        <v>23</v>
      </c>
      <c r="O3395" t="s">
        <v>509</v>
      </c>
      <c r="P3395" t="s">
        <v>509</v>
      </c>
      <c r="Q3395" t="s">
        <v>23</v>
      </c>
      <c r="R3395" t="s">
        <v>23</v>
      </c>
    </row>
    <row r="3396" spans="1:18" x14ac:dyDescent="0.25">
      <c r="A3396" t="s">
        <v>9573</v>
      </c>
      <c r="B3396" t="s">
        <v>504</v>
      </c>
      <c r="C3396" s="1">
        <v>43879</v>
      </c>
      <c r="D3396" t="s">
        <v>3939</v>
      </c>
      <c r="E3396" t="s">
        <v>9567</v>
      </c>
      <c r="F3396" t="s">
        <v>153</v>
      </c>
      <c r="G3396" t="s">
        <v>9574</v>
      </c>
      <c r="H3396">
        <v>1876</v>
      </c>
      <c r="I3396" t="s">
        <v>24</v>
      </c>
      <c r="J3396" t="s">
        <v>25</v>
      </c>
      <c r="K3396" t="s">
        <v>3966</v>
      </c>
      <c r="L3396" t="s">
        <v>23</v>
      </c>
      <c r="M3396" t="s">
        <v>23</v>
      </c>
      <c r="N3396" t="s">
        <v>23</v>
      </c>
      <c r="O3396" t="s">
        <v>509</v>
      </c>
      <c r="P3396" t="s">
        <v>509</v>
      </c>
      <c r="Q3396" t="s">
        <v>23</v>
      </c>
      <c r="R3396" t="s">
        <v>23</v>
      </c>
    </row>
    <row r="3397" spans="1:18" x14ac:dyDescent="0.25">
      <c r="A3397" t="s">
        <v>9575</v>
      </c>
      <c r="B3397" t="s">
        <v>504</v>
      </c>
      <c r="C3397" s="1">
        <v>43879</v>
      </c>
      <c r="D3397" t="s">
        <v>3939</v>
      </c>
      <c r="E3397" t="s">
        <v>9576</v>
      </c>
      <c r="F3397" t="s">
        <v>153</v>
      </c>
      <c r="G3397" t="s">
        <v>9577</v>
      </c>
      <c r="H3397">
        <v>2011</v>
      </c>
      <c r="I3397" t="s">
        <v>24</v>
      </c>
      <c r="J3397" t="s">
        <v>25</v>
      </c>
      <c r="K3397" t="s">
        <v>9578</v>
      </c>
      <c r="L3397" t="s">
        <v>23</v>
      </c>
      <c r="M3397" t="s">
        <v>23</v>
      </c>
      <c r="N3397" t="s">
        <v>23</v>
      </c>
      <c r="O3397" t="s">
        <v>509</v>
      </c>
      <c r="P3397" t="s">
        <v>509</v>
      </c>
      <c r="Q3397" t="s">
        <v>23</v>
      </c>
      <c r="R3397" t="s">
        <v>23</v>
      </c>
    </row>
    <row r="3398" spans="1:18" x14ac:dyDescent="0.25">
      <c r="A3398" t="s">
        <v>9579</v>
      </c>
      <c r="B3398" t="s">
        <v>504</v>
      </c>
      <c r="C3398" s="1">
        <v>43879</v>
      </c>
      <c r="D3398" t="s">
        <v>3939</v>
      </c>
      <c r="E3398" t="s">
        <v>9576</v>
      </c>
      <c r="F3398" t="s">
        <v>153</v>
      </c>
      <c r="G3398" t="s">
        <v>9580</v>
      </c>
      <c r="H3398">
        <v>1970</v>
      </c>
      <c r="I3398" t="s">
        <v>24</v>
      </c>
      <c r="J3398" t="s">
        <v>25</v>
      </c>
      <c r="K3398" t="s">
        <v>3966</v>
      </c>
      <c r="L3398" t="s">
        <v>23</v>
      </c>
      <c r="M3398" t="s">
        <v>23</v>
      </c>
      <c r="N3398" t="s">
        <v>23</v>
      </c>
      <c r="O3398" t="s">
        <v>509</v>
      </c>
      <c r="P3398" t="s">
        <v>509</v>
      </c>
      <c r="Q3398" t="s">
        <v>23</v>
      </c>
      <c r="R3398" t="s">
        <v>23</v>
      </c>
    </row>
    <row r="3399" spans="1:18" x14ac:dyDescent="0.25">
      <c r="A3399" t="s">
        <v>9581</v>
      </c>
      <c r="B3399" t="s">
        <v>504</v>
      </c>
      <c r="C3399" s="1">
        <v>43879</v>
      </c>
      <c r="D3399" t="s">
        <v>3939</v>
      </c>
      <c r="E3399" t="s">
        <v>9576</v>
      </c>
      <c r="F3399" t="s">
        <v>153</v>
      </c>
      <c r="G3399" t="s">
        <v>9582</v>
      </c>
      <c r="H3399">
        <v>1880</v>
      </c>
      <c r="I3399" t="s">
        <v>24</v>
      </c>
      <c r="J3399" t="s">
        <v>25</v>
      </c>
      <c r="K3399" t="s">
        <v>3966</v>
      </c>
      <c r="L3399" t="s">
        <v>23</v>
      </c>
      <c r="M3399" t="s">
        <v>23</v>
      </c>
      <c r="N3399" t="s">
        <v>23</v>
      </c>
      <c r="O3399" t="s">
        <v>509</v>
      </c>
      <c r="P3399" t="s">
        <v>509</v>
      </c>
      <c r="Q3399" t="s">
        <v>23</v>
      </c>
      <c r="R3399" t="s">
        <v>23</v>
      </c>
    </row>
    <row r="3400" spans="1:18" x14ac:dyDescent="0.25">
      <c r="A3400" t="s">
        <v>9583</v>
      </c>
      <c r="B3400" t="s">
        <v>504</v>
      </c>
      <c r="C3400" s="1">
        <v>43879</v>
      </c>
      <c r="D3400" t="s">
        <v>3939</v>
      </c>
      <c r="E3400" t="s">
        <v>9576</v>
      </c>
      <c r="F3400" t="s">
        <v>153</v>
      </c>
      <c r="G3400" t="s">
        <v>9584</v>
      </c>
      <c r="H3400">
        <v>1975</v>
      </c>
      <c r="I3400" t="s">
        <v>24</v>
      </c>
      <c r="J3400" t="s">
        <v>25</v>
      </c>
      <c r="K3400" t="s">
        <v>9585</v>
      </c>
      <c r="L3400" t="s">
        <v>23</v>
      </c>
      <c r="M3400" t="s">
        <v>23</v>
      </c>
      <c r="N3400" t="s">
        <v>23</v>
      </c>
      <c r="O3400" t="s">
        <v>509</v>
      </c>
      <c r="P3400" t="s">
        <v>509</v>
      </c>
      <c r="Q3400" t="s">
        <v>23</v>
      </c>
      <c r="R3400" t="s">
        <v>23</v>
      </c>
    </row>
    <row r="3401" spans="1:18" x14ac:dyDescent="0.25">
      <c r="A3401" t="s">
        <v>9586</v>
      </c>
      <c r="B3401" t="s">
        <v>504</v>
      </c>
      <c r="C3401" s="1">
        <v>43879</v>
      </c>
      <c r="D3401" t="s">
        <v>3939</v>
      </c>
      <c r="E3401" t="s">
        <v>9587</v>
      </c>
      <c r="F3401" t="s">
        <v>586</v>
      </c>
      <c r="G3401" t="s">
        <v>9588</v>
      </c>
      <c r="H3401">
        <v>1892</v>
      </c>
      <c r="I3401" t="s">
        <v>24</v>
      </c>
      <c r="J3401" t="s">
        <v>25</v>
      </c>
      <c r="K3401" t="s">
        <v>9589</v>
      </c>
      <c r="L3401" t="s">
        <v>23</v>
      </c>
      <c r="M3401" t="s">
        <v>23</v>
      </c>
      <c r="N3401" t="s">
        <v>23</v>
      </c>
      <c r="O3401" t="s">
        <v>509</v>
      </c>
      <c r="P3401" t="s">
        <v>509</v>
      </c>
      <c r="Q3401" t="s">
        <v>23</v>
      </c>
      <c r="R3401" t="s">
        <v>23</v>
      </c>
    </row>
    <row r="3402" spans="1:18" x14ac:dyDescent="0.25">
      <c r="A3402" t="s">
        <v>9590</v>
      </c>
      <c r="B3402" t="s">
        <v>504</v>
      </c>
      <c r="C3402" s="1">
        <v>43879</v>
      </c>
      <c r="D3402" t="s">
        <v>3939</v>
      </c>
      <c r="E3402" t="s">
        <v>9587</v>
      </c>
      <c r="F3402" t="s">
        <v>153</v>
      </c>
      <c r="G3402" t="s">
        <v>9591</v>
      </c>
      <c r="H3402">
        <v>1892</v>
      </c>
      <c r="I3402" t="s">
        <v>24</v>
      </c>
      <c r="J3402" t="s">
        <v>25</v>
      </c>
      <c r="K3402" t="s">
        <v>9592</v>
      </c>
      <c r="L3402" t="s">
        <v>23</v>
      </c>
      <c r="M3402" t="s">
        <v>23</v>
      </c>
      <c r="N3402" t="s">
        <v>23</v>
      </c>
      <c r="O3402" t="s">
        <v>509</v>
      </c>
      <c r="P3402" t="s">
        <v>509</v>
      </c>
      <c r="Q3402" t="s">
        <v>23</v>
      </c>
      <c r="R3402" t="s">
        <v>23</v>
      </c>
    </row>
    <row r="3403" spans="1:18" x14ac:dyDescent="0.25">
      <c r="A3403" t="s">
        <v>9593</v>
      </c>
      <c r="B3403" t="s">
        <v>504</v>
      </c>
      <c r="C3403" s="1">
        <v>43879</v>
      </c>
      <c r="D3403" t="s">
        <v>3939</v>
      </c>
      <c r="E3403" t="s">
        <v>9587</v>
      </c>
      <c r="F3403" t="s">
        <v>22</v>
      </c>
      <c r="G3403" t="s">
        <v>9594</v>
      </c>
      <c r="H3403">
        <v>1892</v>
      </c>
      <c r="I3403" t="s">
        <v>24</v>
      </c>
      <c r="J3403" t="s">
        <v>25</v>
      </c>
      <c r="K3403" t="s">
        <v>9595</v>
      </c>
      <c r="L3403" t="s">
        <v>23</v>
      </c>
      <c r="M3403" t="s">
        <v>23</v>
      </c>
      <c r="N3403" t="s">
        <v>23</v>
      </c>
      <c r="O3403" t="s">
        <v>509</v>
      </c>
      <c r="P3403" t="s">
        <v>509</v>
      </c>
      <c r="Q3403" t="s">
        <v>23</v>
      </c>
      <c r="R3403" t="s">
        <v>23</v>
      </c>
    </row>
    <row r="3404" spans="1:18" x14ac:dyDescent="0.25">
      <c r="A3404" t="s">
        <v>9596</v>
      </c>
      <c r="B3404" t="s">
        <v>504</v>
      </c>
      <c r="C3404" s="1">
        <v>43879</v>
      </c>
      <c r="D3404" t="s">
        <v>3939</v>
      </c>
      <c r="E3404" t="s">
        <v>9587</v>
      </c>
      <c r="F3404" t="s">
        <v>586</v>
      </c>
      <c r="G3404" t="s">
        <v>9597</v>
      </c>
      <c r="H3404">
        <v>1892</v>
      </c>
      <c r="I3404" t="s">
        <v>24</v>
      </c>
      <c r="J3404" t="s">
        <v>25</v>
      </c>
      <c r="K3404" t="s">
        <v>9598</v>
      </c>
      <c r="L3404" t="s">
        <v>23</v>
      </c>
      <c r="M3404" t="s">
        <v>23</v>
      </c>
      <c r="N3404" t="s">
        <v>23</v>
      </c>
      <c r="O3404" t="s">
        <v>509</v>
      </c>
      <c r="P3404" t="s">
        <v>509</v>
      </c>
      <c r="Q3404" t="s">
        <v>23</v>
      </c>
      <c r="R3404" t="s">
        <v>23</v>
      </c>
    </row>
    <row r="3405" spans="1:18" x14ac:dyDescent="0.25">
      <c r="A3405" t="s">
        <v>9599</v>
      </c>
      <c r="B3405" t="s">
        <v>504</v>
      </c>
      <c r="C3405" s="1">
        <v>43879</v>
      </c>
      <c r="D3405" t="s">
        <v>3939</v>
      </c>
      <c r="E3405" t="s">
        <v>9600</v>
      </c>
      <c r="F3405" t="s">
        <v>153</v>
      </c>
      <c r="G3405" t="s">
        <v>9601</v>
      </c>
      <c r="H3405">
        <v>1975</v>
      </c>
      <c r="I3405" t="s">
        <v>24</v>
      </c>
      <c r="J3405" t="s">
        <v>25</v>
      </c>
      <c r="K3405" t="s">
        <v>3966</v>
      </c>
      <c r="L3405" t="s">
        <v>23</v>
      </c>
      <c r="M3405" t="s">
        <v>23</v>
      </c>
      <c r="N3405" t="s">
        <v>23</v>
      </c>
      <c r="O3405" t="s">
        <v>509</v>
      </c>
      <c r="P3405" t="s">
        <v>509</v>
      </c>
      <c r="Q3405" t="s">
        <v>23</v>
      </c>
      <c r="R3405" t="s">
        <v>23</v>
      </c>
    </row>
    <row r="3406" spans="1:18" x14ac:dyDescent="0.25">
      <c r="A3406" t="s">
        <v>9602</v>
      </c>
      <c r="B3406" t="s">
        <v>504</v>
      </c>
      <c r="C3406" s="1">
        <v>43879</v>
      </c>
      <c r="D3406" t="s">
        <v>3939</v>
      </c>
      <c r="E3406" t="s">
        <v>9603</v>
      </c>
      <c r="F3406" t="s">
        <v>44</v>
      </c>
      <c r="G3406" t="s">
        <v>9604</v>
      </c>
      <c r="H3406">
        <v>1975</v>
      </c>
      <c r="I3406" t="s">
        <v>24</v>
      </c>
      <c r="J3406" t="s">
        <v>25</v>
      </c>
      <c r="K3406" t="s">
        <v>9605</v>
      </c>
      <c r="L3406" t="s">
        <v>23</v>
      </c>
      <c r="M3406" t="s">
        <v>23</v>
      </c>
      <c r="N3406" t="s">
        <v>23</v>
      </c>
      <c r="O3406" t="s">
        <v>509</v>
      </c>
      <c r="P3406" t="s">
        <v>509</v>
      </c>
      <c r="Q3406" t="s">
        <v>23</v>
      </c>
      <c r="R3406" t="s">
        <v>23</v>
      </c>
    </row>
    <row r="3407" spans="1:18" x14ac:dyDescent="0.25">
      <c r="A3407" t="s">
        <v>9606</v>
      </c>
      <c r="B3407" t="s">
        <v>504</v>
      </c>
      <c r="C3407" s="1">
        <v>43879</v>
      </c>
      <c r="D3407" t="s">
        <v>3939</v>
      </c>
      <c r="E3407" t="s">
        <v>9603</v>
      </c>
      <c r="F3407" t="s">
        <v>153</v>
      </c>
      <c r="G3407" t="s">
        <v>9607</v>
      </c>
      <c r="H3407">
        <v>1975</v>
      </c>
      <c r="I3407" t="s">
        <v>24</v>
      </c>
      <c r="J3407" t="s">
        <v>25</v>
      </c>
      <c r="K3407" t="s">
        <v>9608</v>
      </c>
      <c r="L3407" t="s">
        <v>23</v>
      </c>
      <c r="M3407" t="s">
        <v>23</v>
      </c>
      <c r="N3407" t="s">
        <v>23</v>
      </c>
      <c r="O3407" t="s">
        <v>509</v>
      </c>
      <c r="P3407" t="s">
        <v>509</v>
      </c>
      <c r="Q3407" t="s">
        <v>23</v>
      </c>
      <c r="R3407" t="s">
        <v>23</v>
      </c>
    </row>
    <row r="3408" spans="1:18" x14ac:dyDescent="0.25">
      <c r="A3408" t="s">
        <v>9609</v>
      </c>
      <c r="B3408" t="s">
        <v>504</v>
      </c>
      <c r="C3408" s="1">
        <v>43879</v>
      </c>
      <c r="D3408" t="s">
        <v>3939</v>
      </c>
      <c r="E3408" t="s">
        <v>9603</v>
      </c>
      <c r="F3408" t="s">
        <v>44</v>
      </c>
      <c r="G3408" t="s">
        <v>9610</v>
      </c>
      <c r="H3408">
        <v>1975</v>
      </c>
      <c r="I3408" t="s">
        <v>24</v>
      </c>
      <c r="J3408" t="s">
        <v>25</v>
      </c>
      <c r="K3408" t="s">
        <v>3966</v>
      </c>
      <c r="L3408" t="s">
        <v>23</v>
      </c>
      <c r="M3408" t="s">
        <v>23</v>
      </c>
      <c r="N3408" t="s">
        <v>23</v>
      </c>
      <c r="O3408" t="s">
        <v>509</v>
      </c>
      <c r="P3408" t="s">
        <v>509</v>
      </c>
      <c r="Q3408" t="s">
        <v>23</v>
      </c>
      <c r="R3408" t="s">
        <v>23</v>
      </c>
    </row>
    <row r="3409" spans="1:18" x14ac:dyDescent="0.25">
      <c r="A3409" t="s">
        <v>9611</v>
      </c>
      <c r="B3409" t="s">
        <v>504</v>
      </c>
      <c r="C3409" s="1">
        <v>43879</v>
      </c>
      <c r="D3409" t="s">
        <v>3939</v>
      </c>
      <c r="E3409" t="s">
        <v>9603</v>
      </c>
      <c r="F3409" t="s">
        <v>153</v>
      </c>
      <c r="G3409" t="s">
        <v>9612</v>
      </c>
      <c r="H3409">
        <v>1975</v>
      </c>
      <c r="I3409" t="s">
        <v>24</v>
      </c>
      <c r="J3409" t="s">
        <v>25</v>
      </c>
      <c r="K3409" t="s">
        <v>3966</v>
      </c>
      <c r="L3409" t="s">
        <v>23</v>
      </c>
      <c r="M3409" t="s">
        <v>23</v>
      </c>
      <c r="N3409" t="s">
        <v>23</v>
      </c>
      <c r="O3409" t="s">
        <v>509</v>
      </c>
      <c r="P3409" t="s">
        <v>509</v>
      </c>
      <c r="Q3409" t="s">
        <v>23</v>
      </c>
      <c r="R3409" t="s">
        <v>23</v>
      </c>
    </row>
    <row r="3410" spans="1:18" x14ac:dyDescent="0.25">
      <c r="A3410" t="s">
        <v>9613</v>
      </c>
      <c r="B3410" t="s">
        <v>504</v>
      </c>
      <c r="C3410" s="1">
        <v>43879</v>
      </c>
      <c r="D3410" t="s">
        <v>3939</v>
      </c>
      <c r="E3410" t="s">
        <v>9603</v>
      </c>
      <c r="F3410" t="s">
        <v>44</v>
      </c>
      <c r="G3410" t="s">
        <v>9614</v>
      </c>
      <c r="H3410">
        <v>2000</v>
      </c>
      <c r="I3410" t="s">
        <v>24</v>
      </c>
      <c r="J3410" t="s">
        <v>25</v>
      </c>
      <c r="K3410" t="s">
        <v>3966</v>
      </c>
      <c r="L3410" t="s">
        <v>23</v>
      </c>
      <c r="M3410" t="s">
        <v>23</v>
      </c>
      <c r="N3410" t="s">
        <v>23</v>
      </c>
      <c r="O3410" t="s">
        <v>509</v>
      </c>
      <c r="P3410" t="s">
        <v>509</v>
      </c>
      <c r="Q3410" t="s">
        <v>23</v>
      </c>
      <c r="R3410" t="s">
        <v>23</v>
      </c>
    </row>
    <row r="3411" spans="1:18" x14ac:dyDescent="0.25">
      <c r="A3411" t="s">
        <v>9615</v>
      </c>
      <c r="B3411" t="s">
        <v>504</v>
      </c>
      <c r="C3411" s="1">
        <v>43879</v>
      </c>
      <c r="D3411" t="s">
        <v>3939</v>
      </c>
      <c r="E3411" t="s">
        <v>9616</v>
      </c>
      <c r="F3411" t="s">
        <v>153</v>
      </c>
      <c r="G3411" t="s">
        <v>9617</v>
      </c>
      <c r="H3411">
        <v>1880</v>
      </c>
      <c r="I3411" t="s">
        <v>24</v>
      </c>
      <c r="J3411" t="s">
        <v>25</v>
      </c>
      <c r="K3411" t="s">
        <v>3966</v>
      </c>
      <c r="L3411" t="s">
        <v>23</v>
      </c>
      <c r="M3411" t="s">
        <v>23</v>
      </c>
      <c r="N3411" t="s">
        <v>23</v>
      </c>
      <c r="O3411" t="s">
        <v>509</v>
      </c>
      <c r="P3411" t="s">
        <v>509</v>
      </c>
      <c r="Q3411" t="s">
        <v>23</v>
      </c>
      <c r="R3411" t="s">
        <v>23</v>
      </c>
    </row>
    <row r="3412" spans="1:18" x14ac:dyDescent="0.25">
      <c r="A3412" t="s">
        <v>9618</v>
      </c>
      <c r="B3412" t="s">
        <v>504</v>
      </c>
      <c r="C3412" s="1">
        <v>43879</v>
      </c>
      <c r="D3412" t="s">
        <v>3939</v>
      </c>
      <c r="E3412" t="s">
        <v>9619</v>
      </c>
      <c r="F3412" t="s">
        <v>44</v>
      </c>
      <c r="G3412" t="s">
        <v>9620</v>
      </c>
      <c r="H3412">
        <v>1975</v>
      </c>
      <c r="I3412" t="s">
        <v>24</v>
      </c>
      <c r="J3412" t="s">
        <v>25</v>
      </c>
      <c r="K3412" t="s">
        <v>3966</v>
      </c>
      <c r="L3412" t="s">
        <v>23</v>
      </c>
      <c r="M3412" t="s">
        <v>23</v>
      </c>
      <c r="N3412" t="s">
        <v>23</v>
      </c>
      <c r="O3412" t="s">
        <v>509</v>
      </c>
      <c r="P3412" t="s">
        <v>509</v>
      </c>
      <c r="Q3412" t="s">
        <v>23</v>
      </c>
      <c r="R3412" t="s">
        <v>23</v>
      </c>
    </row>
    <row r="3413" spans="1:18" x14ac:dyDescent="0.25">
      <c r="A3413" t="s">
        <v>9621</v>
      </c>
      <c r="B3413" t="s">
        <v>504</v>
      </c>
      <c r="C3413" s="1">
        <v>43879</v>
      </c>
      <c r="D3413" t="s">
        <v>3939</v>
      </c>
      <c r="E3413" t="s">
        <v>9619</v>
      </c>
      <c r="F3413" t="s">
        <v>44</v>
      </c>
      <c r="G3413" t="s">
        <v>9622</v>
      </c>
      <c r="H3413">
        <v>1975</v>
      </c>
      <c r="I3413" t="s">
        <v>24</v>
      </c>
      <c r="J3413" t="s">
        <v>25</v>
      </c>
      <c r="K3413" t="s">
        <v>3966</v>
      </c>
      <c r="L3413" t="s">
        <v>23</v>
      </c>
      <c r="M3413" t="s">
        <v>23</v>
      </c>
      <c r="N3413" t="s">
        <v>23</v>
      </c>
      <c r="O3413" t="s">
        <v>509</v>
      </c>
      <c r="P3413" t="s">
        <v>509</v>
      </c>
      <c r="Q3413" t="s">
        <v>23</v>
      </c>
      <c r="R3413" t="s">
        <v>23</v>
      </c>
    </row>
    <row r="3414" spans="1:18" x14ac:dyDescent="0.25">
      <c r="A3414" t="s">
        <v>9623</v>
      </c>
      <c r="B3414" t="s">
        <v>504</v>
      </c>
      <c r="C3414" s="1">
        <v>43879</v>
      </c>
      <c r="D3414" t="s">
        <v>3939</v>
      </c>
      <c r="E3414" t="s">
        <v>9624</v>
      </c>
      <c r="F3414" t="s">
        <v>44</v>
      </c>
      <c r="G3414" t="s">
        <v>9625</v>
      </c>
      <c r="H3414">
        <v>1891</v>
      </c>
      <c r="I3414" t="s">
        <v>24</v>
      </c>
      <c r="J3414" t="s">
        <v>25</v>
      </c>
      <c r="K3414" t="s">
        <v>9626</v>
      </c>
      <c r="L3414" t="s">
        <v>23</v>
      </c>
      <c r="M3414" t="s">
        <v>23</v>
      </c>
      <c r="N3414" t="s">
        <v>23</v>
      </c>
      <c r="O3414" t="s">
        <v>509</v>
      </c>
      <c r="P3414" t="s">
        <v>509</v>
      </c>
      <c r="Q3414" t="s">
        <v>23</v>
      </c>
      <c r="R3414" t="s">
        <v>23</v>
      </c>
    </row>
    <row r="3415" spans="1:18" x14ac:dyDescent="0.25">
      <c r="A3415" t="s">
        <v>9627</v>
      </c>
      <c r="B3415" t="s">
        <v>504</v>
      </c>
      <c r="C3415" s="1">
        <v>43879</v>
      </c>
      <c r="D3415" t="s">
        <v>3939</v>
      </c>
      <c r="E3415" t="s">
        <v>9624</v>
      </c>
      <c r="F3415" t="s">
        <v>44</v>
      </c>
      <c r="G3415" t="s">
        <v>9628</v>
      </c>
      <c r="H3415">
        <v>1975</v>
      </c>
      <c r="I3415" t="s">
        <v>24</v>
      </c>
      <c r="J3415" t="s">
        <v>25</v>
      </c>
      <c r="K3415" t="s">
        <v>9629</v>
      </c>
      <c r="L3415" t="s">
        <v>23</v>
      </c>
      <c r="M3415" t="s">
        <v>23</v>
      </c>
      <c r="N3415" t="s">
        <v>23</v>
      </c>
      <c r="O3415" t="s">
        <v>509</v>
      </c>
      <c r="P3415" t="s">
        <v>509</v>
      </c>
      <c r="Q3415" t="s">
        <v>23</v>
      </c>
      <c r="R3415" t="s">
        <v>23</v>
      </c>
    </row>
    <row r="3416" spans="1:18" x14ac:dyDescent="0.25">
      <c r="A3416" t="s">
        <v>9630</v>
      </c>
      <c r="B3416" t="s">
        <v>504</v>
      </c>
      <c r="C3416" s="1">
        <v>43879</v>
      </c>
      <c r="D3416" t="s">
        <v>3939</v>
      </c>
      <c r="E3416" t="s">
        <v>9624</v>
      </c>
      <c r="F3416" t="s">
        <v>44</v>
      </c>
      <c r="G3416" t="s">
        <v>9631</v>
      </c>
      <c r="H3416">
        <v>1975</v>
      </c>
      <c r="I3416" t="s">
        <v>24</v>
      </c>
      <c r="J3416" t="s">
        <v>25</v>
      </c>
      <c r="K3416" t="s">
        <v>9632</v>
      </c>
      <c r="L3416" t="s">
        <v>23</v>
      </c>
      <c r="M3416" t="s">
        <v>23</v>
      </c>
      <c r="N3416" t="s">
        <v>23</v>
      </c>
      <c r="O3416" t="s">
        <v>509</v>
      </c>
      <c r="P3416" t="s">
        <v>509</v>
      </c>
      <c r="Q3416" t="s">
        <v>23</v>
      </c>
      <c r="R3416" t="s">
        <v>23</v>
      </c>
    </row>
    <row r="3417" spans="1:18" x14ac:dyDescent="0.25">
      <c r="A3417" t="s">
        <v>9633</v>
      </c>
      <c r="B3417" t="s">
        <v>504</v>
      </c>
      <c r="C3417" s="1">
        <v>43879</v>
      </c>
      <c r="D3417" t="s">
        <v>3939</v>
      </c>
      <c r="E3417" t="s">
        <v>9624</v>
      </c>
      <c r="F3417" t="s">
        <v>44</v>
      </c>
      <c r="G3417" t="s">
        <v>9634</v>
      </c>
      <c r="H3417">
        <v>1975</v>
      </c>
      <c r="I3417" t="s">
        <v>24</v>
      </c>
      <c r="J3417" t="s">
        <v>25</v>
      </c>
      <c r="K3417" t="s">
        <v>9629</v>
      </c>
      <c r="L3417" t="s">
        <v>23</v>
      </c>
      <c r="M3417" t="s">
        <v>23</v>
      </c>
      <c r="N3417" t="s">
        <v>23</v>
      </c>
      <c r="O3417" t="s">
        <v>509</v>
      </c>
      <c r="P3417" t="s">
        <v>509</v>
      </c>
      <c r="Q3417" t="s">
        <v>23</v>
      </c>
      <c r="R3417" t="s">
        <v>23</v>
      </c>
    </row>
    <row r="3418" spans="1:18" x14ac:dyDescent="0.25">
      <c r="A3418" t="s">
        <v>9635</v>
      </c>
      <c r="B3418" t="s">
        <v>504</v>
      </c>
      <c r="C3418" s="1">
        <v>43879</v>
      </c>
      <c r="D3418" t="s">
        <v>3939</v>
      </c>
      <c r="E3418" t="s">
        <v>9624</v>
      </c>
      <c r="F3418" t="s">
        <v>44</v>
      </c>
      <c r="G3418" t="s">
        <v>9636</v>
      </c>
      <c r="H3418">
        <v>1891</v>
      </c>
      <c r="I3418" t="s">
        <v>24</v>
      </c>
      <c r="J3418" t="s">
        <v>25</v>
      </c>
      <c r="K3418" t="s">
        <v>9629</v>
      </c>
      <c r="L3418" t="s">
        <v>23</v>
      </c>
      <c r="M3418" t="s">
        <v>23</v>
      </c>
      <c r="N3418" t="s">
        <v>23</v>
      </c>
      <c r="O3418" t="s">
        <v>509</v>
      </c>
      <c r="P3418" t="s">
        <v>509</v>
      </c>
      <c r="Q3418" t="s">
        <v>23</v>
      </c>
      <c r="R3418" t="s">
        <v>23</v>
      </c>
    </row>
    <row r="3419" spans="1:18" x14ac:dyDescent="0.25">
      <c r="A3419" t="s">
        <v>9637</v>
      </c>
      <c r="B3419" t="s">
        <v>504</v>
      </c>
      <c r="C3419" s="1">
        <v>43879</v>
      </c>
      <c r="D3419" t="s">
        <v>3939</v>
      </c>
      <c r="E3419" t="s">
        <v>9624</v>
      </c>
      <c r="F3419" t="s">
        <v>44</v>
      </c>
      <c r="G3419" t="s">
        <v>9638</v>
      </c>
      <c r="H3419">
        <v>1953</v>
      </c>
      <c r="I3419" t="s">
        <v>24</v>
      </c>
      <c r="J3419" t="s">
        <v>25</v>
      </c>
      <c r="K3419" t="s">
        <v>3966</v>
      </c>
      <c r="L3419" t="s">
        <v>23</v>
      </c>
      <c r="M3419" t="s">
        <v>23</v>
      </c>
      <c r="N3419" t="s">
        <v>23</v>
      </c>
      <c r="O3419" t="s">
        <v>509</v>
      </c>
      <c r="P3419" t="s">
        <v>509</v>
      </c>
      <c r="Q3419" t="s">
        <v>23</v>
      </c>
      <c r="R3419" t="s">
        <v>23</v>
      </c>
    </row>
    <row r="3420" spans="1:18" x14ac:dyDescent="0.25">
      <c r="A3420" t="s">
        <v>9639</v>
      </c>
      <c r="B3420" t="s">
        <v>504</v>
      </c>
      <c r="C3420" s="1">
        <v>43879</v>
      </c>
      <c r="D3420" t="s">
        <v>3939</v>
      </c>
      <c r="E3420" t="s">
        <v>9624</v>
      </c>
      <c r="F3420" t="s">
        <v>44</v>
      </c>
      <c r="G3420" t="s">
        <v>9640</v>
      </c>
      <c r="H3420">
        <v>1891</v>
      </c>
      <c r="I3420" t="s">
        <v>24</v>
      </c>
      <c r="J3420" t="s">
        <v>25</v>
      </c>
      <c r="K3420" t="s">
        <v>9629</v>
      </c>
      <c r="L3420" t="s">
        <v>23</v>
      </c>
      <c r="M3420" t="s">
        <v>23</v>
      </c>
      <c r="N3420" t="s">
        <v>23</v>
      </c>
      <c r="O3420" t="s">
        <v>509</v>
      </c>
      <c r="P3420" t="s">
        <v>509</v>
      </c>
      <c r="Q3420" t="s">
        <v>23</v>
      </c>
      <c r="R3420" t="s">
        <v>23</v>
      </c>
    </row>
    <row r="3421" spans="1:18" x14ac:dyDescent="0.25">
      <c r="A3421" t="s">
        <v>9641</v>
      </c>
      <c r="B3421" t="s">
        <v>504</v>
      </c>
      <c r="C3421" s="1">
        <v>43879</v>
      </c>
      <c r="D3421" t="s">
        <v>3939</v>
      </c>
      <c r="E3421" t="s">
        <v>9624</v>
      </c>
      <c r="F3421" t="s">
        <v>44</v>
      </c>
      <c r="G3421" t="s">
        <v>9642</v>
      </c>
      <c r="H3421">
        <v>1975</v>
      </c>
      <c r="I3421" t="s">
        <v>24</v>
      </c>
      <c r="J3421" t="s">
        <v>25</v>
      </c>
      <c r="K3421" t="s">
        <v>3966</v>
      </c>
      <c r="L3421" t="s">
        <v>23</v>
      </c>
      <c r="M3421" t="s">
        <v>23</v>
      </c>
      <c r="N3421" t="s">
        <v>23</v>
      </c>
      <c r="O3421" t="s">
        <v>509</v>
      </c>
      <c r="P3421" t="s">
        <v>509</v>
      </c>
      <c r="Q3421" t="s">
        <v>23</v>
      </c>
      <c r="R3421" t="s">
        <v>23</v>
      </c>
    </row>
    <row r="3422" spans="1:18" x14ac:dyDescent="0.25">
      <c r="A3422" t="s">
        <v>9643</v>
      </c>
      <c r="B3422" t="s">
        <v>504</v>
      </c>
      <c r="C3422" s="1">
        <v>43879</v>
      </c>
      <c r="D3422" t="s">
        <v>3939</v>
      </c>
      <c r="E3422" t="s">
        <v>9624</v>
      </c>
      <c r="F3422" t="s">
        <v>44</v>
      </c>
      <c r="G3422" t="s">
        <v>9644</v>
      </c>
      <c r="H3422">
        <v>2016</v>
      </c>
      <c r="I3422" t="s">
        <v>24</v>
      </c>
      <c r="J3422" t="s">
        <v>25</v>
      </c>
      <c r="K3422" t="s">
        <v>3966</v>
      </c>
      <c r="L3422" t="s">
        <v>23</v>
      </c>
      <c r="M3422" t="s">
        <v>23</v>
      </c>
      <c r="N3422" t="s">
        <v>23</v>
      </c>
      <c r="O3422" t="s">
        <v>509</v>
      </c>
      <c r="P3422" t="s">
        <v>509</v>
      </c>
      <c r="Q3422" t="s">
        <v>23</v>
      </c>
      <c r="R3422" t="s">
        <v>23</v>
      </c>
    </row>
    <row r="3423" spans="1:18" x14ac:dyDescent="0.25">
      <c r="A3423" t="s">
        <v>9645</v>
      </c>
      <c r="B3423" t="s">
        <v>504</v>
      </c>
      <c r="C3423" s="1">
        <v>43879</v>
      </c>
      <c r="D3423" t="s">
        <v>3939</v>
      </c>
      <c r="E3423" t="s">
        <v>9624</v>
      </c>
      <c r="F3423" t="s">
        <v>153</v>
      </c>
      <c r="G3423" t="s">
        <v>9646</v>
      </c>
      <c r="H3423">
        <v>1891</v>
      </c>
      <c r="I3423" t="s">
        <v>24</v>
      </c>
      <c r="J3423" t="s">
        <v>25</v>
      </c>
      <c r="K3423" t="s">
        <v>9629</v>
      </c>
      <c r="L3423" t="s">
        <v>23</v>
      </c>
      <c r="M3423" t="s">
        <v>23</v>
      </c>
      <c r="N3423" t="s">
        <v>23</v>
      </c>
      <c r="O3423" t="s">
        <v>509</v>
      </c>
      <c r="P3423" t="s">
        <v>509</v>
      </c>
      <c r="Q3423" t="s">
        <v>23</v>
      </c>
      <c r="R3423" t="s">
        <v>23</v>
      </c>
    </row>
    <row r="3424" spans="1:18" x14ac:dyDescent="0.25">
      <c r="A3424" t="s">
        <v>9647</v>
      </c>
      <c r="B3424" t="s">
        <v>504</v>
      </c>
      <c r="C3424" s="1">
        <v>43879</v>
      </c>
      <c r="D3424" t="s">
        <v>3939</v>
      </c>
      <c r="E3424" t="s">
        <v>9648</v>
      </c>
      <c r="F3424" t="s">
        <v>44</v>
      </c>
      <c r="G3424" t="s">
        <v>9649</v>
      </c>
      <c r="H3424">
        <v>1975</v>
      </c>
      <c r="I3424" t="s">
        <v>24</v>
      </c>
      <c r="J3424" t="s">
        <v>25</v>
      </c>
      <c r="K3424" t="s">
        <v>9650</v>
      </c>
      <c r="L3424" t="s">
        <v>23</v>
      </c>
      <c r="M3424" t="s">
        <v>23</v>
      </c>
      <c r="N3424" t="s">
        <v>23</v>
      </c>
      <c r="O3424" t="s">
        <v>509</v>
      </c>
      <c r="P3424" t="s">
        <v>509</v>
      </c>
      <c r="Q3424" t="s">
        <v>23</v>
      </c>
      <c r="R3424" t="s">
        <v>23</v>
      </c>
    </row>
    <row r="3425" spans="1:18" x14ac:dyDescent="0.25">
      <c r="A3425" t="s">
        <v>9651</v>
      </c>
      <c r="B3425" t="s">
        <v>504</v>
      </c>
      <c r="C3425" s="1">
        <v>43879</v>
      </c>
      <c r="D3425" t="s">
        <v>3939</v>
      </c>
      <c r="E3425" t="s">
        <v>9648</v>
      </c>
      <c r="F3425" t="s">
        <v>44</v>
      </c>
      <c r="G3425" t="s">
        <v>9652</v>
      </c>
      <c r="H3425">
        <v>1891</v>
      </c>
      <c r="I3425" t="s">
        <v>24</v>
      </c>
      <c r="J3425" t="s">
        <v>25</v>
      </c>
      <c r="K3425" t="s">
        <v>3966</v>
      </c>
      <c r="L3425" t="s">
        <v>23</v>
      </c>
      <c r="M3425" t="s">
        <v>23</v>
      </c>
      <c r="N3425" t="s">
        <v>23</v>
      </c>
      <c r="O3425" t="s">
        <v>509</v>
      </c>
      <c r="P3425" t="s">
        <v>509</v>
      </c>
      <c r="Q3425" t="s">
        <v>23</v>
      </c>
      <c r="R3425" t="s">
        <v>23</v>
      </c>
    </row>
    <row r="3426" spans="1:18" x14ac:dyDescent="0.25">
      <c r="A3426" t="s">
        <v>9653</v>
      </c>
      <c r="B3426" t="s">
        <v>504</v>
      </c>
      <c r="C3426" s="1">
        <v>43879</v>
      </c>
      <c r="D3426" t="s">
        <v>3939</v>
      </c>
      <c r="E3426" t="s">
        <v>9648</v>
      </c>
      <c r="F3426" t="s">
        <v>44</v>
      </c>
      <c r="G3426" t="s">
        <v>9654</v>
      </c>
      <c r="H3426">
        <v>1891</v>
      </c>
      <c r="I3426" t="s">
        <v>24</v>
      </c>
      <c r="J3426" t="s">
        <v>25</v>
      </c>
      <c r="K3426" t="s">
        <v>3966</v>
      </c>
      <c r="L3426" t="s">
        <v>23</v>
      </c>
      <c r="M3426" t="s">
        <v>23</v>
      </c>
      <c r="N3426" t="s">
        <v>23</v>
      </c>
      <c r="O3426" t="s">
        <v>509</v>
      </c>
      <c r="P3426" t="s">
        <v>509</v>
      </c>
      <c r="Q3426" t="s">
        <v>23</v>
      </c>
      <c r="R3426" t="s">
        <v>23</v>
      </c>
    </row>
    <row r="3427" spans="1:18" x14ac:dyDescent="0.25">
      <c r="A3427" t="s">
        <v>9655</v>
      </c>
      <c r="B3427" t="s">
        <v>504</v>
      </c>
      <c r="C3427" s="1">
        <v>43879</v>
      </c>
      <c r="D3427" t="s">
        <v>3939</v>
      </c>
      <c r="E3427" t="s">
        <v>9648</v>
      </c>
      <c r="F3427" t="s">
        <v>44</v>
      </c>
      <c r="G3427" t="s">
        <v>9656</v>
      </c>
      <c r="H3427">
        <v>1891</v>
      </c>
      <c r="I3427" t="s">
        <v>24</v>
      </c>
      <c r="J3427" t="s">
        <v>25</v>
      </c>
      <c r="K3427" t="s">
        <v>9657</v>
      </c>
      <c r="L3427" t="s">
        <v>23</v>
      </c>
      <c r="M3427" t="s">
        <v>23</v>
      </c>
      <c r="N3427" t="s">
        <v>23</v>
      </c>
      <c r="O3427" t="s">
        <v>509</v>
      </c>
      <c r="P3427" t="s">
        <v>509</v>
      </c>
      <c r="Q3427" t="s">
        <v>23</v>
      </c>
      <c r="R3427" t="s">
        <v>23</v>
      </c>
    </row>
    <row r="3428" spans="1:18" x14ac:dyDescent="0.25">
      <c r="A3428" t="s">
        <v>9658</v>
      </c>
      <c r="B3428" t="s">
        <v>504</v>
      </c>
      <c r="C3428" s="1">
        <v>43879</v>
      </c>
      <c r="D3428" t="s">
        <v>3939</v>
      </c>
      <c r="E3428" t="s">
        <v>9648</v>
      </c>
      <c r="F3428" t="s">
        <v>44</v>
      </c>
      <c r="G3428" t="s">
        <v>9659</v>
      </c>
      <c r="H3428">
        <v>1891</v>
      </c>
      <c r="I3428" t="s">
        <v>24</v>
      </c>
      <c r="J3428" t="s">
        <v>25</v>
      </c>
      <c r="K3428" t="s">
        <v>9660</v>
      </c>
      <c r="L3428" t="s">
        <v>23</v>
      </c>
      <c r="M3428" t="s">
        <v>23</v>
      </c>
      <c r="N3428" t="s">
        <v>23</v>
      </c>
      <c r="O3428" t="s">
        <v>509</v>
      </c>
      <c r="P3428" t="s">
        <v>509</v>
      </c>
      <c r="Q3428" t="s">
        <v>23</v>
      </c>
      <c r="R3428" t="s">
        <v>23</v>
      </c>
    </row>
    <row r="3429" spans="1:18" x14ac:dyDescent="0.25">
      <c r="A3429" t="s">
        <v>9661</v>
      </c>
      <c r="B3429" t="s">
        <v>504</v>
      </c>
      <c r="C3429" s="1">
        <v>43879</v>
      </c>
      <c r="D3429" t="s">
        <v>3939</v>
      </c>
      <c r="E3429" t="s">
        <v>9648</v>
      </c>
      <c r="F3429" t="s">
        <v>44</v>
      </c>
      <c r="G3429" t="s">
        <v>9662</v>
      </c>
      <c r="H3429">
        <v>1975</v>
      </c>
      <c r="I3429" t="s">
        <v>24</v>
      </c>
      <c r="J3429" t="s">
        <v>25</v>
      </c>
      <c r="K3429" t="s">
        <v>9660</v>
      </c>
      <c r="L3429" t="s">
        <v>23</v>
      </c>
      <c r="M3429" t="s">
        <v>23</v>
      </c>
      <c r="N3429" t="s">
        <v>23</v>
      </c>
      <c r="O3429" t="s">
        <v>509</v>
      </c>
      <c r="P3429" t="s">
        <v>509</v>
      </c>
      <c r="Q3429" t="s">
        <v>23</v>
      </c>
      <c r="R3429" t="s">
        <v>23</v>
      </c>
    </row>
    <row r="3430" spans="1:18" x14ac:dyDescent="0.25">
      <c r="A3430" t="s">
        <v>9663</v>
      </c>
      <c r="B3430" t="s">
        <v>504</v>
      </c>
      <c r="C3430" s="1">
        <v>43879</v>
      </c>
      <c r="D3430" t="s">
        <v>3939</v>
      </c>
      <c r="E3430" t="s">
        <v>9648</v>
      </c>
      <c r="F3430" t="s">
        <v>44</v>
      </c>
      <c r="G3430" t="s">
        <v>9664</v>
      </c>
      <c r="H3430">
        <v>1989</v>
      </c>
      <c r="I3430" t="s">
        <v>24</v>
      </c>
      <c r="J3430" t="s">
        <v>25</v>
      </c>
      <c r="K3430" t="s">
        <v>9660</v>
      </c>
      <c r="L3430" t="s">
        <v>23</v>
      </c>
      <c r="M3430" t="s">
        <v>23</v>
      </c>
      <c r="N3430" t="s">
        <v>23</v>
      </c>
      <c r="O3430" t="s">
        <v>509</v>
      </c>
      <c r="P3430" t="s">
        <v>509</v>
      </c>
      <c r="Q3430" t="s">
        <v>23</v>
      </c>
      <c r="R3430" t="s">
        <v>23</v>
      </c>
    </row>
    <row r="3431" spans="1:18" x14ac:dyDescent="0.25">
      <c r="A3431" t="s">
        <v>9665</v>
      </c>
      <c r="B3431" t="s">
        <v>504</v>
      </c>
      <c r="C3431" s="1">
        <v>43879</v>
      </c>
      <c r="D3431" t="s">
        <v>3939</v>
      </c>
      <c r="E3431" t="s">
        <v>9666</v>
      </c>
      <c r="F3431" t="s">
        <v>44</v>
      </c>
      <c r="G3431" t="s">
        <v>9667</v>
      </c>
      <c r="H3431">
        <v>1975</v>
      </c>
      <c r="I3431" t="s">
        <v>24</v>
      </c>
      <c r="J3431" t="s">
        <v>25</v>
      </c>
      <c r="K3431" t="s">
        <v>9668</v>
      </c>
      <c r="L3431" t="s">
        <v>23</v>
      </c>
      <c r="M3431" t="s">
        <v>23</v>
      </c>
      <c r="N3431" t="s">
        <v>23</v>
      </c>
      <c r="O3431" t="s">
        <v>509</v>
      </c>
      <c r="P3431" t="s">
        <v>509</v>
      </c>
      <c r="Q3431" t="s">
        <v>23</v>
      </c>
      <c r="R3431" t="s">
        <v>23</v>
      </c>
    </row>
    <row r="3432" spans="1:18" x14ac:dyDescent="0.25">
      <c r="A3432" t="s">
        <v>9669</v>
      </c>
      <c r="B3432" t="s">
        <v>504</v>
      </c>
      <c r="C3432" s="1">
        <v>43879</v>
      </c>
      <c r="D3432" t="s">
        <v>3939</v>
      </c>
      <c r="E3432" t="s">
        <v>9666</v>
      </c>
      <c r="F3432" t="s">
        <v>44</v>
      </c>
      <c r="G3432" t="s">
        <v>9670</v>
      </c>
      <c r="H3432">
        <v>1975</v>
      </c>
      <c r="I3432" t="s">
        <v>24</v>
      </c>
      <c r="J3432" t="s">
        <v>25</v>
      </c>
      <c r="K3432" t="s">
        <v>3966</v>
      </c>
      <c r="L3432" t="s">
        <v>23</v>
      </c>
      <c r="M3432" t="s">
        <v>23</v>
      </c>
      <c r="N3432" t="s">
        <v>23</v>
      </c>
      <c r="O3432" t="s">
        <v>509</v>
      </c>
      <c r="P3432" t="s">
        <v>509</v>
      </c>
      <c r="Q3432" t="s">
        <v>23</v>
      </c>
      <c r="R3432" t="s">
        <v>23</v>
      </c>
    </row>
    <row r="3433" spans="1:18" x14ac:dyDescent="0.25">
      <c r="A3433" t="s">
        <v>9671</v>
      </c>
      <c r="B3433" t="s">
        <v>504</v>
      </c>
      <c r="C3433" s="1">
        <v>43879</v>
      </c>
      <c r="D3433" t="s">
        <v>3939</v>
      </c>
      <c r="E3433" t="s">
        <v>9666</v>
      </c>
      <c r="F3433" t="s">
        <v>44</v>
      </c>
      <c r="G3433" t="s">
        <v>9672</v>
      </c>
      <c r="H3433">
        <v>2003</v>
      </c>
      <c r="I3433" t="s">
        <v>24</v>
      </c>
      <c r="J3433" t="s">
        <v>25</v>
      </c>
      <c r="K3433" t="s">
        <v>3966</v>
      </c>
      <c r="L3433" t="s">
        <v>23</v>
      </c>
      <c r="M3433" t="s">
        <v>23</v>
      </c>
      <c r="N3433" t="s">
        <v>23</v>
      </c>
      <c r="O3433" t="s">
        <v>509</v>
      </c>
      <c r="P3433" t="s">
        <v>509</v>
      </c>
      <c r="Q3433" t="s">
        <v>23</v>
      </c>
      <c r="R3433" t="s">
        <v>23</v>
      </c>
    </row>
    <row r="3434" spans="1:18" x14ac:dyDescent="0.25">
      <c r="A3434" t="s">
        <v>9673</v>
      </c>
      <c r="B3434" t="s">
        <v>504</v>
      </c>
      <c r="C3434" s="1">
        <v>43879</v>
      </c>
      <c r="D3434" t="s">
        <v>3939</v>
      </c>
      <c r="E3434" t="s">
        <v>9666</v>
      </c>
      <c r="F3434" t="s">
        <v>44</v>
      </c>
      <c r="G3434" t="s">
        <v>9674</v>
      </c>
      <c r="H3434">
        <v>2003</v>
      </c>
      <c r="I3434" t="s">
        <v>24</v>
      </c>
      <c r="J3434" t="s">
        <v>25</v>
      </c>
      <c r="K3434" t="s">
        <v>3966</v>
      </c>
      <c r="L3434" t="s">
        <v>23</v>
      </c>
      <c r="M3434" t="s">
        <v>23</v>
      </c>
      <c r="N3434" t="s">
        <v>23</v>
      </c>
      <c r="O3434" t="s">
        <v>509</v>
      </c>
      <c r="P3434" t="s">
        <v>509</v>
      </c>
      <c r="Q3434" t="s">
        <v>23</v>
      </c>
      <c r="R3434" t="s">
        <v>23</v>
      </c>
    </row>
    <row r="3435" spans="1:18" x14ac:dyDescent="0.25">
      <c r="A3435" t="s">
        <v>9675</v>
      </c>
      <c r="B3435" t="s">
        <v>504</v>
      </c>
      <c r="C3435" s="1">
        <v>43879</v>
      </c>
      <c r="D3435" t="s">
        <v>3939</v>
      </c>
      <c r="E3435" t="s">
        <v>9666</v>
      </c>
      <c r="F3435" t="s">
        <v>44</v>
      </c>
      <c r="G3435" t="s">
        <v>9676</v>
      </c>
      <c r="H3435">
        <v>1975</v>
      </c>
      <c r="I3435" t="s">
        <v>24</v>
      </c>
      <c r="J3435" t="s">
        <v>25</v>
      </c>
      <c r="K3435" t="s">
        <v>3966</v>
      </c>
      <c r="L3435" t="s">
        <v>23</v>
      </c>
      <c r="M3435" t="s">
        <v>23</v>
      </c>
      <c r="N3435" t="s">
        <v>23</v>
      </c>
      <c r="O3435" t="s">
        <v>509</v>
      </c>
      <c r="P3435" t="s">
        <v>509</v>
      </c>
      <c r="Q3435" t="s">
        <v>23</v>
      </c>
      <c r="R3435" t="s">
        <v>23</v>
      </c>
    </row>
    <row r="3436" spans="1:18" x14ac:dyDescent="0.25">
      <c r="A3436" t="s">
        <v>9677</v>
      </c>
      <c r="B3436" t="s">
        <v>504</v>
      </c>
      <c r="C3436" s="1">
        <v>43879</v>
      </c>
      <c r="D3436" t="s">
        <v>3939</v>
      </c>
      <c r="E3436" t="s">
        <v>9666</v>
      </c>
      <c r="F3436" t="s">
        <v>44</v>
      </c>
      <c r="G3436" t="s">
        <v>9678</v>
      </c>
      <c r="H3436">
        <v>1975</v>
      </c>
      <c r="I3436" t="s">
        <v>24</v>
      </c>
      <c r="J3436" t="s">
        <v>25</v>
      </c>
      <c r="K3436" t="s">
        <v>9679</v>
      </c>
      <c r="L3436" t="s">
        <v>23</v>
      </c>
      <c r="M3436" t="s">
        <v>23</v>
      </c>
      <c r="N3436" t="s">
        <v>23</v>
      </c>
      <c r="O3436" t="s">
        <v>509</v>
      </c>
      <c r="P3436" t="s">
        <v>509</v>
      </c>
      <c r="Q3436" t="s">
        <v>23</v>
      </c>
      <c r="R3436" t="s">
        <v>23</v>
      </c>
    </row>
    <row r="3437" spans="1:18" x14ac:dyDescent="0.25">
      <c r="A3437" t="s">
        <v>9680</v>
      </c>
      <c r="B3437" t="s">
        <v>504</v>
      </c>
      <c r="C3437" s="1">
        <v>43879</v>
      </c>
      <c r="D3437" t="s">
        <v>3939</v>
      </c>
      <c r="E3437" t="s">
        <v>9681</v>
      </c>
      <c r="F3437" t="s">
        <v>153</v>
      </c>
      <c r="G3437" t="s">
        <v>9682</v>
      </c>
      <c r="H3437">
        <v>1880</v>
      </c>
      <c r="I3437" t="s">
        <v>24</v>
      </c>
      <c r="J3437" t="s">
        <v>25</v>
      </c>
      <c r="K3437" t="s">
        <v>9683</v>
      </c>
      <c r="L3437" t="s">
        <v>23</v>
      </c>
      <c r="M3437" t="s">
        <v>23</v>
      </c>
      <c r="N3437" t="s">
        <v>23</v>
      </c>
      <c r="O3437" t="s">
        <v>509</v>
      </c>
      <c r="P3437" t="s">
        <v>509</v>
      </c>
      <c r="Q3437" t="s">
        <v>23</v>
      </c>
      <c r="R3437" t="s">
        <v>23</v>
      </c>
    </row>
    <row r="3438" spans="1:18" x14ac:dyDescent="0.25">
      <c r="A3438" t="s">
        <v>9684</v>
      </c>
      <c r="B3438" t="s">
        <v>504</v>
      </c>
      <c r="C3438" s="1">
        <v>43879</v>
      </c>
      <c r="D3438" t="s">
        <v>3939</v>
      </c>
      <c r="E3438" t="s">
        <v>9681</v>
      </c>
      <c r="F3438" t="s">
        <v>153</v>
      </c>
      <c r="G3438" t="s">
        <v>9685</v>
      </c>
      <c r="H3438">
        <v>1880</v>
      </c>
      <c r="I3438" t="s">
        <v>24</v>
      </c>
      <c r="J3438" t="s">
        <v>25</v>
      </c>
      <c r="K3438" t="s">
        <v>9686</v>
      </c>
      <c r="L3438" t="s">
        <v>23</v>
      </c>
      <c r="M3438" t="s">
        <v>23</v>
      </c>
      <c r="N3438" t="s">
        <v>23</v>
      </c>
      <c r="O3438" t="s">
        <v>509</v>
      </c>
      <c r="P3438" t="s">
        <v>509</v>
      </c>
      <c r="Q3438" t="s">
        <v>23</v>
      </c>
      <c r="R3438" t="s">
        <v>23</v>
      </c>
    </row>
    <row r="3439" spans="1:18" x14ac:dyDescent="0.25">
      <c r="A3439" t="s">
        <v>9687</v>
      </c>
      <c r="B3439" t="s">
        <v>504</v>
      </c>
      <c r="C3439" s="1">
        <v>43879</v>
      </c>
      <c r="D3439" t="s">
        <v>3939</v>
      </c>
      <c r="E3439" t="s">
        <v>9681</v>
      </c>
      <c r="F3439" t="s">
        <v>153</v>
      </c>
      <c r="G3439" t="s">
        <v>9688</v>
      </c>
      <c r="H3439">
        <v>1975</v>
      </c>
      <c r="I3439" t="s">
        <v>24</v>
      </c>
      <c r="J3439" t="s">
        <v>25</v>
      </c>
      <c r="K3439" t="s">
        <v>9689</v>
      </c>
      <c r="L3439" t="s">
        <v>23</v>
      </c>
      <c r="M3439" t="s">
        <v>23</v>
      </c>
      <c r="N3439" t="s">
        <v>23</v>
      </c>
      <c r="O3439" t="s">
        <v>509</v>
      </c>
      <c r="P3439" t="s">
        <v>509</v>
      </c>
      <c r="Q3439" t="s">
        <v>23</v>
      </c>
      <c r="R3439" t="s">
        <v>23</v>
      </c>
    </row>
    <row r="3440" spans="1:18" x14ac:dyDescent="0.25">
      <c r="A3440" t="s">
        <v>9690</v>
      </c>
      <c r="B3440" t="s">
        <v>504</v>
      </c>
      <c r="C3440" s="1">
        <v>43879</v>
      </c>
      <c r="D3440" t="s">
        <v>3939</v>
      </c>
      <c r="E3440" t="s">
        <v>9691</v>
      </c>
      <c r="F3440" t="s">
        <v>153</v>
      </c>
      <c r="G3440" t="s">
        <v>9692</v>
      </c>
      <c r="H3440">
        <v>1880</v>
      </c>
      <c r="I3440" t="s">
        <v>24</v>
      </c>
      <c r="J3440" t="s">
        <v>25</v>
      </c>
      <c r="K3440" t="s">
        <v>9693</v>
      </c>
      <c r="L3440" t="s">
        <v>23</v>
      </c>
      <c r="M3440" t="s">
        <v>23</v>
      </c>
      <c r="N3440" t="s">
        <v>23</v>
      </c>
      <c r="O3440" t="s">
        <v>509</v>
      </c>
      <c r="P3440" t="s">
        <v>509</v>
      </c>
      <c r="Q3440" t="s">
        <v>23</v>
      </c>
      <c r="R3440" t="s">
        <v>23</v>
      </c>
    </row>
    <row r="3441" spans="1:18" x14ac:dyDescent="0.25">
      <c r="A3441" t="s">
        <v>9694</v>
      </c>
      <c r="B3441" t="s">
        <v>504</v>
      </c>
      <c r="C3441" s="1">
        <v>43879</v>
      </c>
      <c r="D3441" t="s">
        <v>3939</v>
      </c>
      <c r="E3441" t="s">
        <v>9691</v>
      </c>
      <c r="F3441" t="s">
        <v>153</v>
      </c>
      <c r="G3441" t="s">
        <v>9695</v>
      </c>
      <c r="H3441">
        <v>1880</v>
      </c>
      <c r="I3441" t="s">
        <v>24</v>
      </c>
      <c r="J3441" t="s">
        <v>25</v>
      </c>
      <c r="K3441" t="s">
        <v>9696</v>
      </c>
      <c r="L3441" t="s">
        <v>23</v>
      </c>
      <c r="M3441" t="s">
        <v>23</v>
      </c>
      <c r="N3441" t="s">
        <v>23</v>
      </c>
      <c r="O3441" t="s">
        <v>509</v>
      </c>
      <c r="P3441" t="s">
        <v>509</v>
      </c>
      <c r="Q3441" t="s">
        <v>23</v>
      </c>
      <c r="R3441" t="s">
        <v>23</v>
      </c>
    </row>
    <row r="3442" spans="1:18" x14ac:dyDescent="0.25">
      <c r="A3442" t="s">
        <v>9697</v>
      </c>
      <c r="B3442" t="s">
        <v>504</v>
      </c>
      <c r="C3442" s="1">
        <v>43879</v>
      </c>
      <c r="D3442" t="s">
        <v>3939</v>
      </c>
      <c r="E3442" t="s">
        <v>9698</v>
      </c>
      <c r="F3442" t="s">
        <v>153</v>
      </c>
      <c r="G3442" t="s">
        <v>9699</v>
      </c>
      <c r="H3442">
        <v>1880</v>
      </c>
      <c r="I3442" t="s">
        <v>24</v>
      </c>
      <c r="J3442" t="s">
        <v>25</v>
      </c>
      <c r="K3442" t="s">
        <v>9700</v>
      </c>
      <c r="L3442" t="s">
        <v>23</v>
      </c>
      <c r="M3442" t="s">
        <v>23</v>
      </c>
      <c r="N3442" t="s">
        <v>23</v>
      </c>
      <c r="O3442" t="s">
        <v>509</v>
      </c>
      <c r="P3442" t="s">
        <v>509</v>
      </c>
      <c r="Q3442" t="s">
        <v>23</v>
      </c>
      <c r="R3442" t="s">
        <v>23</v>
      </c>
    </row>
    <row r="3443" spans="1:18" x14ac:dyDescent="0.25">
      <c r="A3443" t="s">
        <v>9701</v>
      </c>
      <c r="B3443" t="s">
        <v>504</v>
      </c>
      <c r="C3443" s="1">
        <v>43879</v>
      </c>
      <c r="D3443" t="s">
        <v>3939</v>
      </c>
      <c r="E3443" t="s">
        <v>9698</v>
      </c>
      <c r="F3443" t="s">
        <v>153</v>
      </c>
      <c r="G3443" t="s">
        <v>9702</v>
      </c>
      <c r="H3443">
        <v>1880</v>
      </c>
      <c r="I3443" t="s">
        <v>24</v>
      </c>
      <c r="J3443" t="s">
        <v>25</v>
      </c>
      <c r="K3443" t="s">
        <v>9700</v>
      </c>
      <c r="L3443" t="s">
        <v>23</v>
      </c>
      <c r="M3443" t="s">
        <v>23</v>
      </c>
      <c r="N3443" t="s">
        <v>23</v>
      </c>
      <c r="O3443" t="s">
        <v>509</v>
      </c>
      <c r="P3443" t="s">
        <v>509</v>
      </c>
      <c r="Q3443" t="s">
        <v>23</v>
      </c>
      <c r="R3443" t="s">
        <v>23</v>
      </c>
    </row>
    <row r="3444" spans="1:18" x14ac:dyDescent="0.25">
      <c r="A3444" t="s">
        <v>9703</v>
      </c>
      <c r="B3444" t="s">
        <v>504</v>
      </c>
      <c r="C3444" s="1">
        <v>43879</v>
      </c>
      <c r="D3444" t="s">
        <v>3939</v>
      </c>
      <c r="E3444" t="s">
        <v>9698</v>
      </c>
      <c r="F3444" t="s">
        <v>586</v>
      </c>
      <c r="G3444" t="s">
        <v>9704</v>
      </c>
      <c r="H3444">
        <v>1880</v>
      </c>
      <c r="I3444" t="s">
        <v>24</v>
      </c>
      <c r="J3444" t="s">
        <v>25</v>
      </c>
      <c r="K3444" t="s">
        <v>9700</v>
      </c>
      <c r="L3444" t="s">
        <v>23</v>
      </c>
      <c r="M3444" t="s">
        <v>23</v>
      </c>
      <c r="N3444" t="s">
        <v>23</v>
      </c>
      <c r="O3444" t="s">
        <v>509</v>
      </c>
      <c r="P3444" t="s">
        <v>509</v>
      </c>
      <c r="Q3444" t="s">
        <v>23</v>
      </c>
      <c r="R3444" t="s">
        <v>23</v>
      </c>
    </row>
    <row r="3445" spans="1:18" x14ac:dyDescent="0.25">
      <c r="A3445" t="s">
        <v>9705</v>
      </c>
      <c r="B3445" t="s">
        <v>504</v>
      </c>
      <c r="C3445" s="1">
        <v>43879</v>
      </c>
      <c r="D3445" t="s">
        <v>3939</v>
      </c>
      <c r="E3445" t="s">
        <v>9706</v>
      </c>
      <c r="F3445" t="s">
        <v>586</v>
      </c>
      <c r="G3445" t="s">
        <v>9707</v>
      </c>
      <c r="H3445">
        <v>1880</v>
      </c>
      <c r="I3445" t="s">
        <v>24</v>
      </c>
      <c r="J3445" t="s">
        <v>25</v>
      </c>
      <c r="K3445" t="s">
        <v>9708</v>
      </c>
      <c r="L3445" t="s">
        <v>23</v>
      </c>
      <c r="M3445" t="s">
        <v>23</v>
      </c>
      <c r="N3445" t="s">
        <v>23</v>
      </c>
      <c r="O3445" t="s">
        <v>509</v>
      </c>
      <c r="P3445" t="s">
        <v>509</v>
      </c>
      <c r="Q3445" t="s">
        <v>23</v>
      </c>
      <c r="R3445" t="s">
        <v>23</v>
      </c>
    </row>
    <row r="3446" spans="1:18" x14ac:dyDescent="0.25">
      <c r="A3446" t="s">
        <v>9709</v>
      </c>
      <c r="B3446" t="s">
        <v>504</v>
      </c>
      <c r="C3446" s="1">
        <v>43879</v>
      </c>
      <c r="D3446" t="s">
        <v>3939</v>
      </c>
      <c r="E3446" t="s">
        <v>9706</v>
      </c>
      <c r="F3446" t="s">
        <v>153</v>
      </c>
      <c r="G3446" t="s">
        <v>9710</v>
      </c>
      <c r="H3446">
        <v>1880</v>
      </c>
      <c r="I3446" t="s">
        <v>24</v>
      </c>
      <c r="J3446" t="s">
        <v>25</v>
      </c>
      <c r="K3446" t="s">
        <v>9708</v>
      </c>
      <c r="L3446" t="s">
        <v>23</v>
      </c>
      <c r="M3446" t="s">
        <v>23</v>
      </c>
      <c r="N3446" t="s">
        <v>23</v>
      </c>
      <c r="O3446" t="s">
        <v>509</v>
      </c>
      <c r="P3446" t="s">
        <v>509</v>
      </c>
      <c r="Q3446" t="s">
        <v>23</v>
      </c>
      <c r="R3446" t="s">
        <v>23</v>
      </c>
    </row>
    <row r="3447" spans="1:18" x14ac:dyDescent="0.25">
      <c r="A3447" t="s">
        <v>9711</v>
      </c>
      <c r="B3447" t="s">
        <v>504</v>
      </c>
      <c r="C3447" s="1">
        <v>43879</v>
      </c>
      <c r="D3447" t="s">
        <v>3939</v>
      </c>
      <c r="E3447" t="s">
        <v>9706</v>
      </c>
      <c r="F3447" t="s">
        <v>586</v>
      </c>
      <c r="G3447" t="s">
        <v>9712</v>
      </c>
      <c r="H3447">
        <v>1880</v>
      </c>
      <c r="I3447" t="s">
        <v>24</v>
      </c>
      <c r="J3447" t="s">
        <v>25</v>
      </c>
      <c r="K3447" t="s">
        <v>9708</v>
      </c>
      <c r="L3447" t="s">
        <v>23</v>
      </c>
      <c r="M3447" t="s">
        <v>23</v>
      </c>
      <c r="N3447" t="s">
        <v>23</v>
      </c>
      <c r="O3447" t="s">
        <v>509</v>
      </c>
      <c r="P3447" t="s">
        <v>509</v>
      </c>
      <c r="Q3447" t="s">
        <v>23</v>
      </c>
      <c r="R3447" t="s">
        <v>23</v>
      </c>
    </row>
    <row r="3448" spans="1:18" x14ac:dyDescent="0.25">
      <c r="A3448" t="s">
        <v>9713</v>
      </c>
      <c r="B3448" t="s">
        <v>504</v>
      </c>
      <c r="C3448" s="1">
        <v>43879</v>
      </c>
      <c r="D3448" t="s">
        <v>3939</v>
      </c>
      <c r="E3448" t="s">
        <v>9714</v>
      </c>
      <c r="F3448" t="s">
        <v>153</v>
      </c>
      <c r="G3448" t="s">
        <v>9715</v>
      </c>
      <c r="H3448">
        <v>1975</v>
      </c>
      <c r="I3448" t="s">
        <v>24</v>
      </c>
      <c r="J3448" t="s">
        <v>25</v>
      </c>
      <c r="K3448" t="s">
        <v>9716</v>
      </c>
      <c r="L3448" t="s">
        <v>23</v>
      </c>
      <c r="M3448" t="s">
        <v>23</v>
      </c>
      <c r="N3448" t="s">
        <v>23</v>
      </c>
      <c r="O3448" t="s">
        <v>509</v>
      </c>
      <c r="P3448" t="s">
        <v>509</v>
      </c>
      <c r="Q3448" t="s">
        <v>23</v>
      </c>
      <c r="R3448" t="s">
        <v>23</v>
      </c>
    </row>
    <row r="3449" spans="1:18" x14ac:dyDescent="0.25">
      <c r="A3449" t="s">
        <v>9717</v>
      </c>
      <c r="B3449" t="s">
        <v>504</v>
      </c>
      <c r="C3449" s="1">
        <v>43879</v>
      </c>
      <c r="D3449" t="s">
        <v>3939</v>
      </c>
      <c r="E3449" t="s">
        <v>9714</v>
      </c>
      <c r="F3449" t="s">
        <v>153</v>
      </c>
      <c r="G3449" t="s">
        <v>9718</v>
      </c>
      <c r="H3449">
        <v>1975</v>
      </c>
      <c r="I3449" t="s">
        <v>24</v>
      </c>
      <c r="J3449" t="s">
        <v>25</v>
      </c>
      <c r="K3449" t="s">
        <v>9719</v>
      </c>
      <c r="L3449" t="s">
        <v>23</v>
      </c>
      <c r="M3449" t="s">
        <v>23</v>
      </c>
      <c r="N3449" t="s">
        <v>23</v>
      </c>
      <c r="O3449" t="s">
        <v>509</v>
      </c>
      <c r="P3449" t="s">
        <v>509</v>
      </c>
      <c r="Q3449" t="s">
        <v>23</v>
      </c>
      <c r="R3449" t="s">
        <v>23</v>
      </c>
    </row>
    <row r="3450" spans="1:18" x14ac:dyDescent="0.25">
      <c r="A3450" t="s">
        <v>9720</v>
      </c>
      <c r="B3450" t="s">
        <v>504</v>
      </c>
      <c r="C3450" s="1">
        <v>43879</v>
      </c>
      <c r="D3450" t="s">
        <v>3939</v>
      </c>
      <c r="E3450" t="s">
        <v>9721</v>
      </c>
      <c r="F3450" t="s">
        <v>153</v>
      </c>
      <c r="G3450" t="s">
        <v>9722</v>
      </c>
      <c r="H3450">
        <v>1933</v>
      </c>
      <c r="I3450" t="s">
        <v>24</v>
      </c>
      <c r="J3450" t="s">
        <v>25</v>
      </c>
      <c r="K3450" t="s">
        <v>9723</v>
      </c>
      <c r="L3450" t="s">
        <v>23</v>
      </c>
      <c r="M3450" t="s">
        <v>23</v>
      </c>
      <c r="N3450" t="s">
        <v>23</v>
      </c>
      <c r="O3450" t="s">
        <v>509</v>
      </c>
      <c r="P3450" t="s">
        <v>509</v>
      </c>
      <c r="Q3450" t="s">
        <v>23</v>
      </c>
      <c r="R3450" t="s">
        <v>23</v>
      </c>
    </row>
    <row r="3451" spans="1:18" x14ac:dyDescent="0.25">
      <c r="A3451" t="s">
        <v>9724</v>
      </c>
      <c r="B3451" t="s">
        <v>504</v>
      </c>
      <c r="C3451" s="1">
        <v>43879</v>
      </c>
      <c r="D3451" t="s">
        <v>3939</v>
      </c>
      <c r="E3451" t="s">
        <v>9721</v>
      </c>
      <c r="F3451" t="s">
        <v>153</v>
      </c>
      <c r="G3451" t="s">
        <v>9725</v>
      </c>
      <c r="H3451">
        <v>1975</v>
      </c>
      <c r="I3451" t="s">
        <v>24</v>
      </c>
      <c r="J3451" t="s">
        <v>25</v>
      </c>
      <c r="K3451" t="s">
        <v>9726</v>
      </c>
      <c r="L3451" t="s">
        <v>23</v>
      </c>
      <c r="M3451" t="s">
        <v>23</v>
      </c>
      <c r="N3451" t="s">
        <v>23</v>
      </c>
      <c r="O3451" t="s">
        <v>509</v>
      </c>
      <c r="P3451" t="s">
        <v>509</v>
      </c>
      <c r="Q3451" t="s">
        <v>23</v>
      </c>
      <c r="R3451" t="s">
        <v>23</v>
      </c>
    </row>
    <row r="3452" spans="1:18" x14ac:dyDescent="0.25">
      <c r="A3452" t="s">
        <v>9727</v>
      </c>
      <c r="B3452" t="s">
        <v>504</v>
      </c>
      <c r="C3452" s="1">
        <v>43879</v>
      </c>
      <c r="D3452" t="s">
        <v>3939</v>
      </c>
      <c r="E3452" t="s">
        <v>9721</v>
      </c>
      <c r="F3452" t="s">
        <v>153</v>
      </c>
      <c r="G3452" t="s">
        <v>9728</v>
      </c>
      <c r="H3452">
        <v>1975</v>
      </c>
      <c r="I3452" t="s">
        <v>24</v>
      </c>
      <c r="J3452" t="s">
        <v>25</v>
      </c>
      <c r="K3452" t="s">
        <v>9729</v>
      </c>
      <c r="L3452" t="s">
        <v>23</v>
      </c>
      <c r="M3452" t="s">
        <v>23</v>
      </c>
      <c r="N3452" t="s">
        <v>23</v>
      </c>
      <c r="O3452" t="s">
        <v>509</v>
      </c>
      <c r="P3452" t="s">
        <v>509</v>
      </c>
      <c r="Q3452" t="s">
        <v>23</v>
      </c>
      <c r="R3452" t="s">
        <v>23</v>
      </c>
    </row>
    <row r="3453" spans="1:18" x14ac:dyDescent="0.25">
      <c r="A3453" t="s">
        <v>9730</v>
      </c>
      <c r="B3453" t="s">
        <v>504</v>
      </c>
      <c r="C3453" s="1">
        <v>43879</v>
      </c>
      <c r="D3453" t="s">
        <v>3939</v>
      </c>
      <c r="E3453" t="s">
        <v>9731</v>
      </c>
      <c r="F3453" t="s">
        <v>44</v>
      </c>
      <c r="G3453" t="s">
        <v>9732</v>
      </c>
      <c r="H3453">
        <v>1975</v>
      </c>
      <c r="I3453" t="s">
        <v>24</v>
      </c>
      <c r="J3453" t="s">
        <v>25</v>
      </c>
      <c r="K3453" t="s">
        <v>9733</v>
      </c>
      <c r="L3453" t="s">
        <v>23</v>
      </c>
      <c r="M3453" t="s">
        <v>23</v>
      </c>
      <c r="N3453" t="s">
        <v>23</v>
      </c>
      <c r="O3453" t="s">
        <v>509</v>
      </c>
      <c r="P3453" t="s">
        <v>509</v>
      </c>
      <c r="Q3453" t="s">
        <v>23</v>
      </c>
      <c r="R3453" t="s">
        <v>23</v>
      </c>
    </row>
    <row r="3454" spans="1:18" x14ac:dyDescent="0.25">
      <c r="A3454" t="s">
        <v>9734</v>
      </c>
      <c r="B3454" t="s">
        <v>504</v>
      </c>
      <c r="C3454" s="1">
        <v>43879</v>
      </c>
      <c r="D3454" t="s">
        <v>3939</v>
      </c>
      <c r="E3454" t="s">
        <v>9731</v>
      </c>
      <c r="F3454" t="s">
        <v>153</v>
      </c>
      <c r="G3454" t="s">
        <v>9735</v>
      </c>
      <c r="H3454">
        <v>1874</v>
      </c>
      <c r="I3454" t="s">
        <v>24</v>
      </c>
      <c r="J3454" t="s">
        <v>25</v>
      </c>
      <c r="K3454" t="s">
        <v>9736</v>
      </c>
      <c r="L3454" t="s">
        <v>23</v>
      </c>
      <c r="M3454" t="s">
        <v>23</v>
      </c>
      <c r="N3454" t="s">
        <v>23</v>
      </c>
      <c r="O3454" t="s">
        <v>509</v>
      </c>
      <c r="P3454" t="s">
        <v>509</v>
      </c>
      <c r="Q3454" t="s">
        <v>23</v>
      </c>
      <c r="R3454" t="s">
        <v>23</v>
      </c>
    </row>
    <row r="3455" spans="1:18" x14ac:dyDescent="0.25">
      <c r="A3455" t="s">
        <v>9737</v>
      </c>
      <c r="B3455" t="s">
        <v>504</v>
      </c>
      <c r="C3455" s="1">
        <v>43879</v>
      </c>
      <c r="D3455" t="s">
        <v>3939</v>
      </c>
      <c r="E3455" t="s">
        <v>9731</v>
      </c>
      <c r="F3455" t="s">
        <v>153</v>
      </c>
      <c r="G3455" t="s">
        <v>9738</v>
      </c>
      <c r="H3455">
        <v>1975</v>
      </c>
      <c r="I3455" t="s">
        <v>24</v>
      </c>
      <c r="J3455" t="s">
        <v>25</v>
      </c>
      <c r="K3455" t="s">
        <v>9736</v>
      </c>
      <c r="L3455" t="s">
        <v>23</v>
      </c>
      <c r="M3455" t="s">
        <v>23</v>
      </c>
      <c r="N3455" t="s">
        <v>23</v>
      </c>
      <c r="O3455" t="s">
        <v>509</v>
      </c>
      <c r="P3455" t="s">
        <v>509</v>
      </c>
      <c r="Q3455" t="s">
        <v>23</v>
      </c>
      <c r="R3455" t="s">
        <v>23</v>
      </c>
    </row>
    <row r="3456" spans="1:18" x14ac:dyDescent="0.25">
      <c r="A3456" t="s">
        <v>9739</v>
      </c>
      <c r="B3456" t="s">
        <v>504</v>
      </c>
      <c r="C3456" s="1">
        <v>43879</v>
      </c>
      <c r="D3456" t="s">
        <v>3939</v>
      </c>
      <c r="E3456" t="s">
        <v>9731</v>
      </c>
      <c r="F3456" t="s">
        <v>153</v>
      </c>
      <c r="G3456" t="s">
        <v>9740</v>
      </c>
      <c r="H3456">
        <v>1874</v>
      </c>
      <c r="I3456" t="s">
        <v>24</v>
      </c>
      <c r="J3456" t="s">
        <v>25</v>
      </c>
      <c r="K3456" t="s">
        <v>9741</v>
      </c>
      <c r="L3456" t="s">
        <v>23</v>
      </c>
      <c r="M3456" t="s">
        <v>23</v>
      </c>
      <c r="N3456" t="s">
        <v>23</v>
      </c>
      <c r="O3456" t="s">
        <v>509</v>
      </c>
      <c r="P3456" t="s">
        <v>509</v>
      </c>
      <c r="Q3456" t="s">
        <v>23</v>
      </c>
      <c r="R3456" t="s">
        <v>23</v>
      </c>
    </row>
    <row r="3457" spans="1:18" x14ac:dyDescent="0.25">
      <c r="A3457" t="s">
        <v>9742</v>
      </c>
      <c r="B3457" t="s">
        <v>504</v>
      </c>
      <c r="C3457" s="1">
        <v>43879</v>
      </c>
      <c r="D3457" t="s">
        <v>3939</v>
      </c>
      <c r="E3457" t="s">
        <v>9743</v>
      </c>
      <c r="F3457" t="s">
        <v>44</v>
      </c>
      <c r="G3457" t="s">
        <v>9744</v>
      </c>
      <c r="H3457">
        <v>1975</v>
      </c>
      <c r="I3457" t="s">
        <v>24</v>
      </c>
      <c r="J3457" t="s">
        <v>25</v>
      </c>
      <c r="K3457" t="s">
        <v>9745</v>
      </c>
      <c r="L3457" t="s">
        <v>23</v>
      </c>
      <c r="M3457" t="s">
        <v>23</v>
      </c>
      <c r="N3457" t="s">
        <v>23</v>
      </c>
      <c r="O3457" t="s">
        <v>509</v>
      </c>
      <c r="P3457" t="s">
        <v>509</v>
      </c>
      <c r="Q3457" t="s">
        <v>23</v>
      </c>
      <c r="R3457" t="s">
        <v>23</v>
      </c>
    </row>
    <row r="3458" spans="1:18" x14ac:dyDescent="0.25">
      <c r="A3458" t="s">
        <v>9746</v>
      </c>
      <c r="B3458" t="s">
        <v>504</v>
      </c>
      <c r="C3458" s="1">
        <v>43879</v>
      </c>
      <c r="D3458" t="s">
        <v>3939</v>
      </c>
      <c r="E3458" t="s">
        <v>9743</v>
      </c>
      <c r="F3458" t="s">
        <v>44</v>
      </c>
      <c r="G3458" t="s">
        <v>9747</v>
      </c>
      <c r="H3458">
        <v>1975</v>
      </c>
      <c r="I3458" t="s">
        <v>24</v>
      </c>
      <c r="J3458" t="s">
        <v>25</v>
      </c>
      <c r="K3458" t="s">
        <v>3966</v>
      </c>
      <c r="L3458" t="s">
        <v>23</v>
      </c>
      <c r="M3458" t="s">
        <v>23</v>
      </c>
      <c r="N3458" t="s">
        <v>23</v>
      </c>
      <c r="O3458" t="s">
        <v>509</v>
      </c>
      <c r="P3458" t="s">
        <v>509</v>
      </c>
      <c r="Q3458" t="s">
        <v>23</v>
      </c>
      <c r="R3458" t="s">
        <v>23</v>
      </c>
    </row>
    <row r="3459" spans="1:18" x14ac:dyDescent="0.25">
      <c r="A3459" t="s">
        <v>9748</v>
      </c>
      <c r="B3459" t="s">
        <v>504</v>
      </c>
      <c r="C3459" s="1">
        <v>43879</v>
      </c>
      <c r="D3459" t="s">
        <v>3939</v>
      </c>
      <c r="E3459" t="s">
        <v>9749</v>
      </c>
      <c r="F3459" t="s">
        <v>153</v>
      </c>
      <c r="G3459" t="s">
        <v>9750</v>
      </c>
      <c r="H3459">
        <v>1900</v>
      </c>
      <c r="I3459" t="s">
        <v>24</v>
      </c>
      <c r="J3459" t="s">
        <v>25</v>
      </c>
      <c r="K3459" t="s">
        <v>3966</v>
      </c>
      <c r="L3459" t="s">
        <v>23</v>
      </c>
      <c r="M3459" t="s">
        <v>23</v>
      </c>
      <c r="N3459" t="s">
        <v>23</v>
      </c>
      <c r="O3459" t="s">
        <v>509</v>
      </c>
      <c r="P3459" t="s">
        <v>509</v>
      </c>
      <c r="Q3459" t="s">
        <v>23</v>
      </c>
      <c r="R3459" t="s">
        <v>23</v>
      </c>
    </row>
    <row r="3460" spans="1:18" x14ac:dyDescent="0.25">
      <c r="A3460" t="s">
        <v>9751</v>
      </c>
      <c r="B3460" t="s">
        <v>504</v>
      </c>
      <c r="C3460" s="1">
        <v>43879</v>
      </c>
      <c r="D3460" t="s">
        <v>3939</v>
      </c>
      <c r="E3460" t="s">
        <v>9749</v>
      </c>
      <c r="F3460" t="s">
        <v>44</v>
      </c>
      <c r="G3460" t="s">
        <v>9752</v>
      </c>
      <c r="H3460">
        <v>2017</v>
      </c>
      <c r="I3460" t="s">
        <v>24</v>
      </c>
      <c r="J3460" t="s">
        <v>25</v>
      </c>
      <c r="K3460" t="s">
        <v>9753</v>
      </c>
      <c r="L3460" t="s">
        <v>23</v>
      </c>
      <c r="M3460" t="s">
        <v>23</v>
      </c>
      <c r="N3460" t="s">
        <v>23</v>
      </c>
      <c r="O3460" t="s">
        <v>509</v>
      </c>
      <c r="P3460" t="s">
        <v>509</v>
      </c>
      <c r="Q3460" t="s">
        <v>23</v>
      </c>
      <c r="R3460" t="s">
        <v>23</v>
      </c>
    </row>
    <row r="3461" spans="1:18" x14ac:dyDescent="0.25">
      <c r="A3461" t="s">
        <v>9754</v>
      </c>
      <c r="B3461" t="s">
        <v>504</v>
      </c>
      <c r="C3461" s="1">
        <v>43879</v>
      </c>
      <c r="D3461" t="s">
        <v>3939</v>
      </c>
      <c r="E3461" t="s">
        <v>9749</v>
      </c>
      <c r="F3461" t="s">
        <v>44</v>
      </c>
      <c r="G3461" t="s">
        <v>9755</v>
      </c>
      <c r="H3461">
        <v>2017</v>
      </c>
      <c r="I3461" t="s">
        <v>24</v>
      </c>
      <c r="J3461" t="s">
        <v>25</v>
      </c>
      <c r="K3461" t="s">
        <v>9756</v>
      </c>
      <c r="L3461" t="s">
        <v>23</v>
      </c>
      <c r="M3461" t="s">
        <v>23</v>
      </c>
      <c r="N3461" t="s">
        <v>23</v>
      </c>
      <c r="O3461" t="s">
        <v>509</v>
      </c>
      <c r="P3461" t="s">
        <v>509</v>
      </c>
      <c r="Q3461" t="s">
        <v>23</v>
      </c>
      <c r="R3461" t="s">
        <v>23</v>
      </c>
    </row>
    <row r="3462" spans="1:18" x14ac:dyDescent="0.25">
      <c r="A3462" t="s">
        <v>9757</v>
      </c>
      <c r="B3462" t="s">
        <v>504</v>
      </c>
      <c r="C3462" s="1">
        <v>43879</v>
      </c>
      <c r="D3462" t="s">
        <v>3939</v>
      </c>
      <c r="E3462" t="s">
        <v>9749</v>
      </c>
      <c r="F3462" t="s">
        <v>44</v>
      </c>
      <c r="G3462" t="s">
        <v>9758</v>
      </c>
      <c r="H3462">
        <v>1900</v>
      </c>
      <c r="I3462" t="s">
        <v>24</v>
      </c>
      <c r="J3462" t="s">
        <v>25</v>
      </c>
      <c r="K3462" t="s">
        <v>9756</v>
      </c>
      <c r="L3462" t="s">
        <v>23</v>
      </c>
      <c r="M3462" t="s">
        <v>23</v>
      </c>
      <c r="N3462" t="s">
        <v>23</v>
      </c>
      <c r="O3462" t="s">
        <v>509</v>
      </c>
      <c r="P3462" t="s">
        <v>509</v>
      </c>
      <c r="Q3462" t="s">
        <v>23</v>
      </c>
      <c r="R3462" t="s">
        <v>23</v>
      </c>
    </row>
    <row r="3463" spans="1:18" x14ac:dyDescent="0.25">
      <c r="A3463" t="s">
        <v>9759</v>
      </c>
      <c r="B3463" t="s">
        <v>504</v>
      </c>
      <c r="C3463" s="1">
        <v>43879</v>
      </c>
      <c r="D3463" t="s">
        <v>3939</v>
      </c>
      <c r="E3463" t="s">
        <v>9749</v>
      </c>
      <c r="F3463" t="s">
        <v>153</v>
      </c>
      <c r="G3463" t="s">
        <v>9760</v>
      </c>
      <c r="H3463">
        <v>1900</v>
      </c>
      <c r="I3463" t="s">
        <v>24</v>
      </c>
      <c r="J3463" t="s">
        <v>25</v>
      </c>
      <c r="K3463" t="s">
        <v>3966</v>
      </c>
      <c r="L3463" t="s">
        <v>23</v>
      </c>
      <c r="M3463" t="s">
        <v>23</v>
      </c>
      <c r="N3463" t="s">
        <v>23</v>
      </c>
      <c r="O3463" t="s">
        <v>509</v>
      </c>
      <c r="P3463" t="s">
        <v>509</v>
      </c>
      <c r="Q3463" t="s">
        <v>23</v>
      </c>
      <c r="R3463" t="s">
        <v>23</v>
      </c>
    </row>
    <row r="3464" spans="1:18" x14ac:dyDescent="0.25">
      <c r="A3464" t="s">
        <v>9761</v>
      </c>
      <c r="B3464" t="s">
        <v>504</v>
      </c>
      <c r="C3464" s="1">
        <v>43879</v>
      </c>
      <c r="D3464" t="s">
        <v>3939</v>
      </c>
      <c r="E3464" t="s">
        <v>9749</v>
      </c>
      <c r="F3464" t="s">
        <v>44</v>
      </c>
      <c r="G3464" t="s">
        <v>9762</v>
      </c>
      <c r="H3464">
        <v>1900</v>
      </c>
      <c r="I3464" t="s">
        <v>24</v>
      </c>
      <c r="J3464" t="s">
        <v>25</v>
      </c>
      <c r="K3464" t="s">
        <v>9756</v>
      </c>
      <c r="L3464" t="s">
        <v>23</v>
      </c>
      <c r="M3464" t="s">
        <v>23</v>
      </c>
      <c r="N3464" t="s">
        <v>23</v>
      </c>
      <c r="O3464" t="s">
        <v>509</v>
      </c>
      <c r="P3464" t="s">
        <v>509</v>
      </c>
      <c r="Q3464" t="s">
        <v>23</v>
      </c>
      <c r="R3464" t="s">
        <v>23</v>
      </c>
    </row>
    <row r="3465" spans="1:18" x14ac:dyDescent="0.25">
      <c r="A3465" t="s">
        <v>9763</v>
      </c>
      <c r="B3465" t="s">
        <v>504</v>
      </c>
      <c r="C3465" s="1">
        <v>43879</v>
      </c>
      <c r="D3465" t="s">
        <v>3939</v>
      </c>
      <c r="E3465" t="s">
        <v>9749</v>
      </c>
      <c r="F3465" t="s">
        <v>44</v>
      </c>
      <c r="G3465" t="s">
        <v>9764</v>
      </c>
      <c r="H3465">
        <v>1900</v>
      </c>
      <c r="I3465" t="s">
        <v>24</v>
      </c>
      <c r="J3465" t="s">
        <v>25</v>
      </c>
      <c r="K3465" t="s">
        <v>9765</v>
      </c>
      <c r="L3465" t="s">
        <v>23</v>
      </c>
      <c r="M3465" t="s">
        <v>23</v>
      </c>
      <c r="N3465" t="s">
        <v>23</v>
      </c>
      <c r="O3465" t="s">
        <v>509</v>
      </c>
      <c r="P3465" t="s">
        <v>509</v>
      </c>
      <c r="Q3465" t="s">
        <v>23</v>
      </c>
      <c r="R3465" t="s">
        <v>23</v>
      </c>
    </row>
    <row r="3466" spans="1:18" x14ac:dyDescent="0.25">
      <c r="A3466" t="s">
        <v>9766</v>
      </c>
      <c r="B3466" t="s">
        <v>504</v>
      </c>
      <c r="C3466" s="1">
        <v>43879</v>
      </c>
      <c r="D3466" t="s">
        <v>3939</v>
      </c>
      <c r="E3466" t="s">
        <v>9749</v>
      </c>
      <c r="F3466" t="s">
        <v>44</v>
      </c>
      <c r="G3466" t="s">
        <v>9767</v>
      </c>
      <c r="H3466">
        <v>1900</v>
      </c>
      <c r="I3466" t="s">
        <v>24</v>
      </c>
      <c r="J3466" t="s">
        <v>25</v>
      </c>
      <c r="K3466" t="s">
        <v>3966</v>
      </c>
      <c r="L3466" t="s">
        <v>23</v>
      </c>
      <c r="M3466" t="s">
        <v>23</v>
      </c>
      <c r="N3466" t="s">
        <v>23</v>
      </c>
      <c r="O3466" t="s">
        <v>509</v>
      </c>
      <c r="P3466" t="s">
        <v>509</v>
      </c>
      <c r="Q3466" t="s">
        <v>23</v>
      </c>
      <c r="R3466" t="s">
        <v>23</v>
      </c>
    </row>
    <row r="3467" spans="1:18" x14ac:dyDescent="0.25">
      <c r="A3467" t="s">
        <v>9768</v>
      </c>
      <c r="B3467" t="s">
        <v>504</v>
      </c>
      <c r="C3467" s="1">
        <v>43879</v>
      </c>
      <c r="D3467" t="s">
        <v>3939</v>
      </c>
      <c r="E3467" t="s">
        <v>9749</v>
      </c>
      <c r="F3467" t="s">
        <v>44</v>
      </c>
      <c r="G3467" t="s">
        <v>9769</v>
      </c>
      <c r="H3467">
        <v>1900</v>
      </c>
      <c r="I3467" t="s">
        <v>24</v>
      </c>
      <c r="J3467" t="s">
        <v>25</v>
      </c>
      <c r="K3467" t="s">
        <v>9770</v>
      </c>
      <c r="L3467" t="s">
        <v>23</v>
      </c>
      <c r="M3467" t="s">
        <v>23</v>
      </c>
      <c r="N3467" t="s">
        <v>23</v>
      </c>
      <c r="O3467" t="s">
        <v>509</v>
      </c>
      <c r="P3467" t="s">
        <v>509</v>
      </c>
      <c r="Q3467" t="s">
        <v>23</v>
      </c>
      <c r="R3467" t="s">
        <v>23</v>
      </c>
    </row>
    <row r="3468" spans="1:18" x14ac:dyDescent="0.25">
      <c r="A3468" t="s">
        <v>9771</v>
      </c>
      <c r="B3468" t="s">
        <v>504</v>
      </c>
      <c r="C3468" s="1">
        <v>43879</v>
      </c>
      <c r="D3468" t="s">
        <v>3939</v>
      </c>
      <c r="E3468" t="s">
        <v>9749</v>
      </c>
      <c r="F3468" t="s">
        <v>44</v>
      </c>
      <c r="G3468" t="s">
        <v>9772</v>
      </c>
      <c r="H3468">
        <v>1900</v>
      </c>
      <c r="I3468" t="s">
        <v>24</v>
      </c>
      <c r="J3468" t="s">
        <v>25</v>
      </c>
      <c r="K3468" t="s">
        <v>9773</v>
      </c>
      <c r="L3468" t="s">
        <v>23</v>
      </c>
      <c r="M3468" t="s">
        <v>23</v>
      </c>
      <c r="N3468" t="s">
        <v>23</v>
      </c>
      <c r="O3468" t="s">
        <v>509</v>
      </c>
      <c r="P3468" t="s">
        <v>509</v>
      </c>
      <c r="Q3468" t="s">
        <v>23</v>
      </c>
      <c r="R3468" t="s">
        <v>23</v>
      </c>
    </row>
    <row r="3469" spans="1:18" x14ac:dyDescent="0.25">
      <c r="A3469" t="s">
        <v>9774</v>
      </c>
      <c r="B3469" t="s">
        <v>504</v>
      </c>
      <c r="C3469" s="1">
        <v>43879</v>
      </c>
      <c r="D3469" t="s">
        <v>3939</v>
      </c>
      <c r="E3469" t="s">
        <v>9749</v>
      </c>
      <c r="F3469" t="s">
        <v>44</v>
      </c>
      <c r="G3469" t="s">
        <v>9775</v>
      </c>
      <c r="H3469">
        <v>2017</v>
      </c>
      <c r="I3469" t="s">
        <v>24</v>
      </c>
      <c r="J3469" t="s">
        <v>25</v>
      </c>
      <c r="K3469" t="s">
        <v>9776</v>
      </c>
      <c r="L3469" t="s">
        <v>23</v>
      </c>
      <c r="M3469" t="s">
        <v>23</v>
      </c>
      <c r="N3469" t="s">
        <v>23</v>
      </c>
      <c r="O3469" t="s">
        <v>509</v>
      </c>
      <c r="P3469" t="s">
        <v>509</v>
      </c>
      <c r="Q3469" t="s">
        <v>23</v>
      </c>
      <c r="R3469" t="s">
        <v>23</v>
      </c>
    </row>
    <row r="3470" spans="1:18" x14ac:dyDescent="0.25">
      <c r="A3470" t="s">
        <v>9777</v>
      </c>
      <c r="B3470" t="s">
        <v>504</v>
      </c>
      <c r="C3470" s="1">
        <v>43879</v>
      </c>
      <c r="D3470" t="s">
        <v>3939</v>
      </c>
      <c r="E3470" t="s">
        <v>9749</v>
      </c>
      <c r="F3470" t="s">
        <v>44</v>
      </c>
      <c r="G3470" t="s">
        <v>9778</v>
      </c>
      <c r="H3470">
        <v>2000</v>
      </c>
      <c r="I3470" t="s">
        <v>24</v>
      </c>
      <c r="J3470" t="s">
        <v>25</v>
      </c>
      <c r="K3470" t="s">
        <v>9779</v>
      </c>
      <c r="L3470" t="s">
        <v>23</v>
      </c>
      <c r="M3470" t="s">
        <v>23</v>
      </c>
      <c r="N3470" t="s">
        <v>23</v>
      </c>
      <c r="O3470" t="s">
        <v>509</v>
      </c>
      <c r="P3470" t="s">
        <v>509</v>
      </c>
      <c r="Q3470" t="s">
        <v>23</v>
      </c>
      <c r="R3470" t="s">
        <v>23</v>
      </c>
    </row>
    <row r="3471" spans="1:18" x14ac:dyDescent="0.25">
      <c r="A3471" t="s">
        <v>9780</v>
      </c>
      <c r="B3471" t="s">
        <v>504</v>
      </c>
      <c r="C3471" s="1">
        <v>43879</v>
      </c>
      <c r="D3471" t="s">
        <v>3939</v>
      </c>
      <c r="E3471" t="s">
        <v>9749</v>
      </c>
      <c r="F3471" t="s">
        <v>44</v>
      </c>
      <c r="G3471" t="s">
        <v>9781</v>
      </c>
      <c r="H3471">
        <v>1900</v>
      </c>
      <c r="I3471" t="s">
        <v>24</v>
      </c>
      <c r="J3471" t="s">
        <v>25</v>
      </c>
      <c r="K3471" t="s">
        <v>9782</v>
      </c>
      <c r="L3471" t="s">
        <v>23</v>
      </c>
      <c r="M3471" t="s">
        <v>23</v>
      </c>
      <c r="N3471" t="s">
        <v>23</v>
      </c>
      <c r="O3471" t="s">
        <v>509</v>
      </c>
      <c r="P3471" t="s">
        <v>509</v>
      </c>
      <c r="Q3471" t="s">
        <v>23</v>
      </c>
      <c r="R3471" t="s">
        <v>23</v>
      </c>
    </row>
    <row r="3472" spans="1:18" x14ac:dyDescent="0.25">
      <c r="A3472" t="s">
        <v>9783</v>
      </c>
      <c r="B3472" t="s">
        <v>504</v>
      </c>
      <c r="C3472" s="1">
        <v>43879</v>
      </c>
      <c r="D3472" t="s">
        <v>3939</v>
      </c>
      <c r="E3472" t="s">
        <v>9749</v>
      </c>
      <c r="F3472" t="s">
        <v>44</v>
      </c>
      <c r="G3472" t="s">
        <v>9784</v>
      </c>
      <c r="H3472">
        <v>1900</v>
      </c>
      <c r="I3472" t="s">
        <v>24</v>
      </c>
      <c r="J3472" t="s">
        <v>25</v>
      </c>
      <c r="K3472" t="s">
        <v>9756</v>
      </c>
      <c r="L3472" t="s">
        <v>23</v>
      </c>
      <c r="M3472" t="s">
        <v>23</v>
      </c>
      <c r="N3472" t="s">
        <v>23</v>
      </c>
      <c r="O3472" t="s">
        <v>509</v>
      </c>
      <c r="P3472" t="s">
        <v>509</v>
      </c>
      <c r="Q3472" t="s">
        <v>23</v>
      </c>
      <c r="R3472" t="s">
        <v>23</v>
      </c>
    </row>
    <row r="3473" spans="1:18" x14ac:dyDescent="0.25">
      <c r="A3473" t="s">
        <v>9785</v>
      </c>
      <c r="B3473" t="s">
        <v>504</v>
      </c>
      <c r="C3473" s="1">
        <v>43879</v>
      </c>
      <c r="D3473" t="s">
        <v>3939</v>
      </c>
      <c r="E3473" t="s">
        <v>9749</v>
      </c>
      <c r="F3473" t="s">
        <v>44</v>
      </c>
      <c r="G3473" t="s">
        <v>9786</v>
      </c>
      <c r="H3473">
        <v>1900</v>
      </c>
      <c r="I3473" t="s">
        <v>24</v>
      </c>
      <c r="J3473" t="s">
        <v>25</v>
      </c>
      <c r="K3473" t="s">
        <v>3966</v>
      </c>
      <c r="L3473" t="s">
        <v>23</v>
      </c>
      <c r="M3473" t="s">
        <v>23</v>
      </c>
      <c r="N3473" t="s">
        <v>23</v>
      </c>
      <c r="O3473" t="s">
        <v>509</v>
      </c>
      <c r="P3473" t="s">
        <v>509</v>
      </c>
      <c r="Q3473" t="s">
        <v>23</v>
      </c>
      <c r="R3473" t="s">
        <v>23</v>
      </c>
    </row>
    <row r="3474" spans="1:18" x14ac:dyDescent="0.25">
      <c r="A3474" t="s">
        <v>9787</v>
      </c>
      <c r="B3474" t="s">
        <v>504</v>
      </c>
      <c r="C3474" s="1">
        <v>43879</v>
      </c>
      <c r="D3474" t="s">
        <v>3939</v>
      </c>
      <c r="E3474" t="s">
        <v>9749</v>
      </c>
      <c r="F3474" t="s">
        <v>44</v>
      </c>
      <c r="G3474" t="s">
        <v>9788</v>
      </c>
      <c r="H3474">
        <v>1900</v>
      </c>
      <c r="I3474" t="s">
        <v>24</v>
      </c>
      <c r="J3474" t="s">
        <v>25</v>
      </c>
      <c r="K3474" t="s">
        <v>9756</v>
      </c>
      <c r="L3474" t="s">
        <v>23</v>
      </c>
      <c r="M3474" t="s">
        <v>23</v>
      </c>
      <c r="N3474" t="s">
        <v>23</v>
      </c>
      <c r="O3474" t="s">
        <v>509</v>
      </c>
      <c r="P3474" t="s">
        <v>509</v>
      </c>
      <c r="Q3474" t="s">
        <v>23</v>
      </c>
      <c r="R3474" t="s">
        <v>23</v>
      </c>
    </row>
    <row r="3475" spans="1:18" x14ac:dyDescent="0.25">
      <c r="A3475" t="s">
        <v>9789</v>
      </c>
      <c r="B3475" t="s">
        <v>504</v>
      </c>
      <c r="C3475" s="1">
        <v>43879</v>
      </c>
      <c r="D3475" t="s">
        <v>3939</v>
      </c>
      <c r="E3475" t="s">
        <v>9749</v>
      </c>
      <c r="F3475" t="s">
        <v>44</v>
      </c>
      <c r="G3475" t="s">
        <v>9790</v>
      </c>
      <c r="H3475">
        <v>1900</v>
      </c>
      <c r="I3475" t="s">
        <v>24</v>
      </c>
      <c r="J3475" t="s">
        <v>25</v>
      </c>
      <c r="K3475" t="s">
        <v>3966</v>
      </c>
      <c r="L3475" t="s">
        <v>23</v>
      </c>
      <c r="M3475" t="s">
        <v>23</v>
      </c>
      <c r="N3475" t="s">
        <v>23</v>
      </c>
      <c r="O3475" t="s">
        <v>509</v>
      </c>
      <c r="P3475" t="s">
        <v>509</v>
      </c>
      <c r="Q3475" t="s">
        <v>23</v>
      </c>
      <c r="R3475" t="s">
        <v>23</v>
      </c>
    </row>
    <row r="3476" spans="1:18" x14ac:dyDescent="0.25">
      <c r="A3476" t="s">
        <v>9791</v>
      </c>
      <c r="B3476" t="s">
        <v>504</v>
      </c>
      <c r="C3476" s="1">
        <v>43879</v>
      </c>
      <c r="D3476" t="s">
        <v>3939</v>
      </c>
      <c r="E3476" t="s">
        <v>9749</v>
      </c>
      <c r="F3476" t="s">
        <v>44</v>
      </c>
      <c r="G3476" t="s">
        <v>9792</v>
      </c>
      <c r="H3476">
        <v>1900</v>
      </c>
      <c r="I3476" t="s">
        <v>24</v>
      </c>
      <c r="J3476" t="s">
        <v>25</v>
      </c>
      <c r="K3476" t="s">
        <v>3966</v>
      </c>
      <c r="L3476" t="s">
        <v>23</v>
      </c>
      <c r="M3476" t="s">
        <v>23</v>
      </c>
      <c r="N3476" t="s">
        <v>23</v>
      </c>
      <c r="O3476" t="s">
        <v>509</v>
      </c>
      <c r="P3476" t="s">
        <v>509</v>
      </c>
      <c r="Q3476" t="s">
        <v>23</v>
      </c>
      <c r="R3476" t="s">
        <v>23</v>
      </c>
    </row>
    <row r="3477" spans="1:18" x14ac:dyDescent="0.25">
      <c r="A3477" t="s">
        <v>9793</v>
      </c>
      <c r="B3477" t="s">
        <v>504</v>
      </c>
      <c r="C3477" s="1">
        <v>43879</v>
      </c>
      <c r="D3477" t="s">
        <v>3939</v>
      </c>
      <c r="E3477" t="s">
        <v>9749</v>
      </c>
      <c r="F3477" t="s">
        <v>44</v>
      </c>
      <c r="G3477" t="s">
        <v>9794</v>
      </c>
      <c r="H3477">
        <v>1900</v>
      </c>
      <c r="I3477" t="s">
        <v>24</v>
      </c>
      <c r="J3477" t="s">
        <v>25</v>
      </c>
      <c r="K3477" t="s">
        <v>9795</v>
      </c>
      <c r="L3477" t="s">
        <v>23</v>
      </c>
      <c r="M3477" t="s">
        <v>23</v>
      </c>
      <c r="N3477" t="s">
        <v>23</v>
      </c>
      <c r="O3477" t="s">
        <v>509</v>
      </c>
      <c r="P3477" t="s">
        <v>509</v>
      </c>
      <c r="Q3477" t="s">
        <v>23</v>
      </c>
      <c r="R3477" t="s">
        <v>23</v>
      </c>
    </row>
    <row r="3478" spans="1:18" x14ac:dyDescent="0.25">
      <c r="A3478" t="s">
        <v>9796</v>
      </c>
      <c r="B3478" t="s">
        <v>504</v>
      </c>
      <c r="C3478" s="1">
        <v>43879</v>
      </c>
      <c r="D3478" t="s">
        <v>3939</v>
      </c>
      <c r="E3478" t="s">
        <v>9749</v>
      </c>
      <c r="F3478" t="s">
        <v>44</v>
      </c>
      <c r="G3478" t="s">
        <v>9797</v>
      </c>
      <c r="H3478">
        <v>1900</v>
      </c>
      <c r="I3478" t="s">
        <v>24</v>
      </c>
      <c r="J3478" t="s">
        <v>25</v>
      </c>
      <c r="K3478" t="s">
        <v>9798</v>
      </c>
      <c r="L3478" t="s">
        <v>23</v>
      </c>
      <c r="M3478" t="s">
        <v>23</v>
      </c>
      <c r="N3478" t="s">
        <v>23</v>
      </c>
      <c r="O3478" t="s">
        <v>509</v>
      </c>
      <c r="P3478" t="s">
        <v>509</v>
      </c>
      <c r="Q3478" t="s">
        <v>23</v>
      </c>
      <c r="R3478" t="s">
        <v>23</v>
      </c>
    </row>
    <row r="3479" spans="1:18" x14ac:dyDescent="0.25">
      <c r="A3479" t="s">
        <v>9799</v>
      </c>
      <c r="B3479" t="s">
        <v>504</v>
      </c>
      <c r="C3479" s="1">
        <v>43879</v>
      </c>
      <c r="D3479" t="s">
        <v>3939</v>
      </c>
      <c r="E3479" t="s">
        <v>9749</v>
      </c>
      <c r="F3479" t="s">
        <v>44</v>
      </c>
      <c r="G3479" t="s">
        <v>9800</v>
      </c>
      <c r="H3479">
        <v>1900</v>
      </c>
      <c r="I3479" t="s">
        <v>24</v>
      </c>
      <c r="J3479" t="s">
        <v>25</v>
      </c>
      <c r="K3479" t="s">
        <v>9756</v>
      </c>
      <c r="L3479" t="s">
        <v>23</v>
      </c>
      <c r="M3479" t="s">
        <v>23</v>
      </c>
      <c r="N3479" t="s">
        <v>23</v>
      </c>
      <c r="O3479" t="s">
        <v>509</v>
      </c>
      <c r="P3479" t="s">
        <v>509</v>
      </c>
      <c r="Q3479" t="s">
        <v>23</v>
      </c>
      <c r="R3479" t="s">
        <v>23</v>
      </c>
    </row>
    <row r="3480" spans="1:18" x14ac:dyDescent="0.25">
      <c r="A3480" t="s">
        <v>9801</v>
      </c>
      <c r="B3480" t="s">
        <v>504</v>
      </c>
      <c r="C3480" s="1">
        <v>43879</v>
      </c>
      <c r="D3480" t="s">
        <v>3939</v>
      </c>
      <c r="E3480" t="s">
        <v>9749</v>
      </c>
      <c r="F3480" t="s">
        <v>44</v>
      </c>
      <c r="G3480" t="s">
        <v>9802</v>
      </c>
      <c r="H3480">
        <v>2000</v>
      </c>
      <c r="I3480" t="s">
        <v>24</v>
      </c>
      <c r="J3480" t="s">
        <v>25</v>
      </c>
      <c r="K3480" t="s">
        <v>3966</v>
      </c>
      <c r="L3480" t="s">
        <v>23</v>
      </c>
      <c r="M3480" t="s">
        <v>23</v>
      </c>
      <c r="N3480" t="s">
        <v>23</v>
      </c>
      <c r="O3480" t="s">
        <v>509</v>
      </c>
      <c r="P3480" t="s">
        <v>509</v>
      </c>
      <c r="Q3480" t="s">
        <v>23</v>
      </c>
      <c r="R3480" t="s">
        <v>23</v>
      </c>
    </row>
    <row r="3481" spans="1:18" x14ac:dyDescent="0.25">
      <c r="A3481" t="s">
        <v>9803</v>
      </c>
      <c r="B3481" t="s">
        <v>504</v>
      </c>
      <c r="C3481" s="1">
        <v>43879</v>
      </c>
      <c r="D3481" t="s">
        <v>3939</v>
      </c>
      <c r="E3481" t="s">
        <v>9749</v>
      </c>
      <c r="F3481" t="s">
        <v>44</v>
      </c>
      <c r="G3481" t="s">
        <v>9804</v>
      </c>
      <c r="H3481">
        <v>1900</v>
      </c>
      <c r="I3481" t="s">
        <v>24</v>
      </c>
      <c r="J3481" t="s">
        <v>25</v>
      </c>
      <c r="K3481" t="s">
        <v>623</v>
      </c>
      <c r="L3481" t="s">
        <v>23</v>
      </c>
      <c r="M3481" t="s">
        <v>23</v>
      </c>
      <c r="N3481" t="s">
        <v>23</v>
      </c>
      <c r="O3481" t="s">
        <v>509</v>
      </c>
      <c r="P3481" t="s">
        <v>509</v>
      </c>
      <c r="Q3481" t="s">
        <v>23</v>
      </c>
      <c r="R3481" t="s">
        <v>23</v>
      </c>
    </row>
    <row r="3482" spans="1:18" x14ac:dyDescent="0.25">
      <c r="A3482" t="s">
        <v>9805</v>
      </c>
      <c r="B3482" t="s">
        <v>504</v>
      </c>
      <c r="C3482" s="1">
        <v>43879</v>
      </c>
      <c r="D3482" t="s">
        <v>3939</v>
      </c>
      <c r="E3482" t="s">
        <v>9749</v>
      </c>
      <c r="F3482" t="s">
        <v>44</v>
      </c>
      <c r="G3482" t="s">
        <v>9806</v>
      </c>
      <c r="H3482">
        <v>1900</v>
      </c>
      <c r="I3482" t="s">
        <v>24</v>
      </c>
      <c r="J3482" t="s">
        <v>25</v>
      </c>
      <c r="K3482" t="s">
        <v>9756</v>
      </c>
      <c r="L3482" t="s">
        <v>23</v>
      </c>
      <c r="M3482" t="s">
        <v>23</v>
      </c>
      <c r="N3482" t="s">
        <v>23</v>
      </c>
      <c r="O3482" t="s">
        <v>509</v>
      </c>
      <c r="P3482" t="s">
        <v>509</v>
      </c>
      <c r="Q3482" t="s">
        <v>23</v>
      </c>
      <c r="R3482" t="s">
        <v>23</v>
      </c>
    </row>
    <row r="3483" spans="1:18" x14ac:dyDescent="0.25">
      <c r="A3483" t="s">
        <v>9807</v>
      </c>
      <c r="B3483" t="s">
        <v>504</v>
      </c>
      <c r="C3483" s="1">
        <v>43879</v>
      </c>
      <c r="D3483" t="s">
        <v>3939</v>
      </c>
      <c r="E3483" t="s">
        <v>9749</v>
      </c>
      <c r="F3483" t="s">
        <v>44</v>
      </c>
      <c r="G3483" t="s">
        <v>9808</v>
      </c>
      <c r="H3483">
        <v>1900</v>
      </c>
      <c r="I3483" t="s">
        <v>24</v>
      </c>
      <c r="J3483" t="s">
        <v>25</v>
      </c>
      <c r="K3483" t="s">
        <v>9756</v>
      </c>
      <c r="L3483" t="s">
        <v>23</v>
      </c>
      <c r="M3483" t="s">
        <v>23</v>
      </c>
      <c r="N3483" t="s">
        <v>23</v>
      </c>
      <c r="O3483" t="s">
        <v>509</v>
      </c>
      <c r="P3483" t="s">
        <v>509</v>
      </c>
      <c r="Q3483" t="s">
        <v>23</v>
      </c>
      <c r="R3483" t="s">
        <v>23</v>
      </c>
    </row>
    <row r="3484" spans="1:18" x14ac:dyDescent="0.25">
      <c r="A3484" t="s">
        <v>9809</v>
      </c>
      <c r="B3484" t="s">
        <v>504</v>
      </c>
      <c r="C3484" s="1">
        <v>43879</v>
      </c>
      <c r="D3484" t="s">
        <v>3939</v>
      </c>
      <c r="E3484" t="s">
        <v>9749</v>
      </c>
      <c r="F3484" t="s">
        <v>44</v>
      </c>
      <c r="G3484" t="s">
        <v>9810</v>
      </c>
      <c r="H3484">
        <v>2017</v>
      </c>
      <c r="I3484" t="s">
        <v>24</v>
      </c>
      <c r="J3484" t="s">
        <v>25</v>
      </c>
      <c r="K3484" t="s">
        <v>9756</v>
      </c>
      <c r="L3484" t="s">
        <v>23</v>
      </c>
      <c r="M3484" t="s">
        <v>23</v>
      </c>
      <c r="N3484" t="s">
        <v>23</v>
      </c>
      <c r="O3484" t="s">
        <v>509</v>
      </c>
      <c r="P3484" t="s">
        <v>509</v>
      </c>
      <c r="Q3484" t="s">
        <v>23</v>
      </c>
      <c r="R3484" t="s">
        <v>23</v>
      </c>
    </row>
    <row r="3485" spans="1:18" x14ac:dyDescent="0.25">
      <c r="A3485" t="s">
        <v>9811</v>
      </c>
      <c r="B3485" t="s">
        <v>504</v>
      </c>
      <c r="C3485" s="1">
        <v>43879</v>
      </c>
      <c r="D3485" t="s">
        <v>3939</v>
      </c>
      <c r="E3485" t="s">
        <v>9812</v>
      </c>
      <c r="F3485" t="s">
        <v>153</v>
      </c>
      <c r="G3485" t="s">
        <v>9813</v>
      </c>
      <c r="H3485">
        <v>1870</v>
      </c>
      <c r="I3485" t="s">
        <v>24</v>
      </c>
      <c r="J3485" t="s">
        <v>25</v>
      </c>
      <c r="K3485" t="s">
        <v>9814</v>
      </c>
      <c r="L3485" t="s">
        <v>23</v>
      </c>
      <c r="M3485" t="s">
        <v>23</v>
      </c>
      <c r="N3485" t="s">
        <v>23</v>
      </c>
      <c r="O3485" t="s">
        <v>509</v>
      </c>
      <c r="P3485" t="s">
        <v>509</v>
      </c>
      <c r="Q3485" t="s">
        <v>23</v>
      </c>
      <c r="R3485" t="s">
        <v>23</v>
      </c>
    </row>
    <row r="3486" spans="1:18" x14ac:dyDescent="0.25">
      <c r="A3486" t="s">
        <v>9815</v>
      </c>
      <c r="B3486" t="s">
        <v>504</v>
      </c>
      <c r="C3486" s="1">
        <v>43879</v>
      </c>
      <c r="D3486" t="s">
        <v>3939</v>
      </c>
      <c r="E3486" t="s">
        <v>9816</v>
      </c>
      <c r="F3486" t="s">
        <v>44</v>
      </c>
      <c r="G3486" t="s">
        <v>9817</v>
      </c>
      <c r="H3486">
        <v>1874</v>
      </c>
      <c r="I3486" t="s">
        <v>24</v>
      </c>
      <c r="J3486" t="s">
        <v>25</v>
      </c>
      <c r="K3486" t="s">
        <v>9818</v>
      </c>
      <c r="L3486" t="s">
        <v>23</v>
      </c>
      <c r="M3486" t="s">
        <v>23</v>
      </c>
      <c r="N3486" t="s">
        <v>23</v>
      </c>
      <c r="O3486" t="s">
        <v>509</v>
      </c>
      <c r="P3486" t="s">
        <v>509</v>
      </c>
      <c r="Q3486" t="s">
        <v>23</v>
      </c>
      <c r="R3486" t="s">
        <v>23</v>
      </c>
    </row>
    <row r="3487" spans="1:18" x14ac:dyDescent="0.25">
      <c r="A3487" t="s">
        <v>9819</v>
      </c>
      <c r="B3487" t="s">
        <v>504</v>
      </c>
      <c r="C3487" s="1">
        <v>43879</v>
      </c>
      <c r="D3487" t="s">
        <v>3939</v>
      </c>
      <c r="E3487" t="s">
        <v>9816</v>
      </c>
      <c r="F3487" t="s">
        <v>44</v>
      </c>
      <c r="G3487" t="s">
        <v>9820</v>
      </c>
      <c r="H3487">
        <v>1874</v>
      </c>
      <c r="I3487" t="s">
        <v>24</v>
      </c>
      <c r="J3487" t="s">
        <v>25</v>
      </c>
      <c r="K3487" t="s">
        <v>9821</v>
      </c>
      <c r="L3487" t="s">
        <v>23</v>
      </c>
      <c r="M3487" t="s">
        <v>23</v>
      </c>
      <c r="N3487" t="s">
        <v>23</v>
      </c>
      <c r="O3487" t="s">
        <v>509</v>
      </c>
      <c r="P3487" t="s">
        <v>509</v>
      </c>
      <c r="Q3487" t="s">
        <v>23</v>
      </c>
      <c r="R3487" t="s">
        <v>23</v>
      </c>
    </row>
    <row r="3488" spans="1:18" x14ac:dyDescent="0.25">
      <c r="A3488" t="s">
        <v>9822</v>
      </c>
      <c r="B3488" t="s">
        <v>504</v>
      </c>
      <c r="C3488" s="1">
        <v>43879</v>
      </c>
      <c r="D3488" t="s">
        <v>3939</v>
      </c>
      <c r="E3488" t="s">
        <v>9823</v>
      </c>
      <c r="F3488" t="s">
        <v>44</v>
      </c>
      <c r="G3488" t="s">
        <v>9824</v>
      </c>
      <c r="H3488">
        <v>2011</v>
      </c>
      <c r="I3488" t="s">
        <v>24</v>
      </c>
      <c r="J3488" t="s">
        <v>25</v>
      </c>
      <c r="K3488" t="s">
        <v>9825</v>
      </c>
      <c r="L3488" t="s">
        <v>23</v>
      </c>
      <c r="M3488" t="s">
        <v>23</v>
      </c>
      <c r="N3488" t="s">
        <v>23</v>
      </c>
      <c r="O3488" t="s">
        <v>509</v>
      </c>
      <c r="P3488" t="s">
        <v>509</v>
      </c>
      <c r="Q3488" t="s">
        <v>23</v>
      </c>
      <c r="R3488" t="s">
        <v>23</v>
      </c>
    </row>
    <row r="3489" spans="1:18" x14ac:dyDescent="0.25">
      <c r="A3489" t="s">
        <v>9826</v>
      </c>
      <c r="B3489" t="s">
        <v>504</v>
      </c>
      <c r="C3489" s="1">
        <v>43879</v>
      </c>
      <c r="D3489" t="s">
        <v>3939</v>
      </c>
      <c r="E3489" t="s">
        <v>9823</v>
      </c>
      <c r="F3489" t="s">
        <v>153</v>
      </c>
      <c r="G3489" t="s">
        <v>9827</v>
      </c>
      <c r="H3489">
        <v>1975</v>
      </c>
      <c r="I3489" t="s">
        <v>24</v>
      </c>
      <c r="J3489" t="s">
        <v>25</v>
      </c>
      <c r="K3489" t="s">
        <v>9828</v>
      </c>
      <c r="L3489" t="s">
        <v>23</v>
      </c>
      <c r="M3489" t="s">
        <v>23</v>
      </c>
      <c r="N3489" t="s">
        <v>23</v>
      </c>
      <c r="O3489" t="s">
        <v>509</v>
      </c>
      <c r="P3489" t="s">
        <v>509</v>
      </c>
      <c r="Q3489" t="s">
        <v>23</v>
      </c>
      <c r="R3489" t="s">
        <v>23</v>
      </c>
    </row>
    <row r="3490" spans="1:18" x14ac:dyDescent="0.25">
      <c r="A3490" t="s">
        <v>9829</v>
      </c>
      <c r="B3490" t="s">
        <v>504</v>
      </c>
      <c r="C3490" s="1">
        <v>43879</v>
      </c>
      <c r="D3490" t="s">
        <v>3939</v>
      </c>
      <c r="E3490" t="s">
        <v>9823</v>
      </c>
      <c r="F3490" t="s">
        <v>153</v>
      </c>
      <c r="G3490" t="s">
        <v>9830</v>
      </c>
      <c r="H3490">
        <v>1874</v>
      </c>
      <c r="I3490" t="s">
        <v>24</v>
      </c>
      <c r="J3490" t="s">
        <v>25</v>
      </c>
      <c r="K3490" t="s">
        <v>9831</v>
      </c>
      <c r="L3490" t="s">
        <v>23</v>
      </c>
      <c r="M3490" t="s">
        <v>23</v>
      </c>
      <c r="N3490" t="s">
        <v>23</v>
      </c>
      <c r="O3490" t="s">
        <v>509</v>
      </c>
      <c r="P3490" t="s">
        <v>509</v>
      </c>
      <c r="Q3490" t="s">
        <v>23</v>
      </c>
      <c r="R3490" t="s">
        <v>23</v>
      </c>
    </row>
    <row r="3491" spans="1:18" x14ac:dyDescent="0.25">
      <c r="A3491" t="s">
        <v>9832</v>
      </c>
      <c r="B3491" t="s">
        <v>504</v>
      </c>
      <c r="C3491" s="1">
        <v>43879</v>
      </c>
      <c r="D3491" t="s">
        <v>3939</v>
      </c>
      <c r="E3491" t="s">
        <v>9823</v>
      </c>
      <c r="F3491" t="s">
        <v>44</v>
      </c>
      <c r="G3491" t="s">
        <v>9833</v>
      </c>
      <c r="H3491">
        <v>2011</v>
      </c>
      <c r="I3491" t="s">
        <v>24</v>
      </c>
      <c r="J3491" t="s">
        <v>25</v>
      </c>
      <c r="K3491" t="s">
        <v>9834</v>
      </c>
      <c r="L3491" t="s">
        <v>23</v>
      </c>
      <c r="M3491" t="s">
        <v>23</v>
      </c>
      <c r="N3491" t="s">
        <v>23</v>
      </c>
      <c r="O3491" t="s">
        <v>509</v>
      </c>
      <c r="P3491" t="s">
        <v>509</v>
      </c>
      <c r="Q3491" t="s">
        <v>23</v>
      </c>
      <c r="R3491" t="s">
        <v>23</v>
      </c>
    </row>
    <row r="3492" spans="1:18" x14ac:dyDescent="0.25">
      <c r="A3492" t="s">
        <v>9835</v>
      </c>
      <c r="B3492" t="s">
        <v>504</v>
      </c>
      <c r="C3492" s="1">
        <v>43879</v>
      </c>
      <c r="D3492" t="s">
        <v>3939</v>
      </c>
      <c r="E3492" t="s">
        <v>9836</v>
      </c>
      <c r="F3492" t="s">
        <v>44</v>
      </c>
      <c r="G3492" t="s">
        <v>9837</v>
      </c>
      <c r="H3492">
        <v>1875</v>
      </c>
      <c r="I3492" t="s">
        <v>24</v>
      </c>
      <c r="J3492" t="s">
        <v>25</v>
      </c>
      <c r="K3492" t="s">
        <v>9838</v>
      </c>
      <c r="L3492" t="s">
        <v>23</v>
      </c>
      <c r="M3492" t="s">
        <v>23</v>
      </c>
      <c r="N3492" t="s">
        <v>23</v>
      </c>
      <c r="O3492" t="s">
        <v>509</v>
      </c>
      <c r="P3492" t="s">
        <v>509</v>
      </c>
      <c r="Q3492" t="s">
        <v>23</v>
      </c>
      <c r="R3492" t="s">
        <v>23</v>
      </c>
    </row>
    <row r="3493" spans="1:18" x14ac:dyDescent="0.25">
      <c r="A3493" t="s">
        <v>9839</v>
      </c>
      <c r="B3493" t="s">
        <v>504</v>
      </c>
      <c r="C3493" s="1">
        <v>43879</v>
      </c>
      <c r="D3493" t="s">
        <v>3939</v>
      </c>
      <c r="E3493" t="s">
        <v>9836</v>
      </c>
      <c r="F3493" t="s">
        <v>44</v>
      </c>
      <c r="G3493" t="s">
        <v>9840</v>
      </c>
      <c r="H3493">
        <v>2010</v>
      </c>
      <c r="I3493" t="s">
        <v>24</v>
      </c>
      <c r="J3493" t="s">
        <v>25</v>
      </c>
      <c r="K3493" t="s">
        <v>3966</v>
      </c>
      <c r="L3493" t="s">
        <v>23</v>
      </c>
      <c r="M3493" t="s">
        <v>23</v>
      </c>
      <c r="N3493" t="s">
        <v>23</v>
      </c>
      <c r="O3493" t="s">
        <v>509</v>
      </c>
      <c r="P3493" t="s">
        <v>509</v>
      </c>
      <c r="Q3493" t="s">
        <v>23</v>
      </c>
      <c r="R3493" t="s">
        <v>23</v>
      </c>
    </row>
    <row r="3494" spans="1:18" x14ac:dyDescent="0.25">
      <c r="A3494" t="s">
        <v>9841</v>
      </c>
      <c r="B3494" t="s">
        <v>504</v>
      </c>
      <c r="C3494" s="1">
        <v>43879</v>
      </c>
      <c r="D3494" t="s">
        <v>3939</v>
      </c>
      <c r="E3494" t="s">
        <v>9836</v>
      </c>
      <c r="F3494" t="s">
        <v>44</v>
      </c>
      <c r="G3494" t="s">
        <v>9842</v>
      </c>
      <c r="H3494">
        <v>2010</v>
      </c>
      <c r="I3494" t="s">
        <v>24</v>
      </c>
      <c r="J3494" t="s">
        <v>25</v>
      </c>
      <c r="K3494" t="s">
        <v>9843</v>
      </c>
      <c r="L3494" t="s">
        <v>23</v>
      </c>
      <c r="M3494" t="s">
        <v>23</v>
      </c>
      <c r="N3494" t="s">
        <v>23</v>
      </c>
      <c r="O3494" t="s">
        <v>509</v>
      </c>
      <c r="P3494" t="s">
        <v>509</v>
      </c>
      <c r="Q3494" t="s">
        <v>23</v>
      </c>
      <c r="R3494" t="s">
        <v>23</v>
      </c>
    </row>
    <row r="3495" spans="1:18" x14ac:dyDescent="0.25">
      <c r="A3495" t="s">
        <v>9844</v>
      </c>
      <c r="B3495" t="s">
        <v>504</v>
      </c>
      <c r="C3495" s="1">
        <v>43879</v>
      </c>
      <c r="D3495" t="s">
        <v>3939</v>
      </c>
      <c r="E3495" t="s">
        <v>9836</v>
      </c>
      <c r="F3495" t="s">
        <v>153</v>
      </c>
      <c r="G3495" t="s">
        <v>9845</v>
      </c>
      <c r="H3495">
        <v>2011</v>
      </c>
      <c r="I3495" t="s">
        <v>24</v>
      </c>
      <c r="J3495" t="s">
        <v>25</v>
      </c>
      <c r="K3495" t="s">
        <v>3966</v>
      </c>
      <c r="L3495" t="s">
        <v>23</v>
      </c>
      <c r="M3495" t="s">
        <v>23</v>
      </c>
      <c r="N3495" t="s">
        <v>23</v>
      </c>
      <c r="O3495" t="s">
        <v>509</v>
      </c>
      <c r="P3495" t="s">
        <v>509</v>
      </c>
      <c r="Q3495" t="s">
        <v>23</v>
      </c>
      <c r="R3495" t="s">
        <v>23</v>
      </c>
    </row>
    <row r="3496" spans="1:18" x14ac:dyDescent="0.25">
      <c r="A3496" t="s">
        <v>9846</v>
      </c>
      <c r="B3496" t="s">
        <v>504</v>
      </c>
      <c r="C3496" s="1">
        <v>43879</v>
      </c>
      <c r="D3496" t="s">
        <v>3939</v>
      </c>
      <c r="E3496" t="s">
        <v>9836</v>
      </c>
      <c r="F3496" t="s">
        <v>153</v>
      </c>
      <c r="G3496" t="s">
        <v>9847</v>
      </c>
      <c r="H3496">
        <v>1975</v>
      </c>
      <c r="I3496" t="s">
        <v>24</v>
      </c>
      <c r="J3496" t="s">
        <v>25</v>
      </c>
      <c r="K3496" t="s">
        <v>3966</v>
      </c>
      <c r="L3496" t="s">
        <v>23</v>
      </c>
      <c r="M3496" t="s">
        <v>23</v>
      </c>
      <c r="N3496" t="s">
        <v>23</v>
      </c>
      <c r="O3496" t="s">
        <v>509</v>
      </c>
      <c r="P3496" t="s">
        <v>509</v>
      </c>
      <c r="Q3496" t="s">
        <v>23</v>
      </c>
      <c r="R3496" t="s">
        <v>23</v>
      </c>
    </row>
    <row r="3497" spans="1:18" x14ac:dyDescent="0.25">
      <c r="A3497" t="s">
        <v>9848</v>
      </c>
      <c r="B3497" t="s">
        <v>504</v>
      </c>
      <c r="C3497" s="1">
        <v>43879</v>
      </c>
      <c r="D3497" t="s">
        <v>3939</v>
      </c>
      <c r="E3497" t="s">
        <v>9836</v>
      </c>
      <c r="F3497" t="s">
        <v>44</v>
      </c>
      <c r="G3497" t="s">
        <v>9849</v>
      </c>
      <c r="H3497">
        <v>1990</v>
      </c>
      <c r="I3497" t="s">
        <v>24</v>
      </c>
      <c r="J3497" t="s">
        <v>25</v>
      </c>
      <c r="K3497" t="s">
        <v>9850</v>
      </c>
      <c r="L3497" t="s">
        <v>23</v>
      </c>
      <c r="M3497" t="s">
        <v>23</v>
      </c>
      <c r="N3497" t="s">
        <v>23</v>
      </c>
      <c r="O3497" t="s">
        <v>509</v>
      </c>
      <c r="P3497" t="s">
        <v>509</v>
      </c>
      <c r="Q3497" t="s">
        <v>23</v>
      </c>
      <c r="R3497" t="s">
        <v>23</v>
      </c>
    </row>
    <row r="3498" spans="1:18" x14ac:dyDescent="0.25">
      <c r="A3498" t="s">
        <v>9851</v>
      </c>
      <c r="B3498" t="s">
        <v>504</v>
      </c>
      <c r="C3498" s="1">
        <v>43879</v>
      </c>
      <c r="D3498" t="s">
        <v>3939</v>
      </c>
      <c r="E3498" t="s">
        <v>9836</v>
      </c>
      <c r="F3498" t="s">
        <v>153</v>
      </c>
      <c r="G3498" t="s">
        <v>9852</v>
      </c>
      <c r="H3498">
        <v>1975</v>
      </c>
      <c r="I3498" t="s">
        <v>24</v>
      </c>
      <c r="J3498" t="s">
        <v>25</v>
      </c>
      <c r="K3498" t="s">
        <v>9853</v>
      </c>
      <c r="L3498" t="s">
        <v>23</v>
      </c>
      <c r="M3498" t="s">
        <v>23</v>
      </c>
      <c r="N3498" t="s">
        <v>23</v>
      </c>
      <c r="O3498" t="s">
        <v>509</v>
      </c>
      <c r="P3498" t="s">
        <v>509</v>
      </c>
      <c r="Q3498" t="s">
        <v>23</v>
      </c>
      <c r="R3498" t="s">
        <v>23</v>
      </c>
    </row>
    <row r="3499" spans="1:18" x14ac:dyDescent="0.25">
      <c r="A3499" t="s">
        <v>9854</v>
      </c>
      <c r="B3499" t="s">
        <v>504</v>
      </c>
      <c r="C3499" s="1">
        <v>43879</v>
      </c>
      <c r="D3499" t="s">
        <v>3939</v>
      </c>
      <c r="E3499" t="s">
        <v>9836</v>
      </c>
      <c r="F3499" t="s">
        <v>44</v>
      </c>
      <c r="G3499" t="s">
        <v>9855</v>
      </c>
      <c r="H3499">
        <v>1991</v>
      </c>
      <c r="I3499" t="s">
        <v>24</v>
      </c>
      <c r="J3499" t="s">
        <v>25</v>
      </c>
      <c r="K3499" t="s">
        <v>9856</v>
      </c>
      <c r="L3499" t="s">
        <v>23</v>
      </c>
      <c r="M3499" t="s">
        <v>23</v>
      </c>
      <c r="N3499" t="s">
        <v>23</v>
      </c>
      <c r="O3499" t="s">
        <v>509</v>
      </c>
      <c r="P3499" t="s">
        <v>509</v>
      </c>
      <c r="Q3499" t="s">
        <v>23</v>
      </c>
      <c r="R3499" t="s">
        <v>23</v>
      </c>
    </row>
    <row r="3500" spans="1:18" x14ac:dyDescent="0.25">
      <c r="A3500" t="s">
        <v>9857</v>
      </c>
      <c r="B3500" t="s">
        <v>504</v>
      </c>
      <c r="C3500" s="1">
        <v>43879</v>
      </c>
      <c r="D3500" t="s">
        <v>3939</v>
      </c>
      <c r="E3500" t="s">
        <v>9836</v>
      </c>
      <c r="F3500" t="s">
        <v>153</v>
      </c>
      <c r="G3500" t="s">
        <v>9858</v>
      </c>
      <c r="H3500">
        <v>2011</v>
      </c>
      <c r="I3500" t="s">
        <v>24</v>
      </c>
      <c r="J3500" t="s">
        <v>25</v>
      </c>
      <c r="K3500" t="s">
        <v>3966</v>
      </c>
      <c r="L3500" t="s">
        <v>23</v>
      </c>
      <c r="M3500" t="s">
        <v>23</v>
      </c>
      <c r="N3500" t="s">
        <v>23</v>
      </c>
      <c r="O3500" t="s">
        <v>509</v>
      </c>
      <c r="P3500" t="s">
        <v>509</v>
      </c>
      <c r="Q3500" t="s">
        <v>23</v>
      </c>
      <c r="R3500" t="s">
        <v>23</v>
      </c>
    </row>
    <row r="3501" spans="1:18" x14ac:dyDescent="0.25">
      <c r="A3501" t="s">
        <v>9859</v>
      </c>
      <c r="B3501" t="s">
        <v>504</v>
      </c>
      <c r="C3501" s="1">
        <v>43879</v>
      </c>
      <c r="D3501" t="s">
        <v>3939</v>
      </c>
      <c r="E3501" t="s">
        <v>9836</v>
      </c>
      <c r="F3501" t="s">
        <v>44</v>
      </c>
      <c r="G3501" t="s">
        <v>9860</v>
      </c>
      <c r="H3501">
        <v>1875</v>
      </c>
      <c r="I3501" t="s">
        <v>24</v>
      </c>
      <c r="J3501" t="s">
        <v>25</v>
      </c>
      <c r="K3501" t="s">
        <v>9838</v>
      </c>
      <c r="L3501" t="s">
        <v>23</v>
      </c>
      <c r="M3501" t="s">
        <v>23</v>
      </c>
      <c r="N3501" t="s">
        <v>23</v>
      </c>
      <c r="O3501" t="s">
        <v>509</v>
      </c>
      <c r="P3501" t="s">
        <v>509</v>
      </c>
      <c r="Q3501" t="s">
        <v>23</v>
      </c>
      <c r="R3501" t="s">
        <v>23</v>
      </c>
    </row>
    <row r="3502" spans="1:18" x14ac:dyDescent="0.25">
      <c r="A3502" t="s">
        <v>9861</v>
      </c>
      <c r="B3502" t="s">
        <v>504</v>
      </c>
      <c r="C3502" s="1">
        <v>43879</v>
      </c>
      <c r="D3502" t="s">
        <v>3939</v>
      </c>
      <c r="E3502" t="s">
        <v>9836</v>
      </c>
      <c r="F3502" t="s">
        <v>153</v>
      </c>
      <c r="G3502" t="s">
        <v>9862</v>
      </c>
      <c r="H3502">
        <v>2011</v>
      </c>
      <c r="I3502" t="s">
        <v>24</v>
      </c>
      <c r="J3502" t="s">
        <v>25</v>
      </c>
      <c r="K3502" t="s">
        <v>3966</v>
      </c>
      <c r="L3502" t="s">
        <v>23</v>
      </c>
      <c r="M3502" t="s">
        <v>23</v>
      </c>
      <c r="N3502" t="s">
        <v>23</v>
      </c>
      <c r="O3502" t="s">
        <v>509</v>
      </c>
      <c r="P3502" t="s">
        <v>509</v>
      </c>
      <c r="Q3502" t="s">
        <v>23</v>
      </c>
      <c r="R3502" t="s">
        <v>23</v>
      </c>
    </row>
    <row r="3503" spans="1:18" x14ac:dyDescent="0.25">
      <c r="A3503" t="s">
        <v>9863</v>
      </c>
      <c r="B3503" t="s">
        <v>504</v>
      </c>
      <c r="C3503" s="1">
        <v>43879</v>
      </c>
      <c r="D3503" t="s">
        <v>3939</v>
      </c>
      <c r="E3503" t="s">
        <v>9864</v>
      </c>
      <c r="F3503" t="s">
        <v>44</v>
      </c>
      <c r="G3503" t="s">
        <v>9865</v>
      </c>
      <c r="H3503">
        <v>1875</v>
      </c>
      <c r="I3503" t="s">
        <v>24</v>
      </c>
      <c r="J3503" t="s">
        <v>25</v>
      </c>
      <c r="K3503" t="s">
        <v>9866</v>
      </c>
      <c r="L3503" t="s">
        <v>23</v>
      </c>
      <c r="M3503" t="s">
        <v>23</v>
      </c>
      <c r="N3503" t="s">
        <v>23</v>
      </c>
      <c r="O3503" t="s">
        <v>509</v>
      </c>
      <c r="P3503" t="s">
        <v>509</v>
      </c>
      <c r="Q3503" t="s">
        <v>23</v>
      </c>
      <c r="R3503" t="s">
        <v>23</v>
      </c>
    </row>
    <row r="3504" spans="1:18" x14ac:dyDescent="0.25">
      <c r="A3504" t="s">
        <v>9867</v>
      </c>
      <c r="B3504" t="s">
        <v>504</v>
      </c>
      <c r="C3504" s="1">
        <v>43879</v>
      </c>
      <c r="D3504" t="s">
        <v>3939</v>
      </c>
      <c r="E3504" t="s">
        <v>9864</v>
      </c>
      <c r="F3504" t="s">
        <v>44</v>
      </c>
      <c r="G3504" t="s">
        <v>9868</v>
      </c>
      <c r="H3504">
        <v>1875</v>
      </c>
      <c r="I3504" t="s">
        <v>24</v>
      </c>
      <c r="J3504" t="s">
        <v>25</v>
      </c>
      <c r="K3504" t="s">
        <v>9869</v>
      </c>
      <c r="L3504" t="s">
        <v>23</v>
      </c>
      <c r="M3504" t="s">
        <v>23</v>
      </c>
      <c r="N3504" t="s">
        <v>23</v>
      </c>
      <c r="O3504" t="s">
        <v>509</v>
      </c>
      <c r="P3504" t="s">
        <v>509</v>
      </c>
      <c r="Q3504" t="s">
        <v>23</v>
      </c>
      <c r="R3504" t="s">
        <v>23</v>
      </c>
    </row>
    <row r="3505" spans="1:18" x14ac:dyDescent="0.25">
      <c r="A3505" t="s">
        <v>9870</v>
      </c>
      <c r="B3505" t="s">
        <v>504</v>
      </c>
      <c r="C3505" s="1">
        <v>43879</v>
      </c>
      <c r="D3505" t="s">
        <v>3939</v>
      </c>
      <c r="E3505" t="s">
        <v>9864</v>
      </c>
      <c r="F3505" t="s">
        <v>153</v>
      </c>
      <c r="G3505" t="s">
        <v>9871</v>
      </c>
      <c r="H3505">
        <v>1875</v>
      </c>
      <c r="I3505" t="s">
        <v>24</v>
      </c>
      <c r="J3505" t="s">
        <v>25</v>
      </c>
      <c r="K3505" t="s">
        <v>9872</v>
      </c>
      <c r="L3505" t="s">
        <v>23</v>
      </c>
      <c r="M3505" t="s">
        <v>23</v>
      </c>
      <c r="N3505" t="s">
        <v>23</v>
      </c>
      <c r="O3505" t="s">
        <v>509</v>
      </c>
      <c r="P3505" t="s">
        <v>509</v>
      </c>
      <c r="Q3505" t="s">
        <v>23</v>
      </c>
      <c r="R3505" t="s">
        <v>23</v>
      </c>
    </row>
    <row r="3506" spans="1:18" x14ac:dyDescent="0.25">
      <c r="A3506" t="s">
        <v>9873</v>
      </c>
      <c r="B3506" t="s">
        <v>504</v>
      </c>
      <c r="C3506" s="1">
        <v>43879</v>
      </c>
      <c r="D3506" t="s">
        <v>3939</v>
      </c>
      <c r="E3506" t="s">
        <v>9864</v>
      </c>
      <c r="F3506" t="s">
        <v>153</v>
      </c>
      <c r="G3506" t="s">
        <v>9874</v>
      </c>
      <c r="H3506">
        <v>1875</v>
      </c>
      <c r="I3506" t="s">
        <v>24</v>
      </c>
      <c r="J3506" t="s">
        <v>25</v>
      </c>
      <c r="K3506" t="s">
        <v>9875</v>
      </c>
      <c r="L3506" t="s">
        <v>23</v>
      </c>
      <c r="M3506" t="s">
        <v>23</v>
      </c>
      <c r="N3506" t="s">
        <v>23</v>
      </c>
      <c r="O3506" t="s">
        <v>509</v>
      </c>
      <c r="P3506" t="s">
        <v>509</v>
      </c>
      <c r="Q3506" t="s">
        <v>23</v>
      </c>
      <c r="R3506" t="s">
        <v>23</v>
      </c>
    </row>
    <row r="3507" spans="1:18" x14ac:dyDescent="0.25">
      <c r="A3507" t="s">
        <v>9876</v>
      </c>
      <c r="B3507" t="s">
        <v>504</v>
      </c>
      <c r="C3507" s="1">
        <v>43879</v>
      </c>
      <c r="D3507" t="s">
        <v>3939</v>
      </c>
      <c r="E3507" t="s">
        <v>9864</v>
      </c>
      <c r="F3507" t="s">
        <v>153</v>
      </c>
      <c r="G3507" t="s">
        <v>9877</v>
      </c>
      <c r="H3507">
        <v>1875</v>
      </c>
      <c r="I3507" t="s">
        <v>24</v>
      </c>
      <c r="J3507" t="s">
        <v>25</v>
      </c>
      <c r="K3507" t="s">
        <v>9866</v>
      </c>
      <c r="L3507" t="s">
        <v>23</v>
      </c>
      <c r="M3507" t="s">
        <v>23</v>
      </c>
      <c r="N3507" t="s">
        <v>23</v>
      </c>
      <c r="O3507" t="s">
        <v>509</v>
      </c>
      <c r="P3507" t="s">
        <v>509</v>
      </c>
      <c r="Q3507" t="s">
        <v>23</v>
      </c>
      <c r="R3507" t="s">
        <v>23</v>
      </c>
    </row>
    <row r="3508" spans="1:18" x14ac:dyDescent="0.25">
      <c r="A3508" t="s">
        <v>9878</v>
      </c>
      <c r="B3508" t="s">
        <v>504</v>
      </c>
      <c r="C3508" s="1">
        <v>43879</v>
      </c>
      <c r="D3508" t="s">
        <v>3939</v>
      </c>
      <c r="E3508" t="s">
        <v>9864</v>
      </c>
      <c r="F3508" t="s">
        <v>44</v>
      </c>
      <c r="G3508" t="s">
        <v>9879</v>
      </c>
      <c r="H3508">
        <v>1875</v>
      </c>
      <c r="I3508" t="s">
        <v>24</v>
      </c>
      <c r="J3508" t="s">
        <v>25</v>
      </c>
      <c r="K3508" t="s">
        <v>9866</v>
      </c>
      <c r="L3508" t="s">
        <v>23</v>
      </c>
      <c r="M3508" t="s">
        <v>23</v>
      </c>
      <c r="N3508" t="s">
        <v>23</v>
      </c>
      <c r="O3508" t="s">
        <v>509</v>
      </c>
      <c r="P3508" t="s">
        <v>509</v>
      </c>
      <c r="Q3508" t="s">
        <v>23</v>
      </c>
      <c r="R3508" t="s">
        <v>23</v>
      </c>
    </row>
    <row r="3509" spans="1:18" x14ac:dyDescent="0.25">
      <c r="A3509" t="s">
        <v>9880</v>
      </c>
      <c r="B3509" t="s">
        <v>504</v>
      </c>
      <c r="C3509" s="1">
        <v>43879</v>
      </c>
      <c r="D3509" t="s">
        <v>3939</v>
      </c>
      <c r="E3509" t="s">
        <v>9864</v>
      </c>
      <c r="F3509" t="s">
        <v>153</v>
      </c>
      <c r="G3509" t="s">
        <v>9881</v>
      </c>
      <c r="H3509">
        <v>1875</v>
      </c>
      <c r="I3509" t="s">
        <v>24</v>
      </c>
      <c r="J3509" t="s">
        <v>25</v>
      </c>
      <c r="K3509" t="s">
        <v>9866</v>
      </c>
      <c r="L3509" t="s">
        <v>23</v>
      </c>
      <c r="M3509" t="s">
        <v>23</v>
      </c>
      <c r="N3509" t="s">
        <v>23</v>
      </c>
      <c r="O3509" t="s">
        <v>509</v>
      </c>
      <c r="P3509" t="s">
        <v>509</v>
      </c>
      <c r="Q3509" t="s">
        <v>23</v>
      </c>
      <c r="R3509" t="s">
        <v>23</v>
      </c>
    </row>
    <row r="3510" spans="1:18" x14ac:dyDescent="0.25">
      <c r="A3510" t="s">
        <v>9882</v>
      </c>
      <c r="B3510" t="s">
        <v>504</v>
      </c>
      <c r="C3510" s="1">
        <v>43879</v>
      </c>
      <c r="D3510" t="s">
        <v>3939</v>
      </c>
      <c r="E3510" t="s">
        <v>9864</v>
      </c>
      <c r="F3510" t="s">
        <v>44</v>
      </c>
      <c r="G3510" t="s">
        <v>9883</v>
      </c>
      <c r="H3510">
        <v>1990</v>
      </c>
      <c r="I3510" t="s">
        <v>24</v>
      </c>
      <c r="J3510" t="s">
        <v>25</v>
      </c>
      <c r="K3510" t="s">
        <v>9884</v>
      </c>
      <c r="L3510" t="s">
        <v>23</v>
      </c>
      <c r="M3510" t="s">
        <v>23</v>
      </c>
      <c r="N3510" t="s">
        <v>23</v>
      </c>
      <c r="O3510" t="s">
        <v>509</v>
      </c>
      <c r="P3510" t="s">
        <v>509</v>
      </c>
      <c r="Q3510" t="s">
        <v>23</v>
      </c>
      <c r="R3510" t="s">
        <v>23</v>
      </c>
    </row>
    <row r="3511" spans="1:18" x14ac:dyDescent="0.25">
      <c r="A3511" t="s">
        <v>9885</v>
      </c>
      <c r="B3511" t="s">
        <v>504</v>
      </c>
      <c r="C3511" s="1">
        <v>43879</v>
      </c>
      <c r="D3511" t="s">
        <v>3939</v>
      </c>
      <c r="E3511" t="s">
        <v>9864</v>
      </c>
      <c r="F3511" t="s">
        <v>44</v>
      </c>
      <c r="G3511" t="s">
        <v>9886</v>
      </c>
      <c r="H3511">
        <v>1875</v>
      </c>
      <c r="I3511" t="s">
        <v>24</v>
      </c>
      <c r="J3511" t="s">
        <v>25</v>
      </c>
      <c r="K3511" t="s">
        <v>3966</v>
      </c>
      <c r="L3511" t="s">
        <v>23</v>
      </c>
      <c r="M3511" t="s">
        <v>23</v>
      </c>
      <c r="N3511" t="s">
        <v>23</v>
      </c>
      <c r="O3511" t="s">
        <v>509</v>
      </c>
      <c r="P3511" t="s">
        <v>509</v>
      </c>
      <c r="Q3511" t="s">
        <v>23</v>
      </c>
      <c r="R3511" t="s">
        <v>23</v>
      </c>
    </row>
    <row r="3512" spans="1:18" x14ac:dyDescent="0.25">
      <c r="A3512" t="s">
        <v>9887</v>
      </c>
      <c r="B3512" t="s">
        <v>504</v>
      </c>
      <c r="C3512" s="1">
        <v>43879</v>
      </c>
      <c r="D3512" t="s">
        <v>3939</v>
      </c>
      <c r="E3512" t="s">
        <v>9864</v>
      </c>
      <c r="F3512" t="s">
        <v>44</v>
      </c>
      <c r="G3512" t="s">
        <v>9888</v>
      </c>
      <c r="H3512">
        <v>1975</v>
      </c>
      <c r="I3512" t="s">
        <v>24</v>
      </c>
      <c r="J3512" t="s">
        <v>25</v>
      </c>
      <c r="K3512" t="s">
        <v>9866</v>
      </c>
      <c r="L3512" t="s">
        <v>23</v>
      </c>
      <c r="M3512" t="s">
        <v>23</v>
      </c>
      <c r="N3512" t="s">
        <v>23</v>
      </c>
      <c r="O3512" t="s">
        <v>509</v>
      </c>
      <c r="P3512" t="s">
        <v>509</v>
      </c>
      <c r="Q3512" t="s">
        <v>23</v>
      </c>
      <c r="R3512" t="s">
        <v>23</v>
      </c>
    </row>
    <row r="3513" spans="1:18" x14ac:dyDescent="0.25">
      <c r="A3513" t="s">
        <v>9889</v>
      </c>
      <c r="B3513" t="s">
        <v>504</v>
      </c>
      <c r="C3513" s="1">
        <v>43879</v>
      </c>
      <c r="D3513" t="s">
        <v>3939</v>
      </c>
      <c r="E3513" t="s">
        <v>9890</v>
      </c>
      <c r="F3513" t="s">
        <v>44</v>
      </c>
      <c r="G3513" t="s">
        <v>9891</v>
      </c>
      <c r="H3513">
        <v>1875</v>
      </c>
      <c r="I3513" t="s">
        <v>24</v>
      </c>
      <c r="J3513" t="s">
        <v>25</v>
      </c>
      <c r="K3513" t="s">
        <v>3966</v>
      </c>
      <c r="L3513" t="s">
        <v>23</v>
      </c>
      <c r="M3513" t="s">
        <v>23</v>
      </c>
      <c r="N3513" t="s">
        <v>23</v>
      </c>
      <c r="O3513" t="s">
        <v>509</v>
      </c>
      <c r="P3513" t="s">
        <v>509</v>
      </c>
      <c r="Q3513" t="s">
        <v>23</v>
      </c>
      <c r="R3513" t="s">
        <v>23</v>
      </c>
    </row>
    <row r="3514" spans="1:18" x14ac:dyDescent="0.25">
      <c r="A3514" t="s">
        <v>9892</v>
      </c>
      <c r="B3514" t="s">
        <v>504</v>
      </c>
      <c r="C3514" s="1">
        <v>43879</v>
      </c>
      <c r="D3514" t="s">
        <v>3939</v>
      </c>
      <c r="E3514" t="s">
        <v>9890</v>
      </c>
      <c r="F3514" t="s">
        <v>153</v>
      </c>
      <c r="G3514" t="s">
        <v>9893</v>
      </c>
      <c r="H3514">
        <v>1975</v>
      </c>
      <c r="I3514" t="s">
        <v>24</v>
      </c>
      <c r="J3514" t="s">
        <v>25</v>
      </c>
      <c r="K3514" t="s">
        <v>9894</v>
      </c>
      <c r="L3514" t="s">
        <v>23</v>
      </c>
      <c r="M3514" t="s">
        <v>23</v>
      </c>
      <c r="N3514" t="s">
        <v>23</v>
      </c>
      <c r="O3514" t="s">
        <v>509</v>
      </c>
      <c r="P3514" t="s">
        <v>509</v>
      </c>
      <c r="Q3514" t="s">
        <v>23</v>
      </c>
      <c r="R3514" t="s">
        <v>23</v>
      </c>
    </row>
    <row r="3515" spans="1:18" x14ac:dyDescent="0.25">
      <c r="A3515" t="s">
        <v>9895</v>
      </c>
      <c r="B3515" t="s">
        <v>504</v>
      </c>
      <c r="C3515" s="1">
        <v>43879</v>
      </c>
      <c r="D3515" t="s">
        <v>3939</v>
      </c>
      <c r="E3515" t="s">
        <v>9890</v>
      </c>
      <c r="F3515" t="s">
        <v>44</v>
      </c>
      <c r="G3515" t="s">
        <v>9896</v>
      </c>
      <c r="H3515">
        <v>1975</v>
      </c>
      <c r="I3515" t="s">
        <v>24</v>
      </c>
      <c r="J3515" t="s">
        <v>25</v>
      </c>
      <c r="K3515" t="s">
        <v>3966</v>
      </c>
      <c r="L3515" t="s">
        <v>23</v>
      </c>
      <c r="M3515" t="s">
        <v>23</v>
      </c>
      <c r="N3515" t="s">
        <v>23</v>
      </c>
      <c r="O3515" t="s">
        <v>509</v>
      </c>
      <c r="P3515" t="s">
        <v>509</v>
      </c>
      <c r="Q3515" t="s">
        <v>23</v>
      </c>
      <c r="R3515" t="s">
        <v>23</v>
      </c>
    </row>
    <row r="3516" spans="1:18" x14ac:dyDescent="0.25">
      <c r="A3516" t="s">
        <v>9897</v>
      </c>
      <c r="B3516" t="s">
        <v>504</v>
      </c>
      <c r="C3516" s="1">
        <v>43879</v>
      </c>
      <c r="D3516" t="s">
        <v>3939</v>
      </c>
      <c r="E3516" t="s">
        <v>9890</v>
      </c>
      <c r="F3516" t="s">
        <v>153</v>
      </c>
      <c r="G3516" t="s">
        <v>9898</v>
      </c>
      <c r="H3516">
        <v>1975</v>
      </c>
      <c r="I3516" t="s">
        <v>24</v>
      </c>
      <c r="J3516" t="s">
        <v>25</v>
      </c>
      <c r="K3516" t="s">
        <v>3966</v>
      </c>
      <c r="L3516" t="s">
        <v>23</v>
      </c>
      <c r="M3516" t="s">
        <v>23</v>
      </c>
      <c r="N3516" t="s">
        <v>23</v>
      </c>
      <c r="O3516" t="s">
        <v>509</v>
      </c>
      <c r="P3516" t="s">
        <v>509</v>
      </c>
      <c r="Q3516" t="s">
        <v>23</v>
      </c>
      <c r="R3516" t="s">
        <v>23</v>
      </c>
    </row>
    <row r="3517" spans="1:18" x14ac:dyDescent="0.25">
      <c r="A3517" t="s">
        <v>9899</v>
      </c>
      <c r="B3517" t="s">
        <v>504</v>
      </c>
      <c r="C3517" s="1">
        <v>43879</v>
      </c>
      <c r="D3517" t="s">
        <v>3939</v>
      </c>
      <c r="E3517" t="s">
        <v>9890</v>
      </c>
      <c r="F3517" t="s">
        <v>44</v>
      </c>
      <c r="G3517" t="s">
        <v>9900</v>
      </c>
      <c r="H3517">
        <v>1875</v>
      </c>
      <c r="I3517" t="s">
        <v>24</v>
      </c>
      <c r="J3517" t="s">
        <v>25</v>
      </c>
      <c r="K3517" t="s">
        <v>3966</v>
      </c>
      <c r="L3517" t="s">
        <v>23</v>
      </c>
      <c r="M3517" t="s">
        <v>23</v>
      </c>
      <c r="N3517" t="s">
        <v>23</v>
      </c>
      <c r="O3517" t="s">
        <v>509</v>
      </c>
      <c r="P3517" t="s">
        <v>509</v>
      </c>
      <c r="Q3517" t="s">
        <v>23</v>
      </c>
      <c r="R3517" t="s">
        <v>23</v>
      </c>
    </row>
    <row r="3518" spans="1:18" x14ac:dyDescent="0.25">
      <c r="A3518" t="s">
        <v>9901</v>
      </c>
      <c r="B3518" t="s">
        <v>504</v>
      </c>
      <c r="C3518" s="1">
        <v>43879</v>
      </c>
      <c r="D3518" t="s">
        <v>3939</v>
      </c>
      <c r="E3518" t="s">
        <v>9890</v>
      </c>
      <c r="F3518" t="s">
        <v>44</v>
      </c>
      <c r="G3518" t="s">
        <v>9902</v>
      </c>
      <c r="H3518">
        <v>1875</v>
      </c>
      <c r="I3518" t="s">
        <v>24</v>
      </c>
      <c r="J3518" t="s">
        <v>25</v>
      </c>
      <c r="K3518" t="s">
        <v>9894</v>
      </c>
      <c r="L3518" t="s">
        <v>23</v>
      </c>
      <c r="M3518" t="s">
        <v>23</v>
      </c>
      <c r="N3518" t="s">
        <v>23</v>
      </c>
      <c r="O3518" t="s">
        <v>509</v>
      </c>
      <c r="P3518" t="s">
        <v>509</v>
      </c>
      <c r="Q3518" t="s">
        <v>23</v>
      </c>
      <c r="R3518" t="s">
        <v>23</v>
      </c>
    </row>
    <row r="3519" spans="1:18" x14ac:dyDescent="0.25">
      <c r="A3519" t="s">
        <v>9903</v>
      </c>
      <c r="B3519" t="s">
        <v>504</v>
      </c>
      <c r="C3519" s="1">
        <v>43879</v>
      </c>
      <c r="D3519" t="s">
        <v>3939</v>
      </c>
      <c r="E3519" t="s">
        <v>9890</v>
      </c>
      <c r="F3519" t="s">
        <v>44</v>
      </c>
      <c r="G3519" t="s">
        <v>9904</v>
      </c>
      <c r="H3519">
        <v>1975</v>
      </c>
      <c r="I3519" t="s">
        <v>24</v>
      </c>
      <c r="J3519" t="s">
        <v>25</v>
      </c>
      <c r="K3519" t="s">
        <v>3966</v>
      </c>
      <c r="L3519" t="s">
        <v>23</v>
      </c>
      <c r="M3519" t="s">
        <v>23</v>
      </c>
      <c r="N3519" t="s">
        <v>23</v>
      </c>
      <c r="O3519" t="s">
        <v>509</v>
      </c>
      <c r="P3519" t="s">
        <v>509</v>
      </c>
      <c r="Q3519" t="s">
        <v>23</v>
      </c>
      <c r="R3519" t="s">
        <v>23</v>
      </c>
    </row>
    <row r="3520" spans="1:18" x14ac:dyDescent="0.25">
      <c r="A3520" t="s">
        <v>9905</v>
      </c>
      <c r="B3520" t="s">
        <v>504</v>
      </c>
      <c r="C3520" s="1">
        <v>43879</v>
      </c>
      <c r="D3520" t="s">
        <v>3939</v>
      </c>
      <c r="E3520" t="s">
        <v>9890</v>
      </c>
      <c r="F3520" t="s">
        <v>44</v>
      </c>
      <c r="G3520" t="s">
        <v>9906</v>
      </c>
      <c r="H3520">
        <v>1875</v>
      </c>
      <c r="I3520" t="s">
        <v>24</v>
      </c>
      <c r="J3520" t="s">
        <v>25</v>
      </c>
      <c r="K3520" t="s">
        <v>9907</v>
      </c>
      <c r="L3520" t="s">
        <v>23</v>
      </c>
      <c r="M3520" t="s">
        <v>23</v>
      </c>
      <c r="N3520" t="s">
        <v>23</v>
      </c>
      <c r="O3520" t="s">
        <v>509</v>
      </c>
      <c r="P3520" t="s">
        <v>509</v>
      </c>
      <c r="Q3520" t="s">
        <v>23</v>
      </c>
      <c r="R3520" t="s">
        <v>23</v>
      </c>
    </row>
    <row r="3521" spans="1:18" x14ac:dyDescent="0.25">
      <c r="A3521" t="s">
        <v>9908</v>
      </c>
      <c r="B3521" t="s">
        <v>504</v>
      </c>
      <c r="C3521" s="1">
        <v>43879</v>
      </c>
      <c r="D3521" t="s">
        <v>3939</v>
      </c>
      <c r="E3521" t="s">
        <v>9890</v>
      </c>
      <c r="F3521" t="s">
        <v>44</v>
      </c>
      <c r="G3521" t="s">
        <v>9909</v>
      </c>
      <c r="H3521">
        <v>1990</v>
      </c>
      <c r="I3521" t="s">
        <v>24</v>
      </c>
      <c r="J3521" t="s">
        <v>25</v>
      </c>
      <c r="K3521" t="s">
        <v>9910</v>
      </c>
      <c r="L3521" t="s">
        <v>23</v>
      </c>
      <c r="M3521" t="s">
        <v>23</v>
      </c>
      <c r="N3521" t="s">
        <v>23</v>
      </c>
      <c r="O3521" t="s">
        <v>509</v>
      </c>
      <c r="P3521" t="s">
        <v>509</v>
      </c>
      <c r="Q3521" t="s">
        <v>23</v>
      </c>
      <c r="R3521" t="s">
        <v>23</v>
      </c>
    </row>
    <row r="3522" spans="1:18" x14ac:dyDescent="0.25">
      <c r="A3522" t="s">
        <v>9911</v>
      </c>
      <c r="B3522" t="s">
        <v>504</v>
      </c>
      <c r="C3522" s="1">
        <v>43879</v>
      </c>
      <c r="D3522" t="s">
        <v>3939</v>
      </c>
      <c r="E3522" t="s">
        <v>9890</v>
      </c>
      <c r="F3522" t="s">
        <v>44</v>
      </c>
      <c r="G3522" t="s">
        <v>9912</v>
      </c>
      <c r="H3522">
        <v>1975</v>
      </c>
      <c r="I3522" t="s">
        <v>24</v>
      </c>
      <c r="J3522" t="s">
        <v>25</v>
      </c>
      <c r="K3522" t="s">
        <v>9913</v>
      </c>
      <c r="L3522" t="s">
        <v>23</v>
      </c>
      <c r="M3522" t="s">
        <v>23</v>
      </c>
      <c r="N3522" t="s">
        <v>23</v>
      </c>
      <c r="O3522" t="s">
        <v>509</v>
      </c>
      <c r="P3522" t="s">
        <v>509</v>
      </c>
      <c r="Q3522" t="s">
        <v>23</v>
      </c>
      <c r="R3522" t="s">
        <v>23</v>
      </c>
    </row>
    <row r="3523" spans="1:18" x14ac:dyDescent="0.25">
      <c r="A3523" t="s">
        <v>9914</v>
      </c>
      <c r="B3523" t="s">
        <v>504</v>
      </c>
      <c r="C3523" s="1">
        <v>43879</v>
      </c>
      <c r="D3523" t="s">
        <v>3939</v>
      </c>
      <c r="E3523" t="s">
        <v>9890</v>
      </c>
      <c r="F3523" t="s">
        <v>153</v>
      </c>
      <c r="G3523" t="s">
        <v>9915</v>
      </c>
      <c r="H3523">
        <v>1975</v>
      </c>
      <c r="I3523" t="s">
        <v>24</v>
      </c>
      <c r="J3523" t="s">
        <v>25</v>
      </c>
      <c r="K3523" t="s">
        <v>9916</v>
      </c>
      <c r="L3523" t="s">
        <v>23</v>
      </c>
      <c r="M3523" t="s">
        <v>23</v>
      </c>
      <c r="N3523" t="s">
        <v>23</v>
      </c>
      <c r="O3523" t="s">
        <v>509</v>
      </c>
      <c r="P3523" t="s">
        <v>509</v>
      </c>
      <c r="Q3523" t="s">
        <v>23</v>
      </c>
      <c r="R3523" t="s">
        <v>23</v>
      </c>
    </row>
    <row r="3524" spans="1:18" x14ac:dyDescent="0.25">
      <c r="A3524" t="s">
        <v>9917</v>
      </c>
      <c r="B3524" t="s">
        <v>504</v>
      </c>
      <c r="C3524" s="1">
        <v>43879</v>
      </c>
      <c r="D3524" t="s">
        <v>3939</v>
      </c>
      <c r="E3524" t="s">
        <v>9890</v>
      </c>
      <c r="F3524" t="s">
        <v>44</v>
      </c>
      <c r="G3524" t="s">
        <v>9918</v>
      </c>
      <c r="H3524">
        <v>1975</v>
      </c>
      <c r="I3524" t="s">
        <v>24</v>
      </c>
      <c r="J3524" t="s">
        <v>25</v>
      </c>
      <c r="K3524" t="s">
        <v>9894</v>
      </c>
      <c r="L3524" t="s">
        <v>23</v>
      </c>
      <c r="M3524" t="s">
        <v>23</v>
      </c>
      <c r="N3524" t="s">
        <v>23</v>
      </c>
      <c r="O3524" t="s">
        <v>509</v>
      </c>
      <c r="P3524" t="s">
        <v>509</v>
      </c>
      <c r="Q3524" t="s">
        <v>23</v>
      </c>
      <c r="R3524" t="s">
        <v>23</v>
      </c>
    </row>
    <row r="3525" spans="1:18" x14ac:dyDescent="0.25">
      <c r="A3525" t="s">
        <v>9919</v>
      </c>
      <c r="B3525" t="s">
        <v>504</v>
      </c>
      <c r="C3525" s="1">
        <v>43879</v>
      </c>
      <c r="D3525" t="s">
        <v>3939</v>
      </c>
      <c r="E3525" t="s">
        <v>9890</v>
      </c>
      <c r="F3525" t="s">
        <v>44</v>
      </c>
      <c r="G3525" t="s">
        <v>9920</v>
      </c>
      <c r="H3525">
        <v>1975</v>
      </c>
      <c r="I3525" t="s">
        <v>24</v>
      </c>
      <c r="J3525" t="s">
        <v>25</v>
      </c>
      <c r="K3525" t="s">
        <v>3966</v>
      </c>
      <c r="L3525" t="s">
        <v>23</v>
      </c>
      <c r="M3525" t="s">
        <v>23</v>
      </c>
      <c r="N3525" t="s">
        <v>23</v>
      </c>
      <c r="O3525" t="s">
        <v>509</v>
      </c>
      <c r="P3525" t="s">
        <v>509</v>
      </c>
      <c r="Q3525" t="s">
        <v>23</v>
      </c>
      <c r="R3525" t="s">
        <v>23</v>
      </c>
    </row>
    <row r="3526" spans="1:18" x14ac:dyDescent="0.25">
      <c r="A3526" t="s">
        <v>9921</v>
      </c>
      <c r="B3526" t="s">
        <v>504</v>
      </c>
      <c r="C3526" s="1">
        <v>43879</v>
      </c>
      <c r="D3526" t="s">
        <v>3939</v>
      </c>
      <c r="E3526" t="s">
        <v>9890</v>
      </c>
      <c r="F3526" t="s">
        <v>153</v>
      </c>
      <c r="G3526" t="s">
        <v>9922</v>
      </c>
      <c r="H3526">
        <v>1875</v>
      </c>
      <c r="I3526" t="s">
        <v>24</v>
      </c>
      <c r="J3526" t="s">
        <v>25</v>
      </c>
      <c r="K3526" t="s">
        <v>9923</v>
      </c>
      <c r="L3526" t="s">
        <v>23</v>
      </c>
      <c r="M3526" t="s">
        <v>23</v>
      </c>
      <c r="N3526" t="s">
        <v>23</v>
      </c>
      <c r="O3526" t="s">
        <v>509</v>
      </c>
      <c r="P3526" t="s">
        <v>509</v>
      </c>
      <c r="Q3526" t="s">
        <v>23</v>
      </c>
      <c r="R3526" t="s">
        <v>23</v>
      </c>
    </row>
    <row r="3527" spans="1:18" x14ac:dyDescent="0.25">
      <c r="A3527" t="s">
        <v>9924</v>
      </c>
      <c r="B3527" t="s">
        <v>504</v>
      </c>
      <c r="C3527" s="1">
        <v>43879</v>
      </c>
      <c r="D3527" t="s">
        <v>3939</v>
      </c>
      <c r="E3527" t="s">
        <v>9890</v>
      </c>
      <c r="F3527" t="s">
        <v>44</v>
      </c>
      <c r="G3527" t="s">
        <v>9925</v>
      </c>
      <c r="H3527">
        <v>1975</v>
      </c>
      <c r="I3527" t="s">
        <v>24</v>
      </c>
      <c r="J3527" t="s">
        <v>25</v>
      </c>
      <c r="K3527" t="s">
        <v>9926</v>
      </c>
      <c r="L3527" t="s">
        <v>23</v>
      </c>
      <c r="M3527" t="s">
        <v>23</v>
      </c>
      <c r="N3527" t="s">
        <v>23</v>
      </c>
      <c r="O3527" t="s">
        <v>509</v>
      </c>
      <c r="P3527" t="s">
        <v>509</v>
      </c>
      <c r="Q3527" t="s">
        <v>23</v>
      </c>
      <c r="R3527" t="s">
        <v>23</v>
      </c>
    </row>
    <row r="3528" spans="1:18" x14ac:dyDescent="0.25">
      <c r="A3528" t="s">
        <v>9927</v>
      </c>
      <c r="B3528" t="s">
        <v>504</v>
      </c>
      <c r="C3528" s="1">
        <v>43879</v>
      </c>
      <c r="D3528" t="s">
        <v>3939</v>
      </c>
      <c r="E3528" t="s">
        <v>9928</v>
      </c>
      <c r="F3528" t="s">
        <v>44</v>
      </c>
      <c r="G3528" t="s">
        <v>9929</v>
      </c>
      <c r="H3528">
        <v>1874</v>
      </c>
      <c r="I3528" t="s">
        <v>24</v>
      </c>
      <c r="J3528" t="s">
        <v>25</v>
      </c>
      <c r="K3528" t="s">
        <v>9930</v>
      </c>
      <c r="L3528" t="s">
        <v>23</v>
      </c>
      <c r="M3528" t="s">
        <v>23</v>
      </c>
      <c r="N3528" t="s">
        <v>23</v>
      </c>
      <c r="O3528" t="s">
        <v>509</v>
      </c>
      <c r="P3528" t="s">
        <v>509</v>
      </c>
      <c r="Q3528" t="s">
        <v>23</v>
      </c>
      <c r="R3528" t="s">
        <v>23</v>
      </c>
    </row>
    <row r="3529" spans="1:18" x14ac:dyDescent="0.25">
      <c r="A3529" t="s">
        <v>9931</v>
      </c>
      <c r="B3529" t="s">
        <v>504</v>
      </c>
      <c r="C3529" s="1">
        <v>43879</v>
      </c>
      <c r="D3529" t="s">
        <v>3939</v>
      </c>
      <c r="E3529" t="s">
        <v>9928</v>
      </c>
      <c r="F3529" t="s">
        <v>44</v>
      </c>
      <c r="G3529" t="s">
        <v>9932</v>
      </c>
      <c r="H3529">
        <v>1874</v>
      </c>
      <c r="I3529" t="s">
        <v>24</v>
      </c>
      <c r="J3529" t="s">
        <v>25</v>
      </c>
      <c r="K3529" t="s">
        <v>9933</v>
      </c>
      <c r="L3529" t="s">
        <v>23</v>
      </c>
      <c r="M3529" t="s">
        <v>23</v>
      </c>
      <c r="N3529" t="s">
        <v>23</v>
      </c>
      <c r="O3529" t="s">
        <v>509</v>
      </c>
      <c r="P3529" t="s">
        <v>509</v>
      </c>
      <c r="Q3529" t="s">
        <v>23</v>
      </c>
      <c r="R3529" t="s">
        <v>23</v>
      </c>
    </row>
    <row r="3530" spans="1:18" x14ac:dyDescent="0.25">
      <c r="A3530" t="s">
        <v>9934</v>
      </c>
      <c r="B3530" t="s">
        <v>504</v>
      </c>
      <c r="C3530" s="1">
        <v>43879</v>
      </c>
      <c r="D3530" t="s">
        <v>3939</v>
      </c>
      <c r="E3530" t="s">
        <v>9928</v>
      </c>
      <c r="F3530" t="s">
        <v>44</v>
      </c>
      <c r="G3530" t="s">
        <v>9935</v>
      </c>
      <c r="H3530">
        <v>1874</v>
      </c>
      <c r="I3530" t="s">
        <v>24</v>
      </c>
      <c r="J3530" t="s">
        <v>25</v>
      </c>
      <c r="K3530" t="s">
        <v>9936</v>
      </c>
      <c r="L3530" t="s">
        <v>23</v>
      </c>
      <c r="M3530" t="s">
        <v>23</v>
      </c>
      <c r="N3530" t="s">
        <v>23</v>
      </c>
      <c r="O3530" t="s">
        <v>509</v>
      </c>
      <c r="P3530" t="s">
        <v>509</v>
      </c>
      <c r="Q3530" t="s">
        <v>23</v>
      </c>
      <c r="R3530" t="s">
        <v>23</v>
      </c>
    </row>
    <row r="3531" spans="1:18" x14ac:dyDescent="0.25">
      <c r="A3531" t="s">
        <v>9937</v>
      </c>
      <c r="B3531" t="s">
        <v>504</v>
      </c>
      <c r="C3531" s="1">
        <v>43879</v>
      </c>
      <c r="D3531" t="s">
        <v>3939</v>
      </c>
      <c r="E3531" t="s">
        <v>9928</v>
      </c>
      <c r="F3531" t="s">
        <v>153</v>
      </c>
      <c r="G3531" t="s">
        <v>9938</v>
      </c>
      <c r="H3531">
        <v>1874</v>
      </c>
      <c r="I3531" t="s">
        <v>24</v>
      </c>
      <c r="J3531" t="s">
        <v>25</v>
      </c>
      <c r="K3531" t="s">
        <v>9939</v>
      </c>
      <c r="L3531" t="s">
        <v>23</v>
      </c>
      <c r="M3531" t="s">
        <v>23</v>
      </c>
      <c r="N3531" t="s">
        <v>23</v>
      </c>
      <c r="O3531" t="s">
        <v>509</v>
      </c>
      <c r="P3531" t="s">
        <v>509</v>
      </c>
      <c r="Q3531" t="s">
        <v>23</v>
      </c>
      <c r="R3531" t="s">
        <v>23</v>
      </c>
    </row>
    <row r="3532" spans="1:18" x14ac:dyDescent="0.25">
      <c r="A3532" t="s">
        <v>9940</v>
      </c>
      <c r="B3532" t="s">
        <v>504</v>
      </c>
      <c r="C3532" s="1">
        <v>43879</v>
      </c>
      <c r="D3532" t="s">
        <v>3939</v>
      </c>
      <c r="E3532" t="s">
        <v>9928</v>
      </c>
      <c r="F3532" t="s">
        <v>153</v>
      </c>
      <c r="G3532" t="s">
        <v>9941</v>
      </c>
      <c r="H3532">
        <v>1975</v>
      </c>
      <c r="I3532" t="s">
        <v>24</v>
      </c>
      <c r="J3532" t="s">
        <v>25</v>
      </c>
      <c r="K3532" t="s">
        <v>3966</v>
      </c>
      <c r="L3532" t="s">
        <v>23</v>
      </c>
      <c r="M3532" t="s">
        <v>23</v>
      </c>
      <c r="N3532" t="s">
        <v>23</v>
      </c>
      <c r="O3532" t="s">
        <v>509</v>
      </c>
      <c r="P3532" t="s">
        <v>509</v>
      </c>
      <c r="Q3532" t="s">
        <v>23</v>
      </c>
      <c r="R3532" t="s">
        <v>23</v>
      </c>
    </row>
    <row r="3533" spans="1:18" x14ac:dyDescent="0.25">
      <c r="A3533" t="s">
        <v>9942</v>
      </c>
      <c r="B3533" t="s">
        <v>504</v>
      </c>
      <c r="C3533" s="1">
        <v>43879</v>
      </c>
      <c r="D3533" t="s">
        <v>3939</v>
      </c>
      <c r="E3533" t="s">
        <v>9928</v>
      </c>
      <c r="F3533" t="s">
        <v>153</v>
      </c>
      <c r="G3533" t="s">
        <v>9943</v>
      </c>
      <c r="H3533">
        <v>1874</v>
      </c>
      <c r="I3533" t="s">
        <v>24</v>
      </c>
      <c r="J3533" t="s">
        <v>25</v>
      </c>
      <c r="K3533" t="s">
        <v>3966</v>
      </c>
      <c r="L3533" t="s">
        <v>23</v>
      </c>
      <c r="M3533" t="s">
        <v>23</v>
      </c>
      <c r="N3533" t="s">
        <v>23</v>
      </c>
      <c r="O3533" t="s">
        <v>509</v>
      </c>
      <c r="P3533" t="s">
        <v>509</v>
      </c>
      <c r="Q3533" t="s">
        <v>23</v>
      </c>
      <c r="R3533" t="s">
        <v>23</v>
      </c>
    </row>
    <row r="3534" spans="1:18" x14ac:dyDescent="0.25">
      <c r="A3534" t="s">
        <v>9944</v>
      </c>
      <c r="B3534" t="s">
        <v>504</v>
      </c>
      <c r="C3534" s="1">
        <v>43879</v>
      </c>
      <c r="D3534" t="s">
        <v>3939</v>
      </c>
      <c r="E3534" t="s">
        <v>9928</v>
      </c>
      <c r="F3534" t="s">
        <v>44</v>
      </c>
      <c r="G3534" t="s">
        <v>9945</v>
      </c>
      <c r="H3534">
        <v>1874</v>
      </c>
      <c r="I3534" t="s">
        <v>24</v>
      </c>
      <c r="J3534" t="s">
        <v>25</v>
      </c>
      <c r="K3534" t="s">
        <v>9930</v>
      </c>
      <c r="L3534" t="s">
        <v>23</v>
      </c>
      <c r="M3534" t="s">
        <v>23</v>
      </c>
      <c r="N3534" t="s">
        <v>23</v>
      </c>
      <c r="O3534" t="s">
        <v>509</v>
      </c>
      <c r="P3534" t="s">
        <v>509</v>
      </c>
      <c r="Q3534" t="s">
        <v>23</v>
      </c>
      <c r="R3534" t="s">
        <v>23</v>
      </c>
    </row>
    <row r="3535" spans="1:18" x14ac:dyDescent="0.25">
      <c r="A3535" t="s">
        <v>9946</v>
      </c>
      <c r="B3535" t="s">
        <v>504</v>
      </c>
      <c r="C3535" s="1">
        <v>43879</v>
      </c>
      <c r="D3535" t="s">
        <v>3939</v>
      </c>
      <c r="E3535" t="s">
        <v>9947</v>
      </c>
      <c r="F3535" t="s">
        <v>44</v>
      </c>
      <c r="G3535" t="s">
        <v>9948</v>
      </c>
      <c r="H3535">
        <v>1975</v>
      </c>
      <c r="I3535" t="s">
        <v>24</v>
      </c>
      <c r="J3535" t="s">
        <v>25</v>
      </c>
      <c r="K3535" t="s">
        <v>3966</v>
      </c>
      <c r="L3535" t="s">
        <v>23</v>
      </c>
      <c r="M3535" t="s">
        <v>23</v>
      </c>
      <c r="N3535" t="s">
        <v>23</v>
      </c>
      <c r="O3535" t="s">
        <v>509</v>
      </c>
      <c r="P3535" t="s">
        <v>509</v>
      </c>
      <c r="Q3535" t="s">
        <v>23</v>
      </c>
      <c r="R3535" t="s">
        <v>23</v>
      </c>
    </row>
    <row r="3536" spans="1:18" x14ac:dyDescent="0.25">
      <c r="A3536" t="s">
        <v>9949</v>
      </c>
      <c r="B3536" t="s">
        <v>504</v>
      </c>
      <c r="C3536" s="1">
        <v>43879</v>
      </c>
      <c r="D3536" t="s">
        <v>3939</v>
      </c>
      <c r="E3536" t="s">
        <v>9947</v>
      </c>
      <c r="F3536" t="s">
        <v>153</v>
      </c>
      <c r="G3536" t="s">
        <v>9950</v>
      </c>
      <c r="H3536">
        <v>2003</v>
      </c>
      <c r="I3536" t="s">
        <v>24</v>
      </c>
      <c r="J3536" t="s">
        <v>25</v>
      </c>
      <c r="K3536" t="s">
        <v>9951</v>
      </c>
      <c r="L3536" t="s">
        <v>23</v>
      </c>
      <c r="M3536" t="s">
        <v>23</v>
      </c>
      <c r="N3536" t="s">
        <v>23</v>
      </c>
      <c r="O3536" t="s">
        <v>509</v>
      </c>
      <c r="P3536" t="s">
        <v>509</v>
      </c>
      <c r="Q3536" t="s">
        <v>23</v>
      </c>
      <c r="R3536" t="s">
        <v>23</v>
      </c>
    </row>
    <row r="3537" spans="1:18" x14ac:dyDescent="0.25">
      <c r="A3537" t="s">
        <v>9952</v>
      </c>
      <c r="B3537" t="s">
        <v>504</v>
      </c>
      <c r="C3537" s="1">
        <v>43879</v>
      </c>
      <c r="D3537" t="s">
        <v>3939</v>
      </c>
      <c r="E3537" t="s">
        <v>9953</v>
      </c>
      <c r="F3537" t="s">
        <v>153</v>
      </c>
      <c r="G3537" t="s">
        <v>9954</v>
      </c>
      <c r="H3537">
        <v>1938</v>
      </c>
      <c r="I3537" t="s">
        <v>24</v>
      </c>
      <c r="J3537" t="s">
        <v>25</v>
      </c>
      <c r="K3537" t="s">
        <v>9955</v>
      </c>
      <c r="L3537" t="s">
        <v>23</v>
      </c>
      <c r="M3537" t="s">
        <v>23</v>
      </c>
      <c r="N3537" t="s">
        <v>23</v>
      </c>
      <c r="O3537" t="s">
        <v>509</v>
      </c>
      <c r="P3537" t="s">
        <v>509</v>
      </c>
      <c r="Q3537" t="s">
        <v>23</v>
      </c>
      <c r="R3537" t="s">
        <v>23</v>
      </c>
    </row>
    <row r="3538" spans="1:18" x14ac:dyDescent="0.25">
      <c r="A3538" t="s">
        <v>9956</v>
      </c>
      <c r="B3538" t="s">
        <v>504</v>
      </c>
      <c r="C3538" s="1">
        <v>43879</v>
      </c>
      <c r="D3538" t="s">
        <v>3939</v>
      </c>
      <c r="E3538" t="s">
        <v>9953</v>
      </c>
      <c r="F3538" t="s">
        <v>44</v>
      </c>
      <c r="G3538" t="s">
        <v>9957</v>
      </c>
      <c r="H3538">
        <v>1938</v>
      </c>
      <c r="I3538" t="s">
        <v>24</v>
      </c>
      <c r="J3538" t="s">
        <v>25</v>
      </c>
      <c r="K3538" t="s">
        <v>9958</v>
      </c>
      <c r="L3538" t="s">
        <v>23</v>
      </c>
      <c r="M3538" t="s">
        <v>23</v>
      </c>
      <c r="N3538" t="s">
        <v>23</v>
      </c>
      <c r="O3538" t="s">
        <v>509</v>
      </c>
      <c r="P3538" t="s">
        <v>509</v>
      </c>
      <c r="Q3538" t="s">
        <v>23</v>
      </c>
      <c r="R3538" t="s">
        <v>23</v>
      </c>
    </row>
    <row r="3539" spans="1:18" x14ac:dyDescent="0.25">
      <c r="A3539" t="s">
        <v>9959</v>
      </c>
      <c r="B3539" t="s">
        <v>504</v>
      </c>
      <c r="C3539" s="1">
        <v>43879</v>
      </c>
      <c r="D3539" t="s">
        <v>3939</v>
      </c>
      <c r="E3539" t="s">
        <v>9953</v>
      </c>
      <c r="F3539" t="s">
        <v>586</v>
      </c>
      <c r="G3539" t="s">
        <v>9960</v>
      </c>
      <c r="H3539">
        <v>1938</v>
      </c>
      <c r="I3539" t="s">
        <v>24</v>
      </c>
      <c r="J3539" t="s">
        <v>25</v>
      </c>
      <c r="K3539" t="s">
        <v>9955</v>
      </c>
      <c r="L3539" t="s">
        <v>23</v>
      </c>
      <c r="M3539" t="s">
        <v>23</v>
      </c>
      <c r="N3539" t="s">
        <v>23</v>
      </c>
      <c r="O3539" t="s">
        <v>509</v>
      </c>
      <c r="P3539" t="s">
        <v>509</v>
      </c>
      <c r="Q3539" t="s">
        <v>23</v>
      </c>
      <c r="R3539" t="s">
        <v>23</v>
      </c>
    </row>
    <row r="3540" spans="1:18" x14ac:dyDescent="0.25">
      <c r="A3540" t="s">
        <v>9961</v>
      </c>
      <c r="B3540" t="s">
        <v>504</v>
      </c>
      <c r="C3540" s="1">
        <v>43879</v>
      </c>
      <c r="D3540" t="s">
        <v>3939</v>
      </c>
      <c r="E3540" t="s">
        <v>9953</v>
      </c>
      <c r="F3540" t="s">
        <v>153</v>
      </c>
      <c r="G3540" t="s">
        <v>9962</v>
      </c>
      <c r="H3540">
        <v>1938</v>
      </c>
      <c r="I3540" t="s">
        <v>24</v>
      </c>
      <c r="J3540" t="s">
        <v>25</v>
      </c>
      <c r="K3540" t="s">
        <v>9955</v>
      </c>
      <c r="L3540" t="s">
        <v>23</v>
      </c>
      <c r="M3540" t="s">
        <v>23</v>
      </c>
      <c r="N3540" t="s">
        <v>23</v>
      </c>
      <c r="O3540" t="s">
        <v>509</v>
      </c>
      <c r="P3540" t="s">
        <v>509</v>
      </c>
      <c r="Q3540" t="s">
        <v>23</v>
      </c>
      <c r="R3540" t="s">
        <v>23</v>
      </c>
    </row>
    <row r="3541" spans="1:18" x14ac:dyDescent="0.25">
      <c r="A3541" t="s">
        <v>9963</v>
      </c>
      <c r="B3541" t="s">
        <v>504</v>
      </c>
      <c r="C3541" s="1">
        <v>43879</v>
      </c>
      <c r="D3541" t="s">
        <v>3939</v>
      </c>
      <c r="E3541" t="s">
        <v>9953</v>
      </c>
      <c r="F3541" t="s">
        <v>44</v>
      </c>
      <c r="G3541" t="s">
        <v>9964</v>
      </c>
      <c r="H3541">
        <v>1938</v>
      </c>
      <c r="I3541" t="s">
        <v>24</v>
      </c>
      <c r="J3541" t="s">
        <v>25</v>
      </c>
      <c r="K3541" t="s">
        <v>9955</v>
      </c>
      <c r="L3541" t="s">
        <v>23</v>
      </c>
      <c r="M3541" t="s">
        <v>23</v>
      </c>
      <c r="N3541" t="s">
        <v>23</v>
      </c>
      <c r="O3541" t="s">
        <v>509</v>
      </c>
      <c r="P3541" t="s">
        <v>509</v>
      </c>
      <c r="Q3541" t="s">
        <v>23</v>
      </c>
      <c r="R3541" t="s">
        <v>23</v>
      </c>
    </row>
    <row r="3542" spans="1:18" x14ac:dyDescent="0.25">
      <c r="A3542" t="s">
        <v>9965</v>
      </c>
      <c r="B3542" t="s">
        <v>504</v>
      </c>
      <c r="C3542" s="1">
        <v>43879</v>
      </c>
      <c r="D3542" t="s">
        <v>3939</v>
      </c>
      <c r="E3542" t="s">
        <v>9953</v>
      </c>
      <c r="F3542" t="s">
        <v>153</v>
      </c>
      <c r="G3542" t="s">
        <v>9966</v>
      </c>
      <c r="H3542">
        <v>1938</v>
      </c>
      <c r="I3542" t="s">
        <v>24</v>
      </c>
      <c r="J3542" t="s">
        <v>25</v>
      </c>
      <c r="K3542" t="s">
        <v>9967</v>
      </c>
      <c r="L3542" t="s">
        <v>23</v>
      </c>
      <c r="M3542" t="s">
        <v>23</v>
      </c>
      <c r="N3542" t="s">
        <v>23</v>
      </c>
      <c r="O3542" t="s">
        <v>509</v>
      </c>
      <c r="P3542" t="s">
        <v>509</v>
      </c>
      <c r="Q3542" t="s">
        <v>23</v>
      </c>
      <c r="R3542" t="s">
        <v>23</v>
      </c>
    </row>
    <row r="3543" spans="1:18" x14ac:dyDescent="0.25">
      <c r="A3543" t="s">
        <v>9968</v>
      </c>
      <c r="B3543" t="s">
        <v>504</v>
      </c>
      <c r="C3543" s="1">
        <v>43879</v>
      </c>
      <c r="D3543" t="s">
        <v>3939</v>
      </c>
      <c r="E3543" t="s">
        <v>9953</v>
      </c>
      <c r="F3543" t="s">
        <v>586</v>
      </c>
      <c r="G3543" t="s">
        <v>9969</v>
      </c>
      <c r="H3543">
        <v>1938</v>
      </c>
      <c r="I3543" t="s">
        <v>24</v>
      </c>
      <c r="J3543" t="s">
        <v>25</v>
      </c>
      <c r="K3543" t="s">
        <v>9955</v>
      </c>
      <c r="L3543" t="s">
        <v>23</v>
      </c>
      <c r="M3543" t="s">
        <v>23</v>
      </c>
      <c r="N3543" t="s">
        <v>23</v>
      </c>
      <c r="O3543" t="s">
        <v>509</v>
      </c>
      <c r="P3543" t="s">
        <v>509</v>
      </c>
      <c r="Q3543" t="s">
        <v>23</v>
      </c>
      <c r="R3543" t="s">
        <v>23</v>
      </c>
    </row>
    <row r="3544" spans="1:18" x14ac:dyDescent="0.25">
      <c r="A3544" t="s">
        <v>9970</v>
      </c>
      <c r="B3544" t="s">
        <v>504</v>
      </c>
      <c r="C3544" s="1">
        <v>43879</v>
      </c>
      <c r="D3544" t="s">
        <v>3939</v>
      </c>
      <c r="E3544" t="s">
        <v>9953</v>
      </c>
      <c r="F3544" t="s">
        <v>44</v>
      </c>
      <c r="G3544" t="s">
        <v>9971</v>
      </c>
      <c r="H3544">
        <v>1938</v>
      </c>
      <c r="I3544" t="s">
        <v>24</v>
      </c>
      <c r="J3544" t="s">
        <v>25</v>
      </c>
      <c r="K3544" t="s">
        <v>3966</v>
      </c>
      <c r="L3544" t="s">
        <v>23</v>
      </c>
      <c r="M3544" t="s">
        <v>23</v>
      </c>
      <c r="N3544" t="s">
        <v>23</v>
      </c>
      <c r="O3544" t="s">
        <v>509</v>
      </c>
      <c r="P3544" t="s">
        <v>509</v>
      </c>
      <c r="Q3544" t="s">
        <v>23</v>
      </c>
      <c r="R3544" t="s">
        <v>23</v>
      </c>
    </row>
    <row r="3545" spans="1:18" x14ac:dyDescent="0.25">
      <c r="A3545" t="s">
        <v>9972</v>
      </c>
      <c r="B3545" t="s">
        <v>504</v>
      </c>
      <c r="C3545" s="1">
        <v>43879</v>
      </c>
      <c r="D3545" t="s">
        <v>3939</v>
      </c>
      <c r="E3545" t="s">
        <v>9953</v>
      </c>
      <c r="F3545" t="s">
        <v>44</v>
      </c>
      <c r="G3545" t="s">
        <v>9973</v>
      </c>
      <c r="H3545">
        <v>1938</v>
      </c>
      <c r="I3545" t="s">
        <v>24</v>
      </c>
      <c r="J3545" t="s">
        <v>25</v>
      </c>
      <c r="K3545" t="s">
        <v>9974</v>
      </c>
      <c r="L3545" t="s">
        <v>23</v>
      </c>
      <c r="M3545" t="s">
        <v>23</v>
      </c>
      <c r="N3545" t="s">
        <v>23</v>
      </c>
      <c r="O3545" t="s">
        <v>509</v>
      </c>
      <c r="P3545" t="s">
        <v>509</v>
      </c>
      <c r="Q3545" t="s">
        <v>23</v>
      </c>
      <c r="R3545" t="s">
        <v>23</v>
      </c>
    </row>
    <row r="3546" spans="1:18" x14ac:dyDescent="0.25">
      <c r="A3546" t="s">
        <v>9975</v>
      </c>
      <c r="B3546" t="s">
        <v>504</v>
      </c>
      <c r="C3546" s="1">
        <v>43879</v>
      </c>
      <c r="D3546" t="s">
        <v>3939</v>
      </c>
      <c r="E3546" t="s">
        <v>9976</v>
      </c>
      <c r="F3546" t="s">
        <v>153</v>
      </c>
      <c r="G3546" t="s">
        <v>9977</v>
      </c>
      <c r="H3546">
        <v>1893</v>
      </c>
      <c r="I3546" t="s">
        <v>24</v>
      </c>
      <c r="J3546" t="s">
        <v>25</v>
      </c>
      <c r="K3546" t="s">
        <v>3966</v>
      </c>
      <c r="L3546" t="s">
        <v>23</v>
      </c>
      <c r="M3546" t="s">
        <v>23</v>
      </c>
      <c r="N3546" t="s">
        <v>23</v>
      </c>
      <c r="O3546" t="s">
        <v>509</v>
      </c>
      <c r="P3546" t="s">
        <v>509</v>
      </c>
      <c r="Q3546" t="s">
        <v>23</v>
      </c>
      <c r="R3546" t="s">
        <v>23</v>
      </c>
    </row>
    <row r="3547" spans="1:18" x14ac:dyDescent="0.25">
      <c r="A3547" t="s">
        <v>9978</v>
      </c>
      <c r="B3547" t="s">
        <v>504</v>
      </c>
      <c r="C3547" s="1">
        <v>43879</v>
      </c>
      <c r="D3547" t="s">
        <v>3939</v>
      </c>
      <c r="E3547" t="s">
        <v>9979</v>
      </c>
      <c r="F3547" t="s">
        <v>586</v>
      </c>
      <c r="G3547" t="s">
        <v>9980</v>
      </c>
      <c r="H3547">
        <v>1893</v>
      </c>
      <c r="I3547" t="s">
        <v>24</v>
      </c>
      <c r="J3547" t="s">
        <v>25</v>
      </c>
      <c r="K3547" t="s">
        <v>3966</v>
      </c>
      <c r="L3547" t="s">
        <v>23</v>
      </c>
      <c r="M3547" t="s">
        <v>23</v>
      </c>
      <c r="N3547" t="s">
        <v>23</v>
      </c>
      <c r="O3547" t="s">
        <v>509</v>
      </c>
      <c r="P3547" t="s">
        <v>509</v>
      </c>
      <c r="Q3547" t="s">
        <v>23</v>
      </c>
      <c r="R3547" t="s">
        <v>23</v>
      </c>
    </row>
    <row r="3548" spans="1:18" x14ac:dyDescent="0.25">
      <c r="A3548" t="s">
        <v>9981</v>
      </c>
      <c r="B3548" t="s">
        <v>504</v>
      </c>
      <c r="C3548" s="1">
        <v>43879</v>
      </c>
      <c r="D3548" t="s">
        <v>3939</v>
      </c>
      <c r="E3548" t="s">
        <v>9979</v>
      </c>
      <c r="F3548" t="s">
        <v>153</v>
      </c>
      <c r="G3548" t="s">
        <v>9982</v>
      </c>
      <c r="H3548">
        <v>1975</v>
      </c>
      <c r="I3548" t="s">
        <v>24</v>
      </c>
      <c r="J3548" t="s">
        <v>25</v>
      </c>
      <c r="K3548" t="s">
        <v>3966</v>
      </c>
      <c r="L3548" t="s">
        <v>23</v>
      </c>
      <c r="M3548" t="s">
        <v>23</v>
      </c>
      <c r="N3548" t="s">
        <v>23</v>
      </c>
      <c r="O3548" t="s">
        <v>509</v>
      </c>
      <c r="P3548" t="s">
        <v>509</v>
      </c>
      <c r="Q3548" t="s">
        <v>23</v>
      </c>
      <c r="R3548" t="s">
        <v>23</v>
      </c>
    </row>
    <row r="3549" spans="1:18" x14ac:dyDescent="0.25">
      <c r="A3549" t="s">
        <v>9983</v>
      </c>
      <c r="B3549" t="s">
        <v>504</v>
      </c>
      <c r="C3549" s="1">
        <v>43879</v>
      </c>
      <c r="D3549" t="s">
        <v>3939</v>
      </c>
      <c r="E3549" t="s">
        <v>9979</v>
      </c>
      <c r="F3549" t="s">
        <v>153</v>
      </c>
      <c r="G3549" t="s">
        <v>9984</v>
      </c>
      <c r="H3549">
        <v>1975</v>
      </c>
      <c r="I3549" t="s">
        <v>24</v>
      </c>
      <c r="J3549" t="s">
        <v>25</v>
      </c>
      <c r="K3549" t="s">
        <v>9985</v>
      </c>
      <c r="L3549" t="s">
        <v>23</v>
      </c>
      <c r="M3549" t="s">
        <v>23</v>
      </c>
      <c r="N3549" t="s">
        <v>23</v>
      </c>
      <c r="O3549" t="s">
        <v>509</v>
      </c>
      <c r="P3549" t="s">
        <v>509</v>
      </c>
      <c r="Q3549" t="s">
        <v>23</v>
      </c>
      <c r="R3549" t="s">
        <v>23</v>
      </c>
    </row>
    <row r="3550" spans="1:18" x14ac:dyDescent="0.25">
      <c r="A3550" t="s">
        <v>9986</v>
      </c>
      <c r="B3550" t="s">
        <v>504</v>
      </c>
      <c r="C3550" s="1">
        <v>43879</v>
      </c>
      <c r="D3550" t="s">
        <v>3939</v>
      </c>
      <c r="E3550" t="s">
        <v>9979</v>
      </c>
      <c r="F3550" t="s">
        <v>44</v>
      </c>
      <c r="G3550" t="s">
        <v>9987</v>
      </c>
      <c r="H3550">
        <v>1893</v>
      </c>
      <c r="I3550" t="s">
        <v>24</v>
      </c>
      <c r="J3550" t="s">
        <v>25</v>
      </c>
      <c r="K3550" t="s">
        <v>3966</v>
      </c>
      <c r="L3550" t="s">
        <v>23</v>
      </c>
      <c r="M3550" t="s">
        <v>23</v>
      </c>
      <c r="N3550" t="s">
        <v>23</v>
      </c>
      <c r="O3550" t="s">
        <v>509</v>
      </c>
      <c r="P3550" t="s">
        <v>509</v>
      </c>
      <c r="Q3550" t="s">
        <v>23</v>
      </c>
      <c r="R3550" t="s">
        <v>23</v>
      </c>
    </row>
    <row r="3551" spans="1:18" x14ac:dyDescent="0.25">
      <c r="A3551" t="s">
        <v>9988</v>
      </c>
      <c r="B3551" t="s">
        <v>504</v>
      </c>
      <c r="C3551" s="1">
        <v>43879</v>
      </c>
      <c r="D3551" t="s">
        <v>3939</v>
      </c>
      <c r="E3551" t="s">
        <v>9989</v>
      </c>
      <c r="F3551" t="s">
        <v>586</v>
      </c>
      <c r="G3551" t="s">
        <v>9990</v>
      </c>
      <c r="H3551">
        <v>1893</v>
      </c>
      <c r="I3551" t="s">
        <v>24</v>
      </c>
      <c r="J3551" t="s">
        <v>25</v>
      </c>
      <c r="K3551" t="s">
        <v>9991</v>
      </c>
      <c r="L3551" t="s">
        <v>23</v>
      </c>
      <c r="M3551" t="s">
        <v>23</v>
      </c>
      <c r="N3551" t="s">
        <v>23</v>
      </c>
      <c r="O3551" t="s">
        <v>509</v>
      </c>
      <c r="P3551" t="s">
        <v>509</v>
      </c>
      <c r="Q3551" t="s">
        <v>23</v>
      </c>
      <c r="R3551" t="s">
        <v>23</v>
      </c>
    </row>
    <row r="3552" spans="1:18" x14ac:dyDescent="0.25">
      <c r="A3552" t="s">
        <v>9992</v>
      </c>
      <c r="B3552" t="s">
        <v>504</v>
      </c>
      <c r="C3552" s="1">
        <v>43879</v>
      </c>
      <c r="D3552" t="s">
        <v>3939</v>
      </c>
      <c r="E3552" t="s">
        <v>9989</v>
      </c>
      <c r="F3552" t="s">
        <v>153</v>
      </c>
      <c r="G3552" t="s">
        <v>9993</v>
      </c>
      <c r="H3552">
        <v>1975</v>
      </c>
      <c r="I3552" t="s">
        <v>24</v>
      </c>
      <c r="J3552" t="s">
        <v>25</v>
      </c>
      <c r="K3552" t="s">
        <v>9991</v>
      </c>
      <c r="L3552" t="s">
        <v>23</v>
      </c>
      <c r="M3552" t="s">
        <v>23</v>
      </c>
      <c r="N3552" t="s">
        <v>23</v>
      </c>
      <c r="O3552" t="s">
        <v>509</v>
      </c>
      <c r="P3552" t="s">
        <v>509</v>
      </c>
      <c r="Q3552" t="s">
        <v>23</v>
      </c>
      <c r="R3552" t="s">
        <v>23</v>
      </c>
    </row>
    <row r="3553" spans="1:18" x14ac:dyDescent="0.25">
      <c r="A3553" t="s">
        <v>9994</v>
      </c>
      <c r="B3553" t="s">
        <v>504</v>
      </c>
      <c r="C3553" s="1">
        <v>43879</v>
      </c>
      <c r="D3553" t="s">
        <v>3939</v>
      </c>
      <c r="E3553" t="s">
        <v>9989</v>
      </c>
      <c r="F3553" t="s">
        <v>153</v>
      </c>
      <c r="G3553" t="s">
        <v>9995</v>
      </c>
      <c r="H3553">
        <v>1893</v>
      </c>
      <c r="I3553" t="s">
        <v>24</v>
      </c>
      <c r="J3553" t="s">
        <v>25</v>
      </c>
      <c r="K3553" t="s">
        <v>3966</v>
      </c>
      <c r="L3553" t="s">
        <v>23</v>
      </c>
      <c r="M3553" t="s">
        <v>23</v>
      </c>
      <c r="N3553" t="s">
        <v>23</v>
      </c>
      <c r="O3553" t="s">
        <v>509</v>
      </c>
      <c r="P3553" t="s">
        <v>509</v>
      </c>
      <c r="Q3553" t="s">
        <v>23</v>
      </c>
      <c r="R3553" t="s">
        <v>23</v>
      </c>
    </row>
    <row r="3554" spans="1:18" x14ac:dyDescent="0.25">
      <c r="A3554" t="s">
        <v>9996</v>
      </c>
      <c r="B3554" t="s">
        <v>504</v>
      </c>
      <c r="C3554" s="1">
        <v>43879</v>
      </c>
      <c r="D3554" t="s">
        <v>3939</v>
      </c>
      <c r="E3554" t="s">
        <v>9989</v>
      </c>
      <c r="F3554" t="s">
        <v>153</v>
      </c>
      <c r="G3554" t="s">
        <v>9997</v>
      </c>
      <c r="H3554">
        <v>1893</v>
      </c>
      <c r="I3554" t="s">
        <v>24</v>
      </c>
      <c r="J3554" t="s">
        <v>25</v>
      </c>
      <c r="K3554" t="s">
        <v>9998</v>
      </c>
      <c r="L3554" t="s">
        <v>23</v>
      </c>
      <c r="M3554" t="s">
        <v>23</v>
      </c>
      <c r="N3554" t="s">
        <v>23</v>
      </c>
      <c r="O3554" t="s">
        <v>509</v>
      </c>
      <c r="P3554" t="s">
        <v>509</v>
      </c>
      <c r="Q3554" t="s">
        <v>23</v>
      </c>
      <c r="R3554" t="s">
        <v>23</v>
      </c>
    </row>
    <row r="3555" spans="1:18" x14ac:dyDescent="0.25">
      <c r="A3555" t="s">
        <v>9999</v>
      </c>
      <c r="B3555" t="s">
        <v>504</v>
      </c>
      <c r="C3555" s="1">
        <v>43879</v>
      </c>
      <c r="D3555" t="s">
        <v>3939</v>
      </c>
      <c r="E3555" t="s">
        <v>9989</v>
      </c>
      <c r="F3555" t="s">
        <v>153</v>
      </c>
      <c r="G3555" t="s">
        <v>10000</v>
      </c>
      <c r="H3555">
        <v>1893</v>
      </c>
      <c r="I3555" t="s">
        <v>24</v>
      </c>
      <c r="J3555" t="s">
        <v>25</v>
      </c>
      <c r="K3555" t="s">
        <v>3966</v>
      </c>
      <c r="L3555" t="s">
        <v>23</v>
      </c>
      <c r="M3555" t="s">
        <v>23</v>
      </c>
      <c r="N3555" t="s">
        <v>23</v>
      </c>
      <c r="O3555" t="s">
        <v>509</v>
      </c>
      <c r="P3555" t="s">
        <v>509</v>
      </c>
      <c r="Q3555" t="s">
        <v>23</v>
      </c>
      <c r="R3555" t="s">
        <v>23</v>
      </c>
    </row>
    <row r="3556" spans="1:18" x14ac:dyDescent="0.25">
      <c r="A3556" t="s">
        <v>10001</v>
      </c>
      <c r="B3556" t="s">
        <v>504</v>
      </c>
      <c r="C3556" s="1">
        <v>43879</v>
      </c>
      <c r="D3556" t="s">
        <v>3939</v>
      </c>
      <c r="E3556" t="s">
        <v>9989</v>
      </c>
      <c r="F3556" t="s">
        <v>153</v>
      </c>
      <c r="G3556" t="s">
        <v>10002</v>
      </c>
      <c r="H3556">
        <v>1975</v>
      </c>
      <c r="I3556" t="s">
        <v>24</v>
      </c>
      <c r="J3556" t="s">
        <v>25</v>
      </c>
      <c r="K3556" t="s">
        <v>10003</v>
      </c>
      <c r="L3556" t="s">
        <v>23</v>
      </c>
      <c r="M3556" t="s">
        <v>23</v>
      </c>
      <c r="N3556" t="s">
        <v>23</v>
      </c>
      <c r="O3556" t="s">
        <v>509</v>
      </c>
      <c r="P3556" t="s">
        <v>509</v>
      </c>
      <c r="Q3556" t="s">
        <v>23</v>
      </c>
      <c r="R3556" t="s">
        <v>23</v>
      </c>
    </row>
    <row r="3557" spans="1:18" x14ac:dyDescent="0.25">
      <c r="A3557" t="s">
        <v>10004</v>
      </c>
      <c r="B3557" t="s">
        <v>504</v>
      </c>
      <c r="C3557" s="1">
        <v>43879</v>
      </c>
      <c r="D3557" t="s">
        <v>3939</v>
      </c>
      <c r="E3557" t="s">
        <v>9989</v>
      </c>
      <c r="F3557" t="s">
        <v>153</v>
      </c>
      <c r="G3557" t="s">
        <v>10005</v>
      </c>
      <c r="H3557">
        <v>1893</v>
      </c>
      <c r="I3557" t="s">
        <v>24</v>
      </c>
      <c r="J3557" t="s">
        <v>25</v>
      </c>
      <c r="K3557" t="s">
        <v>9991</v>
      </c>
      <c r="L3557" t="s">
        <v>23</v>
      </c>
      <c r="M3557" t="s">
        <v>23</v>
      </c>
      <c r="N3557" t="s">
        <v>23</v>
      </c>
      <c r="O3557" t="s">
        <v>509</v>
      </c>
      <c r="P3557" t="s">
        <v>509</v>
      </c>
      <c r="Q3557" t="s">
        <v>23</v>
      </c>
      <c r="R3557" t="s">
        <v>23</v>
      </c>
    </row>
    <row r="3558" spans="1:18" x14ac:dyDescent="0.25">
      <c r="A3558" t="s">
        <v>10006</v>
      </c>
      <c r="B3558" t="s">
        <v>504</v>
      </c>
      <c r="C3558" s="1">
        <v>43879</v>
      </c>
      <c r="D3558" t="s">
        <v>3939</v>
      </c>
      <c r="E3558" t="s">
        <v>9989</v>
      </c>
      <c r="F3558" t="s">
        <v>44</v>
      </c>
      <c r="G3558" t="s">
        <v>10007</v>
      </c>
      <c r="H3558">
        <v>1975</v>
      </c>
      <c r="I3558" t="s">
        <v>24</v>
      </c>
      <c r="J3558" t="s">
        <v>25</v>
      </c>
      <c r="K3558" t="s">
        <v>9991</v>
      </c>
      <c r="L3558" t="s">
        <v>23</v>
      </c>
      <c r="M3558" t="s">
        <v>23</v>
      </c>
      <c r="N3558" t="s">
        <v>23</v>
      </c>
      <c r="O3558" t="s">
        <v>509</v>
      </c>
      <c r="P3558" t="s">
        <v>509</v>
      </c>
      <c r="Q3558" t="s">
        <v>23</v>
      </c>
      <c r="R3558" t="s">
        <v>23</v>
      </c>
    </row>
    <row r="3559" spans="1:18" x14ac:dyDescent="0.25">
      <c r="A3559" t="s">
        <v>10008</v>
      </c>
      <c r="B3559" t="s">
        <v>504</v>
      </c>
      <c r="C3559" s="1">
        <v>43879</v>
      </c>
      <c r="D3559" t="s">
        <v>3939</v>
      </c>
      <c r="E3559" t="s">
        <v>9989</v>
      </c>
      <c r="F3559" t="s">
        <v>153</v>
      </c>
      <c r="G3559" t="s">
        <v>10009</v>
      </c>
      <c r="H3559">
        <v>1893</v>
      </c>
      <c r="I3559" t="s">
        <v>24</v>
      </c>
      <c r="J3559" t="s">
        <v>25</v>
      </c>
      <c r="K3559" t="s">
        <v>9991</v>
      </c>
      <c r="L3559" t="s">
        <v>23</v>
      </c>
      <c r="M3559" t="s">
        <v>23</v>
      </c>
      <c r="N3559" t="s">
        <v>23</v>
      </c>
      <c r="O3559" t="s">
        <v>509</v>
      </c>
      <c r="P3559" t="s">
        <v>509</v>
      </c>
      <c r="Q3559" t="s">
        <v>23</v>
      </c>
      <c r="R3559" t="s">
        <v>23</v>
      </c>
    </row>
    <row r="3560" spans="1:18" x14ac:dyDescent="0.25">
      <c r="A3560" t="s">
        <v>10010</v>
      </c>
      <c r="B3560" t="s">
        <v>504</v>
      </c>
      <c r="C3560" s="1">
        <v>43879</v>
      </c>
      <c r="D3560" t="s">
        <v>3939</v>
      </c>
      <c r="E3560" t="s">
        <v>9989</v>
      </c>
      <c r="F3560" t="s">
        <v>153</v>
      </c>
      <c r="G3560" t="s">
        <v>10011</v>
      </c>
      <c r="H3560">
        <v>1893</v>
      </c>
      <c r="I3560" t="s">
        <v>24</v>
      </c>
      <c r="J3560" t="s">
        <v>25</v>
      </c>
      <c r="K3560" t="s">
        <v>9991</v>
      </c>
      <c r="L3560" t="s">
        <v>23</v>
      </c>
      <c r="M3560" t="s">
        <v>23</v>
      </c>
      <c r="N3560" t="s">
        <v>23</v>
      </c>
      <c r="O3560" t="s">
        <v>509</v>
      </c>
      <c r="P3560" t="s">
        <v>509</v>
      </c>
      <c r="Q3560" t="s">
        <v>23</v>
      </c>
      <c r="R3560" t="s">
        <v>23</v>
      </c>
    </row>
    <row r="3561" spans="1:18" x14ac:dyDescent="0.25">
      <c r="A3561" t="s">
        <v>10012</v>
      </c>
      <c r="B3561" t="s">
        <v>504</v>
      </c>
      <c r="C3561" s="1">
        <v>43879</v>
      </c>
      <c r="D3561" t="s">
        <v>3939</v>
      </c>
      <c r="E3561" t="s">
        <v>9989</v>
      </c>
      <c r="F3561" t="s">
        <v>153</v>
      </c>
      <c r="G3561" t="s">
        <v>10013</v>
      </c>
      <c r="H3561">
        <v>1893</v>
      </c>
      <c r="I3561" t="s">
        <v>24</v>
      </c>
      <c r="J3561" t="s">
        <v>25</v>
      </c>
      <c r="K3561" t="s">
        <v>9991</v>
      </c>
      <c r="L3561" t="s">
        <v>23</v>
      </c>
      <c r="M3561" t="s">
        <v>23</v>
      </c>
      <c r="N3561" t="s">
        <v>23</v>
      </c>
      <c r="O3561" t="s">
        <v>509</v>
      </c>
      <c r="P3561" t="s">
        <v>509</v>
      </c>
      <c r="Q3561" t="s">
        <v>23</v>
      </c>
      <c r="R3561" t="s">
        <v>23</v>
      </c>
    </row>
    <row r="3562" spans="1:18" x14ac:dyDescent="0.25">
      <c r="A3562" t="s">
        <v>10014</v>
      </c>
      <c r="B3562" t="s">
        <v>504</v>
      </c>
      <c r="C3562" s="1">
        <v>43879</v>
      </c>
      <c r="D3562" t="s">
        <v>3939</v>
      </c>
      <c r="E3562" t="s">
        <v>10015</v>
      </c>
      <c r="F3562" t="s">
        <v>44</v>
      </c>
      <c r="G3562" t="s">
        <v>10016</v>
      </c>
      <c r="H3562">
        <v>1893</v>
      </c>
      <c r="I3562" t="s">
        <v>24</v>
      </c>
      <c r="J3562" t="s">
        <v>25</v>
      </c>
      <c r="K3562" t="s">
        <v>10017</v>
      </c>
      <c r="L3562" t="s">
        <v>23</v>
      </c>
      <c r="M3562" t="s">
        <v>23</v>
      </c>
      <c r="N3562" t="s">
        <v>23</v>
      </c>
      <c r="O3562" t="s">
        <v>509</v>
      </c>
      <c r="P3562" t="s">
        <v>509</v>
      </c>
      <c r="Q3562" t="s">
        <v>23</v>
      </c>
      <c r="R3562" t="s">
        <v>23</v>
      </c>
    </row>
    <row r="3563" spans="1:18" x14ac:dyDescent="0.25">
      <c r="A3563" t="s">
        <v>10018</v>
      </c>
      <c r="B3563" t="s">
        <v>504</v>
      </c>
      <c r="C3563" s="1">
        <v>43879</v>
      </c>
      <c r="D3563" t="s">
        <v>3939</v>
      </c>
      <c r="E3563" t="s">
        <v>10015</v>
      </c>
      <c r="F3563" t="s">
        <v>153</v>
      </c>
      <c r="G3563" t="s">
        <v>10019</v>
      </c>
      <c r="H3563">
        <v>1893</v>
      </c>
      <c r="I3563" t="s">
        <v>24</v>
      </c>
      <c r="J3563" t="s">
        <v>25</v>
      </c>
      <c r="K3563" t="s">
        <v>10017</v>
      </c>
      <c r="L3563" t="s">
        <v>23</v>
      </c>
      <c r="M3563" t="s">
        <v>23</v>
      </c>
      <c r="N3563" t="s">
        <v>23</v>
      </c>
      <c r="O3563" t="s">
        <v>509</v>
      </c>
      <c r="P3563" t="s">
        <v>509</v>
      </c>
      <c r="Q3563" t="s">
        <v>23</v>
      </c>
      <c r="R3563" t="s">
        <v>23</v>
      </c>
    </row>
    <row r="3564" spans="1:18" x14ac:dyDescent="0.25">
      <c r="A3564" t="s">
        <v>10020</v>
      </c>
      <c r="B3564" t="s">
        <v>504</v>
      </c>
      <c r="C3564" s="1">
        <v>43879</v>
      </c>
      <c r="D3564" t="s">
        <v>3939</v>
      </c>
      <c r="E3564" t="s">
        <v>10015</v>
      </c>
      <c r="F3564" t="s">
        <v>44</v>
      </c>
      <c r="G3564" t="s">
        <v>10021</v>
      </c>
      <c r="H3564">
        <v>1893</v>
      </c>
      <c r="I3564" t="s">
        <v>24</v>
      </c>
      <c r="J3564" t="s">
        <v>25</v>
      </c>
      <c r="K3564" t="s">
        <v>10017</v>
      </c>
      <c r="L3564" t="s">
        <v>23</v>
      </c>
      <c r="M3564" t="s">
        <v>23</v>
      </c>
      <c r="N3564" t="s">
        <v>23</v>
      </c>
      <c r="O3564" t="s">
        <v>509</v>
      </c>
      <c r="P3564" t="s">
        <v>509</v>
      </c>
      <c r="Q3564" t="s">
        <v>23</v>
      </c>
      <c r="R3564" t="s">
        <v>23</v>
      </c>
    </row>
    <row r="3565" spans="1:18" x14ac:dyDescent="0.25">
      <c r="A3565" t="s">
        <v>10022</v>
      </c>
      <c r="B3565" t="s">
        <v>504</v>
      </c>
      <c r="C3565" s="1">
        <v>43879</v>
      </c>
      <c r="D3565" t="s">
        <v>3939</v>
      </c>
      <c r="E3565" t="s">
        <v>10015</v>
      </c>
      <c r="F3565" t="s">
        <v>44</v>
      </c>
      <c r="G3565" t="s">
        <v>10023</v>
      </c>
      <c r="H3565">
        <v>1893</v>
      </c>
      <c r="I3565" t="s">
        <v>24</v>
      </c>
      <c r="J3565" t="s">
        <v>25</v>
      </c>
      <c r="K3565" t="s">
        <v>10017</v>
      </c>
      <c r="L3565" t="s">
        <v>23</v>
      </c>
      <c r="M3565" t="s">
        <v>23</v>
      </c>
      <c r="N3565" t="s">
        <v>23</v>
      </c>
      <c r="O3565" t="s">
        <v>509</v>
      </c>
      <c r="P3565" t="s">
        <v>509</v>
      </c>
      <c r="Q3565" t="s">
        <v>23</v>
      </c>
      <c r="R3565" t="s">
        <v>23</v>
      </c>
    </row>
    <row r="3566" spans="1:18" x14ac:dyDescent="0.25">
      <c r="A3566" t="s">
        <v>10024</v>
      </c>
      <c r="B3566" t="s">
        <v>504</v>
      </c>
      <c r="C3566" s="1">
        <v>43879</v>
      </c>
      <c r="D3566" t="s">
        <v>3939</v>
      </c>
      <c r="E3566" t="s">
        <v>10025</v>
      </c>
      <c r="F3566" t="s">
        <v>153</v>
      </c>
      <c r="G3566" t="s">
        <v>10026</v>
      </c>
      <c r="H3566">
        <v>1975</v>
      </c>
      <c r="I3566" t="s">
        <v>24</v>
      </c>
      <c r="J3566" t="s">
        <v>25</v>
      </c>
      <c r="K3566" t="s">
        <v>10027</v>
      </c>
      <c r="L3566" t="s">
        <v>23</v>
      </c>
      <c r="M3566" t="s">
        <v>23</v>
      </c>
      <c r="N3566" t="s">
        <v>23</v>
      </c>
      <c r="O3566" t="s">
        <v>509</v>
      </c>
      <c r="P3566" t="s">
        <v>509</v>
      </c>
      <c r="Q3566" t="s">
        <v>23</v>
      </c>
      <c r="R3566" t="s">
        <v>23</v>
      </c>
    </row>
    <row r="3567" spans="1:18" x14ac:dyDescent="0.25">
      <c r="A3567" t="s">
        <v>10028</v>
      </c>
      <c r="B3567" t="s">
        <v>504</v>
      </c>
      <c r="C3567" s="1">
        <v>43879</v>
      </c>
      <c r="D3567" t="s">
        <v>3939</v>
      </c>
      <c r="E3567" t="s">
        <v>10025</v>
      </c>
      <c r="F3567" t="s">
        <v>153</v>
      </c>
      <c r="G3567" t="s">
        <v>10029</v>
      </c>
      <c r="H3567">
        <v>1975</v>
      </c>
      <c r="I3567" t="s">
        <v>24</v>
      </c>
      <c r="J3567" t="s">
        <v>25</v>
      </c>
      <c r="K3567" t="s">
        <v>3966</v>
      </c>
      <c r="L3567" t="s">
        <v>23</v>
      </c>
      <c r="M3567" t="s">
        <v>23</v>
      </c>
      <c r="N3567" t="s">
        <v>23</v>
      </c>
      <c r="O3567" t="s">
        <v>509</v>
      </c>
      <c r="P3567" t="s">
        <v>509</v>
      </c>
      <c r="Q3567" t="s">
        <v>23</v>
      </c>
      <c r="R3567" t="s">
        <v>23</v>
      </c>
    </row>
    <row r="3568" spans="1:18" x14ac:dyDescent="0.25">
      <c r="A3568" t="s">
        <v>10030</v>
      </c>
      <c r="B3568" t="s">
        <v>504</v>
      </c>
      <c r="C3568" s="1">
        <v>43879</v>
      </c>
      <c r="D3568" t="s">
        <v>3939</v>
      </c>
      <c r="E3568" t="s">
        <v>10025</v>
      </c>
      <c r="F3568" t="s">
        <v>153</v>
      </c>
      <c r="G3568" t="s">
        <v>10031</v>
      </c>
      <c r="H3568">
        <v>1893</v>
      </c>
      <c r="I3568" t="s">
        <v>24</v>
      </c>
      <c r="J3568" t="s">
        <v>25</v>
      </c>
      <c r="K3568" t="s">
        <v>3966</v>
      </c>
      <c r="L3568" t="s">
        <v>23</v>
      </c>
      <c r="M3568" t="s">
        <v>23</v>
      </c>
      <c r="N3568" t="s">
        <v>23</v>
      </c>
      <c r="O3568" t="s">
        <v>509</v>
      </c>
      <c r="P3568" t="s">
        <v>509</v>
      </c>
      <c r="Q3568" t="s">
        <v>23</v>
      </c>
      <c r="R3568" t="s">
        <v>23</v>
      </c>
    </row>
    <row r="3569" spans="1:18" x14ac:dyDescent="0.25">
      <c r="A3569" t="s">
        <v>10032</v>
      </c>
      <c r="B3569" t="s">
        <v>504</v>
      </c>
      <c r="C3569" s="1">
        <v>43879</v>
      </c>
      <c r="D3569" t="s">
        <v>3939</v>
      </c>
      <c r="E3569" t="s">
        <v>10025</v>
      </c>
      <c r="F3569" t="s">
        <v>153</v>
      </c>
      <c r="G3569" t="s">
        <v>10033</v>
      </c>
      <c r="H3569">
        <v>1987</v>
      </c>
      <c r="I3569" t="s">
        <v>24</v>
      </c>
      <c r="J3569" t="s">
        <v>25</v>
      </c>
      <c r="K3569" t="s">
        <v>10027</v>
      </c>
      <c r="L3569" t="s">
        <v>23</v>
      </c>
      <c r="M3569" t="s">
        <v>23</v>
      </c>
      <c r="N3569" t="s">
        <v>23</v>
      </c>
      <c r="O3569" t="s">
        <v>509</v>
      </c>
      <c r="P3569" t="s">
        <v>509</v>
      </c>
      <c r="Q3569" t="s">
        <v>23</v>
      </c>
      <c r="R3569" t="s">
        <v>23</v>
      </c>
    </row>
    <row r="3570" spans="1:18" x14ac:dyDescent="0.25">
      <c r="A3570" t="s">
        <v>10034</v>
      </c>
      <c r="B3570" t="s">
        <v>504</v>
      </c>
      <c r="C3570" s="1">
        <v>43879</v>
      </c>
      <c r="D3570" t="s">
        <v>3939</v>
      </c>
      <c r="E3570" t="s">
        <v>10035</v>
      </c>
      <c r="F3570" t="s">
        <v>586</v>
      </c>
      <c r="G3570" t="s">
        <v>10036</v>
      </c>
      <c r="H3570">
        <v>1893</v>
      </c>
      <c r="I3570" t="s">
        <v>24</v>
      </c>
      <c r="J3570" t="s">
        <v>25</v>
      </c>
      <c r="K3570" t="s">
        <v>10037</v>
      </c>
      <c r="L3570" t="s">
        <v>23</v>
      </c>
      <c r="M3570" t="s">
        <v>23</v>
      </c>
      <c r="N3570" t="s">
        <v>23</v>
      </c>
      <c r="O3570" t="s">
        <v>509</v>
      </c>
      <c r="P3570" t="s">
        <v>509</v>
      </c>
      <c r="Q3570" t="s">
        <v>23</v>
      </c>
      <c r="R3570" t="s">
        <v>23</v>
      </c>
    </row>
    <row r="3571" spans="1:18" x14ac:dyDescent="0.25">
      <c r="A3571" t="s">
        <v>10038</v>
      </c>
      <c r="B3571" t="s">
        <v>504</v>
      </c>
      <c r="C3571" s="1">
        <v>43879</v>
      </c>
      <c r="D3571" t="s">
        <v>3939</v>
      </c>
      <c r="E3571" t="s">
        <v>10035</v>
      </c>
      <c r="F3571" t="s">
        <v>586</v>
      </c>
      <c r="G3571" t="s">
        <v>10039</v>
      </c>
      <c r="H3571">
        <v>1893</v>
      </c>
      <c r="I3571" t="s">
        <v>24</v>
      </c>
      <c r="J3571" t="s">
        <v>25</v>
      </c>
      <c r="K3571" t="s">
        <v>3966</v>
      </c>
      <c r="L3571" t="s">
        <v>23</v>
      </c>
      <c r="M3571" t="s">
        <v>23</v>
      </c>
      <c r="N3571" t="s">
        <v>23</v>
      </c>
      <c r="O3571" t="s">
        <v>509</v>
      </c>
      <c r="P3571" t="s">
        <v>509</v>
      </c>
      <c r="Q3571" t="s">
        <v>23</v>
      </c>
      <c r="R3571" t="s">
        <v>23</v>
      </c>
    </row>
    <row r="3572" spans="1:18" x14ac:dyDescent="0.25">
      <c r="A3572" t="s">
        <v>10040</v>
      </c>
      <c r="B3572" t="s">
        <v>504</v>
      </c>
      <c r="C3572" s="1">
        <v>43879</v>
      </c>
      <c r="D3572" t="s">
        <v>3939</v>
      </c>
      <c r="E3572" t="s">
        <v>10035</v>
      </c>
      <c r="F3572" t="s">
        <v>586</v>
      </c>
      <c r="G3572" t="s">
        <v>10041</v>
      </c>
      <c r="H3572">
        <v>1893</v>
      </c>
      <c r="I3572" t="s">
        <v>24</v>
      </c>
      <c r="J3572" t="s">
        <v>25</v>
      </c>
      <c r="K3572" t="s">
        <v>10037</v>
      </c>
      <c r="L3572" t="s">
        <v>23</v>
      </c>
      <c r="M3572" t="s">
        <v>23</v>
      </c>
      <c r="N3572" t="s">
        <v>23</v>
      </c>
      <c r="O3572" t="s">
        <v>509</v>
      </c>
      <c r="P3572" t="s">
        <v>509</v>
      </c>
      <c r="Q3572" t="s">
        <v>23</v>
      </c>
      <c r="R3572" t="s">
        <v>23</v>
      </c>
    </row>
    <row r="3573" spans="1:18" x14ac:dyDescent="0.25">
      <c r="A3573" t="s">
        <v>10042</v>
      </c>
      <c r="B3573" t="s">
        <v>504</v>
      </c>
      <c r="C3573" s="1">
        <v>43879</v>
      </c>
      <c r="D3573" t="s">
        <v>3939</v>
      </c>
      <c r="E3573" t="s">
        <v>10035</v>
      </c>
      <c r="F3573" t="s">
        <v>153</v>
      </c>
      <c r="G3573" t="s">
        <v>10043</v>
      </c>
      <c r="H3573">
        <v>1893</v>
      </c>
      <c r="I3573" t="s">
        <v>24</v>
      </c>
      <c r="J3573" t="s">
        <v>25</v>
      </c>
      <c r="K3573" t="s">
        <v>3966</v>
      </c>
      <c r="L3573" t="s">
        <v>23</v>
      </c>
      <c r="M3573" t="s">
        <v>23</v>
      </c>
      <c r="N3573" t="s">
        <v>23</v>
      </c>
      <c r="O3573" t="s">
        <v>509</v>
      </c>
      <c r="P3573" t="s">
        <v>509</v>
      </c>
      <c r="Q3573" t="s">
        <v>23</v>
      </c>
      <c r="R3573" t="s">
        <v>23</v>
      </c>
    </row>
    <row r="3574" spans="1:18" x14ac:dyDescent="0.25">
      <c r="A3574" t="s">
        <v>10044</v>
      </c>
      <c r="B3574" t="s">
        <v>504</v>
      </c>
      <c r="C3574" s="1">
        <v>43879</v>
      </c>
      <c r="D3574" t="s">
        <v>3939</v>
      </c>
      <c r="E3574" t="s">
        <v>10035</v>
      </c>
      <c r="F3574" t="s">
        <v>153</v>
      </c>
      <c r="G3574" t="s">
        <v>10045</v>
      </c>
      <c r="H3574">
        <v>1893</v>
      </c>
      <c r="I3574" t="s">
        <v>24</v>
      </c>
      <c r="J3574" t="s">
        <v>25</v>
      </c>
      <c r="K3574" t="s">
        <v>10037</v>
      </c>
      <c r="L3574" t="s">
        <v>23</v>
      </c>
      <c r="M3574" t="s">
        <v>23</v>
      </c>
      <c r="N3574" t="s">
        <v>23</v>
      </c>
      <c r="O3574" t="s">
        <v>509</v>
      </c>
      <c r="P3574" t="s">
        <v>509</v>
      </c>
      <c r="Q3574" t="s">
        <v>23</v>
      </c>
      <c r="R3574" t="s">
        <v>23</v>
      </c>
    </row>
    <row r="3575" spans="1:18" x14ac:dyDescent="0.25">
      <c r="A3575" t="s">
        <v>10046</v>
      </c>
      <c r="B3575" t="s">
        <v>504</v>
      </c>
      <c r="C3575" s="1">
        <v>43879</v>
      </c>
      <c r="D3575" t="s">
        <v>3939</v>
      </c>
      <c r="E3575" t="s">
        <v>10035</v>
      </c>
      <c r="F3575" t="s">
        <v>44</v>
      </c>
      <c r="G3575" t="s">
        <v>10047</v>
      </c>
      <c r="H3575">
        <v>1975</v>
      </c>
      <c r="I3575" t="s">
        <v>24</v>
      </c>
      <c r="J3575" t="s">
        <v>25</v>
      </c>
      <c r="K3575" t="s">
        <v>3966</v>
      </c>
      <c r="L3575" t="s">
        <v>23</v>
      </c>
      <c r="M3575" t="s">
        <v>23</v>
      </c>
      <c r="N3575" t="s">
        <v>23</v>
      </c>
      <c r="O3575" t="s">
        <v>509</v>
      </c>
      <c r="P3575" t="s">
        <v>509</v>
      </c>
      <c r="Q3575" t="s">
        <v>23</v>
      </c>
      <c r="R3575" t="s">
        <v>23</v>
      </c>
    </row>
    <row r="3576" spans="1:18" x14ac:dyDescent="0.25">
      <c r="A3576" t="s">
        <v>10048</v>
      </c>
      <c r="B3576" t="s">
        <v>504</v>
      </c>
      <c r="C3576" s="1">
        <v>43879</v>
      </c>
      <c r="D3576" t="s">
        <v>3939</v>
      </c>
      <c r="E3576" t="s">
        <v>10035</v>
      </c>
      <c r="F3576" t="s">
        <v>153</v>
      </c>
      <c r="G3576" t="s">
        <v>10049</v>
      </c>
      <c r="H3576">
        <v>1893</v>
      </c>
      <c r="I3576" t="s">
        <v>24</v>
      </c>
      <c r="J3576" t="s">
        <v>25</v>
      </c>
      <c r="K3576" t="s">
        <v>10037</v>
      </c>
      <c r="L3576" t="s">
        <v>23</v>
      </c>
      <c r="M3576" t="s">
        <v>23</v>
      </c>
      <c r="N3576" t="s">
        <v>23</v>
      </c>
      <c r="O3576" t="s">
        <v>509</v>
      </c>
      <c r="P3576" t="s">
        <v>509</v>
      </c>
      <c r="Q3576" t="s">
        <v>23</v>
      </c>
      <c r="R3576" t="s">
        <v>23</v>
      </c>
    </row>
    <row r="3577" spans="1:18" x14ac:dyDescent="0.25">
      <c r="A3577" t="s">
        <v>10050</v>
      </c>
      <c r="B3577" t="s">
        <v>504</v>
      </c>
      <c r="C3577" s="1">
        <v>43879</v>
      </c>
      <c r="D3577" t="s">
        <v>3939</v>
      </c>
      <c r="E3577" t="s">
        <v>10035</v>
      </c>
      <c r="F3577" t="s">
        <v>153</v>
      </c>
      <c r="G3577" t="s">
        <v>10051</v>
      </c>
      <c r="H3577">
        <v>1893</v>
      </c>
      <c r="I3577" t="s">
        <v>24</v>
      </c>
      <c r="J3577" t="s">
        <v>25</v>
      </c>
      <c r="K3577" t="s">
        <v>3966</v>
      </c>
      <c r="L3577" t="s">
        <v>23</v>
      </c>
      <c r="M3577" t="s">
        <v>23</v>
      </c>
      <c r="N3577" t="s">
        <v>23</v>
      </c>
      <c r="O3577" t="s">
        <v>509</v>
      </c>
      <c r="P3577" t="s">
        <v>509</v>
      </c>
      <c r="Q3577" t="s">
        <v>23</v>
      </c>
      <c r="R3577" t="s">
        <v>23</v>
      </c>
    </row>
    <row r="3578" spans="1:18" x14ac:dyDescent="0.25">
      <c r="A3578" t="s">
        <v>10052</v>
      </c>
      <c r="B3578" t="s">
        <v>504</v>
      </c>
      <c r="C3578" s="1">
        <v>43879</v>
      </c>
      <c r="D3578" t="s">
        <v>3939</v>
      </c>
      <c r="E3578" t="s">
        <v>10053</v>
      </c>
      <c r="F3578" t="s">
        <v>153</v>
      </c>
      <c r="G3578" t="s">
        <v>10054</v>
      </c>
      <c r="H3578">
        <v>1893</v>
      </c>
      <c r="I3578" t="s">
        <v>24</v>
      </c>
      <c r="J3578" t="s">
        <v>25</v>
      </c>
      <c r="K3578" t="s">
        <v>10055</v>
      </c>
      <c r="L3578" t="s">
        <v>23</v>
      </c>
      <c r="M3578" t="s">
        <v>23</v>
      </c>
      <c r="N3578" t="s">
        <v>23</v>
      </c>
      <c r="O3578" t="s">
        <v>509</v>
      </c>
      <c r="P3578" t="s">
        <v>509</v>
      </c>
      <c r="Q3578" t="s">
        <v>23</v>
      </c>
      <c r="R3578" t="s">
        <v>23</v>
      </c>
    </row>
    <row r="3579" spans="1:18" x14ac:dyDescent="0.25">
      <c r="A3579" t="s">
        <v>10056</v>
      </c>
      <c r="B3579" t="s">
        <v>504</v>
      </c>
      <c r="C3579" s="1">
        <v>43879</v>
      </c>
      <c r="D3579" t="s">
        <v>3939</v>
      </c>
      <c r="E3579" t="s">
        <v>10053</v>
      </c>
      <c r="F3579" t="s">
        <v>153</v>
      </c>
      <c r="G3579" t="s">
        <v>10057</v>
      </c>
      <c r="H3579">
        <v>1893</v>
      </c>
      <c r="I3579" t="s">
        <v>24</v>
      </c>
      <c r="J3579" t="s">
        <v>25</v>
      </c>
      <c r="K3579" t="s">
        <v>10055</v>
      </c>
      <c r="L3579" t="s">
        <v>23</v>
      </c>
      <c r="M3579" t="s">
        <v>23</v>
      </c>
      <c r="N3579" t="s">
        <v>23</v>
      </c>
      <c r="O3579" t="s">
        <v>509</v>
      </c>
      <c r="P3579" t="s">
        <v>509</v>
      </c>
      <c r="Q3579" t="s">
        <v>23</v>
      </c>
      <c r="R3579" t="s">
        <v>23</v>
      </c>
    </row>
    <row r="3580" spans="1:18" x14ac:dyDescent="0.25">
      <c r="A3580" t="s">
        <v>10058</v>
      </c>
      <c r="B3580" t="s">
        <v>504</v>
      </c>
      <c r="C3580" s="1">
        <v>43879</v>
      </c>
      <c r="D3580" t="s">
        <v>3939</v>
      </c>
      <c r="E3580" t="s">
        <v>10053</v>
      </c>
      <c r="F3580" t="s">
        <v>153</v>
      </c>
      <c r="G3580" t="s">
        <v>10059</v>
      </c>
      <c r="H3580">
        <v>1975</v>
      </c>
      <c r="I3580" t="s">
        <v>24</v>
      </c>
      <c r="J3580" t="s">
        <v>25</v>
      </c>
      <c r="K3580" t="s">
        <v>3966</v>
      </c>
      <c r="L3580" t="s">
        <v>23</v>
      </c>
      <c r="M3580" t="s">
        <v>23</v>
      </c>
      <c r="N3580" t="s">
        <v>23</v>
      </c>
      <c r="O3580" t="s">
        <v>509</v>
      </c>
      <c r="P3580" t="s">
        <v>509</v>
      </c>
      <c r="Q3580" t="s">
        <v>23</v>
      </c>
      <c r="R3580" t="s">
        <v>23</v>
      </c>
    </row>
    <row r="3581" spans="1:18" x14ac:dyDescent="0.25">
      <c r="A3581" t="s">
        <v>10060</v>
      </c>
      <c r="B3581" t="s">
        <v>504</v>
      </c>
      <c r="C3581" s="1">
        <v>43879</v>
      </c>
      <c r="D3581" t="s">
        <v>3939</v>
      </c>
      <c r="E3581" t="s">
        <v>10053</v>
      </c>
      <c r="F3581" t="s">
        <v>586</v>
      </c>
      <c r="G3581" t="s">
        <v>10061</v>
      </c>
      <c r="H3581">
        <v>1893</v>
      </c>
      <c r="I3581" t="s">
        <v>24</v>
      </c>
      <c r="J3581" t="s">
        <v>25</v>
      </c>
      <c r="K3581" t="s">
        <v>10055</v>
      </c>
      <c r="L3581" t="s">
        <v>23</v>
      </c>
      <c r="M3581" t="s">
        <v>23</v>
      </c>
      <c r="N3581" t="s">
        <v>23</v>
      </c>
      <c r="O3581" t="s">
        <v>509</v>
      </c>
      <c r="P3581" t="s">
        <v>509</v>
      </c>
      <c r="Q3581" t="s">
        <v>23</v>
      </c>
      <c r="R3581" t="s">
        <v>23</v>
      </c>
    </row>
    <row r="3582" spans="1:18" x14ac:dyDescent="0.25">
      <c r="A3582" t="s">
        <v>10062</v>
      </c>
      <c r="B3582" t="s">
        <v>504</v>
      </c>
      <c r="C3582" s="1">
        <v>43879</v>
      </c>
      <c r="D3582" t="s">
        <v>3939</v>
      </c>
      <c r="E3582" t="s">
        <v>10053</v>
      </c>
      <c r="F3582" t="s">
        <v>44</v>
      </c>
      <c r="G3582" t="s">
        <v>10063</v>
      </c>
      <c r="H3582">
        <v>1893</v>
      </c>
      <c r="I3582" t="s">
        <v>24</v>
      </c>
      <c r="J3582" t="s">
        <v>25</v>
      </c>
      <c r="K3582" t="s">
        <v>10055</v>
      </c>
      <c r="L3582" t="s">
        <v>23</v>
      </c>
      <c r="M3582" t="s">
        <v>23</v>
      </c>
      <c r="N3582" t="s">
        <v>23</v>
      </c>
      <c r="O3582" t="s">
        <v>509</v>
      </c>
      <c r="P3582" t="s">
        <v>509</v>
      </c>
      <c r="Q3582" t="s">
        <v>23</v>
      </c>
      <c r="R3582" t="s">
        <v>23</v>
      </c>
    </row>
    <row r="3583" spans="1:18" x14ac:dyDescent="0.25">
      <c r="A3583" t="s">
        <v>10064</v>
      </c>
      <c r="B3583" t="s">
        <v>504</v>
      </c>
      <c r="C3583" s="1">
        <v>43879</v>
      </c>
      <c r="D3583" t="s">
        <v>3939</v>
      </c>
      <c r="E3583" t="s">
        <v>10053</v>
      </c>
      <c r="F3583" t="s">
        <v>586</v>
      </c>
      <c r="G3583" t="s">
        <v>10065</v>
      </c>
      <c r="H3583">
        <v>1893</v>
      </c>
      <c r="I3583" t="s">
        <v>24</v>
      </c>
      <c r="J3583" t="s">
        <v>25</v>
      </c>
      <c r="K3583" t="s">
        <v>10055</v>
      </c>
      <c r="L3583" t="s">
        <v>23</v>
      </c>
      <c r="M3583" t="s">
        <v>23</v>
      </c>
      <c r="N3583" t="s">
        <v>23</v>
      </c>
      <c r="O3583" t="s">
        <v>509</v>
      </c>
      <c r="P3583" t="s">
        <v>509</v>
      </c>
      <c r="Q3583" t="s">
        <v>23</v>
      </c>
      <c r="R3583" t="s">
        <v>23</v>
      </c>
    </row>
    <row r="3584" spans="1:18" x14ac:dyDescent="0.25">
      <c r="A3584" t="s">
        <v>10066</v>
      </c>
      <c r="B3584" t="s">
        <v>504</v>
      </c>
      <c r="C3584" s="1">
        <v>43879</v>
      </c>
      <c r="D3584" t="s">
        <v>3939</v>
      </c>
      <c r="E3584" t="s">
        <v>10053</v>
      </c>
      <c r="F3584" t="s">
        <v>153</v>
      </c>
      <c r="G3584" t="s">
        <v>10067</v>
      </c>
      <c r="H3584">
        <v>1975</v>
      </c>
      <c r="I3584" t="s">
        <v>24</v>
      </c>
      <c r="J3584" t="s">
        <v>25</v>
      </c>
      <c r="K3584" t="s">
        <v>10068</v>
      </c>
      <c r="L3584" t="s">
        <v>23</v>
      </c>
      <c r="M3584" t="s">
        <v>23</v>
      </c>
      <c r="N3584" t="s">
        <v>23</v>
      </c>
      <c r="O3584" t="s">
        <v>509</v>
      </c>
      <c r="P3584" t="s">
        <v>509</v>
      </c>
      <c r="Q3584" t="s">
        <v>23</v>
      </c>
      <c r="R3584" t="s">
        <v>23</v>
      </c>
    </row>
    <row r="3585" spans="1:18" x14ac:dyDescent="0.25">
      <c r="A3585" t="s">
        <v>10069</v>
      </c>
      <c r="B3585" t="s">
        <v>504</v>
      </c>
      <c r="C3585" s="1">
        <v>43879</v>
      </c>
      <c r="D3585" t="s">
        <v>3939</v>
      </c>
      <c r="E3585" t="s">
        <v>10053</v>
      </c>
      <c r="F3585" t="s">
        <v>44</v>
      </c>
      <c r="G3585" t="s">
        <v>10070</v>
      </c>
      <c r="H3585">
        <v>1893</v>
      </c>
      <c r="I3585" t="s">
        <v>24</v>
      </c>
      <c r="J3585" t="s">
        <v>25</v>
      </c>
      <c r="K3585" t="s">
        <v>10071</v>
      </c>
      <c r="L3585" t="s">
        <v>23</v>
      </c>
      <c r="M3585" t="s">
        <v>23</v>
      </c>
      <c r="N3585" t="s">
        <v>23</v>
      </c>
      <c r="O3585" t="s">
        <v>509</v>
      </c>
      <c r="P3585" t="s">
        <v>509</v>
      </c>
      <c r="Q3585" t="s">
        <v>23</v>
      </c>
      <c r="R3585" t="s">
        <v>23</v>
      </c>
    </row>
    <row r="3586" spans="1:18" x14ac:dyDescent="0.25">
      <c r="A3586" t="s">
        <v>10072</v>
      </c>
      <c r="B3586" t="s">
        <v>504</v>
      </c>
      <c r="C3586" s="1">
        <v>43879</v>
      </c>
      <c r="D3586" t="s">
        <v>3939</v>
      </c>
      <c r="E3586" t="s">
        <v>10053</v>
      </c>
      <c r="F3586" t="s">
        <v>153</v>
      </c>
      <c r="G3586" t="s">
        <v>10073</v>
      </c>
      <c r="H3586">
        <v>1893</v>
      </c>
      <c r="I3586" t="s">
        <v>24</v>
      </c>
      <c r="J3586" t="s">
        <v>25</v>
      </c>
      <c r="K3586" t="s">
        <v>3966</v>
      </c>
      <c r="L3586" t="s">
        <v>23</v>
      </c>
      <c r="M3586" t="s">
        <v>23</v>
      </c>
      <c r="N3586" t="s">
        <v>23</v>
      </c>
      <c r="O3586" t="s">
        <v>509</v>
      </c>
      <c r="P3586" t="s">
        <v>509</v>
      </c>
      <c r="Q3586" t="s">
        <v>23</v>
      </c>
      <c r="R3586" t="s">
        <v>23</v>
      </c>
    </row>
    <row r="3587" spans="1:18" x14ac:dyDescent="0.25">
      <c r="A3587" t="s">
        <v>10074</v>
      </c>
      <c r="B3587" t="s">
        <v>504</v>
      </c>
      <c r="C3587" s="1">
        <v>43879</v>
      </c>
      <c r="D3587" t="s">
        <v>3939</v>
      </c>
      <c r="E3587" t="s">
        <v>10053</v>
      </c>
      <c r="F3587" t="s">
        <v>44</v>
      </c>
      <c r="G3587" t="s">
        <v>10075</v>
      </c>
      <c r="H3587">
        <v>1893</v>
      </c>
      <c r="I3587" t="s">
        <v>24</v>
      </c>
      <c r="J3587" t="s">
        <v>25</v>
      </c>
      <c r="K3587" t="s">
        <v>10055</v>
      </c>
      <c r="L3587" t="s">
        <v>23</v>
      </c>
      <c r="M3587" t="s">
        <v>23</v>
      </c>
      <c r="N3587" t="s">
        <v>23</v>
      </c>
      <c r="O3587" t="s">
        <v>509</v>
      </c>
      <c r="P3587" t="s">
        <v>509</v>
      </c>
      <c r="Q3587" t="s">
        <v>23</v>
      </c>
      <c r="R3587" t="s">
        <v>23</v>
      </c>
    </row>
    <row r="3588" spans="1:18" x14ac:dyDescent="0.25">
      <c r="A3588" t="s">
        <v>10076</v>
      </c>
      <c r="B3588" t="s">
        <v>504</v>
      </c>
      <c r="C3588" s="1">
        <v>43879</v>
      </c>
      <c r="D3588" t="s">
        <v>3939</v>
      </c>
      <c r="E3588" t="s">
        <v>10077</v>
      </c>
      <c r="F3588" t="s">
        <v>44</v>
      </c>
      <c r="G3588" t="s">
        <v>10078</v>
      </c>
      <c r="H3588">
        <v>1954</v>
      </c>
      <c r="I3588" t="s">
        <v>24</v>
      </c>
      <c r="J3588" t="s">
        <v>25</v>
      </c>
      <c r="K3588" t="s">
        <v>3966</v>
      </c>
      <c r="L3588" t="s">
        <v>23</v>
      </c>
      <c r="M3588" t="s">
        <v>23</v>
      </c>
      <c r="N3588" t="s">
        <v>23</v>
      </c>
      <c r="O3588" t="s">
        <v>509</v>
      </c>
      <c r="P3588" t="s">
        <v>509</v>
      </c>
      <c r="Q3588" t="s">
        <v>23</v>
      </c>
      <c r="R3588" t="s">
        <v>23</v>
      </c>
    </row>
    <row r="3589" spans="1:18" x14ac:dyDescent="0.25">
      <c r="A3589" t="s">
        <v>10079</v>
      </c>
      <c r="B3589" t="s">
        <v>504</v>
      </c>
      <c r="C3589" s="1">
        <v>43879</v>
      </c>
      <c r="D3589" t="s">
        <v>3939</v>
      </c>
      <c r="E3589" t="s">
        <v>10077</v>
      </c>
      <c r="F3589" t="s">
        <v>44</v>
      </c>
      <c r="G3589" t="s">
        <v>10080</v>
      </c>
      <c r="H3589">
        <v>1893</v>
      </c>
      <c r="I3589" t="s">
        <v>24</v>
      </c>
      <c r="J3589" t="s">
        <v>25</v>
      </c>
      <c r="K3589" t="s">
        <v>3966</v>
      </c>
      <c r="L3589" t="s">
        <v>23</v>
      </c>
      <c r="M3589" t="s">
        <v>23</v>
      </c>
      <c r="N3589" t="s">
        <v>23</v>
      </c>
      <c r="O3589" t="s">
        <v>509</v>
      </c>
      <c r="P3589" t="s">
        <v>509</v>
      </c>
      <c r="Q3589" t="s">
        <v>23</v>
      </c>
      <c r="R3589" t="s">
        <v>23</v>
      </c>
    </row>
    <row r="3590" spans="1:18" x14ac:dyDescent="0.25">
      <c r="A3590" t="s">
        <v>10081</v>
      </c>
      <c r="B3590" t="s">
        <v>504</v>
      </c>
      <c r="C3590" s="1">
        <v>43879</v>
      </c>
      <c r="D3590" t="s">
        <v>3939</v>
      </c>
      <c r="E3590" t="s">
        <v>10077</v>
      </c>
      <c r="F3590" t="s">
        <v>153</v>
      </c>
      <c r="G3590" t="s">
        <v>10082</v>
      </c>
      <c r="H3590">
        <v>1893</v>
      </c>
      <c r="I3590" t="s">
        <v>24</v>
      </c>
      <c r="J3590" t="s">
        <v>25</v>
      </c>
      <c r="K3590" t="s">
        <v>3966</v>
      </c>
      <c r="L3590" t="s">
        <v>23</v>
      </c>
      <c r="M3590" t="s">
        <v>23</v>
      </c>
      <c r="N3590" t="s">
        <v>23</v>
      </c>
      <c r="O3590" t="s">
        <v>509</v>
      </c>
      <c r="P3590" t="s">
        <v>509</v>
      </c>
      <c r="Q3590" t="s">
        <v>23</v>
      </c>
      <c r="R3590" t="s">
        <v>23</v>
      </c>
    </row>
    <row r="3591" spans="1:18" x14ac:dyDescent="0.25">
      <c r="A3591" t="s">
        <v>10083</v>
      </c>
      <c r="B3591" t="s">
        <v>504</v>
      </c>
      <c r="C3591" s="1">
        <v>43879</v>
      </c>
      <c r="D3591" t="s">
        <v>3939</v>
      </c>
      <c r="E3591" t="s">
        <v>10077</v>
      </c>
      <c r="F3591" t="s">
        <v>44</v>
      </c>
      <c r="G3591" t="s">
        <v>10084</v>
      </c>
      <c r="H3591">
        <v>1893</v>
      </c>
      <c r="I3591" t="s">
        <v>24</v>
      </c>
      <c r="J3591" t="s">
        <v>25</v>
      </c>
      <c r="K3591" t="s">
        <v>3966</v>
      </c>
      <c r="L3591" t="s">
        <v>23</v>
      </c>
      <c r="M3591" t="s">
        <v>23</v>
      </c>
      <c r="N3591" t="s">
        <v>23</v>
      </c>
      <c r="O3591" t="s">
        <v>509</v>
      </c>
      <c r="P3591" t="s">
        <v>509</v>
      </c>
      <c r="Q3591" t="s">
        <v>23</v>
      </c>
      <c r="R3591" t="s">
        <v>23</v>
      </c>
    </row>
    <row r="3592" spans="1:18" x14ac:dyDescent="0.25">
      <c r="A3592" t="s">
        <v>10085</v>
      </c>
      <c r="B3592" t="s">
        <v>504</v>
      </c>
      <c r="C3592" s="1">
        <v>43879</v>
      </c>
      <c r="D3592" t="s">
        <v>3939</v>
      </c>
      <c r="E3592" t="s">
        <v>10086</v>
      </c>
      <c r="F3592" t="s">
        <v>153</v>
      </c>
      <c r="G3592" t="s">
        <v>10087</v>
      </c>
      <c r="H3592">
        <v>1893</v>
      </c>
      <c r="I3592" t="s">
        <v>24</v>
      </c>
      <c r="J3592" t="s">
        <v>25</v>
      </c>
      <c r="K3592" t="s">
        <v>3966</v>
      </c>
      <c r="L3592" t="s">
        <v>23</v>
      </c>
      <c r="M3592" t="s">
        <v>23</v>
      </c>
      <c r="N3592" t="s">
        <v>23</v>
      </c>
      <c r="O3592" t="s">
        <v>509</v>
      </c>
      <c r="P3592" t="s">
        <v>509</v>
      </c>
      <c r="Q3592" t="s">
        <v>23</v>
      </c>
      <c r="R3592" t="s">
        <v>23</v>
      </c>
    </row>
    <row r="3593" spans="1:18" x14ac:dyDescent="0.25">
      <c r="A3593" t="s">
        <v>10088</v>
      </c>
      <c r="B3593" t="s">
        <v>504</v>
      </c>
      <c r="C3593" s="1">
        <v>43879</v>
      </c>
      <c r="D3593" t="s">
        <v>3939</v>
      </c>
      <c r="E3593" t="s">
        <v>10089</v>
      </c>
      <c r="F3593" t="s">
        <v>44</v>
      </c>
      <c r="G3593" t="s">
        <v>10090</v>
      </c>
      <c r="H3593">
        <v>1893</v>
      </c>
      <c r="I3593" t="s">
        <v>24</v>
      </c>
      <c r="J3593" t="s">
        <v>25</v>
      </c>
      <c r="K3593" t="s">
        <v>3966</v>
      </c>
      <c r="L3593" t="s">
        <v>23</v>
      </c>
      <c r="M3593" t="s">
        <v>23</v>
      </c>
      <c r="N3593" t="s">
        <v>23</v>
      </c>
      <c r="O3593" t="s">
        <v>509</v>
      </c>
      <c r="P3593" t="s">
        <v>509</v>
      </c>
      <c r="Q3593" t="s">
        <v>23</v>
      </c>
      <c r="R3593" t="s">
        <v>23</v>
      </c>
    </row>
    <row r="3594" spans="1:18" x14ac:dyDescent="0.25">
      <c r="A3594" t="s">
        <v>10091</v>
      </c>
      <c r="B3594" t="s">
        <v>504</v>
      </c>
      <c r="C3594" s="1">
        <v>43879</v>
      </c>
      <c r="D3594" t="s">
        <v>3939</v>
      </c>
      <c r="E3594" t="s">
        <v>10089</v>
      </c>
      <c r="F3594" t="s">
        <v>44</v>
      </c>
      <c r="G3594" t="s">
        <v>10092</v>
      </c>
      <c r="H3594">
        <v>1893</v>
      </c>
      <c r="I3594" t="s">
        <v>24</v>
      </c>
      <c r="J3594" t="s">
        <v>25</v>
      </c>
      <c r="K3594" t="s">
        <v>3966</v>
      </c>
      <c r="L3594" t="s">
        <v>23</v>
      </c>
      <c r="M3594" t="s">
        <v>23</v>
      </c>
      <c r="N3594" t="s">
        <v>23</v>
      </c>
      <c r="O3594" t="s">
        <v>509</v>
      </c>
      <c r="P3594" t="s">
        <v>509</v>
      </c>
      <c r="Q3594" t="s">
        <v>23</v>
      </c>
      <c r="R3594" t="s">
        <v>23</v>
      </c>
    </row>
    <row r="3595" spans="1:18" x14ac:dyDescent="0.25">
      <c r="A3595" t="s">
        <v>10093</v>
      </c>
      <c r="B3595" t="s">
        <v>504</v>
      </c>
      <c r="C3595" s="1">
        <v>43879</v>
      </c>
      <c r="D3595" t="s">
        <v>3939</v>
      </c>
      <c r="E3595" t="s">
        <v>10089</v>
      </c>
      <c r="F3595" t="s">
        <v>44</v>
      </c>
      <c r="G3595" t="s">
        <v>10094</v>
      </c>
      <c r="H3595">
        <v>1893</v>
      </c>
      <c r="I3595" t="s">
        <v>24</v>
      </c>
      <c r="J3595" t="s">
        <v>25</v>
      </c>
      <c r="K3595" t="s">
        <v>3966</v>
      </c>
      <c r="L3595" t="s">
        <v>23</v>
      </c>
      <c r="M3595" t="s">
        <v>23</v>
      </c>
      <c r="N3595" t="s">
        <v>23</v>
      </c>
      <c r="O3595" t="s">
        <v>509</v>
      </c>
      <c r="P3595" t="s">
        <v>509</v>
      </c>
      <c r="Q3595" t="s">
        <v>23</v>
      </c>
      <c r="R3595" t="s">
        <v>23</v>
      </c>
    </row>
    <row r="3596" spans="1:18" x14ac:dyDescent="0.25">
      <c r="A3596" t="s">
        <v>10095</v>
      </c>
      <c r="B3596" t="s">
        <v>504</v>
      </c>
      <c r="C3596" s="1">
        <v>43879</v>
      </c>
      <c r="D3596" t="s">
        <v>3939</v>
      </c>
      <c r="E3596" t="s">
        <v>10089</v>
      </c>
      <c r="F3596" t="s">
        <v>153</v>
      </c>
      <c r="G3596" t="s">
        <v>10096</v>
      </c>
      <c r="H3596">
        <v>1893</v>
      </c>
      <c r="I3596" t="s">
        <v>24</v>
      </c>
      <c r="J3596" t="s">
        <v>25</v>
      </c>
      <c r="K3596" t="s">
        <v>10097</v>
      </c>
      <c r="L3596" t="s">
        <v>23</v>
      </c>
      <c r="M3596" t="s">
        <v>23</v>
      </c>
      <c r="N3596" t="s">
        <v>23</v>
      </c>
      <c r="O3596" t="s">
        <v>509</v>
      </c>
      <c r="P3596" t="s">
        <v>509</v>
      </c>
      <c r="Q3596" t="s">
        <v>23</v>
      </c>
      <c r="R3596" t="s">
        <v>23</v>
      </c>
    </row>
    <row r="3597" spans="1:18" x14ac:dyDescent="0.25">
      <c r="A3597" t="s">
        <v>10098</v>
      </c>
      <c r="B3597" t="s">
        <v>504</v>
      </c>
      <c r="C3597" s="1">
        <v>43879</v>
      </c>
      <c r="D3597" t="s">
        <v>3939</v>
      </c>
      <c r="E3597" t="s">
        <v>10099</v>
      </c>
      <c r="F3597" t="s">
        <v>44</v>
      </c>
      <c r="G3597" t="s">
        <v>10100</v>
      </c>
      <c r="H3597">
        <v>1922</v>
      </c>
      <c r="I3597" t="s">
        <v>24</v>
      </c>
      <c r="J3597" t="s">
        <v>25</v>
      </c>
      <c r="K3597" t="s">
        <v>10101</v>
      </c>
      <c r="L3597" t="s">
        <v>23</v>
      </c>
      <c r="M3597" t="s">
        <v>23</v>
      </c>
      <c r="N3597" t="s">
        <v>23</v>
      </c>
      <c r="O3597" t="s">
        <v>509</v>
      </c>
      <c r="P3597" t="s">
        <v>509</v>
      </c>
      <c r="Q3597" t="s">
        <v>23</v>
      </c>
      <c r="R3597" t="s">
        <v>23</v>
      </c>
    </row>
    <row r="3598" spans="1:18" x14ac:dyDescent="0.25">
      <c r="A3598" t="s">
        <v>10102</v>
      </c>
      <c r="B3598" t="s">
        <v>504</v>
      </c>
      <c r="C3598" s="1">
        <v>43879</v>
      </c>
      <c r="D3598" t="s">
        <v>3939</v>
      </c>
      <c r="E3598" t="s">
        <v>10099</v>
      </c>
      <c r="F3598" t="s">
        <v>153</v>
      </c>
      <c r="G3598" t="s">
        <v>10103</v>
      </c>
      <c r="H3598">
        <v>1893</v>
      </c>
      <c r="I3598" t="s">
        <v>24</v>
      </c>
      <c r="J3598" t="s">
        <v>25</v>
      </c>
      <c r="K3598" t="s">
        <v>10101</v>
      </c>
      <c r="L3598" t="s">
        <v>23</v>
      </c>
      <c r="M3598" t="s">
        <v>23</v>
      </c>
      <c r="N3598" t="s">
        <v>23</v>
      </c>
      <c r="O3598" t="s">
        <v>509</v>
      </c>
      <c r="P3598" t="s">
        <v>509</v>
      </c>
      <c r="Q3598" t="s">
        <v>23</v>
      </c>
      <c r="R3598" t="s">
        <v>23</v>
      </c>
    </row>
    <row r="3599" spans="1:18" x14ac:dyDescent="0.25">
      <c r="A3599" t="s">
        <v>10104</v>
      </c>
      <c r="B3599" t="s">
        <v>504</v>
      </c>
      <c r="C3599" s="1">
        <v>43879</v>
      </c>
      <c r="D3599" t="s">
        <v>3939</v>
      </c>
      <c r="E3599" t="s">
        <v>10099</v>
      </c>
      <c r="F3599" t="s">
        <v>153</v>
      </c>
      <c r="G3599" t="s">
        <v>10105</v>
      </c>
      <c r="H3599">
        <v>1893</v>
      </c>
      <c r="I3599" t="s">
        <v>24</v>
      </c>
      <c r="J3599" t="s">
        <v>25</v>
      </c>
      <c r="K3599" t="s">
        <v>3966</v>
      </c>
      <c r="L3599" t="s">
        <v>23</v>
      </c>
      <c r="M3599" t="s">
        <v>23</v>
      </c>
      <c r="N3599" t="s">
        <v>23</v>
      </c>
      <c r="O3599" t="s">
        <v>509</v>
      </c>
      <c r="P3599" t="s">
        <v>509</v>
      </c>
      <c r="Q3599" t="s">
        <v>23</v>
      </c>
      <c r="R3599" t="s">
        <v>23</v>
      </c>
    </row>
    <row r="3600" spans="1:18" x14ac:dyDescent="0.25">
      <c r="A3600" t="s">
        <v>10106</v>
      </c>
      <c r="B3600" t="s">
        <v>504</v>
      </c>
      <c r="C3600" s="1">
        <v>43879</v>
      </c>
      <c r="D3600" t="s">
        <v>3939</v>
      </c>
      <c r="E3600" t="s">
        <v>10099</v>
      </c>
      <c r="F3600" t="s">
        <v>44</v>
      </c>
      <c r="G3600" t="s">
        <v>10107</v>
      </c>
      <c r="H3600">
        <v>1893</v>
      </c>
      <c r="I3600" t="s">
        <v>24</v>
      </c>
      <c r="J3600" t="s">
        <v>25</v>
      </c>
      <c r="K3600" t="s">
        <v>10101</v>
      </c>
      <c r="L3600" t="s">
        <v>23</v>
      </c>
      <c r="M3600" t="s">
        <v>23</v>
      </c>
      <c r="N3600" t="s">
        <v>23</v>
      </c>
      <c r="O3600" t="s">
        <v>509</v>
      </c>
      <c r="P3600" t="s">
        <v>509</v>
      </c>
      <c r="Q3600" t="s">
        <v>23</v>
      </c>
      <c r="R3600" t="s">
        <v>23</v>
      </c>
    </row>
    <row r="3601" spans="1:18" x14ac:dyDescent="0.25">
      <c r="A3601" t="s">
        <v>10108</v>
      </c>
      <c r="B3601" t="s">
        <v>504</v>
      </c>
      <c r="C3601" s="1">
        <v>43879</v>
      </c>
      <c r="D3601" t="s">
        <v>3939</v>
      </c>
      <c r="E3601" t="s">
        <v>10109</v>
      </c>
      <c r="F3601" t="s">
        <v>153</v>
      </c>
      <c r="G3601" t="s">
        <v>10110</v>
      </c>
      <c r="H3601">
        <v>1893</v>
      </c>
      <c r="I3601" t="s">
        <v>24</v>
      </c>
      <c r="J3601" t="s">
        <v>25</v>
      </c>
      <c r="K3601" t="s">
        <v>3966</v>
      </c>
      <c r="L3601" t="s">
        <v>23</v>
      </c>
      <c r="M3601" t="s">
        <v>23</v>
      </c>
      <c r="N3601" t="s">
        <v>23</v>
      </c>
      <c r="O3601" t="s">
        <v>509</v>
      </c>
      <c r="P3601" t="s">
        <v>509</v>
      </c>
      <c r="Q3601" t="s">
        <v>23</v>
      </c>
      <c r="R3601" t="s">
        <v>23</v>
      </c>
    </row>
    <row r="3602" spans="1:18" x14ac:dyDescent="0.25">
      <c r="A3602" t="s">
        <v>10111</v>
      </c>
      <c r="B3602" t="s">
        <v>504</v>
      </c>
      <c r="C3602" s="1">
        <v>43879</v>
      </c>
      <c r="D3602" t="s">
        <v>3939</v>
      </c>
      <c r="E3602" t="s">
        <v>10109</v>
      </c>
      <c r="F3602" t="s">
        <v>44</v>
      </c>
      <c r="G3602" t="s">
        <v>10112</v>
      </c>
      <c r="H3602">
        <v>1893</v>
      </c>
      <c r="I3602" t="s">
        <v>24</v>
      </c>
      <c r="J3602" t="s">
        <v>25</v>
      </c>
      <c r="K3602" t="s">
        <v>10113</v>
      </c>
      <c r="L3602" t="s">
        <v>23</v>
      </c>
      <c r="M3602" t="s">
        <v>23</v>
      </c>
      <c r="N3602" t="s">
        <v>23</v>
      </c>
      <c r="O3602" t="s">
        <v>509</v>
      </c>
      <c r="P3602" t="s">
        <v>509</v>
      </c>
      <c r="Q3602" t="s">
        <v>23</v>
      </c>
      <c r="R3602" t="s">
        <v>23</v>
      </c>
    </row>
    <row r="3603" spans="1:18" x14ac:dyDescent="0.25">
      <c r="A3603" t="s">
        <v>10114</v>
      </c>
      <c r="B3603" t="s">
        <v>504</v>
      </c>
      <c r="C3603" s="1">
        <v>43879</v>
      </c>
      <c r="D3603" t="s">
        <v>3939</v>
      </c>
      <c r="E3603" t="s">
        <v>10115</v>
      </c>
      <c r="F3603" t="s">
        <v>44</v>
      </c>
      <c r="G3603" t="s">
        <v>10116</v>
      </c>
      <c r="H3603">
        <v>1893</v>
      </c>
      <c r="I3603" t="s">
        <v>24</v>
      </c>
      <c r="J3603" t="s">
        <v>25</v>
      </c>
      <c r="K3603" t="s">
        <v>10117</v>
      </c>
      <c r="L3603" t="s">
        <v>23</v>
      </c>
      <c r="M3603" t="s">
        <v>23</v>
      </c>
      <c r="N3603" t="s">
        <v>23</v>
      </c>
      <c r="O3603" t="s">
        <v>509</v>
      </c>
      <c r="P3603" t="s">
        <v>509</v>
      </c>
      <c r="Q3603" t="s">
        <v>23</v>
      </c>
      <c r="R3603" t="s">
        <v>23</v>
      </c>
    </row>
    <row r="3604" spans="1:18" x14ac:dyDescent="0.25">
      <c r="A3604" t="s">
        <v>10118</v>
      </c>
      <c r="B3604" t="s">
        <v>504</v>
      </c>
      <c r="C3604" s="1">
        <v>43879</v>
      </c>
      <c r="D3604" t="s">
        <v>3939</v>
      </c>
      <c r="E3604" t="s">
        <v>10119</v>
      </c>
      <c r="F3604" t="s">
        <v>153</v>
      </c>
      <c r="G3604" t="s">
        <v>10120</v>
      </c>
      <c r="H3604">
        <v>1893</v>
      </c>
      <c r="I3604" t="s">
        <v>24</v>
      </c>
      <c r="J3604" t="s">
        <v>25</v>
      </c>
      <c r="K3604" t="s">
        <v>10121</v>
      </c>
      <c r="L3604" t="s">
        <v>23</v>
      </c>
      <c r="M3604" t="s">
        <v>23</v>
      </c>
      <c r="N3604" t="s">
        <v>23</v>
      </c>
      <c r="O3604" t="s">
        <v>509</v>
      </c>
      <c r="P3604" t="s">
        <v>509</v>
      </c>
      <c r="Q3604" t="s">
        <v>23</v>
      </c>
      <c r="R3604" t="s">
        <v>23</v>
      </c>
    </row>
    <row r="3605" spans="1:18" x14ac:dyDescent="0.25">
      <c r="A3605" t="s">
        <v>10122</v>
      </c>
      <c r="B3605" t="s">
        <v>504</v>
      </c>
      <c r="C3605" s="1">
        <v>43879</v>
      </c>
      <c r="D3605" t="s">
        <v>3939</v>
      </c>
      <c r="E3605" t="s">
        <v>10119</v>
      </c>
      <c r="F3605" t="s">
        <v>153</v>
      </c>
      <c r="G3605" t="s">
        <v>10123</v>
      </c>
      <c r="H3605">
        <v>1893</v>
      </c>
      <c r="I3605" t="s">
        <v>24</v>
      </c>
      <c r="J3605" t="s">
        <v>25</v>
      </c>
      <c r="K3605" t="s">
        <v>10121</v>
      </c>
      <c r="L3605" t="s">
        <v>23</v>
      </c>
      <c r="M3605" t="s">
        <v>23</v>
      </c>
      <c r="N3605" t="s">
        <v>23</v>
      </c>
      <c r="O3605" t="s">
        <v>509</v>
      </c>
      <c r="P3605" t="s">
        <v>509</v>
      </c>
      <c r="Q3605" t="s">
        <v>23</v>
      </c>
      <c r="R3605" t="s">
        <v>23</v>
      </c>
    </row>
    <row r="3606" spans="1:18" x14ac:dyDescent="0.25">
      <c r="A3606" t="s">
        <v>10124</v>
      </c>
      <c r="B3606" t="s">
        <v>504</v>
      </c>
      <c r="C3606" s="1">
        <v>43879</v>
      </c>
      <c r="D3606" t="s">
        <v>3939</v>
      </c>
      <c r="E3606" t="s">
        <v>10119</v>
      </c>
      <c r="F3606" t="s">
        <v>44</v>
      </c>
      <c r="G3606" t="s">
        <v>10125</v>
      </c>
      <c r="H3606">
        <v>1893</v>
      </c>
      <c r="I3606" t="s">
        <v>24</v>
      </c>
      <c r="J3606" t="s">
        <v>25</v>
      </c>
      <c r="K3606" t="s">
        <v>10121</v>
      </c>
      <c r="L3606" t="s">
        <v>23</v>
      </c>
      <c r="M3606" t="s">
        <v>23</v>
      </c>
      <c r="N3606" t="s">
        <v>23</v>
      </c>
      <c r="O3606" t="s">
        <v>509</v>
      </c>
      <c r="P3606" t="s">
        <v>509</v>
      </c>
      <c r="Q3606" t="s">
        <v>23</v>
      </c>
      <c r="R3606" t="s">
        <v>23</v>
      </c>
    </row>
    <row r="3607" spans="1:18" x14ac:dyDescent="0.25">
      <c r="A3607" t="s">
        <v>10126</v>
      </c>
      <c r="B3607" t="s">
        <v>504</v>
      </c>
      <c r="C3607" s="1">
        <v>43879</v>
      </c>
      <c r="D3607" t="s">
        <v>3939</v>
      </c>
      <c r="E3607" t="s">
        <v>10119</v>
      </c>
      <c r="F3607" t="s">
        <v>44</v>
      </c>
      <c r="G3607" t="s">
        <v>10127</v>
      </c>
      <c r="H3607">
        <v>1893</v>
      </c>
      <c r="I3607" t="s">
        <v>24</v>
      </c>
      <c r="J3607" t="s">
        <v>25</v>
      </c>
      <c r="K3607" t="s">
        <v>3966</v>
      </c>
      <c r="L3607" t="s">
        <v>23</v>
      </c>
      <c r="M3607" t="s">
        <v>23</v>
      </c>
      <c r="N3607" t="s">
        <v>23</v>
      </c>
      <c r="O3607" t="s">
        <v>509</v>
      </c>
      <c r="P3607" t="s">
        <v>509</v>
      </c>
      <c r="Q3607" t="s">
        <v>23</v>
      </c>
      <c r="R3607" t="s">
        <v>23</v>
      </c>
    </row>
    <row r="3608" spans="1:18" x14ac:dyDescent="0.25">
      <c r="A3608" t="s">
        <v>10128</v>
      </c>
      <c r="B3608" t="s">
        <v>504</v>
      </c>
      <c r="C3608" s="1">
        <v>43879</v>
      </c>
      <c r="D3608" t="s">
        <v>3939</v>
      </c>
      <c r="E3608" t="s">
        <v>10129</v>
      </c>
      <c r="F3608" t="s">
        <v>44</v>
      </c>
      <c r="G3608" t="s">
        <v>10130</v>
      </c>
      <c r="H3608">
        <v>1893</v>
      </c>
      <c r="I3608" t="s">
        <v>24</v>
      </c>
      <c r="J3608" t="s">
        <v>25</v>
      </c>
      <c r="K3608" t="s">
        <v>10131</v>
      </c>
      <c r="L3608" t="s">
        <v>23</v>
      </c>
      <c r="M3608" t="s">
        <v>23</v>
      </c>
      <c r="N3608" t="s">
        <v>23</v>
      </c>
      <c r="O3608" t="s">
        <v>509</v>
      </c>
      <c r="P3608" t="s">
        <v>509</v>
      </c>
      <c r="Q3608" t="s">
        <v>23</v>
      </c>
      <c r="R3608" t="s">
        <v>23</v>
      </c>
    </row>
    <row r="3609" spans="1:18" x14ac:dyDescent="0.25">
      <c r="A3609" t="s">
        <v>10132</v>
      </c>
      <c r="B3609" t="s">
        <v>504</v>
      </c>
      <c r="C3609" s="1">
        <v>43879</v>
      </c>
      <c r="D3609" t="s">
        <v>3939</v>
      </c>
      <c r="E3609" t="s">
        <v>10129</v>
      </c>
      <c r="F3609" t="s">
        <v>44</v>
      </c>
      <c r="G3609" t="s">
        <v>10133</v>
      </c>
      <c r="H3609">
        <v>1893</v>
      </c>
      <c r="I3609" t="s">
        <v>24</v>
      </c>
      <c r="J3609" t="s">
        <v>25</v>
      </c>
      <c r="K3609" t="s">
        <v>3966</v>
      </c>
      <c r="L3609" t="s">
        <v>23</v>
      </c>
      <c r="M3609" t="s">
        <v>23</v>
      </c>
      <c r="N3609" t="s">
        <v>23</v>
      </c>
      <c r="O3609" t="s">
        <v>509</v>
      </c>
      <c r="P3609" t="s">
        <v>509</v>
      </c>
      <c r="Q3609" t="s">
        <v>23</v>
      </c>
      <c r="R3609" t="s">
        <v>23</v>
      </c>
    </row>
    <row r="3610" spans="1:18" x14ac:dyDescent="0.25">
      <c r="A3610" t="s">
        <v>10134</v>
      </c>
      <c r="B3610" t="s">
        <v>504</v>
      </c>
      <c r="C3610" s="1">
        <v>43879</v>
      </c>
      <c r="D3610" t="s">
        <v>3939</v>
      </c>
      <c r="E3610" t="s">
        <v>10129</v>
      </c>
      <c r="F3610" t="s">
        <v>44</v>
      </c>
      <c r="G3610" t="s">
        <v>10135</v>
      </c>
      <c r="H3610">
        <v>2000</v>
      </c>
      <c r="I3610" t="s">
        <v>24</v>
      </c>
      <c r="J3610" t="s">
        <v>25</v>
      </c>
      <c r="K3610" t="s">
        <v>10136</v>
      </c>
      <c r="L3610" t="s">
        <v>23</v>
      </c>
      <c r="M3610" t="s">
        <v>23</v>
      </c>
      <c r="N3610" t="s">
        <v>23</v>
      </c>
      <c r="O3610" t="s">
        <v>509</v>
      </c>
      <c r="P3610" t="s">
        <v>509</v>
      </c>
      <c r="Q3610" t="s">
        <v>23</v>
      </c>
      <c r="R3610" t="s">
        <v>23</v>
      </c>
    </row>
    <row r="3611" spans="1:18" x14ac:dyDescent="0.25">
      <c r="A3611" t="s">
        <v>10137</v>
      </c>
      <c r="B3611" t="s">
        <v>504</v>
      </c>
      <c r="C3611" s="1">
        <v>43879</v>
      </c>
      <c r="D3611" t="s">
        <v>3939</v>
      </c>
      <c r="E3611" t="s">
        <v>10129</v>
      </c>
      <c r="F3611" t="s">
        <v>153</v>
      </c>
      <c r="G3611" t="s">
        <v>10138</v>
      </c>
      <c r="H3611">
        <v>1893</v>
      </c>
      <c r="I3611" t="s">
        <v>24</v>
      </c>
      <c r="J3611" t="s">
        <v>25</v>
      </c>
      <c r="K3611" t="s">
        <v>10139</v>
      </c>
      <c r="L3611" t="s">
        <v>23</v>
      </c>
      <c r="M3611" t="s">
        <v>23</v>
      </c>
      <c r="N3611" t="s">
        <v>23</v>
      </c>
      <c r="O3611" t="s">
        <v>509</v>
      </c>
      <c r="P3611" t="s">
        <v>509</v>
      </c>
      <c r="Q3611" t="s">
        <v>23</v>
      </c>
      <c r="R3611" t="s">
        <v>23</v>
      </c>
    </row>
    <row r="3612" spans="1:18" x14ac:dyDescent="0.25">
      <c r="A3612" t="s">
        <v>10140</v>
      </c>
      <c r="B3612" t="s">
        <v>504</v>
      </c>
      <c r="C3612" s="1">
        <v>43879</v>
      </c>
      <c r="D3612" t="s">
        <v>3939</v>
      </c>
      <c r="E3612" t="s">
        <v>10129</v>
      </c>
      <c r="F3612" t="s">
        <v>44</v>
      </c>
      <c r="G3612" t="s">
        <v>10141</v>
      </c>
      <c r="H3612">
        <v>1893</v>
      </c>
      <c r="I3612" t="s">
        <v>24</v>
      </c>
      <c r="J3612" t="s">
        <v>25</v>
      </c>
      <c r="K3612" t="s">
        <v>3966</v>
      </c>
      <c r="L3612" t="s">
        <v>23</v>
      </c>
      <c r="M3612" t="s">
        <v>23</v>
      </c>
      <c r="N3612" t="s">
        <v>23</v>
      </c>
      <c r="O3612" t="s">
        <v>509</v>
      </c>
      <c r="P3612" t="s">
        <v>509</v>
      </c>
      <c r="Q3612" t="s">
        <v>23</v>
      </c>
      <c r="R3612" t="s">
        <v>23</v>
      </c>
    </row>
    <row r="3613" spans="1:18" x14ac:dyDescent="0.25">
      <c r="A3613" t="s">
        <v>10142</v>
      </c>
      <c r="B3613" t="s">
        <v>504</v>
      </c>
      <c r="C3613" s="1">
        <v>43879</v>
      </c>
      <c r="D3613" t="s">
        <v>3939</v>
      </c>
      <c r="E3613" t="s">
        <v>10129</v>
      </c>
      <c r="F3613" t="s">
        <v>153</v>
      </c>
      <c r="G3613" t="s">
        <v>10143</v>
      </c>
      <c r="H3613">
        <v>1893</v>
      </c>
      <c r="I3613" t="s">
        <v>24</v>
      </c>
      <c r="J3613" t="s">
        <v>25</v>
      </c>
      <c r="K3613" t="s">
        <v>3966</v>
      </c>
      <c r="L3613" t="s">
        <v>23</v>
      </c>
      <c r="M3613" t="s">
        <v>23</v>
      </c>
      <c r="N3613" t="s">
        <v>23</v>
      </c>
      <c r="O3613" t="s">
        <v>509</v>
      </c>
      <c r="P3613" t="s">
        <v>509</v>
      </c>
      <c r="Q3613" t="s">
        <v>23</v>
      </c>
      <c r="R3613" t="s">
        <v>23</v>
      </c>
    </row>
    <row r="3614" spans="1:18" x14ac:dyDescent="0.25">
      <c r="A3614" t="s">
        <v>10144</v>
      </c>
      <c r="B3614" t="s">
        <v>504</v>
      </c>
      <c r="C3614" s="1">
        <v>43879</v>
      </c>
      <c r="D3614" t="s">
        <v>3939</v>
      </c>
      <c r="E3614" t="s">
        <v>10145</v>
      </c>
      <c r="F3614" t="s">
        <v>44</v>
      </c>
      <c r="G3614" t="s">
        <v>10146</v>
      </c>
      <c r="H3614">
        <v>1893</v>
      </c>
      <c r="I3614" t="s">
        <v>24</v>
      </c>
      <c r="J3614" t="s">
        <v>25</v>
      </c>
      <c r="K3614" t="s">
        <v>10147</v>
      </c>
      <c r="L3614" t="s">
        <v>23</v>
      </c>
      <c r="M3614" t="s">
        <v>23</v>
      </c>
      <c r="N3614" t="s">
        <v>23</v>
      </c>
      <c r="O3614" t="s">
        <v>509</v>
      </c>
      <c r="P3614" t="s">
        <v>509</v>
      </c>
      <c r="Q3614" t="s">
        <v>23</v>
      </c>
      <c r="R3614" t="s">
        <v>23</v>
      </c>
    </row>
    <row r="3615" spans="1:18" x14ac:dyDescent="0.25">
      <c r="A3615" t="s">
        <v>10148</v>
      </c>
      <c r="B3615" t="s">
        <v>504</v>
      </c>
      <c r="C3615" s="1">
        <v>43879</v>
      </c>
      <c r="D3615" t="s">
        <v>3939</v>
      </c>
      <c r="E3615" t="s">
        <v>10145</v>
      </c>
      <c r="F3615" t="s">
        <v>44</v>
      </c>
      <c r="G3615" t="s">
        <v>10149</v>
      </c>
      <c r="H3615">
        <v>1893</v>
      </c>
      <c r="I3615" t="s">
        <v>24</v>
      </c>
      <c r="J3615" t="s">
        <v>25</v>
      </c>
      <c r="K3615" t="s">
        <v>3966</v>
      </c>
      <c r="L3615" t="s">
        <v>23</v>
      </c>
      <c r="M3615" t="s">
        <v>23</v>
      </c>
      <c r="N3615" t="s">
        <v>23</v>
      </c>
      <c r="O3615" t="s">
        <v>509</v>
      </c>
      <c r="P3615" t="s">
        <v>509</v>
      </c>
      <c r="Q3615" t="s">
        <v>23</v>
      </c>
      <c r="R3615" t="s">
        <v>23</v>
      </c>
    </row>
    <row r="3616" spans="1:18" x14ac:dyDescent="0.25">
      <c r="A3616" t="s">
        <v>10150</v>
      </c>
      <c r="B3616" t="s">
        <v>504</v>
      </c>
      <c r="C3616" s="1">
        <v>43879</v>
      </c>
      <c r="D3616" t="s">
        <v>3939</v>
      </c>
      <c r="E3616" t="s">
        <v>10145</v>
      </c>
      <c r="F3616" t="s">
        <v>44</v>
      </c>
      <c r="G3616" t="s">
        <v>10151</v>
      </c>
      <c r="H3616">
        <v>1893</v>
      </c>
      <c r="I3616" t="s">
        <v>24</v>
      </c>
      <c r="J3616" t="s">
        <v>25</v>
      </c>
      <c r="K3616" t="s">
        <v>3966</v>
      </c>
      <c r="L3616" t="s">
        <v>23</v>
      </c>
      <c r="M3616" t="s">
        <v>23</v>
      </c>
      <c r="N3616" t="s">
        <v>23</v>
      </c>
      <c r="O3616" t="s">
        <v>509</v>
      </c>
      <c r="P3616" t="s">
        <v>509</v>
      </c>
      <c r="Q3616" t="s">
        <v>23</v>
      </c>
      <c r="R3616" t="s">
        <v>23</v>
      </c>
    </row>
    <row r="3617" spans="1:18" x14ac:dyDescent="0.25">
      <c r="A3617" t="s">
        <v>10152</v>
      </c>
      <c r="B3617" t="s">
        <v>504</v>
      </c>
      <c r="C3617" s="1">
        <v>43879</v>
      </c>
      <c r="D3617" t="s">
        <v>3939</v>
      </c>
      <c r="E3617" t="s">
        <v>10145</v>
      </c>
      <c r="F3617" t="s">
        <v>44</v>
      </c>
      <c r="G3617" t="s">
        <v>10153</v>
      </c>
      <c r="H3617">
        <v>1893</v>
      </c>
      <c r="I3617" t="s">
        <v>24</v>
      </c>
      <c r="J3617" t="s">
        <v>25</v>
      </c>
      <c r="K3617" t="s">
        <v>10147</v>
      </c>
      <c r="L3617" t="s">
        <v>23</v>
      </c>
      <c r="M3617" t="s">
        <v>23</v>
      </c>
      <c r="N3617" t="s">
        <v>23</v>
      </c>
      <c r="O3617" t="s">
        <v>509</v>
      </c>
      <c r="P3617" t="s">
        <v>509</v>
      </c>
      <c r="Q3617" t="s">
        <v>23</v>
      </c>
      <c r="R3617" t="s">
        <v>23</v>
      </c>
    </row>
    <row r="3618" spans="1:18" x14ac:dyDescent="0.25">
      <c r="A3618" t="s">
        <v>10154</v>
      </c>
      <c r="B3618" t="s">
        <v>504</v>
      </c>
      <c r="C3618" s="1">
        <v>43879</v>
      </c>
      <c r="D3618" t="s">
        <v>3939</v>
      </c>
      <c r="E3618" t="s">
        <v>10145</v>
      </c>
      <c r="F3618" t="s">
        <v>44</v>
      </c>
      <c r="G3618" t="s">
        <v>10155</v>
      </c>
      <c r="H3618">
        <v>1893</v>
      </c>
      <c r="I3618" t="s">
        <v>24</v>
      </c>
      <c r="J3618" t="s">
        <v>25</v>
      </c>
      <c r="K3618" t="s">
        <v>10147</v>
      </c>
      <c r="L3618" t="s">
        <v>23</v>
      </c>
      <c r="M3618" t="s">
        <v>23</v>
      </c>
      <c r="N3618" t="s">
        <v>23</v>
      </c>
      <c r="O3618" t="s">
        <v>509</v>
      </c>
      <c r="P3618" t="s">
        <v>509</v>
      </c>
      <c r="Q3618" t="s">
        <v>23</v>
      </c>
      <c r="R3618" t="s">
        <v>23</v>
      </c>
    </row>
    <row r="3619" spans="1:18" x14ac:dyDescent="0.25">
      <c r="A3619" t="s">
        <v>10156</v>
      </c>
      <c r="B3619" t="s">
        <v>504</v>
      </c>
      <c r="C3619" s="1">
        <v>43879</v>
      </c>
      <c r="D3619" t="s">
        <v>3939</v>
      </c>
      <c r="E3619" t="s">
        <v>10145</v>
      </c>
      <c r="F3619" t="s">
        <v>153</v>
      </c>
      <c r="G3619" t="s">
        <v>10157</v>
      </c>
      <c r="H3619">
        <v>1893</v>
      </c>
      <c r="I3619" t="s">
        <v>24</v>
      </c>
      <c r="J3619" t="s">
        <v>25</v>
      </c>
      <c r="K3619" t="s">
        <v>3966</v>
      </c>
      <c r="L3619" t="s">
        <v>23</v>
      </c>
      <c r="M3619" t="s">
        <v>23</v>
      </c>
      <c r="N3619" t="s">
        <v>23</v>
      </c>
      <c r="O3619" t="s">
        <v>509</v>
      </c>
      <c r="P3619" t="s">
        <v>509</v>
      </c>
      <c r="Q3619" t="s">
        <v>23</v>
      </c>
      <c r="R3619" t="s">
        <v>23</v>
      </c>
    </row>
    <row r="3620" spans="1:18" x14ac:dyDescent="0.25">
      <c r="A3620" t="s">
        <v>10158</v>
      </c>
      <c r="B3620" t="s">
        <v>504</v>
      </c>
      <c r="C3620" s="1">
        <v>43879</v>
      </c>
      <c r="D3620" t="s">
        <v>3939</v>
      </c>
      <c r="E3620" t="s">
        <v>10145</v>
      </c>
      <c r="F3620" t="s">
        <v>44</v>
      </c>
      <c r="G3620" t="s">
        <v>10159</v>
      </c>
      <c r="H3620">
        <v>1893</v>
      </c>
      <c r="I3620" t="s">
        <v>24</v>
      </c>
      <c r="J3620" t="s">
        <v>25</v>
      </c>
      <c r="K3620" t="s">
        <v>3966</v>
      </c>
      <c r="L3620" t="s">
        <v>23</v>
      </c>
      <c r="M3620" t="s">
        <v>23</v>
      </c>
      <c r="N3620" t="s">
        <v>23</v>
      </c>
      <c r="O3620" t="s">
        <v>509</v>
      </c>
      <c r="P3620" t="s">
        <v>509</v>
      </c>
      <c r="Q3620" t="s">
        <v>23</v>
      </c>
      <c r="R3620" t="s">
        <v>23</v>
      </c>
    </row>
    <row r="3621" spans="1:18" x14ac:dyDescent="0.25">
      <c r="A3621" t="s">
        <v>10160</v>
      </c>
      <c r="B3621" t="s">
        <v>504</v>
      </c>
      <c r="C3621" s="1">
        <v>43879</v>
      </c>
      <c r="D3621" t="s">
        <v>3939</v>
      </c>
      <c r="E3621" t="s">
        <v>10145</v>
      </c>
      <c r="F3621" t="s">
        <v>44</v>
      </c>
      <c r="G3621" t="s">
        <v>10161</v>
      </c>
      <c r="H3621">
        <v>1893</v>
      </c>
      <c r="I3621" t="s">
        <v>24</v>
      </c>
      <c r="J3621" t="s">
        <v>25</v>
      </c>
      <c r="K3621" t="s">
        <v>3966</v>
      </c>
      <c r="L3621" t="s">
        <v>23</v>
      </c>
      <c r="M3621" t="s">
        <v>23</v>
      </c>
      <c r="N3621" t="s">
        <v>23</v>
      </c>
      <c r="O3621" t="s">
        <v>509</v>
      </c>
      <c r="P3621" t="s">
        <v>509</v>
      </c>
      <c r="Q3621" t="s">
        <v>23</v>
      </c>
      <c r="R3621" t="s">
        <v>23</v>
      </c>
    </row>
    <row r="3622" spans="1:18" x14ac:dyDescent="0.25">
      <c r="A3622" t="s">
        <v>10162</v>
      </c>
      <c r="B3622" t="s">
        <v>504</v>
      </c>
      <c r="C3622" s="1">
        <v>43879</v>
      </c>
      <c r="D3622" t="s">
        <v>3939</v>
      </c>
      <c r="E3622" t="s">
        <v>10145</v>
      </c>
      <c r="F3622" t="s">
        <v>44</v>
      </c>
      <c r="G3622" t="s">
        <v>10163</v>
      </c>
      <c r="H3622">
        <v>1893</v>
      </c>
      <c r="I3622" t="s">
        <v>24</v>
      </c>
      <c r="J3622" t="s">
        <v>25</v>
      </c>
      <c r="K3622" t="s">
        <v>10147</v>
      </c>
      <c r="L3622" t="s">
        <v>23</v>
      </c>
      <c r="M3622" t="s">
        <v>23</v>
      </c>
      <c r="N3622" t="s">
        <v>23</v>
      </c>
      <c r="O3622" t="s">
        <v>509</v>
      </c>
      <c r="P3622" t="s">
        <v>509</v>
      </c>
      <c r="Q3622" t="s">
        <v>23</v>
      </c>
      <c r="R3622" t="s">
        <v>23</v>
      </c>
    </row>
    <row r="3623" spans="1:18" x14ac:dyDescent="0.25">
      <c r="A3623" t="s">
        <v>10164</v>
      </c>
      <c r="B3623" t="s">
        <v>504</v>
      </c>
      <c r="C3623" s="1">
        <v>43879</v>
      </c>
      <c r="D3623" t="s">
        <v>3939</v>
      </c>
      <c r="E3623" t="s">
        <v>10165</v>
      </c>
      <c r="F3623" t="s">
        <v>44</v>
      </c>
      <c r="G3623" t="s">
        <v>10166</v>
      </c>
      <c r="H3623">
        <v>1893</v>
      </c>
      <c r="I3623" t="s">
        <v>24</v>
      </c>
      <c r="J3623" t="s">
        <v>25</v>
      </c>
      <c r="K3623" t="s">
        <v>10167</v>
      </c>
      <c r="L3623" t="s">
        <v>23</v>
      </c>
      <c r="M3623" t="s">
        <v>23</v>
      </c>
      <c r="N3623" t="s">
        <v>23</v>
      </c>
      <c r="O3623" t="s">
        <v>509</v>
      </c>
      <c r="P3623" t="s">
        <v>509</v>
      </c>
      <c r="Q3623" t="s">
        <v>23</v>
      </c>
      <c r="R3623" t="s">
        <v>23</v>
      </c>
    </row>
    <row r="3624" spans="1:18" x14ac:dyDescent="0.25">
      <c r="A3624" t="s">
        <v>10168</v>
      </c>
      <c r="B3624" t="s">
        <v>504</v>
      </c>
      <c r="C3624" s="1">
        <v>43879</v>
      </c>
      <c r="D3624" t="s">
        <v>3939</v>
      </c>
      <c r="E3624" t="s">
        <v>10165</v>
      </c>
      <c r="F3624" t="s">
        <v>44</v>
      </c>
      <c r="G3624" t="s">
        <v>10169</v>
      </c>
      <c r="H3624">
        <v>1893</v>
      </c>
      <c r="I3624" t="s">
        <v>24</v>
      </c>
      <c r="J3624" t="s">
        <v>25</v>
      </c>
      <c r="K3624" t="s">
        <v>10170</v>
      </c>
      <c r="L3624" t="s">
        <v>23</v>
      </c>
      <c r="M3624" t="s">
        <v>23</v>
      </c>
      <c r="N3624" t="s">
        <v>23</v>
      </c>
      <c r="O3624" t="s">
        <v>509</v>
      </c>
      <c r="P3624" t="s">
        <v>509</v>
      </c>
      <c r="Q3624" t="s">
        <v>23</v>
      </c>
      <c r="R3624" t="s">
        <v>23</v>
      </c>
    </row>
    <row r="3625" spans="1:18" x14ac:dyDescent="0.25">
      <c r="A3625" t="s">
        <v>10171</v>
      </c>
      <c r="B3625" t="s">
        <v>504</v>
      </c>
      <c r="C3625" s="1">
        <v>43879</v>
      </c>
      <c r="D3625" t="s">
        <v>3939</v>
      </c>
      <c r="E3625" t="s">
        <v>10165</v>
      </c>
      <c r="F3625" t="s">
        <v>44</v>
      </c>
      <c r="G3625" t="s">
        <v>10172</v>
      </c>
      <c r="H3625">
        <v>1997</v>
      </c>
      <c r="I3625" t="s">
        <v>24</v>
      </c>
      <c r="J3625" t="s">
        <v>25</v>
      </c>
      <c r="K3625" t="s">
        <v>10170</v>
      </c>
      <c r="L3625" t="s">
        <v>23</v>
      </c>
      <c r="M3625" t="s">
        <v>23</v>
      </c>
      <c r="N3625" t="s">
        <v>23</v>
      </c>
      <c r="O3625" t="s">
        <v>509</v>
      </c>
      <c r="P3625" t="s">
        <v>509</v>
      </c>
      <c r="Q3625" t="s">
        <v>23</v>
      </c>
      <c r="R3625" t="s">
        <v>23</v>
      </c>
    </row>
    <row r="3626" spans="1:18" x14ac:dyDescent="0.25">
      <c r="A3626" t="s">
        <v>10173</v>
      </c>
      <c r="B3626" t="s">
        <v>504</v>
      </c>
      <c r="C3626" s="1">
        <v>43879</v>
      </c>
      <c r="D3626" t="s">
        <v>3939</v>
      </c>
      <c r="E3626" t="s">
        <v>10165</v>
      </c>
      <c r="F3626" t="s">
        <v>44</v>
      </c>
      <c r="G3626" t="s">
        <v>10174</v>
      </c>
      <c r="H3626">
        <v>2000</v>
      </c>
      <c r="I3626" t="s">
        <v>24</v>
      </c>
      <c r="J3626" t="s">
        <v>25</v>
      </c>
      <c r="K3626" t="s">
        <v>3966</v>
      </c>
      <c r="L3626" t="s">
        <v>23</v>
      </c>
      <c r="M3626" t="s">
        <v>23</v>
      </c>
      <c r="N3626" t="s">
        <v>23</v>
      </c>
      <c r="O3626" t="s">
        <v>509</v>
      </c>
      <c r="P3626" t="s">
        <v>509</v>
      </c>
      <c r="Q3626" t="s">
        <v>23</v>
      </c>
      <c r="R3626" t="s">
        <v>23</v>
      </c>
    </row>
    <row r="3627" spans="1:18" x14ac:dyDescent="0.25">
      <c r="A3627" t="s">
        <v>10175</v>
      </c>
      <c r="B3627" t="s">
        <v>504</v>
      </c>
      <c r="C3627" s="1">
        <v>43879</v>
      </c>
      <c r="D3627" t="s">
        <v>3939</v>
      </c>
      <c r="E3627" t="s">
        <v>10165</v>
      </c>
      <c r="F3627" t="s">
        <v>44</v>
      </c>
      <c r="G3627" t="s">
        <v>10176</v>
      </c>
      <c r="H3627">
        <v>1997</v>
      </c>
      <c r="I3627" t="s">
        <v>24</v>
      </c>
      <c r="J3627" t="s">
        <v>25</v>
      </c>
      <c r="K3627" t="s">
        <v>10170</v>
      </c>
      <c r="L3627" t="s">
        <v>23</v>
      </c>
      <c r="M3627" t="s">
        <v>23</v>
      </c>
      <c r="N3627" t="s">
        <v>23</v>
      </c>
      <c r="O3627" t="s">
        <v>509</v>
      </c>
      <c r="P3627" t="s">
        <v>509</v>
      </c>
      <c r="Q3627" t="s">
        <v>23</v>
      </c>
      <c r="R3627" t="s">
        <v>23</v>
      </c>
    </row>
    <row r="3628" spans="1:18" x14ac:dyDescent="0.25">
      <c r="A3628" t="s">
        <v>10177</v>
      </c>
      <c r="B3628" t="s">
        <v>504</v>
      </c>
      <c r="C3628" s="1">
        <v>43879</v>
      </c>
      <c r="D3628" t="s">
        <v>3939</v>
      </c>
      <c r="E3628" t="s">
        <v>10165</v>
      </c>
      <c r="F3628" t="s">
        <v>153</v>
      </c>
      <c r="G3628" t="s">
        <v>10178</v>
      </c>
      <c r="H3628">
        <v>1893</v>
      </c>
      <c r="I3628" t="s">
        <v>24</v>
      </c>
      <c r="J3628" t="s">
        <v>25</v>
      </c>
      <c r="K3628" t="s">
        <v>3966</v>
      </c>
      <c r="L3628" t="s">
        <v>23</v>
      </c>
      <c r="M3628" t="s">
        <v>23</v>
      </c>
      <c r="N3628" t="s">
        <v>23</v>
      </c>
      <c r="O3628" t="s">
        <v>509</v>
      </c>
      <c r="P3628" t="s">
        <v>509</v>
      </c>
      <c r="Q3628" t="s">
        <v>23</v>
      </c>
      <c r="R3628" t="s">
        <v>23</v>
      </c>
    </row>
    <row r="3629" spans="1:18" x14ac:dyDescent="0.25">
      <c r="A3629" t="s">
        <v>10179</v>
      </c>
      <c r="B3629" t="s">
        <v>504</v>
      </c>
      <c r="C3629" s="1">
        <v>43879</v>
      </c>
      <c r="D3629" t="s">
        <v>3939</v>
      </c>
      <c r="E3629" t="s">
        <v>10165</v>
      </c>
      <c r="F3629" t="s">
        <v>44</v>
      </c>
      <c r="G3629" t="s">
        <v>10180</v>
      </c>
      <c r="H3629">
        <v>1893</v>
      </c>
      <c r="I3629" t="s">
        <v>24</v>
      </c>
      <c r="J3629" t="s">
        <v>25</v>
      </c>
      <c r="K3629" t="s">
        <v>10181</v>
      </c>
      <c r="L3629" t="s">
        <v>23</v>
      </c>
      <c r="M3629" t="s">
        <v>23</v>
      </c>
      <c r="N3629" t="s">
        <v>23</v>
      </c>
      <c r="O3629" t="s">
        <v>509</v>
      </c>
      <c r="P3629" t="s">
        <v>509</v>
      </c>
      <c r="Q3629" t="s">
        <v>23</v>
      </c>
      <c r="R3629" t="s">
        <v>23</v>
      </c>
    </row>
    <row r="3630" spans="1:18" x14ac:dyDescent="0.25">
      <c r="A3630" t="s">
        <v>10182</v>
      </c>
      <c r="B3630" t="s">
        <v>504</v>
      </c>
      <c r="C3630" s="1">
        <v>43879</v>
      </c>
      <c r="D3630" t="s">
        <v>3939</v>
      </c>
      <c r="E3630" t="s">
        <v>10165</v>
      </c>
      <c r="F3630" t="s">
        <v>44</v>
      </c>
      <c r="G3630" t="s">
        <v>10183</v>
      </c>
      <c r="H3630">
        <v>1893</v>
      </c>
      <c r="I3630" t="s">
        <v>24</v>
      </c>
      <c r="J3630" t="s">
        <v>25</v>
      </c>
      <c r="K3630" t="s">
        <v>10170</v>
      </c>
      <c r="L3630" t="s">
        <v>23</v>
      </c>
      <c r="M3630" t="s">
        <v>23</v>
      </c>
      <c r="N3630" t="s">
        <v>23</v>
      </c>
      <c r="O3630" t="s">
        <v>509</v>
      </c>
      <c r="P3630" t="s">
        <v>509</v>
      </c>
      <c r="Q3630" t="s">
        <v>23</v>
      </c>
      <c r="R3630" t="s">
        <v>23</v>
      </c>
    </row>
    <row r="3631" spans="1:18" x14ac:dyDescent="0.25">
      <c r="A3631" t="s">
        <v>10184</v>
      </c>
      <c r="B3631" t="s">
        <v>504</v>
      </c>
      <c r="C3631" s="1">
        <v>43879</v>
      </c>
      <c r="D3631" t="s">
        <v>3939</v>
      </c>
      <c r="E3631" t="s">
        <v>10165</v>
      </c>
      <c r="F3631" t="s">
        <v>44</v>
      </c>
      <c r="G3631" t="s">
        <v>10185</v>
      </c>
      <c r="H3631">
        <v>1893</v>
      </c>
      <c r="I3631" t="s">
        <v>24</v>
      </c>
      <c r="J3631" t="s">
        <v>25</v>
      </c>
      <c r="K3631" t="s">
        <v>10170</v>
      </c>
      <c r="L3631" t="s">
        <v>23</v>
      </c>
      <c r="M3631" t="s">
        <v>23</v>
      </c>
      <c r="N3631" t="s">
        <v>23</v>
      </c>
      <c r="O3631" t="s">
        <v>509</v>
      </c>
      <c r="P3631" t="s">
        <v>509</v>
      </c>
      <c r="Q3631" t="s">
        <v>23</v>
      </c>
      <c r="R3631" t="s">
        <v>23</v>
      </c>
    </row>
    <row r="3632" spans="1:18" x14ac:dyDescent="0.25">
      <c r="A3632" t="s">
        <v>10186</v>
      </c>
      <c r="B3632" t="s">
        <v>504</v>
      </c>
      <c r="C3632" s="1">
        <v>43879</v>
      </c>
      <c r="D3632" t="s">
        <v>3939</v>
      </c>
      <c r="E3632" t="s">
        <v>10165</v>
      </c>
      <c r="F3632" t="s">
        <v>44</v>
      </c>
      <c r="G3632" t="s">
        <v>10187</v>
      </c>
      <c r="H3632">
        <v>1997</v>
      </c>
      <c r="I3632" t="s">
        <v>24</v>
      </c>
      <c r="J3632" t="s">
        <v>25</v>
      </c>
      <c r="K3632" t="s">
        <v>10170</v>
      </c>
      <c r="L3632" t="s">
        <v>23</v>
      </c>
      <c r="M3632" t="s">
        <v>23</v>
      </c>
      <c r="N3632" t="s">
        <v>23</v>
      </c>
      <c r="O3632" t="s">
        <v>509</v>
      </c>
      <c r="P3632" t="s">
        <v>509</v>
      </c>
      <c r="Q3632" t="s">
        <v>23</v>
      </c>
      <c r="R3632" t="s">
        <v>23</v>
      </c>
    </row>
    <row r="3633" spans="1:18" x14ac:dyDescent="0.25">
      <c r="A3633" t="s">
        <v>10188</v>
      </c>
      <c r="B3633" t="s">
        <v>504</v>
      </c>
      <c r="C3633" s="1">
        <v>43879</v>
      </c>
      <c r="D3633" t="s">
        <v>3939</v>
      </c>
      <c r="E3633" t="s">
        <v>10165</v>
      </c>
      <c r="F3633" t="s">
        <v>44</v>
      </c>
      <c r="G3633" t="s">
        <v>10189</v>
      </c>
      <c r="H3633">
        <v>1893</v>
      </c>
      <c r="I3633" t="s">
        <v>24</v>
      </c>
      <c r="J3633" t="s">
        <v>25</v>
      </c>
      <c r="K3633" t="s">
        <v>3966</v>
      </c>
      <c r="L3633" t="s">
        <v>23</v>
      </c>
      <c r="M3633" t="s">
        <v>23</v>
      </c>
      <c r="N3633" t="s">
        <v>23</v>
      </c>
      <c r="O3633" t="s">
        <v>509</v>
      </c>
      <c r="P3633" t="s">
        <v>509</v>
      </c>
      <c r="Q3633" t="s">
        <v>23</v>
      </c>
      <c r="R3633" t="s">
        <v>23</v>
      </c>
    </row>
    <row r="3634" spans="1:18" x14ac:dyDescent="0.25">
      <c r="A3634" t="s">
        <v>10190</v>
      </c>
      <c r="B3634" t="s">
        <v>504</v>
      </c>
      <c r="C3634" s="1">
        <v>43879</v>
      </c>
      <c r="D3634" t="s">
        <v>3939</v>
      </c>
      <c r="E3634" t="s">
        <v>10165</v>
      </c>
      <c r="F3634" t="s">
        <v>44</v>
      </c>
      <c r="G3634" t="s">
        <v>10191</v>
      </c>
      <c r="H3634">
        <v>1997</v>
      </c>
      <c r="I3634" t="s">
        <v>24</v>
      </c>
      <c r="J3634" t="s">
        <v>25</v>
      </c>
      <c r="K3634" t="s">
        <v>10170</v>
      </c>
      <c r="L3634" t="s">
        <v>23</v>
      </c>
      <c r="M3634" t="s">
        <v>23</v>
      </c>
      <c r="N3634" t="s">
        <v>23</v>
      </c>
      <c r="O3634" t="s">
        <v>509</v>
      </c>
      <c r="P3634" t="s">
        <v>509</v>
      </c>
      <c r="Q3634" t="s">
        <v>23</v>
      </c>
      <c r="R3634" t="s">
        <v>23</v>
      </c>
    </row>
    <row r="3635" spans="1:18" x14ac:dyDescent="0.25">
      <c r="A3635" t="s">
        <v>10192</v>
      </c>
      <c r="B3635" t="s">
        <v>504</v>
      </c>
      <c r="C3635" s="1">
        <v>43879</v>
      </c>
      <c r="D3635" t="s">
        <v>3939</v>
      </c>
      <c r="E3635" t="s">
        <v>10165</v>
      </c>
      <c r="F3635" t="s">
        <v>44</v>
      </c>
      <c r="G3635" t="s">
        <v>10193</v>
      </c>
      <c r="H3635">
        <v>1893</v>
      </c>
      <c r="I3635" t="s">
        <v>24</v>
      </c>
      <c r="J3635" t="s">
        <v>25</v>
      </c>
      <c r="K3635" t="s">
        <v>10170</v>
      </c>
      <c r="L3635" t="s">
        <v>23</v>
      </c>
      <c r="M3635" t="s">
        <v>23</v>
      </c>
      <c r="N3635" t="s">
        <v>23</v>
      </c>
      <c r="O3635" t="s">
        <v>509</v>
      </c>
      <c r="P3635" t="s">
        <v>509</v>
      </c>
      <c r="Q3635" t="s">
        <v>23</v>
      </c>
      <c r="R3635" t="s">
        <v>23</v>
      </c>
    </row>
    <row r="3636" spans="1:18" x14ac:dyDescent="0.25">
      <c r="A3636" t="s">
        <v>10194</v>
      </c>
      <c r="B3636" t="s">
        <v>504</v>
      </c>
      <c r="C3636" s="1">
        <v>43879</v>
      </c>
      <c r="D3636" t="s">
        <v>3939</v>
      </c>
      <c r="E3636" t="s">
        <v>10165</v>
      </c>
      <c r="F3636" t="s">
        <v>44</v>
      </c>
      <c r="G3636" t="s">
        <v>10195</v>
      </c>
      <c r="H3636">
        <v>1997</v>
      </c>
      <c r="I3636" t="s">
        <v>24</v>
      </c>
      <c r="J3636" t="s">
        <v>25</v>
      </c>
      <c r="K3636" t="s">
        <v>10170</v>
      </c>
      <c r="L3636" t="s">
        <v>23</v>
      </c>
      <c r="M3636" t="s">
        <v>23</v>
      </c>
      <c r="N3636" t="s">
        <v>23</v>
      </c>
      <c r="O3636" t="s">
        <v>509</v>
      </c>
      <c r="P3636" t="s">
        <v>509</v>
      </c>
      <c r="Q3636" t="s">
        <v>23</v>
      </c>
      <c r="R3636" t="s">
        <v>23</v>
      </c>
    </row>
    <row r="3637" spans="1:18" x14ac:dyDescent="0.25">
      <c r="A3637" t="s">
        <v>10196</v>
      </c>
      <c r="B3637" t="s">
        <v>504</v>
      </c>
      <c r="C3637" s="1">
        <v>43879</v>
      </c>
      <c r="D3637" t="s">
        <v>3939</v>
      </c>
      <c r="E3637" t="s">
        <v>10165</v>
      </c>
      <c r="F3637" t="s">
        <v>44</v>
      </c>
      <c r="G3637" t="s">
        <v>10197</v>
      </c>
      <c r="H3637">
        <v>1997</v>
      </c>
      <c r="I3637" t="s">
        <v>24</v>
      </c>
      <c r="J3637" t="s">
        <v>25</v>
      </c>
      <c r="K3637" t="s">
        <v>3966</v>
      </c>
      <c r="L3637" t="s">
        <v>23</v>
      </c>
      <c r="M3637" t="s">
        <v>23</v>
      </c>
      <c r="N3637" t="s">
        <v>23</v>
      </c>
      <c r="O3637" t="s">
        <v>509</v>
      </c>
      <c r="P3637" t="s">
        <v>509</v>
      </c>
      <c r="Q3637" t="s">
        <v>23</v>
      </c>
      <c r="R3637" t="s">
        <v>23</v>
      </c>
    </row>
    <row r="3638" spans="1:18" x14ac:dyDescent="0.25">
      <c r="A3638" t="s">
        <v>10198</v>
      </c>
      <c r="B3638" t="s">
        <v>504</v>
      </c>
      <c r="C3638" s="1">
        <v>43879</v>
      </c>
      <c r="D3638" t="s">
        <v>3939</v>
      </c>
      <c r="E3638" t="s">
        <v>10165</v>
      </c>
      <c r="F3638" t="s">
        <v>44</v>
      </c>
      <c r="G3638" t="s">
        <v>10199</v>
      </c>
      <c r="H3638">
        <v>1997</v>
      </c>
      <c r="I3638" t="s">
        <v>24</v>
      </c>
      <c r="J3638" t="s">
        <v>25</v>
      </c>
      <c r="K3638" t="s">
        <v>10170</v>
      </c>
      <c r="L3638" t="s">
        <v>23</v>
      </c>
      <c r="M3638" t="s">
        <v>23</v>
      </c>
      <c r="N3638" t="s">
        <v>23</v>
      </c>
      <c r="O3638" t="s">
        <v>509</v>
      </c>
      <c r="P3638" t="s">
        <v>509</v>
      </c>
      <c r="Q3638" t="s">
        <v>23</v>
      </c>
      <c r="R3638" t="s">
        <v>23</v>
      </c>
    </row>
    <row r="3639" spans="1:18" x14ac:dyDescent="0.25">
      <c r="A3639" t="s">
        <v>10200</v>
      </c>
      <c r="B3639" t="s">
        <v>504</v>
      </c>
      <c r="C3639" s="1">
        <v>43879</v>
      </c>
      <c r="D3639" t="s">
        <v>3939</v>
      </c>
      <c r="E3639" t="s">
        <v>10165</v>
      </c>
      <c r="F3639" t="s">
        <v>44</v>
      </c>
      <c r="G3639" t="s">
        <v>10201</v>
      </c>
      <c r="H3639">
        <v>1997</v>
      </c>
      <c r="I3639" t="s">
        <v>24</v>
      </c>
      <c r="J3639" t="s">
        <v>25</v>
      </c>
      <c r="K3639" t="s">
        <v>10170</v>
      </c>
      <c r="L3639" t="s">
        <v>23</v>
      </c>
      <c r="M3639" t="s">
        <v>23</v>
      </c>
      <c r="N3639" t="s">
        <v>23</v>
      </c>
      <c r="O3639" t="s">
        <v>509</v>
      </c>
      <c r="P3639" t="s">
        <v>509</v>
      </c>
      <c r="Q3639" t="s">
        <v>23</v>
      </c>
      <c r="R3639" t="s">
        <v>23</v>
      </c>
    </row>
    <row r="3640" spans="1:18" x14ac:dyDescent="0.25">
      <c r="A3640" t="s">
        <v>10202</v>
      </c>
      <c r="B3640" t="s">
        <v>504</v>
      </c>
      <c r="C3640" s="1">
        <v>43879</v>
      </c>
      <c r="D3640" t="s">
        <v>3939</v>
      </c>
      <c r="E3640" t="s">
        <v>10165</v>
      </c>
      <c r="F3640" t="s">
        <v>44</v>
      </c>
      <c r="G3640" t="s">
        <v>10203</v>
      </c>
      <c r="H3640">
        <v>1893</v>
      </c>
      <c r="I3640" t="s">
        <v>24</v>
      </c>
      <c r="J3640" t="s">
        <v>25</v>
      </c>
      <c r="K3640" t="s">
        <v>10204</v>
      </c>
      <c r="L3640" t="s">
        <v>23</v>
      </c>
      <c r="M3640" t="s">
        <v>23</v>
      </c>
      <c r="N3640" t="s">
        <v>23</v>
      </c>
      <c r="O3640" t="s">
        <v>509</v>
      </c>
      <c r="P3640" t="s">
        <v>509</v>
      </c>
      <c r="Q3640" t="s">
        <v>23</v>
      </c>
      <c r="R3640" t="s">
        <v>23</v>
      </c>
    </row>
    <row r="3641" spans="1:18" x14ac:dyDescent="0.25">
      <c r="A3641" t="s">
        <v>10205</v>
      </c>
      <c r="B3641" t="s">
        <v>504</v>
      </c>
      <c r="C3641" s="1">
        <v>43879</v>
      </c>
      <c r="D3641" t="s">
        <v>3939</v>
      </c>
      <c r="E3641" t="s">
        <v>10165</v>
      </c>
      <c r="F3641" t="s">
        <v>44</v>
      </c>
      <c r="G3641" t="s">
        <v>10206</v>
      </c>
      <c r="H3641">
        <v>1893</v>
      </c>
      <c r="I3641" t="s">
        <v>24</v>
      </c>
      <c r="J3641" t="s">
        <v>25</v>
      </c>
      <c r="K3641" t="s">
        <v>3966</v>
      </c>
      <c r="L3641" t="s">
        <v>23</v>
      </c>
      <c r="M3641" t="s">
        <v>23</v>
      </c>
      <c r="N3641" t="s">
        <v>23</v>
      </c>
      <c r="O3641" t="s">
        <v>509</v>
      </c>
      <c r="P3641" t="s">
        <v>509</v>
      </c>
      <c r="Q3641" t="s">
        <v>23</v>
      </c>
      <c r="R3641" t="s">
        <v>23</v>
      </c>
    </row>
    <row r="3642" spans="1:18" x14ac:dyDescent="0.25">
      <c r="A3642" t="s">
        <v>10207</v>
      </c>
      <c r="B3642" t="s">
        <v>504</v>
      </c>
      <c r="C3642" s="1">
        <v>43879</v>
      </c>
      <c r="D3642" t="s">
        <v>3939</v>
      </c>
      <c r="E3642" t="s">
        <v>10165</v>
      </c>
      <c r="F3642" t="s">
        <v>44</v>
      </c>
      <c r="G3642" t="s">
        <v>10208</v>
      </c>
      <c r="H3642">
        <v>1997</v>
      </c>
      <c r="I3642" t="s">
        <v>24</v>
      </c>
      <c r="J3642" t="s">
        <v>25</v>
      </c>
      <c r="K3642" t="s">
        <v>10170</v>
      </c>
      <c r="L3642" t="s">
        <v>23</v>
      </c>
      <c r="M3642" t="s">
        <v>23</v>
      </c>
      <c r="N3642" t="s">
        <v>23</v>
      </c>
      <c r="O3642" t="s">
        <v>509</v>
      </c>
      <c r="P3642" t="s">
        <v>509</v>
      </c>
      <c r="Q3642" t="s">
        <v>23</v>
      </c>
      <c r="R3642" t="s">
        <v>23</v>
      </c>
    </row>
    <row r="3643" spans="1:18" x14ac:dyDescent="0.25">
      <c r="A3643" t="s">
        <v>10209</v>
      </c>
      <c r="B3643" t="s">
        <v>504</v>
      </c>
      <c r="C3643" s="1">
        <v>43879</v>
      </c>
      <c r="D3643" t="s">
        <v>3939</v>
      </c>
      <c r="E3643" t="s">
        <v>10165</v>
      </c>
      <c r="F3643" t="s">
        <v>44</v>
      </c>
      <c r="G3643" t="s">
        <v>10210</v>
      </c>
      <c r="H3643">
        <v>1893</v>
      </c>
      <c r="I3643" t="s">
        <v>24</v>
      </c>
      <c r="J3643" t="s">
        <v>25</v>
      </c>
      <c r="K3643" t="s">
        <v>10170</v>
      </c>
      <c r="L3643" t="s">
        <v>23</v>
      </c>
      <c r="M3643" t="s">
        <v>23</v>
      </c>
      <c r="N3643" t="s">
        <v>23</v>
      </c>
      <c r="O3643" t="s">
        <v>509</v>
      </c>
      <c r="P3643" t="s">
        <v>509</v>
      </c>
      <c r="Q3643" t="s">
        <v>23</v>
      </c>
      <c r="R3643" t="s">
        <v>23</v>
      </c>
    </row>
    <row r="3644" spans="1:18" x14ac:dyDescent="0.25">
      <c r="A3644" t="s">
        <v>10211</v>
      </c>
      <c r="B3644" t="s">
        <v>504</v>
      </c>
      <c r="C3644" s="1">
        <v>43882</v>
      </c>
      <c r="D3644" t="s">
        <v>3939</v>
      </c>
      <c r="E3644" t="s">
        <v>10165</v>
      </c>
      <c r="F3644" t="s">
        <v>44</v>
      </c>
      <c r="G3644" t="s">
        <v>10212</v>
      </c>
      <c r="H3644">
        <v>1893</v>
      </c>
      <c r="I3644" t="s">
        <v>24</v>
      </c>
      <c r="J3644" t="s">
        <v>25</v>
      </c>
      <c r="K3644" t="s">
        <v>3966</v>
      </c>
      <c r="L3644" t="s">
        <v>23</v>
      </c>
      <c r="M3644" t="s">
        <v>23</v>
      </c>
      <c r="N3644" t="s">
        <v>23</v>
      </c>
      <c r="O3644" t="s">
        <v>509</v>
      </c>
      <c r="P3644" t="s">
        <v>509</v>
      </c>
      <c r="Q3644" t="s">
        <v>23</v>
      </c>
      <c r="R3644" t="s">
        <v>23</v>
      </c>
    </row>
    <row r="3645" spans="1:18" x14ac:dyDescent="0.25">
      <c r="A3645" t="s">
        <v>10213</v>
      </c>
      <c r="B3645" t="s">
        <v>504</v>
      </c>
      <c r="C3645" s="1">
        <v>43879</v>
      </c>
      <c r="D3645" t="s">
        <v>3939</v>
      </c>
      <c r="E3645" t="s">
        <v>10165</v>
      </c>
      <c r="F3645" t="s">
        <v>44</v>
      </c>
      <c r="G3645" t="s">
        <v>10214</v>
      </c>
      <c r="H3645">
        <v>1893</v>
      </c>
      <c r="I3645" t="s">
        <v>24</v>
      </c>
      <c r="J3645" t="s">
        <v>25</v>
      </c>
      <c r="K3645" t="s">
        <v>10215</v>
      </c>
      <c r="L3645" t="s">
        <v>23</v>
      </c>
      <c r="M3645" t="s">
        <v>23</v>
      </c>
      <c r="N3645" t="s">
        <v>23</v>
      </c>
      <c r="O3645" t="s">
        <v>509</v>
      </c>
      <c r="P3645" t="s">
        <v>509</v>
      </c>
      <c r="Q3645" t="s">
        <v>23</v>
      </c>
      <c r="R3645" t="s">
        <v>23</v>
      </c>
    </row>
    <row r="3646" spans="1:18" x14ac:dyDescent="0.25">
      <c r="A3646" t="s">
        <v>10216</v>
      </c>
      <c r="B3646" t="s">
        <v>504</v>
      </c>
      <c r="C3646" s="1">
        <v>43879</v>
      </c>
      <c r="D3646" t="s">
        <v>3939</v>
      </c>
      <c r="E3646" t="s">
        <v>10165</v>
      </c>
      <c r="F3646" t="s">
        <v>44</v>
      </c>
      <c r="G3646" t="s">
        <v>10217</v>
      </c>
      <c r="H3646">
        <v>1893</v>
      </c>
      <c r="I3646" t="s">
        <v>24</v>
      </c>
      <c r="J3646" t="s">
        <v>25</v>
      </c>
      <c r="K3646" t="s">
        <v>10170</v>
      </c>
      <c r="L3646" t="s">
        <v>23</v>
      </c>
      <c r="M3646" t="s">
        <v>23</v>
      </c>
      <c r="N3646" t="s">
        <v>23</v>
      </c>
      <c r="O3646" t="s">
        <v>509</v>
      </c>
      <c r="P3646" t="s">
        <v>509</v>
      </c>
      <c r="Q3646" t="s">
        <v>23</v>
      </c>
      <c r="R3646" t="s">
        <v>23</v>
      </c>
    </row>
    <row r="3647" spans="1:18" x14ac:dyDescent="0.25">
      <c r="A3647" t="s">
        <v>10218</v>
      </c>
      <c r="B3647" t="s">
        <v>504</v>
      </c>
      <c r="C3647" s="1">
        <v>43879</v>
      </c>
      <c r="D3647" t="s">
        <v>3939</v>
      </c>
      <c r="E3647" t="s">
        <v>10165</v>
      </c>
      <c r="F3647" t="s">
        <v>44</v>
      </c>
      <c r="G3647" t="s">
        <v>10219</v>
      </c>
      <c r="H3647">
        <v>1893</v>
      </c>
      <c r="I3647" t="s">
        <v>24</v>
      </c>
      <c r="J3647" t="s">
        <v>25</v>
      </c>
      <c r="K3647" t="s">
        <v>10170</v>
      </c>
      <c r="L3647" t="s">
        <v>23</v>
      </c>
      <c r="M3647" t="s">
        <v>23</v>
      </c>
      <c r="N3647" t="s">
        <v>23</v>
      </c>
      <c r="O3647" t="s">
        <v>509</v>
      </c>
      <c r="P3647" t="s">
        <v>509</v>
      </c>
      <c r="Q3647" t="s">
        <v>23</v>
      </c>
      <c r="R3647" t="s">
        <v>23</v>
      </c>
    </row>
    <row r="3648" spans="1:18" x14ac:dyDescent="0.25">
      <c r="A3648" t="s">
        <v>10220</v>
      </c>
      <c r="B3648" t="s">
        <v>504</v>
      </c>
      <c r="C3648" s="1">
        <v>43879</v>
      </c>
      <c r="D3648" t="s">
        <v>3939</v>
      </c>
      <c r="E3648" t="s">
        <v>10165</v>
      </c>
      <c r="F3648" t="s">
        <v>44</v>
      </c>
      <c r="G3648" t="s">
        <v>10221</v>
      </c>
      <c r="H3648">
        <v>1893</v>
      </c>
      <c r="I3648" t="s">
        <v>24</v>
      </c>
      <c r="J3648" t="s">
        <v>25</v>
      </c>
      <c r="K3648" t="s">
        <v>3966</v>
      </c>
      <c r="L3648" t="s">
        <v>23</v>
      </c>
      <c r="M3648" t="s">
        <v>23</v>
      </c>
      <c r="N3648" t="s">
        <v>23</v>
      </c>
      <c r="O3648" t="s">
        <v>509</v>
      </c>
      <c r="P3648" t="s">
        <v>509</v>
      </c>
      <c r="Q3648" t="s">
        <v>23</v>
      </c>
      <c r="R3648" t="s">
        <v>23</v>
      </c>
    </row>
    <row r="3649" spans="1:18" x14ac:dyDescent="0.25">
      <c r="A3649" t="s">
        <v>10222</v>
      </c>
      <c r="B3649" t="s">
        <v>504</v>
      </c>
      <c r="C3649" s="1">
        <v>43879</v>
      </c>
      <c r="D3649" t="s">
        <v>3939</v>
      </c>
      <c r="E3649" t="s">
        <v>10223</v>
      </c>
      <c r="F3649" t="s">
        <v>153</v>
      </c>
      <c r="G3649" t="s">
        <v>10224</v>
      </c>
      <c r="H3649">
        <v>1956</v>
      </c>
      <c r="I3649" t="s">
        <v>24</v>
      </c>
      <c r="J3649" t="s">
        <v>25</v>
      </c>
      <c r="K3649" t="s">
        <v>10225</v>
      </c>
      <c r="L3649" t="s">
        <v>23</v>
      </c>
      <c r="M3649" t="s">
        <v>23</v>
      </c>
      <c r="N3649" t="s">
        <v>23</v>
      </c>
      <c r="O3649" t="s">
        <v>509</v>
      </c>
      <c r="P3649" t="s">
        <v>509</v>
      </c>
      <c r="Q3649" t="s">
        <v>23</v>
      </c>
      <c r="R3649" t="s">
        <v>23</v>
      </c>
    </row>
    <row r="3650" spans="1:18" x14ac:dyDescent="0.25">
      <c r="A3650" t="s">
        <v>10226</v>
      </c>
      <c r="B3650" t="s">
        <v>504</v>
      </c>
      <c r="C3650" s="1">
        <v>43879</v>
      </c>
      <c r="D3650" t="s">
        <v>3939</v>
      </c>
      <c r="E3650" t="s">
        <v>10223</v>
      </c>
      <c r="F3650" t="s">
        <v>153</v>
      </c>
      <c r="G3650" t="s">
        <v>10227</v>
      </c>
      <c r="H3650">
        <v>1956</v>
      </c>
      <c r="I3650" t="s">
        <v>24</v>
      </c>
      <c r="J3650" t="s">
        <v>25</v>
      </c>
      <c r="K3650" t="s">
        <v>10228</v>
      </c>
      <c r="L3650" t="s">
        <v>23</v>
      </c>
      <c r="M3650" t="s">
        <v>23</v>
      </c>
      <c r="N3650" t="s">
        <v>23</v>
      </c>
      <c r="O3650" t="s">
        <v>509</v>
      </c>
      <c r="P3650" t="s">
        <v>509</v>
      </c>
      <c r="Q3650" t="s">
        <v>23</v>
      </c>
      <c r="R3650" t="s">
        <v>23</v>
      </c>
    </row>
    <row r="3651" spans="1:18" x14ac:dyDescent="0.25">
      <c r="A3651" t="s">
        <v>10229</v>
      </c>
      <c r="B3651" t="s">
        <v>504</v>
      </c>
      <c r="C3651" s="1">
        <v>43879</v>
      </c>
      <c r="D3651" t="s">
        <v>3939</v>
      </c>
      <c r="E3651" t="s">
        <v>10223</v>
      </c>
      <c r="F3651" t="s">
        <v>153</v>
      </c>
      <c r="G3651" t="s">
        <v>10230</v>
      </c>
      <c r="H3651">
        <v>1956</v>
      </c>
      <c r="I3651" t="s">
        <v>24</v>
      </c>
      <c r="J3651" t="s">
        <v>25</v>
      </c>
      <c r="K3651" t="s">
        <v>10231</v>
      </c>
      <c r="L3651" t="s">
        <v>23</v>
      </c>
      <c r="M3651" t="s">
        <v>23</v>
      </c>
      <c r="N3651" t="s">
        <v>23</v>
      </c>
      <c r="O3651" t="s">
        <v>509</v>
      </c>
      <c r="P3651" t="s">
        <v>509</v>
      </c>
      <c r="Q3651" t="s">
        <v>23</v>
      </c>
      <c r="R3651" t="s">
        <v>23</v>
      </c>
    </row>
    <row r="3652" spans="1:18" x14ac:dyDescent="0.25">
      <c r="A3652" t="s">
        <v>10232</v>
      </c>
      <c r="B3652" t="s">
        <v>504</v>
      </c>
      <c r="C3652" s="1">
        <v>43879</v>
      </c>
      <c r="D3652" t="s">
        <v>3939</v>
      </c>
      <c r="E3652" t="s">
        <v>10223</v>
      </c>
      <c r="F3652" t="s">
        <v>44</v>
      </c>
      <c r="G3652" t="s">
        <v>10233</v>
      </c>
      <c r="H3652">
        <v>1956</v>
      </c>
      <c r="I3652" t="s">
        <v>24</v>
      </c>
      <c r="J3652" t="s">
        <v>25</v>
      </c>
      <c r="K3652" t="s">
        <v>3966</v>
      </c>
      <c r="L3652" t="s">
        <v>23</v>
      </c>
      <c r="M3652" t="s">
        <v>23</v>
      </c>
      <c r="N3652" t="s">
        <v>23</v>
      </c>
      <c r="O3652" t="s">
        <v>509</v>
      </c>
      <c r="P3652" t="s">
        <v>509</v>
      </c>
      <c r="Q3652" t="s">
        <v>23</v>
      </c>
      <c r="R3652" t="s">
        <v>23</v>
      </c>
    </row>
    <row r="3653" spans="1:18" x14ac:dyDescent="0.25">
      <c r="A3653" t="s">
        <v>10234</v>
      </c>
      <c r="B3653" t="s">
        <v>504</v>
      </c>
      <c r="C3653" s="1">
        <v>43879</v>
      </c>
      <c r="D3653" t="s">
        <v>3939</v>
      </c>
      <c r="E3653" t="s">
        <v>10223</v>
      </c>
      <c r="F3653" t="s">
        <v>153</v>
      </c>
      <c r="G3653" t="s">
        <v>10235</v>
      </c>
      <c r="H3653">
        <v>1956</v>
      </c>
      <c r="I3653" t="s">
        <v>24</v>
      </c>
      <c r="J3653" t="s">
        <v>25</v>
      </c>
      <c r="K3653" t="s">
        <v>10236</v>
      </c>
      <c r="L3653" t="s">
        <v>23</v>
      </c>
      <c r="M3653" t="s">
        <v>23</v>
      </c>
      <c r="N3653" t="s">
        <v>23</v>
      </c>
      <c r="O3653" t="s">
        <v>509</v>
      </c>
      <c r="P3653" t="s">
        <v>509</v>
      </c>
      <c r="Q3653" t="s">
        <v>23</v>
      </c>
      <c r="R3653" t="s">
        <v>23</v>
      </c>
    </row>
    <row r="3654" spans="1:18" x14ac:dyDescent="0.25">
      <c r="A3654" t="s">
        <v>10237</v>
      </c>
      <c r="B3654" t="s">
        <v>504</v>
      </c>
      <c r="C3654" s="1">
        <v>43879</v>
      </c>
      <c r="D3654" t="s">
        <v>3939</v>
      </c>
      <c r="E3654" t="s">
        <v>10223</v>
      </c>
      <c r="F3654" t="s">
        <v>153</v>
      </c>
      <c r="G3654" t="s">
        <v>10238</v>
      </c>
      <c r="H3654">
        <v>1956</v>
      </c>
      <c r="I3654" t="s">
        <v>24</v>
      </c>
      <c r="J3654" t="s">
        <v>25</v>
      </c>
      <c r="K3654" t="s">
        <v>10239</v>
      </c>
      <c r="L3654" t="s">
        <v>23</v>
      </c>
      <c r="M3654" t="s">
        <v>23</v>
      </c>
      <c r="N3654" t="s">
        <v>23</v>
      </c>
      <c r="O3654" t="s">
        <v>509</v>
      </c>
      <c r="P3654" t="s">
        <v>509</v>
      </c>
      <c r="Q3654" t="s">
        <v>23</v>
      </c>
      <c r="R3654" t="s">
        <v>23</v>
      </c>
    </row>
    <row r="3655" spans="1:18" x14ac:dyDescent="0.25">
      <c r="A3655" t="s">
        <v>10240</v>
      </c>
      <c r="B3655" t="s">
        <v>504</v>
      </c>
      <c r="C3655" s="1">
        <v>43879</v>
      </c>
      <c r="D3655" t="s">
        <v>3939</v>
      </c>
      <c r="E3655" t="s">
        <v>10241</v>
      </c>
      <c r="F3655" t="s">
        <v>44</v>
      </c>
      <c r="G3655" t="s">
        <v>10242</v>
      </c>
      <c r="H3655">
        <v>1945</v>
      </c>
      <c r="I3655" t="s">
        <v>24</v>
      </c>
      <c r="J3655" t="s">
        <v>25</v>
      </c>
      <c r="K3655" t="s">
        <v>10243</v>
      </c>
      <c r="L3655" t="s">
        <v>23</v>
      </c>
      <c r="M3655" t="s">
        <v>23</v>
      </c>
      <c r="N3655" t="s">
        <v>23</v>
      </c>
      <c r="O3655" t="s">
        <v>509</v>
      </c>
      <c r="P3655" t="s">
        <v>509</v>
      </c>
      <c r="Q3655" t="s">
        <v>23</v>
      </c>
      <c r="R3655" t="s">
        <v>23</v>
      </c>
    </row>
    <row r="3656" spans="1:18" x14ac:dyDescent="0.25">
      <c r="A3656" t="s">
        <v>10244</v>
      </c>
      <c r="B3656" t="s">
        <v>504</v>
      </c>
      <c r="C3656" s="1">
        <v>43879</v>
      </c>
      <c r="D3656" t="s">
        <v>3939</v>
      </c>
      <c r="E3656" t="s">
        <v>10241</v>
      </c>
      <c r="F3656" t="s">
        <v>44</v>
      </c>
      <c r="G3656" t="s">
        <v>10245</v>
      </c>
      <c r="H3656">
        <v>1872</v>
      </c>
      <c r="I3656" t="s">
        <v>24</v>
      </c>
      <c r="J3656" t="s">
        <v>25</v>
      </c>
      <c r="K3656" t="s">
        <v>10246</v>
      </c>
      <c r="L3656" t="s">
        <v>23</v>
      </c>
      <c r="M3656" t="s">
        <v>23</v>
      </c>
      <c r="N3656" t="s">
        <v>23</v>
      </c>
      <c r="O3656" t="s">
        <v>509</v>
      </c>
      <c r="P3656" t="s">
        <v>509</v>
      </c>
      <c r="Q3656" t="s">
        <v>23</v>
      </c>
      <c r="R3656" t="s">
        <v>23</v>
      </c>
    </row>
    <row r="3657" spans="1:18" x14ac:dyDescent="0.25">
      <c r="A3657" t="s">
        <v>10247</v>
      </c>
      <c r="B3657" t="s">
        <v>504</v>
      </c>
      <c r="C3657" s="1">
        <v>43879</v>
      </c>
      <c r="D3657" t="s">
        <v>3939</v>
      </c>
      <c r="E3657" t="s">
        <v>10241</v>
      </c>
      <c r="F3657" t="s">
        <v>44</v>
      </c>
      <c r="G3657" t="s">
        <v>10248</v>
      </c>
      <c r="H3657">
        <v>1872</v>
      </c>
      <c r="I3657" t="s">
        <v>24</v>
      </c>
      <c r="J3657" t="s">
        <v>25</v>
      </c>
      <c r="K3657" t="s">
        <v>10249</v>
      </c>
      <c r="L3657" t="s">
        <v>23</v>
      </c>
      <c r="M3657" t="s">
        <v>23</v>
      </c>
      <c r="N3657" t="s">
        <v>23</v>
      </c>
      <c r="O3657" t="s">
        <v>509</v>
      </c>
      <c r="P3657" t="s">
        <v>509</v>
      </c>
      <c r="Q3657" t="s">
        <v>23</v>
      </c>
      <c r="R3657" t="s">
        <v>23</v>
      </c>
    </row>
    <row r="3658" spans="1:18" x14ac:dyDescent="0.25">
      <c r="A3658" t="s">
        <v>10250</v>
      </c>
      <c r="B3658" t="s">
        <v>504</v>
      </c>
      <c r="C3658" s="1">
        <v>43879</v>
      </c>
      <c r="D3658" t="s">
        <v>3939</v>
      </c>
      <c r="E3658" t="s">
        <v>10241</v>
      </c>
      <c r="F3658" t="s">
        <v>153</v>
      </c>
      <c r="G3658" t="s">
        <v>10251</v>
      </c>
      <c r="H3658">
        <v>1991</v>
      </c>
      <c r="I3658" t="s">
        <v>24</v>
      </c>
      <c r="J3658" t="s">
        <v>25</v>
      </c>
      <c r="K3658" t="s">
        <v>10243</v>
      </c>
      <c r="L3658" t="s">
        <v>23</v>
      </c>
      <c r="M3658" t="s">
        <v>23</v>
      </c>
      <c r="N3658" t="s">
        <v>23</v>
      </c>
      <c r="O3658" t="s">
        <v>509</v>
      </c>
      <c r="P3658" t="s">
        <v>509</v>
      </c>
      <c r="Q3658" t="s">
        <v>23</v>
      </c>
      <c r="R3658" t="s">
        <v>23</v>
      </c>
    </row>
    <row r="3659" spans="1:18" x14ac:dyDescent="0.25">
      <c r="A3659" t="s">
        <v>10252</v>
      </c>
      <c r="B3659" t="s">
        <v>504</v>
      </c>
      <c r="C3659" s="1">
        <v>43879</v>
      </c>
      <c r="D3659" t="s">
        <v>3939</v>
      </c>
      <c r="E3659" t="s">
        <v>10241</v>
      </c>
      <c r="F3659" t="s">
        <v>44</v>
      </c>
      <c r="G3659" t="s">
        <v>10253</v>
      </c>
      <c r="H3659">
        <v>1872</v>
      </c>
      <c r="I3659" t="s">
        <v>24</v>
      </c>
      <c r="J3659" t="s">
        <v>25</v>
      </c>
      <c r="K3659" t="s">
        <v>3966</v>
      </c>
      <c r="L3659" t="s">
        <v>23</v>
      </c>
      <c r="M3659" t="s">
        <v>23</v>
      </c>
      <c r="N3659" t="s">
        <v>23</v>
      </c>
      <c r="O3659" t="s">
        <v>509</v>
      </c>
      <c r="P3659" t="s">
        <v>509</v>
      </c>
      <c r="Q3659" t="s">
        <v>23</v>
      </c>
      <c r="R3659" t="s">
        <v>23</v>
      </c>
    </row>
    <row r="3660" spans="1:18" x14ac:dyDescent="0.25">
      <c r="A3660" t="s">
        <v>10254</v>
      </c>
      <c r="B3660" t="s">
        <v>504</v>
      </c>
      <c r="C3660" s="1">
        <v>43879</v>
      </c>
      <c r="D3660" t="s">
        <v>3939</v>
      </c>
      <c r="E3660" t="s">
        <v>10241</v>
      </c>
      <c r="F3660" t="s">
        <v>44</v>
      </c>
      <c r="G3660" t="s">
        <v>10255</v>
      </c>
      <c r="H3660">
        <v>1872</v>
      </c>
      <c r="I3660" t="s">
        <v>24</v>
      </c>
      <c r="J3660" t="s">
        <v>25</v>
      </c>
      <c r="K3660" t="s">
        <v>10256</v>
      </c>
      <c r="L3660" t="s">
        <v>23</v>
      </c>
      <c r="M3660" t="s">
        <v>23</v>
      </c>
      <c r="N3660" t="s">
        <v>23</v>
      </c>
      <c r="O3660" t="s">
        <v>509</v>
      </c>
      <c r="P3660" t="s">
        <v>509</v>
      </c>
      <c r="Q3660" t="s">
        <v>23</v>
      </c>
      <c r="R3660" t="s">
        <v>23</v>
      </c>
    </row>
    <row r="3661" spans="1:18" x14ac:dyDescent="0.25">
      <c r="A3661" t="s">
        <v>10257</v>
      </c>
      <c r="B3661" t="s">
        <v>504</v>
      </c>
      <c r="C3661" s="1">
        <v>43879</v>
      </c>
      <c r="D3661" t="s">
        <v>3939</v>
      </c>
      <c r="E3661" t="s">
        <v>10241</v>
      </c>
      <c r="F3661" t="s">
        <v>153</v>
      </c>
      <c r="G3661" t="s">
        <v>10258</v>
      </c>
      <c r="H3661">
        <v>1872</v>
      </c>
      <c r="I3661" t="s">
        <v>24</v>
      </c>
      <c r="J3661" t="s">
        <v>25</v>
      </c>
      <c r="K3661" t="s">
        <v>10243</v>
      </c>
      <c r="L3661" t="s">
        <v>23</v>
      </c>
      <c r="M3661" t="s">
        <v>23</v>
      </c>
      <c r="N3661" t="s">
        <v>23</v>
      </c>
      <c r="O3661" t="s">
        <v>509</v>
      </c>
      <c r="P3661" t="s">
        <v>509</v>
      </c>
      <c r="Q3661" t="s">
        <v>23</v>
      </c>
      <c r="R3661" t="s">
        <v>23</v>
      </c>
    </row>
    <row r="3662" spans="1:18" x14ac:dyDescent="0.25">
      <c r="A3662" t="s">
        <v>10259</v>
      </c>
      <c r="B3662" t="s">
        <v>504</v>
      </c>
      <c r="C3662" s="1">
        <v>43879</v>
      </c>
      <c r="D3662" t="s">
        <v>3939</v>
      </c>
      <c r="E3662" t="s">
        <v>10241</v>
      </c>
      <c r="F3662" t="s">
        <v>44</v>
      </c>
      <c r="G3662" t="s">
        <v>10260</v>
      </c>
      <c r="H3662">
        <v>1872</v>
      </c>
      <c r="I3662" t="s">
        <v>24</v>
      </c>
      <c r="J3662" t="s">
        <v>25</v>
      </c>
      <c r="K3662" t="s">
        <v>10243</v>
      </c>
      <c r="L3662" t="s">
        <v>23</v>
      </c>
      <c r="M3662" t="s">
        <v>23</v>
      </c>
      <c r="N3662" t="s">
        <v>23</v>
      </c>
      <c r="O3662" t="s">
        <v>509</v>
      </c>
      <c r="P3662" t="s">
        <v>509</v>
      </c>
      <c r="Q3662" t="s">
        <v>23</v>
      </c>
      <c r="R3662" t="s">
        <v>23</v>
      </c>
    </row>
    <row r="3663" spans="1:18" x14ac:dyDescent="0.25">
      <c r="A3663" t="s">
        <v>10261</v>
      </c>
      <c r="B3663" t="s">
        <v>504</v>
      </c>
      <c r="C3663" s="1">
        <v>43879</v>
      </c>
      <c r="D3663" t="s">
        <v>3939</v>
      </c>
      <c r="E3663" t="s">
        <v>10241</v>
      </c>
      <c r="F3663" t="s">
        <v>44</v>
      </c>
      <c r="G3663" t="s">
        <v>10262</v>
      </c>
      <c r="H3663">
        <v>1872</v>
      </c>
      <c r="I3663" t="s">
        <v>24</v>
      </c>
      <c r="J3663" t="s">
        <v>25</v>
      </c>
      <c r="K3663" t="s">
        <v>10243</v>
      </c>
      <c r="L3663" t="s">
        <v>23</v>
      </c>
      <c r="M3663" t="s">
        <v>23</v>
      </c>
      <c r="N3663" t="s">
        <v>23</v>
      </c>
      <c r="O3663" t="s">
        <v>509</v>
      </c>
      <c r="P3663" t="s">
        <v>509</v>
      </c>
      <c r="Q3663" t="s">
        <v>23</v>
      </c>
      <c r="R3663" t="s">
        <v>23</v>
      </c>
    </row>
    <row r="3664" spans="1:18" x14ac:dyDescent="0.25">
      <c r="A3664" t="s">
        <v>10263</v>
      </c>
      <c r="B3664" t="s">
        <v>504</v>
      </c>
      <c r="C3664" s="1">
        <v>43879</v>
      </c>
      <c r="D3664" t="s">
        <v>3939</v>
      </c>
      <c r="E3664" t="s">
        <v>10241</v>
      </c>
      <c r="F3664" t="s">
        <v>44</v>
      </c>
      <c r="G3664" t="s">
        <v>10264</v>
      </c>
      <c r="H3664">
        <v>1872</v>
      </c>
      <c r="I3664" t="s">
        <v>24</v>
      </c>
      <c r="J3664" t="s">
        <v>25</v>
      </c>
      <c r="K3664" t="s">
        <v>10265</v>
      </c>
      <c r="L3664" t="s">
        <v>23</v>
      </c>
      <c r="M3664" t="s">
        <v>23</v>
      </c>
      <c r="N3664" t="s">
        <v>23</v>
      </c>
      <c r="O3664" t="s">
        <v>509</v>
      </c>
      <c r="P3664" t="s">
        <v>509</v>
      </c>
      <c r="Q3664" t="s">
        <v>23</v>
      </c>
      <c r="R3664" t="s">
        <v>23</v>
      </c>
    </row>
    <row r="3665" spans="1:18" x14ac:dyDescent="0.25">
      <c r="A3665" t="s">
        <v>10266</v>
      </c>
      <c r="B3665" t="s">
        <v>504</v>
      </c>
      <c r="C3665" s="1">
        <v>43879</v>
      </c>
      <c r="D3665" t="s">
        <v>3939</v>
      </c>
      <c r="E3665" t="s">
        <v>10241</v>
      </c>
      <c r="F3665" t="s">
        <v>44</v>
      </c>
      <c r="G3665" t="s">
        <v>10267</v>
      </c>
      <c r="H3665">
        <v>1955</v>
      </c>
      <c r="I3665" t="s">
        <v>24</v>
      </c>
      <c r="J3665" t="s">
        <v>25</v>
      </c>
      <c r="K3665" t="s">
        <v>10268</v>
      </c>
      <c r="L3665" t="s">
        <v>23</v>
      </c>
      <c r="M3665" t="s">
        <v>23</v>
      </c>
      <c r="N3665" t="s">
        <v>23</v>
      </c>
      <c r="O3665" t="s">
        <v>509</v>
      </c>
      <c r="P3665" t="s">
        <v>509</v>
      </c>
      <c r="Q3665" t="s">
        <v>23</v>
      </c>
      <c r="R3665" t="s">
        <v>23</v>
      </c>
    </row>
    <row r="3666" spans="1:18" x14ac:dyDescent="0.25">
      <c r="A3666" t="s">
        <v>10269</v>
      </c>
      <c r="B3666" t="s">
        <v>504</v>
      </c>
      <c r="C3666" s="1">
        <v>43879</v>
      </c>
      <c r="D3666" t="s">
        <v>3939</v>
      </c>
      <c r="E3666" t="s">
        <v>10241</v>
      </c>
      <c r="F3666" t="s">
        <v>44</v>
      </c>
      <c r="G3666" t="s">
        <v>10270</v>
      </c>
      <c r="H3666">
        <v>1872</v>
      </c>
      <c r="I3666" t="s">
        <v>24</v>
      </c>
      <c r="J3666" t="s">
        <v>25</v>
      </c>
      <c r="K3666" t="s">
        <v>3966</v>
      </c>
      <c r="L3666" t="s">
        <v>23</v>
      </c>
      <c r="M3666" t="s">
        <v>23</v>
      </c>
      <c r="N3666" t="s">
        <v>23</v>
      </c>
      <c r="O3666" t="s">
        <v>509</v>
      </c>
      <c r="P3666" t="s">
        <v>509</v>
      </c>
      <c r="Q3666" t="s">
        <v>23</v>
      </c>
      <c r="R3666" t="s">
        <v>23</v>
      </c>
    </row>
    <row r="3667" spans="1:18" x14ac:dyDescent="0.25">
      <c r="A3667" t="s">
        <v>10271</v>
      </c>
      <c r="B3667" t="s">
        <v>504</v>
      </c>
      <c r="C3667" s="1">
        <v>43879</v>
      </c>
      <c r="D3667" t="s">
        <v>3939</v>
      </c>
      <c r="E3667" t="s">
        <v>10241</v>
      </c>
      <c r="F3667" t="s">
        <v>44</v>
      </c>
      <c r="G3667" t="s">
        <v>10272</v>
      </c>
      <c r="H3667">
        <v>1872</v>
      </c>
      <c r="I3667" t="s">
        <v>24</v>
      </c>
      <c r="J3667" t="s">
        <v>25</v>
      </c>
      <c r="K3667" t="s">
        <v>10273</v>
      </c>
      <c r="L3667" t="s">
        <v>23</v>
      </c>
      <c r="M3667" t="s">
        <v>23</v>
      </c>
      <c r="N3667" t="s">
        <v>23</v>
      </c>
      <c r="O3667" t="s">
        <v>509</v>
      </c>
      <c r="P3667" t="s">
        <v>509</v>
      </c>
      <c r="Q3667" t="s">
        <v>23</v>
      </c>
      <c r="R3667" t="s">
        <v>23</v>
      </c>
    </row>
    <row r="3668" spans="1:18" x14ac:dyDescent="0.25">
      <c r="A3668" t="s">
        <v>10274</v>
      </c>
      <c r="B3668" t="s">
        <v>504</v>
      </c>
      <c r="C3668" s="1">
        <v>43879</v>
      </c>
      <c r="D3668" t="s">
        <v>3939</v>
      </c>
      <c r="E3668" t="s">
        <v>10275</v>
      </c>
      <c r="F3668" t="s">
        <v>44</v>
      </c>
      <c r="G3668" t="s">
        <v>10276</v>
      </c>
      <c r="H3668">
        <v>1990</v>
      </c>
      <c r="I3668" t="s">
        <v>24</v>
      </c>
      <c r="J3668" t="s">
        <v>25</v>
      </c>
      <c r="K3668" t="s">
        <v>3966</v>
      </c>
      <c r="L3668" t="s">
        <v>23</v>
      </c>
      <c r="M3668" t="s">
        <v>23</v>
      </c>
      <c r="N3668" t="s">
        <v>23</v>
      </c>
      <c r="O3668" t="s">
        <v>509</v>
      </c>
      <c r="P3668" t="s">
        <v>509</v>
      </c>
      <c r="Q3668" t="s">
        <v>23</v>
      </c>
      <c r="R3668" t="s">
        <v>23</v>
      </c>
    </row>
    <row r="3669" spans="1:18" x14ac:dyDescent="0.25">
      <c r="A3669" t="s">
        <v>10277</v>
      </c>
      <c r="B3669" t="s">
        <v>504</v>
      </c>
      <c r="C3669" s="1">
        <v>43879</v>
      </c>
      <c r="D3669" t="s">
        <v>3939</v>
      </c>
      <c r="E3669" t="s">
        <v>10275</v>
      </c>
      <c r="F3669" t="s">
        <v>44</v>
      </c>
      <c r="G3669" t="s">
        <v>10278</v>
      </c>
      <c r="H3669">
        <v>1990</v>
      </c>
      <c r="I3669" t="s">
        <v>24</v>
      </c>
      <c r="J3669" t="s">
        <v>25</v>
      </c>
      <c r="K3669" t="s">
        <v>10279</v>
      </c>
      <c r="L3669" t="s">
        <v>23</v>
      </c>
      <c r="M3669" t="s">
        <v>23</v>
      </c>
      <c r="N3669" t="s">
        <v>23</v>
      </c>
      <c r="O3669" t="s">
        <v>509</v>
      </c>
      <c r="P3669" t="s">
        <v>509</v>
      </c>
      <c r="Q3669" t="s">
        <v>23</v>
      </c>
      <c r="R3669" t="s">
        <v>23</v>
      </c>
    </row>
    <row r="3670" spans="1:18" x14ac:dyDescent="0.25">
      <c r="A3670" t="s">
        <v>10280</v>
      </c>
      <c r="B3670" t="s">
        <v>504</v>
      </c>
      <c r="C3670" s="1">
        <v>43879</v>
      </c>
      <c r="D3670" t="s">
        <v>3939</v>
      </c>
      <c r="E3670" t="s">
        <v>10275</v>
      </c>
      <c r="F3670" t="s">
        <v>44</v>
      </c>
      <c r="G3670" t="s">
        <v>10281</v>
      </c>
      <c r="H3670">
        <v>1990</v>
      </c>
      <c r="I3670" t="s">
        <v>24</v>
      </c>
      <c r="J3670" t="s">
        <v>25</v>
      </c>
      <c r="K3670" t="s">
        <v>3966</v>
      </c>
      <c r="L3670" t="s">
        <v>23</v>
      </c>
      <c r="M3670" t="s">
        <v>23</v>
      </c>
      <c r="N3670" t="s">
        <v>23</v>
      </c>
      <c r="O3670" t="s">
        <v>509</v>
      </c>
      <c r="P3670" t="s">
        <v>509</v>
      </c>
      <c r="Q3670" t="s">
        <v>23</v>
      </c>
      <c r="R3670" t="s">
        <v>23</v>
      </c>
    </row>
    <row r="3671" spans="1:18" x14ac:dyDescent="0.25">
      <c r="A3671" t="s">
        <v>10282</v>
      </c>
      <c r="B3671" t="s">
        <v>504</v>
      </c>
      <c r="C3671" s="1">
        <v>43879</v>
      </c>
      <c r="D3671" t="s">
        <v>3939</v>
      </c>
      <c r="E3671" t="s">
        <v>10275</v>
      </c>
      <c r="F3671" t="s">
        <v>44</v>
      </c>
      <c r="G3671" t="s">
        <v>10283</v>
      </c>
      <c r="H3671">
        <v>1990</v>
      </c>
      <c r="I3671" t="s">
        <v>24</v>
      </c>
      <c r="J3671" t="s">
        <v>25</v>
      </c>
      <c r="K3671" t="s">
        <v>3365</v>
      </c>
      <c r="L3671" t="s">
        <v>23</v>
      </c>
      <c r="M3671" t="s">
        <v>23</v>
      </c>
      <c r="N3671" t="s">
        <v>23</v>
      </c>
      <c r="O3671" t="s">
        <v>509</v>
      </c>
      <c r="P3671" t="s">
        <v>509</v>
      </c>
      <c r="Q3671" t="s">
        <v>23</v>
      </c>
      <c r="R3671" t="s">
        <v>23</v>
      </c>
    </row>
    <row r="3672" spans="1:18" x14ac:dyDescent="0.25">
      <c r="A3672" t="s">
        <v>10284</v>
      </c>
      <c r="B3672" t="s">
        <v>504</v>
      </c>
      <c r="C3672" s="1">
        <v>43879</v>
      </c>
      <c r="D3672" t="s">
        <v>3939</v>
      </c>
      <c r="E3672" t="s">
        <v>10275</v>
      </c>
      <c r="F3672" t="s">
        <v>44</v>
      </c>
      <c r="G3672" t="s">
        <v>10285</v>
      </c>
      <c r="H3672">
        <v>2012</v>
      </c>
      <c r="I3672" t="s">
        <v>24</v>
      </c>
      <c r="J3672" t="s">
        <v>25</v>
      </c>
      <c r="K3672" t="s">
        <v>3966</v>
      </c>
      <c r="L3672" t="s">
        <v>23</v>
      </c>
      <c r="M3672" t="s">
        <v>23</v>
      </c>
      <c r="N3672" t="s">
        <v>23</v>
      </c>
      <c r="O3672" t="s">
        <v>509</v>
      </c>
      <c r="P3672" t="s">
        <v>509</v>
      </c>
      <c r="Q3672" t="s">
        <v>23</v>
      </c>
      <c r="R3672" t="s">
        <v>23</v>
      </c>
    </row>
    <row r="3673" spans="1:18" x14ac:dyDescent="0.25">
      <c r="A3673" t="s">
        <v>10286</v>
      </c>
      <c r="B3673" t="s">
        <v>504</v>
      </c>
      <c r="C3673" s="1">
        <v>43879</v>
      </c>
      <c r="D3673" t="s">
        <v>3939</v>
      </c>
      <c r="E3673" t="s">
        <v>10275</v>
      </c>
      <c r="F3673" t="s">
        <v>44</v>
      </c>
      <c r="G3673" t="s">
        <v>10287</v>
      </c>
      <c r="H3673">
        <v>2012</v>
      </c>
      <c r="I3673" t="s">
        <v>24</v>
      </c>
      <c r="J3673" t="s">
        <v>25</v>
      </c>
      <c r="K3673" t="s">
        <v>3966</v>
      </c>
      <c r="L3673" t="s">
        <v>23</v>
      </c>
      <c r="M3673" t="s">
        <v>23</v>
      </c>
      <c r="N3673" t="s">
        <v>23</v>
      </c>
      <c r="O3673" t="s">
        <v>509</v>
      </c>
      <c r="P3673" t="s">
        <v>509</v>
      </c>
      <c r="Q3673" t="s">
        <v>23</v>
      </c>
      <c r="R3673" t="s">
        <v>23</v>
      </c>
    </row>
    <row r="3674" spans="1:18" x14ac:dyDescent="0.25">
      <c r="A3674" t="s">
        <v>10288</v>
      </c>
      <c r="B3674" t="s">
        <v>504</v>
      </c>
      <c r="C3674" s="1">
        <v>43879</v>
      </c>
      <c r="D3674" t="s">
        <v>3939</v>
      </c>
      <c r="E3674" t="s">
        <v>10275</v>
      </c>
      <c r="F3674" t="s">
        <v>44</v>
      </c>
      <c r="G3674" t="s">
        <v>10289</v>
      </c>
      <c r="H3674">
        <v>1990</v>
      </c>
      <c r="I3674" t="s">
        <v>24</v>
      </c>
      <c r="J3674" t="s">
        <v>25</v>
      </c>
      <c r="K3674" t="s">
        <v>3966</v>
      </c>
      <c r="L3674" t="s">
        <v>23</v>
      </c>
      <c r="M3674" t="s">
        <v>23</v>
      </c>
      <c r="N3674" t="s">
        <v>23</v>
      </c>
      <c r="O3674" t="s">
        <v>509</v>
      </c>
      <c r="P3674" t="s">
        <v>509</v>
      </c>
      <c r="Q3674" t="s">
        <v>23</v>
      </c>
      <c r="R3674" t="s">
        <v>23</v>
      </c>
    </row>
    <row r="3675" spans="1:18" x14ac:dyDescent="0.25">
      <c r="A3675" t="s">
        <v>10290</v>
      </c>
      <c r="B3675" t="s">
        <v>504</v>
      </c>
      <c r="C3675" s="1">
        <v>43879</v>
      </c>
      <c r="D3675" t="s">
        <v>3939</v>
      </c>
      <c r="E3675" t="s">
        <v>10275</v>
      </c>
      <c r="F3675" t="s">
        <v>153</v>
      </c>
      <c r="G3675" t="s">
        <v>10291</v>
      </c>
      <c r="H3675">
        <v>1990</v>
      </c>
      <c r="I3675" t="s">
        <v>24</v>
      </c>
      <c r="J3675" t="s">
        <v>25</v>
      </c>
      <c r="K3675" t="s">
        <v>10292</v>
      </c>
      <c r="L3675" t="s">
        <v>23</v>
      </c>
      <c r="M3675" t="s">
        <v>23</v>
      </c>
      <c r="N3675" t="s">
        <v>23</v>
      </c>
      <c r="O3675" t="s">
        <v>509</v>
      </c>
      <c r="P3675" t="s">
        <v>509</v>
      </c>
      <c r="Q3675" t="s">
        <v>23</v>
      </c>
      <c r="R3675" t="s">
        <v>23</v>
      </c>
    </row>
    <row r="3676" spans="1:18" x14ac:dyDescent="0.25">
      <c r="A3676" t="s">
        <v>10293</v>
      </c>
      <c r="B3676" t="s">
        <v>504</v>
      </c>
      <c r="C3676" s="1">
        <v>43879</v>
      </c>
      <c r="D3676" t="s">
        <v>3939</v>
      </c>
      <c r="E3676" t="s">
        <v>10275</v>
      </c>
      <c r="F3676" t="s">
        <v>153</v>
      </c>
      <c r="G3676" t="s">
        <v>10294</v>
      </c>
      <c r="H3676">
        <v>2012</v>
      </c>
      <c r="I3676" t="s">
        <v>24</v>
      </c>
      <c r="J3676" t="s">
        <v>25</v>
      </c>
      <c r="K3676" t="s">
        <v>3966</v>
      </c>
      <c r="L3676" t="s">
        <v>23</v>
      </c>
      <c r="M3676" t="s">
        <v>23</v>
      </c>
      <c r="N3676" t="s">
        <v>23</v>
      </c>
      <c r="O3676" t="s">
        <v>509</v>
      </c>
      <c r="P3676" t="s">
        <v>509</v>
      </c>
      <c r="Q3676" t="s">
        <v>23</v>
      </c>
      <c r="R3676" t="s">
        <v>23</v>
      </c>
    </row>
    <row r="3677" spans="1:18" x14ac:dyDescent="0.25">
      <c r="A3677" t="s">
        <v>10295</v>
      </c>
      <c r="B3677" t="s">
        <v>504</v>
      </c>
      <c r="C3677" s="1">
        <v>43879</v>
      </c>
      <c r="D3677" t="s">
        <v>3939</v>
      </c>
      <c r="E3677" t="s">
        <v>10275</v>
      </c>
      <c r="F3677" t="s">
        <v>153</v>
      </c>
      <c r="G3677" t="s">
        <v>10296</v>
      </c>
      <c r="H3677">
        <v>1990</v>
      </c>
      <c r="I3677" t="s">
        <v>24</v>
      </c>
      <c r="J3677" t="s">
        <v>25</v>
      </c>
      <c r="K3677" t="s">
        <v>3966</v>
      </c>
      <c r="L3677" t="s">
        <v>23</v>
      </c>
      <c r="M3677" t="s">
        <v>23</v>
      </c>
      <c r="N3677" t="s">
        <v>23</v>
      </c>
      <c r="O3677" t="s">
        <v>509</v>
      </c>
      <c r="P3677" t="s">
        <v>509</v>
      </c>
      <c r="Q3677" t="s">
        <v>23</v>
      </c>
      <c r="R3677" t="s">
        <v>23</v>
      </c>
    </row>
    <row r="3678" spans="1:18" x14ac:dyDescent="0.25">
      <c r="A3678" t="s">
        <v>10297</v>
      </c>
      <c r="B3678" t="s">
        <v>504</v>
      </c>
      <c r="C3678" s="1">
        <v>43879</v>
      </c>
      <c r="D3678" t="s">
        <v>3939</v>
      </c>
      <c r="E3678" t="s">
        <v>10275</v>
      </c>
      <c r="F3678" t="s">
        <v>44</v>
      </c>
      <c r="G3678" t="s">
        <v>10298</v>
      </c>
      <c r="H3678">
        <v>1990</v>
      </c>
      <c r="I3678" t="s">
        <v>24</v>
      </c>
      <c r="J3678" t="s">
        <v>25</v>
      </c>
      <c r="K3678" t="s">
        <v>3966</v>
      </c>
      <c r="L3678" t="s">
        <v>23</v>
      </c>
      <c r="M3678" t="s">
        <v>23</v>
      </c>
      <c r="N3678" t="s">
        <v>23</v>
      </c>
      <c r="O3678" t="s">
        <v>509</v>
      </c>
      <c r="P3678" t="s">
        <v>509</v>
      </c>
      <c r="Q3678" t="s">
        <v>23</v>
      </c>
      <c r="R3678" t="s">
        <v>23</v>
      </c>
    </row>
    <row r="3679" spans="1:18" x14ac:dyDescent="0.25">
      <c r="A3679" t="s">
        <v>10299</v>
      </c>
      <c r="B3679" t="s">
        <v>504</v>
      </c>
      <c r="C3679" s="1">
        <v>43879</v>
      </c>
      <c r="D3679" t="s">
        <v>3939</v>
      </c>
      <c r="E3679" t="s">
        <v>10275</v>
      </c>
      <c r="F3679" t="s">
        <v>153</v>
      </c>
      <c r="G3679" t="s">
        <v>10300</v>
      </c>
      <c r="H3679">
        <v>2012</v>
      </c>
      <c r="I3679" t="s">
        <v>24</v>
      </c>
      <c r="J3679" t="s">
        <v>25</v>
      </c>
      <c r="K3679" t="s">
        <v>3966</v>
      </c>
      <c r="L3679" t="s">
        <v>23</v>
      </c>
      <c r="M3679" t="s">
        <v>23</v>
      </c>
      <c r="N3679" t="s">
        <v>23</v>
      </c>
      <c r="O3679" t="s">
        <v>509</v>
      </c>
      <c r="P3679" t="s">
        <v>509</v>
      </c>
      <c r="Q3679" t="s">
        <v>23</v>
      </c>
      <c r="R3679" t="s">
        <v>23</v>
      </c>
    </row>
    <row r="3680" spans="1:18" x14ac:dyDescent="0.25">
      <c r="A3680" t="s">
        <v>10301</v>
      </c>
      <c r="B3680" t="s">
        <v>504</v>
      </c>
      <c r="C3680" s="1">
        <v>43879</v>
      </c>
      <c r="D3680" t="s">
        <v>3939</v>
      </c>
      <c r="E3680" t="s">
        <v>10302</v>
      </c>
      <c r="F3680" t="s">
        <v>153</v>
      </c>
      <c r="G3680" t="s">
        <v>10303</v>
      </c>
      <c r="H3680">
        <v>1859</v>
      </c>
      <c r="I3680" t="s">
        <v>24</v>
      </c>
      <c r="J3680" t="s">
        <v>25</v>
      </c>
      <c r="K3680" t="s">
        <v>10304</v>
      </c>
      <c r="L3680" t="s">
        <v>23</v>
      </c>
      <c r="M3680" t="s">
        <v>23</v>
      </c>
      <c r="N3680" t="s">
        <v>23</v>
      </c>
      <c r="O3680" t="s">
        <v>509</v>
      </c>
      <c r="P3680" t="s">
        <v>509</v>
      </c>
      <c r="Q3680" t="s">
        <v>23</v>
      </c>
      <c r="R3680" t="s">
        <v>23</v>
      </c>
    </row>
    <row r="3681" spans="1:18" x14ac:dyDescent="0.25">
      <c r="A3681" t="s">
        <v>10305</v>
      </c>
      <c r="B3681" t="s">
        <v>504</v>
      </c>
      <c r="C3681" s="1">
        <v>43879</v>
      </c>
      <c r="D3681" t="s">
        <v>3939</v>
      </c>
      <c r="E3681" t="s">
        <v>10302</v>
      </c>
      <c r="F3681" t="s">
        <v>153</v>
      </c>
      <c r="G3681" t="s">
        <v>10306</v>
      </c>
      <c r="H3681">
        <v>1859</v>
      </c>
      <c r="I3681" t="s">
        <v>24</v>
      </c>
      <c r="J3681" t="s">
        <v>25</v>
      </c>
      <c r="K3681" t="s">
        <v>3966</v>
      </c>
      <c r="L3681" t="s">
        <v>23</v>
      </c>
      <c r="M3681" t="s">
        <v>23</v>
      </c>
      <c r="N3681" t="s">
        <v>23</v>
      </c>
      <c r="O3681" t="s">
        <v>509</v>
      </c>
      <c r="P3681" t="s">
        <v>509</v>
      </c>
      <c r="Q3681" t="s">
        <v>23</v>
      </c>
      <c r="R3681" t="s">
        <v>23</v>
      </c>
    </row>
    <row r="3682" spans="1:18" x14ac:dyDescent="0.25">
      <c r="A3682" t="s">
        <v>10307</v>
      </c>
      <c r="B3682" t="s">
        <v>504</v>
      </c>
      <c r="C3682" s="1">
        <v>43879</v>
      </c>
      <c r="D3682" t="s">
        <v>3939</v>
      </c>
      <c r="E3682" t="s">
        <v>10302</v>
      </c>
      <c r="F3682" t="s">
        <v>153</v>
      </c>
      <c r="G3682" t="s">
        <v>10308</v>
      </c>
      <c r="H3682">
        <v>2005</v>
      </c>
      <c r="I3682" t="s">
        <v>24</v>
      </c>
      <c r="J3682" t="s">
        <v>25</v>
      </c>
      <c r="K3682" t="s">
        <v>10309</v>
      </c>
      <c r="L3682" t="s">
        <v>23</v>
      </c>
      <c r="M3682" t="s">
        <v>23</v>
      </c>
      <c r="N3682" t="s">
        <v>23</v>
      </c>
      <c r="O3682" t="s">
        <v>509</v>
      </c>
      <c r="P3682" t="s">
        <v>509</v>
      </c>
      <c r="Q3682" t="s">
        <v>23</v>
      </c>
      <c r="R3682" t="s">
        <v>23</v>
      </c>
    </row>
    <row r="3683" spans="1:18" x14ac:dyDescent="0.25">
      <c r="A3683" t="s">
        <v>10310</v>
      </c>
      <c r="B3683" t="s">
        <v>504</v>
      </c>
      <c r="C3683" s="1">
        <v>43879</v>
      </c>
      <c r="D3683" t="s">
        <v>3939</v>
      </c>
      <c r="E3683" t="s">
        <v>10302</v>
      </c>
      <c r="F3683" t="s">
        <v>44</v>
      </c>
      <c r="G3683" t="s">
        <v>10311</v>
      </c>
      <c r="H3683">
        <v>1859</v>
      </c>
      <c r="I3683" t="s">
        <v>24</v>
      </c>
      <c r="J3683" t="s">
        <v>25</v>
      </c>
      <c r="K3683" t="s">
        <v>3966</v>
      </c>
      <c r="L3683" t="s">
        <v>23</v>
      </c>
      <c r="M3683" t="s">
        <v>23</v>
      </c>
      <c r="N3683" t="s">
        <v>23</v>
      </c>
      <c r="O3683" t="s">
        <v>509</v>
      </c>
      <c r="P3683" t="s">
        <v>509</v>
      </c>
      <c r="Q3683" t="s">
        <v>23</v>
      </c>
      <c r="R3683" t="s">
        <v>23</v>
      </c>
    </row>
    <row r="3684" spans="1:18" x14ac:dyDescent="0.25">
      <c r="A3684" t="s">
        <v>10312</v>
      </c>
      <c r="B3684" t="s">
        <v>504</v>
      </c>
      <c r="C3684" s="1">
        <v>43879</v>
      </c>
      <c r="D3684" t="s">
        <v>3939</v>
      </c>
      <c r="E3684" t="s">
        <v>10302</v>
      </c>
      <c r="F3684" t="s">
        <v>153</v>
      </c>
      <c r="G3684" t="s">
        <v>10313</v>
      </c>
      <c r="H3684">
        <v>1859</v>
      </c>
      <c r="I3684" t="s">
        <v>24</v>
      </c>
      <c r="J3684" t="s">
        <v>25</v>
      </c>
      <c r="K3684" t="s">
        <v>3966</v>
      </c>
      <c r="L3684" t="s">
        <v>23</v>
      </c>
      <c r="M3684" t="s">
        <v>23</v>
      </c>
      <c r="N3684" t="s">
        <v>23</v>
      </c>
      <c r="O3684" t="s">
        <v>509</v>
      </c>
      <c r="P3684" t="s">
        <v>509</v>
      </c>
      <c r="Q3684" t="s">
        <v>23</v>
      </c>
      <c r="R3684" t="s">
        <v>23</v>
      </c>
    </row>
    <row r="3685" spans="1:18" x14ac:dyDescent="0.25">
      <c r="A3685" t="s">
        <v>10314</v>
      </c>
      <c r="B3685" t="s">
        <v>504</v>
      </c>
      <c r="C3685" s="1">
        <v>43879</v>
      </c>
      <c r="D3685" t="s">
        <v>3939</v>
      </c>
      <c r="E3685" t="s">
        <v>10302</v>
      </c>
      <c r="F3685" t="s">
        <v>153</v>
      </c>
      <c r="G3685" t="s">
        <v>10315</v>
      </c>
      <c r="H3685">
        <v>1859</v>
      </c>
      <c r="I3685" t="s">
        <v>24</v>
      </c>
      <c r="J3685" t="s">
        <v>25</v>
      </c>
      <c r="K3685" t="s">
        <v>3966</v>
      </c>
      <c r="L3685" t="s">
        <v>23</v>
      </c>
      <c r="M3685" t="s">
        <v>23</v>
      </c>
      <c r="N3685" t="s">
        <v>23</v>
      </c>
      <c r="O3685" t="s">
        <v>509</v>
      </c>
      <c r="P3685" t="s">
        <v>509</v>
      </c>
      <c r="Q3685" t="s">
        <v>23</v>
      </c>
      <c r="R3685" t="s">
        <v>23</v>
      </c>
    </row>
    <row r="3686" spans="1:18" x14ac:dyDescent="0.25">
      <c r="A3686" t="s">
        <v>10316</v>
      </c>
      <c r="B3686" t="s">
        <v>504</v>
      </c>
      <c r="C3686" s="1">
        <v>43879</v>
      </c>
      <c r="D3686" t="s">
        <v>3939</v>
      </c>
      <c r="E3686" t="s">
        <v>10302</v>
      </c>
      <c r="F3686" t="s">
        <v>153</v>
      </c>
      <c r="G3686" t="s">
        <v>10317</v>
      </c>
      <c r="H3686">
        <v>1859</v>
      </c>
      <c r="I3686" t="s">
        <v>24</v>
      </c>
      <c r="J3686" t="s">
        <v>25</v>
      </c>
      <c r="K3686" t="s">
        <v>10318</v>
      </c>
      <c r="L3686" t="s">
        <v>23</v>
      </c>
      <c r="M3686" t="s">
        <v>23</v>
      </c>
      <c r="N3686" t="s">
        <v>23</v>
      </c>
      <c r="O3686" t="s">
        <v>509</v>
      </c>
      <c r="P3686" t="s">
        <v>509</v>
      </c>
      <c r="Q3686" t="s">
        <v>23</v>
      </c>
      <c r="R3686" t="s">
        <v>23</v>
      </c>
    </row>
    <row r="3687" spans="1:18" x14ac:dyDescent="0.25">
      <c r="A3687" t="s">
        <v>10319</v>
      </c>
      <c r="B3687" t="s">
        <v>504</v>
      </c>
      <c r="C3687" s="1">
        <v>43879</v>
      </c>
      <c r="D3687" t="s">
        <v>3939</v>
      </c>
      <c r="E3687" t="s">
        <v>10302</v>
      </c>
      <c r="F3687" t="s">
        <v>44</v>
      </c>
      <c r="G3687" t="s">
        <v>10320</v>
      </c>
      <c r="H3687">
        <v>1859</v>
      </c>
      <c r="I3687" t="s">
        <v>24</v>
      </c>
      <c r="J3687" t="s">
        <v>25</v>
      </c>
      <c r="K3687" t="s">
        <v>10321</v>
      </c>
      <c r="L3687" t="s">
        <v>23</v>
      </c>
      <c r="M3687" t="s">
        <v>23</v>
      </c>
      <c r="N3687" t="s">
        <v>23</v>
      </c>
      <c r="O3687" t="s">
        <v>509</v>
      </c>
      <c r="P3687" t="s">
        <v>509</v>
      </c>
      <c r="Q3687" t="s">
        <v>23</v>
      </c>
      <c r="R3687" t="s">
        <v>23</v>
      </c>
    </row>
    <row r="3688" spans="1:18" x14ac:dyDescent="0.25">
      <c r="A3688" t="s">
        <v>10322</v>
      </c>
      <c r="B3688" t="s">
        <v>504</v>
      </c>
      <c r="C3688" s="1">
        <v>43879</v>
      </c>
      <c r="D3688" t="s">
        <v>3939</v>
      </c>
      <c r="E3688" t="s">
        <v>10302</v>
      </c>
      <c r="F3688" t="s">
        <v>153</v>
      </c>
      <c r="G3688" t="s">
        <v>10323</v>
      </c>
      <c r="H3688">
        <v>1859</v>
      </c>
      <c r="I3688" t="s">
        <v>24</v>
      </c>
      <c r="J3688" t="s">
        <v>25</v>
      </c>
      <c r="K3688" t="s">
        <v>3966</v>
      </c>
      <c r="L3688" t="s">
        <v>23</v>
      </c>
      <c r="M3688" t="s">
        <v>23</v>
      </c>
      <c r="N3688" t="s">
        <v>23</v>
      </c>
      <c r="O3688" t="s">
        <v>509</v>
      </c>
      <c r="P3688" t="s">
        <v>509</v>
      </c>
      <c r="Q3688" t="s">
        <v>23</v>
      </c>
      <c r="R3688" t="s">
        <v>23</v>
      </c>
    </row>
    <row r="3689" spans="1:18" x14ac:dyDescent="0.25">
      <c r="A3689" t="s">
        <v>10324</v>
      </c>
      <c r="B3689" t="s">
        <v>504</v>
      </c>
      <c r="C3689" s="1">
        <v>43879</v>
      </c>
      <c r="D3689" t="s">
        <v>3939</v>
      </c>
      <c r="E3689" t="s">
        <v>10302</v>
      </c>
      <c r="F3689" t="s">
        <v>44</v>
      </c>
      <c r="G3689" t="s">
        <v>10325</v>
      </c>
      <c r="H3689">
        <v>1859</v>
      </c>
      <c r="I3689" t="s">
        <v>24</v>
      </c>
      <c r="J3689" t="s">
        <v>25</v>
      </c>
      <c r="K3689" t="s">
        <v>10309</v>
      </c>
      <c r="L3689" t="s">
        <v>23</v>
      </c>
      <c r="M3689" t="s">
        <v>23</v>
      </c>
      <c r="N3689" t="s">
        <v>23</v>
      </c>
      <c r="O3689" t="s">
        <v>509</v>
      </c>
      <c r="P3689" t="s">
        <v>509</v>
      </c>
      <c r="Q3689" t="s">
        <v>23</v>
      </c>
      <c r="R3689" t="s">
        <v>23</v>
      </c>
    </row>
    <row r="3690" spans="1:18" x14ac:dyDescent="0.25">
      <c r="A3690" t="s">
        <v>10326</v>
      </c>
      <c r="B3690" t="s">
        <v>504</v>
      </c>
      <c r="C3690" s="1">
        <v>43879</v>
      </c>
      <c r="D3690" t="s">
        <v>3939</v>
      </c>
      <c r="E3690" t="s">
        <v>10302</v>
      </c>
      <c r="F3690" t="s">
        <v>586</v>
      </c>
      <c r="G3690" t="s">
        <v>10327</v>
      </c>
      <c r="H3690">
        <v>1859</v>
      </c>
      <c r="I3690" t="s">
        <v>24</v>
      </c>
      <c r="J3690" t="s">
        <v>25</v>
      </c>
      <c r="K3690" t="s">
        <v>10328</v>
      </c>
      <c r="L3690" t="s">
        <v>23</v>
      </c>
      <c r="M3690" t="s">
        <v>23</v>
      </c>
      <c r="N3690" t="s">
        <v>23</v>
      </c>
      <c r="O3690" t="s">
        <v>509</v>
      </c>
      <c r="P3690" t="s">
        <v>509</v>
      </c>
      <c r="Q3690" t="s">
        <v>23</v>
      </c>
      <c r="R3690" t="s">
        <v>23</v>
      </c>
    </row>
    <row r="3691" spans="1:18" x14ac:dyDescent="0.25">
      <c r="A3691" t="s">
        <v>10329</v>
      </c>
      <c r="B3691" t="s">
        <v>504</v>
      </c>
      <c r="C3691" s="1">
        <v>43879</v>
      </c>
      <c r="D3691" t="s">
        <v>3939</v>
      </c>
      <c r="E3691" t="s">
        <v>10330</v>
      </c>
      <c r="F3691" t="s">
        <v>153</v>
      </c>
      <c r="G3691" t="s">
        <v>10331</v>
      </c>
      <c r="H3691">
        <v>2012</v>
      </c>
      <c r="I3691" t="s">
        <v>24</v>
      </c>
      <c r="J3691" t="s">
        <v>25</v>
      </c>
      <c r="K3691" t="s">
        <v>3966</v>
      </c>
      <c r="L3691" t="s">
        <v>23</v>
      </c>
      <c r="M3691" t="s">
        <v>23</v>
      </c>
      <c r="N3691" t="s">
        <v>23</v>
      </c>
      <c r="O3691" t="s">
        <v>509</v>
      </c>
      <c r="P3691" t="s">
        <v>509</v>
      </c>
      <c r="Q3691" t="s">
        <v>23</v>
      </c>
      <c r="R3691" t="s">
        <v>23</v>
      </c>
    </row>
    <row r="3692" spans="1:18" x14ac:dyDescent="0.25">
      <c r="A3692" t="s">
        <v>10332</v>
      </c>
      <c r="B3692" t="s">
        <v>504</v>
      </c>
      <c r="C3692" s="1">
        <v>43879</v>
      </c>
      <c r="D3692" t="s">
        <v>3939</v>
      </c>
      <c r="E3692" t="s">
        <v>10330</v>
      </c>
      <c r="F3692" t="s">
        <v>586</v>
      </c>
      <c r="G3692" t="s">
        <v>10333</v>
      </c>
      <c r="H3692">
        <v>1888</v>
      </c>
      <c r="I3692" t="s">
        <v>24</v>
      </c>
      <c r="J3692" t="s">
        <v>25</v>
      </c>
      <c r="K3692" t="s">
        <v>623</v>
      </c>
      <c r="L3692" t="s">
        <v>23</v>
      </c>
      <c r="M3692" t="s">
        <v>23</v>
      </c>
      <c r="N3692" t="s">
        <v>23</v>
      </c>
      <c r="O3692" t="s">
        <v>509</v>
      </c>
      <c r="P3692" t="s">
        <v>509</v>
      </c>
      <c r="Q3692" t="s">
        <v>23</v>
      </c>
      <c r="R3692" t="s">
        <v>23</v>
      </c>
    </row>
    <row r="3693" spans="1:18" x14ac:dyDescent="0.25">
      <c r="A3693" t="s">
        <v>10334</v>
      </c>
      <c r="B3693" t="s">
        <v>504</v>
      </c>
      <c r="C3693" s="1">
        <v>43879</v>
      </c>
      <c r="D3693" t="s">
        <v>3939</v>
      </c>
      <c r="E3693" t="s">
        <v>10330</v>
      </c>
      <c r="F3693" t="s">
        <v>44</v>
      </c>
      <c r="G3693" t="s">
        <v>10335</v>
      </c>
      <c r="H3693">
        <v>2012</v>
      </c>
      <c r="I3693" t="s">
        <v>24</v>
      </c>
      <c r="J3693" t="s">
        <v>25</v>
      </c>
      <c r="K3693" t="s">
        <v>10336</v>
      </c>
      <c r="L3693" t="s">
        <v>23</v>
      </c>
      <c r="M3693" t="s">
        <v>23</v>
      </c>
      <c r="N3693" t="s">
        <v>23</v>
      </c>
      <c r="O3693" t="s">
        <v>509</v>
      </c>
      <c r="P3693" t="s">
        <v>509</v>
      </c>
      <c r="Q3693" t="s">
        <v>23</v>
      </c>
      <c r="R3693" t="s">
        <v>23</v>
      </c>
    </row>
    <row r="3694" spans="1:18" x14ac:dyDescent="0.25">
      <c r="A3694" t="s">
        <v>10337</v>
      </c>
      <c r="B3694" t="s">
        <v>504</v>
      </c>
      <c r="C3694" s="1">
        <v>43879</v>
      </c>
      <c r="D3694" t="s">
        <v>3939</v>
      </c>
      <c r="E3694" t="s">
        <v>10330</v>
      </c>
      <c r="F3694" t="s">
        <v>153</v>
      </c>
      <c r="G3694" t="s">
        <v>10338</v>
      </c>
      <c r="H3694">
        <v>2012</v>
      </c>
      <c r="I3694" t="s">
        <v>24</v>
      </c>
      <c r="J3694" t="s">
        <v>25</v>
      </c>
      <c r="K3694" t="s">
        <v>3966</v>
      </c>
      <c r="L3694" t="s">
        <v>23</v>
      </c>
      <c r="M3694" t="s">
        <v>23</v>
      </c>
      <c r="N3694" t="s">
        <v>23</v>
      </c>
      <c r="O3694" t="s">
        <v>509</v>
      </c>
      <c r="P3694" t="s">
        <v>509</v>
      </c>
      <c r="Q3694" t="s">
        <v>23</v>
      </c>
      <c r="R3694" t="s">
        <v>23</v>
      </c>
    </row>
    <row r="3695" spans="1:18" x14ac:dyDescent="0.25">
      <c r="A3695" t="s">
        <v>10339</v>
      </c>
      <c r="B3695" t="s">
        <v>504</v>
      </c>
      <c r="C3695" s="1">
        <v>43879</v>
      </c>
      <c r="D3695" t="s">
        <v>3939</v>
      </c>
      <c r="E3695" t="s">
        <v>10330</v>
      </c>
      <c r="F3695" t="s">
        <v>44</v>
      </c>
      <c r="G3695" t="s">
        <v>10340</v>
      </c>
      <c r="H3695">
        <v>2012</v>
      </c>
      <c r="I3695" t="s">
        <v>24</v>
      </c>
      <c r="J3695" t="s">
        <v>25</v>
      </c>
      <c r="K3695" t="s">
        <v>10336</v>
      </c>
      <c r="L3695" t="s">
        <v>23</v>
      </c>
      <c r="M3695" t="s">
        <v>23</v>
      </c>
      <c r="N3695" t="s">
        <v>23</v>
      </c>
      <c r="O3695" t="s">
        <v>509</v>
      </c>
      <c r="P3695" t="s">
        <v>509</v>
      </c>
      <c r="Q3695" t="s">
        <v>23</v>
      </c>
      <c r="R3695" t="s">
        <v>23</v>
      </c>
    </row>
    <row r="3696" spans="1:18" x14ac:dyDescent="0.25">
      <c r="A3696" t="s">
        <v>10341</v>
      </c>
      <c r="B3696" t="s">
        <v>504</v>
      </c>
      <c r="C3696" s="1">
        <v>43879</v>
      </c>
      <c r="D3696" t="s">
        <v>3939</v>
      </c>
      <c r="E3696" t="s">
        <v>10330</v>
      </c>
      <c r="F3696" t="s">
        <v>153</v>
      </c>
      <c r="G3696" t="s">
        <v>10342</v>
      </c>
      <c r="H3696">
        <v>2012</v>
      </c>
      <c r="I3696" t="s">
        <v>24</v>
      </c>
      <c r="J3696" t="s">
        <v>25</v>
      </c>
      <c r="K3696" t="s">
        <v>3966</v>
      </c>
      <c r="L3696" t="s">
        <v>23</v>
      </c>
      <c r="M3696" t="s">
        <v>23</v>
      </c>
      <c r="N3696" t="s">
        <v>23</v>
      </c>
      <c r="O3696" t="s">
        <v>509</v>
      </c>
      <c r="P3696" t="s">
        <v>509</v>
      </c>
      <c r="Q3696" t="s">
        <v>23</v>
      </c>
      <c r="R3696" t="s">
        <v>23</v>
      </c>
    </row>
    <row r="3697" spans="1:18" x14ac:dyDescent="0.25">
      <c r="A3697" t="s">
        <v>10343</v>
      </c>
      <c r="B3697" t="s">
        <v>504</v>
      </c>
      <c r="C3697" s="1">
        <v>43879</v>
      </c>
      <c r="D3697" t="s">
        <v>3939</v>
      </c>
      <c r="E3697" t="s">
        <v>10330</v>
      </c>
      <c r="F3697" t="s">
        <v>153</v>
      </c>
      <c r="G3697" t="s">
        <v>10344</v>
      </c>
      <c r="H3697">
        <v>2012</v>
      </c>
      <c r="I3697" t="s">
        <v>24</v>
      </c>
      <c r="J3697" t="s">
        <v>25</v>
      </c>
      <c r="K3697" t="s">
        <v>10336</v>
      </c>
      <c r="L3697" t="s">
        <v>23</v>
      </c>
      <c r="M3697" t="s">
        <v>23</v>
      </c>
      <c r="N3697" t="s">
        <v>23</v>
      </c>
      <c r="O3697" t="s">
        <v>509</v>
      </c>
      <c r="P3697" t="s">
        <v>509</v>
      </c>
      <c r="Q3697" t="s">
        <v>23</v>
      </c>
      <c r="R3697" t="s">
        <v>23</v>
      </c>
    </row>
    <row r="3698" spans="1:18" x14ac:dyDescent="0.25">
      <c r="A3698" t="s">
        <v>10345</v>
      </c>
      <c r="B3698" t="s">
        <v>504</v>
      </c>
      <c r="C3698" s="1">
        <v>43879</v>
      </c>
      <c r="D3698" t="s">
        <v>3939</v>
      </c>
      <c r="E3698" t="s">
        <v>10330</v>
      </c>
      <c r="F3698" t="s">
        <v>44</v>
      </c>
      <c r="G3698" t="s">
        <v>10346</v>
      </c>
      <c r="H3698">
        <v>2012</v>
      </c>
      <c r="I3698" t="s">
        <v>24</v>
      </c>
      <c r="J3698" t="s">
        <v>25</v>
      </c>
      <c r="K3698" t="s">
        <v>3966</v>
      </c>
      <c r="L3698" t="s">
        <v>23</v>
      </c>
      <c r="M3698" t="s">
        <v>23</v>
      </c>
      <c r="N3698" t="s">
        <v>23</v>
      </c>
      <c r="O3698" t="s">
        <v>509</v>
      </c>
      <c r="P3698" t="s">
        <v>509</v>
      </c>
      <c r="Q3698" t="s">
        <v>23</v>
      </c>
      <c r="R3698" t="s">
        <v>23</v>
      </c>
    </row>
    <row r="3699" spans="1:18" x14ac:dyDescent="0.25">
      <c r="A3699" t="s">
        <v>10347</v>
      </c>
      <c r="B3699" t="s">
        <v>504</v>
      </c>
      <c r="C3699" s="1">
        <v>43879</v>
      </c>
      <c r="D3699" t="s">
        <v>3939</v>
      </c>
      <c r="E3699" t="s">
        <v>10330</v>
      </c>
      <c r="F3699" t="s">
        <v>586</v>
      </c>
      <c r="G3699" t="s">
        <v>10348</v>
      </c>
      <c r="H3699">
        <v>1888</v>
      </c>
      <c r="I3699" t="s">
        <v>24</v>
      </c>
      <c r="J3699" t="s">
        <v>25</v>
      </c>
      <c r="K3699" t="s">
        <v>3966</v>
      </c>
      <c r="L3699" t="s">
        <v>23</v>
      </c>
      <c r="M3699" t="s">
        <v>23</v>
      </c>
      <c r="N3699" t="s">
        <v>23</v>
      </c>
      <c r="O3699" t="s">
        <v>509</v>
      </c>
      <c r="P3699" t="s">
        <v>509</v>
      </c>
      <c r="Q3699" t="s">
        <v>23</v>
      </c>
      <c r="R3699" t="s">
        <v>23</v>
      </c>
    </row>
    <row r="3700" spans="1:18" x14ac:dyDescent="0.25">
      <c r="A3700" t="s">
        <v>10349</v>
      </c>
      <c r="B3700" t="s">
        <v>504</v>
      </c>
      <c r="C3700" s="1">
        <v>43879</v>
      </c>
      <c r="D3700" t="s">
        <v>3939</v>
      </c>
      <c r="E3700" t="s">
        <v>10330</v>
      </c>
      <c r="F3700" t="s">
        <v>44</v>
      </c>
      <c r="G3700" t="s">
        <v>10350</v>
      </c>
      <c r="H3700">
        <v>2012</v>
      </c>
      <c r="I3700" t="s">
        <v>24</v>
      </c>
      <c r="J3700" t="s">
        <v>25</v>
      </c>
      <c r="K3700" t="s">
        <v>3966</v>
      </c>
      <c r="L3700" t="s">
        <v>23</v>
      </c>
      <c r="M3700" t="s">
        <v>23</v>
      </c>
      <c r="N3700" t="s">
        <v>23</v>
      </c>
      <c r="O3700" t="s">
        <v>509</v>
      </c>
      <c r="P3700" t="s">
        <v>509</v>
      </c>
      <c r="Q3700" t="s">
        <v>23</v>
      </c>
      <c r="R3700" t="s">
        <v>23</v>
      </c>
    </row>
    <row r="3701" spans="1:18" x14ac:dyDescent="0.25">
      <c r="A3701" t="s">
        <v>10351</v>
      </c>
      <c r="B3701" t="s">
        <v>504</v>
      </c>
      <c r="C3701" s="1">
        <v>43879</v>
      </c>
      <c r="D3701" t="s">
        <v>3939</v>
      </c>
      <c r="E3701" t="s">
        <v>10330</v>
      </c>
      <c r="F3701" t="s">
        <v>44</v>
      </c>
      <c r="G3701" t="s">
        <v>10352</v>
      </c>
      <c r="H3701">
        <v>2012</v>
      </c>
      <c r="I3701" t="s">
        <v>24</v>
      </c>
      <c r="J3701" t="s">
        <v>25</v>
      </c>
      <c r="K3701" t="s">
        <v>3966</v>
      </c>
      <c r="L3701" t="s">
        <v>23</v>
      </c>
      <c r="M3701" t="s">
        <v>23</v>
      </c>
      <c r="N3701" t="s">
        <v>23</v>
      </c>
      <c r="O3701" t="s">
        <v>509</v>
      </c>
      <c r="P3701" t="s">
        <v>509</v>
      </c>
      <c r="Q3701" t="s">
        <v>23</v>
      </c>
      <c r="R3701" t="s">
        <v>23</v>
      </c>
    </row>
    <row r="3702" spans="1:18" x14ac:dyDescent="0.25">
      <c r="A3702" t="s">
        <v>10353</v>
      </c>
      <c r="B3702" t="s">
        <v>504</v>
      </c>
      <c r="C3702" s="1">
        <v>43879</v>
      </c>
      <c r="D3702" t="s">
        <v>3939</v>
      </c>
      <c r="E3702" t="s">
        <v>10330</v>
      </c>
      <c r="F3702" t="s">
        <v>44</v>
      </c>
      <c r="G3702" t="s">
        <v>10354</v>
      </c>
      <c r="H3702">
        <v>2012</v>
      </c>
      <c r="I3702" t="s">
        <v>24</v>
      </c>
      <c r="J3702" t="s">
        <v>25</v>
      </c>
      <c r="K3702" t="s">
        <v>10336</v>
      </c>
      <c r="L3702" t="s">
        <v>23</v>
      </c>
      <c r="M3702" t="s">
        <v>23</v>
      </c>
      <c r="N3702" t="s">
        <v>23</v>
      </c>
      <c r="O3702" t="s">
        <v>509</v>
      </c>
      <c r="P3702" t="s">
        <v>509</v>
      </c>
      <c r="Q3702" t="s">
        <v>23</v>
      </c>
      <c r="R3702" t="s">
        <v>23</v>
      </c>
    </row>
    <row r="3703" spans="1:18" x14ac:dyDescent="0.25">
      <c r="A3703" t="s">
        <v>10355</v>
      </c>
      <c r="B3703" t="s">
        <v>504</v>
      </c>
      <c r="C3703" s="1">
        <v>43879</v>
      </c>
      <c r="D3703" t="s">
        <v>3939</v>
      </c>
      <c r="E3703" t="s">
        <v>10330</v>
      </c>
      <c r="F3703" t="s">
        <v>44</v>
      </c>
      <c r="G3703" t="s">
        <v>10356</v>
      </c>
      <c r="H3703">
        <v>2012</v>
      </c>
      <c r="I3703" t="s">
        <v>24</v>
      </c>
      <c r="J3703" t="s">
        <v>25</v>
      </c>
      <c r="K3703" t="s">
        <v>10357</v>
      </c>
      <c r="L3703" t="s">
        <v>23</v>
      </c>
      <c r="M3703" t="s">
        <v>23</v>
      </c>
      <c r="N3703" t="s">
        <v>23</v>
      </c>
      <c r="O3703" t="s">
        <v>509</v>
      </c>
      <c r="P3703" t="s">
        <v>509</v>
      </c>
      <c r="Q3703" t="s">
        <v>23</v>
      </c>
      <c r="R3703" t="s">
        <v>23</v>
      </c>
    </row>
    <row r="3704" spans="1:18" x14ac:dyDescent="0.25">
      <c r="A3704" t="s">
        <v>10358</v>
      </c>
      <c r="B3704" t="s">
        <v>504</v>
      </c>
      <c r="C3704" s="1">
        <v>43879</v>
      </c>
      <c r="D3704" t="s">
        <v>3939</v>
      </c>
      <c r="E3704" t="s">
        <v>10359</v>
      </c>
      <c r="F3704" t="s">
        <v>44</v>
      </c>
      <c r="G3704" t="s">
        <v>10360</v>
      </c>
      <c r="H3704">
        <v>1999</v>
      </c>
      <c r="I3704" t="s">
        <v>24</v>
      </c>
      <c r="J3704" t="s">
        <v>25</v>
      </c>
      <c r="K3704" t="s">
        <v>10361</v>
      </c>
      <c r="L3704" t="s">
        <v>23</v>
      </c>
      <c r="M3704" t="s">
        <v>23</v>
      </c>
      <c r="N3704" t="s">
        <v>23</v>
      </c>
      <c r="O3704" t="s">
        <v>509</v>
      </c>
      <c r="P3704" t="s">
        <v>509</v>
      </c>
      <c r="Q3704" t="s">
        <v>23</v>
      </c>
      <c r="R3704" t="s">
        <v>23</v>
      </c>
    </row>
    <row r="3705" spans="1:18" x14ac:dyDescent="0.25">
      <c r="A3705" t="s">
        <v>10362</v>
      </c>
      <c r="B3705" t="s">
        <v>504</v>
      </c>
      <c r="C3705" s="1">
        <v>43879</v>
      </c>
      <c r="D3705" t="s">
        <v>3939</v>
      </c>
      <c r="E3705" t="s">
        <v>10359</v>
      </c>
      <c r="F3705" t="s">
        <v>153</v>
      </c>
      <c r="G3705" t="s">
        <v>10363</v>
      </c>
      <c r="H3705">
        <v>1999</v>
      </c>
      <c r="I3705" t="s">
        <v>24</v>
      </c>
      <c r="J3705" t="s">
        <v>25</v>
      </c>
      <c r="K3705" t="s">
        <v>10364</v>
      </c>
      <c r="L3705" t="s">
        <v>23</v>
      </c>
      <c r="M3705" t="s">
        <v>23</v>
      </c>
      <c r="N3705" t="s">
        <v>23</v>
      </c>
      <c r="O3705" t="s">
        <v>509</v>
      </c>
      <c r="P3705" t="s">
        <v>509</v>
      </c>
      <c r="Q3705" t="s">
        <v>23</v>
      </c>
      <c r="R3705" t="s">
        <v>23</v>
      </c>
    </row>
    <row r="3706" spans="1:18" x14ac:dyDescent="0.25">
      <c r="A3706" t="s">
        <v>10365</v>
      </c>
      <c r="B3706" t="s">
        <v>504</v>
      </c>
      <c r="C3706" s="1">
        <v>43879</v>
      </c>
      <c r="D3706" t="s">
        <v>3939</v>
      </c>
      <c r="E3706" t="s">
        <v>10359</v>
      </c>
      <c r="F3706" t="s">
        <v>44</v>
      </c>
      <c r="G3706" t="s">
        <v>10366</v>
      </c>
      <c r="H3706">
        <v>1999</v>
      </c>
      <c r="I3706" t="s">
        <v>24</v>
      </c>
      <c r="J3706" t="s">
        <v>25</v>
      </c>
      <c r="K3706" t="s">
        <v>10361</v>
      </c>
      <c r="L3706" t="s">
        <v>23</v>
      </c>
      <c r="M3706" t="s">
        <v>23</v>
      </c>
      <c r="N3706" t="s">
        <v>23</v>
      </c>
      <c r="O3706" t="s">
        <v>509</v>
      </c>
      <c r="P3706" t="s">
        <v>509</v>
      </c>
      <c r="Q3706" t="s">
        <v>23</v>
      </c>
      <c r="R3706" t="s">
        <v>23</v>
      </c>
    </row>
    <row r="3707" spans="1:18" x14ac:dyDescent="0.25">
      <c r="A3707" t="s">
        <v>10367</v>
      </c>
      <c r="B3707" t="s">
        <v>504</v>
      </c>
      <c r="C3707" s="1">
        <v>43879</v>
      </c>
      <c r="D3707" t="s">
        <v>3939</v>
      </c>
      <c r="E3707" t="s">
        <v>10359</v>
      </c>
      <c r="F3707" t="s">
        <v>586</v>
      </c>
      <c r="G3707" t="s">
        <v>10368</v>
      </c>
      <c r="H3707">
        <v>1999</v>
      </c>
      <c r="I3707" t="s">
        <v>24</v>
      </c>
      <c r="J3707" t="s">
        <v>25</v>
      </c>
      <c r="K3707" t="s">
        <v>10361</v>
      </c>
      <c r="L3707" t="s">
        <v>23</v>
      </c>
      <c r="M3707" t="s">
        <v>23</v>
      </c>
      <c r="N3707" t="s">
        <v>23</v>
      </c>
      <c r="O3707" t="s">
        <v>509</v>
      </c>
      <c r="P3707" t="s">
        <v>509</v>
      </c>
      <c r="Q3707" t="s">
        <v>23</v>
      </c>
      <c r="R3707" t="s">
        <v>23</v>
      </c>
    </row>
    <row r="3708" spans="1:18" x14ac:dyDescent="0.25">
      <c r="A3708" t="s">
        <v>10369</v>
      </c>
      <c r="B3708" t="s">
        <v>504</v>
      </c>
      <c r="C3708" s="1">
        <v>43879</v>
      </c>
      <c r="D3708" t="s">
        <v>3939</v>
      </c>
      <c r="E3708" t="s">
        <v>10359</v>
      </c>
      <c r="F3708" t="s">
        <v>44</v>
      </c>
      <c r="G3708" t="s">
        <v>10370</v>
      </c>
      <c r="H3708">
        <v>1999</v>
      </c>
      <c r="I3708" t="s">
        <v>24</v>
      </c>
      <c r="J3708" t="s">
        <v>25</v>
      </c>
      <c r="K3708" t="s">
        <v>10361</v>
      </c>
      <c r="L3708" t="s">
        <v>23</v>
      </c>
      <c r="M3708" t="s">
        <v>23</v>
      </c>
      <c r="N3708" t="s">
        <v>23</v>
      </c>
      <c r="O3708" t="s">
        <v>509</v>
      </c>
      <c r="P3708" t="s">
        <v>509</v>
      </c>
      <c r="Q3708" t="s">
        <v>23</v>
      </c>
      <c r="R3708" t="s">
        <v>23</v>
      </c>
    </row>
    <row r="3709" spans="1:18" x14ac:dyDescent="0.25">
      <c r="A3709" t="s">
        <v>10371</v>
      </c>
      <c r="B3709" t="s">
        <v>504</v>
      </c>
      <c r="C3709" s="1">
        <v>43879</v>
      </c>
      <c r="D3709" t="s">
        <v>3939</v>
      </c>
      <c r="E3709" t="s">
        <v>10359</v>
      </c>
      <c r="F3709" t="s">
        <v>153</v>
      </c>
      <c r="G3709" t="s">
        <v>10372</v>
      </c>
      <c r="H3709">
        <v>1999</v>
      </c>
      <c r="I3709" t="s">
        <v>24</v>
      </c>
      <c r="J3709" t="s">
        <v>25</v>
      </c>
      <c r="K3709" t="s">
        <v>10361</v>
      </c>
      <c r="L3709" t="s">
        <v>23</v>
      </c>
      <c r="M3709" t="s">
        <v>23</v>
      </c>
      <c r="N3709" t="s">
        <v>23</v>
      </c>
      <c r="O3709" t="s">
        <v>509</v>
      </c>
      <c r="P3709" t="s">
        <v>509</v>
      </c>
      <c r="Q3709" t="s">
        <v>23</v>
      </c>
      <c r="R3709" t="s">
        <v>23</v>
      </c>
    </row>
    <row r="3710" spans="1:18" x14ac:dyDescent="0.25">
      <c r="A3710" t="s">
        <v>10373</v>
      </c>
      <c r="B3710" t="s">
        <v>504</v>
      </c>
      <c r="C3710" s="1">
        <v>43879</v>
      </c>
      <c r="D3710" t="s">
        <v>3939</v>
      </c>
      <c r="E3710" t="s">
        <v>10359</v>
      </c>
      <c r="F3710" t="s">
        <v>153</v>
      </c>
      <c r="G3710" t="s">
        <v>10374</v>
      </c>
      <c r="H3710">
        <v>1999</v>
      </c>
      <c r="I3710" t="s">
        <v>24</v>
      </c>
      <c r="J3710" t="s">
        <v>25</v>
      </c>
      <c r="K3710" t="s">
        <v>10361</v>
      </c>
      <c r="L3710" t="s">
        <v>23</v>
      </c>
      <c r="M3710" t="s">
        <v>23</v>
      </c>
      <c r="N3710" t="s">
        <v>23</v>
      </c>
      <c r="O3710" t="s">
        <v>509</v>
      </c>
      <c r="P3710" t="s">
        <v>509</v>
      </c>
      <c r="Q3710" t="s">
        <v>23</v>
      </c>
      <c r="R3710" t="s">
        <v>23</v>
      </c>
    </row>
    <row r="3711" spans="1:18" x14ac:dyDescent="0.25">
      <c r="A3711" t="s">
        <v>10375</v>
      </c>
      <c r="B3711" t="s">
        <v>504</v>
      </c>
      <c r="C3711" s="1">
        <v>43879</v>
      </c>
      <c r="D3711" t="s">
        <v>3939</v>
      </c>
      <c r="E3711" t="s">
        <v>10359</v>
      </c>
      <c r="F3711" t="s">
        <v>586</v>
      </c>
      <c r="G3711" t="s">
        <v>10376</v>
      </c>
      <c r="H3711">
        <v>1999</v>
      </c>
      <c r="I3711" t="s">
        <v>24</v>
      </c>
      <c r="J3711" t="s">
        <v>25</v>
      </c>
      <c r="K3711" t="s">
        <v>3966</v>
      </c>
      <c r="L3711" t="s">
        <v>23</v>
      </c>
      <c r="M3711" t="s">
        <v>23</v>
      </c>
      <c r="N3711" t="s">
        <v>23</v>
      </c>
      <c r="O3711" t="s">
        <v>509</v>
      </c>
      <c r="P3711" t="s">
        <v>509</v>
      </c>
      <c r="Q3711" t="s">
        <v>23</v>
      </c>
      <c r="R3711" t="s">
        <v>23</v>
      </c>
    </row>
    <row r="3712" spans="1:18" x14ac:dyDescent="0.25">
      <c r="A3712" t="s">
        <v>10377</v>
      </c>
      <c r="B3712" t="s">
        <v>504</v>
      </c>
      <c r="C3712" s="1">
        <v>43879</v>
      </c>
      <c r="D3712" t="s">
        <v>3939</v>
      </c>
      <c r="E3712" t="s">
        <v>10359</v>
      </c>
      <c r="F3712" t="s">
        <v>153</v>
      </c>
      <c r="G3712" t="s">
        <v>10378</v>
      </c>
      <c r="H3712">
        <v>1999</v>
      </c>
      <c r="I3712" t="s">
        <v>24</v>
      </c>
      <c r="J3712" t="s">
        <v>25</v>
      </c>
      <c r="K3712" t="s">
        <v>10361</v>
      </c>
      <c r="L3712" t="s">
        <v>23</v>
      </c>
      <c r="M3712" t="s">
        <v>23</v>
      </c>
      <c r="N3712" t="s">
        <v>23</v>
      </c>
      <c r="O3712" t="s">
        <v>509</v>
      </c>
      <c r="P3712" t="s">
        <v>509</v>
      </c>
      <c r="Q3712" t="s">
        <v>23</v>
      </c>
      <c r="R3712" t="s">
        <v>23</v>
      </c>
    </row>
    <row r="3713" spans="1:18" x14ac:dyDescent="0.25">
      <c r="A3713" t="s">
        <v>10379</v>
      </c>
      <c r="B3713" t="s">
        <v>504</v>
      </c>
      <c r="C3713" s="1">
        <v>43879</v>
      </c>
      <c r="D3713" t="s">
        <v>3939</v>
      </c>
      <c r="E3713" t="s">
        <v>10359</v>
      </c>
      <c r="F3713" t="s">
        <v>44</v>
      </c>
      <c r="G3713" t="s">
        <v>10380</v>
      </c>
      <c r="H3713">
        <v>1999</v>
      </c>
      <c r="I3713" t="s">
        <v>24</v>
      </c>
      <c r="J3713" t="s">
        <v>25</v>
      </c>
      <c r="K3713" t="s">
        <v>10361</v>
      </c>
      <c r="L3713" t="s">
        <v>23</v>
      </c>
      <c r="M3713" t="s">
        <v>23</v>
      </c>
      <c r="N3713" t="s">
        <v>23</v>
      </c>
      <c r="O3713" t="s">
        <v>509</v>
      </c>
      <c r="P3713" t="s">
        <v>509</v>
      </c>
      <c r="Q3713" t="s">
        <v>23</v>
      </c>
      <c r="R3713" t="s">
        <v>23</v>
      </c>
    </row>
    <row r="3714" spans="1:18" x14ac:dyDescent="0.25">
      <c r="A3714" t="s">
        <v>10381</v>
      </c>
      <c r="B3714" t="s">
        <v>504</v>
      </c>
      <c r="C3714" s="1">
        <v>43879</v>
      </c>
      <c r="D3714" t="s">
        <v>3939</v>
      </c>
      <c r="E3714" t="s">
        <v>10359</v>
      </c>
      <c r="F3714" t="s">
        <v>153</v>
      </c>
      <c r="G3714" t="s">
        <v>10382</v>
      </c>
      <c r="H3714">
        <v>1999</v>
      </c>
      <c r="I3714" t="s">
        <v>24</v>
      </c>
      <c r="J3714" t="s">
        <v>25</v>
      </c>
      <c r="K3714" t="s">
        <v>10383</v>
      </c>
      <c r="L3714" t="s">
        <v>23</v>
      </c>
      <c r="M3714" t="s">
        <v>23</v>
      </c>
      <c r="N3714" t="s">
        <v>23</v>
      </c>
      <c r="O3714" t="s">
        <v>509</v>
      </c>
      <c r="P3714" t="s">
        <v>509</v>
      </c>
      <c r="Q3714" t="s">
        <v>23</v>
      </c>
      <c r="R3714" t="s">
        <v>23</v>
      </c>
    </row>
    <row r="3715" spans="1:18" x14ac:dyDescent="0.25">
      <c r="A3715" t="s">
        <v>10384</v>
      </c>
      <c r="B3715" t="s">
        <v>504</v>
      </c>
      <c r="C3715" s="1">
        <v>43879</v>
      </c>
      <c r="D3715" t="s">
        <v>3939</v>
      </c>
      <c r="E3715" t="s">
        <v>10359</v>
      </c>
      <c r="F3715" t="s">
        <v>44</v>
      </c>
      <c r="G3715" t="s">
        <v>10385</v>
      </c>
      <c r="H3715">
        <v>1999</v>
      </c>
      <c r="I3715" t="s">
        <v>24</v>
      </c>
      <c r="J3715" t="s">
        <v>25</v>
      </c>
      <c r="K3715" t="s">
        <v>10361</v>
      </c>
      <c r="L3715" t="s">
        <v>23</v>
      </c>
      <c r="M3715" t="s">
        <v>23</v>
      </c>
      <c r="N3715" t="s">
        <v>23</v>
      </c>
      <c r="O3715" t="s">
        <v>509</v>
      </c>
      <c r="P3715" t="s">
        <v>509</v>
      </c>
      <c r="Q3715" t="s">
        <v>23</v>
      </c>
      <c r="R3715" t="s">
        <v>23</v>
      </c>
    </row>
    <row r="3716" spans="1:18" x14ac:dyDescent="0.25">
      <c r="A3716" t="s">
        <v>10386</v>
      </c>
      <c r="B3716" t="s">
        <v>504</v>
      </c>
      <c r="C3716" s="1">
        <v>43879</v>
      </c>
      <c r="D3716" t="s">
        <v>3939</v>
      </c>
      <c r="E3716" t="s">
        <v>10359</v>
      </c>
      <c r="F3716" t="s">
        <v>44</v>
      </c>
      <c r="G3716" t="s">
        <v>10387</v>
      </c>
      <c r="H3716">
        <v>1999</v>
      </c>
      <c r="I3716" t="s">
        <v>24</v>
      </c>
      <c r="J3716" t="s">
        <v>25</v>
      </c>
      <c r="K3716" t="s">
        <v>3966</v>
      </c>
      <c r="L3716" t="s">
        <v>23</v>
      </c>
      <c r="M3716" t="s">
        <v>23</v>
      </c>
      <c r="N3716" t="s">
        <v>23</v>
      </c>
      <c r="O3716" t="s">
        <v>509</v>
      </c>
      <c r="P3716" t="s">
        <v>509</v>
      </c>
      <c r="Q3716" t="s">
        <v>23</v>
      </c>
      <c r="R3716" t="s">
        <v>23</v>
      </c>
    </row>
    <row r="3717" spans="1:18" x14ac:dyDescent="0.25">
      <c r="A3717" t="s">
        <v>10388</v>
      </c>
      <c r="B3717" t="s">
        <v>504</v>
      </c>
      <c r="C3717" s="1">
        <v>43879</v>
      </c>
      <c r="D3717" t="s">
        <v>3939</v>
      </c>
      <c r="E3717" t="s">
        <v>10359</v>
      </c>
      <c r="F3717" t="s">
        <v>153</v>
      </c>
      <c r="G3717" t="s">
        <v>10389</v>
      </c>
      <c r="H3717">
        <v>1999</v>
      </c>
      <c r="I3717" t="s">
        <v>24</v>
      </c>
      <c r="J3717" t="s">
        <v>25</v>
      </c>
      <c r="K3717" t="s">
        <v>10390</v>
      </c>
      <c r="L3717" t="s">
        <v>23</v>
      </c>
      <c r="M3717" t="s">
        <v>23</v>
      </c>
      <c r="N3717" t="s">
        <v>23</v>
      </c>
      <c r="O3717" t="s">
        <v>509</v>
      </c>
      <c r="P3717" t="s">
        <v>509</v>
      </c>
      <c r="Q3717" t="s">
        <v>23</v>
      </c>
      <c r="R3717" t="s">
        <v>23</v>
      </c>
    </row>
    <row r="3718" spans="1:18" x14ac:dyDescent="0.25">
      <c r="A3718" t="s">
        <v>10391</v>
      </c>
      <c r="B3718" t="s">
        <v>504</v>
      </c>
      <c r="C3718" s="1">
        <v>43879</v>
      </c>
      <c r="D3718" t="s">
        <v>3939</v>
      </c>
      <c r="E3718" t="s">
        <v>10392</v>
      </c>
      <c r="F3718" t="s">
        <v>153</v>
      </c>
      <c r="G3718" t="s">
        <v>10393</v>
      </c>
      <c r="H3718">
        <v>1999</v>
      </c>
      <c r="I3718" t="s">
        <v>24</v>
      </c>
      <c r="J3718" t="s">
        <v>25</v>
      </c>
      <c r="K3718" t="s">
        <v>10394</v>
      </c>
      <c r="L3718" t="s">
        <v>23</v>
      </c>
      <c r="M3718" t="s">
        <v>23</v>
      </c>
      <c r="N3718" t="s">
        <v>23</v>
      </c>
      <c r="O3718" t="s">
        <v>509</v>
      </c>
      <c r="P3718" t="s">
        <v>509</v>
      </c>
      <c r="Q3718" t="s">
        <v>23</v>
      </c>
      <c r="R3718" t="s">
        <v>23</v>
      </c>
    </row>
    <row r="3719" spans="1:18" x14ac:dyDescent="0.25">
      <c r="A3719" t="s">
        <v>10395</v>
      </c>
      <c r="B3719" t="s">
        <v>504</v>
      </c>
      <c r="C3719" s="1">
        <v>43879</v>
      </c>
      <c r="D3719" t="s">
        <v>3939</v>
      </c>
      <c r="E3719" t="s">
        <v>10392</v>
      </c>
      <c r="F3719" t="s">
        <v>153</v>
      </c>
      <c r="G3719" t="s">
        <v>10396</v>
      </c>
      <c r="H3719">
        <v>2012</v>
      </c>
      <c r="I3719" t="s">
        <v>24</v>
      </c>
      <c r="J3719" t="s">
        <v>25</v>
      </c>
      <c r="K3719" t="s">
        <v>623</v>
      </c>
      <c r="L3719" t="s">
        <v>23</v>
      </c>
      <c r="M3719" t="s">
        <v>23</v>
      </c>
      <c r="N3719" t="s">
        <v>23</v>
      </c>
      <c r="O3719" t="s">
        <v>509</v>
      </c>
      <c r="P3719" t="s">
        <v>509</v>
      </c>
      <c r="Q3719" t="s">
        <v>23</v>
      </c>
      <c r="R3719" t="s">
        <v>23</v>
      </c>
    </row>
    <row r="3720" spans="1:18" x14ac:dyDescent="0.25">
      <c r="A3720" t="s">
        <v>10397</v>
      </c>
      <c r="B3720" t="s">
        <v>504</v>
      </c>
      <c r="C3720" s="1">
        <v>43879</v>
      </c>
      <c r="D3720" t="s">
        <v>3939</v>
      </c>
      <c r="E3720" t="s">
        <v>10392</v>
      </c>
      <c r="F3720" t="s">
        <v>153</v>
      </c>
      <c r="G3720" t="s">
        <v>10398</v>
      </c>
      <c r="H3720">
        <v>2012</v>
      </c>
      <c r="I3720" t="s">
        <v>24</v>
      </c>
      <c r="J3720" t="s">
        <v>25</v>
      </c>
      <c r="K3720" t="s">
        <v>3966</v>
      </c>
      <c r="L3720" t="s">
        <v>23</v>
      </c>
      <c r="M3720" t="s">
        <v>23</v>
      </c>
      <c r="N3720" t="s">
        <v>23</v>
      </c>
      <c r="O3720" t="s">
        <v>509</v>
      </c>
      <c r="P3720" t="s">
        <v>509</v>
      </c>
      <c r="Q3720" t="s">
        <v>23</v>
      </c>
      <c r="R3720" t="s">
        <v>23</v>
      </c>
    </row>
    <row r="3721" spans="1:18" x14ac:dyDescent="0.25">
      <c r="A3721" t="s">
        <v>10399</v>
      </c>
      <c r="B3721" t="s">
        <v>504</v>
      </c>
      <c r="C3721" s="1">
        <v>43879</v>
      </c>
      <c r="D3721" t="s">
        <v>3939</v>
      </c>
      <c r="E3721" t="s">
        <v>10392</v>
      </c>
      <c r="F3721" t="s">
        <v>586</v>
      </c>
      <c r="G3721" t="s">
        <v>10400</v>
      </c>
      <c r="H3721">
        <v>2012</v>
      </c>
      <c r="I3721" t="s">
        <v>24</v>
      </c>
      <c r="J3721" t="s">
        <v>25</v>
      </c>
      <c r="K3721" t="s">
        <v>10394</v>
      </c>
      <c r="L3721" t="s">
        <v>23</v>
      </c>
      <c r="M3721" t="s">
        <v>23</v>
      </c>
      <c r="N3721" t="s">
        <v>23</v>
      </c>
      <c r="O3721" t="s">
        <v>509</v>
      </c>
      <c r="P3721" t="s">
        <v>509</v>
      </c>
      <c r="Q3721" t="s">
        <v>23</v>
      </c>
      <c r="R3721" t="s">
        <v>23</v>
      </c>
    </row>
    <row r="3722" spans="1:18" x14ac:dyDescent="0.25">
      <c r="A3722" t="s">
        <v>10401</v>
      </c>
      <c r="B3722" t="s">
        <v>504</v>
      </c>
      <c r="C3722" s="1">
        <v>43879</v>
      </c>
      <c r="D3722" t="s">
        <v>3939</v>
      </c>
      <c r="E3722" t="s">
        <v>10392</v>
      </c>
      <c r="F3722" t="s">
        <v>153</v>
      </c>
      <c r="G3722" t="s">
        <v>10402</v>
      </c>
      <c r="H3722">
        <v>2012</v>
      </c>
      <c r="I3722" t="s">
        <v>24</v>
      </c>
      <c r="J3722" t="s">
        <v>25</v>
      </c>
      <c r="K3722" t="s">
        <v>10394</v>
      </c>
      <c r="L3722" t="s">
        <v>23</v>
      </c>
      <c r="M3722" t="s">
        <v>23</v>
      </c>
      <c r="N3722" t="s">
        <v>23</v>
      </c>
      <c r="O3722" t="s">
        <v>509</v>
      </c>
      <c r="P3722" t="s">
        <v>509</v>
      </c>
      <c r="Q3722" t="s">
        <v>23</v>
      </c>
      <c r="R3722" t="s">
        <v>23</v>
      </c>
    </row>
    <row r="3723" spans="1:18" x14ac:dyDescent="0.25">
      <c r="A3723" t="s">
        <v>10403</v>
      </c>
      <c r="B3723" t="s">
        <v>504</v>
      </c>
      <c r="C3723" s="1">
        <v>43879</v>
      </c>
      <c r="D3723" t="s">
        <v>3939</v>
      </c>
      <c r="E3723" t="s">
        <v>10392</v>
      </c>
      <c r="F3723" t="s">
        <v>153</v>
      </c>
      <c r="G3723" t="s">
        <v>10404</v>
      </c>
      <c r="H3723">
        <v>2012</v>
      </c>
      <c r="I3723" t="s">
        <v>24</v>
      </c>
      <c r="J3723" t="s">
        <v>25</v>
      </c>
      <c r="K3723" t="s">
        <v>10394</v>
      </c>
      <c r="L3723" t="s">
        <v>23</v>
      </c>
      <c r="M3723" t="s">
        <v>23</v>
      </c>
      <c r="N3723" t="s">
        <v>23</v>
      </c>
      <c r="O3723" t="s">
        <v>509</v>
      </c>
      <c r="P3723" t="s">
        <v>509</v>
      </c>
      <c r="Q3723" t="s">
        <v>23</v>
      </c>
      <c r="R3723" t="s">
        <v>23</v>
      </c>
    </row>
    <row r="3724" spans="1:18" x14ac:dyDescent="0.25">
      <c r="A3724" t="s">
        <v>10405</v>
      </c>
      <c r="B3724" t="s">
        <v>504</v>
      </c>
      <c r="C3724" s="1">
        <v>43879</v>
      </c>
      <c r="D3724" t="s">
        <v>3939</v>
      </c>
      <c r="E3724" t="s">
        <v>10406</v>
      </c>
      <c r="F3724" t="s">
        <v>44</v>
      </c>
      <c r="G3724" t="s">
        <v>10407</v>
      </c>
      <c r="H3724">
        <v>1893</v>
      </c>
      <c r="I3724" t="s">
        <v>24</v>
      </c>
      <c r="J3724" t="s">
        <v>25</v>
      </c>
      <c r="K3724" t="s">
        <v>10408</v>
      </c>
      <c r="L3724" t="s">
        <v>23</v>
      </c>
      <c r="M3724" t="s">
        <v>23</v>
      </c>
      <c r="N3724" t="s">
        <v>23</v>
      </c>
      <c r="O3724" t="s">
        <v>509</v>
      </c>
      <c r="P3724" t="s">
        <v>509</v>
      </c>
      <c r="Q3724" t="s">
        <v>23</v>
      </c>
      <c r="R3724" t="s">
        <v>23</v>
      </c>
    </row>
    <row r="3725" spans="1:18" x14ac:dyDescent="0.25">
      <c r="A3725" t="s">
        <v>10409</v>
      </c>
      <c r="B3725" t="s">
        <v>504</v>
      </c>
      <c r="C3725" s="1">
        <v>43879</v>
      </c>
      <c r="D3725" t="s">
        <v>3939</v>
      </c>
      <c r="E3725" t="s">
        <v>10406</v>
      </c>
      <c r="F3725" t="s">
        <v>44</v>
      </c>
      <c r="G3725" t="s">
        <v>10410</v>
      </c>
      <c r="H3725">
        <v>1893</v>
      </c>
      <c r="I3725" t="s">
        <v>24</v>
      </c>
      <c r="J3725" t="s">
        <v>25</v>
      </c>
      <c r="K3725" t="s">
        <v>10408</v>
      </c>
      <c r="L3725" t="s">
        <v>23</v>
      </c>
      <c r="M3725" t="s">
        <v>23</v>
      </c>
      <c r="N3725" t="s">
        <v>23</v>
      </c>
      <c r="O3725" t="s">
        <v>509</v>
      </c>
      <c r="P3725" t="s">
        <v>509</v>
      </c>
      <c r="Q3725" t="s">
        <v>23</v>
      </c>
      <c r="R3725" t="s">
        <v>23</v>
      </c>
    </row>
    <row r="3726" spans="1:18" x14ac:dyDescent="0.25">
      <c r="A3726" t="s">
        <v>10411</v>
      </c>
      <c r="B3726" t="s">
        <v>504</v>
      </c>
      <c r="C3726" s="1">
        <v>43879</v>
      </c>
      <c r="D3726" t="s">
        <v>3939</v>
      </c>
      <c r="E3726" t="s">
        <v>10406</v>
      </c>
      <c r="F3726" t="s">
        <v>153</v>
      </c>
      <c r="G3726" t="s">
        <v>10412</v>
      </c>
      <c r="H3726">
        <v>1893</v>
      </c>
      <c r="I3726" t="s">
        <v>24</v>
      </c>
      <c r="J3726" t="s">
        <v>25</v>
      </c>
      <c r="K3726" t="s">
        <v>3966</v>
      </c>
      <c r="L3726" t="s">
        <v>23</v>
      </c>
      <c r="M3726" t="s">
        <v>23</v>
      </c>
      <c r="N3726" t="s">
        <v>23</v>
      </c>
      <c r="O3726" t="s">
        <v>509</v>
      </c>
      <c r="P3726" t="s">
        <v>509</v>
      </c>
      <c r="Q3726" t="s">
        <v>23</v>
      </c>
      <c r="R3726" t="s">
        <v>23</v>
      </c>
    </row>
    <row r="3727" spans="1:18" x14ac:dyDescent="0.25">
      <c r="A3727" t="s">
        <v>10413</v>
      </c>
      <c r="B3727" t="s">
        <v>504</v>
      </c>
      <c r="C3727" s="1">
        <v>43879</v>
      </c>
      <c r="D3727" t="s">
        <v>3939</v>
      </c>
      <c r="E3727" t="s">
        <v>10406</v>
      </c>
      <c r="F3727" t="s">
        <v>586</v>
      </c>
      <c r="G3727" t="s">
        <v>10414</v>
      </c>
      <c r="H3727">
        <v>1893</v>
      </c>
      <c r="I3727" t="s">
        <v>24</v>
      </c>
      <c r="J3727" t="s">
        <v>25</v>
      </c>
      <c r="K3727" t="s">
        <v>10408</v>
      </c>
      <c r="L3727" t="s">
        <v>23</v>
      </c>
      <c r="M3727" t="s">
        <v>23</v>
      </c>
      <c r="N3727" t="s">
        <v>23</v>
      </c>
      <c r="O3727" t="s">
        <v>509</v>
      </c>
      <c r="P3727" t="s">
        <v>509</v>
      </c>
      <c r="Q3727" t="s">
        <v>23</v>
      </c>
      <c r="R3727" t="s">
        <v>23</v>
      </c>
    </row>
    <row r="3728" spans="1:18" x14ac:dyDescent="0.25">
      <c r="A3728" t="s">
        <v>10415</v>
      </c>
      <c r="B3728" t="s">
        <v>504</v>
      </c>
      <c r="C3728" s="1">
        <v>43879</v>
      </c>
      <c r="D3728" t="s">
        <v>3939</v>
      </c>
      <c r="E3728" t="s">
        <v>10406</v>
      </c>
      <c r="F3728" t="s">
        <v>153</v>
      </c>
      <c r="G3728" t="s">
        <v>10416</v>
      </c>
      <c r="H3728">
        <v>1893</v>
      </c>
      <c r="I3728" t="s">
        <v>24</v>
      </c>
      <c r="J3728" t="s">
        <v>25</v>
      </c>
      <c r="K3728" t="s">
        <v>3966</v>
      </c>
      <c r="L3728" t="s">
        <v>23</v>
      </c>
      <c r="M3728" t="s">
        <v>23</v>
      </c>
      <c r="N3728" t="s">
        <v>23</v>
      </c>
      <c r="O3728" t="s">
        <v>509</v>
      </c>
      <c r="P3728" t="s">
        <v>509</v>
      </c>
      <c r="Q3728" t="s">
        <v>23</v>
      </c>
      <c r="R3728" t="s">
        <v>23</v>
      </c>
    </row>
    <row r="3729" spans="1:18" x14ac:dyDescent="0.25">
      <c r="A3729" t="s">
        <v>10417</v>
      </c>
      <c r="B3729" t="s">
        <v>504</v>
      </c>
      <c r="C3729" s="1">
        <v>43879</v>
      </c>
      <c r="D3729" t="s">
        <v>3939</v>
      </c>
      <c r="E3729" t="s">
        <v>10406</v>
      </c>
      <c r="F3729" t="s">
        <v>153</v>
      </c>
      <c r="G3729" t="s">
        <v>10418</v>
      </c>
      <c r="H3729">
        <v>1893</v>
      </c>
      <c r="I3729" t="s">
        <v>24</v>
      </c>
      <c r="J3729" t="s">
        <v>25</v>
      </c>
      <c r="K3729" t="s">
        <v>10408</v>
      </c>
      <c r="L3729" t="s">
        <v>23</v>
      </c>
      <c r="M3729" t="s">
        <v>23</v>
      </c>
      <c r="N3729" t="s">
        <v>23</v>
      </c>
      <c r="O3729" t="s">
        <v>509</v>
      </c>
      <c r="P3729" t="s">
        <v>509</v>
      </c>
      <c r="Q3729" t="s">
        <v>23</v>
      </c>
      <c r="R3729" t="s">
        <v>23</v>
      </c>
    </row>
    <row r="3730" spans="1:18" x14ac:dyDescent="0.25">
      <c r="A3730" t="s">
        <v>10419</v>
      </c>
      <c r="B3730" t="s">
        <v>504</v>
      </c>
      <c r="C3730" s="1">
        <v>43879</v>
      </c>
      <c r="D3730" t="s">
        <v>3939</v>
      </c>
      <c r="E3730" t="s">
        <v>10406</v>
      </c>
      <c r="F3730" t="s">
        <v>586</v>
      </c>
      <c r="G3730" t="s">
        <v>10420</v>
      </c>
      <c r="H3730">
        <v>1893</v>
      </c>
      <c r="I3730" t="s">
        <v>24</v>
      </c>
      <c r="J3730" t="s">
        <v>25</v>
      </c>
      <c r="K3730" t="s">
        <v>3966</v>
      </c>
      <c r="L3730" t="s">
        <v>23</v>
      </c>
      <c r="M3730" t="s">
        <v>23</v>
      </c>
      <c r="N3730" t="s">
        <v>23</v>
      </c>
      <c r="O3730" t="s">
        <v>509</v>
      </c>
      <c r="P3730" t="s">
        <v>509</v>
      </c>
      <c r="Q3730" t="s">
        <v>23</v>
      </c>
      <c r="R3730" t="s">
        <v>23</v>
      </c>
    </row>
    <row r="3731" spans="1:18" x14ac:dyDescent="0.25">
      <c r="A3731" t="s">
        <v>10421</v>
      </c>
      <c r="B3731" t="s">
        <v>504</v>
      </c>
      <c r="C3731" s="1">
        <v>43879</v>
      </c>
      <c r="D3731" t="s">
        <v>3939</v>
      </c>
      <c r="E3731" t="s">
        <v>10406</v>
      </c>
      <c r="F3731" t="s">
        <v>153</v>
      </c>
      <c r="G3731" t="s">
        <v>10422</v>
      </c>
      <c r="H3731">
        <v>1893</v>
      </c>
      <c r="I3731" t="s">
        <v>24</v>
      </c>
      <c r="J3731" t="s">
        <v>25</v>
      </c>
      <c r="K3731" t="s">
        <v>3966</v>
      </c>
      <c r="L3731" t="s">
        <v>23</v>
      </c>
      <c r="M3731" t="s">
        <v>23</v>
      </c>
      <c r="N3731" t="s">
        <v>23</v>
      </c>
      <c r="O3731" t="s">
        <v>509</v>
      </c>
      <c r="P3731" t="s">
        <v>509</v>
      </c>
      <c r="Q3731" t="s">
        <v>23</v>
      </c>
      <c r="R3731" t="s">
        <v>23</v>
      </c>
    </row>
    <row r="3732" spans="1:18" x14ac:dyDescent="0.25">
      <c r="A3732" t="s">
        <v>10423</v>
      </c>
      <c r="B3732" t="s">
        <v>504</v>
      </c>
      <c r="C3732" s="1">
        <v>43879</v>
      </c>
      <c r="D3732" t="s">
        <v>3939</v>
      </c>
      <c r="E3732" t="s">
        <v>10406</v>
      </c>
      <c r="F3732" t="s">
        <v>586</v>
      </c>
      <c r="G3732" t="s">
        <v>10424</v>
      </c>
      <c r="H3732">
        <v>1893</v>
      </c>
      <c r="I3732" t="s">
        <v>24</v>
      </c>
      <c r="J3732" t="s">
        <v>25</v>
      </c>
      <c r="K3732" t="s">
        <v>3966</v>
      </c>
      <c r="L3732" t="s">
        <v>23</v>
      </c>
      <c r="M3732" t="s">
        <v>23</v>
      </c>
      <c r="N3732" t="s">
        <v>23</v>
      </c>
      <c r="O3732" t="s">
        <v>509</v>
      </c>
      <c r="P3732" t="s">
        <v>509</v>
      </c>
      <c r="Q3732" t="s">
        <v>23</v>
      </c>
      <c r="R3732" t="s">
        <v>23</v>
      </c>
    </row>
    <row r="3733" spans="1:18" x14ac:dyDescent="0.25">
      <c r="A3733" t="s">
        <v>10425</v>
      </c>
      <c r="B3733" t="s">
        <v>504</v>
      </c>
      <c r="C3733" s="1">
        <v>43879</v>
      </c>
      <c r="D3733" t="s">
        <v>3939</v>
      </c>
      <c r="E3733" t="s">
        <v>10406</v>
      </c>
      <c r="F3733" t="s">
        <v>153</v>
      </c>
      <c r="G3733" t="s">
        <v>10426</v>
      </c>
      <c r="H3733">
        <v>1893</v>
      </c>
      <c r="I3733" t="s">
        <v>24</v>
      </c>
      <c r="J3733" t="s">
        <v>25</v>
      </c>
      <c r="K3733" t="s">
        <v>3966</v>
      </c>
      <c r="L3733" t="s">
        <v>23</v>
      </c>
      <c r="M3733" t="s">
        <v>23</v>
      </c>
      <c r="N3733" t="s">
        <v>23</v>
      </c>
      <c r="O3733" t="s">
        <v>509</v>
      </c>
      <c r="P3733" t="s">
        <v>509</v>
      </c>
      <c r="Q3733" t="s">
        <v>23</v>
      </c>
      <c r="R3733" t="s">
        <v>23</v>
      </c>
    </row>
    <row r="3734" spans="1:18" x14ac:dyDescent="0.25">
      <c r="A3734" t="s">
        <v>10427</v>
      </c>
      <c r="B3734" t="s">
        <v>504</v>
      </c>
      <c r="C3734" s="1">
        <v>43879</v>
      </c>
      <c r="D3734" t="s">
        <v>3939</v>
      </c>
      <c r="E3734" t="s">
        <v>10406</v>
      </c>
      <c r="F3734" t="s">
        <v>153</v>
      </c>
      <c r="G3734" t="s">
        <v>10428</v>
      </c>
      <c r="H3734">
        <v>1893</v>
      </c>
      <c r="I3734" t="s">
        <v>24</v>
      </c>
      <c r="J3734" t="s">
        <v>25</v>
      </c>
      <c r="K3734" t="s">
        <v>3966</v>
      </c>
      <c r="L3734" t="s">
        <v>23</v>
      </c>
      <c r="M3734" t="s">
        <v>23</v>
      </c>
      <c r="N3734" t="s">
        <v>23</v>
      </c>
      <c r="O3734" t="s">
        <v>509</v>
      </c>
      <c r="P3734" t="s">
        <v>509</v>
      </c>
      <c r="Q3734" t="s">
        <v>23</v>
      </c>
      <c r="R3734" t="s">
        <v>23</v>
      </c>
    </row>
    <row r="3735" spans="1:18" x14ac:dyDescent="0.25">
      <c r="A3735" t="s">
        <v>10429</v>
      </c>
      <c r="B3735" t="s">
        <v>504</v>
      </c>
      <c r="C3735" s="1">
        <v>43879</v>
      </c>
      <c r="D3735" t="s">
        <v>3939</v>
      </c>
      <c r="E3735" t="s">
        <v>10406</v>
      </c>
      <c r="F3735" t="s">
        <v>44</v>
      </c>
      <c r="G3735" t="s">
        <v>10430</v>
      </c>
      <c r="H3735">
        <v>1893</v>
      </c>
      <c r="I3735" t="s">
        <v>24</v>
      </c>
      <c r="J3735" t="s">
        <v>25</v>
      </c>
      <c r="K3735" t="s">
        <v>3966</v>
      </c>
      <c r="L3735" t="s">
        <v>23</v>
      </c>
      <c r="M3735" t="s">
        <v>23</v>
      </c>
      <c r="N3735" t="s">
        <v>23</v>
      </c>
      <c r="O3735" t="s">
        <v>509</v>
      </c>
      <c r="P3735" t="s">
        <v>509</v>
      </c>
      <c r="Q3735" t="s">
        <v>23</v>
      </c>
      <c r="R3735" t="s">
        <v>23</v>
      </c>
    </row>
    <row r="3736" spans="1:18" x14ac:dyDescent="0.25">
      <c r="A3736" t="s">
        <v>10431</v>
      </c>
      <c r="B3736" t="s">
        <v>504</v>
      </c>
      <c r="C3736" s="1">
        <v>43879</v>
      </c>
      <c r="D3736" t="s">
        <v>3939</v>
      </c>
      <c r="E3736" t="s">
        <v>10406</v>
      </c>
      <c r="F3736" t="s">
        <v>153</v>
      </c>
      <c r="G3736" t="s">
        <v>10432</v>
      </c>
      <c r="H3736">
        <v>1893</v>
      </c>
      <c r="I3736" t="s">
        <v>24</v>
      </c>
      <c r="J3736" t="s">
        <v>25</v>
      </c>
      <c r="K3736" t="s">
        <v>10408</v>
      </c>
      <c r="L3736" t="s">
        <v>23</v>
      </c>
      <c r="M3736" t="s">
        <v>23</v>
      </c>
      <c r="N3736" t="s">
        <v>23</v>
      </c>
      <c r="O3736" t="s">
        <v>509</v>
      </c>
      <c r="P3736" t="s">
        <v>509</v>
      </c>
      <c r="Q3736" t="s">
        <v>23</v>
      </c>
      <c r="R3736" t="s">
        <v>23</v>
      </c>
    </row>
    <row r="3737" spans="1:18" x14ac:dyDescent="0.25">
      <c r="A3737" t="s">
        <v>10433</v>
      </c>
      <c r="B3737" t="s">
        <v>504</v>
      </c>
      <c r="C3737" s="1">
        <v>43879</v>
      </c>
      <c r="D3737" t="s">
        <v>3939</v>
      </c>
      <c r="E3737" t="s">
        <v>10406</v>
      </c>
      <c r="F3737" t="s">
        <v>153</v>
      </c>
      <c r="G3737" t="s">
        <v>10434</v>
      </c>
      <c r="H3737">
        <v>1893</v>
      </c>
      <c r="I3737" t="s">
        <v>24</v>
      </c>
      <c r="J3737" t="s">
        <v>25</v>
      </c>
      <c r="K3737" t="s">
        <v>3966</v>
      </c>
      <c r="L3737" t="s">
        <v>23</v>
      </c>
      <c r="M3737" t="s">
        <v>23</v>
      </c>
      <c r="N3737" t="s">
        <v>23</v>
      </c>
      <c r="O3737" t="s">
        <v>509</v>
      </c>
      <c r="P3737" t="s">
        <v>509</v>
      </c>
      <c r="Q3737" t="s">
        <v>23</v>
      </c>
      <c r="R3737" t="s">
        <v>23</v>
      </c>
    </row>
    <row r="3738" spans="1:18" x14ac:dyDescent="0.25">
      <c r="A3738" t="s">
        <v>10435</v>
      </c>
      <c r="B3738" t="s">
        <v>504</v>
      </c>
      <c r="C3738" s="1">
        <v>43879</v>
      </c>
      <c r="D3738" t="s">
        <v>3939</v>
      </c>
      <c r="E3738" t="s">
        <v>10406</v>
      </c>
      <c r="F3738" t="s">
        <v>153</v>
      </c>
      <c r="G3738" t="s">
        <v>10436</v>
      </c>
      <c r="H3738">
        <v>1893</v>
      </c>
      <c r="I3738" t="s">
        <v>24</v>
      </c>
      <c r="J3738" t="s">
        <v>25</v>
      </c>
      <c r="K3738" t="s">
        <v>10408</v>
      </c>
      <c r="L3738" t="s">
        <v>23</v>
      </c>
      <c r="M3738" t="s">
        <v>23</v>
      </c>
      <c r="N3738" t="s">
        <v>23</v>
      </c>
      <c r="O3738" t="s">
        <v>509</v>
      </c>
      <c r="P3738" t="s">
        <v>509</v>
      </c>
      <c r="Q3738" t="s">
        <v>23</v>
      </c>
      <c r="R3738" t="s">
        <v>23</v>
      </c>
    </row>
    <row r="3739" spans="1:18" x14ac:dyDescent="0.25">
      <c r="A3739" t="s">
        <v>10437</v>
      </c>
      <c r="B3739" t="s">
        <v>504</v>
      </c>
      <c r="C3739" s="1">
        <v>43879</v>
      </c>
      <c r="D3739" t="s">
        <v>3939</v>
      </c>
      <c r="E3739" t="s">
        <v>10406</v>
      </c>
      <c r="F3739" t="s">
        <v>586</v>
      </c>
      <c r="G3739" t="s">
        <v>10438</v>
      </c>
      <c r="H3739">
        <v>1893</v>
      </c>
      <c r="I3739" t="s">
        <v>24</v>
      </c>
      <c r="J3739" t="s">
        <v>25</v>
      </c>
      <c r="K3739" t="s">
        <v>10408</v>
      </c>
      <c r="L3739" t="s">
        <v>23</v>
      </c>
      <c r="M3739" t="s">
        <v>23</v>
      </c>
      <c r="N3739" t="s">
        <v>23</v>
      </c>
      <c r="O3739" t="s">
        <v>509</v>
      </c>
      <c r="P3739" t="s">
        <v>509</v>
      </c>
      <c r="Q3739" t="s">
        <v>23</v>
      </c>
      <c r="R3739" t="s">
        <v>23</v>
      </c>
    </row>
    <row r="3740" spans="1:18" x14ac:dyDescent="0.25">
      <c r="A3740" t="s">
        <v>10439</v>
      </c>
      <c r="B3740" t="s">
        <v>504</v>
      </c>
      <c r="C3740" s="1">
        <v>43879</v>
      </c>
      <c r="D3740" t="s">
        <v>3939</v>
      </c>
      <c r="E3740" t="s">
        <v>10406</v>
      </c>
      <c r="F3740" t="s">
        <v>153</v>
      </c>
      <c r="G3740" t="s">
        <v>10440</v>
      </c>
      <c r="H3740">
        <v>1893</v>
      </c>
      <c r="I3740" t="s">
        <v>24</v>
      </c>
      <c r="J3740" t="s">
        <v>25</v>
      </c>
      <c r="K3740" t="s">
        <v>3966</v>
      </c>
      <c r="L3740" t="s">
        <v>23</v>
      </c>
      <c r="M3740" t="s">
        <v>23</v>
      </c>
      <c r="N3740" t="s">
        <v>23</v>
      </c>
      <c r="O3740" t="s">
        <v>509</v>
      </c>
      <c r="P3740" t="s">
        <v>509</v>
      </c>
      <c r="Q3740" t="s">
        <v>23</v>
      </c>
      <c r="R3740" t="s">
        <v>23</v>
      </c>
    </row>
    <row r="3741" spans="1:18" x14ac:dyDescent="0.25">
      <c r="A3741" t="s">
        <v>10441</v>
      </c>
      <c r="B3741" t="s">
        <v>504</v>
      </c>
      <c r="C3741" s="1">
        <v>43879</v>
      </c>
      <c r="D3741" t="s">
        <v>3939</v>
      </c>
      <c r="E3741" t="s">
        <v>10406</v>
      </c>
      <c r="F3741" t="s">
        <v>586</v>
      </c>
      <c r="G3741" t="s">
        <v>10442</v>
      </c>
      <c r="H3741">
        <v>1893</v>
      </c>
      <c r="I3741" t="s">
        <v>24</v>
      </c>
      <c r="J3741" t="s">
        <v>25</v>
      </c>
      <c r="K3741" t="s">
        <v>10408</v>
      </c>
      <c r="L3741" t="s">
        <v>23</v>
      </c>
      <c r="M3741" t="s">
        <v>23</v>
      </c>
      <c r="N3741" t="s">
        <v>23</v>
      </c>
      <c r="O3741" t="s">
        <v>509</v>
      </c>
      <c r="P3741" t="s">
        <v>509</v>
      </c>
      <c r="Q3741" t="s">
        <v>23</v>
      </c>
      <c r="R3741" t="s">
        <v>23</v>
      </c>
    </row>
    <row r="3742" spans="1:18" x14ac:dyDescent="0.25">
      <c r="A3742" t="s">
        <v>10443</v>
      </c>
      <c r="B3742" t="s">
        <v>504</v>
      </c>
      <c r="C3742" s="1">
        <v>43879</v>
      </c>
      <c r="D3742" t="s">
        <v>3939</v>
      </c>
      <c r="E3742" t="s">
        <v>10406</v>
      </c>
      <c r="F3742" t="s">
        <v>153</v>
      </c>
      <c r="G3742" t="s">
        <v>10444</v>
      </c>
      <c r="H3742">
        <v>1893</v>
      </c>
      <c r="I3742" t="s">
        <v>24</v>
      </c>
      <c r="J3742" t="s">
        <v>25</v>
      </c>
      <c r="K3742" t="s">
        <v>10408</v>
      </c>
      <c r="L3742" t="s">
        <v>23</v>
      </c>
      <c r="M3742" t="s">
        <v>23</v>
      </c>
      <c r="N3742" t="s">
        <v>23</v>
      </c>
      <c r="O3742" t="s">
        <v>509</v>
      </c>
      <c r="P3742" t="s">
        <v>509</v>
      </c>
      <c r="Q3742" t="s">
        <v>23</v>
      </c>
      <c r="R3742" t="s">
        <v>23</v>
      </c>
    </row>
    <row r="3743" spans="1:18" x14ac:dyDescent="0.25">
      <c r="A3743" t="s">
        <v>10445</v>
      </c>
      <c r="B3743" t="s">
        <v>504</v>
      </c>
      <c r="C3743" s="1">
        <v>43879</v>
      </c>
      <c r="D3743" t="s">
        <v>3939</v>
      </c>
      <c r="E3743" t="s">
        <v>10406</v>
      </c>
      <c r="F3743" t="s">
        <v>153</v>
      </c>
      <c r="G3743" t="s">
        <v>10446</v>
      </c>
      <c r="H3743">
        <v>1893</v>
      </c>
      <c r="I3743" t="s">
        <v>24</v>
      </c>
      <c r="J3743" t="s">
        <v>25</v>
      </c>
      <c r="K3743" t="s">
        <v>3966</v>
      </c>
      <c r="L3743" t="s">
        <v>23</v>
      </c>
      <c r="M3743" t="s">
        <v>23</v>
      </c>
      <c r="N3743" t="s">
        <v>23</v>
      </c>
      <c r="O3743" t="s">
        <v>509</v>
      </c>
      <c r="P3743" t="s">
        <v>509</v>
      </c>
      <c r="Q3743" t="s">
        <v>23</v>
      </c>
      <c r="R3743" t="s">
        <v>23</v>
      </c>
    </row>
    <row r="3744" spans="1:18" x14ac:dyDescent="0.25">
      <c r="A3744" t="s">
        <v>10447</v>
      </c>
      <c r="B3744" t="s">
        <v>504</v>
      </c>
      <c r="C3744" s="1">
        <v>43879</v>
      </c>
      <c r="D3744" t="s">
        <v>3939</v>
      </c>
      <c r="E3744" t="s">
        <v>10406</v>
      </c>
      <c r="F3744" t="s">
        <v>153</v>
      </c>
      <c r="G3744" t="s">
        <v>10448</v>
      </c>
      <c r="H3744">
        <v>1893</v>
      </c>
      <c r="I3744" t="s">
        <v>24</v>
      </c>
      <c r="J3744" t="s">
        <v>25</v>
      </c>
      <c r="K3744" t="s">
        <v>3966</v>
      </c>
      <c r="L3744" t="s">
        <v>23</v>
      </c>
      <c r="M3744" t="s">
        <v>23</v>
      </c>
      <c r="N3744" t="s">
        <v>23</v>
      </c>
      <c r="O3744" t="s">
        <v>509</v>
      </c>
      <c r="P3744" t="s">
        <v>509</v>
      </c>
      <c r="Q3744" t="s">
        <v>23</v>
      </c>
      <c r="R3744" t="s">
        <v>23</v>
      </c>
    </row>
    <row r="3745" spans="1:18" x14ac:dyDescent="0.25">
      <c r="A3745" t="s">
        <v>10449</v>
      </c>
      <c r="B3745" t="s">
        <v>504</v>
      </c>
      <c r="C3745" s="1">
        <v>43879</v>
      </c>
      <c r="D3745" t="s">
        <v>3939</v>
      </c>
      <c r="E3745" t="s">
        <v>10406</v>
      </c>
      <c r="F3745" t="s">
        <v>153</v>
      </c>
      <c r="G3745" t="s">
        <v>10450</v>
      </c>
      <c r="H3745">
        <v>1893</v>
      </c>
      <c r="I3745" t="s">
        <v>24</v>
      </c>
      <c r="J3745" t="s">
        <v>25</v>
      </c>
      <c r="K3745" t="s">
        <v>10408</v>
      </c>
      <c r="L3745" t="s">
        <v>23</v>
      </c>
      <c r="M3745" t="s">
        <v>23</v>
      </c>
      <c r="N3745" t="s">
        <v>23</v>
      </c>
      <c r="O3745" t="s">
        <v>509</v>
      </c>
      <c r="P3745" t="s">
        <v>509</v>
      </c>
      <c r="Q3745" t="s">
        <v>23</v>
      </c>
      <c r="R3745" t="s">
        <v>23</v>
      </c>
    </row>
    <row r="3746" spans="1:18" x14ac:dyDescent="0.25">
      <c r="A3746" t="s">
        <v>10451</v>
      </c>
      <c r="B3746" t="s">
        <v>504</v>
      </c>
      <c r="C3746" s="1">
        <v>43879</v>
      </c>
      <c r="D3746" t="s">
        <v>3939</v>
      </c>
      <c r="E3746" t="s">
        <v>10406</v>
      </c>
      <c r="F3746" t="s">
        <v>44</v>
      </c>
      <c r="G3746" t="s">
        <v>10452</v>
      </c>
      <c r="H3746">
        <v>1893</v>
      </c>
      <c r="I3746" t="s">
        <v>24</v>
      </c>
      <c r="J3746" t="s">
        <v>25</v>
      </c>
      <c r="K3746" t="s">
        <v>10453</v>
      </c>
      <c r="L3746" t="s">
        <v>23</v>
      </c>
      <c r="M3746" t="s">
        <v>23</v>
      </c>
      <c r="N3746" t="s">
        <v>23</v>
      </c>
      <c r="O3746" t="s">
        <v>509</v>
      </c>
      <c r="P3746" t="s">
        <v>509</v>
      </c>
      <c r="Q3746" t="s">
        <v>23</v>
      </c>
      <c r="R3746" t="s">
        <v>23</v>
      </c>
    </row>
    <row r="3747" spans="1:18" x14ac:dyDescent="0.25">
      <c r="A3747" t="s">
        <v>10454</v>
      </c>
      <c r="B3747" t="s">
        <v>504</v>
      </c>
      <c r="C3747" s="1">
        <v>43879</v>
      </c>
      <c r="D3747" t="s">
        <v>3939</v>
      </c>
      <c r="E3747" t="s">
        <v>10406</v>
      </c>
      <c r="F3747" t="s">
        <v>586</v>
      </c>
      <c r="G3747" t="s">
        <v>10455</v>
      </c>
      <c r="H3747">
        <v>1893</v>
      </c>
      <c r="I3747" t="s">
        <v>24</v>
      </c>
      <c r="J3747" t="s">
        <v>25</v>
      </c>
      <c r="K3747" t="s">
        <v>10408</v>
      </c>
      <c r="L3747" t="s">
        <v>23</v>
      </c>
      <c r="M3747" t="s">
        <v>23</v>
      </c>
      <c r="N3747" t="s">
        <v>23</v>
      </c>
      <c r="O3747" t="s">
        <v>509</v>
      </c>
      <c r="P3747" t="s">
        <v>509</v>
      </c>
      <c r="Q3747" t="s">
        <v>23</v>
      </c>
      <c r="R3747" t="s">
        <v>23</v>
      </c>
    </row>
    <row r="3748" spans="1:18" x14ac:dyDescent="0.25">
      <c r="A3748" t="s">
        <v>10456</v>
      </c>
      <c r="B3748" t="s">
        <v>504</v>
      </c>
      <c r="C3748" s="1">
        <v>43879</v>
      </c>
      <c r="D3748" t="s">
        <v>3939</v>
      </c>
      <c r="E3748" t="s">
        <v>10457</v>
      </c>
      <c r="F3748" t="s">
        <v>44</v>
      </c>
      <c r="G3748" t="s">
        <v>10458</v>
      </c>
      <c r="H3748">
        <v>1999</v>
      </c>
      <c r="I3748" t="s">
        <v>24</v>
      </c>
      <c r="J3748" t="s">
        <v>25</v>
      </c>
      <c r="K3748" t="s">
        <v>10459</v>
      </c>
      <c r="L3748" t="s">
        <v>23</v>
      </c>
      <c r="M3748" t="s">
        <v>23</v>
      </c>
      <c r="N3748" t="s">
        <v>23</v>
      </c>
      <c r="O3748" t="s">
        <v>509</v>
      </c>
      <c r="P3748" t="s">
        <v>509</v>
      </c>
      <c r="Q3748" t="s">
        <v>23</v>
      </c>
      <c r="R3748" t="s">
        <v>23</v>
      </c>
    </row>
    <row r="3749" spans="1:18" x14ac:dyDescent="0.25">
      <c r="A3749" t="s">
        <v>10460</v>
      </c>
      <c r="B3749" t="s">
        <v>504</v>
      </c>
      <c r="C3749" s="1">
        <v>43879</v>
      </c>
      <c r="D3749" t="s">
        <v>3939</v>
      </c>
      <c r="E3749" t="s">
        <v>10457</v>
      </c>
      <c r="F3749" t="s">
        <v>586</v>
      </c>
      <c r="G3749" t="s">
        <v>10461</v>
      </c>
      <c r="H3749">
        <v>1999</v>
      </c>
      <c r="I3749" t="s">
        <v>24</v>
      </c>
      <c r="J3749" t="s">
        <v>25</v>
      </c>
      <c r="K3749" t="s">
        <v>10462</v>
      </c>
      <c r="L3749" t="s">
        <v>23</v>
      </c>
      <c r="M3749" t="s">
        <v>23</v>
      </c>
      <c r="N3749" t="s">
        <v>23</v>
      </c>
      <c r="O3749" t="s">
        <v>509</v>
      </c>
      <c r="P3749" t="s">
        <v>509</v>
      </c>
      <c r="Q3749" t="s">
        <v>23</v>
      </c>
      <c r="R3749" t="s">
        <v>23</v>
      </c>
    </row>
    <row r="3750" spans="1:18" x14ac:dyDescent="0.25">
      <c r="A3750" t="s">
        <v>10463</v>
      </c>
      <c r="B3750" t="s">
        <v>504</v>
      </c>
      <c r="C3750" s="1">
        <v>43879</v>
      </c>
      <c r="D3750" t="s">
        <v>3939</v>
      </c>
      <c r="E3750" t="s">
        <v>10457</v>
      </c>
      <c r="F3750" t="s">
        <v>153</v>
      </c>
      <c r="G3750" t="s">
        <v>10464</v>
      </c>
      <c r="H3750">
        <v>1999</v>
      </c>
      <c r="I3750" t="s">
        <v>24</v>
      </c>
      <c r="J3750" t="s">
        <v>25</v>
      </c>
      <c r="K3750" t="s">
        <v>3966</v>
      </c>
      <c r="L3750" t="s">
        <v>23</v>
      </c>
      <c r="M3750" t="s">
        <v>23</v>
      </c>
      <c r="N3750" t="s">
        <v>23</v>
      </c>
      <c r="O3750" t="s">
        <v>509</v>
      </c>
      <c r="P3750" t="s">
        <v>509</v>
      </c>
      <c r="Q3750" t="s">
        <v>23</v>
      </c>
      <c r="R3750" t="s">
        <v>23</v>
      </c>
    </row>
    <row r="3751" spans="1:18" x14ac:dyDescent="0.25">
      <c r="A3751" t="s">
        <v>10465</v>
      </c>
      <c r="B3751" t="s">
        <v>504</v>
      </c>
      <c r="C3751" s="1">
        <v>43879</v>
      </c>
      <c r="D3751" t="s">
        <v>3939</v>
      </c>
      <c r="E3751" t="s">
        <v>10457</v>
      </c>
      <c r="F3751" t="s">
        <v>153</v>
      </c>
      <c r="G3751" t="s">
        <v>10466</v>
      </c>
      <c r="H3751">
        <v>1999</v>
      </c>
      <c r="I3751" t="s">
        <v>24</v>
      </c>
      <c r="J3751" t="s">
        <v>25</v>
      </c>
      <c r="K3751" t="s">
        <v>3966</v>
      </c>
      <c r="L3751" t="s">
        <v>23</v>
      </c>
      <c r="M3751" t="s">
        <v>23</v>
      </c>
      <c r="N3751" t="s">
        <v>23</v>
      </c>
      <c r="O3751" t="s">
        <v>509</v>
      </c>
      <c r="P3751" t="s">
        <v>509</v>
      </c>
      <c r="Q3751" t="s">
        <v>23</v>
      </c>
      <c r="R3751" t="s">
        <v>23</v>
      </c>
    </row>
    <row r="3752" spans="1:18" x14ac:dyDescent="0.25">
      <c r="A3752" t="s">
        <v>10467</v>
      </c>
      <c r="B3752" t="s">
        <v>504</v>
      </c>
      <c r="C3752" s="1">
        <v>43879</v>
      </c>
      <c r="D3752" t="s">
        <v>3939</v>
      </c>
      <c r="E3752" t="s">
        <v>10457</v>
      </c>
      <c r="F3752" t="s">
        <v>153</v>
      </c>
      <c r="G3752" t="s">
        <v>10468</v>
      </c>
      <c r="H3752">
        <v>1999</v>
      </c>
      <c r="I3752" t="s">
        <v>24</v>
      </c>
      <c r="J3752" t="s">
        <v>25</v>
      </c>
      <c r="K3752" t="s">
        <v>10469</v>
      </c>
      <c r="L3752" t="s">
        <v>23</v>
      </c>
      <c r="M3752" t="s">
        <v>23</v>
      </c>
      <c r="N3752" t="s">
        <v>23</v>
      </c>
      <c r="O3752" t="s">
        <v>509</v>
      </c>
      <c r="P3752" t="s">
        <v>509</v>
      </c>
      <c r="Q3752" t="s">
        <v>23</v>
      </c>
      <c r="R3752" t="s">
        <v>23</v>
      </c>
    </row>
    <row r="3753" spans="1:18" x14ac:dyDescent="0.25">
      <c r="A3753" t="s">
        <v>10470</v>
      </c>
      <c r="B3753" t="s">
        <v>504</v>
      </c>
      <c r="C3753" s="1">
        <v>43879</v>
      </c>
      <c r="D3753" t="s">
        <v>3939</v>
      </c>
      <c r="E3753" t="s">
        <v>10457</v>
      </c>
      <c r="F3753" t="s">
        <v>586</v>
      </c>
      <c r="G3753" t="s">
        <v>10471</v>
      </c>
      <c r="H3753">
        <v>1999</v>
      </c>
      <c r="I3753" t="s">
        <v>24</v>
      </c>
      <c r="J3753" t="s">
        <v>25</v>
      </c>
      <c r="K3753" t="s">
        <v>10462</v>
      </c>
      <c r="L3753" t="s">
        <v>23</v>
      </c>
      <c r="M3753" t="s">
        <v>23</v>
      </c>
      <c r="N3753" t="s">
        <v>23</v>
      </c>
      <c r="O3753" t="s">
        <v>509</v>
      </c>
      <c r="P3753" t="s">
        <v>509</v>
      </c>
      <c r="Q3753" t="s">
        <v>23</v>
      </c>
      <c r="R3753" t="s">
        <v>23</v>
      </c>
    </row>
    <row r="3754" spans="1:18" x14ac:dyDescent="0.25">
      <c r="A3754" t="s">
        <v>10472</v>
      </c>
      <c r="B3754" t="s">
        <v>504</v>
      </c>
      <c r="C3754" s="1">
        <v>43879</v>
      </c>
      <c r="D3754" t="s">
        <v>3939</v>
      </c>
      <c r="E3754" t="s">
        <v>10457</v>
      </c>
      <c r="F3754" t="s">
        <v>586</v>
      </c>
      <c r="G3754" t="s">
        <v>10473</v>
      </c>
      <c r="H3754">
        <v>1999</v>
      </c>
      <c r="I3754" t="s">
        <v>24</v>
      </c>
      <c r="J3754" t="s">
        <v>25</v>
      </c>
      <c r="K3754" t="s">
        <v>10462</v>
      </c>
      <c r="L3754" t="s">
        <v>23</v>
      </c>
      <c r="M3754" t="s">
        <v>23</v>
      </c>
      <c r="N3754" t="s">
        <v>23</v>
      </c>
      <c r="O3754" t="s">
        <v>509</v>
      </c>
      <c r="P3754" t="s">
        <v>509</v>
      </c>
      <c r="Q3754" t="s">
        <v>23</v>
      </c>
      <c r="R3754" t="s">
        <v>23</v>
      </c>
    </row>
    <row r="3755" spans="1:18" x14ac:dyDescent="0.25">
      <c r="A3755" t="s">
        <v>10474</v>
      </c>
      <c r="B3755" t="s">
        <v>504</v>
      </c>
      <c r="C3755" s="1">
        <v>43879</v>
      </c>
      <c r="D3755" t="s">
        <v>3939</v>
      </c>
      <c r="E3755" t="s">
        <v>10457</v>
      </c>
      <c r="F3755" t="s">
        <v>44</v>
      </c>
      <c r="G3755" t="s">
        <v>10475</v>
      </c>
      <c r="H3755">
        <v>2012</v>
      </c>
      <c r="I3755" t="s">
        <v>24</v>
      </c>
      <c r="J3755" t="s">
        <v>25</v>
      </c>
      <c r="K3755" t="s">
        <v>10476</v>
      </c>
      <c r="L3755" t="s">
        <v>23</v>
      </c>
      <c r="M3755" t="s">
        <v>23</v>
      </c>
      <c r="N3755" t="s">
        <v>23</v>
      </c>
      <c r="O3755" t="s">
        <v>509</v>
      </c>
      <c r="P3755" t="s">
        <v>509</v>
      </c>
      <c r="Q3755" t="s">
        <v>23</v>
      </c>
      <c r="R3755" t="s">
        <v>23</v>
      </c>
    </row>
    <row r="3756" spans="1:18" x14ac:dyDescent="0.25">
      <c r="A3756" t="s">
        <v>10477</v>
      </c>
      <c r="B3756" t="s">
        <v>504</v>
      </c>
      <c r="C3756" s="1">
        <v>43879</v>
      </c>
      <c r="D3756" t="s">
        <v>3939</v>
      </c>
      <c r="E3756" t="s">
        <v>10457</v>
      </c>
      <c r="F3756" t="s">
        <v>153</v>
      </c>
      <c r="G3756" t="s">
        <v>10478</v>
      </c>
      <c r="H3756">
        <v>1999</v>
      </c>
      <c r="I3756" t="s">
        <v>24</v>
      </c>
      <c r="J3756" t="s">
        <v>25</v>
      </c>
      <c r="K3756" t="s">
        <v>10479</v>
      </c>
      <c r="L3756" t="s">
        <v>23</v>
      </c>
      <c r="M3756" t="s">
        <v>23</v>
      </c>
      <c r="N3756" t="s">
        <v>23</v>
      </c>
      <c r="O3756" t="s">
        <v>509</v>
      </c>
      <c r="P3756" t="s">
        <v>509</v>
      </c>
      <c r="Q3756" t="s">
        <v>23</v>
      </c>
      <c r="R3756" t="s">
        <v>23</v>
      </c>
    </row>
    <row r="3757" spans="1:18" x14ac:dyDescent="0.25">
      <c r="A3757" t="s">
        <v>10480</v>
      </c>
      <c r="B3757" t="s">
        <v>504</v>
      </c>
      <c r="C3757" s="1">
        <v>43879</v>
      </c>
      <c r="D3757" t="s">
        <v>3939</v>
      </c>
      <c r="E3757" t="s">
        <v>10457</v>
      </c>
      <c r="F3757" t="s">
        <v>586</v>
      </c>
      <c r="G3757" t="s">
        <v>10481</v>
      </c>
      <c r="H3757">
        <v>1999</v>
      </c>
      <c r="I3757" t="s">
        <v>24</v>
      </c>
      <c r="J3757" t="s">
        <v>25</v>
      </c>
      <c r="K3757" t="s">
        <v>3966</v>
      </c>
      <c r="L3757" t="s">
        <v>23</v>
      </c>
      <c r="M3757" t="s">
        <v>23</v>
      </c>
      <c r="N3757" t="s">
        <v>23</v>
      </c>
      <c r="O3757" t="s">
        <v>509</v>
      </c>
      <c r="P3757" t="s">
        <v>509</v>
      </c>
      <c r="Q3757" t="s">
        <v>23</v>
      </c>
      <c r="R3757" t="s">
        <v>23</v>
      </c>
    </row>
    <row r="3758" spans="1:18" x14ac:dyDescent="0.25">
      <c r="A3758" t="s">
        <v>10482</v>
      </c>
      <c r="B3758" t="s">
        <v>504</v>
      </c>
      <c r="C3758" s="1">
        <v>43879</v>
      </c>
      <c r="D3758" t="s">
        <v>3939</v>
      </c>
      <c r="E3758" t="s">
        <v>10457</v>
      </c>
      <c r="F3758" t="s">
        <v>153</v>
      </c>
      <c r="G3758" t="s">
        <v>10483</v>
      </c>
      <c r="H3758">
        <v>1999</v>
      </c>
      <c r="I3758" t="s">
        <v>24</v>
      </c>
      <c r="J3758" t="s">
        <v>25</v>
      </c>
      <c r="K3758" t="s">
        <v>3966</v>
      </c>
      <c r="L3758" t="s">
        <v>23</v>
      </c>
      <c r="M3758" t="s">
        <v>23</v>
      </c>
      <c r="N3758" t="s">
        <v>23</v>
      </c>
      <c r="O3758" t="s">
        <v>509</v>
      </c>
      <c r="P3758" t="s">
        <v>509</v>
      </c>
      <c r="Q3758" t="s">
        <v>23</v>
      </c>
      <c r="R3758" t="s">
        <v>23</v>
      </c>
    </row>
    <row r="3759" spans="1:18" x14ac:dyDescent="0.25">
      <c r="A3759" t="s">
        <v>10484</v>
      </c>
      <c r="B3759" t="s">
        <v>504</v>
      </c>
      <c r="C3759" s="1">
        <v>43879</v>
      </c>
      <c r="D3759" t="s">
        <v>3939</v>
      </c>
      <c r="E3759" t="s">
        <v>10457</v>
      </c>
      <c r="F3759" t="s">
        <v>44</v>
      </c>
      <c r="G3759" t="s">
        <v>10485</v>
      </c>
      <c r="H3759">
        <v>1999</v>
      </c>
      <c r="I3759" t="s">
        <v>24</v>
      </c>
      <c r="J3759" t="s">
        <v>25</v>
      </c>
      <c r="K3759" t="s">
        <v>10462</v>
      </c>
      <c r="L3759" t="s">
        <v>23</v>
      </c>
      <c r="M3759" t="s">
        <v>23</v>
      </c>
      <c r="N3759" t="s">
        <v>23</v>
      </c>
      <c r="O3759" t="s">
        <v>509</v>
      </c>
      <c r="P3759" t="s">
        <v>509</v>
      </c>
      <c r="Q3759" t="s">
        <v>23</v>
      </c>
      <c r="R3759" t="s">
        <v>23</v>
      </c>
    </row>
    <row r="3760" spans="1:18" x14ac:dyDescent="0.25">
      <c r="A3760" t="s">
        <v>10486</v>
      </c>
      <c r="B3760" t="s">
        <v>504</v>
      </c>
      <c r="C3760" s="1">
        <v>43879</v>
      </c>
      <c r="D3760" t="s">
        <v>3939</v>
      </c>
      <c r="E3760" t="s">
        <v>10487</v>
      </c>
      <c r="F3760" t="s">
        <v>153</v>
      </c>
      <c r="G3760" t="s">
        <v>10488</v>
      </c>
      <c r="H3760">
        <v>2006</v>
      </c>
      <c r="I3760" t="s">
        <v>24</v>
      </c>
      <c r="J3760" t="s">
        <v>25</v>
      </c>
      <c r="K3760" t="s">
        <v>10489</v>
      </c>
      <c r="L3760" t="s">
        <v>23</v>
      </c>
      <c r="M3760" t="s">
        <v>23</v>
      </c>
      <c r="N3760" t="s">
        <v>23</v>
      </c>
      <c r="O3760" t="s">
        <v>509</v>
      </c>
      <c r="P3760" t="s">
        <v>509</v>
      </c>
      <c r="Q3760" t="s">
        <v>23</v>
      </c>
      <c r="R3760" t="s">
        <v>23</v>
      </c>
    </row>
    <row r="3761" spans="1:18" x14ac:dyDescent="0.25">
      <c r="A3761" t="s">
        <v>10490</v>
      </c>
      <c r="B3761" t="s">
        <v>504</v>
      </c>
      <c r="C3761" s="1">
        <v>43879</v>
      </c>
      <c r="D3761" t="s">
        <v>3939</v>
      </c>
      <c r="E3761" t="s">
        <v>10487</v>
      </c>
      <c r="F3761" t="s">
        <v>44</v>
      </c>
      <c r="G3761" t="s">
        <v>10491</v>
      </c>
      <c r="H3761">
        <v>2006</v>
      </c>
      <c r="I3761" t="s">
        <v>24</v>
      </c>
      <c r="J3761" t="s">
        <v>25</v>
      </c>
      <c r="K3761" t="s">
        <v>10492</v>
      </c>
      <c r="L3761" t="s">
        <v>23</v>
      </c>
      <c r="M3761" t="s">
        <v>23</v>
      </c>
      <c r="N3761" t="s">
        <v>23</v>
      </c>
      <c r="O3761" t="s">
        <v>509</v>
      </c>
      <c r="P3761" t="s">
        <v>509</v>
      </c>
      <c r="Q3761" t="s">
        <v>23</v>
      </c>
      <c r="R3761" t="s">
        <v>23</v>
      </c>
    </row>
    <row r="3762" spans="1:18" x14ac:dyDescent="0.25">
      <c r="A3762" t="s">
        <v>10493</v>
      </c>
      <c r="B3762" t="s">
        <v>504</v>
      </c>
      <c r="C3762" s="1">
        <v>43879</v>
      </c>
      <c r="D3762" t="s">
        <v>3939</v>
      </c>
      <c r="E3762" t="s">
        <v>10487</v>
      </c>
      <c r="F3762" t="s">
        <v>153</v>
      </c>
      <c r="G3762" t="s">
        <v>10494</v>
      </c>
      <c r="H3762">
        <v>2006</v>
      </c>
      <c r="I3762" t="s">
        <v>24</v>
      </c>
      <c r="J3762" t="s">
        <v>25</v>
      </c>
      <c r="K3762" t="s">
        <v>10495</v>
      </c>
      <c r="L3762" t="s">
        <v>23</v>
      </c>
      <c r="M3762" t="s">
        <v>23</v>
      </c>
      <c r="N3762" t="s">
        <v>23</v>
      </c>
      <c r="O3762" t="s">
        <v>509</v>
      </c>
      <c r="P3762" t="s">
        <v>509</v>
      </c>
      <c r="Q3762" t="s">
        <v>23</v>
      </c>
      <c r="R3762" t="s">
        <v>23</v>
      </c>
    </row>
    <row r="3763" spans="1:18" x14ac:dyDescent="0.25">
      <c r="A3763" t="s">
        <v>10496</v>
      </c>
      <c r="B3763" t="s">
        <v>504</v>
      </c>
      <c r="C3763" s="1">
        <v>43879</v>
      </c>
      <c r="D3763" t="s">
        <v>3939</v>
      </c>
      <c r="E3763" t="s">
        <v>10487</v>
      </c>
      <c r="F3763" t="s">
        <v>153</v>
      </c>
      <c r="G3763" t="s">
        <v>10497</v>
      </c>
      <c r="H3763">
        <v>2006</v>
      </c>
      <c r="I3763" t="s">
        <v>24</v>
      </c>
      <c r="J3763" t="s">
        <v>25</v>
      </c>
      <c r="K3763" t="s">
        <v>10498</v>
      </c>
      <c r="L3763" t="s">
        <v>23</v>
      </c>
      <c r="M3763" t="s">
        <v>23</v>
      </c>
      <c r="N3763" t="s">
        <v>23</v>
      </c>
      <c r="O3763" t="s">
        <v>509</v>
      </c>
      <c r="P3763" t="s">
        <v>509</v>
      </c>
      <c r="Q3763" t="s">
        <v>23</v>
      </c>
      <c r="R3763" t="s">
        <v>23</v>
      </c>
    </row>
    <row r="3764" spans="1:18" x14ac:dyDescent="0.25">
      <c r="A3764" t="s">
        <v>10499</v>
      </c>
      <c r="B3764" t="s">
        <v>504</v>
      </c>
      <c r="C3764" s="1">
        <v>43879</v>
      </c>
      <c r="D3764" t="s">
        <v>3939</v>
      </c>
      <c r="E3764" t="s">
        <v>10487</v>
      </c>
      <c r="F3764" t="s">
        <v>586</v>
      </c>
      <c r="G3764" t="s">
        <v>10500</v>
      </c>
      <c r="H3764">
        <v>2006</v>
      </c>
      <c r="I3764" t="s">
        <v>24</v>
      </c>
      <c r="J3764" t="s">
        <v>25</v>
      </c>
      <c r="K3764" t="s">
        <v>10501</v>
      </c>
      <c r="L3764" t="s">
        <v>23</v>
      </c>
      <c r="M3764" t="s">
        <v>23</v>
      </c>
      <c r="N3764" t="s">
        <v>23</v>
      </c>
      <c r="O3764" t="s">
        <v>509</v>
      </c>
      <c r="P3764" t="s">
        <v>509</v>
      </c>
      <c r="Q3764" t="s">
        <v>23</v>
      </c>
      <c r="R3764" t="s">
        <v>23</v>
      </c>
    </row>
    <row r="3765" spans="1:18" x14ac:dyDescent="0.25">
      <c r="A3765" t="s">
        <v>10502</v>
      </c>
      <c r="B3765" t="s">
        <v>504</v>
      </c>
      <c r="C3765" s="1">
        <v>43879</v>
      </c>
      <c r="D3765" t="s">
        <v>3939</v>
      </c>
      <c r="E3765" t="s">
        <v>10487</v>
      </c>
      <c r="F3765" t="s">
        <v>153</v>
      </c>
      <c r="G3765" t="s">
        <v>10503</v>
      </c>
      <c r="H3765">
        <v>2006</v>
      </c>
      <c r="I3765" t="s">
        <v>24</v>
      </c>
      <c r="J3765" t="s">
        <v>25</v>
      </c>
      <c r="K3765" t="s">
        <v>10504</v>
      </c>
      <c r="L3765" t="s">
        <v>23</v>
      </c>
      <c r="M3765" t="s">
        <v>23</v>
      </c>
      <c r="N3765" t="s">
        <v>23</v>
      </c>
      <c r="O3765" t="s">
        <v>509</v>
      </c>
      <c r="P3765" t="s">
        <v>509</v>
      </c>
      <c r="Q3765" t="s">
        <v>23</v>
      </c>
      <c r="R3765" t="s">
        <v>23</v>
      </c>
    </row>
    <row r="3766" spans="1:18" x14ac:dyDescent="0.25">
      <c r="A3766" t="s">
        <v>10505</v>
      </c>
      <c r="B3766" t="s">
        <v>504</v>
      </c>
      <c r="C3766" s="1">
        <v>43879</v>
      </c>
      <c r="D3766" t="s">
        <v>3939</v>
      </c>
      <c r="E3766" t="s">
        <v>10487</v>
      </c>
      <c r="F3766" t="s">
        <v>153</v>
      </c>
      <c r="G3766" t="s">
        <v>10506</v>
      </c>
      <c r="H3766">
        <v>2006</v>
      </c>
      <c r="I3766" t="s">
        <v>24</v>
      </c>
      <c r="J3766" t="s">
        <v>25</v>
      </c>
      <c r="K3766" t="s">
        <v>10489</v>
      </c>
      <c r="L3766" t="s">
        <v>23</v>
      </c>
      <c r="M3766" t="s">
        <v>23</v>
      </c>
      <c r="N3766" t="s">
        <v>23</v>
      </c>
      <c r="O3766" t="s">
        <v>509</v>
      </c>
      <c r="P3766" t="s">
        <v>509</v>
      </c>
      <c r="Q3766" t="s">
        <v>23</v>
      </c>
      <c r="R3766" t="s">
        <v>23</v>
      </c>
    </row>
    <row r="3767" spans="1:18" x14ac:dyDescent="0.25">
      <c r="A3767" t="s">
        <v>10507</v>
      </c>
      <c r="B3767" t="s">
        <v>504</v>
      </c>
      <c r="C3767" s="1">
        <v>43879</v>
      </c>
      <c r="D3767" t="s">
        <v>3939</v>
      </c>
      <c r="E3767" t="s">
        <v>10487</v>
      </c>
      <c r="F3767" t="s">
        <v>44</v>
      </c>
      <c r="G3767" t="s">
        <v>10508</v>
      </c>
      <c r="H3767">
        <v>2006</v>
      </c>
      <c r="I3767" t="s">
        <v>24</v>
      </c>
      <c r="J3767" t="s">
        <v>25</v>
      </c>
      <c r="K3767" t="s">
        <v>10509</v>
      </c>
      <c r="L3767" t="s">
        <v>23</v>
      </c>
      <c r="M3767" t="s">
        <v>23</v>
      </c>
      <c r="N3767" t="s">
        <v>23</v>
      </c>
      <c r="O3767" t="s">
        <v>509</v>
      </c>
      <c r="P3767" t="s">
        <v>509</v>
      </c>
      <c r="Q3767" t="s">
        <v>23</v>
      </c>
      <c r="R3767" t="s">
        <v>23</v>
      </c>
    </row>
    <row r="3768" spans="1:18" x14ac:dyDescent="0.25">
      <c r="A3768" t="s">
        <v>10510</v>
      </c>
      <c r="B3768" t="s">
        <v>504</v>
      </c>
      <c r="C3768" s="1">
        <v>43879</v>
      </c>
      <c r="D3768" t="s">
        <v>3939</v>
      </c>
      <c r="E3768" t="s">
        <v>10511</v>
      </c>
      <c r="F3768" t="s">
        <v>44</v>
      </c>
      <c r="G3768" t="s">
        <v>10512</v>
      </c>
      <c r="H3768">
        <v>2006</v>
      </c>
      <c r="I3768" t="s">
        <v>24</v>
      </c>
      <c r="J3768" t="s">
        <v>25</v>
      </c>
      <c r="K3768" t="s">
        <v>10513</v>
      </c>
      <c r="L3768" t="s">
        <v>23</v>
      </c>
      <c r="M3768" t="s">
        <v>23</v>
      </c>
      <c r="N3768" t="s">
        <v>23</v>
      </c>
      <c r="O3768" t="s">
        <v>509</v>
      </c>
      <c r="P3768" t="s">
        <v>509</v>
      </c>
      <c r="Q3768" t="s">
        <v>23</v>
      </c>
      <c r="R3768" t="s">
        <v>23</v>
      </c>
    </row>
    <row r="3769" spans="1:18" x14ac:dyDescent="0.25">
      <c r="A3769" t="s">
        <v>10514</v>
      </c>
      <c r="B3769" t="s">
        <v>504</v>
      </c>
      <c r="C3769" s="1">
        <v>43879</v>
      </c>
      <c r="D3769" t="s">
        <v>3939</v>
      </c>
      <c r="E3769" t="s">
        <v>10511</v>
      </c>
      <c r="F3769" t="s">
        <v>44</v>
      </c>
      <c r="G3769" t="s">
        <v>10515</v>
      </c>
      <c r="H3769">
        <v>2006</v>
      </c>
      <c r="I3769" t="s">
        <v>24</v>
      </c>
      <c r="J3769" t="s">
        <v>25</v>
      </c>
      <c r="K3769" t="s">
        <v>10513</v>
      </c>
      <c r="L3769" t="s">
        <v>23</v>
      </c>
      <c r="M3769" t="s">
        <v>23</v>
      </c>
      <c r="N3769" t="s">
        <v>23</v>
      </c>
      <c r="O3769" t="s">
        <v>509</v>
      </c>
      <c r="P3769" t="s">
        <v>509</v>
      </c>
      <c r="Q3769" t="s">
        <v>23</v>
      </c>
      <c r="R3769" t="s">
        <v>23</v>
      </c>
    </row>
    <row r="3770" spans="1:18" x14ac:dyDescent="0.25">
      <c r="A3770" t="s">
        <v>10516</v>
      </c>
      <c r="B3770" t="s">
        <v>504</v>
      </c>
      <c r="C3770" s="1">
        <v>43879</v>
      </c>
      <c r="D3770" t="s">
        <v>3939</v>
      </c>
      <c r="E3770" t="s">
        <v>10511</v>
      </c>
      <c r="F3770" t="s">
        <v>586</v>
      </c>
      <c r="G3770" t="s">
        <v>10517</v>
      </c>
      <c r="H3770">
        <v>2006</v>
      </c>
      <c r="I3770" t="s">
        <v>24</v>
      </c>
      <c r="J3770" t="s">
        <v>25</v>
      </c>
      <c r="K3770" t="s">
        <v>10518</v>
      </c>
      <c r="L3770" t="s">
        <v>23</v>
      </c>
      <c r="M3770" t="s">
        <v>23</v>
      </c>
      <c r="N3770" t="s">
        <v>23</v>
      </c>
      <c r="O3770" t="s">
        <v>509</v>
      </c>
      <c r="P3770" t="s">
        <v>509</v>
      </c>
      <c r="Q3770" t="s">
        <v>23</v>
      </c>
      <c r="R3770" t="s">
        <v>23</v>
      </c>
    </row>
    <row r="3771" spans="1:18" x14ac:dyDescent="0.25">
      <c r="A3771" t="s">
        <v>10519</v>
      </c>
      <c r="B3771" t="s">
        <v>504</v>
      </c>
      <c r="C3771" s="1">
        <v>43879</v>
      </c>
      <c r="D3771" t="s">
        <v>3939</v>
      </c>
      <c r="E3771" t="s">
        <v>10511</v>
      </c>
      <c r="F3771" t="s">
        <v>586</v>
      </c>
      <c r="G3771" t="s">
        <v>10520</v>
      </c>
      <c r="H3771">
        <v>2006</v>
      </c>
      <c r="I3771" t="s">
        <v>24</v>
      </c>
      <c r="J3771" t="s">
        <v>25</v>
      </c>
      <c r="K3771" t="s">
        <v>10521</v>
      </c>
      <c r="L3771" t="s">
        <v>23</v>
      </c>
      <c r="M3771" t="s">
        <v>23</v>
      </c>
      <c r="N3771" t="s">
        <v>23</v>
      </c>
      <c r="O3771" t="s">
        <v>509</v>
      </c>
      <c r="P3771" t="s">
        <v>509</v>
      </c>
      <c r="Q3771" t="s">
        <v>23</v>
      </c>
      <c r="R3771" t="s">
        <v>23</v>
      </c>
    </row>
    <row r="3772" spans="1:18" x14ac:dyDescent="0.25">
      <c r="A3772" t="s">
        <v>10522</v>
      </c>
      <c r="B3772" t="s">
        <v>504</v>
      </c>
      <c r="C3772" s="1">
        <v>43879</v>
      </c>
      <c r="D3772" t="s">
        <v>3939</v>
      </c>
      <c r="E3772" t="s">
        <v>10511</v>
      </c>
      <c r="F3772" t="s">
        <v>44</v>
      </c>
      <c r="G3772" t="s">
        <v>10523</v>
      </c>
      <c r="H3772">
        <v>2006</v>
      </c>
      <c r="I3772" t="s">
        <v>24</v>
      </c>
      <c r="J3772" t="s">
        <v>25</v>
      </c>
      <c r="K3772" t="s">
        <v>10524</v>
      </c>
      <c r="L3772" t="s">
        <v>23</v>
      </c>
      <c r="M3772" t="s">
        <v>23</v>
      </c>
      <c r="N3772" t="s">
        <v>23</v>
      </c>
      <c r="O3772" t="s">
        <v>509</v>
      </c>
      <c r="P3772" t="s">
        <v>509</v>
      </c>
      <c r="Q3772" t="s">
        <v>23</v>
      </c>
      <c r="R3772" t="s">
        <v>23</v>
      </c>
    </row>
    <row r="3773" spans="1:18" x14ac:dyDescent="0.25">
      <c r="A3773" t="s">
        <v>10525</v>
      </c>
      <c r="B3773" t="s">
        <v>504</v>
      </c>
      <c r="C3773" s="1">
        <v>43879</v>
      </c>
      <c r="D3773" t="s">
        <v>3939</v>
      </c>
      <c r="E3773" t="s">
        <v>10511</v>
      </c>
      <c r="F3773" t="s">
        <v>44</v>
      </c>
      <c r="G3773" t="s">
        <v>10526</v>
      </c>
      <c r="H3773">
        <v>2006</v>
      </c>
      <c r="I3773" t="s">
        <v>24</v>
      </c>
      <c r="J3773" t="s">
        <v>25</v>
      </c>
      <c r="K3773" t="s">
        <v>10513</v>
      </c>
      <c r="L3773" t="s">
        <v>23</v>
      </c>
      <c r="M3773" t="s">
        <v>23</v>
      </c>
      <c r="N3773" t="s">
        <v>23</v>
      </c>
      <c r="O3773" t="s">
        <v>509</v>
      </c>
      <c r="P3773" t="s">
        <v>509</v>
      </c>
      <c r="Q3773" t="s">
        <v>23</v>
      </c>
      <c r="R3773" t="s">
        <v>23</v>
      </c>
    </row>
    <row r="3774" spans="1:18" x14ac:dyDescent="0.25">
      <c r="A3774" t="s">
        <v>10527</v>
      </c>
      <c r="B3774" t="s">
        <v>504</v>
      </c>
      <c r="C3774" s="1">
        <v>43879</v>
      </c>
      <c r="D3774" t="s">
        <v>3939</v>
      </c>
      <c r="E3774" t="s">
        <v>10511</v>
      </c>
      <c r="F3774" t="s">
        <v>153</v>
      </c>
      <c r="G3774" t="s">
        <v>10528</v>
      </c>
      <c r="H3774">
        <v>2006</v>
      </c>
      <c r="I3774" t="s">
        <v>24</v>
      </c>
      <c r="J3774" t="s">
        <v>25</v>
      </c>
      <c r="K3774" t="s">
        <v>10513</v>
      </c>
      <c r="L3774" t="s">
        <v>23</v>
      </c>
      <c r="M3774" t="s">
        <v>23</v>
      </c>
      <c r="N3774" t="s">
        <v>23</v>
      </c>
      <c r="O3774" t="s">
        <v>509</v>
      </c>
      <c r="P3774" t="s">
        <v>509</v>
      </c>
      <c r="Q3774" t="s">
        <v>23</v>
      </c>
      <c r="R3774" t="s">
        <v>23</v>
      </c>
    </row>
    <row r="3775" spans="1:18" x14ac:dyDescent="0.25">
      <c r="A3775" t="s">
        <v>10529</v>
      </c>
      <c r="B3775" t="s">
        <v>504</v>
      </c>
      <c r="C3775" s="1">
        <v>43879</v>
      </c>
      <c r="D3775" t="s">
        <v>3939</v>
      </c>
      <c r="E3775" t="s">
        <v>10530</v>
      </c>
      <c r="F3775" t="s">
        <v>44</v>
      </c>
      <c r="G3775" t="s">
        <v>10531</v>
      </c>
      <c r="H3775">
        <v>1866</v>
      </c>
      <c r="I3775" t="s">
        <v>24</v>
      </c>
      <c r="J3775" t="s">
        <v>25</v>
      </c>
      <c r="K3775" t="s">
        <v>3966</v>
      </c>
      <c r="L3775" t="s">
        <v>23</v>
      </c>
      <c r="M3775" t="s">
        <v>23</v>
      </c>
      <c r="N3775" t="s">
        <v>23</v>
      </c>
      <c r="O3775" t="s">
        <v>509</v>
      </c>
      <c r="P3775" t="s">
        <v>509</v>
      </c>
      <c r="Q3775" t="s">
        <v>23</v>
      </c>
      <c r="R3775" t="s">
        <v>23</v>
      </c>
    </row>
    <row r="3776" spans="1:18" x14ac:dyDescent="0.25">
      <c r="A3776" t="s">
        <v>10532</v>
      </c>
      <c r="B3776" t="s">
        <v>504</v>
      </c>
      <c r="C3776" s="1">
        <v>43879</v>
      </c>
      <c r="D3776" t="s">
        <v>3939</v>
      </c>
      <c r="E3776" t="s">
        <v>10530</v>
      </c>
      <c r="F3776" t="s">
        <v>44</v>
      </c>
      <c r="G3776" t="s">
        <v>10533</v>
      </c>
      <c r="H3776">
        <v>1866</v>
      </c>
      <c r="I3776" t="s">
        <v>24</v>
      </c>
      <c r="J3776" t="s">
        <v>25</v>
      </c>
      <c r="K3776" t="s">
        <v>10534</v>
      </c>
      <c r="L3776" t="s">
        <v>23</v>
      </c>
      <c r="M3776" t="s">
        <v>23</v>
      </c>
      <c r="N3776" t="s">
        <v>23</v>
      </c>
      <c r="O3776" t="s">
        <v>509</v>
      </c>
      <c r="P3776" t="s">
        <v>509</v>
      </c>
      <c r="Q3776" t="s">
        <v>23</v>
      </c>
      <c r="R3776" t="s">
        <v>23</v>
      </c>
    </row>
    <row r="3777" spans="1:18" x14ac:dyDescent="0.25">
      <c r="A3777" t="s">
        <v>10535</v>
      </c>
      <c r="B3777" t="s">
        <v>504</v>
      </c>
      <c r="C3777" s="1">
        <v>43879</v>
      </c>
      <c r="D3777" t="s">
        <v>3939</v>
      </c>
      <c r="E3777" t="s">
        <v>10530</v>
      </c>
      <c r="F3777" t="s">
        <v>44</v>
      </c>
      <c r="G3777" t="s">
        <v>10536</v>
      </c>
      <c r="H3777">
        <v>1866</v>
      </c>
      <c r="I3777" t="s">
        <v>24</v>
      </c>
      <c r="J3777" t="s">
        <v>25</v>
      </c>
      <c r="K3777" t="s">
        <v>10537</v>
      </c>
      <c r="L3777" t="s">
        <v>23</v>
      </c>
      <c r="M3777" t="s">
        <v>23</v>
      </c>
      <c r="N3777" t="s">
        <v>23</v>
      </c>
      <c r="O3777" t="s">
        <v>509</v>
      </c>
      <c r="P3777" t="s">
        <v>509</v>
      </c>
      <c r="Q3777" t="s">
        <v>23</v>
      </c>
      <c r="R3777" t="s">
        <v>23</v>
      </c>
    </row>
    <row r="3778" spans="1:18" x14ac:dyDescent="0.25">
      <c r="A3778" t="s">
        <v>10538</v>
      </c>
      <c r="B3778" t="s">
        <v>504</v>
      </c>
      <c r="C3778" s="1">
        <v>43879</v>
      </c>
      <c r="D3778" t="s">
        <v>3939</v>
      </c>
      <c r="E3778" t="s">
        <v>10530</v>
      </c>
      <c r="F3778" t="s">
        <v>153</v>
      </c>
      <c r="G3778" t="s">
        <v>10539</v>
      </c>
      <c r="H3778">
        <v>1866</v>
      </c>
      <c r="I3778" t="s">
        <v>24</v>
      </c>
      <c r="J3778" t="s">
        <v>25</v>
      </c>
      <c r="K3778" t="s">
        <v>10534</v>
      </c>
      <c r="L3778" t="s">
        <v>23</v>
      </c>
      <c r="M3778" t="s">
        <v>23</v>
      </c>
      <c r="N3778" t="s">
        <v>23</v>
      </c>
      <c r="O3778" t="s">
        <v>509</v>
      </c>
      <c r="P3778" t="s">
        <v>509</v>
      </c>
      <c r="Q3778" t="s">
        <v>23</v>
      </c>
      <c r="R3778" t="s">
        <v>23</v>
      </c>
    </row>
    <row r="3779" spans="1:18" x14ac:dyDescent="0.25">
      <c r="A3779" t="s">
        <v>10540</v>
      </c>
      <c r="B3779" t="s">
        <v>504</v>
      </c>
      <c r="C3779" s="1">
        <v>43879</v>
      </c>
      <c r="D3779" t="s">
        <v>3939</v>
      </c>
      <c r="E3779" t="s">
        <v>10530</v>
      </c>
      <c r="F3779" t="s">
        <v>44</v>
      </c>
      <c r="G3779" t="s">
        <v>10541</v>
      </c>
      <c r="H3779">
        <v>1866</v>
      </c>
      <c r="I3779" t="s">
        <v>24</v>
      </c>
      <c r="J3779" t="s">
        <v>25</v>
      </c>
      <c r="K3779" t="s">
        <v>10534</v>
      </c>
      <c r="L3779" t="s">
        <v>23</v>
      </c>
      <c r="M3779" t="s">
        <v>23</v>
      </c>
      <c r="N3779" t="s">
        <v>23</v>
      </c>
      <c r="O3779" t="s">
        <v>509</v>
      </c>
      <c r="P3779" t="s">
        <v>509</v>
      </c>
      <c r="Q3779" t="s">
        <v>23</v>
      </c>
      <c r="R3779" t="s">
        <v>23</v>
      </c>
    </row>
    <row r="3780" spans="1:18" x14ac:dyDescent="0.25">
      <c r="A3780" t="s">
        <v>10542</v>
      </c>
      <c r="B3780" t="s">
        <v>504</v>
      </c>
      <c r="C3780" s="1">
        <v>43879</v>
      </c>
      <c r="D3780" t="s">
        <v>3939</v>
      </c>
      <c r="E3780" t="s">
        <v>10543</v>
      </c>
      <c r="F3780" t="s">
        <v>44</v>
      </c>
      <c r="G3780" t="s">
        <v>10544</v>
      </c>
      <c r="H3780">
        <v>1866</v>
      </c>
      <c r="I3780" t="s">
        <v>24</v>
      </c>
      <c r="J3780" t="s">
        <v>25</v>
      </c>
      <c r="K3780" t="s">
        <v>10545</v>
      </c>
      <c r="L3780" t="s">
        <v>23</v>
      </c>
      <c r="M3780" t="s">
        <v>23</v>
      </c>
      <c r="N3780" t="s">
        <v>23</v>
      </c>
      <c r="O3780" t="s">
        <v>509</v>
      </c>
      <c r="P3780" t="s">
        <v>509</v>
      </c>
      <c r="Q3780" t="s">
        <v>23</v>
      </c>
      <c r="R3780" t="s">
        <v>23</v>
      </c>
    </row>
    <row r="3781" spans="1:18" x14ac:dyDescent="0.25">
      <c r="A3781" t="s">
        <v>10546</v>
      </c>
      <c r="B3781" t="s">
        <v>504</v>
      </c>
      <c r="C3781" s="1">
        <v>43879</v>
      </c>
      <c r="D3781" t="s">
        <v>3939</v>
      </c>
      <c r="E3781" t="s">
        <v>10543</v>
      </c>
      <c r="F3781" t="s">
        <v>153</v>
      </c>
      <c r="G3781" t="s">
        <v>10547</v>
      </c>
      <c r="H3781">
        <v>1866</v>
      </c>
      <c r="I3781" t="s">
        <v>24</v>
      </c>
      <c r="J3781" t="s">
        <v>25</v>
      </c>
      <c r="K3781" t="s">
        <v>10545</v>
      </c>
      <c r="L3781" t="s">
        <v>23</v>
      </c>
      <c r="M3781" t="s">
        <v>23</v>
      </c>
      <c r="N3781" t="s">
        <v>23</v>
      </c>
      <c r="O3781" t="s">
        <v>509</v>
      </c>
      <c r="P3781" t="s">
        <v>509</v>
      </c>
      <c r="Q3781" t="s">
        <v>23</v>
      </c>
      <c r="R3781" t="s">
        <v>23</v>
      </c>
    </row>
    <row r="3782" spans="1:18" x14ac:dyDescent="0.25">
      <c r="A3782" t="s">
        <v>10548</v>
      </c>
      <c r="B3782" t="s">
        <v>504</v>
      </c>
      <c r="C3782" s="1">
        <v>43879</v>
      </c>
      <c r="D3782" t="s">
        <v>3939</v>
      </c>
      <c r="E3782" t="s">
        <v>10549</v>
      </c>
      <c r="F3782" t="s">
        <v>44</v>
      </c>
      <c r="G3782" t="s">
        <v>10550</v>
      </c>
      <c r="H3782">
        <v>1874</v>
      </c>
      <c r="I3782" t="s">
        <v>24</v>
      </c>
      <c r="J3782" t="s">
        <v>25</v>
      </c>
      <c r="K3782" t="s">
        <v>10551</v>
      </c>
      <c r="L3782" t="s">
        <v>23</v>
      </c>
      <c r="M3782" t="s">
        <v>23</v>
      </c>
      <c r="N3782" t="s">
        <v>23</v>
      </c>
      <c r="O3782" t="s">
        <v>509</v>
      </c>
      <c r="P3782" t="s">
        <v>509</v>
      </c>
      <c r="Q3782" t="s">
        <v>23</v>
      </c>
      <c r="R3782" t="s">
        <v>23</v>
      </c>
    </row>
    <row r="3783" spans="1:18" x14ac:dyDescent="0.25">
      <c r="A3783" t="s">
        <v>10552</v>
      </c>
      <c r="B3783" t="s">
        <v>504</v>
      </c>
      <c r="C3783" s="1">
        <v>43879</v>
      </c>
      <c r="D3783" t="s">
        <v>3939</v>
      </c>
      <c r="E3783" t="s">
        <v>10549</v>
      </c>
      <c r="F3783" t="s">
        <v>586</v>
      </c>
      <c r="G3783" t="s">
        <v>10553</v>
      </c>
      <c r="H3783">
        <v>2019</v>
      </c>
      <c r="I3783" t="s">
        <v>24</v>
      </c>
      <c r="J3783" t="s">
        <v>25</v>
      </c>
      <c r="K3783" t="s">
        <v>3966</v>
      </c>
      <c r="L3783" t="s">
        <v>23</v>
      </c>
      <c r="M3783" t="s">
        <v>23</v>
      </c>
      <c r="N3783" t="s">
        <v>23</v>
      </c>
      <c r="O3783" t="s">
        <v>509</v>
      </c>
      <c r="P3783" t="s">
        <v>509</v>
      </c>
      <c r="Q3783" t="s">
        <v>23</v>
      </c>
      <c r="R3783" t="s">
        <v>23</v>
      </c>
    </row>
    <row r="3784" spans="1:18" x14ac:dyDescent="0.25">
      <c r="A3784" t="s">
        <v>10554</v>
      </c>
      <c r="B3784" t="s">
        <v>504</v>
      </c>
      <c r="C3784" s="1">
        <v>43879</v>
      </c>
      <c r="D3784" t="s">
        <v>3939</v>
      </c>
      <c r="E3784" t="s">
        <v>10549</v>
      </c>
      <c r="F3784" t="s">
        <v>44</v>
      </c>
      <c r="G3784" t="s">
        <v>10555</v>
      </c>
      <c r="H3784">
        <v>1874</v>
      </c>
      <c r="I3784" t="s">
        <v>24</v>
      </c>
      <c r="J3784" t="s">
        <v>25</v>
      </c>
      <c r="K3784" t="s">
        <v>10556</v>
      </c>
      <c r="L3784" t="s">
        <v>23</v>
      </c>
      <c r="M3784" t="s">
        <v>23</v>
      </c>
      <c r="N3784" t="s">
        <v>23</v>
      </c>
      <c r="O3784" t="s">
        <v>509</v>
      </c>
      <c r="P3784" t="s">
        <v>509</v>
      </c>
      <c r="Q3784" t="s">
        <v>23</v>
      </c>
      <c r="R3784" t="s">
        <v>23</v>
      </c>
    </row>
    <row r="3785" spans="1:18" x14ac:dyDescent="0.25">
      <c r="A3785" t="s">
        <v>10557</v>
      </c>
      <c r="B3785" t="s">
        <v>504</v>
      </c>
      <c r="C3785" s="1">
        <v>43879</v>
      </c>
      <c r="D3785" t="s">
        <v>3939</v>
      </c>
      <c r="E3785" t="s">
        <v>10549</v>
      </c>
      <c r="F3785" t="s">
        <v>44</v>
      </c>
      <c r="G3785" t="s">
        <v>10558</v>
      </c>
      <c r="H3785">
        <v>1980</v>
      </c>
      <c r="I3785" t="s">
        <v>24</v>
      </c>
      <c r="J3785" t="s">
        <v>25</v>
      </c>
      <c r="K3785" t="s">
        <v>10559</v>
      </c>
      <c r="L3785" t="s">
        <v>23</v>
      </c>
      <c r="M3785" t="s">
        <v>23</v>
      </c>
      <c r="N3785" t="s">
        <v>23</v>
      </c>
      <c r="O3785" t="s">
        <v>509</v>
      </c>
      <c r="P3785" t="s">
        <v>509</v>
      </c>
      <c r="Q3785" t="s">
        <v>23</v>
      </c>
      <c r="R3785" t="s">
        <v>23</v>
      </c>
    </row>
    <row r="3786" spans="1:18" x14ac:dyDescent="0.25">
      <c r="A3786" t="s">
        <v>10560</v>
      </c>
      <c r="B3786" t="s">
        <v>504</v>
      </c>
      <c r="C3786" s="1">
        <v>43879</v>
      </c>
      <c r="D3786" t="s">
        <v>3939</v>
      </c>
      <c r="E3786" t="s">
        <v>10549</v>
      </c>
      <c r="F3786" t="s">
        <v>44</v>
      </c>
      <c r="G3786" t="s">
        <v>10561</v>
      </c>
      <c r="H3786">
        <v>1874</v>
      </c>
      <c r="I3786" t="s">
        <v>24</v>
      </c>
      <c r="J3786" t="s">
        <v>25</v>
      </c>
      <c r="K3786" t="s">
        <v>10556</v>
      </c>
      <c r="L3786" t="s">
        <v>23</v>
      </c>
      <c r="M3786" t="s">
        <v>23</v>
      </c>
      <c r="N3786" t="s">
        <v>23</v>
      </c>
      <c r="O3786" t="s">
        <v>509</v>
      </c>
      <c r="P3786" t="s">
        <v>509</v>
      </c>
      <c r="Q3786" t="s">
        <v>23</v>
      </c>
      <c r="R3786" t="s">
        <v>23</v>
      </c>
    </row>
    <row r="3787" spans="1:18" x14ac:dyDescent="0.25">
      <c r="A3787" t="s">
        <v>10562</v>
      </c>
      <c r="B3787" t="s">
        <v>504</v>
      </c>
      <c r="C3787" s="1">
        <v>43879</v>
      </c>
      <c r="D3787" t="s">
        <v>3939</v>
      </c>
      <c r="E3787" t="s">
        <v>10549</v>
      </c>
      <c r="F3787" t="s">
        <v>44</v>
      </c>
      <c r="G3787" t="s">
        <v>10563</v>
      </c>
      <c r="H3787">
        <v>1874</v>
      </c>
      <c r="I3787" t="s">
        <v>24</v>
      </c>
      <c r="J3787" t="s">
        <v>25</v>
      </c>
      <c r="K3787" t="s">
        <v>3966</v>
      </c>
      <c r="L3787" t="s">
        <v>23</v>
      </c>
      <c r="M3787" t="s">
        <v>23</v>
      </c>
      <c r="N3787" t="s">
        <v>23</v>
      </c>
      <c r="O3787" t="s">
        <v>509</v>
      </c>
      <c r="P3787" t="s">
        <v>509</v>
      </c>
      <c r="Q3787" t="s">
        <v>23</v>
      </c>
      <c r="R3787" t="s">
        <v>23</v>
      </c>
    </row>
    <row r="3788" spans="1:18" x14ac:dyDescent="0.25">
      <c r="A3788" t="s">
        <v>10564</v>
      </c>
      <c r="B3788" t="s">
        <v>504</v>
      </c>
      <c r="C3788" s="1">
        <v>43879</v>
      </c>
      <c r="D3788" t="s">
        <v>3939</v>
      </c>
      <c r="E3788" t="s">
        <v>10549</v>
      </c>
      <c r="F3788" t="s">
        <v>44</v>
      </c>
      <c r="G3788" t="s">
        <v>10565</v>
      </c>
      <c r="H3788">
        <v>1874</v>
      </c>
      <c r="I3788" t="s">
        <v>24</v>
      </c>
      <c r="J3788" t="s">
        <v>25</v>
      </c>
      <c r="K3788" t="s">
        <v>10556</v>
      </c>
      <c r="L3788" t="s">
        <v>23</v>
      </c>
      <c r="M3788" t="s">
        <v>23</v>
      </c>
      <c r="N3788" t="s">
        <v>23</v>
      </c>
      <c r="O3788" t="s">
        <v>509</v>
      </c>
      <c r="P3788" t="s">
        <v>509</v>
      </c>
      <c r="Q3788" t="s">
        <v>23</v>
      </c>
      <c r="R3788" t="s">
        <v>23</v>
      </c>
    </row>
    <row r="3789" spans="1:18" x14ac:dyDescent="0.25">
      <c r="A3789" t="s">
        <v>10566</v>
      </c>
      <c r="B3789" t="s">
        <v>504</v>
      </c>
      <c r="C3789" s="1">
        <v>43879</v>
      </c>
      <c r="D3789" t="s">
        <v>3939</v>
      </c>
      <c r="E3789" t="s">
        <v>10549</v>
      </c>
      <c r="F3789" t="s">
        <v>44</v>
      </c>
      <c r="G3789" t="s">
        <v>10567</v>
      </c>
      <c r="H3789">
        <v>1874</v>
      </c>
      <c r="I3789" t="s">
        <v>24</v>
      </c>
      <c r="J3789" t="s">
        <v>25</v>
      </c>
      <c r="K3789" t="s">
        <v>10568</v>
      </c>
      <c r="L3789" t="s">
        <v>23</v>
      </c>
      <c r="M3789" t="s">
        <v>23</v>
      </c>
      <c r="N3789" t="s">
        <v>23</v>
      </c>
      <c r="O3789" t="s">
        <v>509</v>
      </c>
      <c r="P3789" t="s">
        <v>509</v>
      </c>
      <c r="Q3789" t="s">
        <v>23</v>
      </c>
      <c r="R3789" t="s">
        <v>23</v>
      </c>
    </row>
    <row r="3790" spans="1:18" x14ac:dyDescent="0.25">
      <c r="A3790" t="s">
        <v>10569</v>
      </c>
      <c r="B3790" t="s">
        <v>504</v>
      </c>
      <c r="C3790" s="1">
        <v>43882</v>
      </c>
      <c r="D3790" t="s">
        <v>3939</v>
      </c>
      <c r="E3790" t="s">
        <v>10549</v>
      </c>
      <c r="F3790" t="s">
        <v>44</v>
      </c>
      <c r="G3790" t="s">
        <v>10570</v>
      </c>
      <c r="H3790">
        <v>1874</v>
      </c>
      <c r="I3790" t="s">
        <v>24</v>
      </c>
      <c r="J3790" t="s">
        <v>25</v>
      </c>
      <c r="K3790" t="s">
        <v>3966</v>
      </c>
      <c r="L3790" t="s">
        <v>23</v>
      </c>
      <c r="M3790" t="s">
        <v>23</v>
      </c>
      <c r="N3790" t="s">
        <v>23</v>
      </c>
      <c r="O3790" t="s">
        <v>509</v>
      </c>
      <c r="P3790" t="s">
        <v>509</v>
      </c>
      <c r="Q3790" t="s">
        <v>23</v>
      </c>
      <c r="R3790" t="s">
        <v>23</v>
      </c>
    </row>
    <row r="3791" spans="1:18" x14ac:dyDescent="0.25">
      <c r="A3791" t="s">
        <v>10571</v>
      </c>
      <c r="B3791" t="s">
        <v>504</v>
      </c>
      <c r="C3791" s="1">
        <v>43879</v>
      </c>
      <c r="D3791" t="s">
        <v>3939</v>
      </c>
      <c r="E3791" t="s">
        <v>10572</v>
      </c>
      <c r="F3791" t="s">
        <v>153</v>
      </c>
      <c r="G3791" t="s">
        <v>10573</v>
      </c>
      <c r="H3791">
        <v>1854</v>
      </c>
      <c r="I3791" t="s">
        <v>24</v>
      </c>
      <c r="J3791" t="s">
        <v>25</v>
      </c>
      <c r="K3791" t="s">
        <v>10574</v>
      </c>
      <c r="L3791" t="s">
        <v>23</v>
      </c>
      <c r="M3791" t="s">
        <v>23</v>
      </c>
      <c r="N3791" t="s">
        <v>23</v>
      </c>
      <c r="O3791" t="s">
        <v>509</v>
      </c>
      <c r="P3791" t="s">
        <v>509</v>
      </c>
      <c r="Q3791" t="s">
        <v>23</v>
      </c>
      <c r="R3791" t="s">
        <v>23</v>
      </c>
    </row>
    <row r="3792" spans="1:18" x14ac:dyDescent="0.25">
      <c r="A3792" t="s">
        <v>10575</v>
      </c>
      <c r="B3792" t="s">
        <v>504</v>
      </c>
      <c r="C3792" s="1">
        <v>43879</v>
      </c>
      <c r="D3792" t="s">
        <v>3939</v>
      </c>
      <c r="E3792" t="s">
        <v>10572</v>
      </c>
      <c r="F3792" t="s">
        <v>153</v>
      </c>
      <c r="G3792" t="s">
        <v>10576</v>
      </c>
      <c r="H3792">
        <v>1854</v>
      </c>
      <c r="I3792" t="s">
        <v>24</v>
      </c>
      <c r="J3792" t="s">
        <v>25</v>
      </c>
      <c r="K3792" t="s">
        <v>3966</v>
      </c>
      <c r="L3792" t="s">
        <v>23</v>
      </c>
      <c r="M3792" t="s">
        <v>23</v>
      </c>
      <c r="N3792" t="s">
        <v>23</v>
      </c>
      <c r="O3792" t="s">
        <v>509</v>
      </c>
      <c r="P3792" t="s">
        <v>509</v>
      </c>
      <c r="Q3792" t="s">
        <v>23</v>
      </c>
      <c r="R3792" t="s">
        <v>23</v>
      </c>
    </row>
    <row r="3793" spans="1:18" x14ac:dyDescent="0.25">
      <c r="A3793" t="s">
        <v>10577</v>
      </c>
      <c r="B3793" t="s">
        <v>504</v>
      </c>
      <c r="C3793" s="1">
        <v>43879</v>
      </c>
      <c r="D3793" t="s">
        <v>3939</v>
      </c>
      <c r="E3793" t="s">
        <v>10572</v>
      </c>
      <c r="F3793" t="s">
        <v>44</v>
      </c>
      <c r="G3793" t="s">
        <v>10578</v>
      </c>
      <c r="H3793">
        <v>1950</v>
      </c>
      <c r="I3793" t="s">
        <v>24</v>
      </c>
      <c r="J3793" t="s">
        <v>25</v>
      </c>
      <c r="K3793" t="s">
        <v>10574</v>
      </c>
      <c r="L3793" t="s">
        <v>23</v>
      </c>
      <c r="M3793" t="s">
        <v>23</v>
      </c>
      <c r="N3793" t="s">
        <v>23</v>
      </c>
      <c r="O3793" t="s">
        <v>509</v>
      </c>
      <c r="P3793" t="s">
        <v>509</v>
      </c>
      <c r="Q3793" t="s">
        <v>23</v>
      </c>
      <c r="R3793" t="s">
        <v>23</v>
      </c>
    </row>
    <row r="3794" spans="1:18" x14ac:dyDescent="0.25">
      <c r="A3794" t="s">
        <v>10579</v>
      </c>
      <c r="B3794" t="s">
        <v>504</v>
      </c>
      <c r="C3794" s="1">
        <v>43879</v>
      </c>
      <c r="D3794" t="s">
        <v>3939</v>
      </c>
      <c r="E3794" t="s">
        <v>10572</v>
      </c>
      <c r="F3794" t="s">
        <v>44</v>
      </c>
      <c r="G3794" t="s">
        <v>10580</v>
      </c>
      <c r="H3794">
        <v>1988</v>
      </c>
      <c r="I3794" t="s">
        <v>24</v>
      </c>
      <c r="J3794" t="s">
        <v>25</v>
      </c>
      <c r="K3794" t="s">
        <v>10574</v>
      </c>
      <c r="L3794" t="s">
        <v>23</v>
      </c>
      <c r="M3794" t="s">
        <v>23</v>
      </c>
      <c r="N3794" t="s">
        <v>23</v>
      </c>
      <c r="O3794" t="s">
        <v>509</v>
      </c>
      <c r="P3794" t="s">
        <v>509</v>
      </c>
      <c r="Q3794" t="s">
        <v>23</v>
      </c>
      <c r="R3794" t="s">
        <v>23</v>
      </c>
    </row>
    <row r="3795" spans="1:18" x14ac:dyDescent="0.25">
      <c r="A3795" t="s">
        <v>10581</v>
      </c>
      <c r="B3795" t="s">
        <v>504</v>
      </c>
      <c r="C3795" s="1">
        <v>43879</v>
      </c>
      <c r="D3795" t="s">
        <v>3939</v>
      </c>
      <c r="E3795" t="s">
        <v>10572</v>
      </c>
      <c r="F3795" t="s">
        <v>153</v>
      </c>
      <c r="G3795" t="s">
        <v>10582</v>
      </c>
      <c r="H3795">
        <v>1917</v>
      </c>
      <c r="I3795" t="s">
        <v>24</v>
      </c>
      <c r="J3795" t="s">
        <v>25</v>
      </c>
      <c r="K3795" t="s">
        <v>3966</v>
      </c>
      <c r="L3795" t="s">
        <v>23</v>
      </c>
      <c r="M3795" t="s">
        <v>23</v>
      </c>
      <c r="N3795" t="s">
        <v>23</v>
      </c>
      <c r="O3795" t="s">
        <v>509</v>
      </c>
      <c r="P3795" t="s">
        <v>509</v>
      </c>
      <c r="Q3795" t="s">
        <v>23</v>
      </c>
      <c r="R3795" t="s">
        <v>23</v>
      </c>
    </row>
    <row r="3796" spans="1:18" x14ac:dyDescent="0.25">
      <c r="A3796" t="s">
        <v>10583</v>
      </c>
      <c r="B3796" t="s">
        <v>504</v>
      </c>
      <c r="C3796" s="1">
        <v>43879</v>
      </c>
      <c r="D3796" t="s">
        <v>3939</v>
      </c>
      <c r="E3796" t="s">
        <v>10572</v>
      </c>
      <c r="F3796" t="s">
        <v>44</v>
      </c>
      <c r="G3796" t="s">
        <v>10584</v>
      </c>
      <c r="H3796">
        <v>1950</v>
      </c>
      <c r="I3796" t="s">
        <v>24</v>
      </c>
      <c r="J3796" t="s">
        <v>25</v>
      </c>
      <c r="K3796" t="s">
        <v>3966</v>
      </c>
      <c r="L3796" t="s">
        <v>23</v>
      </c>
      <c r="M3796" t="s">
        <v>23</v>
      </c>
      <c r="N3796" t="s">
        <v>23</v>
      </c>
      <c r="O3796" t="s">
        <v>509</v>
      </c>
      <c r="P3796" t="s">
        <v>509</v>
      </c>
      <c r="Q3796" t="s">
        <v>23</v>
      </c>
      <c r="R3796" t="s">
        <v>23</v>
      </c>
    </row>
    <row r="3797" spans="1:18" x14ac:dyDescent="0.25">
      <c r="A3797" t="s">
        <v>10585</v>
      </c>
      <c r="B3797" t="s">
        <v>504</v>
      </c>
      <c r="C3797" s="1">
        <v>43879</v>
      </c>
      <c r="D3797" t="s">
        <v>3939</v>
      </c>
      <c r="E3797" t="s">
        <v>10572</v>
      </c>
      <c r="F3797" t="s">
        <v>153</v>
      </c>
      <c r="G3797" t="s">
        <v>10586</v>
      </c>
      <c r="H3797">
        <v>1990</v>
      </c>
      <c r="I3797" t="s">
        <v>24</v>
      </c>
      <c r="J3797" t="s">
        <v>25</v>
      </c>
      <c r="K3797" t="s">
        <v>10574</v>
      </c>
      <c r="L3797" t="s">
        <v>23</v>
      </c>
      <c r="M3797" t="s">
        <v>23</v>
      </c>
      <c r="N3797" t="s">
        <v>23</v>
      </c>
      <c r="O3797" t="s">
        <v>509</v>
      </c>
      <c r="P3797" t="s">
        <v>509</v>
      </c>
      <c r="Q3797" t="s">
        <v>23</v>
      </c>
      <c r="R3797" t="s">
        <v>23</v>
      </c>
    </row>
    <row r="3798" spans="1:18" x14ac:dyDescent="0.25">
      <c r="A3798" t="s">
        <v>10587</v>
      </c>
      <c r="B3798" t="s">
        <v>504</v>
      </c>
      <c r="C3798" s="1">
        <v>43879</v>
      </c>
      <c r="D3798" t="s">
        <v>3939</v>
      </c>
      <c r="E3798" t="s">
        <v>10572</v>
      </c>
      <c r="F3798" t="s">
        <v>153</v>
      </c>
      <c r="G3798" t="s">
        <v>10588</v>
      </c>
      <c r="H3798">
        <v>1917</v>
      </c>
      <c r="I3798" t="s">
        <v>24</v>
      </c>
      <c r="J3798" t="s">
        <v>25</v>
      </c>
      <c r="K3798" t="s">
        <v>10574</v>
      </c>
      <c r="L3798" t="s">
        <v>23</v>
      </c>
      <c r="M3798" t="s">
        <v>23</v>
      </c>
      <c r="N3798" t="s">
        <v>23</v>
      </c>
      <c r="O3798" t="s">
        <v>509</v>
      </c>
      <c r="P3798" t="s">
        <v>509</v>
      </c>
      <c r="Q3798" t="s">
        <v>23</v>
      </c>
      <c r="R3798" t="s">
        <v>23</v>
      </c>
    </row>
    <row r="3799" spans="1:18" x14ac:dyDescent="0.25">
      <c r="A3799" t="s">
        <v>10589</v>
      </c>
      <c r="B3799" t="s">
        <v>504</v>
      </c>
      <c r="C3799" s="1">
        <v>43879</v>
      </c>
      <c r="D3799" t="s">
        <v>3939</v>
      </c>
      <c r="E3799" t="s">
        <v>10572</v>
      </c>
      <c r="F3799" t="s">
        <v>153</v>
      </c>
      <c r="G3799" t="s">
        <v>10590</v>
      </c>
      <c r="H3799">
        <v>1990</v>
      </c>
      <c r="I3799" t="s">
        <v>24</v>
      </c>
      <c r="J3799" t="s">
        <v>25</v>
      </c>
      <c r="K3799" t="s">
        <v>3966</v>
      </c>
      <c r="L3799" t="s">
        <v>23</v>
      </c>
      <c r="M3799" t="s">
        <v>23</v>
      </c>
      <c r="N3799" t="s">
        <v>23</v>
      </c>
      <c r="O3799" t="s">
        <v>509</v>
      </c>
      <c r="P3799" t="s">
        <v>509</v>
      </c>
      <c r="Q3799" t="s">
        <v>23</v>
      </c>
      <c r="R3799" t="s">
        <v>23</v>
      </c>
    </row>
    <row r="3800" spans="1:18" x14ac:dyDescent="0.25">
      <c r="A3800" t="s">
        <v>10591</v>
      </c>
      <c r="B3800" t="s">
        <v>504</v>
      </c>
      <c r="C3800" s="1">
        <v>43879</v>
      </c>
      <c r="D3800" t="s">
        <v>3939</v>
      </c>
      <c r="E3800" t="s">
        <v>10592</v>
      </c>
      <c r="F3800" t="s">
        <v>44</v>
      </c>
      <c r="G3800" t="s">
        <v>10593</v>
      </c>
      <c r="H3800">
        <v>1979</v>
      </c>
      <c r="I3800" t="s">
        <v>24</v>
      </c>
      <c r="J3800" t="s">
        <v>25</v>
      </c>
      <c r="K3800" t="s">
        <v>3966</v>
      </c>
      <c r="L3800" t="s">
        <v>23</v>
      </c>
      <c r="M3800" t="s">
        <v>23</v>
      </c>
      <c r="N3800" t="s">
        <v>23</v>
      </c>
      <c r="O3800" t="s">
        <v>509</v>
      </c>
      <c r="P3800" t="s">
        <v>509</v>
      </c>
      <c r="Q3800" t="s">
        <v>23</v>
      </c>
      <c r="R3800" t="s">
        <v>23</v>
      </c>
    </row>
    <row r="3801" spans="1:18" x14ac:dyDescent="0.25">
      <c r="A3801" t="s">
        <v>10594</v>
      </c>
      <c r="B3801" t="s">
        <v>504</v>
      </c>
      <c r="C3801" s="1">
        <v>43879</v>
      </c>
      <c r="D3801" t="s">
        <v>3939</v>
      </c>
      <c r="E3801" t="s">
        <v>10592</v>
      </c>
      <c r="F3801" t="s">
        <v>153</v>
      </c>
      <c r="G3801" t="s">
        <v>10595</v>
      </c>
      <c r="H3801">
        <v>1978</v>
      </c>
      <c r="I3801" t="s">
        <v>24</v>
      </c>
      <c r="J3801" t="s">
        <v>25</v>
      </c>
      <c r="K3801" t="s">
        <v>10596</v>
      </c>
      <c r="L3801" t="s">
        <v>23</v>
      </c>
      <c r="M3801" t="s">
        <v>23</v>
      </c>
      <c r="N3801" t="s">
        <v>23</v>
      </c>
      <c r="O3801" t="s">
        <v>509</v>
      </c>
      <c r="P3801" t="s">
        <v>509</v>
      </c>
      <c r="Q3801" t="s">
        <v>23</v>
      </c>
      <c r="R3801" t="s">
        <v>23</v>
      </c>
    </row>
    <row r="3802" spans="1:18" x14ac:dyDescent="0.25">
      <c r="A3802" t="s">
        <v>10597</v>
      </c>
      <c r="B3802" t="s">
        <v>504</v>
      </c>
      <c r="C3802" s="1">
        <v>43879</v>
      </c>
      <c r="D3802" t="s">
        <v>3939</v>
      </c>
      <c r="E3802" t="s">
        <v>10592</v>
      </c>
      <c r="F3802" t="s">
        <v>153</v>
      </c>
      <c r="G3802" t="s">
        <v>10598</v>
      </c>
      <c r="H3802">
        <v>1988</v>
      </c>
      <c r="I3802" t="s">
        <v>24</v>
      </c>
      <c r="J3802" t="s">
        <v>25</v>
      </c>
      <c r="K3802" t="s">
        <v>10599</v>
      </c>
      <c r="L3802" t="s">
        <v>23</v>
      </c>
      <c r="M3802" t="s">
        <v>23</v>
      </c>
      <c r="N3802" t="s">
        <v>23</v>
      </c>
      <c r="O3802" t="s">
        <v>509</v>
      </c>
      <c r="P3802" t="s">
        <v>509</v>
      </c>
      <c r="Q3802" t="s">
        <v>23</v>
      </c>
      <c r="R3802" t="s">
        <v>23</v>
      </c>
    </row>
    <row r="3803" spans="1:18" x14ac:dyDescent="0.25">
      <c r="A3803" t="s">
        <v>10600</v>
      </c>
      <c r="B3803" t="s">
        <v>504</v>
      </c>
      <c r="C3803" s="1">
        <v>43879</v>
      </c>
      <c r="D3803" t="s">
        <v>3939</v>
      </c>
      <c r="E3803" t="s">
        <v>10601</v>
      </c>
      <c r="F3803" t="s">
        <v>153</v>
      </c>
      <c r="G3803" t="s">
        <v>10602</v>
      </c>
      <c r="H3803">
        <v>1989</v>
      </c>
      <c r="I3803" t="s">
        <v>24</v>
      </c>
      <c r="J3803" t="s">
        <v>25</v>
      </c>
      <c r="K3803" t="s">
        <v>10603</v>
      </c>
      <c r="L3803" t="s">
        <v>23</v>
      </c>
      <c r="M3803" t="s">
        <v>23</v>
      </c>
      <c r="N3803" t="s">
        <v>23</v>
      </c>
      <c r="O3803" t="s">
        <v>509</v>
      </c>
      <c r="P3803" t="s">
        <v>509</v>
      </c>
      <c r="Q3803" t="s">
        <v>23</v>
      </c>
      <c r="R3803" t="s">
        <v>23</v>
      </c>
    </row>
    <row r="3804" spans="1:18" x14ac:dyDescent="0.25">
      <c r="A3804" t="s">
        <v>10604</v>
      </c>
      <c r="B3804" t="s">
        <v>504</v>
      </c>
      <c r="C3804" s="1">
        <v>43879</v>
      </c>
      <c r="D3804" t="s">
        <v>3939</v>
      </c>
      <c r="E3804" t="s">
        <v>10601</v>
      </c>
      <c r="F3804" t="s">
        <v>153</v>
      </c>
      <c r="G3804" t="s">
        <v>10605</v>
      </c>
      <c r="H3804">
        <v>1969</v>
      </c>
      <c r="I3804" t="s">
        <v>24</v>
      </c>
      <c r="J3804" t="s">
        <v>25</v>
      </c>
      <c r="K3804" t="s">
        <v>10606</v>
      </c>
      <c r="L3804" t="s">
        <v>23</v>
      </c>
      <c r="M3804" t="s">
        <v>23</v>
      </c>
      <c r="N3804" t="s">
        <v>23</v>
      </c>
      <c r="O3804" t="s">
        <v>509</v>
      </c>
      <c r="P3804" t="s">
        <v>509</v>
      </c>
      <c r="Q3804" t="s">
        <v>23</v>
      </c>
      <c r="R3804" t="s">
        <v>23</v>
      </c>
    </row>
    <row r="3805" spans="1:18" x14ac:dyDescent="0.25">
      <c r="A3805" t="s">
        <v>10607</v>
      </c>
      <c r="B3805" t="s">
        <v>504</v>
      </c>
      <c r="C3805" s="1">
        <v>43879</v>
      </c>
      <c r="D3805" t="s">
        <v>3939</v>
      </c>
      <c r="E3805" t="s">
        <v>10601</v>
      </c>
      <c r="F3805" t="s">
        <v>153</v>
      </c>
      <c r="G3805" t="s">
        <v>10608</v>
      </c>
      <c r="H3805">
        <v>1969</v>
      </c>
      <c r="I3805" t="s">
        <v>24</v>
      </c>
      <c r="J3805" t="s">
        <v>25</v>
      </c>
      <c r="K3805" t="s">
        <v>3966</v>
      </c>
      <c r="L3805" t="s">
        <v>23</v>
      </c>
      <c r="M3805" t="s">
        <v>23</v>
      </c>
      <c r="N3805" t="s">
        <v>23</v>
      </c>
      <c r="O3805" t="s">
        <v>509</v>
      </c>
      <c r="P3805" t="s">
        <v>509</v>
      </c>
      <c r="Q3805" t="s">
        <v>23</v>
      </c>
      <c r="R3805" t="s">
        <v>23</v>
      </c>
    </row>
    <row r="3806" spans="1:18" x14ac:dyDescent="0.25">
      <c r="A3806" t="s">
        <v>10609</v>
      </c>
      <c r="B3806" t="s">
        <v>504</v>
      </c>
      <c r="C3806" s="1">
        <v>43879</v>
      </c>
      <c r="D3806" t="s">
        <v>3939</v>
      </c>
      <c r="E3806" t="s">
        <v>10601</v>
      </c>
      <c r="F3806" t="s">
        <v>153</v>
      </c>
      <c r="G3806" t="s">
        <v>10610</v>
      </c>
      <c r="H3806">
        <v>1999</v>
      </c>
      <c r="I3806" t="s">
        <v>24</v>
      </c>
      <c r="J3806" t="s">
        <v>25</v>
      </c>
      <c r="K3806" t="s">
        <v>3966</v>
      </c>
      <c r="L3806" t="s">
        <v>23</v>
      </c>
      <c r="M3806" t="s">
        <v>23</v>
      </c>
      <c r="N3806" t="s">
        <v>23</v>
      </c>
      <c r="O3806" t="s">
        <v>509</v>
      </c>
      <c r="P3806" t="s">
        <v>509</v>
      </c>
      <c r="Q3806" t="s">
        <v>23</v>
      </c>
      <c r="R3806" t="s">
        <v>23</v>
      </c>
    </row>
    <row r="3807" spans="1:18" x14ac:dyDescent="0.25">
      <c r="A3807" t="s">
        <v>10611</v>
      </c>
      <c r="B3807" t="s">
        <v>504</v>
      </c>
      <c r="C3807" s="1">
        <v>43879</v>
      </c>
      <c r="D3807" t="s">
        <v>3939</v>
      </c>
      <c r="E3807" t="s">
        <v>10612</v>
      </c>
      <c r="F3807" t="s">
        <v>44</v>
      </c>
      <c r="G3807" t="s">
        <v>10613</v>
      </c>
      <c r="H3807">
        <v>1960</v>
      </c>
      <c r="I3807" t="s">
        <v>24</v>
      </c>
      <c r="J3807" t="s">
        <v>25</v>
      </c>
      <c r="K3807" t="s">
        <v>10614</v>
      </c>
      <c r="L3807" t="s">
        <v>23</v>
      </c>
      <c r="M3807" t="s">
        <v>23</v>
      </c>
      <c r="N3807" t="s">
        <v>23</v>
      </c>
      <c r="O3807" t="s">
        <v>509</v>
      </c>
      <c r="P3807" t="s">
        <v>509</v>
      </c>
      <c r="Q3807" t="s">
        <v>23</v>
      </c>
      <c r="R3807" t="s">
        <v>23</v>
      </c>
    </row>
    <row r="3808" spans="1:18" x14ac:dyDescent="0.25">
      <c r="A3808" t="s">
        <v>10615</v>
      </c>
      <c r="B3808" t="s">
        <v>504</v>
      </c>
      <c r="C3808" s="1">
        <v>43879</v>
      </c>
      <c r="D3808" t="s">
        <v>3939</v>
      </c>
      <c r="E3808" t="s">
        <v>10616</v>
      </c>
      <c r="F3808" t="s">
        <v>153</v>
      </c>
      <c r="G3808" t="s">
        <v>10617</v>
      </c>
      <c r="H3808">
        <v>2013</v>
      </c>
      <c r="I3808" t="s">
        <v>24</v>
      </c>
      <c r="J3808" t="s">
        <v>25</v>
      </c>
      <c r="K3808" t="s">
        <v>10618</v>
      </c>
      <c r="L3808" t="s">
        <v>23</v>
      </c>
      <c r="M3808" t="s">
        <v>23</v>
      </c>
      <c r="N3808" t="s">
        <v>23</v>
      </c>
      <c r="O3808" t="s">
        <v>509</v>
      </c>
      <c r="P3808" t="s">
        <v>509</v>
      </c>
      <c r="Q3808" t="s">
        <v>23</v>
      </c>
      <c r="R3808" t="s">
        <v>23</v>
      </c>
    </row>
    <row r="3809" spans="1:18" x14ac:dyDescent="0.25">
      <c r="A3809" t="s">
        <v>10619</v>
      </c>
      <c r="B3809" t="s">
        <v>504</v>
      </c>
      <c r="C3809" s="1">
        <v>43879</v>
      </c>
      <c r="D3809" t="s">
        <v>3939</v>
      </c>
      <c r="E3809" t="s">
        <v>10616</v>
      </c>
      <c r="F3809" t="s">
        <v>153</v>
      </c>
      <c r="G3809" t="s">
        <v>10620</v>
      </c>
      <c r="H3809">
        <v>2013</v>
      </c>
      <c r="I3809" t="s">
        <v>24</v>
      </c>
      <c r="J3809" t="s">
        <v>25</v>
      </c>
      <c r="K3809" t="s">
        <v>10621</v>
      </c>
      <c r="L3809" t="s">
        <v>23</v>
      </c>
      <c r="M3809" t="s">
        <v>23</v>
      </c>
      <c r="N3809" t="s">
        <v>23</v>
      </c>
      <c r="O3809" t="s">
        <v>509</v>
      </c>
      <c r="P3809" t="s">
        <v>509</v>
      </c>
      <c r="Q3809" t="s">
        <v>23</v>
      </c>
      <c r="R3809" t="s">
        <v>23</v>
      </c>
    </row>
    <row r="3810" spans="1:18" x14ac:dyDescent="0.25">
      <c r="A3810" t="s">
        <v>10622</v>
      </c>
      <c r="B3810" t="s">
        <v>504</v>
      </c>
      <c r="C3810" s="1">
        <v>43879</v>
      </c>
      <c r="D3810" t="s">
        <v>3939</v>
      </c>
      <c r="E3810" t="s">
        <v>10623</v>
      </c>
      <c r="F3810" t="s">
        <v>153</v>
      </c>
      <c r="G3810" t="s">
        <v>10624</v>
      </c>
      <c r="H3810">
        <v>2013</v>
      </c>
      <c r="I3810" t="s">
        <v>24</v>
      </c>
      <c r="J3810" t="s">
        <v>25</v>
      </c>
      <c r="K3810" t="s">
        <v>10625</v>
      </c>
      <c r="L3810" t="s">
        <v>23</v>
      </c>
      <c r="M3810" t="s">
        <v>23</v>
      </c>
      <c r="N3810" t="s">
        <v>23</v>
      </c>
      <c r="O3810" t="s">
        <v>509</v>
      </c>
      <c r="P3810" t="s">
        <v>509</v>
      </c>
      <c r="Q3810" t="s">
        <v>23</v>
      </c>
      <c r="R3810" t="s">
        <v>23</v>
      </c>
    </row>
    <row r="3811" spans="1:18" x14ac:dyDescent="0.25">
      <c r="A3811" t="s">
        <v>10626</v>
      </c>
      <c r="B3811" t="s">
        <v>504</v>
      </c>
      <c r="C3811" s="1">
        <v>43879</v>
      </c>
      <c r="D3811" t="s">
        <v>3939</v>
      </c>
      <c r="E3811" t="s">
        <v>10623</v>
      </c>
      <c r="F3811" t="s">
        <v>153</v>
      </c>
      <c r="G3811" t="s">
        <v>10627</v>
      </c>
      <c r="H3811">
        <v>2013</v>
      </c>
      <c r="I3811" t="s">
        <v>24</v>
      </c>
      <c r="J3811" t="s">
        <v>25</v>
      </c>
      <c r="K3811" t="s">
        <v>3966</v>
      </c>
      <c r="L3811" t="s">
        <v>23</v>
      </c>
      <c r="M3811" t="s">
        <v>23</v>
      </c>
      <c r="N3811" t="s">
        <v>23</v>
      </c>
      <c r="O3811" t="s">
        <v>509</v>
      </c>
      <c r="P3811" t="s">
        <v>509</v>
      </c>
      <c r="Q3811" t="s">
        <v>23</v>
      </c>
      <c r="R3811" t="s">
        <v>23</v>
      </c>
    </row>
    <row r="3812" spans="1:18" x14ac:dyDescent="0.25">
      <c r="A3812" t="s">
        <v>10628</v>
      </c>
      <c r="B3812" t="s">
        <v>504</v>
      </c>
      <c r="C3812" s="1">
        <v>43879</v>
      </c>
      <c r="D3812" t="s">
        <v>3939</v>
      </c>
      <c r="E3812" t="s">
        <v>10623</v>
      </c>
      <c r="F3812" t="s">
        <v>153</v>
      </c>
      <c r="G3812" t="s">
        <v>10629</v>
      </c>
      <c r="H3812">
        <v>2013</v>
      </c>
      <c r="I3812" t="s">
        <v>24</v>
      </c>
      <c r="J3812" t="s">
        <v>25</v>
      </c>
      <c r="K3812" t="s">
        <v>3966</v>
      </c>
      <c r="L3812" t="s">
        <v>23</v>
      </c>
      <c r="M3812" t="s">
        <v>23</v>
      </c>
      <c r="N3812" t="s">
        <v>23</v>
      </c>
      <c r="O3812" t="s">
        <v>509</v>
      </c>
      <c r="P3812" t="s">
        <v>509</v>
      </c>
      <c r="Q3812" t="s">
        <v>23</v>
      </c>
      <c r="R3812" t="s">
        <v>23</v>
      </c>
    </row>
    <row r="3813" spans="1:18" x14ac:dyDescent="0.25">
      <c r="A3813" t="s">
        <v>10630</v>
      </c>
      <c r="B3813" t="s">
        <v>504</v>
      </c>
      <c r="C3813" s="1">
        <v>43879</v>
      </c>
      <c r="D3813" t="s">
        <v>3939</v>
      </c>
      <c r="E3813" t="s">
        <v>10623</v>
      </c>
      <c r="F3813" t="s">
        <v>153</v>
      </c>
      <c r="G3813" t="s">
        <v>10631</v>
      </c>
      <c r="H3813">
        <v>2013</v>
      </c>
      <c r="I3813" t="s">
        <v>24</v>
      </c>
      <c r="J3813" t="s">
        <v>25</v>
      </c>
      <c r="K3813" t="s">
        <v>3966</v>
      </c>
      <c r="L3813" t="s">
        <v>23</v>
      </c>
      <c r="M3813" t="s">
        <v>23</v>
      </c>
      <c r="N3813" t="s">
        <v>23</v>
      </c>
      <c r="O3813" t="s">
        <v>509</v>
      </c>
      <c r="P3813" t="s">
        <v>509</v>
      </c>
      <c r="Q3813" t="s">
        <v>23</v>
      </c>
      <c r="R3813" t="s">
        <v>23</v>
      </c>
    </row>
    <row r="3814" spans="1:18" x14ac:dyDescent="0.25">
      <c r="A3814" t="s">
        <v>10632</v>
      </c>
      <c r="B3814" t="s">
        <v>504</v>
      </c>
      <c r="C3814" s="1">
        <v>43879</v>
      </c>
      <c r="D3814" t="s">
        <v>3939</v>
      </c>
      <c r="E3814" t="s">
        <v>10633</v>
      </c>
      <c r="F3814" t="s">
        <v>44</v>
      </c>
      <c r="G3814" t="s">
        <v>10634</v>
      </c>
      <c r="H3814">
        <v>2013</v>
      </c>
      <c r="I3814" t="s">
        <v>24</v>
      </c>
      <c r="J3814" t="s">
        <v>25</v>
      </c>
      <c r="K3814" t="s">
        <v>10635</v>
      </c>
      <c r="L3814" t="s">
        <v>23</v>
      </c>
      <c r="M3814" t="s">
        <v>23</v>
      </c>
      <c r="N3814" t="s">
        <v>23</v>
      </c>
      <c r="O3814" t="s">
        <v>509</v>
      </c>
      <c r="P3814" t="s">
        <v>509</v>
      </c>
      <c r="Q3814" t="s">
        <v>23</v>
      </c>
      <c r="R3814" t="s">
        <v>23</v>
      </c>
    </row>
    <row r="3815" spans="1:18" x14ac:dyDescent="0.25">
      <c r="A3815" t="s">
        <v>10636</v>
      </c>
      <c r="B3815" t="s">
        <v>504</v>
      </c>
      <c r="C3815" s="1">
        <v>43879</v>
      </c>
      <c r="D3815" t="s">
        <v>3939</v>
      </c>
      <c r="E3815" t="s">
        <v>10633</v>
      </c>
      <c r="F3815" t="s">
        <v>153</v>
      </c>
      <c r="G3815" t="s">
        <v>10637</v>
      </c>
      <c r="H3815">
        <v>2013</v>
      </c>
      <c r="I3815" t="s">
        <v>24</v>
      </c>
      <c r="J3815" t="s">
        <v>25</v>
      </c>
      <c r="K3815" t="s">
        <v>3966</v>
      </c>
      <c r="L3815" t="s">
        <v>23</v>
      </c>
      <c r="M3815" t="s">
        <v>23</v>
      </c>
      <c r="N3815" t="s">
        <v>23</v>
      </c>
      <c r="O3815" t="s">
        <v>509</v>
      </c>
      <c r="P3815" t="s">
        <v>509</v>
      </c>
      <c r="Q3815" t="s">
        <v>23</v>
      </c>
      <c r="R3815" t="s">
        <v>23</v>
      </c>
    </row>
    <row r="3816" spans="1:18" x14ac:dyDescent="0.25">
      <c r="A3816" t="s">
        <v>10638</v>
      </c>
      <c r="B3816" t="s">
        <v>504</v>
      </c>
      <c r="C3816" s="1">
        <v>43879</v>
      </c>
      <c r="D3816" t="s">
        <v>3939</v>
      </c>
      <c r="E3816" t="s">
        <v>10639</v>
      </c>
      <c r="F3816" t="s">
        <v>153</v>
      </c>
      <c r="G3816" t="s">
        <v>10640</v>
      </c>
      <c r="H3816">
        <v>2013</v>
      </c>
      <c r="I3816" t="s">
        <v>24</v>
      </c>
      <c r="J3816" t="s">
        <v>25</v>
      </c>
      <c r="K3816" t="s">
        <v>10641</v>
      </c>
      <c r="L3816" t="s">
        <v>23</v>
      </c>
      <c r="M3816" t="s">
        <v>23</v>
      </c>
      <c r="N3816" t="s">
        <v>23</v>
      </c>
      <c r="O3816" t="s">
        <v>509</v>
      </c>
      <c r="P3816" t="s">
        <v>509</v>
      </c>
      <c r="Q3816" t="s">
        <v>23</v>
      </c>
      <c r="R3816" t="s">
        <v>23</v>
      </c>
    </row>
    <row r="3817" spans="1:18" x14ac:dyDescent="0.25">
      <c r="A3817" t="s">
        <v>10642</v>
      </c>
      <c r="B3817" t="s">
        <v>504</v>
      </c>
      <c r="C3817" s="1">
        <v>43879</v>
      </c>
      <c r="D3817" t="s">
        <v>3939</v>
      </c>
      <c r="E3817" t="s">
        <v>10643</v>
      </c>
      <c r="F3817" t="s">
        <v>153</v>
      </c>
      <c r="G3817" t="s">
        <v>10644</v>
      </c>
      <c r="H3817">
        <v>1960</v>
      </c>
      <c r="I3817" t="s">
        <v>24</v>
      </c>
      <c r="J3817" t="s">
        <v>25</v>
      </c>
      <c r="K3817" t="s">
        <v>10645</v>
      </c>
      <c r="L3817" t="s">
        <v>23</v>
      </c>
      <c r="M3817" t="s">
        <v>23</v>
      </c>
      <c r="N3817" t="s">
        <v>23</v>
      </c>
      <c r="O3817" t="s">
        <v>509</v>
      </c>
      <c r="P3817" t="s">
        <v>509</v>
      </c>
      <c r="Q3817" t="s">
        <v>23</v>
      </c>
      <c r="R3817" t="s">
        <v>23</v>
      </c>
    </row>
    <row r="3818" spans="1:18" x14ac:dyDescent="0.25">
      <c r="A3818" t="s">
        <v>10646</v>
      </c>
      <c r="B3818" t="s">
        <v>504</v>
      </c>
      <c r="C3818" s="1">
        <v>43879</v>
      </c>
      <c r="D3818" t="s">
        <v>3939</v>
      </c>
      <c r="E3818" t="s">
        <v>10643</v>
      </c>
      <c r="F3818" t="s">
        <v>44</v>
      </c>
      <c r="G3818" t="s">
        <v>10647</v>
      </c>
      <c r="H3818">
        <v>1883</v>
      </c>
      <c r="I3818" t="s">
        <v>24</v>
      </c>
      <c r="J3818" t="s">
        <v>25</v>
      </c>
      <c r="K3818" t="s">
        <v>3966</v>
      </c>
      <c r="L3818" t="s">
        <v>23</v>
      </c>
      <c r="M3818" t="s">
        <v>23</v>
      </c>
      <c r="N3818" t="s">
        <v>23</v>
      </c>
      <c r="O3818" t="s">
        <v>509</v>
      </c>
      <c r="P3818" t="s">
        <v>509</v>
      </c>
      <c r="Q3818" t="s">
        <v>23</v>
      </c>
      <c r="R3818" t="s">
        <v>23</v>
      </c>
    </row>
    <row r="3819" spans="1:18" x14ac:dyDescent="0.25">
      <c r="A3819" t="s">
        <v>10648</v>
      </c>
      <c r="B3819" t="s">
        <v>504</v>
      </c>
      <c r="C3819" s="1">
        <v>43879</v>
      </c>
      <c r="D3819" t="s">
        <v>3939</v>
      </c>
      <c r="E3819" t="s">
        <v>10643</v>
      </c>
      <c r="F3819" t="s">
        <v>44</v>
      </c>
      <c r="G3819" t="s">
        <v>10649</v>
      </c>
      <c r="H3819">
        <v>1883</v>
      </c>
      <c r="I3819" t="s">
        <v>24</v>
      </c>
      <c r="J3819" t="s">
        <v>25</v>
      </c>
      <c r="K3819" t="s">
        <v>10650</v>
      </c>
      <c r="L3819" t="s">
        <v>23</v>
      </c>
      <c r="M3819" t="s">
        <v>23</v>
      </c>
      <c r="N3819" t="s">
        <v>23</v>
      </c>
      <c r="O3819" t="s">
        <v>509</v>
      </c>
      <c r="P3819" t="s">
        <v>509</v>
      </c>
      <c r="Q3819" t="s">
        <v>23</v>
      </c>
      <c r="R3819" t="s">
        <v>23</v>
      </c>
    </row>
    <row r="3820" spans="1:18" x14ac:dyDescent="0.25">
      <c r="A3820" t="s">
        <v>10651</v>
      </c>
      <c r="B3820" t="s">
        <v>504</v>
      </c>
      <c r="C3820" s="1">
        <v>43879</v>
      </c>
      <c r="D3820" t="s">
        <v>3939</v>
      </c>
      <c r="E3820" t="s">
        <v>10643</v>
      </c>
      <c r="F3820" t="s">
        <v>586</v>
      </c>
      <c r="G3820" t="s">
        <v>10652</v>
      </c>
      <c r="H3820">
        <v>1882</v>
      </c>
      <c r="I3820" t="s">
        <v>24</v>
      </c>
      <c r="J3820" t="s">
        <v>25</v>
      </c>
      <c r="K3820" t="s">
        <v>3966</v>
      </c>
      <c r="L3820" t="s">
        <v>23</v>
      </c>
      <c r="M3820" t="s">
        <v>23</v>
      </c>
      <c r="N3820" t="s">
        <v>23</v>
      </c>
      <c r="O3820" t="s">
        <v>509</v>
      </c>
      <c r="P3820" t="s">
        <v>509</v>
      </c>
      <c r="Q3820" t="s">
        <v>23</v>
      </c>
      <c r="R3820" t="s">
        <v>23</v>
      </c>
    </row>
    <row r="3821" spans="1:18" x14ac:dyDescent="0.25">
      <c r="A3821" t="s">
        <v>10653</v>
      </c>
      <c r="B3821" t="s">
        <v>504</v>
      </c>
      <c r="C3821" s="1">
        <v>43879</v>
      </c>
      <c r="D3821" t="s">
        <v>3939</v>
      </c>
      <c r="E3821" t="s">
        <v>10643</v>
      </c>
      <c r="F3821" t="s">
        <v>153</v>
      </c>
      <c r="G3821" t="s">
        <v>10654</v>
      </c>
      <c r="H3821">
        <v>1882</v>
      </c>
      <c r="I3821" t="s">
        <v>24</v>
      </c>
      <c r="J3821" t="s">
        <v>25</v>
      </c>
      <c r="K3821" t="s">
        <v>10655</v>
      </c>
      <c r="L3821" t="s">
        <v>23</v>
      </c>
      <c r="M3821" t="s">
        <v>23</v>
      </c>
      <c r="N3821" t="s">
        <v>23</v>
      </c>
      <c r="O3821" t="s">
        <v>509</v>
      </c>
      <c r="P3821" t="s">
        <v>509</v>
      </c>
      <c r="Q3821" t="s">
        <v>23</v>
      </c>
      <c r="R3821" t="s">
        <v>23</v>
      </c>
    </row>
    <row r="3822" spans="1:18" x14ac:dyDescent="0.25">
      <c r="A3822" t="s">
        <v>10659</v>
      </c>
      <c r="B3822" t="s">
        <v>3938</v>
      </c>
      <c r="C3822" s="1">
        <v>45051</v>
      </c>
      <c r="D3822" t="s">
        <v>3939</v>
      </c>
      <c r="E3822" t="s">
        <v>3938</v>
      </c>
      <c r="F3822" t="s">
        <v>22</v>
      </c>
      <c r="G3822" t="s">
        <v>10660</v>
      </c>
      <c r="H3822" t="s">
        <v>23</v>
      </c>
      <c r="I3822" t="s">
        <v>24</v>
      </c>
      <c r="J3822" t="s">
        <v>25</v>
      </c>
      <c r="K3822" t="s">
        <v>10661</v>
      </c>
      <c r="L3822" t="s">
        <v>27</v>
      </c>
      <c r="M3822" t="s">
        <v>3942</v>
      </c>
      <c r="N3822" t="s">
        <v>10657</v>
      </c>
      <c r="O3822" t="s">
        <v>3944</v>
      </c>
      <c r="P3822" t="s">
        <v>3945</v>
      </c>
      <c r="Q3822" t="s">
        <v>3946</v>
      </c>
      <c r="R3822" t="s">
        <v>23</v>
      </c>
    </row>
    <row r="3823" spans="1:18" x14ac:dyDescent="0.25">
      <c r="A3823" t="s">
        <v>10662</v>
      </c>
      <c r="B3823" t="s">
        <v>3938</v>
      </c>
      <c r="C3823" s="1">
        <v>45056</v>
      </c>
      <c r="D3823" t="s">
        <v>3939</v>
      </c>
      <c r="E3823" t="s">
        <v>3938</v>
      </c>
      <c r="F3823" t="s">
        <v>44</v>
      </c>
      <c r="G3823" t="s">
        <v>10663</v>
      </c>
      <c r="H3823" t="s">
        <v>23</v>
      </c>
      <c r="I3823" t="s">
        <v>24</v>
      </c>
      <c r="J3823" t="s">
        <v>25</v>
      </c>
      <c r="K3823" t="s">
        <v>10664</v>
      </c>
      <c r="L3823" t="s">
        <v>27</v>
      </c>
      <c r="M3823" t="s">
        <v>3942</v>
      </c>
      <c r="N3823" t="s">
        <v>10658</v>
      </c>
      <c r="O3823" t="s">
        <v>3944</v>
      </c>
      <c r="P3823" t="s">
        <v>3945</v>
      </c>
      <c r="Q3823" t="s">
        <v>3946</v>
      </c>
      <c r="R3823" t="s">
        <v>23</v>
      </c>
    </row>
    <row r="3824" spans="1:18" x14ac:dyDescent="0.25">
      <c r="A3824" t="s">
        <v>10665</v>
      </c>
      <c r="B3824" t="s">
        <v>3938</v>
      </c>
      <c r="C3824" s="1">
        <v>45049</v>
      </c>
      <c r="D3824" t="s">
        <v>3939</v>
      </c>
      <c r="E3824" t="s">
        <v>3938</v>
      </c>
      <c r="F3824" t="s">
        <v>34</v>
      </c>
      <c r="G3824" t="s">
        <v>10666</v>
      </c>
      <c r="H3824" t="s">
        <v>23</v>
      </c>
      <c r="I3824" t="s">
        <v>24</v>
      </c>
      <c r="J3824" t="s">
        <v>25</v>
      </c>
      <c r="K3824" t="s">
        <v>10667</v>
      </c>
      <c r="L3824" t="s">
        <v>27</v>
      </c>
      <c r="M3824" t="s">
        <v>3942</v>
      </c>
      <c r="N3824" t="s">
        <v>10668</v>
      </c>
      <c r="O3824" t="s">
        <v>3944</v>
      </c>
      <c r="P3824" t="s">
        <v>3945</v>
      </c>
      <c r="Q3824" t="s">
        <v>3946</v>
      </c>
      <c r="R3824" t="s">
        <v>23</v>
      </c>
    </row>
    <row r="3825" spans="1:18" x14ac:dyDescent="0.25">
      <c r="A3825" t="s">
        <v>10669</v>
      </c>
      <c r="B3825" t="s">
        <v>3938</v>
      </c>
      <c r="C3825" s="1">
        <v>45051</v>
      </c>
      <c r="D3825" t="s">
        <v>3939</v>
      </c>
      <c r="E3825" t="s">
        <v>3938</v>
      </c>
      <c r="F3825" t="s">
        <v>22</v>
      </c>
      <c r="G3825" t="s">
        <v>10670</v>
      </c>
      <c r="H3825" t="s">
        <v>23</v>
      </c>
      <c r="I3825" t="s">
        <v>24</v>
      </c>
      <c r="J3825" t="s">
        <v>25</v>
      </c>
      <c r="K3825" t="s">
        <v>10671</v>
      </c>
      <c r="L3825" t="s">
        <v>27</v>
      </c>
      <c r="M3825" t="s">
        <v>3942</v>
      </c>
      <c r="N3825" t="s">
        <v>10657</v>
      </c>
      <c r="O3825" t="s">
        <v>3944</v>
      </c>
      <c r="P3825" t="s">
        <v>3945</v>
      </c>
      <c r="Q3825" t="s">
        <v>3946</v>
      </c>
      <c r="R3825" t="s">
        <v>23</v>
      </c>
    </row>
    <row r="3826" spans="1:18" x14ac:dyDescent="0.25">
      <c r="A3826" t="s">
        <v>10672</v>
      </c>
      <c r="B3826" t="s">
        <v>3938</v>
      </c>
      <c r="C3826" s="1">
        <v>45054</v>
      </c>
      <c r="D3826" t="s">
        <v>3939</v>
      </c>
      <c r="E3826" t="s">
        <v>3938</v>
      </c>
      <c r="F3826" t="s">
        <v>44</v>
      </c>
      <c r="G3826" t="s">
        <v>10673</v>
      </c>
      <c r="H3826" t="s">
        <v>23</v>
      </c>
      <c r="I3826" t="s">
        <v>24</v>
      </c>
      <c r="J3826" t="s">
        <v>25</v>
      </c>
      <c r="K3826" t="s">
        <v>10674</v>
      </c>
      <c r="L3826" t="s">
        <v>27</v>
      </c>
      <c r="M3826" t="s">
        <v>3942</v>
      </c>
      <c r="N3826" t="s">
        <v>10656</v>
      </c>
      <c r="O3826" t="s">
        <v>3944</v>
      </c>
      <c r="P3826" t="s">
        <v>3945</v>
      </c>
      <c r="Q3826" t="s">
        <v>3946</v>
      </c>
      <c r="R3826" t="s">
        <v>23</v>
      </c>
    </row>
    <row r="3827" spans="1:18" x14ac:dyDescent="0.25">
      <c r="A3827" t="s">
        <v>10675</v>
      </c>
      <c r="B3827" t="s">
        <v>3938</v>
      </c>
      <c r="C3827" s="1">
        <v>45054</v>
      </c>
      <c r="D3827" t="s">
        <v>3939</v>
      </c>
      <c r="E3827" t="s">
        <v>3938</v>
      </c>
      <c r="F3827" t="s">
        <v>22</v>
      </c>
      <c r="G3827" t="s">
        <v>10676</v>
      </c>
      <c r="H3827" t="s">
        <v>23</v>
      </c>
      <c r="I3827" t="s">
        <v>24</v>
      </c>
      <c r="J3827" t="s">
        <v>25</v>
      </c>
      <c r="K3827" t="s">
        <v>10677</v>
      </c>
      <c r="L3827" t="s">
        <v>27</v>
      </c>
      <c r="M3827" t="s">
        <v>3942</v>
      </c>
      <c r="N3827" t="s">
        <v>10656</v>
      </c>
      <c r="O3827" t="s">
        <v>3944</v>
      </c>
      <c r="P3827" t="s">
        <v>3945</v>
      </c>
      <c r="Q3827" t="s">
        <v>3946</v>
      </c>
      <c r="R3827" t="s">
        <v>23</v>
      </c>
    </row>
    <row r="3828" spans="1:18" x14ac:dyDescent="0.25">
      <c r="A3828" t="s">
        <v>10678</v>
      </c>
      <c r="B3828" t="s">
        <v>3938</v>
      </c>
      <c r="C3828" s="1">
        <v>45049</v>
      </c>
      <c r="D3828" t="s">
        <v>3939</v>
      </c>
      <c r="E3828" t="s">
        <v>3938</v>
      </c>
      <c r="F3828" t="s">
        <v>34</v>
      </c>
      <c r="G3828" t="s">
        <v>10679</v>
      </c>
      <c r="H3828" t="s">
        <v>23</v>
      </c>
      <c r="I3828" t="s">
        <v>24</v>
      </c>
      <c r="J3828" t="s">
        <v>25</v>
      </c>
      <c r="K3828" t="s">
        <v>10680</v>
      </c>
      <c r="L3828" t="s">
        <v>27</v>
      </c>
      <c r="M3828" t="s">
        <v>3942</v>
      </c>
      <c r="N3828" t="s">
        <v>10668</v>
      </c>
      <c r="O3828" t="s">
        <v>3944</v>
      </c>
      <c r="P3828" t="s">
        <v>3945</v>
      </c>
      <c r="Q3828" t="s">
        <v>3946</v>
      </c>
      <c r="R3828" t="s">
        <v>23</v>
      </c>
    </row>
    <row r="3829" spans="1:18" x14ac:dyDescent="0.25">
      <c r="A3829" t="s">
        <v>10681</v>
      </c>
      <c r="B3829" t="s">
        <v>3938</v>
      </c>
      <c r="C3829" s="1">
        <v>45051</v>
      </c>
      <c r="D3829" t="s">
        <v>3939</v>
      </c>
      <c r="E3829" t="s">
        <v>3938</v>
      </c>
      <c r="F3829" t="s">
        <v>34</v>
      </c>
      <c r="G3829" t="s">
        <v>10682</v>
      </c>
      <c r="H3829" t="s">
        <v>23</v>
      </c>
      <c r="I3829" t="s">
        <v>24</v>
      </c>
      <c r="J3829" t="s">
        <v>25</v>
      </c>
      <c r="K3829" t="s">
        <v>10683</v>
      </c>
      <c r="L3829" t="s">
        <v>27</v>
      </c>
      <c r="M3829" t="s">
        <v>3942</v>
      </c>
      <c r="N3829" t="s">
        <v>10657</v>
      </c>
      <c r="O3829" t="s">
        <v>3944</v>
      </c>
      <c r="P3829" t="s">
        <v>3945</v>
      </c>
      <c r="Q3829" t="s">
        <v>3946</v>
      </c>
      <c r="R3829" t="s">
        <v>23</v>
      </c>
    </row>
    <row r="3830" spans="1:18" x14ac:dyDescent="0.25">
      <c r="A3830" t="s">
        <v>10684</v>
      </c>
      <c r="B3830" t="s">
        <v>3938</v>
      </c>
      <c r="C3830" s="1">
        <v>45054</v>
      </c>
      <c r="D3830" t="s">
        <v>3939</v>
      </c>
      <c r="E3830" t="s">
        <v>3938</v>
      </c>
      <c r="F3830" t="s">
        <v>44</v>
      </c>
      <c r="G3830" t="s">
        <v>10685</v>
      </c>
      <c r="H3830" t="s">
        <v>23</v>
      </c>
      <c r="I3830" t="s">
        <v>24</v>
      </c>
      <c r="J3830" t="s">
        <v>25</v>
      </c>
      <c r="K3830" t="s">
        <v>10686</v>
      </c>
      <c r="L3830" t="s">
        <v>27</v>
      </c>
      <c r="M3830" t="s">
        <v>3942</v>
      </c>
      <c r="N3830" t="s">
        <v>10656</v>
      </c>
      <c r="O3830" t="s">
        <v>3944</v>
      </c>
      <c r="P3830" t="s">
        <v>3945</v>
      </c>
      <c r="Q3830" t="s">
        <v>3946</v>
      </c>
      <c r="R3830" t="s">
        <v>23</v>
      </c>
    </row>
    <row r="3831" spans="1:18" x14ac:dyDescent="0.25">
      <c r="A3831" t="s">
        <v>10687</v>
      </c>
      <c r="B3831" t="s">
        <v>3938</v>
      </c>
      <c r="C3831" s="1">
        <v>45054</v>
      </c>
      <c r="D3831" t="s">
        <v>3939</v>
      </c>
      <c r="E3831" t="s">
        <v>3938</v>
      </c>
      <c r="F3831" t="s">
        <v>22</v>
      </c>
      <c r="G3831" t="s">
        <v>10688</v>
      </c>
      <c r="H3831" t="s">
        <v>23</v>
      </c>
      <c r="I3831" t="s">
        <v>24</v>
      </c>
      <c r="J3831" t="s">
        <v>25</v>
      </c>
      <c r="K3831" t="s">
        <v>10689</v>
      </c>
      <c r="L3831" t="s">
        <v>27</v>
      </c>
      <c r="M3831" t="s">
        <v>3942</v>
      </c>
      <c r="N3831" t="s">
        <v>10656</v>
      </c>
      <c r="O3831" t="s">
        <v>3944</v>
      </c>
      <c r="P3831" t="s">
        <v>3945</v>
      </c>
      <c r="Q3831" t="s">
        <v>3946</v>
      </c>
      <c r="R3831" t="s">
        <v>23</v>
      </c>
    </row>
    <row r="3832" spans="1:18" x14ac:dyDescent="0.25">
      <c r="A3832" t="s">
        <v>10690</v>
      </c>
      <c r="B3832" t="s">
        <v>3938</v>
      </c>
      <c r="C3832" s="1">
        <v>45056</v>
      </c>
      <c r="D3832" t="s">
        <v>3939</v>
      </c>
      <c r="E3832" t="s">
        <v>3938</v>
      </c>
      <c r="F3832" t="s">
        <v>44</v>
      </c>
      <c r="G3832" t="s">
        <v>10691</v>
      </c>
      <c r="H3832" t="s">
        <v>23</v>
      </c>
      <c r="I3832" t="s">
        <v>24</v>
      </c>
      <c r="J3832" t="s">
        <v>25</v>
      </c>
      <c r="K3832" t="s">
        <v>10692</v>
      </c>
      <c r="L3832" t="s">
        <v>27</v>
      </c>
      <c r="M3832" t="s">
        <v>3942</v>
      </c>
      <c r="N3832" t="s">
        <v>10658</v>
      </c>
      <c r="O3832" t="s">
        <v>3944</v>
      </c>
      <c r="P3832" t="s">
        <v>3945</v>
      </c>
      <c r="Q3832" t="s">
        <v>3946</v>
      </c>
      <c r="R3832" t="s">
        <v>23</v>
      </c>
    </row>
    <row r="3833" spans="1:18" x14ac:dyDescent="0.25">
      <c r="A3833" t="s">
        <v>10693</v>
      </c>
      <c r="B3833" t="s">
        <v>3938</v>
      </c>
      <c r="C3833" s="1">
        <v>45050</v>
      </c>
      <c r="D3833" t="s">
        <v>3939</v>
      </c>
      <c r="E3833" t="s">
        <v>3938</v>
      </c>
      <c r="F3833" t="s">
        <v>22</v>
      </c>
      <c r="G3833" t="s">
        <v>10694</v>
      </c>
      <c r="H3833" t="s">
        <v>23</v>
      </c>
      <c r="I3833" t="s">
        <v>24</v>
      </c>
      <c r="J3833" t="s">
        <v>25</v>
      </c>
      <c r="K3833" t="s">
        <v>10695</v>
      </c>
      <c r="L3833" t="s">
        <v>27</v>
      </c>
      <c r="M3833" t="s">
        <v>3942</v>
      </c>
      <c r="N3833" t="s">
        <v>10668</v>
      </c>
      <c r="O3833" t="s">
        <v>3944</v>
      </c>
      <c r="P3833" t="s">
        <v>3945</v>
      </c>
      <c r="Q3833" t="s">
        <v>3946</v>
      </c>
      <c r="R3833" t="s">
        <v>23</v>
      </c>
    </row>
    <row r="3834" spans="1:18" x14ac:dyDescent="0.25">
      <c r="A3834" t="s">
        <v>10696</v>
      </c>
      <c r="B3834" t="s">
        <v>3938</v>
      </c>
      <c r="C3834" s="1">
        <v>45056</v>
      </c>
      <c r="D3834" t="s">
        <v>3939</v>
      </c>
      <c r="E3834" t="s">
        <v>3938</v>
      </c>
      <c r="F3834" t="s">
        <v>22</v>
      </c>
      <c r="G3834" t="s">
        <v>10697</v>
      </c>
      <c r="H3834" t="s">
        <v>23</v>
      </c>
      <c r="I3834" t="s">
        <v>24</v>
      </c>
      <c r="J3834" t="s">
        <v>25</v>
      </c>
      <c r="K3834" t="s">
        <v>10698</v>
      </c>
      <c r="L3834" t="s">
        <v>27</v>
      </c>
      <c r="M3834" t="s">
        <v>3942</v>
      </c>
      <c r="N3834" t="s">
        <v>10699</v>
      </c>
      <c r="O3834" t="s">
        <v>3944</v>
      </c>
      <c r="P3834" t="s">
        <v>3945</v>
      </c>
      <c r="Q3834" t="s">
        <v>3946</v>
      </c>
      <c r="R3834" t="s">
        <v>23</v>
      </c>
    </row>
    <row r="3835" spans="1:18" x14ac:dyDescent="0.25">
      <c r="A3835" t="s">
        <v>10700</v>
      </c>
      <c r="B3835" t="s">
        <v>3938</v>
      </c>
      <c r="C3835" s="1">
        <v>45049</v>
      </c>
      <c r="D3835" t="s">
        <v>3939</v>
      </c>
      <c r="E3835" t="s">
        <v>3938</v>
      </c>
      <c r="F3835" t="s">
        <v>44</v>
      </c>
      <c r="G3835" t="s">
        <v>10701</v>
      </c>
      <c r="H3835" t="s">
        <v>23</v>
      </c>
      <c r="I3835" t="s">
        <v>24</v>
      </c>
      <c r="J3835" t="s">
        <v>25</v>
      </c>
      <c r="K3835" t="s">
        <v>10702</v>
      </c>
      <c r="L3835" t="s">
        <v>27</v>
      </c>
      <c r="M3835" t="s">
        <v>3942</v>
      </c>
      <c r="N3835" t="s">
        <v>10668</v>
      </c>
      <c r="O3835" t="s">
        <v>3944</v>
      </c>
      <c r="P3835" t="s">
        <v>3945</v>
      </c>
      <c r="Q3835" t="s">
        <v>3946</v>
      </c>
      <c r="R3835" t="s">
        <v>23</v>
      </c>
    </row>
    <row r="3836" spans="1:18" x14ac:dyDescent="0.25">
      <c r="A3836" t="s">
        <v>10703</v>
      </c>
      <c r="B3836" t="s">
        <v>3938</v>
      </c>
      <c r="C3836" s="1">
        <v>45051</v>
      </c>
      <c r="D3836" t="s">
        <v>3939</v>
      </c>
      <c r="E3836" t="s">
        <v>3938</v>
      </c>
      <c r="F3836" t="s">
        <v>34</v>
      </c>
      <c r="G3836" t="s">
        <v>10704</v>
      </c>
      <c r="H3836" t="s">
        <v>23</v>
      </c>
      <c r="I3836" t="s">
        <v>24</v>
      </c>
      <c r="J3836" t="s">
        <v>25</v>
      </c>
      <c r="K3836" t="s">
        <v>10705</v>
      </c>
      <c r="L3836" t="s">
        <v>27</v>
      </c>
      <c r="M3836" t="s">
        <v>3942</v>
      </c>
      <c r="N3836" t="s">
        <v>10657</v>
      </c>
      <c r="O3836" t="s">
        <v>3944</v>
      </c>
      <c r="P3836" t="s">
        <v>3945</v>
      </c>
      <c r="Q3836" t="s">
        <v>3946</v>
      </c>
      <c r="R3836" t="s">
        <v>23</v>
      </c>
    </row>
    <row r="3837" spans="1:18" x14ac:dyDescent="0.25">
      <c r="A3837" t="s">
        <v>10706</v>
      </c>
      <c r="B3837" t="s">
        <v>3938</v>
      </c>
      <c r="C3837" s="1">
        <v>45054</v>
      </c>
      <c r="D3837" t="s">
        <v>3939</v>
      </c>
      <c r="E3837" t="s">
        <v>3938</v>
      </c>
      <c r="F3837" t="s">
        <v>44</v>
      </c>
      <c r="G3837" t="s">
        <v>10707</v>
      </c>
      <c r="H3837" t="s">
        <v>23</v>
      </c>
      <c r="I3837" t="s">
        <v>24</v>
      </c>
      <c r="J3837" t="s">
        <v>25</v>
      </c>
      <c r="K3837" t="s">
        <v>10708</v>
      </c>
      <c r="L3837" t="s">
        <v>27</v>
      </c>
      <c r="M3837" t="s">
        <v>3942</v>
      </c>
      <c r="N3837" t="s">
        <v>10656</v>
      </c>
      <c r="O3837" t="s">
        <v>3944</v>
      </c>
      <c r="P3837" t="s">
        <v>3945</v>
      </c>
      <c r="Q3837" t="s">
        <v>3946</v>
      </c>
      <c r="R3837" t="s">
        <v>23</v>
      </c>
    </row>
    <row r="3838" spans="1:18" x14ac:dyDescent="0.25">
      <c r="A3838" t="s">
        <v>10709</v>
      </c>
      <c r="B3838" t="s">
        <v>3938</v>
      </c>
      <c r="C3838" s="1">
        <v>45054</v>
      </c>
      <c r="D3838" t="s">
        <v>3939</v>
      </c>
      <c r="E3838" t="s">
        <v>3938</v>
      </c>
      <c r="F3838" t="s">
        <v>44</v>
      </c>
      <c r="G3838" t="s">
        <v>10710</v>
      </c>
      <c r="H3838" t="s">
        <v>23</v>
      </c>
      <c r="I3838" t="s">
        <v>24</v>
      </c>
      <c r="J3838" t="s">
        <v>25</v>
      </c>
      <c r="K3838" t="s">
        <v>10711</v>
      </c>
      <c r="L3838" t="s">
        <v>27</v>
      </c>
      <c r="M3838" t="s">
        <v>3942</v>
      </c>
      <c r="N3838" t="s">
        <v>10656</v>
      </c>
      <c r="O3838" t="s">
        <v>3944</v>
      </c>
      <c r="P3838" t="s">
        <v>3945</v>
      </c>
      <c r="Q3838" t="s">
        <v>3946</v>
      </c>
      <c r="R3838" t="s">
        <v>23</v>
      </c>
    </row>
    <row r="3839" spans="1:18" x14ac:dyDescent="0.25">
      <c r="A3839" t="s">
        <v>10712</v>
      </c>
      <c r="B3839" t="s">
        <v>3938</v>
      </c>
      <c r="C3839" s="1">
        <v>45051</v>
      </c>
      <c r="D3839" t="s">
        <v>3939</v>
      </c>
      <c r="E3839" t="s">
        <v>3938</v>
      </c>
      <c r="F3839" t="s">
        <v>34</v>
      </c>
      <c r="G3839" t="s">
        <v>10713</v>
      </c>
      <c r="H3839" t="s">
        <v>23</v>
      </c>
      <c r="I3839" t="s">
        <v>24</v>
      </c>
      <c r="J3839" t="s">
        <v>25</v>
      </c>
      <c r="K3839" t="s">
        <v>10714</v>
      </c>
      <c r="L3839" t="s">
        <v>27</v>
      </c>
      <c r="M3839" t="s">
        <v>3942</v>
      </c>
      <c r="N3839" t="s">
        <v>10657</v>
      </c>
      <c r="O3839" t="s">
        <v>3944</v>
      </c>
      <c r="P3839" t="s">
        <v>3945</v>
      </c>
      <c r="Q3839" t="s">
        <v>3946</v>
      </c>
      <c r="R3839" t="s">
        <v>23</v>
      </c>
    </row>
    <row r="3840" spans="1:18" x14ac:dyDescent="0.25">
      <c r="A3840" t="s">
        <v>10715</v>
      </c>
      <c r="B3840" t="s">
        <v>3938</v>
      </c>
      <c r="C3840" s="1">
        <v>45022</v>
      </c>
      <c r="D3840" t="s">
        <v>3939</v>
      </c>
      <c r="E3840" t="s">
        <v>3938</v>
      </c>
      <c r="F3840" t="s">
        <v>44</v>
      </c>
      <c r="G3840" t="s">
        <v>10716</v>
      </c>
      <c r="H3840" t="s">
        <v>23</v>
      </c>
      <c r="I3840" t="s">
        <v>24</v>
      </c>
      <c r="J3840" t="s">
        <v>25</v>
      </c>
      <c r="K3840" t="s">
        <v>10717</v>
      </c>
      <c r="L3840" t="s">
        <v>27</v>
      </c>
      <c r="M3840" t="s">
        <v>3942</v>
      </c>
      <c r="N3840" t="s">
        <v>10668</v>
      </c>
      <c r="O3840" t="s">
        <v>3944</v>
      </c>
      <c r="P3840" t="s">
        <v>3945</v>
      </c>
      <c r="Q3840" t="s">
        <v>3946</v>
      </c>
      <c r="R3840" t="s">
        <v>23</v>
      </c>
    </row>
    <row r="3841" spans="1:18" x14ac:dyDescent="0.25">
      <c r="A3841" t="s">
        <v>10718</v>
      </c>
      <c r="B3841" t="s">
        <v>4069</v>
      </c>
      <c r="C3841" s="1">
        <v>44013</v>
      </c>
      <c r="D3841" t="s">
        <v>3939</v>
      </c>
      <c r="E3841" t="s">
        <v>10719</v>
      </c>
      <c r="F3841" t="s">
        <v>586</v>
      </c>
      <c r="G3841" t="s">
        <v>10720</v>
      </c>
      <c r="H3841">
        <v>2000</v>
      </c>
      <c r="I3841" t="s">
        <v>24</v>
      </c>
      <c r="J3841" t="s">
        <v>25</v>
      </c>
      <c r="K3841" t="s">
        <v>10721</v>
      </c>
      <c r="L3841" t="s">
        <v>23</v>
      </c>
      <c r="M3841" t="s">
        <v>23</v>
      </c>
      <c r="N3841" t="s">
        <v>23</v>
      </c>
      <c r="O3841" t="s">
        <v>4071</v>
      </c>
      <c r="P3841" t="s">
        <v>4069</v>
      </c>
      <c r="Q3841" t="s">
        <v>23</v>
      </c>
      <c r="R3841" t="s">
        <v>23</v>
      </c>
    </row>
    <row r="3842" spans="1:18" x14ac:dyDescent="0.25">
      <c r="A3842" t="s">
        <v>10722</v>
      </c>
      <c r="B3842" t="s">
        <v>4069</v>
      </c>
      <c r="C3842" s="1">
        <v>44013</v>
      </c>
      <c r="D3842" t="s">
        <v>3939</v>
      </c>
      <c r="E3842" t="s">
        <v>10719</v>
      </c>
      <c r="F3842" t="s">
        <v>586</v>
      </c>
      <c r="G3842" t="s">
        <v>10723</v>
      </c>
      <c r="H3842">
        <v>2000</v>
      </c>
      <c r="I3842" t="s">
        <v>24</v>
      </c>
      <c r="J3842" t="s">
        <v>25</v>
      </c>
      <c r="K3842" t="s">
        <v>10724</v>
      </c>
      <c r="L3842" t="s">
        <v>23</v>
      </c>
      <c r="M3842" t="s">
        <v>23</v>
      </c>
      <c r="N3842" t="s">
        <v>23</v>
      </c>
      <c r="O3842" t="s">
        <v>4071</v>
      </c>
      <c r="P3842" t="s">
        <v>4069</v>
      </c>
      <c r="Q3842" t="s">
        <v>23</v>
      </c>
      <c r="R3842" t="s">
        <v>23</v>
      </c>
    </row>
    <row r="3843" spans="1:18" x14ac:dyDescent="0.25">
      <c r="A3843" t="s">
        <v>10725</v>
      </c>
      <c r="B3843" t="s">
        <v>4069</v>
      </c>
      <c r="C3843" s="1">
        <v>44013</v>
      </c>
      <c r="D3843" t="s">
        <v>3939</v>
      </c>
      <c r="E3843" t="s">
        <v>10719</v>
      </c>
      <c r="F3843" t="s">
        <v>586</v>
      </c>
      <c r="G3843" t="s">
        <v>10726</v>
      </c>
      <c r="H3843">
        <v>2000</v>
      </c>
      <c r="I3843" t="s">
        <v>24</v>
      </c>
      <c r="J3843" t="s">
        <v>25</v>
      </c>
      <c r="K3843" t="s">
        <v>10727</v>
      </c>
      <c r="L3843" t="s">
        <v>23</v>
      </c>
      <c r="M3843" t="s">
        <v>23</v>
      </c>
      <c r="N3843" t="s">
        <v>23</v>
      </c>
      <c r="O3843" t="s">
        <v>4071</v>
      </c>
      <c r="P3843" t="s">
        <v>4069</v>
      </c>
      <c r="Q3843" t="s">
        <v>23</v>
      </c>
      <c r="R3843" t="s">
        <v>23</v>
      </c>
    </row>
    <row r="3844" spans="1:18" x14ac:dyDescent="0.25">
      <c r="A3844" t="s">
        <v>10728</v>
      </c>
      <c r="B3844" t="s">
        <v>4265</v>
      </c>
      <c r="C3844" s="1">
        <v>45548</v>
      </c>
      <c r="D3844" t="s">
        <v>3939</v>
      </c>
      <c r="E3844" t="s">
        <v>10729</v>
      </c>
      <c r="F3844" t="s">
        <v>44</v>
      </c>
      <c r="G3844" t="s">
        <v>10730</v>
      </c>
      <c r="H3844" t="s">
        <v>23</v>
      </c>
      <c r="I3844" t="s">
        <v>24</v>
      </c>
      <c r="J3844" t="s">
        <v>25</v>
      </c>
      <c r="K3844" t="s">
        <v>10731</v>
      </c>
      <c r="L3844" t="s">
        <v>4269</v>
      </c>
      <c r="M3844" t="s">
        <v>4270</v>
      </c>
      <c r="N3844" t="s">
        <v>4888</v>
      </c>
      <c r="O3844" t="s">
        <v>4272</v>
      </c>
      <c r="P3844" t="s">
        <v>4273</v>
      </c>
      <c r="Q3844" t="s">
        <v>3946</v>
      </c>
      <c r="R3844" t="s">
        <v>23</v>
      </c>
    </row>
    <row r="3845" spans="1:18" x14ac:dyDescent="0.25">
      <c r="A3845" t="s">
        <v>10732</v>
      </c>
      <c r="B3845" t="s">
        <v>4265</v>
      </c>
      <c r="C3845" s="1">
        <v>45548</v>
      </c>
      <c r="D3845" t="s">
        <v>3939</v>
      </c>
      <c r="E3845" t="s">
        <v>10729</v>
      </c>
      <c r="F3845" t="s">
        <v>44</v>
      </c>
      <c r="G3845" t="s">
        <v>10733</v>
      </c>
      <c r="H3845" t="s">
        <v>23</v>
      </c>
      <c r="I3845" t="s">
        <v>24</v>
      </c>
      <c r="J3845" t="s">
        <v>25</v>
      </c>
      <c r="K3845" t="s">
        <v>10734</v>
      </c>
      <c r="L3845" t="s">
        <v>4269</v>
      </c>
      <c r="M3845" t="s">
        <v>4270</v>
      </c>
      <c r="N3845" t="s">
        <v>10735</v>
      </c>
      <c r="O3845" t="s">
        <v>4272</v>
      </c>
      <c r="P3845" t="s">
        <v>4273</v>
      </c>
      <c r="Q3845" t="s">
        <v>3946</v>
      </c>
      <c r="R3845" t="s">
        <v>23</v>
      </c>
    </row>
    <row r="3846" spans="1:18" x14ac:dyDescent="0.25">
      <c r="A3846" t="s">
        <v>10736</v>
      </c>
      <c r="B3846" t="s">
        <v>4265</v>
      </c>
      <c r="C3846" s="1">
        <v>45618</v>
      </c>
      <c r="D3846" t="s">
        <v>3939</v>
      </c>
      <c r="E3846" t="s">
        <v>10737</v>
      </c>
      <c r="F3846" t="s">
        <v>44</v>
      </c>
      <c r="G3846" t="s">
        <v>10738</v>
      </c>
      <c r="H3846" t="s">
        <v>23</v>
      </c>
      <c r="I3846" t="s">
        <v>24</v>
      </c>
      <c r="J3846" t="s">
        <v>25</v>
      </c>
      <c r="K3846" t="s">
        <v>10739</v>
      </c>
      <c r="L3846" t="s">
        <v>4269</v>
      </c>
      <c r="M3846" t="s">
        <v>4270</v>
      </c>
      <c r="N3846" t="s">
        <v>4270</v>
      </c>
      <c r="O3846" t="s">
        <v>4272</v>
      </c>
      <c r="P3846" t="s">
        <v>4273</v>
      </c>
      <c r="Q3846" t="s">
        <v>3946</v>
      </c>
      <c r="R3846" t="s">
        <v>23</v>
      </c>
    </row>
    <row r="3847" spans="1:18" x14ac:dyDescent="0.25">
      <c r="A3847" t="s">
        <v>10740</v>
      </c>
      <c r="B3847" t="s">
        <v>4265</v>
      </c>
      <c r="C3847" s="1">
        <v>45548</v>
      </c>
      <c r="D3847" t="s">
        <v>3939</v>
      </c>
      <c r="E3847" t="s">
        <v>10741</v>
      </c>
      <c r="F3847" t="s">
        <v>44</v>
      </c>
      <c r="G3847" t="s">
        <v>10742</v>
      </c>
      <c r="H3847" t="s">
        <v>23</v>
      </c>
      <c r="I3847" t="s">
        <v>24</v>
      </c>
      <c r="J3847" t="s">
        <v>25</v>
      </c>
      <c r="K3847" t="s">
        <v>10743</v>
      </c>
      <c r="L3847" t="s">
        <v>4269</v>
      </c>
      <c r="M3847" t="s">
        <v>4270</v>
      </c>
      <c r="N3847" t="s">
        <v>4270</v>
      </c>
      <c r="O3847" t="s">
        <v>4272</v>
      </c>
      <c r="P3847" t="s">
        <v>4273</v>
      </c>
      <c r="Q3847" t="s">
        <v>3946</v>
      </c>
      <c r="R3847" t="s">
        <v>23</v>
      </c>
    </row>
    <row r="3848" spans="1:18" x14ac:dyDescent="0.25">
      <c r="A3848" t="s">
        <v>10744</v>
      </c>
      <c r="B3848" t="s">
        <v>4265</v>
      </c>
      <c r="C3848" s="1">
        <v>45618</v>
      </c>
      <c r="D3848" t="s">
        <v>3939</v>
      </c>
      <c r="E3848" t="s">
        <v>10737</v>
      </c>
      <c r="F3848" t="s">
        <v>44</v>
      </c>
      <c r="G3848" t="s">
        <v>10745</v>
      </c>
      <c r="H3848" t="s">
        <v>23</v>
      </c>
      <c r="I3848" t="s">
        <v>24</v>
      </c>
      <c r="J3848" t="s">
        <v>25</v>
      </c>
      <c r="K3848" t="s">
        <v>10746</v>
      </c>
      <c r="L3848" t="s">
        <v>4269</v>
      </c>
      <c r="M3848" t="s">
        <v>4270</v>
      </c>
      <c r="N3848" t="s">
        <v>4270</v>
      </c>
      <c r="O3848" t="s">
        <v>4272</v>
      </c>
      <c r="P3848" t="s">
        <v>4273</v>
      </c>
      <c r="Q3848" t="s">
        <v>3946</v>
      </c>
      <c r="R3848" t="s">
        <v>23</v>
      </c>
    </row>
    <row r="3849" spans="1:18" x14ac:dyDescent="0.25">
      <c r="A3849" t="s">
        <v>10747</v>
      </c>
      <c r="B3849" t="s">
        <v>4265</v>
      </c>
      <c r="C3849" s="1">
        <v>45607</v>
      </c>
      <c r="D3849" t="s">
        <v>3939</v>
      </c>
      <c r="E3849" t="s">
        <v>10748</v>
      </c>
      <c r="F3849" t="s">
        <v>44</v>
      </c>
      <c r="G3849" t="s">
        <v>4356</v>
      </c>
      <c r="H3849" t="s">
        <v>23</v>
      </c>
      <c r="I3849" t="s">
        <v>24</v>
      </c>
      <c r="J3849" t="s">
        <v>25</v>
      </c>
      <c r="K3849" t="s">
        <v>10749</v>
      </c>
      <c r="L3849" t="s">
        <v>4269</v>
      </c>
      <c r="M3849" t="s">
        <v>4270</v>
      </c>
      <c r="N3849" t="s">
        <v>4310</v>
      </c>
      <c r="O3849" t="s">
        <v>4272</v>
      </c>
      <c r="P3849" t="s">
        <v>4273</v>
      </c>
      <c r="Q3849" t="s">
        <v>3946</v>
      </c>
      <c r="R3849" t="s">
        <v>23</v>
      </c>
    </row>
    <row r="3850" spans="1:18" x14ac:dyDescent="0.25">
      <c r="A3850" t="s">
        <v>10750</v>
      </c>
      <c r="B3850" t="s">
        <v>4265</v>
      </c>
      <c r="C3850" s="1">
        <v>45548</v>
      </c>
      <c r="D3850" t="s">
        <v>3939</v>
      </c>
      <c r="E3850" t="s">
        <v>10741</v>
      </c>
      <c r="F3850" t="s">
        <v>44</v>
      </c>
      <c r="G3850" t="s">
        <v>4308</v>
      </c>
      <c r="H3850" t="s">
        <v>23</v>
      </c>
      <c r="I3850" t="s">
        <v>24</v>
      </c>
      <c r="J3850" t="s">
        <v>25</v>
      </c>
      <c r="K3850" t="s">
        <v>10751</v>
      </c>
      <c r="L3850" t="s">
        <v>4269</v>
      </c>
      <c r="M3850" t="s">
        <v>4270</v>
      </c>
      <c r="N3850" t="s">
        <v>4310</v>
      </c>
      <c r="O3850" t="s">
        <v>4272</v>
      </c>
      <c r="P3850" t="s">
        <v>4273</v>
      </c>
      <c r="Q3850" t="s">
        <v>3946</v>
      </c>
      <c r="R3850" t="s">
        <v>23</v>
      </c>
    </row>
    <row r="3851" spans="1:18" x14ac:dyDescent="0.25">
      <c r="A3851" t="s">
        <v>10752</v>
      </c>
      <c r="B3851" t="s">
        <v>4265</v>
      </c>
      <c r="C3851" s="1">
        <v>45548</v>
      </c>
      <c r="D3851" t="s">
        <v>3939</v>
      </c>
      <c r="E3851" t="s">
        <v>10741</v>
      </c>
      <c r="F3851" t="s">
        <v>44</v>
      </c>
      <c r="G3851" t="s">
        <v>10738</v>
      </c>
      <c r="H3851">
        <v>2006</v>
      </c>
      <c r="I3851" t="s">
        <v>24</v>
      </c>
      <c r="J3851" t="s">
        <v>25</v>
      </c>
      <c r="K3851" t="s">
        <v>10753</v>
      </c>
      <c r="L3851" t="s">
        <v>4269</v>
      </c>
      <c r="M3851" t="s">
        <v>4270</v>
      </c>
      <c r="N3851" t="s">
        <v>4270</v>
      </c>
      <c r="O3851" t="s">
        <v>4272</v>
      </c>
      <c r="P3851" t="s">
        <v>4273</v>
      </c>
      <c r="Q3851" t="s">
        <v>3946</v>
      </c>
      <c r="R3851" t="s">
        <v>23</v>
      </c>
    </row>
    <row r="3852" spans="1:18" x14ac:dyDescent="0.25">
      <c r="A3852" t="s">
        <v>10754</v>
      </c>
      <c r="B3852" t="s">
        <v>504</v>
      </c>
      <c r="C3852" s="1">
        <v>43879</v>
      </c>
      <c r="D3852" t="s">
        <v>3939</v>
      </c>
      <c r="E3852" t="s">
        <v>10755</v>
      </c>
      <c r="F3852" t="s">
        <v>44</v>
      </c>
      <c r="G3852" t="s">
        <v>10756</v>
      </c>
      <c r="H3852">
        <v>1995</v>
      </c>
      <c r="I3852" t="s">
        <v>24</v>
      </c>
      <c r="J3852" t="s">
        <v>25</v>
      </c>
      <c r="K3852" t="s">
        <v>10757</v>
      </c>
      <c r="L3852" t="s">
        <v>23</v>
      </c>
      <c r="M3852" t="s">
        <v>23</v>
      </c>
      <c r="N3852" t="s">
        <v>23</v>
      </c>
      <c r="O3852" t="s">
        <v>509</v>
      </c>
      <c r="P3852" t="s">
        <v>509</v>
      </c>
      <c r="Q3852" t="s">
        <v>23</v>
      </c>
      <c r="R3852" t="s">
        <v>23</v>
      </c>
    </row>
    <row r="3853" spans="1:18" x14ac:dyDescent="0.25">
      <c r="A3853" t="s">
        <v>10758</v>
      </c>
      <c r="B3853" t="s">
        <v>504</v>
      </c>
      <c r="C3853" s="1">
        <v>43879</v>
      </c>
      <c r="D3853" t="s">
        <v>3939</v>
      </c>
      <c r="E3853" t="s">
        <v>10755</v>
      </c>
      <c r="F3853" t="s">
        <v>44</v>
      </c>
      <c r="G3853" t="s">
        <v>10759</v>
      </c>
      <c r="H3853">
        <v>1989</v>
      </c>
      <c r="I3853" t="s">
        <v>24</v>
      </c>
      <c r="J3853" t="s">
        <v>25</v>
      </c>
      <c r="K3853" t="s">
        <v>10760</v>
      </c>
      <c r="L3853" t="s">
        <v>23</v>
      </c>
      <c r="M3853" t="s">
        <v>23</v>
      </c>
      <c r="N3853" t="s">
        <v>23</v>
      </c>
      <c r="O3853" t="s">
        <v>509</v>
      </c>
      <c r="P3853" t="s">
        <v>509</v>
      </c>
      <c r="Q3853" t="s">
        <v>23</v>
      </c>
      <c r="R3853" t="s">
        <v>23</v>
      </c>
    </row>
    <row r="3854" spans="1:18" x14ac:dyDescent="0.25">
      <c r="A3854" t="s">
        <v>10761</v>
      </c>
      <c r="B3854" t="s">
        <v>504</v>
      </c>
      <c r="C3854" s="1">
        <v>43879</v>
      </c>
      <c r="D3854" t="s">
        <v>3939</v>
      </c>
      <c r="E3854" t="s">
        <v>10755</v>
      </c>
      <c r="F3854" t="s">
        <v>44</v>
      </c>
      <c r="G3854" t="s">
        <v>10762</v>
      </c>
      <c r="H3854">
        <v>1989</v>
      </c>
      <c r="I3854" t="s">
        <v>24</v>
      </c>
      <c r="J3854" t="s">
        <v>25</v>
      </c>
      <c r="K3854" t="s">
        <v>10763</v>
      </c>
      <c r="L3854" t="s">
        <v>23</v>
      </c>
      <c r="M3854" t="s">
        <v>23</v>
      </c>
      <c r="N3854" t="s">
        <v>23</v>
      </c>
      <c r="O3854" t="s">
        <v>509</v>
      </c>
      <c r="P3854" t="s">
        <v>509</v>
      </c>
      <c r="Q3854" t="s">
        <v>23</v>
      </c>
      <c r="R3854" t="s">
        <v>23</v>
      </c>
    </row>
    <row r="3855" spans="1:18" x14ac:dyDescent="0.25">
      <c r="A3855" t="s">
        <v>10764</v>
      </c>
      <c r="B3855" t="s">
        <v>504</v>
      </c>
      <c r="C3855" s="1">
        <v>43879</v>
      </c>
      <c r="D3855" t="s">
        <v>3939</v>
      </c>
      <c r="E3855" t="s">
        <v>10755</v>
      </c>
      <c r="F3855" t="s">
        <v>44</v>
      </c>
      <c r="G3855" t="s">
        <v>10765</v>
      </c>
      <c r="H3855">
        <v>1945</v>
      </c>
      <c r="I3855" t="s">
        <v>24</v>
      </c>
      <c r="J3855" t="s">
        <v>25</v>
      </c>
      <c r="K3855" t="s">
        <v>10766</v>
      </c>
      <c r="L3855" t="s">
        <v>23</v>
      </c>
      <c r="M3855" t="s">
        <v>23</v>
      </c>
      <c r="N3855" t="s">
        <v>23</v>
      </c>
      <c r="O3855" t="s">
        <v>509</v>
      </c>
      <c r="P3855" t="s">
        <v>509</v>
      </c>
      <c r="Q3855" t="s">
        <v>23</v>
      </c>
      <c r="R3855" t="s">
        <v>23</v>
      </c>
    </row>
    <row r="3856" spans="1:18" x14ac:dyDescent="0.25">
      <c r="A3856" t="s">
        <v>10767</v>
      </c>
      <c r="B3856" t="s">
        <v>504</v>
      </c>
      <c r="C3856" s="1">
        <v>43879</v>
      </c>
      <c r="D3856" t="s">
        <v>3939</v>
      </c>
      <c r="E3856" t="s">
        <v>10768</v>
      </c>
      <c r="F3856" t="s">
        <v>153</v>
      </c>
      <c r="G3856" t="s">
        <v>10769</v>
      </c>
      <c r="H3856">
        <v>1881</v>
      </c>
      <c r="I3856" t="s">
        <v>24</v>
      </c>
      <c r="J3856" t="s">
        <v>25</v>
      </c>
      <c r="K3856" t="s">
        <v>10770</v>
      </c>
      <c r="L3856" t="s">
        <v>23</v>
      </c>
      <c r="M3856" t="s">
        <v>23</v>
      </c>
      <c r="N3856" t="s">
        <v>23</v>
      </c>
      <c r="O3856" t="s">
        <v>509</v>
      </c>
      <c r="P3856" t="s">
        <v>509</v>
      </c>
      <c r="Q3856" t="s">
        <v>23</v>
      </c>
      <c r="R3856" t="s">
        <v>23</v>
      </c>
    </row>
    <row r="3857" spans="1:18" x14ac:dyDescent="0.25">
      <c r="A3857" t="s">
        <v>10771</v>
      </c>
      <c r="B3857" t="s">
        <v>504</v>
      </c>
      <c r="C3857" s="1">
        <v>43879</v>
      </c>
      <c r="D3857" t="s">
        <v>3939</v>
      </c>
      <c r="E3857" t="s">
        <v>10768</v>
      </c>
      <c r="F3857" t="s">
        <v>44</v>
      </c>
      <c r="G3857" t="s">
        <v>10772</v>
      </c>
      <c r="H3857">
        <v>1965</v>
      </c>
      <c r="I3857" t="s">
        <v>24</v>
      </c>
      <c r="J3857" t="s">
        <v>25</v>
      </c>
      <c r="K3857" t="s">
        <v>10773</v>
      </c>
      <c r="L3857" t="s">
        <v>23</v>
      </c>
      <c r="M3857" t="s">
        <v>23</v>
      </c>
      <c r="N3857" t="s">
        <v>23</v>
      </c>
      <c r="O3857" t="s">
        <v>509</v>
      </c>
      <c r="P3857" t="s">
        <v>509</v>
      </c>
      <c r="Q3857" t="s">
        <v>23</v>
      </c>
      <c r="R3857" t="s">
        <v>23</v>
      </c>
    </row>
    <row r="3858" spans="1:18" x14ac:dyDescent="0.25">
      <c r="A3858" t="s">
        <v>10774</v>
      </c>
      <c r="B3858" t="s">
        <v>504</v>
      </c>
      <c r="C3858" s="1">
        <v>43879</v>
      </c>
      <c r="D3858" t="s">
        <v>3939</v>
      </c>
      <c r="E3858" t="s">
        <v>10768</v>
      </c>
      <c r="F3858" t="s">
        <v>153</v>
      </c>
      <c r="G3858" t="s">
        <v>10775</v>
      </c>
      <c r="H3858">
        <v>1997</v>
      </c>
      <c r="I3858" t="s">
        <v>24</v>
      </c>
      <c r="J3858" t="s">
        <v>25</v>
      </c>
      <c r="K3858" t="s">
        <v>10776</v>
      </c>
      <c r="L3858" t="s">
        <v>23</v>
      </c>
      <c r="M3858" t="s">
        <v>23</v>
      </c>
      <c r="N3858" t="s">
        <v>23</v>
      </c>
      <c r="O3858" t="s">
        <v>509</v>
      </c>
      <c r="P3858" t="s">
        <v>509</v>
      </c>
      <c r="Q3858" t="s">
        <v>23</v>
      </c>
      <c r="R3858" t="s">
        <v>23</v>
      </c>
    </row>
    <row r="3859" spans="1:18" x14ac:dyDescent="0.25">
      <c r="A3859" t="s">
        <v>10777</v>
      </c>
      <c r="B3859" t="s">
        <v>504</v>
      </c>
      <c r="C3859" s="1">
        <v>43879</v>
      </c>
      <c r="D3859" t="s">
        <v>3939</v>
      </c>
      <c r="E3859" t="s">
        <v>10768</v>
      </c>
      <c r="F3859" t="s">
        <v>44</v>
      </c>
      <c r="G3859" t="s">
        <v>10778</v>
      </c>
      <c r="H3859">
        <v>1881</v>
      </c>
      <c r="I3859" t="s">
        <v>24</v>
      </c>
      <c r="J3859" t="s">
        <v>25</v>
      </c>
      <c r="K3859" t="s">
        <v>10779</v>
      </c>
      <c r="L3859" t="s">
        <v>23</v>
      </c>
      <c r="M3859" t="s">
        <v>23</v>
      </c>
      <c r="N3859" t="s">
        <v>23</v>
      </c>
      <c r="O3859" t="s">
        <v>509</v>
      </c>
      <c r="P3859" t="s">
        <v>509</v>
      </c>
      <c r="Q3859" t="s">
        <v>23</v>
      </c>
      <c r="R3859" t="s">
        <v>23</v>
      </c>
    </row>
    <row r="3860" spans="1:18" x14ac:dyDescent="0.25">
      <c r="A3860" t="s">
        <v>10780</v>
      </c>
      <c r="B3860" t="s">
        <v>504</v>
      </c>
      <c r="C3860" s="1">
        <v>43879</v>
      </c>
      <c r="D3860" t="s">
        <v>3939</v>
      </c>
      <c r="E3860" t="s">
        <v>10768</v>
      </c>
      <c r="F3860" t="s">
        <v>153</v>
      </c>
      <c r="G3860" t="s">
        <v>10781</v>
      </c>
      <c r="H3860">
        <v>1881</v>
      </c>
      <c r="I3860" t="s">
        <v>24</v>
      </c>
      <c r="J3860" t="s">
        <v>25</v>
      </c>
      <c r="K3860" t="s">
        <v>10782</v>
      </c>
      <c r="L3860" t="s">
        <v>23</v>
      </c>
      <c r="M3860" t="s">
        <v>23</v>
      </c>
      <c r="N3860" t="s">
        <v>23</v>
      </c>
      <c r="O3860" t="s">
        <v>509</v>
      </c>
      <c r="P3860" t="s">
        <v>509</v>
      </c>
      <c r="Q3860" t="s">
        <v>23</v>
      </c>
      <c r="R3860" t="s">
        <v>23</v>
      </c>
    </row>
    <row r="3861" spans="1:18" x14ac:dyDescent="0.25">
      <c r="A3861" t="s">
        <v>10783</v>
      </c>
      <c r="B3861" t="s">
        <v>504</v>
      </c>
      <c r="C3861" s="1">
        <v>43879</v>
      </c>
      <c r="D3861" t="s">
        <v>3939</v>
      </c>
      <c r="E3861" t="s">
        <v>10768</v>
      </c>
      <c r="F3861" t="s">
        <v>44</v>
      </c>
      <c r="G3861" t="s">
        <v>10784</v>
      </c>
      <c r="H3861">
        <v>1881</v>
      </c>
      <c r="I3861" t="s">
        <v>24</v>
      </c>
      <c r="J3861" t="s">
        <v>25</v>
      </c>
      <c r="K3861" t="s">
        <v>10785</v>
      </c>
      <c r="L3861" t="s">
        <v>23</v>
      </c>
      <c r="M3861" t="s">
        <v>23</v>
      </c>
      <c r="N3861" t="s">
        <v>23</v>
      </c>
      <c r="O3861" t="s">
        <v>509</v>
      </c>
      <c r="P3861" t="s">
        <v>509</v>
      </c>
      <c r="Q3861" t="s">
        <v>23</v>
      </c>
      <c r="R3861" t="s">
        <v>23</v>
      </c>
    </row>
    <row r="3862" spans="1:18" x14ac:dyDescent="0.25">
      <c r="A3862" t="s">
        <v>10786</v>
      </c>
      <c r="B3862" t="s">
        <v>504</v>
      </c>
      <c r="C3862" s="1">
        <v>43879</v>
      </c>
      <c r="D3862" t="s">
        <v>3939</v>
      </c>
      <c r="E3862" t="s">
        <v>10768</v>
      </c>
      <c r="F3862" t="s">
        <v>44</v>
      </c>
      <c r="G3862" t="s">
        <v>10787</v>
      </c>
      <c r="H3862">
        <v>1881</v>
      </c>
      <c r="I3862" t="s">
        <v>24</v>
      </c>
      <c r="J3862" t="s">
        <v>25</v>
      </c>
      <c r="K3862" t="s">
        <v>10788</v>
      </c>
      <c r="L3862" t="s">
        <v>23</v>
      </c>
      <c r="M3862" t="s">
        <v>23</v>
      </c>
      <c r="N3862" t="s">
        <v>23</v>
      </c>
      <c r="O3862" t="s">
        <v>509</v>
      </c>
      <c r="P3862" t="s">
        <v>509</v>
      </c>
      <c r="Q3862" t="s">
        <v>23</v>
      </c>
      <c r="R3862" t="s">
        <v>23</v>
      </c>
    </row>
    <row r="3863" spans="1:18" x14ac:dyDescent="0.25">
      <c r="A3863" t="s">
        <v>10789</v>
      </c>
      <c r="B3863" t="s">
        <v>504</v>
      </c>
      <c r="C3863" s="1">
        <v>43879</v>
      </c>
      <c r="D3863" t="s">
        <v>3939</v>
      </c>
      <c r="E3863" t="s">
        <v>10768</v>
      </c>
      <c r="F3863" t="s">
        <v>153</v>
      </c>
      <c r="G3863" t="s">
        <v>10790</v>
      </c>
      <c r="H3863">
        <v>1997</v>
      </c>
      <c r="I3863" t="s">
        <v>24</v>
      </c>
      <c r="J3863" t="s">
        <v>25</v>
      </c>
      <c r="K3863" t="s">
        <v>10791</v>
      </c>
      <c r="L3863" t="s">
        <v>23</v>
      </c>
      <c r="M3863" t="s">
        <v>23</v>
      </c>
      <c r="N3863" t="s">
        <v>23</v>
      </c>
      <c r="O3863" t="s">
        <v>509</v>
      </c>
      <c r="P3863" t="s">
        <v>509</v>
      </c>
      <c r="Q3863" t="s">
        <v>23</v>
      </c>
      <c r="R3863" t="s">
        <v>23</v>
      </c>
    </row>
    <row r="3864" spans="1:18" x14ac:dyDescent="0.25">
      <c r="A3864" t="s">
        <v>10792</v>
      </c>
      <c r="B3864" t="s">
        <v>504</v>
      </c>
      <c r="C3864" s="1">
        <v>43879</v>
      </c>
      <c r="D3864" t="s">
        <v>3939</v>
      </c>
      <c r="E3864" t="s">
        <v>10768</v>
      </c>
      <c r="F3864" t="s">
        <v>44</v>
      </c>
      <c r="G3864" t="s">
        <v>10793</v>
      </c>
      <c r="H3864">
        <v>1881</v>
      </c>
      <c r="I3864" t="s">
        <v>24</v>
      </c>
      <c r="J3864" t="s">
        <v>25</v>
      </c>
      <c r="K3864" t="s">
        <v>10794</v>
      </c>
      <c r="L3864" t="s">
        <v>23</v>
      </c>
      <c r="M3864" t="s">
        <v>23</v>
      </c>
      <c r="N3864" t="s">
        <v>23</v>
      </c>
      <c r="O3864" t="s">
        <v>509</v>
      </c>
      <c r="P3864" t="s">
        <v>509</v>
      </c>
      <c r="Q3864" t="s">
        <v>23</v>
      </c>
      <c r="R3864" t="s">
        <v>23</v>
      </c>
    </row>
    <row r="3865" spans="1:18" x14ac:dyDescent="0.25">
      <c r="A3865" t="s">
        <v>10795</v>
      </c>
      <c r="B3865" t="s">
        <v>504</v>
      </c>
      <c r="C3865" s="1">
        <v>43879</v>
      </c>
      <c r="D3865" t="s">
        <v>3939</v>
      </c>
      <c r="E3865" t="s">
        <v>10768</v>
      </c>
      <c r="F3865" t="s">
        <v>153</v>
      </c>
      <c r="G3865" t="s">
        <v>10796</v>
      </c>
      <c r="H3865">
        <v>1881</v>
      </c>
      <c r="I3865" t="s">
        <v>24</v>
      </c>
      <c r="J3865" t="s">
        <v>25</v>
      </c>
      <c r="K3865" t="s">
        <v>10797</v>
      </c>
      <c r="L3865" t="s">
        <v>23</v>
      </c>
      <c r="M3865" t="s">
        <v>23</v>
      </c>
      <c r="N3865" t="s">
        <v>23</v>
      </c>
      <c r="O3865" t="s">
        <v>509</v>
      </c>
      <c r="P3865" t="s">
        <v>509</v>
      </c>
      <c r="Q3865" t="s">
        <v>23</v>
      </c>
      <c r="R3865" t="s">
        <v>23</v>
      </c>
    </row>
    <row r="3866" spans="1:18" x14ac:dyDescent="0.25">
      <c r="A3866" t="s">
        <v>10798</v>
      </c>
      <c r="B3866" t="s">
        <v>504</v>
      </c>
      <c r="C3866" s="1">
        <v>43879</v>
      </c>
      <c r="D3866" t="s">
        <v>3939</v>
      </c>
      <c r="E3866" t="s">
        <v>10768</v>
      </c>
      <c r="F3866" t="s">
        <v>153</v>
      </c>
      <c r="G3866" t="s">
        <v>10799</v>
      </c>
      <c r="H3866">
        <v>1881</v>
      </c>
      <c r="I3866" t="s">
        <v>24</v>
      </c>
      <c r="J3866" t="s">
        <v>25</v>
      </c>
      <c r="K3866" t="s">
        <v>10800</v>
      </c>
      <c r="L3866" t="s">
        <v>23</v>
      </c>
      <c r="M3866" t="s">
        <v>23</v>
      </c>
      <c r="N3866" t="s">
        <v>23</v>
      </c>
      <c r="O3866" t="s">
        <v>509</v>
      </c>
      <c r="P3866" t="s">
        <v>509</v>
      </c>
      <c r="Q3866" t="s">
        <v>23</v>
      </c>
      <c r="R3866" t="s">
        <v>23</v>
      </c>
    </row>
    <row r="3867" spans="1:18" x14ac:dyDescent="0.25">
      <c r="A3867" t="s">
        <v>10801</v>
      </c>
      <c r="B3867" t="s">
        <v>504</v>
      </c>
      <c r="C3867" s="1">
        <v>43879</v>
      </c>
      <c r="D3867" t="s">
        <v>3939</v>
      </c>
      <c r="E3867" t="s">
        <v>10768</v>
      </c>
      <c r="F3867" t="s">
        <v>153</v>
      </c>
      <c r="G3867" t="s">
        <v>10802</v>
      </c>
      <c r="H3867">
        <v>1881</v>
      </c>
      <c r="I3867" t="s">
        <v>24</v>
      </c>
      <c r="J3867" t="s">
        <v>25</v>
      </c>
      <c r="K3867" t="s">
        <v>10803</v>
      </c>
      <c r="L3867" t="s">
        <v>23</v>
      </c>
      <c r="M3867" t="s">
        <v>23</v>
      </c>
      <c r="N3867" t="s">
        <v>23</v>
      </c>
      <c r="O3867" t="s">
        <v>509</v>
      </c>
      <c r="P3867" t="s">
        <v>509</v>
      </c>
      <c r="Q3867" t="s">
        <v>23</v>
      </c>
      <c r="R3867" t="s">
        <v>23</v>
      </c>
    </row>
    <row r="3868" spans="1:18" x14ac:dyDescent="0.25">
      <c r="A3868" t="s">
        <v>10804</v>
      </c>
      <c r="B3868" t="s">
        <v>504</v>
      </c>
      <c r="C3868" s="1">
        <v>43879</v>
      </c>
      <c r="D3868" t="s">
        <v>3939</v>
      </c>
      <c r="E3868" t="s">
        <v>10768</v>
      </c>
      <c r="F3868" t="s">
        <v>44</v>
      </c>
      <c r="G3868" t="s">
        <v>10805</v>
      </c>
      <c r="H3868">
        <v>1881</v>
      </c>
      <c r="I3868" t="s">
        <v>24</v>
      </c>
      <c r="J3868" t="s">
        <v>25</v>
      </c>
      <c r="K3868" t="s">
        <v>10806</v>
      </c>
      <c r="L3868" t="s">
        <v>23</v>
      </c>
      <c r="M3868" t="s">
        <v>23</v>
      </c>
      <c r="N3868" t="s">
        <v>23</v>
      </c>
      <c r="O3868" t="s">
        <v>509</v>
      </c>
      <c r="P3868" t="s">
        <v>509</v>
      </c>
      <c r="Q3868" t="s">
        <v>23</v>
      </c>
      <c r="R3868" t="s">
        <v>23</v>
      </c>
    </row>
    <row r="3869" spans="1:18" x14ac:dyDescent="0.25">
      <c r="A3869" t="s">
        <v>10807</v>
      </c>
      <c r="B3869" t="s">
        <v>504</v>
      </c>
      <c r="C3869" s="1">
        <v>43879</v>
      </c>
      <c r="D3869" t="s">
        <v>3939</v>
      </c>
      <c r="E3869" t="s">
        <v>10768</v>
      </c>
      <c r="F3869" t="s">
        <v>44</v>
      </c>
      <c r="G3869" t="s">
        <v>10808</v>
      </c>
      <c r="H3869">
        <v>1881</v>
      </c>
      <c r="I3869" t="s">
        <v>24</v>
      </c>
      <c r="J3869" t="s">
        <v>25</v>
      </c>
      <c r="K3869" t="s">
        <v>10809</v>
      </c>
      <c r="L3869" t="s">
        <v>23</v>
      </c>
      <c r="M3869" t="s">
        <v>23</v>
      </c>
      <c r="N3869" t="s">
        <v>23</v>
      </c>
      <c r="O3869" t="s">
        <v>509</v>
      </c>
      <c r="P3869" t="s">
        <v>509</v>
      </c>
      <c r="Q3869" t="s">
        <v>23</v>
      </c>
      <c r="R3869" t="s">
        <v>23</v>
      </c>
    </row>
    <row r="3870" spans="1:18" x14ac:dyDescent="0.25">
      <c r="A3870" t="s">
        <v>10810</v>
      </c>
      <c r="B3870" t="s">
        <v>504</v>
      </c>
      <c r="C3870" s="1">
        <v>43879</v>
      </c>
      <c r="D3870" t="s">
        <v>3939</v>
      </c>
      <c r="E3870" t="s">
        <v>10768</v>
      </c>
      <c r="F3870" t="s">
        <v>153</v>
      </c>
      <c r="G3870" t="s">
        <v>10811</v>
      </c>
      <c r="H3870">
        <v>1881</v>
      </c>
      <c r="I3870" t="s">
        <v>24</v>
      </c>
      <c r="J3870" t="s">
        <v>25</v>
      </c>
      <c r="K3870" t="s">
        <v>10812</v>
      </c>
      <c r="L3870" t="s">
        <v>23</v>
      </c>
      <c r="M3870" t="s">
        <v>23</v>
      </c>
      <c r="N3870" t="s">
        <v>23</v>
      </c>
      <c r="O3870" t="s">
        <v>509</v>
      </c>
      <c r="P3870" t="s">
        <v>509</v>
      </c>
      <c r="Q3870" t="s">
        <v>23</v>
      </c>
      <c r="R3870" t="s">
        <v>23</v>
      </c>
    </row>
    <row r="3871" spans="1:18" x14ac:dyDescent="0.25">
      <c r="A3871" t="s">
        <v>10813</v>
      </c>
      <c r="B3871" t="s">
        <v>504</v>
      </c>
      <c r="C3871" s="1">
        <v>43879</v>
      </c>
      <c r="D3871" t="s">
        <v>3939</v>
      </c>
      <c r="E3871" t="s">
        <v>10768</v>
      </c>
      <c r="F3871" t="s">
        <v>44</v>
      </c>
      <c r="G3871" t="s">
        <v>10814</v>
      </c>
      <c r="H3871">
        <v>1881</v>
      </c>
      <c r="I3871" t="s">
        <v>24</v>
      </c>
      <c r="J3871" t="s">
        <v>25</v>
      </c>
      <c r="K3871" t="s">
        <v>10815</v>
      </c>
      <c r="L3871" t="s">
        <v>23</v>
      </c>
      <c r="M3871" t="s">
        <v>23</v>
      </c>
      <c r="N3871" t="s">
        <v>23</v>
      </c>
      <c r="O3871" t="s">
        <v>509</v>
      </c>
      <c r="P3871" t="s">
        <v>509</v>
      </c>
      <c r="Q3871" t="s">
        <v>23</v>
      </c>
      <c r="R3871" t="s">
        <v>23</v>
      </c>
    </row>
    <row r="3872" spans="1:18" x14ac:dyDescent="0.25">
      <c r="A3872" t="s">
        <v>10816</v>
      </c>
      <c r="B3872" t="s">
        <v>504</v>
      </c>
      <c r="C3872" s="1">
        <v>43879</v>
      </c>
      <c r="D3872" t="s">
        <v>3939</v>
      </c>
      <c r="E3872" t="s">
        <v>10768</v>
      </c>
      <c r="F3872" t="s">
        <v>44</v>
      </c>
      <c r="G3872" t="s">
        <v>10817</v>
      </c>
      <c r="H3872">
        <v>1881</v>
      </c>
      <c r="I3872" t="s">
        <v>24</v>
      </c>
      <c r="J3872" t="s">
        <v>25</v>
      </c>
      <c r="K3872" t="s">
        <v>623</v>
      </c>
      <c r="L3872" t="s">
        <v>23</v>
      </c>
      <c r="M3872" t="s">
        <v>23</v>
      </c>
      <c r="N3872" t="s">
        <v>23</v>
      </c>
      <c r="O3872" t="s">
        <v>509</v>
      </c>
      <c r="P3872" t="s">
        <v>509</v>
      </c>
      <c r="Q3872" t="s">
        <v>23</v>
      </c>
      <c r="R3872" t="s">
        <v>23</v>
      </c>
    </row>
    <row r="3873" spans="1:18" x14ac:dyDescent="0.25">
      <c r="A3873" t="s">
        <v>10818</v>
      </c>
      <c r="B3873" t="s">
        <v>504</v>
      </c>
      <c r="C3873" s="1">
        <v>43879</v>
      </c>
      <c r="D3873" t="s">
        <v>3939</v>
      </c>
      <c r="E3873" t="s">
        <v>10819</v>
      </c>
      <c r="F3873" t="s">
        <v>153</v>
      </c>
      <c r="G3873" t="s">
        <v>10820</v>
      </c>
      <c r="H3873">
        <v>2008</v>
      </c>
      <c r="I3873" t="s">
        <v>24</v>
      </c>
      <c r="J3873" t="s">
        <v>25</v>
      </c>
      <c r="K3873" t="s">
        <v>3966</v>
      </c>
      <c r="L3873" t="s">
        <v>23</v>
      </c>
      <c r="M3873" t="s">
        <v>23</v>
      </c>
      <c r="N3873" t="s">
        <v>23</v>
      </c>
      <c r="O3873" t="s">
        <v>509</v>
      </c>
      <c r="P3873" t="s">
        <v>509</v>
      </c>
      <c r="Q3873" t="s">
        <v>23</v>
      </c>
      <c r="R3873" t="s">
        <v>23</v>
      </c>
    </row>
    <row r="3874" spans="1:18" x14ac:dyDescent="0.25">
      <c r="A3874" t="s">
        <v>10821</v>
      </c>
      <c r="B3874" t="s">
        <v>504</v>
      </c>
      <c r="C3874" s="1">
        <v>43879</v>
      </c>
      <c r="D3874" t="s">
        <v>3939</v>
      </c>
      <c r="E3874" t="s">
        <v>10819</v>
      </c>
      <c r="F3874" t="s">
        <v>44</v>
      </c>
      <c r="G3874" t="s">
        <v>10822</v>
      </c>
      <c r="H3874">
        <v>1886</v>
      </c>
      <c r="I3874" t="s">
        <v>24</v>
      </c>
      <c r="J3874" t="s">
        <v>25</v>
      </c>
      <c r="K3874" t="s">
        <v>10823</v>
      </c>
      <c r="L3874" t="s">
        <v>23</v>
      </c>
      <c r="M3874" t="s">
        <v>23</v>
      </c>
      <c r="N3874" t="s">
        <v>23</v>
      </c>
      <c r="O3874" t="s">
        <v>509</v>
      </c>
      <c r="P3874" t="s">
        <v>509</v>
      </c>
      <c r="Q3874" t="s">
        <v>23</v>
      </c>
      <c r="R3874" t="s">
        <v>23</v>
      </c>
    </row>
    <row r="3875" spans="1:18" x14ac:dyDescent="0.25">
      <c r="A3875" t="s">
        <v>10824</v>
      </c>
      <c r="B3875" t="s">
        <v>504</v>
      </c>
      <c r="C3875" s="1">
        <v>43879</v>
      </c>
      <c r="D3875" t="s">
        <v>3939</v>
      </c>
      <c r="E3875" t="s">
        <v>10825</v>
      </c>
      <c r="F3875" t="s">
        <v>44</v>
      </c>
      <c r="G3875" t="s">
        <v>10826</v>
      </c>
      <c r="H3875">
        <v>1886</v>
      </c>
      <c r="I3875" t="s">
        <v>24</v>
      </c>
      <c r="J3875" t="s">
        <v>25</v>
      </c>
      <c r="K3875" t="s">
        <v>10827</v>
      </c>
      <c r="L3875" t="s">
        <v>23</v>
      </c>
      <c r="M3875" t="s">
        <v>23</v>
      </c>
      <c r="N3875" t="s">
        <v>23</v>
      </c>
      <c r="O3875" t="s">
        <v>509</v>
      </c>
      <c r="P3875" t="s">
        <v>509</v>
      </c>
      <c r="Q3875" t="s">
        <v>23</v>
      </c>
      <c r="R3875" t="s">
        <v>23</v>
      </c>
    </row>
    <row r="3876" spans="1:18" x14ac:dyDescent="0.25">
      <c r="A3876" t="s">
        <v>10828</v>
      </c>
      <c r="B3876" t="s">
        <v>504</v>
      </c>
      <c r="C3876" s="1">
        <v>43879</v>
      </c>
      <c r="D3876" t="s">
        <v>3939</v>
      </c>
      <c r="E3876" t="s">
        <v>10825</v>
      </c>
      <c r="F3876" t="s">
        <v>153</v>
      </c>
      <c r="G3876" t="s">
        <v>10829</v>
      </c>
      <c r="H3876">
        <v>1992</v>
      </c>
      <c r="I3876" t="s">
        <v>24</v>
      </c>
      <c r="J3876" t="s">
        <v>25</v>
      </c>
      <c r="K3876" t="s">
        <v>3966</v>
      </c>
      <c r="L3876" t="s">
        <v>23</v>
      </c>
      <c r="M3876" t="s">
        <v>23</v>
      </c>
      <c r="N3876" t="s">
        <v>23</v>
      </c>
      <c r="O3876" t="s">
        <v>509</v>
      </c>
      <c r="P3876" t="s">
        <v>509</v>
      </c>
      <c r="Q3876" t="s">
        <v>23</v>
      </c>
      <c r="R3876" t="s">
        <v>23</v>
      </c>
    </row>
    <row r="3877" spans="1:18" x14ac:dyDescent="0.25">
      <c r="A3877" t="s">
        <v>10830</v>
      </c>
      <c r="B3877" t="s">
        <v>504</v>
      </c>
      <c r="C3877" s="1">
        <v>43879</v>
      </c>
      <c r="D3877" t="s">
        <v>3939</v>
      </c>
      <c r="E3877" t="s">
        <v>10825</v>
      </c>
      <c r="F3877" t="s">
        <v>44</v>
      </c>
      <c r="G3877" t="s">
        <v>10831</v>
      </c>
      <c r="H3877">
        <v>1886</v>
      </c>
      <c r="I3877" t="s">
        <v>24</v>
      </c>
      <c r="J3877" t="s">
        <v>25</v>
      </c>
      <c r="K3877" t="s">
        <v>10832</v>
      </c>
      <c r="L3877" t="s">
        <v>23</v>
      </c>
      <c r="M3877" t="s">
        <v>23</v>
      </c>
      <c r="N3877" t="s">
        <v>23</v>
      </c>
      <c r="O3877" t="s">
        <v>509</v>
      </c>
      <c r="P3877" t="s">
        <v>509</v>
      </c>
      <c r="Q3877" t="s">
        <v>23</v>
      </c>
      <c r="R3877" t="s">
        <v>23</v>
      </c>
    </row>
    <row r="3878" spans="1:18" x14ac:dyDescent="0.25">
      <c r="A3878" t="s">
        <v>10833</v>
      </c>
      <c r="B3878" t="s">
        <v>504</v>
      </c>
      <c r="C3878" s="1">
        <v>43879</v>
      </c>
      <c r="D3878" t="s">
        <v>3939</v>
      </c>
      <c r="E3878" t="s">
        <v>10834</v>
      </c>
      <c r="F3878" t="s">
        <v>22</v>
      </c>
      <c r="G3878" t="s">
        <v>10835</v>
      </c>
      <c r="H3878">
        <v>2006</v>
      </c>
      <c r="I3878" t="s">
        <v>24</v>
      </c>
      <c r="J3878" t="s">
        <v>25</v>
      </c>
      <c r="K3878" t="s">
        <v>10836</v>
      </c>
      <c r="L3878" t="s">
        <v>23</v>
      </c>
      <c r="M3878" t="s">
        <v>23</v>
      </c>
      <c r="N3878" t="s">
        <v>23</v>
      </c>
      <c r="O3878" t="s">
        <v>509</v>
      </c>
      <c r="P3878" t="s">
        <v>509</v>
      </c>
      <c r="Q3878" t="s">
        <v>23</v>
      </c>
      <c r="R3878" t="s">
        <v>23</v>
      </c>
    </row>
    <row r="3879" spans="1:18" x14ac:dyDescent="0.25">
      <c r="A3879" t="s">
        <v>10837</v>
      </c>
      <c r="B3879" t="s">
        <v>504</v>
      </c>
      <c r="C3879" s="1">
        <v>43879</v>
      </c>
      <c r="D3879" t="s">
        <v>3939</v>
      </c>
      <c r="E3879" t="s">
        <v>10834</v>
      </c>
      <c r="F3879" t="s">
        <v>44</v>
      </c>
      <c r="G3879" t="s">
        <v>10838</v>
      </c>
      <c r="H3879">
        <v>1948</v>
      </c>
      <c r="I3879" t="s">
        <v>24</v>
      </c>
      <c r="J3879" t="s">
        <v>25</v>
      </c>
      <c r="K3879" t="s">
        <v>3966</v>
      </c>
      <c r="L3879" t="s">
        <v>23</v>
      </c>
      <c r="M3879" t="s">
        <v>23</v>
      </c>
      <c r="N3879" t="s">
        <v>23</v>
      </c>
      <c r="O3879" t="s">
        <v>509</v>
      </c>
      <c r="P3879" t="s">
        <v>509</v>
      </c>
      <c r="Q3879" t="s">
        <v>23</v>
      </c>
      <c r="R3879" t="s">
        <v>23</v>
      </c>
    </row>
    <row r="3880" spans="1:18" x14ac:dyDescent="0.25">
      <c r="A3880" t="s">
        <v>10839</v>
      </c>
      <c r="B3880" t="s">
        <v>504</v>
      </c>
      <c r="C3880" s="1">
        <v>43879</v>
      </c>
      <c r="D3880" t="s">
        <v>3939</v>
      </c>
      <c r="E3880" t="s">
        <v>10840</v>
      </c>
      <c r="F3880" t="s">
        <v>44</v>
      </c>
      <c r="G3880" t="s">
        <v>10841</v>
      </c>
      <c r="H3880">
        <v>1858</v>
      </c>
      <c r="I3880" t="s">
        <v>24</v>
      </c>
      <c r="J3880" t="s">
        <v>25</v>
      </c>
      <c r="K3880" t="s">
        <v>3966</v>
      </c>
      <c r="L3880" t="s">
        <v>23</v>
      </c>
      <c r="M3880" t="s">
        <v>23</v>
      </c>
      <c r="N3880" t="s">
        <v>23</v>
      </c>
      <c r="O3880" t="s">
        <v>509</v>
      </c>
      <c r="P3880" t="s">
        <v>509</v>
      </c>
      <c r="Q3880" t="s">
        <v>23</v>
      </c>
      <c r="R3880" t="s">
        <v>23</v>
      </c>
    </row>
    <row r="3881" spans="1:18" x14ac:dyDescent="0.25">
      <c r="A3881" t="s">
        <v>10842</v>
      </c>
      <c r="B3881" t="s">
        <v>504</v>
      </c>
      <c r="C3881" s="1">
        <v>43879</v>
      </c>
      <c r="D3881" t="s">
        <v>3939</v>
      </c>
      <c r="E3881" t="s">
        <v>10843</v>
      </c>
      <c r="F3881" t="s">
        <v>153</v>
      </c>
      <c r="G3881" t="s">
        <v>10844</v>
      </c>
      <c r="H3881">
        <v>1859</v>
      </c>
      <c r="I3881" t="s">
        <v>24</v>
      </c>
      <c r="J3881" t="s">
        <v>25</v>
      </c>
      <c r="K3881" t="s">
        <v>10845</v>
      </c>
      <c r="L3881" t="s">
        <v>23</v>
      </c>
      <c r="M3881" t="s">
        <v>23</v>
      </c>
      <c r="N3881" t="s">
        <v>23</v>
      </c>
      <c r="O3881" t="s">
        <v>509</v>
      </c>
      <c r="P3881" t="s">
        <v>509</v>
      </c>
      <c r="Q3881" t="s">
        <v>23</v>
      </c>
      <c r="R3881" t="s">
        <v>23</v>
      </c>
    </row>
    <row r="3882" spans="1:18" x14ac:dyDescent="0.25">
      <c r="A3882" t="s">
        <v>10846</v>
      </c>
      <c r="B3882" t="s">
        <v>504</v>
      </c>
      <c r="C3882" s="1">
        <v>43879</v>
      </c>
      <c r="D3882" t="s">
        <v>3939</v>
      </c>
      <c r="E3882" t="s">
        <v>10843</v>
      </c>
      <c r="F3882" t="s">
        <v>153</v>
      </c>
      <c r="G3882" t="s">
        <v>10847</v>
      </c>
      <c r="H3882">
        <v>2003</v>
      </c>
      <c r="I3882" t="s">
        <v>24</v>
      </c>
      <c r="J3882" t="s">
        <v>25</v>
      </c>
      <c r="K3882" t="s">
        <v>3966</v>
      </c>
      <c r="L3882" t="s">
        <v>23</v>
      </c>
      <c r="M3882" t="s">
        <v>23</v>
      </c>
      <c r="N3882" t="s">
        <v>23</v>
      </c>
      <c r="O3882" t="s">
        <v>509</v>
      </c>
      <c r="P3882" t="s">
        <v>509</v>
      </c>
      <c r="Q3882" t="s">
        <v>23</v>
      </c>
      <c r="R3882" t="s">
        <v>23</v>
      </c>
    </row>
    <row r="3883" spans="1:18" x14ac:dyDescent="0.25">
      <c r="A3883" t="s">
        <v>10848</v>
      </c>
      <c r="B3883" t="s">
        <v>504</v>
      </c>
      <c r="C3883" s="1">
        <v>43879</v>
      </c>
      <c r="D3883" t="s">
        <v>3939</v>
      </c>
      <c r="E3883" t="s">
        <v>10843</v>
      </c>
      <c r="F3883" t="s">
        <v>153</v>
      </c>
      <c r="G3883" t="s">
        <v>10849</v>
      </c>
      <c r="H3883">
        <v>1859</v>
      </c>
      <c r="I3883" t="s">
        <v>24</v>
      </c>
      <c r="J3883" t="s">
        <v>25</v>
      </c>
      <c r="K3883" t="s">
        <v>10850</v>
      </c>
      <c r="L3883" t="s">
        <v>23</v>
      </c>
      <c r="M3883" t="s">
        <v>23</v>
      </c>
      <c r="N3883" t="s">
        <v>23</v>
      </c>
      <c r="O3883" t="s">
        <v>509</v>
      </c>
      <c r="P3883" t="s">
        <v>509</v>
      </c>
      <c r="Q3883" t="s">
        <v>23</v>
      </c>
      <c r="R3883" t="s">
        <v>23</v>
      </c>
    </row>
    <row r="3884" spans="1:18" x14ac:dyDescent="0.25">
      <c r="A3884" t="s">
        <v>10851</v>
      </c>
      <c r="B3884" t="s">
        <v>504</v>
      </c>
      <c r="C3884" s="1">
        <v>43879</v>
      </c>
      <c r="D3884" t="s">
        <v>3939</v>
      </c>
      <c r="E3884" t="s">
        <v>10843</v>
      </c>
      <c r="F3884" t="s">
        <v>153</v>
      </c>
      <c r="G3884" t="s">
        <v>10852</v>
      </c>
      <c r="H3884">
        <v>1859</v>
      </c>
      <c r="I3884" t="s">
        <v>24</v>
      </c>
      <c r="J3884" t="s">
        <v>25</v>
      </c>
      <c r="K3884" t="s">
        <v>3966</v>
      </c>
      <c r="L3884" t="s">
        <v>23</v>
      </c>
      <c r="M3884" t="s">
        <v>23</v>
      </c>
      <c r="N3884" t="s">
        <v>23</v>
      </c>
      <c r="O3884" t="s">
        <v>509</v>
      </c>
      <c r="P3884" t="s">
        <v>509</v>
      </c>
      <c r="Q3884" t="s">
        <v>23</v>
      </c>
      <c r="R3884" t="s">
        <v>23</v>
      </c>
    </row>
    <row r="3885" spans="1:18" x14ac:dyDescent="0.25">
      <c r="A3885" t="s">
        <v>10853</v>
      </c>
      <c r="B3885" t="s">
        <v>504</v>
      </c>
      <c r="C3885" s="1">
        <v>43879</v>
      </c>
      <c r="D3885" t="s">
        <v>3939</v>
      </c>
      <c r="E3885" t="s">
        <v>10843</v>
      </c>
      <c r="F3885" t="s">
        <v>44</v>
      </c>
      <c r="G3885" t="s">
        <v>10854</v>
      </c>
      <c r="H3885">
        <v>1858</v>
      </c>
      <c r="I3885" t="s">
        <v>24</v>
      </c>
      <c r="J3885" t="s">
        <v>25</v>
      </c>
      <c r="K3885" t="s">
        <v>623</v>
      </c>
      <c r="L3885" t="s">
        <v>23</v>
      </c>
      <c r="M3885" t="s">
        <v>23</v>
      </c>
      <c r="N3885" t="s">
        <v>23</v>
      </c>
      <c r="O3885" t="s">
        <v>509</v>
      </c>
      <c r="P3885" t="s">
        <v>509</v>
      </c>
      <c r="Q3885" t="s">
        <v>23</v>
      </c>
      <c r="R3885" t="s">
        <v>23</v>
      </c>
    </row>
    <row r="3886" spans="1:18" x14ac:dyDescent="0.25">
      <c r="A3886" t="s">
        <v>10855</v>
      </c>
      <c r="B3886" t="s">
        <v>504</v>
      </c>
      <c r="C3886" s="1">
        <v>43879</v>
      </c>
      <c r="D3886" t="s">
        <v>3939</v>
      </c>
      <c r="E3886" t="s">
        <v>10856</v>
      </c>
      <c r="F3886" t="s">
        <v>153</v>
      </c>
      <c r="G3886" t="s">
        <v>10857</v>
      </c>
      <c r="H3886">
        <v>1998</v>
      </c>
      <c r="I3886" t="s">
        <v>24</v>
      </c>
      <c r="J3886" t="s">
        <v>25</v>
      </c>
      <c r="K3886" t="s">
        <v>3966</v>
      </c>
      <c r="L3886" t="s">
        <v>23</v>
      </c>
      <c r="M3886" t="s">
        <v>23</v>
      </c>
      <c r="N3886" t="s">
        <v>23</v>
      </c>
      <c r="O3886" t="s">
        <v>509</v>
      </c>
      <c r="P3886" t="s">
        <v>509</v>
      </c>
      <c r="Q3886" t="s">
        <v>23</v>
      </c>
      <c r="R3886" t="s">
        <v>23</v>
      </c>
    </row>
    <row r="3887" spans="1:18" x14ac:dyDescent="0.25">
      <c r="A3887" t="s">
        <v>10858</v>
      </c>
      <c r="B3887" t="s">
        <v>504</v>
      </c>
      <c r="C3887" s="1">
        <v>43879</v>
      </c>
      <c r="D3887" t="s">
        <v>3939</v>
      </c>
      <c r="E3887" t="s">
        <v>10856</v>
      </c>
      <c r="F3887" t="s">
        <v>153</v>
      </c>
      <c r="G3887" t="s">
        <v>10859</v>
      </c>
      <c r="H3887">
        <v>1859</v>
      </c>
      <c r="I3887" t="s">
        <v>24</v>
      </c>
      <c r="J3887" t="s">
        <v>25</v>
      </c>
      <c r="K3887" t="s">
        <v>10860</v>
      </c>
      <c r="L3887" t="s">
        <v>23</v>
      </c>
      <c r="M3887" t="s">
        <v>23</v>
      </c>
      <c r="N3887" t="s">
        <v>23</v>
      </c>
      <c r="O3887" t="s">
        <v>509</v>
      </c>
      <c r="P3887" t="s">
        <v>509</v>
      </c>
      <c r="Q3887" t="s">
        <v>23</v>
      </c>
      <c r="R3887" t="s">
        <v>23</v>
      </c>
    </row>
    <row r="3888" spans="1:18" x14ac:dyDescent="0.25">
      <c r="A3888" t="s">
        <v>10861</v>
      </c>
      <c r="B3888" t="s">
        <v>504</v>
      </c>
      <c r="C3888" s="1">
        <v>43879</v>
      </c>
      <c r="D3888" t="s">
        <v>3939</v>
      </c>
      <c r="E3888" t="s">
        <v>10856</v>
      </c>
      <c r="F3888" t="s">
        <v>153</v>
      </c>
      <c r="G3888" t="s">
        <v>10862</v>
      </c>
      <c r="H3888">
        <v>1859</v>
      </c>
      <c r="I3888" t="s">
        <v>24</v>
      </c>
      <c r="J3888" t="s">
        <v>25</v>
      </c>
      <c r="K3888" t="s">
        <v>3966</v>
      </c>
      <c r="L3888" t="s">
        <v>23</v>
      </c>
      <c r="M3888" t="s">
        <v>23</v>
      </c>
      <c r="N3888" t="s">
        <v>23</v>
      </c>
      <c r="O3888" t="s">
        <v>509</v>
      </c>
      <c r="P3888" t="s">
        <v>509</v>
      </c>
      <c r="Q3888" t="s">
        <v>23</v>
      </c>
      <c r="R3888" t="s">
        <v>23</v>
      </c>
    </row>
    <row r="3889" spans="1:18" x14ac:dyDescent="0.25">
      <c r="A3889" t="s">
        <v>10863</v>
      </c>
      <c r="B3889" t="s">
        <v>504</v>
      </c>
      <c r="C3889" s="1">
        <v>43879</v>
      </c>
      <c r="D3889" t="s">
        <v>3939</v>
      </c>
      <c r="E3889" t="s">
        <v>10864</v>
      </c>
      <c r="F3889" t="s">
        <v>44</v>
      </c>
      <c r="G3889" t="s">
        <v>10865</v>
      </c>
      <c r="H3889">
        <v>2010</v>
      </c>
      <c r="I3889" t="s">
        <v>24</v>
      </c>
      <c r="J3889" t="s">
        <v>25</v>
      </c>
      <c r="K3889" t="s">
        <v>10866</v>
      </c>
      <c r="L3889" t="s">
        <v>23</v>
      </c>
      <c r="M3889" t="s">
        <v>23</v>
      </c>
      <c r="N3889" t="s">
        <v>23</v>
      </c>
      <c r="O3889" t="s">
        <v>509</v>
      </c>
      <c r="P3889" t="s">
        <v>509</v>
      </c>
      <c r="Q3889" t="s">
        <v>23</v>
      </c>
      <c r="R3889" t="s">
        <v>23</v>
      </c>
    </row>
    <row r="3890" spans="1:18" x14ac:dyDescent="0.25">
      <c r="A3890" t="s">
        <v>10867</v>
      </c>
      <c r="B3890" t="s">
        <v>504</v>
      </c>
      <c r="C3890" s="1">
        <v>43879</v>
      </c>
      <c r="D3890" t="s">
        <v>3939</v>
      </c>
      <c r="E3890" t="s">
        <v>10864</v>
      </c>
      <c r="F3890" t="s">
        <v>44</v>
      </c>
      <c r="G3890" t="s">
        <v>10868</v>
      </c>
      <c r="H3890">
        <v>2013</v>
      </c>
      <c r="I3890" t="s">
        <v>24</v>
      </c>
      <c r="J3890" t="s">
        <v>25</v>
      </c>
      <c r="K3890" t="s">
        <v>3966</v>
      </c>
      <c r="L3890" t="s">
        <v>23</v>
      </c>
      <c r="M3890" t="s">
        <v>23</v>
      </c>
      <c r="N3890" t="s">
        <v>23</v>
      </c>
      <c r="O3890" t="s">
        <v>509</v>
      </c>
      <c r="P3890" t="s">
        <v>509</v>
      </c>
      <c r="Q3890" t="s">
        <v>23</v>
      </c>
      <c r="R3890" t="s">
        <v>23</v>
      </c>
    </row>
    <row r="3891" spans="1:18" x14ac:dyDescent="0.25">
      <c r="A3891" t="s">
        <v>10869</v>
      </c>
      <c r="B3891" t="s">
        <v>504</v>
      </c>
      <c r="C3891" s="1">
        <v>43879</v>
      </c>
      <c r="D3891" t="s">
        <v>3939</v>
      </c>
      <c r="E3891" t="s">
        <v>10864</v>
      </c>
      <c r="F3891" t="s">
        <v>44</v>
      </c>
      <c r="G3891" t="s">
        <v>10870</v>
      </c>
      <c r="H3891">
        <v>2013</v>
      </c>
      <c r="I3891" t="s">
        <v>24</v>
      </c>
      <c r="J3891" t="s">
        <v>25</v>
      </c>
      <c r="K3891" t="s">
        <v>3966</v>
      </c>
      <c r="L3891" t="s">
        <v>23</v>
      </c>
      <c r="M3891" t="s">
        <v>23</v>
      </c>
      <c r="N3891" t="s">
        <v>23</v>
      </c>
      <c r="O3891" t="s">
        <v>509</v>
      </c>
      <c r="P3891" t="s">
        <v>509</v>
      </c>
      <c r="Q3891" t="s">
        <v>23</v>
      </c>
      <c r="R3891" t="s">
        <v>23</v>
      </c>
    </row>
    <row r="3892" spans="1:18" x14ac:dyDescent="0.25">
      <c r="A3892" t="s">
        <v>10871</v>
      </c>
      <c r="B3892" t="s">
        <v>504</v>
      </c>
      <c r="C3892" s="1">
        <v>43879</v>
      </c>
      <c r="D3892" t="s">
        <v>3939</v>
      </c>
      <c r="E3892" t="s">
        <v>10872</v>
      </c>
      <c r="F3892" t="s">
        <v>153</v>
      </c>
      <c r="G3892" t="s">
        <v>10873</v>
      </c>
      <c r="H3892">
        <v>1980</v>
      </c>
      <c r="I3892" t="s">
        <v>24</v>
      </c>
      <c r="J3892" t="s">
        <v>25</v>
      </c>
      <c r="K3892" t="s">
        <v>3966</v>
      </c>
      <c r="L3892" t="s">
        <v>23</v>
      </c>
      <c r="M3892" t="s">
        <v>23</v>
      </c>
      <c r="N3892" t="s">
        <v>23</v>
      </c>
      <c r="O3892" t="s">
        <v>509</v>
      </c>
      <c r="P3892" t="s">
        <v>509</v>
      </c>
      <c r="Q3892" t="s">
        <v>23</v>
      </c>
      <c r="R3892" t="s">
        <v>23</v>
      </c>
    </row>
    <row r="3893" spans="1:18" x14ac:dyDescent="0.25">
      <c r="A3893" t="s">
        <v>10874</v>
      </c>
      <c r="B3893" t="s">
        <v>504</v>
      </c>
      <c r="C3893" s="1">
        <v>43879</v>
      </c>
      <c r="D3893" t="s">
        <v>3939</v>
      </c>
      <c r="E3893" t="s">
        <v>10872</v>
      </c>
      <c r="F3893" t="s">
        <v>44</v>
      </c>
      <c r="G3893" t="s">
        <v>10875</v>
      </c>
      <c r="H3893">
        <v>1959</v>
      </c>
      <c r="I3893" t="s">
        <v>24</v>
      </c>
      <c r="J3893" t="s">
        <v>25</v>
      </c>
      <c r="K3893" t="s">
        <v>10876</v>
      </c>
      <c r="L3893" t="s">
        <v>23</v>
      </c>
      <c r="M3893" t="s">
        <v>23</v>
      </c>
      <c r="N3893" t="s">
        <v>23</v>
      </c>
      <c r="O3893" t="s">
        <v>509</v>
      </c>
      <c r="P3893" t="s">
        <v>509</v>
      </c>
      <c r="Q3893" t="s">
        <v>23</v>
      </c>
      <c r="R3893" t="s">
        <v>23</v>
      </c>
    </row>
    <row r="3894" spans="1:18" x14ac:dyDescent="0.25">
      <c r="A3894" t="s">
        <v>10877</v>
      </c>
      <c r="B3894" t="s">
        <v>504</v>
      </c>
      <c r="C3894" s="1">
        <v>43879</v>
      </c>
      <c r="D3894" t="s">
        <v>3939</v>
      </c>
      <c r="E3894" t="s">
        <v>10878</v>
      </c>
      <c r="F3894" t="s">
        <v>153</v>
      </c>
      <c r="G3894" t="s">
        <v>10879</v>
      </c>
      <c r="H3894">
        <v>1999</v>
      </c>
      <c r="I3894" t="s">
        <v>24</v>
      </c>
      <c r="J3894" t="s">
        <v>25</v>
      </c>
      <c r="K3894" t="s">
        <v>3966</v>
      </c>
      <c r="L3894" t="s">
        <v>23</v>
      </c>
      <c r="M3894" t="s">
        <v>23</v>
      </c>
      <c r="N3894" t="s">
        <v>23</v>
      </c>
      <c r="O3894" t="s">
        <v>509</v>
      </c>
      <c r="P3894" t="s">
        <v>509</v>
      </c>
      <c r="Q3894" t="s">
        <v>23</v>
      </c>
      <c r="R3894" t="s">
        <v>23</v>
      </c>
    </row>
    <row r="3895" spans="1:18" x14ac:dyDescent="0.25">
      <c r="A3895" t="s">
        <v>10880</v>
      </c>
      <c r="B3895" t="s">
        <v>504</v>
      </c>
      <c r="C3895" s="1">
        <v>43879</v>
      </c>
      <c r="D3895" t="s">
        <v>3939</v>
      </c>
      <c r="E3895" t="s">
        <v>10878</v>
      </c>
      <c r="F3895" t="s">
        <v>44</v>
      </c>
      <c r="G3895" t="s">
        <v>10881</v>
      </c>
      <c r="H3895">
        <v>1948</v>
      </c>
      <c r="I3895" t="s">
        <v>24</v>
      </c>
      <c r="J3895" t="s">
        <v>25</v>
      </c>
      <c r="K3895" t="s">
        <v>10882</v>
      </c>
      <c r="L3895" t="s">
        <v>23</v>
      </c>
      <c r="M3895" t="s">
        <v>23</v>
      </c>
      <c r="N3895" t="s">
        <v>23</v>
      </c>
      <c r="O3895" t="s">
        <v>509</v>
      </c>
      <c r="P3895" t="s">
        <v>509</v>
      </c>
      <c r="Q3895" t="s">
        <v>23</v>
      </c>
      <c r="R3895" t="s">
        <v>23</v>
      </c>
    </row>
    <row r="3896" spans="1:18" x14ac:dyDescent="0.25">
      <c r="A3896" t="s">
        <v>10883</v>
      </c>
      <c r="B3896" t="s">
        <v>504</v>
      </c>
      <c r="C3896" s="1">
        <v>43879</v>
      </c>
      <c r="D3896" t="s">
        <v>3939</v>
      </c>
      <c r="E3896" t="s">
        <v>10884</v>
      </c>
      <c r="F3896" t="s">
        <v>44</v>
      </c>
      <c r="G3896" t="s">
        <v>10885</v>
      </c>
      <c r="H3896">
        <v>2002</v>
      </c>
      <c r="I3896" t="s">
        <v>24</v>
      </c>
      <c r="J3896" t="s">
        <v>25</v>
      </c>
      <c r="K3896" t="s">
        <v>10886</v>
      </c>
      <c r="L3896" t="s">
        <v>23</v>
      </c>
      <c r="M3896" t="s">
        <v>23</v>
      </c>
      <c r="N3896" t="s">
        <v>23</v>
      </c>
      <c r="O3896" t="s">
        <v>509</v>
      </c>
      <c r="P3896" t="s">
        <v>509</v>
      </c>
      <c r="Q3896" t="s">
        <v>23</v>
      </c>
      <c r="R3896" t="s">
        <v>23</v>
      </c>
    </row>
    <row r="3897" spans="1:18" x14ac:dyDescent="0.25">
      <c r="A3897" t="s">
        <v>10887</v>
      </c>
      <c r="B3897" t="s">
        <v>504</v>
      </c>
      <c r="C3897" s="1">
        <v>43879</v>
      </c>
      <c r="D3897" t="s">
        <v>3939</v>
      </c>
      <c r="E3897" t="s">
        <v>10884</v>
      </c>
      <c r="F3897" t="s">
        <v>153</v>
      </c>
      <c r="G3897" t="s">
        <v>10888</v>
      </c>
      <c r="H3897">
        <v>1885</v>
      </c>
      <c r="I3897" t="s">
        <v>24</v>
      </c>
      <c r="J3897" t="s">
        <v>25</v>
      </c>
      <c r="K3897" t="s">
        <v>10889</v>
      </c>
      <c r="L3897" t="s">
        <v>23</v>
      </c>
      <c r="M3897" t="s">
        <v>23</v>
      </c>
      <c r="N3897" t="s">
        <v>23</v>
      </c>
      <c r="O3897" t="s">
        <v>509</v>
      </c>
      <c r="P3897" t="s">
        <v>509</v>
      </c>
      <c r="Q3897" t="s">
        <v>23</v>
      </c>
      <c r="R3897" t="s">
        <v>23</v>
      </c>
    </row>
    <row r="3898" spans="1:18" x14ac:dyDescent="0.25">
      <c r="A3898" t="s">
        <v>10890</v>
      </c>
      <c r="B3898" t="s">
        <v>504</v>
      </c>
      <c r="C3898" s="1">
        <v>43879</v>
      </c>
      <c r="D3898" t="s">
        <v>3939</v>
      </c>
      <c r="E3898" t="s">
        <v>10884</v>
      </c>
      <c r="F3898" t="s">
        <v>44</v>
      </c>
      <c r="G3898" t="s">
        <v>10891</v>
      </c>
      <c r="H3898">
        <v>1948</v>
      </c>
      <c r="I3898" t="s">
        <v>24</v>
      </c>
      <c r="J3898" t="s">
        <v>25</v>
      </c>
      <c r="K3898" t="s">
        <v>10889</v>
      </c>
      <c r="L3898" t="s">
        <v>23</v>
      </c>
      <c r="M3898" t="s">
        <v>23</v>
      </c>
      <c r="N3898" t="s">
        <v>23</v>
      </c>
      <c r="O3898" t="s">
        <v>509</v>
      </c>
      <c r="P3898" t="s">
        <v>509</v>
      </c>
      <c r="Q3898" t="s">
        <v>23</v>
      </c>
      <c r="R3898" t="s">
        <v>23</v>
      </c>
    </row>
    <row r="3899" spans="1:18" x14ac:dyDescent="0.25">
      <c r="A3899" t="s">
        <v>10892</v>
      </c>
      <c r="B3899" t="s">
        <v>504</v>
      </c>
      <c r="C3899" s="1">
        <v>43879</v>
      </c>
      <c r="D3899" t="s">
        <v>3939</v>
      </c>
      <c r="E3899" t="s">
        <v>10884</v>
      </c>
      <c r="F3899" t="s">
        <v>153</v>
      </c>
      <c r="G3899" t="s">
        <v>10893</v>
      </c>
      <c r="H3899">
        <v>2010</v>
      </c>
      <c r="I3899" t="s">
        <v>24</v>
      </c>
      <c r="J3899" t="s">
        <v>25</v>
      </c>
      <c r="K3899" t="s">
        <v>3966</v>
      </c>
      <c r="L3899" t="s">
        <v>23</v>
      </c>
      <c r="M3899" t="s">
        <v>23</v>
      </c>
      <c r="N3899" t="s">
        <v>23</v>
      </c>
      <c r="O3899" t="s">
        <v>509</v>
      </c>
      <c r="P3899" t="s">
        <v>509</v>
      </c>
      <c r="Q3899" t="s">
        <v>23</v>
      </c>
      <c r="R3899" t="s">
        <v>23</v>
      </c>
    </row>
    <row r="3900" spans="1:18" x14ac:dyDescent="0.25">
      <c r="A3900" t="s">
        <v>10894</v>
      </c>
      <c r="B3900" t="s">
        <v>504</v>
      </c>
      <c r="C3900" s="1">
        <v>43879</v>
      </c>
      <c r="D3900" t="s">
        <v>3939</v>
      </c>
      <c r="E3900" t="s">
        <v>10895</v>
      </c>
      <c r="F3900" t="s">
        <v>44</v>
      </c>
      <c r="G3900" t="s">
        <v>10896</v>
      </c>
      <c r="H3900">
        <v>1954</v>
      </c>
      <c r="I3900" t="s">
        <v>24</v>
      </c>
      <c r="J3900" t="s">
        <v>25</v>
      </c>
      <c r="K3900" t="s">
        <v>10897</v>
      </c>
      <c r="L3900" t="s">
        <v>23</v>
      </c>
      <c r="M3900" t="s">
        <v>23</v>
      </c>
      <c r="N3900" t="s">
        <v>23</v>
      </c>
      <c r="O3900" t="s">
        <v>509</v>
      </c>
      <c r="P3900" t="s">
        <v>509</v>
      </c>
      <c r="Q3900" t="s">
        <v>23</v>
      </c>
      <c r="R3900" t="s">
        <v>23</v>
      </c>
    </row>
    <row r="3901" spans="1:18" x14ac:dyDescent="0.25">
      <c r="A3901" t="s">
        <v>10898</v>
      </c>
      <c r="B3901" t="s">
        <v>504</v>
      </c>
      <c r="C3901" s="1">
        <v>43879</v>
      </c>
      <c r="D3901" t="s">
        <v>3939</v>
      </c>
      <c r="E3901" t="s">
        <v>10895</v>
      </c>
      <c r="F3901" t="s">
        <v>153</v>
      </c>
      <c r="G3901" t="s">
        <v>10899</v>
      </c>
      <c r="H3901">
        <v>1885</v>
      </c>
      <c r="I3901" t="s">
        <v>24</v>
      </c>
      <c r="J3901" t="s">
        <v>25</v>
      </c>
      <c r="K3901" t="s">
        <v>3966</v>
      </c>
      <c r="L3901" t="s">
        <v>23</v>
      </c>
      <c r="M3901" t="s">
        <v>23</v>
      </c>
      <c r="N3901" t="s">
        <v>23</v>
      </c>
      <c r="O3901" t="s">
        <v>509</v>
      </c>
      <c r="P3901" t="s">
        <v>509</v>
      </c>
      <c r="Q3901" t="s">
        <v>23</v>
      </c>
      <c r="R3901" t="s">
        <v>23</v>
      </c>
    </row>
    <row r="3902" spans="1:18" x14ac:dyDescent="0.25">
      <c r="A3902" t="s">
        <v>10900</v>
      </c>
      <c r="B3902" t="s">
        <v>504</v>
      </c>
      <c r="C3902" s="1">
        <v>43879</v>
      </c>
      <c r="D3902" t="s">
        <v>3939</v>
      </c>
      <c r="E3902" t="s">
        <v>10895</v>
      </c>
      <c r="F3902" t="s">
        <v>153</v>
      </c>
      <c r="G3902" t="s">
        <v>10901</v>
      </c>
      <c r="H3902">
        <v>2008</v>
      </c>
      <c r="I3902" t="s">
        <v>24</v>
      </c>
      <c r="J3902" t="s">
        <v>25</v>
      </c>
      <c r="K3902" t="s">
        <v>3966</v>
      </c>
      <c r="L3902" t="s">
        <v>23</v>
      </c>
      <c r="M3902" t="s">
        <v>23</v>
      </c>
      <c r="N3902" t="s">
        <v>23</v>
      </c>
      <c r="O3902" t="s">
        <v>509</v>
      </c>
      <c r="P3902" t="s">
        <v>509</v>
      </c>
      <c r="Q3902" t="s">
        <v>23</v>
      </c>
      <c r="R3902" t="s">
        <v>23</v>
      </c>
    </row>
    <row r="3903" spans="1:18" x14ac:dyDescent="0.25">
      <c r="A3903" t="s">
        <v>10902</v>
      </c>
      <c r="B3903" t="s">
        <v>504</v>
      </c>
      <c r="C3903" s="1">
        <v>43879</v>
      </c>
      <c r="D3903" t="s">
        <v>3939</v>
      </c>
      <c r="E3903" t="s">
        <v>10895</v>
      </c>
      <c r="F3903" t="s">
        <v>44</v>
      </c>
      <c r="G3903" t="s">
        <v>10903</v>
      </c>
      <c r="H3903">
        <v>1966</v>
      </c>
      <c r="I3903" t="s">
        <v>24</v>
      </c>
      <c r="J3903" t="s">
        <v>25</v>
      </c>
      <c r="K3903" t="s">
        <v>10897</v>
      </c>
      <c r="L3903" t="s">
        <v>23</v>
      </c>
      <c r="M3903" t="s">
        <v>23</v>
      </c>
      <c r="N3903" t="s">
        <v>23</v>
      </c>
      <c r="O3903" t="s">
        <v>509</v>
      </c>
      <c r="P3903" t="s">
        <v>509</v>
      </c>
      <c r="Q3903" t="s">
        <v>23</v>
      </c>
      <c r="R3903" t="s">
        <v>23</v>
      </c>
    </row>
    <row r="3904" spans="1:18" x14ac:dyDescent="0.25">
      <c r="A3904" t="s">
        <v>10904</v>
      </c>
      <c r="B3904" t="s">
        <v>504</v>
      </c>
      <c r="C3904" s="1">
        <v>43879</v>
      </c>
      <c r="D3904" t="s">
        <v>3939</v>
      </c>
      <c r="E3904" t="s">
        <v>10895</v>
      </c>
      <c r="F3904" t="s">
        <v>153</v>
      </c>
      <c r="G3904" t="s">
        <v>10905</v>
      </c>
      <c r="H3904">
        <v>2002</v>
      </c>
      <c r="I3904" t="s">
        <v>24</v>
      </c>
      <c r="J3904" t="s">
        <v>25</v>
      </c>
      <c r="K3904" t="s">
        <v>3966</v>
      </c>
      <c r="L3904" t="s">
        <v>23</v>
      </c>
      <c r="M3904" t="s">
        <v>23</v>
      </c>
      <c r="N3904" t="s">
        <v>23</v>
      </c>
      <c r="O3904" t="s">
        <v>509</v>
      </c>
      <c r="P3904" t="s">
        <v>509</v>
      </c>
      <c r="Q3904" t="s">
        <v>23</v>
      </c>
      <c r="R3904" t="s">
        <v>23</v>
      </c>
    </row>
    <row r="3905" spans="1:18" x14ac:dyDescent="0.25">
      <c r="A3905" t="s">
        <v>10906</v>
      </c>
      <c r="B3905" t="s">
        <v>504</v>
      </c>
      <c r="C3905" s="1">
        <v>43879</v>
      </c>
      <c r="D3905" t="s">
        <v>3939</v>
      </c>
      <c r="E3905" t="s">
        <v>10907</v>
      </c>
      <c r="F3905" t="s">
        <v>44</v>
      </c>
      <c r="G3905" t="s">
        <v>10908</v>
      </c>
      <c r="H3905">
        <v>1886</v>
      </c>
      <c r="I3905" t="s">
        <v>24</v>
      </c>
      <c r="J3905" t="s">
        <v>25</v>
      </c>
      <c r="K3905" t="s">
        <v>3966</v>
      </c>
      <c r="L3905" t="s">
        <v>23</v>
      </c>
      <c r="M3905" t="s">
        <v>23</v>
      </c>
      <c r="N3905" t="s">
        <v>23</v>
      </c>
      <c r="O3905" t="s">
        <v>509</v>
      </c>
      <c r="P3905" t="s">
        <v>509</v>
      </c>
      <c r="Q3905" t="s">
        <v>23</v>
      </c>
      <c r="R3905" t="s">
        <v>23</v>
      </c>
    </row>
    <row r="3906" spans="1:18" x14ac:dyDescent="0.25">
      <c r="A3906" t="s">
        <v>10909</v>
      </c>
      <c r="B3906" t="s">
        <v>504</v>
      </c>
      <c r="C3906" s="1">
        <v>43879</v>
      </c>
      <c r="D3906" t="s">
        <v>3939</v>
      </c>
      <c r="E3906" t="s">
        <v>10907</v>
      </c>
      <c r="F3906" t="s">
        <v>44</v>
      </c>
      <c r="G3906" t="s">
        <v>10910</v>
      </c>
      <c r="H3906">
        <v>2001</v>
      </c>
      <c r="I3906" t="s">
        <v>24</v>
      </c>
      <c r="J3906" t="s">
        <v>25</v>
      </c>
      <c r="K3906" t="s">
        <v>3966</v>
      </c>
      <c r="L3906" t="s">
        <v>23</v>
      </c>
      <c r="M3906" t="s">
        <v>23</v>
      </c>
      <c r="N3906" t="s">
        <v>23</v>
      </c>
      <c r="O3906" t="s">
        <v>509</v>
      </c>
      <c r="P3906" t="s">
        <v>509</v>
      </c>
      <c r="Q3906" t="s">
        <v>23</v>
      </c>
      <c r="R3906" t="s">
        <v>23</v>
      </c>
    </row>
    <row r="3907" spans="1:18" x14ac:dyDescent="0.25">
      <c r="A3907" t="s">
        <v>10911</v>
      </c>
      <c r="B3907" t="s">
        <v>504</v>
      </c>
      <c r="C3907" s="1">
        <v>43879</v>
      </c>
      <c r="D3907" t="s">
        <v>3939</v>
      </c>
      <c r="E3907" t="s">
        <v>10907</v>
      </c>
      <c r="F3907" t="s">
        <v>44</v>
      </c>
      <c r="G3907" t="s">
        <v>10912</v>
      </c>
      <c r="H3907">
        <v>1962</v>
      </c>
      <c r="I3907" t="s">
        <v>24</v>
      </c>
      <c r="J3907" t="s">
        <v>25</v>
      </c>
      <c r="K3907" t="s">
        <v>10913</v>
      </c>
      <c r="L3907" t="s">
        <v>23</v>
      </c>
      <c r="M3907" t="s">
        <v>23</v>
      </c>
      <c r="N3907" t="s">
        <v>23</v>
      </c>
      <c r="O3907" t="s">
        <v>509</v>
      </c>
      <c r="P3907" t="s">
        <v>509</v>
      </c>
      <c r="Q3907" t="s">
        <v>23</v>
      </c>
      <c r="R3907" t="s">
        <v>23</v>
      </c>
    </row>
    <row r="3908" spans="1:18" x14ac:dyDescent="0.25">
      <c r="A3908" t="s">
        <v>10914</v>
      </c>
      <c r="B3908" t="s">
        <v>504</v>
      </c>
      <c r="C3908" s="1">
        <v>43879</v>
      </c>
      <c r="D3908" t="s">
        <v>3939</v>
      </c>
      <c r="E3908" t="s">
        <v>10907</v>
      </c>
      <c r="F3908" t="s">
        <v>44</v>
      </c>
      <c r="G3908" t="s">
        <v>10915</v>
      </c>
      <c r="H3908">
        <v>1886</v>
      </c>
      <c r="I3908" t="s">
        <v>24</v>
      </c>
      <c r="J3908" t="s">
        <v>25</v>
      </c>
      <c r="K3908" t="s">
        <v>10913</v>
      </c>
      <c r="L3908" t="s">
        <v>23</v>
      </c>
      <c r="M3908" t="s">
        <v>23</v>
      </c>
      <c r="N3908" t="s">
        <v>23</v>
      </c>
      <c r="O3908" t="s">
        <v>509</v>
      </c>
      <c r="P3908" t="s">
        <v>509</v>
      </c>
      <c r="Q3908" t="s">
        <v>23</v>
      </c>
      <c r="R3908" t="s">
        <v>23</v>
      </c>
    </row>
    <row r="3909" spans="1:18" x14ac:dyDescent="0.25">
      <c r="A3909" t="s">
        <v>10916</v>
      </c>
      <c r="B3909" t="s">
        <v>504</v>
      </c>
      <c r="C3909" s="1">
        <v>43879</v>
      </c>
      <c r="D3909" t="s">
        <v>3939</v>
      </c>
      <c r="E3909" t="s">
        <v>10917</v>
      </c>
      <c r="F3909" t="s">
        <v>44</v>
      </c>
      <c r="G3909" t="s">
        <v>10918</v>
      </c>
      <c r="H3909">
        <v>1964</v>
      </c>
      <c r="I3909" t="s">
        <v>24</v>
      </c>
      <c r="J3909" t="s">
        <v>25</v>
      </c>
      <c r="K3909" t="s">
        <v>10919</v>
      </c>
      <c r="L3909" t="s">
        <v>23</v>
      </c>
      <c r="M3909" t="s">
        <v>23</v>
      </c>
      <c r="N3909" t="s">
        <v>23</v>
      </c>
      <c r="O3909" t="s">
        <v>509</v>
      </c>
      <c r="P3909" t="s">
        <v>509</v>
      </c>
      <c r="Q3909" t="s">
        <v>23</v>
      </c>
      <c r="R3909" t="s">
        <v>23</v>
      </c>
    </row>
    <row r="3910" spans="1:18" x14ac:dyDescent="0.25">
      <c r="A3910" t="s">
        <v>10920</v>
      </c>
      <c r="B3910" t="s">
        <v>504</v>
      </c>
      <c r="C3910" s="1">
        <v>43879</v>
      </c>
      <c r="D3910" t="s">
        <v>3939</v>
      </c>
      <c r="E3910" t="s">
        <v>10917</v>
      </c>
      <c r="F3910" t="s">
        <v>153</v>
      </c>
      <c r="G3910" t="s">
        <v>10921</v>
      </c>
      <c r="H3910">
        <v>1993</v>
      </c>
      <c r="I3910" t="s">
        <v>24</v>
      </c>
      <c r="J3910" t="s">
        <v>25</v>
      </c>
      <c r="K3910" t="s">
        <v>10919</v>
      </c>
      <c r="L3910" t="s">
        <v>23</v>
      </c>
      <c r="M3910" t="s">
        <v>23</v>
      </c>
      <c r="N3910" t="s">
        <v>23</v>
      </c>
      <c r="O3910" t="s">
        <v>509</v>
      </c>
      <c r="P3910" t="s">
        <v>509</v>
      </c>
      <c r="Q3910" t="s">
        <v>23</v>
      </c>
      <c r="R3910" t="s">
        <v>23</v>
      </c>
    </row>
    <row r="3911" spans="1:18" x14ac:dyDescent="0.25">
      <c r="A3911" t="s">
        <v>10922</v>
      </c>
      <c r="B3911" t="s">
        <v>504</v>
      </c>
      <c r="C3911" s="1">
        <v>43879</v>
      </c>
      <c r="D3911" t="s">
        <v>3939</v>
      </c>
      <c r="E3911" t="s">
        <v>10917</v>
      </c>
      <c r="F3911" t="s">
        <v>153</v>
      </c>
      <c r="G3911" t="s">
        <v>10923</v>
      </c>
      <c r="H3911">
        <v>1980</v>
      </c>
      <c r="I3911" t="s">
        <v>24</v>
      </c>
      <c r="J3911" t="s">
        <v>25</v>
      </c>
      <c r="K3911" t="s">
        <v>10919</v>
      </c>
      <c r="L3911" t="s">
        <v>23</v>
      </c>
      <c r="M3911" t="s">
        <v>23</v>
      </c>
      <c r="N3911" t="s">
        <v>23</v>
      </c>
      <c r="O3911" t="s">
        <v>509</v>
      </c>
      <c r="P3911" t="s">
        <v>509</v>
      </c>
      <c r="Q3911" t="s">
        <v>23</v>
      </c>
      <c r="R3911" t="s">
        <v>23</v>
      </c>
    </row>
    <row r="3912" spans="1:18" x14ac:dyDescent="0.25">
      <c r="A3912" t="s">
        <v>10924</v>
      </c>
      <c r="B3912" t="s">
        <v>504</v>
      </c>
      <c r="C3912" s="1">
        <v>43879</v>
      </c>
      <c r="D3912" t="s">
        <v>3939</v>
      </c>
      <c r="E3912" t="s">
        <v>10917</v>
      </c>
      <c r="F3912" t="s">
        <v>44</v>
      </c>
      <c r="G3912" t="s">
        <v>10925</v>
      </c>
      <c r="H3912">
        <v>1964</v>
      </c>
      <c r="I3912" t="s">
        <v>24</v>
      </c>
      <c r="J3912" t="s">
        <v>25</v>
      </c>
      <c r="K3912" t="s">
        <v>10919</v>
      </c>
      <c r="L3912" t="s">
        <v>23</v>
      </c>
      <c r="M3912" t="s">
        <v>23</v>
      </c>
      <c r="N3912" t="s">
        <v>23</v>
      </c>
      <c r="O3912" t="s">
        <v>509</v>
      </c>
      <c r="P3912" t="s">
        <v>509</v>
      </c>
      <c r="Q3912" t="s">
        <v>23</v>
      </c>
      <c r="R3912" t="s">
        <v>23</v>
      </c>
    </row>
    <row r="3913" spans="1:18" x14ac:dyDescent="0.25">
      <c r="A3913" t="s">
        <v>10926</v>
      </c>
      <c r="B3913" t="s">
        <v>504</v>
      </c>
      <c r="C3913" s="1">
        <v>43879</v>
      </c>
      <c r="D3913" t="s">
        <v>3939</v>
      </c>
      <c r="E3913" t="s">
        <v>10917</v>
      </c>
      <c r="F3913" t="s">
        <v>44</v>
      </c>
      <c r="G3913" t="s">
        <v>10927</v>
      </c>
      <c r="H3913">
        <v>1963</v>
      </c>
      <c r="I3913" t="s">
        <v>24</v>
      </c>
      <c r="J3913" t="s">
        <v>25</v>
      </c>
      <c r="K3913" t="s">
        <v>10919</v>
      </c>
      <c r="L3913" t="s">
        <v>23</v>
      </c>
      <c r="M3913" t="s">
        <v>23</v>
      </c>
      <c r="N3913" t="s">
        <v>23</v>
      </c>
      <c r="O3913" t="s">
        <v>509</v>
      </c>
      <c r="P3913" t="s">
        <v>509</v>
      </c>
      <c r="Q3913" t="s">
        <v>23</v>
      </c>
      <c r="R3913" t="s">
        <v>23</v>
      </c>
    </row>
    <row r="3914" spans="1:18" x14ac:dyDescent="0.25">
      <c r="A3914" t="s">
        <v>10928</v>
      </c>
      <c r="B3914" t="s">
        <v>504</v>
      </c>
      <c r="C3914" s="1">
        <v>43879</v>
      </c>
      <c r="D3914" t="s">
        <v>3939</v>
      </c>
      <c r="E3914" t="s">
        <v>10917</v>
      </c>
      <c r="F3914" t="s">
        <v>44</v>
      </c>
      <c r="G3914" t="s">
        <v>10929</v>
      </c>
      <c r="H3914">
        <v>1964</v>
      </c>
      <c r="I3914" t="s">
        <v>24</v>
      </c>
      <c r="J3914" t="s">
        <v>25</v>
      </c>
      <c r="K3914" t="s">
        <v>10919</v>
      </c>
      <c r="L3914" t="s">
        <v>23</v>
      </c>
      <c r="M3914" t="s">
        <v>23</v>
      </c>
      <c r="N3914" t="s">
        <v>23</v>
      </c>
      <c r="O3914" t="s">
        <v>509</v>
      </c>
      <c r="P3914" t="s">
        <v>509</v>
      </c>
      <c r="Q3914" t="s">
        <v>23</v>
      </c>
      <c r="R3914" t="s">
        <v>23</v>
      </c>
    </row>
    <row r="3915" spans="1:18" x14ac:dyDescent="0.25">
      <c r="A3915" t="s">
        <v>10930</v>
      </c>
      <c r="B3915" t="s">
        <v>504</v>
      </c>
      <c r="C3915" s="1">
        <v>43879</v>
      </c>
      <c r="D3915" t="s">
        <v>3939</v>
      </c>
      <c r="E3915" t="s">
        <v>10917</v>
      </c>
      <c r="F3915" t="s">
        <v>44</v>
      </c>
      <c r="G3915" t="s">
        <v>10931</v>
      </c>
      <c r="H3915">
        <v>1964</v>
      </c>
      <c r="I3915" t="s">
        <v>24</v>
      </c>
      <c r="J3915" t="s">
        <v>25</v>
      </c>
      <c r="K3915" t="s">
        <v>10919</v>
      </c>
      <c r="L3915" t="s">
        <v>23</v>
      </c>
      <c r="M3915" t="s">
        <v>23</v>
      </c>
      <c r="N3915" t="s">
        <v>23</v>
      </c>
      <c r="O3915" t="s">
        <v>509</v>
      </c>
      <c r="P3915" t="s">
        <v>509</v>
      </c>
      <c r="Q3915" t="s">
        <v>23</v>
      </c>
      <c r="R3915" t="s">
        <v>23</v>
      </c>
    </row>
    <row r="3916" spans="1:18" x14ac:dyDescent="0.25">
      <c r="A3916" t="s">
        <v>10932</v>
      </c>
      <c r="B3916" t="s">
        <v>504</v>
      </c>
      <c r="C3916" s="1">
        <v>43879</v>
      </c>
      <c r="D3916" t="s">
        <v>3939</v>
      </c>
      <c r="E3916" t="s">
        <v>10917</v>
      </c>
      <c r="F3916" t="s">
        <v>44</v>
      </c>
      <c r="G3916" t="s">
        <v>10933</v>
      </c>
      <c r="H3916">
        <v>1948</v>
      </c>
      <c r="I3916" t="s">
        <v>24</v>
      </c>
      <c r="J3916" t="s">
        <v>25</v>
      </c>
      <c r="K3916" t="s">
        <v>10919</v>
      </c>
      <c r="L3916" t="s">
        <v>23</v>
      </c>
      <c r="M3916" t="s">
        <v>23</v>
      </c>
      <c r="N3916" t="s">
        <v>23</v>
      </c>
      <c r="O3916" t="s">
        <v>509</v>
      </c>
      <c r="P3916" t="s">
        <v>509</v>
      </c>
      <c r="Q3916" t="s">
        <v>23</v>
      </c>
      <c r="R3916" t="s">
        <v>23</v>
      </c>
    </row>
    <row r="3917" spans="1:18" x14ac:dyDescent="0.25">
      <c r="A3917" t="s">
        <v>10934</v>
      </c>
      <c r="B3917" t="s">
        <v>504</v>
      </c>
      <c r="C3917" s="1">
        <v>43879</v>
      </c>
      <c r="D3917" t="s">
        <v>3939</v>
      </c>
      <c r="E3917" t="s">
        <v>10917</v>
      </c>
      <c r="F3917" t="s">
        <v>44</v>
      </c>
      <c r="G3917" t="s">
        <v>10935</v>
      </c>
      <c r="H3917">
        <v>1964</v>
      </c>
      <c r="I3917" t="s">
        <v>24</v>
      </c>
      <c r="J3917" t="s">
        <v>25</v>
      </c>
      <c r="K3917" t="s">
        <v>10919</v>
      </c>
      <c r="L3917" t="s">
        <v>23</v>
      </c>
      <c r="M3917" t="s">
        <v>23</v>
      </c>
      <c r="N3917" t="s">
        <v>23</v>
      </c>
      <c r="O3917" t="s">
        <v>509</v>
      </c>
      <c r="P3917" t="s">
        <v>509</v>
      </c>
      <c r="Q3917" t="s">
        <v>23</v>
      </c>
      <c r="R3917" t="s">
        <v>23</v>
      </c>
    </row>
    <row r="3918" spans="1:18" x14ac:dyDescent="0.25">
      <c r="A3918" t="s">
        <v>10936</v>
      </c>
      <c r="B3918" t="s">
        <v>504</v>
      </c>
      <c r="C3918" s="1">
        <v>43879</v>
      </c>
      <c r="D3918" t="s">
        <v>3939</v>
      </c>
      <c r="E3918" t="s">
        <v>10917</v>
      </c>
      <c r="F3918" t="s">
        <v>153</v>
      </c>
      <c r="G3918" t="s">
        <v>10937</v>
      </c>
      <c r="H3918">
        <v>1886</v>
      </c>
      <c r="I3918" t="s">
        <v>24</v>
      </c>
      <c r="J3918" t="s">
        <v>25</v>
      </c>
      <c r="K3918" t="s">
        <v>10919</v>
      </c>
      <c r="L3918" t="s">
        <v>23</v>
      </c>
      <c r="M3918" t="s">
        <v>23</v>
      </c>
      <c r="N3918" t="s">
        <v>23</v>
      </c>
      <c r="O3918" t="s">
        <v>509</v>
      </c>
      <c r="P3918" t="s">
        <v>509</v>
      </c>
      <c r="Q3918" t="s">
        <v>23</v>
      </c>
      <c r="R3918" t="s">
        <v>23</v>
      </c>
    </row>
    <row r="3919" spans="1:18" x14ac:dyDescent="0.25">
      <c r="A3919" t="s">
        <v>10938</v>
      </c>
      <c r="B3919" t="s">
        <v>504</v>
      </c>
      <c r="C3919" s="1">
        <v>43879</v>
      </c>
      <c r="D3919" t="s">
        <v>3939</v>
      </c>
      <c r="E3919" t="s">
        <v>10939</v>
      </c>
      <c r="F3919" t="s">
        <v>153</v>
      </c>
      <c r="G3919" t="s">
        <v>10940</v>
      </c>
      <c r="H3919">
        <v>1886</v>
      </c>
      <c r="I3919" t="s">
        <v>24</v>
      </c>
      <c r="J3919" t="s">
        <v>25</v>
      </c>
      <c r="K3919" t="s">
        <v>10941</v>
      </c>
      <c r="L3919" t="s">
        <v>23</v>
      </c>
      <c r="M3919" t="s">
        <v>23</v>
      </c>
      <c r="N3919" t="s">
        <v>23</v>
      </c>
      <c r="O3919" t="s">
        <v>509</v>
      </c>
      <c r="P3919" t="s">
        <v>509</v>
      </c>
      <c r="Q3919" t="s">
        <v>23</v>
      </c>
      <c r="R3919" t="s">
        <v>23</v>
      </c>
    </row>
    <row r="3920" spans="1:18" x14ac:dyDescent="0.25">
      <c r="A3920" t="s">
        <v>10942</v>
      </c>
      <c r="B3920" t="s">
        <v>504</v>
      </c>
      <c r="C3920" s="1">
        <v>43879</v>
      </c>
      <c r="D3920" t="s">
        <v>3939</v>
      </c>
      <c r="E3920" t="s">
        <v>10939</v>
      </c>
      <c r="F3920" t="s">
        <v>153</v>
      </c>
      <c r="G3920" t="s">
        <v>10943</v>
      </c>
      <c r="H3920">
        <v>1886</v>
      </c>
      <c r="I3920" t="s">
        <v>24</v>
      </c>
      <c r="J3920" t="s">
        <v>25</v>
      </c>
      <c r="K3920" t="s">
        <v>3966</v>
      </c>
      <c r="L3920" t="s">
        <v>23</v>
      </c>
      <c r="M3920" t="s">
        <v>23</v>
      </c>
      <c r="N3920" t="s">
        <v>23</v>
      </c>
      <c r="O3920" t="s">
        <v>509</v>
      </c>
      <c r="P3920" t="s">
        <v>509</v>
      </c>
      <c r="Q3920" t="s">
        <v>23</v>
      </c>
      <c r="R3920" t="s">
        <v>23</v>
      </c>
    </row>
    <row r="3921" spans="1:18" x14ac:dyDescent="0.25">
      <c r="A3921" t="s">
        <v>10944</v>
      </c>
      <c r="B3921" t="s">
        <v>504</v>
      </c>
      <c r="C3921" s="1">
        <v>43879</v>
      </c>
      <c r="D3921" t="s">
        <v>3939</v>
      </c>
      <c r="E3921" t="s">
        <v>10939</v>
      </c>
      <c r="F3921" t="s">
        <v>44</v>
      </c>
      <c r="G3921" t="s">
        <v>10945</v>
      </c>
      <c r="H3921">
        <v>1961</v>
      </c>
      <c r="I3921" t="s">
        <v>24</v>
      </c>
      <c r="J3921" t="s">
        <v>25</v>
      </c>
      <c r="K3921" t="s">
        <v>3966</v>
      </c>
      <c r="L3921" t="s">
        <v>23</v>
      </c>
      <c r="M3921" t="s">
        <v>23</v>
      </c>
      <c r="N3921" t="s">
        <v>23</v>
      </c>
      <c r="O3921" t="s">
        <v>509</v>
      </c>
      <c r="P3921" t="s">
        <v>509</v>
      </c>
      <c r="Q3921" t="s">
        <v>23</v>
      </c>
      <c r="R3921" t="s">
        <v>23</v>
      </c>
    </row>
    <row r="3922" spans="1:18" x14ac:dyDescent="0.25">
      <c r="A3922" t="s">
        <v>10946</v>
      </c>
      <c r="B3922" t="s">
        <v>504</v>
      </c>
      <c r="C3922" s="1">
        <v>43879</v>
      </c>
      <c r="D3922" t="s">
        <v>3939</v>
      </c>
      <c r="E3922" t="s">
        <v>10939</v>
      </c>
      <c r="F3922" t="s">
        <v>44</v>
      </c>
      <c r="G3922" t="s">
        <v>10947</v>
      </c>
      <c r="H3922">
        <v>1949</v>
      </c>
      <c r="I3922" t="s">
        <v>24</v>
      </c>
      <c r="J3922" t="s">
        <v>25</v>
      </c>
      <c r="K3922" t="s">
        <v>10941</v>
      </c>
      <c r="L3922" t="s">
        <v>23</v>
      </c>
      <c r="M3922" t="s">
        <v>23</v>
      </c>
      <c r="N3922" t="s">
        <v>23</v>
      </c>
      <c r="O3922" t="s">
        <v>509</v>
      </c>
      <c r="P3922" t="s">
        <v>509</v>
      </c>
      <c r="Q3922" t="s">
        <v>23</v>
      </c>
      <c r="R3922" t="s">
        <v>23</v>
      </c>
    </row>
    <row r="3923" spans="1:18" x14ac:dyDescent="0.25">
      <c r="A3923" t="s">
        <v>10948</v>
      </c>
      <c r="B3923" t="s">
        <v>504</v>
      </c>
      <c r="C3923" s="1">
        <v>43879</v>
      </c>
      <c r="D3923" t="s">
        <v>3939</v>
      </c>
      <c r="E3923" t="s">
        <v>10939</v>
      </c>
      <c r="F3923" t="s">
        <v>44</v>
      </c>
      <c r="G3923" t="s">
        <v>10949</v>
      </c>
      <c r="H3923">
        <v>1961</v>
      </c>
      <c r="I3923" t="s">
        <v>24</v>
      </c>
      <c r="J3923" t="s">
        <v>25</v>
      </c>
      <c r="K3923" t="s">
        <v>10941</v>
      </c>
      <c r="L3923" t="s">
        <v>23</v>
      </c>
      <c r="M3923" t="s">
        <v>23</v>
      </c>
      <c r="N3923" t="s">
        <v>23</v>
      </c>
      <c r="O3923" t="s">
        <v>509</v>
      </c>
      <c r="P3923" t="s">
        <v>509</v>
      </c>
      <c r="Q3923" t="s">
        <v>23</v>
      </c>
      <c r="R3923" t="s">
        <v>23</v>
      </c>
    </row>
    <row r="3924" spans="1:18" x14ac:dyDescent="0.25">
      <c r="A3924" t="s">
        <v>10950</v>
      </c>
      <c r="B3924" t="s">
        <v>504</v>
      </c>
      <c r="C3924" s="1">
        <v>43879</v>
      </c>
      <c r="D3924" t="s">
        <v>3939</v>
      </c>
      <c r="E3924" t="s">
        <v>10939</v>
      </c>
      <c r="F3924" t="s">
        <v>44</v>
      </c>
      <c r="G3924" t="s">
        <v>10951</v>
      </c>
      <c r="H3924">
        <v>1886</v>
      </c>
      <c r="I3924" t="s">
        <v>24</v>
      </c>
      <c r="J3924" t="s">
        <v>25</v>
      </c>
      <c r="K3924" t="s">
        <v>10941</v>
      </c>
      <c r="L3924" t="s">
        <v>23</v>
      </c>
      <c r="M3924" t="s">
        <v>23</v>
      </c>
      <c r="N3924" t="s">
        <v>23</v>
      </c>
      <c r="O3924" t="s">
        <v>509</v>
      </c>
      <c r="P3924" t="s">
        <v>509</v>
      </c>
      <c r="Q3924" t="s">
        <v>23</v>
      </c>
      <c r="R3924" t="s">
        <v>23</v>
      </c>
    </row>
    <row r="3925" spans="1:18" x14ac:dyDescent="0.25">
      <c r="A3925" t="s">
        <v>10952</v>
      </c>
      <c r="B3925" t="s">
        <v>504</v>
      </c>
      <c r="C3925" s="1">
        <v>43879</v>
      </c>
      <c r="D3925" t="s">
        <v>3939</v>
      </c>
      <c r="E3925" t="s">
        <v>10939</v>
      </c>
      <c r="F3925" t="s">
        <v>44</v>
      </c>
      <c r="G3925" t="s">
        <v>10953</v>
      </c>
      <c r="H3925">
        <v>1886</v>
      </c>
      <c r="I3925" t="s">
        <v>24</v>
      </c>
      <c r="J3925" t="s">
        <v>25</v>
      </c>
      <c r="K3925" t="s">
        <v>10941</v>
      </c>
      <c r="L3925" t="s">
        <v>23</v>
      </c>
      <c r="M3925" t="s">
        <v>23</v>
      </c>
      <c r="N3925" t="s">
        <v>23</v>
      </c>
      <c r="O3925" t="s">
        <v>509</v>
      </c>
      <c r="P3925" t="s">
        <v>509</v>
      </c>
      <c r="Q3925" t="s">
        <v>23</v>
      </c>
      <c r="R3925" t="s">
        <v>23</v>
      </c>
    </row>
    <row r="3926" spans="1:18" x14ac:dyDescent="0.25">
      <c r="A3926" t="s">
        <v>10954</v>
      </c>
      <c r="B3926" t="s">
        <v>504</v>
      </c>
      <c r="C3926" s="1">
        <v>43879</v>
      </c>
      <c r="D3926" t="s">
        <v>3939</v>
      </c>
      <c r="E3926" t="s">
        <v>10939</v>
      </c>
      <c r="F3926" t="s">
        <v>153</v>
      </c>
      <c r="G3926" t="s">
        <v>10955</v>
      </c>
      <c r="H3926">
        <v>1948</v>
      </c>
      <c r="I3926" t="s">
        <v>24</v>
      </c>
      <c r="J3926" t="s">
        <v>25</v>
      </c>
      <c r="K3926" t="s">
        <v>3966</v>
      </c>
      <c r="L3926" t="s">
        <v>23</v>
      </c>
      <c r="M3926" t="s">
        <v>23</v>
      </c>
      <c r="N3926" t="s">
        <v>23</v>
      </c>
      <c r="O3926" t="s">
        <v>509</v>
      </c>
      <c r="P3926" t="s">
        <v>509</v>
      </c>
      <c r="Q3926" t="s">
        <v>23</v>
      </c>
      <c r="R3926" t="s">
        <v>23</v>
      </c>
    </row>
    <row r="3927" spans="1:18" x14ac:dyDescent="0.25">
      <c r="A3927" t="s">
        <v>10956</v>
      </c>
      <c r="B3927" t="s">
        <v>504</v>
      </c>
      <c r="C3927" s="1">
        <v>43879</v>
      </c>
      <c r="D3927" t="s">
        <v>3939</v>
      </c>
      <c r="E3927" t="s">
        <v>10939</v>
      </c>
      <c r="F3927" t="s">
        <v>44</v>
      </c>
      <c r="G3927" t="s">
        <v>10957</v>
      </c>
      <c r="H3927">
        <v>1965</v>
      </c>
      <c r="I3927" t="s">
        <v>24</v>
      </c>
      <c r="J3927" t="s">
        <v>25</v>
      </c>
      <c r="K3927" t="s">
        <v>10941</v>
      </c>
      <c r="L3927" t="s">
        <v>23</v>
      </c>
      <c r="M3927" t="s">
        <v>23</v>
      </c>
      <c r="N3927" t="s">
        <v>23</v>
      </c>
      <c r="O3927" t="s">
        <v>509</v>
      </c>
      <c r="P3927" t="s">
        <v>509</v>
      </c>
      <c r="Q3927" t="s">
        <v>23</v>
      </c>
      <c r="R3927" t="s">
        <v>23</v>
      </c>
    </row>
    <row r="3928" spans="1:18" x14ac:dyDescent="0.25">
      <c r="A3928" t="s">
        <v>10958</v>
      </c>
      <c r="B3928" t="s">
        <v>504</v>
      </c>
      <c r="C3928" s="1">
        <v>43879</v>
      </c>
      <c r="D3928" t="s">
        <v>3939</v>
      </c>
      <c r="E3928" t="s">
        <v>10939</v>
      </c>
      <c r="F3928" t="s">
        <v>153</v>
      </c>
      <c r="G3928" t="s">
        <v>10959</v>
      </c>
      <c r="H3928">
        <v>1886</v>
      </c>
      <c r="I3928" t="s">
        <v>24</v>
      </c>
      <c r="J3928" t="s">
        <v>25</v>
      </c>
      <c r="K3928" t="s">
        <v>3966</v>
      </c>
      <c r="L3928" t="s">
        <v>23</v>
      </c>
      <c r="M3928" t="s">
        <v>23</v>
      </c>
      <c r="N3928" t="s">
        <v>23</v>
      </c>
      <c r="O3928" t="s">
        <v>509</v>
      </c>
      <c r="P3928" t="s">
        <v>509</v>
      </c>
      <c r="Q3928" t="s">
        <v>23</v>
      </c>
      <c r="R3928" t="s">
        <v>23</v>
      </c>
    </row>
    <row r="3929" spans="1:18" x14ac:dyDescent="0.25">
      <c r="A3929" t="s">
        <v>10960</v>
      </c>
      <c r="B3929" t="s">
        <v>504</v>
      </c>
      <c r="C3929" s="1">
        <v>43879</v>
      </c>
      <c r="D3929" t="s">
        <v>3939</v>
      </c>
      <c r="E3929" t="s">
        <v>10961</v>
      </c>
      <c r="F3929" t="s">
        <v>44</v>
      </c>
      <c r="G3929" t="s">
        <v>10962</v>
      </c>
      <c r="H3929">
        <v>1939</v>
      </c>
      <c r="I3929" t="s">
        <v>24</v>
      </c>
      <c r="J3929" t="s">
        <v>25</v>
      </c>
      <c r="K3929" t="s">
        <v>3966</v>
      </c>
      <c r="L3929" t="s">
        <v>23</v>
      </c>
      <c r="M3929" t="s">
        <v>23</v>
      </c>
      <c r="N3929" t="s">
        <v>23</v>
      </c>
      <c r="O3929" t="s">
        <v>509</v>
      </c>
      <c r="P3929" t="s">
        <v>509</v>
      </c>
      <c r="Q3929" t="s">
        <v>23</v>
      </c>
      <c r="R3929" t="s">
        <v>23</v>
      </c>
    </row>
    <row r="3930" spans="1:18" x14ac:dyDescent="0.25">
      <c r="A3930" t="s">
        <v>10963</v>
      </c>
      <c r="B3930" t="s">
        <v>504</v>
      </c>
      <c r="C3930" s="1">
        <v>43879</v>
      </c>
      <c r="D3930" t="s">
        <v>3939</v>
      </c>
      <c r="E3930" t="s">
        <v>10961</v>
      </c>
      <c r="F3930" t="s">
        <v>44</v>
      </c>
      <c r="G3930" t="s">
        <v>10964</v>
      </c>
      <c r="H3930">
        <v>1948</v>
      </c>
      <c r="I3930" t="s">
        <v>24</v>
      </c>
      <c r="J3930" t="s">
        <v>25</v>
      </c>
      <c r="K3930" t="s">
        <v>10965</v>
      </c>
      <c r="L3930" t="s">
        <v>23</v>
      </c>
      <c r="M3930" t="s">
        <v>23</v>
      </c>
      <c r="N3930" t="s">
        <v>23</v>
      </c>
      <c r="O3930" t="s">
        <v>509</v>
      </c>
      <c r="P3930" t="s">
        <v>509</v>
      </c>
      <c r="Q3930" t="s">
        <v>23</v>
      </c>
      <c r="R3930" t="s">
        <v>23</v>
      </c>
    </row>
    <row r="3931" spans="1:18" x14ac:dyDescent="0.25">
      <c r="A3931" t="s">
        <v>10966</v>
      </c>
      <c r="B3931" t="s">
        <v>504</v>
      </c>
      <c r="C3931" s="1">
        <v>43879</v>
      </c>
      <c r="D3931" t="s">
        <v>3939</v>
      </c>
      <c r="E3931" t="s">
        <v>10961</v>
      </c>
      <c r="F3931" t="s">
        <v>44</v>
      </c>
      <c r="G3931" t="s">
        <v>10967</v>
      </c>
      <c r="H3931">
        <v>1949</v>
      </c>
      <c r="I3931" t="s">
        <v>24</v>
      </c>
      <c r="J3931" t="s">
        <v>25</v>
      </c>
      <c r="K3931" t="s">
        <v>10965</v>
      </c>
      <c r="L3931" t="s">
        <v>23</v>
      </c>
      <c r="M3931" t="s">
        <v>23</v>
      </c>
      <c r="N3931" t="s">
        <v>23</v>
      </c>
      <c r="O3931" t="s">
        <v>509</v>
      </c>
      <c r="P3931" t="s">
        <v>509</v>
      </c>
      <c r="Q3931" t="s">
        <v>23</v>
      </c>
      <c r="R3931" t="s">
        <v>23</v>
      </c>
    </row>
    <row r="3932" spans="1:18" x14ac:dyDescent="0.25">
      <c r="A3932" t="s">
        <v>10968</v>
      </c>
      <c r="B3932" t="s">
        <v>504</v>
      </c>
      <c r="C3932" s="1">
        <v>43879</v>
      </c>
      <c r="D3932" t="s">
        <v>3939</v>
      </c>
      <c r="E3932" t="s">
        <v>10961</v>
      </c>
      <c r="F3932" t="s">
        <v>44</v>
      </c>
      <c r="G3932" t="s">
        <v>10969</v>
      </c>
      <c r="H3932">
        <v>1961</v>
      </c>
      <c r="I3932" t="s">
        <v>24</v>
      </c>
      <c r="J3932" t="s">
        <v>25</v>
      </c>
      <c r="K3932" t="s">
        <v>10965</v>
      </c>
      <c r="L3932" t="s">
        <v>23</v>
      </c>
      <c r="M3932" t="s">
        <v>23</v>
      </c>
      <c r="N3932" t="s">
        <v>23</v>
      </c>
      <c r="O3932" t="s">
        <v>509</v>
      </c>
      <c r="P3932" t="s">
        <v>509</v>
      </c>
      <c r="Q3932" t="s">
        <v>23</v>
      </c>
      <c r="R3932" t="s">
        <v>23</v>
      </c>
    </row>
    <row r="3933" spans="1:18" x14ac:dyDescent="0.25">
      <c r="A3933" t="s">
        <v>10970</v>
      </c>
      <c r="B3933" t="s">
        <v>504</v>
      </c>
      <c r="C3933" s="1">
        <v>43879</v>
      </c>
      <c r="D3933" t="s">
        <v>3939</v>
      </c>
      <c r="E3933" t="s">
        <v>10961</v>
      </c>
      <c r="F3933" t="s">
        <v>153</v>
      </c>
      <c r="G3933" t="s">
        <v>10971</v>
      </c>
      <c r="H3933">
        <v>1885</v>
      </c>
      <c r="I3933" t="s">
        <v>24</v>
      </c>
      <c r="J3933" t="s">
        <v>25</v>
      </c>
      <c r="K3933" t="s">
        <v>10965</v>
      </c>
      <c r="L3933" t="s">
        <v>23</v>
      </c>
      <c r="M3933" t="s">
        <v>23</v>
      </c>
      <c r="N3933" t="s">
        <v>23</v>
      </c>
      <c r="O3933" t="s">
        <v>509</v>
      </c>
      <c r="P3933" t="s">
        <v>509</v>
      </c>
      <c r="Q3933" t="s">
        <v>23</v>
      </c>
      <c r="R3933" t="s">
        <v>23</v>
      </c>
    </row>
    <row r="3934" spans="1:18" x14ac:dyDescent="0.25">
      <c r="A3934" t="s">
        <v>10972</v>
      </c>
      <c r="B3934" t="s">
        <v>504</v>
      </c>
      <c r="C3934" s="1">
        <v>43879</v>
      </c>
      <c r="D3934" t="s">
        <v>3939</v>
      </c>
      <c r="E3934" t="s">
        <v>10961</v>
      </c>
      <c r="F3934" t="s">
        <v>44</v>
      </c>
      <c r="G3934" t="s">
        <v>10973</v>
      </c>
      <c r="H3934">
        <v>1948</v>
      </c>
      <c r="I3934" t="s">
        <v>24</v>
      </c>
      <c r="J3934" t="s">
        <v>25</v>
      </c>
      <c r="K3934" t="s">
        <v>10974</v>
      </c>
      <c r="L3934" t="s">
        <v>23</v>
      </c>
      <c r="M3934" t="s">
        <v>23</v>
      </c>
      <c r="N3934" t="s">
        <v>23</v>
      </c>
      <c r="O3934" t="s">
        <v>509</v>
      </c>
      <c r="P3934" t="s">
        <v>509</v>
      </c>
      <c r="Q3934" t="s">
        <v>23</v>
      </c>
      <c r="R3934" t="s">
        <v>23</v>
      </c>
    </row>
    <row r="3935" spans="1:18" x14ac:dyDescent="0.25">
      <c r="A3935" t="s">
        <v>10975</v>
      </c>
      <c r="B3935" t="s">
        <v>504</v>
      </c>
      <c r="C3935" s="1">
        <v>43879</v>
      </c>
      <c r="D3935" t="s">
        <v>3939</v>
      </c>
      <c r="E3935" t="s">
        <v>10961</v>
      </c>
      <c r="F3935" t="s">
        <v>153</v>
      </c>
      <c r="G3935" t="s">
        <v>10976</v>
      </c>
      <c r="H3935">
        <v>1885</v>
      </c>
      <c r="I3935" t="s">
        <v>24</v>
      </c>
      <c r="J3935" t="s">
        <v>25</v>
      </c>
      <c r="K3935" t="s">
        <v>10965</v>
      </c>
      <c r="L3935" t="s">
        <v>23</v>
      </c>
      <c r="M3935" t="s">
        <v>23</v>
      </c>
      <c r="N3935" t="s">
        <v>23</v>
      </c>
      <c r="O3935" t="s">
        <v>509</v>
      </c>
      <c r="P3935" t="s">
        <v>509</v>
      </c>
      <c r="Q3935" t="s">
        <v>23</v>
      </c>
      <c r="R3935" t="s">
        <v>23</v>
      </c>
    </row>
    <row r="3936" spans="1:18" x14ac:dyDescent="0.25">
      <c r="A3936" t="s">
        <v>10977</v>
      </c>
      <c r="B3936" t="s">
        <v>504</v>
      </c>
      <c r="C3936" s="1">
        <v>43879</v>
      </c>
      <c r="D3936" t="s">
        <v>3939</v>
      </c>
      <c r="E3936" t="s">
        <v>10961</v>
      </c>
      <c r="F3936" t="s">
        <v>153</v>
      </c>
      <c r="G3936" t="s">
        <v>10978</v>
      </c>
      <c r="H3936">
        <v>1996</v>
      </c>
      <c r="I3936" t="s">
        <v>24</v>
      </c>
      <c r="J3936" t="s">
        <v>25</v>
      </c>
      <c r="K3936" t="s">
        <v>10965</v>
      </c>
      <c r="L3936" t="s">
        <v>23</v>
      </c>
      <c r="M3936" t="s">
        <v>23</v>
      </c>
      <c r="N3936" t="s">
        <v>23</v>
      </c>
      <c r="O3936" t="s">
        <v>509</v>
      </c>
      <c r="P3936" t="s">
        <v>509</v>
      </c>
      <c r="Q3936" t="s">
        <v>23</v>
      </c>
      <c r="R3936" t="s">
        <v>23</v>
      </c>
    </row>
    <row r="3937" spans="1:18" x14ac:dyDescent="0.25">
      <c r="A3937" t="s">
        <v>10979</v>
      </c>
      <c r="B3937" t="s">
        <v>504</v>
      </c>
      <c r="C3937" s="1">
        <v>43879</v>
      </c>
      <c r="D3937" t="s">
        <v>3939</v>
      </c>
      <c r="E3937" t="s">
        <v>10961</v>
      </c>
      <c r="F3937" t="s">
        <v>153</v>
      </c>
      <c r="G3937" t="s">
        <v>10980</v>
      </c>
      <c r="H3937">
        <v>1996</v>
      </c>
      <c r="I3937" t="s">
        <v>24</v>
      </c>
      <c r="J3937" t="s">
        <v>25</v>
      </c>
      <c r="K3937" t="s">
        <v>3966</v>
      </c>
      <c r="L3937" t="s">
        <v>23</v>
      </c>
      <c r="M3937" t="s">
        <v>23</v>
      </c>
      <c r="N3937" t="s">
        <v>23</v>
      </c>
      <c r="O3937" t="s">
        <v>509</v>
      </c>
      <c r="P3937" t="s">
        <v>509</v>
      </c>
      <c r="Q3937" t="s">
        <v>23</v>
      </c>
      <c r="R3937" t="s">
        <v>23</v>
      </c>
    </row>
    <row r="3938" spans="1:18" x14ac:dyDescent="0.25">
      <c r="A3938" t="s">
        <v>10981</v>
      </c>
      <c r="B3938" t="s">
        <v>504</v>
      </c>
      <c r="C3938" s="1">
        <v>43879</v>
      </c>
      <c r="D3938" t="s">
        <v>3939</v>
      </c>
      <c r="E3938" t="s">
        <v>10982</v>
      </c>
      <c r="F3938" t="s">
        <v>44</v>
      </c>
      <c r="G3938" t="s">
        <v>10983</v>
      </c>
      <c r="H3938">
        <v>1980</v>
      </c>
      <c r="I3938" t="s">
        <v>24</v>
      </c>
      <c r="J3938" t="s">
        <v>25</v>
      </c>
      <c r="K3938" t="s">
        <v>10984</v>
      </c>
      <c r="L3938" t="s">
        <v>23</v>
      </c>
      <c r="M3938" t="s">
        <v>23</v>
      </c>
      <c r="N3938" t="s">
        <v>23</v>
      </c>
      <c r="O3938" t="s">
        <v>509</v>
      </c>
      <c r="P3938" t="s">
        <v>509</v>
      </c>
      <c r="Q3938" t="s">
        <v>23</v>
      </c>
      <c r="R3938" t="s">
        <v>23</v>
      </c>
    </row>
    <row r="3939" spans="1:18" x14ac:dyDescent="0.25">
      <c r="A3939" t="s">
        <v>10985</v>
      </c>
      <c r="B3939" t="s">
        <v>504</v>
      </c>
      <c r="C3939" s="1">
        <v>43879</v>
      </c>
      <c r="D3939" t="s">
        <v>3939</v>
      </c>
      <c r="E3939" t="s">
        <v>10982</v>
      </c>
      <c r="F3939" t="s">
        <v>153</v>
      </c>
      <c r="G3939" t="s">
        <v>10986</v>
      </c>
      <c r="H3939">
        <v>1886</v>
      </c>
      <c r="I3939" t="s">
        <v>24</v>
      </c>
      <c r="J3939" t="s">
        <v>25</v>
      </c>
      <c r="K3939" t="s">
        <v>10984</v>
      </c>
      <c r="L3939" t="s">
        <v>23</v>
      </c>
      <c r="M3939" t="s">
        <v>23</v>
      </c>
      <c r="N3939" t="s">
        <v>23</v>
      </c>
      <c r="O3939" t="s">
        <v>509</v>
      </c>
      <c r="P3939" t="s">
        <v>509</v>
      </c>
      <c r="Q3939" t="s">
        <v>23</v>
      </c>
      <c r="R3939" t="s">
        <v>23</v>
      </c>
    </row>
    <row r="3940" spans="1:18" x14ac:dyDescent="0.25">
      <c r="A3940" t="s">
        <v>10987</v>
      </c>
      <c r="B3940" t="s">
        <v>504</v>
      </c>
      <c r="C3940" s="1">
        <v>43879</v>
      </c>
      <c r="D3940" t="s">
        <v>3939</v>
      </c>
      <c r="E3940" t="s">
        <v>10982</v>
      </c>
      <c r="F3940" t="s">
        <v>153</v>
      </c>
      <c r="G3940" t="s">
        <v>10988</v>
      </c>
      <c r="H3940">
        <v>1948</v>
      </c>
      <c r="I3940" t="s">
        <v>24</v>
      </c>
      <c r="J3940" t="s">
        <v>25</v>
      </c>
      <c r="K3940" t="s">
        <v>10984</v>
      </c>
      <c r="L3940" t="s">
        <v>23</v>
      </c>
      <c r="M3940" t="s">
        <v>23</v>
      </c>
      <c r="N3940" t="s">
        <v>23</v>
      </c>
      <c r="O3940" t="s">
        <v>509</v>
      </c>
      <c r="P3940" t="s">
        <v>509</v>
      </c>
      <c r="Q3940" t="s">
        <v>23</v>
      </c>
      <c r="R3940" t="s">
        <v>23</v>
      </c>
    </row>
    <row r="3941" spans="1:18" x14ac:dyDescent="0.25">
      <c r="A3941" t="s">
        <v>10989</v>
      </c>
      <c r="B3941" t="s">
        <v>504</v>
      </c>
      <c r="C3941" s="1">
        <v>43879</v>
      </c>
      <c r="D3941" t="s">
        <v>3939</v>
      </c>
      <c r="E3941" t="s">
        <v>10990</v>
      </c>
      <c r="F3941" t="s">
        <v>153</v>
      </c>
      <c r="G3941" t="s">
        <v>10991</v>
      </c>
      <c r="H3941">
        <v>2008</v>
      </c>
      <c r="I3941" t="s">
        <v>24</v>
      </c>
      <c r="J3941" t="s">
        <v>25</v>
      </c>
      <c r="K3941" t="s">
        <v>3966</v>
      </c>
      <c r="L3941" t="s">
        <v>23</v>
      </c>
      <c r="M3941" t="s">
        <v>23</v>
      </c>
      <c r="N3941" t="s">
        <v>23</v>
      </c>
      <c r="O3941" t="s">
        <v>509</v>
      </c>
      <c r="P3941" t="s">
        <v>509</v>
      </c>
      <c r="Q3941" t="s">
        <v>23</v>
      </c>
      <c r="R3941" t="s">
        <v>23</v>
      </c>
    </row>
    <row r="3942" spans="1:18" x14ac:dyDescent="0.25">
      <c r="A3942" t="s">
        <v>10992</v>
      </c>
      <c r="B3942" t="s">
        <v>504</v>
      </c>
      <c r="C3942" s="1">
        <v>43879</v>
      </c>
      <c r="D3942" t="s">
        <v>3939</v>
      </c>
      <c r="E3942" t="s">
        <v>10990</v>
      </c>
      <c r="F3942" t="s">
        <v>153</v>
      </c>
      <c r="G3942" t="s">
        <v>10993</v>
      </c>
      <c r="H3942">
        <v>1886</v>
      </c>
      <c r="I3942" t="s">
        <v>24</v>
      </c>
      <c r="J3942" t="s">
        <v>25</v>
      </c>
      <c r="K3942" t="s">
        <v>3966</v>
      </c>
      <c r="L3942" t="s">
        <v>23</v>
      </c>
      <c r="M3942" t="s">
        <v>23</v>
      </c>
      <c r="N3942" t="s">
        <v>23</v>
      </c>
      <c r="O3942" t="s">
        <v>509</v>
      </c>
      <c r="P3942" t="s">
        <v>509</v>
      </c>
      <c r="Q3942" t="s">
        <v>23</v>
      </c>
      <c r="R3942" t="s">
        <v>23</v>
      </c>
    </row>
    <row r="3943" spans="1:18" x14ac:dyDescent="0.25">
      <c r="A3943" t="s">
        <v>10994</v>
      </c>
      <c r="B3943" t="s">
        <v>504</v>
      </c>
      <c r="C3943" s="1">
        <v>43879</v>
      </c>
      <c r="D3943" t="s">
        <v>3939</v>
      </c>
      <c r="E3943" t="s">
        <v>10990</v>
      </c>
      <c r="F3943" t="s">
        <v>153</v>
      </c>
      <c r="G3943" t="s">
        <v>10995</v>
      </c>
      <c r="H3943">
        <v>1886</v>
      </c>
      <c r="I3943" t="s">
        <v>24</v>
      </c>
      <c r="J3943" t="s">
        <v>25</v>
      </c>
      <c r="K3943" t="s">
        <v>3966</v>
      </c>
      <c r="L3943" t="s">
        <v>23</v>
      </c>
      <c r="M3943" t="s">
        <v>23</v>
      </c>
      <c r="N3943" t="s">
        <v>23</v>
      </c>
      <c r="O3943" t="s">
        <v>509</v>
      </c>
      <c r="P3943" t="s">
        <v>509</v>
      </c>
      <c r="Q3943" t="s">
        <v>23</v>
      </c>
      <c r="R3943" t="s">
        <v>23</v>
      </c>
    </row>
    <row r="3944" spans="1:18" x14ac:dyDescent="0.25">
      <c r="A3944" t="s">
        <v>10996</v>
      </c>
      <c r="B3944" t="s">
        <v>504</v>
      </c>
      <c r="C3944" s="1">
        <v>43879</v>
      </c>
      <c r="D3944" t="s">
        <v>3939</v>
      </c>
      <c r="E3944" t="s">
        <v>10990</v>
      </c>
      <c r="F3944" t="s">
        <v>44</v>
      </c>
      <c r="G3944" t="s">
        <v>10997</v>
      </c>
      <c r="H3944">
        <v>1966</v>
      </c>
      <c r="I3944" t="s">
        <v>24</v>
      </c>
      <c r="J3944" t="s">
        <v>25</v>
      </c>
      <c r="K3944" t="s">
        <v>10998</v>
      </c>
      <c r="L3944" t="s">
        <v>23</v>
      </c>
      <c r="M3944" t="s">
        <v>23</v>
      </c>
      <c r="N3944" t="s">
        <v>23</v>
      </c>
      <c r="O3944" t="s">
        <v>509</v>
      </c>
      <c r="P3944" t="s">
        <v>509</v>
      </c>
      <c r="Q3944" t="s">
        <v>23</v>
      </c>
      <c r="R3944" t="s">
        <v>23</v>
      </c>
    </row>
    <row r="3945" spans="1:18" x14ac:dyDescent="0.25">
      <c r="A3945" t="s">
        <v>10999</v>
      </c>
      <c r="B3945" t="s">
        <v>504</v>
      </c>
      <c r="C3945" s="1">
        <v>43879</v>
      </c>
      <c r="D3945" t="s">
        <v>3939</v>
      </c>
      <c r="E3945" t="s">
        <v>10990</v>
      </c>
      <c r="F3945" t="s">
        <v>44</v>
      </c>
      <c r="G3945" t="s">
        <v>11000</v>
      </c>
      <c r="H3945">
        <v>1980</v>
      </c>
      <c r="I3945" t="s">
        <v>24</v>
      </c>
      <c r="J3945" t="s">
        <v>25</v>
      </c>
      <c r="K3945" t="s">
        <v>11001</v>
      </c>
      <c r="L3945" t="s">
        <v>23</v>
      </c>
      <c r="M3945" t="s">
        <v>23</v>
      </c>
      <c r="N3945" t="s">
        <v>23</v>
      </c>
      <c r="O3945" t="s">
        <v>509</v>
      </c>
      <c r="P3945" t="s">
        <v>509</v>
      </c>
      <c r="Q3945" t="s">
        <v>23</v>
      </c>
      <c r="R3945" t="s">
        <v>23</v>
      </c>
    </row>
    <row r="3946" spans="1:18" x14ac:dyDescent="0.25">
      <c r="A3946" t="s">
        <v>11002</v>
      </c>
      <c r="B3946" t="s">
        <v>504</v>
      </c>
      <c r="C3946" s="1">
        <v>43879</v>
      </c>
      <c r="D3946" t="s">
        <v>3939</v>
      </c>
      <c r="E3946" t="s">
        <v>10990</v>
      </c>
      <c r="F3946" t="s">
        <v>44</v>
      </c>
      <c r="G3946" t="s">
        <v>11003</v>
      </c>
      <c r="H3946">
        <v>1948</v>
      </c>
      <c r="I3946" t="s">
        <v>24</v>
      </c>
      <c r="J3946" t="s">
        <v>25</v>
      </c>
      <c r="K3946" t="s">
        <v>3966</v>
      </c>
      <c r="L3946" t="s">
        <v>23</v>
      </c>
      <c r="M3946" t="s">
        <v>23</v>
      </c>
      <c r="N3946" t="s">
        <v>23</v>
      </c>
      <c r="O3946" t="s">
        <v>509</v>
      </c>
      <c r="P3946" t="s">
        <v>509</v>
      </c>
      <c r="Q3946" t="s">
        <v>23</v>
      </c>
      <c r="R3946" t="s">
        <v>23</v>
      </c>
    </row>
    <row r="3947" spans="1:18" x14ac:dyDescent="0.25">
      <c r="A3947" t="s">
        <v>11004</v>
      </c>
      <c r="B3947" t="s">
        <v>504</v>
      </c>
      <c r="C3947" s="1">
        <v>43879</v>
      </c>
      <c r="D3947" t="s">
        <v>3939</v>
      </c>
      <c r="E3947" t="s">
        <v>10990</v>
      </c>
      <c r="F3947" t="s">
        <v>44</v>
      </c>
      <c r="G3947" t="s">
        <v>11005</v>
      </c>
      <c r="H3947">
        <v>1948</v>
      </c>
      <c r="I3947" t="s">
        <v>24</v>
      </c>
      <c r="J3947" t="s">
        <v>25</v>
      </c>
      <c r="K3947" t="s">
        <v>3966</v>
      </c>
      <c r="L3947" t="s">
        <v>23</v>
      </c>
      <c r="M3947" t="s">
        <v>23</v>
      </c>
      <c r="N3947" t="s">
        <v>23</v>
      </c>
      <c r="O3947" t="s">
        <v>509</v>
      </c>
      <c r="P3947" t="s">
        <v>509</v>
      </c>
      <c r="Q3947" t="s">
        <v>23</v>
      </c>
      <c r="R3947" t="s">
        <v>23</v>
      </c>
    </row>
    <row r="3948" spans="1:18" x14ac:dyDescent="0.25">
      <c r="A3948" t="s">
        <v>11006</v>
      </c>
      <c r="B3948" t="s">
        <v>504</v>
      </c>
      <c r="C3948" s="1">
        <v>43879</v>
      </c>
      <c r="D3948" t="s">
        <v>3939</v>
      </c>
      <c r="E3948" t="s">
        <v>10990</v>
      </c>
      <c r="F3948" t="s">
        <v>44</v>
      </c>
      <c r="G3948" t="s">
        <v>11007</v>
      </c>
      <c r="H3948">
        <v>1966</v>
      </c>
      <c r="I3948" t="s">
        <v>24</v>
      </c>
      <c r="J3948" t="s">
        <v>25</v>
      </c>
      <c r="K3948" t="s">
        <v>11001</v>
      </c>
      <c r="L3948" t="s">
        <v>23</v>
      </c>
      <c r="M3948" t="s">
        <v>23</v>
      </c>
      <c r="N3948" t="s">
        <v>23</v>
      </c>
      <c r="O3948" t="s">
        <v>509</v>
      </c>
      <c r="P3948" t="s">
        <v>509</v>
      </c>
      <c r="Q3948" t="s">
        <v>23</v>
      </c>
      <c r="R3948" t="s">
        <v>23</v>
      </c>
    </row>
    <row r="3949" spans="1:18" x14ac:dyDescent="0.25">
      <c r="A3949" t="s">
        <v>11008</v>
      </c>
      <c r="B3949" t="s">
        <v>504</v>
      </c>
      <c r="C3949" s="1">
        <v>43879</v>
      </c>
      <c r="D3949" t="s">
        <v>3939</v>
      </c>
      <c r="E3949" t="s">
        <v>10990</v>
      </c>
      <c r="F3949" t="s">
        <v>44</v>
      </c>
      <c r="G3949" t="s">
        <v>11009</v>
      </c>
      <c r="H3949">
        <v>1948</v>
      </c>
      <c r="I3949" t="s">
        <v>24</v>
      </c>
      <c r="J3949" t="s">
        <v>25</v>
      </c>
      <c r="K3949" t="s">
        <v>11001</v>
      </c>
      <c r="L3949" t="s">
        <v>23</v>
      </c>
      <c r="M3949" t="s">
        <v>23</v>
      </c>
      <c r="N3949" t="s">
        <v>23</v>
      </c>
      <c r="O3949" t="s">
        <v>509</v>
      </c>
      <c r="P3949" t="s">
        <v>509</v>
      </c>
      <c r="Q3949" t="s">
        <v>23</v>
      </c>
      <c r="R3949" t="s">
        <v>23</v>
      </c>
    </row>
    <row r="3950" spans="1:18" x14ac:dyDescent="0.25">
      <c r="A3950" t="s">
        <v>11010</v>
      </c>
      <c r="B3950" t="s">
        <v>504</v>
      </c>
      <c r="C3950" s="1">
        <v>43879</v>
      </c>
      <c r="D3950" t="s">
        <v>3939</v>
      </c>
      <c r="E3950" t="s">
        <v>10990</v>
      </c>
      <c r="F3950" t="s">
        <v>153</v>
      </c>
      <c r="G3950" t="s">
        <v>11011</v>
      </c>
      <c r="H3950">
        <v>1945</v>
      </c>
      <c r="I3950" t="s">
        <v>24</v>
      </c>
      <c r="J3950" t="s">
        <v>25</v>
      </c>
      <c r="K3950" t="s">
        <v>11012</v>
      </c>
      <c r="L3950" t="s">
        <v>23</v>
      </c>
      <c r="M3950" t="s">
        <v>23</v>
      </c>
      <c r="N3950" t="s">
        <v>23</v>
      </c>
      <c r="O3950" t="s">
        <v>509</v>
      </c>
      <c r="P3950" t="s">
        <v>509</v>
      </c>
      <c r="Q3950" t="s">
        <v>23</v>
      </c>
      <c r="R3950" t="s">
        <v>23</v>
      </c>
    </row>
    <row r="3951" spans="1:18" x14ac:dyDescent="0.25">
      <c r="A3951" t="s">
        <v>11013</v>
      </c>
      <c r="B3951" t="s">
        <v>504</v>
      </c>
      <c r="C3951" s="1">
        <v>43879</v>
      </c>
      <c r="D3951" t="s">
        <v>3939</v>
      </c>
      <c r="E3951" t="s">
        <v>10990</v>
      </c>
      <c r="F3951" t="s">
        <v>153</v>
      </c>
      <c r="G3951" t="s">
        <v>11014</v>
      </c>
      <c r="H3951">
        <v>1948</v>
      </c>
      <c r="I3951" t="s">
        <v>24</v>
      </c>
      <c r="J3951" t="s">
        <v>25</v>
      </c>
      <c r="K3951" t="s">
        <v>3966</v>
      </c>
      <c r="L3951" t="s">
        <v>23</v>
      </c>
      <c r="M3951" t="s">
        <v>23</v>
      </c>
      <c r="N3951" t="s">
        <v>23</v>
      </c>
      <c r="O3951" t="s">
        <v>509</v>
      </c>
      <c r="P3951" t="s">
        <v>509</v>
      </c>
      <c r="Q3951" t="s">
        <v>23</v>
      </c>
      <c r="R3951" t="s">
        <v>23</v>
      </c>
    </row>
    <row r="3952" spans="1:18" x14ac:dyDescent="0.25">
      <c r="A3952" t="s">
        <v>11015</v>
      </c>
      <c r="B3952" t="s">
        <v>504</v>
      </c>
      <c r="C3952" s="1">
        <v>43879</v>
      </c>
      <c r="D3952" t="s">
        <v>3939</v>
      </c>
      <c r="E3952" t="s">
        <v>10990</v>
      </c>
      <c r="F3952" t="s">
        <v>44</v>
      </c>
      <c r="G3952" t="s">
        <v>11016</v>
      </c>
      <c r="H3952">
        <v>1948</v>
      </c>
      <c r="I3952" t="s">
        <v>24</v>
      </c>
      <c r="J3952" t="s">
        <v>25</v>
      </c>
      <c r="K3952" t="s">
        <v>11001</v>
      </c>
      <c r="L3952" t="s">
        <v>23</v>
      </c>
      <c r="M3952" t="s">
        <v>23</v>
      </c>
      <c r="N3952" t="s">
        <v>23</v>
      </c>
      <c r="O3952" t="s">
        <v>509</v>
      </c>
      <c r="P3952" t="s">
        <v>509</v>
      </c>
      <c r="Q3952" t="s">
        <v>23</v>
      </c>
      <c r="R3952" t="s">
        <v>23</v>
      </c>
    </row>
    <row r="3953" spans="1:18" x14ac:dyDescent="0.25">
      <c r="A3953" t="s">
        <v>11017</v>
      </c>
      <c r="B3953" t="s">
        <v>504</v>
      </c>
      <c r="C3953" s="1">
        <v>43879</v>
      </c>
      <c r="D3953" t="s">
        <v>3939</v>
      </c>
      <c r="E3953" t="s">
        <v>11018</v>
      </c>
      <c r="F3953" t="s">
        <v>44</v>
      </c>
      <c r="G3953" t="s">
        <v>11019</v>
      </c>
      <c r="H3953">
        <v>1965</v>
      </c>
      <c r="I3953" t="s">
        <v>24</v>
      </c>
      <c r="J3953" t="s">
        <v>25</v>
      </c>
      <c r="K3953" t="s">
        <v>11020</v>
      </c>
      <c r="L3953" t="s">
        <v>23</v>
      </c>
      <c r="M3953" t="s">
        <v>23</v>
      </c>
      <c r="N3953" t="s">
        <v>23</v>
      </c>
      <c r="O3953" t="s">
        <v>509</v>
      </c>
      <c r="P3953" t="s">
        <v>509</v>
      </c>
      <c r="Q3953" t="s">
        <v>23</v>
      </c>
      <c r="R3953" t="s">
        <v>23</v>
      </c>
    </row>
    <row r="3954" spans="1:18" x14ac:dyDescent="0.25">
      <c r="A3954" t="s">
        <v>11021</v>
      </c>
      <c r="B3954" t="s">
        <v>504</v>
      </c>
      <c r="C3954" s="1">
        <v>43879</v>
      </c>
      <c r="D3954" t="s">
        <v>3939</v>
      </c>
      <c r="E3954" t="s">
        <v>11018</v>
      </c>
      <c r="F3954" t="s">
        <v>153</v>
      </c>
      <c r="G3954" t="s">
        <v>11022</v>
      </c>
      <c r="H3954">
        <v>1886</v>
      </c>
      <c r="I3954" t="s">
        <v>24</v>
      </c>
      <c r="J3954" t="s">
        <v>25</v>
      </c>
      <c r="K3954" t="s">
        <v>3966</v>
      </c>
      <c r="L3954" t="s">
        <v>23</v>
      </c>
      <c r="M3954" t="s">
        <v>23</v>
      </c>
      <c r="N3954" t="s">
        <v>23</v>
      </c>
      <c r="O3954" t="s">
        <v>509</v>
      </c>
      <c r="P3954" t="s">
        <v>509</v>
      </c>
      <c r="Q3954" t="s">
        <v>23</v>
      </c>
      <c r="R3954" t="s">
        <v>23</v>
      </c>
    </row>
    <row r="3955" spans="1:18" x14ac:dyDescent="0.25">
      <c r="A3955" t="s">
        <v>11023</v>
      </c>
      <c r="B3955" t="s">
        <v>504</v>
      </c>
      <c r="C3955" s="1">
        <v>43879</v>
      </c>
      <c r="D3955" t="s">
        <v>3939</v>
      </c>
      <c r="E3955" t="s">
        <v>11018</v>
      </c>
      <c r="F3955" t="s">
        <v>44</v>
      </c>
      <c r="G3955" t="s">
        <v>11024</v>
      </c>
      <c r="H3955">
        <v>1948</v>
      </c>
      <c r="I3955" t="s">
        <v>24</v>
      </c>
      <c r="J3955" t="s">
        <v>25</v>
      </c>
      <c r="K3955" t="s">
        <v>11020</v>
      </c>
      <c r="L3955" t="s">
        <v>23</v>
      </c>
      <c r="M3955" t="s">
        <v>23</v>
      </c>
      <c r="N3955" t="s">
        <v>23</v>
      </c>
      <c r="O3955" t="s">
        <v>509</v>
      </c>
      <c r="P3955" t="s">
        <v>509</v>
      </c>
      <c r="Q3955" t="s">
        <v>23</v>
      </c>
      <c r="R3955" t="s">
        <v>23</v>
      </c>
    </row>
    <row r="3956" spans="1:18" x14ac:dyDescent="0.25">
      <c r="A3956" t="s">
        <v>11025</v>
      </c>
      <c r="B3956" t="s">
        <v>504</v>
      </c>
      <c r="C3956" s="1">
        <v>43879</v>
      </c>
      <c r="D3956" t="s">
        <v>3939</v>
      </c>
      <c r="E3956" t="s">
        <v>11018</v>
      </c>
      <c r="F3956" t="s">
        <v>153</v>
      </c>
      <c r="G3956" t="s">
        <v>11026</v>
      </c>
      <c r="H3956">
        <v>1980</v>
      </c>
      <c r="I3956" t="s">
        <v>24</v>
      </c>
      <c r="J3956" t="s">
        <v>25</v>
      </c>
      <c r="K3956" t="s">
        <v>3966</v>
      </c>
      <c r="L3956" t="s">
        <v>23</v>
      </c>
      <c r="M3956" t="s">
        <v>23</v>
      </c>
      <c r="N3956" t="s">
        <v>23</v>
      </c>
      <c r="O3956" t="s">
        <v>509</v>
      </c>
      <c r="P3956" t="s">
        <v>509</v>
      </c>
      <c r="Q3956" t="s">
        <v>23</v>
      </c>
      <c r="R3956" t="s">
        <v>23</v>
      </c>
    </row>
    <row r="3957" spans="1:18" x14ac:dyDescent="0.25">
      <c r="A3957" t="s">
        <v>11027</v>
      </c>
      <c r="B3957" t="s">
        <v>504</v>
      </c>
      <c r="C3957" s="1">
        <v>43879</v>
      </c>
      <c r="D3957" t="s">
        <v>3939</v>
      </c>
      <c r="E3957" t="s">
        <v>11018</v>
      </c>
      <c r="F3957" t="s">
        <v>44</v>
      </c>
      <c r="G3957" t="s">
        <v>11028</v>
      </c>
      <c r="H3957">
        <v>1968</v>
      </c>
      <c r="I3957" t="s">
        <v>24</v>
      </c>
      <c r="J3957" t="s">
        <v>25</v>
      </c>
      <c r="K3957" t="s">
        <v>11020</v>
      </c>
      <c r="L3957" t="s">
        <v>23</v>
      </c>
      <c r="M3957" t="s">
        <v>23</v>
      </c>
      <c r="N3957" t="s">
        <v>23</v>
      </c>
      <c r="O3957" t="s">
        <v>509</v>
      </c>
      <c r="P3957" t="s">
        <v>509</v>
      </c>
      <c r="Q3957" t="s">
        <v>23</v>
      </c>
      <c r="R3957" t="s">
        <v>23</v>
      </c>
    </row>
    <row r="3958" spans="1:18" x14ac:dyDescent="0.25">
      <c r="A3958" t="s">
        <v>11029</v>
      </c>
      <c r="B3958" t="s">
        <v>504</v>
      </c>
      <c r="C3958" s="1">
        <v>43879</v>
      </c>
      <c r="D3958" t="s">
        <v>3939</v>
      </c>
      <c r="E3958" t="s">
        <v>11018</v>
      </c>
      <c r="F3958" t="s">
        <v>153</v>
      </c>
      <c r="G3958" t="s">
        <v>11030</v>
      </c>
      <c r="H3958">
        <v>1948</v>
      </c>
      <c r="I3958" t="s">
        <v>24</v>
      </c>
      <c r="J3958" t="s">
        <v>25</v>
      </c>
      <c r="K3958" t="s">
        <v>11020</v>
      </c>
      <c r="L3958" t="s">
        <v>23</v>
      </c>
      <c r="M3958" t="s">
        <v>23</v>
      </c>
      <c r="N3958" t="s">
        <v>23</v>
      </c>
      <c r="O3958" t="s">
        <v>509</v>
      </c>
      <c r="P3958" t="s">
        <v>509</v>
      </c>
      <c r="Q3958" t="s">
        <v>23</v>
      </c>
      <c r="R3958" t="s">
        <v>23</v>
      </c>
    </row>
    <row r="3959" spans="1:18" x14ac:dyDescent="0.25">
      <c r="A3959" t="s">
        <v>11031</v>
      </c>
      <c r="B3959" t="s">
        <v>504</v>
      </c>
      <c r="C3959" s="1">
        <v>43879</v>
      </c>
      <c r="D3959" t="s">
        <v>3939</v>
      </c>
      <c r="E3959" t="s">
        <v>11018</v>
      </c>
      <c r="F3959" t="s">
        <v>153</v>
      </c>
      <c r="G3959" t="s">
        <v>11032</v>
      </c>
      <c r="H3959">
        <v>1980</v>
      </c>
      <c r="I3959" t="s">
        <v>24</v>
      </c>
      <c r="J3959" t="s">
        <v>25</v>
      </c>
      <c r="K3959" t="s">
        <v>11020</v>
      </c>
      <c r="L3959" t="s">
        <v>23</v>
      </c>
      <c r="M3959" t="s">
        <v>23</v>
      </c>
      <c r="N3959" t="s">
        <v>23</v>
      </c>
      <c r="O3959" t="s">
        <v>509</v>
      </c>
      <c r="P3959" t="s">
        <v>509</v>
      </c>
      <c r="Q3959" t="s">
        <v>23</v>
      </c>
      <c r="R3959" t="s">
        <v>23</v>
      </c>
    </row>
    <row r="3960" spans="1:18" x14ac:dyDescent="0.25">
      <c r="A3960" t="s">
        <v>11033</v>
      </c>
      <c r="B3960" t="s">
        <v>504</v>
      </c>
      <c r="C3960" s="1">
        <v>43879</v>
      </c>
      <c r="D3960" t="s">
        <v>3939</v>
      </c>
      <c r="E3960" t="s">
        <v>11018</v>
      </c>
      <c r="F3960" t="s">
        <v>153</v>
      </c>
      <c r="G3960" t="s">
        <v>11034</v>
      </c>
      <c r="H3960">
        <v>1886</v>
      </c>
      <c r="I3960" t="s">
        <v>24</v>
      </c>
      <c r="J3960" t="s">
        <v>25</v>
      </c>
      <c r="K3960" t="s">
        <v>11020</v>
      </c>
      <c r="L3960" t="s">
        <v>23</v>
      </c>
      <c r="M3960" t="s">
        <v>23</v>
      </c>
      <c r="N3960" t="s">
        <v>23</v>
      </c>
      <c r="O3960" t="s">
        <v>509</v>
      </c>
      <c r="P3960" t="s">
        <v>509</v>
      </c>
      <c r="Q3960" t="s">
        <v>23</v>
      </c>
      <c r="R3960" t="s">
        <v>23</v>
      </c>
    </row>
    <row r="3961" spans="1:18" x14ac:dyDescent="0.25">
      <c r="A3961" t="s">
        <v>11035</v>
      </c>
      <c r="B3961" t="s">
        <v>504</v>
      </c>
      <c r="C3961" s="1">
        <v>43879</v>
      </c>
      <c r="D3961" t="s">
        <v>3939</v>
      </c>
      <c r="E3961" t="s">
        <v>11018</v>
      </c>
      <c r="F3961" t="s">
        <v>44</v>
      </c>
      <c r="G3961" t="s">
        <v>11036</v>
      </c>
      <c r="H3961">
        <v>1886</v>
      </c>
      <c r="I3961" t="s">
        <v>24</v>
      </c>
      <c r="J3961" t="s">
        <v>25</v>
      </c>
      <c r="K3961" t="s">
        <v>11020</v>
      </c>
      <c r="L3961" t="s">
        <v>23</v>
      </c>
      <c r="M3961" t="s">
        <v>23</v>
      </c>
      <c r="N3961" t="s">
        <v>23</v>
      </c>
      <c r="O3961" t="s">
        <v>509</v>
      </c>
      <c r="P3961" t="s">
        <v>509</v>
      </c>
      <c r="Q3961" t="s">
        <v>23</v>
      </c>
      <c r="R3961" t="s">
        <v>23</v>
      </c>
    </row>
    <row r="3962" spans="1:18" x14ac:dyDescent="0.25">
      <c r="A3962" t="s">
        <v>11037</v>
      </c>
      <c r="B3962" t="s">
        <v>504</v>
      </c>
      <c r="C3962" s="1">
        <v>43879</v>
      </c>
      <c r="D3962" t="s">
        <v>3939</v>
      </c>
      <c r="E3962" t="s">
        <v>11018</v>
      </c>
      <c r="F3962" t="s">
        <v>44</v>
      </c>
      <c r="G3962" t="s">
        <v>11038</v>
      </c>
      <c r="H3962">
        <v>1965</v>
      </c>
      <c r="I3962" t="s">
        <v>24</v>
      </c>
      <c r="J3962" t="s">
        <v>25</v>
      </c>
      <c r="K3962" t="s">
        <v>11020</v>
      </c>
      <c r="L3962" t="s">
        <v>23</v>
      </c>
      <c r="M3962" t="s">
        <v>23</v>
      </c>
      <c r="N3962" t="s">
        <v>23</v>
      </c>
      <c r="O3962" t="s">
        <v>509</v>
      </c>
      <c r="P3962" t="s">
        <v>509</v>
      </c>
      <c r="Q3962" t="s">
        <v>23</v>
      </c>
      <c r="R3962" t="s">
        <v>23</v>
      </c>
    </row>
    <row r="3963" spans="1:18" x14ac:dyDescent="0.25">
      <c r="A3963" t="s">
        <v>11039</v>
      </c>
      <c r="B3963" t="s">
        <v>504</v>
      </c>
      <c r="C3963" s="1">
        <v>43879</v>
      </c>
      <c r="D3963" t="s">
        <v>3939</v>
      </c>
      <c r="E3963" t="s">
        <v>11018</v>
      </c>
      <c r="F3963" t="s">
        <v>44</v>
      </c>
      <c r="G3963" t="s">
        <v>11040</v>
      </c>
      <c r="H3963">
        <v>2001</v>
      </c>
      <c r="I3963" t="s">
        <v>24</v>
      </c>
      <c r="J3963" t="s">
        <v>25</v>
      </c>
      <c r="K3963" t="s">
        <v>11020</v>
      </c>
      <c r="L3963" t="s">
        <v>23</v>
      </c>
      <c r="M3963" t="s">
        <v>23</v>
      </c>
      <c r="N3963" t="s">
        <v>23</v>
      </c>
      <c r="O3963" t="s">
        <v>509</v>
      </c>
      <c r="P3963" t="s">
        <v>509</v>
      </c>
      <c r="Q3963" t="s">
        <v>23</v>
      </c>
      <c r="R3963" t="s">
        <v>23</v>
      </c>
    </row>
    <row r="3964" spans="1:18" x14ac:dyDescent="0.25">
      <c r="A3964" t="s">
        <v>11041</v>
      </c>
      <c r="B3964" t="s">
        <v>504</v>
      </c>
      <c r="C3964" s="1">
        <v>43879</v>
      </c>
      <c r="D3964" t="s">
        <v>3939</v>
      </c>
      <c r="E3964" t="s">
        <v>11042</v>
      </c>
      <c r="F3964" t="s">
        <v>44</v>
      </c>
      <c r="G3964" t="s">
        <v>11043</v>
      </c>
      <c r="H3964">
        <v>1929</v>
      </c>
      <c r="I3964" t="s">
        <v>24</v>
      </c>
      <c r="J3964" t="s">
        <v>25</v>
      </c>
      <c r="K3964" t="s">
        <v>11044</v>
      </c>
      <c r="L3964" t="s">
        <v>23</v>
      </c>
      <c r="M3964" t="s">
        <v>23</v>
      </c>
      <c r="N3964" t="s">
        <v>23</v>
      </c>
      <c r="O3964" t="s">
        <v>509</v>
      </c>
      <c r="P3964" t="s">
        <v>509</v>
      </c>
      <c r="Q3964" t="s">
        <v>23</v>
      </c>
      <c r="R3964" t="s">
        <v>23</v>
      </c>
    </row>
    <row r="3965" spans="1:18" x14ac:dyDescent="0.25">
      <c r="A3965" t="s">
        <v>11045</v>
      </c>
      <c r="B3965" t="s">
        <v>504</v>
      </c>
      <c r="C3965" s="1">
        <v>43879</v>
      </c>
      <c r="D3965" t="s">
        <v>3939</v>
      </c>
      <c r="E3965" t="s">
        <v>11042</v>
      </c>
      <c r="F3965" t="s">
        <v>153</v>
      </c>
      <c r="G3965" t="s">
        <v>11046</v>
      </c>
      <c r="H3965">
        <v>1929</v>
      </c>
      <c r="I3965" t="s">
        <v>24</v>
      </c>
      <c r="J3965" t="s">
        <v>25</v>
      </c>
      <c r="K3965" t="s">
        <v>3966</v>
      </c>
      <c r="L3965" t="s">
        <v>23</v>
      </c>
      <c r="M3965" t="s">
        <v>23</v>
      </c>
      <c r="N3965" t="s">
        <v>23</v>
      </c>
      <c r="O3965" t="s">
        <v>509</v>
      </c>
      <c r="P3965" t="s">
        <v>509</v>
      </c>
      <c r="Q3965" t="s">
        <v>23</v>
      </c>
      <c r="R3965" t="s">
        <v>23</v>
      </c>
    </row>
    <row r="3966" spans="1:18" x14ac:dyDescent="0.25">
      <c r="A3966" t="s">
        <v>11047</v>
      </c>
      <c r="B3966" t="s">
        <v>504</v>
      </c>
      <c r="C3966" s="1">
        <v>43879</v>
      </c>
      <c r="D3966" t="s">
        <v>3939</v>
      </c>
      <c r="E3966" t="s">
        <v>11048</v>
      </c>
      <c r="F3966" t="s">
        <v>44</v>
      </c>
      <c r="G3966" t="s">
        <v>11049</v>
      </c>
      <c r="H3966">
        <v>1929</v>
      </c>
      <c r="I3966" t="s">
        <v>24</v>
      </c>
      <c r="J3966" t="s">
        <v>25</v>
      </c>
      <c r="K3966" t="s">
        <v>11050</v>
      </c>
      <c r="L3966" t="s">
        <v>23</v>
      </c>
      <c r="M3966" t="s">
        <v>23</v>
      </c>
      <c r="N3966" t="s">
        <v>23</v>
      </c>
      <c r="O3966" t="s">
        <v>509</v>
      </c>
      <c r="P3966" t="s">
        <v>509</v>
      </c>
      <c r="Q3966" t="s">
        <v>23</v>
      </c>
      <c r="R3966" t="s">
        <v>23</v>
      </c>
    </row>
    <row r="3967" spans="1:18" x14ac:dyDescent="0.25">
      <c r="A3967" t="s">
        <v>11051</v>
      </c>
      <c r="B3967" t="s">
        <v>504</v>
      </c>
      <c r="C3967" s="1">
        <v>43879</v>
      </c>
      <c r="D3967" t="s">
        <v>3939</v>
      </c>
      <c r="E3967" t="s">
        <v>11048</v>
      </c>
      <c r="F3967" t="s">
        <v>586</v>
      </c>
      <c r="G3967" t="s">
        <v>11052</v>
      </c>
      <c r="H3967">
        <v>1929</v>
      </c>
      <c r="I3967" t="s">
        <v>24</v>
      </c>
      <c r="J3967" t="s">
        <v>25</v>
      </c>
      <c r="K3967" t="s">
        <v>3966</v>
      </c>
      <c r="L3967" t="s">
        <v>23</v>
      </c>
      <c r="M3967" t="s">
        <v>23</v>
      </c>
      <c r="N3967" t="s">
        <v>23</v>
      </c>
      <c r="O3967" t="s">
        <v>509</v>
      </c>
      <c r="P3967" t="s">
        <v>509</v>
      </c>
      <c r="Q3967" t="s">
        <v>23</v>
      </c>
      <c r="R3967" t="s">
        <v>23</v>
      </c>
    </row>
    <row r="3968" spans="1:18" x14ac:dyDescent="0.25">
      <c r="A3968" t="s">
        <v>11053</v>
      </c>
      <c r="B3968" t="s">
        <v>504</v>
      </c>
      <c r="C3968" s="1">
        <v>43879</v>
      </c>
      <c r="D3968" t="s">
        <v>3939</v>
      </c>
      <c r="E3968" t="s">
        <v>11048</v>
      </c>
      <c r="F3968" t="s">
        <v>44</v>
      </c>
      <c r="G3968" t="s">
        <v>11054</v>
      </c>
      <c r="H3968">
        <v>1929</v>
      </c>
      <c r="I3968" t="s">
        <v>24</v>
      </c>
      <c r="J3968" t="s">
        <v>25</v>
      </c>
      <c r="K3968" t="s">
        <v>11050</v>
      </c>
      <c r="L3968" t="s">
        <v>23</v>
      </c>
      <c r="M3968" t="s">
        <v>23</v>
      </c>
      <c r="N3968" t="s">
        <v>23</v>
      </c>
      <c r="O3968" t="s">
        <v>509</v>
      </c>
      <c r="P3968" t="s">
        <v>509</v>
      </c>
      <c r="Q3968" t="s">
        <v>23</v>
      </c>
      <c r="R3968" t="s">
        <v>23</v>
      </c>
    </row>
    <row r="3969" spans="1:18" x14ac:dyDescent="0.25">
      <c r="A3969" t="s">
        <v>11055</v>
      </c>
      <c r="B3969" t="s">
        <v>504</v>
      </c>
      <c r="C3969" s="1">
        <v>43879</v>
      </c>
      <c r="D3969" t="s">
        <v>3939</v>
      </c>
      <c r="E3969" t="s">
        <v>11048</v>
      </c>
      <c r="F3969" t="s">
        <v>153</v>
      </c>
      <c r="G3969" t="s">
        <v>11056</v>
      </c>
      <c r="H3969">
        <v>2000</v>
      </c>
      <c r="I3969" t="s">
        <v>24</v>
      </c>
      <c r="J3969" t="s">
        <v>25</v>
      </c>
      <c r="K3969" t="s">
        <v>11050</v>
      </c>
      <c r="L3969" t="s">
        <v>23</v>
      </c>
      <c r="M3969" t="s">
        <v>23</v>
      </c>
      <c r="N3969" t="s">
        <v>23</v>
      </c>
      <c r="O3969" t="s">
        <v>509</v>
      </c>
      <c r="P3969" t="s">
        <v>509</v>
      </c>
      <c r="Q3969" t="s">
        <v>23</v>
      </c>
      <c r="R3969" t="s">
        <v>23</v>
      </c>
    </row>
    <row r="3970" spans="1:18" x14ac:dyDescent="0.25">
      <c r="A3970" t="s">
        <v>11057</v>
      </c>
      <c r="B3970" t="s">
        <v>504</v>
      </c>
      <c r="C3970" s="1">
        <v>43879</v>
      </c>
      <c r="D3970" t="s">
        <v>3939</v>
      </c>
      <c r="E3970" t="s">
        <v>11058</v>
      </c>
      <c r="F3970" t="s">
        <v>586</v>
      </c>
      <c r="G3970" t="s">
        <v>11059</v>
      </c>
      <c r="H3970">
        <v>1929</v>
      </c>
      <c r="I3970" t="s">
        <v>24</v>
      </c>
      <c r="J3970" t="s">
        <v>25</v>
      </c>
      <c r="K3970" t="s">
        <v>3966</v>
      </c>
      <c r="L3970" t="s">
        <v>23</v>
      </c>
      <c r="M3970" t="s">
        <v>23</v>
      </c>
      <c r="N3970" t="s">
        <v>23</v>
      </c>
      <c r="O3970" t="s">
        <v>509</v>
      </c>
      <c r="P3970" t="s">
        <v>509</v>
      </c>
      <c r="Q3970" t="s">
        <v>23</v>
      </c>
      <c r="R3970" t="s">
        <v>23</v>
      </c>
    </row>
    <row r="3971" spans="1:18" x14ac:dyDescent="0.25">
      <c r="A3971" t="s">
        <v>11060</v>
      </c>
      <c r="B3971" t="s">
        <v>504</v>
      </c>
      <c r="C3971" s="1">
        <v>43879</v>
      </c>
      <c r="D3971" t="s">
        <v>3939</v>
      </c>
      <c r="E3971" t="s">
        <v>11058</v>
      </c>
      <c r="F3971" t="s">
        <v>44</v>
      </c>
      <c r="G3971" t="s">
        <v>11061</v>
      </c>
      <c r="H3971">
        <v>1929</v>
      </c>
      <c r="I3971" t="s">
        <v>24</v>
      </c>
      <c r="J3971" t="s">
        <v>25</v>
      </c>
      <c r="K3971" t="s">
        <v>11062</v>
      </c>
      <c r="L3971" t="s">
        <v>23</v>
      </c>
      <c r="M3971" t="s">
        <v>23</v>
      </c>
      <c r="N3971" t="s">
        <v>23</v>
      </c>
      <c r="O3971" t="s">
        <v>509</v>
      </c>
      <c r="P3971" t="s">
        <v>509</v>
      </c>
      <c r="Q3971" t="s">
        <v>23</v>
      </c>
      <c r="R3971" t="s">
        <v>23</v>
      </c>
    </row>
    <row r="3972" spans="1:18" x14ac:dyDescent="0.25">
      <c r="A3972" t="s">
        <v>11063</v>
      </c>
      <c r="B3972" t="s">
        <v>504</v>
      </c>
      <c r="C3972" s="1">
        <v>43879</v>
      </c>
      <c r="D3972" t="s">
        <v>3939</v>
      </c>
      <c r="E3972" t="s">
        <v>11064</v>
      </c>
      <c r="F3972" t="s">
        <v>44</v>
      </c>
      <c r="G3972" t="s">
        <v>11065</v>
      </c>
      <c r="H3972">
        <v>1929</v>
      </c>
      <c r="I3972" t="s">
        <v>24</v>
      </c>
      <c r="J3972" t="s">
        <v>25</v>
      </c>
      <c r="K3972" t="s">
        <v>11066</v>
      </c>
      <c r="L3972" t="s">
        <v>23</v>
      </c>
      <c r="M3972" t="s">
        <v>23</v>
      </c>
      <c r="N3972" t="s">
        <v>23</v>
      </c>
      <c r="O3972" t="s">
        <v>509</v>
      </c>
      <c r="P3972" t="s">
        <v>509</v>
      </c>
      <c r="Q3972" t="s">
        <v>23</v>
      </c>
      <c r="R3972" t="s">
        <v>23</v>
      </c>
    </row>
    <row r="3973" spans="1:18" x14ac:dyDescent="0.25">
      <c r="A3973" t="s">
        <v>11067</v>
      </c>
      <c r="B3973" t="s">
        <v>504</v>
      </c>
      <c r="C3973" s="1">
        <v>43879</v>
      </c>
      <c r="D3973" t="s">
        <v>3939</v>
      </c>
      <c r="E3973" t="s">
        <v>11068</v>
      </c>
      <c r="F3973" t="s">
        <v>44</v>
      </c>
      <c r="G3973" t="s">
        <v>11069</v>
      </c>
      <c r="H3973">
        <v>1929</v>
      </c>
      <c r="I3973" t="s">
        <v>24</v>
      </c>
      <c r="J3973" t="s">
        <v>25</v>
      </c>
      <c r="K3973" t="s">
        <v>3966</v>
      </c>
      <c r="L3973" t="s">
        <v>23</v>
      </c>
      <c r="M3973" t="s">
        <v>23</v>
      </c>
      <c r="N3973" t="s">
        <v>23</v>
      </c>
      <c r="O3973" t="s">
        <v>509</v>
      </c>
      <c r="P3973" t="s">
        <v>509</v>
      </c>
      <c r="Q3973" t="s">
        <v>23</v>
      </c>
      <c r="R3973" t="s">
        <v>23</v>
      </c>
    </row>
    <row r="3974" spans="1:18" x14ac:dyDescent="0.25">
      <c r="A3974" t="s">
        <v>11070</v>
      </c>
      <c r="B3974" t="s">
        <v>504</v>
      </c>
      <c r="C3974" s="1">
        <v>43879</v>
      </c>
      <c r="D3974" t="s">
        <v>3939</v>
      </c>
      <c r="E3974" t="s">
        <v>11068</v>
      </c>
      <c r="F3974" t="s">
        <v>153</v>
      </c>
      <c r="G3974" t="s">
        <v>11071</v>
      </c>
      <c r="H3974">
        <v>1948</v>
      </c>
      <c r="I3974" t="s">
        <v>24</v>
      </c>
      <c r="J3974" t="s">
        <v>25</v>
      </c>
      <c r="K3974" t="s">
        <v>3966</v>
      </c>
      <c r="L3974" t="s">
        <v>23</v>
      </c>
      <c r="M3974" t="s">
        <v>23</v>
      </c>
      <c r="N3974" t="s">
        <v>23</v>
      </c>
      <c r="O3974" t="s">
        <v>509</v>
      </c>
      <c r="P3974" t="s">
        <v>509</v>
      </c>
      <c r="Q3974" t="s">
        <v>23</v>
      </c>
      <c r="R3974" t="s">
        <v>23</v>
      </c>
    </row>
    <row r="3975" spans="1:18" x14ac:dyDescent="0.25">
      <c r="A3975" t="s">
        <v>11072</v>
      </c>
      <c r="B3975" t="s">
        <v>504</v>
      </c>
      <c r="C3975" s="1">
        <v>43879</v>
      </c>
      <c r="D3975" t="s">
        <v>3939</v>
      </c>
      <c r="E3975" t="s">
        <v>11068</v>
      </c>
      <c r="F3975" t="s">
        <v>153</v>
      </c>
      <c r="G3975" t="s">
        <v>11073</v>
      </c>
      <c r="H3975">
        <v>1929</v>
      </c>
      <c r="I3975" t="s">
        <v>24</v>
      </c>
      <c r="J3975" t="s">
        <v>25</v>
      </c>
      <c r="K3975" t="s">
        <v>11074</v>
      </c>
      <c r="L3975" t="s">
        <v>23</v>
      </c>
      <c r="M3975" t="s">
        <v>23</v>
      </c>
      <c r="N3975" t="s">
        <v>23</v>
      </c>
      <c r="O3975" t="s">
        <v>509</v>
      </c>
      <c r="P3975" t="s">
        <v>509</v>
      </c>
      <c r="Q3975" t="s">
        <v>23</v>
      </c>
      <c r="R3975" t="s">
        <v>23</v>
      </c>
    </row>
    <row r="3976" spans="1:18" x14ac:dyDescent="0.25">
      <c r="A3976" t="s">
        <v>11075</v>
      </c>
      <c r="B3976" t="s">
        <v>504</v>
      </c>
      <c r="C3976" s="1">
        <v>43879</v>
      </c>
      <c r="D3976" t="s">
        <v>3939</v>
      </c>
      <c r="E3976" t="s">
        <v>11068</v>
      </c>
      <c r="F3976" t="s">
        <v>153</v>
      </c>
      <c r="G3976" t="s">
        <v>11076</v>
      </c>
      <c r="H3976">
        <v>1960</v>
      </c>
      <c r="I3976" t="s">
        <v>24</v>
      </c>
      <c r="J3976" t="s">
        <v>25</v>
      </c>
      <c r="K3976" t="s">
        <v>11074</v>
      </c>
      <c r="L3976" t="s">
        <v>23</v>
      </c>
      <c r="M3976" t="s">
        <v>23</v>
      </c>
      <c r="N3976" t="s">
        <v>23</v>
      </c>
      <c r="O3976" t="s">
        <v>509</v>
      </c>
      <c r="P3976" t="s">
        <v>509</v>
      </c>
      <c r="Q3976" t="s">
        <v>23</v>
      </c>
      <c r="R3976" t="s">
        <v>23</v>
      </c>
    </row>
    <row r="3977" spans="1:18" x14ac:dyDescent="0.25">
      <c r="A3977" t="s">
        <v>11077</v>
      </c>
      <c r="B3977" t="s">
        <v>504</v>
      </c>
      <c r="C3977" s="1">
        <v>43879</v>
      </c>
      <c r="D3977" t="s">
        <v>3939</v>
      </c>
      <c r="E3977" t="s">
        <v>11078</v>
      </c>
      <c r="F3977" t="s">
        <v>44</v>
      </c>
      <c r="G3977" t="s">
        <v>11079</v>
      </c>
      <c r="H3977">
        <v>1960</v>
      </c>
      <c r="I3977" t="s">
        <v>24</v>
      </c>
      <c r="J3977" t="s">
        <v>25</v>
      </c>
      <c r="K3977" t="s">
        <v>11080</v>
      </c>
      <c r="L3977" t="s">
        <v>23</v>
      </c>
      <c r="M3977" t="s">
        <v>23</v>
      </c>
      <c r="N3977" t="s">
        <v>23</v>
      </c>
      <c r="O3977" t="s">
        <v>509</v>
      </c>
      <c r="P3977" t="s">
        <v>509</v>
      </c>
      <c r="Q3977" t="s">
        <v>23</v>
      </c>
      <c r="R3977" t="s">
        <v>23</v>
      </c>
    </row>
    <row r="3978" spans="1:18" x14ac:dyDescent="0.25">
      <c r="A3978" t="s">
        <v>11081</v>
      </c>
      <c r="B3978" t="s">
        <v>504</v>
      </c>
      <c r="C3978" s="1">
        <v>43879</v>
      </c>
      <c r="D3978" t="s">
        <v>3939</v>
      </c>
      <c r="E3978" t="s">
        <v>11078</v>
      </c>
      <c r="F3978" t="s">
        <v>153</v>
      </c>
      <c r="G3978" t="s">
        <v>11082</v>
      </c>
      <c r="H3978">
        <v>1960</v>
      </c>
      <c r="I3978" t="s">
        <v>24</v>
      </c>
      <c r="J3978" t="s">
        <v>25</v>
      </c>
      <c r="K3978" t="s">
        <v>11080</v>
      </c>
      <c r="L3978" t="s">
        <v>23</v>
      </c>
      <c r="M3978" t="s">
        <v>23</v>
      </c>
      <c r="N3978" t="s">
        <v>23</v>
      </c>
      <c r="O3978" t="s">
        <v>509</v>
      </c>
      <c r="P3978" t="s">
        <v>509</v>
      </c>
      <c r="Q3978" t="s">
        <v>23</v>
      </c>
      <c r="R3978" t="s">
        <v>23</v>
      </c>
    </row>
    <row r="3979" spans="1:18" x14ac:dyDescent="0.25">
      <c r="A3979" t="s">
        <v>11083</v>
      </c>
      <c r="B3979" t="s">
        <v>504</v>
      </c>
      <c r="C3979" s="1">
        <v>43879</v>
      </c>
      <c r="D3979" t="s">
        <v>3939</v>
      </c>
      <c r="E3979" t="s">
        <v>11084</v>
      </c>
      <c r="F3979" t="s">
        <v>44</v>
      </c>
      <c r="G3979" t="s">
        <v>11085</v>
      </c>
      <c r="H3979">
        <v>1929</v>
      </c>
      <c r="I3979" t="s">
        <v>24</v>
      </c>
      <c r="J3979" t="s">
        <v>25</v>
      </c>
      <c r="K3979" t="s">
        <v>11086</v>
      </c>
      <c r="L3979" t="s">
        <v>23</v>
      </c>
      <c r="M3979" t="s">
        <v>23</v>
      </c>
      <c r="N3979" t="s">
        <v>23</v>
      </c>
      <c r="O3979" t="s">
        <v>509</v>
      </c>
      <c r="P3979" t="s">
        <v>509</v>
      </c>
      <c r="Q3979" t="s">
        <v>23</v>
      </c>
      <c r="R3979" t="s">
        <v>23</v>
      </c>
    </row>
    <row r="3980" spans="1:18" x14ac:dyDescent="0.25">
      <c r="A3980" t="s">
        <v>11087</v>
      </c>
      <c r="B3980" t="s">
        <v>504</v>
      </c>
      <c r="C3980" s="1">
        <v>43879</v>
      </c>
      <c r="D3980" t="s">
        <v>3939</v>
      </c>
      <c r="E3980" t="s">
        <v>11084</v>
      </c>
      <c r="F3980" t="s">
        <v>44</v>
      </c>
      <c r="G3980" t="s">
        <v>11088</v>
      </c>
      <c r="H3980">
        <v>1929</v>
      </c>
      <c r="I3980" t="s">
        <v>24</v>
      </c>
      <c r="J3980" t="s">
        <v>25</v>
      </c>
      <c r="K3980" t="s">
        <v>11089</v>
      </c>
      <c r="L3980" t="s">
        <v>23</v>
      </c>
      <c r="M3980" t="s">
        <v>23</v>
      </c>
      <c r="N3980" t="s">
        <v>23</v>
      </c>
      <c r="O3980" t="s">
        <v>509</v>
      </c>
      <c r="P3980" t="s">
        <v>509</v>
      </c>
      <c r="Q3980" t="s">
        <v>23</v>
      </c>
      <c r="R3980" t="s">
        <v>23</v>
      </c>
    </row>
    <row r="3981" spans="1:18" x14ac:dyDescent="0.25">
      <c r="A3981" t="s">
        <v>11090</v>
      </c>
      <c r="B3981" t="s">
        <v>504</v>
      </c>
      <c r="C3981" s="1">
        <v>43879</v>
      </c>
      <c r="D3981" t="s">
        <v>3939</v>
      </c>
      <c r="E3981" t="s">
        <v>11091</v>
      </c>
      <c r="F3981" t="s">
        <v>44</v>
      </c>
      <c r="G3981" t="s">
        <v>11092</v>
      </c>
      <c r="H3981">
        <v>2011</v>
      </c>
      <c r="I3981" t="s">
        <v>24</v>
      </c>
      <c r="J3981" t="s">
        <v>25</v>
      </c>
      <c r="K3981" t="s">
        <v>11093</v>
      </c>
      <c r="L3981" t="s">
        <v>23</v>
      </c>
      <c r="M3981" t="s">
        <v>23</v>
      </c>
      <c r="N3981" t="s">
        <v>23</v>
      </c>
      <c r="O3981" t="s">
        <v>509</v>
      </c>
      <c r="P3981" t="s">
        <v>509</v>
      </c>
      <c r="Q3981" t="s">
        <v>23</v>
      </c>
      <c r="R3981" t="s">
        <v>23</v>
      </c>
    </row>
    <row r="3982" spans="1:18" x14ac:dyDescent="0.25">
      <c r="A3982" t="s">
        <v>11094</v>
      </c>
      <c r="B3982" t="s">
        <v>504</v>
      </c>
      <c r="C3982" s="1">
        <v>43879</v>
      </c>
      <c r="D3982" t="s">
        <v>3939</v>
      </c>
      <c r="E3982" t="s">
        <v>11095</v>
      </c>
      <c r="F3982" t="s">
        <v>153</v>
      </c>
      <c r="G3982" t="s">
        <v>11096</v>
      </c>
      <c r="H3982">
        <v>1869</v>
      </c>
      <c r="I3982" t="s">
        <v>24</v>
      </c>
      <c r="J3982" t="s">
        <v>25</v>
      </c>
      <c r="K3982" t="s">
        <v>11097</v>
      </c>
      <c r="L3982" t="s">
        <v>23</v>
      </c>
      <c r="M3982" t="s">
        <v>23</v>
      </c>
      <c r="N3982" t="s">
        <v>23</v>
      </c>
      <c r="O3982" t="s">
        <v>509</v>
      </c>
      <c r="P3982" t="s">
        <v>509</v>
      </c>
      <c r="Q3982" t="s">
        <v>23</v>
      </c>
      <c r="R3982" t="s">
        <v>23</v>
      </c>
    </row>
    <row r="3983" spans="1:18" x14ac:dyDescent="0.25">
      <c r="A3983" t="s">
        <v>11098</v>
      </c>
      <c r="B3983" t="s">
        <v>504</v>
      </c>
      <c r="C3983" s="1">
        <v>43879</v>
      </c>
      <c r="D3983" t="s">
        <v>3939</v>
      </c>
      <c r="E3983" t="s">
        <v>11095</v>
      </c>
      <c r="F3983" t="s">
        <v>44</v>
      </c>
      <c r="G3983" t="s">
        <v>11099</v>
      </c>
      <c r="H3983">
        <v>1869</v>
      </c>
      <c r="I3983" t="s">
        <v>24</v>
      </c>
      <c r="J3983" t="s">
        <v>25</v>
      </c>
      <c r="K3983" t="s">
        <v>11097</v>
      </c>
      <c r="L3983" t="s">
        <v>23</v>
      </c>
      <c r="M3983" t="s">
        <v>23</v>
      </c>
      <c r="N3983" t="s">
        <v>23</v>
      </c>
      <c r="O3983" t="s">
        <v>509</v>
      </c>
      <c r="P3983" t="s">
        <v>509</v>
      </c>
      <c r="Q3983" t="s">
        <v>23</v>
      </c>
      <c r="R3983" t="s">
        <v>23</v>
      </c>
    </row>
    <row r="3984" spans="1:18" x14ac:dyDescent="0.25">
      <c r="A3984" t="s">
        <v>11100</v>
      </c>
      <c r="B3984" t="s">
        <v>504</v>
      </c>
      <c r="C3984" s="1">
        <v>43879</v>
      </c>
      <c r="D3984" t="s">
        <v>3939</v>
      </c>
      <c r="E3984" t="s">
        <v>11095</v>
      </c>
      <c r="F3984" t="s">
        <v>44</v>
      </c>
      <c r="G3984" t="s">
        <v>11101</v>
      </c>
      <c r="H3984">
        <v>1869</v>
      </c>
      <c r="I3984" t="s">
        <v>24</v>
      </c>
      <c r="J3984" t="s">
        <v>25</v>
      </c>
      <c r="K3984" t="s">
        <v>11097</v>
      </c>
      <c r="L3984" t="s">
        <v>23</v>
      </c>
      <c r="M3984" t="s">
        <v>23</v>
      </c>
      <c r="N3984" t="s">
        <v>23</v>
      </c>
      <c r="O3984" t="s">
        <v>509</v>
      </c>
      <c r="P3984" t="s">
        <v>509</v>
      </c>
      <c r="Q3984" t="s">
        <v>23</v>
      </c>
      <c r="R3984" t="s">
        <v>23</v>
      </c>
    </row>
    <row r="3985" spans="1:18" x14ac:dyDescent="0.25">
      <c r="A3985" t="s">
        <v>11102</v>
      </c>
      <c r="B3985" t="s">
        <v>504</v>
      </c>
      <c r="C3985" s="1">
        <v>43879</v>
      </c>
      <c r="D3985" t="s">
        <v>3939</v>
      </c>
      <c r="E3985" t="s">
        <v>11095</v>
      </c>
      <c r="F3985" t="s">
        <v>44</v>
      </c>
      <c r="G3985" t="s">
        <v>11103</v>
      </c>
      <c r="H3985">
        <v>1869</v>
      </c>
      <c r="I3985" t="s">
        <v>24</v>
      </c>
      <c r="J3985" t="s">
        <v>25</v>
      </c>
      <c r="K3985" t="s">
        <v>3966</v>
      </c>
      <c r="L3985" t="s">
        <v>23</v>
      </c>
      <c r="M3985" t="s">
        <v>23</v>
      </c>
      <c r="N3985" t="s">
        <v>23</v>
      </c>
      <c r="O3985" t="s">
        <v>509</v>
      </c>
      <c r="P3985" t="s">
        <v>509</v>
      </c>
      <c r="Q3985" t="s">
        <v>23</v>
      </c>
      <c r="R3985" t="s">
        <v>23</v>
      </c>
    </row>
    <row r="3986" spans="1:18" x14ac:dyDescent="0.25">
      <c r="A3986" t="s">
        <v>11104</v>
      </c>
      <c r="B3986" t="s">
        <v>504</v>
      </c>
      <c r="C3986" s="1">
        <v>43879</v>
      </c>
      <c r="D3986" t="s">
        <v>3939</v>
      </c>
      <c r="E3986" t="s">
        <v>11095</v>
      </c>
      <c r="F3986" t="s">
        <v>44</v>
      </c>
      <c r="G3986" t="s">
        <v>11105</v>
      </c>
      <c r="H3986">
        <v>1959</v>
      </c>
      <c r="I3986" t="s">
        <v>24</v>
      </c>
      <c r="J3986" t="s">
        <v>25</v>
      </c>
      <c r="K3986" t="s">
        <v>3966</v>
      </c>
      <c r="L3986" t="s">
        <v>23</v>
      </c>
      <c r="M3986" t="s">
        <v>23</v>
      </c>
      <c r="N3986" t="s">
        <v>23</v>
      </c>
      <c r="O3986" t="s">
        <v>509</v>
      </c>
      <c r="P3986" t="s">
        <v>509</v>
      </c>
      <c r="Q3986" t="s">
        <v>23</v>
      </c>
      <c r="R3986" t="s">
        <v>23</v>
      </c>
    </row>
    <row r="3987" spans="1:18" x14ac:dyDescent="0.25">
      <c r="A3987" t="s">
        <v>11106</v>
      </c>
      <c r="B3987" t="s">
        <v>504</v>
      </c>
      <c r="C3987" s="1">
        <v>43879</v>
      </c>
      <c r="D3987" t="s">
        <v>3939</v>
      </c>
      <c r="E3987" t="s">
        <v>11095</v>
      </c>
      <c r="F3987" t="s">
        <v>44</v>
      </c>
      <c r="G3987" t="s">
        <v>11107</v>
      </c>
      <c r="H3987">
        <v>1869</v>
      </c>
      <c r="I3987" t="s">
        <v>24</v>
      </c>
      <c r="J3987" t="s">
        <v>25</v>
      </c>
      <c r="K3987" t="s">
        <v>3966</v>
      </c>
      <c r="L3987" t="s">
        <v>23</v>
      </c>
      <c r="M3987" t="s">
        <v>23</v>
      </c>
      <c r="N3987" t="s">
        <v>23</v>
      </c>
      <c r="O3987" t="s">
        <v>509</v>
      </c>
      <c r="P3987" t="s">
        <v>509</v>
      </c>
      <c r="Q3987" t="s">
        <v>23</v>
      </c>
      <c r="R3987" t="s">
        <v>23</v>
      </c>
    </row>
    <row r="3988" spans="1:18" x14ac:dyDescent="0.25">
      <c r="A3988" t="s">
        <v>11108</v>
      </c>
      <c r="B3988" t="s">
        <v>504</v>
      </c>
      <c r="C3988" s="1">
        <v>43879</v>
      </c>
      <c r="D3988" t="s">
        <v>3939</v>
      </c>
      <c r="E3988" t="s">
        <v>11109</v>
      </c>
      <c r="F3988" t="s">
        <v>44</v>
      </c>
      <c r="G3988" t="s">
        <v>11110</v>
      </c>
      <c r="H3988">
        <v>1873</v>
      </c>
      <c r="I3988" t="s">
        <v>24</v>
      </c>
      <c r="J3988" t="s">
        <v>25</v>
      </c>
      <c r="K3988" t="s">
        <v>11111</v>
      </c>
      <c r="L3988" t="s">
        <v>23</v>
      </c>
      <c r="M3988" t="s">
        <v>23</v>
      </c>
      <c r="N3988" t="s">
        <v>23</v>
      </c>
      <c r="O3988" t="s">
        <v>509</v>
      </c>
      <c r="P3988" t="s">
        <v>509</v>
      </c>
      <c r="Q3988" t="s">
        <v>23</v>
      </c>
      <c r="R3988" t="s">
        <v>23</v>
      </c>
    </row>
    <row r="3989" spans="1:18" x14ac:dyDescent="0.25">
      <c r="A3989" t="s">
        <v>11112</v>
      </c>
      <c r="B3989" t="s">
        <v>504</v>
      </c>
      <c r="C3989" s="1">
        <v>43879</v>
      </c>
      <c r="D3989" t="s">
        <v>3939</v>
      </c>
      <c r="E3989" t="s">
        <v>11109</v>
      </c>
      <c r="F3989" t="s">
        <v>153</v>
      </c>
      <c r="G3989" t="s">
        <v>11113</v>
      </c>
      <c r="H3989">
        <v>1873</v>
      </c>
      <c r="I3989" t="s">
        <v>24</v>
      </c>
      <c r="J3989" t="s">
        <v>25</v>
      </c>
      <c r="K3989" t="s">
        <v>11114</v>
      </c>
      <c r="L3989" t="s">
        <v>23</v>
      </c>
      <c r="M3989" t="s">
        <v>23</v>
      </c>
      <c r="N3989" t="s">
        <v>23</v>
      </c>
      <c r="O3989" t="s">
        <v>509</v>
      </c>
      <c r="P3989" t="s">
        <v>509</v>
      </c>
      <c r="Q3989" t="s">
        <v>23</v>
      </c>
      <c r="R3989" t="s">
        <v>23</v>
      </c>
    </row>
    <row r="3990" spans="1:18" x14ac:dyDescent="0.25">
      <c r="A3990" t="s">
        <v>11115</v>
      </c>
      <c r="B3990" t="s">
        <v>504</v>
      </c>
      <c r="C3990" s="1">
        <v>43879</v>
      </c>
      <c r="D3990" t="s">
        <v>3939</v>
      </c>
      <c r="E3990" t="s">
        <v>11109</v>
      </c>
      <c r="F3990" t="s">
        <v>44</v>
      </c>
      <c r="G3990" t="s">
        <v>11116</v>
      </c>
      <c r="H3990">
        <v>1873</v>
      </c>
      <c r="I3990" t="s">
        <v>24</v>
      </c>
      <c r="J3990" t="s">
        <v>25</v>
      </c>
      <c r="K3990" t="s">
        <v>11117</v>
      </c>
      <c r="L3990" t="s">
        <v>23</v>
      </c>
      <c r="M3990" t="s">
        <v>23</v>
      </c>
      <c r="N3990" t="s">
        <v>23</v>
      </c>
      <c r="O3990" t="s">
        <v>509</v>
      </c>
      <c r="P3990" t="s">
        <v>509</v>
      </c>
      <c r="Q3990" t="s">
        <v>23</v>
      </c>
      <c r="R3990" t="s">
        <v>23</v>
      </c>
    </row>
    <row r="3991" spans="1:18" x14ac:dyDescent="0.25">
      <c r="A3991" t="s">
        <v>11118</v>
      </c>
      <c r="B3991" t="s">
        <v>504</v>
      </c>
      <c r="C3991" s="1">
        <v>43879</v>
      </c>
      <c r="D3991" t="s">
        <v>3939</v>
      </c>
      <c r="E3991" t="s">
        <v>11109</v>
      </c>
      <c r="F3991" t="s">
        <v>153</v>
      </c>
      <c r="G3991" t="s">
        <v>11119</v>
      </c>
      <c r="H3991">
        <v>2010</v>
      </c>
      <c r="I3991" t="s">
        <v>24</v>
      </c>
      <c r="J3991" t="s">
        <v>25</v>
      </c>
      <c r="K3991" t="s">
        <v>3966</v>
      </c>
      <c r="L3991" t="s">
        <v>23</v>
      </c>
      <c r="M3991" t="s">
        <v>23</v>
      </c>
      <c r="N3991" t="s">
        <v>23</v>
      </c>
      <c r="O3991" t="s">
        <v>509</v>
      </c>
      <c r="P3991" t="s">
        <v>509</v>
      </c>
      <c r="Q3991" t="s">
        <v>23</v>
      </c>
      <c r="R3991" t="s">
        <v>23</v>
      </c>
    </row>
    <row r="3992" spans="1:18" x14ac:dyDescent="0.25">
      <c r="A3992" t="s">
        <v>11120</v>
      </c>
      <c r="B3992" t="s">
        <v>504</v>
      </c>
      <c r="C3992" s="1">
        <v>43879</v>
      </c>
      <c r="D3992" t="s">
        <v>3939</v>
      </c>
      <c r="E3992" t="s">
        <v>11109</v>
      </c>
      <c r="F3992" t="s">
        <v>153</v>
      </c>
      <c r="G3992" t="s">
        <v>11121</v>
      </c>
      <c r="H3992">
        <v>1873</v>
      </c>
      <c r="I3992" t="s">
        <v>24</v>
      </c>
      <c r="J3992" t="s">
        <v>25</v>
      </c>
      <c r="K3992" t="s">
        <v>11122</v>
      </c>
      <c r="L3992" t="s">
        <v>23</v>
      </c>
      <c r="M3992" t="s">
        <v>23</v>
      </c>
      <c r="N3992" t="s">
        <v>23</v>
      </c>
      <c r="O3992" t="s">
        <v>509</v>
      </c>
      <c r="P3992" t="s">
        <v>509</v>
      </c>
      <c r="Q3992" t="s">
        <v>23</v>
      </c>
      <c r="R3992" t="s">
        <v>23</v>
      </c>
    </row>
    <row r="3993" spans="1:18" x14ac:dyDescent="0.25">
      <c r="A3993" t="s">
        <v>11123</v>
      </c>
      <c r="B3993" t="s">
        <v>504</v>
      </c>
      <c r="C3993" s="1">
        <v>43879</v>
      </c>
      <c r="D3993" t="s">
        <v>3939</v>
      </c>
      <c r="E3993" t="s">
        <v>11109</v>
      </c>
      <c r="F3993" t="s">
        <v>153</v>
      </c>
      <c r="G3993" t="s">
        <v>11124</v>
      </c>
      <c r="H3993">
        <v>1873</v>
      </c>
      <c r="I3993" t="s">
        <v>24</v>
      </c>
      <c r="J3993" t="s">
        <v>25</v>
      </c>
      <c r="K3993" t="s">
        <v>3966</v>
      </c>
      <c r="L3993" t="s">
        <v>23</v>
      </c>
      <c r="M3993" t="s">
        <v>23</v>
      </c>
      <c r="N3993" t="s">
        <v>23</v>
      </c>
      <c r="O3993" t="s">
        <v>509</v>
      </c>
      <c r="P3993" t="s">
        <v>509</v>
      </c>
      <c r="Q3993" t="s">
        <v>23</v>
      </c>
      <c r="R3993" t="s">
        <v>23</v>
      </c>
    </row>
    <row r="3994" spans="1:18" x14ac:dyDescent="0.25">
      <c r="A3994" t="s">
        <v>11125</v>
      </c>
      <c r="B3994" t="s">
        <v>504</v>
      </c>
      <c r="C3994" s="1">
        <v>43879</v>
      </c>
      <c r="D3994" t="s">
        <v>3939</v>
      </c>
      <c r="E3994" t="s">
        <v>11109</v>
      </c>
      <c r="F3994" t="s">
        <v>44</v>
      </c>
      <c r="G3994" t="s">
        <v>11126</v>
      </c>
      <c r="H3994">
        <v>1873</v>
      </c>
      <c r="I3994" t="s">
        <v>24</v>
      </c>
      <c r="J3994" t="s">
        <v>25</v>
      </c>
      <c r="K3994" t="s">
        <v>11127</v>
      </c>
      <c r="L3994" t="s">
        <v>23</v>
      </c>
      <c r="M3994" t="s">
        <v>23</v>
      </c>
      <c r="N3994" t="s">
        <v>23</v>
      </c>
      <c r="O3994" t="s">
        <v>509</v>
      </c>
      <c r="P3994" t="s">
        <v>509</v>
      </c>
      <c r="Q3994" t="s">
        <v>23</v>
      </c>
      <c r="R3994" t="s">
        <v>23</v>
      </c>
    </row>
    <row r="3995" spans="1:18" x14ac:dyDescent="0.25">
      <c r="A3995" t="s">
        <v>11128</v>
      </c>
      <c r="B3995" t="s">
        <v>504</v>
      </c>
      <c r="C3995" s="1">
        <v>43879</v>
      </c>
      <c r="D3995" t="s">
        <v>3939</v>
      </c>
      <c r="E3995" t="s">
        <v>11109</v>
      </c>
      <c r="F3995" t="s">
        <v>44</v>
      </c>
      <c r="G3995" t="s">
        <v>11129</v>
      </c>
      <c r="H3995">
        <v>1873</v>
      </c>
      <c r="I3995" t="s">
        <v>24</v>
      </c>
      <c r="J3995" t="s">
        <v>25</v>
      </c>
      <c r="K3995" t="s">
        <v>11130</v>
      </c>
      <c r="L3995" t="s">
        <v>23</v>
      </c>
      <c r="M3995" t="s">
        <v>23</v>
      </c>
      <c r="N3995" t="s">
        <v>23</v>
      </c>
      <c r="O3995" t="s">
        <v>509</v>
      </c>
      <c r="P3995" t="s">
        <v>509</v>
      </c>
      <c r="Q3995" t="s">
        <v>23</v>
      </c>
      <c r="R3995" t="s">
        <v>23</v>
      </c>
    </row>
    <row r="3996" spans="1:18" x14ac:dyDescent="0.25">
      <c r="A3996" t="s">
        <v>11131</v>
      </c>
      <c r="B3996" t="s">
        <v>504</v>
      </c>
      <c r="C3996" s="1">
        <v>43879</v>
      </c>
      <c r="D3996" t="s">
        <v>3939</v>
      </c>
      <c r="E3996" t="s">
        <v>11109</v>
      </c>
      <c r="F3996" t="s">
        <v>153</v>
      </c>
      <c r="G3996" t="s">
        <v>11132</v>
      </c>
      <c r="H3996">
        <v>1873</v>
      </c>
      <c r="I3996" t="s">
        <v>24</v>
      </c>
      <c r="J3996" t="s">
        <v>25</v>
      </c>
      <c r="K3996" t="s">
        <v>3966</v>
      </c>
      <c r="L3996" t="s">
        <v>23</v>
      </c>
      <c r="M3996" t="s">
        <v>23</v>
      </c>
      <c r="N3996" t="s">
        <v>23</v>
      </c>
      <c r="O3996" t="s">
        <v>509</v>
      </c>
      <c r="P3996" t="s">
        <v>509</v>
      </c>
      <c r="Q3996" t="s">
        <v>23</v>
      </c>
      <c r="R3996" t="s">
        <v>23</v>
      </c>
    </row>
    <row r="3997" spans="1:18" x14ac:dyDescent="0.25">
      <c r="A3997" t="s">
        <v>11133</v>
      </c>
      <c r="B3997" t="s">
        <v>504</v>
      </c>
      <c r="C3997" s="1">
        <v>43879</v>
      </c>
      <c r="D3997" t="s">
        <v>3939</v>
      </c>
      <c r="E3997" t="s">
        <v>11134</v>
      </c>
      <c r="F3997" t="s">
        <v>153</v>
      </c>
      <c r="G3997" t="s">
        <v>11135</v>
      </c>
      <c r="H3997">
        <v>2010</v>
      </c>
      <c r="I3997" t="s">
        <v>24</v>
      </c>
      <c r="J3997" t="s">
        <v>25</v>
      </c>
      <c r="K3997" t="s">
        <v>11136</v>
      </c>
      <c r="L3997" t="s">
        <v>23</v>
      </c>
      <c r="M3997" t="s">
        <v>23</v>
      </c>
      <c r="N3997" t="s">
        <v>23</v>
      </c>
      <c r="O3997" t="s">
        <v>509</v>
      </c>
      <c r="P3997" t="s">
        <v>509</v>
      </c>
      <c r="Q3997" t="s">
        <v>23</v>
      </c>
      <c r="R3997" t="s">
        <v>23</v>
      </c>
    </row>
    <row r="3998" spans="1:18" x14ac:dyDescent="0.25">
      <c r="A3998" t="s">
        <v>11137</v>
      </c>
      <c r="B3998" t="s">
        <v>504</v>
      </c>
      <c r="C3998" s="1">
        <v>43879</v>
      </c>
      <c r="D3998" t="s">
        <v>3939</v>
      </c>
      <c r="E3998" t="s">
        <v>11134</v>
      </c>
      <c r="F3998" t="s">
        <v>153</v>
      </c>
      <c r="G3998" t="s">
        <v>11138</v>
      </c>
      <c r="H3998">
        <v>1873</v>
      </c>
      <c r="I3998" t="s">
        <v>24</v>
      </c>
      <c r="J3998" t="s">
        <v>25</v>
      </c>
      <c r="K3998" t="s">
        <v>11139</v>
      </c>
      <c r="L3998" t="s">
        <v>23</v>
      </c>
      <c r="M3998" t="s">
        <v>23</v>
      </c>
      <c r="N3998" t="s">
        <v>23</v>
      </c>
      <c r="O3998" t="s">
        <v>509</v>
      </c>
      <c r="P3998" t="s">
        <v>509</v>
      </c>
      <c r="Q3998" t="s">
        <v>23</v>
      </c>
      <c r="R3998" t="s">
        <v>23</v>
      </c>
    </row>
    <row r="3999" spans="1:18" x14ac:dyDescent="0.25">
      <c r="A3999" t="s">
        <v>11140</v>
      </c>
      <c r="B3999" t="s">
        <v>504</v>
      </c>
      <c r="C3999" s="1">
        <v>43879</v>
      </c>
      <c r="D3999" t="s">
        <v>3939</v>
      </c>
      <c r="E3999" t="s">
        <v>11141</v>
      </c>
      <c r="F3999" t="s">
        <v>44</v>
      </c>
      <c r="G3999" t="s">
        <v>11142</v>
      </c>
      <c r="H3999">
        <v>1876</v>
      </c>
      <c r="I3999" t="s">
        <v>24</v>
      </c>
      <c r="J3999" t="s">
        <v>25</v>
      </c>
      <c r="K3999" t="s">
        <v>11143</v>
      </c>
      <c r="L3999" t="s">
        <v>23</v>
      </c>
      <c r="M3999" t="s">
        <v>23</v>
      </c>
      <c r="N3999" t="s">
        <v>23</v>
      </c>
      <c r="O3999" t="s">
        <v>509</v>
      </c>
      <c r="P3999" t="s">
        <v>509</v>
      </c>
      <c r="Q3999" t="s">
        <v>23</v>
      </c>
      <c r="R3999" t="s">
        <v>23</v>
      </c>
    </row>
    <row r="4000" spans="1:18" x14ac:dyDescent="0.25">
      <c r="A4000" t="s">
        <v>11144</v>
      </c>
      <c r="B4000" t="s">
        <v>504</v>
      </c>
      <c r="C4000" s="1">
        <v>43879</v>
      </c>
      <c r="D4000" t="s">
        <v>3939</v>
      </c>
      <c r="E4000" t="s">
        <v>11141</v>
      </c>
      <c r="F4000" t="s">
        <v>153</v>
      </c>
      <c r="G4000" t="s">
        <v>11145</v>
      </c>
      <c r="H4000">
        <v>2017</v>
      </c>
      <c r="I4000" t="s">
        <v>24</v>
      </c>
      <c r="J4000" t="s">
        <v>25</v>
      </c>
      <c r="K4000" t="s">
        <v>5444</v>
      </c>
      <c r="L4000" t="s">
        <v>23</v>
      </c>
      <c r="M4000" t="s">
        <v>23</v>
      </c>
      <c r="N4000" t="s">
        <v>23</v>
      </c>
      <c r="O4000" t="s">
        <v>509</v>
      </c>
      <c r="P4000" t="s">
        <v>509</v>
      </c>
      <c r="Q4000" t="s">
        <v>23</v>
      </c>
      <c r="R4000" t="s">
        <v>23</v>
      </c>
    </row>
    <row r="4001" spans="1:18" x14ac:dyDescent="0.25">
      <c r="A4001" t="s">
        <v>11146</v>
      </c>
      <c r="B4001" t="s">
        <v>504</v>
      </c>
      <c r="C4001" s="1">
        <v>43879</v>
      </c>
      <c r="D4001" t="s">
        <v>3939</v>
      </c>
      <c r="E4001" t="s">
        <v>11141</v>
      </c>
      <c r="F4001" t="s">
        <v>44</v>
      </c>
      <c r="G4001" t="s">
        <v>11147</v>
      </c>
      <c r="H4001">
        <v>1876</v>
      </c>
      <c r="I4001" t="s">
        <v>24</v>
      </c>
      <c r="J4001" t="s">
        <v>25</v>
      </c>
      <c r="K4001" t="s">
        <v>3966</v>
      </c>
      <c r="L4001" t="s">
        <v>23</v>
      </c>
      <c r="M4001" t="s">
        <v>23</v>
      </c>
      <c r="N4001" t="s">
        <v>23</v>
      </c>
      <c r="O4001" t="s">
        <v>509</v>
      </c>
      <c r="P4001" t="s">
        <v>509</v>
      </c>
      <c r="Q4001" t="s">
        <v>23</v>
      </c>
      <c r="R4001" t="s">
        <v>23</v>
      </c>
    </row>
    <row r="4002" spans="1:18" x14ac:dyDescent="0.25">
      <c r="A4002" t="s">
        <v>11148</v>
      </c>
      <c r="B4002" t="s">
        <v>504</v>
      </c>
      <c r="C4002" s="1">
        <v>43879</v>
      </c>
      <c r="D4002" t="s">
        <v>3939</v>
      </c>
      <c r="E4002" t="s">
        <v>11141</v>
      </c>
      <c r="F4002" t="s">
        <v>44</v>
      </c>
      <c r="G4002" t="s">
        <v>11149</v>
      </c>
      <c r="H4002">
        <v>1876</v>
      </c>
      <c r="I4002" t="s">
        <v>24</v>
      </c>
      <c r="J4002" t="s">
        <v>25</v>
      </c>
      <c r="K4002" t="s">
        <v>5444</v>
      </c>
      <c r="L4002" t="s">
        <v>23</v>
      </c>
      <c r="M4002" t="s">
        <v>23</v>
      </c>
      <c r="N4002" t="s">
        <v>23</v>
      </c>
      <c r="O4002" t="s">
        <v>509</v>
      </c>
      <c r="P4002" t="s">
        <v>509</v>
      </c>
      <c r="Q4002" t="s">
        <v>23</v>
      </c>
      <c r="R4002" t="s">
        <v>23</v>
      </c>
    </row>
    <row r="4003" spans="1:18" x14ac:dyDescent="0.25">
      <c r="A4003" t="s">
        <v>11150</v>
      </c>
      <c r="B4003" t="s">
        <v>504</v>
      </c>
      <c r="C4003" s="1">
        <v>43879</v>
      </c>
      <c r="D4003" t="s">
        <v>3939</v>
      </c>
      <c r="E4003" t="s">
        <v>11151</v>
      </c>
      <c r="F4003" t="s">
        <v>44</v>
      </c>
      <c r="G4003" t="s">
        <v>11152</v>
      </c>
      <c r="H4003">
        <v>1994</v>
      </c>
      <c r="I4003" t="s">
        <v>24</v>
      </c>
      <c r="J4003" t="s">
        <v>25</v>
      </c>
      <c r="K4003" t="s">
        <v>11153</v>
      </c>
      <c r="L4003" t="s">
        <v>23</v>
      </c>
      <c r="M4003" t="s">
        <v>23</v>
      </c>
      <c r="N4003" t="s">
        <v>23</v>
      </c>
      <c r="O4003" t="s">
        <v>509</v>
      </c>
      <c r="P4003" t="s">
        <v>509</v>
      </c>
      <c r="Q4003" t="s">
        <v>23</v>
      </c>
      <c r="R4003" t="s">
        <v>23</v>
      </c>
    </row>
    <row r="4004" spans="1:18" x14ac:dyDescent="0.25">
      <c r="A4004" t="s">
        <v>11154</v>
      </c>
      <c r="B4004" t="s">
        <v>504</v>
      </c>
      <c r="C4004" s="1">
        <v>43879</v>
      </c>
      <c r="D4004" t="s">
        <v>3939</v>
      </c>
      <c r="E4004" t="s">
        <v>11151</v>
      </c>
      <c r="F4004" t="s">
        <v>44</v>
      </c>
      <c r="G4004" t="s">
        <v>11155</v>
      </c>
      <c r="H4004">
        <v>1994</v>
      </c>
      <c r="I4004" t="s">
        <v>24</v>
      </c>
      <c r="J4004" t="s">
        <v>25</v>
      </c>
      <c r="K4004" t="s">
        <v>11153</v>
      </c>
      <c r="L4004" t="s">
        <v>23</v>
      </c>
      <c r="M4004" t="s">
        <v>23</v>
      </c>
      <c r="N4004" t="s">
        <v>23</v>
      </c>
      <c r="O4004" t="s">
        <v>509</v>
      </c>
      <c r="P4004" t="s">
        <v>509</v>
      </c>
      <c r="Q4004" t="s">
        <v>23</v>
      </c>
      <c r="R4004" t="s">
        <v>23</v>
      </c>
    </row>
    <row r="4005" spans="1:18" x14ac:dyDescent="0.25">
      <c r="A4005" t="s">
        <v>11156</v>
      </c>
      <c r="B4005" t="s">
        <v>504</v>
      </c>
      <c r="C4005" s="1">
        <v>43879</v>
      </c>
      <c r="D4005" t="s">
        <v>3939</v>
      </c>
      <c r="E4005" t="s">
        <v>11151</v>
      </c>
      <c r="F4005" t="s">
        <v>44</v>
      </c>
      <c r="G4005" t="s">
        <v>11157</v>
      </c>
      <c r="H4005">
        <v>1886</v>
      </c>
      <c r="I4005" t="s">
        <v>24</v>
      </c>
      <c r="J4005" t="s">
        <v>25</v>
      </c>
      <c r="K4005" t="s">
        <v>3966</v>
      </c>
      <c r="L4005" t="s">
        <v>23</v>
      </c>
      <c r="M4005" t="s">
        <v>23</v>
      </c>
      <c r="N4005" t="s">
        <v>23</v>
      </c>
      <c r="O4005" t="s">
        <v>509</v>
      </c>
      <c r="P4005" t="s">
        <v>509</v>
      </c>
      <c r="Q4005" t="s">
        <v>23</v>
      </c>
      <c r="R4005" t="s">
        <v>23</v>
      </c>
    </row>
    <row r="4006" spans="1:18" x14ac:dyDescent="0.25">
      <c r="A4006" t="s">
        <v>11158</v>
      </c>
      <c r="B4006" t="s">
        <v>504</v>
      </c>
      <c r="C4006" s="1">
        <v>43879</v>
      </c>
      <c r="D4006" t="s">
        <v>3939</v>
      </c>
      <c r="E4006" t="s">
        <v>11151</v>
      </c>
      <c r="F4006" t="s">
        <v>44</v>
      </c>
      <c r="G4006" t="s">
        <v>11159</v>
      </c>
      <c r="H4006">
        <v>1886</v>
      </c>
      <c r="I4006" t="s">
        <v>24</v>
      </c>
      <c r="J4006" t="s">
        <v>25</v>
      </c>
      <c r="K4006" t="s">
        <v>3966</v>
      </c>
      <c r="L4006" t="s">
        <v>23</v>
      </c>
      <c r="M4006" t="s">
        <v>23</v>
      </c>
      <c r="N4006" t="s">
        <v>23</v>
      </c>
      <c r="O4006" t="s">
        <v>509</v>
      </c>
      <c r="P4006" t="s">
        <v>509</v>
      </c>
      <c r="Q4006" t="s">
        <v>23</v>
      </c>
      <c r="R4006" t="s">
        <v>23</v>
      </c>
    </row>
    <row r="4007" spans="1:18" x14ac:dyDescent="0.25">
      <c r="A4007" t="s">
        <v>11160</v>
      </c>
      <c r="B4007" t="s">
        <v>504</v>
      </c>
      <c r="C4007" s="1">
        <v>43879</v>
      </c>
      <c r="D4007" t="s">
        <v>3939</v>
      </c>
      <c r="E4007" t="s">
        <v>11161</v>
      </c>
      <c r="F4007" t="s">
        <v>153</v>
      </c>
      <c r="G4007" t="s">
        <v>11162</v>
      </c>
      <c r="H4007">
        <v>2008</v>
      </c>
      <c r="I4007" t="s">
        <v>24</v>
      </c>
      <c r="J4007" t="s">
        <v>25</v>
      </c>
      <c r="K4007" t="s">
        <v>11163</v>
      </c>
      <c r="L4007" t="s">
        <v>23</v>
      </c>
      <c r="M4007" t="s">
        <v>23</v>
      </c>
      <c r="N4007" t="s">
        <v>23</v>
      </c>
      <c r="O4007" t="s">
        <v>509</v>
      </c>
      <c r="P4007" t="s">
        <v>509</v>
      </c>
      <c r="Q4007" t="s">
        <v>23</v>
      </c>
      <c r="R4007" t="s">
        <v>23</v>
      </c>
    </row>
    <row r="4008" spans="1:18" x14ac:dyDescent="0.25">
      <c r="A4008" t="s">
        <v>11164</v>
      </c>
      <c r="B4008" t="s">
        <v>504</v>
      </c>
      <c r="C4008" s="1">
        <v>43879</v>
      </c>
      <c r="D4008" t="s">
        <v>3939</v>
      </c>
      <c r="E4008" t="s">
        <v>11165</v>
      </c>
      <c r="F4008" t="s">
        <v>44</v>
      </c>
      <c r="G4008" t="s">
        <v>11166</v>
      </c>
      <c r="H4008">
        <v>1950</v>
      </c>
      <c r="I4008" t="s">
        <v>24</v>
      </c>
      <c r="J4008" t="s">
        <v>25</v>
      </c>
      <c r="K4008" t="s">
        <v>11167</v>
      </c>
      <c r="L4008" t="s">
        <v>23</v>
      </c>
      <c r="M4008" t="s">
        <v>23</v>
      </c>
      <c r="N4008" t="s">
        <v>23</v>
      </c>
      <c r="O4008" t="s">
        <v>509</v>
      </c>
      <c r="P4008" t="s">
        <v>509</v>
      </c>
      <c r="Q4008" t="s">
        <v>23</v>
      </c>
      <c r="R4008" t="s">
        <v>23</v>
      </c>
    </row>
    <row r="4009" spans="1:18" x14ac:dyDescent="0.25">
      <c r="A4009" t="s">
        <v>11168</v>
      </c>
      <c r="B4009" t="s">
        <v>504</v>
      </c>
      <c r="C4009" s="1">
        <v>43879</v>
      </c>
      <c r="D4009" t="s">
        <v>3939</v>
      </c>
      <c r="E4009" t="s">
        <v>11165</v>
      </c>
      <c r="F4009" t="s">
        <v>44</v>
      </c>
      <c r="G4009" t="s">
        <v>11169</v>
      </c>
      <c r="H4009" t="s">
        <v>23</v>
      </c>
      <c r="I4009" t="s">
        <v>24</v>
      </c>
      <c r="J4009" t="s">
        <v>25</v>
      </c>
      <c r="K4009" t="s">
        <v>11170</v>
      </c>
      <c r="L4009" t="s">
        <v>23</v>
      </c>
      <c r="M4009" t="s">
        <v>23</v>
      </c>
      <c r="N4009" t="s">
        <v>23</v>
      </c>
      <c r="O4009" t="s">
        <v>509</v>
      </c>
      <c r="P4009" t="s">
        <v>509</v>
      </c>
      <c r="Q4009" t="s">
        <v>23</v>
      </c>
      <c r="R4009" t="s">
        <v>23</v>
      </c>
    </row>
    <row r="4010" spans="1:18" x14ac:dyDescent="0.25">
      <c r="A4010" t="s">
        <v>11171</v>
      </c>
      <c r="B4010" t="s">
        <v>504</v>
      </c>
      <c r="C4010" s="1">
        <v>43879</v>
      </c>
      <c r="D4010" t="s">
        <v>3939</v>
      </c>
      <c r="E4010" t="s">
        <v>11165</v>
      </c>
      <c r="F4010" t="s">
        <v>153</v>
      </c>
      <c r="G4010" t="s">
        <v>11172</v>
      </c>
      <c r="H4010">
        <v>1950</v>
      </c>
      <c r="I4010" t="s">
        <v>24</v>
      </c>
      <c r="J4010" t="s">
        <v>25</v>
      </c>
      <c r="K4010" t="s">
        <v>11173</v>
      </c>
      <c r="L4010" t="s">
        <v>23</v>
      </c>
      <c r="M4010" t="s">
        <v>23</v>
      </c>
      <c r="N4010" t="s">
        <v>23</v>
      </c>
      <c r="O4010" t="s">
        <v>509</v>
      </c>
      <c r="P4010" t="s">
        <v>509</v>
      </c>
      <c r="Q4010" t="s">
        <v>23</v>
      </c>
      <c r="R4010" t="s">
        <v>23</v>
      </c>
    </row>
    <row r="4011" spans="1:18" x14ac:dyDescent="0.25">
      <c r="A4011" t="s">
        <v>11174</v>
      </c>
      <c r="B4011" t="s">
        <v>504</v>
      </c>
      <c r="C4011" s="1">
        <v>43879</v>
      </c>
      <c r="D4011" t="s">
        <v>3939</v>
      </c>
      <c r="E4011" t="s">
        <v>11165</v>
      </c>
      <c r="F4011" t="s">
        <v>153</v>
      </c>
      <c r="G4011" t="s">
        <v>11175</v>
      </c>
      <c r="H4011">
        <v>1950</v>
      </c>
      <c r="I4011" t="s">
        <v>24</v>
      </c>
      <c r="J4011" t="s">
        <v>25</v>
      </c>
      <c r="K4011" t="s">
        <v>11176</v>
      </c>
      <c r="L4011" t="s">
        <v>23</v>
      </c>
      <c r="M4011" t="s">
        <v>23</v>
      </c>
      <c r="N4011" t="s">
        <v>23</v>
      </c>
      <c r="O4011" t="s">
        <v>509</v>
      </c>
      <c r="P4011" t="s">
        <v>509</v>
      </c>
      <c r="Q4011" t="s">
        <v>23</v>
      </c>
      <c r="R4011" t="s">
        <v>23</v>
      </c>
    </row>
    <row r="4012" spans="1:18" x14ac:dyDescent="0.25">
      <c r="A4012" t="s">
        <v>11177</v>
      </c>
      <c r="B4012" t="s">
        <v>504</v>
      </c>
      <c r="C4012" s="1">
        <v>43879</v>
      </c>
      <c r="D4012" t="s">
        <v>3939</v>
      </c>
      <c r="E4012" t="s">
        <v>11178</v>
      </c>
      <c r="F4012" t="s">
        <v>153</v>
      </c>
      <c r="G4012" t="s">
        <v>11179</v>
      </c>
      <c r="H4012">
        <v>1950</v>
      </c>
      <c r="I4012" t="s">
        <v>24</v>
      </c>
      <c r="J4012" t="s">
        <v>25</v>
      </c>
      <c r="K4012" t="s">
        <v>11180</v>
      </c>
      <c r="L4012" t="s">
        <v>23</v>
      </c>
      <c r="M4012" t="s">
        <v>23</v>
      </c>
      <c r="N4012" t="s">
        <v>23</v>
      </c>
      <c r="O4012" t="s">
        <v>509</v>
      </c>
      <c r="P4012" t="s">
        <v>509</v>
      </c>
      <c r="Q4012" t="s">
        <v>23</v>
      </c>
      <c r="R4012" t="s">
        <v>23</v>
      </c>
    </row>
    <row r="4013" spans="1:18" x14ac:dyDescent="0.25">
      <c r="A4013" t="s">
        <v>11181</v>
      </c>
      <c r="B4013" t="s">
        <v>504</v>
      </c>
      <c r="C4013" s="1">
        <v>43879</v>
      </c>
      <c r="D4013" t="s">
        <v>3939</v>
      </c>
      <c r="E4013" t="s">
        <v>11178</v>
      </c>
      <c r="F4013" t="s">
        <v>153</v>
      </c>
      <c r="G4013" t="s">
        <v>11182</v>
      </c>
      <c r="H4013">
        <v>1950</v>
      </c>
      <c r="I4013" t="s">
        <v>24</v>
      </c>
      <c r="J4013" t="s">
        <v>25</v>
      </c>
      <c r="K4013" t="s">
        <v>11183</v>
      </c>
      <c r="L4013" t="s">
        <v>23</v>
      </c>
      <c r="M4013" t="s">
        <v>23</v>
      </c>
      <c r="N4013" t="s">
        <v>23</v>
      </c>
      <c r="O4013" t="s">
        <v>509</v>
      </c>
      <c r="P4013" t="s">
        <v>509</v>
      </c>
      <c r="Q4013" t="s">
        <v>23</v>
      </c>
      <c r="R4013" t="s">
        <v>23</v>
      </c>
    </row>
    <row r="4014" spans="1:18" x14ac:dyDescent="0.25">
      <c r="A4014" t="s">
        <v>11184</v>
      </c>
      <c r="B4014" t="s">
        <v>504</v>
      </c>
      <c r="C4014" s="1">
        <v>43879</v>
      </c>
      <c r="D4014" t="s">
        <v>3939</v>
      </c>
      <c r="E4014" t="s">
        <v>11178</v>
      </c>
      <c r="F4014" t="s">
        <v>44</v>
      </c>
      <c r="G4014" t="s">
        <v>11185</v>
      </c>
      <c r="H4014">
        <v>1950</v>
      </c>
      <c r="I4014" t="s">
        <v>24</v>
      </c>
      <c r="J4014" t="s">
        <v>25</v>
      </c>
      <c r="K4014" t="s">
        <v>11186</v>
      </c>
      <c r="L4014" t="s">
        <v>23</v>
      </c>
      <c r="M4014" t="s">
        <v>23</v>
      </c>
      <c r="N4014" t="s">
        <v>23</v>
      </c>
      <c r="O4014" t="s">
        <v>509</v>
      </c>
      <c r="P4014" t="s">
        <v>509</v>
      </c>
      <c r="Q4014" t="s">
        <v>23</v>
      </c>
      <c r="R4014" t="s">
        <v>23</v>
      </c>
    </row>
    <row r="4015" spans="1:18" x14ac:dyDescent="0.25">
      <c r="A4015" t="s">
        <v>11187</v>
      </c>
      <c r="B4015" t="s">
        <v>504</v>
      </c>
      <c r="C4015" s="1">
        <v>43879</v>
      </c>
      <c r="D4015" t="s">
        <v>3939</v>
      </c>
      <c r="E4015" t="s">
        <v>11178</v>
      </c>
      <c r="F4015" t="s">
        <v>44</v>
      </c>
      <c r="G4015" t="s">
        <v>11188</v>
      </c>
      <c r="H4015">
        <v>1950</v>
      </c>
      <c r="I4015" t="s">
        <v>24</v>
      </c>
      <c r="J4015" t="s">
        <v>25</v>
      </c>
      <c r="K4015" t="s">
        <v>11189</v>
      </c>
      <c r="L4015" t="s">
        <v>23</v>
      </c>
      <c r="M4015" t="s">
        <v>23</v>
      </c>
      <c r="N4015" t="s">
        <v>23</v>
      </c>
      <c r="O4015" t="s">
        <v>509</v>
      </c>
      <c r="P4015" t="s">
        <v>509</v>
      </c>
      <c r="Q4015" t="s">
        <v>23</v>
      </c>
      <c r="R4015" t="s">
        <v>23</v>
      </c>
    </row>
    <row r="4016" spans="1:18" x14ac:dyDescent="0.25">
      <c r="A4016" t="s">
        <v>11190</v>
      </c>
      <c r="B4016" t="s">
        <v>504</v>
      </c>
      <c r="C4016" s="1">
        <v>43879</v>
      </c>
      <c r="D4016" t="s">
        <v>3939</v>
      </c>
      <c r="E4016" t="s">
        <v>11178</v>
      </c>
      <c r="F4016" t="s">
        <v>153</v>
      </c>
      <c r="G4016" t="s">
        <v>11191</v>
      </c>
      <c r="H4016">
        <v>2019</v>
      </c>
      <c r="I4016" t="s">
        <v>24</v>
      </c>
      <c r="J4016" t="s">
        <v>25</v>
      </c>
      <c r="K4016" t="s">
        <v>623</v>
      </c>
      <c r="L4016" t="s">
        <v>23</v>
      </c>
      <c r="M4016" t="s">
        <v>23</v>
      </c>
      <c r="N4016" t="s">
        <v>23</v>
      </c>
      <c r="O4016" t="s">
        <v>509</v>
      </c>
      <c r="P4016" t="s">
        <v>509</v>
      </c>
      <c r="Q4016" t="s">
        <v>23</v>
      </c>
      <c r="R4016" t="s">
        <v>23</v>
      </c>
    </row>
    <row r="4017" spans="1:18" x14ac:dyDescent="0.25">
      <c r="A4017" t="s">
        <v>11192</v>
      </c>
      <c r="B4017" t="s">
        <v>504</v>
      </c>
      <c r="C4017" s="1">
        <v>43879</v>
      </c>
      <c r="D4017" t="s">
        <v>3939</v>
      </c>
      <c r="E4017" t="s">
        <v>11178</v>
      </c>
      <c r="F4017" t="s">
        <v>44</v>
      </c>
      <c r="G4017" t="s">
        <v>11193</v>
      </c>
      <c r="H4017">
        <v>1950</v>
      </c>
      <c r="I4017" t="s">
        <v>24</v>
      </c>
      <c r="J4017" t="s">
        <v>25</v>
      </c>
      <c r="K4017" t="s">
        <v>11194</v>
      </c>
      <c r="L4017" t="s">
        <v>23</v>
      </c>
      <c r="M4017" t="s">
        <v>23</v>
      </c>
      <c r="N4017" t="s">
        <v>23</v>
      </c>
      <c r="O4017" t="s">
        <v>509</v>
      </c>
      <c r="P4017" t="s">
        <v>509</v>
      </c>
      <c r="Q4017" t="s">
        <v>23</v>
      </c>
      <c r="R4017" t="s">
        <v>23</v>
      </c>
    </row>
    <row r="4018" spans="1:18" x14ac:dyDescent="0.25">
      <c r="A4018" t="s">
        <v>11195</v>
      </c>
      <c r="B4018" t="s">
        <v>504</v>
      </c>
      <c r="C4018" s="1">
        <v>43879</v>
      </c>
      <c r="D4018" t="s">
        <v>3939</v>
      </c>
      <c r="E4018" t="s">
        <v>11196</v>
      </c>
      <c r="F4018" t="s">
        <v>153</v>
      </c>
      <c r="G4018" t="s">
        <v>11197</v>
      </c>
      <c r="H4018">
        <v>1955</v>
      </c>
      <c r="I4018" t="s">
        <v>24</v>
      </c>
      <c r="J4018" t="s">
        <v>25</v>
      </c>
      <c r="K4018" t="s">
        <v>3966</v>
      </c>
      <c r="L4018" t="s">
        <v>23</v>
      </c>
      <c r="M4018" t="s">
        <v>23</v>
      </c>
      <c r="N4018" t="s">
        <v>23</v>
      </c>
      <c r="O4018" t="s">
        <v>509</v>
      </c>
      <c r="P4018" t="s">
        <v>509</v>
      </c>
      <c r="Q4018" t="s">
        <v>23</v>
      </c>
      <c r="R4018" t="s">
        <v>23</v>
      </c>
    </row>
    <row r="4019" spans="1:18" x14ac:dyDescent="0.25">
      <c r="A4019" t="s">
        <v>11198</v>
      </c>
      <c r="B4019" t="s">
        <v>504</v>
      </c>
      <c r="C4019" s="1">
        <v>43879</v>
      </c>
      <c r="D4019" t="s">
        <v>3939</v>
      </c>
      <c r="E4019" t="s">
        <v>11196</v>
      </c>
      <c r="F4019" t="s">
        <v>153</v>
      </c>
      <c r="G4019" t="s">
        <v>11199</v>
      </c>
      <c r="H4019">
        <v>2016</v>
      </c>
      <c r="I4019" t="s">
        <v>24</v>
      </c>
      <c r="J4019" t="s">
        <v>25</v>
      </c>
      <c r="K4019" t="s">
        <v>3966</v>
      </c>
      <c r="L4019" t="s">
        <v>23</v>
      </c>
      <c r="M4019" t="s">
        <v>23</v>
      </c>
      <c r="N4019" t="s">
        <v>23</v>
      </c>
      <c r="O4019" t="s">
        <v>509</v>
      </c>
      <c r="P4019" t="s">
        <v>509</v>
      </c>
      <c r="Q4019" t="s">
        <v>23</v>
      </c>
      <c r="R4019" t="s">
        <v>23</v>
      </c>
    </row>
    <row r="4020" spans="1:18" x14ac:dyDescent="0.25">
      <c r="A4020" t="s">
        <v>11200</v>
      </c>
      <c r="B4020" t="s">
        <v>504</v>
      </c>
      <c r="C4020" s="1">
        <v>43879</v>
      </c>
      <c r="D4020" t="s">
        <v>3939</v>
      </c>
      <c r="E4020" t="s">
        <v>11196</v>
      </c>
      <c r="F4020" t="s">
        <v>153</v>
      </c>
      <c r="G4020" t="s">
        <v>11201</v>
      </c>
      <c r="H4020">
        <v>2016</v>
      </c>
      <c r="I4020" t="s">
        <v>24</v>
      </c>
      <c r="J4020" t="s">
        <v>25</v>
      </c>
      <c r="K4020" t="s">
        <v>3966</v>
      </c>
      <c r="L4020" t="s">
        <v>23</v>
      </c>
      <c r="M4020" t="s">
        <v>23</v>
      </c>
      <c r="N4020" t="s">
        <v>23</v>
      </c>
      <c r="O4020" t="s">
        <v>509</v>
      </c>
      <c r="P4020" t="s">
        <v>509</v>
      </c>
      <c r="Q4020" t="s">
        <v>23</v>
      </c>
      <c r="R4020" t="s">
        <v>23</v>
      </c>
    </row>
    <row r="4021" spans="1:18" x14ac:dyDescent="0.25">
      <c r="A4021" t="s">
        <v>11202</v>
      </c>
      <c r="B4021" t="s">
        <v>504</v>
      </c>
      <c r="C4021" s="1">
        <v>43879</v>
      </c>
      <c r="D4021" t="s">
        <v>3939</v>
      </c>
      <c r="E4021" t="s">
        <v>11196</v>
      </c>
      <c r="F4021" t="s">
        <v>153</v>
      </c>
      <c r="G4021" t="s">
        <v>11203</v>
      </c>
      <c r="H4021">
        <v>1970</v>
      </c>
      <c r="I4021" t="s">
        <v>24</v>
      </c>
      <c r="J4021" t="s">
        <v>25</v>
      </c>
      <c r="K4021" t="s">
        <v>11204</v>
      </c>
      <c r="L4021" t="s">
        <v>23</v>
      </c>
      <c r="M4021" t="s">
        <v>23</v>
      </c>
      <c r="N4021" t="s">
        <v>23</v>
      </c>
      <c r="O4021" t="s">
        <v>509</v>
      </c>
      <c r="P4021" t="s">
        <v>509</v>
      </c>
      <c r="Q4021" t="s">
        <v>23</v>
      </c>
      <c r="R4021" t="s">
        <v>23</v>
      </c>
    </row>
    <row r="4022" spans="1:18" x14ac:dyDescent="0.25">
      <c r="A4022" t="s">
        <v>11205</v>
      </c>
      <c r="B4022" t="s">
        <v>504</v>
      </c>
      <c r="C4022" s="1">
        <v>43879</v>
      </c>
      <c r="D4022" t="s">
        <v>3939</v>
      </c>
      <c r="E4022" t="s">
        <v>11206</v>
      </c>
      <c r="F4022" t="s">
        <v>44</v>
      </c>
      <c r="G4022" t="s">
        <v>11207</v>
      </c>
      <c r="H4022">
        <v>2016</v>
      </c>
      <c r="I4022" t="s">
        <v>24</v>
      </c>
      <c r="J4022" t="s">
        <v>25</v>
      </c>
      <c r="K4022" t="s">
        <v>11208</v>
      </c>
      <c r="L4022" t="s">
        <v>23</v>
      </c>
      <c r="M4022" t="s">
        <v>23</v>
      </c>
      <c r="N4022" t="s">
        <v>23</v>
      </c>
      <c r="O4022" t="s">
        <v>509</v>
      </c>
      <c r="P4022" t="s">
        <v>509</v>
      </c>
      <c r="Q4022" t="s">
        <v>23</v>
      </c>
      <c r="R4022" t="s">
        <v>23</v>
      </c>
    </row>
    <row r="4023" spans="1:18" x14ac:dyDescent="0.25">
      <c r="A4023" t="s">
        <v>11209</v>
      </c>
      <c r="B4023" t="s">
        <v>504</v>
      </c>
      <c r="C4023" s="1">
        <v>43879</v>
      </c>
      <c r="D4023" t="s">
        <v>3939</v>
      </c>
      <c r="E4023" t="s">
        <v>11210</v>
      </c>
      <c r="F4023" t="s">
        <v>44</v>
      </c>
      <c r="G4023" t="s">
        <v>11211</v>
      </c>
      <c r="H4023">
        <v>1938</v>
      </c>
      <c r="I4023" t="s">
        <v>24</v>
      </c>
      <c r="J4023" t="s">
        <v>25</v>
      </c>
      <c r="K4023" t="s">
        <v>11212</v>
      </c>
      <c r="L4023" t="s">
        <v>23</v>
      </c>
      <c r="M4023" t="s">
        <v>23</v>
      </c>
      <c r="N4023" t="s">
        <v>23</v>
      </c>
      <c r="O4023" t="s">
        <v>509</v>
      </c>
      <c r="P4023" t="s">
        <v>509</v>
      </c>
      <c r="Q4023" t="s">
        <v>23</v>
      </c>
      <c r="R4023" t="s">
        <v>23</v>
      </c>
    </row>
    <row r="4024" spans="1:18" x14ac:dyDescent="0.25">
      <c r="A4024" t="s">
        <v>11213</v>
      </c>
      <c r="B4024" t="s">
        <v>504</v>
      </c>
      <c r="C4024" s="1">
        <v>43879</v>
      </c>
      <c r="D4024" t="s">
        <v>3939</v>
      </c>
      <c r="E4024" t="s">
        <v>11214</v>
      </c>
      <c r="F4024" t="s">
        <v>44</v>
      </c>
      <c r="G4024" t="s">
        <v>11215</v>
      </c>
      <c r="H4024">
        <v>1912</v>
      </c>
      <c r="I4024" t="s">
        <v>24</v>
      </c>
      <c r="J4024" t="s">
        <v>25</v>
      </c>
      <c r="K4024" t="s">
        <v>11216</v>
      </c>
      <c r="L4024" t="s">
        <v>23</v>
      </c>
      <c r="M4024" t="s">
        <v>23</v>
      </c>
      <c r="N4024" t="s">
        <v>23</v>
      </c>
      <c r="O4024" t="s">
        <v>509</v>
      </c>
      <c r="P4024" t="s">
        <v>509</v>
      </c>
      <c r="Q4024" t="s">
        <v>23</v>
      </c>
      <c r="R4024" t="s">
        <v>23</v>
      </c>
    </row>
    <row r="4025" spans="1:18" x14ac:dyDescent="0.25">
      <c r="A4025" t="s">
        <v>11217</v>
      </c>
      <c r="B4025" t="s">
        <v>504</v>
      </c>
      <c r="C4025" s="1">
        <v>43879</v>
      </c>
      <c r="D4025" t="s">
        <v>3939</v>
      </c>
      <c r="E4025" t="s">
        <v>11214</v>
      </c>
      <c r="F4025" t="s">
        <v>153</v>
      </c>
      <c r="G4025" t="s">
        <v>11218</v>
      </c>
      <c r="H4025">
        <v>1887</v>
      </c>
      <c r="I4025" t="s">
        <v>24</v>
      </c>
      <c r="J4025" t="s">
        <v>25</v>
      </c>
      <c r="K4025" t="s">
        <v>11219</v>
      </c>
      <c r="L4025" t="s">
        <v>23</v>
      </c>
      <c r="M4025" t="s">
        <v>23</v>
      </c>
      <c r="N4025" t="s">
        <v>23</v>
      </c>
      <c r="O4025" t="s">
        <v>509</v>
      </c>
      <c r="P4025" t="s">
        <v>509</v>
      </c>
      <c r="Q4025" t="s">
        <v>23</v>
      </c>
      <c r="R4025" t="s">
        <v>23</v>
      </c>
    </row>
    <row r="4026" spans="1:18" x14ac:dyDescent="0.25">
      <c r="A4026" t="s">
        <v>11220</v>
      </c>
      <c r="B4026" t="s">
        <v>504</v>
      </c>
      <c r="C4026" s="1">
        <v>43879</v>
      </c>
      <c r="D4026" t="s">
        <v>3939</v>
      </c>
      <c r="E4026" t="s">
        <v>11221</v>
      </c>
      <c r="F4026" t="s">
        <v>44</v>
      </c>
      <c r="G4026" t="s">
        <v>11222</v>
      </c>
      <c r="H4026">
        <v>1887</v>
      </c>
      <c r="I4026" t="s">
        <v>24</v>
      </c>
      <c r="J4026" t="s">
        <v>25</v>
      </c>
      <c r="K4026" t="s">
        <v>11223</v>
      </c>
      <c r="L4026" t="s">
        <v>23</v>
      </c>
      <c r="M4026" t="s">
        <v>23</v>
      </c>
      <c r="N4026" t="s">
        <v>23</v>
      </c>
      <c r="O4026" t="s">
        <v>509</v>
      </c>
      <c r="P4026" t="s">
        <v>509</v>
      </c>
      <c r="Q4026" t="s">
        <v>23</v>
      </c>
      <c r="R4026" t="s">
        <v>23</v>
      </c>
    </row>
    <row r="4027" spans="1:18" x14ac:dyDescent="0.25">
      <c r="A4027" t="s">
        <v>11224</v>
      </c>
      <c r="B4027" t="s">
        <v>504</v>
      </c>
      <c r="C4027" s="1">
        <v>43879</v>
      </c>
      <c r="D4027" t="s">
        <v>3939</v>
      </c>
      <c r="E4027" t="s">
        <v>11221</v>
      </c>
      <c r="F4027" t="s">
        <v>44</v>
      </c>
      <c r="G4027" t="s">
        <v>11225</v>
      </c>
      <c r="H4027">
        <v>1887</v>
      </c>
      <c r="I4027" t="s">
        <v>24</v>
      </c>
      <c r="J4027" t="s">
        <v>25</v>
      </c>
      <c r="K4027" t="s">
        <v>11226</v>
      </c>
      <c r="L4027" t="s">
        <v>23</v>
      </c>
      <c r="M4027" t="s">
        <v>23</v>
      </c>
      <c r="N4027" t="s">
        <v>23</v>
      </c>
      <c r="O4027" t="s">
        <v>509</v>
      </c>
      <c r="P4027" t="s">
        <v>509</v>
      </c>
      <c r="Q4027" t="s">
        <v>23</v>
      </c>
      <c r="R4027" t="s">
        <v>23</v>
      </c>
    </row>
    <row r="4028" spans="1:18" x14ac:dyDescent="0.25">
      <c r="A4028" t="s">
        <v>11227</v>
      </c>
      <c r="B4028" t="s">
        <v>504</v>
      </c>
      <c r="C4028" s="1">
        <v>43879</v>
      </c>
      <c r="D4028" t="s">
        <v>3939</v>
      </c>
      <c r="E4028" t="s">
        <v>11221</v>
      </c>
      <c r="F4028" t="s">
        <v>44</v>
      </c>
      <c r="G4028" t="s">
        <v>11228</v>
      </c>
      <c r="H4028">
        <v>1887</v>
      </c>
      <c r="I4028" t="s">
        <v>24</v>
      </c>
      <c r="J4028" t="s">
        <v>25</v>
      </c>
      <c r="K4028" t="s">
        <v>3966</v>
      </c>
      <c r="L4028" t="s">
        <v>23</v>
      </c>
      <c r="M4028" t="s">
        <v>23</v>
      </c>
      <c r="N4028" t="s">
        <v>23</v>
      </c>
      <c r="O4028" t="s">
        <v>509</v>
      </c>
      <c r="P4028" t="s">
        <v>509</v>
      </c>
      <c r="Q4028" t="s">
        <v>23</v>
      </c>
      <c r="R4028" t="s">
        <v>23</v>
      </c>
    </row>
    <row r="4029" spans="1:18" x14ac:dyDescent="0.25">
      <c r="A4029" t="s">
        <v>11229</v>
      </c>
      <c r="B4029" t="s">
        <v>504</v>
      </c>
      <c r="C4029" s="1">
        <v>43879</v>
      </c>
      <c r="D4029" t="s">
        <v>3939</v>
      </c>
      <c r="E4029" t="s">
        <v>11221</v>
      </c>
      <c r="F4029" t="s">
        <v>44</v>
      </c>
      <c r="G4029" t="s">
        <v>11230</v>
      </c>
      <c r="H4029">
        <v>1887</v>
      </c>
      <c r="I4029" t="s">
        <v>24</v>
      </c>
      <c r="J4029" t="s">
        <v>25</v>
      </c>
      <c r="K4029" t="s">
        <v>11231</v>
      </c>
      <c r="L4029" t="s">
        <v>23</v>
      </c>
      <c r="M4029" t="s">
        <v>23</v>
      </c>
      <c r="N4029" t="s">
        <v>23</v>
      </c>
      <c r="O4029" t="s">
        <v>509</v>
      </c>
      <c r="P4029" t="s">
        <v>509</v>
      </c>
      <c r="Q4029" t="s">
        <v>23</v>
      </c>
      <c r="R4029" t="s">
        <v>23</v>
      </c>
    </row>
    <row r="4030" spans="1:18" x14ac:dyDescent="0.25">
      <c r="A4030" t="s">
        <v>11232</v>
      </c>
      <c r="B4030" t="s">
        <v>504</v>
      </c>
      <c r="C4030" s="1">
        <v>43879</v>
      </c>
      <c r="D4030" t="s">
        <v>3939</v>
      </c>
      <c r="E4030" t="s">
        <v>11221</v>
      </c>
      <c r="F4030" t="s">
        <v>44</v>
      </c>
      <c r="G4030" t="s">
        <v>11233</v>
      </c>
      <c r="H4030">
        <v>1887</v>
      </c>
      <c r="I4030" t="s">
        <v>24</v>
      </c>
      <c r="J4030" t="s">
        <v>25</v>
      </c>
      <c r="K4030" t="s">
        <v>11226</v>
      </c>
      <c r="L4030" t="s">
        <v>23</v>
      </c>
      <c r="M4030" t="s">
        <v>23</v>
      </c>
      <c r="N4030" t="s">
        <v>23</v>
      </c>
      <c r="O4030" t="s">
        <v>509</v>
      </c>
      <c r="P4030" t="s">
        <v>509</v>
      </c>
      <c r="Q4030" t="s">
        <v>23</v>
      </c>
      <c r="R4030" t="s">
        <v>23</v>
      </c>
    </row>
    <row r="4031" spans="1:18" x14ac:dyDescent="0.25">
      <c r="A4031" t="s">
        <v>11234</v>
      </c>
      <c r="B4031" t="s">
        <v>504</v>
      </c>
      <c r="C4031" s="1">
        <v>43879</v>
      </c>
      <c r="D4031" t="s">
        <v>3939</v>
      </c>
      <c r="E4031" t="s">
        <v>11235</v>
      </c>
      <c r="F4031" t="s">
        <v>44</v>
      </c>
      <c r="G4031" t="s">
        <v>11236</v>
      </c>
      <c r="H4031">
        <v>1887</v>
      </c>
      <c r="I4031" t="s">
        <v>24</v>
      </c>
      <c r="J4031" t="s">
        <v>25</v>
      </c>
      <c r="K4031" t="s">
        <v>3966</v>
      </c>
      <c r="L4031" t="s">
        <v>23</v>
      </c>
      <c r="M4031" t="s">
        <v>23</v>
      </c>
      <c r="N4031" t="s">
        <v>23</v>
      </c>
      <c r="O4031" t="s">
        <v>509</v>
      </c>
      <c r="P4031" t="s">
        <v>509</v>
      </c>
      <c r="Q4031" t="s">
        <v>23</v>
      </c>
      <c r="R4031" t="s">
        <v>23</v>
      </c>
    </row>
    <row r="4032" spans="1:18" x14ac:dyDescent="0.25">
      <c r="A4032" t="s">
        <v>11237</v>
      </c>
      <c r="B4032" t="s">
        <v>504</v>
      </c>
      <c r="C4032" s="1">
        <v>43879</v>
      </c>
      <c r="D4032" t="s">
        <v>3939</v>
      </c>
      <c r="E4032" t="s">
        <v>11235</v>
      </c>
      <c r="F4032" t="s">
        <v>44</v>
      </c>
      <c r="G4032" t="s">
        <v>11238</v>
      </c>
      <c r="H4032">
        <v>1887</v>
      </c>
      <c r="I4032" t="s">
        <v>24</v>
      </c>
      <c r="J4032" t="s">
        <v>25</v>
      </c>
      <c r="K4032" t="s">
        <v>11239</v>
      </c>
      <c r="L4032" t="s">
        <v>23</v>
      </c>
      <c r="M4032" t="s">
        <v>23</v>
      </c>
      <c r="N4032" t="s">
        <v>23</v>
      </c>
      <c r="O4032" t="s">
        <v>509</v>
      </c>
      <c r="P4032" t="s">
        <v>509</v>
      </c>
      <c r="Q4032" t="s">
        <v>23</v>
      </c>
      <c r="R4032" t="s">
        <v>23</v>
      </c>
    </row>
    <row r="4033" spans="1:18" x14ac:dyDescent="0.25">
      <c r="A4033" t="s">
        <v>11240</v>
      </c>
      <c r="B4033" t="s">
        <v>504</v>
      </c>
      <c r="C4033" s="1">
        <v>43879</v>
      </c>
      <c r="D4033" t="s">
        <v>3939</v>
      </c>
      <c r="E4033" t="s">
        <v>11241</v>
      </c>
      <c r="F4033" t="s">
        <v>44</v>
      </c>
      <c r="G4033" t="s">
        <v>11242</v>
      </c>
      <c r="H4033">
        <v>1887</v>
      </c>
      <c r="I4033" t="s">
        <v>24</v>
      </c>
      <c r="J4033" t="s">
        <v>25</v>
      </c>
      <c r="K4033" t="s">
        <v>3966</v>
      </c>
      <c r="L4033" t="s">
        <v>23</v>
      </c>
      <c r="M4033" t="s">
        <v>23</v>
      </c>
      <c r="N4033" t="s">
        <v>23</v>
      </c>
      <c r="O4033" t="s">
        <v>509</v>
      </c>
      <c r="P4033" t="s">
        <v>509</v>
      </c>
      <c r="Q4033" t="s">
        <v>23</v>
      </c>
      <c r="R4033" t="s">
        <v>23</v>
      </c>
    </row>
    <row r="4034" spans="1:18" x14ac:dyDescent="0.25">
      <c r="A4034" t="s">
        <v>11243</v>
      </c>
      <c r="B4034" t="s">
        <v>504</v>
      </c>
      <c r="C4034" s="1">
        <v>43879</v>
      </c>
      <c r="D4034" t="s">
        <v>3939</v>
      </c>
      <c r="E4034" t="s">
        <v>11244</v>
      </c>
      <c r="F4034" t="s">
        <v>44</v>
      </c>
      <c r="G4034" t="s">
        <v>11245</v>
      </c>
      <c r="H4034">
        <v>1887</v>
      </c>
      <c r="I4034" t="s">
        <v>24</v>
      </c>
      <c r="J4034" t="s">
        <v>25</v>
      </c>
      <c r="K4034" t="s">
        <v>3966</v>
      </c>
      <c r="L4034" t="s">
        <v>23</v>
      </c>
      <c r="M4034" t="s">
        <v>23</v>
      </c>
      <c r="N4034" t="s">
        <v>23</v>
      </c>
      <c r="O4034" t="s">
        <v>509</v>
      </c>
      <c r="P4034" t="s">
        <v>509</v>
      </c>
      <c r="Q4034" t="s">
        <v>23</v>
      </c>
      <c r="R4034" t="s">
        <v>23</v>
      </c>
    </row>
    <row r="4035" spans="1:18" x14ac:dyDescent="0.25">
      <c r="A4035" t="s">
        <v>11246</v>
      </c>
      <c r="B4035" t="s">
        <v>504</v>
      </c>
      <c r="C4035" s="1">
        <v>43879</v>
      </c>
      <c r="D4035" t="s">
        <v>3939</v>
      </c>
      <c r="E4035" t="s">
        <v>11247</v>
      </c>
      <c r="F4035" t="s">
        <v>153</v>
      </c>
      <c r="G4035" t="s">
        <v>11248</v>
      </c>
      <c r="H4035">
        <v>1997</v>
      </c>
      <c r="I4035" t="s">
        <v>24</v>
      </c>
      <c r="J4035" t="s">
        <v>25</v>
      </c>
      <c r="K4035" t="s">
        <v>11249</v>
      </c>
      <c r="L4035" t="s">
        <v>23</v>
      </c>
      <c r="M4035" t="s">
        <v>23</v>
      </c>
      <c r="N4035" t="s">
        <v>23</v>
      </c>
      <c r="O4035" t="s">
        <v>509</v>
      </c>
      <c r="P4035" t="s">
        <v>509</v>
      </c>
      <c r="Q4035" t="s">
        <v>23</v>
      </c>
      <c r="R4035" t="s">
        <v>23</v>
      </c>
    </row>
    <row r="4036" spans="1:18" x14ac:dyDescent="0.25">
      <c r="A4036" t="s">
        <v>11250</v>
      </c>
      <c r="B4036" t="s">
        <v>504</v>
      </c>
      <c r="C4036" s="1">
        <v>43879</v>
      </c>
      <c r="D4036" t="s">
        <v>3939</v>
      </c>
      <c r="E4036" t="s">
        <v>11247</v>
      </c>
      <c r="F4036" t="s">
        <v>153</v>
      </c>
      <c r="G4036" t="s">
        <v>11251</v>
      </c>
      <c r="H4036">
        <v>2006</v>
      </c>
      <c r="I4036" t="s">
        <v>24</v>
      </c>
      <c r="J4036" t="s">
        <v>25</v>
      </c>
      <c r="K4036" t="s">
        <v>11249</v>
      </c>
      <c r="L4036" t="s">
        <v>23</v>
      </c>
      <c r="M4036" t="s">
        <v>23</v>
      </c>
      <c r="N4036" t="s">
        <v>23</v>
      </c>
      <c r="O4036" t="s">
        <v>509</v>
      </c>
      <c r="P4036" t="s">
        <v>509</v>
      </c>
      <c r="Q4036" t="s">
        <v>23</v>
      </c>
      <c r="R4036" t="s">
        <v>23</v>
      </c>
    </row>
    <row r="4037" spans="1:18" x14ac:dyDescent="0.25">
      <c r="A4037" t="s">
        <v>11252</v>
      </c>
      <c r="B4037" t="s">
        <v>504</v>
      </c>
      <c r="C4037" s="1">
        <v>43879</v>
      </c>
      <c r="D4037" t="s">
        <v>3939</v>
      </c>
      <c r="E4037" t="s">
        <v>11247</v>
      </c>
      <c r="F4037" t="s">
        <v>44</v>
      </c>
      <c r="G4037" t="s">
        <v>11253</v>
      </c>
      <c r="H4037">
        <v>1930</v>
      </c>
      <c r="I4037" t="s">
        <v>24</v>
      </c>
      <c r="J4037" t="s">
        <v>25</v>
      </c>
      <c r="K4037" t="s">
        <v>3966</v>
      </c>
      <c r="L4037" t="s">
        <v>23</v>
      </c>
      <c r="M4037" t="s">
        <v>23</v>
      </c>
      <c r="N4037" t="s">
        <v>23</v>
      </c>
      <c r="O4037" t="s">
        <v>509</v>
      </c>
      <c r="P4037" t="s">
        <v>509</v>
      </c>
      <c r="Q4037" t="s">
        <v>23</v>
      </c>
      <c r="R4037" t="s">
        <v>23</v>
      </c>
    </row>
    <row r="4038" spans="1:18" x14ac:dyDescent="0.25">
      <c r="A4038" t="s">
        <v>11254</v>
      </c>
      <c r="B4038" t="s">
        <v>504</v>
      </c>
      <c r="C4038" s="1">
        <v>43879</v>
      </c>
      <c r="D4038" t="s">
        <v>3939</v>
      </c>
      <c r="E4038" t="s">
        <v>11247</v>
      </c>
      <c r="F4038" t="s">
        <v>153</v>
      </c>
      <c r="G4038" t="s">
        <v>11255</v>
      </c>
      <c r="H4038">
        <v>1960</v>
      </c>
      <c r="I4038" t="s">
        <v>24</v>
      </c>
      <c r="J4038" t="s">
        <v>25</v>
      </c>
      <c r="K4038" t="s">
        <v>11256</v>
      </c>
      <c r="L4038" t="s">
        <v>23</v>
      </c>
      <c r="M4038" t="s">
        <v>23</v>
      </c>
      <c r="N4038" t="s">
        <v>23</v>
      </c>
      <c r="O4038" t="s">
        <v>509</v>
      </c>
      <c r="P4038" t="s">
        <v>509</v>
      </c>
      <c r="Q4038" t="s">
        <v>23</v>
      </c>
      <c r="R4038" t="s">
        <v>23</v>
      </c>
    </row>
    <row r="4039" spans="1:18" x14ac:dyDescent="0.25">
      <c r="A4039" t="s">
        <v>11257</v>
      </c>
      <c r="B4039" t="s">
        <v>504</v>
      </c>
      <c r="C4039" s="1">
        <v>43879</v>
      </c>
      <c r="D4039" t="s">
        <v>3939</v>
      </c>
      <c r="E4039" t="s">
        <v>11258</v>
      </c>
      <c r="F4039" t="s">
        <v>44</v>
      </c>
      <c r="G4039" t="s">
        <v>11259</v>
      </c>
      <c r="H4039">
        <v>1887</v>
      </c>
      <c r="I4039" t="s">
        <v>24</v>
      </c>
      <c r="J4039" t="s">
        <v>25</v>
      </c>
      <c r="K4039" t="s">
        <v>3966</v>
      </c>
      <c r="L4039" t="s">
        <v>23</v>
      </c>
      <c r="M4039" t="s">
        <v>23</v>
      </c>
      <c r="N4039" t="s">
        <v>23</v>
      </c>
      <c r="O4039" t="s">
        <v>509</v>
      </c>
      <c r="P4039" t="s">
        <v>509</v>
      </c>
      <c r="Q4039" t="s">
        <v>23</v>
      </c>
      <c r="R4039" t="s">
        <v>23</v>
      </c>
    </row>
    <row r="4040" spans="1:18" x14ac:dyDescent="0.25">
      <c r="A4040" t="s">
        <v>11260</v>
      </c>
      <c r="B4040" t="s">
        <v>504</v>
      </c>
      <c r="C4040" s="1">
        <v>43879</v>
      </c>
      <c r="D4040" t="s">
        <v>3939</v>
      </c>
      <c r="E4040" t="s">
        <v>11258</v>
      </c>
      <c r="F4040" t="s">
        <v>44</v>
      </c>
      <c r="G4040" t="s">
        <v>11261</v>
      </c>
      <c r="H4040">
        <v>1887</v>
      </c>
      <c r="I4040" t="s">
        <v>24</v>
      </c>
      <c r="J4040" t="s">
        <v>25</v>
      </c>
      <c r="K4040" t="s">
        <v>3966</v>
      </c>
      <c r="L4040" t="s">
        <v>23</v>
      </c>
      <c r="M4040" t="s">
        <v>23</v>
      </c>
      <c r="N4040" t="s">
        <v>23</v>
      </c>
      <c r="O4040" t="s">
        <v>509</v>
      </c>
      <c r="P4040" t="s">
        <v>509</v>
      </c>
      <c r="Q4040" t="s">
        <v>23</v>
      </c>
      <c r="R4040" t="s">
        <v>23</v>
      </c>
    </row>
    <row r="4041" spans="1:18" x14ac:dyDescent="0.25">
      <c r="A4041" t="s">
        <v>11262</v>
      </c>
      <c r="B4041" t="s">
        <v>504</v>
      </c>
      <c r="C4041" s="1">
        <v>43879</v>
      </c>
      <c r="D4041" t="s">
        <v>3939</v>
      </c>
      <c r="E4041" t="s">
        <v>11258</v>
      </c>
      <c r="F4041" t="s">
        <v>44</v>
      </c>
      <c r="G4041" t="s">
        <v>11263</v>
      </c>
      <c r="H4041">
        <v>1887</v>
      </c>
      <c r="I4041" t="s">
        <v>24</v>
      </c>
      <c r="J4041" t="s">
        <v>25</v>
      </c>
      <c r="K4041" t="s">
        <v>11264</v>
      </c>
      <c r="L4041" t="s">
        <v>23</v>
      </c>
      <c r="M4041" t="s">
        <v>23</v>
      </c>
      <c r="N4041" t="s">
        <v>23</v>
      </c>
      <c r="O4041" t="s">
        <v>509</v>
      </c>
      <c r="P4041" t="s">
        <v>509</v>
      </c>
      <c r="Q4041" t="s">
        <v>23</v>
      </c>
      <c r="R4041" t="s">
        <v>23</v>
      </c>
    </row>
    <row r="4042" spans="1:18" x14ac:dyDescent="0.25">
      <c r="A4042" t="s">
        <v>11265</v>
      </c>
      <c r="B4042" t="s">
        <v>504</v>
      </c>
      <c r="C4042" s="1">
        <v>43879</v>
      </c>
      <c r="D4042" t="s">
        <v>3939</v>
      </c>
      <c r="E4042" t="s">
        <v>11266</v>
      </c>
      <c r="F4042" t="s">
        <v>44</v>
      </c>
      <c r="G4042" t="s">
        <v>11267</v>
      </c>
      <c r="H4042">
        <v>1887</v>
      </c>
      <c r="I4042" t="s">
        <v>24</v>
      </c>
      <c r="J4042" t="s">
        <v>25</v>
      </c>
      <c r="K4042" t="s">
        <v>3966</v>
      </c>
      <c r="L4042" t="s">
        <v>23</v>
      </c>
      <c r="M4042" t="s">
        <v>23</v>
      </c>
      <c r="N4042" t="s">
        <v>23</v>
      </c>
      <c r="O4042" t="s">
        <v>509</v>
      </c>
      <c r="P4042" t="s">
        <v>509</v>
      </c>
      <c r="Q4042" t="s">
        <v>23</v>
      </c>
      <c r="R4042" t="s">
        <v>23</v>
      </c>
    </row>
    <row r="4043" spans="1:18" x14ac:dyDescent="0.25">
      <c r="A4043" t="s">
        <v>11268</v>
      </c>
      <c r="B4043" t="s">
        <v>504</v>
      </c>
      <c r="C4043" s="1">
        <v>43879</v>
      </c>
      <c r="D4043" t="s">
        <v>3939</v>
      </c>
      <c r="E4043" t="s">
        <v>11266</v>
      </c>
      <c r="F4043" t="s">
        <v>153</v>
      </c>
      <c r="G4043" t="s">
        <v>11269</v>
      </c>
      <c r="H4043">
        <v>1985</v>
      </c>
      <c r="I4043" t="s">
        <v>24</v>
      </c>
      <c r="J4043" t="s">
        <v>25</v>
      </c>
      <c r="K4043" t="s">
        <v>11270</v>
      </c>
      <c r="L4043" t="s">
        <v>23</v>
      </c>
      <c r="M4043" t="s">
        <v>23</v>
      </c>
      <c r="N4043" t="s">
        <v>23</v>
      </c>
      <c r="O4043" t="s">
        <v>509</v>
      </c>
      <c r="P4043" t="s">
        <v>509</v>
      </c>
      <c r="Q4043" t="s">
        <v>23</v>
      </c>
      <c r="R4043" t="s">
        <v>23</v>
      </c>
    </row>
    <row r="4044" spans="1:18" x14ac:dyDescent="0.25">
      <c r="A4044" t="s">
        <v>11271</v>
      </c>
      <c r="B4044" t="s">
        <v>504</v>
      </c>
      <c r="C4044" s="1">
        <v>43879</v>
      </c>
      <c r="D4044" t="s">
        <v>3939</v>
      </c>
      <c r="E4044" t="s">
        <v>11266</v>
      </c>
      <c r="F4044" t="s">
        <v>44</v>
      </c>
      <c r="G4044" t="s">
        <v>11272</v>
      </c>
      <c r="H4044">
        <v>1887</v>
      </c>
      <c r="I4044" t="s">
        <v>24</v>
      </c>
      <c r="J4044" t="s">
        <v>25</v>
      </c>
      <c r="K4044" t="s">
        <v>7863</v>
      </c>
      <c r="L4044" t="s">
        <v>23</v>
      </c>
      <c r="M4044" t="s">
        <v>23</v>
      </c>
      <c r="N4044" t="s">
        <v>23</v>
      </c>
      <c r="O4044" t="s">
        <v>509</v>
      </c>
      <c r="P4044" t="s">
        <v>509</v>
      </c>
      <c r="Q4044" t="s">
        <v>23</v>
      </c>
      <c r="R4044" t="s">
        <v>23</v>
      </c>
    </row>
    <row r="4045" spans="1:18" x14ac:dyDescent="0.25">
      <c r="A4045" t="s">
        <v>11273</v>
      </c>
      <c r="B4045" t="s">
        <v>504</v>
      </c>
      <c r="C4045" s="1">
        <v>43879</v>
      </c>
      <c r="D4045" t="s">
        <v>3939</v>
      </c>
      <c r="E4045" t="s">
        <v>11274</v>
      </c>
      <c r="F4045" t="s">
        <v>153</v>
      </c>
      <c r="G4045" t="s">
        <v>11275</v>
      </c>
      <c r="H4045">
        <v>1988</v>
      </c>
      <c r="I4045" t="s">
        <v>24</v>
      </c>
      <c r="J4045" t="s">
        <v>25</v>
      </c>
      <c r="K4045" t="s">
        <v>11276</v>
      </c>
      <c r="L4045" t="s">
        <v>23</v>
      </c>
      <c r="M4045" t="s">
        <v>23</v>
      </c>
      <c r="N4045" t="s">
        <v>23</v>
      </c>
      <c r="O4045" t="s">
        <v>509</v>
      </c>
      <c r="P4045" t="s">
        <v>509</v>
      </c>
      <c r="Q4045" t="s">
        <v>23</v>
      </c>
      <c r="R4045" t="s">
        <v>23</v>
      </c>
    </row>
    <row r="4046" spans="1:18" x14ac:dyDescent="0.25">
      <c r="A4046" t="s">
        <v>11277</v>
      </c>
      <c r="B4046" t="s">
        <v>504</v>
      </c>
      <c r="C4046" s="1">
        <v>43879</v>
      </c>
      <c r="D4046" t="s">
        <v>3939</v>
      </c>
      <c r="E4046" t="s">
        <v>11274</v>
      </c>
      <c r="F4046" t="s">
        <v>153</v>
      </c>
      <c r="G4046" t="s">
        <v>11278</v>
      </c>
      <c r="H4046">
        <v>1958</v>
      </c>
      <c r="I4046" t="s">
        <v>24</v>
      </c>
      <c r="J4046" t="s">
        <v>25</v>
      </c>
      <c r="K4046" t="s">
        <v>11279</v>
      </c>
      <c r="L4046" t="s">
        <v>23</v>
      </c>
      <c r="M4046" t="s">
        <v>23</v>
      </c>
      <c r="N4046" t="s">
        <v>23</v>
      </c>
      <c r="O4046" t="s">
        <v>509</v>
      </c>
      <c r="P4046" t="s">
        <v>509</v>
      </c>
      <c r="Q4046" t="s">
        <v>23</v>
      </c>
      <c r="R4046" t="s">
        <v>23</v>
      </c>
    </row>
    <row r="4047" spans="1:18" x14ac:dyDescent="0.25">
      <c r="A4047" t="s">
        <v>11280</v>
      </c>
      <c r="B4047" t="s">
        <v>504</v>
      </c>
      <c r="C4047" s="1">
        <v>43879</v>
      </c>
      <c r="D4047" t="s">
        <v>3939</v>
      </c>
      <c r="E4047" t="s">
        <v>11281</v>
      </c>
      <c r="F4047" t="s">
        <v>153</v>
      </c>
      <c r="G4047" t="s">
        <v>11282</v>
      </c>
      <c r="H4047">
        <v>2005</v>
      </c>
      <c r="I4047" t="s">
        <v>24</v>
      </c>
      <c r="J4047" t="s">
        <v>25</v>
      </c>
      <c r="K4047" t="s">
        <v>11283</v>
      </c>
      <c r="L4047" t="s">
        <v>23</v>
      </c>
      <c r="M4047" t="s">
        <v>23</v>
      </c>
      <c r="N4047" t="s">
        <v>23</v>
      </c>
      <c r="O4047" t="s">
        <v>509</v>
      </c>
      <c r="P4047" t="s">
        <v>509</v>
      </c>
      <c r="Q4047" t="s">
        <v>23</v>
      </c>
      <c r="R4047" t="s">
        <v>23</v>
      </c>
    </row>
    <row r="4048" spans="1:18" x14ac:dyDescent="0.25">
      <c r="A4048" t="s">
        <v>11284</v>
      </c>
      <c r="B4048" t="s">
        <v>504</v>
      </c>
      <c r="C4048" s="1">
        <v>43879</v>
      </c>
      <c r="D4048" t="s">
        <v>3939</v>
      </c>
      <c r="E4048" t="s">
        <v>11281</v>
      </c>
      <c r="F4048" t="s">
        <v>153</v>
      </c>
      <c r="G4048" t="s">
        <v>11285</v>
      </c>
      <c r="H4048">
        <v>2005</v>
      </c>
      <c r="I4048" t="s">
        <v>24</v>
      </c>
      <c r="J4048" t="s">
        <v>25</v>
      </c>
      <c r="K4048" t="s">
        <v>11286</v>
      </c>
      <c r="L4048" t="s">
        <v>23</v>
      </c>
      <c r="M4048" t="s">
        <v>23</v>
      </c>
      <c r="N4048" t="s">
        <v>23</v>
      </c>
      <c r="O4048" t="s">
        <v>509</v>
      </c>
      <c r="P4048" t="s">
        <v>509</v>
      </c>
      <c r="Q4048" t="s">
        <v>23</v>
      </c>
      <c r="R4048" t="s">
        <v>23</v>
      </c>
    </row>
    <row r="4049" spans="1:18" x14ac:dyDescent="0.25">
      <c r="A4049" t="s">
        <v>11287</v>
      </c>
      <c r="B4049" t="s">
        <v>504</v>
      </c>
      <c r="C4049" s="1">
        <v>43879</v>
      </c>
      <c r="D4049" t="s">
        <v>3939</v>
      </c>
      <c r="E4049" t="s">
        <v>11281</v>
      </c>
      <c r="F4049" t="s">
        <v>153</v>
      </c>
      <c r="G4049" t="s">
        <v>11288</v>
      </c>
      <c r="H4049">
        <v>2004</v>
      </c>
      <c r="I4049" t="s">
        <v>24</v>
      </c>
      <c r="J4049" t="s">
        <v>25</v>
      </c>
      <c r="K4049" t="s">
        <v>11289</v>
      </c>
      <c r="L4049" t="s">
        <v>23</v>
      </c>
      <c r="M4049" t="s">
        <v>23</v>
      </c>
      <c r="N4049" t="s">
        <v>23</v>
      </c>
      <c r="O4049" t="s">
        <v>509</v>
      </c>
      <c r="P4049" t="s">
        <v>509</v>
      </c>
      <c r="Q4049" t="s">
        <v>23</v>
      </c>
      <c r="R4049" t="s">
        <v>23</v>
      </c>
    </row>
    <row r="4050" spans="1:18" x14ac:dyDescent="0.25">
      <c r="A4050" t="s">
        <v>11290</v>
      </c>
      <c r="B4050" t="s">
        <v>504</v>
      </c>
      <c r="C4050" s="1">
        <v>43879</v>
      </c>
      <c r="D4050" t="s">
        <v>3939</v>
      </c>
      <c r="E4050" t="s">
        <v>11281</v>
      </c>
      <c r="F4050" t="s">
        <v>44</v>
      </c>
      <c r="G4050" t="s">
        <v>11291</v>
      </c>
      <c r="H4050">
        <v>1940</v>
      </c>
      <c r="I4050" t="s">
        <v>24</v>
      </c>
      <c r="J4050" t="s">
        <v>25</v>
      </c>
      <c r="K4050" t="s">
        <v>11292</v>
      </c>
      <c r="L4050" t="s">
        <v>23</v>
      </c>
      <c r="M4050" t="s">
        <v>23</v>
      </c>
      <c r="N4050" t="s">
        <v>23</v>
      </c>
      <c r="O4050" t="s">
        <v>509</v>
      </c>
      <c r="P4050" t="s">
        <v>509</v>
      </c>
      <c r="Q4050" t="s">
        <v>23</v>
      </c>
      <c r="R4050" t="s">
        <v>23</v>
      </c>
    </row>
    <row r="4051" spans="1:18" x14ac:dyDescent="0.25">
      <c r="A4051" t="s">
        <v>11293</v>
      </c>
      <c r="B4051" t="s">
        <v>504</v>
      </c>
      <c r="C4051" s="1">
        <v>43879</v>
      </c>
      <c r="D4051" t="s">
        <v>3939</v>
      </c>
      <c r="E4051" t="s">
        <v>11294</v>
      </c>
      <c r="F4051" t="s">
        <v>153</v>
      </c>
      <c r="G4051" t="s">
        <v>11295</v>
      </c>
      <c r="H4051">
        <v>2017</v>
      </c>
      <c r="I4051" t="s">
        <v>24</v>
      </c>
      <c r="J4051" t="s">
        <v>25</v>
      </c>
      <c r="K4051" t="s">
        <v>11296</v>
      </c>
      <c r="L4051" t="s">
        <v>23</v>
      </c>
      <c r="M4051" t="s">
        <v>23</v>
      </c>
      <c r="N4051" t="s">
        <v>23</v>
      </c>
      <c r="O4051" t="s">
        <v>509</v>
      </c>
      <c r="P4051" t="s">
        <v>509</v>
      </c>
      <c r="Q4051" t="s">
        <v>23</v>
      </c>
      <c r="R4051" t="s">
        <v>23</v>
      </c>
    </row>
    <row r="4052" spans="1:18" x14ac:dyDescent="0.25">
      <c r="A4052" t="s">
        <v>11297</v>
      </c>
      <c r="B4052" t="s">
        <v>504</v>
      </c>
      <c r="C4052" s="1">
        <v>43879</v>
      </c>
      <c r="D4052" t="s">
        <v>3939</v>
      </c>
      <c r="E4052" t="s">
        <v>11298</v>
      </c>
      <c r="F4052" t="s">
        <v>586</v>
      </c>
      <c r="G4052" t="s">
        <v>11299</v>
      </c>
      <c r="H4052">
        <v>1897</v>
      </c>
      <c r="I4052" t="s">
        <v>24</v>
      </c>
      <c r="J4052" t="s">
        <v>25</v>
      </c>
      <c r="K4052" t="s">
        <v>11300</v>
      </c>
      <c r="L4052" t="s">
        <v>23</v>
      </c>
      <c r="M4052" t="s">
        <v>23</v>
      </c>
      <c r="N4052" t="s">
        <v>23</v>
      </c>
      <c r="O4052" t="s">
        <v>509</v>
      </c>
      <c r="P4052" t="s">
        <v>509</v>
      </c>
      <c r="Q4052" t="s">
        <v>23</v>
      </c>
      <c r="R4052" t="s">
        <v>23</v>
      </c>
    </row>
    <row r="4053" spans="1:18" x14ac:dyDescent="0.25">
      <c r="A4053" t="s">
        <v>11301</v>
      </c>
      <c r="B4053" t="s">
        <v>504</v>
      </c>
      <c r="C4053" s="1">
        <v>43879</v>
      </c>
      <c r="D4053" t="s">
        <v>3939</v>
      </c>
      <c r="E4053" t="s">
        <v>11298</v>
      </c>
      <c r="F4053" t="s">
        <v>586</v>
      </c>
      <c r="G4053" t="s">
        <v>11302</v>
      </c>
      <c r="H4053">
        <v>1897</v>
      </c>
      <c r="I4053" t="s">
        <v>24</v>
      </c>
      <c r="J4053" t="s">
        <v>25</v>
      </c>
      <c r="K4053" t="s">
        <v>11300</v>
      </c>
      <c r="L4053" t="s">
        <v>23</v>
      </c>
      <c r="M4053" t="s">
        <v>23</v>
      </c>
      <c r="N4053" t="s">
        <v>23</v>
      </c>
      <c r="O4053" t="s">
        <v>509</v>
      </c>
      <c r="P4053" t="s">
        <v>509</v>
      </c>
      <c r="Q4053" t="s">
        <v>23</v>
      </c>
      <c r="R4053" t="s">
        <v>23</v>
      </c>
    </row>
    <row r="4054" spans="1:18" x14ac:dyDescent="0.25">
      <c r="A4054" t="s">
        <v>11303</v>
      </c>
      <c r="B4054" t="s">
        <v>504</v>
      </c>
      <c r="C4054" s="1">
        <v>43879</v>
      </c>
      <c r="D4054" t="s">
        <v>3939</v>
      </c>
      <c r="E4054" t="s">
        <v>11298</v>
      </c>
      <c r="F4054" t="s">
        <v>586</v>
      </c>
      <c r="G4054" t="s">
        <v>11304</v>
      </c>
      <c r="H4054">
        <v>1897</v>
      </c>
      <c r="I4054" t="s">
        <v>24</v>
      </c>
      <c r="J4054" t="s">
        <v>25</v>
      </c>
      <c r="K4054" t="s">
        <v>11300</v>
      </c>
      <c r="L4054" t="s">
        <v>23</v>
      </c>
      <c r="M4054" t="s">
        <v>23</v>
      </c>
      <c r="N4054" t="s">
        <v>23</v>
      </c>
      <c r="O4054" t="s">
        <v>509</v>
      </c>
      <c r="P4054" t="s">
        <v>509</v>
      </c>
      <c r="Q4054" t="s">
        <v>23</v>
      </c>
      <c r="R4054" t="s">
        <v>23</v>
      </c>
    </row>
    <row r="4055" spans="1:18" x14ac:dyDescent="0.25">
      <c r="A4055" t="s">
        <v>11305</v>
      </c>
      <c r="B4055" t="s">
        <v>504</v>
      </c>
      <c r="C4055" s="1">
        <v>43879</v>
      </c>
      <c r="D4055" t="s">
        <v>3939</v>
      </c>
      <c r="E4055" t="s">
        <v>11298</v>
      </c>
      <c r="F4055" t="s">
        <v>586</v>
      </c>
      <c r="G4055" t="s">
        <v>11306</v>
      </c>
      <c r="H4055">
        <v>1897</v>
      </c>
      <c r="I4055" t="s">
        <v>24</v>
      </c>
      <c r="J4055" t="s">
        <v>25</v>
      </c>
      <c r="K4055" t="s">
        <v>11300</v>
      </c>
      <c r="L4055" t="s">
        <v>23</v>
      </c>
      <c r="M4055" t="s">
        <v>23</v>
      </c>
      <c r="N4055" t="s">
        <v>23</v>
      </c>
      <c r="O4055" t="s">
        <v>509</v>
      </c>
      <c r="P4055" t="s">
        <v>509</v>
      </c>
      <c r="Q4055" t="s">
        <v>23</v>
      </c>
      <c r="R4055" t="s">
        <v>23</v>
      </c>
    </row>
    <row r="4056" spans="1:18" x14ac:dyDescent="0.25">
      <c r="A4056" t="s">
        <v>11307</v>
      </c>
      <c r="B4056" t="s">
        <v>504</v>
      </c>
      <c r="C4056" s="1">
        <v>43879</v>
      </c>
      <c r="D4056" t="s">
        <v>3939</v>
      </c>
      <c r="E4056" t="s">
        <v>11298</v>
      </c>
      <c r="F4056" t="s">
        <v>586</v>
      </c>
      <c r="G4056" t="s">
        <v>11308</v>
      </c>
      <c r="H4056">
        <v>1897</v>
      </c>
      <c r="I4056" t="s">
        <v>24</v>
      </c>
      <c r="J4056" t="s">
        <v>25</v>
      </c>
      <c r="K4056" t="s">
        <v>11300</v>
      </c>
      <c r="L4056" t="s">
        <v>23</v>
      </c>
      <c r="M4056" t="s">
        <v>23</v>
      </c>
      <c r="N4056" t="s">
        <v>23</v>
      </c>
      <c r="O4056" t="s">
        <v>509</v>
      </c>
      <c r="P4056" t="s">
        <v>509</v>
      </c>
      <c r="Q4056" t="s">
        <v>23</v>
      </c>
      <c r="R4056" t="s">
        <v>23</v>
      </c>
    </row>
    <row r="4057" spans="1:18" x14ac:dyDescent="0.25">
      <c r="A4057" t="s">
        <v>11309</v>
      </c>
      <c r="B4057" t="s">
        <v>504</v>
      </c>
      <c r="C4057" s="1">
        <v>43879</v>
      </c>
      <c r="D4057" t="s">
        <v>3939</v>
      </c>
      <c r="E4057" t="s">
        <v>11298</v>
      </c>
      <c r="F4057" t="s">
        <v>586</v>
      </c>
      <c r="G4057" t="s">
        <v>11310</v>
      </c>
      <c r="H4057">
        <v>1897</v>
      </c>
      <c r="I4057" t="s">
        <v>24</v>
      </c>
      <c r="J4057" t="s">
        <v>25</v>
      </c>
      <c r="K4057" t="s">
        <v>11300</v>
      </c>
      <c r="L4057" t="s">
        <v>23</v>
      </c>
      <c r="M4057" t="s">
        <v>23</v>
      </c>
      <c r="N4057" t="s">
        <v>23</v>
      </c>
      <c r="O4057" t="s">
        <v>509</v>
      </c>
      <c r="P4057" t="s">
        <v>509</v>
      </c>
      <c r="Q4057" t="s">
        <v>23</v>
      </c>
      <c r="R4057" t="s">
        <v>23</v>
      </c>
    </row>
    <row r="4058" spans="1:18" x14ac:dyDescent="0.25">
      <c r="A4058" t="s">
        <v>11311</v>
      </c>
      <c r="B4058" t="s">
        <v>504</v>
      </c>
      <c r="C4058" s="1">
        <v>43879</v>
      </c>
      <c r="D4058" t="s">
        <v>3939</v>
      </c>
      <c r="E4058" t="s">
        <v>11298</v>
      </c>
      <c r="F4058" t="s">
        <v>586</v>
      </c>
      <c r="G4058" t="s">
        <v>11312</v>
      </c>
      <c r="H4058">
        <v>1897</v>
      </c>
      <c r="I4058" t="s">
        <v>24</v>
      </c>
      <c r="J4058" t="s">
        <v>25</v>
      </c>
      <c r="K4058" t="s">
        <v>11300</v>
      </c>
      <c r="L4058" t="s">
        <v>23</v>
      </c>
      <c r="M4058" t="s">
        <v>23</v>
      </c>
      <c r="N4058" t="s">
        <v>23</v>
      </c>
      <c r="O4058" t="s">
        <v>509</v>
      </c>
      <c r="P4058" t="s">
        <v>509</v>
      </c>
      <c r="Q4058" t="s">
        <v>23</v>
      </c>
      <c r="R4058" t="s">
        <v>23</v>
      </c>
    </row>
    <row r="4059" spans="1:18" x14ac:dyDescent="0.25">
      <c r="A4059" t="s">
        <v>11313</v>
      </c>
      <c r="B4059" t="s">
        <v>504</v>
      </c>
      <c r="C4059" s="1">
        <v>43879</v>
      </c>
      <c r="D4059" t="s">
        <v>3939</v>
      </c>
      <c r="E4059" t="s">
        <v>11298</v>
      </c>
      <c r="F4059" t="s">
        <v>586</v>
      </c>
      <c r="G4059" t="s">
        <v>11314</v>
      </c>
      <c r="H4059">
        <v>1897</v>
      </c>
      <c r="I4059" t="s">
        <v>24</v>
      </c>
      <c r="J4059" t="s">
        <v>25</v>
      </c>
      <c r="K4059" t="s">
        <v>3966</v>
      </c>
      <c r="L4059" t="s">
        <v>23</v>
      </c>
      <c r="M4059" t="s">
        <v>23</v>
      </c>
      <c r="N4059" t="s">
        <v>23</v>
      </c>
      <c r="O4059" t="s">
        <v>509</v>
      </c>
      <c r="P4059" t="s">
        <v>509</v>
      </c>
      <c r="Q4059" t="s">
        <v>23</v>
      </c>
      <c r="R4059" t="s">
        <v>23</v>
      </c>
    </row>
    <row r="4060" spans="1:18" x14ac:dyDescent="0.25">
      <c r="A4060" t="s">
        <v>11315</v>
      </c>
      <c r="B4060" t="s">
        <v>504</v>
      </c>
      <c r="C4060" s="1">
        <v>43879</v>
      </c>
      <c r="D4060" t="s">
        <v>3939</v>
      </c>
      <c r="E4060" t="s">
        <v>11298</v>
      </c>
      <c r="F4060" t="s">
        <v>586</v>
      </c>
      <c r="G4060" t="s">
        <v>11316</v>
      </c>
      <c r="H4060">
        <v>1897</v>
      </c>
      <c r="I4060" t="s">
        <v>24</v>
      </c>
      <c r="J4060" t="s">
        <v>25</v>
      </c>
      <c r="K4060" t="s">
        <v>11300</v>
      </c>
      <c r="L4060" t="s">
        <v>23</v>
      </c>
      <c r="M4060" t="s">
        <v>23</v>
      </c>
      <c r="N4060" t="s">
        <v>23</v>
      </c>
      <c r="O4060" t="s">
        <v>509</v>
      </c>
      <c r="P4060" t="s">
        <v>509</v>
      </c>
      <c r="Q4060" t="s">
        <v>23</v>
      </c>
      <c r="R4060" t="s">
        <v>23</v>
      </c>
    </row>
    <row r="4061" spans="1:18" x14ac:dyDescent="0.25">
      <c r="A4061" t="s">
        <v>11317</v>
      </c>
      <c r="B4061" t="s">
        <v>504</v>
      </c>
      <c r="C4061" s="1">
        <v>43879</v>
      </c>
      <c r="D4061" t="s">
        <v>3939</v>
      </c>
      <c r="E4061" t="s">
        <v>11298</v>
      </c>
      <c r="F4061" t="s">
        <v>586</v>
      </c>
      <c r="G4061" t="s">
        <v>11318</v>
      </c>
      <c r="H4061">
        <v>1897</v>
      </c>
      <c r="I4061" t="s">
        <v>24</v>
      </c>
      <c r="J4061" t="s">
        <v>25</v>
      </c>
      <c r="K4061" t="s">
        <v>3966</v>
      </c>
      <c r="L4061" t="s">
        <v>23</v>
      </c>
      <c r="M4061" t="s">
        <v>23</v>
      </c>
      <c r="N4061" t="s">
        <v>23</v>
      </c>
      <c r="O4061" t="s">
        <v>509</v>
      </c>
      <c r="P4061" t="s">
        <v>509</v>
      </c>
      <c r="Q4061" t="s">
        <v>23</v>
      </c>
      <c r="R4061" t="s">
        <v>23</v>
      </c>
    </row>
    <row r="4062" spans="1:18" x14ac:dyDescent="0.25">
      <c r="A4062" t="s">
        <v>11319</v>
      </c>
      <c r="B4062" t="s">
        <v>504</v>
      </c>
      <c r="C4062" s="1">
        <v>43879</v>
      </c>
      <c r="D4062" t="s">
        <v>3939</v>
      </c>
      <c r="E4062" t="s">
        <v>11298</v>
      </c>
      <c r="F4062" t="s">
        <v>586</v>
      </c>
      <c r="G4062" t="s">
        <v>11320</v>
      </c>
      <c r="H4062">
        <v>1897</v>
      </c>
      <c r="I4062" t="s">
        <v>24</v>
      </c>
      <c r="J4062" t="s">
        <v>25</v>
      </c>
      <c r="K4062" t="s">
        <v>11300</v>
      </c>
      <c r="L4062" t="s">
        <v>23</v>
      </c>
      <c r="M4062" t="s">
        <v>23</v>
      </c>
      <c r="N4062" t="s">
        <v>23</v>
      </c>
      <c r="O4062" t="s">
        <v>509</v>
      </c>
      <c r="P4062" t="s">
        <v>509</v>
      </c>
      <c r="Q4062" t="s">
        <v>23</v>
      </c>
      <c r="R4062" t="s">
        <v>23</v>
      </c>
    </row>
    <row r="4063" spans="1:18" x14ac:dyDescent="0.25">
      <c r="A4063" t="s">
        <v>11321</v>
      </c>
      <c r="B4063" t="s">
        <v>504</v>
      </c>
      <c r="C4063" s="1">
        <v>43879</v>
      </c>
      <c r="D4063" t="s">
        <v>3939</v>
      </c>
      <c r="E4063" t="s">
        <v>11298</v>
      </c>
      <c r="F4063" t="s">
        <v>586</v>
      </c>
      <c r="G4063" t="s">
        <v>11322</v>
      </c>
      <c r="H4063">
        <v>1897</v>
      </c>
      <c r="I4063" t="s">
        <v>24</v>
      </c>
      <c r="J4063" t="s">
        <v>25</v>
      </c>
      <c r="K4063" t="s">
        <v>11300</v>
      </c>
      <c r="L4063" t="s">
        <v>23</v>
      </c>
      <c r="M4063" t="s">
        <v>23</v>
      </c>
      <c r="N4063" t="s">
        <v>23</v>
      </c>
      <c r="O4063" t="s">
        <v>509</v>
      </c>
      <c r="P4063" t="s">
        <v>509</v>
      </c>
      <c r="Q4063" t="s">
        <v>23</v>
      </c>
      <c r="R4063" t="s">
        <v>23</v>
      </c>
    </row>
    <row r="4064" spans="1:18" x14ac:dyDescent="0.25">
      <c r="A4064" t="s">
        <v>11323</v>
      </c>
      <c r="B4064" t="s">
        <v>504</v>
      </c>
      <c r="C4064" s="1">
        <v>43879</v>
      </c>
      <c r="D4064" t="s">
        <v>3939</v>
      </c>
      <c r="E4064" t="s">
        <v>11298</v>
      </c>
      <c r="F4064" t="s">
        <v>153</v>
      </c>
      <c r="G4064" t="s">
        <v>11324</v>
      </c>
      <c r="H4064">
        <v>1897</v>
      </c>
      <c r="I4064" t="s">
        <v>24</v>
      </c>
      <c r="J4064" t="s">
        <v>25</v>
      </c>
      <c r="K4064" t="s">
        <v>11300</v>
      </c>
      <c r="L4064" t="s">
        <v>23</v>
      </c>
      <c r="M4064" t="s">
        <v>23</v>
      </c>
      <c r="N4064" t="s">
        <v>23</v>
      </c>
      <c r="O4064" t="s">
        <v>509</v>
      </c>
      <c r="P4064" t="s">
        <v>509</v>
      </c>
      <c r="Q4064" t="s">
        <v>23</v>
      </c>
      <c r="R4064" t="s">
        <v>23</v>
      </c>
    </row>
    <row r="4065" spans="1:18" x14ac:dyDescent="0.25">
      <c r="A4065" t="s">
        <v>11325</v>
      </c>
      <c r="B4065" t="s">
        <v>504</v>
      </c>
      <c r="C4065" s="1">
        <v>43879</v>
      </c>
      <c r="D4065" t="s">
        <v>3939</v>
      </c>
      <c r="E4065" t="s">
        <v>11298</v>
      </c>
      <c r="F4065" t="s">
        <v>586</v>
      </c>
      <c r="G4065" t="s">
        <v>11326</v>
      </c>
      <c r="H4065">
        <v>1897</v>
      </c>
      <c r="I4065" t="s">
        <v>24</v>
      </c>
      <c r="J4065" t="s">
        <v>25</v>
      </c>
      <c r="K4065" t="s">
        <v>11300</v>
      </c>
      <c r="L4065" t="s">
        <v>23</v>
      </c>
      <c r="M4065" t="s">
        <v>23</v>
      </c>
      <c r="N4065" t="s">
        <v>23</v>
      </c>
      <c r="O4065" t="s">
        <v>509</v>
      </c>
      <c r="P4065" t="s">
        <v>509</v>
      </c>
      <c r="Q4065" t="s">
        <v>23</v>
      </c>
      <c r="R4065" t="s">
        <v>23</v>
      </c>
    </row>
    <row r="4066" spans="1:18" x14ac:dyDescent="0.25">
      <c r="A4066" t="s">
        <v>11327</v>
      </c>
      <c r="B4066" t="s">
        <v>504</v>
      </c>
      <c r="C4066" s="1">
        <v>43879</v>
      </c>
      <c r="D4066" t="s">
        <v>3939</v>
      </c>
      <c r="E4066" t="s">
        <v>11298</v>
      </c>
      <c r="F4066" t="s">
        <v>586</v>
      </c>
      <c r="G4066" t="s">
        <v>11328</v>
      </c>
      <c r="H4066">
        <v>1897</v>
      </c>
      <c r="I4066" t="s">
        <v>24</v>
      </c>
      <c r="J4066" t="s">
        <v>25</v>
      </c>
      <c r="K4066" t="s">
        <v>11300</v>
      </c>
      <c r="L4066" t="s">
        <v>23</v>
      </c>
      <c r="M4066" t="s">
        <v>23</v>
      </c>
      <c r="N4066" t="s">
        <v>23</v>
      </c>
      <c r="O4066" t="s">
        <v>509</v>
      </c>
      <c r="P4066" t="s">
        <v>509</v>
      </c>
      <c r="Q4066" t="s">
        <v>23</v>
      </c>
      <c r="R4066" t="s">
        <v>23</v>
      </c>
    </row>
    <row r="4067" spans="1:18" x14ac:dyDescent="0.25">
      <c r="A4067" t="s">
        <v>11329</v>
      </c>
      <c r="B4067" t="s">
        <v>504</v>
      </c>
      <c r="C4067" s="1">
        <v>43879</v>
      </c>
      <c r="D4067" t="s">
        <v>3939</v>
      </c>
      <c r="E4067" t="s">
        <v>11298</v>
      </c>
      <c r="F4067" t="s">
        <v>586</v>
      </c>
      <c r="G4067" t="s">
        <v>11330</v>
      </c>
      <c r="H4067">
        <v>1897</v>
      </c>
      <c r="I4067" t="s">
        <v>24</v>
      </c>
      <c r="J4067" t="s">
        <v>25</v>
      </c>
      <c r="K4067" t="s">
        <v>11300</v>
      </c>
      <c r="L4067" t="s">
        <v>23</v>
      </c>
      <c r="M4067" t="s">
        <v>23</v>
      </c>
      <c r="N4067" t="s">
        <v>23</v>
      </c>
      <c r="O4067" t="s">
        <v>509</v>
      </c>
      <c r="P4067" t="s">
        <v>509</v>
      </c>
      <c r="Q4067" t="s">
        <v>23</v>
      </c>
      <c r="R4067" t="s">
        <v>23</v>
      </c>
    </row>
    <row r="4068" spans="1:18" x14ac:dyDescent="0.25">
      <c r="A4068" t="s">
        <v>11331</v>
      </c>
      <c r="B4068" t="s">
        <v>504</v>
      </c>
      <c r="C4068" s="1">
        <v>43879</v>
      </c>
      <c r="D4068" t="s">
        <v>3939</v>
      </c>
      <c r="E4068" t="s">
        <v>11298</v>
      </c>
      <c r="F4068" t="s">
        <v>586</v>
      </c>
      <c r="G4068" t="s">
        <v>11332</v>
      </c>
      <c r="H4068">
        <v>1897</v>
      </c>
      <c r="I4068" t="s">
        <v>24</v>
      </c>
      <c r="J4068" t="s">
        <v>25</v>
      </c>
      <c r="K4068" t="s">
        <v>11333</v>
      </c>
      <c r="L4068" t="s">
        <v>23</v>
      </c>
      <c r="M4068" t="s">
        <v>23</v>
      </c>
      <c r="N4068" t="s">
        <v>23</v>
      </c>
      <c r="O4068" t="s">
        <v>509</v>
      </c>
      <c r="P4068" t="s">
        <v>509</v>
      </c>
      <c r="Q4068" t="s">
        <v>23</v>
      </c>
      <c r="R4068" t="s">
        <v>23</v>
      </c>
    </row>
    <row r="4069" spans="1:18" x14ac:dyDescent="0.25">
      <c r="A4069" t="s">
        <v>11334</v>
      </c>
      <c r="B4069" t="s">
        <v>504</v>
      </c>
      <c r="C4069" s="1">
        <v>43879</v>
      </c>
      <c r="D4069" t="s">
        <v>3939</v>
      </c>
      <c r="E4069" t="s">
        <v>11298</v>
      </c>
      <c r="F4069" t="s">
        <v>153</v>
      </c>
      <c r="G4069" t="s">
        <v>11335</v>
      </c>
      <c r="H4069">
        <v>1897</v>
      </c>
      <c r="I4069" t="s">
        <v>24</v>
      </c>
      <c r="J4069" t="s">
        <v>25</v>
      </c>
      <c r="K4069" t="s">
        <v>11300</v>
      </c>
      <c r="L4069" t="s">
        <v>23</v>
      </c>
      <c r="M4069" t="s">
        <v>23</v>
      </c>
      <c r="N4069" t="s">
        <v>23</v>
      </c>
      <c r="O4069" t="s">
        <v>509</v>
      </c>
      <c r="P4069" t="s">
        <v>509</v>
      </c>
      <c r="Q4069" t="s">
        <v>23</v>
      </c>
      <c r="R4069" t="s">
        <v>23</v>
      </c>
    </row>
    <row r="4070" spans="1:18" x14ac:dyDescent="0.25">
      <c r="A4070" t="s">
        <v>11336</v>
      </c>
      <c r="B4070" t="s">
        <v>504</v>
      </c>
      <c r="C4070" s="1">
        <v>43879</v>
      </c>
      <c r="D4070" t="s">
        <v>3939</v>
      </c>
      <c r="E4070" t="s">
        <v>11298</v>
      </c>
      <c r="F4070" t="s">
        <v>586</v>
      </c>
      <c r="G4070" t="s">
        <v>11337</v>
      </c>
      <c r="H4070">
        <v>1897</v>
      </c>
      <c r="I4070" t="s">
        <v>24</v>
      </c>
      <c r="J4070" t="s">
        <v>25</v>
      </c>
      <c r="K4070" t="s">
        <v>11300</v>
      </c>
      <c r="L4070" t="s">
        <v>23</v>
      </c>
      <c r="M4070" t="s">
        <v>23</v>
      </c>
      <c r="N4070" t="s">
        <v>23</v>
      </c>
      <c r="O4070" t="s">
        <v>509</v>
      </c>
      <c r="P4070" t="s">
        <v>509</v>
      </c>
      <c r="Q4070" t="s">
        <v>23</v>
      </c>
      <c r="R4070" t="s">
        <v>23</v>
      </c>
    </row>
    <row r="4071" spans="1:18" x14ac:dyDescent="0.25">
      <c r="A4071" t="s">
        <v>11338</v>
      </c>
      <c r="B4071" t="s">
        <v>504</v>
      </c>
      <c r="C4071" s="1">
        <v>43879</v>
      </c>
      <c r="D4071" t="s">
        <v>3939</v>
      </c>
      <c r="E4071" t="s">
        <v>11298</v>
      </c>
      <c r="F4071" t="s">
        <v>586</v>
      </c>
      <c r="G4071" t="s">
        <v>11339</v>
      </c>
      <c r="H4071">
        <v>1897</v>
      </c>
      <c r="I4071" t="s">
        <v>24</v>
      </c>
      <c r="J4071" t="s">
        <v>25</v>
      </c>
      <c r="K4071" t="s">
        <v>11300</v>
      </c>
      <c r="L4071" t="s">
        <v>23</v>
      </c>
      <c r="M4071" t="s">
        <v>23</v>
      </c>
      <c r="N4071" t="s">
        <v>23</v>
      </c>
      <c r="O4071" t="s">
        <v>509</v>
      </c>
      <c r="P4071" t="s">
        <v>509</v>
      </c>
      <c r="Q4071" t="s">
        <v>23</v>
      </c>
      <c r="R4071" t="s">
        <v>23</v>
      </c>
    </row>
    <row r="4072" spans="1:18" x14ac:dyDescent="0.25">
      <c r="A4072" t="s">
        <v>11340</v>
      </c>
      <c r="B4072" t="s">
        <v>504</v>
      </c>
      <c r="C4072" s="1">
        <v>43879</v>
      </c>
      <c r="D4072" t="s">
        <v>3939</v>
      </c>
      <c r="E4072" t="s">
        <v>11298</v>
      </c>
      <c r="F4072" t="s">
        <v>586</v>
      </c>
      <c r="G4072" t="s">
        <v>11341</v>
      </c>
      <c r="H4072">
        <v>1897</v>
      </c>
      <c r="I4072" t="s">
        <v>24</v>
      </c>
      <c r="J4072" t="s">
        <v>25</v>
      </c>
      <c r="K4072" t="s">
        <v>3966</v>
      </c>
      <c r="L4072" t="s">
        <v>23</v>
      </c>
      <c r="M4072" t="s">
        <v>23</v>
      </c>
      <c r="N4072" t="s">
        <v>23</v>
      </c>
      <c r="O4072" t="s">
        <v>509</v>
      </c>
      <c r="P4072" t="s">
        <v>509</v>
      </c>
      <c r="Q4072" t="s">
        <v>23</v>
      </c>
      <c r="R4072" t="s">
        <v>23</v>
      </c>
    </row>
    <row r="4073" spans="1:18" x14ac:dyDescent="0.25">
      <c r="A4073" t="s">
        <v>11342</v>
      </c>
      <c r="B4073" t="s">
        <v>504</v>
      </c>
      <c r="C4073" s="1">
        <v>43879</v>
      </c>
      <c r="D4073" t="s">
        <v>3939</v>
      </c>
      <c r="E4073" t="s">
        <v>11298</v>
      </c>
      <c r="F4073" t="s">
        <v>586</v>
      </c>
      <c r="G4073" t="s">
        <v>11343</v>
      </c>
      <c r="H4073">
        <v>1897</v>
      </c>
      <c r="I4073" t="s">
        <v>24</v>
      </c>
      <c r="J4073" t="s">
        <v>25</v>
      </c>
      <c r="K4073" t="s">
        <v>11300</v>
      </c>
      <c r="L4073" t="s">
        <v>23</v>
      </c>
      <c r="M4073" t="s">
        <v>23</v>
      </c>
      <c r="N4073" t="s">
        <v>23</v>
      </c>
      <c r="O4073" t="s">
        <v>509</v>
      </c>
      <c r="P4073" t="s">
        <v>509</v>
      </c>
      <c r="Q4073" t="s">
        <v>23</v>
      </c>
      <c r="R4073" t="s">
        <v>23</v>
      </c>
    </row>
    <row r="4074" spans="1:18" x14ac:dyDescent="0.25">
      <c r="A4074" t="s">
        <v>11344</v>
      </c>
      <c r="B4074" t="s">
        <v>504</v>
      </c>
      <c r="C4074" s="1">
        <v>43879</v>
      </c>
      <c r="D4074" t="s">
        <v>3939</v>
      </c>
      <c r="E4074" t="s">
        <v>11298</v>
      </c>
      <c r="F4074" t="s">
        <v>586</v>
      </c>
      <c r="G4074" t="s">
        <v>11345</v>
      </c>
      <c r="H4074">
        <v>1897</v>
      </c>
      <c r="I4074" t="s">
        <v>24</v>
      </c>
      <c r="J4074" t="s">
        <v>25</v>
      </c>
      <c r="K4074" t="s">
        <v>11300</v>
      </c>
      <c r="L4074" t="s">
        <v>23</v>
      </c>
      <c r="M4074" t="s">
        <v>23</v>
      </c>
      <c r="N4074" t="s">
        <v>23</v>
      </c>
      <c r="O4074" t="s">
        <v>509</v>
      </c>
      <c r="P4074" t="s">
        <v>509</v>
      </c>
      <c r="Q4074" t="s">
        <v>23</v>
      </c>
      <c r="R4074" t="s">
        <v>23</v>
      </c>
    </row>
    <row r="4075" spans="1:18" x14ac:dyDescent="0.25">
      <c r="A4075" t="s">
        <v>11346</v>
      </c>
      <c r="B4075" t="s">
        <v>504</v>
      </c>
      <c r="C4075" s="1">
        <v>43879</v>
      </c>
      <c r="D4075" t="s">
        <v>3939</v>
      </c>
      <c r="E4075" t="s">
        <v>11298</v>
      </c>
      <c r="F4075" t="s">
        <v>586</v>
      </c>
      <c r="G4075" t="s">
        <v>11347</v>
      </c>
      <c r="H4075">
        <v>1897</v>
      </c>
      <c r="I4075" t="s">
        <v>24</v>
      </c>
      <c r="J4075" t="s">
        <v>25</v>
      </c>
      <c r="K4075" t="s">
        <v>11300</v>
      </c>
      <c r="L4075" t="s">
        <v>23</v>
      </c>
      <c r="M4075" t="s">
        <v>23</v>
      </c>
      <c r="N4075" t="s">
        <v>23</v>
      </c>
      <c r="O4075" t="s">
        <v>509</v>
      </c>
      <c r="P4075" t="s">
        <v>509</v>
      </c>
      <c r="Q4075" t="s">
        <v>23</v>
      </c>
      <c r="R4075" t="s">
        <v>23</v>
      </c>
    </row>
    <row r="4076" spans="1:18" x14ac:dyDescent="0.25">
      <c r="A4076" t="s">
        <v>11348</v>
      </c>
      <c r="B4076" t="s">
        <v>504</v>
      </c>
      <c r="C4076" s="1">
        <v>43879</v>
      </c>
      <c r="D4076" t="s">
        <v>3939</v>
      </c>
      <c r="E4076" t="s">
        <v>11298</v>
      </c>
      <c r="F4076" t="s">
        <v>586</v>
      </c>
      <c r="G4076" t="s">
        <v>11349</v>
      </c>
      <c r="H4076">
        <v>1897</v>
      </c>
      <c r="I4076" t="s">
        <v>24</v>
      </c>
      <c r="J4076" t="s">
        <v>25</v>
      </c>
      <c r="K4076" t="s">
        <v>11300</v>
      </c>
      <c r="L4076" t="s">
        <v>23</v>
      </c>
      <c r="M4076" t="s">
        <v>23</v>
      </c>
      <c r="N4076" t="s">
        <v>23</v>
      </c>
      <c r="O4076" t="s">
        <v>509</v>
      </c>
      <c r="P4076" t="s">
        <v>509</v>
      </c>
      <c r="Q4076" t="s">
        <v>23</v>
      </c>
      <c r="R4076" t="s">
        <v>23</v>
      </c>
    </row>
    <row r="4077" spans="1:18" x14ac:dyDescent="0.25">
      <c r="A4077" t="s">
        <v>11350</v>
      </c>
      <c r="B4077" t="s">
        <v>504</v>
      </c>
      <c r="C4077" s="1">
        <v>43879</v>
      </c>
      <c r="D4077" t="s">
        <v>3939</v>
      </c>
      <c r="E4077" t="s">
        <v>11298</v>
      </c>
      <c r="F4077" t="s">
        <v>586</v>
      </c>
      <c r="G4077" t="s">
        <v>11351</v>
      </c>
      <c r="H4077">
        <v>1897</v>
      </c>
      <c r="I4077" t="s">
        <v>24</v>
      </c>
      <c r="J4077" t="s">
        <v>25</v>
      </c>
      <c r="K4077" t="s">
        <v>11300</v>
      </c>
      <c r="L4077" t="s">
        <v>23</v>
      </c>
      <c r="M4077" t="s">
        <v>23</v>
      </c>
      <c r="N4077" t="s">
        <v>23</v>
      </c>
      <c r="O4077" t="s">
        <v>509</v>
      </c>
      <c r="P4077" t="s">
        <v>509</v>
      </c>
      <c r="Q4077" t="s">
        <v>23</v>
      </c>
      <c r="R4077" t="s">
        <v>23</v>
      </c>
    </row>
    <row r="4078" spans="1:18" x14ac:dyDescent="0.25">
      <c r="A4078" t="s">
        <v>11352</v>
      </c>
      <c r="B4078" t="s">
        <v>504</v>
      </c>
      <c r="C4078" s="1">
        <v>43879</v>
      </c>
      <c r="D4078" t="s">
        <v>3939</v>
      </c>
      <c r="E4078" t="s">
        <v>11353</v>
      </c>
      <c r="F4078" t="s">
        <v>44</v>
      </c>
      <c r="G4078" t="s">
        <v>11354</v>
      </c>
      <c r="H4078">
        <v>1950</v>
      </c>
      <c r="I4078" t="s">
        <v>24</v>
      </c>
      <c r="J4078" t="s">
        <v>25</v>
      </c>
      <c r="K4078" t="s">
        <v>11355</v>
      </c>
      <c r="L4078" t="s">
        <v>23</v>
      </c>
      <c r="M4078" t="s">
        <v>23</v>
      </c>
      <c r="N4078" t="s">
        <v>23</v>
      </c>
      <c r="O4078" t="s">
        <v>509</v>
      </c>
      <c r="P4078" t="s">
        <v>509</v>
      </c>
      <c r="Q4078" t="s">
        <v>23</v>
      </c>
      <c r="R4078" t="s">
        <v>23</v>
      </c>
    </row>
    <row r="4079" spans="1:18" x14ac:dyDescent="0.25">
      <c r="A4079" t="s">
        <v>11356</v>
      </c>
      <c r="B4079" t="s">
        <v>504</v>
      </c>
      <c r="C4079" s="1">
        <v>43879</v>
      </c>
      <c r="D4079" t="s">
        <v>3939</v>
      </c>
      <c r="E4079" t="s">
        <v>11357</v>
      </c>
      <c r="F4079" t="s">
        <v>44</v>
      </c>
      <c r="G4079" t="s">
        <v>11358</v>
      </c>
      <c r="H4079">
        <v>1950</v>
      </c>
      <c r="I4079" t="s">
        <v>24</v>
      </c>
      <c r="J4079" t="s">
        <v>25</v>
      </c>
      <c r="K4079" t="s">
        <v>11359</v>
      </c>
      <c r="L4079" t="s">
        <v>23</v>
      </c>
      <c r="M4079" t="s">
        <v>23</v>
      </c>
      <c r="N4079" t="s">
        <v>23</v>
      </c>
      <c r="O4079" t="s">
        <v>509</v>
      </c>
      <c r="P4079" t="s">
        <v>509</v>
      </c>
      <c r="Q4079" t="s">
        <v>23</v>
      </c>
      <c r="R4079" t="s">
        <v>23</v>
      </c>
    </row>
    <row r="4080" spans="1:18" x14ac:dyDescent="0.25">
      <c r="A4080" t="s">
        <v>11360</v>
      </c>
      <c r="B4080" t="s">
        <v>504</v>
      </c>
      <c r="C4080" s="1">
        <v>43879</v>
      </c>
      <c r="D4080" t="s">
        <v>3939</v>
      </c>
      <c r="E4080" t="s">
        <v>11361</v>
      </c>
      <c r="F4080" t="s">
        <v>44</v>
      </c>
      <c r="G4080" t="s">
        <v>11362</v>
      </c>
      <c r="H4080">
        <v>1950</v>
      </c>
      <c r="I4080" t="s">
        <v>24</v>
      </c>
      <c r="J4080" t="s">
        <v>25</v>
      </c>
      <c r="K4080" t="s">
        <v>11363</v>
      </c>
      <c r="L4080" t="s">
        <v>23</v>
      </c>
      <c r="M4080" t="s">
        <v>23</v>
      </c>
      <c r="N4080" t="s">
        <v>23</v>
      </c>
      <c r="O4080" t="s">
        <v>509</v>
      </c>
      <c r="P4080" t="s">
        <v>509</v>
      </c>
      <c r="Q4080" t="s">
        <v>23</v>
      </c>
      <c r="R4080" t="s">
        <v>23</v>
      </c>
    </row>
    <row r="4081" spans="1:18" x14ac:dyDescent="0.25">
      <c r="A4081" t="s">
        <v>11364</v>
      </c>
      <c r="B4081" t="s">
        <v>504</v>
      </c>
      <c r="C4081" s="1">
        <v>43879</v>
      </c>
      <c r="D4081" t="s">
        <v>3939</v>
      </c>
      <c r="E4081" t="s">
        <v>11365</v>
      </c>
      <c r="F4081" t="s">
        <v>586</v>
      </c>
      <c r="G4081" t="s">
        <v>11366</v>
      </c>
      <c r="H4081">
        <v>1897</v>
      </c>
      <c r="I4081" t="s">
        <v>24</v>
      </c>
      <c r="J4081" t="s">
        <v>25</v>
      </c>
      <c r="K4081" t="s">
        <v>11367</v>
      </c>
      <c r="L4081" t="s">
        <v>23</v>
      </c>
      <c r="M4081" t="s">
        <v>23</v>
      </c>
      <c r="N4081" t="s">
        <v>23</v>
      </c>
      <c r="O4081" t="s">
        <v>509</v>
      </c>
      <c r="P4081" t="s">
        <v>509</v>
      </c>
      <c r="Q4081" t="s">
        <v>23</v>
      </c>
      <c r="R4081" t="s">
        <v>23</v>
      </c>
    </row>
    <row r="4082" spans="1:18" x14ac:dyDescent="0.25">
      <c r="A4082" t="s">
        <v>11368</v>
      </c>
      <c r="B4082" t="s">
        <v>504</v>
      </c>
      <c r="C4082" s="1">
        <v>43879</v>
      </c>
      <c r="D4082" t="s">
        <v>3939</v>
      </c>
      <c r="E4082" t="s">
        <v>11365</v>
      </c>
      <c r="F4082" t="s">
        <v>586</v>
      </c>
      <c r="G4082" t="s">
        <v>11369</v>
      </c>
      <c r="H4082">
        <v>1897</v>
      </c>
      <c r="I4082" t="s">
        <v>24</v>
      </c>
      <c r="J4082" t="s">
        <v>25</v>
      </c>
      <c r="K4082" t="s">
        <v>11367</v>
      </c>
      <c r="L4082" t="s">
        <v>23</v>
      </c>
      <c r="M4082" t="s">
        <v>23</v>
      </c>
      <c r="N4082" t="s">
        <v>23</v>
      </c>
      <c r="O4082" t="s">
        <v>509</v>
      </c>
      <c r="P4082" t="s">
        <v>509</v>
      </c>
      <c r="Q4082" t="s">
        <v>23</v>
      </c>
      <c r="R4082" t="s">
        <v>23</v>
      </c>
    </row>
    <row r="4083" spans="1:18" x14ac:dyDescent="0.25">
      <c r="A4083" t="s">
        <v>11370</v>
      </c>
      <c r="B4083" t="s">
        <v>504</v>
      </c>
      <c r="C4083" s="1">
        <v>43879</v>
      </c>
      <c r="D4083" t="s">
        <v>3939</v>
      </c>
      <c r="E4083" t="s">
        <v>11365</v>
      </c>
      <c r="F4083" t="s">
        <v>586</v>
      </c>
      <c r="G4083" t="s">
        <v>11371</v>
      </c>
      <c r="H4083">
        <v>1897</v>
      </c>
      <c r="I4083" t="s">
        <v>24</v>
      </c>
      <c r="J4083" t="s">
        <v>25</v>
      </c>
      <c r="K4083" t="s">
        <v>11367</v>
      </c>
      <c r="L4083" t="s">
        <v>23</v>
      </c>
      <c r="M4083" t="s">
        <v>23</v>
      </c>
      <c r="N4083" t="s">
        <v>23</v>
      </c>
      <c r="O4083" t="s">
        <v>509</v>
      </c>
      <c r="P4083" t="s">
        <v>509</v>
      </c>
      <c r="Q4083" t="s">
        <v>23</v>
      </c>
      <c r="R4083" t="s">
        <v>23</v>
      </c>
    </row>
    <row r="4084" spans="1:18" x14ac:dyDescent="0.25">
      <c r="A4084" t="s">
        <v>11372</v>
      </c>
      <c r="B4084" t="s">
        <v>504</v>
      </c>
      <c r="C4084" s="1">
        <v>43879</v>
      </c>
      <c r="D4084" t="s">
        <v>3939</v>
      </c>
      <c r="E4084" t="s">
        <v>11365</v>
      </c>
      <c r="F4084" t="s">
        <v>153</v>
      </c>
      <c r="G4084" t="s">
        <v>11373</v>
      </c>
      <c r="H4084">
        <v>1897</v>
      </c>
      <c r="I4084" t="s">
        <v>24</v>
      </c>
      <c r="J4084" t="s">
        <v>25</v>
      </c>
      <c r="K4084" t="s">
        <v>11367</v>
      </c>
      <c r="L4084" t="s">
        <v>23</v>
      </c>
      <c r="M4084" t="s">
        <v>23</v>
      </c>
      <c r="N4084" t="s">
        <v>23</v>
      </c>
      <c r="O4084" t="s">
        <v>509</v>
      </c>
      <c r="P4084" t="s">
        <v>509</v>
      </c>
      <c r="Q4084" t="s">
        <v>23</v>
      </c>
      <c r="R4084" t="s">
        <v>23</v>
      </c>
    </row>
    <row r="4085" spans="1:18" x14ac:dyDescent="0.25">
      <c r="A4085" t="s">
        <v>11374</v>
      </c>
      <c r="B4085" t="s">
        <v>504</v>
      </c>
      <c r="C4085" s="1">
        <v>43879</v>
      </c>
      <c r="D4085" t="s">
        <v>3939</v>
      </c>
      <c r="E4085" t="s">
        <v>11365</v>
      </c>
      <c r="F4085" t="s">
        <v>586</v>
      </c>
      <c r="G4085" t="s">
        <v>11375</v>
      </c>
      <c r="H4085">
        <v>1897</v>
      </c>
      <c r="I4085" t="s">
        <v>24</v>
      </c>
      <c r="J4085" t="s">
        <v>25</v>
      </c>
      <c r="K4085" t="s">
        <v>11367</v>
      </c>
      <c r="L4085" t="s">
        <v>23</v>
      </c>
      <c r="M4085" t="s">
        <v>23</v>
      </c>
      <c r="N4085" t="s">
        <v>23</v>
      </c>
      <c r="O4085" t="s">
        <v>509</v>
      </c>
      <c r="P4085" t="s">
        <v>509</v>
      </c>
      <c r="Q4085" t="s">
        <v>23</v>
      </c>
      <c r="R4085" t="s">
        <v>23</v>
      </c>
    </row>
    <row r="4086" spans="1:18" x14ac:dyDescent="0.25">
      <c r="A4086" t="s">
        <v>11376</v>
      </c>
      <c r="B4086" t="s">
        <v>504</v>
      </c>
      <c r="C4086" s="1">
        <v>43879</v>
      </c>
      <c r="D4086" t="s">
        <v>3939</v>
      </c>
      <c r="E4086" t="s">
        <v>11365</v>
      </c>
      <c r="F4086" t="s">
        <v>586</v>
      </c>
      <c r="G4086" t="s">
        <v>11377</v>
      </c>
      <c r="H4086">
        <v>1897</v>
      </c>
      <c r="I4086" t="s">
        <v>24</v>
      </c>
      <c r="J4086" t="s">
        <v>25</v>
      </c>
      <c r="K4086" t="s">
        <v>11367</v>
      </c>
      <c r="L4086" t="s">
        <v>23</v>
      </c>
      <c r="M4086" t="s">
        <v>23</v>
      </c>
      <c r="N4086" t="s">
        <v>23</v>
      </c>
      <c r="O4086" t="s">
        <v>509</v>
      </c>
      <c r="P4086" t="s">
        <v>509</v>
      </c>
      <c r="Q4086" t="s">
        <v>23</v>
      </c>
      <c r="R4086" t="s">
        <v>23</v>
      </c>
    </row>
    <row r="4087" spans="1:18" x14ac:dyDescent="0.25">
      <c r="A4087" t="s">
        <v>11378</v>
      </c>
      <c r="B4087" t="s">
        <v>504</v>
      </c>
      <c r="C4087" s="1">
        <v>43879</v>
      </c>
      <c r="D4087" t="s">
        <v>3939</v>
      </c>
      <c r="E4087" t="s">
        <v>11379</v>
      </c>
      <c r="F4087" t="s">
        <v>22</v>
      </c>
      <c r="G4087" t="s">
        <v>11380</v>
      </c>
      <c r="H4087">
        <v>2017</v>
      </c>
      <c r="I4087" t="s">
        <v>24</v>
      </c>
      <c r="J4087" t="s">
        <v>25</v>
      </c>
      <c r="K4087" t="s">
        <v>11381</v>
      </c>
      <c r="L4087" t="s">
        <v>23</v>
      </c>
      <c r="M4087" t="s">
        <v>23</v>
      </c>
      <c r="N4087" t="s">
        <v>23</v>
      </c>
      <c r="O4087" t="s">
        <v>509</v>
      </c>
      <c r="P4087" t="s">
        <v>509</v>
      </c>
      <c r="Q4087" t="s">
        <v>23</v>
      </c>
      <c r="R4087" t="s">
        <v>23</v>
      </c>
    </row>
    <row r="4088" spans="1:18" x14ac:dyDescent="0.25">
      <c r="A4088" t="s">
        <v>11382</v>
      </c>
      <c r="B4088" t="s">
        <v>504</v>
      </c>
      <c r="C4088" s="1">
        <v>43879</v>
      </c>
      <c r="D4088" t="s">
        <v>3939</v>
      </c>
      <c r="E4088" t="s">
        <v>11383</v>
      </c>
      <c r="F4088" t="s">
        <v>153</v>
      </c>
      <c r="G4088" t="s">
        <v>11384</v>
      </c>
      <c r="H4088">
        <v>2018</v>
      </c>
      <c r="I4088" t="s">
        <v>24</v>
      </c>
      <c r="J4088" t="s">
        <v>25</v>
      </c>
      <c r="K4088" t="s">
        <v>11385</v>
      </c>
      <c r="L4088" t="s">
        <v>23</v>
      </c>
      <c r="M4088" t="s">
        <v>23</v>
      </c>
      <c r="N4088" t="s">
        <v>23</v>
      </c>
      <c r="O4088" t="s">
        <v>509</v>
      </c>
      <c r="P4088" t="s">
        <v>509</v>
      </c>
      <c r="Q4088" t="s">
        <v>23</v>
      </c>
      <c r="R4088" t="s">
        <v>23</v>
      </c>
    </row>
    <row r="4089" spans="1:18" x14ac:dyDescent="0.25">
      <c r="A4089" t="s">
        <v>11386</v>
      </c>
      <c r="B4089" t="s">
        <v>504</v>
      </c>
      <c r="C4089" s="1">
        <v>43879</v>
      </c>
      <c r="D4089" t="s">
        <v>3939</v>
      </c>
      <c r="E4089" t="s">
        <v>11383</v>
      </c>
      <c r="F4089" t="s">
        <v>22</v>
      </c>
      <c r="G4089" t="s">
        <v>11387</v>
      </c>
      <c r="H4089">
        <v>2018</v>
      </c>
      <c r="I4089" t="s">
        <v>24</v>
      </c>
      <c r="J4089" t="s">
        <v>25</v>
      </c>
      <c r="K4089" t="s">
        <v>3966</v>
      </c>
      <c r="L4089" t="s">
        <v>23</v>
      </c>
      <c r="M4089" t="s">
        <v>23</v>
      </c>
      <c r="N4089" t="s">
        <v>23</v>
      </c>
      <c r="O4089" t="s">
        <v>509</v>
      </c>
      <c r="P4089" t="s">
        <v>509</v>
      </c>
      <c r="Q4089" t="s">
        <v>23</v>
      </c>
      <c r="R4089" t="s">
        <v>23</v>
      </c>
    </row>
    <row r="4090" spans="1:18" x14ac:dyDescent="0.25">
      <c r="A4090" t="s">
        <v>11388</v>
      </c>
      <c r="B4090" t="s">
        <v>504</v>
      </c>
      <c r="C4090" s="1">
        <v>43879</v>
      </c>
      <c r="D4090" t="s">
        <v>3939</v>
      </c>
      <c r="E4090" t="s">
        <v>11383</v>
      </c>
      <c r="F4090" t="s">
        <v>153</v>
      </c>
      <c r="G4090" t="s">
        <v>11389</v>
      </c>
      <c r="H4090">
        <v>2018</v>
      </c>
      <c r="I4090" t="s">
        <v>24</v>
      </c>
      <c r="J4090" t="s">
        <v>25</v>
      </c>
      <c r="K4090" t="s">
        <v>11390</v>
      </c>
      <c r="L4090" t="s">
        <v>23</v>
      </c>
      <c r="M4090" t="s">
        <v>23</v>
      </c>
      <c r="N4090" t="s">
        <v>23</v>
      </c>
      <c r="O4090" t="s">
        <v>509</v>
      </c>
      <c r="P4090" t="s">
        <v>509</v>
      </c>
      <c r="Q4090" t="s">
        <v>23</v>
      </c>
      <c r="R4090" t="s">
        <v>23</v>
      </c>
    </row>
    <row r="4091" spans="1:18" x14ac:dyDescent="0.25">
      <c r="A4091" t="s">
        <v>11391</v>
      </c>
      <c r="B4091" t="s">
        <v>504</v>
      </c>
      <c r="C4091" s="1">
        <v>43879</v>
      </c>
      <c r="D4091" t="s">
        <v>3939</v>
      </c>
      <c r="E4091" t="s">
        <v>11383</v>
      </c>
      <c r="F4091" t="s">
        <v>153</v>
      </c>
      <c r="G4091" t="s">
        <v>11392</v>
      </c>
      <c r="H4091">
        <v>2018</v>
      </c>
      <c r="I4091" t="s">
        <v>24</v>
      </c>
      <c r="J4091" t="s">
        <v>25</v>
      </c>
      <c r="K4091" t="s">
        <v>11393</v>
      </c>
      <c r="L4091" t="s">
        <v>23</v>
      </c>
      <c r="M4091" t="s">
        <v>23</v>
      </c>
      <c r="N4091" t="s">
        <v>23</v>
      </c>
      <c r="O4091" t="s">
        <v>509</v>
      </c>
      <c r="P4091" t="s">
        <v>509</v>
      </c>
      <c r="Q4091" t="s">
        <v>23</v>
      </c>
      <c r="R4091" t="s">
        <v>23</v>
      </c>
    </row>
    <row r="4092" spans="1:18" x14ac:dyDescent="0.25">
      <c r="A4092" t="s">
        <v>11394</v>
      </c>
      <c r="B4092" t="s">
        <v>504</v>
      </c>
      <c r="C4092" s="1">
        <v>43879</v>
      </c>
      <c r="D4092" t="s">
        <v>3939</v>
      </c>
      <c r="E4092" t="s">
        <v>11383</v>
      </c>
      <c r="F4092" t="s">
        <v>586</v>
      </c>
      <c r="G4092" t="s">
        <v>11395</v>
      </c>
      <c r="H4092">
        <v>2018</v>
      </c>
      <c r="I4092" t="s">
        <v>24</v>
      </c>
      <c r="J4092" t="s">
        <v>25</v>
      </c>
      <c r="K4092" t="s">
        <v>3966</v>
      </c>
      <c r="L4092" t="s">
        <v>23</v>
      </c>
      <c r="M4092" t="s">
        <v>23</v>
      </c>
      <c r="N4092" t="s">
        <v>23</v>
      </c>
      <c r="O4092" t="s">
        <v>509</v>
      </c>
      <c r="P4092" t="s">
        <v>509</v>
      </c>
      <c r="Q4092" t="s">
        <v>23</v>
      </c>
      <c r="R4092" t="s">
        <v>23</v>
      </c>
    </row>
    <row r="4093" spans="1:18" x14ac:dyDescent="0.25">
      <c r="A4093" t="s">
        <v>11396</v>
      </c>
      <c r="B4093" t="s">
        <v>504</v>
      </c>
      <c r="C4093" s="1">
        <v>43879</v>
      </c>
      <c r="D4093" t="s">
        <v>3939</v>
      </c>
      <c r="E4093" t="s">
        <v>11383</v>
      </c>
      <c r="F4093" t="s">
        <v>44</v>
      </c>
      <c r="G4093" t="s">
        <v>11397</v>
      </c>
      <c r="H4093">
        <v>2018</v>
      </c>
      <c r="I4093" t="s">
        <v>24</v>
      </c>
      <c r="J4093" t="s">
        <v>25</v>
      </c>
      <c r="K4093" t="s">
        <v>3966</v>
      </c>
      <c r="L4093" t="s">
        <v>23</v>
      </c>
      <c r="M4093" t="s">
        <v>23</v>
      </c>
      <c r="N4093" t="s">
        <v>23</v>
      </c>
      <c r="O4093" t="s">
        <v>509</v>
      </c>
      <c r="P4093" t="s">
        <v>509</v>
      </c>
      <c r="Q4093" t="s">
        <v>23</v>
      </c>
      <c r="R4093" t="s">
        <v>23</v>
      </c>
    </row>
    <row r="4094" spans="1:18" x14ac:dyDescent="0.25">
      <c r="A4094" t="s">
        <v>11398</v>
      </c>
      <c r="B4094" t="s">
        <v>504</v>
      </c>
      <c r="C4094" s="1">
        <v>43879</v>
      </c>
      <c r="D4094" t="s">
        <v>3939</v>
      </c>
      <c r="E4094" t="s">
        <v>11399</v>
      </c>
      <c r="F4094" t="s">
        <v>44</v>
      </c>
      <c r="G4094" t="s">
        <v>11400</v>
      </c>
      <c r="H4094">
        <v>1882</v>
      </c>
      <c r="I4094" t="s">
        <v>24</v>
      </c>
      <c r="J4094" t="s">
        <v>25</v>
      </c>
      <c r="K4094" t="s">
        <v>3966</v>
      </c>
      <c r="L4094" t="s">
        <v>23</v>
      </c>
      <c r="M4094" t="s">
        <v>23</v>
      </c>
      <c r="N4094" t="s">
        <v>23</v>
      </c>
      <c r="O4094" t="s">
        <v>509</v>
      </c>
      <c r="P4094" t="s">
        <v>509</v>
      </c>
      <c r="Q4094" t="s">
        <v>23</v>
      </c>
      <c r="R4094" t="s">
        <v>23</v>
      </c>
    </row>
    <row r="4095" spans="1:18" x14ac:dyDescent="0.25">
      <c r="A4095" t="s">
        <v>11401</v>
      </c>
      <c r="B4095" t="s">
        <v>504</v>
      </c>
      <c r="C4095" s="1">
        <v>43879</v>
      </c>
      <c r="D4095" t="s">
        <v>3939</v>
      </c>
      <c r="E4095" t="s">
        <v>11399</v>
      </c>
      <c r="F4095" t="s">
        <v>44</v>
      </c>
      <c r="G4095" t="s">
        <v>11402</v>
      </c>
      <c r="H4095">
        <v>1882</v>
      </c>
      <c r="I4095" t="s">
        <v>24</v>
      </c>
      <c r="J4095" t="s">
        <v>25</v>
      </c>
      <c r="K4095" t="s">
        <v>3966</v>
      </c>
      <c r="L4095" t="s">
        <v>23</v>
      </c>
      <c r="M4095" t="s">
        <v>23</v>
      </c>
      <c r="N4095" t="s">
        <v>23</v>
      </c>
      <c r="O4095" t="s">
        <v>509</v>
      </c>
      <c r="P4095" t="s">
        <v>509</v>
      </c>
      <c r="Q4095" t="s">
        <v>23</v>
      </c>
      <c r="R4095" t="s">
        <v>23</v>
      </c>
    </row>
    <row r="4096" spans="1:18" x14ac:dyDescent="0.25">
      <c r="A4096" t="s">
        <v>11403</v>
      </c>
      <c r="B4096" t="s">
        <v>504</v>
      </c>
      <c r="C4096" s="1">
        <v>43879</v>
      </c>
      <c r="D4096" t="s">
        <v>3939</v>
      </c>
      <c r="E4096" t="s">
        <v>11399</v>
      </c>
      <c r="F4096" t="s">
        <v>44</v>
      </c>
      <c r="G4096" t="s">
        <v>11404</v>
      </c>
      <c r="H4096">
        <v>1882</v>
      </c>
      <c r="I4096" t="s">
        <v>24</v>
      </c>
      <c r="J4096" t="s">
        <v>25</v>
      </c>
      <c r="K4096" t="s">
        <v>3966</v>
      </c>
      <c r="L4096" t="s">
        <v>23</v>
      </c>
      <c r="M4096" t="s">
        <v>23</v>
      </c>
      <c r="N4096" t="s">
        <v>23</v>
      </c>
      <c r="O4096" t="s">
        <v>509</v>
      </c>
      <c r="P4096" t="s">
        <v>509</v>
      </c>
      <c r="Q4096" t="s">
        <v>23</v>
      </c>
      <c r="R4096" t="s">
        <v>23</v>
      </c>
    </row>
    <row r="4097" spans="1:18" x14ac:dyDescent="0.25">
      <c r="A4097" t="s">
        <v>11405</v>
      </c>
      <c r="B4097" t="s">
        <v>504</v>
      </c>
      <c r="C4097" s="1">
        <v>43879</v>
      </c>
      <c r="D4097" t="s">
        <v>3939</v>
      </c>
      <c r="E4097" t="s">
        <v>11399</v>
      </c>
      <c r="F4097" t="s">
        <v>153</v>
      </c>
      <c r="G4097" t="s">
        <v>11406</v>
      </c>
      <c r="H4097">
        <v>1882</v>
      </c>
      <c r="I4097" t="s">
        <v>24</v>
      </c>
      <c r="J4097" t="s">
        <v>25</v>
      </c>
      <c r="K4097" t="s">
        <v>3966</v>
      </c>
      <c r="L4097" t="s">
        <v>23</v>
      </c>
      <c r="M4097" t="s">
        <v>23</v>
      </c>
      <c r="N4097" t="s">
        <v>23</v>
      </c>
      <c r="O4097" t="s">
        <v>509</v>
      </c>
      <c r="P4097" t="s">
        <v>509</v>
      </c>
      <c r="Q4097" t="s">
        <v>23</v>
      </c>
      <c r="R4097" t="s">
        <v>23</v>
      </c>
    </row>
    <row r="4098" spans="1:18" x14ac:dyDescent="0.25">
      <c r="A4098" t="s">
        <v>11407</v>
      </c>
      <c r="B4098" t="s">
        <v>504</v>
      </c>
      <c r="C4098" s="1">
        <v>43879</v>
      </c>
      <c r="D4098" t="s">
        <v>3939</v>
      </c>
      <c r="E4098" t="s">
        <v>11399</v>
      </c>
      <c r="F4098" t="s">
        <v>44</v>
      </c>
      <c r="G4098" t="s">
        <v>11408</v>
      </c>
      <c r="H4098">
        <v>1882</v>
      </c>
      <c r="I4098" t="s">
        <v>24</v>
      </c>
      <c r="J4098" t="s">
        <v>25</v>
      </c>
      <c r="K4098" t="s">
        <v>3966</v>
      </c>
      <c r="L4098" t="s">
        <v>23</v>
      </c>
      <c r="M4098" t="s">
        <v>23</v>
      </c>
      <c r="N4098" t="s">
        <v>23</v>
      </c>
      <c r="O4098" t="s">
        <v>509</v>
      </c>
      <c r="P4098" t="s">
        <v>509</v>
      </c>
      <c r="Q4098" t="s">
        <v>23</v>
      </c>
      <c r="R4098" t="s">
        <v>23</v>
      </c>
    </row>
    <row r="4099" spans="1:18" x14ac:dyDescent="0.25">
      <c r="A4099" t="s">
        <v>11409</v>
      </c>
      <c r="B4099" t="s">
        <v>504</v>
      </c>
      <c r="C4099" s="1">
        <v>43879</v>
      </c>
      <c r="D4099" t="s">
        <v>3939</v>
      </c>
      <c r="E4099" t="s">
        <v>11410</v>
      </c>
      <c r="F4099" t="s">
        <v>153</v>
      </c>
      <c r="G4099" t="s">
        <v>11411</v>
      </c>
      <c r="H4099">
        <v>1882</v>
      </c>
      <c r="I4099" t="s">
        <v>24</v>
      </c>
      <c r="J4099" t="s">
        <v>25</v>
      </c>
      <c r="K4099" t="s">
        <v>11412</v>
      </c>
      <c r="L4099" t="s">
        <v>23</v>
      </c>
      <c r="M4099" t="s">
        <v>23</v>
      </c>
      <c r="N4099" t="s">
        <v>23</v>
      </c>
      <c r="O4099" t="s">
        <v>509</v>
      </c>
      <c r="P4099" t="s">
        <v>509</v>
      </c>
      <c r="Q4099" t="s">
        <v>23</v>
      </c>
      <c r="R4099" t="s">
        <v>23</v>
      </c>
    </row>
    <row r="4100" spans="1:18" x14ac:dyDescent="0.25">
      <c r="A4100" t="s">
        <v>11413</v>
      </c>
      <c r="B4100" t="s">
        <v>504</v>
      </c>
      <c r="C4100" s="1">
        <v>43879</v>
      </c>
      <c r="D4100" t="s">
        <v>3939</v>
      </c>
      <c r="E4100" t="s">
        <v>11410</v>
      </c>
      <c r="F4100" t="s">
        <v>44</v>
      </c>
      <c r="G4100" t="s">
        <v>11414</v>
      </c>
      <c r="H4100">
        <v>1882</v>
      </c>
      <c r="I4100" t="s">
        <v>24</v>
      </c>
      <c r="J4100" t="s">
        <v>25</v>
      </c>
      <c r="K4100" t="s">
        <v>3966</v>
      </c>
      <c r="L4100" t="s">
        <v>23</v>
      </c>
      <c r="M4100" t="s">
        <v>23</v>
      </c>
      <c r="N4100" t="s">
        <v>23</v>
      </c>
      <c r="O4100" t="s">
        <v>509</v>
      </c>
      <c r="P4100" t="s">
        <v>509</v>
      </c>
      <c r="Q4100" t="s">
        <v>23</v>
      </c>
      <c r="R4100" t="s">
        <v>23</v>
      </c>
    </row>
    <row r="4101" spans="1:18" x14ac:dyDescent="0.25">
      <c r="A4101" t="s">
        <v>11415</v>
      </c>
      <c r="B4101" t="s">
        <v>504</v>
      </c>
      <c r="C4101" s="1">
        <v>43879</v>
      </c>
      <c r="D4101" t="s">
        <v>3939</v>
      </c>
      <c r="E4101" t="s">
        <v>11410</v>
      </c>
      <c r="F4101" t="s">
        <v>153</v>
      </c>
      <c r="G4101" t="s">
        <v>11416</v>
      </c>
      <c r="H4101">
        <v>1882</v>
      </c>
      <c r="I4101" t="s">
        <v>24</v>
      </c>
      <c r="J4101" t="s">
        <v>25</v>
      </c>
      <c r="K4101" t="s">
        <v>3966</v>
      </c>
      <c r="L4101" t="s">
        <v>23</v>
      </c>
      <c r="M4101" t="s">
        <v>23</v>
      </c>
      <c r="N4101" t="s">
        <v>23</v>
      </c>
      <c r="O4101" t="s">
        <v>509</v>
      </c>
      <c r="P4101" t="s">
        <v>509</v>
      </c>
      <c r="Q4101" t="s">
        <v>23</v>
      </c>
      <c r="R4101" t="s">
        <v>23</v>
      </c>
    </row>
    <row r="4102" spans="1:18" x14ac:dyDescent="0.25">
      <c r="A4102" t="s">
        <v>11417</v>
      </c>
      <c r="B4102" t="s">
        <v>504</v>
      </c>
      <c r="C4102" s="1">
        <v>43879</v>
      </c>
      <c r="D4102" t="s">
        <v>3939</v>
      </c>
      <c r="E4102" t="s">
        <v>11410</v>
      </c>
      <c r="F4102" t="s">
        <v>44</v>
      </c>
      <c r="G4102" t="s">
        <v>11418</v>
      </c>
      <c r="H4102">
        <v>1882</v>
      </c>
      <c r="I4102" t="s">
        <v>24</v>
      </c>
      <c r="J4102" t="s">
        <v>25</v>
      </c>
      <c r="K4102" t="s">
        <v>3966</v>
      </c>
      <c r="L4102" t="s">
        <v>23</v>
      </c>
      <c r="M4102" t="s">
        <v>23</v>
      </c>
      <c r="N4102" t="s">
        <v>23</v>
      </c>
      <c r="O4102" t="s">
        <v>509</v>
      </c>
      <c r="P4102" t="s">
        <v>509</v>
      </c>
      <c r="Q4102" t="s">
        <v>23</v>
      </c>
      <c r="R4102" t="s">
        <v>23</v>
      </c>
    </row>
    <row r="4103" spans="1:18" x14ac:dyDescent="0.25">
      <c r="A4103" t="s">
        <v>11419</v>
      </c>
      <c r="B4103" t="s">
        <v>504</v>
      </c>
      <c r="C4103" s="1">
        <v>43879</v>
      </c>
      <c r="D4103" t="s">
        <v>3939</v>
      </c>
      <c r="E4103" t="s">
        <v>11410</v>
      </c>
      <c r="F4103" t="s">
        <v>153</v>
      </c>
      <c r="G4103" t="s">
        <v>11420</v>
      </c>
      <c r="H4103">
        <v>1882</v>
      </c>
      <c r="I4103" t="s">
        <v>24</v>
      </c>
      <c r="J4103" t="s">
        <v>25</v>
      </c>
      <c r="K4103" t="s">
        <v>3966</v>
      </c>
      <c r="L4103" t="s">
        <v>23</v>
      </c>
      <c r="M4103" t="s">
        <v>23</v>
      </c>
      <c r="N4103" t="s">
        <v>23</v>
      </c>
      <c r="O4103" t="s">
        <v>509</v>
      </c>
      <c r="P4103" t="s">
        <v>509</v>
      </c>
      <c r="Q4103" t="s">
        <v>23</v>
      </c>
      <c r="R4103" t="s">
        <v>23</v>
      </c>
    </row>
    <row r="4104" spans="1:18" x14ac:dyDescent="0.25">
      <c r="A4104" t="s">
        <v>11421</v>
      </c>
      <c r="B4104" t="s">
        <v>504</v>
      </c>
      <c r="C4104" s="1">
        <v>43879</v>
      </c>
      <c r="D4104" t="s">
        <v>3939</v>
      </c>
      <c r="E4104" t="s">
        <v>11410</v>
      </c>
      <c r="F4104" t="s">
        <v>44</v>
      </c>
      <c r="G4104" t="s">
        <v>11422</v>
      </c>
      <c r="H4104">
        <v>1882</v>
      </c>
      <c r="I4104" t="s">
        <v>24</v>
      </c>
      <c r="J4104" t="s">
        <v>25</v>
      </c>
      <c r="K4104" t="s">
        <v>3966</v>
      </c>
      <c r="L4104" t="s">
        <v>23</v>
      </c>
      <c r="M4104" t="s">
        <v>23</v>
      </c>
      <c r="N4104" t="s">
        <v>23</v>
      </c>
      <c r="O4104" t="s">
        <v>509</v>
      </c>
      <c r="P4104" t="s">
        <v>509</v>
      </c>
      <c r="Q4104" t="s">
        <v>23</v>
      </c>
      <c r="R4104" t="s">
        <v>23</v>
      </c>
    </row>
    <row r="4105" spans="1:18" x14ac:dyDescent="0.25">
      <c r="A4105" t="s">
        <v>11423</v>
      </c>
      <c r="B4105" t="s">
        <v>504</v>
      </c>
      <c r="C4105" s="1">
        <v>43879</v>
      </c>
      <c r="D4105" t="s">
        <v>3939</v>
      </c>
      <c r="E4105" t="s">
        <v>11410</v>
      </c>
      <c r="F4105" t="s">
        <v>153</v>
      </c>
      <c r="G4105" t="s">
        <v>11424</v>
      </c>
      <c r="H4105">
        <v>1882</v>
      </c>
      <c r="I4105" t="s">
        <v>24</v>
      </c>
      <c r="J4105" t="s">
        <v>25</v>
      </c>
      <c r="K4105" t="s">
        <v>3966</v>
      </c>
      <c r="L4105" t="s">
        <v>23</v>
      </c>
      <c r="M4105" t="s">
        <v>23</v>
      </c>
      <c r="N4105" t="s">
        <v>23</v>
      </c>
      <c r="O4105" t="s">
        <v>509</v>
      </c>
      <c r="P4105" t="s">
        <v>509</v>
      </c>
      <c r="Q4105" t="s">
        <v>23</v>
      </c>
      <c r="R4105" t="s">
        <v>23</v>
      </c>
    </row>
    <row r="4106" spans="1:18" x14ac:dyDescent="0.25">
      <c r="A4106" t="s">
        <v>11425</v>
      </c>
      <c r="B4106" t="s">
        <v>504</v>
      </c>
      <c r="C4106" s="1">
        <v>43879</v>
      </c>
      <c r="D4106" t="s">
        <v>3939</v>
      </c>
      <c r="E4106" t="s">
        <v>11426</v>
      </c>
      <c r="F4106" t="s">
        <v>153</v>
      </c>
      <c r="G4106" t="s">
        <v>11427</v>
      </c>
      <c r="H4106">
        <v>1875</v>
      </c>
      <c r="I4106" t="s">
        <v>24</v>
      </c>
      <c r="J4106" t="s">
        <v>25</v>
      </c>
      <c r="K4106" t="s">
        <v>3966</v>
      </c>
      <c r="L4106" t="s">
        <v>23</v>
      </c>
      <c r="M4106" t="s">
        <v>23</v>
      </c>
      <c r="N4106" t="s">
        <v>23</v>
      </c>
      <c r="O4106" t="s">
        <v>509</v>
      </c>
      <c r="P4106" t="s">
        <v>509</v>
      </c>
      <c r="Q4106" t="s">
        <v>23</v>
      </c>
      <c r="R4106" t="s">
        <v>23</v>
      </c>
    </row>
    <row r="4107" spans="1:18" x14ac:dyDescent="0.25">
      <c r="A4107" t="s">
        <v>11428</v>
      </c>
      <c r="B4107" t="s">
        <v>504</v>
      </c>
      <c r="C4107" s="1">
        <v>43879</v>
      </c>
      <c r="D4107" t="s">
        <v>3939</v>
      </c>
      <c r="E4107" t="s">
        <v>11426</v>
      </c>
      <c r="F4107" t="s">
        <v>44</v>
      </c>
      <c r="G4107" t="s">
        <v>11429</v>
      </c>
      <c r="H4107">
        <v>1875</v>
      </c>
      <c r="I4107" t="s">
        <v>24</v>
      </c>
      <c r="J4107" t="s">
        <v>25</v>
      </c>
      <c r="K4107" t="s">
        <v>3966</v>
      </c>
      <c r="L4107" t="s">
        <v>23</v>
      </c>
      <c r="M4107" t="s">
        <v>23</v>
      </c>
      <c r="N4107" t="s">
        <v>23</v>
      </c>
      <c r="O4107" t="s">
        <v>509</v>
      </c>
      <c r="P4107" t="s">
        <v>509</v>
      </c>
      <c r="Q4107" t="s">
        <v>23</v>
      </c>
      <c r="R4107" t="s">
        <v>23</v>
      </c>
    </row>
    <row r="4108" spans="1:18" x14ac:dyDescent="0.25">
      <c r="A4108" t="s">
        <v>11430</v>
      </c>
      <c r="B4108" t="s">
        <v>504</v>
      </c>
      <c r="C4108" s="1">
        <v>43879</v>
      </c>
      <c r="D4108" t="s">
        <v>3939</v>
      </c>
      <c r="E4108" t="s">
        <v>11426</v>
      </c>
      <c r="F4108" t="s">
        <v>44</v>
      </c>
      <c r="G4108" t="s">
        <v>11431</v>
      </c>
      <c r="H4108">
        <v>1875</v>
      </c>
      <c r="I4108" t="s">
        <v>24</v>
      </c>
      <c r="J4108" t="s">
        <v>25</v>
      </c>
      <c r="K4108" t="s">
        <v>3966</v>
      </c>
      <c r="L4108" t="s">
        <v>23</v>
      </c>
      <c r="M4108" t="s">
        <v>23</v>
      </c>
      <c r="N4108" t="s">
        <v>23</v>
      </c>
      <c r="O4108" t="s">
        <v>509</v>
      </c>
      <c r="P4108" t="s">
        <v>509</v>
      </c>
      <c r="Q4108" t="s">
        <v>23</v>
      </c>
      <c r="R4108" t="s">
        <v>23</v>
      </c>
    </row>
    <row r="4109" spans="1:18" x14ac:dyDescent="0.25">
      <c r="A4109" t="s">
        <v>11432</v>
      </c>
      <c r="B4109" t="s">
        <v>504</v>
      </c>
      <c r="C4109" s="1">
        <v>43879</v>
      </c>
      <c r="D4109" t="s">
        <v>3939</v>
      </c>
      <c r="E4109" t="s">
        <v>11426</v>
      </c>
      <c r="F4109" t="s">
        <v>44</v>
      </c>
      <c r="G4109" t="s">
        <v>11433</v>
      </c>
      <c r="H4109">
        <v>1875</v>
      </c>
      <c r="I4109" t="s">
        <v>24</v>
      </c>
      <c r="J4109" t="s">
        <v>25</v>
      </c>
      <c r="K4109" t="s">
        <v>3966</v>
      </c>
      <c r="L4109" t="s">
        <v>23</v>
      </c>
      <c r="M4109" t="s">
        <v>23</v>
      </c>
      <c r="N4109" t="s">
        <v>23</v>
      </c>
      <c r="O4109" t="s">
        <v>509</v>
      </c>
      <c r="P4109" t="s">
        <v>509</v>
      </c>
      <c r="Q4109" t="s">
        <v>23</v>
      </c>
      <c r="R4109" t="s">
        <v>23</v>
      </c>
    </row>
    <row r="4110" spans="1:18" x14ac:dyDescent="0.25">
      <c r="A4110" t="s">
        <v>11434</v>
      </c>
      <c r="B4110" t="s">
        <v>504</v>
      </c>
      <c r="C4110" s="1">
        <v>43879</v>
      </c>
      <c r="D4110" t="s">
        <v>3939</v>
      </c>
      <c r="E4110" t="s">
        <v>11426</v>
      </c>
      <c r="F4110" t="s">
        <v>44</v>
      </c>
      <c r="G4110" t="s">
        <v>11435</v>
      </c>
      <c r="H4110">
        <v>1875</v>
      </c>
      <c r="I4110" t="s">
        <v>24</v>
      </c>
      <c r="J4110" t="s">
        <v>25</v>
      </c>
      <c r="K4110" t="s">
        <v>11436</v>
      </c>
      <c r="L4110" t="s">
        <v>23</v>
      </c>
      <c r="M4110" t="s">
        <v>23</v>
      </c>
      <c r="N4110" t="s">
        <v>23</v>
      </c>
      <c r="O4110" t="s">
        <v>509</v>
      </c>
      <c r="P4110" t="s">
        <v>509</v>
      </c>
      <c r="Q4110" t="s">
        <v>23</v>
      </c>
      <c r="R4110" t="s">
        <v>23</v>
      </c>
    </row>
    <row r="4111" spans="1:18" x14ac:dyDescent="0.25">
      <c r="A4111" t="s">
        <v>11437</v>
      </c>
      <c r="B4111" t="s">
        <v>504</v>
      </c>
      <c r="C4111" s="1">
        <v>43879</v>
      </c>
      <c r="D4111" t="s">
        <v>3939</v>
      </c>
      <c r="E4111" t="s">
        <v>11438</v>
      </c>
      <c r="F4111" t="s">
        <v>44</v>
      </c>
      <c r="G4111" t="s">
        <v>11439</v>
      </c>
      <c r="H4111">
        <v>1875</v>
      </c>
      <c r="I4111" t="s">
        <v>24</v>
      </c>
      <c r="J4111" t="s">
        <v>25</v>
      </c>
      <c r="K4111" t="s">
        <v>3966</v>
      </c>
      <c r="L4111" t="s">
        <v>23</v>
      </c>
      <c r="M4111" t="s">
        <v>23</v>
      </c>
      <c r="N4111" t="s">
        <v>23</v>
      </c>
      <c r="O4111" t="s">
        <v>509</v>
      </c>
      <c r="P4111" t="s">
        <v>509</v>
      </c>
      <c r="Q4111" t="s">
        <v>23</v>
      </c>
      <c r="R4111" t="s">
        <v>23</v>
      </c>
    </row>
    <row r="4112" spans="1:18" x14ac:dyDescent="0.25">
      <c r="A4112" t="s">
        <v>11440</v>
      </c>
      <c r="B4112" t="s">
        <v>504</v>
      </c>
      <c r="C4112" s="1">
        <v>43879</v>
      </c>
      <c r="D4112" t="s">
        <v>3939</v>
      </c>
      <c r="E4112" t="s">
        <v>11441</v>
      </c>
      <c r="F4112" t="s">
        <v>44</v>
      </c>
      <c r="G4112" t="s">
        <v>11442</v>
      </c>
      <c r="H4112">
        <v>1865</v>
      </c>
      <c r="I4112" t="s">
        <v>24</v>
      </c>
      <c r="J4112" t="s">
        <v>25</v>
      </c>
      <c r="K4112" t="s">
        <v>3966</v>
      </c>
      <c r="L4112" t="s">
        <v>23</v>
      </c>
      <c r="M4112" t="s">
        <v>23</v>
      </c>
      <c r="N4112" t="s">
        <v>23</v>
      </c>
      <c r="O4112" t="s">
        <v>509</v>
      </c>
      <c r="P4112" t="s">
        <v>509</v>
      </c>
      <c r="Q4112" t="s">
        <v>23</v>
      </c>
      <c r="R4112" t="s">
        <v>23</v>
      </c>
    </row>
    <row r="4113" spans="1:18" x14ac:dyDescent="0.25">
      <c r="A4113" t="s">
        <v>11443</v>
      </c>
      <c r="B4113" t="s">
        <v>504</v>
      </c>
      <c r="C4113" s="1">
        <v>43879</v>
      </c>
      <c r="D4113" t="s">
        <v>3939</v>
      </c>
      <c r="E4113" t="s">
        <v>11441</v>
      </c>
      <c r="F4113" t="s">
        <v>44</v>
      </c>
      <c r="G4113" t="s">
        <v>11444</v>
      </c>
      <c r="H4113">
        <v>1865</v>
      </c>
      <c r="I4113" t="s">
        <v>24</v>
      </c>
      <c r="J4113" t="s">
        <v>25</v>
      </c>
      <c r="K4113" t="s">
        <v>3966</v>
      </c>
      <c r="L4113" t="s">
        <v>23</v>
      </c>
      <c r="M4113" t="s">
        <v>23</v>
      </c>
      <c r="N4113" t="s">
        <v>23</v>
      </c>
      <c r="O4113" t="s">
        <v>509</v>
      </c>
      <c r="P4113" t="s">
        <v>509</v>
      </c>
      <c r="Q4113" t="s">
        <v>23</v>
      </c>
      <c r="R4113" t="s">
        <v>23</v>
      </c>
    </row>
    <row r="4114" spans="1:18" x14ac:dyDescent="0.25">
      <c r="A4114" t="s">
        <v>11445</v>
      </c>
      <c r="B4114" t="s">
        <v>504</v>
      </c>
      <c r="C4114" s="1">
        <v>43879</v>
      </c>
      <c r="D4114" t="s">
        <v>3939</v>
      </c>
      <c r="E4114" t="s">
        <v>11441</v>
      </c>
      <c r="F4114" t="s">
        <v>44</v>
      </c>
      <c r="G4114" t="s">
        <v>11446</v>
      </c>
      <c r="H4114">
        <v>1994</v>
      </c>
      <c r="I4114" t="s">
        <v>24</v>
      </c>
      <c r="J4114" t="s">
        <v>25</v>
      </c>
      <c r="K4114" t="s">
        <v>3966</v>
      </c>
      <c r="L4114" t="s">
        <v>23</v>
      </c>
      <c r="M4114" t="s">
        <v>23</v>
      </c>
      <c r="N4114" t="s">
        <v>23</v>
      </c>
      <c r="O4114" t="s">
        <v>509</v>
      </c>
      <c r="P4114" t="s">
        <v>509</v>
      </c>
      <c r="Q4114" t="s">
        <v>23</v>
      </c>
      <c r="R4114" t="s">
        <v>23</v>
      </c>
    </row>
    <row r="4115" spans="1:18" x14ac:dyDescent="0.25">
      <c r="A4115" t="s">
        <v>11447</v>
      </c>
      <c r="B4115" t="s">
        <v>504</v>
      </c>
      <c r="C4115" s="1">
        <v>43879</v>
      </c>
      <c r="D4115" t="s">
        <v>3939</v>
      </c>
      <c r="E4115" t="s">
        <v>11441</v>
      </c>
      <c r="F4115" t="s">
        <v>44</v>
      </c>
      <c r="G4115" t="s">
        <v>11448</v>
      </c>
      <c r="H4115">
        <v>1994</v>
      </c>
      <c r="I4115" t="s">
        <v>24</v>
      </c>
      <c r="J4115" t="s">
        <v>25</v>
      </c>
      <c r="K4115" t="s">
        <v>3966</v>
      </c>
      <c r="L4115" t="s">
        <v>23</v>
      </c>
      <c r="M4115" t="s">
        <v>23</v>
      </c>
      <c r="N4115" t="s">
        <v>23</v>
      </c>
      <c r="O4115" t="s">
        <v>509</v>
      </c>
      <c r="P4115" t="s">
        <v>509</v>
      </c>
      <c r="Q4115" t="s">
        <v>23</v>
      </c>
      <c r="R4115" t="s">
        <v>23</v>
      </c>
    </row>
    <row r="4116" spans="1:18" x14ac:dyDescent="0.25">
      <c r="A4116" t="s">
        <v>11449</v>
      </c>
      <c r="B4116" t="s">
        <v>504</v>
      </c>
      <c r="C4116" s="1">
        <v>43879</v>
      </c>
      <c r="D4116" t="s">
        <v>3939</v>
      </c>
      <c r="E4116" t="s">
        <v>11441</v>
      </c>
      <c r="F4116" t="s">
        <v>44</v>
      </c>
      <c r="G4116" t="s">
        <v>11450</v>
      </c>
      <c r="H4116">
        <v>1994</v>
      </c>
      <c r="I4116" t="s">
        <v>24</v>
      </c>
      <c r="J4116" t="s">
        <v>25</v>
      </c>
      <c r="K4116" t="s">
        <v>3966</v>
      </c>
      <c r="L4116" t="s">
        <v>23</v>
      </c>
      <c r="M4116" t="s">
        <v>23</v>
      </c>
      <c r="N4116" t="s">
        <v>23</v>
      </c>
      <c r="O4116" t="s">
        <v>509</v>
      </c>
      <c r="P4116" t="s">
        <v>509</v>
      </c>
      <c r="Q4116" t="s">
        <v>23</v>
      </c>
      <c r="R4116" t="s">
        <v>23</v>
      </c>
    </row>
    <row r="4117" spans="1:18" x14ac:dyDescent="0.25">
      <c r="A4117" t="s">
        <v>11451</v>
      </c>
      <c r="B4117" t="s">
        <v>504</v>
      </c>
      <c r="C4117" s="1">
        <v>43879</v>
      </c>
      <c r="D4117" t="s">
        <v>3939</v>
      </c>
      <c r="E4117" t="s">
        <v>11441</v>
      </c>
      <c r="F4117" t="s">
        <v>44</v>
      </c>
      <c r="G4117" t="s">
        <v>11452</v>
      </c>
      <c r="H4117">
        <v>1865</v>
      </c>
      <c r="I4117" t="s">
        <v>24</v>
      </c>
      <c r="J4117" t="s">
        <v>25</v>
      </c>
      <c r="K4117" t="s">
        <v>11453</v>
      </c>
      <c r="L4117" t="s">
        <v>23</v>
      </c>
      <c r="M4117" t="s">
        <v>23</v>
      </c>
      <c r="N4117" t="s">
        <v>23</v>
      </c>
      <c r="O4117" t="s">
        <v>509</v>
      </c>
      <c r="P4117" t="s">
        <v>509</v>
      </c>
      <c r="Q4117" t="s">
        <v>23</v>
      </c>
      <c r="R4117" t="s">
        <v>23</v>
      </c>
    </row>
    <row r="4118" spans="1:18" x14ac:dyDescent="0.25">
      <c r="A4118" t="s">
        <v>11454</v>
      </c>
      <c r="B4118" t="s">
        <v>504</v>
      </c>
      <c r="C4118" s="1">
        <v>43879</v>
      </c>
      <c r="D4118" t="s">
        <v>3939</v>
      </c>
      <c r="E4118" t="s">
        <v>11441</v>
      </c>
      <c r="F4118" t="s">
        <v>44</v>
      </c>
      <c r="G4118" t="s">
        <v>11455</v>
      </c>
      <c r="H4118">
        <v>1865</v>
      </c>
      <c r="I4118" t="s">
        <v>24</v>
      </c>
      <c r="J4118" t="s">
        <v>25</v>
      </c>
      <c r="K4118" t="s">
        <v>3966</v>
      </c>
      <c r="L4118" t="s">
        <v>23</v>
      </c>
      <c r="M4118" t="s">
        <v>23</v>
      </c>
      <c r="N4118" t="s">
        <v>23</v>
      </c>
      <c r="O4118" t="s">
        <v>509</v>
      </c>
      <c r="P4118" t="s">
        <v>509</v>
      </c>
      <c r="Q4118" t="s">
        <v>23</v>
      </c>
      <c r="R4118" t="s">
        <v>23</v>
      </c>
    </row>
    <row r="4119" spans="1:18" x14ac:dyDescent="0.25">
      <c r="A4119" t="s">
        <v>11456</v>
      </c>
      <c r="B4119" t="s">
        <v>504</v>
      </c>
      <c r="C4119" s="1">
        <v>43879</v>
      </c>
      <c r="D4119" t="s">
        <v>3939</v>
      </c>
      <c r="E4119" t="s">
        <v>11441</v>
      </c>
      <c r="F4119" t="s">
        <v>44</v>
      </c>
      <c r="G4119" t="s">
        <v>11457</v>
      </c>
      <c r="H4119">
        <v>1994</v>
      </c>
      <c r="I4119" t="s">
        <v>24</v>
      </c>
      <c r="J4119" t="s">
        <v>25</v>
      </c>
      <c r="K4119" t="s">
        <v>11453</v>
      </c>
      <c r="L4119" t="s">
        <v>23</v>
      </c>
      <c r="M4119" t="s">
        <v>23</v>
      </c>
      <c r="N4119" t="s">
        <v>23</v>
      </c>
      <c r="O4119" t="s">
        <v>509</v>
      </c>
      <c r="P4119" t="s">
        <v>509</v>
      </c>
      <c r="Q4119" t="s">
        <v>23</v>
      </c>
      <c r="R4119" t="s">
        <v>23</v>
      </c>
    </row>
    <row r="4120" spans="1:18" x14ac:dyDescent="0.25">
      <c r="A4120" t="s">
        <v>11458</v>
      </c>
      <c r="B4120" t="s">
        <v>504</v>
      </c>
      <c r="C4120" s="1">
        <v>43879</v>
      </c>
      <c r="D4120" t="s">
        <v>3939</v>
      </c>
      <c r="E4120" t="s">
        <v>11441</v>
      </c>
      <c r="F4120" t="s">
        <v>44</v>
      </c>
      <c r="G4120" t="s">
        <v>11459</v>
      </c>
      <c r="H4120">
        <v>1865</v>
      </c>
      <c r="I4120" t="s">
        <v>24</v>
      </c>
      <c r="J4120" t="s">
        <v>25</v>
      </c>
      <c r="K4120" t="s">
        <v>11453</v>
      </c>
      <c r="L4120" t="s">
        <v>23</v>
      </c>
      <c r="M4120" t="s">
        <v>23</v>
      </c>
      <c r="N4120" t="s">
        <v>23</v>
      </c>
      <c r="O4120" t="s">
        <v>509</v>
      </c>
      <c r="P4120" t="s">
        <v>509</v>
      </c>
      <c r="Q4120" t="s">
        <v>23</v>
      </c>
      <c r="R4120" t="s">
        <v>23</v>
      </c>
    </row>
    <row r="4121" spans="1:18" x14ac:dyDescent="0.25">
      <c r="A4121" t="s">
        <v>11460</v>
      </c>
      <c r="B4121" t="s">
        <v>504</v>
      </c>
      <c r="C4121" s="1">
        <v>43879</v>
      </c>
      <c r="D4121" t="s">
        <v>3939</v>
      </c>
      <c r="E4121" t="s">
        <v>11441</v>
      </c>
      <c r="F4121" t="s">
        <v>153</v>
      </c>
      <c r="G4121" t="s">
        <v>11461</v>
      </c>
      <c r="H4121">
        <v>1994</v>
      </c>
      <c r="I4121" t="s">
        <v>24</v>
      </c>
      <c r="J4121" t="s">
        <v>25</v>
      </c>
      <c r="K4121" t="s">
        <v>3966</v>
      </c>
      <c r="L4121" t="s">
        <v>23</v>
      </c>
      <c r="M4121" t="s">
        <v>23</v>
      </c>
      <c r="N4121" t="s">
        <v>23</v>
      </c>
      <c r="O4121" t="s">
        <v>509</v>
      </c>
      <c r="P4121" t="s">
        <v>509</v>
      </c>
      <c r="Q4121" t="s">
        <v>23</v>
      </c>
      <c r="R4121" t="s">
        <v>23</v>
      </c>
    </row>
    <row r="4122" spans="1:18" x14ac:dyDescent="0.25">
      <c r="A4122" t="s">
        <v>11462</v>
      </c>
      <c r="B4122" t="s">
        <v>504</v>
      </c>
      <c r="C4122" s="1">
        <v>43879</v>
      </c>
      <c r="D4122" t="s">
        <v>3939</v>
      </c>
      <c r="E4122" t="s">
        <v>11441</v>
      </c>
      <c r="F4122" t="s">
        <v>44</v>
      </c>
      <c r="G4122" t="s">
        <v>11463</v>
      </c>
      <c r="H4122">
        <v>1994</v>
      </c>
      <c r="I4122" t="s">
        <v>24</v>
      </c>
      <c r="J4122" t="s">
        <v>25</v>
      </c>
      <c r="K4122" t="s">
        <v>3966</v>
      </c>
      <c r="L4122" t="s">
        <v>23</v>
      </c>
      <c r="M4122" t="s">
        <v>23</v>
      </c>
      <c r="N4122" t="s">
        <v>23</v>
      </c>
      <c r="O4122" t="s">
        <v>509</v>
      </c>
      <c r="P4122" t="s">
        <v>509</v>
      </c>
      <c r="Q4122" t="s">
        <v>23</v>
      </c>
      <c r="R4122" t="s">
        <v>23</v>
      </c>
    </row>
    <row r="4123" spans="1:18" x14ac:dyDescent="0.25">
      <c r="A4123" t="s">
        <v>11464</v>
      </c>
      <c r="B4123" t="s">
        <v>504</v>
      </c>
      <c r="C4123" s="1">
        <v>43879</v>
      </c>
      <c r="D4123" t="s">
        <v>3939</v>
      </c>
      <c r="E4123" t="s">
        <v>11441</v>
      </c>
      <c r="F4123" t="s">
        <v>44</v>
      </c>
      <c r="G4123" t="s">
        <v>11465</v>
      </c>
      <c r="H4123">
        <v>1994</v>
      </c>
      <c r="I4123" t="s">
        <v>24</v>
      </c>
      <c r="J4123" t="s">
        <v>25</v>
      </c>
      <c r="K4123" t="s">
        <v>3966</v>
      </c>
      <c r="L4123" t="s">
        <v>23</v>
      </c>
      <c r="M4123" t="s">
        <v>23</v>
      </c>
      <c r="N4123" t="s">
        <v>23</v>
      </c>
      <c r="O4123" t="s">
        <v>509</v>
      </c>
      <c r="P4123" t="s">
        <v>509</v>
      </c>
      <c r="Q4123" t="s">
        <v>23</v>
      </c>
      <c r="R4123" t="s">
        <v>23</v>
      </c>
    </row>
    <row r="4124" spans="1:18" x14ac:dyDescent="0.25">
      <c r="A4124" t="s">
        <v>11466</v>
      </c>
      <c r="B4124" t="s">
        <v>504</v>
      </c>
      <c r="C4124" s="1">
        <v>43879</v>
      </c>
      <c r="D4124" t="s">
        <v>3939</v>
      </c>
      <c r="E4124" t="s">
        <v>11441</v>
      </c>
      <c r="F4124" t="s">
        <v>153</v>
      </c>
      <c r="G4124" t="s">
        <v>11467</v>
      </c>
      <c r="H4124">
        <v>1865</v>
      </c>
      <c r="I4124" t="s">
        <v>24</v>
      </c>
      <c r="J4124" t="s">
        <v>25</v>
      </c>
      <c r="K4124" t="s">
        <v>3966</v>
      </c>
      <c r="L4124" t="s">
        <v>23</v>
      </c>
      <c r="M4124" t="s">
        <v>23</v>
      </c>
      <c r="N4124" t="s">
        <v>23</v>
      </c>
      <c r="O4124" t="s">
        <v>509</v>
      </c>
      <c r="P4124" t="s">
        <v>509</v>
      </c>
      <c r="Q4124" t="s">
        <v>23</v>
      </c>
      <c r="R4124" t="s">
        <v>23</v>
      </c>
    </row>
    <row r="4125" spans="1:18" x14ac:dyDescent="0.25">
      <c r="A4125" t="s">
        <v>11468</v>
      </c>
      <c r="B4125" t="s">
        <v>504</v>
      </c>
      <c r="C4125" s="1">
        <v>43879</v>
      </c>
      <c r="D4125" t="s">
        <v>3939</v>
      </c>
      <c r="E4125" t="s">
        <v>11441</v>
      </c>
      <c r="F4125" t="s">
        <v>44</v>
      </c>
      <c r="G4125" t="s">
        <v>11469</v>
      </c>
      <c r="H4125">
        <v>1865</v>
      </c>
      <c r="I4125" t="s">
        <v>24</v>
      </c>
      <c r="J4125" t="s">
        <v>25</v>
      </c>
      <c r="K4125" t="s">
        <v>3966</v>
      </c>
      <c r="L4125" t="s">
        <v>23</v>
      </c>
      <c r="M4125" t="s">
        <v>23</v>
      </c>
      <c r="N4125" t="s">
        <v>23</v>
      </c>
      <c r="O4125" t="s">
        <v>509</v>
      </c>
      <c r="P4125" t="s">
        <v>509</v>
      </c>
      <c r="Q4125" t="s">
        <v>23</v>
      </c>
      <c r="R4125" t="s">
        <v>23</v>
      </c>
    </row>
    <row r="4126" spans="1:18" x14ac:dyDescent="0.25">
      <c r="A4126" t="s">
        <v>11470</v>
      </c>
      <c r="B4126" t="s">
        <v>504</v>
      </c>
      <c r="C4126" s="1">
        <v>43879</v>
      </c>
      <c r="D4126" t="s">
        <v>3939</v>
      </c>
      <c r="E4126" t="s">
        <v>11441</v>
      </c>
      <c r="F4126" t="s">
        <v>44</v>
      </c>
      <c r="G4126" t="s">
        <v>11471</v>
      </c>
      <c r="H4126">
        <v>1994</v>
      </c>
      <c r="I4126" t="s">
        <v>24</v>
      </c>
      <c r="J4126" t="s">
        <v>25</v>
      </c>
      <c r="K4126" t="s">
        <v>11472</v>
      </c>
      <c r="L4126" t="s">
        <v>23</v>
      </c>
      <c r="M4126" t="s">
        <v>23</v>
      </c>
      <c r="N4126" t="s">
        <v>23</v>
      </c>
      <c r="O4126" t="s">
        <v>509</v>
      </c>
      <c r="P4126" t="s">
        <v>509</v>
      </c>
      <c r="Q4126" t="s">
        <v>23</v>
      </c>
      <c r="R4126" t="s">
        <v>23</v>
      </c>
    </row>
    <row r="4127" spans="1:18" x14ac:dyDescent="0.25">
      <c r="A4127" t="s">
        <v>11473</v>
      </c>
      <c r="B4127" t="s">
        <v>504</v>
      </c>
      <c r="C4127" s="1">
        <v>43879</v>
      </c>
      <c r="D4127" t="s">
        <v>3939</v>
      </c>
      <c r="E4127" t="s">
        <v>11441</v>
      </c>
      <c r="F4127" t="s">
        <v>44</v>
      </c>
      <c r="G4127" t="s">
        <v>11474</v>
      </c>
      <c r="H4127">
        <v>1865</v>
      </c>
      <c r="I4127" t="s">
        <v>24</v>
      </c>
      <c r="J4127" t="s">
        <v>25</v>
      </c>
      <c r="K4127" t="s">
        <v>3966</v>
      </c>
      <c r="L4127" t="s">
        <v>23</v>
      </c>
      <c r="M4127" t="s">
        <v>23</v>
      </c>
      <c r="N4127" t="s">
        <v>23</v>
      </c>
      <c r="O4127" t="s">
        <v>509</v>
      </c>
      <c r="P4127" t="s">
        <v>509</v>
      </c>
      <c r="Q4127" t="s">
        <v>23</v>
      </c>
      <c r="R4127" t="s">
        <v>23</v>
      </c>
    </row>
    <row r="4128" spans="1:18" x14ac:dyDescent="0.25">
      <c r="A4128" t="s">
        <v>11475</v>
      </c>
      <c r="B4128" t="s">
        <v>504</v>
      </c>
      <c r="C4128" s="1">
        <v>43879</v>
      </c>
      <c r="D4128" t="s">
        <v>3939</v>
      </c>
      <c r="E4128" t="s">
        <v>11441</v>
      </c>
      <c r="F4128" t="s">
        <v>153</v>
      </c>
      <c r="G4128" t="s">
        <v>11476</v>
      </c>
      <c r="H4128">
        <v>1994</v>
      </c>
      <c r="I4128" t="s">
        <v>24</v>
      </c>
      <c r="J4128" t="s">
        <v>25</v>
      </c>
      <c r="K4128" t="s">
        <v>11453</v>
      </c>
      <c r="L4128" t="s">
        <v>23</v>
      </c>
      <c r="M4128" t="s">
        <v>23</v>
      </c>
      <c r="N4128" t="s">
        <v>23</v>
      </c>
      <c r="O4128" t="s">
        <v>509</v>
      </c>
      <c r="P4128" t="s">
        <v>509</v>
      </c>
      <c r="Q4128" t="s">
        <v>23</v>
      </c>
      <c r="R4128" t="s">
        <v>23</v>
      </c>
    </row>
    <row r="4129" spans="1:18" x14ac:dyDescent="0.25">
      <c r="A4129" t="s">
        <v>11477</v>
      </c>
      <c r="B4129" t="s">
        <v>504</v>
      </c>
      <c r="C4129" s="1">
        <v>43879</v>
      </c>
      <c r="D4129" t="s">
        <v>3939</v>
      </c>
      <c r="E4129" t="s">
        <v>11441</v>
      </c>
      <c r="F4129" t="s">
        <v>153</v>
      </c>
      <c r="G4129" t="s">
        <v>11478</v>
      </c>
      <c r="H4129">
        <v>1994</v>
      </c>
      <c r="I4129" t="s">
        <v>24</v>
      </c>
      <c r="J4129" t="s">
        <v>25</v>
      </c>
      <c r="K4129" t="s">
        <v>3966</v>
      </c>
      <c r="L4129" t="s">
        <v>23</v>
      </c>
      <c r="M4129" t="s">
        <v>23</v>
      </c>
      <c r="N4129" t="s">
        <v>23</v>
      </c>
      <c r="O4129" t="s">
        <v>509</v>
      </c>
      <c r="P4129" t="s">
        <v>509</v>
      </c>
      <c r="Q4129" t="s">
        <v>23</v>
      </c>
      <c r="R4129" t="s">
        <v>23</v>
      </c>
    </row>
    <row r="4130" spans="1:18" x14ac:dyDescent="0.25">
      <c r="A4130" t="s">
        <v>11479</v>
      </c>
      <c r="B4130" t="s">
        <v>504</v>
      </c>
      <c r="C4130" s="1">
        <v>43879</v>
      </c>
      <c r="D4130" t="s">
        <v>3939</v>
      </c>
      <c r="E4130" t="s">
        <v>11480</v>
      </c>
      <c r="F4130" t="s">
        <v>153</v>
      </c>
      <c r="G4130" t="s">
        <v>11481</v>
      </c>
      <c r="H4130">
        <v>2006</v>
      </c>
      <c r="I4130" t="s">
        <v>24</v>
      </c>
      <c r="J4130" t="s">
        <v>25</v>
      </c>
      <c r="K4130" t="s">
        <v>11482</v>
      </c>
      <c r="L4130" t="s">
        <v>23</v>
      </c>
      <c r="M4130" t="s">
        <v>23</v>
      </c>
      <c r="N4130" t="s">
        <v>23</v>
      </c>
      <c r="O4130" t="s">
        <v>509</v>
      </c>
      <c r="P4130" t="s">
        <v>509</v>
      </c>
      <c r="Q4130" t="s">
        <v>23</v>
      </c>
      <c r="R4130" t="s">
        <v>23</v>
      </c>
    </row>
    <row r="4131" spans="1:18" x14ac:dyDescent="0.25">
      <c r="A4131" t="s">
        <v>11483</v>
      </c>
      <c r="B4131" t="s">
        <v>504</v>
      </c>
      <c r="C4131" s="1">
        <v>43879</v>
      </c>
      <c r="D4131" t="s">
        <v>3939</v>
      </c>
      <c r="E4131" t="s">
        <v>11484</v>
      </c>
      <c r="F4131" t="s">
        <v>44</v>
      </c>
      <c r="G4131" t="s">
        <v>11485</v>
      </c>
      <c r="H4131">
        <v>1854</v>
      </c>
      <c r="I4131" t="s">
        <v>24</v>
      </c>
      <c r="J4131" t="s">
        <v>25</v>
      </c>
      <c r="K4131" t="s">
        <v>3966</v>
      </c>
      <c r="L4131" t="s">
        <v>23</v>
      </c>
      <c r="M4131" t="s">
        <v>23</v>
      </c>
      <c r="N4131" t="s">
        <v>23</v>
      </c>
      <c r="O4131" t="s">
        <v>509</v>
      </c>
      <c r="P4131" t="s">
        <v>509</v>
      </c>
      <c r="Q4131" t="s">
        <v>23</v>
      </c>
      <c r="R4131" t="s">
        <v>23</v>
      </c>
    </row>
    <row r="4132" spans="1:18" x14ac:dyDescent="0.25">
      <c r="A4132" t="s">
        <v>11486</v>
      </c>
      <c r="B4132" t="s">
        <v>504</v>
      </c>
      <c r="C4132" s="1">
        <v>43879</v>
      </c>
      <c r="D4132" t="s">
        <v>3939</v>
      </c>
      <c r="E4132" t="s">
        <v>11484</v>
      </c>
      <c r="F4132" t="s">
        <v>44</v>
      </c>
      <c r="G4132" t="s">
        <v>11487</v>
      </c>
      <c r="H4132">
        <v>1950</v>
      </c>
      <c r="I4132" t="s">
        <v>24</v>
      </c>
      <c r="J4132" t="s">
        <v>25</v>
      </c>
      <c r="K4132" t="s">
        <v>11488</v>
      </c>
      <c r="L4132" t="s">
        <v>23</v>
      </c>
      <c r="M4132" t="s">
        <v>23</v>
      </c>
      <c r="N4132" t="s">
        <v>23</v>
      </c>
      <c r="O4132" t="s">
        <v>509</v>
      </c>
      <c r="P4132" t="s">
        <v>509</v>
      </c>
      <c r="Q4132" t="s">
        <v>23</v>
      </c>
      <c r="R4132" t="s">
        <v>23</v>
      </c>
    </row>
    <row r="4133" spans="1:18" x14ac:dyDescent="0.25">
      <c r="A4133" t="s">
        <v>11489</v>
      </c>
      <c r="B4133" t="s">
        <v>504</v>
      </c>
      <c r="C4133" s="1">
        <v>43879</v>
      </c>
      <c r="D4133" t="s">
        <v>3939</v>
      </c>
      <c r="E4133" t="s">
        <v>11484</v>
      </c>
      <c r="F4133" t="s">
        <v>44</v>
      </c>
      <c r="G4133" t="s">
        <v>11490</v>
      </c>
      <c r="H4133">
        <v>1950</v>
      </c>
      <c r="I4133" t="s">
        <v>24</v>
      </c>
      <c r="J4133" t="s">
        <v>25</v>
      </c>
      <c r="K4133" t="s">
        <v>11491</v>
      </c>
      <c r="L4133" t="s">
        <v>23</v>
      </c>
      <c r="M4133" t="s">
        <v>23</v>
      </c>
      <c r="N4133" t="s">
        <v>23</v>
      </c>
      <c r="O4133" t="s">
        <v>509</v>
      </c>
      <c r="P4133" t="s">
        <v>509</v>
      </c>
      <c r="Q4133" t="s">
        <v>23</v>
      </c>
      <c r="R4133" t="s">
        <v>23</v>
      </c>
    </row>
    <row r="4134" spans="1:18" x14ac:dyDescent="0.25">
      <c r="A4134" t="s">
        <v>11492</v>
      </c>
      <c r="B4134" t="s">
        <v>504</v>
      </c>
      <c r="C4134" s="1">
        <v>43879</v>
      </c>
      <c r="D4134" t="s">
        <v>3939</v>
      </c>
      <c r="E4134" t="s">
        <v>11484</v>
      </c>
      <c r="F4134" t="s">
        <v>44</v>
      </c>
      <c r="G4134" t="s">
        <v>11493</v>
      </c>
      <c r="H4134">
        <v>1854</v>
      </c>
      <c r="I4134" t="s">
        <v>24</v>
      </c>
      <c r="J4134" t="s">
        <v>25</v>
      </c>
      <c r="K4134" t="s">
        <v>11491</v>
      </c>
      <c r="L4134" t="s">
        <v>23</v>
      </c>
      <c r="M4134" t="s">
        <v>23</v>
      </c>
      <c r="N4134" t="s">
        <v>23</v>
      </c>
      <c r="O4134" t="s">
        <v>509</v>
      </c>
      <c r="P4134" t="s">
        <v>509</v>
      </c>
      <c r="Q4134" t="s">
        <v>23</v>
      </c>
      <c r="R4134" t="s">
        <v>23</v>
      </c>
    </row>
    <row r="4135" spans="1:18" x14ac:dyDescent="0.25">
      <c r="A4135" t="s">
        <v>11494</v>
      </c>
      <c r="B4135" t="s">
        <v>504</v>
      </c>
      <c r="C4135" s="1">
        <v>43879</v>
      </c>
      <c r="D4135" t="s">
        <v>3939</v>
      </c>
      <c r="E4135" t="s">
        <v>11495</v>
      </c>
      <c r="F4135" t="s">
        <v>44</v>
      </c>
      <c r="G4135" t="s">
        <v>11496</v>
      </c>
      <c r="H4135">
        <v>1854</v>
      </c>
      <c r="I4135" t="s">
        <v>24</v>
      </c>
      <c r="J4135" t="s">
        <v>25</v>
      </c>
      <c r="K4135" t="s">
        <v>11497</v>
      </c>
      <c r="L4135" t="s">
        <v>23</v>
      </c>
      <c r="M4135" t="s">
        <v>23</v>
      </c>
      <c r="N4135" t="s">
        <v>23</v>
      </c>
      <c r="O4135" t="s">
        <v>509</v>
      </c>
      <c r="P4135" t="s">
        <v>509</v>
      </c>
      <c r="Q4135" t="s">
        <v>23</v>
      </c>
      <c r="R4135" t="s">
        <v>23</v>
      </c>
    </row>
    <row r="4136" spans="1:18" x14ac:dyDescent="0.25">
      <c r="A4136" t="s">
        <v>11498</v>
      </c>
      <c r="B4136" t="s">
        <v>504</v>
      </c>
      <c r="C4136" s="1">
        <v>43879</v>
      </c>
      <c r="D4136" t="s">
        <v>3939</v>
      </c>
      <c r="E4136" t="s">
        <v>11499</v>
      </c>
      <c r="F4136" t="s">
        <v>153</v>
      </c>
      <c r="G4136" t="s">
        <v>11500</v>
      </c>
      <c r="H4136">
        <v>2006</v>
      </c>
      <c r="I4136" t="s">
        <v>24</v>
      </c>
      <c r="J4136" t="s">
        <v>25</v>
      </c>
      <c r="K4136" t="s">
        <v>11501</v>
      </c>
      <c r="L4136" t="s">
        <v>23</v>
      </c>
      <c r="M4136" t="s">
        <v>23</v>
      </c>
      <c r="N4136" t="s">
        <v>23</v>
      </c>
      <c r="O4136" t="s">
        <v>509</v>
      </c>
      <c r="P4136" t="s">
        <v>509</v>
      </c>
      <c r="Q4136" t="s">
        <v>23</v>
      </c>
      <c r="R4136" t="s">
        <v>23</v>
      </c>
    </row>
    <row r="4137" spans="1:18" x14ac:dyDescent="0.25">
      <c r="A4137" t="s">
        <v>11502</v>
      </c>
      <c r="B4137" t="s">
        <v>504</v>
      </c>
      <c r="C4137" s="1">
        <v>43879</v>
      </c>
      <c r="D4137" t="s">
        <v>3939</v>
      </c>
      <c r="E4137" t="s">
        <v>11499</v>
      </c>
      <c r="F4137" t="s">
        <v>153</v>
      </c>
      <c r="G4137" t="s">
        <v>11503</v>
      </c>
      <c r="H4137">
        <v>2006</v>
      </c>
      <c r="I4137" t="s">
        <v>24</v>
      </c>
      <c r="J4137" t="s">
        <v>25</v>
      </c>
      <c r="K4137" t="s">
        <v>11501</v>
      </c>
      <c r="L4137" t="s">
        <v>23</v>
      </c>
      <c r="M4137" t="s">
        <v>23</v>
      </c>
      <c r="N4137" t="s">
        <v>23</v>
      </c>
      <c r="O4137" t="s">
        <v>509</v>
      </c>
      <c r="P4137" t="s">
        <v>509</v>
      </c>
      <c r="Q4137" t="s">
        <v>23</v>
      </c>
      <c r="R4137" t="s">
        <v>23</v>
      </c>
    </row>
    <row r="4138" spans="1:18" x14ac:dyDescent="0.25">
      <c r="A4138" t="s">
        <v>11504</v>
      </c>
      <c r="B4138" t="s">
        <v>504</v>
      </c>
      <c r="C4138" s="1">
        <v>43879</v>
      </c>
      <c r="D4138" t="s">
        <v>3939</v>
      </c>
      <c r="E4138" t="s">
        <v>11499</v>
      </c>
      <c r="F4138" t="s">
        <v>44</v>
      </c>
      <c r="G4138" t="s">
        <v>11505</v>
      </c>
      <c r="H4138">
        <v>1938</v>
      </c>
      <c r="I4138" t="s">
        <v>24</v>
      </c>
      <c r="J4138" t="s">
        <v>25</v>
      </c>
      <c r="K4138" t="s">
        <v>11501</v>
      </c>
      <c r="L4138" t="s">
        <v>23</v>
      </c>
      <c r="M4138" t="s">
        <v>23</v>
      </c>
      <c r="N4138" t="s">
        <v>23</v>
      </c>
      <c r="O4138" t="s">
        <v>509</v>
      </c>
      <c r="P4138" t="s">
        <v>509</v>
      </c>
      <c r="Q4138" t="s">
        <v>23</v>
      </c>
      <c r="R4138" t="s">
        <v>23</v>
      </c>
    </row>
    <row r="4139" spans="1:18" x14ac:dyDescent="0.25">
      <c r="A4139" t="s">
        <v>11506</v>
      </c>
      <c r="B4139" t="s">
        <v>504</v>
      </c>
      <c r="C4139" s="1">
        <v>43879</v>
      </c>
      <c r="D4139" t="s">
        <v>3939</v>
      </c>
      <c r="E4139" t="s">
        <v>11499</v>
      </c>
      <c r="F4139" t="s">
        <v>153</v>
      </c>
      <c r="G4139" t="s">
        <v>11507</v>
      </c>
      <c r="H4139">
        <v>2006</v>
      </c>
      <c r="I4139" t="s">
        <v>24</v>
      </c>
      <c r="J4139" t="s">
        <v>25</v>
      </c>
      <c r="K4139" t="s">
        <v>3966</v>
      </c>
      <c r="L4139" t="s">
        <v>23</v>
      </c>
      <c r="M4139" t="s">
        <v>23</v>
      </c>
      <c r="N4139" t="s">
        <v>23</v>
      </c>
      <c r="O4139" t="s">
        <v>509</v>
      </c>
      <c r="P4139" t="s">
        <v>509</v>
      </c>
      <c r="Q4139" t="s">
        <v>23</v>
      </c>
      <c r="R4139" t="s">
        <v>23</v>
      </c>
    </row>
    <row r="4140" spans="1:18" x14ac:dyDescent="0.25">
      <c r="A4140" t="s">
        <v>11508</v>
      </c>
      <c r="B4140" t="s">
        <v>504</v>
      </c>
      <c r="C4140" s="1">
        <v>43879</v>
      </c>
      <c r="D4140" t="s">
        <v>3939</v>
      </c>
      <c r="E4140" t="s">
        <v>11499</v>
      </c>
      <c r="F4140" t="s">
        <v>44</v>
      </c>
      <c r="G4140" t="s">
        <v>11509</v>
      </c>
      <c r="H4140">
        <v>1882</v>
      </c>
      <c r="I4140" t="s">
        <v>24</v>
      </c>
      <c r="J4140" t="s">
        <v>25</v>
      </c>
      <c r="K4140" t="s">
        <v>11501</v>
      </c>
      <c r="L4140" t="s">
        <v>23</v>
      </c>
      <c r="M4140" t="s">
        <v>23</v>
      </c>
      <c r="N4140" t="s">
        <v>23</v>
      </c>
      <c r="O4140" t="s">
        <v>509</v>
      </c>
      <c r="P4140" t="s">
        <v>509</v>
      </c>
      <c r="Q4140" t="s">
        <v>23</v>
      </c>
      <c r="R4140" t="s">
        <v>23</v>
      </c>
    </row>
    <row r="4141" spans="1:18" x14ac:dyDescent="0.25">
      <c r="A4141" t="s">
        <v>11510</v>
      </c>
      <c r="B4141" t="s">
        <v>504</v>
      </c>
      <c r="C4141" s="1">
        <v>43879</v>
      </c>
      <c r="D4141" t="s">
        <v>3939</v>
      </c>
      <c r="E4141" t="s">
        <v>11499</v>
      </c>
      <c r="F4141" t="s">
        <v>153</v>
      </c>
      <c r="G4141" t="s">
        <v>11511</v>
      </c>
      <c r="H4141">
        <v>1950</v>
      </c>
      <c r="I4141" t="s">
        <v>24</v>
      </c>
      <c r="J4141" t="s">
        <v>25</v>
      </c>
      <c r="K4141" t="s">
        <v>11501</v>
      </c>
      <c r="L4141" t="s">
        <v>23</v>
      </c>
      <c r="M4141" t="s">
        <v>23</v>
      </c>
      <c r="N4141" t="s">
        <v>23</v>
      </c>
      <c r="O4141" t="s">
        <v>509</v>
      </c>
      <c r="P4141" t="s">
        <v>509</v>
      </c>
      <c r="Q4141" t="s">
        <v>23</v>
      </c>
      <c r="R4141" t="s">
        <v>23</v>
      </c>
    </row>
    <row r="4142" spans="1:18" x14ac:dyDescent="0.25">
      <c r="A4142" t="s">
        <v>11512</v>
      </c>
      <c r="B4142" t="s">
        <v>504</v>
      </c>
      <c r="C4142" s="1">
        <v>43879</v>
      </c>
      <c r="D4142" t="s">
        <v>3939</v>
      </c>
      <c r="E4142" t="s">
        <v>11499</v>
      </c>
      <c r="F4142" t="s">
        <v>44</v>
      </c>
      <c r="G4142" t="s">
        <v>11513</v>
      </c>
      <c r="H4142">
        <v>1882</v>
      </c>
      <c r="I4142" t="s">
        <v>24</v>
      </c>
      <c r="J4142" t="s">
        <v>25</v>
      </c>
      <c r="K4142" t="s">
        <v>11501</v>
      </c>
      <c r="L4142" t="s">
        <v>23</v>
      </c>
      <c r="M4142" t="s">
        <v>23</v>
      </c>
      <c r="N4142" t="s">
        <v>23</v>
      </c>
      <c r="O4142" t="s">
        <v>509</v>
      </c>
      <c r="P4142" t="s">
        <v>509</v>
      </c>
      <c r="Q4142" t="s">
        <v>23</v>
      </c>
      <c r="R4142" t="s">
        <v>23</v>
      </c>
    </row>
    <row r="4143" spans="1:18" x14ac:dyDescent="0.25">
      <c r="A4143" t="s">
        <v>11514</v>
      </c>
      <c r="B4143" t="s">
        <v>504</v>
      </c>
      <c r="C4143" s="1">
        <v>43879</v>
      </c>
      <c r="D4143" t="s">
        <v>3939</v>
      </c>
      <c r="E4143" t="s">
        <v>11499</v>
      </c>
      <c r="F4143" t="s">
        <v>44</v>
      </c>
      <c r="G4143" t="s">
        <v>11515</v>
      </c>
      <c r="H4143">
        <v>1882</v>
      </c>
      <c r="I4143" t="s">
        <v>24</v>
      </c>
      <c r="J4143" t="s">
        <v>25</v>
      </c>
      <c r="K4143" t="s">
        <v>3966</v>
      </c>
      <c r="L4143" t="s">
        <v>23</v>
      </c>
      <c r="M4143" t="s">
        <v>23</v>
      </c>
      <c r="N4143" t="s">
        <v>23</v>
      </c>
      <c r="O4143" t="s">
        <v>509</v>
      </c>
      <c r="P4143" t="s">
        <v>509</v>
      </c>
      <c r="Q4143" t="s">
        <v>23</v>
      </c>
      <c r="R4143" t="s">
        <v>23</v>
      </c>
    </row>
    <row r="4144" spans="1:18" x14ac:dyDescent="0.25">
      <c r="A4144" t="s">
        <v>11516</v>
      </c>
      <c r="B4144" t="s">
        <v>504</v>
      </c>
      <c r="C4144" s="1">
        <v>43879</v>
      </c>
      <c r="D4144" t="s">
        <v>3939</v>
      </c>
      <c r="E4144" t="s">
        <v>11499</v>
      </c>
      <c r="F4144" t="s">
        <v>44</v>
      </c>
      <c r="G4144" t="s">
        <v>11517</v>
      </c>
      <c r="H4144">
        <v>1882</v>
      </c>
      <c r="I4144" t="s">
        <v>24</v>
      </c>
      <c r="J4144" t="s">
        <v>25</v>
      </c>
      <c r="K4144" t="s">
        <v>11501</v>
      </c>
      <c r="L4144" t="s">
        <v>23</v>
      </c>
      <c r="M4144" t="s">
        <v>23</v>
      </c>
      <c r="N4144" t="s">
        <v>23</v>
      </c>
      <c r="O4144" t="s">
        <v>509</v>
      </c>
      <c r="P4144" t="s">
        <v>509</v>
      </c>
      <c r="Q4144" t="s">
        <v>23</v>
      </c>
      <c r="R4144" t="s">
        <v>23</v>
      </c>
    </row>
    <row r="4145" spans="1:18" x14ac:dyDescent="0.25">
      <c r="A4145" t="s">
        <v>11518</v>
      </c>
      <c r="B4145" t="s">
        <v>504</v>
      </c>
      <c r="C4145" s="1">
        <v>43879</v>
      </c>
      <c r="D4145" t="s">
        <v>3939</v>
      </c>
      <c r="E4145" t="s">
        <v>11499</v>
      </c>
      <c r="F4145" t="s">
        <v>44</v>
      </c>
      <c r="G4145" t="s">
        <v>11519</v>
      </c>
      <c r="H4145">
        <v>2006</v>
      </c>
      <c r="I4145" t="s">
        <v>24</v>
      </c>
      <c r="J4145" t="s">
        <v>25</v>
      </c>
      <c r="K4145" t="s">
        <v>11501</v>
      </c>
      <c r="L4145" t="s">
        <v>23</v>
      </c>
      <c r="M4145" t="s">
        <v>23</v>
      </c>
      <c r="N4145" t="s">
        <v>23</v>
      </c>
      <c r="O4145" t="s">
        <v>509</v>
      </c>
      <c r="P4145" t="s">
        <v>509</v>
      </c>
      <c r="Q4145" t="s">
        <v>23</v>
      </c>
      <c r="R4145" t="s">
        <v>23</v>
      </c>
    </row>
    <row r="4146" spans="1:18" x14ac:dyDescent="0.25">
      <c r="A4146" t="s">
        <v>11520</v>
      </c>
      <c r="B4146" t="s">
        <v>504</v>
      </c>
      <c r="C4146" s="1">
        <v>43879</v>
      </c>
      <c r="D4146" t="s">
        <v>3939</v>
      </c>
      <c r="E4146" t="s">
        <v>11521</v>
      </c>
      <c r="F4146" t="s">
        <v>44</v>
      </c>
      <c r="G4146" t="s">
        <v>11522</v>
      </c>
      <c r="H4146">
        <v>1950</v>
      </c>
      <c r="I4146" t="s">
        <v>24</v>
      </c>
      <c r="J4146" t="s">
        <v>25</v>
      </c>
      <c r="K4146" t="s">
        <v>11523</v>
      </c>
      <c r="L4146" t="s">
        <v>23</v>
      </c>
      <c r="M4146" t="s">
        <v>23</v>
      </c>
      <c r="N4146" t="s">
        <v>23</v>
      </c>
      <c r="O4146" t="s">
        <v>509</v>
      </c>
      <c r="P4146" t="s">
        <v>509</v>
      </c>
      <c r="Q4146" t="s">
        <v>23</v>
      </c>
      <c r="R4146" t="s">
        <v>23</v>
      </c>
    </row>
    <row r="4147" spans="1:18" x14ac:dyDescent="0.25">
      <c r="A4147" t="s">
        <v>11524</v>
      </c>
      <c r="B4147" t="s">
        <v>504</v>
      </c>
      <c r="C4147" s="1">
        <v>43879</v>
      </c>
      <c r="D4147" t="s">
        <v>3939</v>
      </c>
      <c r="E4147" t="s">
        <v>11525</v>
      </c>
      <c r="F4147" t="s">
        <v>153</v>
      </c>
      <c r="G4147" t="s">
        <v>11526</v>
      </c>
      <c r="H4147">
        <v>1950</v>
      </c>
      <c r="I4147" t="s">
        <v>24</v>
      </c>
      <c r="J4147" t="s">
        <v>25</v>
      </c>
      <c r="K4147" t="s">
        <v>11527</v>
      </c>
      <c r="L4147" t="s">
        <v>23</v>
      </c>
      <c r="M4147" t="s">
        <v>23</v>
      </c>
      <c r="N4147" t="s">
        <v>23</v>
      </c>
      <c r="O4147" t="s">
        <v>509</v>
      </c>
      <c r="P4147" t="s">
        <v>509</v>
      </c>
      <c r="Q4147" t="s">
        <v>23</v>
      </c>
      <c r="R4147" t="s">
        <v>23</v>
      </c>
    </row>
    <row r="4148" spans="1:18" x14ac:dyDescent="0.25">
      <c r="A4148" t="s">
        <v>11528</v>
      </c>
      <c r="B4148" t="s">
        <v>504</v>
      </c>
      <c r="C4148" s="1">
        <v>43879</v>
      </c>
      <c r="D4148" t="s">
        <v>3939</v>
      </c>
      <c r="E4148" t="s">
        <v>11529</v>
      </c>
      <c r="F4148" t="s">
        <v>44</v>
      </c>
      <c r="G4148" t="s">
        <v>11530</v>
      </c>
      <c r="H4148">
        <v>1977</v>
      </c>
      <c r="I4148" t="s">
        <v>24</v>
      </c>
      <c r="J4148" t="s">
        <v>25</v>
      </c>
      <c r="K4148" t="s">
        <v>11531</v>
      </c>
      <c r="L4148" t="s">
        <v>23</v>
      </c>
      <c r="M4148" t="s">
        <v>23</v>
      </c>
      <c r="N4148" t="s">
        <v>23</v>
      </c>
      <c r="O4148" t="s">
        <v>509</v>
      </c>
      <c r="P4148" t="s">
        <v>509</v>
      </c>
      <c r="Q4148" t="s">
        <v>23</v>
      </c>
      <c r="R4148" t="s">
        <v>23</v>
      </c>
    </row>
    <row r="4149" spans="1:18" x14ac:dyDescent="0.25">
      <c r="A4149" t="s">
        <v>11532</v>
      </c>
      <c r="B4149" t="s">
        <v>504</v>
      </c>
      <c r="C4149" s="1">
        <v>43879</v>
      </c>
      <c r="D4149" t="s">
        <v>3939</v>
      </c>
      <c r="E4149" t="s">
        <v>11533</v>
      </c>
      <c r="F4149" t="s">
        <v>153</v>
      </c>
      <c r="G4149" t="s">
        <v>11534</v>
      </c>
      <c r="H4149">
        <v>1863</v>
      </c>
      <c r="I4149" t="s">
        <v>24</v>
      </c>
      <c r="J4149" t="s">
        <v>25</v>
      </c>
      <c r="K4149" t="s">
        <v>3966</v>
      </c>
      <c r="L4149" t="s">
        <v>23</v>
      </c>
      <c r="M4149" t="s">
        <v>23</v>
      </c>
      <c r="N4149" t="s">
        <v>23</v>
      </c>
      <c r="O4149" t="s">
        <v>509</v>
      </c>
      <c r="P4149" t="s">
        <v>509</v>
      </c>
      <c r="Q4149" t="s">
        <v>23</v>
      </c>
      <c r="R4149" t="s">
        <v>23</v>
      </c>
    </row>
    <row r="4150" spans="1:18" x14ac:dyDescent="0.25">
      <c r="A4150" t="s">
        <v>11535</v>
      </c>
      <c r="B4150" t="s">
        <v>504</v>
      </c>
      <c r="C4150" s="1">
        <v>43879</v>
      </c>
      <c r="D4150" t="s">
        <v>3939</v>
      </c>
      <c r="E4150" t="s">
        <v>11533</v>
      </c>
      <c r="F4150" t="s">
        <v>153</v>
      </c>
      <c r="G4150" t="s">
        <v>11536</v>
      </c>
      <c r="H4150">
        <v>1863</v>
      </c>
      <c r="I4150" t="s">
        <v>24</v>
      </c>
      <c r="J4150" t="s">
        <v>25</v>
      </c>
      <c r="K4150" t="s">
        <v>11537</v>
      </c>
      <c r="L4150" t="s">
        <v>23</v>
      </c>
      <c r="M4150" t="s">
        <v>23</v>
      </c>
      <c r="N4150" t="s">
        <v>23</v>
      </c>
      <c r="O4150" t="s">
        <v>509</v>
      </c>
      <c r="P4150" t="s">
        <v>509</v>
      </c>
      <c r="Q4150" t="s">
        <v>23</v>
      </c>
      <c r="R4150" t="s">
        <v>23</v>
      </c>
    </row>
    <row r="4151" spans="1:18" x14ac:dyDescent="0.25">
      <c r="A4151" t="s">
        <v>11538</v>
      </c>
      <c r="B4151" t="s">
        <v>504</v>
      </c>
      <c r="C4151" s="1">
        <v>43879</v>
      </c>
      <c r="D4151" t="s">
        <v>3939</v>
      </c>
      <c r="E4151" t="s">
        <v>11533</v>
      </c>
      <c r="F4151" t="s">
        <v>153</v>
      </c>
      <c r="G4151" t="s">
        <v>11539</v>
      </c>
      <c r="H4151">
        <v>1863</v>
      </c>
      <c r="I4151" t="s">
        <v>24</v>
      </c>
      <c r="J4151" t="s">
        <v>25</v>
      </c>
      <c r="K4151" t="s">
        <v>3966</v>
      </c>
      <c r="L4151" t="s">
        <v>23</v>
      </c>
      <c r="M4151" t="s">
        <v>23</v>
      </c>
      <c r="N4151" t="s">
        <v>23</v>
      </c>
      <c r="O4151" t="s">
        <v>509</v>
      </c>
      <c r="P4151" t="s">
        <v>509</v>
      </c>
      <c r="Q4151" t="s">
        <v>23</v>
      </c>
      <c r="R4151" t="s">
        <v>23</v>
      </c>
    </row>
    <row r="4152" spans="1:18" x14ac:dyDescent="0.25">
      <c r="A4152" t="s">
        <v>11540</v>
      </c>
      <c r="B4152" t="s">
        <v>504</v>
      </c>
      <c r="C4152" s="1">
        <v>43879</v>
      </c>
      <c r="D4152" t="s">
        <v>3939</v>
      </c>
      <c r="E4152" t="s">
        <v>11533</v>
      </c>
      <c r="F4152" t="s">
        <v>153</v>
      </c>
      <c r="G4152" t="s">
        <v>11541</v>
      </c>
      <c r="H4152">
        <v>1863</v>
      </c>
      <c r="I4152" t="s">
        <v>24</v>
      </c>
      <c r="J4152" t="s">
        <v>25</v>
      </c>
      <c r="K4152" t="s">
        <v>3966</v>
      </c>
      <c r="L4152" t="s">
        <v>23</v>
      </c>
      <c r="M4152" t="s">
        <v>23</v>
      </c>
      <c r="N4152" t="s">
        <v>23</v>
      </c>
      <c r="O4152" t="s">
        <v>509</v>
      </c>
      <c r="P4152" t="s">
        <v>509</v>
      </c>
      <c r="Q4152" t="s">
        <v>23</v>
      </c>
      <c r="R4152" t="s">
        <v>23</v>
      </c>
    </row>
    <row r="4153" spans="1:18" x14ac:dyDescent="0.25">
      <c r="A4153" t="s">
        <v>11542</v>
      </c>
      <c r="B4153" t="s">
        <v>504</v>
      </c>
      <c r="C4153" s="1">
        <v>43879</v>
      </c>
      <c r="D4153" t="s">
        <v>3939</v>
      </c>
      <c r="E4153" t="s">
        <v>11533</v>
      </c>
      <c r="F4153" t="s">
        <v>44</v>
      </c>
      <c r="G4153" t="s">
        <v>11543</v>
      </c>
      <c r="H4153">
        <v>1863</v>
      </c>
      <c r="I4153" t="s">
        <v>24</v>
      </c>
      <c r="J4153" t="s">
        <v>25</v>
      </c>
      <c r="K4153" t="s">
        <v>11544</v>
      </c>
      <c r="L4153" t="s">
        <v>23</v>
      </c>
      <c r="M4153" t="s">
        <v>23</v>
      </c>
      <c r="N4153" t="s">
        <v>23</v>
      </c>
      <c r="O4153" t="s">
        <v>509</v>
      </c>
      <c r="P4153" t="s">
        <v>509</v>
      </c>
      <c r="Q4153" t="s">
        <v>23</v>
      </c>
      <c r="R4153" t="s">
        <v>23</v>
      </c>
    </row>
    <row r="4154" spans="1:18" x14ac:dyDescent="0.25">
      <c r="A4154" t="s">
        <v>11545</v>
      </c>
      <c r="B4154" t="s">
        <v>504</v>
      </c>
      <c r="C4154" s="1">
        <v>43879</v>
      </c>
      <c r="D4154" t="s">
        <v>3939</v>
      </c>
      <c r="E4154" t="s">
        <v>11533</v>
      </c>
      <c r="F4154" t="s">
        <v>153</v>
      </c>
      <c r="G4154" t="s">
        <v>11546</v>
      </c>
      <c r="H4154">
        <v>1863</v>
      </c>
      <c r="I4154" t="s">
        <v>24</v>
      </c>
      <c r="J4154" t="s">
        <v>25</v>
      </c>
      <c r="K4154" t="s">
        <v>3966</v>
      </c>
      <c r="L4154" t="s">
        <v>23</v>
      </c>
      <c r="M4154" t="s">
        <v>23</v>
      </c>
      <c r="N4154" t="s">
        <v>23</v>
      </c>
      <c r="O4154" t="s">
        <v>509</v>
      </c>
      <c r="P4154" t="s">
        <v>509</v>
      </c>
      <c r="Q4154" t="s">
        <v>23</v>
      </c>
      <c r="R4154" t="s">
        <v>23</v>
      </c>
    </row>
    <row r="4155" spans="1:18" x14ac:dyDescent="0.25">
      <c r="A4155" t="s">
        <v>11547</v>
      </c>
      <c r="B4155" t="s">
        <v>504</v>
      </c>
      <c r="C4155" s="1">
        <v>43879</v>
      </c>
      <c r="D4155" t="s">
        <v>3939</v>
      </c>
      <c r="E4155" t="s">
        <v>11548</v>
      </c>
      <c r="F4155" t="s">
        <v>153</v>
      </c>
      <c r="G4155" t="s">
        <v>11549</v>
      </c>
      <c r="H4155">
        <v>1863</v>
      </c>
      <c r="I4155" t="s">
        <v>24</v>
      </c>
      <c r="J4155" t="s">
        <v>25</v>
      </c>
      <c r="K4155" t="s">
        <v>3966</v>
      </c>
      <c r="L4155" t="s">
        <v>23</v>
      </c>
      <c r="M4155" t="s">
        <v>23</v>
      </c>
      <c r="N4155" t="s">
        <v>23</v>
      </c>
      <c r="O4155" t="s">
        <v>509</v>
      </c>
      <c r="P4155" t="s">
        <v>509</v>
      </c>
      <c r="Q4155" t="s">
        <v>23</v>
      </c>
      <c r="R4155" t="s">
        <v>23</v>
      </c>
    </row>
    <row r="4156" spans="1:18" x14ac:dyDescent="0.25">
      <c r="A4156" t="s">
        <v>11550</v>
      </c>
      <c r="B4156" t="s">
        <v>504</v>
      </c>
      <c r="C4156" s="1">
        <v>43879</v>
      </c>
      <c r="D4156" t="s">
        <v>3939</v>
      </c>
      <c r="E4156" t="s">
        <v>11548</v>
      </c>
      <c r="F4156" t="s">
        <v>153</v>
      </c>
      <c r="G4156" t="s">
        <v>11551</v>
      </c>
      <c r="H4156">
        <v>1863</v>
      </c>
      <c r="I4156" t="s">
        <v>24</v>
      </c>
      <c r="J4156" t="s">
        <v>25</v>
      </c>
      <c r="K4156" t="s">
        <v>3966</v>
      </c>
      <c r="L4156" t="s">
        <v>23</v>
      </c>
      <c r="M4156" t="s">
        <v>23</v>
      </c>
      <c r="N4156" t="s">
        <v>23</v>
      </c>
      <c r="O4156" t="s">
        <v>509</v>
      </c>
      <c r="P4156" t="s">
        <v>509</v>
      </c>
      <c r="Q4156" t="s">
        <v>23</v>
      </c>
      <c r="R4156" t="s">
        <v>23</v>
      </c>
    </row>
    <row r="4157" spans="1:18" x14ac:dyDescent="0.25">
      <c r="A4157" t="s">
        <v>11552</v>
      </c>
      <c r="B4157" t="s">
        <v>504</v>
      </c>
      <c r="C4157" s="1">
        <v>43879</v>
      </c>
      <c r="D4157" t="s">
        <v>3939</v>
      </c>
      <c r="E4157" t="s">
        <v>11548</v>
      </c>
      <c r="F4157" t="s">
        <v>153</v>
      </c>
      <c r="G4157" t="s">
        <v>11553</v>
      </c>
      <c r="H4157">
        <v>1863</v>
      </c>
      <c r="I4157" t="s">
        <v>24</v>
      </c>
      <c r="J4157" t="s">
        <v>25</v>
      </c>
      <c r="K4157" t="s">
        <v>3966</v>
      </c>
      <c r="L4157" t="s">
        <v>23</v>
      </c>
      <c r="M4157" t="s">
        <v>23</v>
      </c>
      <c r="N4157" t="s">
        <v>23</v>
      </c>
      <c r="O4157" t="s">
        <v>509</v>
      </c>
      <c r="P4157" t="s">
        <v>509</v>
      </c>
      <c r="Q4157" t="s">
        <v>23</v>
      </c>
      <c r="R4157" t="s">
        <v>23</v>
      </c>
    </row>
    <row r="4158" spans="1:18" x14ac:dyDescent="0.25">
      <c r="A4158" t="s">
        <v>11554</v>
      </c>
      <c r="B4158" t="s">
        <v>504</v>
      </c>
      <c r="C4158" s="1">
        <v>43879</v>
      </c>
      <c r="D4158" t="s">
        <v>3939</v>
      </c>
      <c r="E4158" t="s">
        <v>11548</v>
      </c>
      <c r="F4158" t="s">
        <v>153</v>
      </c>
      <c r="G4158" t="s">
        <v>11555</v>
      </c>
      <c r="H4158">
        <v>1863</v>
      </c>
      <c r="I4158" t="s">
        <v>24</v>
      </c>
      <c r="J4158" t="s">
        <v>25</v>
      </c>
      <c r="K4158" t="s">
        <v>11556</v>
      </c>
      <c r="L4158" t="s">
        <v>23</v>
      </c>
      <c r="M4158" t="s">
        <v>23</v>
      </c>
      <c r="N4158" t="s">
        <v>23</v>
      </c>
      <c r="O4158" t="s">
        <v>509</v>
      </c>
      <c r="P4158" t="s">
        <v>509</v>
      </c>
      <c r="Q4158" t="s">
        <v>23</v>
      </c>
      <c r="R4158" t="s">
        <v>23</v>
      </c>
    </row>
    <row r="4159" spans="1:18" x14ac:dyDescent="0.25">
      <c r="A4159" t="s">
        <v>11557</v>
      </c>
      <c r="B4159" t="s">
        <v>504</v>
      </c>
      <c r="C4159" s="1">
        <v>43879</v>
      </c>
      <c r="D4159" t="s">
        <v>3939</v>
      </c>
      <c r="E4159" t="s">
        <v>11548</v>
      </c>
      <c r="F4159" t="s">
        <v>44</v>
      </c>
      <c r="G4159" t="s">
        <v>11558</v>
      </c>
      <c r="H4159">
        <v>1863</v>
      </c>
      <c r="I4159" t="s">
        <v>24</v>
      </c>
      <c r="J4159" t="s">
        <v>25</v>
      </c>
      <c r="K4159" t="s">
        <v>11559</v>
      </c>
      <c r="L4159" t="s">
        <v>23</v>
      </c>
      <c r="M4159" t="s">
        <v>23</v>
      </c>
      <c r="N4159" t="s">
        <v>23</v>
      </c>
      <c r="O4159" t="s">
        <v>509</v>
      </c>
      <c r="P4159" t="s">
        <v>509</v>
      </c>
      <c r="Q4159" t="s">
        <v>23</v>
      </c>
      <c r="R4159" t="s">
        <v>23</v>
      </c>
    </row>
    <row r="4160" spans="1:18" x14ac:dyDescent="0.25">
      <c r="A4160" t="s">
        <v>11560</v>
      </c>
      <c r="B4160" t="s">
        <v>504</v>
      </c>
      <c r="C4160" s="1">
        <v>43879</v>
      </c>
      <c r="D4160" t="s">
        <v>3939</v>
      </c>
      <c r="E4160" t="s">
        <v>11548</v>
      </c>
      <c r="F4160" t="s">
        <v>153</v>
      </c>
      <c r="G4160" t="s">
        <v>11561</v>
      </c>
      <c r="H4160">
        <v>1863</v>
      </c>
      <c r="I4160" t="s">
        <v>24</v>
      </c>
      <c r="J4160" t="s">
        <v>25</v>
      </c>
      <c r="K4160" t="s">
        <v>11562</v>
      </c>
      <c r="L4160" t="s">
        <v>23</v>
      </c>
      <c r="M4160" t="s">
        <v>23</v>
      </c>
      <c r="N4160" t="s">
        <v>23</v>
      </c>
      <c r="O4160" t="s">
        <v>509</v>
      </c>
      <c r="P4160" t="s">
        <v>509</v>
      </c>
      <c r="Q4160" t="s">
        <v>23</v>
      </c>
      <c r="R4160" t="s">
        <v>23</v>
      </c>
    </row>
    <row r="4161" spans="1:18" x14ac:dyDescent="0.25">
      <c r="A4161" t="s">
        <v>11563</v>
      </c>
      <c r="B4161" t="s">
        <v>504</v>
      </c>
      <c r="C4161" s="1">
        <v>43879</v>
      </c>
      <c r="D4161" t="s">
        <v>3939</v>
      </c>
      <c r="E4161" t="s">
        <v>11564</v>
      </c>
      <c r="F4161" t="s">
        <v>44</v>
      </c>
      <c r="G4161" t="s">
        <v>11565</v>
      </c>
      <c r="H4161">
        <v>2017</v>
      </c>
      <c r="I4161" t="s">
        <v>24</v>
      </c>
      <c r="J4161" t="s">
        <v>25</v>
      </c>
      <c r="K4161" t="s">
        <v>3966</v>
      </c>
      <c r="L4161" t="s">
        <v>23</v>
      </c>
      <c r="M4161" t="s">
        <v>23</v>
      </c>
      <c r="N4161" t="s">
        <v>23</v>
      </c>
      <c r="O4161" t="s">
        <v>509</v>
      </c>
      <c r="P4161" t="s">
        <v>509</v>
      </c>
      <c r="Q4161" t="s">
        <v>23</v>
      </c>
      <c r="R4161" t="s">
        <v>23</v>
      </c>
    </row>
    <row r="4162" spans="1:18" x14ac:dyDescent="0.25">
      <c r="A4162" t="s">
        <v>11566</v>
      </c>
      <c r="B4162" t="s">
        <v>504</v>
      </c>
      <c r="C4162" s="1">
        <v>43879</v>
      </c>
      <c r="D4162" t="s">
        <v>3939</v>
      </c>
      <c r="E4162" t="s">
        <v>11564</v>
      </c>
      <c r="F4162" t="s">
        <v>44</v>
      </c>
      <c r="G4162" t="s">
        <v>11567</v>
      </c>
      <c r="H4162">
        <v>2017</v>
      </c>
      <c r="I4162" t="s">
        <v>24</v>
      </c>
      <c r="J4162" t="s">
        <v>25</v>
      </c>
      <c r="K4162" t="s">
        <v>11568</v>
      </c>
      <c r="L4162" t="s">
        <v>23</v>
      </c>
      <c r="M4162" t="s">
        <v>23</v>
      </c>
      <c r="N4162" t="s">
        <v>23</v>
      </c>
      <c r="O4162" t="s">
        <v>509</v>
      </c>
      <c r="P4162" t="s">
        <v>509</v>
      </c>
      <c r="Q4162" t="s">
        <v>23</v>
      </c>
      <c r="R4162" t="s">
        <v>23</v>
      </c>
    </row>
    <row r="4163" spans="1:18" x14ac:dyDescent="0.25">
      <c r="A4163" t="s">
        <v>11569</v>
      </c>
      <c r="B4163" t="s">
        <v>504</v>
      </c>
      <c r="C4163" s="1">
        <v>43879</v>
      </c>
      <c r="D4163" t="s">
        <v>3939</v>
      </c>
      <c r="E4163" t="s">
        <v>11564</v>
      </c>
      <c r="F4163" t="s">
        <v>153</v>
      </c>
      <c r="G4163" t="s">
        <v>11570</v>
      </c>
      <c r="H4163">
        <v>2017</v>
      </c>
      <c r="I4163" t="s">
        <v>24</v>
      </c>
      <c r="J4163" t="s">
        <v>25</v>
      </c>
      <c r="K4163" t="s">
        <v>3966</v>
      </c>
      <c r="L4163" t="s">
        <v>23</v>
      </c>
      <c r="M4163" t="s">
        <v>23</v>
      </c>
      <c r="N4163" t="s">
        <v>23</v>
      </c>
      <c r="O4163" t="s">
        <v>509</v>
      </c>
      <c r="P4163" t="s">
        <v>509</v>
      </c>
      <c r="Q4163" t="s">
        <v>23</v>
      </c>
      <c r="R4163" t="s">
        <v>23</v>
      </c>
    </row>
    <row r="4164" spans="1:18" x14ac:dyDescent="0.25">
      <c r="A4164" t="s">
        <v>11571</v>
      </c>
      <c r="B4164" t="s">
        <v>504</v>
      </c>
      <c r="C4164" s="1">
        <v>43879</v>
      </c>
      <c r="D4164" t="s">
        <v>3939</v>
      </c>
      <c r="E4164" t="s">
        <v>11564</v>
      </c>
      <c r="F4164" t="s">
        <v>44</v>
      </c>
      <c r="G4164" t="s">
        <v>11572</v>
      </c>
      <c r="H4164">
        <v>2017</v>
      </c>
      <c r="I4164" t="s">
        <v>24</v>
      </c>
      <c r="J4164" t="s">
        <v>25</v>
      </c>
      <c r="K4164" t="s">
        <v>3966</v>
      </c>
      <c r="L4164" t="s">
        <v>23</v>
      </c>
      <c r="M4164" t="s">
        <v>23</v>
      </c>
      <c r="N4164" t="s">
        <v>23</v>
      </c>
      <c r="O4164" t="s">
        <v>509</v>
      </c>
      <c r="P4164" t="s">
        <v>509</v>
      </c>
      <c r="Q4164" t="s">
        <v>23</v>
      </c>
      <c r="R4164" t="s">
        <v>23</v>
      </c>
    </row>
    <row r="4165" spans="1:18" x14ac:dyDescent="0.25">
      <c r="A4165" t="s">
        <v>11573</v>
      </c>
      <c r="B4165" t="s">
        <v>504</v>
      </c>
      <c r="C4165" s="1">
        <v>43879</v>
      </c>
      <c r="D4165" t="s">
        <v>3939</v>
      </c>
      <c r="E4165" t="s">
        <v>11574</v>
      </c>
      <c r="F4165" t="s">
        <v>44</v>
      </c>
      <c r="G4165" t="s">
        <v>11575</v>
      </c>
      <c r="H4165">
        <v>1900</v>
      </c>
      <c r="I4165" t="s">
        <v>24</v>
      </c>
      <c r="J4165" t="s">
        <v>25</v>
      </c>
      <c r="K4165" t="s">
        <v>11576</v>
      </c>
      <c r="L4165" t="s">
        <v>23</v>
      </c>
      <c r="M4165" t="s">
        <v>23</v>
      </c>
      <c r="N4165" t="s">
        <v>23</v>
      </c>
      <c r="O4165" t="s">
        <v>509</v>
      </c>
      <c r="P4165" t="s">
        <v>509</v>
      </c>
      <c r="Q4165" t="s">
        <v>23</v>
      </c>
      <c r="R4165" t="s">
        <v>23</v>
      </c>
    </row>
    <row r="4166" spans="1:18" x14ac:dyDescent="0.25">
      <c r="A4166" t="s">
        <v>11577</v>
      </c>
      <c r="B4166" t="s">
        <v>504</v>
      </c>
      <c r="C4166" s="1">
        <v>43879</v>
      </c>
      <c r="D4166" t="s">
        <v>3939</v>
      </c>
      <c r="E4166" t="s">
        <v>11574</v>
      </c>
      <c r="F4166" t="s">
        <v>153</v>
      </c>
      <c r="G4166" t="s">
        <v>11578</v>
      </c>
      <c r="H4166">
        <v>1900</v>
      </c>
      <c r="I4166" t="s">
        <v>24</v>
      </c>
      <c r="J4166" t="s">
        <v>25</v>
      </c>
      <c r="K4166" t="s">
        <v>11579</v>
      </c>
      <c r="L4166" t="s">
        <v>23</v>
      </c>
      <c r="M4166" t="s">
        <v>23</v>
      </c>
      <c r="N4166" t="s">
        <v>23</v>
      </c>
      <c r="O4166" t="s">
        <v>509</v>
      </c>
      <c r="P4166" t="s">
        <v>509</v>
      </c>
      <c r="Q4166" t="s">
        <v>23</v>
      </c>
      <c r="R4166" t="s">
        <v>23</v>
      </c>
    </row>
    <row r="4167" spans="1:18" x14ac:dyDescent="0.25">
      <c r="A4167" t="s">
        <v>11580</v>
      </c>
      <c r="B4167" t="s">
        <v>504</v>
      </c>
      <c r="C4167" s="1">
        <v>43879</v>
      </c>
      <c r="D4167" t="s">
        <v>3939</v>
      </c>
      <c r="E4167" t="s">
        <v>11574</v>
      </c>
      <c r="F4167" t="s">
        <v>44</v>
      </c>
      <c r="G4167" t="s">
        <v>11581</v>
      </c>
      <c r="H4167">
        <v>1900</v>
      </c>
      <c r="I4167" t="s">
        <v>24</v>
      </c>
      <c r="J4167" t="s">
        <v>25</v>
      </c>
      <c r="K4167" t="s">
        <v>11579</v>
      </c>
      <c r="L4167" t="s">
        <v>23</v>
      </c>
      <c r="M4167" t="s">
        <v>23</v>
      </c>
      <c r="N4167" t="s">
        <v>23</v>
      </c>
      <c r="O4167" t="s">
        <v>509</v>
      </c>
      <c r="P4167" t="s">
        <v>509</v>
      </c>
      <c r="Q4167" t="s">
        <v>23</v>
      </c>
      <c r="R4167" t="s">
        <v>23</v>
      </c>
    </row>
    <row r="4168" spans="1:18" x14ac:dyDescent="0.25">
      <c r="A4168" t="s">
        <v>11582</v>
      </c>
      <c r="B4168" t="s">
        <v>504</v>
      </c>
      <c r="C4168" s="1">
        <v>43879</v>
      </c>
      <c r="D4168" t="s">
        <v>3939</v>
      </c>
      <c r="E4168" t="s">
        <v>11574</v>
      </c>
      <c r="F4168" t="s">
        <v>153</v>
      </c>
      <c r="G4168" t="s">
        <v>11583</v>
      </c>
      <c r="H4168">
        <v>1900</v>
      </c>
      <c r="I4168" t="s">
        <v>24</v>
      </c>
      <c r="J4168" t="s">
        <v>25</v>
      </c>
      <c r="K4168" t="s">
        <v>11579</v>
      </c>
      <c r="L4168" t="s">
        <v>23</v>
      </c>
      <c r="M4168" t="s">
        <v>23</v>
      </c>
      <c r="N4168" t="s">
        <v>23</v>
      </c>
      <c r="O4168" t="s">
        <v>509</v>
      </c>
      <c r="P4168" t="s">
        <v>509</v>
      </c>
      <c r="Q4168" t="s">
        <v>23</v>
      </c>
      <c r="R4168" t="s">
        <v>23</v>
      </c>
    </row>
    <row r="4169" spans="1:18" x14ac:dyDescent="0.25">
      <c r="A4169" t="s">
        <v>11584</v>
      </c>
      <c r="B4169" t="s">
        <v>504</v>
      </c>
      <c r="C4169" s="1">
        <v>43879</v>
      </c>
      <c r="D4169" t="s">
        <v>3939</v>
      </c>
      <c r="E4169" t="s">
        <v>11574</v>
      </c>
      <c r="F4169" t="s">
        <v>153</v>
      </c>
      <c r="G4169" t="s">
        <v>11585</v>
      </c>
      <c r="H4169">
        <v>1900</v>
      </c>
      <c r="I4169" t="s">
        <v>24</v>
      </c>
      <c r="J4169" t="s">
        <v>25</v>
      </c>
      <c r="K4169" t="s">
        <v>11579</v>
      </c>
      <c r="L4169" t="s">
        <v>23</v>
      </c>
      <c r="M4169" t="s">
        <v>23</v>
      </c>
      <c r="N4169" t="s">
        <v>23</v>
      </c>
      <c r="O4169" t="s">
        <v>509</v>
      </c>
      <c r="P4169" t="s">
        <v>509</v>
      </c>
      <c r="Q4169" t="s">
        <v>23</v>
      </c>
      <c r="R4169" t="s">
        <v>23</v>
      </c>
    </row>
    <row r="4170" spans="1:18" x14ac:dyDescent="0.25">
      <c r="A4170" t="s">
        <v>11586</v>
      </c>
      <c r="B4170" t="s">
        <v>504</v>
      </c>
      <c r="C4170" s="1">
        <v>43879</v>
      </c>
      <c r="D4170" t="s">
        <v>3939</v>
      </c>
      <c r="E4170" t="s">
        <v>11587</v>
      </c>
      <c r="F4170" t="s">
        <v>44</v>
      </c>
      <c r="G4170" t="s">
        <v>11588</v>
      </c>
      <c r="H4170">
        <v>1892</v>
      </c>
      <c r="I4170" t="s">
        <v>24</v>
      </c>
      <c r="J4170" t="s">
        <v>25</v>
      </c>
      <c r="K4170" t="s">
        <v>11589</v>
      </c>
      <c r="L4170" t="s">
        <v>23</v>
      </c>
      <c r="M4170" t="s">
        <v>23</v>
      </c>
      <c r="N4170" t="s">
        <v>23</v>
      </c>
      <c r="O4170" t="s">
        <v>509</v>
      </c>
      <c r="P4170" t="s">
        <v>509</v>
      </c>
      <c r="Q4170" t="s">
        <v>23</v>
      </c>
      <c r="R4170" t="s">
        <v>23</v>
      </c>
    </row>
    <row r="4171" spans="1:18" x14ac:dyDescent="0.25">
      <c r="A4171" t="s">
        <v>11590</v>
      </c>
      <c r="B4171" t="s">
        <v>504</v>
      </c>
      <c r="C4171" s="1">
        <v>43879</v>
      </c>
      <c r="D4171" t="s">
        <v>3939</v>
      </c>
      <c r="E4171" t="s">
        <v>11587</v>
      </c>
      <c r="F4171" t="s">
        <v>44</v>
      </c>
      <c r="G4171" t="s">
        <v>11591</v>
      </c>
      <c r="H4171">
        <v>1945</v>
      </c>
      <c r="I4171" t="s">
        <v>24</v>
      </c>
      <c r="J4171" t="s">
        <v>25</v>
      </c>
      <c r="K4171" t="s">
        <v>3966</v>
      </c>
      <c r="L4171" t="s">
        <v>23</v>
      </c>
      <c r="M4171" t="s">
        <v>23</v>
      </c>
      <c r="N4171" t="s">
        <v>23</v>
      </c>
      <c r="O4171" t="s">
        <v>509</v>
      </c>
      <c r="P4171" t="s">
        <v>509</v>
      </c>
      <c r="Q4171" t="s">
        <v>23</v>
      </c>
      <c r="R4171" t="s">
        <v>23</v>
      </c>
    </row>
    <row r="4172" spans="1:18" x14ac:dyDescent="0.25">
      <c r="A4172" t="s">
        <v>11592</v>
      </c>
      <c r="B4172" t="s">
        <v>504</v>
      </c>
      <c r="C4172" s="1">
        <v>43879</v>
      </c>
      <c r="D4172" t="s">
        <v>3939</v>
      </c>
      <c r="E4172" t="s">
        <v>11593</v>
      </c>
      <c r="F4172" t="s">
        <v>153</v>
      </c>
      <c r="G4172" t="s">
        <v>11594</v>
      </c>
      <c r="H4172">
        <v>1892</v>
      </c>
      <c r="I4172" t="s">
        <v>24</v>
      </c>
      <c r="J4172" t="s">
        <v>25</v>
      </c>
      <c r="K4172" t="s">
        <v>11595</v>
      </c>
      <c r="L4172" t="s">
        <v>23</v>
      </c>
      <c r="M4172" t="s">
        <v>23</v>
      </c>
      <c r="N4172" t="s">
        <v>23</v>
      </c>
      <c r="O4172" t="s">
        <v>509</v>
      </c>
      <c r="P4172" t="s">
        <v>509</v>
      </c>
      <c r="Q4172" t="s">
        <v>23</v>
      </c>
      <c r="R4172" t="s">
        <v>23</v>
      </c>
    </row>
    <row r="4173" spans="1:18" x14ac:dyDescent="0.25">
      <c r="A4173" t="s">
        <v>11596</v>
      </c>
      <c r="B4173" t="s">
        <v>504</v>
      </c>
      <c r="C4173" s="1">
        <v>43879</v>
      </c>
      <c r="D4173" t="s">
        <v>3939</v>
      </c>
      <c r="E4173" t="s">
        <v>11593</v>
      </c>
      <c r="F4173" t="s">
        <v>44</v>
      </c>
      <c r="G4173" t="s">
        <v>11597</v>
      </c>
      <c r="H4173">
        <v>1945</v>
      </c>
      <c r="I4173" t="s">
        <v>24</v>
      </c>
      <c r="J4173" t="s">
        <v>25</v>
      </c>
      <c r="K4173" t="s">
        <v>11595</v>
      </c>
      <c r="L4173" t="s">
        <v>23</v>
      </c>
      <c r="M4173" t="s">
        <v>23</v>
      </c>
      <c r="N4173" t="s">
        <v>23</v>
      </c>
      <c r="O4173" t="s">
        <v>509</v>
      </c>
      <c r="P4173" t="s">
        <v>509</v>
      </c>
      <c r="Q4173" t="s">
        <v>23</v>
      </c>
      <c r="R4173" t="s">
        <v>23</v>
      </c>
    </row>
    <row r="4174" spans="1:18" x14ac:dyDescent="0.25">
      <c r="A4174" t="s">
        <v>11598</v>
      </c>
      <c r="B4174" t="s">
        <v>504</v>
      </c>
      <c r="C4174" s="1">
        <v>43879</v>
      </c>
      <c r="D4174" t="s">
        <v>3939</v>
      </c>
      <c r="E4174" t="s">
        <v>11599</v>
      </c>
      <c r="F4174" t="s">
        <v>22</v>
      </c>
      <c r="G4174" t="s">
        <v>11600</v>
      </c>
      <c r="H4174">
        <v>1854</v>
      </c>
      <c r="I4174" t="s">
        <v>24</v>
      </c>
      <c r="J4174" t="s">
        <v>25</v>
      </c>
      <c r="K4174" t="s">
        <v>11601</v>
      </c>
      <c r="L4174" t="s">
        <v>23</v>
      </c>
      <c r="M4174" t="s">
        <v>23</v>
      </c>
      <c r="N4174" t="s">
        <v>23</v>
      </c>
      <c r="O4174" t="s">
        <v>509</v>
      </c>
      <c r="P4174" t="s">
        <v>509</v>
      </c>
      <c r="Q4174" t="s">
        <v>23</v>
      </c>
      <c r="R4174" t="s">
        <v>23</v>
      </c>
    </row>
    <row r="4175" spans="1:18" x14ac:dyDescent="0.25">
      <c r="A4175" t="s">
        <v>11602</v>
      </c>
      <c r="B4175" t="s">
        <v>504</v>
      </c>
      <c r="C4175" s="1">
        <v>43879</v>
      </c>
      <c r="D4175" t="s">
        <v>3939</v>
      </c>
      <c r="E4175" t="s">
        <v>11599</v>
      </c>
      <c r="F4175" t="s">
        <v>586</v>
      </c>
      <c r="G4175" t="s">
        <v>11603</v>
      </c>
      <c r="H4175">
        <v>1945</v>
      </c>
      <c r="I4175" t="s">
        <v>24</v>
      </c>
      <c r="J4175" t="s">
        <v>25</v>
      </c>
      <c r="K4175" t="s">
        <v>11604</v>
      </c>
      <c r="L4175" t="s">
        <v>23</v>
      </c>
      <c r="M4175" t="s">
        <v>23</v>
      </c>
      <c r="N4175" t="s">
        <v>23</v>
      </c>
      <c r="O4175" t="s">
        <v>509</v>
      </c>
      <c r="P4175" t="s">
        <v>509</v>
      </c>
      <c r="Q4175" t="s">
        <v>23</v>
      </c>
      <c r="R4175" t="s">
        <v>23</v>
      </c>
    </row>
    <row r="4176" spans="1:18" x14ac:dyDescent="0.25">
      <c r="A4176" t="s">
        <v>11605</v>
      </c>
      <c r="B4176" t="s">
        <v>504</v>
      </c>
      <c r="C4176" s="1">
        <v>43879</v>
      </c>
      <c r="D4176" t="s">
        <v>3939</v>
      </c>
      <c r="E4176" t="s">
        <v>11599</v>
      </c>
      <c r="F4176" t="s">
        <v>22</v>
      </c>
      <c r="G4176" t="s">
        <v>11606</v>
      </c>
      <c r="H4176">
        <v>1854</v>
      </c>
      <c r="I4176" t="s">
        <v>24</v>
      </c>
      <c r="J4176" t="s">
        <v>25</v>
      </c>
      <c r="K4176" t="s">
        <v>11607</v>
      </c>
      <c r="L4176" t="s">
        <v>23</v>
      </c>
      <c r="M4176" t="s">
        <v>23</v>
      </c>
      <c r="N4176" t="s">
        <v>23</v>
      </c>
      <c r="O4176" t="s">
        <v>509</v>
      </c>
      <c r="P4176" t="s">
        <v>509</v>
      </c>
      <c r="Q4176" t="s">
        <v>23</v>
      </c>
      <c r="R4176" t="s">
        <v>23</v>
      </c>
    </row>
    <row r="4177" spans="1:18" x14ac:dyDescent="0.25">
      <c r="A4177" t="s">
        <v>11608</v>
      </c>
      <c r="B4177" t="s">
        <v>504</v>
      </c>
      <c r="C4177" s="1">
        <v>43879</v>
      </c>
      <c r="D4177" t="s">
        <v>3939</v>
      </c>
      <c r="E4177" t="s">
        <v>11599</v>
      </c>
      <c r="F4177" t="s">
        <v>22</v>
      </c>
      <c r="G4177" t="s">
        <v>11609</v>
      </c>
      <c r="H4177">
        <v>1854</v>
      </c>
      <c r="I4177" t="s">
        <v>24</v>
      </c>
      <c r="J4177" t="s">
        <v>25</v>
      </c>
      <c r="K4177" t="s">
        <v>11610</v>
      </c>
      <c r="L4177" t="s">
        <v>23</v>
      </c>
      <c r="M4177" t="s">
        <v>23</v>
      </c>
      <c r="N4177" t="s">
        <v>23</v>
      </c>
      <c r="O4177" t="s">
        <v>509</v>
      </c>
      <c r="P4177" t="s">
        <v>509</v>
      </c>
      <c r="Q4177" t="s">
        <v>23</v>
      </c>
      <c r="R4177" t="s">
        <v>23</v>
      </c>
    </row>
    <row r="4178" spans="1:18" x14ac:dyDescent="0.25">
      <c r="A4178" t="s">
        <v>11611</v>
      </c>
      <c r="B4178" t="s">
        <v>504</v>
      </c>
      <c r="C4178" s="1">
        <v>43879</v>
      </c>
      <c r="D4178" t="s">
        <v>3939</v>
      </c>
      <c r="E4178" t="s">
        <v>11612</v>
      </c>
      <c r="F4178" t="s">
        <v>44</v>
      </c>
      <c r="G4178" t="s">
        <v>11613</v>
      </c>
      <c r="H4178">
        <v>1853</v>
      </c>
      <c r="I4178" t="s">
        <v>24</v>
      </c>
      <c r="J4178" t="s">
        <v>25</v>
      </c>
      <c r="K4178" t="s">
        <v>11614</v>
      </c>
      <c r="L4178" t="s">
        <v>23</v>
      </c>
      <c r="M4178" t="s">
        <v>23</v>
      </c>
      <c r="N4178" t="s">
        <v>23</v>
      </c>
      <c r="O4178" t="s">
        <v>509</v>
      </c>
      <c r="P4178" t="s">
        <v>509</v>
      </c>
      <c r="Q4178" t="s">
        <v>23</v>
      </c>
      <c r="R4178" t="s">
        <v>23</v>
      </c>
    </row>
    <row r="4179" spans="1:18" x14ac:dyDescent="0.25">
      <c r="A4179" t="s">
        <v>11615</v>
      </c>
      <c r="B4179" t="s">
        <v>504</v>
      </c>
      <c r="C4179" s="1">
        <v>43879</v>
      </c>
      <c r="D4179" t="s">
        <v>3939</v>
      </c>
      <c r="E4179" t="s">
        <v>11612</v>
      </c>
      <c r="F4179" t="s">
        <v>153</v>
      </c>
      <c r="G4179" t="s">
        <v>11616</v>
      </c>
      <c r="H4179">
        <v>1950</v>
      </c>
      <c r="I4179" t="s">
        <v>24</v>
      </c>
      <c r="J4179" t="s">
        <v>25</v>
      </c>
      <c r="K4179" t="s">
        <v>11617</v>
      </c>
      <c r="L4179" t="s">
        <v>23</v>
      </c>
      <c r="M4179" t="s">
        <v>23</v>
      </c>
      <c r="N4179" t="s">
        <v>23</v>
      </c>
      <c r="O4179" t="s">
        <v>509</v>
      </c>
      <c r="P4179" t="s">
        <v>509</v>
      </c>
      <c r="Q4179" t="s">
        <v>23</v>
      </c>
      <c r="R4179" t="s">
        <v>23</v>
      </c>
    </row>
    <row r="4180" spans="1:18" x14ac:dyDescent="0.25">
      <c r="A4180" t="s">
        <v>11618</v>
      </c>
      <c r="B4180" t="s">
        <v>504</v>
      </c>
      <c r="C4180" s="1">
        <v>43879</v>
      </c>
      <c r="D4180" t="s">
        <v>3939</v>
      </c>
      <c r="E4180" t="s">
        <v>11612</v>
      </c>
      <c r="F4180" t="s">
        <v>153</v>
      </c>
      <c r="G4180" t="s">
        <v>11619</v>
      </c>
      <c r="H4180">
        <v>1853</v>
      </c>
      <c r="I4180" t="s">
        <v>24</v>
      </c>
      <c r="J4180" t="s">
        <v>25</v>
      </c>
      <c r="K4180" t="s">
        <v>11620</v>
      </c>
      <c r="L4180" t="s">
        <v>23</v>
      </c>
      <c r="M4180" t="s">
        <v>23</v>
      </c>
      <c r="N4180" t="s">
        <v>23</v>
      </c>
      <c r="O4180" t="s">
        <v>509</v>
      </c>
      <c r="P4180" t="s">
        <v>509</v>
      </c>
      <c r="Q4180" t="s">
        <v>23</v>
      </c>
      <c r="R4180" t="s">
        <v>23</v>
      </c>
    </row>
    <row r="4181" spans="1:18" x14ac:dyDescent="0.25">
      <c r="A4181" t="s">
        <v>11621</v>
      </c>
      <c r="B4181" t="s">
        <v>504</v>
      </c>
      <c r="C4181" s="1">
        <v>43879</v>
      </c>
      <c r="D4181" t="s">
        <v>3939</v>
      </c>
      <c r="E4181" t="s">
        <v>11612</v>
      </c>
      <c r="F4181" t="s">
        <v>153</v>
      </c>
      <c r="G4181" t="s">
        <v>11622</v>
      </c>
      <c r="H4181">
        <v>1950</v>
      </c>
      <c r="I4181" t="s">
        <v>24</v>
      </c>
      <c r="J4181" t="s">
        <v>25</v>
      </c>
      <c r="K4181" t="s">
        <v>11623</v>
      </c>
      <c r="L4181" t="s">
        <v>23</v>
      </c>
      <c r="M4181" t="s">
        <v>23</v>
      </c>
      <c r="N4181" t="s">
        <v>23</v>
      </c>
      <c r="O4181" t="s">
        <v>509</v>
      </c>
      <c r="P4181" t="s">
        <v>509</v>
      </c>
      <c r="Q4181" t="s">
        <v>23</v>
      </c>
      <c r="R4181" t="s">
        <v>23</v>
      </c>
    </row>
    <row r="4182" spans="1:18" x14ac:dyDescent="0.25">
      <c r="A4182" t="s">
        <v>11624</v>
      </c>
      <c r="B4182" t="s">
        <v>504</v>
      </c>
      <c r="C4182" s="1">
        <v>43879</v>
      </c>
      <c r="D4182" t="s">
        <v>3939</v>
      </c>
      <c r="E4182" t="s">
        <v>11612</v>
      </c>
      <c r="F4182" t="s">
        <v>44</v>
      </c>
      <c r="G4182" t="s">
        <v>11625</v>
      </c>
      <c r="H4182">
        <v>1853</v>
      </c>
      <c r="I4182" t="s">
        <v>24</v>
      </c>
      <c r="J4182" t="s">
        <v>25</v>
      </c>
      <c r="K4182" t="s">
        <v>11626</v>
      </c>
      <c r="L4182" t="s">
        <v>23</v>
      </c>
      <c r="M4182" t="s">
        <v>23</v>
      </c>
      <c r="N4182" t="s">
        <v>23</v>
      </c>
      <c r="O4182" t="s">
        <v>509</v>
      </c>
      <c r="P4182" t="s">
        <v>509</v>
      </c>
      <c r="Q4182" t="s">
        <v>23</v>
      </c>
      <c r="R4182" t="s">
        <v>23</v>
      </c>
    </row>
    <row r="4183" spans="1:18" x14ac:dyDescent="0.25">
      <c r="A4183" t="s">
        <v>11627</v>
      </c>
      <c r="B4183" t="s">
        <v>504</v>
      </c>
      <c r="C4183" s="1">
        <v>43879</v>
      </c>
      <c r="D4183" t="s">
        <v>3939</v>
      </c>
      <c r="E4183" t="s">
        <v>11612</v>
      </c>
      <c r="F4183" t="s">
        <v>153</v>
      </c>
      <c r="G4183" t="s">
        <v>11628</v>
      </c>
      <c r="H4183">
        <v>1853</v>
      </c>
      <c r="I4183" t="s">
        <v>24</v>
      </c>
      <c r="J4183" t="s">
        <v>25</v>
      </c>
      <c r="K4183" t="s">
        <v>11629</v>
      </c>
      <c r="L4183" t="s">
        <v>23</v>
      </c>
      <c r="M4183" t="s">
        <v>23</v>
      </c>
      <c r="N4183" t="s">
        <v>23</v>
      </c>
      <c r="O4183" t="s">
        <v>509</v>
      </c>
      <c r="P4183" t="s">
        <v>509</v>
      </c>
      <c r="Q4183" t="s">
        <v>23</v>
      </c>
      <c r="R4183" t="s">
        <v>23</v>
      </c>
    </row>
    <row r="4184" spans="1:18" x14ac:dyDescent="0.25">
      <c r="A4184" t="s">
        <v>11630</v>
      </c>
      <c r="B4184" t="s">
        <v>504</v>
      </c>
      <c r="C4184" s="1">
        <v>43879</v>
      </c>
      <c r="D4184" t="s">
        <v>3939</v>
      </c>
      <c r="E4184" t="s">
        <v>11631</v>
      </c>
      <c r="F4184" t="s">
        <v>44</v>
      </c>
      <c r="G4184" t="s">
        <v>11632</v>
      </c>
      <c r="H4184">
        <v>1853</v>
      </c>
      <c r="I4184" t="s">
        <v>24</v>
      </c>
      <c r="J4184" t="s">
        <v>25</v>
      </c>
      <c r="K4184" t="s">
        <v>11633</v>
      </c>
      <c r="L4184" t="s">
        <v>23</v>
      </c>
      <c r="M4184" t="s">
        <v>23</v>
      </c>
      <c r="N4184" t="s">
        <v>23</v>
      </c>
      <c r="O4184" t="s">
        <v>509</v>
      </c>
      <c r="P4184" t="s">
        <v>509</v>
      </c>
      <c r="Q4184" t="s">
        <v>23</v>
      </c>
      <c r="R4184" t="s">
        <v>23</v>
      </c>
    </row>
    <row r="4185" spans="1:18" x14ac:dyDescent="0.25">
      <c r="A4185" t="s">
        <v>11634</v>
      </c>
      <c r="B4185" t="s">
        <v>504</v>
      </c>
      <c r="C4185" s="1">
        <v>43879</v>
      </c>
      <c r="D4185" t="s">
        <v>3939</v>
      </c>
      <c r="E4185" t="s">
        <v>11631</v>
      </c>
      <c r="F4185" t="s">
        <v>153</v>
      </c>
      <c r="G4185" t="s">
        <v>11635</v>
      </c>
      <c r="H4185">
        <v>1853</v>
      </c>
      <c r="I4185" t="s">
        <v>24</v>
      </c>
      <c r="J4185" t="s">
        <v>25</v>
      </c>
      <c r="K4185" t="s">
        <v>11636</v>
      </c>
      <c r="L4185" t="s">
        <v>23</v>
      </c>
      <c r="M4185" t="s">
        <v>23</v>
      </c>
      <c r="N4185" t="s">
        <v>23</v>
      </c>
      <c r="O4185" t="s">
        <v>509</v>
      </c>
      <c r="P4185" t="s">
        <v>509</v>
      </c>
      <c r="Q4185" t="s">
        <v>23</v>
      </c>
      <c r="R4185" t="s">
        <v>23</v>
      </c>
    </row>
    <row r="4186" spans="1:18" x14ac:dyDescent="0.25">
      <c r="A4186" t="s">
        <v>11637</v>
      </c>
      <c r="B4186" t="s">
        <v>504</v>
      </c>
      <c r="C4186" s="1">
        <v>43879</v>
      </c>
      <c r="D4186" t="s">
        <v>3939</v>
      </c>
      <c r="E4186" t="s">
        <v>11631</v>
      </c>
      <c r="F4186" t="s">
        <v>44</v>
      </c>
      <c r="G4186" t="s">
        <v>11638</v>
      </c>
      <c r="H4186">
        <v>1853</v>
      </c>
      <c r="I4186" t="s">
        <v>24</v>
      </c>
      <c r="J4186" t="s">
        <v>25</v>
      </c>
      <c r="K4186" t="s">
        <v>11639</v>
      </c>
      <c r="L4186" t="s">
        <v>23</v>
      </c>
      <c r="M4186" t="s">
        <v>23</v>
      </c>
      <c r="N4186" t="s">
        <v>23</v>
      </c>
      <c r="O4186" t="s">
        <v>509</v>
      </c>
      <c r="P4186" t="s">
        <v>509</v>
      </c>
      <c r="Q4186" t="s">
        <v>23</v>
      </c>
      <c r="R4186" t="s">
        <v>23</v>
      </c>
    </row>
    <row r="4187" spans="1:18" x14ac:dyDescent="0.25">
      <c r="A4187" t="s">
        <v>11640</v>
      </c>
      <c r="B4187" t="s">
        <v>504</v>
      </c>
      <c r="C4187" s="1">
        <v>43879</v>
      </c>
      <c r="D4187" t="s">
        <v>3939</v>
      </c>
      <c r="E4187" t="s">
        <v>11631</v>
      </c>
      <c r="F4187" t="s">
        <v>44</v>
      </c>
      <c r="G4187" t="s">
        <v>11641</v>
      </c>
      <c r="H4187">
        <v>1853</v>
      </c>
      <c r="I4187" t="s">
        <v>24</v>
      </c>
      <c r="J4187" t="s">
        <v>25</v>
      </c>
      <c r="K4187" t="s">
        <v>11642</v>
      </c>
      <c r="L4187" t="s">
        <v>23</v>
      </c>
      <c r="M4187" t="s">
        <v>23</v>
      </c>
      <c r="N4187" t="s">
        <v>23</v>
      </c>
      <c r="O4187" t="s">
        <v>509</v>
      </c>
      <c r="P4187" t="s">
        <v>509</v>
      </c>
      <c r="Q4187" t="s">
        <v>23</v>
      </c>
      <c r="R4187" t="s">
        <v>23</v>
      </c>
    </row>
    <row r="4188" spans="1:18" x14ac:dyDescent="0.25">
      <c r="A4188" t="s">
        <v>11643</v>
      </c>
      <c r="B4188" t="s">
        <v>504</v>
      </c>
      <c r="C4188" s="1">
        <v>43879</v>
      </c>
      <c r="D4188" t="s">
        <v>3939</v>
      </c>
      <c r="E4188" t="s">
        <v>11631</v>
      </c>
      <c r="F4188" t="s">
        <v>44</v>
      </c>
      <c r="G4188" t="s">
        <v>11644</v>
      </c>
      <c r="H4188">
        <v>1853</v>
      </c>
      <c r="I4188" t="s">
        <v>24</v>
      </c>
      <c r="J4188" t="s">
        <v>25</v>
      </c>
      <c r="K4188" t="s">
        <v>11645</v>
      </c>
      <c r="L4188" t="s">
        <v>23</v>
      </c>
      <c r="M4188" t="s">
        <v>23</v>
      </c>
      <c r="N4188" t="s">
        <v>23</v>
      </c>
      <c r="O4188" t="s">
        <v>509</v>
      </c>
      <c r="P4188" t="s">
        <v>509</v>
      </c>
      <c r="Q4188" t="s">
        <v>23</v>
      </c>
      <c r="R4188" t="s">
        <v>23</v>
      </c>
    </row>
    <row r="4189" spans="1:18" x14ac:dyDescent="0.25">
      <c r="A4189" t="s">
        <v>11646</v>
      </c>
      <c r="B4189" t="s">
        <v>504</v>
      </c>
      <c r="C4189" s="1">
        <v>43879</v>
      </c>
      <c r="D4189" t="s">
        <v>3939</v>
      </c>
      <c r="E4189" t="s">
        <v>11631</v>
      </c>
      <c r="F4189" t="s">
        <v>153</v>
      </c>
      <c r="G4189" t="s">
        <v>11647</v>
      </c>
      <c r="H4189">
        <v>1950</v>
      </c>
      <c r="I4189" t="s">
        <v>24</v>
      </c>
      <c r="J4189" t="s">
        <v>25</v>
      </c>
      <c r="K4189" t="s">
        <v>11648</v>
      </c>
      <c r="L4189" t="s">
        <v>23</v>
      </c>
      <c r="M4189" t="s">
        <v>23</v>
      </c>
      <c r="N4189" t="s">
        <v>23</v>
      </c>
      <c r="O4189" t="s">
        <v>509</v>
      </c>
      <c r="P4189" t="s">
        <v>509</v>
      </c>
      <c r="Q4189" t="s">
        <v>23</v>
      </c>
      <c r="R4189" t="s">
        <v>23</v>
      </c>
    </row>
    <row r="4190" spans="1:18" x14ac:dyDescent="0.25">
      <c r="A4190" t="s">
        <v>11649</v>
      </c>
      <c r="B4190" t="s">
        <v>504</v>
      </c>
      <c r="C4190" s="1">
        <v>43879</v>
      </c>
      <c r="D4190" t="s">
        <v>3939</v>
      </c>
      <c r="E4190" t="s">
        <v>11650</v>
      </c>
      <c r="F4190" t="s">
        <v>44</v>
      </c>
      <c r="G4190" t="s">
        <v>11651</v>
      </c>
      <c r="H4190">
        <v>1853</v>
      </c>
      <c r="I4190" t="s">
        <v>24</v>
      </c>
      <c r="J4190" t="s">
        <v>25</v>
      </c>
      <c r="K4190" t="s">
        <v>11652</v>
      </c>
      <c r="L4190" t="s">
        <v>23</v>
      </c>
      <c r="M4190" t="s">
        <v>23</v>
      </c>
      <c r="N4190" t="s">
        <v>23</v>
      </c>
      <c r="O4190" t="s">
        <v>509</v>
      </c>
      <c r="P4190" t="s">
        <v>509</v>
      </c>
      <c r="Q4190" t="s">
        <v>23</v>
      </c>
      <c r="R4190" t="s">
        <v>23</v>
      </c>
    </row>
    <row r="4191" spans="1:18" x14ac:dyDescent="0.25">
      <c r="A4191" t="s">
        <v>11653</v>
      </c>
      <c r="B4191" t="s">
        <v>504</v>
      </c>
      <c r="C4191" s="1">
        <v>43879</v>
      </c>
      <c r="D4191" t="s">
        <v>3939</v>
      </c>
      <c r="E4191" t="s">
        <v>11650</v>
      </c>
      <c r="F4191" t="s">
        <v>44</v>
      </c>
      <c r="G4191" t="s">
        <v>11654</v>
      </c>
      <c r="H4191">
        <v>1853</v>
      </c>
      <c r="I4191" t="s">
        <v>24</v>
      </c>
      <c r="J4191" t="s">
        <v>25</v>
      </c>
      <c r="K4191" t="s">
        <v>3966</v>
      </c>
      <c r="L4191" t="s">
        <v>23</v>
      </c>
      <c r="M4191" t="s">
        <v>23</v>
      </c>
      <c r="N4191" t="s">
        <v>23</v>
      </c>
      <c r="O4191" t="s">
        <v>509</v>
      </c>
      <c r="P4191" t="s">
        <v>509</v>
      </c>
      <c r="Q4191" t="s">
        <v>23</v>
      </c>
      <c r="R4191" t="s">
        <v>23</v>
      </c>
    </row>
    <row r="4192" spans="1:18" x14ac:dyDescent="0.25">
      <c r="A4192" t="s">
        <v>11655</v>
      </c>
      <c r="B4192" t="s">
        <v>504</v>
      </c>
      <c r="C4192" s="1">
        <v>43879</v>
      </c>
      <c r="D4192" t="s">
        <v>3939</v>
      </c>
      <c r="E4192" t="s">
        <v>11656</v>
      </c>
      <c r="F4192" t="s">
        <v>44</v>
      </c>
      <c r="G4192" t="s">
        <v>11657</v>
      </c>
      <c r="H4192">
        <v>1950</v>
      </c>
      <c r="I4192" t="s">
        <v>24</v>
      </c>
      <c r="J4192" t="s">
        <v>25</v>
      </c>
      <c r="K4192" t="s">
        <v>11658</v>
      </c>
      <c r="L4192" t="s">
        <v>23</v>
      </c>
      <c r="M4192" t="s">
        <v>23</v>
      </c>
      <c r="N4192" t="s">
        <v>23</v>
      </c>
      <c r="O4192" t="s">
        <v>509</v>
      </c>
      <c r="P4192" t="s">
        <v>509</v>
      </c>
      <c r="Q4192" t="s">
        <v>23</v>
      </c>
      <c r="R4192" t="s">
        <v>23</v>
      </c>
    </row>
    <row r="4193" spans="1:18" x14ac:dyDescent="0.25">
      <c r="A4193" t="s">
        <v>11659</v>
      </c>
      <c r="B4193" t="s">
        <v>504</v>
      </c>
      <c r="C4193" s="1">
        <v>43879</v>
      </c>
      <c r="D4193" t="s">
        <v>3939</v>
      </c>
      <c r="E4193" t="s">
        <v>11656</v>
      </c>
      <c r="F4193" t="s">
        <v>44</v>
      </c>
      <c r="G4193" t="s">
        <v>11660</v>
      </c>
      <c r="H4193">
        <v>1853</v>
      </c>
      <c r="I4193" t="s">
        <v>24</v>
      </c>
      <c r="J4193" t="s">
        <v>25</v>
      </c>
      <c r="K4193" t="s">
        <v>11661</v>
      </c>
      <c r="L4193" t="s">
        <v>23</v>
      </c>
      <c r="M4193" t="s">
        <v>23</v>
      </c>
      <c r="N4193" t="s">
        <v>23</v>
      </c>
      <c r="O4193" t="s">
        <v>509</v>
      </c>
      <c r="P4193" t="s">
        <v>509</v>
      </c>
      <c r="Q4193" t="s">
        <v>23</v>
      </c>
      <c r="R4193" t="s">
        <v>23</v>
      </c>
    </row>
    <row r="4194" spans="1:18" x14ac:dyDescent="0.25">
      <c r="A4194" t="s">
        <v>11662</v>
      </c>
      <c r="B4194" t="s">
        <v>504</v>
      </c>
      <c r="C4194" s="1">
        <v>43879</v>
      </c>
      <c r="D4194" t="s">
        <v>3939</v>
      </c>
      <c r="E4194" t="s">
        <v>11656</v>
      </c>
      <c r="F4194" t="s">
        <v>153</v>
      </c>
      <c r="G4194" t="s">
        <v>11663</v>
      </c>
      <c r="H4194">
        <v>1950</v>
      </c>
      <c r="I4194" t="s">
        <v>24</v>
      </c>
      <c r="J4194" t="s">
        <v>25</v>
      </c>
      <c r="K4194" t="s">
        <v>11664</v>
      </c>
      <c r="L4194" t="s">
        <v>23</v>
      </c>
      <c r="M4194" t="s">
        <v>23</v>
      </c>
      <c r="N4194" t="s">
        <v>23</v>
      </c>
      <c r="O4194" t="s">
        <v>509</v>
      </c>
      <c r="P4194" t="s">
        <v>509</v>
      </c>
      <c r="Q4194" t="s">
        <v>23</v>
      </c>
      <c r="R4194" t="s">
        <v>23</v>
      </c>
    </row>
    <row r="4195" spans="1:18" x14ac:dyDescent="0.25">
      <c r="A4195" t="s">
        <v>11665</v>
      </c>
      <c r="B4195" t="s">
        <v>504</v>
      </c>
      <c r="C4195" s="1">
        <v>43879</v>
      </c>
      <c r="D4195" t="s">
        <v>3939</v>
      </c>
      <c r="E4195" t="s">
        <v>11666</v>
      </c>
      <c r="F4195" t="s">
        <v>44</v>
      </c>
      <c r="G4195" t="s">
        <v>11667</v>
      </c>
      <c r="H4195">
        <v>1945</v>
      </c>
      <c r="I4195" t="s">
        <v>24</v>
      </c>
      <c r="J4195" t="s">
        <v>25</v>
      </c>
      <c r="K4195" t="s">
        <v>3966</v>
      </c>
      <c r="L4195" t="s">
        <v>23</v>
      </c>
      <c r="M4195" t="s">
        <v>23</v>
      </c>
      <c r="N4195" t="s">
        <v>23</v>
      </c>
      <c r="O4195" t="s">
        <v>509</v>
      </c>
      <c r="P4195" t="s">
        <v>509</v>
      </c>
      <c r="Q4195" t="s">
        <v>23</v>
      </c>
      <c r="R4195" t="s">
        <v>23</v>
      </c>
    </row>
    <row r="4196" spans="1:18" x14ac:dyDescent="0.25">
      <c r="A4196" t="s">
        <v>11668</v>
      </c>
      <c r="B4196" t="s">
        <v>504</v>
      </c>
      <c r="C4196" s="1">
        <v>43879</v>
      </c>
      <c r="D4196" t="s">
        <v>3939</v>
      </c>
      <c r="E4196" t="s">
        <v>11669</v>
      </c>
      <c r="F4196" t="s">
        <v>153</v>
      </c>
      <c r="G4196" t="s">
        <v>11670</v>
      </c>
      <c r="H4196">
        <v>1950</v>
      </c>
      <c r="I4196" t="s">
        <v>24</v>
      </c>
      <c r="J4196" t="s">
        <v>25</v>
      </c>
      <c r="K4196" t="s">
        <v>11671</v>
      </c>
      <c r="L4196" t="s">
        <v>23</v>
      </c>
      <c r="M4196" t="s">
        <v>23</v>
      </c>
      <c r="N4196" t="s">
        <v>23</v>
      </c>
      <c r="O4196" t="s">
        <v>509</v>
      </c>
      <c r="P4196" t="s">
        <v>509</v>
      </c>
      <c r="Q4196" t="s">
        <v>23</v>
      </c>
      <c r="R4196" t="s">
        <v>23</v>
      </c>
    </row>
    <row r="4197" spans="1:18" x14ac:dyDescent="0.25">
      <c r="A4197" t="s">
        <v>11672</v>
      </c>
      <c r="B4197" t="s">
        <v>504</v>
      </c>
      <c r="C4197" s="1">
        <v>43879</v>
      </c>
      <c r="D4197" t="s">
        <v>3939</v>
      </c>
      <c r="E4197" t="s">
        <v>11669</v>
      </c>
      <c r="F4197" t="s">
        <v>44</v>
      </c>
      <c r="G4197" t="s">
        <v>11673</v>
      </c>
      <c r="H4197">
        <v>1950</v>
      </c>
      <c r="I4197" t="s">
        <v>24</v>
      </c>
      <c r="J4197" t="s">
        <v>25</v>
      </c>
      <c r="K4197" t="s">
        <v>11674</v>
      </c>
      <c r="L4197" t="s">
        <v>23</v>
      </c>
      <c r="M4197" t="s">
        <v>23</v>
      </c>
      <c r="N4197" t="s">
        <v>23</v>
      </c>
      <c r="O4197" t="s">
        <v>509</v>
      </c>
      <c r="P4197" t="s">
        <v>509</v>
      </c>
      <c r="Q4197" t="s">
        <v>23</v>
      </c>
      <c r="R4197" t="s">
        <v>23</v>
      </c>
    </row>
    <row r="4198" spans="1:18" x14ac:dyDescent="0.25">
      <c r="A4198" t="s">
        <v>11675</v>
      </c>
      <c r="B4198" t="s">
        <v>504</v>
      </c>
      <c r="C4198" s="1">
        <v>43879</v>
      </c>
      <c r="D4198" t="s">
        <v>3939</v>
      </c>
      <c r="E4198" t="s">
        <v>11676</v>
      </c>
      <c r="F4198" t="s">
        <v>153</v>
      </c>
      <c r="G4198" t="s">
        <v>11677</v>
      </c>
      <c r="H4198">
        <v>1854</v>
      </c>
      <c r="I4198" t="s">
        <v>24</v>
      </c>
      <c r="J4198" t="s">
        <v>25</v>
      </c>
      <c r="K4198" t="s">
        <v>11678</v>
      </c>
      <c r="L4198" t="s">
        <v>23</v>
      </c>
      <c r="M4198" t="s">
        <v>23</v>
      </c>
      <c r="N4198" t="s">
        <v>23</v>
      </c>
      <c r="O4198" t="s">
        <v>509</v>
      </c>
      <c r="P4198" t="s">
        <v>509</v>
      </c>
      <c r="Q4198" t="s">
        <v>23</v>
      </c>
      <c r="R4198" t="s">
        <v>23</v>
      </c>
    </row>
    <row r="4199" spans="1:18" x14ac:dyDescent="0.25">
      <c r="A4199" t="s">
        <v>11679</v>
      </c>
      <c r="B4199" t="s">
        <v>504</v>
      </c>
      <c r="C4199" s="1">
        <v>43879</v>
      </c>
      <c r="D4199" t="s">
        <v>3939</v>
      </c>
      <c r="E4199" t="s">
        <v>11680</v>
      </c>
      <c r="F4199" t="s">
        <v>153</v>
      </c>
      <c r="G4199" t="s">
        <v>11681</v>
      </c>
      <c r="H4199">
        <v>1887</v>
      </c>
      <c r="I4199" t="s">
        <v>24</v>
      </c>
      <c r="J4199" t="s">
        <v>25</v>
      </c>
      <c r="K4199" t="s">
        <v>11682</v>
      </c>
      <c r="L4199" t="s">
        <v>23</v>
      </c>
      <c r="M4199" t="s">
        <v>23</v>
      </c>
      <c r="N4199" t="s">
        <v>23</v>
      </c>
      <c r="O4199" t="s">
        <v>509</v>
      </c>
      <c r="P4199" t="s">
        <v>509</v>
      </c>
      <c r="Q4199" t="s">
        <v>23</v>
      </c>
      <c r="R4199" t="s">
        <v>23</v>
      </c>
    </row>
    <row r="4200" spans="1:18" x14ac:dyDescent="0.25">
      <c r="A4200" t="s">
        <v>11683</v>
      </c>
      <c r="B4200" t="s">
        <v>504</v>
      </c>
      <c r="C4200" s="1">
        <v>43879</v>
      </c>
      <c r="D4200" t="s">
        <v>3939</v>
      </c>
      <c r="E4200" t="s">
        <v>11680</v>
      </c>
      <c r="F4200" t="s">
        <v>153</v>
      </c>
      <c r="G4200" t="s">
        <v>11684</v>
      </c>
      <c r="H4200">
        <v>1887</v>
      </c>
      <c r="I4200" t="s">
        <v>24</v>
      </c>
      <c r="J4200" t="s">
        <v>25</v>
      </c>
      <c r="K4200" t="s">
        <v>11682</v>
      </c>
      <c r="L4200" t="s">
        <v>23</v>
      </c>
      <c r="M4200" t="s">
        <v>23</v>
      </c>
      <c r="N4200" t="s">
        <v>23</v>
      </c>
      <c r="O4200" t="s">
        <v>509</v>
      </c>
      <c r="P4200" t="s">
        <v>509</v>
      </c>
      <c r="Q4200" t="s">
        <v>23</v>
      </c>
      <c r="R4200" t="s">
        <v>23</v>
      </c>
    </row>
    <row r="4201" spans="1:18" x14ac:dyDescent="0.25">
      <c r="A4201" t="s">
        <v>11685</v>
      </c>
      <c r="B4201" t="s">
        <v>504</v>
      </c>
      <c r="C4201" s="1">
        <v>43879</v>
      </c>
      <c r="D4201" t="s">
        <v>3939</v>
      </c>
      <c r="E4201" t="s">
        <v>11680</v>
      </c>
      <c r="F4201" t="s">
        <v>153</v>
      </c>
      <c r="G4201" t="s">
        <v>11686</v>
      </c>
      <c r="H4201">
        <v>1887</v>
      </c>
      <c r="I4201" t="s">
        <v>24</v>
      </c>
      <c r="J4201" t="s">
        <v>25</v>
      </c>
      <c r="K4201" t="s">
        <v>11682</v>
      </c>
      <c r="L4201" t="s">
        <v>23</v>
      </c>
      <c r="M4201" t="s">
        <v>23</v>
      </c>
      <c r="N4201" t="s">
        <v>23</v>
      </c>
      <c r="O4201" t="s">
        <v>509</v>
      </c>
      <c r="P4201" t="s">
        <v>509</v>
      </c>
      <c r="Q4201" t="s">
        <v>23</v>
      </c>
      <c r="R4201" t="s">
        <v>23</v>
      </c>
    </row>
    <row r="4202" spans="1:18" x14ac:dyDescent="0.25">
      <c r="A4202" t="s">
        <v>11687</v>
      </c>
      <c r="B4202" t="s">
        <v>504</v>
      </c>
      <c r="C4202" s="1">
        <v>43879</v>
      </c>
      <c r="D4202" t="s">
        <v>3939</v>
      </c>
      <c r="E4202" t="s">
        <v>11680</v>
      </c>
      <c r="F4202" t="s">
        <v>153</v>
      </c>
      <c r="G4202" t="s">
        <v>11688</v>
      </c>
      <c r="H4202">
        <v>1887</v>
      </c>
      <c r="I4202" t="s">
        <v>24</v>
      </c>
      <c r="J4202" t="s">
        <v>25</v>
      </c>
      <c r="K4202" t="s">
        <v>11689</v>
      </c>
      <c r="L4202" t="s">
        <v>23</v>
      </c>
      <c r="M4202" t="s">
        <v>23</v>
      </c>
      <c r="N4202" t="s">
        <v>23</v>
      </c>
      <c r="O4202" t="s">
        <v>509</v>
      </c>
      <c r="P4202" t="s">
        <v>509</v>
      </c>
      <c r="Q4202" t="s">
        <v>23</v>
      </c>
      <c r="R4202" t="s">
        <v>23</v>
      </c>
    </row>
    <row r="4203" spans="1:18" x14ac:dyDescent="0.25">
      <c r="A4203" t="s">
        <v>11690</v>
      </c>
      <c r="B4203" t="s">
        <v>504</v>
      </c>
      <c r="C4203" s="1">
        <v>43879</v>
      </c>
      <c r="D4203" t="s">
        <v>3939</v>
      </c>
      <c r="E4203" t="s">
        <v>11680</v>
      </c>
      <c r="F4203" t="s">
        <v>153</v>
      </c>
      <c r="G4203" t="s">
        <v>11691</v>
      </c>
      <c r="H4203">
        <v>1887</v>
      </c>
      <c r="I4203" t="s">
        <v>24</v>
      </c>
      <c r="J4203" t="s">
        <v>25</v>
      </c>
      <c r="K4203" t="s">
        <v>11689</v>
      </c>
      <c r="L4203" t="s">
        <v>23</v>
      </c>
      <c r="M4203" t="s">
        <v>23</v>
      </c>
      <c r="N4203" t="s">
        <v>23</v>
      </c>
      <c r="O4203" t="s">
        <v>509</v>
      </c>
      <c r="P4203" t="s">
        <v>509</v>
      </c>
      <c r="Q4203" t="s">
        <v>23</v>
      </c>
      <c r="R4203" t="s">
        <v>23</v>
      </c>
    </row>
    <row r="4204" spans="1:18" x14ac:dyDescent="0.25">
      <c r="A4204" t="s">
        <v>11692</v>
      </c>
      <c r="B4204" t="s">
        <v>504</v>
      </c>
      <c r="C4204" s="1">
        <v>43879</v>
      </c>
      <c r="D4204" t="s">
        <v>3939</v>
      </c>
      <c r="E4204" t="s">
        <v>11680</v>
      </c>
      <c r="F4204" t="s">
        <v>153</v>
      </c>
      <c r="G4204" t="s">
        <v>11693</v>
      </c>
      <c r="H4204">
        <v>1887</v>
      </c>
      <c r="I4204" t="s">
        <v>24</v>
      </c>
      <c r="J4204" t="s">
        <v>25</v>
      </c>
      <c r="K4204" t="s">
        <v>11682</v>
      </c>
      <c r="L4204" t="s">
        <v>23</v>
      </c>
      <c r="M4204" t="s">
        <v>23</v>
      </c>
      <c r="N4204" t="s">
        <v>23</v>
      </c>
      <c r="O4204" t="s">
        <v>509</v>
      </c>
      <c r="P4204" t="s">
        <v>509</v>
      </c>
      <c r="Q4204" t="s">
        <v>23</v>
      </c>
      <c r="R4204" t="s">
        <v>23</v>
      </c>
    </row>
    <row r="4205" spans="1:18" x14ac:dyDescent="0.25">
      <c r="A4205" t="s">
        <v>11694</v>
      </c>
      <c r="B4205" t="s">
        <v>504</v>
      </c>
      <c r="C4205" s="1">
        <v>43879</v>
      </c>
      <c r="D4205" t="s">
        <v>3939</v>
      </c>
      <c r="E4205" t="s">
        <v>11695</v>
      </c>
      <c r="F4205" t="s">
        <v>153</v>
      </c>
      <c r="G4205" t="s">
        <v>11696</v>
      </c>
      <c r="H4205">
        <v>1887</v>
      </c>
      <c r="I4205" t="s">
        <v>24</v>
      </c>
      <c r="J4205" t="s">
        <v>25</v>
      </c>
      <c r="K4205" t="s">
        <v>11697</v>
      </c>
      <c r="L4205" t="s">
        <v>23</v>
      </c>
      <c r="M4205" t="s">
        <v>23</v>
      </c>
      <c r="N4205" t="s">
        <v>23</v>
      </c>
      <c r="O4205" t="s">
        <v>509</v>
      </c>
      <c r="P4205" t="s">
        <v>509</v>
      </c>
      <c r="Q4205" t="s">
        <v>23</v>
      </c>
      <c r="R4205" t="s">
        <v>23</v>
      </c>
    </row>
    <row r="4206" spans="1:18" x14ac:dyDescent="0.25">
      <c r="A4206" t="s">
        <v>11698</v>
      </c>
      <c r="B4206" t="s">
        <v>504</v>
      </c>
      <c r="C4206" s="1">
        <v>43879</v>
      </c>
      <c r="D4206" t="s">
        <v>3939</v>
      </c>
      <c r="E4206" t="s">
        <v>11695</v>
      </c>
      <c r="F4206" t="s">
        <v>153</v>
      </c>
      <c r="G4206" t="s">
        <v>11699</v>
      </c>
      <c r="H4206">
        <v>1887</v>
      </c>
      <c r="I4206" t="s">
        <v>24</v>
      </c>
      <c r="J4206" t="s">
        <v>25</v>
      </c>
      <c r="K4206" t="s">
        <v>11700</v>
      </c>
      <c r="L4206" t="s">
        <v>23</v>
      </c>
      <c r="M4206" t="s">
        <v>23</v>
      </c>
      <c r="N4206" t="s">
        <v>23</v>
      </c>
      <c r="O4206" t="s">
        <v>509</v>
      </c>
      <c r="P4206" t="s">
        <v>509</v>
      </c>
      <c r="Q4206" t="s">
        <v>23</v>
      </c>
      <c r="R4206" t="s">
        <v>23</v>
      </c>
    </row>
    <row r="4207" spans="1:18" x14ac:dyDescent="0.25">
      <c r="A4207" t="s">
        <v>11701</v>
      </c>
      <c r="B4207" t="s">
        <v>504</v>
      </c>
      <c r="C4207" s="1">
        <v>43879</v>
      </c>
      <c r="D4207" t="s">
        <v>3939</v>
      </c>
      <c r="E4207" t="s">
        <v>11695</v>
      </c>
      <c r="F4207" t="s">
        <v>44</v>
      </c>
      <c r="G4207" t="s">
        <v>11702</v>
      </c>
      <c r="H4207">
        <v>1945</v>
      </c>
      <c r="I4207" t="s">
        <v>24</v>
      </c>
      <c r="J4207" t="s">
        <v>25</v>
      </c>
      <c r="K4207" t="s">
        <v>11700</v>
      </c>
      <c r="L4207" t="s">
        <v>23</v>
      </c>
      <c r="M4207" t="s">
        <v>23</v>
      </c>
      <c r="N4207" t="s">
        <v>23</v>
      </c>
      <c r="O4207" t="s">
        <v>509</v>
      </c>
      <c r="P4207" t="s">
        <v>509</v>
      </c>
      <c r="Q4207" t="s">
        <v>23</v>
      </c>
      <c r="R4207" t="s">
        <v>23</v>
      </c>
    </row>
    <row r="4208" spans="1:18" x14ac:dyDescent="0.25">
      <c r="A4208" t="s">
        <v>11703</v>
      </c>
      <c r="B4208" t="s">
        <v>504</v>
      </c>
      <c r="C4208" s="1">
        <v>43879</v>
      </c>
      <c r="D4208" t="s">
        <v>3939</v>
      </c>
      <c r="E4208" t="s">
        <v>11695</v>
      </c>
      <c r="F4208" t="s">
        <v>153</v>
      </c>
      <c r="G4208" t="s">
        <v>11704</v>
      </c>
      <c r="H4208">
        <v>1950</v>
      </c>
      <c r="I4208" t="s">
        <v>24</v>
      </c>
      <c r="J4208" t="s">
        <v>25</v>
      </c>
      <c r="K4208" t="s">
        <v>11705</v>
      </c>
      <c r="L4208" t="s">
        <v>23</v>
      </c>
      <c r="M4208" t="s">
        <v>23</v>
      </c>
      <c r="N4208" t="s">
        <v>23</v>
      </c>
      <c r="O4208" t="s">
        <v>509</v>
      </c>
      <c r="P4208" t="s">
        <v>509</v>
      </c>
      <c r="Q4208" t="s">
        <v>23</v>
      </c>
      <c r="R4208" t="s">
        <v>23</v>
      </c>
    </row>
    <row r="4209" spans="1:18" x14ac:dyDescent="0.25">
      <c r="A4209" t="s">
        <v>11706</v>
      </c>
      <c r="B4209" t="s">
        <v>504</v>
      </c>
      <c r="C4209" s="1">
        <v>43879</v>
      </c>
      <c r="D4209" t="s">
        <v>3939</v>
      </c>
      <c r="E4209" t="s">
        <v>11695</v>
      </c>
      <c r="F4209" t="s">
        <v>153</v>
      </c>
      <c r="G4209" t="s">
        <v>11707</v>
      </c>
      <c r="H4209">
        <v>1950</v>
      </c>
      <c r="I4209" t="s">
        <v>24</v>
      </c>
      <c r="J4209" t="s">
        <v>25</v>
      </c>
      <c r="K4209" t="s">
        <v>11708</v>
      </c>
      <c r="L4209" t="s">
        <v>23</v>
      </c>
      <c r="M4209" t="s">
        <v>23</v>
      </c>
      <c r="N4209" t="s">
        <v>23</v>
      </c>
      <c r="O4209" t="s">
        <v>509</v>
      </c>
      <c r="P4209" t="s">
        <v>509</v>
      </c>
      <c r="Q4209" t="s">
        <v>23</v>
      </c>
      <c r="R4209" t="s">
        <v>23</v>
      </c>
    </row>
    <row r="4210" spans="1:18" x14ac:dyDescent="0.25">
      <c r="A4210" t="s">
        <v>11709</v>
      </c>
      <c r="B4210" t="s">
        <v>504</v>
      </c>
      <c r="C4210" s="1">
        <v>43879</v>
      </c>
      <c r="D4210" t="s">
        <v>3939</v>
      </c>
      <c r="E4210" t="s">
        <v>11710</v>
      </c>
      <c r="F4210" t="s">
        <v>153</v>
      </c>
      <c r="G4210" t="s">
        <v>11711</v>
      </c>
      <c r="H4210">
        <v>1887</v>
      </c>
      <c r="I4210" t="s">
        <v>24</v>
      </c>
      <c r="J4210" t="s">
        <v>25</v>
      </c>
      <c r="K4210" t="s">
        <v>3966</v>
      </c>
      <c r="L4210" t="s">
        <v>23</v>
      </c>
      <c r="M4210" t="s">
        <v>23</v>
      </c>
      <c r="N4210" t="s">
        <v>23</v>
      </c>
      <c r="O4210" t="s">
        <v>509</v>
      </c>
      <c r="P4210" t="s">
        <v>509</v>
      </c>
      <c r="Q4210" t="s">
        <v>23</v>
      </c>
      <c r="R4210" t="s">
        <v>23</v>
      </c>
    </row>
    <row r="4211" spans="1:18" x14ac:dyDescent="0.25">
      <c r="A4211" t="s">
        <v>11712</v>
      </c>
      <c r="B4211" t="s">
        <v>504</v>
      </c>
      <c r="C4211" s="1">
        <v>43879</v>
      </c>
      <c r="D4211" t="s">
        <v>3939</v>
      </c>
      <c r="E4211" t="s">
        <v>11710</v>
      </c>
      <c r="F4211" t="s">
        <v>44</v>
      </c>
      <c r="G4211" t="s">
        <v>11713</v>
      </c>
      <c r="H4211">
        <v>1945</v>
      </c>
      <c r="I4211" t="s">
        <v>24</v>
      </c>
      <c r="J4211" t="s">
        <v>25</v>
      </c>
      <c r="K4211" t="s">
        <v>11714</v>
      </c>
      <c r="L4211" t="s">
        <v>23</v>
      </c>
      <c r="M4211" t="s">
        <v>23</v>
      </c>
      <c r="N4211" t="s">
        <v>23</v>
      </c>
      <c r="O4211" t="s">
        <v>509</v>
      </c>
      <c r="P4211" t="s">
        <v>509</v>
      </c>
      <c r="Q4211" t="s">
        <v>23</v>
      </c>
      <c r="R4211" t="s">
        <v>23</v>
      </c>
    </row>
    <row r="4212" spans="1:18" x14ac:dyDescent="0.25">
      <c r="A4212" t="s">
        <v>11715</v>
      </c>
      <c r="B4212" t="s">
        <v>504</v>
      </c>
      <c r="C4212" s="1">
        <v>43879</v>
      </c>
      <c r="D4212" t="s">
        <v>3939</v>
      </c>
      <c r="E4212" t="s">
        <v>11710</v>
      </c>
      <c r="F4212" t="s">
        <v>153</v>
      </c>
      <c r="G4212" t="s">
        <v>11716</v>
      </c>
      <c r="H4212">
        <v>1887</v>
      </c>
      <c r="I4212" t="s">
        <v>24</v>
      </c>
      <c r="J4212" t="s">
        <v>25</v>
      </c>
      <c r="K4212" t="s">
        <v>11717</v>
      </c>
      <c r="L4212" t="s">
        <v>23</v>
      </c>
      <c r="M4212" t="s">
        <v>23</v>
      </c>
      <c r="N4212" t="s">
        <v>23</v>
      </c>
      <c r="O4212" t="s">
        <v>509</v>
      </c>
      <c r="P4212" t="s">
        <v>509</v>
      </c>
      <c r="Q4212" t="s">
        <v>23</v>
      </c>
      <c r="R4212" t="s">
        <v>23</v>
      </c>
    </row>
    <row r="4213" spans="1:18" x14ac:dyDescent="0.25">
      <c r="A4213" t="s">
        <v>11718</v>
      </c>
      <c r="B4213" t="s">
        <v>504</v>
      </c>
      <c r="C4213" s="1">
        <v>43879</v>
      </c>
      <c r="D4213" t="s">
        <v>3939</v>
      </c>
      <c r="E4213" t="s">
        <v>11710</v>
      </c>
      <c r="F4213" t="s">
        <v>153</v>
      </c>
      <c r="G4213" t="s">
        <v>11719</v>
      </c>
      <c r="H4213">
        <v>1950</v>
      </c>
      <c r="I4213" t="s">
        <v>24</v>
      </c>
      <c r="J4213" t="s">
        <v>25</v>
      </c>
      <c r="K4213" t="s">
        <v>11720</v>
      </c>
      <c r="L4213" t="s">
        <v>23</v>
      </c>
      <c r="M4213" t="s">
        <v>23</v>
      </c>
      <c r="N4213" t="s">
        <v>23</v>
      </c>
      <c r="O4213" t="s">
        <v>509</v>
      </c>
      <c r="P4213" t="s">
        <v>509</v>
      </c>
      <c r="Q4213" t="s">
        <v>23</v>
      </c>
      <c r="R4213" t="s">
        <v>23</v>
      </c>
    </row>
    <row r="4214" spans="1:18" x14ac:dyDescent="0.25">
      <c r="A4214" t="s">
        <v>11721</v>
      </c>
      <c r="B4214" t="s">
        <v>504</v>
      </c>
      <c r="C4214" s="1">
        <v>43879</v>
      </c>
      <c r="D4214" t="s">
        <v>3939</v>
      </c>
      <c r="E4214" t="s">
        <v>11710</v>
      </c>
      <c r="F4214" t="s">
        <v>153</v>
      </c>
      <c r="G4214" t="s">
        <v>11722</v>
      </c>
      <c r="H4214">
        <v>1887</v>
      </c>
      <c r="I4214" t="s">
        <v>24</v>
      </c>
      <c r="J4214" t="s">
        <v>25</v>
      </c>
      <c r="K4214" t="s">
        <v>11723</v>
      </c>
      <c r="L4214" t="s">
        <v>23</v>
      </c>
      <c r="M4214" t="s">
        <v>23</v>
      </c>
      <c r="N4214" t="s">
        <v>23</v>
      </c>
      <c r="O4214" t="s">
        <v>509</v>
      </c>
      <c r="P4214" t="s">
        <v>509</v>
      </c>
      <c r="Q4214" t="s">
        <v>23</v>
      </c>
      <c r="R4214" t="s">
        <v>23</v>
      </c>
    </row>
    <row r="4215" spans="1:18" x14ac:dyDescent="0.25">
      <c r="A4215" t="s">
        <v>11724</v>
      </c>
      <c r="B4215" t="s">
        <v>504</v>
      </c>
      <c r="C4215" s="1">
        <v>43879</v>
      </c>
      <c r="D4215" t="s">
        <v>3939</v>
      </c>
      <c r="E4215" t="s">
        <v>11710</v>
      </c>
      <c r="F4215" t="s">
        <v>153</v>
      </c>
      <c r="G4215" t="s">
        <v>11725</v>
      </c>
      <c r="H4215">
        <v>1950</v>
      </c>
      <c r="I4215" t="s">
        <v>24</v>
      </c>
      <c r="J4215" t="s">
        <v>25</v>
      </c>
      <c r="K4215" t="s">
        <v>11726</v>
      </c>
      <c r="L4215" t="s">
        <v>23</v>
      </c>
      <c r="M4215" t="s">
        <v>23</v>
      </c>
      <c r="N4215" t="s">
        <v>23</v>
      </c>
      <c r="O4215" t="s">
        <v>509</v>
      </c>
      <c r="P4215" t="s">
        <v>509</v>
      </c>
      <c r="Q4215" t="s">
        <v>23</v>
      </c>
      <c r="R4215" t="s">
        <v>23</v>
      </c>
    </row>
    <row r="4216" spans="1:18" x14ac:dyDescent="0.25">
      <c r="A4216" t="s">
        <v>11727</v>
      </c>
      <c r="B4216" t="s">
        <v>504</v>
      </c>
      <c r="C4216" s="1">
        <v>43879</v>
      </c>
      <c r="D4216" t="s">
        <v>3939</v>
      </c>
      <c r="E4216" t="s">
        <v>11710</v>
      </c>
      <c r="F4216" t="s">
        <v>153</v>
      </c>
      <c r="G4216" t="s">
        <v>11728</v>
      </c>
      <c r="H4216">
        <v>1950</v>
      </c>
      <c r="I4216" t="s">
        <v>24</v>
      </c>
      <c r="J4216" t="s">
        <v>25</v>
      </c>
      <c r="K4216" t="s">
        <v>11723</v>
      </c>
      <c r="L4216" t="s">
        <v>23</v>
      </c>
      <c r="M4216" t="s">
        <v>23</v>
      </c>
      <c r="N4216" t="s">
        <v>23</v>
      </c>
      <c r="O4216" t="s">
        <v>509</v>
      </c>
      <c r="P4216" t="s">
        <v>509</v>
      </c>
      <c r="Q4216" t="s">
        <v>23</v>
      </c>
      <c r="R4216" t="s">
        <v>23</v>
      </c>
    </row>
    <row r="4217" spans="1:18" x14ac:dyDescent="0.25">
      <c r="A4217" t="s">
        <v>11729</v>
      </c>
      <c r="B4217" t="s">
        <v>504</v>
      </c>
      <c r="C4217" s="1">
        <v>43879</v>
      </c>
      <c r="D4217" t="s">
        <v>3939</v>
      </c>
      <c r="E4217" t="s">
        <v>11730</v>
      </c>
      <c r="F4217" t="s">
        <v>153</v>
      </c>
      <c r="G4217" t="s">
        <v>11731</v>
      </c>
      <c r="H4217">
        <v>1889</v>
      </c>
      <c r="I4217" t="s">
        <v>24</v>
      </c>
      <c r="J4217" t="s">
        <v>25</v>
      </c>
      <c r="K4217" t="s">
        <v>3966</v>
      </c>
      <c r="L4217" t="s">
        <v>23</v>
      </c>
      <c r="M4217" t="s">
        <v>23</v>
      </c>
      <c r="N4217" t="s">
        <v>23</v>
      </c>
      <c r="O4217" t="s">
        <v>509</v>
      </c>
      <c r="P4217" t="s">
        <v>509</v>
      </c>
      <c r="Q4217" t="s">
        <v>23</v>
      </c>
      <c r="R4217" t="s">
        <v>23</v>
      </c>
    </row>
    <row r="4218" spans="1:18" x14ac:dyDescent="0.25">
      <c r="A4218" t="s">
        <v>11732</v>
      </c>
      <c r="B4218" t="s">
        <v>504</v>
      </c>
      <c r="C4218" s="1">
        <v>43879</v>
      </c>
      <c r="D4218" t="s">
        <v>3939</v>
      </c>
      <c r="E4218" t="s">
        <v>11730</v>
      </c>
      <c r="F4218" t="s">
        <v>586</v>
      </c>
      <c r="G4218" t="s">
        <v>11733</v>
      </c>
      <c r="H4218">
        <v>1889</v>
      </c>
      <c r="I4218" t="s">
        <v>24</v>
      </c>
      <c r="J4218" t="s">
        <v>25</v>
      </c>
      <c r="K4218" t="s">
        <v>11734</v>
      </c>
      <c r="L4218" t="s">
        <v>23</v>
      </c>
      <c r="M4218" t="s">
        <v>23</v>
      </c>
      <c r="N4218" t="s">
        <v>23</v>
      </c>
      <c r="O4218" t="s">
        <v>509</v>
      </c>
      <c r="P4218" t="s">
        <v>509</v>
      </c>
      <c r="Q4218" t="s">
        <v>23</v>
      </c>
      <c r="R4218" t="s">
        <v>23</v>
      </c>
    </row>
    <row r="4219" spans="1:18" x14ac:dyDescent="0.25">
      <c r="A4219" t="s">
        <v>11735</v>
      </c>
      <c r="B4219" t="s">
        <v>504</v>
      </c>
      <c r="C4219" s="1">
        <v>43879</v>
      </c>
      <c r="D4219" t="s">
        <v>3939</v>
      </c>
      <c r="E4219" t="s">
        <v>11730</v>
      </c>
      <c r="F4219" t="s">
        <v>153</v>
      </c>
      <c r="G4219" t="s">
        <v>11736</v>
      </c>
      <c r="H4219">
        <v>1889</v>
      </c>
      <c r="I4219" t="s">
        <v>24</v>
      </c>
      <c r="J4219" t="s">
        <v>25</v>
      </c>
      <c r="K4219" t="s">
        <v>11734</v>
      </c>
      <c r="L4219" t="s">
        <v>23</v>
      </c>
      <c r="M4219" t="s">
        <v>23</v>
      </c>
      <c r="N4219" t="s">
        <v>23</v>
      </c>
      <c r="O4219" t="s">
        <v>509</v>
      </c>
      <c r="P4219" t="s">
        <v>509</v>
      </c>
      <c r="Q4219" t="s">
        <v>23</v>
      </c>
      <c r="R4219" t="s">
        <v>23</v>
      </c>
    </row>
    <row r="4220" spans="1:18" x14ac:dyDescent="0.25">
      <c r="A4220" t="s">
        <v>11737</v>
      </c>
      <c r="B4220" t="s">
        <v>504</v>
      </c>
      <c r="C4220" s="1">
        <v>43879</v>
      </c>
      <c r="D4220" t="s">
        <v>3939</v>
      </c>
      <c r="E4220" t="s">
        <v>11730</v>
      </c>
      <c r="F4220" t="s">
        <v>586</v>
      </c>
      <c r="G4220" t="s">
        <v>11738</v>
      </c>
      <c r="H4220">
        <v>1889</v>
      </c>
      <c r="I4220" t="s">
        <v>24</v>
      </c>
      <c r="J4220" t="s">
        <v>25</v>
      </c>
      <c r="K4220" t="s">
        <v>3966</v>
      </c>
      <c r="L4220" t="s">
        <v>23</v>
      </c>
      <c r="M4220" t="s">
        <v>23</v>
      </c>
      <c r="N4220" t="s">
        <v>23</v>
      </c>
      <c r="O4220" t="s">
        <v>509</v>
      </c>
      <c r="P4220" t="s">
        <v>509</v>
      </c>
      <c r="Q4220" t="s">
        <v>23</v>
      </c>
      <c r="R4220" t="s">
        <v>23</v>
      </c>
    </row>
    <row r="4221" spans="1:18" x14ac:dyDescent="0.25">
      <c r="A4221" t="s">
        <v>11739</v>
      </c>
      <c r="B4221" t="s">
        <v>504</v>
      </c>
      <c r="C4221" s="1">
        <v>43879</v>
      </c>
      <c r="D4221" t="s">
        <v>3939</v>
      </c>
      <c r="E4221" t="s">
        <v>11730</v>
      </c>
      <c r="F4221" t="s">
        <v>153</v>
      </c>
      <c r="G4221" t="s">
        <v>11740</v>
      </c>
      <c r="H4221">
        <v>1889</v>
      </c>
      <c r="I4221" t="s">
        <v>24</v>
      </c>
      <c r="J4221" t="s">
        <v>25</v>
      </c>
      <c r="K4221" t="s">
        <v>11734</v>
      </c>
      <c r="L4221" t="s">
        <v>23</v>
      </c>
      <c r="M4221" t="s">
        <v>23</v>
      </c>
      <c r="N4221" t="s">
        <v>23</v>
      </c>
      <c r="O4221" t="s">
        <v>509</v>
      </c>
      <c r="P4221" t="s">
        <v>509</v>
      </c>
      <c r="Q4221" t="s">
        <v>23</v>
      </c>
      <c r="R4221" t="s">
        <v>23</v>
      </c>
    </row>
    <row r="4222" spans="1:18" x14ac:dyDescent="0.25">
      <c r="A4222" t="s">
        <v>11741</v>
      </c>
      <c r="B4222" t="s">
        <v>504</v>
      </c>
      <c r="C4222" s="1">
        <v>43879</v>
      </c>
      <c r="D4222" t="s">
        <v>3939</v>
      </c>
      <c r="E4222" t="s">
        <v>11730</v>
      </c>
      <c r="F4222" t="s">
        <v>153</v>
      </c>
      <c r="G4222" t="s">
        <v>11742</v>
      </c>
      <c r="H4222">
        <v>1889</v>
      </c>
      <c r="I4222" t="s">
        <v>24</v>
      </c>
      <c r="J4222" t="s">
        <v>25</v>
      </c>
      <c r="K4222" t="s">
        <v>11743</v>
      </c>
      <c r="L4222" t="s">
        <v>23</v>
      </c>
      <c r="M4222" t="s">
        <v>23</v>
      </c>
      <c r="N4222" t="s">
        <v>23</v>
      </c>
      <c r="O4222" t="s">
        <v>509</v>
      </c>
      <c r="P4222" t="s">
        <v>509</v>
      </c>
      <c r="Q4222" t="s">
        <v>23</v>
      </c>
      <c r="R4222" t="s">
        <v>23</v>
      </c>
    </row>
    <row r="4223" spans="1:18" x14ac:dyDescent="0.25">
      <c r="A4223" t="s">
        <v>11744</v>
      </c>
      <c r="B4223" t="s">
        <v>504</v>
      </c>
      <c r="C4223" s="1">
        <v>43879</v>
      </c>
      <c r="D4223" t="s">
        <v>3939</v>
      </c>
      <c r="E4223" t="s">
        <v>11730</v>
      </c>
      <c r="F4223" t="s">
        <v>153</v>
      </c>
      <c r="G4223" t="s">
        <v>11745</v>
      </c>
      <c r="H4223">
        <v>1889</v>
      </c>
      <c r="I4223" t="s">
        <v>24</v>
      </c>
      <c r="J4223" t="s">
        <v>25</v>
      </c>
      <c r="K4223" t="s">
        <v>11746</v>
      </c>
      <c r="L4223" t="s">
        <v>23</v>
      </c>
      <c r="M4223" t="s">
        <v>23</v>
      </c>
      <c r="N4223" t="s">
        <v>23</v>
      </c>
      <c r="O4223" t="s">
        <v>509</v>
      </c>
      <c r="P4223" t="s">
        <v>509</v>
      </c>
      <c r="Q4223" t="s">
        <v>23</v>
      </c>
      <c r="R4223" t="s">
        <v>23</v>
      </c>
    </row>
    <row r="4224" spans="1:18" x14ac:dyDescent="0.25">
      <c r="A4224" t="s">
        <v>11747</v>
      </c>
      <c r="B4224" t="s">
        <v>504</v>
      </c>
      <c r="C4224" s="1">
        <v>43879</v>
      </c>
      <c r="D4224" t="s">
        <v>3939</v>
      </c>
      <c r="E4224" t="s">
        <v>11730</v>
      </c>
      <c r="F4224" t="s">
        <v>153</v>
      </c>
      <c r="G4224" t="s">
        <v>11748</v>
      </c>
      <c r="H4224">
        <v>1889</v>
      </c>
      <c r="I4224" t="s">
        <v>24</v>
      </c>
      <c r="J4224" t="s">
        <v>25</v>
      </c>
      <c r="K4224" t="s">
        <v>11734</v>
      </c>
      <c r="L4224" t="s">
        <v>23</v>
      </c>
      <c r="M4224" t="s">
        <v>23</v>
      </c>
      <c r="N4224" t="s">
        <v>23</v>
      </c>
      <c r="O4224" t="s">
        <v>509</v>
      </c>
      <c r="P4224" t="s">
        <v>509</v>
      </c>
      <c r="Q4224" t="s">
        <v>23</v>
      </c>
      <c r="R4224" t="s">
        <v>23</v>
      </c>
    </row>
    <row r="4225" spans="1:18" x14ac:dyDescent="0.25">
      <c r="A4225" t="s">
        <v>11749</v>
      </c>
      <c r="B4225" t="s">
        <v>504</v>
      </c>
      <c r="C4225" s="1">
        <v>43879</v>
      </c>
      <c r="D4225" t="s">
        <v>3939</v>
      </c>
      <c r="E4225" t="s">
        <v>11730</v>
      </c>
      <c r="F4225" t="s">
        <v>44</v>
      </c>
      <c r="G4225" t="s">
        <v>11750</v>
      </c>
      <c r="H4225">
        <v>1889</v>
      </c>
      <c r="I4225" t="s">
        <v>24</v>
      </c>
      <c r="J4225" t="s">
        <v>25</v>
      </c>
      <c r="K4225" t="s">
        <v>11734</v>
      </c>
      <c r="L4225" t="s">
        <v>23</v>
      </c>
      <c r="M4225" t="s">
        <v>23</v>
      </c>
      <c r="N4225" t="s">
        <v>23</v>
      </c>
      <c r="O4225" t="s">
        <v>509</v>
      </c>
      <c r="P4225" t="s">
        <v>509</v>
      </c>
      <c r="Q4225" t="s">
        <v>23</v>
      </c>
      <c r="R4225" t="s">
        <v>23</v>
      </c>
    </row>
    <row r="4226" spans="1:18" x14ac:dyDescent="0.25">
      <c r="A4226" t="s">
        <v>11751</v>
      </c>
      <c r="B4226" t="s">
        <v>504</v>
      </c>
      <c r="C4226" s="1">
        <v>43879</v>
      </c>
      <c r="D4226" t="s">
        <v>3939</v>
      </c>
      <c r="E4226" t="s">
        <v>11730</v>
      </c>
      <c r="F4226" t="s">
        <v>586</v>
      </c>
      <c r="G4226" t="s">
        <v>11752</v>
      </c>
      <c r="H4226">
        <v>1889</v>
      </c>
      <c r="I4226" t="s">
        <v>24</v>
      </c>
      <c r="J4226" t="s">
        <v>25</v>
      </c>
      <c r="K4226" t="s">
        <v>11734</v>
      </c>
      <c r="L4226" t="s">
        <v>23</v>
      </c>
      <c r="M4226" t="s">
        <v>23</v>
      </c>
      <c r="N4226" t="s">
        <v>23</v>
      </c>
      <c r="O4226" t="s">
        <v>509</v>
      </c>
      <c r="P4226" t="s">
        <v>509</v>
      </c>
      <c r="Q4226" t="s">
        <v>23</v>
      </c>
      <c r="R4226" t="s">
        <v>23</v>
      </c>
    </row>
    <row r="4227" spans="1:18" x14ac:dyDescent="0.25">
      <c r="A4227" t="s">
        <v>11753</v>
      </c>
      <c r="B4227" t="s">
        <v>504</v>
      </c>
      <c r="C4227" s="1">
        <v>43879</v>
      </c>
      <c r="D4227" t="s">
        <v>3939</v>
      </c>
      <c r="E4227" t="s">
        <v>11730</v>
      </c>
      <c r="F4227" t="s">
        <v>153</v>
      </c>
      <c r="G4227" t="s">
        <v>11754</v>
      </c>
      <c r="H4227">
        <v>1889</v>
      </c>
      <c r="I4227" t="s">
        <v>24</v>
      </c>
      <c r="J4227" t="s">
        <v>25</v>
      </c>
      <c r="K4227" t="s">
        <v>11755</v>
      </c>
      <c r="L4227" t="s">
        <v>23</v>
      </c>
      <c r="M4227" t="s">
        <v>23</v>
      </c>
      <c r="N4227" t="s">
        <v>23</v>
      </c>
      <c r="O4227" t="s">
        <v>509</v>
      </c>
      <c r="P4227" t="s">
        <v>509</v>
      </c>
      <c r="Q4227" t="s">
        <v>23</v>
      </c>
      <c r="R4227" t="s">
        <v>23</v>
      </c>
    </row>
    <row r="4228" spans="1:18" x14ac:dyDescent="0.25">
      <c r="A4228" t="s">
        <v>11756</v>
      </c>
      <c r="B4228" t="s">
        <v>504</v>
      </c>
      <c r="C4228" s="1">
        <v>43879</v>
      </c>
      <c r="D4228" t="s">
        <v>3939</v>
      </c>
      <c r="E4228" t="s">
        <v>11730</v>
      </c>
      <c r="F4228" t="s">
        <v>153</v>
      </c>
      <c r="G4228" t="s">
        <v>11757</v>
      </c>
      <c r="H4228">
        <v>1889</v>
      </c>
      <c r="I4228" t="s">
        <v>24</v>
      </c>
      <c r="J4228" t="s">
        <v>25</v>
      </c>
      <c r="K4228" t="s">
        <v>11758</v>
      </c>
      <c r="L4228" t="s">
        <v>23</v>
      </c>
      <c r="M4228" t="s">
        <v>23</v>
      </c>
      <c r="N4228" t="s">
        <v>23</v>
      </c>
      <c r="O4228" t="s">
        <v>509</v>
      </c>
      <c r="P4228" t="s">
        <v>509</v>
      </c>
      <c r="Q4228" t="s">
        <v>23</v>
      </c>
      <c r="R4228" t="s">
        <v>23</v>
      </c>
    </row>
    <row r="4229" spans="1:18" x14ac:dyDescent="0.25">
      <c r="A4229" t="s">
        <v>11759</v>
      </c>
      <c r="B4229" t="s">
        <v>504</v>
      </c>
      <c r="C4229" s="1">
        <v>43879</v>
      </c>
      <c r="D4229" t="s">
        <v>3939</v>
      </c>
      <c r="E4229" t="s">
        <v>11760</v>
      </c>
      <c r="F4229" t="s">
        <v>153</v>
      </c>
      <c r="G4229" t="s">
        <v>11761</v>
      </c>
      <c r="H4229">
        <v>1891</v>
      </c>
      <c r="I4229" t="s">
        <v>24</v>
      </c>
      <c r="J4229" t="s">
        <v>25</v>
      </c>
      <c r="K4229" t="s">
        <v>11762</v>
      </c>
      <c r="L4229" t="s">
        <v>23</v>
      </c>
      <c r="M4229" t="s">
        <v>23</v>
      </c>
      <c r="N4229" t="s">
        <v>23</v>
      </c>
      <c r="O4229" t="s">
        <v>509</v>
      </c>
      <c r="P4229" t="s">
        <v>509</v>
      </c>
      <c r="Q4229" t="s">
        <v>23</v>
      </c>
      <c r="R4229" t="s">
        <v>23</v>
      </c>
    </row>
    <row r="4230" spans="1:18" x14ac:dyDescent="0.25">
      <c r="A4230" t="s">
        <v>11763</v>
      </c>
      <c r="B4230" t="s">
        <v>504</v>
      </c>
      <c r="C4230" s="1">
        <v>43879</v>
      </c>
      <c r="D4230" t="s">
        <v>3939</v>
      </c>
      <c r="E4230" t="s">
        <v>11760</v>
      </c>
      <c r="F4230" t="s">
        <v>586</v>
      </c>
      <c r="G4230" t="s">
        <v>11764</v>
      </c>
      <c r="H4230">
        <v>1891</v>
      </c>
      <c r="I4230" t="s">
        <v>24</v>
      </c>
      <c r="J4230" t="s">
        <v>25</v>
      </c>
      <c r="K4230" t="s">
        <v>3966</v>
      </c>
      <c r="L4230" t="s">
        <v>23</v>
      </c>
      <c r="M4230" t="s">
        <v>23</v>
      </c>
      <c r="N4230" t="s">
        <v>23</v>
      </c>
      <c r="O4230" t="s">
        <v>509</v>
      </c>
      <c r="P4230" t="s">
        <v>509</v>
      </c>
      <c r="Q4230" t="s">
        <v>23</v>
      </c>
      <c r="R4230" t="s">
        <v>23</v>
      </c>
    </row>
    <row r="4231" spans="1:18" x14ac:dyDescent="0.25">
      <c r="A4231" t="s">
        <v>11765</v>
      </c>
      <c r="B4231" t="s">
        <v>504</v>
      </c>
      <c r="C4231" s="1">
        <v>43879</v>
      </c>
      <c r="D4231" t="s">
        <v>3939</v>
      </c>
      <c r="E4231" t="s">
        <v>11760</v>
      </c>
      <c r="F4231" t="s">
        <v>44</v>
      </c>
      <c r="G4231" t="s">
        <v>11766</v>
      </c>
      <c r="H4231">
        <v>1891</v>
      </c>
      <c r="I4231" t="s">
        <v>24</v>
      </c>
      <c r="J4231" t="s">
        <v>25</v>
      </c>
      <c r="K4231" t="s">
        <v>11767</v>
      </c>
      <c r="L4231" t="s">
        <v>23</v>
      </c>
      <c r="M4231" t="s">
        <v>23</v>
      </c>
      <c r="N4231" t="s">
        <v>23</v>
      </c>
      <c r="O4231" t="s">
        <v>509</v>
      </c>
      <c r="P4231" t="s">
        <v>509</v>
      </c>
      <c r="Q4231" t="s">
        <v>23</v>
      </c>
      <c r="R4231" t="s">
        <v>23</v>
      </c>
    </row>
    <row r="4232" spans="1:18" x14ac:dyDescent="0.25">
      <c r="A4232" t="s">
        <v>11768</v>
      </c>
      <c r="B4232" t="s">
        <v>504</v>
      </c>
      <c r="C4232" s="1">
        <v>43879</v>
      </c>
      <c r="D4232" t="s">
        <v>3939</v>
      </c>
      <c r="E4232" t="s">
        <v>11760</v>
      </c>
      <c r="F4232" t="s">
        <v>153</v>
      </c>
      <c r="G4232" t="s">
        <v>11769</v>
      </c>
      <c r="H4232">
        <v>1891</v>
      </c>
      <c r="I4232" t="s">
        <v>24</v>
      </c>
      <c r="J4232" t="s">
        <v>25</v>
      </c>
      <c r="K4232" t="s">
        <v>11770</v>
      </c>
      <c r="L4232" t="s">
        <v>23</v>
      </c>
      <c r="M4232" t="s">
        <v>23</v>
      </c>
      <c r="N4232" t="s">
        <v>23</v>
      </c>
      <c r="O4232" t="s">
        <v>509</v>
      </c>
      <c r="P4232" t="s">
        <v>509</v>
      </c>
      <c r="Q4232" t="s">
        <v>23</v>
      </c>
      <c r="R4232" t="s">
        <v>23</v>
      </c>
    </row>
    <row r="4233" spans="1:18" x14ac:dyDescent="0.25">
      <c r="A4233" t="s">
        <v>11771</v>
      </c>
      <c r="B4233" t="s">
        <v>504</v>
      </c>
      <c r="C4233" s="1">
        <v>43879</v>
      </c>
      <c r="D4233" t="s">
        <v>3939</v>
      </c>
      <c r="E4233" t="s">
        <v>11760</v>
      </c>
      <c r="F4233" t="s">
        <v>586</v>
      </c>
      <c r="G4233" t="s">
        <v>11772</v>
      </c>
      <c r="H4233">
        <v>1891</v>
      </c>
      <c r="I4233" t="s">
        <v>24</v>
      </c>
      <c r="J4233" t="s">
        <v>25</v>
      </c>
      <c r="K4233" t="s">
        <v>11767</v>
      </c>
      <c r="L4233" t="s">
        <v>23</v>
      </c>
      <c r="M4233" t="s">
        <v>23</v>
      </c>
      <c r="N4233" t="s">
        <v>23</v>
      </c>
      <c r="O4233" t="s">
        <v>509</v>
      </c>
      <c r="P4233" t="s">
        <v>509</v>
      </c>
      <c r="Q4233" t="s">
        <v>23</v>
      </c>
      <c r="R4233" t="s">
        <v>23</v>
      </c>
    </row>
    <row r="4234" spans="1:18" x14ac:dyDescent="0.25">
      <c r="A4234" t="s">
        <v>11773</v>
      </c>
      <c r="B4234" t="s">
        <v>504</v>
      </c>
      <c r="C4234" s="1">
        <v>43879</v>
      </c>
      <c r="D4234" t="s">
        <v>3939</v>
      </c>
      <c r="E4234" t="s">
        <v>11760</v>
      </c>
      <c r="F4234" t="s">
        <v>586</v>
      </c>
      <c r="G4234" t="s">
        <v>11774</v>
      </c>
      <c r="H4234">
        <v>1891</v>
      </c>
      <c r="I4234" t="s">
        <v>24</v>
      </c>
      <c r="J4234" t="s">
        <v>25</v>
      </c>
      <c r="K4234" t="s">
        <v>11767</v>
      </c>
      <c r="L4234" t="s">
        <v>23</v>
      </c>
      <c r="M4234" t="s">
        <v>23</v>
      </c>
      <c r="N4234" t="s">
        <v>23</v>
      </c>
      <c r="O4234" t="s">
        <v>509</v>
      </c>
      <c r="P4234" t="s">
        <v>509</v>
      </c>
      <c r="Q4234" t="s">
        <v>23</v>
      </c>
      <c r="R4234" t="s">
        <v>23</v>
      </c>
    </row>
    <row r="4235" spans="1:18" x14ac:dyDescent="0.25">
      <c r="A4235" t="s">
        <v>11775</v>
      </c>
      <c r="B4235" t="s">
        <v>504</v>
      </c>
      <c r="C4235" s="1">
        <v>43879</v>
      </c>
      <c r="D4235" t="s">
        <v>3939</v>
      </c>
      <c r="E4235" t="s">
        <v>11760</v>
      </c>
      <c r="F4235" t="s">
        <v>586</v>
      </c>
      <c r="G4235" t="s">
        <v>11776</v>
      </c>
      <c r="H4235">
        <v>1891</v>
      </c>
      <c r="I4235" t="s">
        <v>24</v>
      </c>
      <c r="J4235" t="s">
        <v>25</v>
      </c>
      <c r="K4235" t="s">
        <v>11767</v>
      </c>
      <c r="L4235" t="s">
        <v>23</v>
      </c>
      <c r="M4235" t="s">
        <v>23</v>
      </c>
      <c r="N4235" t="s">
        <v>23</v>
      </c>
      <c r="O4235" t="s">
        <v>509</v>
      </c>
      <c r="P4235" t="s">
        <v>509</v>
      </c>
      <c r="Q4235" t="s">
        <v>23</v>
      </c>
      <c r="R4235" t="s">
        <v>23</v>
      </c>
    </row>
    <row r="4236" spans="1:18" x14ac:dyDescent="0.25">
      <c r="A4236" t="s">
        <v>11777</v>
      </c>
      <c r="B4236" t="s">
        <v>504</v>
      </c>
      <c r="C4236" s="1">
        <v>43879</v>
      </c>
      <c r="D4236" t="s">
        <v>3939</v>
      </c>
      <c r="E4236" t="s">
        <v>11760</v>
      </c>
      <c r="F4236" t="s">
        <v>586</v>
      </c>
      <c r="G4236" t="s">
        <v>11778</v>
      </c>
      <c r="H4236">
        <v>1891</v>
      </c>
      <c r="I4236" t="s">
        <v>24</v>
      </c>
      <c r="J4236" t="s">
        <v>25</v>
      </c>
      <c r="K4236" t="s">
        <v>11767</v>
      </c>
      <c r="L4236" t="s">
        <v>23</v>
      </c>
      <c r="M4236" t="s">
        <v>23</v>
      </c>
      <c r="N4236" t="s">
        <v>23</v>
      </c>
      <c r="O4236" t="s">
        <v>509</v>
      </c>
      <c r="P4236" t="s">
        <v>509</v>
      </c>
      <c r="Q4236" t="s">
        <v>23</v>
      </c>
      <c r="R4236" t="s">
        <v>23</v>
      </c>
    </row>
    <row r="4237" spans="1:18" x14ac:dyDescent="0.25">
      <c r="A4237" t="s">
        <v>11779</v>
      </c>
      <c r="B4237" t="s">
        <v>504</v>
      </c>
      <c r="C4237" s="1">
        <v>43879</v>
      </c>
      <c r="D4237" t="s">
        <v>3939</v>
      </c>
      <c r="E4237" t="s">
        <v>11760</v>
      </c>
      <c r="F4237" t="s">
        <v>44</v>
      </c>
      <c r="G4237" t="s">
        <v>11780</v>
      </c>
      <c r="H4237">
        <v>1945</v>
      </c>
      <c r="I4237" t="s">
        <v>24</v>
      </c>
      <c r="J4237" t="s">
        <v>25</v>
      </c>
      <c r="K4237" t="s">
        <v>11781</v>
      </c>
      <c r="L4237" t="s">
        <v>23</v>
      </c>
      <c r="M4237" t="s">
        <v>23</v>
      </c>
      <c r="N4237" t="s">
        <v>23</v>
      </c>
      <c r="O4237" t="s">
        <v>509</v>
      </c>
      <c r="P4237" t="s">
        <v>509</v>
      </c>
      <c r="Q4237" t="s">
        <v>23</v>
      </c>
      <c r="R4237" t="s">
        <v>23</v>
      </c>
    </row>
    <row r="4238" spans="1:18" x14ac:dyDescent="0.25">
      <c r="A4238" t="s">
        <v>11782</v>
      </c>
      <c r="B4238" t="s">
        <v>504</v>
      </c>
      <c r="C4238" s="1">
        <v>43879</v>
      </c>
      <c r="D4238" t="s">
        <v>3939</v>
      </c>
      <c r="E4238" t="s">
        <v>11760</v>
      </c>
      <c r="F4238" t="s">
        <v>586</v>
      </c>
      <c r="G4238" t="s">
        <v>11783</v>
      </c>
      <c r="H4238">
        <v>1891</v>
      </c>
      <c r="I4238" t="s">
        <v>24</v>
      </c>
      <c r="J4238" t="s">
        <v>25</v>
      </c>
      <c r="K4238" t="s">
        <v>11767</v>
      </c>
      <c r="L4238" t="s">
        <v>23</v>
      </c>
      <c r="M4238" t="s">
        <v>23</v>
      </c>
      <c r="N4238" t="s">
        <v>23</v>
      </c>
      <c r="O4238" t="s">
        <v>509</v>
      </c>
      <c r="P4238" t="s">
        <v>509</v>
      </c>
      <c r="Q4238" t="s">
        <v>23</v>
      </c>
      <c r="R4238" t="s">
        <v>23</v>
      </c>
    </row>
    <row r="4239" spans="1:18" x14ac:dyDescent="0.25">
      <c r="A4239" t="s">
        <v>11784</v>
      </c>
      <c r="B4239" t="s">
        <v>504</v>
      </c>
      <c r="C4239" s="1">
        <v>43879</v>
      </c>
      <c r="D4239" t="s">
        <v>3939</v>
      </c>
      <c r="E4239" t="s">
        <v>11760</v>
      </c>
      <c r="F4239" t="s">
        <v>153</v>
      </c>
      <c r="G4239" t="s">
        <v>11785</v>
      </c>
      <c r="H4239">
        <v>1891</v>
      </c>
      <c r="I4239" t="s">
        <v>24</v>
      </c>
      <c r="J4239" t="s">
        <v>25</v>
      </c>
      <c r="K4239" t="s">
        <v>11786</v>
      </c>
      <c r="L4239" t="s">
        <v>23</v>
      </c>
      <c r="M4239" t="s">
        <v>23</v>
      </c>
      <c r="N4239" t="s">
        <v>23</v>
      </c>
      <c r="O4239" t="s">
        <v>509</v>
      </c>
      <c r="P4239" t="s">
        <v>509</v>
      </c>
      <c r="Q4239" t="s">
        <v>23</v>
      </c>
      <c r="R4239" t="s">
        <v>23</v>
      </c>
    </row>
    <row r="4240" spans="1:18" x14ac:dyDescent="0.25">
      <c r="A4240" t="s">
        <v>11787</v>
      </c>
      <c r="B4240" t="s">
        <v>504</v>
      </c>
      <c r="C4240" s="1">
        <v>43879</v>
      </c>
      <c r="D4240" t="s">
        <v>3939</v>
      </c>
      <c r="E4240" t="s">
        <v>11760</v>
      </c>
      <c r="F4240" t="s">
        <v>586</v>
      </c>
      <c r="G4240" t="s">
        <v>11788</v>
      </c>
      <c r="H4240">
        <v>1891</v>
      </c>
      <c r="I4240" t="s">
        <v>24</v>
      </c>
      <c r="J4240" t="s">
        <v>25</v>
      </c>
      <c r="K4240" t="s">
        <v>11789</v>
      </c>
      <c r="L4240" t="s">
        <v>23</v>
      </c>
      <c r="M4240" t="s">
        <v>23</v>
      </c>
      <c r="N4240" t="s">
        <v>23</v>
      </c>
      <c r="O4240" t="s">
        <v>509</v>
      </c>
      <c r="P4240" t="s">
        <v>509</v>
      </c>
      <c r="Q4240" t="s">
        <v>23</v>
      </c>
      <c r="R4240" t="s">
        <v>23</v>
      </c>
    </row>
    <row r="4241" spans="1:18" x14ac:dyDescent="0.25">
      <c r="A4241" t="s">
        <v>11790</v>
      </c>
      <c r="B4241" t="s">
        <v>504</v>
      </c>
      <c r="C4241" s="1">
        <v>43879</v>
      </c>
      <c r="D4241" t="s">
        <v>3939</v>
      </c>
      <c r="E4241" t="s">
        <v>11760</v>
      </c>
      <c r="F4241" t="s">
        <v>586</v>
      </c>
      <c r="G4241" t="s">
        <v>11791</v>
      </c>
      <c r="H4241">
        <v>1891</v>
      </c>
      <c r="I4241" t="s">
        <v>24</v>
      </c>
      <c r="J4241" t="s">
        <v>25</v>
      </c>
      <c r="K4241" t="s">
        <v>11767</v>
      </c>
      <c r="L4241" t="s">
        <v>23</v>
      </c>
      <c r="M4241" t="s">
        <v>23</v>
      </c>
      <c r="N4241" t="s">
        <v>23</v>
      </c>
      <c r="O4241" t="s">
        <v>509</v>
      </c>
      <c r="P4241" t="s">
        <v>509</v>
      </c>
      <c r="Q4241" t="s">
        <v>23</v>
      </c>
      <c r="R4241" t="s">
        <v>23</v>
      </c>
    </row>
    <row r="4242" spans="1:18" x14ac:dyDescent="0.25">
      <c r="A4242" t="s">
        <v>11792</v>
      </c>
      <c r="B4242" t="s">
        <v>504</v>
      </c>
      <c r="C4242" s="1">
        <v>43879</v>
      </c>
      <c r="D4242" t="s">
        <v>3939</v>
      </c>
      <c r="E4242" t="s">
        <v>11760</v>
      </c>
      <c r="F4242" t="s">
        <v>586</v>
      </c>
      <c r="G4242" t="s">
        <v>11793</v>
      </c>
      <c r="H4242">
        <v>1891</v>
      </c>
      <c r="I4242" t="s">
        <v>24</v>
      </c>
      <c r="J4242" t="s">
        <v>25</v>
      </c>
      <c r="K4242" t="s">
        <v>11767</v>
      </c>
      <c r="L4242" t="s">
        <v>23</v>
      </c>
      <c r="M4242" t="s">
        <v>23</v>
      </c>
      <c r="N4242" t="s">
        <v>23</v>
      </c>
      <c r="O4242" t="s">
        <v>509</v>
      </c>
      <c r="P4242" t="s">
        <v>509</v>
      </c>
      <c r="Q4242" t="s">
        <v>23</v>
      </c>
      <c r="R4242" t="s">
        <v>23</v>
      </c>
    </row>
    <row r="4243" spans="1:18" x14ac:dyDescent="0.25">
      <c r="A4243" t="s">
        <v>11794</v>
      </c>
      <c r="B4243" t="s">
        <v>504</v>
      </c>
      <c r="C4243" s="1">
        <v>43879</v>
      </c>
      <c r="D4243" t="s">
        <v>3939</v>
      </c>
      <c r="E4243" t="s">
        <v>11795</v>
      </c>
      <c r="F4243" t="s">
        <v>153</v>
      </c>
      <c r="G4243" t="s">
        <v>11796</v>
      </c>
      <c r="H4243">
        <v>1900</v>
      </c>
      <c r="I4243" t="s">
        <v>24</v>
      </c>
      <c r="J4243" t="s">
        <v>25</v>
      </c>
      <c r="K4243" t="s">
        <v>11797</v>
      </c>
      <c r="L4243" t="s">
        <v>23</v>
      </c>
      <c r="M4243" t="s">
        <v>23</v>
      </c>
      <c r="N4243" t="s">
        <v>23</v>
      </c>
      <c r="O4243" t="s">
        <v>509</v>
      </c>
      <c r="P4243" t="s">
        <v>509</v>
      </c>
      <c r="Q4243" t="s">
        <v>23</v>
      </c>
      <c r="R4243" t="s">
        <v>23</v>
      </c>
    </row>
    <row r="4244" spans="1:18" x14ac:dyDescent="0.25">
      <c r="A4244" t="s">
        <v>11798</v>
      </c>
      <c r="B4244" t="s">
        <v>504</v>
      </c>
      <c r="C4244" s="1">
        <v>43879</v>
      </c>
      <c r="D4244" t="s">
        <v>3939</v>
      </c>
      <c r="E4244" t="s">
        <v>11795</v>
      </c>
      <c r="F4244" t="s">
        <v>153</v>
      </c>
      <c r="G4244" t="s">
        <v>11799</v>
      </c>
      <c r="H4244">
        <v>1900</v>
      </c>
      <c r="I4244" t="s">
        <v>24</v>
      </c>
      <c r="J4244" t="s">
        <v>25</v>
      </c>
      <c r="K4244" t="s">
        <v>11800</v>
      </c>
      <c r="L4244" t="s">
        <v>23</v>
      </c>
      <c r="M4244" t="s">
        <v>23</v>
      </c>
      <c r="N4244" t="s">
        <v>23</v>
      </c>
      <c r="O4244" t="s">
        <v>509</v>
      </c>
      <c r="P4244" t="s">
        <v>509</v>
      </c>
      <c r="Q4244" t="s">
        <v>23</v>
      </c>
      <c r="R4244" t="s">
        <v>23</v>
      </c>
    </row>
    <row r="4245" spans="1:18" x14ac:dyDescent="0.25">
      <c r="A4245" t="s">
        <v>11801</v>
      </c>
      <c r="B4245" t="s">
        <v>504</v>
      </c>
      <c r="C4245" s="1">
        <v>43879</v>
      </c>
      <c r="D4245" t="s">
        <v>3939</v>
      </c>
      <c r="E4245" t="s">
        <v>11795</v>
      </c>
      <c r="F4245" t="s">
        <v>153</v>
      </c>
      <c r="G4245" t="s">
        <v>11802</v>
      </c>
      <c r="H4245">
        <v>1900</v>
      </c>
      <c r="I4245" t="s">
        <v>24</v>
      </c>
      <c r="J4245" t="s">
        <v>25</v>
      </c>
      <c r="K4245" t="s">
        <v>11803</v>
      </c>
      <c r="L4245" t="s">
        <v>23</v>
      </c>
      <c r="M4245" t="s">
        <v>23</v>
      </c>
      <c r="N4245" t="s">
        <v>23</v>
      </c>
      <c r="O4245" t="s">
        <v>509</v>
      </c>
      <c r="P4245" t="s">
        <v>509</v>
      </c>
      <c r="Q4245" t="s">
        <v>23</v>
      </c>
      <c r="R4245" t="s">
        <v>23</v>
      </c>
    </row>
    <row r="4246" spans="1:18" x14ac:dyDescent="0.25">
      <c r="A4246" t="s">
        <v>11804</v>
      </c>
      <c r="B4246" t="s">
        <v>504</v>
      </c>
      <c r="C4246" s="1">
        <v>43879</v>
      </c>
      <c r="D4246" t="s">
        <v>3939</v>
      </c>
      <c r="E4246" t="s">
        <v>11795</v>
      </c>
      <c r="F4246" t="s">
        <v>44</v>
      </c>
      <c r="G4246" t="s">
        <v>11805</v>
      </c>
      <c r="H4246">
        <v>1900</v>
      </c>
      <c r="I4246" t="s">
        <v>24</v>
      </c>
      <c r="J4246" t="s">
        <v>25</v>
      </c>
      <c r="K4246" t="s">
        <v>11806</v>
      </c>
      <c r="L4246" t="s">
        <v>23</v>
      </c>
      <c r="M4246" t="s">
        <v>23</v>
      </c>
      <c r="N4246" t="s">
        <v>23</v>
      </c>
      <c r="O4246" t="s">
        <v>509</v>
      </c>
      <c r="P4246" t="s">
        <v>509</v>
      </c>
      <c r="Q4246" t="s">
        <v>23</v>
      </c>
      <c r="R4246" t="s">
        <v>23</v>
      </c>
    </row>
    <row r="4247" spans="1:18" x14ac:dyDescent="0.25">
      <c r="A4247" t="s">
        <v>11807</v>
      </c>
      <c r="B4247" t="s">
        <v>504</v>
      </c>
      <c r="C4247" s="1">
        <v>43879</v>
      </c>
      <c r="D4247" t="s">
        <v>3939</v>
      </c>
      <c r="E4247" t="s">
        <v>11808</v>
      </c>
      <c r="F4247" t="s">
        <v>44</v>
      </c>
      <c r="G4247" t="s">
        <v>11809</v>
      </c>
      <c r="H4247">
        <v>1914</v>
      </c>
      <c r="I4247" t="s">
        <v>24</v>
      </c>
      <c r="J4247" t="s">
        <v>25</v>
      </c>
      <c r="K4247" t="s">
        <v>11810</v>
      </c>
      <c r="L4247" t="s">
        <v>23</v>
      </c>
      <c r="M4247" t="s">
        <v>23</v>
      </c>
      <c r="N4247" t="s">
        <v>23</v>
      </c>
      <c r="O4247" t="s">
        <v>509</v>
      </c>
      <c r="P4247" t="s">
        <v>509</v>
      </c>
      <c r="Q4247" t="s">
        <v>23</v>
      </c>
      <c r="R4247" t="s">
        <v>23</v>
      </c>
    </row>
    <row r="4248" spans="1:18" x14ac:dyDescent="0.25">
      <c r="A4248" t="s">
        <v>11811</v>
      </c>
      <c r="B4248" t="s">
        <v>504</v>
      </c>
      <c r="C4248" s="1">
        <v>43879</v>
      </c>
      <c r="D4248" t="s">
        <v>3939</v>
      </c>
      <c r="E4248" t="s">
        <v>11808</v>
      </c>
      <c r="F4248" t="s">
        <v>44</v>
      </c>
      <c r="G4248" t="s">
        <v>11812</v>
      </c>
      <c r="H4248">
        <v>1979</v>
      </c>
      <c r="I4248" t="s">
        <v>24</v>
      </c>
      <c r="J4248" t="s">
        <v>25</v>
      </c>
      <c r="K4248" t="s">
        <v>11813</v>
      </c>
      <c r="L4248" t="s">
        <v>23</v>
      </c>
      <c r="M4248" t="s">
        <v>23</v>
      </c>
      <c r="N4248" t="s">
        <v>23</v>
      </c>
      <c r="O4248" t="s">
        <v>509</v>
      </c>
      <c r="P4248" t="s">
        <v>509</v>
      </c>
      <c r="Q4248" t="s">
        <v>23</v>
      </c>
      <c r="R4248" t="s">
        <v>23</v>
      </c>
    </row>
    <row r="4249" spans="1:18" x14ac:dyDescent="0.25">
      <c r="A4249" t="s">
        <v>11814</v>
      </c>
      <c r="B4249" t="s">
        <v>504</v>
      </c>
      <c r="C4249" s="1">
        <v>43879</v>
      </c>
      <c r="D4249" t="s">
        <v>3939</v>
      </c>
      <c r="E4249" t="s">
        <v>11808</v>
      </c>
      <c r="F4249" t="s">
        <v>586</v>
      </c>
      <c r="G4249" t="s">
        <v>11815</v>
      </c>
      <c r="H4249">
        <v>1914</v>
      </c>
      <c r="I4249" t="s">
        <v>24</v>
      </c>
      <c r="J4249" t="s">
        <v>25</v>
      </c>
      <c r="K4249" t="s">
        <v>11810</v>
      </c>
      <c r="L4249" t="s">
        <v>23</v>
      </c>
      <c r="M4249" t="s">
        <v>23</v>
      </c>
      <c r="N4249" t="s">
        <v>23</v>
      </c>
      <c r="O4249" t="s">
        <v>509</v>
      </c>
      <c r="P4249" t="s">
        <v>509</v>
      </c>
      <c r="Q4249" t="s">
        <v>23</v>
      </c>
      <c r="R4249" t="s">
        <v>23</v>
      </c>
    </row>
    <row r="4250" spans="1:18" x14ac:dyDescent="0.25">
      <c r="A4250" t="s">
        <v>11816</v>
      </c>
      <c r="B4250" t="s">
        <v>504</v>
      </c>
      <c r="C4250" s="1">
        <v>43879</v>
      </c>
      <c r="D4250" t="s">
        <v>3939</v>
      </c>
      <c r="E4250" t="s">
        <v>11808</v>
      </c>
      <c r="F4250" t="s">
        <v>586</v>
      </c>
      <c r="G4250" t="s">
        <v>11817</v>
      </c>
      <c r="H4250">
        <v>1914</v>
      </c>
      <c r="I4250" t="s">
        <v>24</v>
      </c>
      <c r="J4250" t="s">
        <v>25</v>
      </c>
      <c r="K4250" t="s">
        <v>11810</v>
      </c>
      <c r="L4250" t="s">
        <v>23</v>
      </c>
      <c r="M4250" t="s">
        <v>23</v>
      </c>
      <c r="N4250" t="s">
        <v>23</v>
      </c>
      <c r="O4250" t="s">
        <v>509</v>
      </c>
      <c r="P4250" t="s">
        <v>509</v>
      </c>
      <c r="Q4250" t="s">
        <v>23</v>
      </c>
      <c r="R4250" t="s">
        <v>23</v>
      </c>
    </row>
    <row r="4251" spans="1:18" x14ac:dyDescent="0.25">
      <c r="A4251" t="s">
        <v>11818</v>
      </c>
      <c r="B4251" t="s">
        <v>504</v>
      </c>
      <c r="C4251" s="1">
        <v>43879</v>
      </c>
      <c r="D4251" t="s">
        <v>3939</v>
      </c>
      <c r="E4251" t="s">
        <v>11808</v>
      </c>
      <c r="F4251" t="s">
        <v>586</v>
      </c>
      <c r="G4251" t="s">
        <v>11819</v>
      </c>
      <c r="H4251">
        <v>1914</v>
      </c>
      <c r="I4251" t="s">
        <v>24</v>
      </c>
      <c r="J4251" t="s">
        <v>25</v>
      </c>
      <c r="K4251" t="s">
        <v>11810</v>
      </c>
      <c r="L4251" t="s">
        <v>23</v>
      </c>
      <c r="M4251" t="s">
        <v>23</v>
      </c>
      <c r="N4251" t="s">
        <v>23</v>
      </c>
      <c r="O4251" t="s">
        <v>509</v>
      </c>
      <c r="P4251" t="s">
        <v>509</v>
      </c>
      <c r="Q4251" t="s">
        <v>23</v>
      </c>
      <c r="R4251" t="s">
        <v>23</v>
      </c>
    </row>
    <row r="4252" spans="1:18" x14ac:dyDescent="0.25">
      <c r="A4252" t="s">
        <v>11820</v>
      </c>
      <c r="B4252" t="s">
        <v>504</v>
      </c>
      <c r="C4252" s="1">
        <v>43879</v>
      </c>
      <c r="D4252" t="s">
        <v>3939</v>
      </c>
      <c r="E4252" t="s">
        <v>11808</v>
      </c>
      <c r="F4252" t="s">
        <v>44</v>
      </c>
      <c r="G4252" t="s">
        <v>11821</v>
      </c>
      <c r="H4252">
        <v>1914</v>
      </c>
      <c r="I4252" t="s">
        <v>24</v>
      </c>
      <c r="J4252" t="s">
        <v>25</v>
      </c>
      <c r="K4252" t="s">
        <v>11822</v>
      </c>
      <c r="L4252" t="s">
        <v>23</v>
      </c>
      <c r="M4252" t="s">
        <v>23</v>
      </c>
      <c r="N4252" t="s">
        <v>23</v>
      </c>
      <c r="O4252" t="s">
        <v>509</v>
      </c>
      <c r="P4252" t="s">
        <v>509</v>
      </c>
      <c r="Q4252" t="s">
        <v>23</v>
      </c>
      <c r="R4252" t="s">
        <v>23</v>
      </c>
    </row>
    <row r="4253" spans="1:18" x14ac:dyDescent="0.25">
      <c r="A4253" t="s">
        <v>11823</v>
      </c>
      <c r="B4253" t="s">
        <v>504</v>
      </c>
      <c r="C4253" s="1">
        <v>43879</v>
      </c>
      <c r="D4253" t="s">
        <v>3939</v>
      </c>
      <c r="E4253" t="s">
        <v>11808</v>
      </c>
      <c r="F4253" t="s">
        <v>586</v>
      </c>
      <c r="G4253" t="s">
        <v>11824</v>
      </c>
      <c r="H4253">
        <v>1914</v>
      </c>
      <c r="I4253" t="s">
        <v>24</v>
      </c>
      <c r="J4253" t="s">
        <v>25</v>
      </c>
      <c r="K4253" t="s">
        <v>3966</v>
      </c>
      <c r="L4253" t="s">
        <v>23</v>
      </c>
      <c r="M4253" t="s">
        <v>23</v>
      </c>
      <c r="N4253" t="s">
        <v>23</v>
      </c>
      <c r="O4253" t="s">
        <v>509</v>
      </c>
      <c r="P4253" t="s">
        <v>509</v>
      </c>
      <c r="Q4253" t="s">
        <v>23</v>
      </c>
      <c r="R4253" t="s">
        <v>23</v>
      </c>
    </row>
    <row r="4254" spans="1:18" x14ac:dyDescent="0.25">
      <c r="A4254" t="s">
        <v>11825</v>
      </c>
      <c r="B4254" t="s">
        <v>504</v>
      </c>
      <c r="C4254" s="1">
        <v>43879</v>
      </c>
      <c r="D4254" t="s">
        <v>3939</v>
      </c>
      <c r="E4254" t="s">
        <v>11808</v>
      </c>
      <c r="F4254" t="s">
        <v>586</v>
      </c>
      <c r="G4254" t="s">
        <v>11826</v>
      </c>
      <c r="H4254">
        <v>1914</v>
      </c>
      <c r="I4254" t="s">
        <v>24</v>
      </c>
      <c r="J4254" t="s">
        <v>25</v>
      </c>
      <c r="K4254" t="s">
        <v>11810</v>
      </c>
      <c r="L4254" t="s">
        <v>23</v>
      </c>
      <c r="M4254" t="s">
        <v>23</v>
      </c>
      <c r="N4254" t="s">
        <v>23</v>
      </c>
      <c r="O4254" t="s">
        <v>509</v>
      </c>
      <c r="P4254" t="s">
        <v>509</v>
      </c>
      <c r="Q4254" t="s">
        <v>23</v>
      </c>
      <c r="R4254" t="s">
        <v>23</v>
      </c>
    </row>
    <row r="4255" spans="1:18" x14ac:dyDescent="0.25">
      <c r="A4255" t="s">
        <v>11827</v>
      </c>
      <c r="B4255" t="s">
        <v>504</v>
      </c>
      <c r="C4255" s="1">
        <v>43879</v>
      </c>
      <c r="D4255" t="s">
        <v>3939</v>
      </c>
      <c r="E4255" t="s">
        <v>11808</v>
      </c>
      <c r="F4255" t="s">
        <v>44</v>
      </c>
      <c r="G4255" t="s">
        <v>11828</v>
      </c>
      <c r="H4255">
        <v>1914</v>
      </c>
      <c r="I4255" t="s">
        <v>24</v>
      </c>
      <c r="J4255" t="s">
        <v>25</v>
      </c>
      <c r="K4255" t="s">
        <v>11810</v>
      </c>
      <c r="L4255" t="s">
        <v>23</v>
      </c>
      <c r="M4255" t="s">
        <v>23</v>
      </c>
      <c r="N4255" t="s">
        <v>23</v>
      </c>
      <c r="O4255" t="s">
        <v>509</v>
      </c>
      <c r="P4255" t="s">
        <v>509</v>
      </c>
      <c r="Q4255" t="s">
        <v>23</v>
      </c>
      <c r="R4255" t="s">
        <v>23</v>
      </c>
    </row>
    <row r="4256" spans="1:18" x14ac:dyDescent="0.25">
      <c r="A4256" t="s">
        <v>11829</v>
      </c>
      <c r="B4256" t="s">
        <v>504</v>
      </c>
      <c r="C4256" s="1">
        <v>43879</v>
      </c>
      <c r="D4256" t="s">
        <v>3939</v>
      </c>
      <c r="E4256" t="s">
        <v>11808</v>
      </c>
      <c r="F4256" t="s">
        <v>586</v>
      </c>
      <c r="G4256" t="s">
        <v>11830</v>
      </c>
      <c r="H4256">
        <v>1914</v>
      </c>
      <c r="I4256" t="s">
        <v>24</v>
      </c>
      <c r="J4256" t="s">
        <v>25</v>
      </c>
      <c r="K4256" t="s">
        <v>11831</v>
      </c>
      <c r="L4256" t="s">
        <v>23</v>
      </c>
      <c r="M4256" t="s">
        <v>23</v>
      </c>
      <c r="N4256" t="s">
        <v>23</v>
      </c>
      <c r="O4256" t="s">
        <v>509</v>
      </c>
      <c r="P4256" t="s">
        <v>509</v>
      </c>
      <c r="Q4256" t="s">
        <v>23</v>
      </c>
      <c r="R4256" t="s">
        <v>23</v>
      </c>
    </row>
    <row r="4257" spans="1:18" x14ac:dyDescent="0.25">
      <c r="A4257" t="s">
        <v>11832</v>
      </c>
      <c r="B4257" t="s">
        <v>504</v>
      </c>
      <c r="C4257" s="1">
        <v>43879</v>
      </c>
      <c r="D4257" t="s">
        <v>3939</v>
      </c>
      <c r="E4257" t="s">
        <v>11808</v>
      </c>
      <c r="F4257" t="s">
        <v>44</v>
      </c>
      <c r="G4257" t="s">
        <v>11833</v>
      </c>
      <c r="H4257">
        <v>1914</v>
      </c>
      <c r="I4257" t="s">
        <v>24</v>
      </c>
      <c r="J4257" t="s">
        <v>25</v>
      </c>
      <c r="K4257" t="s">
        <v>11810</v>
      </c>
      <c r="L4257" t="s">
        <v>23</v>
      </c>
      <c r="M4257" t="s">
        <v>23</v>
      </c>
      <c r="N4257" t="s">
        <v>23</v>
      </c>
      <c r="O4257" t="s">
        <v>509</v>
      </c>
      <c r="P4257" t="s">
        <v>509</v>
      </c>
      <c r="Q4257" t="s">
        <v>23</v>
      </c>
      <c r="R4257" t="s">
        <v>23</v>
      </c>
    </row>
    <row r="4258" spans="1:18" x14ac:dyDescent="0.25">
      <c r="A4258" t="s">
        <v>11834</v>
      </c>
      <c r="B4258" t="s">
        <v>504</v>
      </c>
      <c r="C4258" s="1">
        <v>43879</v>
      </c>
      <c r="D4258" t="s">
        <v>3939</v>
      </c>
      <c r="E4258" t="s">
        <v>11835</v>
      </c>
      <c r="F4258" t="s">
        <v>586</v>
      </c>
      <c r="G4258" t="s">
        <v>11836</v>
      </c>
      <c r="H4258">
        <v>1914</v>
      </c>
      <c r="I4258" t="s">
        <v>24</v>
      </c>
      <c r="J4258" t="s">
        <v>25</v>
      </c>
      <c r="K4258" t="s">
        <v>3966</v>
      </c>
      <c r="L4258" t="s">
        <v>23</v>
      </c>
      <c r="M4258" t="s">
        <v>23</v>
      </c>
      <c r="N4258" t="s">
        <v>23</v>
      </c>
      <c r="O4258" t="s">
        <v>509</v>
      </c>
      <c r="P4258" t="s">
        <v>509</v>
      </c>
      <c r="Q4258" t="s">
        <v>23</v>
      </c>
      <c r="R4258" t="s">
        <v>23</v>
      </c>
    </row>
    <row r="4259" spans="1:18" x14ac:dyDescent="0.25">
      <c r="A4259" t="s">
        <v>11837</v>
      </c>
      <c r="B4259" t="s">
        <v>504</v>
      </c>
      <c r="C4259" s="1">
        <v>43879</v>
      </c>
      <c r="D4259" t="s">
        <v>3939</v>
      </c>
      <c r="E4259" t="s">
        <v>11835</v>
      </c>
      <c r="F4259" t="s">
        <v>153</v>
      </c>
      <c r="G4259" t="s">
        <v>11838</v>
      </c>
      <c r="H4259">
        <v>1914</v>
      </c>
      <c r="I4259" t="s">
        <v>24</v>
      </c>
      <c r="J4259" t="s">
        <v>25</v>
      </c>
      <c r="K4259" t="s">
        <v>11839</v>
      </c>
      <c r="L4259" t="s">
        <v>23</v>
      </c>
      <c r="M4259" t="s">
        <v>23</v>
      </c>
      <c r="N4259" t="s">
        <v>23</v>
      </c>
      <c r="O4259" t="s">
        <v>509</v>
      </c>
      <c r="P4259" t="s">
        <v>509</v>
      </c>
      <c r="Q4259" t="s">
        <v>23</v>
      </c>
      <c r="R4259" t="s">
        <v>23</v>
      </c>
    </row>
    <row r="4260" spans="1:18" x14ac:dyDescent="0.25">
      <c r="A4260" t="s">
        <v>11840</v>
      </c>
      <c r="B4260" t="s">
        <v>504</v>
      </c>
      <c r="C4260" s="1">
        <v>43879</v>
      </c>
      <c r="D4260" t="s">
        <v>3939</v>
      </c>
      <c r="E4260" t="s">
        <v>11835</v>
      </c>
      <c r="F4260" t="s">
        <v>44</v>
      </c>
      <c r="G4260" t="s">
        <v>11841</v>
      </c>
      <c r="H4260">
        <v>1914</v>
      </c>
      <c r="I4260" t="s">
        <v>24</v>
      </c>
      <c r="J4260" t="s">
        <v>25</v>
      </c>
      <c r="K4260" t="s">
        <v>11842</v>
      </c>
      <c r="L4260" t="s">
        <v>23</v>
      </c>
      <c r="M4260" t="s">
        <v>23</v>
      </c>
      <c r="N4260" t="s">
        <v>23</v>
      </c>
      <c r="O4260" t="s">
        <v>509</v>
      </c>
      <c r="P4260" t="s">
        <v>509</v>
      </c>
      <c r="Q4260" t="s">
        <v>23</v>
      </c>
      <c r="R4260" t="s">
        <v>23</v>
      </c>
    </row>
    <row r="4261" spans="1:18" x14ac:dyDescent="0.25">
      <c r="A4261" t="s">
        <v>11843</v>
      </c>
      <c r="B4261" t="s">
        <v>504</v>
      </c>
      <c r="C4261" s="1">
        <v>43879</v>
      </c>
      <c r="D4261" t="s">
        <v>3939</v>
      </c>
      <c r="E4261" t="s">
        <v>11835</v>
      </c>
      <c r="F4261" t="s">
        <v>153</v>
      </c>
      <c r="G4261" t="s">
        <v>11844</v>
      </c>
      <c r="H4261">
        <v>1914</v>
      </c>
      <c r="I4261" t="s">
        <v>24</v>
      </c>
      <c r="J4261" t="s">
        <v>25</v>
      </c>
      <c r="K4261" t="s">
        <v>11845</v>
      </c>
      <c r="L4261" t="s">
        <v>23</v>
      </c>
      <c r="M4261" t="s">
        <v>23</v>
      </c>
      <c r="N4261" t="s">
        <v>23</v>
      </c>
      <c r="O4261" t="s">
        <v>509</v>
      </c>
      <c r="P4261" t="s">
        <v>509</v>
      </c>
      <c r="Q4261" t="s">
        <v>23</v>
      </c>
      <c r="R4261" t="s">
        <v>23</v>
      </c>
    </row>
    <row r="4262" spans="1:18" x14ac:dyDescent="0.25">
      <c r="A4262" t="s">
        <v>11846</v>
      </c>
      <c r="B4262" t="s">
        <v>504</v>
      </c>
      <c r="C4262" s="1">
        <v>43879</v>
      </c>
      <c r="D4262" t="s">
        <v>3939</v>
      </c>
      <c r="E4262" t="s">
        <v>11835</v>
      </c>
      <c r="F4262" t="s">
        <v>153</v>
      </c>
      <c r="G4262" t="s">
        <v>11847</v>
      </c>
      <c r="H4262">
        <v>1914</v>
      </c>
      <c r="I4262" t="s">
        <v>24</v>
      </c>
      <c r="J4262" t="s">
        <v>25</v>
      </c>
      <c r="K4262" t="s">
        <v>11848</v>
      </c>
      <c r="L4262" t="s">
        <v>23</v>
      </c>
      <c r="M4262" t="s">
        <v>23</v>
      </c>
      <c r="N4262" t="s">
        <v>23</v>
      </c>
      <c r="O4262" t="s">
        <v>509</v>
      </c>
      <c r="P4262" t="s">
        <v>509</v>
      </c>
      <c r="Q4262" t="s">
        <v>23</v>
      </c>
      <c r="R4262" t="s">
        <v>23</v>
      </c>
    </row>
    <row r="4263" spans="1:18" x14ac:dyDescent="0.25">
      <c r="A4263" t="s">
        <v>11849</v>
      </c>
      <c r="B4263" t="s">
        <v>504</v>
      </c>
      <c r="C4263" s="1">
        <v>43879</v>
      </c>
      <c r="D4263" t="s">
        <v>3939</v>
      </c>
      <c r="E4263" t="s">
        <v>11835</v>
      </c>
      <c r="F4263" t="s">
        <v>44</v>
      </c>
      <c r="G4263" t="s">
        <v>11850</v>
      </c>
      <c r="H4263">
        <v>1914</v>
      </c>
      <c r="I4263" t="s">
        <v>24</v>
      </c>
      <c r="J4263" t="s">
        <v>25</v>
      </c>
      <c r="K4263" t="s">
        <v>3966</v>
      </c>
      <c r="L4263" t="s">
        <v>23</v>
      </c>
      <c r="M4263" t="s">
        <v>23</v>
      </c>
      <c r="N4263" t="s">
        <v>23</v>
      </c>
      <c r="O4263" t="s">
        <v>509</v>
      </c>
      <c r="P4263" t="s">
        <v>509</v>
      </c>
      <c r="Q4263" t="s">
        <v>23</v>
      </c>
      <c r="R4263" t="s">
        <v>23</v>
      </c>
    </row>
    <row r="4264" spans="1:18" x14ac:dyDescent="0.25">
      <c r="A4264" t="s">
        <v>11851</v>
      </c>
      <c r="B4264" t="s">
        <v>504</v>
      </c>
      <c r="C4264" s="1">
        <v>43879</v>
      </c>
      <c r="D4264" t="s">
        <v>3939</v>
      </c>
      <c r="E4264" t="s">
        <v>11835</v>
      </c>
      <c r="F4264" t="s">
        <v>44</v>
      </c>
      <c r="G4264" t="s">
        <v>11852</v>
      </c>
      <c r="H4264">
        <v>1914</v>
      </c>
      <c r="I4264" t="s">
        <v>24</v>
      </c>
      <c r="J4264" t="s">
        <v>25</v>
      </c>
      <c r="K4264" t="s">
        <v>11839</v>
      </c>
      <c r="L4264" t="s">
        <v>23</v>
      </c>
      <c r="M4264" t="s">
        <v>23</v>
      </c>
      <c r="N4264" t="s">
        <v>23</v>
      </c>
      <c r="O4264" t="s">
        <v>509</v>
      </c>
      <c r="P4264" t="s">
        <v>509</v>
      </c>
      <c r="Q4264" t="s">
        <v>23</v>
      </c>
      <c r="R4264" t="s">
        <v>23</v>
      </c>
    </row>
    <row r="4265" spans="1:18" x14ac:dyDescent="0.25">
      <c r="A4265" t="s">
        <v>11853</v>
      </c>
      <c r="B4265" t="s">
        <v>504</v>
      </c>
      <c r="C4265" s="1">
        <v>43879</v>
      </c>
      <c r="D4265" t="s">
        <v>3939</v>
      </c>
      <c r="E4265" t="s">
        <v>11835</v>
      </c>
      <c r="F4265" t="s">
        <v>44</v>
      </c>
      <c r="G4265" t="s">
        <v>11854</v>
      </c>
      <c r="H4265">
        <v>1914</v>
      </c>
      <c r="I4265" t="s">
        <v>24</v>
      </c>
      <c r="J4265" t="s">
        <v>25</v>
      </c>
      <c r="K4265" t="s">
        <v>11855</v>
      </c>
      <c r="L4265" t="s">
        <v>23</v>
      </c>
      <c r="M4265" t="s">
        <v>23</v>
      </c>
      <c r="N4265" t="s">
        <v>23</v>
      </c>
      <c r="O4265" t="s">
        <v>509</v>
      </c>
      <c r="P4265" t="s">
        <v>509</v>
      </c>
      <c r="Q4265" t="s">
        <v>23</v>
      </c>
      <c r="R4265" t="s">
        <v>23</v>
      </c>
    </row>
    <row r="4266" spans="1:18" x14ac:dyDescent="0.25">
      <c r="A4266" t="s">
        <v>11856</v>
      </c>
      <c r="B4266" t="s">
        <v>504</v>
      </c>
      <c r="C4266" s="1">
        <v>43879</v>
      </c>
      <c r="D4266" t="s">
        <v>3939</v>
      </c>
      <c r="E4266" t="s">
        <v>11835</v>
      </c>
      <c r="F4266" t="s">
        <v>153</v>
      </c>
      <c r="G4266" t="s">
        <v>11857</v>
      </c>
      <c r="H4266">
        <v>1971</v>
      </c>
      <c r="I4266" t="s">
        <v>24</v>
      </c>
      <c r="J4266" t="s">
        <v>25</v>
      </c>
      <c r="K4266" t="s">
        <v>3966</v>
      </c>
      <c r="L4266" t="s">
        <v>23</v>
      </c>
      <c r="M4266" t="s">
        <v>23</v>
      </c>
      <c r="N4266" t="s">
        <v>23</v>
      </c>
      <c r="O4266" t="s">
        <v>509</v>
      </c>
      <c r="P4266" t="s">
        <v>509</v>
      </c>
      <c r="Q4266" t="s">
        <v>23</v>
      </c>
      <c r="R4266" t="s">
        <v>23</v>
      </c>
    </row>
    <row r="4267" spans="1:18" x14ac:dyDescent="0.25">
      <c r="A4267" t="s">
        <v>11858</v>
      </c>
      <c r="B4267" t="s">
        <v>504</v>
      </c>
      <c r="C4267" s="1">
        <v>43879</v>
      </c>
      <c r="D4267" t="s">
        <v>3939</v>
      </c>
      <c r="E4267" t="s">
        <v>11835</v>
      </c>
      <c r="F4267" t="s">
        <v>153</v>
      </c>
      <c r="G4267" t="s">
        <v>11859</v>
      </c>
      <c r="H4267">
        <v>1914</v>
      </c>
      <c r="I4267" t="s">
        <v>24</v>
      </c>
      <c r="J4267" t="s">
        <v>25</v>
      </c>
      <c r="K4267" t="s">
        <v>11860</v>
      </c>
      <c r="L4267" t="s">
        <v>23</v>
      </c>
      <c r="M4267" t="s">
        <v>23</v>
      </c>
      <c r="N4267" t="s">
        <v>23</v>
      </c>
      <c r="O4267" t="s">
        <v>509</v>
      </c>
      <c r="P4267" t="s">
        <v>509</v>
      </c>
      <c r="Q4267" t="s">
        <v>23</v>
      </c>
      <c r="R4267" t="s">
        <v>23</v>
      </c>
    </row>
    <row r="4268" spans="1:18" x14ac:dyDescent="0.25">
      <c r="A4268" t="s">
        <v>11861</v>
      </c>
      <c r="B4268" t="s">
        <v>504</v>
      </c>
      <c r="C4268" s="1">
        <v>43879</v>
      </c>
      <c r="D4268" t="s">
        <v>3939</v>
      </c>
      <c r="E4268" t="s">
        <v>11862</v>
      </c>
      <c r="F4268" t="s">
        <v>44</v>
      </c>
      <c r="G4268" t="s">
        <v>11863</v>
      </c>
      <c r="H4268">
        <v>1887</v>
      </c>
      <c r="I4268" t="s">
        <v>24</v>
      </c>
      <c r="J4268" t="s">
        <v>25</v>
      </c>
      <c r="K4268" t="s">
        <v>11864</v>
      </c>
      <c r="L4268" t="s">
        <v>23</v>
      </c>
      <c r="M4268" t="s">
        <v>23</v>
      </c>
      <c r="N4268" t="s">
        <v>23</v>
      </c>
      <c r="O4268" t="s">
        <v>509</v>
      </c>
      <c r="P4268" t="s">
        <v>509</v>
      </c>
      <c r="Q4268" t="s">
        <v>23</v>
      </c>
      <c r="R4268" t="s">
        <v>23</v>
      </c>
    </row>
    <row r="4269" spans="1:18" x14ac:dyDescent="0.25">
      <c r="A4269" t="s">
        <v>11865</v>
      </c>
      <c r="B4269" t="s">
        <v>504</v>
      </c>
      <c r="C4269" s="1">
        <v>43879</v>
      </c>
      <c r="D4269" t="s">
        <v>3939</v>
      </c>
      <c r="E4269" t="s">
        <v>11862</v>
      </c>
      <c r="F4269" t="s">
        <v>153</v>
      </c>
      <c r="G4269" t="s">
        <v>11866</v>
      </c>
      <c r="H4269">
        <v>1887</v>
      </c>
      <c r="I4269" t="s">
        <v>24</v>
      </c>
      <c r="J4269" t="s">
        <v>25</v>
      </c>
      <c r="K4269" t="s">
        <v>11864</v>
      </c>
      <c r="L4269" t="s">
        <v>23</v>
      </c>
      <c r="M4269" t="s">
        <v>23</v>
      </c>
      <c r="N4269" t="s">
        <v>23</v>
      </c>
      <c r="O4269" t="s">
        <v>509</v>
      </c>
      <c r="P4269" t="s">
        <v>509</v>
      </c>
      <c r="Q4269" t="s">
        <v>23</v>
      </c>
      <c r="R4269" t="s">
        <v>23</v>
      </c>
    </row>
    <row r="4270" spans="1:18" x14ac:dyDescent="0.25">
      <c r="A4270" t="s">
        <v>11867</v>
      </c>
      <c r="B4270" t="s">
        <v>504</v>
      </c>
      <c r="C4270" s="1">
        <v>43879</v>
      </c>
      <c r="D4270" t="s">
        <v>3939</v>
      </c>
      <c r="E4270" t="s">
        <v>11862</v>
      </c>
      <c r="F4270" t="s">
        <v>44</v>
      </c>
      <c r="G4270" t="s">
        <v>11868</v>
      </c>
      <c r="H4270">
        <v>1887</v>
      </c>
      <c r="I4270" t="s">
        <v>24</v>
      </c>
      <c r="J4270" t="s">
        <v>25</v>
      </c>
      <c r="K4270" t="s">
        <v>11864</v>
      </c>
      <c r="L4270" t="s">
        <v>23</v>
      </c>
      <c r="M4270" t="s">
        <v>23</v>
      </c>
      <c r="N4270" t="s">
        <v>23</v>
      </c>
      <c r="O4270" t="s">
        <v>509</v>
      </c>
      <c r="P4270" t="s">
        <v>509</v>
      </c>
      <c r="Q4270" t="s">
        <v>23</v>
      </c>
      <c r="R4270" t="s">
        <v>23</v>
      </c>
    </row>
    <row r="4271" spans="1:18" x14ac:dyDescent="0.25">
      <c r="A4271" t="s">
        <v>11869</v>
      </c>
      <c r="B4271" t="s">
        <v>504</v>
      </c>
      <c r="C4271" s="1">
        <v>43879</v>
      </c>
      <c r="D4271" t="s">
        <v>3939</v>
      </c>
      <c r="E4271" t="s">
        <v>11862</v>
      </c>
      <c r="F4271" t="s">
        <v>153</v>
      </c>
      <c r="G4271" t="s">
        <v>11870</v>
      </c>
      <c r="H4271">
        <v>1887</v>
      </c>
      <c r="I4271" t="s">
        <v>24</v>
      </c>
      <c r="J4271" t="s">
        <v>25</v>
      </c>
      <c r="K4271" t="s">
        <v>11871</v>
      </c>
      <c r="L4271" t="s">
        <v>23</v>
      </c>
      <c r="M4271" t="s">
        <v>23</v>
      </c>
      <c r="N4271" t="s">
        <v>23</v>
      </c>
      <c r="O4271" t="s">
        <v>509</v>
      </c>
      <c r="P4271" t="s">
        <v>509</v>
      </c>
      <c r="Q4271" t="s">
        <v>23</v>
      </c>
      <c r="R4271" t="s">
        <v>23</v>
      </c>
    </row>
    <row r="4272" spans="1:18" x14ac:dyDescent="0.25">
      <c r="A4272" t="s">
        <v>11872</v>
      </c>
      <c r="B4272" t="s">
        <v>504</v>
      </c>
      <c r="C4272" s="1">
        <v>43879</v>
      </c>
      <c r="D4272" t="s">
        <v>3939</v>
      </c>
      <c r="E4272" t="s">
        <v>11862</v>
      </c>
      <c r="F4272" t="s">
        <v>153</v>
      </c>
      <c r="G4272" t="s">
        <v>11873</v>
      </c>
      <c r="H4272">
        <v>1887</v>
      </c>
      <c r="I4272" t="s">
        <v>24</v>
      </c>
      <c r="J4272" t="s">
        <v>25</v>
      </c>
      <c r="K4272" t="s">
        <v>11839</v>
      </c>
      <c r="L4272" t="s">
        <v>23</v>
      </c>
      <c r="M4272" t="s">
        <v>23</v>
      </c>
      <c r="N4272" t="s">
        <v>23</v>
      </c>
      <c r="O4272" t="s">
        <v>509</v>
      </c>
      <c r="P4272" t="s">
        <v>509</v>
      </c>
      <c r="Q4272" t="s">
        <v>23</v>
      </c>
      <c r="R4272" t="s">
        <v>23</v>
      </c>
    </row>
    <row r="4273" spans="1:18" x14ac:dyDescent="0.25">
      <c r="A4273" t="s">
        <v>11874</v>
      </c>
      <c r="B4273" t="s">
        <v>504</v>
      </c>
      <c r="C4273" s="1">
        <v>43879</v>
      </c>
      <c r="D4273" t="s">
        <v>3939</v>
      </c>
      <c r="E4273" t="s">
        <v>11875</v>
      </c>
      <c r="F4273" t="s">
        <v>44</v>
      </c>
      <c r="G4273" t="s">
        <v>11876</v>
      </c>
      <c r="H4273">
        <v>1887</v>
      </c>
      <c r="I4273" t="s">
        <v>24</v>
      </c>
      <c r="J4273" t="s">
        <v>25</v>
      </c>
      <c r="K4273" t="s">
        <v>11877</v>
      </c>
      <c r="L4273" t="s">
        <v>23</v>
      </c>
      <c r="M4273" t="s">
        <v>23</v>
      </c>
      <c r="N4273" t="s">
        <v>23</v>
      </c>
      <c r="O4273" t="s">
        <v>509</v>
      </c>
      <c r="P4273" t="s">
        <v>509</v>
      </c>
      <c r="Q4273" t="s">
        <v>23</v>
      </c>
      <c r="R4273" t="s">
        <v>23</v>
      </c>
    </row>
    <row r="4274" spans="1:18" x14ac:dyDescent="0.25">
      <c r="A4274" t="s">
        <v>11878</v>
      </c>
      <c r="B4274" t="s">
        <v>504</v>
      </c>
      <c r="C4274" s="1">
        <v>43879</v>
      </c>
      <c r="D4274" t="s">
        <v>3939</v>
      </c>
      <c r="E4274" t="s">
        <v>11875</v>
      </c>
      <c r="F4274" t="s">
        <v>44</v>
      </c>
      <c r="G4274" t="s">
        <v>11879</v>
      </c>
      <c r="H4274">
        <v>1887</v>
      </c>
      <c r="I4274" t="s">
        <v>24</v>
      </c>
      <c r="J4274" t="s">
        <v>25</v>
      </c>
      <c r="K4274" t="s">
        <v>11880</v>
      </c>
      <c r="L4274" t="s">
        <v>23</v>
      </c>
      <c r="M4274" t="s">
        <v>23</v>
      </c>
      <c r="N4274" t="s">
        <v>23</v>
      </c>
      <c r="O4274" t="s">
        <v>509</v>
      </c>
      <c r="P4274" t="s">
        <v>509</v>
      </c>
      <c r="Q4274" t="s">
        <v>23</v>
      </c>
      <c r="R4274" t="s">
        <v>23</v>
      </c>
    </row>
    <row r="4275" spans="1:18" x14ac:dyDescent="0.25">
      <c r="A4275" t="s">
        <v>11881</v>
      </c>
      <c r="B4275" t="s">
        <v>504</v>
      </c>
      <c r="C4275" s="1">
        <v>43879</v>
      </c>
      <c r="D4275" t="s">
        <v>3939</v>
      </c>
      <c r="E4275" t="s">
        <v>11882</v>
      </c>
      <c r="F4275" t="s">
        <v>44</v>
      </c>
      <c r="G4275" t="s">
        <v>11883</v>
      </c>
      <c r="H4275">
        <v>1887</v>
      </c>
      <c r="I4275" t="s">
        <v>24</v>
      </c>
      <c r="J4275" t="s">
        <v>25</v>
      </c>
      <c r="K4275" t="s">
        <v>11884</v>
      </c>
      <c r="L4275" t="s">
        <v>23</v>
      </c>
      <c r="M4275" t="s">
        <v>23</v>
      </c>
      <c r="N4275" t="s">
        <v>23</v>
      </c>
      <c r="O4275" t="s">
        <v>509</v>
      </c>
      <c r="P4275" t="s">
        <v>509</v>
      </c>
      <c r="Q4275" t="s">
        <v>23</v>
      </c>
      <c r="R4275" t="s">
        <v>23</v>
      </c>
    </row>
    <row r="4276" spans="1:18" x14ac:dyDescent="0.25">
      <c r="A4276" t="s">
        <v>11885</v>
      </c>
      <c r="B4276" t="s">
        <v>504</v>
      </c>
      <c r="C4276" s="1">
        <v>43879</v>
      </c>
      <c r="D4276" t="s">
        <v>3939</v>
      </c>
      <c r="E4276" t="s">
        <v>11886</v>
      </c>
      <c r="F4276" t="s">
        <v>44</v>
      </c>
      <c r="G4276" t="s">
        <v>11887</v>
      </c>
      <c r="H4276">
        <v>1887</v>
      </c>
      <c r="I4276" t="s">
        <v>24</v>
      </c>
      <c r="J4276" t="s">
        <v>25</v>
      </c>
      <c r="K4276" t="s">
        <v>11888</v>
      </c>
      <c r="L4276" t="s">
        <v>23</v>
      </c>
      <c r="M4276" t="s">
        <v>23</v>
      </c>
      <c r="N4276" t="s">
        <v>23</v>
      </c>
      <c r="O4276" t="s">
        <v>509</v>
      </c>
      <c r="P4276" t="s">
        <v>509</v>
      </c>
      <c r="Q4276" t="s">
        <v>23</v>
      </c>
      <c r="R4276" t="s">
        <v>23</v>
      </c>
    </row>
    <row r="4277" spans="1:18" x14ac:dyDescent="0.25">
      <c r="A4277" t="s">
        <v>11889</v>
      </c>
      <c r="B4277" t="s">
        <v>504</v>
      </c>
      <c r="C4277" s="1">
        <v>43879</v>
      </c>
      <c r="D4277" t="s">
        <v>3939</v>
      </c>
      <c r="E4277" t="s">
        <v>11886</v>
      </c>
      <c r="F4277" t="s">
        <v>44</v>
      </c>
      <c r="G4277" t="s">
        <v>11890</v>
      </c>
      <c r="H4277">
        <v>1945</v>
      </c>
      <c r="I4277" t="s">
        <v>24</v>
      </c>
      <c r="J4277" t="s">
        <v>25</v>
      </c>
      <c r="K4277" t="s">
        <v>11891</v>
      </c>
      <c r="L4277" t="s">
        <v>23</v>
      </c>
      <c r="M4277" t="s">
        <v>23</v>
      </c>
      <c r="N4277" t="s">
        <v>23</v>
      </c>
      <c r="O4277" t="s">
        <v>509</v>
      </c>
      <c r="P4277" t="s">
        <v>509</v>
      </c>
      <c r="Q4277" t="s">
        <v>23</v>
      </c>
      <c r="R4277" t="s">
        <v>23</v>
      </c>
    </row>
    <row r="4278" spans="1:18" x14ac:dyDescent="0.25">
      <c r="A4278" t="s">
        <v>11892</v>
      </c>
      <c r="B4278" t="s">
        <v>504</v>
      </c>
      <c r="C4278" s="1">
        <v>43879</v>
      </c>
      <c r="D4278" t="s">
        <v>3939</v>
      </c>
      <c r="E4278" t="s">
        <v>11893</v>
      </c>
      <c r="F4278" t="s">
        <v>153</v>
      </c>
      <c r="G4278" t="s">
        <v>11894</v>
      </c>
      <c r="H4278">
        <v>2006</v>
      </c>
      <c r="I4278" t="s">
        <v>24</v>
      </c>
      <c r="J4278" t="s">
        <v>25</v>
      </c>
      <c r="K4278" t="s">
        <v>11895</v>
      </c>
      <c r="L4278" t="s">
        <v>23</v>
      </c>
      <c r="M4278" t="s">
        <v>23</v>
      </c>
      <c r="N4278" t="s">
        <v>23</v>
      </c>
      <c r="O4278" t="s">
        <v>509</v>
      </c>
      <c r="P4278" t="s">
        <v>509</v>
      </c>
      <c r="Q4278" t="s">
        <v>23</v>
      </c>
      <c r="R4278" t="s">
        <v>23</v>
      </c>
    </row>
    <row r="4279" spans="1:18" x14ac:dyDescent="0.25">
      <c r="A4279" t="s">
        <v>11896</v>
      </c>
      <c r="B4279" t="s">
        <v>504</v>
      </c>
      <c r="C4279" s="1">
        <v>43879</v>
      </c>
      <c r="D4279" t="s">
        <v>3939</v>
      </c>
      <c r="E4279" t="s">
        <v>11893</v>
      </c>
      <c r="F4279" t="s">
        <v>44</v>
      </c>
      <c r="G4279" t="s">
        <v>11897</v>
      </c>
      <c r="H4279">
        <v>1887</v>
      </c>
      <c r="I4279" t="s">
        <v>24</v>
      </c>
      <c r="J4279" t="s">
        <v>25</v>
      </c>
      <c r="K4279" t="s">
        <v>11898</v>
      </c>
      <c r="L4279" t="s">
        <v>23</v>
      </c>
      <c r="M4279" t="s">
        <v>23</v>
      </c>
      <c r="N4279" t="s">
        <v>23</v>
      </c>
      <c r="O4279" t="s">
        <v>509</v>
      </c>
      <c r="P4279" t="s">
        <v>509</v>
      </c>
      <c r="Q4279" t="s">
        <v>23</v>
      </c>
      <c r="R4279" t="s">
        <v>23</v>
      </c>
    </row>
    <row r="4280" spans="1:18" x14ac:dyDescent="0.25">
      <c r="A4280" t="s">
        <v>11899</v>
      </c>
      <c r="B4280" t="s">
        <v>504</v>
      </c>
      <c r="C4280" s="1">
        <v>43879</v>
      </c>
      <c r="D4280" t="s">
        <v>3939</v>
      </c>
      <c r="E4280" t="s">
        <v>11893</v>
      </c>
      <c r="F4280" t="s">
        <v>153</v>
      </c>
      <c r="G4280" t="s">
        <v>11900</v>
      </c>
      <c r="H4280">
        <v>1887</v>
      </c>
      <c r="I4280" t="s">
        <v>24</v>
      </c>
      <c r="J4280" t="s">
        <v>25</v>
      </c>
      <c r="K4280" t="s">
        <v>11901</v>
      </c>
      <c r="L4280" t="s">
        <v>23</v>
      </c>
      <c r="M4280" t="s">
        <v>23</v>
      </c>
      <c r="N4280" t="s">
        <v>23</v>
      </c>
      <c r="O4280" t="s">
        <v>509</v>
      </c>
      <c r="P4280" t="s">
        <v>509</v>
      </c>
      <c r="Q4280" t="s">
        <v>23</v>
      </c>
      <c r="R4280" t="s">
        <v>23</v>
      </c>
    </row>
    <row r="4281" spans="1:18" x14ac:dyDescent="0.25">
      <c r="A4281" t="s">
        <v>11902</v>
      </c>
      <c r="B4281" t="s">
        <v>504</v>
      </c>
      <c r="C4281" s="1">
        <v>43879</v>
      </c>
      <c r="D4281" t="s">
        <v>3939</v>
      </c>
      <c r="E4281" t="s">
        <v>11893</v>
      </c>
      <c r="F4281" t="s">
        <v>44</v>
      </c>
      <c r="G4281" t="s">
        <v>11903</v>
      </c>
      <c r="H4281">
        <v>2000</v>
      </c>
      <c r="I4281" t="s">
        <v>24</v>
      </c>
      <c r="J4281" t="s">
        <v>25</v>
      </c>
      <c r="K4281" t="s">
        <v>11904</v>
      </c>
      <c r="L4281" t="s">
        <v>23</v>
      </c>
      <c r="M4281" t="s">
        <v>23</v>
      </c>
      <c r="N4281" t="s">
        <v>23</v>
      </c>
      <c r="O4281" t="s">
        <v>509</v>
      </c>
      <c r="P4281" t="s">
        <v>509</v>
      </c>
      <c r="Q4281" t="s">
        <v>23</v>
      </c>
      <c r="R4281" t="s">
        <v>23</v>
      </c>
    </row>
    <row r="4282" spans="1:18" x14ac:dyDescent="0.25">
      <c r="A4282" t="s">
        <v>11905</v>
      </c>
      <c r="B4282" t="s">
        <v>504</v>
      </c>
      <c r="C4282" s="1">
        <v>43879</v>
      </c>
      <c r="D4282" t="s">
        <v>3939</v>
      </c>
      <c r="E4282" t="s">
        <v>11906</v>
      </c>
      <c r="F4282" t="s">
        <v>586</v>
      </c>
      <c r="G4282" t="s">
        <v>11907</v>
      </c>
      <c r="H4282">
        <v>1887</v>
      </c>
      <c r="I4282" t="s">
        <v>24</v>
      </c>
      <c r="J4282" t="s">
        <v>25</v>
      </c>
      <c r="K4282" t="s">
        <v>11908</v>
      </c>
      <c r="L4282" t="s">
        <v>23</v>
      </c>
      <c r="M4282" t="s">
        <v>23</v>
      </c>
      <c r="N4282" t="s">
        <v>23</v>
      </c>
      <c r="O4282" t="s">
        <v>509</v>
      </c>
      <c r="P4282" t="s">
        <v>509</v>
      </c>
      <c r="Q4282" t="s">
        <v>23</v>
      </c>
      <c r="R4282" t="s">
        <v>23</v>
      </c>
    </row>
    <row r="4283" spans="1:18" x14ac:dyDescent="0.25">
      <c r="A4283" t="s">
        <v>11909</v>
      </c>
      <c r="B4283" t="s">
        <v>504</v>
      </c>
      <c r="C4283" s="1">
        <v>43879</v>
      </c>
      <c r="D4283" t="s">
        <v>3939</v>
      </c>
      <c r="E4283" t="s">
        <v>11906</v>
      </c>
      <c r="F4283" t="s">
        <v>153</v>
      </c>
      <c r="G4283" t="s">
        <v>11910</v>
      </c>
      <c r="H4283">
        <v>1887</v>
      </c>
      <c r="I4283" t="s">
        <v>24</v>
      </c>
      <c r="J4283" t="s">
        <v>25</v>
      </c>
      <c r="K4283" t="s">
        <v>11908</v>
      </c>
      <c r="L4283" t="s">
        <v>23</v>
      </c>
      <c r="M4283" t="s">
        <v>23</v>
      </c>
      <c r="N4283" t="s">
        <v>23</v>
      </c>
      <c r="O4283" t="s">
        <v>509</v>
      </c>
      <c r="P4283" t="s">
        <v>509</v>
      </c>
      <c r="Q4283" t="s">
        <v>23</v>
      </c>
      <c r="R4283" t="s">
        <v>23</v>
      </c>
    </row>
    <row r="4284" spans="1:18" x14ac:dyDescent="0.25">
      <c r="A4284" t="s">
        <v>11911</v>
      </c>
      <c r="B4284" t="s">
        <v>504</v>
      </c>
      <c r="C4284" s="1">
        <v>43879</v>
      </c>
      <c r="D4284" t="s">
        <v>3939</v>
      </c>
      <c r="E4284" t="s">
        <v>11906</v>
      </c>
      <c r="F4284" t="s">
        <v>153</v>
      </c>
      <c r="G4284" t="s">
        <v>11912</v>
      </c>
      <c r="H4284">
        <v>1887</v>
      </c>
      <c r="I4284" t="s">
        <v>24</v>
      </c>
      <c r="J4284" t="s">
        <v>25</v>
      </c>
      <c r="K4284" t="s">
        <v>11908</v>
      </c>
      <c r="L4284" t="s">
        <v>23</v>
      </c>
      <c r="M4284" t="s">
        <v>23</v>
      </c>
      <c r="N4284" t="s">
        <v>23</v>
      </c>
      <c r="O4284" t="s">
        <v>509</v>
      </c>
      <c r="P4284" t="s">
        <v>509</v>
      </c>
      <c r="Q4284" t="s">
        <v>23</v>
      </c>
      <c r="R4284" t="s">
        <v>23</v>
      </c>
    </row>
    <row r="4285" spans="1:18" x14ac:dyDescent="0.25">
      <c r="A4285" t="s">
        <v>11913</v>
      </c>
      <c r="B4285" t="s">
        <v>504</v>
      </c>
      <c r="C4285" s="1">
        <v>43879</v>
      </c>
      <c r="D4285" t="s">
        <v>3939</v>
      </c>
      <c r="E4285" t="s">
        <v>11914</v>
      </c>
      <c r="F4285" t="s">
        <v>153</v>
      </c>
      <c r="G4285" t="s">
        <v>11915</v>
      </c>
      <c r="H4285">
        <v>1933</v>
      </c>
      <c r="I4285" t="s">
        <v>24</v>
      </c>
      <c r="J4285" t="s">
        <v>25</v>
      </c>
      <c r="K4285" t="s">
        <v>11916</v>
      </c>
      <c r="L4285" t="s">
        <v>23</v>
      </c>
      <c r="M4285" t="s">
        <v>23</v>
      </c>
      <c r="N4285" t="s">
        <v>23</v>
      </c>
      <c r="O4285" t="s">
        <v>509</v>
      </c>
      <c r="P4285" t="s">
        <v>509</v>
      </c>
      <c r="Q4285" t="s">
        <v>23</v>
      </c>
      <c r="R4285" t="s">
        <v>23</v>
      </c>
    </row>
    <row r="4286" spans="1:18" x14ac:dyDescent="0.25">
      <c r="A4286" t="s">
        <v>11917</v>
      </c>
      <c r="B4286" t="s">
        <v>504</v>
      </c>
      <c r="C4286" s="1">
        <v>43879</v>
      </c>
      <c r="D4286" t="s">
        <v>3939</v>
      </c>
      <c r="E4286" t="s">
        <v>11914</v>
      </c>
      <c r="F4286" t="s">
        <v>153</v>
      </c>
      <c r="G4286" t="s">
        <v>11918</v>
      </c>
      <c r="H4286">
        <v>1933</v>
      </c>
      <c r="I4286" t="s">
        <v>24</v>
      </c>
      <c r="J4286" t="s">
        <v>25</v>
      </c>
      <c r="K4286" t="s">
        <v>11916</v>
      </c>
      <c r="L4286" t="s">
        <v>23</v>
      </c>
      <c r="M4286" t="s">
        <v>23</v>
      </c>
      <c r="N4286" t="s">
        <v>23</v>
      </c>
      <c r="O4286" t="s">
        <v>509</v>
      </c>
      <c r="P4286" t="s">
        <v>509</v>
      </c>
      <c r="Q4286" t="s">
        <v>23</v>
      </c>
      <c r="R4286" t="s">
        <v>23</v>
      </c>
    </row>
    <row r="4287" spans="1:18" x14ac:dyDescent="0.25">
      <c r="A4287" t="s">
        <v>11919</v>
      </c>
      <c r="B4287" t="s">
        <v>504</v>
      </c>
      <c r="C4287" s="1">
        <v>43879</v>
      </c>
      <c r="D4287" t="s">
        <v>3939</v>
      </c>
      <c r="E4287" t="s">
        <v>11914</v>
      </c>
      <c r="F4287" t="s">
        <v>153</v>
      </c>
      <c r="G4287" t="s">
        <v>11920</v>
      </c>
      <c r="H4287">
        <v>1933</v>
      </c>
      <c r="I4287" t="s">
        <v>24</v>
      </c>
      <c r="J4287" t="s">
        <v>25</v>
      </c>
      <c r="K4287" t="s">
        <v>11921</v>
      </c>
      <c r="L4287" t="s">
        <v>23</v>
      </c>
      <c r="M4287" t="s">
        <v>23</v>
      </c>
      <c r="N4287" t="s">
        <v>23</v>
      </c>
      <c r="O4287" t="s">
        <v>509</v>
      </c>
      <c r="P4287" t="s">
        <v>509</v>
      </c>
      <c r="Q4287" t="s">
        <v>23</v>
      </c>
      <c r="R4287" t="s">
        <v>23</v>
      </c>
    </row>
    <row r="4288" spans="1:18" x14ac:dyDescent="0.25">
      <c r="A4288" t="s">
        <v>11922</v>
      </c>
      <c r="B4288" t="s">
        <v>504</v>
      </c>
      <c r="C4288" s="1">
        <v>43879</v>
      </c>
      <c r="D4288" t="s">
        <v>3939</v>
      </c>
      <c r="E4288" t="s">
        <v>11923</v>
      </c>
      <c r="F4288" t="s">
        <v>44</v>
      </c>
      <c r="G4288" t="s">
        <v>11924</v>
      </c>
      <c r="H4288">
        <v>1933</v>
      </c>
      <c r="I4288" t="s">
        <v>24</v>
      </c>
      <c r="J4288" t="s">
        <v>25</v>
      </c>
      <c r="K4288" t="s">
        <v>11925</v>
      </c>
      <c r="L4288" t="s">
        <v>23</v>
      </c>
      <c r="M4288" t="s">
        <v>23</v>
      </c>
      <c r="N4288" t="s">
        <v>23</v>
      </c>
      <c r="O4288" t="s">
        <v>509</v>
      </c>
      <c r="P4288" t="s">
        <v>509</v>
      </c>
      <c r="Q4288" t="s">
        <v>23</v>
      </c>
      <c r="R4288" t="s">
        <v>23</v>
      </c>
    </row>
    <row r="4289" spans="1:18" x14ac:dyDescent="0.25">
      <c r="A4289" t="s">
        <v>11926</v>
      </c>
      <c r="B4289" t="s">
        <v>504</v>
      </c>
      <c r="C4289" s="1">
        <v>43879</v>
      </c>
      <c r="D4289" t="s">
        <v>3939</v>
      </c>
      <c r="E4289" t="s">
        <v>11923</v>
      </c>
      <c r="F4289" t="s">
        <v>44</v>
      </c>
      <c r="G4289" t="s">
        <v>11927</v>
      </c>
      <c r="H4289">
        <v>1933</v>
      </c>
      <c r="I4289" t="s">
        <v>24</v>
      </c>
      <c r="J4289" t="s">
        <v>25</v>
      </c>
      <c r="K4289" t="s">
        <v>11928</v>
      </c>
      <c r="L4289" t="s">
        <v>23</v>
      </c>
      <c r="M4289" t="s">
        <v>23</v>
      </c>
      <c r="N4289" t="s">
        <v>23</v>
      </c>
      <c r="O4289" t="s">
        <v>509</v>
      </c>
      <c r="P4289" t="s">
        <v>509</v>
      </c>
      <c r="Q4289" t="s">
        <v>23</v>
      </c>
      <c r="R4289" t="s">
        <v>23</v>
      </c>
    </row>
    <row r="4290" spans="1:18" x14ac:dyDescent="0.25">
      <c r="A4290" t="s">
        <v>11929</v>
      </c>
      <c r="B4290" t="s">
        <v>504</v>
      </c>
      <c r="C4290" s="1">
        <v>43879</v>
      </c>
      <c r="D4290" t="s">
        <v>3939</v>
      </c>
      <c r="E4290" t="s">
        <v>11930</v>
      </c>
      <c r="F4290" t="s">
        <v>44</v>
      </c>
      <c r="G4290" t="s">
        <v>11931</v>
      </c>
      <c r="H4290">
        <v>1945</v>
      </c>
      <c r="I4290" t="s">
        <v>24</v>
      </c>
      <c r="J4290" t="s">
        <v>25</v>
      </c>
      <c r="K4290" t="s">
        <v>11932</v>
      </c>
      <c r="L4290" t="s">
        <v>23</v>
      </c>
      <c r="M4290" t="s">
        <v>23</v>
      </c>
      <c r="N4290" t="s">
        <v>23</v>
      </c>
      <c r="O4290" t="s">
        <v>509</v>
      </c>
      <c r="P4290" t="s">
        <v>509</v>
      </c>
      <c r="Q4290" t="s">
        <v>23</v>
      </c>
      <c r="R4290" t="s">
        <v>23</v>
      </c>
    </row>
    <row r="4291" spans="1:18" x14ac:dyDescent="0.25">
      <c r="A4291" t="s">
        <v>11933</v>
      </c>
      <c r="B4291" t="s">
        <v>504</v>
      </c>
      <c r="C4291" s="1">
        <v>43879</v>
      </c>
      <c r="D4291" t="s">
        <v>3939</v>
      </c>
      <c r="E4291" t="s">
        <v>11930</v>
      </c>
      <c r="F4291" t="s">
        <v>586</v>
      </c>
      <c r="G4291" t="s">
        <v>11934</v>
      </c>
      <c r="H4291">
        <v>1925</v>
      </c>
      <c r="I4291" t="s">
        <v>24</v>
      </c>
      <c r="J4291" t="s">
        <v>25</v>
      </c>
      <c r="K4291" t="s">
        <v>11935</v>
      </c>
      <c r="L4291" t="s">
        <v>23</v>
      </c>
      <c r="M4291" t="s">
        <v>23</v>
      </c>
      <c r="N4291" t="s">
        <v>23</v>
      </c>
      <c r="O4291" t="s">
        <v>509</v>
      </c>
      <c r="P4291" t="s">
        <v>509</v>
      </c>
      <c r="Q4291" t="s">
        <v>23</v>
      </c>
      <c r="R4291" t="s">
        <v>23</v>
      </c>
    </row>
    <row r="4292" spans="1:18" x14ac:dyDescent="0.25">
      <c r="A4292" t="s">
        <v>11936</v>
      </c>
      <c r="B4292" t="s">
        <v>504</v>
      </c>
      <c r="C4292" s="1">
        <v>43879</v>
      </c>
      <c r="D4292" t="s">
        <v>3939</v>
      </c>
      <c r="E4292" t="s">
        <v>11930</v>
      </c>
      <c r="F4292" t="s">
        <v>153</v>
      </c>
      <c r="G4292" t="s">
        <v>11937</v>
      </c>
      <c r="H4292">
        <v>1933</v>
      </c>
      <c r="I4292" t="s">
        <v>24</v>
      </c>
      <c r="J4292" t="s">
        <v>25</v>
      </c>
      <c r="K4292" t="s">
        <v>11938</v>
      </c>
      <c r="L4292" t="s">
        <v>23</v>
      </c>
      <c r="M4292" t="s">
        <v>23</v>
      </c>
      <c r="N4292" t="s">
        <v>23</v>
      </c>
      <c r="O4292" t="s">
        <v>509</v>
      </c>
      <c r="P4292" t="s">
        <v>509</v>
      </c>
      <c r="Q4292" t="s">
        <v>23</v>
      </c>
      <c r="R4292" t="s">
        <v>23</v>
      </c>
    </row>
    <row r="4293" spans="1:18" x14ac:dyDescent="0.25">
      <c r="A4293" t="s">
        <v>11939</v>
      </c>
      <c r="B4293" t="s">
        <v>504</v>
      </c>
      <c r="C4293" s="1">
        <v>43879</v>
      </c>
      <c r="D4293" t="s">
        <v>3939</v>
      </c>
      <c r="E4293" t="s">
        <v>11930</v>
      </c>
      <c r="F4293" t="s">
        <v>44</v>
      </c>
      <c r="G4293" t="s">
        <v>11940</v>
      </c>
      <c r="H4293">
        <v>1945</v>
      </c>
      <c r="I4293" t="s">
        <v>24</v>
      </c>
      <c r="J4293" t="s">
        <v>25</v>
      </c>
      <c r="K4293" t="s">
        <v>11941</v>
      </c>
      <c r="L4293" t="s">
        <v>23</v>
      </c>
      <c r="M4293" t="s">
        <v>23</v>
      </c>
      <c r="N4293" t="s">
        <v>23</v>
      </c>
      <c r="O4293" t="s">
        <v>509</v>
      </c>
      <c r="P4293" t="s">
        <v>509</v>
      </c>
      <c r="Q4293" t="s">
        <v>23</v>
      </c>
      <c r="R4293" t="s">
        <v>23</v>
      </c>
    </row>
    <row r="4294" spans="1:18" x14ac:dyDescent="0.25">
      <c r="A4294" t="s">
        <v>11942</v>
      </c>
      <c r="B4294" t="s">
        <v>504</v>
      </c>
      <c r="C4294" s="1">
        <v>43879</v>
      </c>
      <c r="D4294" t="s">
        <v>3939</v>
      </c>
      <c r="E4294" t="s">
        <v>11930</v>
      </c>
      <c r="F4294" t="s">
        <v>153</v>
      </c>
      <c r="G4294" t="s">
        <v>11943</v>
      </c>
      <c r="H4294">
        <v>1945</v>
      </c>
      <c r="I4294" t="s">
        <v>24</v>
      </c>
      <c r="J4294" t="s">
        <v>25</v>
      </c>
      <c r="K4294" t="s">
        <v>11944</v>
      </c>
      <c r="L4294" t="s">
        <v>23</v>
      </c>
      <c r="M4294" t="s">
        <v>23</v>
      </c>
      <c r="N4294" t="s">
        <v>23</v>
      </c>
      <c r="O4294" t="s">
        <v>509</v>
      </c>
      <c r="P4294" t="s">
        <v>509</v>
      </c>
      <c r="Q4294" t="s">
        <v>23</v>
      </c>
      <c r="R4294" t="s">
        <v>23</v>
      </c>
    </row>
    <row r="4295" spans="1:18" x14ac:dyDescent="0.25">
      <c r="A4295" t="s">
        <v>11945</v>
      </c>
      <c r="B4295" t="s">
        <v>504</v>
      </c>
      <c r="C4295" s="1">
        <v>43879</v>
      </c>
      <c r="D4295" t="s">
        <v>3939</v>
      </c>
      <c r="E4295" t="s">
        <v>11930</v>
      </c>
      <c r="F4295" t="s">
        <v>153</v>
      </c>
      <c r="G4295" t="s">
        <v>11946</v>
      </c>
      <c r="H4295">
        <v>1945</v>
      </c>
      <c r="I4295" t="s">
        <v>24</v>
      </c>
      <c r="J4295" t="s">
        <v>25</v>
      </c>
      <c r="K4295" t="s">
        <v>11947</v>
      </c>
      <c r="L4295" t="s">
        <v>23</v>
      </c>
      <c r="M4295" t="s">
        <v>23</v>
      </c>
      <c r="N4295" t="s">
        <v>23</v>
      </c>
      <c r="O4295" t="s">
        <v>509</v>
      </c>
      <c r="P4295" t="s">
        <v>509</v>
      </c>
      <c r="Q4295" t="s">
        <v>23</v>
      </c>
      <c r="R4295" t="s">
        <v>23</v>
      </c>
    </row>
    <row r="4296" spans="1:18" x14ac:dyDescent="0.25">
      <c r="A4296" t="s">
        <v>11948</v>
      </c>
      <c r="B4296" t="s">
        <v>504</v>
      </c>
      <c r="C4296" s="1">
        <v>43879</v>
      </c>
      <c r="D4296" t="s">
        <v>3939</v>
      </c>
      <c r="E4296" t="s">
        <v>11949</v>
      </c>
      <c r="F4296" t="s">
        <v>44</v>
      </c>
      <c r="G4296" t="s">
        <v>11950</v>
      </c>
      <c r="H4296">
        <v>1933</v>
      </c>
      <c r="I4296" t="s">
        <v>24</v>
      </c>
      <c r="J4296" t="s">
        <v>25</v>
      </c>
      <c r="K4296" t="s">
        <v>11951</v>
      </c>
      <c r="L4296" t="s">
        <v>23</v>
      </c>
      <c r="M4296" t="s">
        <v>23</v>
      </c>
      <c r="N4296" t="s">
        <v>23</v>
      </c>
      <c r="O4296" t="s">
        <v>509</v>
      </c>
      <c r="P4296" t="s">
        <v>509</v>
      </c>
      <c r="Q4296" t="s">
        <v>23</v>
      </c>
      <c r="R4296" t="s">
        <v>23</v>
      </c>
    </row>
    <row r="4297" spans="1:18" x14ac:dyDescent="0.25">
      <c r="A4297" t="s">
        <v>11952</v>
      </c>
      <c r="B4297" t="s">
        <v>504</v>
      </c>
      <c r="C4297" s="1">
        <v>43879</v>
      </c>
      <c r="D4297" t="s">
        <v>3939</v>
      </c>
      <c r="E4297" t="s">
        <v>11949</v>
      </c>
      <c r="F4297" t="s">
        <v>586</v>
      </c>
      <c r="G4297" t="s">
        <v>11953</v>
      </c>
      <c r="H4297">
        <v>1925</v>
      </c>
      <c r="I4297" t="s">
        <v>24</v>
      </c>
      <c r="J4297" t="s">
        <v>25</v>
      </c>
      <c r="K4297" t="s">
        <v>11954</v>
      </c>
      <c r="L4297" t="s">
        <v>23</v>
      </c>
      <c r="M4297" t="s">
        <v>23</v>
      </c>
      <c r="N4297" t="s">
        <v>23</v>
      </c>
      <c r="O4297" t="s">
        <v>509</v>
      </c>
      <c r="P4297" t="s">
        <v>509</v>
      </c>
      <c r="Q4297" t="s">
        <v>23</v>
      </c>
      <c r="R4297" t="s">
        <v>23</v>
      </c>
    </row>
    <row r="4298" spans="1:18" x14ac:dyDescent="0.25">
      <c r="A4298" t="s">
        <v>11955</v>
      </c>
      <c r="B4298" t="s">
        <v>504</v>
      </c>
      <c r="C4298" s="1">
        <v>43879</v>
      </c>
      <c r="D4298" t="s">
        <v>3939</v>
      </c>
      <c r="E4298" t="s">
        <v>11949</v>
      </c>
      <c r="F4298" t="s">
        <v>153</v>
      </c>
      <c r="G4298" t="s">
        <v>11956</v>
      </c>
      <c r="H4298">
        <v>1945</v>
      </c>
      <c r="I4298" t="s">
        <v>24</v>
      </c>
      <c r="J4298" t="s">
        <v>25</v>
      </c>
      <c r="K4298" t="s">
        <v>11957</v>
      </c>
      <c r="L4298" t="s">
        <v>23</v>
      </c>
      <c r="M4298" t="s">
        <v>23</v>
      </c>
      <c r="N4298" t="s">
        <v>23</v>
      </c>
      <c r="O4298" t="s">
        <v>509</v>
      </c>
      <c r="P4298" t="s">
        <v>509</v>
      </c>
      <c r="Q4298" t="s">
        <v>23</v>
      </c>
      <c r="R4298" t="s">
        <v>23</v>
      </c>
    </row>
    <row r="4299" spans="1:18" x14ac:dyDescent="0.25">
      <c r="A4299" t="s">
        <v>11958</v>
      </c>
      <c r="B4299" t="s">
        <v>504</v>
      </c>
      <c r="C4299" s="1">
        <v>43879</v>
      </c>
      <c r="D4299" t="s">
        <v>3939</v>
      </c>
      <c r="E4299" t="s">
        <v>11949</v>
      </c>
      <c r="F4299" t="s">
        <v>153</v>
      </c>
      <c r="G4299" t="s">
        <v>11959</v>
      </c>
      <c r="H4299">
        <v>1945</v>
      </c>
      <c r="I4299" t="s">
        <v>24</v>
      </c>
      <c r="J4299" t="s">
        <v>25</v>
      </c>
      <c r="K4299" t="s">
        <v>11954</v>
      </c>
      <c r="L4299" t="s">
        <v>23</v>
      </c>
      <c r="M4299" t="s">
        <v>23</v>
      </c>
      <c r="N4299" t="s">
        <v>23</v>
      </c>
      <c r="O4299" t="s">
        <v>509</v>
      </c>
      <c r="P4299" t="s">
        <v>509</v>
      </c>
      <c r="Q4299" t="s">
        <v>23</v>
      </c>
      <c r="R4299" t="s">
        <v>23</v>
      </c>
    </row>
    <row r="4300" spans="1:18" x14ac:dyDescent="0.25">
      <c r="A4300" t="s">
        <v>11960</v>
      </c>
      <c r="B4300" t="s">
        <v>504</v>
      </c>
      <c r="C4300" s="1">
        <v>43879</v>
      </c>
      <c r="D4300" t="s">
        <v>3939</v>
      </c>
      <c r="E4300" t="s">
        <v>11961</v>
      </c>
      <c r="F4300" t="s">
        <v>586</v>
      </c>
      <c r="G4300" t="s">
        <v>11962</v>
      </c>
      <c r="H4300">
        <v>1933</v>
      </c>
      <c r="I4300" t="s">
        <v>24</v>
      </c>
      <c r="J4300" t="s">
        <v>25</v>
      </c>
      <c r="K4300" t="s">
        <v>11963</v>
      </c>
      <c r="L4300" t="s">
        <v>23</v>
      </c>
      <c r="M4300" t="s">
        <v>23</v>
      </c>
      <c r="N4300" t="s">
        <v>23</v>
      </c>
      <c r="O4300" t="s">
        <v>509</v>
      </c>
      <c r="P4300" t="s">
        <v>509</v>
      </c>
      <c r="Q4300" t="s">
        <v>23</v>
      </c>
      <c r="R4300" t="s">
        <v>23</v>
      </c>
    </row>
    <row r="4301" spans="1:18" x14ac:dyDescent="0.25">
      <c r="A4301" t="s">
        <v>11964</v>
      </c>
      <c r="B4301" t="s">
        <v>504</v>
      </c>
      <c r="C4301" s="1">
        <v>43879</v>
      </c>
      <c r="D4301" t="s">
        <v>3939</v>
      </c>
      <c r="E4301" t="s">
        <v>11961</v>
      </c>
      <c r="F4301" t="s">
        <v>153</v>
      </c>
      <c r="G4301" t="s">
        <v>11965</v>
      </c>
      <c r="H4301">
        <v>1945</v>
      </c>
      <c r="I4301" t="s">
        <v>24</v>
      </c>
      <c r="J4301" t="s">
        <v>25</v>
      </c>
      <c r="K4301" t="s">
        <v>11966</v>
      </c>
      <c r="L4301" t="s">
        <v>23</v>
      </c>
      <c r="M4301" t="s">
        <v>23</v>
      </c>
      <c r="N4301" t="s">
        <v>23</v>
      </c>
      <c r="O4301" t="s">
        <v>509</v>
      </c>
      <c r="P4301" t="s">
        <v>509</v>
      </c>
      <c r="Q4301" t="s">
        <v>23</v>
      </c>
      <c r="R4301" t="s">
        <v>23</v>
      </c>
    </row>
    <row r="4302" spans="1:18" x14ac:dyDescent="0.25">
      <c r="A4302" t="s">
        <v>11967</v>
      </c>
      <c r="B4302" t="s">
        <v>504</v>
      </c>
      <c r="C4302" s="1">
        <v>43879</v>
      </c>
      <c r="D4302" t="s">
        <v>3939</v>
      </c>
      <c r="E4302" t="s">
        <v>11961</v>
      </c>
      <c r="F4302" t="s">
        <v>153</v>
      </c>
      <c r="G4302" t="s">
        <v>11968</v>
      </c>
      <c r="H4302">
        <v>1945</v>
      </c>
      <c r="I4302" t="s">
        <v>24</v>
      </c>
      <c r="J4302" t="s">
        <v>25</v>
      </c>
      <c r="K4302" t="s">
        <v>11969</v>
      </c>
      <c r="L4302" t="s">
        <v>23</v>
      </c>
      <c r="M4302" t="s">
        <v>23</v>
      </c>
      <c r="N4302" t="s">
        <v>23</v>
      </c>
      <c r="O4302" t="s">
        <v>509</v>
      </c>
      <c r="P4302" t="s">
        <v>509</v>
      </c>
      <c r="Q4302" t="s">
        <v>23</v>
      </c>
      <c r="R4302" t="s">
        <v>23</v>
      </c>
    </row>
    <row r="4303" spans="1:18" x14ac:dyDescent="0.25">
      <c r="A4303" t="s">
        <v>11970</v>
      </c>
      <c r="B4303" t="s">
        <v>504</v>
      </c>
      <c r="C4303" s="1">
        <v>43879</v>
      </c>
      <c r="D4303" t="s">
        <v>3939</v>
      </c>
      <c r="E4303" t="s">
        <v>11961</v>
      </c>
      <c r="F4303" t="s">
        <v>153</v>
      </c>
      <c r="G4303" t="s">
        <v>11971</v>
      </c>
      <c r="H4303">
        <v>1933</v>
      </c>
      <c r="I4303" t="s">
        <v>24</v>
      </c>
      <c r="J4303" t="s">
        <v>25</v>
      </c>
      <c r="K4303" t="s">
        <v>11839</v>
      </c>
      <c r="L4303" t="s">
        <v>23</v>
      </c>
      <c r="M4303" t="s">
        <v>23</v>
      </c>
      <c r="N4303" t="s">
        <v>23</v>
      </c>
      <c r="O4303" t="s">
        <v>509</v>
      </c>
      <c r="P4303" t="s">
        <v>509</v>
      </c>
      <c r="Q4303" t="s">
        <v>23</v>
      </c>
      <c r="R4303" t="s">
        <v>23</v>
      </c>
    </row>
    <row r="4304" spans="1:18" x14ac:dyDescent="0.25">
      <c r="A4304" t="s">
        <v>11972</v>
      </c>
      <c r="B4304" t="s">
        <v>504</v>
      </c>
      <c r="C4304" s="1">
        <v>43879</v>
      </c>
      <c r="D4304" t="s">
        <v>3939</v>
      </c>
      <c r="E4304" t="s">
        <v>11973</v>
      </c>
      <c r="F4304" t="s">
        <v>153</v>
      </c>
      <c r="G4304" t="s">
        <v>11974</v>
      </c>
      <c r="H4304">
        <v>1933</v>
      </c>
      <c r="I4304" t="s">
        <v>24</v>
      </c>
      <c r="J4304" t="s">
        <v>25</v>
      </c>
      <c r="K4304" t="s">
        <v>11975</v>
      </c>
      <c r="L4304" t="s">
        <v>23</v>
      </c>
      <c r="M4304" t="s">
        <v>23</v>
      </c>
      <c r="N4304" t="s">
        <v>23</v>
      </c>
      <c r="O4304" t="s">
        <v>509</v>
      </c>
      <c r="P4304" t="s">
        <v>509</v>
      </c>
      <c r="Q4304" t="s">
        <v>23</v>
      </c>
      <c r="R4304" t="s">
        <v>23</v>
      </c>
    </row>
    <row r="4305" spans="1:18" x14ac:dyDescent="0.25">
      <c r="A4305" t="s">
        <v>11976</v>
      </c>
      <c r="B4305" t="s">
        <v>504</v>
      </c>
      <c r="C4305" s="1">
        <v>43879</v>
      </c>
      <c r="D4305" t="s">
        <v>3939</v>
      </c>
      <c r="E4305" t="s">
        <v>11973</v>
      </c>
      <c r="F4305" t="s">
        <v>44</v>
      </c>
      <c r="G4305" t="s">
        <v>11977</v>
      </c>
      <c r="H4305">
        <v>1933</v>
      </c>
      <c r="I4305" t="s">
        <v>24</v>
      </c>
      <c r="J4305" t="s">
        <v>25</v>
      </c>
      <c r="K4305" t="s">
        <v>11978</v>
      </c>
      <c r="L4305" t="s">
        <v>23</v>
      </c>
      <c r="M4305" t="s">
        <v>23</v>
      </c>
      <c r="N4305" t="s">
        <v>23</v>
      </c>
      <c r="O4305" t="s">
        <v>509</v>
      </c>
      <c r="P4305" t="s">
        <v>509</v>
      </c>
      <c r="Q4305" t="s">
        <v>23</v>
      </c>
      <c r="R4305" t="s">
        <v>23</v>
      </c>
    </row>
    <row r="4306" spans="1:18" x14ac:dyDescent="0.25">
      <c r="A4306" t="s">
        <v>11979</v>
      </c>
      <c r="B4306" t="s">
        <v>504</v>
      </c>
      <c r="C4306" s="1">
        <v>43879</v>
      </c>
      <c r="D4306" t="s">
        <v>3939</v>
      </c>
      <c r="E4306" t="s">
        <v>11973</v>
      </c>
      <c r="F4306" t="s">
        <v>153</v>
      </c>
      <c r="G4306" t="s">
        <v>11980</v>
      </c>
      <c r="H4306">
        <v>1945</v>
      </c>
      <c r="I4306" t="s">
        <v>24</v>
      </c>
      <c r="J4306" t="s">
        <v>25</v>
      </c>
      <c r="K4306" t="s">
        <v>11975</v>
      </c>
      <c r="L4306" t="s">
        <v>23</v>
      </c>
      <c r="M4306" t="s">
        <v>23</v>
      </c>
      <c r="N4306" t="s">
        <v>23</v>
      </c>
      <c r="O4306" t="s">
        <v>509</v>
      </c>
      <c r="P4306" t="s">
        <v>509</v>
      </c>
      <c r="Q4306" t="s">
        <v>23</v>
      </c>
      <c r="R4306" t="s">
        <v>23</v>
      </c>
    </row>
    <row r="4307" spans="1:18" x14ac:dyDescent="0.25">
      <c r="A4307" t="s">
        <v>11981</v>
      </c>
      <c r="B4307" t="s">
        <v>504</v>
      </c>
      <c r="C4307" s="1">
        <v>43879</v>
      </c>
      <c r="D4307" t="s">
        <v>3939</v>
      </c>
      <c r="E4307" t="s">
        <v>11973</v>
      </c>
      <c r="F4307" t="s">
        <v>44</v>
      </c>
      <c r="G4307" t="s">
        <v>11982</v>
      </c>
      <c r="H4307">
        <v>1945</v>
      </c>
      <c r="I4307" t="s">
        <v>24</v>
      </c>
      <c r="J4307" t="s">
        <v>25</v>
      </c>
      <c r="K4307" t="s">
        <v>11983</v>
      </c>
      <c r="L4307" t="s">
        <v>23</v>
      </c>
      <c r="M4307" t="s">
        <v>23</v>
      </c>
      <c r="N4307" t="s">
        <v>23</v>
      </c>
      <c r="O4307" t="s">
        <v>509</v>
      </c>
      <c r="P4307" t="s">
        <v>509</v>
      </c>
      <c r="Q4307" t="s">
        <v>23</v>
      </c>
      <c r="R4307" t="s">
        <v>23</v>
      </c>
    </row>
    <row r="4308" spans="1:18" x14ac:dyDescent="0.25">
      <c r="A4308" t="s">
        <v>11984</v>
      </c>
      <c r="B4308" t="s">
        <v>504</v>
      </c>
      <c r="C4308" s="1">
        <v>43879</v>
      </c>
      <c r="D4308" t="s">
        <v>3939</v>
      </c>
      <c r="E4308" t="s">
        <v>11973</v>
      </c>
      <c r="F4308" t="s">
        <v>153</v>
      </c>
      <c r="G4308" t="s">
        <v>11985</v>
      </c>
      <c r="H4308">
        <v>1945</v>
      </c>
      <c r="I4308" t="s">
        <v>24</v>
      </c>
      <c r="J4308" t="s">
        <v>25</v>
      </c>
      <c r="K4308" t="s">
        <v>11975</v>
      </c>
      <c r="L4308" t="s">
        <v>23</v>
      </c>
      <c r="M4308" t="s">
        <v>23</v>
      </c>
      <c r="N4308" t="s">
        <v>23</v>
      </c>
      <c r="O4308" t="s">
        <v>509</v>
      </c>
      <c r="P4308" t="s">
        <v>509</v>
      </c>
      <c r="Q4308" t="s">
        <v>23</v>
      </c>
      <c r="R4308" t="s">
        <v>23</v>
      </c>
    </row>
    <row r="4309" spans="1:18" x14ac:dyDescent="0.25">
      <c r="A4309" t="s">
        <v>11986</v>
      </c>
      <c r="B4309" t="s">
        <v>504</v>
      </c>
      <c r="C4309" s="1">
        <v>43879</v>
      </c>
      <c r="D4309" t="s">
        <v>3939</v>
      </c>
      <c r="E4309" t="s">
        <v>11973</v>
      </c>
      <c r="F4309" t="s">
        <v>44</v>
      </c>
      <c r="G4309" t="s">
        <v>11987</v>
      </c>
      <c r="H4309">
        <v>1945</v>
      </c>
      <c r="I4309" t="s">
        <v>24</v>
      </c>
      <c r="J4309" t="s">
        <v>25</v>
      </c>
      <c r="K4309" t="s">
        <v>11975</v>
      </c>
      <c r="L4309" t="s">
        <v>23</v>
      </c>
      <c r="M4309" t="s">
        <v>23</v>
      </c>
      <c r="N4309" t="s">
        <v>23</v>
      </c>
      <c r="O4309" t="s">
        <v>509</v>
      </c>
      <c r="P4309" t="s">
        <v>509</v>
      </c>
      <c r="Q4309" t="s">
        <v>23</v>
      </c>
      <c r="R4309" t="s">
        <v>23</v>
      </c>
    </row>
    <row r="4310" spans="1:18" x14ac:dyDescent="0.25">
      <c r="A4310" t="s">
        <v>11988</v>
      </c>
      <c r="B4310" t="s">
        <v>504</v>
      </c>
      <c r="C4310" s="1">
        <v>43879</v>
      </c>
      <c r="D4310" t="s">
        <v>3939</v>
      </c>
      <c r="E4310" t="s">
        <v>11989</v>
      </c>
      <c r="F4310" t="s">
        <v>44</v>
      </c>
      <c r="G4310" t="s">
        <v>11990</v>
      </c>
      <c r="H4310">
        <v>1874</v>
      </c>
      <c r="I4310" t="s">
        <v>24</v>
      </c>
      <c r="J4310" t="s">
        <v>25</v>
      </c>
      <c r="K4310" t="s">
        <v>11991</v>
      </c>
      <c r="L4310" t="s">
        <v>23</v>
      </c>
      <c r="M4310" t="s">
        <v>23</v>
      </c>
      <c r="N4310" t="s">
        <v>23</v>
      </c>
      <c r="O4310" t="s">
        <v>509</v>
      </c>
      <c r="P4310" t="s">
        <v>509</v>
      </c>
      <c r="Q4310" t="s">
        <v>23</v>
      </c>
      <c r="R4310" t="s">
        <v>23</v>
      </c>
    </row>
    <row r="4311" spans="1:18" x14ac:dyDescent="0.25">
      <c r="A4311" t="s">
        <v>11992</v>
      </c>
      <c r="B4311" t="s">
        <v>504</v>
      </c>
      <c r="C4311" s="1">
        <v>43879</v>
      </c>
      <c r="D4311" t="s">
        <v>3939</v>
      </c>
      <c r="E4311" t="s">
        <v>11989</v>
      </c>
      <c r="F4311" t="s">
        <v>153</v>
      </c>
      <c r="G4311" t="s">
        <v>11993</v>
      </c>
      <c r="H4311">
        <v>1874</v>
      </c>
      <c r="I4311" t="s">
        <v>24</v>
      </c>
      <c r="J4311" t="s">
        <v>25</v>
      </c>
      <c r="K4311" t="s">
        <v>11994</v>
      </c>
      <c r="L4311" t="s">
        <v>23</v>
      </c>
      <c r="M4311" t="s">
        <v>23</v>
      </c>
      <c r="N4311" t="s">
        <v>23</v>
      </c>
      <c r="O4311" t="s">
        <v>509</v>
      </c>
      <c r="P4311" t="s">
        <v>509</v>
      </c>
      <c r="Q4311" t="s">
        <v>23</v>
      </c>
      <c r="R4311" t="s">
        <v>23</v>
      </c>
    </row>
    <row r="4312" spans="1:18" x14ac:dyDescent="0.25">
      <c r="A4312" t="s">
        <v>11995</v>
      </c>
      <c r="B4312" t="s">
        <v>504</v>
      </c>
      <c r="C4312" s="1">
        <v>43879</v>
      </c>
      <c r="D4312" t="s">
        <v>3939</v>
      </c>
      <c r="E4312" t="s">
        <v>11989</v>
      </c>
      <c r="F4312" t="s">
        <v>44</v>
      </c>
      <c r="G4312" t="s">
        <v>11996</v>
      </c>
      <c r="H4312">
        <v>1874</v>
      </c>
      <c r="I4312" t="s">
        <v>24</v>
      </c>
      <c r="J4312" t="s">
        <v>25</v>
      </c>
      <c r="K4312" t="s">
        <v>11997</v>
      </c>
      <c r="L4312" t="s">
        <v>23</v>
      </c>
      <c r="M4312" t="s">
        <v>23</v>
      </c>
      <c r="N4312" t="s">
        <v>23</v>
      </c>
      <c r="O4312" t="s">
        <v>509</v>
      </c>
      <c r="P4312" t="s">
        <v>509</v>
      </c>
      <c r="Q4312" t="s">
        <v>23</v>
      </c>
      <c r="R4312" t="s">
        <v>23</v>
      </c>
    </row>
    <row r="4313" spans="1:18" x14ac:dyDescent="0.25">
      <c r="A4313" t="s">
        <v>11998</v>
      </c>
      <c r="B4313" t="s">
        <v>504</v>
      </c>
      <c r="C4313" s="1">
        <v>43879</v>
      </c>
      <c r="D4313" t="s">
        <v>3939</v>
      </c>
      <c r="E4313" t="s">
        <v>11989</v>
      </c>
      <c r="F4313" t="s">
        <v>44</v>
      </c>
      <c r="G4313" t="s">
        <v>11999</v>
      </c>
      <c r="H4313">
        <v>1874</v>
      </c>
      <c r="I4313" t="s">
        <v>24</v>
      </c>
      <c r="J4313" t="s">
        <v>25</v>
      </c>
      <c r="K4313" t="s">
        <v>11991</v>
      </c>
      <c r="L4313" t="s">
        <v>23</v>
      </c>
      <c r="M4313" t="s">
        <v>23</v>
      </c>
      <c r="N4313" t="s">
        <v>23</v>
      </c>
      <c r="O4313" t="s">
        <v>509</v>
      </c>
      <c r="P4313" t="s">
        <v>509</v>
      </c>
      <c r="Q4313" t="s">
        <v>23</v>
      </c>
      <c r="R4313" t="s">
        <v>23</v>
      </c>
    </row>
    <row r="4314" spans="1:18" x14ac:dyDescent="0.25">
      <c r="A4314" t="s">
        <v>12000</v>
      </c>
      <c r="B4314" t="s">
        <v>504</v>
      </c>
      <c r="C4314" s="1">
        <v>43879</v>
      </c>
      <c r="D4314" t="s">
        <v>3939</v>
      </c>
      <c r="E4314" t="s">
        <v>11989</v>
      </c>
      <c r="F4314" t="s">
        <v>153</v>
      </c>
      <c r="G4314" t="s">
        <v>12001</v>
      </c>
      <c r="H4314">
        <v>1874</v>
      </c>
      <c r="I4314" t="s">
        <v>24</v>
      </c>
      <c r="J4314" t="s">
        <v>25</v>
      </c>
      <c r="K4314" t="s">
        <v>11991</v>
      </c>
      <c r="L4314" t="s">
        <v>23</v>
      </c>
      <c r="M4314" t="s">
        <v>23</v>
      </c>
      <c r="N4314" t="s">
        <v>23</v>
      </c>
      <c r="O4314" t="s">
        <v>509</v>
      </c>
      <c r="P4314" t="s">
        <v>509</v>
      </c>
      <c r="Q4314" t="s">
        <v>23</v>
      </c>
      <c r="R4314" t="s">
        <v>23</v>
      </c>
    </row>
    <row r="4315" spans="1:18" x14ac:dyDescent="0.25">
      <c r="A4315" t="s">
        <v>12002</v>
      </c>
      <c r="B4315" t="s">
        <v>504</v>
      </c>
      <c r="C4315" s="1">
        <v>43879</v>
      </c>
      <c r="D4315" t="s">
        <v>3939</v>
      </c>
      <c r="E4315" t="s">
        <v>11989</v>
      </c>
      <c r="F4315" t="s">
        <v>44</v>
      </c>
      <c r="G4315" t="s">
        <v>12003</v>
      </c>
      <c r="H4315">
        <v>1874</v>
      </c>
      <c r="I4315" t="s">
        <v>24</v>
      </c>
      <c r="J4315" t="s">
        <v>25</v>
      </c>
      <c r="K4315" t="s">
        <v>11991</v>
      </c>
      <c r="L4315" t="s">
        <v>23</v>
      </c>
      <c r="M4315" t="s">
        <v>23</v>
      </c>
      <c r="N4315" t="s">
        <v>23</v>
      </c>
      <c r="O4315" t="s">
        <v>509</v>
      </c>
      <c r="P4315" t="s">
        <v>509</v>
      </c>
      <c r="Q4315" t="s">
        <v>23</v>
      </c>
      <c r="R4315" t="s">
        <v>23</v>
      </c>
    </row>
    <row r="4316" spans="1:18" x14ac:dyDescent="0.25">
      <c r="A4316" t="s">
        <v>12004</v>
      </c>
      <c r="B4316" t="s">
        <v>504</v>
      </c>
      <c r="C4316" s="1">
        <v>43879</v>
      </c>
      <c r="D4316" t="s">
        <v>3939</v>
      </c>
      <c r="E4316" t="s">
        <v>11989</v>
      </c>
      <c r="F4316" t="s">
        <v>44</v>
      </c>
      <c r="G4316" t="s">
        <v>12005</v>
      </c>
      <c r="H4316">
        <v>1874</v>
      </c>
      <c r="I4316" t="s">
        <v>24</v>
      </c>
      <c r="J4316" t="s">
        <v>25</v>
      </c>
      <c r="K4316" t="s">
        <v>11991</v>
      </c>
      <c r="L4316" t="s">
        <v>23</v>
      </c>
      <c r="M4316" t="s">
        <v>23</v>
      </c>
      <c r="N4316" t="s">
        <v>23</v>
      </c>
      <c r="O4316" t="s">
        <v>509</v>
      </c>
      <c r="P4316" t="s">
        <v>509</v>
      </c>
      <c r="Q4316" t="s">
        <v>23</v>
      </c>
      <c r="R4316" t="s">
        <v>23</v>
      </c>
    </row>
    <row r="4317" spans="1:18" x14ac:dyDescent="0.25">
      <c r="A4317" t="s">
        <v>12006</v>
      </c>
      <c r="B4317" t="s">
        <v>504</v>
      </c>
      <c r="C4317" s="1">
        <v>43879</v>
      </c>
      <c r="D4317" t="s">
        <v>3939</v>
      </c>
      <c r="E4317" t="s">
        <v>12007</v>
      </c>
      <c r="F4317" t="s">
        <v>44</v>
      </c>
      <c r="G4317" t="s">
        <v>12008</v>
      </c>
      <c r="H4317">
        <v>1874</v>
      </c>
      <c r="I4317" t="s">
        <v>24</v>
      </c>
      <c r="J4317" t="s">
        <v>25</v>
      </c>
      <c r="K4317" t="s">
        <v>12009</v>
      </c>
      <c r="L4317" t="s">
        <v>23</v>
      </c>
      <c r="M4317" t="s">
        <v>23</v>
      </c>
      <c r="N4317" t="s">
        <v>23</v>
      </c>
      <c r="O4317" t="s">
        <v>509</v>
      </c>
      <c r="P4317" t="s">
        <v>509</v>
      </c>
      <c r="Q4317" t="s">
        <v>23</v>
      </c>
      <c r="R4317" t="s">
        <v>23</v>
      </c>
    </row>
    <row r="4318" spans="1:18" x14ac:dyDescent="0.25">
      <c r="A4318" t="s">
        <v>12010</v>
      </c>
      <c r="B4318" t="s">
        <v>504</v>
      </c>
      <c r="C4318" s="1">
        <v>43879</v>
      </c>
      <c r="D4318" t="s">
        <v>3939</v>
      </c>
      <c r="E4318" t="s">
        <v>12007</v>
      </c>
      <c r="F4318" t="s">
        <v>153</v>
      </c>
      <c r="G4318" t="s">
        <v>12011</v>
      </c>
      <c r="H4318">
        <v>1874</v>
      </c>
      <c r="I4318" t="s">
        <v>24</v>
      </c>
      <c r="J4318" t="s">
        <v>25</v>
      </c>
      <c r="K4318" t="s">
        <v>12012</v>
      </c>
      <c r="L4318" t="s">
        <v>23</v>
      </c>
      <c r="M4318" t="s">
        <v>23</v>
      </c>
      <c r="N4318" t="s">
        <v>23</v>
      </c>
      <c r="O4318" t="s">
        <v>509</v>
      </c>
      <c r="P4318" t="s">
        <v>509</v>
      </c>
      <c r="Q4318" t="s">
        <v>23</v>
      </c>
      <c r="R4318" t="s">
        <v>23</v>
      </c>
    </row>
    <row r="4319" spans="1:18" x14ac:dyDescent="0.25">
      <c r="A4319" t="s">
        <v>12013</v>
      </c>
      <c r="B4319" t="s">
        <v>504</v>
      </c>
      <c r="C4319" s="1">
        <v>43879</v>
      </c>
      <c r="D4319" t="s">
        <v>3939</v>
      </c>
      <c r="E4319" t="s">
        <v>12007</v>
      </c>
      <c r="F4319" t="s">
        <v>153</v>
      </c>
      <c r="G4319" t="s">
        <v>12014</v>
      </c>
      <c r="H4319">
        <v>1874</v>
      </c>
      <c r="I4319" t="s">
        <v>24</v>
      </c>
      <c r="J4319" t="s">
        <v>25</v>
      </c>
      <c r="K4319" t="s">
        <v>12015</v>
      </c>
      <c r="L4319" t="s">
        <v>23</v>
      </c>
      <c r="M4319" t="s">
        <v>23</v>
      </c>
      <c r="N4319" t="s">
        <v>23</v>
      </c>
      <c r="O4319" t="s">
        <v>509</v>
      </c>
      <c r="P4319" t="s">
        <v>509</v>
      </c>
      <c r="Q4319" t="s">
        <v>23</v>
      </c>
      <c r="R4319" t="s">
        <v>23</v>
      </c>
    </row>
    <row r="4320" spans="1:18" x14ac:dyDescent="0.25">
      <c r="A4320" t="s">
        <v>12016</v>
      </c>
      <c r="B4320" t="s">
        <v>504</v>
      </c>
      <c r="C4320" s="1">
        <v>43879</v>
      </c>
      <c r="D4320" t="s">
        <v>3939</v>
      </c>
      <c r="E4320" t="s">
        <v>12007</v>
      </c>
      <c r="F4320" t="s">
        <v>153</v>
      </c>
      <c r="G4320" t="s">
        <v>12017</v>
      </c>
      <c r="H4320">
        <v>1874</v>
      </c>
      <c r="I4320" t="s">
        <v>24</v>
      </c>
      <c r="J4320" t="s">
        <v>25</v>
      </c>
      <c r="K4320" t="s">
        <v>11839</v>
      </c>
      <c r="L4320" t="s">
        <v>23</v>
      </c>
      <c r="M4320" t="s">
        <v>23</v>
      </c>
      <c r="N4320" t="s">
        <v>23</v>
      </c>
      <c r="O4320" t="s">
        <v>509</v>
      </c>
      <c r="P4320" t="s">
        <v>509</v>
      </c>
      <c r="Q4320" t="s">
        <v>23</v>
      </c>
      <c r="R4320" t="s">
        <v>23</v>
      </c>
    </row>
    <row r="4321" spans="1:18" x14ac:dyDescent="0.25">
      <c r="A4321" t="s">
        <v>12018</v>
      </c>
      <c r="B4321" t="s">
        <v>504</v>
      </c>
      <c r="C4321" s="1">
        <v>43879</v>
      </c>
      <c r="D4321" t="s">
        <v>3939</v>
      </c>
      <c r="E4321" t="s">
        <v>12019</v>
      </c>
      <c r="F4321" t="s">
        <v>44</v>
      </c>
      <c r="G4321" t="s">
        <v>12020</v>
      </c>
      <c r="H4321">
        <v>1874</v>
      </c>
      <c r="I4321" t="s">
        <v>24</v>
      </c>
      <c r="J4321" t="s">
        <v>25</v>
      </c>
      <c r="K4321" t="s">
        <v>12021</v>
      </c>
      <c r="L4321" t="s">
        <v>23</v>
      </c>
      <c r="M4321" t="s">
        <v>23</v>
      </c>
      <c r="N4321" t="s">
        <v>23</v>
      </c>
      <c r="O4321" t="s">
        <v>509</v>
      </c>
      <c r="P4321" t="s">
        <v>509</v>
      </c>
      <c r="Q4321" t="s">
        <v>23</v>
      </c>
      <c r="R4321" t="s">
        <v>23</v>
      </c>
    </row>
    <row r="4322" spans="1:18" x14ac:dyDescent="0.25">
      <c r="A4322" t="s">
        <v>12022</v>
      </c>
      <c r="B4322" t="s">
        <v>504</v>
      </c>
      <c r="C4322" s="1">
        <v>43879</v>
      </c>
      <c r="D4322" t="s">
        <v>3939</v>
      </c>
      <c r="E4322" t="s">
        <v>12019</v>
      </c>
      <c r="F4322" t="s">
        <v>44</v>
      </c>
      <c r="G4322" t="s">
        <v>12023</v>
      </c>
      <c r="H4322">
        <v>1874</v>
      </c>
      <c r="I4322" t="s">
        <v>24</v>
      </c>
      <c r="J4322" t="s">
        <v>25</v>
      </c>
      <c r="K4322" t="s">
        <v>12021</v>
      </c>
      <c r="L4322" t="s">
        <v>23</v>
      </c>
      <c r="M4322" t="s">
        <v>23</v>
      </c>
      <c r="N4322" t="s">
        <v>23</v>
      </c>
      <c r="O4322" t="s">
        <v>509</v>
      </c>
      <c r="P4322" t="s">
        <v>509</v>
      </c>
      <c r="Q4322" t="s">
        <v>23</v>
      </c>
      <c r="R4322" t="s">
        <v>23</v>
      </c>
    </row>
    <row r="4323" spans="1:18" x14ac:dyDescent="0.25">
      <c r="A4323" t="s">
        <v>12024</v>
      </c>
      <c r="B4323" t="s">
        <v>504</v>
      </c>
      <c r="C4323" s="1">
        <v>43879</v>
      </c>
      <c r="D4323" t="s">
        <v>3939</v>
      </c>
      <c r="E4323" t="s">
        <v>12025</v>
      </c>
      <c r="F4323" t="s">
        <v>44</v>
      </c>
      <c r="G4323" t="s">
        <v>12026</v>
      </c>
      <c r="H4323">
        <v>1889</v>
      </c>
      <c r="I4323" t="s">
        <v>24</v>
      </c>
      <c r="J4323" t="s">
        <v>25</v>
      </c>
      <c r="K4323" t="s">
        <v>12027</v>
      </c>
      <c r="L4323" t="s">
        <v>23</v>
      </c>
      <c r="M4323" t="s">
        <v>23</v>
      </c>
      <c r="N4323" t="s">
        <v>23</v>
      </c>
      <c r="O4323" t="s">
        <v>509</v>
      </c>
      <c r="P4323" t="s">
        <v>509</v>
      </c>
      <c r="Q4323" t="s">
        <v>23</v>
      </c>
      <c r="R4323" t="s">
        <v>23</v>
      </c>
    </row>
    <row r="4324" spans="1:18" x14ac:dyDescent="0.25">
      <c r="A4324" t="s">
        <v>12028</v>
      </c>
      <c r="B4324" t="s">
        <v>504</v>
      </c>
      <c r="C4324" s="1">
        <v>43879</v>
      </c>
      <c r="D4324" t="s">
        <v>3939</v>
      </c>
      <c r="E4324" t="s">
        <v>12025</v>
      </c>
      <c r="F4324" t="s">
        <v>153</v>
      </c>
      <c r="G4324" t="s">
        <v>12029</v>
      </c>
      <c r="H4324">
        <v>1889</v>
      </c>
      <c r="I4324" t="s">
        <v>24</v>
      </c>
      <c r="J4324" t="s">
        <v>25</v>
      </c>
      <c r="K4324" t="s">
        <v>12030</v>
      </c>
      <c r="L4324" t="s">
        <v>23</v>
      </c>
      <c r="M4324" t="s">
        <v>23</v>
      </c>
      <c r="N4324" t="s">
        <v>23</v>
      </c>
      <c r="O4324" t="s">
        <v>509</v>
      </c>
      <c r="P4324" t="s">
        <v>509</v>
      </c>
      <c r="Q4324" t="s">
        <v>23</v>
      </c>
      <c r="R4324" t="s">
        <v>23</v>
      </c>
    </row>
    <row r="4325" spans="1:18" x14ac:dyDescent="0.25">
      <c r="A4325" t="s">
        <v>12031</v>
      </c>
      <c r="B4325" t="s">
        <v>504</v>
      </c>
      <c r="C4325" s="1">
        <v>43879</v>
      </c>
      <c r="D4325" t="s">
        <v>3939</v>
      </c>
      <c r="E4325" t="s">
        <v>12025</v>
      </c>
      <c r="F4325" t="s">
        <v>153</v>
      </c>
      <c r="G4325" t="s">
        <v>12032</v>
      </c>
      <c r="H4325">
        <v>1889</v>
      </c>
      <c r="I4325" t="s">
        <v>24</v>
      </c>
      <c r="J4325" t="s">
        <v>25</v>
      </c>
      <c r="K4325" t="s">
        <v>12033</v>
      </c>
      <c r="L4325" t="s">
        <v>23</v>
      </c>
      <c r="M4325" t="s">
        <v>23</v>
      </c>
      <c r="N4325" t="s">
        <v>23</v>
      </c>
      <c r="O4325" t="s">
        <v>509</v>
      </c>
      <c r="P4325" t="s">
        <v>509</v>
      </c>
      <c r="Q4325" t="s">
        <v>23</v>
      </c>
      <c r="R4325" t="s">
        <v>23</v>
      </c>
    </row>
    <row r="4326" spans="1:18" x14ac:dyDescent="0.25">
      <c r="A4326" t="s">
        <v>12034</v>
      </c>
      <c r="B4326" t="s">
        <v>504</v>
      </c>
      <c r="C4326" s="1">
        <v>43879</v>
      </c>
      <c r="D4326" t="s">
        <v>3939</v>
      </c>
      <c r="E4326" t="s">
        <v>12025</v>
      </c>
      <c r="F4326" t="s">
        <v>44</v>
      </c>
      <c r="G4326" t="s">
        <v>12035</v>
      </c>
      <c r="H4326">
        <v>1889</v>
      </c>
      <c r="I4326" t="s">
        <v>24</v>
      </c>
      <c r="J4326" t="s">
        <v>25</v>
      </c>
      <c r="K4326" t="s">
        <v>12036</v>
      </c>
      <c r="L4326" t="s">
        <v>23</v>
      </c>
      <c r="M4326" t="s">
        <v>23</v>
      </c>
      <c r="N4326" t="s">
        <v>23</v>
      </c>
      <c r="O4326" t="s">
        <v>509</v>
      </c>
      <c r="P4326" t="s">
        <v>509</v>
      </c>
      <c r="Q4326" t="s">
        <v>23</v>
      </c>
      <c r="R4326" t="s">
        <v>23</v>
      </c>
    </row>
    <row r="4327" spans="1:18" x14ac:dyDescent="0.25">
      <c r="A4327" t="s">
        <v>12037</v>
      </c>
      <c r="B4327" t="s">
        <v>504</v>
      </c>
      <c r="C4327" s="1">
        <v>43879</v>
      </c>
      <c r="D4327" t="s">
        <v>3939</v>
      </c>
      <c r="E4327" t="s">
        <v>12025</v>
      </c>
      <c r="F4327" t="s">
        <v>44</v>
      </c>
      <c r="G4327" t="s">
        <v>12038</v>
      </c>
      <c r="H4327">
        <v>1889</v>
      </c>
      <c r="I4327" t="s">
        <v>24</v>
      </c>
      <c r="J4327" t="s">
        <v>25</v>
      </c>
      <c r="K4327" t="s">
        <v>12039</v>
      </c>
      <c r="L4327" t="s">
        <v>23</v>
      </c>
      <c r="M4327" t="s">
        <v>23</v>
      </c>
      <c r="N4327" t="s">
        <v>23</v>
      </c>
      <c r="O4327" t="s">
        <v>509</v>
      </c>
      <c r="P4327" t="s">
        <v>509</v>
      </c>
      <c r="Q4327" t="s">
        <v>23</v>
      </c>
      <c r="R4327" t="s">
        <v>23</v>
      </c>
    </row>
    <row r="4328" spans="1:18" x14ac:dyDescent="0.25">
      <c r="A4328" t="s">
        <v>12040</v>
      </c>
      <c r="B4328" t="s">
        <v>504</v>
      </c>
      <c r="C4328" s="1">
        <v>43879</v>
      </c>
      <c r="D4328" t="s">
        <v>3939</v>
      </c>
      <c r="E4328" t="s">
        <v>12025</v>
      </c>
      <c r="F4328" t="s">
        <v>153</v>
      </c>
      <c r="G4328" t="s">
        <v>12041</v>
      </c>
      <c r="H4328">
        <v>1889</v>
      </c>
      <c r="I4328" t="s">
        <v>24</v>
      </c>
      <c r="J4328" t="s">
        <v>25</v>
      </c>
      <c r="K4328" t="s">
        <v>12030</v>
      </c>
      <c r="L4328" t="s">
        <v>23</v>
      </c>
      <c r="M4328" t="s">
        <v>23</v>
      </c>
      <c r="N4328" t="s">
        <v>23</v>
      </c>
      <c r="O4328" t="s">
        <v>509</v>
      </c>
      <c r="P4328" t="s">
        <v>509</v>
      </c>
      <c r="Q4328" t="s">
        <v>23</v>
      </c>
      <c r="R4328" t="s">
        <v>23</v>
      </c>
    </row>
    <row r="4329" spans="1:18" x14ac:dyDescent="0.25">
      <c r="A4329" t="s">
        <v>12042</v>
      </c>
      <c r="B4329" t="s">
        <v>504</v>
      </c>
      <c r="C4329" s="1">
        <v>43879</v>
      </c>
      <c r="D4329" t="s">
        <v>3939</v>
      </c>
      <c r="E4329" t="s">
        <v>12025</v>
      </c>
      <c r="F4329" t="s">
        <v>586</v>
      </c>
      <c r="G4329" t="s">
        <v>12043</v>
      </c>
      <c r="H4329">
        <v>1889</v>
      </c>
      <c r="I4329" t="s">
        <v>24</v>
      </c>
      <c r="J4329" t="s">
        <v>25</v>
      </c>
      <c r="K4329" t="s">
        <v>12030</v>
      </c>
      <c r="L4329" t="s">
        <v>23</v>
      </c>
      <c r="M4329" t="s">
        <v>23</v>
      </c>
      <c r="N4329" t="s">
        <v>23</v>
      </c>
      <c r="O4329" t="s">
        <v>509</v>
      </c>
      <c r="P4329" t="s">
        <v>509</v>
      </c>
      <c r="Q4329" t="s">
        <v>23</v>
      </c>
      <c r="R4329" t="s">
        <v>23</v>
      </c>
    </row>
    <row r="4330" spans="1:18" x14ac:dyDescent="0.25">
      <c r="A4330" t="s">
        <v>12044</v>
      </c>
      <c r="B4330" t="s">
        <v>504</v>
      </c>
      <c r="C4330" s="1">
        <v>43879</v>
      </c>
      <c r="D4330" t="s">
        <v>3939</v>
      </c>
      <c r="E4330" t="s">
        <v>12025</v>
      </c>
      <c r="F4330" t="s">
        <v>44</v>
      </c>
      <c r="G4330" t="s">
        <v>12045</v>
      </c>
      <c r="H4330">
        <v>1889</v>
      </c>
      <c r="I4330" t="s">
        <v>24</v>
      </c>
      <c r="J4330" t="s">
        <v>25</v>
      </c>
      <c r="K4330" t="s">
        <v>12046</v>
      </c>
      <c r="L4330" t="s">
        <v>23</v>
      </c>
      <c r="M4330" t="s">
        <v>23</v>
      </c>
      <c r="N4330" t="s">
        <v>23</v>
      </c>
      <c r="O4330" t="s">
        <v>509</v>
      </c>
      <c r="P4330" t="s">
        <v>509</v>
      </c>
      <c r="Q4330" t="s">
        <v>23</v>
      </c>
      <c r="R4330" t="s">
        <v>23</v>
      </c>
    </row>
    <row r="4331" spans="1:18" x14ac:dyDescent="0.25">
      <c r="A4331" t="s">
        <v>12047</v>
      </c>
      <c r="B4331" t="s">
        <v>504</v>
      </c>
      <c r="C4331" s="1">
        <v>43879</v>
      </c>
      <c r="D4331" t="s">
        <v>3939</v>
      </c>
      <c r="E4331" t="s">
        <v>12025</v>
      </c>
      <c r="F4331" t="s">
        <v>44</v>
      </c>
      <c r="G4331" t="s">
        <v>12048</v>
      </c>
      <c r="H4331">
        <v>1889</v>
      </c>
      <c r="I4331" t="s">
        <v>24</v>
      </c>
      <c r="J4331" t="s">
        <v>25</v>
      </c>
      <c r="K4331" t="s">
        <v>12049</v>
      </c>
      <c r="L4331" t="s">
        <v>23</v>
      </c>
      <c r="M4331" t="s">
        <v>23</v>
      </c>
      <c r="N4331" t="s">
        <v>23</v>
      </c>
      <c r="O4331" t="s">
        <v>509</v>
      </c>
      <c r="P4331" t="s">
        <v>509</v>
      </c>
      <c r="Q4331" t="s">
        <v>23</v>
      </c>
      <c r="R4331" t="s">
        <v>23</v>
      </c>
    </row>
    <row r="4332" spans="1:18" x14ac:dyDescent="0.25">
      <c r="A4332" t="s">
        <v>12050</v>
      </c>
      <c r="B4332" t="s">
        <v>504</v>
      </c>
      <c r="C4332" s="1">
        <v>43879</v>
      </c>
      <c r="D4332" t="s">
        <v>3939</v>
      </c>
      <c r="E4332" t="s">
        <v>12025</v>
      </c>
      <c r="F4332" t="s">
        <v>153</v>
      </c>
      <c r="G4332" t="s">
        <v>12051</v>
      </c>
      <c r="H4332">
        <v>1889</v>
      </c>
      <c r="I4332" t="s">
        <v>24</v>
      </c>
      <c r="J4332" t="s">
        <v>25</v>
      </c>
      <c r="K4332" t="s">
        <v>11839</v>
      </c>
      <c r="L4332" t="s">
        <v>23</v>
      </c>
      <c r="M4332" t="s">
        <v>23</v>
      </c>
      <c r="N4332" t="s">
        <v>23</v>
      </c>
      <c r="O4332" t="s">
        <v>509</v>
      </c>
      <c r="P4332" t="s">
        <v>509</v>
      </c>
      <c r="Q4332" t="s">
        <v>23</v>
      </c>
      <c r="R4332" t="s">
        <v>23</v>
      </c>
    </row>
    <row r="4333" spans="1:18" x14ac:dyDescent="0.25">
      <c r="A4333" t="s">
        <v>12052</v>
      </c>
      <c r="B4333" t="s">
        <v>504</v>
      </c>
      <c r="C4333" s="1">
        <v>43879</v>
      </c>
      <c r="D4333" t="s">
        <v>3939</v>
      </c>
      <c r="E4333" t="s">
        <v>12025</v>
      </c>
      <c r="F4333" t="s">
        <v>586</v>
      </c>
      <c r="G4333" t="s">
        <v>12053</v>
      </c>
      <c r="H4333">
        <v>1889</v>
      </c>
      <c r="I4333" t="s">
        <v>24</v>
      </c>
      <c r="J4333" t="s">
        <v>25</v>
      </c>
      <c r="K4333" t="s">
        <v>12054</v>
      </c>
      <c r="L4333" t="s">
        <v>23</v>
      </c>
      <c r="M4333" t="s">
        <v>23</v>
      </c>
      <c r="N4333" t="s">
        <v>23</v>
      </c>
      <c r="O4333" t="s">
        <v>509</v>
      </c>
      <c r="P4333" t="s">
        <v>509</v>
      </c>
      <c r="Q4333" t="s">
        <v>23</v>
      </c>
      <c r="R4333" t="s">
        <v>23</v>
      </c>
    </row>
    <row r="4334" spans="1:18" x14ac:dyDescent="0.25">
      <c r="A4334" t="s">
        <v>12055</v>
      </c>
      <c r="B4334" t="s">
        <v>504</v>
      </c>
      <c r="C4334" s="1">
        <v>43879</v>
      </c>
      <c r="D4334" t="s">
        <v>3939</v>
      </c>
      <c r="E4334" t="s">
        <v>12025</v>
      </c>
      <c r="F4334" t="s">
        <v>44</v>
      </c>
      <c r="G4334" t="s">
        <v>12056</v>
      </c>
      <c r="H4334">
        <v>1889</v>
      </c>
      <c r="I4334" t="s">
        <v>24</v>
      </c>
      <c r="J4334" t="s">
        <v>25</v>
      </c>
      <c r="K4334" t="s">
        <v>12057</v>
      </c>
      <c r="L4334" t="s">
        <v>23</v>
      </c>
      <c r="M4334" t="s">
        <v>23</v>
      </c>
      <c r="N4334" t="s">
        <v>23</v>
      </c>
      <c r="O4334" t="s">
        <v>509</v>
      </c>
      <c r="P4334" t="s">
        <v>509</v>
      </c>
      <c r="Q4334" t="s">
        <v>23</v>
      </c>
      <c r="R4334" t="s">
        <v>23</v>
      </c>
    </row>
    <row r="4335" spans="1:18" x14ac:dyDescent="0.25">
      <c r="A4335" t="s">
        <v>12058</v>
      </c>
      <c r="B4335" t="s">
        <v>504</v>
      </c>
      <c r="C4335" s="1">
        <v>43879</v>
      </c>
      <c r="D4335" t="s">
        <v>3939</v>
      </c>
      <c r="E4335" t="s">
        <v>12025</v>
      </c>
      <c r="F4335" t="s">
        <v>44</v>
      </c>
      <c r="G4335" t="s">
        <v>12059</v>
      </c>
      <c r="H4335">
        <v>1889</v>
      </c>
      <c r="I4335" t="s">
        <v>24</v>
      </c>
      <c r="J4335" t="s">
        <v>25</v>
      </c>
      <c r="K4335" t="s">
        <v>12060</v>
      </c>
      <c r="L4335" t="s">
        <v>23</v>
      </c>
      <c r="M4335" t="s">
        <v>23</v>
      </c>
      <c r="N4335" t="s">
        <v>23</v>
      </c>
      <c r="O4335" t="s">
        <v>509</v>
      </c>
      <c r="P4335" t="s">
        <v>509</v>
      </c>
      <c r="Q4335" t="s">
        <v>23</v>
      </c>
      <c r="R4335" t="s">
        <v>23</v>
      </c>
    </row>
    <row r="4336" spans="1:18" x14ac:dyDescent="0.25">
      <c r="A4336" t="s">
        <v>12061</v>
      </c>
      <c r="B4336" t="s">
        <v>504</v>
      </c>
      <c r="C4336" s="1">
        <v>43879</v>
      </c>
      <c r="D4336" t="s">
        <v>3939</v>
      </c>
      <c r="E4336" t="s">
        <v>12025</v>
      </c>
      <c r="F4336" t="s">
        <v>44</v>
      </c>
      <c r="G4336" t="s">
        <v>12062</v>
      </c>
      <c r="H4336">
        <v>1889</v>
      </c>
      <c r="I4336" t="s">
        <v>24</v>
      </c>
      <c r="J4336" t="s">
        <v>25</v>
      </c>
      <c r="K4336" t="s">
        <v>12063</v>
      </c>
      <c r="L4336" t="s">
        <v>23</v>
      </c>
      <c r="M4336" t="s">
        <v>23</v>
      </c>
      <c r="N4336" t="s">
        <v>23</v>
      </c>
      <c r="O4336" t="s">
        <v>509</v>
      </c>
      <c r="P4336" t="s">
        <v>509</v>
      </c>
      <c r="Q4336" t="s">
        <v>23</v>
      </c>
      <c r="R4336" t="s">
        <v>23</v>
      </c>
    </row>
    <row r="4337" spans="1:18" x14ac:dyDescent="0.25">
      <c r="A4337" t="s">
        <v>12064</v>
      </c>
      <c r="B4337" t="s">
        <v>504</v>
      </c>
      <c r="C4337" s="1">
        <v>43879</v>
      </c>
      <c r="D4337" t="s">
        <v>3939</v>
      </c>
      <c r="E4337" t="s">
        <v>12065</v>
      </c>
      <c r="F4337" t="s">
        <v>44</v>
      </c>
      <c r="G4337" t="s">
        <v>12066</v>
      </c>
      <c r="H4337">
        <v>1889</v>
      </c>
      <c r="I4337" t="s">
        <v>24</v>
      </c>
      <c r="J4337" t="s">
        <v>25</v>
      </c>
      <c r="K4337" t="s">
        <v>12067</v>
      </c>
      <c r="L4337" t="s">
        <v>23</v>
      </c>
      <c r="M4337" t="s">
        <v>23</v>
      </c>
      <c r="N4337" t="s">
        <v>23</v>
      </c>
      <c r="O4337" t="s">
        <v>509</v>
      </c>
      <c r="P4337" t="s">
        <v>509</v>
      </c>
      <c r="Q4337" t="s">
        <v>23</v>
      </c>
      <c r="R4337" t="s">
        <v>23</v>
      </c>
    </row>
    <row r="4338" spans="1:18" x14ac:dyDescent="0.25">
      <c r="A4338" t="s">
        <v>12068</v>
      </c>
      <c r="B4338" t="s">
        <v>504</v>
      </c>
      <c r="C4338" s="1">
        <v>43879</v>
      </c>
      <c r="D4338" t="s">
        <v>3939</v>
      </c>
      <c r="E4338" t="s">
        <v>12065</v>
      </c>
      <c r="F4338" t="s">
        <v>44</v>
      </c>
      <c r="G4338" t="s">
        <v>12069</v>
      </c>
      <c r="H4338">
        <v>1889</v>
      </c>
      <c r="I4338" t="s">
        <v>24</v>
      </c>
      <c r="J4338" t="s">
        <v>25</v>
      </c>
      <c r="K4338" t="s">
        <v>12070</v>
      </c>
      <c r="L4338" t="s">
        <v>23</v>
      </c>
      <c r="M4338" t="s">
        <v>23</v>
      </c>
      <c r="N4338" t="s">
        <v>23</v>
      </c>
      <c r="O4338" t="s">
        <v>509</v>
      </c>
      <c r="P4338" t="s">
        <v>509</v>
      </c>
      <c r="Q4338" t="s">
        <v>23</v>
      </c>
      <c r="R4338" t="s">
        <v>23</v>
      </c>
    </row>
    <row r="4339" spans="1:18" x14ac:dyDescent="0.25">
      <c r="A4339" t="s">
        <v>12071</v>
      </c>
      <c r="B4339" t="s">
        <v>504</v>
      </c>
      <c r="C4339" s="1">
        <v>43879</v>
      </c>
      <c r="D4339" t="s">
        <v>3939</v>
      </c>
      <c r="E4339" t="s">
        <v>12065</v>
      </c>
      <c r="F4339" t="s">
        <v>44</v>
      </c>
      <c r="G4339" t="s">
        <v>12072</v>
      </c>
      <c r="H4339">
        <v>1889</v>
      </c>
      <c r="I4339" t="s">
        <v>24</v>
      </c>
      <c r="J4339" t="s">
        <v>25</v>
      </c>
      <c r="K4339" t="s">
        <v>12073</v>
      </c>
      <c r="L4339" t="s">
        <v>23</v>
      </c>
      <c r="M4339" t="s">
        <v>23</v>
      </c>
      <c r="N4339" t="s">
        <v>23</v>
      </c>
      <c r="O4339" t="s">
        <v>509</v>
      </c>
      <c r="P4339" t="s">
        <v>509</v>
      </c>
      <c r="Q4339" t="s">
        <v>23</v>
      </c>
      <c r="R4339" t="s">
        <v>23</v>
      </c>
    </row>
    <row r="4340" spans="1:18" x14ac:dyDescent="0.25">
      <c r="A4340" t="s">
        <v>12074</v>
      </c>
      <c r="B4340" t="s">
        <v>504</v>
      </c>
      <c r="C4340" s="1">
        <v>43879</v>
      </c>
      <c r="D4340" t="s">
        <v>3939</v>
      </c>
      <c r="E4340" t="s">
        <v>12065</v>
      </c>
      <c r="F4340" t="s">
        <v>44</v>
      </c>
      <c r="G4340" t="s">
        <v>12075</v>
      </c>
      <c r="H4340">
        <v>1889</v>
      </c>
      <c r="I4340" t="s">
        <v>24</v>
      </c>
      <c r="J4340" t="s">
        <v>25</v>
      </c>
      <c r="K4340" t="s">
        <v>12070</v>
      </c>
      <c r="L4340" t="s">
        <v>23</v>
      </c>
      <c r="M4340" t="s">
        <v>23</v>
      </c>
      <c r="N4340" t="s">
        <v>23</v>
      </c>
      <c r="O4340" t="s">
        <v>509</v>
      </c>
      <c r="P4340" t="s">
        <v>509</v>
      </c>
      <c r="Q4340" t="s">
        <v>23</v>
      </c>
      <c r="R4340" t="s">
        <v>23</v>
      </c>
    </row>
    <row r="4341" spans="1:18" x14ac:dyDescent="0.25">
      <c r="A4341" t="s">
        <v>12076</v>
      </c>
      <c r="B4341" t="s">
        <v>504</v>
      </c>
      <c r="C4341" s="1">
        <v>43879</v>
      </c>
      <c r="D4341" t="s">
        <v>3939</v>
      </c>
      <c r="E4341" t="s">
        <v>12077</v>
      </c>
      <c r="F4341" t="s">
        <v>153</v>
      </c>
      <c r="G4341" t="s">
        <v>12078</v>
      </c>
      <c r="H4341">
        <v>1889</v>
      </c>
      <c r="I4341" t="s">
        <v>24</v>
      </c>
      <c r="J4341" t="s">
        <v>25</v>
      </c>
      <c r="K4341" t="s">
        <v>12079</v>
      </c>
      <c r="L4341" t="s">
        <v>23</v>
      </c>
      <c r="M4341" t="s">
        <v>23</v>
      </c>
      <c r="N4341" t="s">
        <v>23</v>
      </c>
      <c r="O4341" t="s">
        <v>509</v>
      </c>
      <c r="P4341" t="s">
        <v>509</v>
      </c>
      <c r="Q4341" t="s">
        <v>23</v>
      </c>
      <c r="R4341" t="s">
        <v>23</v>
      </c>
    </row>
    <row r="4342" spans="1:18" x14ac:dyDescent="0.25">
      <c r="A4342" t="s">
        <v>12080</v>
      </c>
      <c r="B4342" t="s">
        <v>504</v>
      </c>
      <c r="C4342" s="1">
        <v>43879</v>
      </c>
      <c r="D4342" t="s">
        <v>3939</v>
      </c>
      <c r="E4342" t="s">
        <v>12077</v>
      </c>
      <c r="F4342" t="s">
        <v>44</v>
      </c>
      <c r="G4342" t="s">
        <v>12081</v>
      </c>
      <c r="H4342">
        <v>1889</v>
      </c>
      <c r="I4342" t="s">
        <v>24</v>
      </c>
      <c r="J4342" t="s">
        <v>25</v>
      </c>
      <c r="K4342" t="s">
        <v>12082</v>
      </c>
      <c r="L4342" t="s">
        <v>23</v>
      </c>
      <c r="M4342" t="s">
        <v>23</v>
      </c>
      <c r="N4342" t="s">
        <v>23</v>
      </c>
      <c r="O4342" t="s">
        <v>509</v>
      </c>
      <c r="P4342" t="s">
        <v>509</v>
      </c>
      <c r="Q4342" t="s">
        <v>23</v>
      </c>
      <c r="R4342" t="s">
        <v>23</v>
      </c>
    </row>
    <row r="4343" spans="1:18" x14ac:dyDescent="0.25">
      <c r="A4343" t="s">
        <v>12083</v>
      </c>
      <c r="B4343" t="s">
        <v>504</v>
      </c>
      <c r="C4343" s="1">
        <v>43879</v>
      </c>
      <c r="D4343" t="s">
        <v>3939</v>
      </c>
      <c r="E4343" t="s">
        <v>12077</v>
      </c>
      <c r="F4343" t="s">
        <v>153</v>
      </c>
      <c r="G4343" t="s">
        <v>12084</v>
      </c>
      <c r="H4343">
        <v>1889</v>
      </c>
      <c r="I4343" t="s">
        <v>24</v>
      </c>
      <c r="J4343" t="s">
        <v>25</v>
      </c>
      <c r="K4343" t="s">
        <v>12082</v>
      </c>
      <c r="L4343" t="s">
        <v>23</v>
      </c>
      <c r="M4343" t="s">
        <v>23</v>
      </c>
      <c r="N4343" t="s">
        <v>23</v>
      </c>
      <c r="O4343" t="s">
        <v>509</v>
      </c>
      <c r="P4343" t="s">
        <v>509</v>
      </c>
      <c r="Q4343" t="s">
        <v>23</v>
      </c>
      <c r="R4343" t="s">
        <v>23</v>
      </c>
    </row>
    <row r="4344" spans="1:18" x14ac:dyDescent="0.25">
      <c r="A4344" t="s">
        <v>12085</v>
      </c>
      <c r="B4344" t="s">
        <v>504</v>
      </c>
      <c r="C4344" s="1">
        <v>43879</v>
      </c>
      <c r="D4344" t="s">
        <v>3939</v>
      </c>
      <c r="E4344" t="s">
        <v>12077</v>
      </c>
      <c r="F4344" t="s">
        <v>44</v>
      </c>
      <c r="G4344" t="s">
        <v>12086</v>
      </c>
      <c r="H4344">
        <v>1889</v>
      </c>
      <c r="I4344" t="s">
        <v>24</v>
      </c>
      <c r="J4344" t="s">
        <v>25</v>
      </c>
      <c r="K4344" t="s">
        <v>12087</v>
      </c>
      <c r="L4344" t="s">
        <v>23</v>
      </c>
      <c r="M4344" t="s">
        <v>23</v>
      </c>
      <c r="N4344" t="s">
        <v>23</v>
      </c>
      <c r="O4344" t="s">
        <v>509</v>
      </c>
      <c r="P4344" t="s">
        <v>509</v>
      </c>
      <c r="Q4344" t="s">
        <v>23</v>
      </c>
      <c r="R4344" t="s">
        <v>23</v>
      </c>
    </row>
    <row r="4345" spans="1:18" x14ac:dyDescent="0.25">
      <c r="A4345" t="s">
        <v>12088</v>
      </c>
      <c r="B4345" t="s">
        <v>504</v>
      </c>
      <c r="C4345" s="1">
        <v>43879</v>
      </c>
      <c r="D4345" t="s">
        <v>3939</v>
      </c>
      <c r="E4345" t="s">
        <v>12089</v>
      </c>
      <c r="F4345" t="s">
        <v>44</v>
      </c>
      <c r="G4345" t="s">
        <v>12090</v>
      </c>
      <c r="H4345">
        <v>1889</v>
      </c>
      <c r="I4345" t="s">
        <v>24</v>
      </c>
      <c r="J4345" t="s">
        <v>25</v>
      </c>
      <c r="K4345" t="s">
        <v>12091</v>
      </c>
      <c r="L4345" t="s">
        <v>23</v>
      </c>
      <c r="M4345" t="s">
        <v>23</v>
      </c>
      <c r="N4345" t="s">
        <v>23</v>
      </c>
      <c r="O4345" t="s">
        <v>509</v>
      </c>
      <c r="P4345" t="s">
        <v>509</v>
      </c>
      <c r="Q4345" t="s">
        <v>23</v>
      </c>
      <c r="R4345" t="s">
        <v>23</v>
      </c>
    </row>
    <row r="4346" spans="1:18" x14ac:dyDescent="0.25">
      <c r="A4346" t="s">
        <v>12092</v>
      </c>
      <c r="B4346" t="s">
        <v>504</v>
      </c>
      <c r="C4346" s="1">
        <v>43879</v>
      </c>
      <c r="D4346" t="s">
        <v>3939</v>
      </c>
      <c r="E4346" t="s">
        <v>12089</v>
      </c>
      <c r="F4346" t="s">
        <v>153</v>
      </c>
      <c r="G4346" t="s">
        <v>12093</v>
      </c>
      <c r="H4346">
        <v>1889</v>
      </c>
      <c r="I4346" t="s">
        <v>24</v>
      </c>
      <c r="J4346" t="s">
        <v>25</v>
      </c>
      <c r="K4346" t="s">
        <v>12094</v>
      </c>
      <c r="L4346" t="s">
        <v>23</v>
      </c>
      <c r="M4346" t="s">
        <v>23</v>
      </c>
      <c r="N4346" t="s">
        <v>23</v>
      </c>
      <c r="O4346" t="s">
        <v>509</v>
      </c>
      <c r="P4346" t="s">
        <v>509</v>
      </c>
      <c r="Q4346" t="s">
        <v>23</v>
      </c>
      <c r="R4346" t="s">
        <v>23</v>
      </c>
    </row>
    <row r="4347" spans="1:18" x14ac:dyDescent="0.25">
      <c r="A4347" t="s">
        <v>12095</v>
      </c>
      <c r="B4347" t="s">
        <v>504</v>
      </c>
      <c r="C4347" s="1">
        <v>43879</v>
      </c>
      <c r="D4347" t="s">
        <v>3939</v>
      </c>
      <c r="E4347" t="s">
        <v>12096</v>
      </c>
      <c r="F4347" t="s">
        <v>44</v>
      </c>
      <c r="G4347" t="s">
        <v>12097</v>
      </c>
      <c r="H4347">
        <v>1890</v>
      </c>
      <c r="I4347" t="s">
        <v>24</v>
      </c>
      <c r="J4347" t="s">
        <v>25</v>
      </c>
      <c r="K4347" t="s">
        <v>11839</v>
      </c>
      <c r="L4347" t="s">
        <v>23</v>
      </c>
      <c r="M4347" t="s">
        <v>23</v>
      </c>
      <c r="N4347" t="s">
        <v>23</v>
      </c>
      <c r="O4347" t="s">
        <v>509</v>
      </c>
      <c r="P4347" t="s">
        <v>509</v>
      </c>
      <c r="Q4347" t="s">
        <v>23</v>
      </c>
      <c r="R4347" t="s">
        <v>23</v>
      </c>
    </row>
    <row r="4348" spans="1:18" x14ac:dyDescent="0.25">
      <c r="A4348" t="s">
        <v>12098</v>
      </c>
      <c r="B4348" t="s">
        <v>504</v>
      </c>
      <c r="C4348" s="1">
        <v>43879</v>
      </c>
      <c r="D4348" t="s">
        <v>3939</v>
      </c>
      <c r="E4348" t="s">
        <v>12096</v>
      </c>
      <c r="F4348" t="s">
        <v>153</v>
      </c>
      <c r="G4348" t="s">
        <v>12099</v>
      </c>
      <c r="H4348">
        <v>1890</v>
      </c>
      <c r="I4348" t="s">
        <v>24</v>
      </c>
      <c r="J4348" t="s">
        <v>25</v>
      </c>
      <c r="K4348" t="s">
        <v>12100</v>
      </c>
      <c r="L4348" t="s">
        <v>23</v>
      </c>
      <c r="M4348" t="s">
        <v>23</v>
      </c>
      <c r="N4348" t="s">
        <v>23</v>
      </c>
      <c r="O4348" t="s">
        <v>509</v>
      </c>
      <c r="P4348" t="s">
        <v>509</v>
      </c>
      <c r="Q4348" t="s">
        <v>23</v>
      </c>
      <c r="R4348" t="s">
        <v>23</v>
      </c>
    </row>
    <row r="4349" spans="1:18" x14ac:dyDescent="0.25">
      <c r="A4349" t="s">
        <v>12101</v>
      </c>
      <c r="B4349" t="s">
        <v>504</v>
      </c>
      <c r="C4349" s="1">
        <v>43879</v>
      </c>
      <c r="D4349" t="s">
        <v>3939</v>
      </c>
      <c r="E4349" t="s">
        <v>12096</v>
      </c>
      <c r="F4349" t="s">
        <v>153</v>
      </c>
      <c r="G4349" t="s">
        <v>12102</v>
      </c>
      <c r="H4349">
        <v>1890</v>
      </c>
      <c r="I4349" t="s">
        <v>24</v>
      </c>
      <c r="J4349" t="s">
        <v>25</v>
      </c>
      <c r="K4349" t="s">
        <v>12103</v>
      </c>
      <c r="L4349" t="s">
        <v>23</v>
      </c>
      <c r="M4349" t="s">
        <v>23</v>
      </c>
      <c r="N4349" t="s">
        <v>23</v>
      </c>
      <c r="O4349" t="s">
        <v>509</v>
      </c>
      <c r="P4349" t="s">
        <v>509</v>
      </c>
      <c r="Q4349" t="s">
        <v>23</v>
      </c>
      <c r="R4349" t="s">
        <v>23</v>
      </c>
    </row>
    <row r="4350" spans="1:18" x14ac:dyDescent="0.25">
      <c r="A4350" t="s">
        <v>12104</v>
      </c>
      <c r="B4350" t="s">
        <v>504</v>
      </c>
      <c r="C4350" s="1">
        <v>43879</v>
      </c>
      <c r="D4350" t="s">
        <v>3939</v>
      </c>
      <c r="E4350" t="s">
        <v>12096</v>
      </c>
      <c r="F4350" t="s">
        <v>44</v>
      </c>
      <c r="G4350" t="s">
        <v>12105</v>
      </c>
      <c r="H4350">
        <v>1890</v>
      </c>
      <c r="I4350" t="s">
        <v>24</v>
      </c>
      <c r="J4350" t="s">
        <v>25</v>
      </c>
      <c r="K4350" t="s">
        <v>12103</v>
      </c>
      <c r="L4350" t="s">
        <v>23</v>
      </c>
      <c r="M4350" t="s">
        <v>23</v>
      </c>
      <c r="N4350" t="s">
        <v>23</v>
      </c>
      <c r="O4350" t="s">
        <v>509</v>
      </c>
      <c r="P4350" t="s">
        <v>509</v>
      </c>
      <c r="Q4350" t="s">
        <v>23</v>
      </c>
      <c r="R4350" t="s">
        <v>23</v>
      </c>
    </row>
    <row r="4351" spans="1:18" x14ac:dyDescent="0.25">
      <c r="A4351" t="s">
        <v>12106</v>
      </c>
      <c r="B4351" t="s">
        <v>504</v>
      </c>
      <c r="C4351" s="1">
        <v>43879</v>
      </c>
      <c r="D4351" t="s">
        <v>3939</v>
      </c>
      <c r="E4351" t="s">
        <v>12096</v>
      </c>
      <c r="F4351" t="s">
        <v>44</v>
      </c>
      <c r="G4351" t="s">
        <v>12107</v>
      </c>
      <c r="H4351">
        <v>1995</v>
      </c>
      <c r="I4351" t="s">
        <v>24</v>
      </c>
      <c r="J4351" t="s">
        <v>25</v>
      </c>
      <c r="K4351" t="s">
        <v>12108</v>
      </c>
      <c r="L4351" t="s">
        <v>23</v>
      </c>
      <c r="M4351" t="s">
        <v>23</v>
      </c>
      <c r="N4351" t="s">
        <v>23</v>
      </c>
      <c r="O4351" t="s">
        <v>509</v>
      </c>
      <c r="P4351" t="s">
        <v>509</v>
      </c>
      <c r="Q4351" t="s">
        <v>23</v>
      </c>
      <c r="R4351" t="s">
        <v>23</v>
      </c>
    </row>
    <row r="4352" spans="1:18" x14ac:dyDescent="0.25">
      <c r="A4352" t="s">
        <v>12109</v>
      </c>
      <c r="B4352" t="s">
        <v>504</v>
      </c>
      <c r="C4352" s="1">
        <v>43879</v>
      </c>
      <c r="D4352" t="s">
        <v>3939</v>
      </c>
      <c r="E4352" t="s">
        <v>12096</v>
      </c>
      <c r="F4352" t="s">
        <v>153</v>
      </c>
      <c r="G4352" t="s">
        <v>12110</v>
      </c>
      <c r="H4352">
        <v>1890</v>
      </c>
      <c r="I4352" t="s">
        <v>24</v>
      </c>
      <c r="J4352" t="s">
        <v>25</v>
      </c>
      <c r="K4352" t="s">
        <v>12103</v>
      </c>
      <c r="L4352" t="s">
        <v>23</v>
      </c>
      <c r="M4352" t="s">
        <v>23</v>
      </c>
      <c r="N4352" t="s">
        <v>23</v>
      </c>
      <c r="O4352" t="s">
        <v>509</v>
      </c>
      <c r="P4352" t="s">
        <v>509</v>
      </c>
      <c r="Q4352" t="s">
        <v>23</v>
      </c>
      <c r="R4352" t="s">
        <v>23</v>
      </c>
    </row>
    <row r="4353" spans="1:18" x14ac:dyDescent="0.25">
      <c r="A4353" t="s">
        <v>12111</v>
      </c>
      <c r="B4353" t="s">
        <v>504</v>
      </c>
      <c r="C4353" s="1">
        <v>43879</v>
      </c>
      <c r="D4353" t="s">
        <v>3939</v>
      </c>
      <c r="E4353" t="s">
        <v>12096</v>
      </c>
      <c r="F4353" t="s">
        <v>44</v>
      </c>
      <c r="G4353" t="s">
        <v>12112</v>
      </c>
      <c r="H4353">
        <v>1890</v>
      </c>
      <c r="I4353" t="s">
        <v>24</v>
      </c>
      <c r="J4353" t="s">
        <v>25</v>
      </c>
      <c r="K4353" t="s">
        <v>12103</v>
      </c>
      <c r="L4353" t="s">
        <v>23</v>
      </c>
      <c r="M4353" t="s">
        <v>23</v>
      </c>
      <c r="N4353" t="s">
        <v>23</v>
      </c>
      <c r="O4353" t="s">
        <v>509</v>
      </c>
      <c r="P4353" t="s">
        <v>509</v>
      </c>
      <c r="Q4353" t="s">
        <v>23</v>
      </c>
      <c r="R4353" t="s">
        <v>23</v>
      </c>
    </row>
    <row r="4354" spans="1:18" x14ac:dyDescent="0.25">
      <c r="A4354" t="s">
        <v>12113</v>
      </c>
      <c r="B4354" t="s">
        <v>504</v>
      </c>
      <c r="C4354" s="1">
        <v>43879</v>
      </c>
      <c r="D4354" t="s">
        <v>3939</v>
      </c>
      <c r="E4354" t="s">
        <v>12096</v>
      </c>
      <c r="F4354" t="s">
        <v>153</v>
      </c>
      <c r="G4354" t="s">
        <v>12114</v>
      </c>
      <c r="H4354">
        <v>1945</v>
      </c>
      <c r="I4354" t="s">
        <v>24</v>
      </c>
      <c r="J4354" t="s">
        <v>25</v>
      </c>
      <c r="K4354" t="s">
        <v>12115</v>
      </c>
      <c r="L4354" t="s">
        <v>23</v>
      </c>
      <c r="M4354" t="s">
        <v>23</v>
      </c>
      <c r="N4354" t="s">
        <v>23</v>
      </c>
      <c r="O4354" t="s">
        <v>509</v>
      </c>
      <c r="P4354" t="s">
        <v>509</v>
      </c>
      <c r="Q4354" t="s">
        <v>23</v>
      </c>
      <c r="R4354" t="s">
        <v>23</v>
      </c>
    </row>
    <row r="4355" spans="1:18" x14ac:dyDescent="0.25">
      <c r="A4355" t="s">
        <v>12116</v>
      </c>
      <c r="B4355" t="s">
        <v>504</v>
      </c>
      <c r="C4355" s="1">
        <v>43879</v>
      </c>
      <c r="D4355" t="s">
        <v>3939</v>
      </c>
      <c r="E4355" t="s">
        <v>12117</v>
      </c>
      <c r="F4355" t="s">
        <v>153</v>
      </c>
      <c r="G4355" t="s">
        <v>12118</v>
      </c>
      <c r="H4355">
        <v>1945</v>
      </c>
      <c r="I4355" t="s">
        <v>24</v>
      </c>
      <c r="J4355" t="s">
        <v>25</v>
      </c>
      <c r="K4355" t="s">
        <v>12119</v>
      </c>
      <c r="L4355" t="s">
        <v>23</v>
      </c>
      <c r="M4355" t="s">
        <v>23</v>
      </c>
      <c r="N4355" t="s">
        <v>23</v>
      </c>
      <c r="O4355" t="s">
        <v>509</v>
      </c>
      <c r="P4355" t="s">
        <v>509</v>
      </c>
      <c r="Q4355" t="s">
        <v>23</v>
      </c>
      <c r="R4355" t="s">
        <v>23</v>
      </c>
    </row>
    <row r="4356" spans="1:18" x14ac:dyDescent="0.25">
      <c r="A4356" t="s">
        <v>12120</v>
      </c>
      <c r="B4356" t="s">
        <v>504</v>
      </c>
      <c r="C4356" s="1">
        <v>43879</v>
      </c>
      <c r="D4356" t="s">
        <v>3939</v>
      </c>
      <c r="E4356" t="s">
        <v>12117</v>
      </c>
      <c r="F4356" t="s">
        <v>44</v>
      </c>
      <c r="G4356" t="s">
        <v>12121</v>
      </c>
      <c r="H4356">
        <v>1891</v>
      </c>
      <c r="I4356" t="s">
        <v>24</v>
      </c>
      <c r="J4356" t="s">
        <v>25</v>
      </c>
      <c r="K4356" t="s">
        <v>12119</v>
      </c>
      <c r="L4356" t="s">
        <v>23</v>
      </c>
      <c r="M4356" t="s">
        <v>23</v>
      </c>
      <c r="N4356" t="s">
        <v>23</v>
      </c>
      <c r="O4356" t="s">
        <v>509</v>
      </c>
      <c r="P4356" t="s">
        <v>509</v>
      </c>
      <c r="Q4356" t="s">
        <v>23</v>
      </c>
      <c r="R4356" t="s">
        <v>23</v>
      </c>
    </row>
    <row r="4357" spans="1:18" x14ac:dyDescent="0.25">
      <c r="A4357" t="s">
        <v>12122</v>
      </c>
      <c r="B4357" t="s">
        <v>504</v>
      </c>
      <c r="C4357" s="1">
        <v>43879</v>
      </c>
      <c r="D4357" t="s">
        <v>3939</v>
      </c>
      <c r="E4357" t="s">
        <v>12117</v>
      </c>
      <c r="F4357" t="s">
        <v>153</v>
      </c>
      <c r="G4357" t="s">
        <v>12123</v>
      </c>
      <c r="H4357">
        <v>1891</v>
      </c>
      <c r="I4357" t="s">
        <v>24</v>
      </c>
      <c r="J4357" t="s">
        <v>25</v>
      </c>
      <c r="K4357" t="s">
        <v>12119</v>
      </c>
      <c r="L4357" t="s">
        <v>23</v>
      </c>
      <c r="M4357" t="s">
        <v>23</v>
      </c>
      <c r="N4357" t="s">
        <v>23</v>
      </c>
      <c r="O4357" t="s">
        <v>509</v>
      </c>
      <c r="P4357" t="s">
        <v>509</v>
      </c>
      <c r="Q4357" t="s">
        <v>23</v>
      </c>
      <c r="R4357" t="s">
        <v>23</v>
      </c>
    </row>
    <row r="4358" spans="1:18" x14ac:dyDescent="0.25">
      <c r="A4358" t="s">
        <v>12124</v>
      </c>
      <c r="B4358" t="s">
        <v>504</v>
      </c>
      <c r="C4358" s="1">
        <v>43879</v>
      </c>
      <c r="D4358" t="s">
        <v>3939</v>
      </c>
      <c r="E4358" t="s">
        <v>12117</v>
      </c>
      <c r="F4358" t="s">
        <v>44</v>
      </c>
      <c r="G4358" t="s">
        <v>12125</v>
      </c>
      <c r="H4358">
        <v>1995</v>
      </c>
      <c r="I4358" t="s">
        <v>24</v>
      </c>
      <c r="J4358" t="s">
        <v>25</v>
      </c>
      <c r="K4358" t="s">
        <v>11839</v>
      </c>
      <c r="L4358" t="s">
        <v>23</v>
      </c>
      <c r="M4358" t="s">
        <v>23</v>
      </c>
      <c r="N4358" t="s">
        <v>23</v>
      </c>
      <c r="O4358" t="s">
        <v>509</v>
      </c>
      <c r="P4358" t="s">
        <v>509</v>
      </c>
      <c r="Q4358" t="s">
        <v>23</v>
      </c>
      <c r="R4358" t="s">
        <v>23</v>
      </c>
    </row>
    <row r="4359" spans="1:18" x14ac:dyDescent="0.25">
      <c r="A4359" t="s">
        <v>12126</v>
      </c>
      <c r="B4359" t="s">
        <v>504</v>
      </c>
      <c r="C4359" s="1">
        <v>43879</v>
      </c>
      <c r="D4359" t="s">
        <v>3939</v>
      </c>
      <c r="E4359" t="s">
        <v>12127</v>
      </c>
      <c r="F4359" t="s">
        <v>44</v>
      </c>
      <c r="G4359" t="s">
        <v>12128</v>
      </c>
      <c r="H4359">
        <v>1893</v>
      </c>
      <c r="I4359" t="s">
        <v>24</v>
      </c>
      <c r="J4359" t="s">
        <v>25</v>
      </c>
      <c r="K4359" t="s">
        <v>12129</v>
      </c>
      <c r="L4359" t="s">
        <v>23</v>
      </c>
      <c r="M4359" t="s">
        <v>23</v>
      </c>
      <c r="N4359" t="s">
        <v>23</v>
      </c>
      <c r="O4359" t="s">
        <v>509</v>
      </c>
      <c r="P4359" t="s">
        <v>509</v>
      </c>
      <c r="Q4359" t="s">
        <v>23</v>
      </c>
      <c r="R4359" t="s">
        <v>23</v>
      </c>
    </row>
    <row r="4360" spans="1:18" x14ac:dyDescent="0.25">
      <c r="A4360" t="s">
        <v>12130</v>
      </c>
      <c r="B4360" t="s">
        <v>504</v>
      </c>
      <c r="C4360" s="1">
        <v>43879</v>
      </c>
      <c r="D4360" t="s">
        <v>3939</v>
      </c>
      <c r="E4360" t="s">
        <v>12127</v>
      </c>
      <c r="F4360" t="s">
        <v>153</v>
      </c>
      <c r="G4360" t="s">
        <v>12131</v>
      </c>
      <c r="H4360">
        <v>1893</v>
      </c>
      <c r="I4360" t="s">
        <v>24</v>
      </c>
      <c r="J4360" t="s">
        <v>25</v>
      </c>
      <c r="K4360" t="s">
        <v>12132</v>
      </c>
      <c r="L4360" t="s">
        <v>23</v>
      </c>
      <c r="M4360" t="s">
        <v>23</v>
      </c>
      <c r="N4360" t="s">
        <v>23</v>
      </c>
      <c r="O4360" t="s">
        <v>509</v>
      </c>
      <c r="P4360" t="s">
        <v>509</v>
      </c>
      <c r="Q4360" t="s">
        <v>23</v>
      </c>
      <c r="R4360" t="s">
        <v>23</v>
      </c>
    </row>
    <row r="4361" spans="1:18" x14ac:dyDescent="0.25">
      <c r="A4361" t="s">
        <v>12133</v>
      </c>
      <c r="B4361" t="s">
        <v>504</v>
      </c>
      <c r="C4361" s="1">
        <v>43879</v>
      </c>
      <c r="D4361" t="s">
        <v>3939</v>
      </c>
      <c r="E4361" t="s">
        <v>12127</v>
      </c>
      <c r="F4361" t="s">
        <v>153</v>
      </c>
      <c r="G4361" t="s">
        <v>12134</v>
      </c>
      <c r="H4361">
        <v>1945</v>
      </c>
      <c r="I4361" t="s">
        <v>24</v>
      </c>
      <c r="J4361" t="s">
        <v>25</v>
      </c>
      <c r="K4361" t="s">
        <v>12132</v>
      </c>
      <c r="L4361" t="s">
        <v>23</v>
      </c>
      <c r="M4361" t="s">
        <v>23</v>
      </c>
      <c r="N4361" t="s">
        <v>23</v>
      </c>
      <c r="O4361" t="s">
        <v>509</v>
      </c>
      <c r="P4361" t="s">
        <v>509</v>
      </c>
      <c r="Q4361" t="s">
        <v>23</v>
      </c>
      <c r="R4361" t="s">
        <v>23</v>
      </c>
    </row>
    <row r="4362" spans="1:18" x14ac:dyDescent="0.25">
      <c r="A4362" t="s">
        <v>12135</v>
      </c>
      <c r="B4362" t="s">
        <v>504</v>
      </c>
      <c r="C4362" s="1">
        <v>43879</v>
      </c>
      <c r="D4362" t="s">
        <v>3939</v>
      </c>
      <c r="E4362" t="s">
        <v>12127</v>
      </c>
      <c r="F4362" t="s">
        <v>153</v>
      </c>
      <c r="G4362" t="s">
        <v>12136</v>
      </c>
      <c r="H4362">
        <v>1893</v>
      </c>
      <c r="I4362" t="s">
        <v>24</v>
      </c>
      <c r="J4362" t="s">
        <v>25</v>
      </c>
      <c r="K4362" t="s">
        <v>12132</v>
      </c>
      <c r="L4362" t="s">
        <v>23</v>
      </c>
      <c r="M4362" t="s">
        <v>23</v>
      </c>
      <c r="N4362" t="s">
        <v>23</v>
      </c>
      <c r="O4362" t="s">
        <v>509</v>
      </c>
      <c r="P4362" t="s">
        <v>509</v>
      </c>
      <c r="Q4362" t="s">
        <v>23</v>
      </c>
      <c r="R4362" t="s">
        <v>23</v>
      </c>
    </row>
    <row r="4363" spans="1:18" x14ac:dyDescent="0.25">
      <c r="A4363" t="s">
        <v>12137</v>
      </c>
      <c r="B4363" t="s">
        <v>504</v>
      </c>
      <c r="C4363" s="1">
        <v>43879</v>
      </c>
      <c r="D4363" t="s">
        <v>3939</v>
      </c>
      <c r="E4363" t="s">
        <v>12127</v>
      </c>
      <c r="F4363" t="s">
        <v>153</v>
      </c>
      <c r="G4363" t="s">
        <v>12138</v>
      </c>
      <c r="H4363">
        <v>1893</v>
      </c>
      <c r="I4363" t="s">
        <v>24</v>
      </c>
      <c r="J4363" t="s">
        <v>25</v>
      </c>
      <c r="K4363" t="s">
        <v>12132</v>
      </c>
      <c r="L4363" t="s">
        <v>23</v>
      </c>
      <c r="M4363" t="s">
        <v>23</v>
      </c>
      <c r="N4363" t="s">
        <v>23</v>
      </c>
      <c r="O4363" t="s">
        <v>509</v>
      </c>
      <c r="P4363" t="s">
        <v>509</v>
      </c>
      <c r="Q4363" t="s">
        <v>23</v>
      </c>
      <c r="R4363" t="s">
        <v>23</v>
      </c>
    </row>
    <row r="4364" spans="1:18" x14ac:dyDescent="0.25">
      <c r="A4364" t="s">
        <v>12139</v>
      </c>
      <c r="B4364" t="s">
        <v>504</v>
      </c>
      <c r="C4364" s="1">
        <v>43879</v>
      </c>
      <c r="D4364" t="s">
        <v>3939</v>
      </c>
      <c r="E4364" t="s">
        <v>12127</v>
      </c>
      <c r="F4364" t="s">
        <v>153</v>
      </c>
      <c r="G4364" t="s">
        <v>12140</v>
      </c>
      <c r="H4364">
        <v>1893</v>
      </c>
      <c r="I4364" t="s">
        <v>24</v>
      </c>
      <c r="J4364" t="s">
        <v>25</v>
      </c>
      <c r="K4364" t="s">
        <v>12132</v>
      </c>
      <c r="L4364" t="s">
        <v>23</v>
      </c>
      <c r="M4364" t="s">
        <v>23</v>
      </c>
      <c r="N4364" t="s">
        <v>23</v>
      </c>
      <c r="O4364" t="s">
        <v>509</v>
      </c>
      <c r="P4364" t="s">
        <v>509</v>
      </c>
      <c r="Q4364" t="s">
        <v>23</v>
      </c>
      <c r="R4364" t="s">
        <v>23</v>
      </c>
    </row>
    <row r="4365" spans="1:18" x14ac:dyDescent="0.25">
      <c r="A4365" t="s">
        <v>12141</v>
      </c>
      <c r="B4365" t="s">
        <v>504</v>
      </c>
      <c r="C4365" s="1">
        <v>43879</v>
      </c>
      <c r="D4365" t="s">
        <v>3939</v>
      </c>
      <c r="E4365" t="s">
        <v>12127</v>
      </c>
      <c r="F4365" t="s">
        <v>44</v>
      </c>
      <c r="G4365" t="s">
        <v>12142</v>
      </c>
      <c r="H4365">
        <v>1945</v>
      </c>
      <c r="I4365" t="s">
        <v>24</v>
      </c>
      <c r="J4365" t="s">
        <v>25</v>
      </c>
      <c r="K4365" t="s">
        <v>12132</v>
      </c>
      <c r="L4365" t="s">
        <v>23</v>
      </c>
      <c r="M4365" t="s">
        <v>23</v>
      </c>
      <c r="N4365" t="s">
        <v>23</v>
      </c>
      <c r="O4365" t="s">
        <v>509</v>
      </c>
      <c r="P4365" t="s">
        <v>509</v>
      </c>
      <c r="Q4365" t="s">
        <v>23</v>
      </c>
      <c r="R4365" t="s">
        <v>23</v>
      </c>
    </row>
    <row r="4366" spans="1:18" x14ac:dyDescent="0.25">
      <c r="A4366" t="s">
        <v>12143</v>
      </c>
      <c r="B4366" t="s">
        <v>504</v>
      </c>
      <c r="C4366" s="1">
        <v>43879</v>
      </c>
      <c r="D4366" t="s">
        <v>3939</v>
      </c>
      <c r="E4366" t="s">
        <v>12127</v>
      </c>
      <c r="F4366" t="s">
        <v>153</v>
      </c>
      <c r="G4366" t="s">
        <v>12144</v>
      </c>
      <c r="H4366">
        <v>1893</v>
      </c>
      <c r="I4366" t="s">
        <v>24</v>
      </c>
      <c r="J4366" t="s">
        <v>25</v>
      </c>
      <c r="K4366" t="s">
        <v>12132</v>
      </c>
      <c r="L4366" t="s">
        <v>23</v>
      </c>
      <c r="M4366" t="s">
        <v>23</v>
      </c>
      <c r="N4366" t="s">
        <v>23</v>
      </c>
      <c r="O4366" t="s">
        <v>509</v>
      </c>
      <c r="P4366" t="s">
        <v>509</v>
      </c>
      <c r="Q4366" t="s">
        <v>23</v>
      </c>
      <c r="R4366" t="s">
        <v>23</v>
      </c>
    </row>
    <row r="4367" spans="1:18" x14ac:dyDescent="0.25">
      <c r="A4367" t="s">
        <v>12145</v>
      </c>
      <c r="B4367" t="s">
        <v>504</v>
      </c>
      <c r="C4367" s="1">
        <v>43879</v>
      </c>
      <c r="D4367" t="s">
        <v>3939</v>
      </c>
      <c r="E4367" t="s">
        <v>12127</v>
      </c>
      <c r="F4367" t="s">
        <v>153</v>
      </c>
      <c r="G4367" t="s">
        <v>12146</v>
      </c>
      <c r="H4367">
        <v>1893</v>
      </c>
      <c r="I4367" t="s">
        <v>24</v>
      </c>
      <c r="J4367" t="s">
        <v>25</v>
      </c>
      <c r="K4367" t="s">
        <v>12147</v>
      </c>
      <c r="L4367" t="s">
        <v>23</v>
      </c>
      <c r="M4367" t="s">
        <v>23</v>
      </c>
      <c r="N4367" t="s">
        <v>23</v>
      </c>
      <c r="O4367" t="s">
        <v>509</v>
      </c>
      <c r="P4367" t="s">
        <v>509</v>
      </c>
      <c r="Q4367" t="s">
        <v>23</v>
      </c>
      <c r="R4367" t="s">
        <v>23</v>
      </c>
    </row>
    <row r="4368" spans="1:18" x14ac:dyDescent="0.25">
      <c r="A4368" t="s">
        <v>12148</v>
      </c>
      <c r="B4368" t="s">
        <v>504</v>
      </c>
      <c r="C4368" s="1">
        <v>43879</v>
      </c>
      <c r="D4368" t="s">
        <v>3939</v>
      </c>
      <c r="E4368" t="s">
        <v>12149</v>
      </c>
      <c r="F4368" t="s">
        <v>153</v>
      </c>
      <c r="G4368" t="s">
        <v>12150</v>
      </c>
      <c r="H4368">
        <v>1893</v>
      </c>
      <c r="I4368" t="s">
        <v>24</v>
      </c>
      <c r="J4368" t="s">
        <v>25</v>
      </c>
      <c r="K4368" t="s">
        <v>12151</v>
      </c>
      <c r="L4368" t="s">
        <v>23</v>
      </c>
      <c r="M4368" t="s">
        <v>23</v>
      </c>
      <c r="N4368" t="s">
        <v>23</v>
      </c>
      <c r="O4368" t="s">
        <v>509</v>
      </c>
      <c r="P4368" t="s">
        <v>509</v>
      </c>
      <c r="Q4368" t="s">
        <v>23</v>
      </c>
      <c r="R4368" t="s">
        <v>23</v>
      </c>
    </row>
    <row r="4369" spans="1:18" x14ac:dyDescent="0.25">
      <c r="A4369" t="s">
        <v>12152</v>
      </c>
      <c r="B4369" t="s">
        <v>504</v>
      </c>
      <c r="C4369" s="1">
        <v>43879</v>
      </c>
      <c r="D4369" t="s">
        <v>3939</v>
      </c>
      <c r="E4369" t="s">
        <v>12149</v>
      </c>
      <c r="F4369" t="s">
        <v>586</v>
      </c>
      <c r="G4369" t="s">
        <v>12153</v>
      </c>
      <c r="H4369">
        <v>1893</v>
      </c>
      <c r="I4369" t="s">
        <v>24</v>
      </c>
      <c r="J4369" t="s">
        <v>25</v>
      </c>
      <c r="K4369" t="s">
        <v>12154</v>
      </c>
      <c r="L4369" t="s">
        <v>23</v>
      </c>
      <c r="M4369" t="s">
        <v>23</v>
      </c>
      <c r="N4369" t="s">
        <v>23</v>
      </c>
      <c r="O4369" t="s">
        <v>509</v>
      </c>
      <c r="P4369" t="s">
        <v>509</v>
      </c>
      <c r="Q4369" t="s">
        <v>23</v>
      </c>
      <c r="R4369" t="s">
        <v>23</v>
      </c>
    </row>
    <row r="4370" spans="1:18" x14ac:dyDescent="0.25">
      <c r="A4370" t="s">
        <v>12155</v>
      </c>
      <c r="B4370" t="s">
        <v>504</v>
      </c>
      <c r="C4370" s="1">
        <v>43879</v>
      </c>
      <c r="D4370" t="s">
        <v>3939</v>
      </c>
      <c r="E4370" t="s">
        <v>12149</v>
      </c>
      <c r="F4370" t="s">
        <v>153</v>
      </c>
      <c r="G4370" t="s">
        <v>12156</v>
      </c>
      <c r="H4370">
        <v>1945</v>
      </c>
      <c r="I4370" t="s">
        <v>24</v>
      </c>
      <c r="J4370" t="s">
        <v>25</v>
      </c>
      <c r="K4370" t="s">
        <v>12157</v>
      </c>
      <c r="L4370" t="s">
        <v>23</v>
      </c>
      <c r="M4370" t="s">
        <v>23</v>
      </c>
      <c r="N4370" t="s">
        <v>23</v>
      </c>
      <c r="O4370" t="s">
        <v>509</v>
      </c>
      <c r="P4370" t="s">
        <v>509</v>
      </c>
      <c r="Q4370" t="s">
        <v>23</v>
      </c>
      <c r="R4370" t="s">
        <v>23</v>
      </c>
    </row>
    <row r="4371" spans="1:18" x14ac:dyDescent="0.25">
      <c r="A4371" t="s">
        <v>12158</v>
      </c>
      <c r="B4371" t="s">
        <v>504</v>
      </c>
      <c r="C4371" s="1">
        <v>43879</v>
      </c>
      <c r="D4371" t="s">
        <v>3939</v>
      </c>
      <c r="E4371" t="s">
        <v>12149</v>
      </c>
      <c r="F4371" t="s">
        <v>153</v>
      </c>
      <c r="G4371" t="s">
        <v>12159</v>
      </c>
      <c r="H4371">
        <v>1893</v>
      </c>
      <c r="I4371" t="s">
        <v>24</v>
      </c>
      <c r="J4371" t="s">
        <v>25</v>
      </c>
      <c r="K4371" t="s">
        <v>12160</v>
      </c>
      <c r="L4371" t="s">
        <v>23</v>
      </c>
      <c r="M4371" t="s">
        <v>23</v>
      </c>
      <c r="N4371" t="s">
        <v>23</v>
      </c>
      <c r="O4371" t="s">
        <v>509</v>
      </c>
      <c r="P4371" t="s">
        <v>509</v>
      </c>
      <c r="Q4371" t="s">
        <v>23</v>
      </c>
      <c r="R4371" t="s">
        <v>23</v>
      </c>
    </row>
    <row r="4372" spans="1:18" x14ac:dyDescent="0.25">
      <c r="A4372" t="s">
        <v>12161</v>
      </c>
      <c r="B4372" t="s">
        <v>504</v>
      </c>
      <c r="C4372" s="1">
        <v>43879</v>
      </c>
      <c r="D4372" t="s">
        <v>3939</v>
      </c>
      <c r="E4372" t="s">
        <v>12149</v>
      </c>
      <c r="F4372" t="s">
        <v>44</v>
      </c>
      <c r="G4372" t="s">
        <v>12162</v>
      </c>
      <c r="H4372">
        <v>1893</v>
      </c>
      <c r="I4372" t="s">
        <v>24</v>
      </c>
      <c r="J4372" t="s">
        <v>25</v>
      </c>
      <c r="K4372" t="s">
        <v>12163</v>
      </c>
      <c r="L4372" t="s">
        <v>23</v>
      </c>
      <c r="M4372" t="s">
        <v>23</v>
      </c>
      <c r="N4372" t="s">
        <v>23</v>
      </c>
      <c r="O4372" t="s">
        <v>509</v>
      </c>
      <c r="P4372" t="s">
        <v>509</v>
      </c>
      <c r="Q4372" t="s">
        <v>23</v>
      </c>
      <c r="R4372" t="s">
        <v>23</v>
      </c>
    </row>
    <row r="4373" spans="1:18" x14ac:dyDescent="0.25">
      <c r="A4373" t="s">
        <v>12164</v>
      </c>
      <c r="B4373" t="s">
        <v>504</v>
      </c>
      <c r="C4373" s="1">
        <v>43879</v>
      </c>
      <c r="D4373" t="s">
        <v>3939</v>
      </c>
      <c r="E4373" t="s">
        <v>12149</v>
      </c>
      <c r="F4373" t="s">
        <v>44</v>
      </c>
      <c r="G4373" t="s">
        <v>12165</v>
      </c>
      <c r="H4373">
        <v>1893</v>
      </c>
      <c r="I4373" t="s">
        <v>24</v>
      </c>
      <c r="J4373" t="s">
        <v>25</v>
      </c>
      <c r="K4373" t="s">
        <v>12157</v>
      </c>
      <c r="L4373" t="s">
        <v>23</v>
      </c>
      <c r="M4373" t="s">
        <v>23</v>
      </c>
      <c r="N4373" t="s">
        <v>23</v>
      </c>
      <c r="O4373" t="s">
        <v>509</v>
      </c>
      <c r="P4373" t="s">
        <v>509</v>
      </c>
      <c r="Q4373" t="s">
        <v>23</v>
      </c>
      <c r="R4373" t="s">
        <v>23</v>
      </c>
    </row>
    <row r="4374" spans="1:18" x14ac:dyDescent="0.25">
      <c r="A4374" t="s">
        <v>12166</v>
      </c>
      <c r="B4374" t="s">
        <v>504</v>
      </c>
      <c r="C4374" s="1">
        <v>43879</v>
      </c>
      <c r="D4374" t="s">
        <v>3939</v>
      </c>
      <c r="E4374" t="s">
        <v>12149</v>
      </c>
      <c r="F4374" t="s">
        <v>153</v>
      </c>
      <c r="G4374" t="s">
        <v>12167</v>
      </c>
      <c r="H4374">
        <v>1893</v>
      </c>
      <c r="I4374" t="s">
        <v>24</v>
      </c>
      <c r="J4374" t="s">
        <v>25</v>
      </c>
      <c r="K4374" t="s">
        <v>12157</v>
      </c>
      <c r="L4374" t="s">
        <v>23</v>
      </c>
      <c r="M4374" t="s">
        <v>23</v>
      </c>
      <c r="N4374" t="s">
        <v>23</v>
      </c>
      <c r="O4374" t="s">
        <v>509</v>
      </c>
      <c r="P4374" t="s">
        <v>509</v>
      </c>
      <c r="Q4374" t="s">
        <v>23</v>
      </c>
      <c r="R4374" t="s">
        <v>23</v>
      </c>
    </row>
    <row r="4375" spans="1:18" x14ac:dyDescent="0.25">
      <c r="A4375" t="s">
        <v>12168</v>
      </c>
      <c r="B4375" t="s">
        <v>504</v>
      </c>
      <c r="C4375" s="1">
        <v>43879</v>
      </c>
      <c r="D4375" t="s">
        <v>3939</v>
      </c>
      <c r="E4375" t="s">
        <v>12149</v>
      </c>
      <c r="F4375" t="s">
        <v>44</v>
      </c>
      <c r="G4375" t="s">
        <v>12169</v>
      </c>
      <c r="H4375">
        <v>1893</v>
      </c>
      <c r="I4375" t="s">
        <v>24</v>
      </c>
      <c r="J4375" t="s">
        <v>25</v>
      </c>
      <c r="K4375" t="s">
        <v>12170</v>
      </c>
      <c r="L4375" t="s">
        <v>23</v>
      </c>
      <c r="M4375" t="s">
        <v>23</v>
      </c>
      <c r="N4375" t="s">
        <v>23</v>
      </c>
      <c r="O4375" t="s">
        <v>509</v>
      </c>
      <c r="P4375" t="s">
        <v>509</v>
      </c>
      <c r="Q4375" t="s">
        <v>23</v>
      </c>
      <c r="R4375" t="s">
        <v>23</v>
      </c>
    </row>
    <row r="4376" spans="1:18" x14ac:dyDescent="0.25">
      <c r="A4376" t="s">
        <v>12171</v>
      </c>
      <c r="B4376" t="s">
        <v>504</v>
      </c>
      <c r="C4376" s="1">
        <v>43879</v>
      </c>
      <c r="D4376" t="s">
        <v>3939</v>
      </c>
      <c r="E4376" t="s">
        <v>12149</v>
      </c>
      <c r="F4376" t="s">
        <v>153</v>
      </c>
      <c r="G4376" t="s">
        <v>12172</v>
      </c>
      <c r="H4376">
        <v>1893</v>
      </c>
      <c r="I4376" t="s">
        <v>24</v>
      </c>
      <c r="J4376" t="s">
        <v>25</v>
      </c>
      <c r="K4376" t="s">
        <v>12157</v>
      </c>
      <c r="L4376" t="s">
        <v>23</v>
      </c>
      <c r="M4376" t="s">
        <v>23</v>
      </c>
      <c r="N4376" t="s">
        <v>23</v>
      </c>
      <c r="O4376" t="s">
        <v>509</v>
      </c>
      <c r="P4376" t="s">
        <v>509</v>
      </c>
      <c r="Q4376" t="s">
        <v>23</v>
      </c>
      <c r="R4376" t="s">
        <v>23</v>
      </c>
    </row>
    <row r="4377" spans="1:18" x14ac:dyDescent="0.25">
      <c r="A4377" t="s">
        <v>12173</v>
      </c>
      <c r="B4377" t="s">
        <v>504</v>
      </c>
      <c r="C4377" s="1">
        <v>43879</v>
      </c>
      <c r="D4377" t="s">
        <v>3939</v>
      </c>
      <c r="E4377" t="s">
        <v>12149</v>
      </c>
      <c r="F4377" t="s">
        <v>153</v>
      </c>
      <c r="G4377" t="s">
        <v>12174</v>
      </c>
      <c r="H4377">
        <v>1893</v>
      </c>
      <c r="I4377" t="s">
        <v>24</v>
      </c>
      <c r="J4377" t="s">
        <v>25</v>
      </c>
      <c r="K4377" t="s">
        <v>12157</v>
      </c>
      <c r="L4377" t="s">
        <v>23</v>
      </c>
      <c r="M4377" t="s">
        <v>23</v>
      </c>
      <c r="N4377" t="s">
        <v>23</v>
      </c>
      <c r="O4377" t="s">
        <v>509</v>
      </c>
      <c r="P4377" t="s">
        <v>509</v>
      </c>
      <c r="Q4377" t="s">
        <v>23</v>
      </c>
      <c r="R4377" t="s">
        <v>23</v>
      </c>
    </row>
    <row r="4378" spans="1:18" x14ac:dyDescent="0.25">
      <c r="A4378" t="s">
        <v>12175</v>
      </c>
      <c r="B4378" t="s">
        <v>504</v>
      </c>
      <c r="C4378" s="1">
        <v>43879</v>
      </c>
      <c r="D4378" t="s">
        <v>3939</v>
      </c>
      <c r="E4378" t="s">
        <v>12149</v>
      </c>
      <c r="F4378" t="s">
        <v>153</v>
      </c>
      <c r="G4378" t="s">
        <v>12176</v>
      </c>
      <c r="H4378">
        <v>1893</v>
      </c>
      <c r="I4378" t="s">
        <v>24</v>
      </c>
      <c r="J4378" t="s">
        <v>25</v>
      </c>
      <c r="K4378" t="s">
        <v>12177</v>
      </c>
      <c r="L4378" t="s">
        <v>23</v>
      </c>
      <c r="M4378" t="s">
        <v>23</v>
      </c>
      <c r="N4378" t="s">
        <v>23</v>
      </c>
      <c r="O4378" t="s">
        <v>509</v>
      </c>
      <c r="P4378" t="s">
        <v>509</v>
      </c>
      <c r="Q4378" t="s">
        <v>23</v>
      </c>
      <c r="R4378" t="s">
        <v>23</v>
      </c>
    </row>
    <row r="4379" spans="1:18" x14ac:dyDescent="0.25">
      <c r="A4379" t="s">
        <v>12178</v>
      </c>
      <c r="B4379" t="s">
        <v>504</v>
      </c>
      <c r="C4379" s="1">
        <v>43879</v>
      </c>
      <c r="D4379" t="s">
        <v>3939</v>
      </c>
      <c r="E4379" t="s">
        <v>12149</v>
      </c>
      <c r="F4379" t="s">
        <v>153</v>
      </c>
      <c r="G4379" t="s">
        <v>12179</v>
      </c>
      <c r="H4379">
        <v>1893</v>
      </c>
      <c r="I4379" t="s">
        <v>24</v>
      </c>
      <c r="J4379" t="s">
        <v>25</v>
      </c>
      <c r="K4379" t="s">
        <v>12157</v>
      </c>
      <c r="L4379" t="s">
        <v>23</v>
      </c>
      <c r="M4379" t="s">
        <v>23</v>
      </c>
      <c r="N4379" t="s">
        <v>23</v>
      </c>
      <c r="O4379" t="s">
        <v>509</v>
      </c>
      <c r="P4379" t="s">
        <v>509</v>
      </c>
      <c r="Q4379" t="s">
        <v>23</v>
      </c>
      <c r="R4379" t="s">
        <v>23</v>
      </c>
    </row>
    <row r="4380" spans="1:18" x14ac:dyDescent="0.25">
      <c r="A4380" t="s">
        <v>12180</v>
      </c>
      <c r="B4380" t="s">
        <v>504</v>
      </c>
      <c r="C4380" s="1">
        <v>43879</v>
      </c>
      <c r="D4380" t="s">
        <v>3939</v>
      </c>
      <c r="E4380" t="s">
        <v>12149</v>
      </c>
      <c r="F4380" t="s">
        <v>153</v>
      </c>
      <c r="G4380" t="s">
        <v>12181</v>
      </c>
      <c r="H4380">
        <v>1893</v>
      </c>
      <c r="I4380" t="s">
        <v>24</v>
      </c>
      <c r="J4380" t="s">
        <v>25</v>
      </c>
      <c r="K4380" t="s">
        <v>11839</v>
      </c>
      <c r="L4380" t="s">
        <v>23</v>
      </c>
      <c r="M4380" t="s">
        <v>23</v>
      </c>
      <c r="N4380" t="s">
        <v>23</v>
      </c>
      <c r="O4380" t="s">
        <v>509</v>
      </c>
      <c r="P4380" t="s">
        <v>509</v>
      </c>
      <c r="Q4380" t="s">
        <v>23</v>
      </c>
      <c r="R4380" t="s">
        <v>23</v>
      </c>
    </row>
    <row r="4381" spans="1:18" x14ac:dyDescent="0.25">
      <c r="A4381" t="s">
        <v>12182</v>
      </c>
      <c r="B4381" t="s">
        <v>504</v>
      </c>
      <c r="C4381" s="1">
        <v>43879</v>
      </c>
      <c r="D4381" t="s">
        <v>3939</v>
      </c>
      <c r="E4381" t="s">
        <v>12149</v>
      </c>
      <c r="F4381" t="s">
        <v>153</v>
      </c>
      <c r="G4381" t="s">
        <v>12183</v>
      </c>
      <c r="H4381">
        <v>1893</v>
      </c>
      <c r="I4381" t="s">
        <v>24</v>
      </c>
      <c r="J4381" t="s">
        <v>25</v>
      </c>
      <c r="K4381" t="s">
        <v>12157</v>
      </c>
      <c r="L4381" t="s">
        <v>23</v>
      </c>
      <c r="M4381" t="s">
        <v>23</v>
      </c>
      <c r="N4381" t="s">
        <v>23</v>
      </c>
      <c r="O4381" t="s">
        <v>509</v>
      </c>
      <c r="P4381" t="s">
        <v>509</v>
      </c>
      <c r="Q4381" t="s">
        <v>23</v>
      </c>
      <c r="R4381" t="s">
        <v>23</v>
      </c>
    </row>
    <row r="4382" spans="1:18" x14ac:dyDescent="0.25">
      <c r="A4382" t="s">
        <v>12184</v>
      </c>
      <c r="B4382" t="s">
        <v>504</v>
      </c>
      <c r="C4382" s="1">
        <v>43879</v>
      </c>
      <c r="D4382" t="s">
        <v>3939</v>
      </c>
      <c r="E4382" t="s">
        <v>12149</v>
      </c>
      <c r="F4382" t="s">
        <v>586</v>
      </c>
      <c r="G4382" t="s">
        <v>12185</v>
      </c>
      <c r="H4382">
        <v>1893</v>
      </c>
      <c r="I4382" t="s">
        <v>24</v>
      </c>
      <c r="J4382" t="s">
        <v>25</v>
      </c>
      <c r="K4382" t="s">
        <v>12186</v>
      </c>
      <c r="L4382" t="s">
        <v>23</v>
      </c>
      <c r="M4382" t="s">
        <v>23</v>
      </c>
      <c r="N4382" t="s">
        <v>23</v>
      </c>
      <c r="O4382" t="s">
        <v>509</v>
      </c>
      <c r="P4382" t="s">
        <v>509</v>
      </c>
      <c r="Q4382" t="s">
        <v>23</v>
      </c>
      <c r="R4382" t="s">
        <v>23</v>
      </c>
    </row>
    <row r="4383" spans="1:18" x14ac:dyDescent="0.25">
      <c r="A4383" t="s">
        <v>12187</v>
      </c>
      <c r="B4383" t="s">
        <v>504</v>
      </c>
      <c r="C4383" s="1">
        <v>43879</v>
      </c>
      <c r="D4383" t="s">
        <v>3939</v>
      </c>
      <c r="E4383" t="s">
        <v>12149</v>
      </c>
      <c r="F4383" t="s">
        <v>153</v>
      </c>
      <c r="G4383" t="s">
        <v>12188</v>
      </c>
      <c r="H4383">
        <v>1893</v>
      </c>
      <c r="I4383" t="s">
        <v>24</v>
      </c>
      <c r="J4383" t="s">
        <v>25</v>
      </c>
      <c r="K4383" t="s">
        <v>12189</v>
      </c>
      <c r="L4383" t="s">
        <v>23</v>
      </c>
      <c r="M4383" t="s">
        <v>23</v>
      </c>
      <c r="N4383" t="s">
        <v>23</v>
      </c>
      <c r="O4383" t="s">
        <v>509</v>
      </c>
      <c r="P4383" t="s">
        <v>509</v>
      </c>
      <c r="Q4383" t="s">
        <v>23</v>
      </c>
      <c r="R4383" t="s">
        <v>23</v>
      </c>
    </row>
    <row r="4384" spans="1:18" x14ac:dyDescent="0.25">
      <c r="A4384" t="s">
        <v>12190</v>
      </c>
      <c r="B4384" t="s">
        <v>504</v>
      </c>
      <c r="C4384" s="1">
        <v>43879</v>
      </c>
      <c r="D4384" t="s">
        <v>3939</v>
      </c>
      <c r="E4384" t="s">
        <v>12149</v>
      </c>
      <c r="F4384" t="s">
        <v>153</v>
      </c>
      <c r="G4384" t="s">
        <v>12191</v>
      </c>
      <c r="H4384">
        <v>1893</v>
      </c>
      <c r="I4384" t="s">
        <v>24</v>
      </c>
      <c r="J4384" t="s">
        <v>25</v>
      </c>
      <c r="K4384" t="s">
        <v>12157</v>
      </c>
      <c r="L4384" t="s">
        <v>23</v>
      </c>
      <c r="M4384" t="s">
        <v>23</v>
      </c>
      <c r="N4384" t="s">
        <v>23</v>
      </c>
      <c r="O4384" t="s">
        <v>509</v>
      </c>
      <c r="P4384" t="s">
        <v>509</v>
      </c>
      <c r="Q4384" t="s">
        <v>23</v>
      </c>
      <c r="R4384" t="s">
        <v>23</v>
      </c>
    </row>
    <row r="4385" spans="1:18" x14ac:dyDescent="0.25">
      <c r="A4385" t="s">
        <v>12192</v>
      </c>
      <c r="B4385" t="s">
        <v>504</v>
      </c>
      <c r="C4385" s="1">
        <v>43879</v>
      </c>
      <c r="D4385" t="s">
        <v>3939</v>
      </c>
      <c r="E4385" t="s">
        <v>12149</v>
      </c>
      <c r="F4385" t="s">
        <v>153</v>
      </c>
      <c r="G4385" t="s">
        <v>12193</v>
      </c>
      <c r="H4385">
        <v>1893</v>
      </c>
      <c r="I4385" t="s">
        <v>24</v>
      </c>
      <c r="J4385" t="s">
        <v>25</v>
      </c>
      <c r="K4385" t="s">
        <v>12157</v>
      </c>
      <c r="L4385" t="s">
        <v>23</v>
      </c>
      <c r="M4385" t="s">
        <v>23</v>
      </c>
      <c r="N4385" t="s">
        <v>23</v>
      </c>
      <c r="O4385" t="s">
        <v>509</v>
      </c>
      <c r="P4385" t="s">
        <v>509</v>
      </c>
      <c r="Q4385" t="s">
        <v>23</v>
      </c>
      <c r="R4385" t="s">
        <v>23</v>
      </c>
    </row>
    <row r="4386" spans="1:18" x14ac:dyDescent="0.25">
      <c r="A4386" t="s">
        <v>12194</v>
      </c>
      <c r="B4386" t="s">
        <v>504</v>
      </c>
      <c r="C4386" s="1">
        <v>43879</v>
      </c>
      <c r="D4386" t="s">
        <v>3939</v>
      </c>
      <c r="E4386" t="s">
        <v>12149</v>
      </c>
      <c r="F4386" t="s">
        <v>153</v>
      </c>
      <c r="G4386" t="s">
        <v>12195</v>
      </c>
      <c r="H4386">
        <v>1893</v>
      </c>
      <c r="I4386" t="s">
        <v>24</v>
      </c>
      <c r="J4386" t="s">
        <v>25</v>
      </c>
      <c r="K4386" t="s">
        <v>12157</v>
      </c>
      <c r="L4386" t="s">
        <v>23</v>
      </c>
      <c r="M4386" t="s">
        <v>23</v>
      </c>
      <c r="N4386" t="s">
        <v>23</v>
      </c>
      <c r="O4386" t="s">
        <v>509</v>
      </c>
      <c r="P4386" t="s">
        <v>509</v>
      </c>
      <c r="Q4386" t="s">
        <v>23</v>
      </c>
      <c r="R4386" t="s">
        <v>23</v>
      </c>
    </row>
    <row r="4387" spans="1:18" x14ac:dyDescent="0.25">
      <c r="A4387" t="s">
        <v>12196</v>
      </c>
      <c r="B4387" t="s">
        <v>504</v>
      </c>
      <c r="C4387" s="1">
        <v>43879</v>
      </c>
      <c r="D4387" t="s">
        <v>3939</v>
      </c>
      <c r="E4387" t="s">
        <v>12149</v>
      </c>
      <c r="F4387" t="s">
        <v>44</v>
      </c>
      <c r="G4387" t="s">
        <v>12197</v>
      </c>
      <c r="H4387">
        <v>1893</v>
      </c>
      <c r="I4387" t="s">
        <v>24</v>
      </c>
      <c r="J4387" t="s">
        <v>25</v>
      </c>
      <c r="K4387" t="s">
        <v>12157</v>
      </c>
      <c r="L4387" t="s">
        <v>23</v>
      </c>
      <c r="M4387" t="s">
        <v>23</v>
      </c>
      <c r="N4387" t="s">
        <v>23</v>
      </c>
      <c r="O4387" t="s">
        <v>509</v>
      </c>
      <c r="P4387" t="s">
        <v>509</v>
      </c>
      <c r="Q4387" t="s">
        <v>23</v>
      </c>
      <c r="R4387" t="s">
        <v>23</v>
      </c>
    </row>
    <row r="4388" spans="1:18" x14ac:dyDescent="0.25">
      <c r="A4388" t="s">
        <v>12198</v>
      </c>
      <c r="B4388" t="s">
        <v>504</v>
      </c>
      <c r="C4388" s="1">
        <v>43879</v>
      </c>
      <c r="D4388" t="s">
        <v>3939</v>
      </c>
      <c r="E4388" t="s">
        <v>12149</v>
      </c>
      <c r="F4388" t="s">
        <v>153</v>
      </c>
      <c r="G4388" t="s">
        <v>12199</v>
      </c>
      <c r="H4388">
        <v>1893</v>
      </c>
      <c r="I4388" t="s">
        <v>24</v>
      </c>
      <c r="J4388" t="s">
        <v>25</v>
      </c>
      <c r="K4388" t="s">
        <v>12200</v>
      </c>
      <c r="L4388" t="s">
        <v>23</v>
      </c>
      <c r="M4388" t="s">
        <v>23</v>
      </c>
      <c r="N4388" t="s">
        <v>23</v>
      </c>
      <c r="O4388" t="s">
        <v>509</v>
      </c>
      <c r="P4388" t="s">
        <v>509</v>
      </c>
      <c r="Q4388" t="s">
        <v>23</v>
      </c>
      <c r="R4388" t="s">
        <v>23</v>
      </c>
    </row>
    <row r="4389" spans="1:18" x14ac:dyDescent="0.25">
      <c r="A4389" t="s">
        <v>12201</v>
      </c>
      <c r="B4389" t="s">
        <v>504</v>
      </c>
      <c r="C4389" s="1">
        <v>43879</v>
      </c>
      <c r="D4389" t="s">
        <v>3939</v>
      </c>
      <c r="E4389" t="s">
        <v>12149</v>
      </c>
      <c r="F4389" t="s">
        <v>153</v>
      </c>
      <c r="G4389" t="s">
        <v>12202</v>
      </c>
      <c r="H4389">
        <v>1893</v>
      </c>
      <c r="I4389" t="s">
        <v>24</v>
      </c>
      <c r="J4389" t="s">
        <v>25</v>
      </c>
      <c r="K4389" t="s">
        <v>12157</v>
      </c>
      <c r="L4389" t="s">
        <v>23</v>
      </c>
      <c r="M4389" t="s">
        <v>23</v>
      </c>
      <c r="N4389" t="s">
        <v>23</v>
      </c>
      <c r="O4389" t="s">
        <v>509</v>
      </c>
      <c r="P4389" t="s">
        <v>509</v>
      </c>
      <c r="Q4389" t="s">
        <v>23</v>
      </c>
      <c r="R4389" t="s">
        <v>23</v>
      </c>
    </row>
    <row r="4390" spans="1:18" x14ac:dyDescent="0.25">
      <c r="A4390" t="s">
        <v>12203</v>
      </c>
      <c r="B4390" t="s">
        <v>504</v>
      </c>
      <c r="C4390" s="1">
        <v>43879</v>
      </c>
      <c r="D4390" t="s">
        <v>3939</v>
      </c>
      <c r="E4390" t="s">
        <v>12149</v>
      </c>
      <c r="F4390" t="s">
        <v>586</v>
      </c>
      <c r="G4390" t="s">
        <v>12204</v>
      </c>
      <c r="H4390">
        <v>1893</v>
      </c>
      <c r="I4390" t="s">
        <v>24</v>
      </c>
      <c r="J4390" t="s">
        <v>25</v>
      </c>
      <c r="K4390" t="s">
        <v>12205</v>
      </c>
      <c r="L4390" t="s">
        <v>23</v>
      </c>
      <c r="M4390" t="s">
        <v>23</v>
      </c>
      <c r="N4390" t="s">
        <v>23</v>
      </c>
      <c r="O4390" t="s">
        <v>509</v>
      </c>
      <c r="P4390" t="s">
        <v>509</v>
      </c>
      <c r="Q4390" t="s">
        <v>23</v>
      </c>
      <c r="R4390" t="s">
        <v>23</v>
      </c>
    </row>
    <row r="4391" spans="1:18" x14ac:dyDescent="0.25">
      <c r="A4391" t="s">
        <v>12206</v>
      </c>
      <c r="B4391" t="s">
        <v>504</v>
      </c>
      <c r="C4391" s="1">
        <v>43879</v>
      </c>
      <c r="D4391" t="s">
        <v>3939</v>
      </c>
      <c r="E4391" t="s">
        <v>12149</v>
      </c>
      <c r="F4391" t="s">
        <v>44</v>
      </c>
      <c r="G4391" t="s">
        <v>12207</v>
      </c>
      <c r="H4391">
        <v>1893</v>
      </c>
      <c r="I4391" t="s">
        <v>24</v>
      </c>
      <c r="J4391" t="s">
        <v>25</v>
      </c>
      <c r="K4391" t="s">
        <v>11839</v>
      </c>
      <c r="L4391" t="s">
        <v>23</v>
      </c>
      <c r="M4391" t="s">
        <v>23</v>
      </c>
      <c r="N4391" t="s">
        <v>23</v>
      </c>
      <c r="O4391" t="s">
        <v>509</v>
      </c>
      <c r="P4391" t="s">
        <v>509</v>
      </c>
      <c r="Q4391" t="s">
        <v>23</v>
      </c>
      <c r="R4391" t="s">
        <v>23</v>
      </c>
    </row>
    <row r="4392" spans="1:18" x14ac:dyDescent="0.25">
      <c r="A4392" t="s">
        <v>12208</v>
      </c>
      <c r="B4392" t="s">
        <v>504</v>
      </c>
      <c r="C4392" s="1">
        <v>43879</v>
      </c>
      <c r="D4392" t="s">
        <v>3939</v>
      </c>
      <c r="E4392" t="s">
        <v>12209</v>
      </c>
      <c r="F4392" t="s">
        <v>44</v>
      </c>
      <c r="G4392" t="s">
        <v>12210</v>
      </c>
      <c r="H4392">
        <v>1864</v>
      </c>
      <c r="I4392" t="s">
        <v>24</v>
      </c>
      <c r="J4392" t="s">
        <v>25</v>
      </c>
      <c r="K4392" t="s">
        <v>12211</v>
      </c>
      <c r="L4392" t="s">
        <v>23</v>
      </c>
      <c r="M4392" t="s">
        <v>23</v>
      </c>
      <c r="N4392" t="s">
        <v>23</v>
      </c>
      <c r="O4392" t="s">
        <v>509</v>
      </c>
      <c r="P4392" t="s">
        <v>509</v>
      </c>
      <c r="Q4392" t="s">
        <v>23</v>
      </c>
      <c r="R4392" t="s">
        <v>23</v>
      </c>
    </row>
    <row r="4393" spans="1:18" x14ac:dyDescent="0.25">
      <c r="A4393" t="s">
        <v>12212</v>
      </c>
      <c r="B4393" t="s">
        <v>504</v>
      </c>
      <c r="C4393" s="1">
        <v>43879</v>
      </c>
      <c r="D4393" t="s">
        <v>3939</v>
      </c>
      <c r="E4393" t="s">
        <v>12213</v>
      </c>
      <c r="F4393" t="s">
        <v>44</v>
      </c>
      <c r="G4393" t="s">
        <v>12214</v>
      </c>
      <c r="H4393">
        <v>1925</v>
      </c>
      <c r="I4393" t="s">
        <v>24</v>
      </c>
      <c r="J4393" t="s">
        <v>25</v>
      </c>
      <c r="K4393" t="s">
        <v>12215</v>
      </c>
      <c r="L4393" t="s">
        <v>23</v>
      </c>
      <c r="M4393" t="s">
        <v>23</v>
      </c>
      <c r="N4393" t="s">
        <v>23</v>
      </c>
      <c r="O4393" t="s">
        <v>509</v>
      </c>
      <c r="P4393" t="s">
        <v>509</v>
      </c>
      <c r="Q4393" t="s">
        <v>23</v>
      </c>
      <c r="R4393" t="s">
        <v>23</v>
      </c>
    </row>
    <row r="4394" spans="1:18" x14ac:dyDescent="0.25">
      <c r="A4394" t="s">
        <v>12216</v>
      </c>
      <c r="B4394" t="s">
        <v>504</v>
      </c>
      <c r="C4394" s="1">
        <v>43879</v>
      </c>
      <c r="D4394" t="s">
        <v>3939</v>
      </c>
      <c r="E4394" t="s">
        <v>12217</v>
      </c>
      <c r="F4394" t="s">
        <v>153</v>
      </c>
      <c r="G4394" t="s">
        <v>12218</v>
      </c>
      <c r="H4394">
        <v>1864</v>
      </c>
      <c r="I4394" t="s">
        <v>24</v>
      </c>
      <c r="J4394" t="s">
        <v>25</v>
      </c>
      <c r="K4394" t="s">
        <v>12219</v>
      </c>
      <c r="L4394" t="s">
        <v>23</v>
      </c>
      <c r="M4394" t="s">
        <v>23</v>
      </c>
      <c r="N4394" t="s">
        <v>23</v>
      </c>
      <c r="O4394" t="s">
        <v>509</v>
      </c>
      <c r="P4394" t="s">
        <v>509</v>
      </c>
      <c r="Q4394" t="s">
        <v>23</v>
      </c>
      <c r="R4394" t="s">
        <v>23</v>
      </c>
    </row>
    <row r="4395" spans="1:18" x14ac:dyDescent="0.25">
      <c r="A4395" t="s">
        <v>12220</v>
      </c>
      <c r="B4395" t="s">
        <v>504</v>
      </c>
      <c r="C4395" s="1">
        <v>43879</v>
      </c>
      <c r="D4395" t="s">
        <v>3939</v>
      </c>
      <c r="E4395" t="s">
        <v>12217</v>
      </c>
      <c r="F4395" t="s">
        <v>44</v>
      </c>
      <c r="G4395" t="s">
        <v>12221</v>
      </c>
      <c r="H4395">
        <v>1925</v>
      </c>
      <c r="I4395" t="s">
        <v>24</v>
      </c>
      <c r="J4395" t="s">
        <v>25</v>
      </c>
      <c r="K4395" t="s">
        <v>12222</v>
      </c>
      <c r="L4395" t="s">
        <v>23</v>
      </c>
      <c r="M4395" t="s">
        <v>23</v>
      </c>
      <c r="N4395" t="s">
        <v>23</v>
      </c>
      <c r="O4395" t="s">
        <v>509</v>
      </c>
      <c r="P4395" t="s">
        <v>509</v>
      </c>
      <c r="Q4395" t="s">
        <v>23</v>
      </c>
      <c r="R4395" t="s">
        <v>23</v>
      </c>
    </row>
    <row r="4396" spans="1:18" x14ac:dyDescent="0.25">
      <c r="A4396" t="s">
        <v>12223</v>
      </c>
      <c r="B4396" t="s">
        <v>504</v>
      </c>
      <c r="C4396" s="1">
        <v>43879</v>
      </c>
      <c r="D4396" t="s">
        <v>3939</v>
      </c>
      <c r="E4396" t="s">
        <v>12217</v>
      </c>
      <c r="F4396" t="s">
        <v>44</v>
      </c>
      <c r="G4396" t="s">
        <v>12224</v>
      </c>
      <c r="H4396">
        <v>1925</v>
      </c>
      <c r="I4396" t="s">
        <v>24</v>
      </c>
      <c r="J4396" t="s">
        <v>25</v>
      </c>
      <c r="K4396" t="s">
        <v>12225</v>
      </c>
      <c r="L4396" t="s">
        <v>23</v>
      </c>
      <c r="M4396" t="s">
        <v>23</v>
      </c>
      <c r="N4396" t="s">
        <v>23</v>
      </c>
      <c r="O4396" t="s">
        <v>509</v>
      </c>
      <c r="P4396" t="s">
        <v>509</v>
      </c>
      <c r="Q4396" t="s">
        <v>23</v>
      </c>
      <c r="R4396" t="s">
        <v>23</v>
      </c>
    </row>
    <row r="4397" spans="1:18" x14ac:dyDescent="0.25">
      <c r="A4397" t="s">
        <v>12226</v>
      </c>
      <c r="B4397" t="s">
        <v>504</v>
      </c>
      <c r="C4397" s="1">
        <v>43879</v>
      </c>
      <c r="D4397" t="s">
        <v>3939</v>
      </c>
      <c r="E4397" t="s">
        <v>12217</v>
      </c>
      <c r="F4397" t="s">
        <v>44</v>
      </c>
      <c r="G4397" t="s">
        <v>12227</v>
      </c>
      <c r="H4397">
        <v>1925</v>
      </c>
      <c r="I4397" t="s">
        <v>24</v>
      </c>
      <c r="J4397" t="s">
        <v>25</v>
      </c>
      <c r="K4397" t="s">
        <v>12228</v>
      </c>
      <c r="L4397" t="s">
        <v>23</v>
      </c>
      <c r="M4397" t="s">
        <v>23</v>
      </c>
      <c r="N4397" t="s">
        <v>23</v>
      </c>
      <c r="O4397" t="s">
        <v>509</v>
      </c>
      <c r="P4397" t="s">
        <v>509</v>
      </c>
      <c r="Q4397" t="s">
        <v>23</v>
      </c>
      <c r="R4397" t="s">
        <v>23</v>
      </c>
    </row>
    <row r="4398" spans="1:18" x14ac:dyDescent="0.25">
      <c r="A4398" t="s">
        <v>12229</v>
      </c>
      <c r="B4398" t="s">
        <v>504</v>
      </c>
      <c r="C4398" s="1">
        <v>43879</v>
      </c>
      <c r="D4398" t="s">
        <v>3939</v>
      </c>
      <c r="E4398" t="s">
        <v>12230</v>
      </c>
      <c r="F4398" t="s">
        <v>44</v>
      </c>
      <c r="G4398" t="s">
        <v>12231</v>
      </c>
      <c r="H4398">
        <v>1925</v>
      </c>
      <c r="I4398" t="s">
        <v>24</v>
      </c>
      <c r="J4398" t="s">
        <v>25</v>
      </c>
      <c r="K4398" t="s">
        <v>12232</v>
      </c>
      <c r="L4398" t="s">
        <v>23</v>
      </c>
      <c r="M4398" t="s">
        <v>23</v>
      </c>
      <c r="N4398" t="s">
        <v>23</v>
      </c>
      <c r="O4398" t="s">
        <v>509</v>
      </c>
      <c r="P4398" t="s">
        <v>509</v>
      </c>
      <c r="Q4398" t="s">
        <v>23</v>
      </c>
      <c r="R4398" t="s">
        <v>23</v>
      </c>
    </row>
    <row r="4399" spans="1:18" x14ac:dyDescent="0.25">
      <c r="A4399" t="s">
        <v>12233</v>
      </c>
      <c r="B4399" t="s">
        <v>504</v>
      </c>
      <c r="C4399" s="1">
        <v>43879</v>
      </c>
      <c r="D4399" t="s">
        <v>3939</v>
      </c>
      <c r="E4399" t="s">
        <v>12234</v>
      </c>
      <c r="F4399" t="s">
        <v>44</v>
      </c>
      <c r="G4399" t="s">
        <v>12235</v>
      </c>
      <c r="H4399">
        <v>1865</v>
      </c>
      <c r="I4399" t="s">
        <v>24</v>
      </c>
      <c r="J4399" t="s">
        <v>25</v>
      </c>
      <c r="K4399" t="s">
        <v>12236</v>
      </c>
      <c r="L4399" t="s">
        <v>23</v>
      </c>
      <c r="M4399" t="s">
        <v>23</v>
      </c>
      <c r="N4399" t="s">
        <v>23</v>
      </c>
      <c r="O4399" t="s">
        <v>509</v>
      </c>
      <c r="P4399" t="s">
        <v>509</v>
      </c>
      <c r="Q4399" t="s">
        <v>23</v>
      </c>
      <c r="R4399" t="s">
        <v>23</v>
      </c>
    </row>
    <row r="4400" spans="1:18" x14ac:dyDescent="0.25">
      <c r="A4400" t="s">
        <v>12237</v>
      </c>
      <c r="B4400" t="s">
        <v>504</v>
      </c>
      <c r="C4400" s="1">
        <v>43879</v>
      </c>
      <c r="D4400" t="s">
        <v>3939</v>
      </c>
      <c r="E4400" t="s">
        <v>12234</v>
      </c>
      <c r="F4400" t="s">
        <v>44</v>
      </c>
      <c r="G4400" t="s">
        <v>12238</v>
      </c>
      <c r="H4400">
        <v>1865</v>
      </c>
      <c r="I4400" t="s">
        <v>24</v>
      </c>
      <c r="J4400" t="s">
        <v>25</v>
      </c>
      <c r="K4400" t="s">
        <v>12239</v>
      </c>
      <c r="L4400" t="s">
        <v>23</v>
      </c>
      <c r="M4400" t="s">
        <v>23</v>
      </c>
      <c r="N4400" t="s">
        <v>23</v>
      </c>
      <c r="O4400" t="s">
        <v>509</v>
      </c>
      <c r="P4400" t="s">
        <v>509</v>
      </c>
      <c r="Q4400" t="s">
        <v>23</v>
      </c>
      <c r="R4400" t="s">
        <v>23</v>
      </c>
    </row>
    <row r="4401" spans="1:18" x14ac:dyDescent="0.25">
      <c r="A4401" t="s">
        <v>12240</v>
      </c>
      <c r="B4401" t="s">
        <v>504</v>
      </c>
      <c r="C4401" s="1">
        <v>43879</v>
      </c>
      <c r="D4401" t="s">
        <v>3939</v>
      </c>
      <c r="E4401" t="s">
        <v>12241</v>
      </c>
      <c r="F4401" t="s">
        <v>44</v>
      </c>
      <c r="G4401" t="s">
        <v>12242</v>
      </c>
      <c r="H4401">
        <v>1865</v>
      </c>
      <c r="I4401" t="s">
        <v>24</v>
      </c>
      <c r="J4401" t="s">
        <v>25</v>
      </c>
      <c r="K4401" t="s">
        <v>12243</v>
      </c>
      <c r="L4401" t="s">
        <v>23</v>
      </c>
      <c r="M4401" t="s">
        <v>23</v>
      </c>
      <c r="N4401" t="s">
        <v>23</v>
      </c>
      <c r="O4401" t="s">
        <v>509</v>
      </c>
      <c r="P4401" t="s">
        <v>509</v>
      </c>
      <c r="Q4401" t="s">
        <v>23</v>
      </c>
      <c r="R4401" t="s">
        <v>23</v>
      </c>
    </row>
    <row r="4402" spans="1:18" x14ac:dyDescent="0.25">
      <c r="A4402" t="s">
        <v>12244</v>
      </c>
      <c r="B4402" t="s">
        <v>504</v>
      </c>
      <c r="C4402" s="1">
        <v>43879</v>
      </c>
      <c r="D4402" t="s">
        <v>3939</v>
      </c>
      <c r="E4402" t="s">
        <v>12241</v>
      </c>
      <c r="F4402" t="s">
        <v>44</v>
      </c>
      <c r="G4402" t="s">
        <v>12245</v>
      </c>
      <c r="H4402">
        <v>1865</v>
      </c>
      <c r="I4402" t="s">
        <v>24</v>
      </c>
      <c r="J4402" t="s">
        <v>25</v>
      </c>
      <c r="K4402" t="s">
        <v>12246</v>
      </c>
      <c r="L4402" t="s">
        <v>23</v>
      </c>
      <c r="M4402" t="s">
        <v>23</v>
      </c>
      <c r="N4402" t="s">
        <v>23</v>
      </c>
      <c r="O4402" t="s">
        <v>509</v>
      </c>
      <c r="P4402" t="s">
        <v>509</v>
      </c>
      <c r="Q4402" t="s">
        <v>23</v>
      </c>
      <c r="R4402" t="s">
        <v>23</v>
      </c>
    </row>
    <row r="4403" spans="1:18" x14ac:dyDescent="0.25">
      <c r="A4403" t="s">
        <v>12247</v>
      </c>
      <c r="B4403" t="s">
        <v>504</v>
      </c>
      <c r="C4403" s="1">
        <v>43879</v>
      </c>
      <c r="D4403" t="s">
        <v>3939</v>
      </c>
      <c r="E4403" t="s">
        <v>12248</v>
      </c>
      <c r="F4403" t="s">
        <v>44</v>
      </c>
      <c r="G4403" t="s">
        <v>12249</v>
      </c>
      <c r="H4403">
        <v>1980</v>
      </c>
      <c r="I4403" t="s">
        <v>24</v>
      </c>
      <c r="J4403" t="s">
        <v>25</v>
      </c>
      <c r="K4403" t="s">
        <v>12250</v>
      </c>
      <c r="L4403" t="s">
        <v>23</v>
      </c>
      <c r="M4403" t="s">
        <v>23</v>
      </c>
      <c r="N4403" t="s">
        <v>23</v>
      </c>
      <c r="O4403" t="s">
        <v>509</v>
      </c>
      <c r="P4403" t="s">
        <v>509</v>
      </c>
      <c r="Q4403" t="s">
        <v>23</v>
      </c>
      <c r="R4403" t="s">
        <v>23</v>
      </c>
    </row>
    <row r="4404" spans="1:18" x14ac:dyDescent="0.25">
      <c r="A4404" t="s">
        <v>12251</v>
      </c>
      <c r="B4404" t="s">
        <v>504</v>
      </c>
      <c r="C4404" s="1">
        <v>43879</v>
      </c>
      <c r="D4404" t="s">
        <v>3939</v>
      </c>
      <c r="E4404" t="s">
        <v>12252</v>
      </c>
      <c r="F4404" t="s">
        <v>44</v>
      </c>
      <c r="G4404" t="s">
        <v>12253</v>
      </c>
      <c r="H4404">
        <v>1865</v>
      </c>
      <c r="I4404" t="s">
        <v>24</v>
      </c>
      <c r="J4404" t="s">
        <v>25</v>
      </c>
      <c r="K4404" t="s">
        <v>12254</v>
      </c>
      <c r="L4404" t="s">
        <v>23</v>
      </c>
      <c r="M4404" t="s">
        <v>23</v>
      </c>
      <c r="N4404" t="s">
        <v>23</v>
      </c>
      <c r="O4404" t="s">
        <v>509</v>
      </c>
      <c r="P4404" t="s">
        <v>509</v>
      </c>
      <c r="Q4404" t="s">
        <v>23</v>
      </c>
      <c r="R4404" t="s">
        <v>23</v>
      </c>
    </row>
    <row r="4405" spans="1:18" x14ac:dyDescent="0.25">
      <c r="A4405" t="s">
        <v>12255</v>
      </c>
      <c r="B4405" t="s">
        <v>504</v>
      </c>
      <c r="C4405" s="1">
        <v>43879</v>
      </c>
      <c r="D4405" t="s">
        <v>3939</v>
      </c>
      <c r="E4405" t="s">
        <v>12256</v>
      </c>
      <c r="F4405" t="s">
        <v>44</v>
      </c>
      <c r="G4405" t="s">
        <v>12257</v>
      </c>
      <c r="H4405">
        <v>1865</v>
      </c>
      <c r="I4405" t="s">
        <v>24</v>
      </c>
      <c r="J4405" t="s">
        <v>25</v>
      </c>
      <c r="K4405" t="s">
        <v>12258</v>
      </c>
      <c r="L4405" t="s">
        <v>23</v>
      </c>
      <c r="M4405" t="s">
        <v>23</v>
      </c>
      <c r="N4405" t="s">
        <v>23</v>
      </c>
      <c r="O4405" t="s">
        <v>509</v>
      </c>
      <c r="P4405" t="s">
        <v>509</v>
      </c>
      <c r="Q4405" t="s">
        <v>23</v>
      </c>
      <c r="R4405" t="s">
        <v>23</v>
      </c>
    </row>
    <row r="4406" spans="1:18" x14ac:dyDescent="0.25">
      <c r="A4406" t="s">
        <v>12259</v>
      </c>
      <c r="B4406" t="s">
        <v>504</v>
      </c>
      <c r="C4406" s="1">
        <v>43879</v>
      </c>
      <c r="D4406" t="s">
        <v>3939</v>
      </c>
      <c r="E4406" t="s">
        <v>12256</v>
      </c>
      <c r="F4406" t="s">
        <v>153</v>
      </c>
      <c r="G4406" t="s">
        <v>12260</v>
      </c>
      <c r="H4406">
        <v>1865</v>
      </c>
      <c r="I4406" t="s">
        <v>24</v>
      </c>
      <c r="J4406" t="s">
        <v>25</v>
      </c>
      <c r="K4406" t="s">
        <v>12261</v>
      </c>
      <c r="L4406" t="s">
        <v>23</v>
      </c>
      <c r="M4406" t="s">
        <v>23</v>
      </c>
      <c r="N4406" t="s">
        <v>23</v>
      </c>
      <c r="O4406" t="s">
        <v>509</v>
      </c>
      <c r="P4406" t="s">
        <v>509</v>
      </c>
      <c r="Q4406" t="s">
        <v>23</v>
      </c>
      <c r="R4406" t="s">
        <v>23</v>
      </c>
    </row>
    <row r="4407" spans="1:18" x14ac:dyDescent="0.25">
      <c r="A4407" t="s">
        <v>12262</v>
      </c>
      <c r="B4407" t="s">
        <v>504</v>
      </c>
      <c r="C4407" s="1">
        <v>43879</v>
      </c>
      <c r="D4407" t="s">
        <v>3939</v>
      </c>
      <c r="E4407" t="s">
        <v>12263</v>
      </c>
      <c r="F4407" t="s">
        <v>44</v>
      </c>
      <c r="G4407" t="s">
        <v>12264</v>
      </c>
      <c r="H4407">
        <v>1865</v>
      </c>
      <c r="I4407" t="s">
        <v>24</v>
      </c>
      <c r="J4407" t="s">
        <v>25</v>
      </c>
      <c r="K4407" t="s">
        <v>12265</v>
      </c>
      <c r="L4407" t="s">
        <v>23</v>
      </c>
      <c r="M4407" t="s">
        <v>23</v>
      </c>
      <c r="N4407" t="s">
        <v>23</v>
      </c>
      <c r="O4407" t="s">
        <v>509</v>
      </c>
      <c r="P4407" t="s">
        <v>509</v>
      </c>
      <c r="Q4407" t="s">
        <v>23</v>
      </c>
      <c r="R4407" t="s">
        <v>23</v>
      </c>
    </row>
    <row r="4408" spans="1:18" x14ac:dyDescent="0.25">
      <c r="A4408" t="s">
        <v>12266</v>
      </c>
      <c r="B4408" t="s">
        <v>504</v>
      </c>
      <c r="C4408" s="1">
        <v>43879</v>
      </c>
      <c r="D4408" t="s">
        <v>3939</v>
      </c>
      <c r="E4408" t="s">
        <v>12267</v>
      </c>
      <c r="F4408" t="s">
        <v>44</v>
      </c>
      <c r="G4408" t="s">
        <v>12268</v>
      </c>
      <c r="H4408">
        <v>1945</v>
      </c>
      <c r="I4408" t="s">
        <v>24</v>
      </c>
      <c r="J4408" t="s">
        <v>25</v>
      </c>
      <c r="K4408" t="s">
        <v>12269</v>
      </c>
      <c r="L4408" t="s">
        <v>23</v>
      </c>
      <c r="M4408" t="s">
        <v>23</v>
      </c>
      <c r="N4408" t="s">
        <v>23</v>
      </c>
      <c r="O4408" t="s">
        <v>509</v>
      </c>
      <c r="P4408" t="s">
        <v>509</v>
      </c>
      <c r="Q4408" t="s">
        <v>23</v>
      </c>
      <c r="R4408" t="s">
        <v>23</v>
      </c>
    </row>
    <row r="4409" spans="1:18" x14ac:dyDescent="0.25">
      <c r="A4409" t="s">
        <v>12270</v>
      </c>
      <c r="B4409" t="s">
        <v>504</v>
      </c>
      <c r="C4409" s="1">
        <v>43879</v>
      </c>
      <c r="D4409" t="s">
        <v>3939</v>
      </c>
      <c r="E4409" t="s">
        <v>12271</v>
      </c>
      <c r="F4409" t="s">
        <v>153</v>
      </c>
      <c r="G4409" t="s">
        <v>12272</v>
      </c>
      <c r="H4409">
        <v>1865</v>
      </c>
      <c r="I4409" t="s">
        <v>24</v>
      </c>
      <c r="J4409" t="s">
        <v>25</v>
      </c>
      <c r="K4409" t="s">
        <v>12273</v>
      </c>
      <c r="L4409" t="s">
        <v>23</v>
      </c>
      <c r="M4409" t="s">
        <v>23</v>
      </c>
      <c r="N4409" t="s">
        <v>23</v>
      </c>
      <c r="O4409" t="s">
        <v>509</v>
      </c>
      <c r="P4409" t="s">
        <v>509</v>
      </c>
      <c r="Q4409" t="s">
        <v>23</v>
      </c>
      <c r="R4409" t="s">
        <v>23</v>
      </c>
    </row>
    <row r="4410" spans="1:18" x14ac:dyDescent="0.25">
      <c r="A4410" t="s">
        <v>12274</v>
      </c>
      <c r="B4410" t="s">
        <v>504</v>
      </c>
      <c r="C4410" s="1">
        <v>43879</v>
      </c>
      <c r="D4410" t="s">
        <v>3939</v>
      </c>
      <c r="E4410" t="s">
        <v>12275</v>
      </c>
      <c r="F4410" t="s">
        <v>153</v>
      </c>
      <c r="G4410" t="s">
        <v>12276</v>
      </c>
      <c r="H4410">
        <v>1945</v>
      </c>
      <c r="I4410" t="s">
        <v>24</v>
      </c>
      <c r="J4410" t="s">
        <v>25</v>
      </c>
      <c r="K4410" t="s">
        <v>12277</v>
      </c>
      <c r="L4410" t="s">
        <v>23</v>
      </c>
      <c r="M4410" t="s">
        <v>23</v>
      </c>
      <c r="N4410" t="s">
        <v>23</v>
      </c>
      <c r="O4410" t="s">
        <v>509</v>
      </c>
      <c r="P4410" t="s">
        <v>509</v>
      </c>
      <c r="Q4410" t="s">
        <v>23</v>
      </c>
      <c r="R4410" t="s">
        <v>23</v>
      </c>
    </row>
    <row r="4411" spans="1:18" x14ac:dyDescent="0.25">
      <c r="A4411" t="s">
        <v>12278</v>
      </c>
      <c r="B4411" t="s">
        <v>504</v>
      </c>
      <c r="C4411" s="1">
        <v>43879</v>
      </c>
      <c r="D4411" t="s">
        <v>3939</v>
      </c>
      <c r="E4411" t="s">
        <v>12275</v>
      </c>
      <c r="F4411" t="s">
        <v>153</v>
      </c>
      <c r="G4411" t="s">
        <v>12279</v>
      </c>
      <c r="H4411">
        <v>1945</v>
      </c>
      <c r="I4411" t="s">
        <v>24</v>
      </c>
      <c r="J4411" t="s">
        <v>25</v>
      </c>
      <c r="K4411" t="s">
        <v>12280</v>
      </c>
      <c r="L4411" t="s">
        <v>23</v>
      </c>
      <c r="M4411" t="s">
        <v>23</v>
      </c>
      <c r="N4411" t="s">
        <v>23</v>
      </c>
      <c r="O4411" t="s">
        <v>509</v>
      </c>
      <c r="P4411" t="s">
        <v>509</v>
      </c>
      <c r="Q4411" t="s">
        <v>23</v>
      </c>
      <c r="R4411" t="s">
        <v>23</v>
      </c>
    </row>
    <row r="4412" spans="1:18" x14ac:dyDescent="0.25">
      <c r="A4412" t="s">
        <v>12281</v>
      </c>
      <c r="B4412" t="s">
        <v>504</v>
      </c>
      <c r="C4412" s="1">
        <v>43879</v>
      </c>
      <c r="D4412" t="s">
        <v>3939</v>
      </c>
      <c r="E4412" t="s">
        <v>12275</v>
      </c>
      <c r="F4412" t="s">
        <v>153</v>
      </c>
      <c r="G4412" t="s">
        <v>12282</v>
      </c>
      <c r="H4412">
        <v>1945</v>
      </c>
      <c r="I4412" t="s">
        <v>24</v>
      </c>
      <c r="J4412" t="s">
        <v>25</v>
      </c>
      <c r="K4412" t="s">
        <v>12283</v>
      </c>
      <c r="L4412" t="s">
        <v>23</v>
      </c>
      <c r="M4412" t="s">
        <v>23</v>
      </c>
      <c r="N4412" t="s">
        <v>23</v>
      </c>
      <c r="O4412" t="s">
        <v>509</v>
      </c>
      <c r="P4412" t="s">
        <v>509</v>
      </c>
      <c r="Q4412" t="s">
        <v>23</v>
      </c>
      <c r="R4412" t="s">
        <v>23</v>
      </c>
    </row>
    <row r="4413" spans="1:18" x14ac:dyDescent="0.25">
      <c r="A4413" t="s">
        <v>12284</v>
      </c>
      <c r="B4413" t="s">
        <v>504</v>
      </c>
      <c r="C4413" s="1">
        <v>43879</v>
      </c>
      <c r="D4413" t="s">
        <v>3939</v>
      </c>
      <c r="E4413" t="s">
        <v>12275</v>
      </c>
      <c r="F4413" t="s">
        <v>153</v>
      </c>
      <c r="G4413" t="s">
        <v>12285</v>
      </c>
      <c r="H4413">
        <v>1865</v>
      </c>
      <c r="I4413" t="s">
        <v>24</v>
      </c>
      <c r="J4413" t="s">
        <v>25</v>
      </c>
      <c r="K4413" t="s">
        <v>12286</v>
      </c>
      <c r="L4413" t="s">
        <v>23</v>
      </c>
      <c r="M4413" t="s">
        <v>23</v>
      </c>
      <c r="N4413" t="s">
        <v>23</v>
      </c>
      <c r="O4413" t="s">
        <v>509</v>
      </c>
      <c r="P4413" t="s">
        <v>509</v>
      </c>
      <c r="Q4413" t="s">
        <v>23</v>
      </c>
      <c r="R4413" t="s">
        <v>23</v>
      </c>
    </row>
    <row r="4414" spans="1:18" x14ac:dyDescent="0.25">
      <c r="A4414" t="s">
        <v>12287</v>
      </c>
      <c r="B4414" t="s">
        <v>504</v>
      </c>
      <c r="C4414" s="1">
        <v>43879</v>
      </c>
      <c r="D4414" t="s">
        <v>3939</v>
      </c>
      <c r="E4414" t="s">
        <v>12288</v>
      </c>
      <c r="F4414" t="s">
        <v>44</v>
      </c>
      <c r="G4414" t="s">
        <v>12289</v>
      </c>
      <c r="H4414">
        <v>1945</v>
      </c>
      <c r="I4414" t="s">
        <v>24</v>
      </c>
      <c r="J4414" t="s">
        <v>25</v>
      </c>
      <c r="K4414" t="s">
        <v>12290</v>
      </c>
      <c r="L4414" t="s">
        <v>23</v>
      </c>
      <c r="M4414" t="s">
        <v>23</v>
      </c>
      <c r="N4414" t="s">
        <v>23</v>
      </c>
      <c r="O4414" t="s">
        <v>509</v>
      </c>
      <c r="P4414" t="s">
        <v>509</v>
      </c>
      <c r="Q4414" t="s">
        <v>23</v>
      </c>
      <c r="R4414" t="s">
        <v>23</v>
      </c>
    </row>
    <row r="4415" spans="1:18" x14ac:dyDescent="0.25">
      <c r="A4415" t="s">
        <v>12291</v>
      </c>
      <c r="B4415" t="s">
        <v>504</v>
      </c>
      <c r="C4415" s="1">
        <v>43879</v>
      </c>
      <c r="D4415" t="s">
        <v>3939</v>
      </c>
      <c r="E4415" t="s">
        <v>12288</v>
      </c>
      <c r="F4415" t="s">
        <v>153</v>
      </c>
      <c r="G4415" t="s">
        <v>12292</v>
      </c>
      <c r="H4415">
        <v>1925</v>
      </c>
      <c r="I4415" t="s">
        <v>24</v>
      </c>
      <c r="J4415" t="s">
        <v>25</v>
      </c>
      <c r="K4415" t="s">
        <v>12293</v>
      </c>
      <c r="L4415" t="s">
        <v>23</v>
      </c>
      <c r="M4415" t="s">
        <v>23</v>
      </c>
      <c r="N4415" t="s">
        <v>23</v>
      </c>
      <c r="O4415" t="s">
        <v>509</v>
      </c>
      <c r="P4415" t="s">
        <v>509</v>
      </c>
      <c r="Q4415" t="s">
        <v>23</v>
      </c>
      <c r="R4415" t="s">
        <v>23</v>
      </c>
    </row>
    <row r="4416" spans="1:18" x14ac:dyDescent="0.25">
      <c r="A4416" t="s">
        <v>12294</v>
      </c>
      <c r="B4416" t="s">
        <v>504</v>
      </c>
      <c r="C4416" s="1">
        <v>43879</v>
      </c>
      <c r="D4416" t="s">
        <v>3939</v>
      </c>
      <c r="E4416" t="s">
        <v>12288</v>
      </c>
      <c r="F4416" t="s">
        <v>44</v>
      </c>
      <c r="G4416" t="s">
        <v>12295</v>
      </c>
      <c r="H4416">
        <v>1945</v>
      </c>
      <c r="I4416" t="s">
        <v>24</v>
      </c>
      <c r="J4416" t="s">
        <v>25</v>
      </c>
      <c r="K4416" t="s">
        <v>12296</v>
      </c>
      <c r="L4416" t="s">
        <v>23</v>
      </c>
      <c r="M4416" t="s">
        <v>23</v>
      </c>
      <c r="N4416" t="s">
        <v>23</v>
      </c>
      <c r="O4416" t="s">
        <v>509</v>
      </c>
      <c r="P4416" t="s">
        <v>509</v>
      </c>
      <c r="Q4416" t="s">
        <v>23</v>
      </c>
      <c r="R4416" t="s">
        <v>23</v>
      </c>
    </row>
    <row r="4417" spans="1:18" x14ac:dyDescent="0.25">
      <c r="A4417" t="s">
        <v>12297</v>
      </c>
      <c r="B4417" t="s">
        <v>504</v>
      </c>
      <c r="C4417" s="1">
        <v>43879</v>
      </c>
      <c r="D4417" t="s">
        <v>3939</v>
      </c>
      <c r="E4417" t="s">
        <v>12288</v>
      </c>
      <c r="F4417" t="s">
        <v>153</v>
      </c>
      <c r="G4417" t="s">
        <v>12298</v>
      </c>
      <c r="H4417">
        <v>1855</v>
      </c>
      <c r="I4417" t="s">
        <v>24</v>
      </c>
      <c r="J4417" t="s">
        <v>25</v>
      </c>
      <c r="K4417" t="s">
        <v>12299</v>
      </c>
      <c r="L4417" t="s">
        <v>23</v>
      </c>
      <c r="M4417" t="s">
        <v>23</v>
      </c>
      <c r="N4417" t="s">
        <v>23</v>
      </c>
      <c r="O4417" t="s">
        <v>509</v>
      </c>
      <c r="P4417" t="s">
        <v>509</v>
      </c>
      <c r="Q4417" t="s">
        <v>23</v>
      </c>
      <c r="R4417" t="s">
        <v>23</v>
      </c>
    </row>
    <row r="4418" spans="1:18" x14ac:dyDescent="0.25">
      <c r="A4418" t="s">
        <v>12300</v>
      </c>
      <c r="B4418" t="s">
        <v>504</v>
      </c>
      <c r="C4418" s="1">
        <v>43879</v>
      </c>
      <c r="D4418" t="s">
        <v>3939</v>
      </c>
      <c r="E4418" t="s">
        <v>12301</v>
      </c>
      <c r="F4418" t="s">
        <v>44</v>
      </c>
      <c r="G4418" t="s">
        <v>12302</v>
      </c>
      <c r="H4418">
        <v>1945</v>
      </c>
      <c r="I4418" t="s">
        <v>24</v>
      </c>
      <c r="J4418" t="s">
        <v>25</v>
      </c>
      <c r="K4418" t="s">
        <v>12303</v>
      </c>
      <c r="L4418" t="s">
        <v>23</v>
      </c>
      <c r="M4418" t="s">
        <v>23</v>
      </c>
      <c r="N4418" t="s">
        <v>23</v>
      </c>
      <c r="O4418" t="s">
        <v>509</v>
      </c>
      <c r="P4418" t="s">
        <v>509</v>
      </c>
      <c r="Q4418" t="s">
        <v>23</v>
      </c>
      <c r="R4418" t="s">
        <v>23</v>
      </c>
    </row>
    <row r="4419" spans="1:18" x14ac:dyDescent="0.25">
      <c r="A4419" t="s">
        <v>12304</v>
      </c>
      <c r="B4419" t="s">
        <v>504</v>
      </c>
      <c r="C4419" s="1">
        <v>43879</v>
      </c>
      <c r="D4419" t="s">
        <v>3939</v>
      </c>
      <c r="E4419" t="s">
        <v>12301</v>
      </c>
      <c r="F4419" t="s">
        <v>44</v>
      </c>
      <c r="G4419" t="s">
        <v>12305</v>
      </c>
      <c r="H4419">
        <v>1855</v>
      </c>
      <c r="I4419" t="s">
        <v>24</v>
      </c>
      <c r="J4419" t="s">
        <v>25</v>
      </c>
      <c r="K4419" t="s">
        <v>12306</v>
      </c>
      <c r="L4419" t="s">
        <v>23</v>
      </c>
      <c r="M4419" t="s">
        <v>23</v>
      </c>
      <c r="N4419" t="s">
        <v>23</v>
      </c>
      <c r="O4419" t="s">
        <v>509</v>
      </c>
      <c r="P4419" t="s">
        <v>509</v>
      </c>
      <c r="Q4419" t="s">
        <v>23</v>
      </c>
      <c r="R4419" t="s">
        <v>23</v>
      </c>
    </row>
    <row r="4420" spans="1:18" x14ac:dyDescent="0.25">
      <c r="A4420" t="s">
        <v>12307</v>
      </c>
      <c r="B4420" t="s">
        <v>504</v>
      </c>
      <c r="C4420" s="1">
        <v>43879</v>
      </c>
      <c r="D4420" t="s">
        <v>3939</v>
      </c>
      <c r="E4420" t="s">
        <v>12301</v>
      </c>
      <c r="F4420" t="s">
        <v>44</v>
      </c>
      <c r="G4420" t="s">
        <v>12308</v>
      </c>
      <c r="H4420">
        <v>1925</v>
      </c>
      <c r="I4420" t="s">
        <v>24</v>
      </c>
      <c r="J4420" t="s">
        <v>25</v>
      </c>
      <c r="K4420" t="s">
        <v>12309</v>
      </c>
      <c r="L4420" t="s">
        <v>23</v>
      </c>
      <c r="M4420" t="s">
        <v>23</v>
      </c>
      <c r="N4420" t="s">
        <v>23</v>
      </c>
      <c r="O4420" t="s">
        <v>509</v>
      </c>
      <c r="P4420" t="s">
        <v>509</v>
      </c>
      <c r="Q4420" t="s">
        <v>23</v>
      </c>
      <c r="R4420" t="s">
        <v>23</v>
      </c>
    </row>
    <row r="4421" spans="1:18" x14ac:dyDescent="0.25">
      <c r="A4421" t="s">
        <v>12310</v>
      </c>
      <c r="B4421" t="s">
        <v>504</v>
      </c>
      <c r="C4421" s="1">
        <v>43879</v>
      </c>
      <c r="D4421" t="s">
        <v>3939</v>
      </c>
      <c r="E4421" t="s">
        <v>12311</v>
      </c>
      <c r="F4421" t="s">
        <v>586</v>
      </c>
      <c r="G4421" t="s">
        <v>12312</v>
      </c>
      <c r="H4421">
        <v>1988</v>
      </c>
      <c r="I4421" t="s">
        <v>24</v>
      </c>
      <c r="J4421" t="s">
        <v>25</v>
      </c>
      <c r="K4421" t="s">
        <v>12313</v>
      </c>
      <c r="L4421" t="s">
        <v>23</v>
      </c>
      <c r="M4421" t="s">
        <v>23</v>
      </c>
      <c r="N4421" t="s">
        <v>23</v>
      </c>
      <c r="O4421" t="s">
        <v>509</v>
      </c>
      <c r="P4421" t="s">
        <v>509</v>
      </c>
      <c r="Q4421" t="s">
        <v>23</v>
      </c>
      <c r="R4421" t="s">
        <v>23</v>
      </c>
    </row>
    <row r="4422" spans="1:18" x14ac:dyDescent="0.25">
      <c r="A4422" t="s">
        <v>12314</v>
      </c>
      <c r="B4422" t="s">
        <v>504</v>
      </c>
      <c r="C4422" s="1">
        <v>43879</v>
      </c>
      <c r="D4422" t="s">
        <v>3939</v>
      </c>
      <c r="E4422" t="s">
        <v>12311</v>
      </c>
      <c r="F4422" t="s">
        <v>44</v>
      </c>
      <c r="G4422" t="s">
        <v>12315</v>
      </c>
      <c r="H4422">
        <v>1870</v>
      </c>
      <c r="I4422" t="s">
        <v>24</v>
      </c>
      <c r="J4422" t="s">
        <v>25</v>
      </c>
      <c r="K4422" t="s">
        <v>12316</v>
      </c>
      <c r="L4422" t="s">
        <v>23</v>
      </c>
      <c r="M4422" t="s">
        <v>23</v>
      </c>
      <c r="N4422" t="s">
        <v>23</v>
      </c>
      <c r="O4422" t="s">
        <v>509</v>
      </c>
      <c r="P4422" t="s">
        <v>509</v>
      </c>
      <c r="Q4422" t="s">
        <v>23</v>
      </c>
      <c r="R4422" t="s">
        <v>23</v>
      </c>
    </row>
    <row r="4423" spans="1:18" x14ac:dyDescent="0.25">
      <c r="A4423" t="s">
        <v>12317</v>
      </c>
      <c r="B4423" t="s">
        <v>504</v>
      </c>
      <c r="C4423" s="1">
        <v>43879</v>
      </c>
      <c r="D4423" t="s">
        <v>3939</v>
      </c>
      <c r="E4423" t="s">
        <v>12318</v>
      </c>
      <c r="F4423" t="s">
        <v>44</v>
      </c>
      <c r="G4423" t="s">
        <v>12319</v>
      </c>
      <c r="H4423">
        <v>1980</v>
      </c>
      <c r="I4423" t="s">
        <v>24</v>
      </c>
      <c r="J4423" t="s">
        <v>25</v>
      </c>
      <c r="K4423" t="s">
        <v>12320</v>
      </c>
      <c r="L4423" t="s">
        <v>23</v>
      </c>
      <c r="M4423" t="s">
        <v>23</v>
      </c>
      <c r="N4423" t="s">
        <v>23</v>
      </c>
      <c r="O4423" t="s">
        <v>509</v>
      </c>
      <c r="P4423" t="s">
        <v>509</v>
      </c>
      <c r="Q4423" t="s">
        <v>23</v>
      </c>
      <c r="R4423" t="s">
        <v>23</v>
      </c>
    </row>
    <row r="4424" spans="1:18" x14ac:dyDescent="0.25">
      <c r="A4424" t="s">
        <v>12321</v>
      </c>
      <c r="B4424" t="s">
        <v>504</v>
      </c>
      <c r="C4424" s="1">
        <v>43879</v>
      </c>
      <c r="D4424" t="s">
        <v>3939</v>
      </c>
      <c r="E4424" t="s">
        <v>12318</v>
      </c>
      <c r="F4424" t="s">
        <v>44</v>
      </c>
      <c r="G4424" t="s">
        <v>12322</v>
      </c>
      <c r="H4424">
        <v>1980</v>
      </c>
      <c r="I4424" t="s">
        <v>24</v>
      </c>
      <c r="J4424" t="s">
        <v>25</v>
      </c>
      <c r="K4424" t="s">
        <v>12323</v>
      </c>
      <c r="L4424" t="s">
        <v>23</v>
      </c>
      <c r="M4424" t="s">
        <v>23</v>
      </c>
      <c r="N4424" t="s">
        <v>23</v>
      </c>
      <c r="O4424" t="s">
        <v>509</v>
      </c>
      <c r="P4424" t="s">
        <v>509</v>
      </c>
      <c r="Q4424" t="s">
        <v>23</v>
      </c>
      <c r="R4424" t="s">
        <v>23</v>
      </c>
    </row>
    <row r="4425" spans="1:18" x14ac:dyDescent="0.25">
      <c r="A4425" t="s">
        <v>12324</v>
      </c>
      <c r="B4425" t="s">
        <v>504</v>
      </c>
      <c r="C4425" s="1">
        <v>43879</v>
      </c>
      <c r="D4425" t="s">
        <v>3939</v>
      </c>
      <c r="E4425" t="s">
        <v>12325</v>
      </c>
      <c r="F4425" t="s">
        <v>44</v>
      </c>
      <c r="G4425" t="s">
        <v>12326</v>
      </c>
      <c r="H4425">
        <v>1858</v>
      </c>
      <c r="I4425" t="s">
        <v>24</v>
      </c>
      <c r="J4425" t="s">
        <v>25</v>
      </c>
      <c r="K4425" t="s">
        <v>12327</v>
      </c>
      <c r="L4425" t="s">
        <v>23</v>
      </c>
      <c r="M4425" t="s">
        <v>23</v>
      </c>
      <c r="N4425" t="s">
        <v>23</v>
      </c>
      <c r="O4425" t="s">
        <v>509</v>
      </c>
      <c r="P4425" t="s">
        <v>509</v>
      </c>
      <c r="Q4425" t="s">
        <v>23</v>
      </c>
      <c r="R4425" t="s">
        <v>23</v>
      </c>
    </row>
    <row r="4426" spans="1:18" x14ac:dyDescent="0.25">
      <c r="A4426" t="s">
        <v>12328</v>
      </c>
      <c r="B4426" t="s">
        <v>504</v>
      </c>
      <c r="C4426" s="1">
        <v>43879</v>
      </c>
      <c r="D4426" t="s">
        <v>3939</v>
      </c>
      <c r="E4426" t="s">
        <v>12325</v>
      </c>
      <c r="F4426" t="s">
        <v>153</v>
      </c>
      <c r="G4426" t="s">
        <v>12329</v>
      </c>
      <c r="H4426">
        <v>1950</v>
      </c>
      <c r="I4426" t="s">
        <v>24</v>
      </c>
      <c r="J4426" t="s">
        <v>25</v>
      </c>
      <c r="K4426" t="s">
        <v>11839</v>
      </c>
      <c r="L4426" t="s">
        <v>23</v>
      </c>
      <c r="M4426" t="s">
        <v>23</v>
      </c>
      <c r="N4426" t="s">
        <v>23</v>
      </c>
      <c r="O4426" t="s">
        <v>509</v>
      </c>
      <c r="P4426" t="s">
        <v>509</v>
      </c>
      <c r="Q4426" t="s">
        <v>23</v>
      </c>
      <c r="R4426" t="s">
        <v>23</v>
      </c>
    </row>
    <row r="4427" spans="1:18" x14ac:dyDescent="0.25">
      <c r="A4427" t="s">
        <v>12330</v>
      </c>
      <c r="B4427" t="s">
        <v>504</v>
      </c>
      <c r="C4427" s="1">
        <v>43879</v>
      </c>
      <c r="D4427" t="s">
        <v>3939</v>
      </c>
      <c r="E4427" t="s">
        <v>12331</v>
      </c>
      <c r="F4427" t="s">
        <v>44</v>
      </c>
      <c r="G4427" t="s">
        <v>12332</v>
      </c>
      <c r="H4427">
        <v>1858</v>
      </c>
      <c r="I4427" t="s">
        <v>24</v>
      </c>
      <c r="J4427" t="s">
        <v>25</v>
      </c>
      <c r="K4427" t="s">
        <v>11839</v>
      </c>
      <c r="L4427" t="s">
        <v>23</v>
      </c>
      <c r="M4427" t="s">
        <v>23</v>
      </c>
      <c r="N4427" t="s">
        <v>23</v>
      </c>
      <c r="O4427" t="s">
        <v>509</v>
      </c>
      <c r="P4427" t="s">
        <v>509</v>
      </c>
      <c r="Q4427" t="s">
        <v>23</v>
      </c>
      <c r="R4427" t="s">
        <v>23</v>
      </c>
    </row>
    <row r="4428" spans="1:18" x14ac:dyDescent="0.25">
      <c r="A4428" t="s">
        <v>12333</v>
      </c>
      <c r="B4428" t="s">
        <v>504</v>
      </c>
      <c r="C4428" s="1">
        <v>43879</v>
      </c>
      <c r="D4428" t="s">
        <v>3939</v>
      </c>
      <c r="E4428" t="s">
        <v>12334</v>
      </c>
      <c r="F4428" t="s">
        <v>44</v>
      </c>
      <c r="G4428" t="s">
        <v>12335</v>
      </c>
      <c r="H4428">
        <v>1858</v>
      </c>
      <c r="I4428" t="s">
        <v>24</v>
      </c>
      <c r="J4428" t="s">
        <v>25</v>
      </c>
      <c r="K4428" t="s">
        <v>11839</v>
      </c>
      <c r="L4428" t="s">
        <v>23</v>
      </c>
      <c r="M4428" t="s">
        <v>23</v>
      </c>
      <c r="N4428" t="s">
        <v>23</v>
      </c>
      <c r="O4428" t="s">
        <v>509</v>
      </c>
      <c r="P4428" t="s">
        <v>509</v>
      </c>
      <c r="Q4428" t="s">
        <v>23</v>
      </c>
      <c r="R4428" t="s">
        <v>23</v>
      </c>
    </row>
    <row r="4429" spans="1:18" x14ac:dyDescent="0.25">
      <c r="A4429" t="s">
        <v>12336</v>
      </c>
      <c r="B4429" t="s">
        <v>504</v>
      </c>
      <c r="C4429" s="1">
        <v>43879</v>
      </c>
      <c r="D4429" t="s">
        <v>3939</v>
      </c>
      <c r="E4429" t="s">
        <v>12334</v>
      </c>
      <c r="F4429" t="s">
        <v>44</v>
      </c>
      <c r="G4429" t="s">
        <v>12337</v>
      </c>
      <c r="H4429">
        <v>1980</v>
      </c>
      <c r="I4429" t="s">
        <v>24</v>
      </c>
      <c r="J4429" t="s">
        <v>25</v>
      </c>
      <c r="K4429" t="s">
        <v>12338</v>
      </c>
      <c r="L4429" t="s">
        <v>23</v>
      </c>
      <c r="M4429" t="s">
        <v>23</v>
      </c>
      <c r="N4429" t="s">
        <v>23</v>
      </c>
      <c r="O4429" t="s">
        <v>509</v>
      </c>
      <c r="P4429" t="s">
        <v>509</v>
      </c>
      <c r="Q4429" t="s">
        <v>23</v>
      </c>
      <c r="R4429" t="s">
        <v>23</v>
      </c>
    </row>
    <row r="4430" spans="1:18" x14ac:dyDescent="0.25">
      <c r="A4430" t="s">
        <v>12339</v>
      </c>
      <c r="B4430" t="s">
        <v>504</v>
      </c>
      <c r="C4430" s="1">
        <v>43879</v>
      </c>
      <c r="D4430" t="s">
        <v>3939</v>
      </c>
      <c r="E4430" t="s">
        <v>12334</v>
      </c>
      <c r="F4430" t="s">
        <v>44</v>
      </c>
      <c r="G4430" t="s">
        <v>12340</v>
      </c>
      <c r="H4430">
        <v>1950</v>
      </c>
      <c r="I4430" t="s">
        <v>24</v>
      </c>
      <c r="J4430" t="s">
        <v>25</v>
      </c>
      <c r="K4430" t="s">
        <v>12341</v>
      </c>
      <c r="L4430" t="s">
        <v>23</v>
      </c>
      <c r="M4430" t="s">
        <v>23</v>
      </c>
      <c r="N4430" t="s">
        <v>23</v>
      </c>
      <c r="O4430" t="s">
        <v>509</v>
      </c>
      <c r="P4430" t="s">
        <v>509</v>
      </c>
      <c r="Q4430" t="s">
        <v>23</v>
      </c>
      <c r="R4430" t="s">
        <v>23</v>
      </c>
    </row>
    <row r="4431" spans="1:18" x14ac:dyDescent="0.25">
      <c r="A4431" t="s">
        <v>12342</v>
      </c>
      <c r="B4431" t="s">
        <v>504</v>
      </c>
      <c r="C4431" s="1">
        <v>43879</v>
      </c>
      <c r="D4431" t="s">
        <v>3939</v>
      </c>
      <c r="E4431" t="s">
        <v>12343</v>
      </c>
      <c r="F4431" t="s">
        <v>153</v>
      </c>
      <c r="G4431" t="s">
        <v>12344</v>
      </c>
      <c r="H4431">
        <v>1858</v>
      </c>
      <c r="I4431" t="s">
        <v>24</v>
      </c>
      <c r="J4431" t="s">
        <v>25</v>
      </c>
      <c r="K4431" t="s">
        <v>11839</v>
      </c>
      <c r="L4431" t="s">
        <v>23</v>
      </c>
      <c r="M4431" t="s">
        <v>23</v>
      </c>
      <c r="N4431" t="s">
        <v>23</v>
      </c>
      <c r="O4431" t="s">
        <v>509</v>
      </c>
      <c r="P4431" t="s">
        <v>509</v>
      </c>
      <c r="Q4431" t="s">
        <v>23</v>
      </c>
      <c r="R4431" t="s">
        <v>23</v>
      </c>
    </row>
    <row r="4432" spans="1:18" x14ac:dyDescent="0.25">
      <c r="A4432" t="s">
        <v>12345</v>
      </c>
      <c r="B4432" t="s">
        <v>504</v>
      </c>
      <c r="C4432" s="1">
        <v>43879</v>
      </c>
      <c r="D4432" t="s">
        <v>3939</v>
      </c>
      <c r="E4432" t="s">
        <v>12343</v>
      </c>
      <c r="F4432" t="s">
        <v>153</v>
      </c>
      <c r="G4432" t="s">
        <v>12346</v>
      </c>
      <c r="H4432">
        <v>1858</v>
      </c>
      <c r="I4432" t="s">
        <v>24</v>
      </c>
      <c r="J4432" t="s">
        <v>25</v>
      </c>
      <c r="K4432" t="s">
        <v>12347</v>
      </c>
      <c r="L4432" t="s">
        <v>23</v>
      </c>
      <c r="M4432" t="s">
        <v>23</v>
      </c>
      <c r="N4432" t="s">
        <v>23</v>
      </c>
      <c r="O4432" t="s">
        <v>509</v>
      </c>
      <c r="P4432" t="s">
        <v>509</v>
      </c>
      <c r="Q4432" t="s">
        <v>23</v>
      </c>
      <c r="R4432" t="s">
        <v>23</v>
      </c>
    </row>
    <row r="4433" spans="1:18" x14ac:dyDescent="0.25">
      <c r="A4433" t="s">
        <v>12348</v>
      </c>
      <c r="B4433" t="s">
        <v>504</v>
      </c>
      <c r="C4433" s="1">
        <v>43879</v>
      </c>
      <c r="D4433" t="s">
        <v>3939</v>
      </c>
      <c r="E4433" t="s">
        <v>12349</v>
      </c>
      <c r="F4433" t="s">
        <v>153</v>
      </c>
      <c r="G4433" t="s">
        <v>12350</v>
      </c>
      <c r="H4433">
        <v>1858</v>
      </c>
      <c r="I4433" t="s">
        <v>24</v>
      </c>
      <c r="J4433" t="s">
        <v>25</v>
      </c>
      <c r="K4433" t="s">
        <v>12351</v>
      </c>
      <c r="L4433" t="s">
        <v>23</v>
      </c>
      <c r="M4433" t="s">
        <v>23</v>
      </c>
      <c r="N4433" t="s">
        <v>23</v>
      </c>
      <c r="O4433" t="s">
        <v>509</v>
      </c>
      <c r="P4433" t="s">
        <v>509</v>
      </c>
      <c r="Q4433" t="s">
        <v>23</v>
      </c>
      <c r="R4433" t="s">
        <v>23</v>
      </c>
    </row>
    <row r="4434" spans="1:18" x14ac:dyDescent="0.25">
      <c r="A4434" t="s">
        <v>12352</v>
      </c>
      <c r="B4434" t="s">
        <v>504</v>
      </c>
      <c r="C4434" s="1">
        <v>43879</v>
      </c>
      <c r="D4434" t="s">
        <v>3939</v>
      </c>
      <c r="E4434" t="s">
        <v>12349</v>
      </c>
      <c r="F4434" t="s">
        <v>153</v>
      </c>
      <c r="G4434" t="s">
        <v>12353</v>
      </c>
      <c r="H4434">
        <v>1950</v>
      </c>
      <c r="I4434" t="s">
        <v>24</v>
      </c>
      <c r="J4434" t="s">
        <v>25</v>
      </c>
      <c r="K4434" t="s">
        <v>12354</v>
      </c>
      <c r="L4434" t="s">
        <v>23</v>
      </c>
      <c r="M4434" t="s">
        <v>23</v>
      </c>
      <c r="N4434" t="s">
        <v>23</v>
      </c>
      <c r="O4434" t="s">
        <v>509</v>
      </c>
      <c r="P4434" t="s">
        <v>509</v>
      </c>
      <c r="Q4434" t="s">
        <v>23</v>
      </c>
      <c r="R4434" t="s">
        <v>23</v>
      </c>
    </row>
    <row r="4435" spans="1:18" x14ac:dyDescent="0.25">
      <c r="A4435" t="s">
        <v>12355</v>
      </c>
      <c r="B4435" t="s">
        <v>504</v>
      </c>
      <c r="C4435" s="1">
        <v>43879</v>
      </c>
      <c r="D4435" t="s">
        <v>3939</v>
      </c>
      <c r="E4435" t="s">
        <v>12356</v>
      </c>
      <c r="F4435" t="s">
        <v>44</v>
      </c>
      <c r="G4435" t="s">
        <v>12357</v>
      </c>
      <c r="H4435">
        <v>1858</v>
      </c>
      <c r="I4435" t="s">
        <v>24</v>
      </c>
      <c r="J4435" t="s">
        <v>25</v>
      </c>
      <c r="K4435" t="s">
        <v>12358</v>
      </c>
      <c r="L4435" t="s">
        <v>23</v>
      </c>
      <c r="M4435" t="s">
        <v>23</v>
      </c>
      <c r="N4435" t="s">
        <v>23</v>
      </c>
      <c r="O4435" t="s">
        <v>509</v>
      </c>
      <c r="P4435" t="s">
        <v>509</v>
      </c>
      <c r="Q4435" t="s">
        <v>23</v>
      </c>
      <c r="R4435" t="s">
        <v>23</v>
      </c>
    </row>
    <row r="4436" spans="1:18" x14ac:dyDescent="0.25">
      <c r="A4436" t="s">
        <v>12359</v>
      </c>
      <c r="B4436" t="s">
        <v>504</v>
      </c>
      <c r="C4436" s="1">
        <v>43879</v>
      </c>
      <c r="D4436" t="s">
        <v>3939</v>
      </c>
      <c r="E4436" t="s">
        <v>12356</v>
      </c>
      <c r="F4436" t="s">
        <v>153</v>
      </c>
      <c r="G4436" t="s">
        <v>12360</v>
      </c>
      <c r="H4436">
        <v>1970</v>
      </c>
      <c r="I4436" t="s">
        <v>24</v>
      </c>
      <c r="J4436" t="s">
        <v>25</v>
      </c>
      <c r="K4436" t="s">
        <v>12361</v>
      </c>
      <c r="L4436" t="s">
        <v>23</v>
      </c>
      <c r="M4436" t="s">
        <v>23</v>
      </c>
      <c r="N4436" t="s">
        <v>23</v>
      </c>
      <c r="O4436" t="s">
        <v>509</v>
      </c>
      <c r="P4436" t="s">
        <v>509</v>
      </c>
      <c r="Q4436" t="s">
        <v>23</v>
      </c>
      <c r="R4436" t="s">
        <v>23</v>
      </c>
    </row>
    <row r="4437" spans="1:18" x14ac:dyDescent="0.25">
      <c r="A4437" t="s">
        <v>12362</v>
      </c>
      <c r="B4437" t="s">
        <v>504</v>
      </c>
      <c r="C4437" s="1">
        <v>43879</v>
      </c>
      <c r="D4437" t="s">
        <v>3939</v>
      </c>
      <c r="E4437" t="s">
        <v>12363</v>
      </c>
      <c r="F4437" t="s">
        <v>153</v>
      </c>
      <c r="G4437" t="s">
        <v>12364</v>
      </c>
      <c r="H4437">
        <v>1858</v>
      </c>
      <c r="I4437" t="s">
        <v>24</v>
      </c>
      <c r="J4437" t="s">
        <v>25</v>
      </c>
      <c r="K4437" t="s">
        <v>3365</v>
      </c>
      <c r="L4437" t="s">
        <v>23</v>
      </c>
      <c r="M4437" t="s">
        <v>23</v>
      </c>
      <c r="N4437" t="s">
        <v>23</v>
      </c>
      <c r="O4437" t="s">
        <v>509</v>
      </c>
      <c r="P4437" t="s">
        <v>509</v>
      </c>
      <c r="Q4437" t="s">
        <v>23</v>
      </c>
      <c r="R4437" t="s">
        <v>23</v>
      </c>
    </row>
    <row r="4438" spans="1:18" x14ac:dyDescent="0.25">
      <c r="A4438" t="s">
        <v>12365</v>
      </c>
      <c r="B4438" t="s">
        <v>504</v>
      </c>
      <c r="C4438" s="1">
        <v>43879</v>
      </c>
      <c r="D4438" t="s">
        <v>3939</v>
      </c>
      <c r="E4438" t="s">
        <v>12363</v>
      </c>
      <c r="F4438" t="s">
        <v>153</v>
      </c>
      <c r="G4438" t="s">
        <v>12366</v>
      </c>
      <c r="H4438">
        <v>1858</v>
      </c>
      <c r="I4438" t="s">
        <v>24</v>
      </c>
      <c r="J4438" t="s">
        <v>25</v>
      </c>
      <c r="K4438" t="s">
        <v>11839</v>
      </c>
      <c r="L4438" t="s">
        <v>23</v>
      </c>
      <c r="M4438" t="s">
        <v>23</v>
      </c>
      <c r="N4438" t="s">
        <v>23</v>
      </c>
      <c r="O4438" t="s">
        <v>509</v>
      </c>
      <c r="P4438" t="s">
        <v>509</v>
      </c>
      <c r="Q4438" t="s">
        <v>23</v>
      </c>
      <c r="R4438" t="s">
        <v>23</v>
      </c>
    </row>
    <row r="4439" spans="1:18" x14ac:dyDescent="0.25">
      <c r="A4439" t="s">
        <v>12367</v>
      </c>
      <c r="B4439" t="s">
        <v>504</v>
      </c>
      <c r="C4439" s="1">
        <v>43879</v>
      </c>
      <c r="D4439" t="s">
        <v>3939</v>
      </c>
      <c r="E4439" t="s">
        <v>12363</v>
      </c>
      <c r="F4439" t="s">
        <v>44</v>
      </c>
      <c r="G4439" t="s">
        <v>12368</v>
      </c>
      <c r="H4439">
        <v>1950</v>
      </c>
      <c r="I4439" t="s">
        <v>24</v>
      </c>
      <c r="J4439" t="s">
        <v>25</v>
      </c>
      <c r="K4439" t="s">
        <v>12369</v>
      </c>
      <c r="L4439" t="s">
        <v>23</v>
      </c>
      <c r="M4439" t="s">
        <v>23</v>
      </c>
      <c r="N4439" t="s">
        <v>23</v>
      </c>
      <c r="O4439" t="s">
        <v>509</v>
      </c>
      <c r="P4439" t="s">
        <v>509</v>
      </c>
      <c r="Q4439" t="s">
        <v>23</v>
      </c>
      <c r="R4439" t="s">
        <v>23</v>
      </c>
    </row>
    <row r="4440" spans="1:18" x14ac:dyDescent="0.25">
      <c r="A4440" t="s">
        <v>12370</v>
      </c>
      <c r="B4440" t="s">
        <v>504</v>
      </c>
      <c r="C4440" s="1">
        <v>43879</v>
      </c>
      <c r="D4440" t="s">
        <v>3939</v>
      </c>
      <c r="E4440" t="s">
        <v>12363</v>
      </c>
      <c r="F4440" t="s">
        <v>44</v>
      </c>
      <c r="G4440" t="s">
        <v>12371</v>
      </c>
      <c r="H4440">
        <v>1858</v>
      </c>
      <c r="I4440" t="s">
        <v>24</v>
      </c>
      <c r="J4440" t="s">
        <v>25</v>
      </c>
      <c r="K4440" t="s">
        <v>12372</v>
      </c>
      <c r="L4440" t="s">
        <v>23</v>
      </c>
      <c r="M4440" t="s">
        <v>23</v>
      </c>
      <c r="N4440" t="s">
        <v>23</v>
      </c>
      <c r="O4440" t="s">
        <v>509</v>
      </c>
      <c r="P4440" t="s">
        <v>509</v>
      </c>
      <c r="Q4440" t="s">
        <v>23</v>
      </c>
      <c r="R4440" t="s">
        <v>23</v>
      </c>
    </row>
    <row r="4441" spans="1:18" x14ac:dyDescent="0.25">
      <c r="A4441" t="s">
        <v>12373</v>
      </c>
      <c r="B4441" t="s">
        <v>504</v>
      </c>
      <c r="C4441" s="1">
        <v>43879</v>
      </c>
      <c r="D4441" t="s">
        <v>3939</v>
      </c>
      <c r="E4441" t="s">
        <v>12374</v>
      </c>
      <c r="F4441" t="s">
        <v>44</v>
      </c>
      <c r="G4441" t="s">
        <v>12375</v>
      </c>
      <c r="H4441">
        <v>1858</v>
      </c>
      <c r="I4441" t="s">
        <v>24</v>
      </c>
      <c r="J4441" t="s">
        <v>25</v>
      </c>
      <c r="K4441" t="s">
        <v>12376</v>
      </c>
      <c r="L4441" t="s">
        <v>23</v>
      </c>
      <c r="M4441" t="s">
        <v>23</v>
      </c>
      <c r="N4441" t="s">
        <v>23</v>
      </c>
      <c r="O4441" t="s">
        <v>509</v>
      </c>
      <c r="P4441" t="s">
        <v>509</v>
      </c>
      <c r="Q4441" t="s">
        <v>23</v>
      </c>
      <c r="R4441" t="s">
        <v>23</v>
      </c>
    </row>
    <row r="4442" spans="1:18" x14ac:dyDescent="0.25">
      <c r="A4442" t="s">
        <v>12377</v>
      </c>
      <c r="B4442" t="s">
        <v>504</v>
      </c>
      <c r="C4442" s="1">
        <v>43879</v>
      </c>
      <c r="D4442" t="s">
        <v>3939</v>
      </c>
      <c r="E4442" t="s">
        <v>12374</v>
      </c>
      <c r="F4442" t="s">
        <v>44</v>
      </c>
      <c r="G4442" t="s">
        <v>12378</v>
      </c>
      <c r="H4442">
        <v>1995</v>
      </c>
      <c r="I4442" t="s">
        <v>24</v>
      </c>
      <c r="J4442" t="s">
        <v>25</v>
      </c>
      <c r="K4442" t="s">
        <v>12379</v>
      </c>
      <c r="L4442" t="s">
        <v>23</v>
      </c>
      <c r="M4442" t="s">
        <v>23</v>
      </c>
      <c r="N4442" t="s">
        <v>23</v>
      </c>
      <c r="O4442" t="s">
        <v>509</v>
      </c>
      <c r="P4442" t="s">
        <v>509</v>
      </c>
      <c r="Q4442" t="s">
        <v>23</v>
      </c>
      <c r="R4442" t="s">
        <v>23</v>
      </c>
    </row>
    <row r="4443" spans="1:18" x14ac:dyDescent="0.25">
      <c r="A4443" t="s">
        <v>12380</v>
      </c>
      <c r="B4443" t="s">
        <v>504</v>
      </c>
      <c r="C4443" s="1">
        <v>43879</v>
      </c>
      <c r="D4443" t="s">
        <v>3939</v>
      </c>
      <c r="E4443" t="s">
        <v>12374</v>
      </c>
      <c r="F4443" t="s">
        <v>44</v>
      </c>
      <c r="G4443" t="s">
        <v>12381</v>
      </c>
      <c r="H4443">
        <v>1858</v>
      </c>
      <c r="I4443" t="s">
        <v>24</v>
      </c>
      <c r="J4443" t="s">
        <v>25</v>
      </c>
      <c r="K4443" t="s">
        <v>12382</v>
      </c>
      <c r="L4443" t="s">
        <v>23</v>
      </c>
      <c r="M4443" t="s">
        <v>23</v>
      </c>
      <c r="N4443" t="s">
        <v>23</v>
      </c>
      <c r="O4443" t="s">
        <v>509</v>
      </c>
      <c r="P4443" t="s">
        <v>509</v>
      </c>
      <c r="Q4443" t="s">
        <v>23</v>
      </c>
      <c r="R4443" t="s">
        <v>23</v>
      </c>
    </row>
    <row r="4444" spans="1:18" x14ac:dyDescent="0.25">
      <c r="A4444" t="s">
        <v>12383</v>
      </c>
      <c r="B4444" t="s">
        <v>504</v>
      </c>
      <c r="C4444" s="1">
        <v>43879</v>
      </c>
      <c r="D4444" t="s">
        <v>3939</v>
      </c>
      <c r="E4444" t="s">
        <v>12384</v>
      </c>
      <c r="F4444" t="s">
        <v>44</v>
      </c>
      <c r="G4444" t="s">
        <v>12385</v>
      </c>
      <c r="H4444">
        <v>1858</v>
      </c>
      <c r="I4444" t="s">
        <v>24</v>
      </c>
      <c r="J4444" t="s">
        <v>25</v>
      </c>
      <c r="K4444" t="s">
        <v>12386</v>
      </c>
      <c r="L4444" t="s">
        <v>23</v>
      </c>
      <c r="M4444" t="s">
        <v>23</v>
      </c>
      <c r="N4444" t="s">
        <v>23</v>
      </c>
      <c r="O4444" t="s">
        <v>509</v>
      </c>
      <c r="P4444" t="s">
        <v>509</v>
      </c>
      <c r="Q4444" t="s">
        <v>23</v>
      </c>
      <c r="R4444" t="s">
        <v>23</v>
      </c>
    </row>
    <row r="4445" spans="1:18" x14ac:dyDescent="0.25">
      <c r="A4445" t="s">
        <v>12387</v>
      </c>
      <c r="B4445" t="s">
        <v>504</v>
      </c>
      <c r="C4445" s="1">
        <v>43879</v>
      </c>
      <c r="D4445" t="s">
        <v>3939</v>
      </c>
      <c r="E4445" t="s">
        <v>12384</v>
      </c>
      <c r="F4445" t="s">
        <v>44</v>
      </c>
      <c r="G4445" t="s">
        <v>12388</v>
      </c>
      <c r="H4445">
        <v>1858</v>
      </c>
      <c r="I4445" t="s">
        <v>24</v>
      </c>
      <c r="J4445" t="s">
        <v>25</v>
      </c>
      <c r="K4445" t="s">
        <v>11839</v>
      </c>
      <c r="L4445" t="s">
        <v>23</v>
      </c>
      <c r="M4445" t="s">
        <v>23</v>
      </c>
      <c r="N4445" t="s">
        <v>23</v>
      </c>
      <c r="O4445" t="s">
        <v>509</v>
      </c>
      <c r="P4445" t="s">
        <v>509</v>
      </c>
      <c r="Q4445" t="s">
        <v>23</v>
      </c>
      <c r="R4445" t="s">
        <v>23</v>
      </c>
    </row>
    <row r="4446" spans="1:18" x14ac:dyDescent="0.25">
      <c r="A4446" t="s">
        <v>12389</v>
      </c>
      <c r="B4446" t="s">
        <v>504</v>
      </c>
      <c r="C4446" s="1">
        <v>43879</v>
      </c>
      <c r="D4446" t="s">
        <v>3939</v>
      </c>
      <c r="E4446" t="s">
        <v>12384</v>
      </c>
      <c r="F4446" t="s">
        <v>153</v>
      </c>
      <c r="G4446" t="s">
        <v>12390</v>
      </c>
      <c r="H4446">
        <v>1858</v>
      </c>
      <c r="I4446" t="s">
        <v>24</v>
      </c>
      <c r="J4446" t="s">
        <v>25</v>
      </c>
      <c r="K4446" t="s">
        <v>12391</v>
      </c>
      <c r="L4446" t="s">
        <v>23</v>
      </c>
      <c r="M4446" t="s">
        <v>23</v>
      </c>
      <c r="N4446" t="s">
        <v>23</v>
      </c>
      <c r="O4446" t="s">
        <v>509</v>
      </c>
      <c r="P4446" t="s">
        <v>509</v>
      </c>
      <c r="Q4446" t="s">
        <v>23</v>
      </c>
      <c r="R4446" t="s">
        <v>23</v>
      </c>
    </row>
    <row r="4447" spans="1:18" x14ac:dyDescent="0.25">
      <c r="A4447" t="s">
        <v>12392</v>
      </c>
      <c r="B4447" t="s">
        <v>504</v>
      </c>
      <c r="C4447" s="1">
        <v>43879</v>
      </c>
      <c r="D4447" t="s">
        <v>3939</v>
      </c>
      <c r="E4447" t="s">
        <v>12393</v>
      </c>
      <c r="F4447" t="s">
        <v>44</v>
      </c>
      <c r="G4447" t="s">
        <v>12394</v>
      </c>
      <c r="H4447">
        <v>1858</v>
      </c>
      <c r="I4447" t="s">
        <v>24</v>
      </c>
      <c r="J4447" t="s">
        <v>25</v>
      </c>
      <c r="K4447" t="s">
        <v>12395</v>
      </c>
      <c r="L4447" t="s">
        <v>23</v>
      </c>
      <c r="M4447" t="s">
        <v>23</v>
      </c>
      <c r="N4447" t="s">
        <v>23</v>
      </c>
      <c r="O4447" t="s">
        <v>509</v>
      </c>
      <c r="P4447" t="s">
        <v>509</v>
      </c>
      <c r="Q4447" t="s">
        <v>23</v>
      </c>
      <c r="R4447" t="s">
        <v>23</v>
      </c>
    </row>
    <row r="4448" spans="1:18" x14ac:dyDescent="0.25">
      <c r="A4448" t="s">
        <v>12396</v>
      </c>
      <c r="B4448" t="s">
        <v>504</v>
      </c>
      <c r="C4448" s="1">
        <v>43879</v>
      </c>
      <c r="D4448" t="s">
        <v>3939</v>
      </c>
      <c r="E4448" t="s">
        <v>12397</v>
      </c>
      <c r="F4448" t="s">
        <v>153</v>
      </c>
      <c r="G4448" t="s">
        <v>12398</v>
      </c>
      <c r="H4448">
        <v>1980</v>
      </c>
      <c r="I4448" t="s">
        <v>24</v>
      </c>
      <c r="J4448" t="s">
        <v>25</v>
      </c>
      <c r="K4448" t="s">
        <v>12399</v>
      </c>
      <c r="L4448" t="s">
        <v>23</v>
      </c>
      <c r="M4448" t="s">
        <v>23</v>
      </c>
      <c r="N4448" t="s">
        <v>23</v>
      </c>
      <c r="O4448" t="s">
        <v>509</v>
      </c>
      <c r="P4448" t="s">
        <v>509</v>
      </c>
      <c r="Q4448" t="s">
        <v>23</v>
      </c>
      <c r="R4448" t="s">
        <v>23</v>
      </c>
    </row>
    <row r="4449" spans="1:18" x14ac:dyDescent="0.25">
      <c r="A4449" t="s">
        <v>12400</v>
      </c>
      <c r="B4449" t="s">
        <v>504</v>
      </c>
      <c r="C4449" s="1">
        <v>43879</v>
      </c>
      <c r="D4449" t="s">
        <v>3939</v>
      </c>
      <c r="E4449" t="s">
        <v>12401</v>
      </c>
      <c r="F4449" t="s">
        <v>153</v>
      </c>
      <c r="G4449" t="s">
        <v>12402</v>
      </c>
      <c r="H4449">
        <v>1858</v>
      </c>
      <c r="I4449" t="s">
        <v>24</v>
      </c>
      <c r="J4449" t="s">
        <v>25</v>
      </c>
      <c r="K4449" t="s">
        <v>12403</v>
      </c>
      <c r="L4449" t="s">
        <v>23</v>
      </c>
      <c r="M4449" t="s">
        <v>23</v>
      </c>
      <c r="N4449" t="s">
        <v>23</v>
      </c>
      <c r="O4449" t="s">
        <v>509</v>
      </c>
      <c r="P4449" t="s">
        <v>509</v>
      </c>
      <c r="Q4449" t="s">
        <v>23</v>
      </c>
      <c r="R4449" t="s">
        <v>23</v>
      </c>
    </row>
    <row r="4450" spans="1:18" x14ac:dyDescent="0.25">
      <c r="A4450" t="s">
        <v>12404</v>
      </c>
      <c r="B4450" t="s">
        <v>504</v>
      </c>
      <c r="C4450" s="1">
        <v>43879</v>
      </c>
      <c r="D4450" t="s">
        <v>3939</v>
      </c>
      <c r="E4450" t="s">
        <v>12401</v>
      </c>
      <c r="F4450" t="s">
        <v>44</v>
      </c>
      <c r="G4450" t="s">
        <v>12405</v>
      </c>
      <c r="H4450">
        <v>1858</v>
      </c>
      <c r="I4450" t="s">
        <v>24</v>
      </c>
      <c r="J4450" t="s">
        <v>25</v>
      </c>
      <c r="K4450" t="s">
        <v>12406</v>
      </c>
      <c r="L4450" t="s">
        <v>23</v>
      </c>
      <c r="M4450" t="s">
        <v>23</v>
      </c>
      <c r="N4450" t="s">
        <v>23</v>
      </c>
      <c r="O4450" t="s">
        <v>509</v>
      </c>
      <c r="P4450" t="s">
        <v>509</v>
      </c>
      <c r="Q4450" t="s">
        <v>23</v>
      </c>
      <c r="R4450" t="s">
        <v>23</v>
      </c>
    </row>
    <row r="4451" spans="1:18" x14ac:dyDescent="0.25">
      <c r="A4451" t="s">
        <v>12407</v>
      </c>
      <c r="B4451" t="s">
        <v>504</v>
      </c>
      <c r="C4451" s="1">
        <v>43879</v>
      </c>
      <c r="D4451" t="s">
        <v>3939</v>
      </c>
      <c r="E4451" t="s">
        <v>12401</v>
      </c>
      <c r="F4451" t="s">
        <v>44</v>
      </c>
      <c r="G4451" t="s">
        <v>12408</v>
      </c>
      <c r="H4451">
        <v>1858</v>
      </c>
      <c r="I4451" t="s">
        <v>24</v>
      </c>
      <c r="J4451" t="s">
        <v>25</v>
      </c>
      <c r="K4451" t="s">
        <v>12409</v>
      </c>
      <c r="L4451" t="s">
        <v>23</v>
      </c>
      <c r="M4451" t="s">
        <v>23</v>
      </c>
      <c r="N4451" t="s">
        <v>23</v>
      </c>
      <c r="O4451" t="s">
        <v>509</v>
      </c>
      <c r="P4451" t="s">
        <v>509</v>
      </c>
      <c r="Q4451" t="s">
        <v>23</v>
      </c>
      <c r="R4451" t="s">
        <v>23</v>
      </c>
    </row>
    <row r="4452" spans="1:18" x14ac:dyDescent="0.25">
      <c r="A4452" t="s">
        <v>12410</v>
      </c>
      <c r="B4452" t="s">
        <v>504</v>
      </c>
      <c r="C4452" s="1">
        <v>43879</v>
      </c>
      <c r="D4452" t="s">
        <v>3939</v>
      </c>
      <c r="E4452" t="s">
        <v>12401</v>
      </c>
      <c r="F4452" t="s">
        <v>153</v>
      </c>
      <c r="G4452" t="s">
        <v>12411</v>
      </c>
      <c r="H4452">
        <v>1858</v>
      </c>
      <c r="I4452" t="s">
        <v>24</v>
      </c>
      <c r="J4452" t="s">
        <v>25</v>
      </c>
      <c r="K4452" t="s">
        <v>3365</v>
      </c>
      <c r="L4452" t="s">
        <v>23</v>
      </c>
      <c r="M4452" t="s">
        <v>23</v>
      </c>
      <c r="N4452" t="s">
        <v>23</v>
      </c>
      <c r="O4452" t="s">
        <v>509</v>
      </c>
      <c r="P4452" t="s">
        <v>509</v>
      </c>
      <c r="Q4452" t="s">
        <v>23</v>
      </c>
      <c r="R4452" t="s">
        <v>23</v>
      </c>
    </row>
    <row r="4453" spans="1:18" x14ac:dyDescent="0.25">
      <c r="A4453" t="s">
        <v>12412</v>
      </c>
      <c r="B4453" t="s">
        <v>504</v>
      </c>
      <c r="C4453" s="1">
        <v>43879</v>
      </c>
      <c r="D4453" t="s">
        <v>3939</v>
      </c>
      <c r="E4453" t="s">
        <v>12413</v>
      </c>
      <c r="F4453" t="s">
        <v>44</v>
      </c>
      <c r="G4453" t="s">
        <v>12414</v>
      </c>
      <c r="H4453">
        <v>1858</v>
      </c>
      <c r="I4453" t="s">
        <v>24</v>
      </c>
      <c r="J4453" t="s">
        <v>25</v>
      </c>
      <c r="K4453" t="s">
        <v>12415</v>
      </c>
      <c r="L4453" t="s">
        <v>23</v>
      </c>
      <c r="M4453" t="s">
        <v>23</v>
      </c>
      <c r="N4453" t="s">
        <v>23</v>
      </c>
      <c r="O4453" t="s">
        <v>509</v>
      </c>
      <c r="P4453" t="s">
        <v>509</v>
      </c>
      <c r="Q4453" t="s">
        <v>23</v>
      </c>
      <c r="R4453" t="s">
        <v>23</v>
      </c>
    </row>
    <row r="4454" spans="1:18" x14ac:dyDescent="0.25">
      <c r="A4454" t="s">
        <v>12416</v>
      </c>
      <c r="B4454" t="s">
        <v>504</v>
      </c>
      <c r="C4454" s="1">
        <v>43879</v>
      </c>
      <c r="D4454" t="s">
        <v>3939</v>
      </c>
      <c r="E4454" t="s">
        <v>12413</v>
      </c>
      <c r="F4454" t="s">
        <v>44</v>
      </c>
      <c r="G4454" t="s">
        <v>12417</v>
      </c>
      <c r="H4454">
        <v>1858</v>
      </c>
      <c r="I4454" t="s">
        <v>24</v>
      </c>
      <c r="J4454" t="s">
        <v>25</v>
      </c>
      <c r="K4454" t="s">
        <v>11839</v>
      </c>
      <c r="L4454" t="s">
        <v>23</v>
      </c>
      <c r="M4454" t="s">
        <v>23</v>
      </c>
      <c r="N4454" t="s">
        <v>23</v>
      </c>
      <c r="O4454" t="s">
        <v>509</v>
      </c>
      <c r="P4454" t="s">
        <v>509</v>
      </c>
      <c r="Q4454" t="s">
        <v>23</v>
      </c>
      <c r="R4454" t="s">
        <v>23</v>
      </c>
    </row>
    <row r="4455" spans="1:18" x14ac:dyDescent="0.25">
      <c r="A4455" t="s">
        <v>12418</v>
      </c>
      <c r="B4455" t="s">
        <v>504</v>
      </c>
      <c r="C4455" s="1">
        <v>43879</v>
      </c>
      <c r="D4455" t="s">
        <v>3939</v>
      </c>
      <c r="E4455" t="s">
        <v>12413</v>
      </c>
      <c r="F4455" t="s">
        <v>44</v>
      </c>
      <c r="G4455" t="s">
        <v>12419</v>
      </c>
      <c r="H4455">
        <v>1858</v>
      </c>
      <c r="I4455" t="s">
        <v>24</v>
      </c>
      <c r="J4455" t="s">
        <v>25</v>
      </c>
      <c r="K4455" t="s">
        <v>12420</v>
      </c>
      <c r="L4455" t="s">
        <v>23</v>
      </c>
      <c r="M4455" t="s">
        <v>23</v>
      </c>
      <c r="N4455" t="s">
        <v>23</v>
      </c>
      <c r="O4455" t="s">
        <v>509</v>
      </c>
      <c r="P4455" t="s">
        <v>509</v>
      </c>
      <c r="Q4455" t="s">
        <v>23</v>
      </c>
      <c r="R4455" t="s">
        <v>23</v>
      </c>
    </row>
    <row r="4456" spans="1:18" x14ac:dyDescent="0.25">
      <c r="A4456" t="s">
        <v>12421</v>
      </c>
      <c r="B4456" t="s">
        <v>504</v>
      </c>
      <c r="C4456" s="1">
        <v>43879</v>
      </c>
      <c r="D4456" t="s">
        <v>3939</v>
      </c>
      <c r="E4456" t="s">
        <v>12413</v>
      </c>
      <c r="F4456" t="s">
        <v>153</v>
      </c>
      <c r="G4456" t="s">
        <v>12422</v>
      </c>
      <c r="H4456">
        <v>1858</v>
      </c>
      <c r="I4456" t="s">
        <v>24</v>
      </c>
      <c r="J4456" t="s">
        <v>25</v>
      </c>
      <c r="K4456" t="s">
        <v>12423</v>
      </c>
      <c r="L4456" t="s">
        <v>23</v>
      </c>
      <c r="M4456" t="s">
        <v>23</v>
      </c>
      <c r="N4456" t="s">
        <v>23</v>
      </c>
      <c r="O4456" t="s">
        <v>509</v>
      </c>
      <c r="P4456" t="s">
        <v>509</v>
      </c>
      <c r="Q4456" t="s">
        <v>23</v>
      </c>
      <c r="R4456" t="s">
        <v>23</v>
      </c>
    </row>
    <row r="4457" spans="1:18" x14ac:dyDescent="0.25">
      <c r="A4457" t="s">
        <v>12424</v>
      </c>
      <c r="B4457" t="s">
        <v>504</v>
      </c>
      <c r="C4457" s="1">
        <v>43879</v>
      </c>
      <c r="D4457" t="s">
        <v>3939</v>
      </c>
      <c r="E4457" t="s">
        <v>12413</v>
      </c>
      <c r="F4457" t="s">
        <v>153</v>
      </c>
      <c r="G4457" t="s">
        <v>12425</v>
      </c>
      <c r="H4457">
        <v>1980</v>
      </c>
      <c r="I4457" t="s">
        <v>24</v>
      </c>
      <c r="J4457" t="s">
        <v>25</v>
      </c>
      <c r="K4457" t="s">
        <v>12426</v>
      </c>
      <c r="L4457" t="s">
        <v>23</v>
      </c>
      <c r="M4457" t="s">
        <v>23</v>
      </c>
      <c r="N4457" t="s">
        <v>23</v>
      </c>
      <c r="O4457" t="s">
        <v>509</v>
      </c>
      <c r="P4457" t="s">
        <v>509</v>
      </c>
      <c r="Q4457" t="s">
        <v>23</v>
      </c>
      <c r="R4457" t="s">
        <v>23</v>
      </c>
    </row>
    <row r="4458" spans="1:18" x14ac:dyDescent="0.25">
      <c r="A4458" t="s">
        <v>12427</v>
      </c>
      <c r="B4458" t="s">
        <v>504</v>
      </c>
      <c r="C4458" s="1">
        <v>43879</v>
      </c>
      <c r="D4458" t="s">
        <v>3939</v>
      </c>
      <c r="E4458" t="s">
        <v>12413</v>
      </c>
      <c r="F4458" t="s">
        <v>44</v>
      </c>
      <c r="G4458" t="s">
        <v>12428</v>
      </c>
      <c r="H4458">
        <v>1858</v>
      </c>
      <c r="I4458" t="s">
        <v>24</v>
      </c>
      <c r="J4458" t="s">
        <v>25</v>
      </c>
      <c r="K4458" t="s">
        <v>12429</v>
      </c>
      <c r="L4458" t="s">
        <v>23</v>
      </c>
      <c r="M4458" t="s">
        <v>23</v>
      </c>
      <c r="N4458" t="s">
        <v>23</v>
      </c>
      <c r="O4458" t="s">
        <v>509</v>
      </c>
      <c r="P4458" t="s">
        <v>509</v>
      </c>
      <c r="Q4458" t="s">
        <v>23</v>
      </c>
      <c r="R4458" t="s">
        <v>23</v>
      </c>
    </row>
    <row r="4459" spans="1:18" x14ac:dyDescent="0.25">
      <c r="A4459" t="s">
        <v>12430</v>
      </c>
      <c r="B4459" t="s">
        <v>504</v>
      </c>
      <c r="C4459" s="1">
        <v>43879</v>
      </c>
      <c r="D4459" t="s">
        <v>3939</v>
      </c>
      <c r="E4459" t="s">
        <v>12431</v>
      </c>
      <c r="F4459" t="s">
        <v>44</v>
      </c>
      <c r="G4459" t="s">
        <v>12432</v>
      </c>
      <c r="H4459">
        <v>1858</v>
      </c>
      <c r="I4459" t="s">
        <v>24</v>
      </c>
      <c r="J4459" t="s">
        <v>25</v>
      </c>
      <c r="K4459" t="s">
        <v>12433</v>
      </c>
      <c r="L4459" t="s">
        <v>23</v>
      </c>
      <c r="M4459" t="s">
        <v>23</v>
      </c>
      <c r="N4459" t="s">
        <v>23</v>
      </c>
      <c r="O4459" t="s">
        <v>509</v>
      </c>
      <c r="P4459" t="s">
        <v>509</v>
      </c>
      <c r="Q4459" t="s">
        <v>23</v>
      </c>
      <c r="R4459" t="s">
        <v>23</v>
      </c>
    </row>
    <row r="4460" spans="1:18" x14ac:dyDescent="0.25">
      <c r="A4460" t="s">
        <v>12434</v>
      </c>
      <c r="B4460" t="s">
        <v>504</v>
      </c>
      <c r="C4460" s="1">
        <v>43879</v>
      </c>
      <c r="D4460" t="s">
        <v>3939</v>
      </c>
      <c r="E4460" t="s">
        <v>12435</v>
      </c>
      <c r="F4460" t="s">
        <v>44</v>
      </c>
      <c r="G4460" t="s">
        <v>12436</v>
      </c>
      <c r="H4460">
        <v>1858</v>
      </c>
      <c r="I4460" t="s">
        <v>24</v>
      </c>
      <c r="J4460" t="s">
        <v>25</v>
      </c>
      <c r="K4460" t="s">
        <v>12437</v>
      </c>
      <c r="L4460" t="s">
        <v>23</v>
      </c>
      <c r="M4460" t="s">
        <v>23</v>
      </c>
      <c r="N4460" t="s">
        <v>23</v>
      </c>
      <c r="O4460" t="s">
        <v>509</v>
      </c>
      <c r="P4460" t="s">
        <v>509</v>
      </c>
      <c r="Q4460" t="s">
        <v>23</v>
      </c>
      <c r="R4460" t="s">
        <v>23</v>
      </c>
    </row>
    <row r="4461" spans="1:18" x14ac:dyDescent="0.25">
      <c r="A4461" t="s">
        <v>12438</v>
      </c>
      <c r="B4461" t="s">
        <v>504</v>
      </c>
      <c r="C4461" s="1">
        <v>43879</v>
      </c>
      <c r="D4461" t="s">
        <v>3939</v>
      </c>
      <c r="E4461" t="s">
        <v>12435</v>
      </c>
      <c r="F4461" t="s">
        <v>44</v>
      </c>
      <c r="G4461" t="s">
        <v>12439</v>
      </c>
      <c r="H4461">
        <v>1858</v>
      </c>
      <c r="I4461" t="s">
        <v>24</v>
      </c>
      <c r="J4461" t="s">
        <v>25</v>
      </c>
      <c r="K4461" t="s">
        <v>12437</v>
      </c>
      <c r="L4461" t="s">
        <v>23</v>
      </c>
      <c r="M4461" t="s">
        <v>23</v>
      </c>
      <c r="N4461" t="s">
        <v>23</v>
      </c>
      <c r="O4461" t="s">
        <v>509</v>
      </c>
      <c r="P4461" t="s">
        <v>509</v>
      </c>
      <c r="Q4461" t="s">
        <v>23</v>
      </c>
      <c r="R4461" t="s">
        <v>23</v>
      </c>
    </row>
    <row r="4462" spans="1:18" x14ac:dyDescent="0.25">
      <c r="A4462" t="s">
        <v>12440</v>
      </c>
      <c r="B4462" t="s">
        <v>504</v>
      </c>
      <c r="C4462" s="1">
        <v>43879</v>
      </c>
      <c r="D4462" t="s">
        <v>3939</v>
      </c>
      <c r="E4462" t="s">
        <v>12435</v>
      </c>
      <c r="F4462" t="s">
        <v>153</v>
      </c>
      <c r="G4462" t="s">
        <v>12441</v>
      </c>
      <c r="H4462">
        <v>1858</v>
      </c>
      <c r="I4462" t="s">
        <v>24</v>
      </c>
      <c r="J4462" t="s">
        <v>25</v>
      </c>
      <c r="K4462" t="s">
        <v>12442</v>
      </c>
      <c r="L4462" t="s">
        <v>23</v>
      </c>
      <c r="M4462" t="s">
        <v>23</v>
      </c>
      <c r="N4462" t="s">
        <v>23</v>
      </c>
      <c r="O4462" t="s">
        <v>509</v>
      </c>
      <c r="P4462" t="s">
        <v>509</v>
      </c>
      <c r="Q4462" t="s">
        <v>23</v>
      </c>
      <c r="R4462" t="s">
        <v>23</v>
      </c>
    </row>
    <row r="4463" spans="1:18" x14ac:dyDescent="0.25">
      <c r="A4463" t="s">
        <v>12443</v>
      </c>
      <c r="B4463" t="s">
        <v>504</v>
      </c>
      <c r="C4463" s="1">
        <v>43879</v>
      </c>
      <c r="D4463" t="s">
        <v>3939</v>
      </c>
      <c r="E4463" t="s">
        <v>12435</v>
      </c>
      <c r="F4463" t="s">
        <v>44</v>
      </c>
      <c r="G4463" t="s">
        <v>12444</v>
      </c>
      <c r="H4463">
        <v>1858</v>
      </c>
      <c r="I4463" t="s">
        <v>24</v>
      </c>
      <c r="J4463" t="s">
        <v>25</v>
      </c>
      <c r="K4463" t="s">
        <v>12445</v>
      </c>
      <c r="L4463" t="s">
        <v>23</v>
      </c>
      <c r="M4463" t="s">
        <v>23</v>
      </c>
      <c r="N4463" t="s">
        <v>23</v>
      </c>
      <c r="O4463" t="s">
        <v>509</v>
      </c>
      <c r="P4463" t="s">
        <v>509</v>
      </c>
      <c r="Q4463" t="s">
        <v>23</v>
      </c>
      <c r="R4463" t="s">
        <v>23</v>
      </c>
    </row>
    <row r="4464" spans="1:18" x14ac:dyDescent="0.25">
      <c r="A4464" t="s">
        <v>12446</v>
      </c>
      <c r="B4464" t="s">
        <v>504</v>
      </c>
      <c r="C4464" s="1">
        <v>43879</v>
      </c>
      <c r="D4464" t="s">
        <v>3939</v>
      </c>
      <c r="E4464" t="s">
        <v>12447</v>
      </c>
      <c r="F4464" t="s">
        <v>44</v>
      </c>
      <c r="G4464" t="s">
        <v>12448</v>
      </c>
      <c r="H4464">
        <v>1908</v>
      </c>
      <c r="I4464" t="s">
        <v>24</v>
      </c>
      <c r="J4464" t="s">
        <v>25</v>
      </c>
      <c r="K4464" t="s">
        <v>12449</v>
      </c>
      <c r="L4464" t="s">
        <v>23</v>
      </c>
      <c r="M4464" t="s">
        <v>23</v>
      </c>
      <c r="N4464" t="s">
        <v>23</v>
      </c>
      <c r="O4464" t="s">
        <v>509</v>
      </c>
      <c r="P4464" t="s">
        <v>509</v>
      </c>
      <c r="Q4464" t="s">
        <v>23</v>
      </c>
      <c r="R4464" t="s">
        <v>23</v>
      </c>
    </row>
    <row r="4465" spans="1:18" x14ac:dyDescent="0.25">
      <c r="A4465" t="s">
        <v>12450</v>
      </c>
      <c r="B4465" t="s">
        <v>504</v>
      </c>
      <c r="C4465" s="1">
        <v>43879</v>
      </c>
      <c r="D4465" t="s">
        <v>3939</v>
      </c>
      <c r="E4465" t="s">
        <v>12447</v>
      </c>
      <c r="F4465" t="s">
        <v>153</v>
      </c>
      <c r="G4465" t="s">
        <v>12451</v>
      </c>
      <c r="H4465">
        <v>1908</v>
      </c>
      <c r="I4465" t="s">
        <v>24</v>
      </c>
      <c r="J4465" t="s">
        <v>25</v>
      </c>
      <c r="K4465" t="s">
        <v>12449</v>
      </c>
      <c r="L4465" t="s">
        <v>23</v>
      </c>
      <c r="M4465" t="s">
        <v>23</v>
      </c>
      <c r="N4465" t="s">
        <v>23</v>
      </c>
      <c r="O4465" t="s">
        <v>509</v>
      </c>
      <c r="P4465" t="s">
        <v>509</v>
      </c>
      <c r="Q4465" t="s">
        <v>23</v>
      </c>
      <c r="R4465" t="s">
        <v>23</v>
      </c>
    </row>
    <row r="4466" spans="1:18" x14ac:dyDescent="0.25">
      <c r="A4466" t="s">
        <v>12452</v>
      </c>
      <c r="B4466" t="s">
        <v>504</v>
      </c>
      <c r="C4466" s="1">
        <v>43879</v>
      </c>
      <c r="D4466" t="s">
        <v>3939</v>
      </c>
      <c r="E4466" t="s">
        <v>12447</v>
      </c>
      <c r="F4466" t="s">
        <v>153</v>
      </c>
      <c r="G4466" t="s">
        <v>12453</v>
      </c>
      <c r="H4466">
        <v>1908</v>
      </c>
      <c r="I4466" t="s">
        <v>24</v>
      </c>
      <c r="J4466" t="s">
        <v>25</v>
      </c>
      <c r="K4466" t="s">
        <v>12449</v>
      </c>
      <c r="L4466" t="s">
        <v>23</v>
      </c>
      <c r="M4466" t="s">
        <v>23</v>
      </c>
      <c r="N4466" t="s">
        <v>23</v>
      </c>
      <c r="O4466" t="s">
        <v>509</v>
      </c>
      <c r="P4466" t="s">
        <v>509</v>
      </c>
      <c r="Q4466" t="s">
        <v>23</v>
      </c>
      <c r="R4466" t="s">
        <v>23</v>
      </c>
    </row>
    <row r="4467" spans="1:18" x14ac:dyDescent="0.25">
      <c r="A4467" t="s">
        <v>12454</v>
      </c>
      <c r="B4467" t="s">
        <v>504</v>
      </c>
      <c r="C4467" s="1">
        <v>43879</v>
      </c>
      <c r="D4467" t="s">
        <v>3939</v>
      </c>
      <c r="E4467" t="s">
        <v>12455</v>
      </c>
      <c r="F4467" t="s">
        <v>153</v>
      </c>
      <c r="G4467" t="s">
        <v>12456</v>
      </c>
      <c r="H4467">
        <v>1908</v>
      </c>
      <c r="I4467" t="s">
        <v>24</v>
      </c>
      <c r="J4467" t="s">
        <v>25</v>
      </c>
      <c r="K4467" t="s">
        <v>12457</v>
      </c>
      <c r="L4467" t="s">
        <v>23</v>
      </c>
      <c r="M4467" t="s">
        <v>23</v>
      </c>
      <c r="N4467" t="s">
        <v>23</v>
      </c>
      <c r="O4467" t="s">
        <v>509</v>
      </c>
      <c r="P4467" t="s">
        <v>509</v>
      </c>
      <c r="Q4467" t="s">
        <v>23</v>
      </c>
      <c r="R4467" t="s">
        <v>23</v>
      </c>
    </row>
    <row r="4468" spans="1:18" x14ac:dyDescent="0.25">
      <c r="A4468" t="s">
        <v>12458</v>
      </c>
      <c r="B4468" t="s">
        <v>504</v>
      </c>
      <c r="C4468" s="1">
        <v>43879</v>
      </c>
      <c r="D4468" t="s">
        <v>3939</v>
      </c>
      <c r="E4468" t="s">
        <v>12455</v>
      </c>
      <c r="F4468" t="s">
        <v>153</v>
      </c>
      <c r="G4468" t="s">
        <v>12459</v>
      </c>
      <c r="H4468">
        <v>1908</v>
      </c>
      <c r="I4468" t="s">
        <v>24</v>
      </c>
      <c r="J4468" t="s">
        <v>25</v>
      </c>
      <c r="K4468" t="s">
        <v>12457</v>
      </c>
      <c r="L4468" t="s">
        <v>23</v>
      </c>
      <c r="M4468" t="s">
        <v>23</v>
      </c>
      <c r="N4468" t="s">
        <v>23</v>
      </c>
      <c r="O4468" t="s">
        <v>509</v>
      </c>
      <c r="P4468" t="s">
        <v>509</v>
      </c>
      <c r="Q4468" t="s">
        <v>23</v>
      </c>
      <c r="R4468" t="s">
        <v>23</v>
      </c>
    </row>
    <row r="4469" spans="1:18" x14ac:dyDescent="0.25">
      <c r="A4469" t="s">
        <v>12460</v>
      </c>
      <c r="B4469" t="s">
        <v>504</v>
      </c>
      <c r="C4469" s="1">
        <v>43879</v>
      </c>
      <c r="D4469" t="s">
        <v>3939</v>
      </c>
      <c r="E4469" t="s">
        <v>12461</v>
      </c>
      <c r="F4469" t="s">
        <v>153</v>
      </c>
      <c r="G4469" t="s">
        <v>12462</v>
      </c>
      <c r="H4469">
        <v>1925</v>
      </c>
      <c r="I4469" t="s">
        <v>24</v>
      </c>
      <c r="J4469" t="s">
        <v>25</v>
      </c>
      <c r="K4469" t="s">
        <v>12463</v>
      </c>
      <c r="L4469" t="s">
        <v>23</v>
      </c>
      <c r="M4469" t="s">
        <v>23</v>
      </c>
      <c r="N4469" t="s">
        <v>23</v>
      </c>
      <c r="O4469" t="s">
        <v>509</v>
      </c>
      <c r="P4469" t="s">
        <v>509</v>
      </c>
      <c r="Q4469" t="s">
        <v>23</v>
      </c>
      <c r="R4469" t="s">
        <v>23</v>
      </c>
    </row>
    <row r="4470" spans="1:18" x14ac:dyDescent="0.25">
      <c r="A4470" t="s">
        <v>12464</v>
      </c>
      <c r="B4470" t="s">
        <v>504</v>
      </c>
      <c r="C4470" s="1">
        <v>43879</v>
      </c>
      <c r="D4470" t="s">
        <v>3939</v>
      </c>
      <c r="E4470" t="s">
        <v>12461</v>
      </c>
      <c r="F4470" t="s">
        <v>44</v>
      </c>
      <c r="G4470" t="s">
        <v>12465</v>
      </c>
      <c r="H4470">
        <v>1925</v>
      </c>
      <c r="I4470" t="s">
        <v>24</v>
      </c>
      <c r="J4470" t="s">
        <v>25</v>
      </c>
      <c r="K4470" t="s">
        <v>12466</v>
      </c>
      <c r="L4470" t="s">
        <v>23</v>
      </c>
      <c r="M4470" t="s">
        <v>23</v>
      </c>
      <c r="N4470" t="s">
        <v>23</v>
      </c>
      <c r="O4470" t="s">
        <v>509</v>
      </c>
      <c r="P4470" t="s">
        <v>509</v>
      </c>
      <c r="Q4470" t="s">
        <v>23</v>
      </c>
      <c r="R4470" t="s">
        <v>23</v>
      </c>
    </row>
    <row r="4471" spans="1:18" x14ac:dyDescent="0.25">
      <c r="A4471" t="s">
        <v>12467</v>
      </c>
      <c r="B4471" t="s">
        <v>504</v>
      </c>
      <c r="C4471" s="1">
        <v>43879</v>
      </c>
      <c r="D4471" t="s">
        <v>3939</v>
      </c>
      <c r="E4471" t="s">
        <v>12461</v>
      </c>
      <c r="F4471" t="s">
        <v>44</v>
      </c>
      <c r="G4471" t="s">
        <v>12468</v>
      </c>
      <c r="H4471">
        <v>1925</v>
      </c>
      <c r="I4471" t="s">
        <v>24</v>
      </c>
      <c r="J4471" t="s">
        <v>25</v>
      </c>
      <c r="K4471" t="s">
        <v>12469</v>
      </c>
      <c r="L4471" t="s">
        <v>23</v>
      </c>
      <c r="M4471" t="s">
        <v>23</v>
      </c>
      <c r="N4471" t="s">
        <v>23</v>
      </c>
      <c r="O4471" t="s">
        <v>509</v>
      </c>
      <c r="P4471" t="s">
        <v>509</v>
      </c>
      <c r="Q4471" t="s">
        <v>23</v>
      </c>
      <c r="R4471" t="s">
        <v>23</v>
      </c>
    </row>
    <row r="4472" spans="1:18" x14ac:dyDescent="0.25">
      <c r="A4472" t="s">
        <v>12470</v>
      </c>
      <c r="B4472" t="s">
        <v>504</v>
      </c>
      <c r="C4472" s="1">
        <v>43879</v>
      </c>
      <c r="D4472" t="s">
        <v>3939</v>
      </c>
      <c r="E4472" t="s">
        <v>12461</v>
      </c>
      <c r="F4472" t="s">
        <v>153</v>
      </c>
      <c r="G4472" t="s">
        <v>12471</v>
      </c>
      <c r="H4472">
        <v>1893</v>
      </c>
      <c r="I4472" t="s">
        <v>24</v>
      </c>
      <c r="J4472" t="s">
        <v>25</v>
      </c>
      <c r="K4472" t="s">
        <v>12472</v>
      </c>
      <c r="L4472" t="s">
        <v>23</v>
      </c>
      <c r="M4472" t="s">
        <v>23</v>
      </c>
      <c r="N4472" t="s">
        <v>23</v>
      </c>
      <c r="O4472" t="s">
        <v>509</v>
      </c>
      <c r="P4472" t="s">
        <v>509</v>
      </c>
      <c r="Q4472" t="s">
        <v>23</v>
      </c>
      <c r="R4472" t="s">
        <v>23</v>
      </c>
    </row>
    <row r="4473" spans="1:18" x14ac:dyDescent="0.25">
      <c r="A4473" t="s">
        <v>12473</v>
      </c>
      <c r="B4473" t="s">
        <v>504</v>
      </c>
      <c r="C4473" s="1">
        <v>43879</v>
      </c>
      <c r="D4473" t="s">
        <v>3939</v>
      </c>
      <c r="E4473" t="s">
        <v>12461</v>
      </c>
      <c r="F4473" t="s">
        <v>153</v>
      </c>
      <c r="G4473" t="s">
        <v>12474</v>
      </c>
      <c r="H4473">
        <v>1925</v>
      </c>
      <c r="I4473" t="s">
        <v>24</v>
      </c>
      <c r="J4473" t="s">
        <v>25</v>
      </c>
      <c r="K4473" t="s">
        <v>12475</v>
      </c>
      <c r="L4473" t="s">
        <v>23</v>
      </c>
      <c r="M4473" t="s">
        <v>23</v>
      </c>
      <c r="N4473" t="s">
        <v>23</v>
      </c>
      <c r="O4473" t="s">
        <v>509</v>
      </c>
      <c r="P4473" t="s">
        <v>509</v>
      </c>
      <c r="Q4473" t="s">
        <v>23</v>
      </c>
      <c r="R4473" t="s">
        <v>23</v>
      </c>
    </row>
    <row r="4474" spans="1:18" x14ac:dyDescent="0.25">
      <c r="A4474" t="s">
        <v>12476</v>
      </c>
      <c r="B4474" t="s">
        <v>504</v>
      </c>
      <c r="C4474" s="1">
        <v>43879</v>
      </c>
      <c r="D4474" t="s">
        <v>3939</v>
      </c>
      <c r="E4474" t="s">
        <v>12461</v>
      </c>
      <c r="F4474" t="s">
        <v>44</v>
      </c>
      <c r="G4474" t="s">
        <v>12477</v>
      </c>
      <c r="H4474">
        <v>1945</v>
      </c>
      <c r="I4474" t="s">
        <v>24</v>
      </c>
      <c r="J4474" t="s">
        <v>25</v>
      </c>
      <c r="K4474" t="s">
        <v>12478</v>
      </c>
      <c r="L4474" t="s">
        <v>23</v>
      </c>
      <c r="M4474" t="s">
        <v>23</v>
      </c>
      <c r="N4474" t="s">
        <v>23</v>
      </c>
      <c r="O4474" t="s">
        <v>509</v>
      </c>
      <c r="P4474" t="s">
        <v>509</v>
      </c>
      <c r="Q4474" t="s">
        <v>23</v>
      </c>
      <c r="R4474" t="s">
        <v>23</v>
      </c>
    </row>
    <row r="4475" spans="1:18" x14ac:dyDescent="0.25">
      <c r="A4475" t="s">
        <v>12479</v>
      </c>
      <c r="B4475" t="s">
        <v>504</v>
      </c>
      <c r="C4475" s="1">
        <v>43879</v>
      </c>
      <c r="D4475" t="s">
        <v>3939</v>
      </c>
      <c r="E4475" t="s">
        <v>12461</v>
      </c>
      <c r="F4475" t="s">
        <v>153</v>
      </c>
      <c r="G4475" t="s">
        <v>12480</v>
      </c>
      <c r="H4475">
        <v>1893</v>
      </c>
      <c r="I4475" t="s">
        <v>24</v>
      </c>
      <c r="J4475" t="s">
        <v>25</v>
      </c>
      <c r="K4475" t="s">
        <v>12481</v>
      </c>
      <c r="L4475" t="s">
        <v>23</v>
      </c>
      <c r="M4475" t="s">
        <v>23</v>
      </c>
      <c r="N4475" t="s">
        <v>23</v>
      </c>
      <c r="O4475" t="s">
        <v>509</v>
      </c>
      <c r="P4475" t="s">
        <v>509</v>
      </c>
      <c r="Q4475" t="s">
        <v>23</v>
      </c>
      <c r="R4475" t="s">
        <v>23</v>
      </c>
    </row>
    <row r="4476" spans="1:18" x14ac:dyDescent="0.25">
      <c r="A4476" t="s">
        <v>12482</v>
      </c>
      <c r="B4476" t="s">
        <v>504</v>
      </c>
      <c r="C4476" s="1">
        <v>43879</v>
      </c>
      <c r="D4476" t="s">
        <v>3939</v>
      </c>
      <c r="E4476" t="s">
        <v>12483</v>
      </c>
      <c r="F4476" t="s">
        <v>153</v>
      </c>
      <c r="G4476" t="s">
        <v>12484</v>
      </c>
      <c r="H4476">
        <v>1945</v>
      </c>
      <c r="I4476" t="s">
        <v>24</v>
      </c>
      <c r="J4476" t="s">
        <v>25</v>
      </c>
      <c r="K4476" t="s">
        <v>12485</v>
      </c>
      <c r="L4476" t="s">
        <v>23</v>
      </c>
      <c r="M4476" t="s">
        <v>23</v>
      </c>
      <c r="N4476" t="s">
        <v>23</v>
      </c>
      <c r="O4476" t="s">
        <v>509</v>
      </c>
      <c r="P4476" t="s">
        <v>509</v>
      </c>
      <c r="Q4476" t="s">
        <v>23</v>
      </c>
      <c r="R4476" t="s">
        <v>23</v>
      </c>
    </row>
    <row r="4477" spans="1:18" x14ac:dyDescent="0.25">
      <c r="A4477" t="s">
        <v>12486</v>
      </c>
      <c r="B4477" t="s">
        <v>504</v>
      </c>
      <c r="C4477" s="1">
        <v>43879</v>
      </c>
      <c r="D4477" t="s">
        <v>3939</v>
      </c>
      <c r="E4477" t="s">
        <v>12483</v>
      </c>
      <c r="F4477" t="s">
        <v>153</v>
      </c>
      <c r="G4477" t="s">
        <v>12487</v>
      </c>
      <c r="H4477">
        <v>1893</v>
      </c>
      <c r="I4477" t="s">
        <v>24</v>
      </c>
      <c r="J4477" t="s">
        <v>25</v>
      </c>
      <c r="K4477" t="s">
        <v>12488</v>
      </c>
      <c r="L4477" t="s">
        <v>23</v>
      </c>
      <c r="M4477" t="s">
        <v>23</v>
      </c>
      <c r="N4477" t="s">
        <v>23</v>
      </c>
      <c r="O4477" t="s">
        <v>509</v>
      </c>
      <c r="P4477" t="s">
        <v>509</v>
      </c>
      <c r="Q4477" t="s">
        <v>23</v>
      </c>
      <c r="R4477" t="s">
        <v>23</v>
      </c>
    </row>
    <row r="4478" spans="1:18" x14ac:dyDescent="0.25">
      <c r="A4478" t="s">
        <v>12489</v>
      </c>
      <c r="B4478" t="s">
        <v>504</v>
      </c>
      <c r="C4478" s="1">
        <v>43879</v>
      </c>
      <c r="D4478" t="s">
        <v>3939</v>
      </c>
      <c r="E4478" t="s">
        <v>12490</v>
      </c>
      <c r="F4478" t="s">
        <v>44</v>
      </c>
      <c r="G4478" t="s">
        <v>12491</v>
      </c>
      <c r="H4478">
        <v>1925</v>
      </c>
      <c r="I4478" t="s">
        <v>24</v>
      </c>
      <c r="J4478" t="s">
        <v>25</v>
      </c>
      <c r="K4478" t="s">
        <v>12492</v>
      </c>
      <c r="L4478" t="s">
        <v>23</v>
      </c>
      <c r="M4478" t="s">
        <v>23</v>
      </c>
      <c r="N4478" t="s">
        <v>23</v>
      </c>
      <c r="O4478" t="s">
        <v>509</v>
      </c>
      <c r="P4478" t="s">
        <v>509</v>
      </c>
      <c r="Q4478" t="s">
        <v>23</v>
      </c>
      <c r="R4478" t="s">
        <v>23</v>
      </c>
    </row>
    <row r="4479" spans="1:18" x14ac:dyDescent="0.25">
      <c r="A4479" t="s">
        <v>12493</v>
      </c>
      <c r="B4479" t="s">
        <v>504</v>
      </c>
      <c r="C4479" s="1">
        <v>43879</v>
      </c>
      <c r="D4479" t="s">
        <v>3939</v>
      </c>
      <c r="E4479" t="s">
        <v>12490</v>
      </c>
      <c r="F4479" t="s">
        <v>153</v>
      </c>
      <c r="G4479" t="s">
        <v>12494</v>
      </c>
      <c r="H4479">
        <v>1925</v>
      </c>
      <c r="I4479" t="s">
        <v>24</v>
      </c>
      <c r="J4479" t="s">
        <v>25</v>
      </c>
      <c r="K4479" t="s">
        <v>12495</v>
      </c>
      <c r="L4479" t="s">
        <v>23</v>
      </c>
      <c r="M4479" t="s">
        <v>23</v>
      </c>
      <c r="N4479" t="s">
        <v>23</v>
      </c>
      <c r="O4479" t="s">
        <v>509</v>
      </c>
      <c r="P4479" t="s">
        <v>509</v>
      </c>
      <c r="Q4479" t="s">
        <v>23</v>
      </c>
      <c r="R4479" t="s">
        <v>23</v>
      </c>
    </row>
    <row r="4480" spans="1:18" x14ac:dyDescent="0.25">
      <c r="A4480" t="s">
        <v>12496</v>
      </c>
      <c r="B4480" t="s">
        <v>504</v>
      </c>
      <c r="C4480" s="1">
        <v>43879</v>
      </c>
      <c r="D4480" t="s">
        <v>3939</v>
      </c>
      <c r="E4480" t="s">
        <v>12490</v>
      </c>
      <c r="F4480" t="s">
        <v>153</v>
      </c>
      <c r="G4480" t="s">
        <v>12497</v>
      </c>
      <c r="H4480">
        <v>1995</v>
      </c>
      <c r="I4480" t="s">
        <v>24</v>
      </c>
      <c r="J4480" t="s">
        <v>25</v>
      </c>
      <c r="K4480" t="s">
        <v>12498</v>
      </c>
      <c r="L4480" t="s">
        <v>23</v>
      </c>
      <c r="M4480" t="s">
        <v>23</v>
      </c>
      <c r="N4480" t="s">
        <v>23</v>
      </c>
      <c r="O4480" t="s">
        <v>509</v>
      </c>
      <c r="P4480" t="s">
        <v>509</v>
      </c>
      <c r="Q4480" t="s">
        <v>23</v>
      </c>
      <c r="R4480" t="s">
        <v>23</v>
      </c>
    </row>
    <row r="4481" spans="1:18" x14ac:dyDescent="0.25">
      <c r="A4481" t="s">
        <v>12499</v>
      </c>
      <c r="B4481" t="s">
        <v>504</v>
      </c>
      <c r="C4481" s="1">
        <v>43879</v>
      </c>
      <c r="D4481" t="s">
        <v>3939</v>
      </c>
      <c r="E4481" t="s">
        <v>12490</v>
      </c>
      <c r="F4481" t="s">
        <v>44</v>
      </c>
      <c r="G4481" t="s">
        <v>12500</v>
      </c>
      <c r="H4481">
        <v>1945</v>
      </c>
      <c r="I4481" t="s">
        <v>24</v>
      </c>
      <c r="J4481" t="s">
        <v>25</v>
      </c>
      <c r="K4481" t="s">
        <v>12501</v>
      </c>
      <c r="L4481" t="s">
        <v>23</v>
      </c>
      <c r="M4481" t="s">
        <v>23</v>
      </c>
      <c r="N4481" t="s">
        <v>23</v>
      </c>
      <c r="O4481" t="s">
        <v>509</v>
      </c>
      <c r="P4481" t="s">
        <v>509</v>
      </c>
      <c r="Q4481" t="s">
        <v>23</v>
      </c>
      <c r="R4481" t="s">
        <v>23</v>
      </c>
    </row>
    <row r="4482" spans="1:18" x14ac:dyDescent="0.25">
      <c r="A4482" t="s">
        <v>12502</v>
      </c>
      <c r="B4482" t="s">
        <v>504</v>
      </c>
      <c r="C4482" s="1">
        <v>43879</v>
      </c>
      <c r="D4482" t="s">
        <v>3939</v>
      </c>
      <c r="E4482" t="s">
        <v>12490</v>
      </c>
      <c r="F4482" t="s">
        <v>44</v>
      </c>
      <c r="G4482" t="s">
        <v>12503</v>
      </c>
      <c r="H4482">
        <v>1925</v>
      </c>
      <c r="I4482" t="s">
        <v>24</v>
      </c>
      <c r="J4482" t="s">
        <v>25</v>
      </c>
      <c r="K4482" t="s">
        <v>12504</v>
      </c>
      <c r="L4482" t="s">
        <v>23</v>
      </c>
      <c r="M4482" t="s">
        <v>23</v>
      </c>
      <c r="N4482" t="s">
        <v>23</v>
      </c>
      <c r="O4482" t="s">
        <v>509</v>
      </c>
      <c r="P4482" t="s">
        <v>509</v>
      </c>
      <c r="Q4482" t="s">
        <v>23</v>
      </c>
      <c r="R4482" t="s">
        <v>23</v>
      </c>
    </row>
    <row r="4483" spans="1:18" x14ac:dyDescent="0.25">
      <c r="A4483" t="s">
        <v>12505</v>
      </c>
      <c r="B4483" t="s">
        <v>504</v>
      </c>
      <c r="C4483" s="1">
        <v>43879</v>
      </c>
      <c r="D4483" t="s">
        <v>3939</v>
      </c>
      <c r="E4483" t="s">
        <v>12506</v>
      </c>
      <c r="F4483" t="s">
        <v>153</v>
      </c>
      <c r="G4483" t="s">
        <v>12507</v>
      </c>
      <c r="H4483">
        <v>1893</v>
      </c>
      <c r="I4483" t="s">
        <v>24</v>
      </c>
      <c r="J4483" t="s">
        <v>25</v>
      </c>
      <c r="K4483" t="s">
        <v>623</v>
      </c>
      <c r="L4483" t="s">
        <v>23</v>
      </c>
      <c r="M4483" t="s">
        <v>23</v>
      </c>
      <c r="N4483" t="s">
        <v>23</v>
      </c>
      <c r="O4483" t="s">
        <v>509</v>
      </c>
      <c r="P4483" t="s">
        <v>509</v>
      </c>
      <c r="Q4483" t="s">
        <v>23</v>
      </c>
      <c r="R4483" t="s">
        <v>23</v>
      </c>
    </row>
    <row r="4484" spans="1:18" x14ac:dyDescent="0.25">
      <c r="A4484" t="s">
        <v>12508</v>
      </c>
      <c r="B4484" t="s">
        <v>504</v>
      </c>
      <c r="C4484" s="1">
        <v>43879</v>
      </c>
      <c r="D4484" t="s">
        <v>3939</v>
      </c>
      <c r="E4484" t="s">
        <v>12506</v>
      </c>
      <c r="F4484" t="s">
        <v>153</v>
      </c>
      <c r="G4484" t="s">
        <v>12509</v>
      </c>
      <c r="H4484">
        <v>1925</v>
      </c>
      <c r="I4484" t="s">
        <v>24</v>
      </c>
      <c r="J4484" t="s">
        <v>25</v>
      </c>
      <c r="K4484" t="s">
        <v>12510</v>
      </c>
      <c r="L4484" t="s">
        <v>23</v>
      </c>
      <c r="M4484" t="s">
        <v>23</v>
      </c>
      <c r="N4484" t="s">
        <v>23</v>
      </c>
      <c r="O4484" t="s">
        <v>509</v>
      </c>
      <c r="P4484" t="s">
        <v>509</v>
      </c>
      <c r="Q4484" t="s">
        <v>23</v>
      </c>
      <c r="R4484" t="s">
        <v>23</v>
      </c>
    </row>
    <row r="4485" spans="1:18" x14ac:dyDescent="0.25">
      <c r="A4485" t="s">
        <v>12511</v>
      </c>
      <c r="B4485" t="s">
        <v>504</v>
      </c>
      <c r="C4485" s="1">
        <v>43879</v>
      </c>
      <c r="D4485" t="s">
        <v>3939</v>
      </c>
      <c r="E4485" t="s">
        <v>12512</v>
      </c>
      <c r="F4485" t="s">
        <v>153</v>
      </c>
      <c r="G4485" t="s">
        <v>12513</v>
      </c>
      <c r="H4485">
        <v>1995</v>
      </c>
      <c r="I4485" t="s">
        <v>24</v>
      </c>
      <c r="J4485" t="s">
        <v>25</v>
      </c>
      <c r="K4485" t="s">
        <v>12514</v>
      </c>
      <c r="L4485" t="s">
        <v>23</v>
      </c>
      <c r="M4485" t="s">
        <v>23</v>
      </c>
      <c r="N4485" t="s">
        <v>23</v>
      </c>
      <c r="O4485" t="s">
        <v>509</v>
      </c>
      <c r="P4485" t="s">
        <v>509</v>
      </c>
      <c r="Q4485" t="s">
        <v>23</v>
      </c>
      <c r="R4485" t="s">
        <v>23</v>
      </c>
    </row>
    <row r="4486" spans="1:18" x14ac:dyDescent="0.25">
      <c r="A4486" t="s">
        <v>12515</v>
      </c>
      <c r="B4486" t="s">
        <v>504</v>
      </c>
      <c r="C4486" s="1">
        <v>43879</v>
      </c>
      <c r="D4486" t="s">
        <v>3939</v>
      </c>
      <c r="E4486" t="s">
        <v>12512</v>
      </c>
      <c r="F4486" t="s">
        <v>153</v>
      </c>
      <c r="G4486" t="s">
        <v>12516</v>
      </c>
      <c r="H4486">
        <v>1995</v>
      </c>
      <c r="I4486" t="s">
        <v>24</v>
      </c>
      <c r="J4486" t="s">
        <v>25</v>
      </c>
      <c r="K4486" t="s">
        <v>12517</v>
      </c>
      <c r="L4486" t="s">
        <v>23</v>
      </c>
      <c r="M4486" t="s">
        <v>23</v>
      </c>
      <c r="N4486" t="s">
        <v>23</v>
      </c>
      <c r="O4486" t="s">
        <v>509</v>
      </c>
      <c r="P4486" t="s">
        <v>509</v>
      </c>
      <c r="Q4486" t="s">
        <v>23</v>
      </c>
      <c r="R4486" t="s">
        <v>23</v>
      </c>
    </row>
    <row r="4487" spans="1:18" x14ac:dyDescent="0.25">
      <c r="A4487" t="s">
        <v>12518</v>
      </c>
      <c r="B4487" t="s">
        <v>504</v>
      </c>
      <c r="C4487" s="1">
        <v>43879</v>
      </c>
      <c r="D4487" t="s">
        <v>3939</v>
      </c>
      <c r="E4487" t="s">
        <v>12512</v>
      </c>
      <c r="F4487" t="s">
        <v>153</v>
      </c>
      <c r="G4487" t="s">
        <v>12519</v>
      </c>
      <c r="H4487">
        <v>1893</v>
      </c>
      <c r="I4487" t="s">
        <v>24</v>
      </c>
      <c r="J4487" t="s">
        <v>25</v>
      </c>
      <c r="K4487" t="s">
        <v>12520</v>
      </c>
      <c r="L4487" t="s">
        <v>23</v>
      </c>
      <c r="M4487" t="s">
        <v>23</v>
      </c>
      <c r="N4487" t="s">
        <v>23</v>
      </c>
      <c r="O4487" t="s">
        <v>509</v>
      </c>
      <c r="P4487" t="s">
        <v>509</v>
      </c>
      <c r="Q4487" t="s">
        <v>23</v>
      </c>
      <c r="R4487" t="s">
        <v>23</v>
      </c>
    </row>
    <row r="4488" spans="1:18" x14ac:dyDescent="0.25">
      <c r="A4488" t="s">
        <v>12521</v>
      </c>
      <c r="B4488" t="s">
        <v>504</v>
      </c>
      <c r="C4488" s="1">
        <v>43879</v>
      </c>
      <c r="D4488" t="s">
        <v>3939</v>
      </c>
      <c r="E4488" t="s">
        <v>12512</v>
      </c>
      <c r="F4488" t="s">
        <v>44</v>
      </c>
      <c r="G4488" t="s">
        <v>12522</v>
      </c>
      <c r="H4488">
        <v>1893</v>
      </c>
      <c r="I4488" t="s">
        <v>24</v>
      </c>
      <c r="J4488" t="s">
        <v>25</v>
      </c>
      <c r="K4488" t="s">
        <v>12523</v>
      </c>
      <c r="L4488" t="s">
        <v>23</v>
      </c>
      <c r="M4488" t="s">
        <v>23</v>
      </c>
      <c r="N4488" t="s">
        <v>23</v>
      </c>
      <c r="O4488" t="s">
        <v>509</v>
      </c>
      <c r="P4488" t="s">
        <v>509</v>
      </c>
      <c r="Q4488" t="s">
        <v>23</v>
      </c>
      <c r="R4488" t="s">
        <v>23</v>
      </c>
    </row>
    <row r="4489" spans="1:18" x14ac:dyDescent="0.25">
      <c r="A4489" t="s">
        <v>12524</v>
      </c>
      <c r="B4489" t="s">
        <v>504</v>
      </c>
      <c r="C4489" s="1">
        <v>43879</v>
      </c>
      <c r="D4489" t="s">
        <v>3939</v>
      </c>
      <c r="E4489" t="s">
        <v>12525</v>
      </c>
      <c r="F4489" t="s">
        <v>44</v>
      </c>
      <c r="G4489" t="s">
        <v>12526</v>
      </c>
      <c r="H4489">
        <v>1925</v>
      </c>
      <c r="I4489" t="s">
        <v>24</v>
      </c>
      <c r="J4489" t="s">
        <v>25</v>
      </c>
      <c r="K4489" t="s">
        <v>12527</v>
      </c>
      <c r="L4489" t="s">
        <v>23</v>
      </c>
      <c r="M4489" t="s">
        <v>23</v>
      </c>
      <c r="N4489" t="s">
        <v>23</v>
      </c>
      <c r="O4489" t="s">
        <v>509</v>
      </c>
      <c r="P4489" t="s">
        <v>509</v>
      </c>
      <c r="Q4489" t="s">
        <v>23</v>
      </c>
      <c r="R4489" t="s">
        <v>23</v>
      </c>
    </row>
    <row r="4490" spans="1:18" x14ac:dyDescent="0.25">
      <c r="A4490" t="s">
        <v>12528</v>
      </c>
      <c r="B4490" t="s">
        <v>504</v>
      </c>
      <c r="C4490" s="1">
        <v>43879</v>
      </c>
      <c r="D4490" t="s">
        <v>3939</v>
      </c>
      <c r="E4490" t="s">
        <v>12525</v>
      </c>
      <c r="F4490" t="s">
        <v>153</v>
      </c>
      <c r="G4490" t="s">
        <v>12529</v>
      </c>
      <c r="H4490">
        <v>1893</v>
      </c>
      <c r="I4490" t="s">
        <v>24</v>
      </c>
      <c r="J4490" t="s">
        <v>25</v>
      </c>
      <c r="K4490" t="s">
        <v>12530</v>
      </c>
      <c r="L4490" t="s">
        <v>23</v>
      </c>
      <c r="M4490" t="s">
        <v>23</v>
      </c>
      <c r="N4490" t="s">
        <v>23</v>
      </c>
      <c r="O4490" t="s">
        <v>509</v>
      </c>
      <c r="P4490" t="s">
        <v>509</v>
      </c>
      <c r="Q4490" t="s">
        <v>23</v>
      </c>
      <c r="R4490" t="s">
        <v>23</v>
      </c>
    </row>
    <row r="4491" spans="1:18" x14ac:dyDescent="0.25">
      <c r="A4491" t="s">
        <v>12531</v>
      </c>
      <c r="B4491" t="s">
        <v>504</v>
      </c>
      <c r="C4491" s="1">
        <v>43879</v>
      </c>
      <c r="D4491" t="s">
        <v>3939</v>
      </c>
      <c r="E4491" t="s">
        <v>12525</v>
      </c>
      <c r="F4491" t="s">
        <v>586</v>
      </c>
      <c r="G4491" t="s">
        <v>12532</v>
      </c>
      <c r="H4491">
        <v>1893</v>
      </c>
      <c r="I4491" t="s">
        <v>24</v>
      </c>
      <c r="J4491" t="s">
        <v>25</v>
      </c>
      <c r="K4491" t="s">
        <v>12533</v>
      </c>
      <c r="L4491" t="s">
        <v>23</v>
      </c>
      <c r="M4491" t="s">
        <v>23</v>
      </c>
      <c r="N4491" t="s">
        <v>23</v>
      </c>
      <c r="O4491" t="s">
        <v>509</v>
      </c>
      <c r="P4491" t="s">
        <v>509</v>
      </c>
      <c r="Q4491" t="s">
        <v>23</v>
      </c>
      <c r="R4491" t="s">
        <v>23</v>
      </c>
    </row>
    <row r="4492" spans="1:18" x14ac:dyDescent="0.25">
      <c r="A4492" t="s">
        <v>12534</v>
      </c>
      <c r="B4492" t="s">
        <v>504</v>
      </c>
      <c r="C4492" s="1">
        <v>43879</v>
      </c>
      <c r="D4492" t="s">
        <v>3939</v>
      </c>
      <c r="E4492" t="s">
        <v>12525</v>
      </c>
      <c r="F4492" t="s">
        <v>153</v>
      </c>
      <c r="G4492" t="s">
        <v>12535</v>
      </c>
      <c r="H4492">
        <v>1925</v>
      </c>
      <c r="I4492" t="s">
        <v>24</v>
      </c>
      <c r="J4492" t="s">
        <v>25</v>
      </c>
      <c r="K4492" t="s">
        <v>12536</v>
      </c>
      <c r="L4492" t="s">
        <v>23</v>
      </c>
      <c r="M4492" t="s">
        <v>23</v>
      </c>
      <c r="N4492" t="s">
        <v>23</v>
      </c>
      <c r="O4492" t="s">
        <v>509</v>
      </c>
      <c r="P4492" t="s">
        <v>509</v>
      </c>
      <c r="Q4492" t="s">
        <v>23</v>
      </c>
      <c r="R4492" t="s">
        <v>23</v>
      </c>
    </row>
    <row r="4493" spans="1:18" x14ac:dyDescent="0.25">
      <c r="A4493" t="s">
        <v>12537</v>
      </c>
      <c r="B4493" t="s">
        <v>504</v>
      </c>
      <c r="C4493" s="1">
        <v>43879</v>
      </c>
      <c r="D4493" t="s">
        <v>3939</v>
      </c>
      <c r="E4493" t="s">
        <v>12525</v>
      </c>
      <c r="F4493" t="s">
        <v>44</v>
      </c>
      <c r="G4493" t="s">
        <v>12538</v>
      </c>
      <c r="H4493">
        <v>1925</v>
      </c>
      <c r="I4493" t="s">
        <v>24</v>
      </c>
      <c r="J4493" t="s">
        <v>25</v>
      </c>
      <c r="K4493" t="s">
        <v>12539</v>
      </c>
      <c r="L4493" t="s">
        <v>23</v>
      </c>
      <c r="M4493" t="s">
        <v>23</v>
      </c>
      <c r="N4493" t="s">
        <v>23</v>
      </c>
      <c r="O4493" t="s">
        <v>509</v>
      </c>
      <c r="P4493" t="s">
        <v>509</v>
      </c>
      <c r="Q4493" t="s">
        <v>23</v>
      </c>
      <c r="R4493" t="s">
        <v>23</v>
      </c>
    </row>
    <row r="4494" spans="1:18" x14ac:dyDescent="0.25">
      <c r="A4494" t="s">
        <v>12540</v>
      </c>
      <c r="B4494" t="s">
        <v>504</v>
      </c>
      <c r="C4494" s="1">
        <v>43879</v>
      </c>
      <c r="D4494" t="s">
        <v>3939</v>
      </c>
      <c r="E4494" t="s">
        <v>12525</v>
      </c>
      <c r="F4494" t="s">
        <v>153</v>
      </c>
      <c r="G4494" t="s">
        <v>12541</v>
      </c>
      <c r="H4494">
        <v>1925</v>
      </c>
      <c r="I4494" t="s">
        <v>24</v>
      </c>
      <c r="J4494" t="s">
        <v>25</v>
      </c>
      <c r="K4494" t="s">
        <v>12542</v>
      </c>
      <c r="L4494" t="s">
        <v>23</v>
      </c>
      <c r="M4494" t="s">
        <v>23</v>
      </c>
      <c r="N4494" t="s">
        <v>23</v>
      </c>
      <c r="O4494" t="s">
        <v>509</v>
      </c>
      <c r="P4494" t="s">
        <v>509</v>
      </c>
      <c r="Q4494" t="s">
        <v>23</v>
      </c>
      <c r="R4494" t="s">
        <v>23</v>
      </c>
    </row>
    <row r="4495" spans="1:18" x14ac:dyDescent="0.25">
      <c r="A4495" t="s">
        <v>12543</v>
      </c>
      <c r="B4495" t="s">
        <v>504</v>
      </c>
      <c r="C4495" s="1">
        <v>43879</v>
      </c>
      <c r="D4495" t="s">
        <v>3939</v>
      </c>
      <c r="E4495" t="s">
        <v>12525</v>
      </c>
      <c r="F4495" t="s">
        <v>153</v>
      </c>
      <c r="G4495" t="s">
        <v>12544</v>
      </c>
      <c r="H4495">
        <v>1925</v>
      </c>
      <c r="I4495" t="s">
        <v>24</v>
      </c>
      <c r="J4495" t="s">
        <v>25</v>
      </c>
      <c r="K4495" t="s">
        <v>12545</v>
      </c>
      <c r="L4495" t="s">
        <v>23</v>
      </c>
      <c r="M4495" t="s">
        <v>23</v>
      </c>
      <c r="N4495" t="s">
        <v>23</v>
      </c>
      <c r="O4495" t="s">
        <v>509</v>
      </c>
      <c r="P4495" t="s">
        <v>509</v>
      </c>
      <c r="Q4495" t="s">
        <v>23</v>
      </c>
      <c r="R4495" t="s">
        <v>23</v>
      </c>
    </row>
    <row r="4496" spans="1:18" x14ac:dyDescent="0.25">
      <c r="A4496" t="s">
        <v>12546</v>
      </c>
      <c r="B4496" t="s">
        <v>504</v>
      </c>
      <c r="C4496" s="1">
        <v>43879</v>
      </c>
      <c r="D4496" t="s">
        <v>3939</v>
      </c>
      <c r="E4496" t="s">
        <v>12525</v>
      </c>
      <c r="F4496" t="s">
        <v>153</v>
      </c>
      <c r="G4496" t="s">
        <v>12547</v>
      </c>
      <c r="H4496">
        <v>1925</v>
      </c>
      <c r="I4496" t="s">
        <v>24</v>
      </c>
      <c r="J4496" t="s">
        <v>25</v>
      </c>
      <c r="K4496" t="s">
        <v>12548</v>
      </c>
      <c r="L4496" t="s">
        <v>23</v>
      </c>
      <c r="M4496" t="s">
        <v>23</v>
      </c>
      <c r="N4496" t="s">
        <v>23</v>
      </c>
      <c r="O4496" t="s">
        <v>509</v>
      </c>
      <c r="P4496" t="s">
        <v>509</v>
      </c>
      <c r="Q4496" t="s">
        <v>23</v>
      </c>
      <c r="R4496" t="s">
        <v>23</v>
      </c>
    </row>
    <row r="4497" spans="1:18" x14ac:dyDescent="0.25">
      <c r="A4497" t="s">
        <v>12549</v>
      </c>
      <c r="B4497" t="s">
        <v>504</v>
      </c>
      <c r="C4497" s="1">
        <v>43879</v>
      </c>
      <c r="D4497" t="s">
        <v>3939</v>
      </c>
      <c r="E4497" t="s">
        <v>12525</v>
      </c>
      <c r="F4497" t="s">
        <v>586</v>
      </c>
      <c r="G4497" t="s">
        <v>12550</v>
      </c>
      <c r="H4497">
        <v>1893</v>
      </c>
      <c r="I4497" t="s">
        <v>24</v>
      </c>
      <c r="J4497" t="s">
        <v>25</v>
      </c>
      <c r="K4497" t="s">
        <v>12551</v>
      </c>
      <c r="L4497" t="s">
        <v>23</v>
      </c>
      <c r="M4497" t="s">
        <v>23</v>
      </c>
      <c r="N4497" t="s">
        <v>23</v>
      </c>
      <c r="O4497" t="s">
        <v>509</v>
      </c>
      <c r="P4497" t="s">
        <v>509</v>
      </c>
      <c r="Q4497" t="s">
        <v>23</v>
      </c>
      <c r="R4497" t="s">
        <v>23</v>
      </c>
    </row>
    <row r="4498" spans="1:18" x14ac:dyDescent="0.25">
      <c r="A4498" t="s">
        <v>12552</v>
      </c>
      <c r="B4498" t="s">
        <v>504</v>
      </c>
      <c r="C4498" s="1">
        <v>43879</v>
      </c>
      <c r="D4498" t="s">
        <v>3939</v>
      </c>
      <c r="E4498" t="s">
        <v>12525</v>
      </c>
      <c r="F4498" t="s">
        <v>153</v>
      </c>
      <c r="G4498" t="s">
        <v>12553</v>
      </c>
      <c r="H4498">
        <v>1925</v>
      </c>
      <c r="I4498" t="s">
        <v>24</v>
      </c>
      <c r="J4498" t="s">
        <v>25</v>
      </c>
      <c r="K4498" t="s">
        <v>12554</v>
      </c>
      <c r="L4498" t="s">
        <v>23</v>
      </c>
      <c r="M4498" t="s">
        <v>23</v>
      </c>
      <c r="N4498" t="s">
        <v>23</v>
      </c>
      <c r="O4498" t="s">
        <v>509</v>
      </c>
      <c r="P4498" t="s">
        <v>509</v>
      </c>
      <c r="Q4498" t="s">
        <v>23</v>
      </c>
      <c r="R4498" t="s">
        <v>23</v>
      </c>
    </row>
    <row r="4499" spans="1:18" x14ac:dyDescent="0.25">
      <c r="A4499" t="s">
        <v>12555</v>
      </c>
      <c r="B4499" t="s">
        <v>504</v>
      </c>
      <c r="C4499" s="1">
        <v>43879</v>
      </c>
      <c r="D4499" t="s">
        <v>3939</v>
      </c>
      <c r="E4499" t="s">
        <v>12525</v>
      </c>
      <c r="F4499" t="s">
        <v>586</v>
      </c>
      <c r="G4499" t="s">
        <v>12556</v>
      </c>
      <c r="H4499">
        <v>1893</v>
      </c>
      <c r="I4499" t="s">
        <v>24</v>
      </c>
      <c r="J4499" t="s">
        <v>25</v>
      </c>
      <c r="K4499" t="s">
        <v>623</v>
      </c>
      <c r="L4499" t="s">
        <v>23</v>
      </c>
      <c r="M4499" t="s">
        <v>23</v>
      </c>
      <c r="N4499" t="s">
        <v>23</v>
      </c>
      <c r="O4499" t="s">
        <v>509</v>
      </c>
      <c r="P4499" t="s">
        <v>509</v>
      </c>
      <c r="Q4499" t="s">
        <v>23</v>
      </c>
      <c r="R4499" t="s">
        <v>23</v>
      </c>
    </row>
    <row r="4500" spans="1:18" x14ac:dyDescent="0.25">
      <c r="A4500" t="s">
        <v>12557</v>
      </c>
      <c r="B4500" t="s">
        <v>504</v>
      </c>
      <c r="C4500" s="1">
        <v>43879</v>
      </c>
      <c r="D4500" t="s">
        <v>3939</v>
      </c>
      <c r="E4500" t="s">
        <v>12525</v>
      </c>
      <c r="F4500" t="s">
        <v>153</v>
      </c>
      <c r="G4500" t="s">
        <v>12558</v>
      </c>
      <c r="H4500">
        <v>1925</v>
      </c>
      <c r="I4500" t="s">
        <v>24</v>
      </c>
      <c r="J4500" t="s">
        <v>25</v>
      </c>
      <c r="K4500" t="s">
        <v>12559</v>
      </c>
      <c r="L4500" t="s">
        <v>23</v>
      </c>
      <c r="M4500" t="s">
        <v>23</v>
      </c>
      <c r="N4500" t="s">
        <v>23</v>
      </c>
      <c r="O4500" t="s">
        <v>509</v>
      </c>
      <c r="P4500" t="s">
        <v>509</v>
      </c>
      <c r="Q4500" t="s">
        <v>23</v>
      </c>
      <c r="R4500" t="s">
        <v>23</v>
      </c>
    </row>
    <row r="4501" spans="1:18" x14ac:dyDescent="0.25">
      <c r="A4501" t="s">
        <v>12560</v>
      </c>
      <c r="B4501" t="s">
        <v>504</v>
      </c>
      <c r="C4501" s="1">
        <v>43879</v>
      </c>
      <c r="D4501" t="s">
        <v>3939</v>
      </c>
      <c r="E4501" t="s">
        <v>12525</v>
      </c>
      <c r="F4501" t="s">
        <v>586</v>
      </c>
      <c r="G4501" t="s">
        <v>12561</v>
      </c>
      <c r="H4501">
        <v>1893</v>
      </c>
      <c r="I4501" t="s">
        <v>24</v>
      </c>
      <c r="J4501" t="s">
        <v>25</v>
      </c>
      <c r="K4501" t="s">
        <v>12562</v>
      </c>
      <c r="L4501" t="s">
        <v>23</v>
      </c>
      <c r="M4501" t="s">
        <v>23</v>
      </c>
      <c r="N4501" t="s">
        <v>23</v>
      </c>
      <c r="O4501" t="s">
        <v>509</v>
      </c>
      <c r="P4501" t="s">
        <v>509</v>
      </c>
      <c r="Q4501" t="s">
        <v>23</v>
      </c>
      <c r="R4501" t="s">
        <v>23</v>
      </c>
    </row>
    <row r="4502" spans="1:18" x14ac:dyDescent="0.25">
      <c r="A4502" t="s">
        <v>12563</v>
      </c>
      <c r="B4502" t="s">
        <v>504</v>
      </c>
      <c r="C4502" s="1">
        <v>43879</v>
      </c>
      <c r="D4502" t="s">
        <v>3939</v>
      </c>
      <c r="E4502" t="s">
        <v>12564</v>
      </c>
      <c r="F4502" t="s">
        <v>44</v>
      </c>
      <c r="G4502" t="s">
        <v>12565</v>
      </c>
      <c r="H4502">
        <v>1929</v>
      </c>
      <c r="I4502" t="s">
        <v>24</v>
      </c>
      <c r="J4502" t="s">
        <v>25</v>
      </c>
      <c r="K4502" t="s">
        <v>12566</v>
      </c>
      <c r="L4502" t="s">
        <v>23</v>
      </c>
      <c r="M4502" t="s">
        <v>23</v>
      </c>
      <c r="N4502" t="s">
        <v>23</v>
      </c>
      <c r="O4502" t="s">
        <v>509</v>
      </c>
      <c r="P4502" t="s">
        <v>509</v>
      </c>
      <c r="Q4502" t="s">
        <v>23</v>
      </c>
      <c r="R4502" t="s">
        <v>23</v>
      </c>
    </row>
    <row r="4503" spans="1:18" x14ac:dyDescent="0.25">
      <c r="A4503" t="s">
        <v>12567</v>
      </c>
      <c r="B4503" t="s">
        <v>504</v>
      </c>
      <c r="C4503" s="1">
        <v>43879</v>
      </c>
      <c r="D4503" t="s">
        <v>3939</v>
      </c>
      <c r="E4503" t="s">
        <v>12564</v>
      </c>
      <c r="F4503" t="s">
        <v>44</v>
      </c>
      <c r="G4503" t="s">
        <v>12568</v>
      </c>
      <c r="H4503">
        <v>1929</v>
      </c>
      <c r="I4503" t="s">
        <v>24</v>
      </c>
      <c r="J4503" t="s">
        <v>25</v>
      </c>
      <c r="K4503" t="s">
        <v>12569</v>
      </c>
      <c r="L4503" t="s">
        <v>23</v>
      </c>
      <c r="M4503" t="s">
        <v>23</v>
      </c>
      <c r="N4503" t="s">
        <v>23</v>
      </c>
      <c r="O4503" t="s">
        <v>509</v>
      </c>
      <c r="P4503" t="s">
        <v>509</v>
      </c>
      <c r="Q4503" t="s">
        <v>23</v>
      </c>
      <c r="R4503" t="s">
        <v>23</v>
      </c>
    </row>
    <row r="4504" spans="1:18" x14ac:dyDescent="0.25">
      <c r="A4504" t="s">
        <v>12570</v>
      </c>
      <c r="B4504" t="s">
        <v>504</v>
      </c>
      <c r="C4504" s="1">
        <v>43879</v>
      </c>
      <c r="D4504" t="s">
        <v>3939</v>
      </c>
      <c r="E4504" t="s">
        <v>12564</v>
      </c>
      <c r="F4504" t="s">
        <v>44</v>
      </c>
      <c r="G4504" t="s">
        <v>12571</v>
      </c>
      <c r="H4504">
        <v>1883</v>
      </c>
      <c r="I4504" t="s">
        <v>24</v>
      </c>
      <c r="J4504" t="s">
        <v>25</v>
      </c>
      <c r="K4504" t="s">
        <v>12572</v>
      </c>
      <c r="L4504" t="s">
        <v>23</v>
      </c>
      <c r="M4504" t="s">
        <v>23</v>
      </c>
      <c r="N4504" t="s">
        <v>23</v>
      </c>
      <c r="O4504" t="s">
        <v>509</v>
      </c>
      <c r="P4504" t="s">
        <v>509</v>
      </c>
      <c r="Q4504" t="s">
        <v>23</v>
      </c>
      <c r="R4504" t="s">
        <v>23</v>
      </c>
    </row>
    <row r="4505" spans="1:18" x14ac:dyDescent="0.25">
      <c r="A4505" t="s">
        <v>12573</v>
      </c>
      <c r="B4505" t="s">
        <v>504</v>
      </c>
      <c r="C4505" s="1">
        <v>43879</v>
      </c>
      <c r="D4505" t="s">
        <v>3939</v>
      </c>
      <c r="E4505" t="s">
        <v>12564</v>
      </c>
      <c r="F4505" t="s">
        <v>44</v>
      </c>
      <c r="G4505" t="s">
        <v>12574</v>
      </c>
      <c r="H4505">
        <v>1883</v>
      </c>
      <c r="I4505" t="s">
        <v>24</v>
      </c>
      <c r="J4505" t="s">
        <v>25</v>
      </c>
      <c r="K4505" t="s">
        <v>12575</v>
      </c>
      <c r="L4505" t="s">
        <v>23</v>
      </c>
      <c r="M4505" t="s">
        <v>23</v>
      </c>
      <c r="N4505" t="s">
        <v>23</v>
      </c>
      <c r="O4505" t="s">
        <v>509</v>
      </c>
      <c r="P4505" t="s">
        <v>509</v>
      </c>
      <c r="Q4505" t="s">
        <v>23</v>
      </c>
      <c r="R4505" t="s">
        <v>23</v>
      </c>
    </row>
    <row r="4506" spans="1:18" x14ac:dyDescent="0.25">
      <c r="A4506" t="s">
        <v>12576</v>
      </c>
      <c r="B4506" t="s">
        <v>504</v>
      </c>
      <c r="C4506" s="1">
        <v>43879</v>
      </c>
      <c r="D4506" t="s">
        <v>3939</v>
      </c>
      <c r="E4506" t="s">
        <v>12564</v>
      </c>
      <c r="F4506" t="s">
        <v>44</v>
      </c>
      <c r="G4506" t="s">
        <v>12577</v>
      </c>
      <c r="H4506">
        <v>1883</v>
      </c>
      <c r="I4506" t="s">
        <v>24</v>
      </c>
      <c r="J4506" t="s">
        <v>25</v>
      </c>
      <c r="K4506" t="s">
        <v>12569</v>
      </c>
      <c r="L4506" t="s">
        <v>23</v>
      </c>
      <c r="M4506" t="s">
        <v>23</v>
      </c>
      <c r="N4506" t="s">
        <v>23</v>
      </c>
      <c r="O4506" t="s">
        <v>509</v>
      </c>
      <c r="P4506" t="s">
        <v>509</v>
      </c>
      <c r="Q4506" t="s">
        <v>23</v>
      </c>
      <c r="R4506" t="s">
        <v>23</v>
      </c>
    </row>
    <row r="4507" spans="1:18" x14ac:dyDescent="0.25">
      <c r="A4507" t="s">
        <v>12578</v>
      </c>
      <c r="B4507" t="s">
        <v>504</v>
      </c>
      <c r="C4507" s="1">
        <v>43879</v>
      </c>
      <c r="D4507" t="s">
        <v>3939</v>
      </c>
      <c r="E4507" t="s">
        <v>12564</v>
      </c>
      <c r="F4507" t="s">
        <v>44</v>
      </c>
      <c r="G4507" t="s">
        <v>12579</v>
      </c>
      <c r="H4507">
        <v>1929</v>
      </c>
      <c r="I4507" t="s">
        <v>24</v>
      </c>
      <c r="J4507" t="s">
        <v>25</v>
      </c>
      <c r="K4507" t="s">
        <v>12569</v>
      </c>
      <c r="L4507" t="s">
        <v>23</v>
      </c>
      <c r="M4507" t="s">
        <v>23</v>
      </c>
      <c r="N4507" t="s">
        <v>23</v>
      </c>
      <c r="O4507" t="s">
        <v>509</v>
      </c>
      <c r="P4507" t="s">
        <v>509</v>
      </c>
      <c r="Q4507" t="s">
        <v>23</v>
      </c>
      <c r="R4507" t="s">
        <v>23</v>
      </c>
    </row>
    <row r="4508" spans="1:18" x14ac:dyDescent="0.25">
      <c r="A4508" t="s">
        <v>12580</v>
      </c>
      <c r="B4508" t="s">
        <v>504</v>
      </c>
      <c r="C4508" s="1">
        <v>43879</v>
      </c>
      <c r="D4508" t="s">
        <v>3939</v>
      </c>
      <c r="E4508" t="s">
        <v>12581</v>
      </c>
      <c r="F4508" t="s">
        <v>44</v>
      </c>
      <c r="G4508" t="s">
        <v>12582</v>
      </c>
      <c r="H4508">
        <v>1929</v>
      </c>
      <c r="I4508" t="s">
        <v>24</v>
      </c>
      <c r="J4508" t="s">
        <v>25</v>
      </c>
      <c r="K4508" t="s">
        <v>11839</v>
      </c>
      <c r="L4508" t="s">
        <v>23</v>
      </c>
      <c r="M4508" t="s">
        <v>23</v>
      </c>
      <c r="N4508" t="s">
        <v>23</v>
      </c>
      <c r="O4508" t="s">
        <v>509</v>
      </c>
      <c r="P4508" t="s">
        <v>509</v>
      </c>
      <c r="Q4508" t="s">
        <v>23</v>
      </c>
      <c r="R4508" t="s">
        <v>23</v>
      </c>
    </row>
    <row r="4509" spans="1:18" x14ac:dyDescent="0.25">
      <c r="A4509" t="s">
        <v>12583</v>
      </c>
      <c r="B4509" t="s">
        <v>504</v>
      </c>
      <c r="C4509" s="1">
        <v>43879</v>
      </c>
      <c r="D4509" t="s">
        <v>3939</v>
      </c>
      <c r="E4509" t="s">
        <v>12581</v>
      </c>
      <c r="F4509" t="s">
        <v>44</v>
      </c>
      <c r="G4509" t="s">
        <v>12584</v>
      </c>
      <c r="H4509">
        <v>1883</v>
      </c>
      <c r="I4509" t="s">
        <v>24</v>
      </c>
      <c r="J4509" t="s">
        <v>25</v>
      </c>
      <c r="K4509" t="s">
        <v>11839</v>
      </c>
      <c r="L4509" t="s">
        <v>23</v>
      </c>
      <c r="M4509" t="s">
        <v>23</v>
      </c>
      <c r="N4509" t="s">
        <v>23</v>
      </c>
      <c r="O4509" t="s">
        <v>509</v>
      </c>
      <c r="P4509" t="s">
        <v>509</v>
      </c>
      <c r="Q4509" t="s">
        <v>23</v>
      </c>
      <c r="R4509" t="s">
        <v>23</v>
      </c>
    </row>
    <row r="4510" spans="1:18" x14ac:dyDescent="0.25">
      <c r="A4510" t="s">
        <v>12585</v>
      </c>
      <c r="B4510" t="s">
        <v>504</v>
      </c>
      <c r="C4510" s="1">
        <v>43879</v>
      </c>
      <c r="D4510" t="s">
        <v>3939</v>
      </c>
      <c r="E4510" t="s">
        <v>12581</v>
      </c>
      <c r="F4510" t="s">
        <v>44</v>
      </c>
      <c r="G4510" t="s">
        <v>12586</v>
      </c>
      <c r="H4510">
        <v>1883</v>
      </c>
      <c r="I4510" t="s">
        <v>24</v>
      </c>
      <c r="J4510" t="s">
        <v>25</v>
      </c>
      <c r="K4510" t="s">
        <v>12587</v>
      </c>
      <c r="L4510" t="s">
        <v>23</v>
      </c>
      <c r="M4510" t="s">
        <v>23</v>
      </c>
      <c r="N4510" t="s">
        <v>23</v>
      </c>
      <c r="O4510" t="s">
        <v>509</v>
      </c>
      <c r="P4510" t="s">
        <v>509</v>
      </c>
      <c r="Q4510" t="s">
        <v>23</v>
      </c>
      <c r="R4510" t="s">
        <v>23</v>
      </c>
    </row>
    <row r="4511" spans="1:18" x14ac:dyDescent="0.25">
      <c r="A4511" t="s">
        <v>12588</v>
      </c>
      <c r="B4511" t="s">
        <v>504</v>
      </c>
      <c r="C4511" s="1">
        <v>43879</v>
      </c>
      <c r="D4511" t="s">
        <v>3939</v>
      </c>
      <c r="E4511" t="s">
        <v>12581</v>
      </c>
      <c r="F4511" t="s">
        <v>44</v>
      </c>
      <c r="G4511" t="s">
        <v>12589</v>
      </c>
      <c r="H4511">
        <v>1929</v>
      </c>
      <c r="I4511" t="s">
        <v>24</v>
      </c>
      <c r="J4511" t="s">
        <v>25</v>
      </c>
      <c r="K4511" t="s">
        <v>11839</v>
      </c>
      <c r="L4511" t="s">
        <v>23</v>
      </c>
      <c r="M4511" t="s">
        <v>23</v>
      </c>
      <c r="N4511" t="s">
        <v>23</v>
      </c>
      <c r="O4511" t="s">
        <v>509</v>
      </c>
      <c r="P4511" t="s">
        <v>509</v>
      </c>
      <c r="Q4511" t="s">
        <v>23</v>
      </c>
      <c r="R4511" t="s">
        <v>23</v>
      </c>
    </row>
    <row r="4512" spans="1:18" x14ac:dyDescent="0.25">
      <c r="A4512" t="s">
        <v>12590</v>
      </c>
      <c r="B4512" t="s">
        <v>504</v>
      </c>
      <c r="C4512" s="1">
        <v>43879</v>
      </c>
      <c r="D4512" t="s">
        <v>3939</v>
      </c>
      <c r="E4512" t="s">
        <v>12581</v>
      </c>
      <c r="F4512" t="s">
        <v>44</v>
      </c>
      <c r="G4512" t="s">
        <v>12591</v>
      </c>
      <c r="H4512">
        <v>1929</v>
      </c>
      <c r="I4512" t="s">
        <v>24</v>
      </c>
      <c r="J4512" t="s">
        <v>25</v>
      </c>
      <c r="K4512" t="s">
        <v>12587</v>
      </c>
      <c r="L4512" t="s">
        <v>23</v>
      </c>
      <c r="M4512" t="s">
        <v>23</v>
      </c>
      <c r="N4512" t="s">
        <v>23</v>
      </c>
      <c r="O4512" t="s">
        <v>509</v>
      </c>
      <c r="P4512" t="s">
        <v>509</v>
      </c>
      <c r="Q4512" t="s">
        <v>23</v>
      </c>
      <c r="R4512" t="s">
        <v>23</v>
      </c>
    </row>
    <row r="4513" spans="1:18" x14ac:dyDescent="0.25">
      <c r="A4513" t="s">
        <v>12592</v>
      </c>
      <c r="B4513" t="s">
        <v>504</v>
      </c>
      <c r="C4513" s="1">
        <v>43879</v>
      </c>
      <c r="D4513" t="s">
        <v>3939</v>
      </c>
      <c r="E4513" t="s">
        <v>12593</v>
      </c>
      <c r="F4513" t="s">
        <v>44</v>
      </c>
      <c r="G4513" t="s">
        <v>12594</v>
      </c>
      <c r="H4513">
        <v>1929</v>
      </c>
      <c r="I4513" t="s">
        <v>24</v>
      </c>
      <c r="J4513" t="s">
        <v>25</v>
      </c>
      <c r="K4513" t="s">
        <v>11839</v>
      </c>
      <c r="L4513" t="s">
        <v>23</v>
      </c>
      <c r="M4513" t="s">
        <v>23</v>
      </c>
      <c r="N4513" t="s">
        <v>23</v>
      </c>
      <c r="O4513" t="s">
        <v>509</v>
      </c>
      <c r="P4513" t="s">
        <v>509</v>
      </c>
      <c r="Q4513" t="s">
        <v>23</v>
      </c>
      <c r="R4513" t="s">
        <v>23</v>
      </c>
    </row>
    <row r="4514" spans="1:18" x14ac:dyDescent="0.25">
      <c r="A4514" t="s">
        <v>12595</v>
      </c>
      <c r="B4514" t="s">
        <v>504</v>
      </c>
      <c r="C4514" s="1">
        <v>43879</v>
      </c>
      <c r="D4514" t="s">
        <v>3939</v>
      </c>
      <c r="E4514" t="s">
        <v>12593</v>
      </c>
      <c r="F4514" t="s">
        <v>44</v>
      </c>
      <c r="G4514" t="s">
        <v>12596</v>
      </c>
      <c r="H4514">
        <v>1883</v>
      </c>
      <c r="I4514" t="s">
        <v>24</v>
      </c>
      <c r="J4514" t="s">
        <v>25</v>
      </c>
      <c r="K4514" t="s">
        <v>12597</v>
      </c>
      <c r="L4514" t="s">
        <v>23</v>
      </c>
      <c r="M4514" t="s">
        <v>23</v>
      </c>
      <c r="N4514" t="s">
        <v>23</v>
      </c>
      <c r="O4514" t="s">
        <v>509</v>
      </c>
      <c r="P4514" t="s">
        <v>509</v>
      </c>
      <c r="Q4514" t="s">
        <v>23</v>
      </c>
      <c r="R4514" t="s">
        <v>23</v>
      </c>
    </row>
    <row r="4515" spans="1:18" x14ac:dyDescent="0.25">
      <c r="A4515" t="s">
        <v>12598</v>
      </c>
      <c r="B4515" t="s">
        <v>504</v>
      </c>
      <c r="C4515" s="1">
        <v>43879</v>
      </c>
      <c r="D4515" t="s">
        <v>3939</v>
      </c>
      <c r="E4515" t="s">
        <v>12599</v>
      </c>
      <c r="F4515" t="s">
        <v>44</v>
      </c>
      <c r="G4515" t="s">
        <v>12600</v>
      </c>
      <c r="H4515">
        <v>1929</v>
      </c>
      <c r="I4515" t="s">
        <v>24</v>
      </c>
      <c r="J4515" t="s">
        <v>25</v>
      </c>
      <c r="K4515" t="s">
        <v>12601</v>
      </c>
      <c r="L4515" t="s">
        <v>23</v>
      </c>
      <c r="M4515" t="s">
        <v>23</v>
      </c>
      <c r="N4515" t="s">
        <v>23</v>
      </c>
      <c r="O4515" t="s">
        <v>509</v>
      </c>
      <c r="P4515" t="s">
        <v>509</v>
      </c>
      <c r="Q4515" t="s">
        <v>23</v>
      </c>
      <c r="R4515" t="s">
        <v>23</v>
      </c>
    </row>
    <row r="4516" spans="1:18" x14ac:dyDescent="0.25">
      <c r="A4516" t="s">
        <v>12602</v>
      </c>
      <c r="B4516" t="s">
        <v>504</v>
      </c>
      <c r="C4516" s="1">
        <v>43879</v>
      </c>
      <c r="D4516" t="s">
        <v>3939</v>
      </c>
      <c r="E4516" t="s">
        <v>12599</v>
      </c>
      <c r="F4516" t="s">
        <v>44</v>
      </c>
      <c r="G4516" t="s">
        <v>12603</v>
      </c>
      <c r="H4516">
        <v>1929</v>
      </c>
      <c r="I4516" t="s">
        <v>24</v>
      </c>
      <c r="J4516" t="s">
        <v>25</v>
      </c>
      <c r="K4516" t="s">
        <v>11839</v>
      </c>
      <c r="L4516" t="s">
        <v>23</v>
      </c>
      <c r="M4516" t="s">
        <v>23</v>
      </c>
      <c r="N4516" t="s">
        <v>23</v>
      </c>
      <c r="O4516" t="s">
        <v>509</v>
      </c>
      <c r="P4516" t="s">
        <v>509</v>
      </c>
      <c r="Q4516" t="s">
        <v>23</v>
      </c>
      <c r="R4516" t="s">
        <v>23</v>
      </c>
    </row>
    <row r="4517" spans="1:18" x14ac:dyDescent="0.25">
      <c r="A4517" t="s">
        <v>12604</v>
      </c>
      <c r="B4517" t="s">
        <v>504</v>
      </c>
      <c r="C4517" s="1">
        <v>43879</v>
      </c>
      <c r="D4517" t="s">
        <v>3939</v>
      </c>
      <c r="E4517" t="s">
        <v>12599</v>
      </c>
      <c r="F4517" t="s">
        <v>44</v>
      </c>
      <c r="G4517" t="s">
        <v>12605</v>
      </c>
      <c r="H4517">
        <v>1883</v>
      </c>
      <c r="I4517" t="s">
        <v>24</v>
      </c>
      <c r="J4517" t="s">
        <v>25</v>
      </c>
      <c r="K4517" t="s">
        <v>12606</v>
      </c>
      <c r="L4517" t="s">
        <v>23</v>
      </c>
      <c r="M4517" t="s">
        <v>23</v>
      </c>
      <c r="N4517" t="s">
        <v>23</v>
      </c>
      <c r="O4517" t="s">
        <v>509</v>
      </c>
      <c r="P4517" t="s">
        <v>509</v>
      </c>
      <c r="Q4517" t="s">
        <v>23</v>
      </c>
      <c r="R4517" t="s">
        <v>23</v>
      </c>
    </row>
    <row r="4518" spans="1:18" x14ac:dyDescent="0.25">
      <c r="A4518" t="s">
        <v>12607</v>
      </c>
      <c r="B4518" t="s">
        <v>504</v>
      </c>
      <c r="C4518" s="1">
        <v>43879</v>
      </c>
      <c r="D4518" t="s">
        <v>3939</v>
      </c>
      <c r="E4518" t="s">
        <v>12608</v>
      </c>
      <c r="F4518" t="s">
        <v>44</v>
      </c>
      <c r="G4518" t="s">
        <v>12609</v>
      </c>
      <c r="H4518">
        <v>1929</v>
      </c>
      <c r="I4518" t="s">
        <v>24</v>
      </c>
      <c r="J4518" t="s">
        <v>25</v>
      </c>
      <c r="K4518" t="s">
        <v>11839</v>
      </c>
      <c r="L4518" t="s">
        <v>23</v>
      </c>
      <c r="M4518" t="s">
        <v>23</v>
      </c>
      <c r="N4518" t="s">
        <v>23</v>
      </c>
      <c r="O4518" t="s">
        <v>509</v>
      </c>
      <c r="P4518" t="s">
        <v>509</v>
      </c>
      <c r="Q4518" t="s">
        <v>23</v>
      </c>
      <c r="R4518" t="s">
        <v>23</v>
      </c>
    </row>
    <row r="4519" spans="1:18" x14ac:dyDescent="0.25">
      <c r="A4519" t="s">
        <v>12610</v>
      </c>
      <c r="B4519" t="s">
        <v>504</v>
      </c>
      <c r="C4519" s="1">
        <v>43879</v>
      </c>
      <c r="D4519" t="s">
        <v>3939</v>
      </c>
      <c r="E4519" t="s">
        <v>12608</v>
      </c>
      <c r="F4519" t="s">
        <v>44</v>
      </c>
      <c r="G4519" t="s">
        <v>12611</v>
      </c>
      <c r="H4519">
        <v>1883</v>
      </c>
      <c r="I4519" t="s">
        <v>24</v>
      </c>
      <c r="J4519" t="s">
        <v>25</v>
      </c>
      <c r="K4519" t="s">
        <v>12612</v>
      </c>
      <c r="L4519" t="s">
        <v>23</v>
      </c>
      <c r="M4519" t="s">
        <v>23</v>
      </c>
      <c r="N4519" t="s">
        <v>23</v>
      </c>
      <c r="O4519" t="s">
        <v>509</v>
      </c>
      <c r="P4519" t="s">
        <v>509</v>
      </c>
      <c r="Q4519" t="s">
        <v>23</v>
      </c>
      <c r="R4519" t="s">
        <v>23</v>
      </c>
    </row>
    <row r="4520" spans="1:18" x14ac:dyDescent="0.25">
      <c r="A4520" t="s">
        <v>12613</v>
      </c>
      <c r="B4520" t="s">
        <v>504</v>
      </c>
      <c r="C4520" s="1">
        <v>43879</v>
      </c>
      <c r="D4520" t="s">
        <v>3939</v>
      </c>
      <c r="E4520" t="s">
        <v>12608</v>
      </c>
      <c r="F4520" t="s">
        <v>44</v>
      </c>
      <c r="G4520" t="s">
        <v>12614</v>
      </c>
      <c r="H4520">
        <v>1986</v>
      </c>
      <c r="I4520" t="s">
        <v>24</v>
      </c>
      <c r="J4520" t="s">
        <v>25</v>
      </c>
      <c r="K4520" t="s">
        <v>12612</v>
      </c>
      <c r="L4520" t="s">
        <v>23</v>
      </c>
      <c r="M4520" t="s">
        <v>23</v>
      </c>
      <c r="N4520" t="s">
        <v>23</v>
      </c>
      <c r="O4520" t="s">
        <v>509</v>
      </c>
      <c r="P4520" t="s">
        <v>509</v>
      </c>
      <c r="Q4520" t="s">
        <v>23</v>
      </c>
      <c r="R4520" t="s">
        <v>23</v>
      </c>
    </row>
    <row r="4521" spans="1:18" x14ac:dyDescent="0.25">
      <c r="A4521" t="s">
        <v>12615</v>
      </c>
      <c r="B4521" t="s">
        <v>504</v>
      </c>
      <c r="C4521" s="1">
        <v>43879</v>
      </c>
      <c r="D4521" t="s">
        <v>3939</v>
      </c>
      <c r="E4521" t="s">
        <v>12608</v>
      </c>
      <c r="F4521" t="s">
        <v>44</v>
      </c>
      <c r="G4521" t="s">
        <v>12616</v>
      </c>
      <c r="H4521">
        <v>1883</v>
      </c>
      <c r="I4521" t="s">
        <v>24</v>
      </c>
      <c r="J4521" t="s">
        <v>25</v>
      </c>
      <c r="K4521" t="s">
        <v>12612</v>
      </c>
      <c r="L4521" t="s">
        <v>23</v>
      </c>
      <c r="M4521" t="s">
        <v>23</v>
      </c>
      <c r="N4521" t="s">
        <v>23</v>
      </c>
      <c r="O4521" t="s">
        <v>509</v>
      </c>
      <c r="P4521" t="s">
        <v>509</v>
      </c>
      <c r="Q4521" t="s">
        <v>23</v>
      </c>
      <c r="R4521" t="s">
        <v>23</v>
      </c>
    </row>
    <row r="4522" spans="1:18" x14ac:dyDescent="0.25">
      <c r="A4522" t="s">
        <v>12617</v>
      </c>
      <c r="B4522" t="s">
        <v>504</v>
      </c>
      <c r="C4522" s="1">
        <v>43879</v>
      </c>
      <c r="D4522" t="s">
        <v>3939</v>
      </c>
      <c r="E4522" t="s">
        <v>12618</v>
      </c>
      <c r="F4522" t="s">
        <v>44</v>
      </c>
      <c r="G4522" t="s">
        <v>12619</v>
      </c>
      <c r="H4522">
        <v>1883</v>
      </c>
      <c r="I4522" t="s">
        <v>24</v>
      </c>
      <c r="J4522" t="s">
        <v>25</v>
      </c>
      <c r="K4522" t="s">
        <v>12620</v>
      </c>
      <c r="L4522" t="s">
        <v>23</v>
      </c>
      <c r="M4522" t="s">
        <v>23</v>
      </c>
      <c r="N4522" t="s">
        <v>23</v>
      </c>
      <c r="O4522" t="s">
        <v>509</v>
      </c>
      <c r="P4522" t="s">
        <v>509</v>
      </c>
      <c r="Q4522" t="s">
        <v>23</v>
      </c>
      <c r="R4522" t="s">
        <v>23</v>
      </c>
    </row>
    <row r="4523" spans="1:18" x14ac:dyDescent="0.25">
      <c r="A4523" t="s">
        <v>12621</v>
      </c>
      <c r="B4523" t="s">
        <v>504</v>
      </c>
      <c r="C4523" s="1">
        <v>43879</v>
      </c>
      <c r="D4523" t="s">
        <v>3939</v>
      </c>
      <c r="E4523" t="s">
        <v>12618</v>
      </c>
      <c r="F4523" t="s">
        <v>44</v>
      </c>
      <c r="G4523" t="s">
        <v>12622</v>
      </c>
      <c r="H4523">
        <v>1883</v>
      </c>
      <c r="I4523" t="s">
        <v>24</v>
      </c>
      <c r="J4523" t="s">
        <v>25</v>
      </c>
      <c r="K4523" t="s">
        <v>12620</v>
      </c>
      <c r="L4523" t="s">
        <v>23</v>
      </c>
      <c r="M4523" t="s">
        <v>23</v>
      </c>
      <c r="N4523" t="s">
        <v>23</v>
      </c>
      <c r="O4523" t="s">
        <v>509</v>
      </c>
      <c r="P4523" t="s">
        <v>509</v>
      </c>
      <c r="Q4523" t="s">
        <v>23</v>
      </c>
      <c r="R4523" t="s">
        <v>23</v>
      </c>
    </row>
    <row r="4524" spans="1:18" x14ac:dyDescent="0.25">
      <c r="A4524" t="s">
        <v>12623</v>
      </c>
      <c r="B4524" t="s">
        <v>504</v>
      </c>
      <c r="C4524" s="1">
        <v>43879</v>
      </c>
      <c r="D4524" t="s">
        <v>3939</v>
      </c>
      <c r="E4524" t="s">
        <v>12618</v>
      </c>
      <c r="F4524" t="s">
        <v>44</v>
      </c>
      <c r="G4524" t="s">
        <v>12624</v>
      </c>
      <c r="H4524">
        <v>1883</v>
      </c>
      <c r="I4524" t="s">
        <v>24</v>
      </c>
      <c r="J4524" t="s">
        <v>25</v>
      </c>
      <c r="K4524" t="s">
        <v>12620</v>
      </c>
      <c r="L4524" t="s">
        <v>23</v>
      </c>
      <c r="M4524" t="s">
        <v>23</v>
      </c>
      <c r="N4524" t="s">
        <v>23</v>
      </c>
      <c r="O4524" t="s">
        <v>509</v>
      </c>
      <c r="P4524" t="s">
        <v>509</v>
      </c>
      <c r="Q4524" t="s">
        <v>23</v>
      </c>
      <c r="R4524" t="s">
        <v>23</v>
      </c>
    </row>
    <row r="4525" spans="1:18" x14ac:dyDescent="0.25">
      <c r="A4525" t="s">
        <v>12625</v>
      </c>
      <c r="B4525" t="s">
        <v>504</v>
      </c>
      <c r="C4525" s="1">
        <v>43879</v>
      </c>
      <c r="D4525" t="s">
        <v>3939</v>
      </c>
      <c r="E4525" t="s">
        <v>12626</v>
      </c>
      <c r="F4525" t="s">
        <v>44</v>
      </c>
      <c r="G4525" t="s">
        <v>12627</v>
      </c>
      <c r="H4525">
        <v>1883</v>
      </c>
      <c r="I4525" t="s">
        <v>24</v>
      </c>
      <c r="J4525" t="s">
        <v>25</v>
      </c>
      <c r="K4525" t="s">
        <v>12628</v>
      </c>
      <c r="L4525" t="s">
        <v>23</v>
      </c>
      <c r="M4525" t="s">
        <v>23</v>
      </c>
      <c r="N4525" t="s">
        <v>23</v>
      </c>
      <c r="O4525" t="s">
        <v>509</v>
      </c>
      <c r="P4525" t="s">
        <v>509</v>
      </c>
      <c r="Q4525" t="s">
        <v>23</v>
      </c>
      <c r="R4525" t="s">
        <v>23</v>
      </c>
    </row>
    <row r="4526" spans="1:18" x14ac:dyDescent="0.25">
      <c r="A4526" t="s">
        <v>12629</v>
      </c>
      <c r="B4526" t="s">
        <v>504</v>
      </c>
      <c r="C4526" s="1">
        <v>43879</v>
      </c>
      <c r="D4526" t="s">
        <v>3939</v>
      </c>
      <c r="E4526" t="s">
        <v>12626</v>
      </c>
      <c r="F4526" t="s">
        <v>44</v>
      </c>
      <c r="G4526" t="s">
        <v>12630</v>
      </c>
      <c r="H4526">
        <v>1929</v>
      </c>
      <c r="I4526" t="s">
        <v>24</v>
      </c>
      <c r="J4526" t="s">
        <v>25</v>
      </c>
      <c r="K4526" t="s">
        <v>11839</v>
      </c>
      <c r="L4526" t="s">
        <v>23</v>
      </c>
      <c r="M4526" t="s">
        <v>23</v>
      </c>
      <c r="N4526" t="s">
        <v>23</v>
      </c>
      <c r="O4526" t="s">
        <v>509</v>
      </c>
      <c r="P4526" t="s">
        <v>509</v>
      </c>
      <c r="Q4526" t="s">
        <v>23</v>
      </c>
      <c r="R4526" t="s">
        <v>23</v>
      </c>
    </row>
    <row r="4527" spans="1:18" x14ac:dyDescent="0.25">
      <c r="A4527" t="s">
        <v>12631</v>
      </c>
      <c r="B4527" t="s">
        <v>504</v>
      </c>
      <c r="C4527" s="1">
        <v>43879</v>
      </c>
      <c r="D4527" t="s">
        <v>3939</v>
      </c>
      <c r="E4527" t="s">
        <v>12626</v>
      </c>
      <c r="F4527" t="s">
        <v>44</v>
      </c>
      <c r="G4527" t="s">
        <v>12632</v>
      </c>
      <c r="H4527">
        <v>1883</v>
      </c>
      <c r="I4527" t="s">
        <v>24</v>
      </c>
      <c r="J4527" t="s">
        <v>25</v>
      </c>
      <c r="K4527" t="s">
        <v>11839</v>
      </c>
      <c r="L4527" t="s">
        <v>23</v>
      </c>
      <c r="M4527" t="s">
        <v>23</v>
      </c>
      <c r="N4527" t="s">
        <v>23</v>
      </c>
      <c r="O4527" t="s">
        <v>509</v>
      </c>
      <c r="P4527" t="s">
        <v>509</v>
      </c>
      <c r="Q4527" t="s">
        <v>23</v>
      </c>
      <c r="R4527" t="s">
        <v>23</v>
      </c>
    </row>
    <row r="4528" spans="1:18" x14ac:dyDescent="0.25">
      <c r="A4528" t="s">
        <v>12633</v>
      </c>
      <c r="B4528" t="s">
        <v>504</v>
      </c>
      <c r="C4528" s="1">
        <v>43879</v>
      </c>
      <c r="D4528" t="s">
        <v>3939</v>
      </c>
      <c r="E4528" t="s">
        <v>12634</v>
      </c>
      <c r="F4528" t="s">
        <v>44</v>
      </c>
      <c r="G4528" t="s">
        <v>12635</v>
      </c>
      <c r="H4528">
        <v>1929</v>
      </c>
      <c r="I4528" t="s">
        <v>24</v>
      </c>
      <c r="J4528" t="s">
        <v>25</v>
      </c>
      <c r="K4528" t="s">
        <v>12636</v>
      </c>
      <c r="L4528" t="s">
        <v>23</v>
      </c>
      <c r="M4528" t="s">
        <v>23</v>
      </c>
      <c r="N4528" t="s">
        <v>23</v>
      </c>
      <c r="O4528" t="s">
        <v>509</v>
      </c>
      <c r="P4528" t="s">
        <v>509</v>
      </c>
      <c r="Q4528" t="s">
        <v>23</v>
      </c>
      <c r="R4528" t="s">
        <v>23</v>
      </c>
    </row>
    <row r="4529" spans="1:18" x14ac:dyDescent="0.25">
      <c r="A4529" t="s">
        <v>12637</v>
      </c>
      <c r="B4529" t="s">
        <v>504</v>
      </c>
      <c r="C4529" s="1">
        <v>43879</v>
      </c>
      <c r="D4529" t="s">
        <v>3939</v>
      </c>
      <c r="E4529" t="s">
        <v>12634</v>
      </c>
      <c r="F4529" t="s">
        <v>44</v>
      </c>
      <c r="G4529" t="s">
        <v>12638</v>
      </c>
      <c r="H4529">
        <v>1929</v>
      </c>
      <c r="I4529" t="s">
        <v>24</v>
      </c>
      <c r="J4529" t="s">
        <v>25</v>
      </c>
      <c r="K4529" t="s">
        <v>11839</v>
      </c>
      <c r="L4529" t="s">
        <v>23</v>
      </c>
      <c r="M4529" t="s">
        <v>23</v>
      </c>
      <c r="N4529" t="s">
        <v>23</v>
      </c>
      <c r="O4529" t="s">
        <v>509</v>
      </c>
      <c r="P4529" t="s">
        <v>509</v>
      </c>
      <c r="Q4529" t="s">
        <v>23</v>
      </c>
      <c r="R4529" t="s">
        <v>23</v>
      </c>
    </row>
    <row r="4530" spans="1:18" x14ac:dyDescent="0.25">
      <c r="A4530" t="s">
        <v>12639</v>
      </c>
      <c r="B4530" t="s">
        <v>504</v>
      </c>
      <c r="C4530" s="1">
        <v>43879</v>
      </c>
      <c r="D4530" t="s">
        <v>3939</v>
      </c>
      <c r="E4530" t="s">
        <v>12640</v>
      </c>
      <c r="F4530" t="s">
        <v>44</v>
      </c>
      <c r="G4530" t="s">
        <v>12641</v>
      </c>
      <c r="H4530">
        <v>1929</v>
      </c>
      <c r="I4530" t="s">
        <v>24</v>
      </c>
      <c r="J4530" t="s">
        <v>25</v>
      </c>
      <c r="K4530" t="s">
        <v>12642</v>
      </c>
      <c r="L4530" t="s">
        <v>23</v>
      </c>
      <c r="M4530" t="s">
        <v>23</v>
      </c>
      <c r="N4530" t="s">
        <v>23</v>
      </c>
      <c r="O4530" t="s">
        <v>509</v>
      </c>
      <c r="P4530" t="s">
        <v>509</v>
      </c>
      <c r="Q4530" t="s">
        <v>23</v>
      </c>
      <c r="R4530" t="s">
        <v>23</v>
      </c>
    </row>
    <row r="4531" spans="1:18" x14ac:dyDescent="0.25">
      <c r="A4531" t="s">
        <v>12643</v>
      </c>
      <c r="B4531" t="s">
        <v>504</v>
      </c>
      <c r="C4531" s="1">
        <v>43879</v>
      </c>
      <c r="D4531" t="s">
        <v>3939</v>
      </c>
      <c r="E4531" t="s">
        <v>12640</v>
      </c>
      <c r="F4531" t="s">
        <v>153</v>
      </c>
      <c r="G4531" t="s">
        <v>12644</v>
      </c>
      <c r="H4531">
        <v>1984</v>
      </c>
      <c r="I4531" t="s">
        <v>24</v>
      </c>
      <c r="J4531" t="s">
        <v>25</v>
      </c>
      <c r="K4531" t="s">
        <v>11839</v>
      </c>
      <c r="L4531" t="s">
        <v>23</v>
      </c>
      <c r="M4531" t="s">
        <v>23</v>
      </c>
      <c r="N4531" t="s">
        <v>23</v>
      </c>
      <c r="O4531" t="s">
        <v>509</v>
      </c>
      <c r="P4531" t="s">
        <v>509</v>
      </c>
      <c r="Q4531" t="s">
        <v>23</v>
      </c>
      <c r="R4531" t="s">
        <v>23</v>
      </c>
    </row>
    <row r="4532" spans="1:18" x14ac:dyDescent="0.25">
      <c r="A4532" t="s">
        <v>12645</v>
      </c>
      <c r="B4532" t="s">
        <v>504</v>
      </c>
      <c r="C4532" s="1">
        <v>43879</v>
      </c>
      <c r="D4532" t="s">
        <v>3939</v>
      </c>
      <c r="E4532" t="s">
        <v>12646</v>
      </c>
      <c r="F4532" t="s">
        <v>44</v>
      </c>
      <c r="G4532" t="s">
        <v>12647</v>
      </c>
      <c r="H4532">
        <v>1870</v>
      </c>
      <c r="I4532" t="s">
        <v>24</v>
      </c>
      <c r="J4532" t="s">
        <v>25</v>
      </c>
      <c r="K4532" t="s">
        <v>12648</v>
      </c>
      <c r="L4532" t="s">
        <v>23</v>
      </c>
      <c r="M4532" t="s">
        <v>23</v>
      </c>
      <c r="N4532" t="s">
        <v>23</v>
      </c>
      <c r="O4532" t="s">
        <v>509</v>
      </c>
      <c r="P4532" t="s">
        <v>509</v>
      </c>
      <c r="Q4532" t="s">
        <v>23</v>
      </c>
      <c r="R4532" t="s">
        <v>23</v>
      </c>
    </row>
    <row r="4533" spans="1:18" x14ac:dyDescent="0.25">
      <c r="A4533" t="s">
        <v>12649</v>
      </c>
      <c r="B4533" t="s">
        <v>504</v>
      </c>
      <c r="C4533" s="1">
        <v>43879</v>
      </c>
      <c r="D4533" t="s">
        <v>3939</v>
      </c>
      <c r="E4533" t="s">
        <v>12646</v>
      </c>
      <c r="F4533" t="s">
        <v>44</v>
      </c>
      <c r="G4533" t="s">
        <v>12650</v>
      </c>
      <c r="H4533">
        <v>1950</v>
      </c>
      <c r="I4533" t="s">
        <v>24</v>
      </c>
      <c r="J4533" t="s">
        <v>25</v>
      </c>
      <c r="K4533" t="s">
        <v>12651</v>
      </c>
      <c r="L4533" t="s">
        <v>23</v>
      </c>
      <c r="M4533" t="s">
        <v>23</v>
      </c>
      <c r="N4533" t="s">
        <v>23</v>
      </c>
      <c r="O4533" t="s">
        <v>509</v>
      </c>
      <c r="P4533" t="s">
        <v>509</v>
      </c>
      <c r="Q4533" t="s">
        <v>23</v>
      </c>
      <c r="R4533" t="s">
        <v>23</v>
      </c>
    </row>
    <row r="4534" spans="1:18" x14ac:dyDescent="0.25">
      <c r="A4534" t="s">
        <v>12652</v>
      </c>
      <c r="B4534" t="s">
        <v>504</v>
      </c>
      <c r="C4534" s="1">
        <v>43879</v>
      </c>
      <c r="D4534" t="s">
        <v>3939</v>
      </c>
      <c r="E4534" t="s">
        <v>12653</v>
      </c>
      <c r="F4534" t="s">
        <v>153</v>
      </c>
      <c r="G4534" t="s">
        <v>12654</v>
      </c>
      <c r="H4534">
        <v>1855</v>
      </c>
      <c r="I4534" t="s">
        <v>24</v>
      </c>
      <c r="J4534" t="s">
        <v>25</v>
      </c>
      <c r="K4534" t="s">
        <v>12655</v>
      </c>
      <c r="L4534" t="s">
        <v>23</v>
      </c>
      <c r="M4534" t="s">
        <v>23</v>
      </c>
      <c r="N4534" t="s">
        <v>23</v>
      </c>
      <c r="O4534" t="s">
        <v>509</v>
      </c>
      <c r="P4534" t="s">
        <v>509</v>
      </c>
      <c r="Q4534" t="s">
        <v>23</v>
      </c>
      <c r="R4534" t="s">
        <v>23</v>
      </c>
    </row>
    <row r="4535" spans="1:18" x14ac:dyDescent="0.25">
      <c r="A4535" t="s">
        <v>12656</v>
      </c>
      <c r="B4535" t="s">
        <v>504</v>
      </c>
      <c r="C4535" s="1">
        <v>43879</v>
      </c>
      <c r="D4535" t="s">
        <v>3939</v>
      </c>
      <c r="E4535" t="s">
        <v>12653</v>
      </c>
      <c r="F4535" t="s">
        <v>153</v>
      </c>
      <c r="G4535" t="s">
        <v>12657</v>
      </c>
      <c r="H4535">
        <v>1995</v>
      </c>
      <c r="I4535" t="s">
        <v>24</v>
      </c>
      <c r="J4535" t="s">
        <v>25</v>
      </c>
      <c r="K4535" t="s">
        <v>11839</v>
      </c>
      <c r="L4535" t="s">
        <v>23</v>
      </c>
      <c r="M4535" t="s">
        <v>23</v>
      </c>
      <c r="N4535" t="s">
        <v>23</v>
      </c>
      <c r="O4535" t="s">
        <v>509</v>
      </c>
      <c r="P4535" t="s">
        <v>509</v>
      </c>
      <c r="Q4535" t="s">
        <v>23</v>
      </c>
      <c r="R4535" t="s">
        <v>23</v>
      </c>
    </row>
    <row r="4536" spans="1:18" x14ac:dyDescent="0.25">
      <c r="A4536" t="s">
        <v>12658</v>
      </c>
      <c r="B4536" t="s">
        <v>504</v>
      </c>
      <c r="C4536" s="1">
        <v>43879</v>
      </c>
      <c r="D4536" t="s">
        <v>3939</v>
      </c>
      <c r="E4536" t="s">
        <v>12653</v>
      </c>
      <c r="F4536" t="s">
        <v>153</v>
      </c>
      <c r="G4536" t="s">
        <v>12659</v>
      </c>
      <c r="H4536">
        <v>1995</v>
      </c>
      <c r="I4536" t="s">
        <v>24</v>
      </c>
      <c r="J4536" t="s">
        <v>25</v>
      </c>
      <c r="K4536" t="s">
        <v>11839</v>
      </c>
      <c r="L4536" t="s">
        <v>23</v>
      </c>
      <c r="M4536" t="s">
        <v>23</v>
      </c>
      <c r="N4536" t="s">
        <v>23</v>
      </c>
      <c r="O4536" t="s">
        <v>509</v>
      </c>
      <c r="P4536" t="s">
        <v>509</v>
      </c>
      <c r="Q4536" t="s">
        <v>23</v>
      </c>
      <c r="R4536" t="s">
        <v>23</v>
      </c>
    </row>
    <row r="4537" spans="1:18" x14ac:dyDescent="0.25">
      <c r="A4537" t="s">
        <v>12660</v>
      </c>
      <c r="B4537" t="s">
        <v>504</v>
      </c>
      <c r="C4537" s="1">
        <v>43879</v>
      </c>
      <c r="D4537" t="s">
        <v>3939</v>
      </c>
      <c r="E4537" t="s">
        <v>12653</v>
      </c>
      <c r="F4537" t="s">
        <v>153</v>
      </c>
      <c r="G4537" t="s">
        <v>12661</v>
      </c>
      <c r="H4537">
        <v>1855</v>
      </c>
      <c r="I4537" t="s">
        <v>24</v>
      </c>
      <c r="J4537" t="s">
        <v>25</v>
      </c>
      <c r="K4537" t="s">
        <v>11839</v>
      </c>
      <c r="L4537" t="s">
        <v>23</v>
      </c>
      <c r="M4537" t="s">
        <v>23</v>
      </c>
      <c r="N4537" t="s">
        <v>23</v>
      </c>
      <c r="O4537" t="s">
        <v>509</v>
      </c>
      <c r="P4537" t="s">
        <v>509</v>
      </c>
      <c r="Q4537" t="s">
        <v>23</v>
      </c>
      <c r="R4537" t="s">
        <v>23</v>
      </c>
    </row>
    <row r="4538" spans="1:18" x14ac:dyDescent="0.25">
      <c r="A4538" t="s">
        <v>12662</v>
      </c>
      <c r="B4538" t="s">
        <v>504</v>
      </c>
      <c r="C4538" s="1">
        <v>43879</v>
      </c>
      <c r="D4538" t="s">
        <v>3939</v>
      </c>
      <c r="E4538" t="s">
        <v>12663</v>
      </c>
      <c r="F4538" t="s">
        <v>153</v>
      </c>
      <c r="G4538" t="s">
        <v>12664</v>
      </c>
      <c r="H4538">
        <v>1855</v>
      </c>
      <c r="I4538" t="s">
        <v>24</v>
      </c>
      <c r="J4538" t="s">
        <v>25</v>
      </c>
      <c r="K4538" t="s">
        <v>11839</v>
      </c>
      <c r="L4538" t="s">
        <v>23</v>
      </c>
      <c r="M4538" t="s">
        <v>23</v>
      </c>
      <c r="N4538" t="s">
        <v>23</v>
      </c>
      <c r="O4538" t="s">
        <v>509</v>
      </c>
      <c r="P4538" t="s">
        <v>509</v>
      </c>
      <c r="Q4538" t="s">
        <v>23</v>
      </c>
      <c r="R4538" t="s">
        <v>23</v>
      </c>
    </row>
    <row r="4539" spans="1:18" x14ac:dyDescent="0.25">
      <c r="A4539" t="s">
        <v>12665</v>
      </c>
      <c r="B4539" t="s">
        <v>504</v>
      </c>
      <c r="C4539" s="1">
        <v>43879</v>
      </c>
      <c r="D4539" t="s">
        <v>3939</v>
      </c>
      <c r="E4539" t="s">
        <v>12663</v>
      </c>
      <c r="F4539" t="s">
        <v>44</v>
      </c>
      <c r="G4539" t="s">
        <v>12666</v>
      </c>
      <c r="H4539">
        <v>1855</v>
      </c>
      <c r="I4539" t="s">
        <v>24</v>
      </c>
      <c r="J4539" t="s">
        <v>25</v>
      </c>
      <c r="K4539" t="s">
        <v>12667</v>
      </c>
      <c r="L4539" t="s">
        <v>23</v>
      </c>
      <c r="M4539" t="s">
        <v>23</v>
      </c>
      <c r="N4539" t="s">
        <v>23</v>
      </c>
      <c r="O4539" t="s">
        <v>509</v>
      </c>
      <c r="P4539" t="s">
        <v>509</v>
      </c>
      <c r="Q4539" t="s">
        <v>23</v>
      </c>
      <c r="R4539" t="s">
        <v>23</v>
      </c>
    </row>
    <row r="4540" spans="1:18" x14ac:dyDescent="0.25">
      <c r="A4540" t="s">
        <v>12668</v>
      </c>
      <c r="B4540" t="s">
        <v>504</v>
      </c>
      <c r="C4540" s="1">
        <v>43879</v>
      </c>
      <c r="D4540" t="s">
        <v>3939</v>
      </c>
      <c r="E4540" t="s">
        <v>12663</v>
      </c>
      <c r="F4540" t="s">
        <v>153</v>
      </c>
      <c r="G4540" t="s">
        <v>12669</v>
      </c>
      <c r="H4540">
        <v>1995</v>
      </c>
      <c r="I4540" t="s">
        <v>24</v>
      </c>
      <c r="J4540" t="s">
        <v>25</v>
      </c>
      <c r="K4540" t="s">
        <v>11839</v>
      </c>
      <c r="L4540" t="s">
        <v>23</v>
      </c>
      <c r="M4540" t="s">
        <v>23</v>
      </c>
      <c r="N4540" t="s">
        <v>23</v>
      </c>
      <c r="O4540" t="s">
        <v>509</v>
      </c>
      <c r="P4540" t="s">
        <v>509</v>
      </c>
      <c r="Q4540" t="s">
        <v>23</v>
      </c>
      <c r="R4540" t="s">
        <v>23</v>
      </c>
    </row>
    <row r="4541" spans="1:18" x14ac:dyDescent="0.25">
      <c r="A4541" t="s">
        <v>12670</v>
      </c>
      <c r="B4541" t="s">
        <v>504</v>
      </c>
      <c r="C4541" s="1">
        <v>43879</v>
      </c>
      <c r="D4541" t="s">
        <v>3939</v>
      </c>
      <c r="E4541" t="s">
        <v>12663</v>
      </c>
      <c r="F4541" t="s">
        <v>153</v>
      </c>
      <c r="G4541" t="s">
        <v>12671</v>
      </c>
      <c r="H4541">
        <v>1855</v>
      </c>
      <c r="I4541" t="s">
        <v>24</v>
      </c>
      <c r="J4541" t="s">
        <v>25</v>
      </c>
      <c r="K4541" t="s">
        <v>11839</v>
      </c>
      <c r="L4541" t="s">
        <v>23</v>
      </c>
      <c r="M4541" t="s">
        <v>23</v>
      </c>
      <c r="N4541" t="s">
        <v>23</v>
      </c>
      <c r="O4541" t="s">
        <v>509</v>
      </c>
      <c r="P4541" t="s">
        <v>509</v>
      </c>
      <c r="Q4541" t="s">
        <v>23</v>
      </c>
      <c r="R4541" t="s">
        <v>23</v>
      </c>
    </row>
    <row r="4542" spans="1:18" x14ac:dyDescent="0.25">
      <c r="A4542" t="s">
        <v>12672</v>
      </c>
      <c r="B4542" t="s">
        <v>504</v>
      </c>
      <c r="C4542" s="1">
        <v>43879</v>
      </c>
      <c r="D4542" t="s">
        <v>3939</v>
      </c>
      <c r="E4542" t="s">
        <v>12663</v>
      </c>
      <c r="F4542" t="s">
        <v>153</v>
      </c>
      <c r="G4542" t="s">
        <v>12673</v>
      </c>
      <c r="H4542">
        <v>1855</v>
      </c>
      <c r="I4542" t="s">
        <v>24</v>
      </c>
      <c r="J4542" t="s">
        <v>25</v>
      </c>
      <c r="K4542" t="s">
        <v>11839</v>
      </c>
      <c r="L4542" t="s">
        <v>23</v>
      </c>
      <c r="M4542" t="s">
        <v>23</v>
      </c>
      <c r="N4542" t="s">
        <v>23</v>
      </c>
      <c r="O4542" t="s">
        <v>509</v>
      </c>
      <c r="P4542" t="s">
        <v>509</v>
      </c>
      <c r="Q4542" t="s">
        <v>23</v>
      </c>
      <c r="R4542" t="s">
        <v>23</v>
      </c>
    </row>
    <row r="4543" spans="1:18" x14ac:dyDescent="0.25">
      <c r="A4543" t="s">
        <v>12674</v>
      </c>
      <c r="B4543" t="s">
        <v>504</v>
      </c>
      <c r="C4543" s="1">
        <v>43879</v>
      </c>
      <c r="D4543" t="s">
        <v>3939</v>
      </c>
      <c r="E4543" t="s">
        <v>12663</v>
      </c>
      <c r="F4543" t="s">
        <v>44</v>
      </c>
      <c r="G4543" t="s">
        <v>12675</v>
      </c>
      <c r="H4543">
        <v>1855</v>
      </c>
      <c r="I4543" t="s">
        <v>24</v>
      </c>
      <c r="J4543" t="s">
        <v>25</v>
      </c>
      <c r="K4543" t="s">
        <v>12676</v>
      </c>
      <c r="L4543" t="s">
        <v>23</v>
      </c>
      <c r="M4543" t="s">
        <v>23</v>
      </c>
      <c r="N4543" t="s">
        <v>23</v>
      </c>
      <c r="O4543" t="s">
        <v>509</v>
      </c>
      <c r="P4543" t="s">
        <v>509</v>
      </c>
      <c r="Q4543" t="s">
        <v>23</v>
      </c>
      <c r="R4543" t="s">
        <v>23</v>
      </c>
    </row>
    <row r="4544" spans="1:18" x14ac:dyDescent="0.25">
      <c r="A4544" t="s">
        <v>12677</v>
      </c>
      <c r="B4544" t="s">
        <v>504</v>
      </c>
      <c r="C4544" s="1">
        <v>43879</v>
      </c>
      <c r="D4544" t="s">
        <v>3939</v>
      </c>
      <c r="E4544" t="s">
        <v>12663</v>
      </c>
      <c r="F4544" t="s">
        <v>153</v>
      </c>
      <c r="G4544" t="s">
        <v>12678</v>
      </c>
      <c r="H4544">
        <v>1855</v>
      </c>
      <c r="I4544" t="s">
        <v>24</v>
      </c>
      <c r="J4544" t="s">
        <v>25</v>
      </c>
      <c r="K4544" t="s">
        <v>11839</v>
      </c>
      <c r="L4544" t="s">
        <v>23</v>
      </c>
      <c r="M4544" t="s">
        <v>23</v>
      </c>
      <c r="N4544" t="s">
        <v>23</v>
      </c>
      <c r="O4544" t="s">
        <v>509</v>
      </c>
      <c r="P4544" t="s">
        <v>509</v>
      </c>
      <c r="Q4544" t="s">
        <v>23</v>
      </c>
      <c r="R4544" t="s">
        <v>23</v>
      </c>
    </row>
    <row r="4545" spans="1:18" x14ac:dyDescent="0.25">
      <c r="A4545" t="s">
        <v>12679</v>
      </c>
      <c r="B4545" t="s">
        <v>504</v>
      </c>
      <c r="C4545" s="1">
        <v>43879</v>
      </c>
      <c r="D4545" t="s">
        <v>3939</v>
      </c>
      <c r="E4545" t="s">
        <v>12663</v>
      </c>
      <c r="F4545" t="s">
        <v>44</v>
      </c>
      <c r="G4545" t="s">
        <v>12680</v>
      </c>
      <c r="H4545">
        <v>1855</v>
      </c>
      <c r="I4545" t="s">
        <v>24</v>
      </c>
      <c r="J4545" t="s">
        <v>25</v>
      </c>
      <c r="K4545" t="s">
        <v>12667</v>
      </c>
      <c r="L4545" t="s">
        <v>23</v>
      </c>
      <c r="M4545" t="s">
        <v>23</v>
      </c>
      <c r="N4545" t="s">
        <v>23</v>
      </c>
      <c r="O4545" t="s">
        <v>509</v>
      </c>
      <c r="P4545" t="s">
        <v>509</v>
      </c>
      <c r="Q4545" t="s">
        <v>23</v>
      </c>
      <c r="R4545" t="s">
        <v>23</v>
      </c>
    </row>
    <row r="4546" spans="1:18" x14ac:dyDescent="0.25">
      <c r="A4546" t="s">
        <v>12681</v>
      </c>
      <c r="B4546" t="s">
        <v>504</v>
      </c>
      <c r="C4546" s="1">
        <v>43879</v>
      </c>
      <c r="D4546" t="s">
        <v>3939</v>
      </c>
      <c r="E4546" t="s">
        <v>12663</v>
      </c>
      <c r="F4546" t="s">
        <v>44</v>
      </c>
      <c r="G4546" t="s">
        <v>12682</v>
      </c>
      <c r="H4546">
        <v>1855</v>
      </c>
      <c r="I4546" t="s">
        <v>24</v>
      </c>
      <c r="J4546" t="s">
        <v>25</v>
      </c>
      <c r="K4546" t="s">
        <v>12667</v>
      </c>
      <c r="L4546" t="s">
        <v>23</v>
      </c>
      <c r="M4546" t="s">
        <v>23</v>
      </c>
      <c r="N4546" t="s">
        <v>23</v>
      </c>
      <c r="O4546" t="s">
        <v>509</v>
      </c>
      <c r="P4546" t="s">
        <v>509</v>
      </c>
      <c r="Q4546" t="s">
        <v>23</v>
      </c>
      <c r="R4546" t="s">
        <v>23</v>
      </c>
    </row>
    <row r="4547" spans="1:18" x14ac:dyDescent="0.25">
      <c r="A4547" t="s">
        <v>12683</v>
      </c>
      <c r="B4547" t="s">
        <v>504</v>
      </c>
      <c r="C4547" s="1">
        <v>43879</v>
      </c>
      <c r="D4547" t="s">
        <v>3939</v>
      </c>
      <c r="E4547" t="s">
        <v>12663</v>
      </c>
      <c r="F4547" t="s">
        <v>153</v>
      </c>
      <c r="G4547" t="s">
        <v>12684</v>
      </c>
      <c r="H4547">
        <v>1855</v>
      </c>
      <c r="I4547" t="s">
        <v>24</v>
      </c>
      <c r="J4547" t="s">
        <v>25</v>
      </c>
      <c r="K4547" t="s">
        <v>12667</v>
      </c>
      <c r="L4547" t="s">
        <v>23</v>
      </c>
      <c r="M4547" t="s">
        <v>23</v>
      </c>
      <c r="N4547" t="s">
        <v>23</v>
      </c>
      <c r="O4547" t="s">
        <v>509</v>
      </c>
      <c r="P4547" t="s">
        <v>509</v>
      </c>
      <c r="Q4547" t="s">
        <v>23</v>
      </c>
      <c r="R4547" t="s">
        <v>23</v>
      </c>
    </row>
    <row r="4548" spans="1:18" x14ac:dyDescent="0.25">
      <c r="A4548" t="s">
        <v>12685</v>
      </c>
      <c r="B4548" t="s">
        <v>504</v>
      </c>
      <c r="C4548" s="1">
        <v>43879</v>
      </c>
      <c r="D4548" t="s">
        <v>3939</v>
      </c>
      <c r="E4548" t="s">
        <v>12686</v>
      </c>
      <c r="F4548" t="s">
        <v>153</v>
      </c>
      <c r="G4548" t="s">
        <v>12687</v>
      </c>
      <c r="H4548">
        <v>1855</v>
      </c>
      <c r="I4548" t="s">
        <v>24</v>
      </c>
      <c r="J4548" t="s">
        <v>25</v>
      </c>
      <c r="K4548" t="s">
        <v>12688</v>
      </c>
      <c r="L4548" t="s">
        <v>23</v>
      </c>
      <c r="M4548" t="s">
        <v>23</v>
      </c>
      <c r="N4548" t="s">
        <v>23</v>
      </c>
      <c r="O4548" t="s">
        <v>509</v>
      </c>
      <c r="P4548" t="s">
        <v>509</v>
      </c>
      <c r="Q4548" t="s">
        <v>23</v>
      </c>
      <c r="R4548" t="s">
        <v>23</v>
      </c>
    </row>
    <row r="4549" spans="1:18" x14ac:dyDescent="0.25">
      <c r="A4549" t="s">
        <v>12689</v>
      </c>
      <c r="B4549" t="s">
        <v>504</v>
      </c>
      <c r="C4549" s="1">
        <v>43879</v>
      </c>
      <c r="D4549" t="s">
        <v>3939</v>
      </c>
      <c r="E4549" t="s">
        <v>12686</v>
      </c>
      <c r="F4549" t="s">
        <v>153</v>
      </c>
      <c r="G4549" t="s">
        <v>12690</v>
      </c>
      <c r="H4549">
        <v>1855</v>
      </c>
      <c r="I4549" t="s">
        <v>24</v>
      </c>
      <c r="J4549" t="s">
        <v>25</v>
      </c>
      <c r="K4549" t="s">
        <v>12688</v>
      </c>
      <c r="L4549" t="s">
        <v>23</v>
      </c>
      <c r="M4549" t="s">
        <v>23</v>
      </c>
      <c r="N4549" t="s">
        <v>23</v>
      </c>
      <c r="O4549" t="s">
        <v>509</v>
      </c>
      <c r="P4549" t="s">
        <v>509</v>
      </c>
      <c r="Q4549" t="s">
        <v>23</v>
      </c>
      <c r="R4549" t="s">
        <v>23</v>
      </c>
    </row>
    <row r="4550" spans="1:18" x14ac:dyDescent="0.25">
      <c r="A4550" t="s">
        <v>12691</v>
      </c>
      <c r="B4550" t="s">
        <v>504</v>
      </c>
      <c r="C4550" s="1">
        <v>43879</v>
      </c>
      <c r="D4550" t="s">
        <v>3939</v>
      </c>
      <c r="E4550" t="s">
        <v>12686</v>
      </c>
      <c r="F4550" t="s">
        <v>153</v>
      </c>
      <c r="G4550" t="s">
        <v>12692</v>
      </c>
      <c r="H4550">
        <v>1995</v>
      </c>
      <c r="I4550" t="s">
        <v>24</v>
      </c>
      <c r="J4550" t="s">
        <v>25</v>
      </c>
      <c r="K4550" t="s">
        <v>12688</v>
      </c>
      <c r="L4550" t="s">
        <v>23</v>
      </c>
      <c r="M4550" t="s">
        <v>23</v>
      </c>
      <c r="N4550" t="s">
        <v>23</v>
      </c>
      <c r="O4550" t="s">
        <v>509</v>
      </c>
      <c r="P4550" t="s">
        <v>509</v>
      </c>
      <c r="Q4550" t="s">
        <v>23</v>
      </c>
      <c r="R4550" t="s">
        <v>23</v>
      </c>
    </row>
    <row r="4551" spans="1:18" x14ac:dyDescent="0.25">
      <c r="A4551" t="s">
        <v>12693</v>
      </c>
      <c r="B4551" t="s">
        <v>504</v>
      </c>
      <c r="C4551" s="1">
        <v>43879</v>
      </c>
      <c r="D4551" t="s">
        <v>3939</v>
      </c>
      <c r="E4551" t="s">
        <v>12694</v>
      </c>
      <c r="F4551" t="s">
        <v>153</v>
      </c>
      <c r="G4551" t="s">
        <v>12695</v>
      </c>
      <c r="H4551">
        <v>1855</v>
      </c>
      <c r="I4551" t="s">
        <v>24</v>
      </c>
      <c r="J4551" t="s">
        <v>25</v>
      </c>
      <c r="K4551" t="s">
        <v>11839</v>
      </c>
      <c r="L4551" t="s">
        <v>23</v>
      </c>
      <c r="M4551" t="s">
        <v>23</v>
      </c>
      <c r="N4551" t="s">
        <v>23</v>
      </c>
      <c r="O4551" t="s">
        <v>509</v>
      </c>
      <c r="P4551" t="s">
        <v>509</v>
      </c>
      <c r="Q4551" t="s">
        <v>23</v>
      </c>
      <c r="R4551" t="s">
        <v>23</v>
      </c>
    </row>
    <row r="4552" spans="1:18" x14ac:dyDescent="0.25">
      <c r="A4552" t="s">
        <v>12696</v>
      </c>
      <c r="B4552" t="s">
        <v>504</v>
      </c>
      <c r="C4552" s="1">
        <v>43879</v>
      </c>
      <c r="D4552" t="s">
        <v>3939</v>
      </c>
      <c r="E4552" t="s">
        <v>12697</v>
      </c>
      <c r="F4552" t="s">
        <v>153</v>
      </c>
      <c r="G4552" t="s">
        <v>12698</v>
      </c>
      <c r="H4552">
        <v>1987</v>
      </c>
      <c r="I4552" t="s">
        <v>24</v>
      </c>
      <c r="J4552" t="s">
        <v>25</v>
      </c>
      <c r="K4552" t="s">
        <v>8477</v>
      </c>
      <c r="L4552" t="s">
        <v>23</v>
      </c>
      <c r="M4552" t="s">
        <v>23</v>
      </c>
      <c r="N4552" t="s">
        <v>23</v>
      </c>
      <c r="O4552" t="s">
        <v>509</v>
      </c>
      <c r="P4552" t="s">
        <v>509</v>
      </c>
      <c r="Q4552" t="s">
        <v>23</v>
      </c>
      <c r="R4552" t="s">
        <v>23</v>
      </c>
    </row>
    <row r="4553" spans="1:18" x14ac:dyDescent="0.25">
      <c r="A4553" t="s">
        <v>12699</v>
      </c>
      <c r="B4553" t="s">
        <v>504</v>
      </c>
      <c r="C4553" s="1">
        <v>43879</v>
      </c>
      <c r="D4553" t="s">
        <v>3939</v>
      </c>
      <c r="E4553" t="s">
        <v>12697</v>
      </c>
      <c r="F4553" t="s">
        <v>153</v>
      </c>
      <c r="G4553" t="s">
        <v>12700</v>
      </c>
      <c r="H4553">
        <v>1855</v>
      </c>
      <c r="I4553" t="s">
        <v>24</v>
      </c>
      <c r="J4553" t="s">
        <v>25</v>
      </c>
      <c r="K4553" t="s">
        <v>8477</v>
      </c>
      <c r="L4553" t="s">
        <v>23</v>
      </c>
      <c r="M4553" t="s">
        <v>23</v>
      </c>
      <c r="N4553" t="s">
        <v>23</v>
      </c>
      <c r="O4553" t="s">
        <v>509</v>
      </c>
      <c r="P4553" t="s">
        <v>509</v>
      </c>
      <c r="Q4553" t="s">
        <v>23</v>
      </c>
      <c r="R4553" t="s">
        <v>23</v>
      </c>
    </row>
    <row r="4554" spans="1:18" x14ac:dyDescent="0.25">
      <c r="A4554" t="s">
        <v>12701</v>
      </c>
      <c r="B4554" t="s">
        <v>504</v>
      </c>
      <c r="C4554" s="1">
        <v>43879</v>
      </c>
      <c r="D4554" t="s">
        <v>3939</v>
      </c>
      <c r="E4554" t="s">
        <v>12697</v>
      </c>
      <c r="F4554" t="s">
        <v>153</v>
      </c>
      <c r="G4554" t="s">
        <v>12702</v>
      </c>
      <c r="H4554">
        <v>1855</v>
      </c>
      <c r="I4554" t="s">
        <v>24</v>
      </c>
      <c r="J4554" t="s">
        <v>25</v>
      </c>
      <c r="K4554" t="s">
        <v>11839</v>
      </c>
      <c r="L4554" t="s">
        <v>23</v>
      </c>
      <c r="M4554" t="s">
        <v>23</v>
      </c>
      <c r="N4554" t="s">
        <v>23</v>
      </c>
      <c r="O4554" t="s">
        <v>509</v>
      </c>
      <c r="P4554" t="s">
        <v>509</v>
      </c>
      <c r="Q4554" t="s">
        <v>23</v>
      </c>
      <c r="R4554" t="s">
        <v>23</v>
      </c>
    </row>
    <row r="4555" spans="1:18" x14ac:dyDescent="0.25">
      <c r="A4555" t="s">
        <v>12703</v>
      </c>
      <c r="B4555" t="s">
        <v>504</v>
      </c>
      <c r="C4555" s="1">
        <v>43879</v>
      </c>
      <c r="D4555" t="s">
        <v>3939</v>
      </c>
      <c r="E4555" t="s">
        <v>12704</v>
      </c>
      <c r="F4555" t="s">
        <v>153</v>
      </c>
      <c r="G4555" t="s">
        <v>12705</v>
      </c>
      <c r="H4555">
        <v>1961</v>
      </c>
      <c r="I4555" t="s">
        <v>24</v>
      </c>
      <c r="J4555" t="s">
        <v>25</v>
      </c>
      <c r="K4555" t="s">
        <v>12706</v>
      </c>
      <c r="L4555" t="s">
        <v>23</v>
      </c>
      <c r="M4555" t="s">
        <v>23</v>
      </c>
      <c r="N4555" t="s">
        <v>23</v>
      </c>
      <c r="O4555" t="s">
        <v>509</v>
      </c>
      <c r="P4555" t="s">
        <v>509</v>
      </c>
      <c r="Q4555" t="s">
        <v>23</v>
      </c>
      <c r="R4555" t="s">
        <v>23</v>
      </c>
    </row>
    <row r="4556" spans="1:18" x14ac:dyDescent="0.25">
      <c r="A4556" t="s">
        <v>12707</v>
      </c>
      <c r="B4556" t="s">
        <v>504</v>
      </c>
      <c r="C4556" s="1">
        <v>43879</v>
      </c>
      <c r="D4556" t="s">
        <v>3939</v>
      </c>
      <c r="E4556" t="s">
        <v>12708</v>
      </c>
      <c r="F4556" t="s">
        <v>153</v>
      </c>
      <c r="G4556" t="s">
        <v>12709</v>
      </c>
      <c r="H4556">
        <v>1855</v>
      </c>
      <c r="I4556" t="s">
        <v>24</v>
      </c>
      <c r="J4556" t="s">
        <v>25</v>
      </c>
      <c r="K4556" t="s">
        <v>11839</v>
      </c>
      <c r="L4556" t="s">
        <v>23</v>
      </c>
      <c r="M4556" t="s">
        <v>23</v>
      </c>
      <c r="N4556" t="s">
        <v>23</v>
      </c>
      <c r="O4556" t="s">
        <v>509</v>
      </c>
      <c r="P4556" t="s">
        <v>509</v>
      </c>
      <c r="Q4556" t="s">
        <v>23</v>
      </c>
      <c r="R4556" t="s">
        <v>23</v>
      </c>
    </row>
    <row r="4557" spans="1:18" x14ac:dyDescent="0.25">
      <c r="A4557" t="s">
        <v>12710</v>
      </c>
      <c r="B4557" t="s">
        <v>504</v>
      </c>
      <c r="C4557" s="1">
        <v>43879</v>
      </c>
      <c r="D4557" t="s">
        <v>3939</v>
      </c>
      <c r="E4557" t="s">
        <v>12711</v>
      </c>
      <c r="F4557" t="s">
        <v>153</v>
      </c>
      <c r="G4557" t="s">
        <v>12712</v>
      </c>
      <c r="H4557">
        <v>1855</v>
      </c>
      <c r="I4557" t="s">
        <v>24</v>
      </c>
      <c r="J4557" t="s">
        <v>25</v>
      </c>
      <c r="K4557" t="s">
        <v>12713</v>
      </c>
      <c r="L4557" t="s">
        <v>23</v>
      </c>
      <c r="M4557" t="s">
        <v>23</v>
      </c>
      <c r="N4557" t="s">
        <v>23</v>
      </c>
      <c r="O4557" t="s">
        <v>509</v>
      </c>
      <c r="P4557" t="s">
        <v>509</v>
      </c>
      <c r="Q4557" t="s">
        <v>23</v>
      </c>
      <c r="R4557" t="s">
        <v>23</v>
      </c>
    </row>
    <row r="4558" spans="1:18" x14ac:dyDescent="0.25">
      <c r="A4558" t="s">
        <v>12714</v>
      </c>
      <c r="B4558" t="s">
        <v>504</v>
      </c>
      <c r="C4558" s="1">
        <v>43879</v>
      </c>
      <c r="D4558" t="s">
        <v>3939</v>
      </c>
      <c r="E4558" t="s">
        <v>12711</v>
      </c>
      <c r="F4558" t="s">
        <v>44</v>
      </c>
      <c r="G4558" t="s">
        <v>12715</v>
      </c>
      <c r="H4558">
        <v>1855</v>
      </c>
      <c r="I4558" t="s">
        <v>24</v>
      </c>
      <c r="J4558" t="s">
        <v>25</v>
      </c>
      <c r="K4558" t="s">
        <v>11839</v>
      </c>
      <c r="L4558" t="s">
        <v>23</v>
      </c>
      <c r="M4558" t="s">
        <v>23</v>
      </c>
      <c r="N4558" t="s">
        <v>23</v>
      </c>
      <c r="O4558" t="s">
        <v>509</v>
      </c>
      <c r="P4558" t="s">
        <v>509</v>
      </c>
      <c r="Q4558" t="s">
        <v>23</v>
      </c>
      <c r="R4558" t="s">
        <v>23</v>
      </c>
    </row>
    <row r="4559" spans="1:18" x14ac:dyDescent="0.25">
      <c r="A4559" t="s">
        <v>12716</v>
      </c>
      <c r="B4559" t="s">
        <v>504</v>
      </c>
      <c r="C4559" s="1">
        <v>43879</v>
      </c>
      <c r="D4559" t="s">
        <v>3939</v>
      </c>
      <c r="E4559" t="s">
        <v>12711</v>
      </c>
      <c r="F4559" t="s">
        <v>153</v>
      </c>
      <c r="G4559" t="s">
        <v>12717</v>
      </c>
      <c r="H4559">
        <v>1855</v>
      </c>
      <c r="I4559" t="s">
        <v>24</v>
      </c>
      <c r="J4559" t="s">
        <v>25</v>
      </c>
      <c r="K4559" t="s">
        <v>11839</v>
      </c>
      <c r="L4559" t="s">
        <v>23</v>
      </c>
      <c r="M4559" t="s">
        <v>23</v>
      </c>
      <c r="N4559" t="s">
        <v>23</v>
      </c>
      <c r="O4559" t="s">
        <v>509</v>
      </c>
      <c r="P4559" t="s">
        <v>509</v>
      </c>
      <c r="Q4559" t="s">
        <v>23</v>
      </c>
      <c r="R4559" t="s">
        <v>23</v>
      </c>
    </row>
    <row r="4560" spans="1:18" x14ac:dyDescent="0.25">
      <c r="A4560" t="s">
        <v>12718</v>
      </c>
      <c r="B4560" t="s">
        <v>504</v>
      </c>
      <c r="C4560" s="1">
        <v>43879</v>
      </c>
      <c r="D4560" t="s">
        <v>3939</v>
      </c>
      <c r="E4560" t="s">
        <v>12711</v>
      </c>
      <c r="F4560" t="s">
        <v>153</v>
      </c>
      <c r="G4560" t="s">
        <v>12719</v>
      </c>
      <c r="H4560">
        <v>1855</v>
      </c>
      <c r="I4560" t="s">
        <v>24</v>
      </c>
      <c r="J4560" t="s">
        <v>25</v>
      </c>
      <c r="K4560" t="s">
        <v>11839</v>
      </c>
      <c r="L4560" t="s">
        <v>23</v>
      </c>
      <c r="M4560" t="s">
        <v>23</v>
      </c>
      <c r="N4560" t="s">
        <v>23</v>
      </c>
      <c r="O4560" t="s">
        <v>509</v>
      </c>
      <c r="P4560" t="s">
        <v>509</v>
      </c>
      <c r="Q4560" t="s">
        <v>23</v>
      </c>
      <c r="R4560" t="s">
        <v>23</v>
      </c>
    </row>
    <row r="4561" spans="1:18" x14ac:dyDescent="0.25">
      <c r="A4561" t="s">
        <v>12720</v>
      </c>
      <c r="B4561" t="s">
        <v>504</v>
      </c>
      <c r="C4561" s="1">
        <v>43879</v>
      </c>
      <c r="D4561" t="s">
        <v>3939</v>
      </c>
      <c r="E4561" t="s">
        <v>12711</v>
      </c>
      <c r="F4561" t="s">
        <v>44</v>
      </c>
      <c r="G4561" t="s">
        <v>12721</v>
      </c>
      <c r="H4561">
        <v>1855</v>
      </c>
      <c r="I4561" t="s">
        <v>24</v>
      </c>
      <c r="J4561" t="s">
        <v>25</v>
      </c>
      <c r="K4561" t="s">
        <v>623</v>
      </c>
      <c r="L4561" t="s">
        <v>23</v>
      </c>
      <c r="M4561" t="s">
        <v>23</v>
      </c>
      <c r="N4561" t="s">
        <v>23</v>
      </c>
      <c r="O4561" t="s">
        <v>509</v>
      </c>
      <c r="P4561" t="s">
        <v>509</v>
      </c>
      <c r="Q4561" t="s">
        <v>23</v>
      </c>
      <c r="R4561" t="s">
        <v>23</v>
      </c>
    </row>
    <row r="4562" spans="1:18" x14ac:dyDescent="0.25">
      <c r="A4562" t="s">
        <v>12722</v>
      </c>
      <c r="B4562" t="s">
        <v>504</v>
      </c>
      <c r="C4562" s="1">
        <v>43879</v>
      </c>
      <c r="D4562" t="s">
        <v>3939</v>
      </c>
      <c r="E4562" t="s">
        <v>12711</v>
      </c>
      <c r="F4562" t="s">
        <v>44</v>
      </c>
      <c r="G4562" t="s">
        <v>12723</v>
      </c>
      <c r="H4562">
        <v>1975</v>
      </c>
      <c r="I4562" t="s">
        <v>24</v>
      </c>
      <c r="J4562" t="s">
        <v>25</v>
      </c>
      <c r="K4562" t="s">
        <v>12713</v>
      </c>
      <c r="L4562" t="s">
        <v>23</v>
      </c>
      <c r="M4562" t="s">
        <v>23</v>
      </c>
      <c r="N4562" t="s">
        <v>23</v>
      </c>
      <c r="O4562" t="s">
        <v>509</v>
      </c>
      <c r="P4562" t="s">
        <v>509</v>
      </c>
      <c r="Q4562" t="s">
        <v>23</v>
      </c>
      <c r="R4562" t="s">
        <v>23</v>
      </c>
    </row>
    <row r="4563" spans="1:18" x14ac:dyDescent="0.25">
      <c r="A4563" t="s">
        <v>12724</v>
      </c>
      <c r="B4563" t="s">
        <v>504</v>
      </c>
      <c r="C4563" s="1">
        <v>43879</v>
      </c>
      <c r="D4563" t="s">
        <v>3939</v>
      </c>
      <c r="E4563" t="s">
        <v>12711</v>
      </c>
      <c r="F4563" t="s">
        <v>153</v>
      </c>
      <c r="G4563" t="s">
        <v>12725</v>
      </c>
      <c r="H4563">
        <v>1855</v>
      </c>
      <c r="I4563" t="s">
        <v>24</v>
      </c>
      <c r="J4563" t="s">
        <v>25</v>
      </c>
      <c r="K4563" t="s">
        <v>11839</v>
      </c>
      <c r="L4563" t="s">
        <v>23</v>
      </c>
      <c r="M4563" t="s">
        <v>23</v>
      </c>
      <c r="N4563" t="s">
        <v>23</v>
      </c>
      <c r="O4563" t="s">
        <v>509</v>
      </c>
      <c r="P4563" t="s">
        <v>509</v>
      </c>
      <c r="Q4563" t="s">
        <v>23</v>
      </c>
      <c r="R4563" t="s">
        <v>23</v>
      </c>
    </row>
    <row r="4564" spans="1:18" x14ac:dyDescent="0.25">
      <c r="A4564" t="s">
        <v>12726</v>
      </c>
      <c r="B4564" t="s">
        <v>504</v>
      </c>
      <c r="C4564" s="1">
        <v>43879</v>
      </c>
      <c r="D4564" t="s">
        <v>3939</v>
      </c>
      <c r="E4564" t="s">
        <v>12711</v>
      </c>
      <c r="F4564" t="s">
        <v>44</v>
      </c>
      <c r="G4564" t="s">
        <v>12727</v>
      </c>
      <c r="H4564">
        <v>1855</v>
      </c>
      <c r="I4564" t="s">
        <v>24</v>
      </c>
      <c r="J4564" t="s">
        <v>25</v>
      </c>
      <c r="K4564" t="s">
        <v>623</v>
      </c>
      <c r="L4564" t="s">
        <v>23</v>
      </c>
      <c r="M4564" t="s">
        <v>23</v>
      </c>
      <c r="N4564" t="s">
        <v>23</v>
      </c>
      <c r="O4564" t="s">
        <v>509</v>
      </c>
      <c r="P4564" t="s">
        <v>509</v>
      </c>
      <c r="Q4564" t="s">
        <v>23</v>
      </c>
      <c r="R4564" t="s">
        <v>23</v>
      </c>
    </row>
    <row r="4565" spans="1:18" x14ac:dyDescent="0.25">
      <c r="A4565" t="s">
        <v>12728</v>
      </c>
      <c r="B4565" t="s">
        <v>504</v>
      </c>
      <c r="C4565" s="1">
        <v>43879</v>
      </c>
      <c r="D4565" t="s">
        <v>3939</v>
      </c>
      <c r="E4565" t="s">
        <v>12729</v>
      </c>
      <c r="F4565" t="s">
        <v>153</v>
      </c>
      <c r="G4565" t="s">
        <v>12730</v>
      </c>
      <c r="H4565">
        <v>1995</v>
      </c>
      <c r="I4565" t="s">
        <v>24</v>
      </c>
      <c r="J4565" t="s">
        <v>25</v>
      </c>
      <c r="K4565" t="s">
        <v>11839</v>
      </c>
      <c r="L4565" t="s">
        <v>23</v>
      </c>
      <c r="M4565" t="s">
        <v>23</v>
      </c>
      <c r="N4565" t="s">
        <v>23</v>
      </c>
      <c r="O4565" t="s">
        <v>509</v>
      </c>
      <c r="P4565" t="s">
        <v>509</v>
      </c>
      <c r="Q4565" t="s">
        <v>23</v>
      </c>
      <c r="R4565" t="s">
        <v>23</v>
      </c>
    </row>
    <row r="4566" spans="1:18" x14ac:dyDescent="0.25">
      <c r="A4566" t="s">
        <v>12731</v>
      </c>
      <c r="B4566" t="s">
        <v>504</v>
      </c>
      <c r="C4566" s="1">
        <v>43879</v>
      </c>
      <c r="D4566" t="s">
        <v>3939</v>
      </c>
      <c r="E4566" t="s">
        <v>12729</v>
      </c>
      <c r="F4566" t="s">
        <v>153</v>
      </c>
      <c r="G4566" t="s">
        <v>12732</v>
      </c>
      <c r="H4566">
        <v>1995</v>
      </c>
      <c r="I4566" t="s">
        <v>24</v>
      </c>
      <c r="J4566" t="s">
        <v>25</v>
      </c>
      <c r="K4566" t="s">
        <v>12733</v>
      </c>
      <c r="L4566" t="s">
        <v>23</v>
      </c>
      <c r="M4566" t="s">
        <v>23</v>
      </c>
      <c r="N4566" t="s">
        <v>23</v>
      </c>
      <c r="O4566" t="s">
        <v>509</v>
      </c>
      <c r="P4566" t="s">
        <v>509</v>
      </c>
      <c r="Q4566" t="s">
        <v>23</v>
      </c>
      <c r="R4566" t="s">
        <v>23</v>
      </c>
    </row>
    <row r="4567" spans="1:18" x14ac:dyDescent="0.25">
      <c r="A4567" t="s">
        <v>12734</v>
      </c>
      <c r="B4567" t="s">
        <v>504</v>
      </c>
      <c r="C4567" s="1">
        <v>43879</v>
      </c>
      <c r="D4567" t="s">
        <v>3939</v>
      </c>
      <c r="E4567" t="s">
        <v>12729</v>
      </c>
      <c r="F4567" t="s">
        <v>44</v>
      </c>
      <c r="G4567" t="s">
        <v>12735</v>
      </c>
      <c r="H4567">
        <v>1880</v>
      </c>
      <c r="I4567" t="s">
        <v>24</v>
      </c>
      <c r="J4567" t="s">
        <v>25</v>
      </c>
      <c r="K4567" t="s">
        <v>623</v>
      </c>
      <c r="L4567" t="s">
        <v>23</v>
      </c>
      <c r="M4567" t="s">
        <v>23</v>
      </c>
      <c r="N4567" t="s">
        <v>23</v>
      </c>
      <c r="O4567" t="s">
        <v>509</v>
      </c>
      <c r="P4567" t="s">
        <v>509</v>
      </c>
      <c r="Q4567" t="s">
        <v>23</v>
      </c>
      <c r="R4567" t="s">
        <v>23</v>
      </c>
    </row>
    <row r="4568" spans="1:18" x14ac:dyDescent="0.25">
      <c r="A4568" t="s">
        <v>12736</v>
      </c>
      <c r="B4568" t="s">
        <v>504</v>
      </c>
      <c r="C4568" s="1">
        <v>43879</v>
      </c>
      <c r="D4568" t="s">
        <v>3939</v>
      </c>
      <c r="E4568" t="s">
        <v>12729</v>
      </c>
      <c r="F4568" t="s">
        <v>44</v>
      </c>
      <c r="G4568" t="s">
        <v>12737</v>
      </c>
      <c r="H4568">
        <v>1888</v>
      </c>
      <c r="I4568" t="s">
        <v>24</v>
      </c>
      <c r="J4568" t="s">
        <v>25</v>
      </c>
      <c r="K4568" t="s">
        <v>11839</v>
      </c>
      <c r="L4568" t="s">
        <v>23</v>
      </c>
      <c r="M4568" t="s">
        <v>23</v>
      </c>
      <c r="N4568" t="s">
        <v>23</v>
      </c>
      <c r="O4568" t="s">
        <v>509</v>
      </c>
      <c r="P4568" t="s">
        <v>509</v>
      </c>
      <c r="Q4568" t="s">
        <v>23</v>
      </c>
      <c r="R4568" t="s">
        <v>23</v>
      </c>
    </row>
    <row r="4569" spans="1:18" x14ac:dyDescent="0.25">
      <c r="A4569" t="s">
        <v>12738</v>
      </c>
      <c r="B4569" t="s">
        <v>504</v>
      </c>
      <c r="C4569" s="1">
        <v>43879</v>
      </c>
      <c r="D4569" t="s">
        <v>3939</v>
      </c>
      <c r="E4569" t="s">
        <v>12729</v>
      </c>
      <c r="F4569" t="s">
        <v>44</v>
      </c>
      <c r="G4569" t="s">
        <v>12739</v>
      </c>
      <c r="H4569">
        <v>1864</v>
      </c>
      <c r="I4569" t="s">
        <v>24</v>
      </c>
      <c r="J4569" t="s">
        <v>25</v>
      </c>
      <c r="K4569" t="s">
        <v>12740</v>
      </c>
      <c r="L4569" t="s">
        <v>23</v>
      </c>
      <c r="M4569" t="s">
        <v>23</v>
      </c>
      <c r="N4569" t="s">
        <v>23</v>
      </c>
      <c r="O4569" t="s">
        <v>509</v>
      </c>
      <c r="P4569" t="s">
        <v>509</v>
      </c>
      <c r="Q4569" t="s">
        <v>23</v>
      </c>
      <c r="R4569" t="s">
        <v>23</v>
      </c>
    </row>
    <row r="4570" spans="1:18" x14ac:dyDescent="0.25">
      <c r="A4570" t="s">
        <v>12741</v>
      </c>
      <c r="B4570" t="s">
        <v>504</v>
      </c>
      <c r="C4570" s="1">
        <v>43879</v>
      </c>
      <c r="D4570" t="s">
        <v>3939</v>
      </c>
      <c r="E4570" t="s">
        <v>12729</v>
      </c>
      <c r="F4570" t="s">
        <v>153</v>
      </c>
      <c r="G4570" t="s">
        <v>12742</v>
      </c>
      <c r="H4570">
        <v>1995</v>
      </c>
      <c r="I4570" t="s">
        <v>24</v>
      </c>
      <c r="J4570" t="s">
        <v>25</v>
      </c>
      <c r="K4570" t="s">
        <v>11839</v>
      </c>
      <c r="L4570" t="s">
        <v>23</v>
      </c>
      <c r="M4570" t="s">
        <v>23</v>
      </c>
      <c r="N4570" t="s">
        <v>23</v>
      </c>
      <c r="O4570" t="s">
        <v>509</v>
      </c>
      <c r="P4570" t="s">
        <v>509</v>
      </c>
      <c r="Q4570" t="s">
        <v>23</v>
      </c>
      <c r="R4570" t="s">
        <v>23</v>
      </c>
    </row>
    <row r="4571" spans="1:18" x14ac:dyDescent="0.25">
      <c r="A4571" t="s">
        <v>12743</v>
      </c>
      <c r="B4571" t="s">
        <v>504</v>
      </c>
      <c r="C4571" s="1">
        <v>43879</v>
      </c>
      <c r="D4571" t="s">
        <v>3939</v>
      </c>
      <c r="E4571" t="s">
        <v>12729</v>
      </c>
      <c r="F4571" t="s">
        <v>44</v>
      </c>
      <c r="G4571" t="s">
        <v>12744</v>
      </c>
      <c r="H4571">
        <v>1880</v>
      </c>
      <c r="I4571" t="s">
        <v>24</v>
      </c>
      <c r="J4571" t="s">
        <v>25</v>
      </c>
      <c r="K4571" t="s">
        <v>623</v>
      </c>
      <c r="L4571" t="s">
        <v>23</v>
      </c>
      <c r="M4571" t="s">
        <v>23</v>
      </c>
      <c r="N4571" t="s">
        <v>23</v>
      </c>
      <c r="O4571" t="s">
        <v>509</v>
      </c>
      <c r="P4571" t="s">
        <v>509</v>
      </c>
      <c r="Q4571" t="s">
        <v>23</v>
      </c>
      <c r="R4571" t="s">
        <v>23</v>
      </c>
    </row>
    <row r="4572" spans="1:18" x14ac:dyDescent="0.25">
      <c r="A4572" t="s">
        <v>12745</v>
      </c>
      <c r="B4572" t="s">
        <v>504</v>
      </c>
      <c r="C4572" s="1">
        <v>43879</v>
      </c>
      <c r="D4572" t="s">
        <v>3939</v>
      </c>
      <c r="E4572" t="s">
        <v>12729</v>
      </c>
      <c r="F4572" t="s">
        <v>153</v>
      </c>
      <c r="G4572" t="s">
        <v>12746</v>
      </c>
      <c r="H4572">
        <v>1995</v>
      </c>
      <c r="I4572" t="s">
        <v>24</v>
      </c>
      <c r="J4572" t="s">
        <v>25</v>
      </c>
      <c r="K4572" t="s">
        <v>3365</v>
      </c>
      <c r="L4572" t="s">
        <v>23</v>
      </c>
      <c r="M4572" t="s">
        <v>23</v>
      </c>
      <c r="N4572" t="s">
        <v>23</v>
      </c>
      <c r="O4572" t="s">
        <v>509</v>
      </c>
      <c r="P4572" t="s">
        <v>509</v>
      </c>
      <c r="Q4572" t="s">
        <v>23</v>
      </c>
      <c r="R4572" t="s">
        <v>23</v>
      </c>
    </row>
    <row r="4573" spans="1:18" x14ac:dyDescent="0.25">
      <c r="A4573" t="s">
        <v>12747</v>
      </c>
      <c r="B4573" t="s">
        <v>504</v>
      </c>
      <c r="C4573" s="1">
        <v>43879</v>
      </c>
      <c r="D4573" t="s">
        <v>3939</v>
      </c>
      <c r="E4573" t="s">
        <v>12748</v>
      </c>
      <c r="F4573" t="s">
        <v>153</v>
      </c>
      <c r="G4573" t="s">
        <v>12749</v>
      </c>
      <c r="H4573">
        <v>1948</v>
      </c>
      <c r="I4573" t="s">
        <v>24</v>
      </c>
      <c r="J4573" t="s">
        <v>25</v>
      </c>
      <c r="K4573" t="s">
        <v>12750</v>
      </c>
      <c r="L4573" t="s">
        <v>23</v>
      </c>
      <c r="M4573" t="s">
        <v>23</v>
      </c>
      <c r="N4573" t="s">
        <v>23</v>
      </c>
      <c r="O4573" t="s">
        <v>509</v>
      </c>
      <c r="P4573" t="s">
        <v>509</v>
      </c>
      <c r="Q4573" t="s">
        <v>23</v>
      </c>
      <c r="R4573" t="s">
        <v>23</v>
      </c>
    </row>
    <row r="4574" spans="1:18" x14ac:dyDescent="0.25">
      <c r="A4574" t="s">
        <v>12751</v>
      </c>
      <c r="B4574" t="s">
        <v>504</v>
      </c>
      <c r="C4574" s="1">
        <v>43879</v>
      </c>
      <c r="D4574" t="s">
        <v>3939</v>
      </c>
      <c r="E4574" t="s">
        <v>12752</v>
      </c>
      <c r="F4574" t="s">
        <v>44</v>
      </c>
      <c r="G4574" t="s">
        <v>12753</v>
      </c>
      <c r="H4574">
        <v>1929</v>
      </c>
      <c r="I4574" t="s">
        <v>24</v>
      </c>
      <c r="J4574" t="s">
        <v>25</v>
      </c>
      <c r="K4574" t="s">
        <v>12754</v>
      </c>
      <c r="L4574" t="s">
        <v>23</v>
      </c>
      <c r="M4574" t="s">
        <v>23</v>
      </c>
      <c r="N4574" t="s">
        <v>23</v>
      </c>
      <c r="O4574" t="s">
        <v>509</v>
      </c>
      <c r="P4574" t="s">
        <v>509</v>
      </c>
      <c r="Q4574" t="s">
        <v>23</v>
      </c>
      <c r="R4574" t="s">
        <v>23</v>
      </c>
    </row>
    <row r="4575" spans="1:18" x14ac:dyDescent="0.25">
      <c r="A4575" t="s">
        <v>12755</v>
      </c>
      <c r="B4575" t="s">
        <v>504</v>
      </c>
      <c r="C4575" s="1">
        <v>43879</v>
      </c>
      <c r="D4575" t="s">
        <v>3939</v>
      </c>
      <c r="E4575" t="s">
        <v>12752</v>
      </c>
      <c r="F4575" t="s">
        <v>44</v>
      </c>
      <c r="G4575" t="s">
        <v>12756</v>
      </c>
      <c r="H4575">
        <v>1854</v>
      </c>
      <c r="I4575" t="s">
        <v>24</v>
      </c>
      <c r="J4575" t="s">
        <v>25</v>
      </c>
      <c r="K4575" t="s">
        <v>12757</v>
      </c>
      <c r="L4575" t="s">
        <v>23</v>
      </c>
      <c r="M4575" t="s">
        <v>23</v>
      </c>
      <c r="N4575" t="s">
        <v>23</v>
      </c>
      <c r="O4575" t="s">
        <v>509</v>
      </c>
      <c r="P4575" t="s">
        <v>509</v>
      </c>
      <c r="Q4575" t="s">
        <v>23</v>
      </c>
      <c r="R4575" t="s">
        <v>23</v>
      </c>
    </row>
    <row r="4576" spans="1:18" x14ac:dyDescent="0.25">
      <c r="A4576" t="s">
        <v>12758</v>
      </c>
      <c r="B4576" t="s">
        <v>504</v>
      </c>
      <c r="C4576" s="1">
        <v>43879</v>
      </c>
      <c r="D4576" t="s">
        <v>3939</v>
      </c>
      <c r="E4576" t="s">
        <v>12759</v>
      </c>
      <c r="F4576" t="s">
        <v>44</v>
      </c>
      <c r="G4576" t="s">
        <v>12760</v>
      </c>
      <c r="H4576">
        <v>1929</v>
      </c>
      <c r="I4576" t="s">
        <v>24</v>
      </c>
      <c r="J4576" t="s">
        <v>25</v>
      </c>
      <c r="K4576" t="s">
        <v>12761</v>
      </c>
      <c r="L4576" t="s">
        <v>23</v>
      </c>
      <c r="M4576" t="s">
        <v>23</v>
      </c>
      <c r="N4576" t="s">
        <v>23</v>
      </c>
      <c r="O4576" t="s">
        <v>509</v>
      </c>
      <c r="P4576" t="s">
        <v>509</v>
      </c>
      <c r="Q4576" t="s">
        <v>23</v>
      </c>
      <c r="R4576" t="s">
        <v>23</v>
      </c>
    </row>
    <row r="4577" spans="1:18" x14ac:dyDescent="0.25">
      <c r="A4577" t="s">
        <v>12762</v>
      </c>
      <c r="B4577" t="s">
        <v>504</v>
      </c>
      <c r="C4577" s="1">
        <v>43879</v>
      </c>
      <c r="D4577" t="s">
        <v>3939</v>
      </c>
      <c r="E4577" t="s">
        <v>12763</v>
      </c>
      <c r="F4577" t="s">
        <v>44</v>
      </c>
      <c r="G4577" t="s">
        <v>12764</v>
      </c>
      <c r="H4577">
        <v>1854</v>
      </c>
      <c r="I4577" t="s">
        <v>24</v>
      </c>
      <c r="J4577" t="s">
        <v>25</v>
      </c>
      <c r="K4577" t="s">
        <v>12765</v>
      </c>
      <c r="L4577" t="s">
        <v>23</v>
      </c>
      <c r="M4577" t="s">
        <v>23</v>
      </c>
      <c r="N4577" t="s">
        <v>23</v>
      </c>
      <c r="O4577" t="s">
        <v>509</v>
      </c>
      <c r="P4577" t="s">
        <v>509</v>
      </c>
      <c r="Q4577" t="s">
        <v>23</v>
      </c>
      <c r="R4577" t="s">
        <v>23</v>
      </c>
    </row>
    <row r="4578" spans="1:18" x14ac:dyDescent="0.25">
      <c r="A4578" t="s">
        <v>12766</v>
      </c>
      <c r="B4578" t="s">
        <v>504</v>
      </c>
      <c r="C4578" s="1">
        <v>43879</v>
      </c>
      <c r="D4578" t="s">
        <v>3939</v>
      </c>
      <c r="E4578" t="s">
        <v>12763</v>
      </c>
      <c r="F4578" t="s">
        <v>44</v>
      </c>
      <c r="G4578" t="s">
        <v>12767</v>
      </c>
      <c r="H4578">
        <v>1854</v>
      </c>
      <c r="I4578" t="s">
        <v>24</v>
      </c>
      <c r="J4578" t="s">
        <v>25</v>
      </c>
      <c r="K4578" t="s">
        <v>12768</v>
      </c>
      <c r="L4578" t="s">
        <v>23</v>
      </c>
      <c r="M4578" t="s">
        <v>23</v>
      </c>
      <c r="N4578" t="s">
        <v>23</v>
      </c>
      <c r="O4578" t="s">
        <v>509</v>
      </c>
      <c r="P4578" t="s">
        <v>509</v>
      </c>
      <c r="Q4578" t="s">
        <v>23</v>
      </c>
      <c r="R4578" t="s">
        <v>23</v>
      </c>
    </row>
    <row r="4579" spans="1:18" x14ac:dyDescent="0.25">
      <c r="A4579" t="s">
        <v>12769</v>
      </c>
      <c r="B4579" t="s">
        <v>504</v>
      </c>
      <c r="C4579" s="1">
        <v>43879</v>
      </c>
      <c r="D4579" t="s">
        <v>3939</v>
      </c>
      <c r="E4579" t="s">
        <v>12763</v>
      </c>
      <c r="F4579" t="s">
        <v>44</v>
      </c>
      <c r="G4579" t="s">
        <v>12770</v>
      </c>
      <c r="H4579">
        <v>1854</v>
      </c>
      <c r="I4579" t="s">
        <v>24</v>
      </c>
      <c r="J4579" t="s">
        <v>25</v>
      </c>
      <c r="K4579" t="s">
        <v>12771</v>
      </c>
      <c r="L4579" t="s">
        <v>23</v>
      </c>
      <c r="M4579" t="s">
        <v>23</v>
      </c>
      <c r="N4579" t="s">
        <v>23</v>
      </c>
      <c r="O4579" t="s">
        <v>509</v>
      </c>
      <c r="P4579" t="s">
        <v>509</v>
      </c>
      <c r="Q4579" t="s">
        <v>23</v>
      </c>
      <c r="R4579" t="s">
        <v>23</v>
      </c>
    </row>
    <row r="4580" spans="1:18" x14ac:dyDescent="0.25">
      <c r="A4580" t="s">
        <v>12772</v>
      </c>
      <c r="B4580" t="s">
        <v>504</v>
      </c>
      <c r="C4580" s="1">
        <v>43879</v>
      </c>
      <c r="D4580" t="s">
        <v>3939</v>
      </c>
      <c r="E4580" t="s">
        <v>12763</v>
      </c>
      <c r="F4580" t="s">
        <v>44</v>
      </c>
      <c r="G4580" t="s">
        <v>12773</v>
      </c>
      <c r="H4580">
        <v>1854</v>
      </c>
      <c r="I4580" t="s">
        <v>24</v>
      </c>
      <c r="J4580" t="s">
        <v>25</v>
      </c>
      <c r="K4580" t="s">
        <v>12774</v>
      </c>
      <c r="L4580" t="s">
        <v>23</v>
      </c>
      <c r="M4580" t="s">
        <v>23</v>
      </c>
      <c r="N4580" t="s">
        <v>23</v>
      </c>
      <c r="O4580" t="s">
        <v>509</v>
      </c>
      <c r="P4580" t="s">
        <v>509</v>
      </c>
      <c r="Q4580" t="s">
        <v>23</v>
      </c>
      <c r="R4580" t="s">
        <v>23</v>
      </c>
    </row>
    <row r="4581" spans="1:18" x14ac:dyDescent="0.25">
      <c r="A4581" t="s">
        <v>12775</v>
      </c>
      <c r="B4581" t="s">
        <v>504</v>
      </c>
      <c r="C4581" s="1">
        <v>43879</v>
      </c>
      <c r="D4581" t="s">
        <v>3939</v>
      </c>
      <c r="E4581" t="s">
        <v>12776</v>
      </c>
      <c r="F4581" t="s">
        <v>44</v>
      </c>
      <c r="G4581" t="s">
        <v>12777</v>
      </c>
      <c r="H4581">
        <v>1940</v>
      </c>
      <c r="I4581" t="s">
        <v>24</v>
      </c>
      <c r="J4581" t="s">
        <v>25</v>
      </c>
      <c r="K4581" t="s">
        <v>12778</v>
      </c>
      <c r="L4581" t="s">
        <v>23</v>
      </c>
      <c r="M4581" t="s">
        <v>23</v>
      </c>
      <c r="N4581" t="s">
        <v>23</v>
      </c>
      <c r="O4581" t="s">
        <v>509</v>
      </c>
      <c r="P4581" t="s">
        <v>509</v>
      </c>
      <c r="Q4581" t="s">
        <v>23</v>
      </c>
      <c r="R4581" t="s">
        <v>23</v>
      </c>
    </row>
    <row r="4582" spans="1:18" x14ac:dyDescent="0.25">
      <c r="A4582" t="s">
        <v>12779</v>
      </c>
      <c r="B4582" t="s">
        <v>504</v>
      </c>
      <c r="C4582" s="1">
        <v>43879</v>
      </c>
      <c r="D4582" t="s">
        <v>3939</v>
      </c>
      <c r="E4582" t="s">
        <v>12776</v>
      </c>
      <c r="F4582" t="s">
        <v>44</v>
      </c>
      <c r="G4582" t="s">
        <v>12780</v>
      </c>
      <c r="H4582">
        <v>1940</v>
      </c>
      <c r="I4582" t="s">
        <v>24</v>
      </c>
      <c r="J4582" t="s">
        <v>25</v>
      </c>
      <c r="K4582" t="s">
        <v>12781</v>
      </c>
      <c r="L4582" t="s">
        <v>23</v>
      </c>
      <c r="M4582" t="s">
        <v>23</v>
      </c>
      <c r="N4582" t="s">
        <v>23</v>
      </c>
      <c r="O4582" t="s">
        <v>509</v>
      </c>
      <c r="P4582" t="s">
        <v>509</v>
      </c>
      <c r="Q4582" t="s">
        <v>23</v>
      </c>
      <c r="R4582" t="s">
        <v>23</v>
      </c>
    </row>
    <row r="4583" spans="1:18" x14ac:dyDescent="0.25">
      <c r="A4583" t="s">
        <v>12782</v>
      </c>
      <c r="B4583" t="s">
        <v>504</v>
      </c>
      <c r="C4583" s="1">
        <v>43879</v>
      </c>
      <c r="D4583" t="s">
        <v>3939</v>
      </c>
      <c r="E4583" t="s">
        <v>12783</v>
      </c>
      <c r="F4583" t="s">
        <v>44</v>
      </c>
      <c r="G4583" t="s">
        <v>12784</v>
      </c>
      <c r="H4583">
        <v>1940</v>
      </c>
      <c r="I4583" t="s">
        <v>24</v>
      </c>
      <c r="J4583" t="s">
        <v>25</v>
      </c>
      <c r="K4583" t="s">
        <v>12785</v>
      </c>
      <c r="L4583" t="s">
        <v>23</v>
      </c>
      <c r="M4583" t="s">
        <v>23</v>
      </c>
      <c r="N4583" t="s">
        <v>23</v>
      </c>
      <c r="O4583" t="s">
        <v>509</v>
      </c>
      <c r="P4583" t="s">
        <v>509</v>
      </c>
      <c r="Q4583" t="s">
        <v>23</v>
      </c>
      <c r="R4583" t="s">
        <v>23</v>
      </c>
    </row>
    <row r="4584" spans="1:18" x14ac:dyDescent="0.25">
      <c r="A4584" t="s">
        <v>12786</v>
      </c>
      <c r="B4584" t="s">
        <v>504</v>
      </c>
      <c r="C4584" s="1">
        <v>43879</v>
      </c>
      <c r="D4584" t="s">
        <v>3939</v>
      </c>
      <c r="E4584" t="s">
        <v>12783</v>
      </c>
      <c r="F4584" t="s">
        <v>44</v>
      </c>
      <c r="G4584" t="s">
        <v>12787</v>
      </c>
      <c r="H4584">
        <v>1854</v>
      </c>
      <c r="I4584" t="s">
        <v>24</v>
      </c>
      <c r="J4584" t="s">
        <v>25</v>
      </c>
      <c r="K4584" t="s">
        <v>12788</v>
      </c>
      <c r="L4584" t="s">
        <v>23</v>
      </c>
      <c r="M4584" t="s">
        <v>23</v>
      </c>
      <c r="N4584" t="s">
        <v>23</v>
      </c>
      <c r="O4584" t="s">
        <v>509</v>
      </c>
      <c r="P4584" t="s">
        <v>509</v>
      </c>
      <c r="Q4584" t="s">
        <v>23</v>
      </c>
      <c r="R4584" t="s">
        <v>23</v>
      </c>
    </row>
    <row r="4585" spans="1:18" x14ac:dyDescent="0.25">
      <c r="A4585" t="s">
        <v>12789</v>
      </c>
      <c r="B4585" t="s">
        <v>504</v>
      </c>
      <c r="C4585" s="1">
        <v>43879</v>
      </c>
      <c r="D4585" t="s">
        <v>3939</v>
      </c>
      <c r="E4585" t="s">
        <v>12783</v>
      </c>
      <c r="F4585" t="s">
        <v>44</v>
      </c>
      <c r="G4585" t="s">
        <v>12790</v>
      </c>
      <c r="H4585">
        <v>1940</v>
      </c>
      <c r="I4585" t="s">
        <v>24</v>
      </c>
      <c r="J4585" t="s">
        <v>25</v>
      </c>
      <c r="K4585" t="s">
        <v>12791</v>
      </c>
      <c r="L4585" t="s">
        <v>23</v>
      </c>
      <c r="M4585" t="s">
        <v>23</v>
      </c>
      <c r="N4585" t="s">
        <v>23</v>
      </c>
      <c r="O4585" t="s">
        <v>509</v>
      </c>
      <c r="P4585" t="s">
        <v>509</v>
      </c>
      <c r="Q4585" t="s">
        <v>23</v>
      </c>
      <c r="R4585" t="s">
        <v>23</v>
      </c>
    </row>
    <row r="4586" spans="1:18" x14ac:dyDescent="0.25">
      <c r="A4586" t="s">
        <v>12792</v>
      </c>
      <c r="B4586" t="s">
        <v>504</v>
      </c>
      <c r="C4586" s="1">
        <v>43879</v>
      </c>
      <c r="D4586" t="s">
        <v>3939</v>
      </c>
      <c r="E4586" t="s">
        <v>12783</v>
      </c>
      <c r="F4586" t="s">
        <v>44</v>
      </c>
      <c r="G4586" t="s">
        <v>12793</v>
      </c>
      <c r="H4586">
        <v>1940</v>
      </c>
      <c r="I4586" t="s">
        <v>24</v>
      </c>
      <c r="J4586" t="s">
        <v>25</v>
      </c>
      <c r="K4586" t="s">
        <v>12794</v>
      </c>
      <c r="L4586" t="s">
        <v>23</v>
      </c>
      <c r="M4586" t="s">
        <v>23</v>
      </c>
      <c r="N4586" t="s">
        <v>23</v>
      </c>
      <c r="O4586" t="s">
        <v>509</v>
      </c>
      <c r="P4586" t="s">
        <v>509</v>
      </c>
      <c r="Q4586" t="s">
        <v>23</v>
      </c>
      <c r="R4586" t="s">
        <v>23</v>
      </c>
    </row>
    <row r="4587" spans="1:18" x14ac:dyDescent="0.25">
      <c r="A4587" t="s">
        <v>12795</v>
      </c>
      <c r="B4587" t="s">
        <v>504</v>
      </c>
      <c r="C4587" s="1">
        <v>43879</v>
      </c>
      <c r="D4587" t="s">
        <v>3939</v>
      </c>
      <c r="E4587" t="s">
        <v>12783</v>
      </c>
      <c r="F4587" t="s">
        <v>44</v>
      </c>
      <c r="G4587" t="s">
        <v>12796</v>
      </c>
      <c r="H4587">
        <v>1940</v>
      </c>
      <c r="I4587" t="s">
        <v>24</v>
      </c>
      <c r="J4587" t="s">
        <v>25</v>
      </c>
      <c r="K4587" t="s">
        <v>12797</v>
      </c>
      <c r="L4587" t="s">
        <v>23</v>
      </c>
      <c r="M4587" t="s">
        <v>23</v>
      </c>
      <c r="N4587" t="s">
        <v>23</v>
      </c>
      <c r="O4587" t="s">
        <v>509</v>
      </c>
      <c r="P4587" t="s">
        <v>509</v>
      </c>
      <c r="Q4587" t="s">
        <v>23</v>
      </c>
      <c r="R4587" t="s">
        <v>23</v>
      </c>
    </row>
    <row r="4588" spans="1:18" x14ac:dyDescent="0.25">
      <c r="A4588" t="s">
        <v>12798</v>
      </c>
      <c r="B4588" t="s">
        <v>504</v>
      </c>
      <c r="C4588" s="1">
        <v>43879</v>
      </c>
      <c r="D4588" t="s">
        <v>3939</v>
      </c>
      <c r="E4588" t="s">
        <v>12799</v>
      </c>
      <c r="F4588" t="s">
        <v>44</v>
      </c>
      <c r="G4588" t="s">
        <v>12800</v>
      </c>
      <c r="H4588">
        <v>1940</v>
      </c>
      <c r="I4588" t="s">
        <v>24</v>
      </c>
      <c r="J4588" t="s">
        <v>25</v>
      </c>
      <c r="K4588" t="s">
        <v>12801</v>
      </c>
      <c r="L4588" t="s">
        <v>23</v>
      </c>
      <c r="M4588" t="s">
        <v>23</v>
      </c>
      <c r="N4588" t="s">
        <v>23</v>
      </c>
      <c r="O4588" t="s">
        <v>509</v>
      </c>
      <c r="P4588" t="s">
        <v>509</v>
      </c>
      <c r="Q4588" t="s">
        <v>23</v>
      </c>
      <c r="R4588" t="s">
        <v>23</v>
      </c>
    </row>
    <row r="4589" spans="1:18" x14ac:dyDescent="0.25">
      <c r="A4589" t="s">
        <v>12802</v>
      </c>
      <c r="B4589" t="s">
        <v>504</v>
      </c>
      <c r="C4589" s="1">
        <v>43879</v>
      </c>
      <c r="D4589" t="s">
        <v>3939</v>
      </c>
      <c r="E4589" t="s">
        <v>12799</v>
      </c>
      <c r="F4589" t="s">
        <v>44</v>
      </c>
      <c r="G4589" t="s">
        <v>12803</v>
      </c>
      <c r="H4589">
        <v>1940</v>
      </c>
      <c r="I4589" t="s">
        <v>24</v>
      </c>
      <c r="J4589" t="s">
        <v>25</v>
      </c>
      <c r="K4589" t="s">
        <v>12804</v>
      </c>
      <c r="L4589" t="s">
        <v>23</v>
      </c>
      <c r="M4589" t="s">
        <v>23</v>
      </c>
      <c r="N4589" t="s">
        <v>23</v>
      </c>
      <c r="O4589" t="s">
        <v>509</v>
      </c>
      <c r="P4589" t="s">
        <v>509</v>
      </c>
      <c r="Q4589" t="s">
        <v>23</v>
      </c>
      <c r="R4589" t="s">
        <v>23</v>
      </c>
    </row>
    <row r="4590" spans="1:18" x14ac:dyDescent="0.25">
      <c r="A4590" t="s">
        <v>12805</v>
      </c>
      <c r="B4590" t="s">
        <v>504</v>
      </c>
      <c r="C4590" s="1">
        <v>43879</v>
      </c>
      <c r="D4590" t="s">
        <v>3939</v>
      </c>
      <c r="E4590" t="s">
        <v>12799</v>
      </c>
      <c r="F4590" t="s">
        <v>44</v>
      </c>
      <c r="G4590" t="s">
        <v>12806</v>
      </c>
      <c r="H4590">
        <v>1940</v>
      </c>
      <c r="I4590" t="s">
        <v>24</v>
      </c>
      <c r="J4590" t="s">
        <v>25</v>
      </c>
      <c r="K4590" t="s">
        <v>12807</v>
      </c>
      <c r="L4590" t="s">
        <v>23</v>
      </c>
      <c r="M4590" t="s">
        <v>23</v>
      </c>
      <c r="N4590" t="s">
        <v>23</v>
      </c>
      <c r="O4590" t="s">
        <v>509</v>
      </c>
      <c r="P4590" t="s">
        <v>509</v>
      </c>
      <c r="Q4590" t="s">
        <v>23</v>
      </c>
      <c r="R4590" t="s">
        <v>23</v>
      </c>
    </row>
    <row r="4591" spans="1:18" x14ac:dyDescent="0.25">
      <c r="A4591" t="s">
        <v>12808</v>
      </c>
      <c r="B4591" t="s">
        <v>504</v>
      </c>
      <c r="C4591" s="1">
        <v>43879</v>
      </c>
      <c r="D4591" t="s">
        <v>3939</v>
      </c>
      <c r="E4591" t="s">
        <v>12799</v>
      </c>
      <c r="F4591" t="s">
        <v>44</v>
      </c>
      <c r="G4591" t="s">
        <v>12809</v>
      </c>
      <c r="H4591">
        <v>1940</v>
      </c>
      <c r="I4591" t="s">
        <v>24</v>
      </c>
      <c r="J4591" t="s">
        <v>25</v>
      </c>
      <c r="K4591" t="s">
        <v>12810</v>
      </c>
      <c r="L4591" t="s">
        <v>23</v>
      </c>
      <c r="M4591" t="s">
        <v>23</v>
      </c>
      <c r="N4591" t="s">
        <v>23</v>
      </c>
      <c r="O4591" t="s">
        <v>509</v>
      </c>
      <c r="P4591" t="s">
        <v>509</v>
      </c>
      <c r="Q4591" t="s">
        <v>23</v>
      </c>
      <c r="R4591" t="s">
        <v>23</v>
      </c>
    </row>
    <row r="4592" spans="1:18" x14ac:dyDescent="0.25">
      <c r="A4592" t="s">
        <v>12811</v>
      </c>
      <c r="B4592" t="s">
        <v>504</v>
      </c>
      <c r="C4592" s="1">
        <v>43879</v>
      </c>
      <c r="D4592" t="s">
        <v>3939</v>
      </c>
      <c r="E4592" t="s">
        <v>12812</v>
      </c>
      <c r="F4592" t="s">
        <v>44</v>
      </c>
      <c r="G4592" t="s">
        <v>12813</v>
      </c>
      <c r="H4592">
        <v>1940</v>
      </c>
      <c r="I4592" t="s">
        <v>24</v>
      </c>
      <c r="J4592" t="s">
        <v>25</v>
      </c>
      <c r="K4592" t="s">
        <v>12814</v>
      </c>
      <c r="L4592" t="s">
        <v>23</v>
      </c>
      <c r="M4592" t="s">
        <v>23</v>
      </c>
      <c r="N4592" t="s">
        <v>23</v>
      </c>
      <c r="O4592" t="s">
        <v>509</v>
      </c>
      <c r="P4592" t="s">
        <v>509</v>
      </c>
      <c r="Q4592" t="s">
        <v>23</v>
      </c>
      <c r="R4592" t="s">
        <v>23</v>
      </c>
    </row>
    <row r="4593" spans="1:18" x14ac:dyDescent="0.25">
      <c r="A4593" t="s">
        <v>12815</v>
      </c>
      <c r="B4593" t="s">
        <v>504</v>
      </c>
      <c r="C4593" s="1">
        <v>43879</v>
      </c>
      <c r="D4593" t="s">
        <v>3939</v>
      </c>
      <c r="E4593" t="s">
        <v>12812</v>
      </c>
      <c r="F4593" t="s">
        <v>153</v>
      </c>
      <c r="G4593" t="s">
        <v>12816</v>
      </c>
      <c r="H4593">
        <v>1986</v>
      </c>
      <c r="I4593" t="s">
        <v>24</v>
      </c>
      <c r="J4593" t="s">
        <v>25</v>
      </c>
      <c r="K4593" t="s">
        <v>12817</v>
      </c>
      <c r="L4593" t="s">
        <v>23</v>
      </c>
      <c r="M4593" t="s">
        <v>23</v>
      </c>
      <c r="N4593" t="s">
        <v>23</v>
      </c>
      <c r="O4593" t="s">
        <v>509</v>
      </c>
      <c r="P4593" t="s">
        <v>509</v>
      </c>
      <c r="Q4593" t="s">
        <v>23</v>
      </c>
      <c r="R4593" t="s">
        <v>23</v>
      </c>
    </row>
    <row r="4594" spans="1:18" x14ac:dyDescent="0.25">
      <c r="A4594" t="s">
        <v>12818</v>
      </c>
      <c r="B4594" t="s">
        <v>504</v>
      </c>
      <c r="C4594" s="1">
        <v>43879</v>
      </c>
      <c r="D4594" t="s">
        <v>3939</v>
      </c>
      <c r="E4594" t="s">
        <v>12812</v>
      </c>
      <c r="F4594" t="s">
        <v>44</v>
      </c>
      <c r="G4594" t="s">
        <v>12819</v>
      </c>
      <c r="H4594">
        <v>1940</v>
      </c>
      <c r="I4594" t="s">
        <v>24</v>
      </c>
      <c r="J4594" t="s">
        <v>25</v>
      </c>
      <c r="K4594" t="s">
        <v>12820</v>
      </c>
      <c r="L4594" t="s">
        <v>23</v>
      </c>
      <c r="M4594" t="s">
        <v>23</v>
      </c>
      <c r="N4594" t="s">
        <v>23</v>
      </c>
      <c r="O4594" t="s">
        <v>509</v>
      </c>
      <c r="P4594" t="s">
        <v>509</v>
      </c>
      <c r="Q4594" t="s">
        <v>23</v>
      </c>
      <c r="R4594" t="s">
        <v>23</v>
      </c>
    </row>
    <row r="4595" spans="1:18" x14ac:dyDescent="0.25">
      <c r="A4595" t="s">
        <v>12821</v>
      </c>
      <c r="B4595" t="s">
        <v>504</v>
      </c>
      <c r="C4595" s="1">
        <v>43879</v>
      </c>
      <c r="D4595" t="s">
        <v>3939</v>
      </c>
      <c r="E4595" t="s">
        <v>12822</v>
      </c>
      <c r="F4595" t="s">
        <v>153</v>
      </c>
      <c r="G4595" t="s">
        <v>12823</v>
      </c>
      <c r="H4595">
        <v>1988</v>
      </c>
      <c r="I4595" t="s">
        <v>24</v>
      </c>
      <c r="J4595" t="s">
        <v>25</v>
      </c>
      <c r="K4595" t="s">
        <v>12824</v>
      </c>
      <c r="L4595" t="s">
        <v>23</v>
      </c>
      <c r="M4595" t="s">
        <v>23</v>
      </c>
      <c r="N4595" t="s">
        <v>23</v>
      </c>
      <c r="O4595" t="s">
        <v>509</v>
      </c>
      <c r="P4595" t="s">
        <v>509</v>
      </c>
      <c r="Q4595" t="s">
        <v>23</v>
      </c>
      <c r="R4595" t="s">
        <v>23</v>
      </c>
    </row>
    <row r="4596" spans="1:18" x14ac:dyDescent="0.25">
      <c r="A4596" t="s">
        <v>12825</v>
      </c>
      <c r="B4596" t="s">
        <v>504</v>
      </c>
      <c r="C4596" s="1">
        <v>43879</v>
      </c>
      <c r="D4596" t="s">
        <v>3939</v>
      </c>
      <c r="E4596" t="s">
        <v>12822</v>
      </c>
      <c r="F4596" t="s">
        <v>44</v>
      </c>
      <c r="G4596" t="s">
        <v>12826</v>
      </c>
      <c r="H4596">
        <v>1854</v>
      </c>
      <c r="I4596" t="s">
        <v>24</v>
      </c>
      <c r="J4596" t="s">
        <v>25</v>
      </c>
      <c r="K4596" t="s">
        <v>12827</v>
      </c>
      <c r="L4596" t="s">
        <v>23</v>
      </c>
      <c r="M4596" t="s">
        <v>23</v>
      </c>
      <c r="N4596" t="s">
        <v>23</v>
      </c>
      <c r="O4596" t="s">
        <v>509</v>
      </c>
      <c r="P4596" t="s">
        <v>509</v>
      </c>
      <c r="Q4596" t="s">
        <v>23</v>
      </c>
      <c r="R4596" t="s">
        <v>23</v>
      </c>
    </row>
    <row r="4597" spans="1:18" x14ac:dyDescent="0.25">
      <c r="A4597" t="s">
        <v>12828</v>
      </c>
      <c r="B4597" t="s">
        <v>504</v>
      </c>
      <c r="C4597" s="1">
        <v>43879</v>
      </c>
      <c r="D4597" t="s">
        <v>3939</v>
      </c>
      <c r="E4597" t="s">
        <v>12822</v>
      </c>
      <c r="F4597" t="s">
        <v>153</v>
      </c>
      <c r="G4597" t="s">
        <v>12829</v>
      </c>
      <c r="H4597">
        <v>1958</v>
      </c>
      <c r="I4597" t="s">
        <v>24</v>
      </c>
      <c r="J4597" t="s">
        <v>25</v>
      </c>
      <c r="K4597" t="s">
        <v>11839</v>
      </c>
      <c r="L4597" t="s">
        <v>23</v>
      </c>
      <c r="M4597" t="s">
        <v>23</v>
      </c>
      <c r="N4597" t="s">
        <v>23</v>
      </c>
      <c r="O4597" t="s">
        <v>509</v>
      </c>
      <c r="P4597" t="s">
        <v>509</v>
      </c>
      <c r="Q4597" t="s">
        <v>23</v>
      </c>
      <c r="R4597" t="s">
        <v>23</v>
      </c>
    </row>
    <row r="4598" spans="1:18" x14ac:dyDescent="0.25">
      <c r="A4598" t="s">
        <v>12830</v>
      </c>
      <c r="B4598" t="s">
        <v>504</v>
      </c>
      <c r="C4598" s="1">
        <v>43879</v>
      </c>
      <c r="D4598" t="s">
        <v>3939</v>
      </c>
      <c r="E4598" t="s">
        <v>12822</v>
      </c>
      <c r="F4598" t="s">
        <v>44</v>
      </c>
      <c r="G4598" t="s">
        <v>12831</v>
      </c>
      <c r="H4598">
        <v>1854</v>
      </c>
      <c r="I4598" t="s">
        <v>24</v>
      </c>
      <c r="J4598" t="s">
        <v>25</v>
      </c>
      <c r="K4598" t="s">
        <v>12832</v>
      </c>
      <c r="L4598" t="s">
        <v>23</v>
      </c>
      <c r="M4598" t="s">
        <v>23</v>
      </c>
      <c r="N4598" t="s">
        <v>23</v>
      </c>
      <c r="O4598" t="s">
        <v>509</v>
      </c>
      <c r="P4598" t="s">
        <v>509</v>
      </c>
      <c r="Q4598" t="s">
        <v>23</v>
      </c>
      <c r="R4598" t="s">
        <v>23</v>
      </c>
    </row>
    <row r="4599" spans="1:18" x14ac:dyDescent="0.25">
      <c r="A4599" t="s">
        <v>12833</v>
      </c>
      <c r="B4599" t="s">
        <v>504</v>
      </c>
      <c r="C4599" s="1">
        <v>43879</v>
      </c>
      <c r="D4599" t="s">
        <v>3939</v>
      </c>
      <c r="E4599" t="s">
        <v>12822</v>
      </c>
      <c r="F4599" t="s">
        <v>44</v>
      </c>
      <c r="G4599" t="s">
        <v>12834</v>
      </c>
      <c r="H4599">
        <v>1854</v>
      </c>
      <c r="I4599" t="s">
        <v>24</v>
      </c>
      <c r="J4599" t="s">
        <v>25</v>
      </c>
      <c r="K4599" t="s">
        <v>12835</v>
      </c>
      <c r="L4599" t="s">
        <v>23</v>
      </c>
      <c r="M4599" t="s">
        <v>23</v>
      </c>
      <c r="N4599" t="s">
        <v>23</v>
      </c>
      <c r="O4599" t="s">
        <v>509</v>
      </c>
      <c r="P4599" t="s">
        <v>509</v>
      </c>
      <c r="Q4599" t="s">
        <v>23</v>
      </c>
      <c r="R4599" t="s">
        <v>23</v>
      </c>
    </row>
    <row r="4600" spans="1:18" x14ac:dyDescent="0.25">
      <c r="A4600" t="s">
        <v>12836</v>
      </c>
      <c r="B4600" t="s">
        <v>504</v>
      </c>
      <c r="C4600" s="1">
        <v>43879</v>
      </c>
      <c r="D4600" t="s">
        <v>3939</v>
      </c>
      <c r="E4600" t="s">
        <v>12837</v>
      </c>
      <c r="F4600" t="s">
        <v>44</v>
      </c>
      <c r="G4600" t="s">
        <v>12838</v>
      </c>
      <c r="H4600">
        <v>1862</v>
      </c>
      <c r="I4600" t="s">
        <v>24</v>
      </c>
      <c r="J4600" t="s">
        <v>25</v>
      </c>
      <c r="K4600" t="s">
        <v>12839</v>
      </c>
      <c r="L4600" t="s">
        <v>23</v>
      </c>
      <c r="M4600" t="s">
        <v>23</v>
      </c>
      <c r="N4600" t="s">
        <v>23</v>
      </c>
      <c r="O4600" t="s">
        <v>509</v>
      </c>
      <c r="P4600" t="s">
        <v>509</v>
      </c>
      <c r="Q4600" t="s">
        <v>23</v>
      </c>
      <c r="R4600" t="s">
        <v>23</v>
      </c>
    </row>
    <row r="4601" spans="1:18" x14ac:dyDescent="0.25">
      <c r="A4601" t="s">
        <v>12840</v>
      </c>
      <c r="B4601" t="s">
        <v>504</v>
      </c>
      <c r="C4601" s="1">
        <v>43879</v>
      </c>
      <c r="D4601" t="s">
        <v>3939</v>
      </c>
      <c r="E4601" t="s">
        <v>12841</v>
      </c>
      <c r="F4601" t="s">
        <v>153</v>
      </c>
      <c r="G4601" t="s">
        <v>12842</v>
      </c>
      <c r="H4601">
        <v>1965</v>
      </c>
      <c r="I4601" t="s">
        <v>24</v>
      </c>
      <c r="J4601" t="s">
        <v>25</v>
      </c>
      <c r="K4601" t="s">
        <v>11839</v>
      </c>
      <c r="L4601" t="s">
        <v>23</v>
      </c>
      <c r="M4601" t="s">
        <v>23</v>
      </c>
      <c r="N4601" t="s">
        <v>23</v>
      </c>
      <c r="O4601" t="s">
        <v>509</v>
      </c>
      <c r="P4601" t="s">
        <v>509</v>
      </c>
      <c r="Q4601" t="s">
        <v>23</v>
      </c>
      <c r="R4601" t="s">
        <v>23</v>
      </c>
    </row>
    <row r="4602" spans="1:18" x14ac:dyDescent="0.25">
      <c r="A4602" t="s">
        <v>12843</v>
      </c>
      <c r="B4602" t="s">
        <v>504</v>
      </c>
      <c r="C4602" s="1">
        <v>43879</v>
      </c>
      <c r="D4602" t="s">
        <v>3939</v>
      </c>
      <c r="E4602" t="s">
        <v>12841</v>
      </c>
      <c r="F4602" t="s">
        <v>44</v>
      </c>
      <c r="G4602" t="s">
        <v>12844</v>
      </c>
      <c r="H4602">
        <v>1862</v>
      </c>
      <c r="I4602" t="s">
        <v>24</v>
      </c>
      <c r="J4602" t="s">
        <v>25</v>
      </c>
      <c r="K4602" t="s">
        <v>12845</v>
      </c>
      <c r="L4602" t="s">
        <v>23</v>
      </c>
      <c r="M4602" t="s">
        <v>23</v>
      </c>
      <c r="N4602" t="s">
        <v>23</v>
      </c>
      <c r="O4602" t="s">
        <v>509</v>
      </c>
      <c r="P4602" t="s">
        <v>509</v>
      </c>
      <c r="Q4602" t="s">
        <v>23</v>
      </c>
      <c r="R4602" t="s">
        <v>23</v>
      </c>
    </row>
    <row r="4603" spans="1:18" x14ac:dyDescent="0.25">
      <c r="A4603" t="s">
        <v>12846</v>
      </c>
      <c r="B4603" t="s">
        <v>504</v>
      </c>
      <c r="C4603" s="1">
        <v>43879</v>
      </c>
      <c r="D4603" t="s">
        <v>3939</v>
      </c>
      <c r="E4603" t="s">
        <v>12847</v>
      </c>
      <c r="F4603" t="s">
        <v>153</v>
      </c>
      <c r="G4603" t="s">
        <v>12848</v>
      </c>
      <c r="H4603">
        <v>1978</v>
      </c>
      <c r="I4603" t="s">
        <v>24</v>
      </c>
      <c r="J4603" t="s">
        <v>25</v>
      </c>
      <c r="K4603" t="s">
        <v>11839</v>
      </c>
      <c r="L4603" t="s">
        <v>23</v>
      </c>
      <c r="M4603" t="s">
        <v>23</v>
      </c>
      <c r="N4603" t="s">
        <v>23</v>
      </c>
      <c r="O4603" t="s">
        <v>509</v>
      </c>
      <c r="P4603" t="s">
        <v>509</v>
      </c>
      <c r="Q4603" t="s">
        <v>23</v>
      </c>
      <c r="R4603" t="s">
        <v>23</v>
      </c>
    </row>
    <row r="4604" spans="1:18" x14ac:dyDescent="0.25">
      <c r="A4604" t="s">
        <v>12849</v>
      </c>
      <c r="B4604" t="s">
        <v>504</v>
      </c>
      <c r="C4604" s="1">
        <v>43879</v>
      </c>
      <c r="D4604" t="s">
        <v>3939</v>
      </c>
      <c r="E4604" t="s">
        <v>12850</v>
      </c>
      <c r="F4604" t="s">
        <v>44</v>
      </c>
      <c r="G4604" t="s">
        <v>12851</v>
      </c>
      <c r="H4604">
        <v>1862</v>
      </c>
      <c r="I4604" t="s">
        <v>24</v>
      </c>
      <c r="J4604" t="s">
        <v>25</v>
      </c>
      <c r="K4604" t="s">
        <v>12852</v>
      </c>
      <c r="L4604" t="s">
        <v>23</v>
      </c>
      <c r="M4604" t="s">
        <v>23</v>
      </c>
      <c r="N4604" t="s">
        <v>23</v>
      </c>
      <c r="O4604" t="s">
        <v>509</v>
      </c>
      <c r="P4604" t="s">
        <v>509</v>
      </c>
      <c r="Q4604" t="s">
        <v>23</v>
      </c>
      <c r="R4604" t="s">
        <v>23</v>
      </c>
    </row>
    <row r="4605" spans="1:18" x14ac:dyDescent="0.25">
      <c r="A4605" t="s">
        <v>12853</v>
      </c>
      <c r="B4605" t="s">
        <v>504</v>
      </c>
      <c r="C4605" s="1">
        <v>43879</v>
      </c>
      <c r="D4605" t="s">
        <v>3939</v>
      </c>
      <c r="E4605" t="s">
        <v>12850</v>
      </c>
      <c r="F4605" t="s">
        <v>44</v>
      </c>
      <c r="G4605" t="s">
        <v>12854</v>
      </c>
      <c r="H4605">
        <v>1940</v>
      </c>
      <c r="I4605" t="s">
        <v>24</v>
      </c>
      <c r="J4605" t="s">
        <v>25</v>
      </c>
      <c r="K4605" t="s">
        <v>11839</v>
      </c>
      <c r="L4605" t="s">
        <v>23</v>
      </c>
      <c r="M4605" t="s">
        <v>23</v>
      </c>
      <c r="N4605" t="s">
        <v>23</v>
      </c>
      <c r="O4605" t="s">
        <v>509</v>
      </c>
      <c r="P4605" t="s">
        <v>509</v>
      </c>
      <c r="Q4605" t="s">
        <v>23</v>
      </c>
      <c r="R4605" t="s">
        <v>23</v>
      </c>
    </row>
    <row r="4606" spans="1:18" x14ac:dyDescent="0.25">
      <c r="A4606" t="s">
        <v>12855</v>
      </c>
      <c r="B4606" t="s">
        <v>504</v>
      </c>
      <c r="C4606" s="1">
        <v>43879</v>
      </c>
      <c r="D4606" t="s">
        <v>3939</v>
      </c>
      <c r="E4606" t="s">
        <v>12850</v>
      </c>
      <c r="F4606" t="s">
        <v>44</v>
      </c>
      <c r="G4606" t="s">
        <v>12856</v>
      </c>
      <c r="H4606">
        <v>1940</v>
      </c>
      <c r="I4606" t="s">
        <v>24</v>
      </c>
      <c r="J4606" t="s">
        <v>25</v>
      </c>
      <c r="K4606" t="s">
        <v>11839</v>
      </c>
      <c r="L4606" t="s">
        <v>23</v>
      </c>
      <c r="M4606" t="s">
        <v>23</v>
      </c>
      <c r="N4606" t="s">
        <v>23</v>
      </c>
      <c r="O4606" t="s">
        <v>509</v>
      </c>
      <c r="P4606" t="s">
        <v>509</v>
      </c>
      <c r="Q4606" t="s">
        <v>23</v>
      </c>
      <c r="R4606" t="s">
        <v>23</v>
      </c>
    </row>
    <row r="4607" spans="1:18" x14ac:dyDescent="0.25">
      <c r="A4607" t="s">
        <v>12857</v>
      </c>
      <c r="B4607" t="s">
        <v>504</v>
      </c>
      <c r="C4607" s="1">
        <v>43879</v>
      </c>
      <c r="D4607" t="s">
        <v>3939</v>
      </c>
      <c r="E4607" t="s">
        <v>12850</v>
      </c>
      <c r="F4607" t="s">
        <v>44</v>
      </c>
      <c r="G4607" t="s">
        <v>12858</v>
      </c>
      <c r="H4607">
        <v>1940</v>
      </c>
      <c r="I4607" t="s">
        <v>24</v>
      </c>
      <c r="J4607" t="s">
        <v>25</v>
      </c>
      <c r="K4607" t="s">
        <v>11839</v>
      </c>
      <c r="L4607" t="s">
        <v>23</v>
      </c>
      <c r="M4607" t="s">
        <v>23</v>
      </c>
      <c r="N4607" t="s">
        <v>23</v>
      </c>
      <c r="O4607" t="s">
        <v>509</v>
      </c>
      <c r="P4607" t="s">
        <v>509</v>
      </c>
      <c r="Q4607" t="s">
        <v>23</v>
      </c>
      <c r="R4607" t="s">
        <v>23</v>
      </c>
    </row>
    <row r="4608" spans="1:18" x14ac:dyDescent="0.25">
      <c r="A4608" t="s">
        <v>12859</v>
      </c>
      <c r="B4608" t="s">
        <v>504</v>
      </c>
      <c r="C4608" s="1">
        <v>43879</v>
      </c>
      <c r="D4608" t="s">
        <v>3939</v>
      </c>
      <c r="E4608" t="s">
        <v>12850</v>
      </c>
      <c r="F4608" t="s">
        <v>44</v>
      </c>
      <c r="G4608" t="s">
        <v>12860</v>
      </c>
      <c r="H4608">
        <v>1862</v>
      </c>
      <c r="I4608" t="s">
        <v>24</v>
      </c>
      <c r="J4608" t="s">
        <v>25</v>
      </c>
      <c r="K4608" t="s">
        <v>11839</v>
      </c>
      <c r="L4608" t="s">
        <v>23</v>
      </c>
      <c r="M4608" t="s">
        <v>23</v>
      </c>
      <c r="N4608" t="s">
        <v>23</v>
      </c>
      <c r="O4608" t="s">
        <v>509</v>
      </c>
      <c r="P4608" t="s">
        <v>509</v>
      </c>
      <c r="Q4608" t="s">
        <v>23</v>
      </c>
      <c r="R4608" t="s">
        <v>23</v>
      </c>
    </row>
    <row r="4609" spans="1:18" x14ac:dyDescent="0.25">
      <c r="A4609" t="s">
        <v>12861</v>
      </c>
      <c r="B4609" t="s">
        <v>504</v>
      </c>
      <c r="C4609" s="1">
        <v>43879</v>
      </c>
      <c r="D4609" t="s">
        <v>3939</v>
      </c>
      <c r="E4609" t="s">
        <v>12850</v>
      </c>
      <c r="F4609" t="s">
        <v>153</v>
      </c>
      <c r="G4609" t="s">
        <v>12862</v>
      </c>
      <c r="H4609">
        <v>1926</v>
      </c>
      <c r="I4609" t="s">
        <v>24</v>
      </c>
      <c r="J4609" t="s">
        <v>25</v>
      </c>
      <c r="K4609" t="s">
        <v>11839</v>
      </c>
      <c r="L4609" t="s">
        <v>23</v>
      </c>
      <c r="M4609" t="s">
        <v>23</v>
      </c>
      <c r="N4609" t="s">
        <v>23</v>
      </c>
      <c r="O4609" t="s">
        <v>509</v>
      </c>
      <c r="P4609" t="s">
        <v>509</v>
      </c>
      <c r="Q4609" t="s">
        <v>23</v>
      </c>
      <c r="R4609" t="s">
        <v>23</v>
      </c>
    </row>
    <row r="4610" spans="1:18" x14ac:dyDescent="0.25">
      <c r="A4610" t="s">
        <v>12863</v>
      </c>
      <c r="B4610" t="s">
        <v>504</v>
      </c>
      <c r="C4610" s="1">
        <v>43879</v>
      </c>
      <c r="D4610" t="s">
        <v>3939</v>
      </c>
      <c r="E4610" t="s">
        <v>12864</v>
      </c>
      <c r="F4610" t="s">
        <v>44</v>
      </c>
      <c r="G4610" t="s">
        <v>12865</v>
      </c>
      <c r="H4610">
        <v>1940</v>
      </c>
      <c r="I4610" t="s">
        <v>24</v>
      </c>
      <c r="J4610" t="s">
        <v>25</v>
      </c>
      <c r="K4610" t="s">
        <v>11839</v>
      </c>
      <c r="L4610" t="s">
        <v>23</v>
      </c>
      <c r="M4610" t="s">
        <v>23</v>
      </c>
      <c r="N4610" t="s">
        <v>23</v>
      </c>
      <c r="O4610" t="s">
        <v>509</v>
      </c>
      <c r="P4610" t="s">
        <v>509</v>
      </c>
      <c r="Q4610" t="s">
        <v>23</v>
      </c>
      <c r="R4610" t="s">
        <v>23</v>
      </c>
    </row>
    <row r="4611" spans="1:18" x14ac:dyDescent="0.25">
      <c r="A4611" t="s">
        <v>12866</v>
      </c>
      <c r="B4611" t="s">
        <v>504</v>
      </c>
      <c r="C4611" s="1">
        <v>43879</v>
      </c>
      <c r="D4611" t="s">
        <v>3939</v>
      </c>
      <c r="E4611" t="s">
        <v>12864</v>
      </c>
      <c r="F4611" t="s">
        <v>44</v>
      </c>
      <c r="G4611" t="s">
        <v>12867</v>
      </c>
      <c r="H4611">
        <v>1862</v>
      </c>
      <c r="I4611" t="s">
        <v>24</v>
      </c>
      <c r="J4611" t="s">
        <v>25</v>
      </c>
      <c r="K4611" t="s">
        <v>11839</v>
      </c>
      <c r="L4611" t="s">
        <v>23</v>
      </c>
      <c r="M4611" t="s">
        <v>23</v>
      </c>
      <c r="N4611" t="s">
        <v>23</v>
      </c>
      <c r="O4611" t="s">
        <v>509</v>
      </c>
      <c r="P4611" t="s">
        <v>509</v>
      </c>
      <c r="Q4611" t="s">
        <v>23</v>
      </c>
      <c r="R4611" t="s">
        <v>23</v>
      </c>
    </row>
    <row r="4612" spans="1:18" x14ac:dyDescent="0.25">
      <c r="A4612" t="s">
        <v>12868</v>
      </c>
      <c r="B4612" t="s">
        <v>504</v>
      </c>
      <c r="C4612" s="1">
        <v>43879</v>
      </c>
      <c r="D4612" t="s">
        <v>3939</v>
      </c>
      <c r="E4612" t="s">
        <v>12864</v>
      </c>
      <c r="F4612" t="s">
        <v>44</v>
      </c>
      <c r="G4612" t="s">
        <v>12869</v>
      </c>
      <c r="H4612">
        <v>1940</v>
      </c>
      <c r="I4612" t="s">
        <v>24</v>
      </c>
      <c r="J4612" t="s">
        <v>25</v>
      </c>
      <c r="K4612" t="s">
        <v>11839</v>
      </c>
      <c r="L4612" t="s">
        <v>23</v>
      </c>
      <c r="M4612" t="s">
        <v>23</v>
      </c>
      <c r="N4612" t="s">
        <v>23</v>
      </c>
      <c r="O4612" t="s">
        <v>509</v>
      </c>
      <c r="P4612" t="s">
        <v>509</v>
      </c>
      <c r="Q4612" t="s">
        <v>23</v>
      </c>
      <c r="R4612" t="s">
        <v>23</v>
      </c>
    </row>
    <row r="4613" spans="1:18" x14ac:dyDescent="0.25">
      <c r="A4613" t="s">
        <v>12870</v>
      </c>
      <c r="B4613" t="s">
        <v>504</v>
      </c>
      <c r="C4613" s="1">
        <v>43879</v>
      </c>
      <c r="D4613" t="s">
        <v>3939</v>
      </c>
      <c r="E4613" t="s">
        <v>12871</v>
      </c>
      <c r="F4613" t="s">
        <v>153</v>
      </c>
      <c r="G4613" t="s">
        <v>12872</v>
      </c>
      <c r="H4613">
        <v>1988</v>
      </c>
      <c r="I4613" t="s">
        <v>24</v>
      </c>
      <c r="J4613" t="s">
        <v>25</v>
      </c>
      <c r="K4613" t="s">
        <v>12873</v>
      </c>
      <c r="L4613" t="s">
        <v>23</v>
      </c>
      <c r="M4613" t="s">
        <v>23</v>
      </c>
      <c r="N4613" t="s">
        <v>23</v>
      </c>
      <c r="O4613" t="s">
        <v>509</v>
      </c>
      <c r="P4613" t="s">
        <v>509</v>
      </c>
      <c r="Q4613" t="s">
        <v>23</v>
      </c>
      <c r="R4613" t="s">
        <v>23</v>
      </c>
    </row>
    <row r="4614" spans="1:18" x14ac:dyDescent="0.25">
      <c r="A4614" t="s">
        <v>12874</v>
      </c>
      <c r="B4614" t="s">
        <v>504</v>
      </c>
      <c r="C4614" s="1">
        <v>43879</v>
      </c>
      <c r="D4614" t="s">
        <v>3939</v>
      </c>
      <c r="E4614" t="s">
        <v>12871</v>
      </c>
      <c r="F4614" t="s">
        <v>44</v>
      </c>
      <c r="G4614" t="s">
        <v>12875</v>
      </c>
      <c r="H4614">
        <v>1888</v>
      </c>
      <c r="I4614" t="s">
        <v>24</v>
      </c>
      <c r="J4614" t="s">
        <v>25</v>
      </c>
      <c r="K4614" t="s">
        <v>12873</v>
      </c>
      <c r="L4614" t="s">
        <v>23</v>
      </c>
      <c r="M4614" t="s">
        <v>23</v>
      </c>
      <c r="N4614" t="s">
        <v>23</v>
      </c>
      <c r="O4614" t="s">
        <v>509</v>
      </c>
      <c r="P4614" t="s">
        <v>509</v>
      </c>
      <c r="Q4614" t="s">
        <v>23</v>
      </c>
      <c r="R4614" t="s">
        <v>23</v>
      </c>
    </row>
    <row r="4615" spans="1:18" x14ac:dyDescent="0.25">
      <c r="A4615" t="s">
        <v>12876</v>
      </c>
      <c r="B4615" t="s">
        <v>504</v>
      </c>
      <c r="C4615" s="1">
        <v>43879</v>
      </c>
      <c r="D4615" t="s">
        <v>3939</v>
      </c>
      <c r="E4615" t="s">
        <v>12871</v>
      </c>
      <c r="F4615" t="s">
        <v>153</v>
      </c>
      <c r="G4615" t="s">
        <v>12877</v>
      </c>
      <c r="H4615">
        <v>1987</v>
      </c>
      <c r="I4615" t="s">
        <v>24</v>
      </c>
      <c r="J4615" t="s">
        <v>25</v>
      </c>
      <c r="K4615" t="s">
        <v>12878</v>
      </c>
      <c r="L4615" t="s">
        <v>23</v>
      </c>
      <c r="M4615" t="s">
        <v>23</v>
      </c>
      <c r="N4615" t="s">
        <v>23</v>
      </c>
      <c r="O4615" t="s">
        <v>509</v>
      </c>
      <c r="P4615" t="s">
        <v>509</v>
      </c>
      <c r="Q4615" t="s">
        <v>23</v>
      </c>
      <c r="R4615" t="s">
        <v>23</v>
      </c>
    </row>
    <row r="4616" spans="1:18" x14ac:dyDescent="0.25">
      <c r="A4616" t="s">
        <v>12879</v>
      </c>
      <c r="B4616" t="s">
        <v>504</v>
      </c>
      <c r="C4616" s="1">
        <v>43879</v>
      </c>
      <c r="D4616" t="s">
        <v>3939</v>
      </c>
      <c r="E4616" t="s">
        <v>12871</v>
      </c>
      <c r="F4616" t="s">
        <v>44</v>
      </c>
      <c r="G4616" t="s">
        <v>12880</v>
      </c>
      <c r="H4616">
        <v>1990</v>
      </c>
      <c r="I4616" t="s">
        <v>24</v>
      </c>
      <c r="J4616" t="s">
        <v>25</v>
      </c>
      <c r="K4616" t="s">
        <v>11839</v>
      </c>
      <c r="L4616" t="s">
        <v>23</v>
      </c>
      <c r="M4616" t="s">
        <v>23</v>
      </c>
      <c r="N4616" t="s">
        <v>23</v>
      </c>
      <c r="O4616" t="s">
        <v>509</v>
      </c>
      <c r="P4616" t="s">
        <v>509</v>
      </c>
      <c r="Q4616" t="s">
        <v>23</v>
      </c>
      <c r="R4616" t="s">
        <v>23</v>
      </c>
    </row>
    <row r="4617" spans="1:18" x14ac:dyDescent="0.25">
      <c r="A4617" t="s">
        <v>12881</v>
      </c>
      <c r="B4617" t="s">
        <v>504</v>
      </c>
      <c r="C4617" s="1">
        <v>43879</v>
      </c>
      <c r="D4617" t="s">
        <v>3939</v>
      </c>
      <c r="E4617" t="s">
        <v>12871</v>
      </c>
      <c r="F4617" t="s">
        <v>44</v>
      </c>
      <c r="G4617" t="s">
        <v>12882</v>
      </c>
      <c r="H4617">
        <v>1975</v>
      </c>
      <c r="I4617" t="s">
        <v>24</v>
      </c>
      <c r="J4617" t="s">
        <v>25</v>
      </c>
      <c r="K4617" t="s">
        <v>11839</v>
      </c>
      <c r="L4617" t="s">
        <v>23</v>
      </c>
      <c r="M4617" t="s">
        <v>23</v>
      </c>
      <c r="N4617" t="s">
        <v>23</v>
      </c>
      <c r="O4617" t="s">
        <v>509</v>
      </c>
      <c r="P4617" t="s">
        <v>509</v>
      </c>
      <c r="Q4617" t="s">
        <v>23</v>
      </c>
      <c r="R4617" t="s">
        <v>23</v>
      </c>
    </row>
    <row r="4618" spans="1:18" x14ac:dyDescent="0.25">
      <c r="A4618" t="s">
        <v>12883</v>
      </c>
      <c r="B4618" t="s">
        <v>504</v>
      </c>
      <c r="C4618" s="1">
        <v>43879</v>
      </c>
      <c r="D4618" t="s">
        <v>3939</v>
      </c>
      <c r="E4618" t="s">
        <v>12871</v>
      </c>
      <c r="F4618" t="s">
        <v>153</v>
      </c>
      <c r="G4618" t="s">
        <v>12884</v>
      </c>
      <c r="H4618">
        <v>1997</v>
      </c>
      <c r="I4618" t="s">
        <v>24</v>
      </c>
      <c r="J4618" t="s">
        <v>25</v>
      </c>
      <c r="K4618" t="s">
        <v>12885</v>
      </c>
      <c r="L4618" t="s">
        <v>23</v>
      </c>
      <c r="M4618" t="s">
        <v>23</v>
      </c>
      <c r="N4618" t="s">
        <v>23</v>
      </c>
      <c r="O4618" t="s">
        <v>509</v>
      </c>
      <c r="P4618" t="s">
        <v>509</v>
      </c>
      <c r="Q4618" t="s">
        <v>23</v>
      </c>
      <c r="R4618" t="s">
        <v>23</v>
      </c>
    </row>
    <row r="4619" spans="1:18" x14ac:dyDescent="0.25">
      <c r="A4619" t="s">
        <v>12886</v>
      </c>
      <c r="B4619" t="s">
        <v>504</v>
      </c>
      <c r="C4619" s="1">
        <v>43879</v>
      </c>
      <c r="D4619" t="s">
        <v>3939</v>
      </c>
      <c r="E4619" t="s">
        <v>12871</v>
      </c>
      <c r="F4619" t="s">
        <v>44</v>
      </c>
      <c r="G4619" t="s">
        <v>12887</v>
      </c>
      <c r="H4619">
        <v>1990</v>
      </c>
      <c r="I4619" t="s">
        <v>24</v>
      </c>
      <c r="J4619" t="s">
        <v>25</v>
      </c>
      <c r="K4619" t="s">
        <v>11839</v>
      </c>
      <c r="L4619" t="s">
        <v>23</v>
      </c>
      <c r="M4619" t="s">
        <v>23</v>
      </c>
      <c r="N4619" t="s">
        <v>23</v>
      </c>
      <c r="O4619" t="s">
        <v>509</v>
      </c>
      <c r="P4619" t="s">
        <v>509</v>
      </c>
      <c r="Q4619" t="s">
        <v>23</v>
      </c>
      <c r="R4619" t="s">
        <v>23</v>
      </c>
    </row>
    <row r="4620" spans="1:18" x14ac:dyDescent="0.25">
      <c r="A4620" t="s">
        <v>12888</v>
      </c>
      <c r="B4620" t="s">
        <v>504</v>
      </c>
      <c r="C4620" s="1">
        <v>43879</v>
      </c>
      <c r="D4620" t="s">
        <v>3939</v>
      </c>
      <c r="E4620" t="s">
        <v>12871</v>
      </c>
      <c r="F4620" t="s">
        <v>153</v>
      </c>
      <c r="G4620" t="s">
        <v>12889</v>
      </c>
      <c r="H4620">
        <v>1930</v>
      </c>
      <c r="I4620" t="s">
        <v>24</v>
      </c>
      <c r="J4620" t="s">
        <v>25</v>
      </c>
      <c r="K4620" t="s">
        <v>12890</v>
      </c>
      <c r="L4620" t="s">
        <v>23</v>
      </c>
      <c r="M4620" t="s">
        <v>23</v>
      </c>
      <c r="N4620" t="s">
        <v>23</v>
      </c>
      <c r="O4620" t="s">
        <v>509</v>
      </c>
      <c r="P4620" t="s">
        <v>509</v>
      </c>
      <c r="Q4620" t="s">
        <v>23</v>
      </c>
      <c r="R4620" t="s">
        <v>23</v>
      </c>
    </row>
    <row r="4621" spans="1:18" x14ac:dyDescent="0.25">
      <c r="A4621" t="s">
        <v>12891</v>
      </c>
      <c r="B4621" t="s">
        <v>504</v>
      </c>
      <c r="C4621" s="1">
        <v>43879</v>
      </c>
      <c r="D4621" t="s">
        <v>3939</v>
      </c>
      <c r="E4621" t="s">
        <v>12871</v>
      </c>
      <c r="F4621" t="s">
        <v>153</v>
      </c>
      <c r="G4621" t="s">
        <v>12892</v>
      </c>
      <c r="H4621">
        <v>1997</v>
      </c>
      <c r="I4621" t="s">
        <v>24</v>
      </c>
      <c r="J4621" t="s">
        <v>25</v>
      </c>
      <c r="K4621" t="s">
        <v>12893</v>
      </c>
      <c r="L4621" t="s">
        <v>23</v>
      </c>
      <c r="M4621" t="s">
        <v>23</v>
      </c>
      <c r="N4621" t="s">
        <v>23</v>
      </c>
      <c r="O4621" t="s">
        <v>509</v>
      </c>
      <c r="P4621" t="s">
        <v>509</v>
      </c>
      <c r="Q4621" t="s">
        <v>23</v>
      </c>
      <c r="R4621" t="s">
        <v>23</v>
      </c>
    </row>
    <row r="4622" spans="1:18" x14ac:dyDescent="0.25">
      <c r="A4622" t="s">
        <v>12894</v>
      </c>
      <c r="B4622" t="s">
        <v>504</v>
      </c>
      <c r="C4622" s="1">
        <v>43879</v>
      </c>
      <c r="D4622" t="s">
        <v>3939</v>
      </c>
      <c r="E4622" t="s">
        <v>12895</v>
      </c>
      <c r="F4622" t="s">
        <v>153</v>
      </c>
      <c r="G4622" t="s">
        <v>12896</v>
      </c>
      <c r="H4622">
        <v>1987</v>
      </c>
      <c r="I4622" t="s">
        <v>24</v>
      </c>
      <c r="J4622" t="s">
        <v>25</v>
      </c>
      <c r="K4622" t="s">
        <v>12897</v>
      </c>
      <c r="L4622" t="s">
        <v>23</v>
      </c>
      <c r="M4622" t="s">
        <v>23</v>
      </c>
      <c r="N4622" t="s">
        <v>23</v>
      </c>
      <c r="O4622" t="s">
        <v>509</v>
      </c>
      <c r="P4622" t="s">
        <v>509</v>
      </c>
      <c r="Q4622" t="s">
        <v>23</v>
      </c>
      <c r="R4622" t="s">
        <v>23</v>
      </c>
    </row>
    <row r="4623" spans="1:18" x14ac:dyDescent="0.25">
      <c r="A4623" t="s">
        <v>12898</v>
      </c>
      <c r="B4623" t="s">
        <v>504</v>
      </c>
      <c r="C4623" s="1">
        <v>43879</v>
      </c>
      <c r="D4623" t="s">
        <v>3939</v>
      </c>
      <c r="E4623" t="s">
        <v>12895</v>
      </c>
      <c r="F4623" t="s">
        <v>44</v>
      </c>
      <c r="G4623" t="s">
        <v>12899</v>
      </c>
      <c r="H4623">
        <v>1888</v>
      </c>
      <c r="I4623" t="s">
        <v>24</v>
      </c>
      <c r="J4623" t="s">
        <v>25</v>
      </c>
      <c r="K4623" t="s">
        <v>12897</v>
      </c>
      <c r="L4623" t="s">
        <v>23</v>
      </c>
      <c r="M4623" t="s">
        <v>23</v>
      </c>
      <c r="N4623" t="s">
        <v>23</v>
      </c>
      <c r="O4623" t="s">
        <v>509</v>
      </c>
      <c r="P4623" t="s">
        <v>509</v>
      </c>
      <c r="Q4623" t="s">
        <v>23</v>
      </c>
      <c r="R4623" t="s">
        <v>23</v>
      </c>
    </row>
    <row r="4624" spans="1:18" x14ac:dyDescent="0.25">
      <c r="A4624" t="s">
        <v>12900</v>
      </c>
      <c r="B4624" t="s">
        <v>504</v>
      </c>
      <c r="C4624" s="1">
        <v>43879</v>
      </c>
      <c r="D4624" t="s">
        <v>3939</v>
      </c>
      <c r="E4624" t="s">
        <v>12895</v>
      </c>
      <c r="F4624" t="s">
        <v>153</v>
      </c>
      <c r="G4624" t="s">
        <v>12901</v>
      </c>
      <c r="H4624">
        <v>1988</v>
      </c>
      <c r="I4624" t="s">
        <v>24</v>
      </c>
      <c r="J4624" t="s">
        <v>25</v>
      </c>
      <c r="K4624" t="s">
        <v>12902</v>
      </c>
      <c r="L4624" t="s">
        <v>23</v>
      </c>
      <c r="M4624" t="s">
        <v>23</v>
      </c>
      <c r="N4624" t="s">
        <v>23</v>
      </c>
      <c r="O4624" t="s">
        <v>509</v>
      </c>
      <c r="P4624" t="s">
        <v>509</v>
      </c>
      <c r="Q4624" t="s">
        <v>23</v>
      </c>
      <c r="R4624" t="s">
        <v>23</v>
      </c>
    </row>
    <row r="4625" spans="1:18" x14ac:dyDescent="0.25">
      <c r="A4625" t="s">
        <v>12903</v>
      </c>
      <c r="B4625" t="s">
        <v>504</v>
      </c>
      <c r="C4625" s="1">
        <v>43879</v>
      </c>
      <c r="D4625" t="s">
        <v>3939</v>
      </c>
      <c r="E4625" t="s">
        <v>12904</v>
      </c>
      <c r="F4625" t="s">
        <v>153</v>
      </c>
      <c r="G4625" t="s">
        <v>12905</v>
      </c>
      <c r="H4625">
        <v>1988</v>
      </c>
      <c r="I4625" t="s">
        <v>24</v>
      </c>
      <c r="J4625" t="s">
        <v>25</v>
      </c>
      <c r="K4625" t="s">
        <v>11839</v>
      </c>
      <c r="L4625" t="s">
        <v>23</v>
      </c>
      <c r="M4625" t="s">
        <v>23</v>
      </c>
      <c r="N4625" t="s">
        <v>23</v>
      </c>
      <c r="O4625" t="s">
        <v>509</v>
      </c>
      <c r="P4625" t="s">
        <v>509</v>
      </c>
      <c r="Q4625" t="s">
        <v>23</v>
      </c>
      <c r="R4625" t="s">
        <v>23</v>
      </c>
    </row>
    <row r="4626" spans="1:18" x14ac:dyDescent="0.25">
      <c r="A4626" t="s">
        <v>12906</v>
      </c>
      <c r="B4626" t="s">
        <v>504</v>
      </c>
      <c r="C4626" s="1">
        <v>43879</v>
      </c>
      <c r="D4626" t="s">
        <v>3939</v>
      </c>
      <c r="E4626" t="s">
        <v>12904</v>
      </c>
      <c r="F4626" t="s">
        <v>153</v>
      </c>
      <c r="G4626" t="s">
        <v>12907</v>
      </c>
      <c r="H4626">
        <v>1988</v>
      </c>
      <c r="I4626" t="s">
        <v>24</v>
      </c>
      <c r="J4626" t="s">
        <v>25</v>
      </c>
      <c r="K4626" t="s">
        <v>11839</v>
      </c>
      <c r="L4626" t="s">
        <v>23</v>
      </c>
      <c r="M4626" t="s">
        <v>23</v>
      </c>
      <c r="N4626" t="s">
        <v>23</v>
      </c>
      <c r="O4626" t="s">
        <v>509</v>
      </c>
      <c r="P4626" t="s">
        <v>509</v>
      </c>
      <c r="Q4626" t="s">
        <v>23</v>
      </c>
      <c r="R4626" t="s">
        <v>23</v>
      </c>
    </row>
    <row r="4627" spans="1:18" x14ac:dyDescent="0.25">
      <c r="A4627" t="s">
        <v>12908</v>
      </c>
      <c r="B4627" t="s">
        <v>504</v>
      </c>
      <c r="C4627" s="1">
        <v>43879</v>
      </c>
      <c r="D4627" t="s">
        <v>3939</v>
      </c>
      <c r="E4627" t="s">
        <v>12904</v>
      </c>
      <c r="F4627" t="s">
        <v>153</v>
      </c>
      <c r="G4627" t="s">
        <v>12909</v>
      </c>
      <c r="H4627">
        <v>1888</v>
      </c>
      <c r="I4627" t="s">
        <v>24</v>
      </c>
      <c r="J4627" t="s">
        <v>25</v>
      </c>
      <c r="K4627" t="s">
        <v>11839</v>
      </c>
      <c r="L4627" t="s">
        <v>23</v>
      </c>
      <c r="M4627" t="s">
        <v>23</v>
      </c>
      <c r="N4627" t="s">
        <v>23</v>
      </c>
      <c r="O4627" t="s">
        <v>509</v>
      </c>
      <c r="P4627" t="s">
        <v>509</v>
      </c>
      <c r="Q4627" t="s">
        <v>23</v>
      </c>
      <c r="R4627" t="s">
        <v>23</v>
      </c>
    </row>
    <row r="4628" spans="1:18" x14ac:dyDescent="0.25">
      <c r="A4628" t="s">
        <v>12910</v>
      </c>
      <c r="B4628" t="s">
        <v>504</v>
      </c>
      <c r="C4628" s="1">
        <v>43879</v>
      </c>
      <c r="D4628" t="s">
        <v>3939</v>
      </c>
      <c r="E4628" t="s">
        <v>12904</v>
      </c>
      <c r="F4628" t="s">
        <v>153</v>
      </c>
      <c r="G4628" t="s">
        <v>12911</v>
      </c>
      <c r="H4628">
        <v>1988</v>
      </c>
      <c r="I4628" t="s">
        <v>24</v>
      </c>
      <c r="J4628" t="s">
        <v>25</v>
      </c>
      <c r="K4628" t="s">
        <v>12912</v>
      </c>
      <c r="L4628" t="s">
        <v>23</v>
      </c>
      <c r="M4628" t="s">
        <v>23</v>
      </c>
      <c r="N4628" t="s">
        <v>23</v>
      </c>
      <c r="O4628" t="s">
        <v>509</v>
      </c>
      <c r="P4628" t="s">
        <v>509</v>
      </c>
      <c r="Q4628" t="s">
        <v>23</v>
      </c>
      <c r="R4628" t="s">
        <v>23</v>
      </c>
    </row>
    <row r="4629" spans="1:18" x14ac:dyDescent="0.25">
      <c r="A4629" t="s">
        <v>12913</v>
      </c>
      <c r="B4629" t="s">
        <v>504</v>
      </c>
      <c r="C4629" s="1">
        <v>43879</v>
      </c>
      <c r="D4629" t="s">
        <v>3939</v>
      </c>
      <c r="E4629" t="s">
        <v>12914</v>
      </c>
      <c r="F4629" t="s">
        <v>44</v>
      </c>
      <c r="G4629" t="s">
        <v>12915</v>
      </c>
      <c r="H4629">
        <v>1975</v>
      </c>
      <c r="I4629" t="s">
        <v>24</v>
      </c>
      <c r="J4629" t="s">
        <v>25</v>
      </c>
      <c r="K4629" t="s">
        <v>11839</v>
      </c>
      <c r="L4629" t="s">
        <v>23</v>
      </c>
      <c r="M4629" t="s">
        <v>23</v>
      </c>
      <c r="N4629" t="s">
        <v>23</v>
      </c>
      <c r="O4629" t="s">
        <v>509</v>
      </c>
      <c r="P4629" t="s">
        <v>509</v>
      </c>
      <c r="Q4629" t="s">
        <v>23</v>
      </c>
      <c r="R4629" t="s">
        <v>23</v>
      </c>
    </row>
    <row r="4630" spans="1:18" x14ac:dyDescent="0.25">
      <c r="A4630" t="s">
        <v>12916</v>
      </c>
      <c r="B4630" t="s">
        <v>504</v>
      </c>
      <c r="C4630" s="1">
        <v>43879</v>
      </c>
      <c r="D4630" t="s">
        <v>3939</v>
      </c>
      <c r="E4630" t="s">
        <v>12914</v>
      </c>
      <c r="F4630" t="s">
        <v>153</v>
      </c>
      <c r="G4630" t="s">
        <v>12917</v>
      </c>
      <c r="H4630">
        <v>1988</v>
      </c>
      <c r="I4630" t="s">
        <v>24</v>
      </c>
      <c r="J4630" t="s">
        <v>25</v>
      </c>
      <c r="K4630" t="s">
        <v>12918</v>
      </c>
      <c r="L4630" t="s">
        <v>23</v>
      </c>
      <c r="M4630" t="s">
        <v>23</v>
      </c>
      <c r="N4630" t="s">
        <v>23</v>
      </c>
      <c r="O4630" t="s">
        <v>509</v>
      </c>
      <c r="P4630" t="s">
        <v>509</v>
      </c>
      <c r="Q4630" t="s">
        <v>23</v>
      </c>
      <c r="R4630" t="s">
        <v>23</v>
      </c>
    </row>
    <row r="4631" spans="1:18" x14ac:dyDescent="0.25">
      <c r="A4631" t="s">
        <v>12919</v>
      </c>
      <c r="B4631" t="s">
        <v>504</v>
      </c>
      <c r="C4631" s="1">
        <v>43879</v>
      </c>
      <c r="D4631" t="s">
        <v>3939</v>
      </c>
      <c r="E4631" t="s">
        <v>12920</v>
      </c>
      <c r="F4631" t="s">
        <v>153</v>
      </c>
      <c r="G4631" t="s">
        <v>12921</v>
      </c>
      <c r="H4631">
        <v>1988</v>
      </c>
      <c r="I4631" t="s">
        <v>24</v>
      </c>
      <c r="J4631" t="s">
        <v>25</v>
      </c>
      <c r="K4631" t="s">
        <v>12922</v>
      </c>
      <c r="L4631" t="s">
        <v>23</v>
      </c>
      <c r="M4631" t="s">
        <v>23</v>
      </c>
      <c r="N4631" t="s">
        <v>23</v>
      </c>
      <c r="O4631" t="s">
        <v>509</v>
      </c>
      <c r="P4631" t="s">
        <v>509</v>
      </c>
      <c r="Q4631" t="s">
        <v>23</v>
      </c>
      <c r="R4631" t="s">
        <v>23</v>
      </c>
    </row>
    <row r="4632" spans="1:18" x14ac:dyDescent="0.25">
      <c r="A4632" t="s">
        <v>12923</v>
      </c>
      <c r="B4632" t="s">
        <v>504</v>
      </c>
      <c r="C4632" s="1">
        <v>43879</v>
      </c>
      <c r="D4632" t="s">
        <v>3939</v>
      </c>
      <c r="E4632" t="s">
        <v>12920</v>
      </c>
      <c r="F4632" t="s">
        <v>153</v>
      </c>
      <c r="G4632" t="s">
        <v>12924</v>
      </c>
      <c r="H4632">
        <v>1988</v>
      </c>
      <c r="I4632" t="s">
        <v>24</v>
      </c>
      <c r="J4632" t="s">
        <v>25</v>
      </c>
      <c r="K4632" t="s">
        <v>12922</v>
      </c>
      <c r="L4632" t="s">
        <v>23</v>
      </c>
      <c r="M4632" t="s">
        <v>23</v>
      </c>
      <c r="N4632" t="s">
        <v>23</v>
      </c>
      <c r="O4632" t="s">
        <v>509</v>
      </c>
      <c r="P4632" t="s">
        <v>509</v>
      </c>
      <c r="Q4632" t="s">
        <v>23</v>
      </c>
      <c r="R4632" t="s">
        <v>23</v>
      </c>
    </row>
    <row r="4633" spans="1:18" x14ac:dyDescent="0.25">
      <c r="A4633" t="s">
        <v>12925</v>
      </c>
      <c r="B4633" t="s">
        <v>504</v>
      </c>
      <c r="C4633" s="1">
        <v>43879</v>
      </c>
      <c r="D4633" t="s">
        <v>3939</v>
      </c>
      <c r="E4633" t="s">
        <v>12920</v>
      </c>
      <c r="F4633" t="s">
        <v>153</v>
      </c>
      <c r="G4633" t="s">
        <v>12926</v>
      </c>
      <c r="H4633">
        <v>1988</v>
      </c>
      <c r="I4633" t="s">
        <v>24</v>
      </c>
      <c r="J4633" t="s">
        <v>25</v>
      </c>
      <c r="K4633" t="s">
        <v>12922</v>
      </c>
      <c r="L4633" t="s">
        <v>23</v>
      </c>
      <c r="M4633" t="s">
        <v>23</v>
      </c>
      <c r="N4633" t="s">
        <v>23</v>
      </c>
      <c r="O4633" t="s">
        <v>509</v>
      </c>
      <c r="P4633" t="s">
        <v>509</v>
      </c>
      <c r="Q4633" t="s">
        <v>23</v>
      </c>
      <c r="R4633" t="s">
        <v>23</v>
      </c>
    </row>
    <row r="4634" spans="1:18" x14ac:dyDescent="0.25">
      <c r="A4634" t="s">
        <v>12927</v>
      </c>
      <c r="B4634" t="s">
        <v>504</v>
      </c>
      <c r="C4634" s="1">
        <v>43879</v>
      </c>
      <c r="D4634" t="s">
        <v>3939</v>
      </c>
      <c r="E4634" t="s">
        <v>12920</v>
      </c>
      <c r="F4634" t="s">
        <v>153</v>
      </c>
      <c r="G4634" t="s">
        <v>12928</v>
      </c>
      <c r="H4634">
        <v>1988</v>
      </c>
      <c r="I4634" t="s">
        <v>24</v>
      </c>
      <c r="J4634" t="s">
        <v>25</v>
      </c>
      <c r="K4634" t="s">
        <v>12922</v>
      </c>
      <c r="L4634" t="s">
        <v>23</v>
      </c>
      <c r="M4634" t="s">
        <v>23</v>
      </c>
      <c r="N4634" t="s">
        <v>23</v>
      </c>
      <c r="O4634" t="s">
        <v>509</v>
      </c>
      <c r="P4634" t="s">
        <v>509</v>
      </c>
      <c r="Q4634" t="s">
        <v>23</v>
      </c>
      <c r="R4634" t="s">
        <v>23</v>
      </c>
    </row>
    <row r="4635" spans="1:18" x14ac:dyDescent="0.25">
      <c r="A4635" t="s">
        <v>12929</v>
      </c>
      <c r="B4635" t="s">
        <v>504</v>
      </c>
      <c r="C4635" s="1">
        <v>43879</v>
      </c>
      <c r="D4635" t="s">
        <v>3939</v>
      </c>
      <c r="E4635" t="s">
        <v>12920</v>
      </c>
      <c r="F4635" t="s">
        <v>153</v>
      </c>
      <c r="G4635" t="s">
        <v>12930</v>
      </c>
      <c r="H4635">
        <v>1988</v>
      </c>
      <c r="I4635" t="s">
        <v>24</v>
      </c>
      <c r="J4635" t="s">
        <v>25</v>
      </c>
      <c r="K4635" t="s">
        <v>12922</v>
      </c>
      <c r="L4635" t="s">
        <v>23</v>
      </c>
      <c r="M4635" t="s">
        <v>23</v>
      </c>
      <c r="N4635" t="s">
        <v>23</v>
      </c>
      <c r="O4635" t="s">
        <v>509</v>
      </c>
      <c r="P4635" t="s">
        <v>509</v>
      </c>
      <c r="Q4635" t="s">
        <v>23</v>
      </c>
      <c r="R4635" t="s">
        <v>23</v>
      </c>
    </row>
    <row r="4636" spans="1:18" x14ac:dyDescent="0.25">
      <c r="A4636" t="s">
        <v>12931</v>
      </c>
      <c r="B4636" t="s">
        <v>504</v>
      </c>
      <c r="C4636" s="1">
        <v>43879</v>
      </c>
      <c r="D4636" t="s">
        <v>3939</v>
      </c>
      <c r="E4636" t="s">
        <v>12920</v>
      </c>
      <c r="F4636" t="s">
        <v>153</v>
      </c>
      <c r="G4636" t="s">
        <v>12932</v>
      </c>
      <c r="H4636">
        <v>1988</v>
      </c>
      <c r="I4636" t="s">
        <v>24</v>
      </c>
      <c r="J4636" t="s">
        <v>25</v>
      </c>
      <c r="K4636" t="s">
        <v>11839</v>
      </c>
      <c r="L4636" t="s">
        <v>23</v>
      </c>
      <c r="M4636" t="s">
        <v>23</v>
      </c>
      <c r="N4636" t="s">
        <v>23</v>
      </c>
      <c r="O4636" t="s">
        <v>509</v>
      </c>
      <c r="P4636" t="s">
        <v>509</v>
      </c>
      <c r="Q4636" t="s">
        <v>23</v>
      </c>
      <c r="R4636" t="s">
        <v>23</v>
      </c>
    </row>
    <row r="4637" spans="1:18" x14ac:dyDescent="0.25">
      <c r="A4637" t="s">
        <v>12933</v>
      </c>
      <c r="B4637" t="s">
        <v>504</v>
      </c>
      <c r="C4637" s="1">
        <v>43879</v>
      </c>
      <c r="D4637" t="s">
        <v>3939</v>
      </c>
      <c r="E4637" t="s">
        <v>12920</v>
      </c>
      <c r="F4637" t="s">
        <v>153</v>
      </c>
      <c r="G4637" t="s">
        <v>12934</v>
      </c>
      <c r="H4637">
        <v>1988</v>
      </c>
      <c r="I4637" t="s">
        <v>24</v>
      </c>
      <c r="J4637" t="s">
        <v>25</v>
      </c>
      <c r="K4637" t="s">
        <v>12922</v>
      </c>
      <c r="L4637" t="s">
        <v>23</v>
      </c>
      <c r="M4637" t="s">
        <v>23</v>
      </c>
      <c r="N4637" t="s">
        <v>23</v>
      </c>
      <c r="O4637" t="s">
        <v>509</v>
      </c>
      <c r="P4637" t="s">
        <v>509</v>
      </c>
      <c r="Q4637" t="s">
        <v>23</v>
      </c>
      <c r="R4637" t="s">
        <v>23</v>
      </c>
    </row>
    <row r="4638" spans="1:18" x14ac:dyDescent="0.25">
      <c r="A4638" t="s">
        <v>12935</v>
      </c>
      <c r="B4638" t="s">
        <v>504</v>
      </c>
      <c r="C4638" s="1">
        <v>43879</v>
      </c>
      <c r="D4638" t="s">
        <v>3939</v>
      </c>
      <c r="E4638" t="s">
        <v>12920</v>
      </c>
      <c r="F4638" t="s">
        <v>44</v>
      </c>
      <c r="G4638" t="s">
        <v>12936</v>
      </c>
      <c r="H4638">
        <v>1888</v>
      </c>
      <c r="I4638" t="s">
        <v>24</v>
      </c>
      <c r="J4638" t="s">
        <v>25</v>
      </c>
      <c r="K4638" t="s">
        <v>12922</v>
      </c>
      <c r="L4638" t="s">
        <v>23</v>
      </c>
      <c r="M4638" t="s">
        <v>23</v>
      </c>
      <c r="N4638" t="s">
        <v>23</v>
      </c>
      <c r="O4638" t="s">
        <v>509</v>
      </c>
      <c r="P4638" t="s">
        <v>509</v>
      </c>
      <c r="Q4638" t="s">
        <v>23</v>
      </c>
      <c r="R4638" t="s">
        <v>23</v>
      </c>
    </row>
    <row r="4639" spans="1:18" x14ac:dyDescent="0.25">
      <c r="A4639" t="s">
        <v>12937</v>
      </c>
      <c r="B4639" t="s">
        <v>504</v>
      </c>
      <c r="C4639" s="1">
        <v>43879</v>
      </c>
      <c r="D4639" t="s">
        <v>3939</v>
      </c>
      <c r="E4639" t="s">
        <v>12920</v>
      </c>
      <c r="F4639" t="s">
        <v>44</v>
      </c>
      <c r="G4639" t="s">
        <v>12938</v>
      </c>
      <c r="H4639">
        <v>1888</v>
      </c>
      <c r="I4639" t="s">
        <v>24</v>
      </c>
      <c r="J4639" t="s">
        <v>25</v>
      </c>
      <c r="K4639" t="s">
        <v>12922</v>
      </c>
      <c r="L4639" t="s">
        <v>23</v>
      </c>
      <c r="M4639" t="s">
        <v>23</v>
      </c>
      <c r="N4639" t="s">
        <v>23</v>
      </c>
      <c r="O4639" t="s">
        <v>509</v>
      </c>
      <c r="P4639" t="s">
        <v>509</v>
      </c>
      <c r="Q4639" t="s">
        <v>23</v>
      </c>
      <c r="R4639" t="s">
        <v>23</v>
      </c>
    </row>
    <row r="4640" spans="1:18" x14ac:dyDescent="0.25">
      <c r="A4640" t="s">
        <v>12939</v>
      </c>
      <c r="B4640" t="s">
        <v>504</v>
      </c>
      <c r="C4640" s="1">
        <v>43879</v>
      </c>
      <c r="D4640" t="s">
        <v>3939</v>
      </c>
      <c r="E4640" t="s">
        <v>12920</v>
      </c>
      <c r="F4640" t="s">
        <v>153</v>
      </c>
      <c r="G4640" t="s">
        <v>12940</v>
      </c>
      <c r="H4640">
        <v>1988</v>
      </c>
      <c r="I4640" t="s">
        <v>24</v>
      </c>
      <c r="J4640" t="s">
        <v>25</v>
      </c>
      <c r="K4640" t="s">
        <v>12922</v>
      </c>
      <c r="L4640" t="s">
        <v>23</v>
      </c>
      <c r="M4640" t="s">
        <v>23</v>
      </c>
      <c r="N4640" t="s">
        <v>23</v>
      </c>
      <c r="O4640" t="s">
        <v>509</v>
      </c>
      <c r="P4640" t="s">
        <v>509</v>
      </c>
      <c r="Q4640" t="s">
        <v>23</v>
      </c>
      <c r="R4640" t="s">
        <v>23</v>
      </c>
    </row>
    <row r="4641" spans="1:18" x14ac:dyDescent="0.25">
      <c r="A4641" t="s">
        <v>12941</v>
      </c>
      <c r="B4641" t="s">
        <v>504</v>
      </c>
      <c r="C4641" s="1">
        <v>43879</v>
      </c>
      <c r="D4641" t="s">
        <v>3939</v>
      </c>
      <c r="E4641" t="s">
        <v>12942</v>
      </c>
      <c r="F4641" t="s">
        <v>153</v>
      </c>
      <c r="G4641" t="s">
        <v>12943</v>
      </c>
      <c r="H4641">
        <v>1988</v>
      </c>
      <c r="I4641" t="s">
        <v>24</v>
      </c>
      <c r="J4641" t="s">
        <v>25</v>
      </c>
      <c r="K4641" t="s">
        <v>11839</v>
      </c>
      <c r="L4641" t="s">
        <v>23</v>
      </c>
      <c r="M4641" t="s">
        <v>23</v>
      </c>
      <c r="N4641" t="s">
        <v>23</v>
      </c>
      <c r="O4641" t="s">
        <v>509</v>
      </c>
      <c r="P4641" t="s">
        <v>509</v>
      </c>
      <c r="Q4641" t="s">
        <v>23</v>
      </c>
      <c r="R4641" t="s">
        <v>23</v>
      </c>
    </row>
    <row r="4642" spans="1:18" x14ac:dyDescent="0.25">
      <c r="A4642" t="s">
        <v>12944</v>
      </c>
      <c r="B4642" t="s">
        <v>504</v>
      </c>
      <c r="C4642" s="1">
        <v>43879</v>
      </c>
      <c r="D4642" t="s">
        <v>3939</v>
      </c>
      <c r="E4642" t="s">
        <v>12942</v>
      </c>
      <c r="F4642" t="s">
        <v>153</v>
      </c>
      <c r="G4642" t="s">
        <v>12945</v>
      </c>
      <c r="H4642">
        <v>1988</v>
      </c>
      <c r="I4642" t="s">
        <v>24</v>
      </c>
      <c r="J4642" t="s">
        <v>25</v>
      </c>
      <c r="K4642" t="s">
        <v>11839</v>
      </c>
      <c r="L4642" t="s">
        <v>23</v>
      </c>
      <c r="M4642" t="s">
        <v>23</v>
      </c>
      <c r="N4642" t="s">
        <v>23</v>
      </c>
      <c r="O4642" t="s">
        <v>509</v>
      </c>
      <c r="P4642" t="s">
        <v>509</v>
      </c>
      <c r="Q4642" t="s">
        <v>23</v>
      </c>
      <c r="R4642" t="s">
        <v>23</v>
      </c>
    </row>
    <row r="4643" spans="1:18" x14ac:dyDescent="0.25">
      <c r="A4643" t="s">
        <v>12946</v>
      </c>
      <c r="B4643" t="s">
        <v>504</v>
      </c>
      <c r="C4643" s="1">
        <v>43879</v>
      </c>
      <c r="D4643" t="s">
        <v>3939</v>
      </c>
      <c r="E4643" t="s">
        <v>12942</v>
      </c>
      <c r="F4643" t="s">
        <v>153</v>
      </c>
      <c r="G4643" t="s">
        <v>12947</v>
      </c>
      <c r="H4643">
        <v>1988</v>
      </c>
      <c r="I4643" t="s">
        <v>24</v>
      </c>
      <c r="J4643" t="s">
        <v>25</v>
      </c>
      <c r="K4643" t="s">
        <v>12948</v>
      </c>
      <c r="L4643" t="s">
        <v>23</v>
      </c>
      <c r="M4643" t="s">
        <v>23</v>
      </c>
      <c r="N4643" t="s">
        <v>23</v>
      </c>
      <c r="O4643" t="s">
        <v>509</v>
      </c>
      <c r="P4643" t="s">
        <v>509</v>
      </c>
      <c r="Q4643" t="s">
        <v>23</v>
      </c>
      <c r="R4643" t="s">
        <v>23</v>
      </c>
    </row>
    <row r="4644" spans="1:18" x14ac:dyDescent="0.25">
      <c r="A4644" t="s">
        <v>12949</v>
      </c>
      <c r="B4644" t="s">
        <v>504</v>
      </c>
      <c r="C4644" s="1">
        <v>43879</v>
      </c>
      <c r="D4644" t="s">
        <v>3939</v>
      </c>
      <c r="E4644" t="s">
        <v>12942</v>
      </c>
      <c r="F4644" t="s">
        <v>153</v>
      </c>
      <c r="G4644" t="s">
        <v>12950</v>
      </c>
      <c r="H4644">
        <v>1995</v>
      </c>
      <c r="I4644" t="s">
        <v>24</v>
      </c>
      <c r="J4644" t="s">
        <v>25</v>
      </c>
      <c r="K4644" t="s">
        <v>12951</v>
      </c>
      <c r="L4644" t="s">
        <v>23</v>
      </c>
      <c r="M4644" t="s">
        <v>23</v>
      </c>
      <c r="N4644" t="s">
        <v>23</v>
      </c>
      <c r="O4644" t="s">
        <v>509</v>
      </c>
      <c r="P4644" t="s">
        <v>509</v>
      </c>
      <c r="Q4644" t="s">
        <v>23</v>
      </c>
      <c r="R4644" t="s">
        <v>23</v>
      </c>
    </row>
    <row r="4645" spans="1:18" x14ac:dyDescent="0.25">
      <c r="A4645" t="s">
        <v>12952</v>
      </c>
      <c r="B4645" t="s">
        <v>504</v>
      </c>
      <c r="C4645" s="1">
        <v>43879</v>
      </c>
      <c r="D4645" t="s">
        <v>3939</v>
      </c>
      <c r="E4645" t="s">
        <v>12942</v>
      </c>
      <c r="F4645" t="s">
        <v>44</v>
      </c>
      <c r="G4645" t="s">
        <v>12953</v>
      </c>
      <c r="H4645">
        <v>1988</v>
      </c>
      <c r="I4645" t="s">
        <v>24</v>
      </c>
      <c r="J4645" t="s">
        <v>25</v>
      </c>
      <c r="K4645" t="s">
        <v>12948</v>
      </c>
      <c r="L4645" t="s">
        <v>23</v>
      </c>
      <c r="M4645" t="s">
        <v>23</v>
      </c>
      <c r="N4645" t="s">
        <v>23</v>
      </c>
      <c r="O4645" t="s">
        <v>509</v>
      </c>
      <c r="P4645" t="s">
        <v>509</v>
      </c>
      <c r="Q4645" t="s">
        <v>23</v>
      </c>
      <c r="R4645" t="s">
        <v>23</v>
      </c>
    </row>
    <row r="4646" spans="1:18" x14ac:dyDescent="0.25">
      <c r="A4646" t="s">
        <v>12954</v>
      </c>
      <c r="B4646" t="s">
        <v>504</v>
      </c>
      <c r="C4646" s="1">
        <v>43879</v>
      </c>
      <c r="D4646" t="s">
        <v>3939</v>
      </c>
      <c r="E4646" t="s">
        <v>12942</v>
      </c>
      <c r="F4646" t="s">
        <v>153</v>
      </c>
      <c r="G4646" t="s">
        <v>12955</v>
      </c>
      <c r="H4646">
        <v>1988</v>
      </c>
      <c r="I4646" t="s">
        <v>24</v>
      </c>
      <c r="J4646" t="s">
        <v>25</v>
      </c>
      <c r="K4646" t="s">
        <v>11839</v>
      </c>
      <c r="L4646" t="s">
        <v>23</v>
      </c>
      <c r="M4646" t="s">
        <v>23</v>
      </c>
      <c r="N4646" t="s">
        <v>23</v>
      </c>
      <c r="O4646" t="s">
        <v>509</v>
      </c>
      <c r="P4646" t="s">
        <v>509</v>
      </c>
      <c r="Q4646" t="s">
        <v>23</v>
      </c>
      <c r="R4646" t="s">
        <v>23</v>
      </c>
    </row>
    <row r="4647" spans="1:18" x14ac:dyDescent="0.25">
      <c r="A4647" t="s">
        <v>12956</v>
      </c>
      <c r="B4647" t="s">
        <v>504</v>
      </c>
      <c r="C4647" s="1">
        <v>43879</v>
      </c>
      <c r="D4647" t="s">
        <v>3939</v>
      </c>
      <c r="E4647" t="s">
        <v>12942</v>
      </c>
      <c r="F4647" t="s">
        <v>44</v>
      </c>
      <c r="G4647" t="s">
        <v>12957</v>
      </c>
      <c r="H4647">
        <v>1970</v>
      </c>
      <c r="I4647" t="s">
        <v>24</v>
      </c>
      <c r="J4647" t="s">
        <v>25</v>
      </c>
      <c r="K4647" t="s">
        <v>12948</v>
      </c>
      <c r="L4647" t="s">
        <v>23</v>
      </c>
      <c r="M4647" t="s">
        <v>23</v>
      </c>
      <c r="N4647" t="s">
        <v>23</v>
      </c>
      <c r="O4647" t="s">
        <v>509</v>
      </c>
      <c r="P4647" t="s">
        <v>509</v>
      </c>
      <c r="Q4647" t="s">
        <v>23</v>
      </c>
      <c r="R4647" t="s">
        <v>23</v>
      </c>
    </row>
    <row r="4648" spans="1:18" x14ac:dyDescent="0.25">
      <c r="A4648" t="s">
        <v>12958</v>
      </c>
      <c r="B4648" t="s">
        <v>504</v>
      </c>
      <c r="C4648" s="1">
        <v>43879</v>
      </c>
      <c r="D4648" t="s">
        <v>3939</v>
      </c>
      <c r="E4648" t="s">
        <v>12942</v>
      </c>
      <c r="F4648" t="s">
        <v>153</v>
      </c>
      <c r="G4648" t="s">
        <v>12959</v>
      </c>
      <c r="H4648">
        <v>1988</v>
      </c>
      <c r="I4648" t="s">
        <v>24</v>
      </c>
      <c r="J4648" t="s">
        <v>25</v>
      </c>
      <c r="K4648" t="s">
        <v>12948</v>
      </c>
      <c r="L4648" t="s">
        <v>23</v>
      </c>
      <c r="M4648" t="s">
        <v>23</v>
      </c>
      <c r="N4648" t="s">
        <v>23</v>
      </c>
      <c r="O4648" t="s">
        <v>509</v>
      </c>
      <c r="P4648" t="s">
        <v>509</v>
      </c>
      <c r="Q4648" t="s">
        <v>23</v>
      </c>
      <c r="R4648" t="s">
        <v>23</v>
      </c>
    </row>
    <row r="4649" spans="1:18" x14ac:dyDescent="0.25">
      <c r="A4649" t="s">
        <v>12960</v>
      </c>
      <c r="B4649" t="s">
        <v>504</v>
      </c>
      <c r="C4649" s="1">
        <v>43879</v>
      </c>
      <c r="D4649" t="s">
        <v>3939</v>
      </c>
      <c r="E4649" t="s">
        <v>12942</v>
      </c>
      <c r="F4649" t="s">
        <v>153</v>
      </c>
      <c r="G4649" t="s">
        <v>12961</v>
      </c>
      <c r="H4649">
        <v>1970</v>
      </c>
      <c r="I4649" t="s">
        <v>24</v>
      </c>
      <c r="J4649" t="s">
        <v>25</v>
      </c>
      <c r="K4649" t="s">
        <v>11839</v>
      </c>
      <c r="L4649" t="s">
        <v>23</v>
      </c>
      <c r="M4649" t="s">
        <v>23</v>
      </c>
      <c r="N4649" t="s">
        <v>23</v>
      </c>
      <c r="O4649" t="s">
        <v>509</v>
      </c>
      <c r="P4649" t="s">
        <v>509</v>
      </c>
      <c r="Q4649" t="s">
        <v>23</v>
      </c>
      <c r="R4649" t="s">
        <v>23</v>
      </c>
    </row>
    <row r="4650" spans="1:18" x14ac:dyDescent="0.25">
      <c r="A4650" t="s">
        <v>12962</v>
      </c>
      <c r="B4650" t="s">
        <v>504</v>
      </c>
      <c r="C4650" s="1">
        <v>43879</v>
      </c>
      <c r="D4650" t="s">
        <v>3939</v>
      </c>
      <c r="E4650" t="s">
        <v>12963</v>
      </c>
      <c r="F4650" t="s">
        <v>586</v>
      </c>
      <c r="G4650" t="s">
        <v>12964</v>
      </c>
      <c r="H4650">
        <v>1888</v>
      </c>
      <c r="I4650" t="s">
        <v>24</v>
      </c>
      <c r="J4650" t="s">
        <v>25</v>
      </c>
      <c r="K4650" t="s">
        <v>12965</v>
      </c>
      <c r="L4650" t="s">
        <v>23</v>
      </c>
      <c r="M4650" t="s">
        <v>23</v>
      </c>
      <c r="N4650" t="s">
        <v>23</v>
      </c>
      <c r="O4650" t="s">
        <v>509</v>
      </c>
      <c r="P4650" t="s">
        <v>509</v>
      </c>
      <c r="Q4650" t="s">
        <v>23</v>
      </c>
      <c r="R4650" t="s">
        <v>23</v>
      </c>
    </row>
    <row r="4651" spans="1:18" x14ac:dyDescent="0.25">
      <c r="A4651" t="s">
        <v>12966</v>
      </c>
      <c r="B4651" t="s">
        <v>504</v>
      </c>
      <c r="C4651" s="1">
        <v>43879</v>
      </c>
      <c r="D4651" t="s">
        <v>3939</v>
      </c>
      <c r="E4651" t="s">
        <v>12963</v>
      </c>
      <c r="F4651" t="s">
        <v>44</v>
      </c>
      <c r="G4651" t="s">
        <v>12967</v>
      </c>
      <c r="H4651">
        <v>1888</v>
      </c>
      <c r="I4651" t="s">
        <v>24</v>
      </c>
      <c r="J4651" t="s">
        <v>25</v>
      </c>
      <c r="K4651" t="s">
        <v>12965</v>
      </c>
      <c r="L4651" t="s">
        <v>23</v>
      </c>
      <c r="M4651" t="s">
        <v>23</v>
      </c>
      <c r="N4651" t="s">
        <v>23</v>
      </c>
      <c r="O4651" t="s">
        <v>509</v>
      </c>
      <c r="P4651" t="s">
        <v>509</v>
      </c>
      <c r="Q4651" t="s">
        <v>23</v>
      </c>
      <c r="R4651" t="s">
        <v>23</v>
      </c>
    </row>
    <row r="4652" spans="1:18" x14ac:dyDescent="0.25">
      <c r="A4652" t="s">
        <v>12968</v>
      </c>
      <c r="B4652" t="s">
        <v>504</v>
      </c>
      <c r="C4652" s="1">
        <v>43879</v>
      </c>
      <c r="D4652" t="s">
        <v>3939</v>
      </c>
      <c r="E4652" t="s">
        <v>12963</v>
      </c>
      <c r="F4652" t="s">
        <v>44</v>
      </c>
      <c r="G4652" t="s">
        <v>12969</v>
      </c>
      <c r="H4652">
        <v>1888</v>
      </c>
      <c r="I4652" t="s">
        <v>24</v>
      </c>
      <c r="J4652" t="s">
        <v>25</v>
      </c>
      <c r="K4652" t="s">
        <v>12965</v>
      </c>
      <c r="L4652" t="s">
        <v>23</v>
      </c>
      <c r="M4652" t="s">
        <v>23</v>
      </c>
      <c r="N4652" t="s">
        <v>23</v>
      </c>
      <c r="O4652" t="s">
        <v>509</v>
      </c>
      <c r="P4652" t="s">
        <v>509</v>
      </c>
      <c r="Q4652" t="s">
        <v>23</v>
      </c>
      <c r="R4652" t="s">
        <v>23</v>
      </c>
    </row>
    <row r="4653" spans="1:18" x14ac:dyDescent="0.25">
      <c r="A4653" t="s">
        <v>12970</v>
      </c>
      <c r="B4653" t="s">
        <v>504</v>
      </c>
      <c r="C4653" s="1">
        <v>43879</v>
      </c>
      <c r="D4653" t="s">
        <v>3939</v>
      </c>
      <c r="E4653" t="s">
        <v>12963</v>
      </c>
      <c r="F4653" t="s">
        <v>44</v>
      </c>
      <c r="G4653" t="s">
        <v>12971</v>
      </c>
      <c r="H4653">
        <v>1888</v>
      </c>
      <c r="I4653" t="s">
        <v>24</v>
      </c>
      <c r="J4653" t="s">
        <v>25</v>
      </c>
      <c r="K4653" t="s">
        <v>11839</v>
      </c>
      <c r="L4653" t="s">
        <v>23</v>
      </c>
      <c r="M4653" t="s">
        <v>23</v>
      </c>
      <c r="N4653" t="s">
        <v>23</v>
      </c>
      <c r="O4653" t="s">
        <v>509</v>
      </c>
      <c r="P4653" t="s">
        <v>509</v>
      </c>
      <c r="Q4653" t="s">
        <v>23</v>
      </c>
      <c r="R4653" t="s">
        <v>23</v>
      </c>
    </row>
    <row r="4654" spans="1:18" x14ac:dyDescent="0.25">
      <c r="A4654" t="s">
        <v>12972</v>
      </c>
      <c r="B4654" t="s">
        <v>504</v>
      </c>
      <c r="C4654" s="1">
        <v>43879</v>
      </c>
      <c r="D4654" t="s">
        <v>3939</v>
      </c>
      <c r="E4654" t="s">
        <v>12963</v>
      </c>
      <c r="F4654" t="s">
        <v>153</v>
      </c>
      <c r="G4654" t="s">
        <v>12973</v>
      </c>
      <c r="H4654">
        <v>1988</v>
      </c>
      <c r="I4654" t="s">
        <v>24</v>
      </c>
      <c r="J4654" t="s">
        <v>25</v>
      </c>
      <c r="K4654" t="s">
        <v>11839</v>
      </c>
      <c r="L4654" t="s">
        <v>23</v>
      </c>
      <c r="M4654" t="s">
        <v>23</v>
      </c>
      <c r="N4654" t="s">
        <v>23</v>
      </c>
      <c r="O4654" t="s">
        <v>509</v>
      </c>
      <c r="P4654" t="s">
        <v>509</v>
      </c>
      <c r="Q4654" t="s">
        <v>23</v>
      </c>
      <c r="R4654" t="s">
        <v>23</v>
      </c>
    </row>
    <row r="4655" spans="1:18" x14ac:dyDescent="0.25">
      <c r="A4655" t="s">
        <v>12974</v>
      </c>
      <c r="B4655" t="s">
        <v>504</v>
      </c>
      <c r="C4655" s="1">
        <v>43879</v>
      </c>
      <c r="D4655" t="s">
        <v>3939</v>
      </c>
      <c r="E4655" t="s">
        <v>12963</v>
      </c>
      <c r="F4655" t="s">
        <v>153</v>
      </c>
      <c r="G4655" t="s">
        <v>12975</v>
      </c>
      <c r="H4655">
        <v>1988</v>
      </c>
      <c r="I4655" t="s">
        <v>24</v>
      </c>
      <c r="J4655" t="s">
        <v>25</v>
      </c>
      <c r="K4655" t="s">
        <v>12965</v>
      </c>
      <c r="L4655" t="s">
        <v>23</v>
      </c>
      <c r="M4655" t="s">
        <v>23</v>
      </c>
      <c r="N4655" t="s">
        <v>23</v>
      </c>
      <c r="O4655" t="s">
        <v>509</v>
      </c>
      <c r="P4655" t="s">
        <v>509</v>
      </c>
      <c r="Q4655" t="s">
        <v>23</v>
      </c>
      <c r="R4655" t="s">
        <v>23</v>
      </c>
    </row>
    <row r="4656" spans="1:18" x14ac:dyDescent="0.25">
      <c r="A4656" t="s">
        <v>12976</v>
      </c>
      <c r="B4656" t="s">
        <v>504</v>
      </c>
      <c r="C4656" s="1">
        <v>43879</v>
      </c>
      <c r="D4656" t="s">
        <v>3939</v>
      </c>
      <c r="E4656" t="s">
        <v>12963</v>
      </c>
      <c r="F4656" t="s">
        <v>44</v>
      </c>
      <c r="G4656" t="s">
        <v>12977</v>
      </c>
      <c r="H4656">
        <v>1888</v>
      </c>
      <c r="I4656" t="s">
        <v>24</v>
      </c>
      <c r="J4656" t="s">
        <v>25</v>
      </c>
      <c r="K4656" t="s">
        <v>11839</v>
      </c>
      <c r="L4656" t="s">
        <v>23</v>
      </c>
      <c r="M4656" t="s">
        <v>23</v>
      </c>
      <c r="N4656" t="s">
        <v>23</v>
      </c>
      <c r="O4656" t="s">
        <v>509</v>
      </c>
      <c r="P4656" t="s">
        <v>509</v>
      </c>
      <c r="Q4656" t="s">
        <v>23</v>
      </c>
      <c r="R4656" t="s">
        <v>23</v>
      </c>
    </row>
    <row r="4657" spans="1:18" x14ac:dyDescent="0.25">
      <c r="A4657" t="s">
        <v>12978</v>
      </c>
      <c r="B4657" t="s">
        <v>504</v>
      </c>
      <c r="C4657" s="1">
        <v>43879</v>
      </c>
      <c r="D4657" t="s">
        <v>3939</v>
      </c>
      <c r="E4657" t="s">
        <v>12963</v>
      </c>
      <c r="F4657" t="s">
        <v>44</v>
      </c>
      <c r="G4657" t="s">
        <v>12979</v>
      </c>
      <c r="H4657">
        <v>1888</v>
      </c>
      <c r="I4657" t="s">
        <v>24</v>
      </c>
      <c r="J4657" t="s">
        <v>25</v>
      </c>
      <c r="K4657" t="s">
        <v>12965</v>
      </c>
      <c r="L4657" t="s">
        <v>23</v>
      </c>
      <c r="M4657" t="s">
        <v>23</v>
      </c>
      <c r="N4657" t="s">
        <v>23</v>
      </c>
      <c r="O4657" t="s">
        <v>509</v>
      </c>
      <c r="P4657" t="s">
        <v>509</v>
      </c>
      <c r="Q4657" t="s">
        <v>23</v>
      </c>
      <c r="R4657" t="s">
        <v>23</v>
      </c>
    </row>
    <row r="4658" spans="1:18" x14ac:dyDescent="0.25">
      <c r="A4658" t="s">
        <v>12980</v>
      </c>
      <c r="B4658" t="s">
        <v>504</v>
      </c>
      <c r="C4658" s="1">
        <v>43879</v>
      </c>
      <c r="D4658" t="s">
        <v>3939</v>
      </c>
      <c r="E4658" t="s">
        <v>12981</v>
      </c>
      <c r="F4658" t="s">
        <v>153</v>
      </c>
      <c r="G4658" t="s">
        <v>12982</v>
      </c>
      <c r="H4658">
        <v>1988</v>
      </c>
      <c r="I4658" t="s">
        <v>24</v>
      </c>
      <c r="J4658" t="s">
        <v>25</v>
      </c>
      <c r="K4658" t="s">
        <v>12983</v>
      </c>
      <c r="L4658" t="s">
        <v>23</v>
      </c>
      <c r="M4658" t="s">
        <v>23</v>
      </c>
      <c r="N4658" t="s">
        <v>23</v>
      </c>
      <c r="O4658" t="s">
        <v>509</v>
      </c>
      <c r="P4658" t="s">
        <v>509</v>
      </c>
      <c r="Q4658" t="s">
        <v>23</v>
      </c>
      <c r="R4658" t="s">
        <v>23</v>
      </c>
    </row>
    <row r="4659" spans="1:18" x14ac:dyDescent="0.25">
      <c r="A4659" t="s">
        <v>12984</v>
      </c>
      <c r="B4659" t="s">
        <v>504</v>
      </c>
      <c r="C4659" s="1">
        <v>43879</v>
      </c>
      <c r="D4659" t="s">
        <v>3939</v>
      </c>
      <c r="E4659" t="s">
        <v>12981</v>
      </c>
      <c r="F4659" t="s">
        <v>153</v>
      </c>
      <c r="G4659" t="s">
        <v>12985</v>
      </c>
      <c r="H4659">
        <v>1988</v>
      </c>
      <c r="I4659" t="s">
        <v>24</v>
      </c>
      <c r="J4659" t="s">
        <v>25</v>
      </c>
      <c r="K4659" t="s">
        <v>12986</v>
      </c>
      <c r="L4659" t="s">
        <v>23</v>
      </c>
      <c r="M4659" t="s">
        <v>23</v>
      </c>
      <c r="N4659" t="s">
        <v>23</v>
      </c>
      <c r="O4659" t="s">
        <v>509</v>
      </c>
      <c r="P4659" t="s">
        <v>509</v>
      </c>
      <c r="Q4659" t="s">
        <v>23</v>
      </c>
      <c r="R4659" t="s">
        <v>23</v>
      </c>
    </row>
    <row r="4660" spans="1:18" x14ac:dyDescent="0.25">
      <c r="A4660" t="s">
        <v>12987</v>
      </c>
      <c r="B4660" t="s">
        <v>504</v>
      </c>
      <c r="C4660" s="1">
        <v>43879</v>
      </c>
      <c r="D4660" t="s">
        <v>3939</v>
      </c>
      <c r="E4660" t="s">
        <v>12981</v>
      </c>
      <c r="F4660" t="s">
        <v>586</v>
      </c>
      <c r="G4660" t="s">
        <v>12988</v>
      </c>
      <c r="H4660">
        <v>1888</v>
      </c>
      <c r="I4660" t="s">
        <v>24</v>
      </c>
      <c r="J4660" t="s">
        <v>25</v>
      </c>
      <c r="K4660" t="s">
        <v>12989</v>
      </c>
      <c r="L4660" t="s">
        <v>23</v>
      </c>
      <c r="M4660" t="s">
        <v>23</v>
      </c>
      <c r="N4660" t="s">
        <v>23</v>
      </c>
      <c r="O4660" t="s">
        <v>509</v>
      </c>
      <c r="P4660" t="s">
        <v>509</v>
      </c>
      <c r="Q4660" t="s">
        <v>23</v>
      </c>
      <c r="R4660" t="s">
        <v>23</v>
      </c>
    </row>
    <row r="4661" spans="1:18" x14ac:dyDescent="0.25">
      <c r="A4661" t="s">
        <v>12990</v>
      </c>
      <c r="B4661" t="s">
        <v>504</v>
      </c>
      <c r="C4661" s="1">
        <v>43879</v>
      </c>
      <c r="D4661" t="s">
        <v>3939</v>
      </c>
      <c r="E4661" t="s">
        <v>12981</v>
      </c>
      <c r="F4661" t="s">
        <v>44</v>
      </c>
      <c r="G4661" t="s">
        <v>12991</v>
      </c>
      <c r="H4661">
        <v>1888</v>
      </c>
      <c r="I4661" t="s">
        <v>24</v>
      </c>
      <c r="J4661" t="s">
        <v>25</v>
      </c>
      <c r="K4661" t="s">
        <v>12989</v>
      </c>
      <c r="L4661" t="s">
        <v>23</v>
      </c>
      <c r="M4661" t="s">
        <v>23</v>
      </c>
      <c r="N4661" t="s">
        <v>23</v>
      </c>
      <c r="O4661" t="s">
        <v>509</v>
      </c>
      <c r="P4661" t="s">
        <v>509</v>
      </c>
      <c r="Q4661" t="s">
        <v>23</v>
      </c>
      <c r="R4661" t="s">
        <v>23</v>
      </c>
    </row>
    <row r="4662" spans="1:18" x14ac:dyDescent="0.25">
      <c r="A4662" t="s">
        <v>12992</v>
      </c>
      <c r="B4662" t="s">
        <v>504</v>
      </c>
      <c r="C4662" s="1">
        <v>43879</v>
      </c>
      <c r="D4662" t="s">
        <v>3939</v>
      </c>
      <c r="E4662" t="s">
        <v>12981</v>
      </c>
      <c r="F4662" t="s">
        <v>44</v>
      </c>
      <c r="G4662" t="s">
        <v>12993</v>
      </c>
      <c r="H4662">
        <v>1888</v>
      </c>
      <c r="I4662" t="s">
        <v>24</v>
      </c>
      <c r="J4662" t="s">
        <v>25</v>
      </c>
      <c r="K4662" t="s">
        <v>12989</v>
      </c>
      <c r="L4662" t="s">
        <v>23</v>
      </c>
      <c r="M4662" t="s">
        <v>23</v>
      </c>
      <c r="N4662" t="s">
        <v>23</v>
      </c>
      <c r="O4662" t="s">
        <v>509</v>
      </c>
      <c r="P4662" t="s">
        <v>509</v>
      </c>
      <c r="Q4662" t="s">
        <v>23</v>
      </c>
      <c r="R4662" t="s">
        <v>23</v>
      </c>
    </row>
    <row r="4663" spans="1:18" x14ac:dyDescent="0.25">
      <c r="A4663" t="s">
        <v>12994</v>
      </c>
      <c r="B4663" t="s">
        <v>504</v>
      </c>
      <c r="C4663" s="1">
        <v>43879</v>
      </c>
      <c r="D4663" t="s">
        <v>3939</v>
      </c>
      <c r="E4663" t="s">
        <v>12981</v>
      </c>
      <c r="F4663" t="s">
        <v>44</v>
      </c>
      <c r="G4663" t="s">
        <v>12995</v>
      </c>
      <c r="H4663">
        <v>1888</v>
      </c>
      <c r="I4663" t="s">
        <v>24</v>
      </c>
      <c r="J4663" t="s">
        <v>25</v>
      </c>
      <c r="K4663" t="s">
        <v>12989</v>
      </c>
      <c r="L4663" t="s">
        <v>23</v>
      </c>
      <c r="M4663" t="s">
        <v>23</v>
      </c>
      <c r="N4663" t="s">
        <v>23</v>
      </c>
      <c r="O4663" t="s">
        <v>509</v>
      </c>
      <c r="P4663" t="s">
        <v>509</v>
      </c>
      <c r="Q4663" t="s">
        <v>23</v>
      </c>
      <c r="R4663" t="s">
        <v>23</v>
      </c>
    </row>
    <row r="4664" spans="1:18" x14ac:dyDescent="0.25">
      <c r="A4664" t="s">
        <v>12996</v>
      </c>
      <c r="B4664" t="s">
        <v>504</v>
      </c>
      <c r="C4664" s="1">
        <v>43879</v>
      </c>
      <c r="D4664" t="s">
        <v>3939</v>
      </c>
      <c r="E4664" t="s">
        <v>12981</v>
      </c>
      <c r="F4664" t="s">
        <v>44</v>
      </c>
      <c r="G4664" t="s">
        <v>12997</v>
      </c>
      <c r="H4664">
        <v>1888</v>
      </c>
      <c r="I4664" t="s">
        <v>24</v>
      </c>
      <c r="J4664" t="s">
        <v>25</v>
      </c>
      <c r="K4664" t="s">
        <v>12989</v>
      </c>
      <c r="L4664" t="s">
        <v>23</v>
      </c>
      <c r="M4664" t="s">
        <v>23</v>
      </c>
      <c r="N4664" t="s">
        <v>23</v>
      </c>
      <c r="O4664" t="s">
        <v>509</v>
      </c>
      <c r="P4664" t="s">
        <v>509</v>
      </c>
      <c r="Q4664" t="s">
        <v>23</v>
      </c>
      <c r="R4664" t="s">
        <v>23</v>
      </c>
    </row>
    <row r="4665" spans="1:18" x14ac:dyDescent="0.25">
      <c r="A4665" t="s">
        <v>12998</v>
      </c>
      <c r="B4665" t="s">
        <v>504</v>
      </c>
      <c r="C4665" s="1">
        <v>43879</v>
      </c>
      <c r="D4665" t="s">
        <v>3939</v>
      </c>
      <c r="E4665" t="s">
        <v>12981</v>
      </c>
      <c r="F4665" t="s">
        <v>586</v>
      </c>
      <c r="G4665" t="s">
        <v>12999</v>
      </c>
      <c r="H4665">
        <v>1888</v>
      </c>
      <c r="I4665" t="s">
        <v>24</v>
      </c>
      <c r="J4665" t="s">
        <v>25</v>
      </c>
      <c r="K4665" t="s">
        <v>12989</v>
      </c>
      <c r="L4665" t="s">
        <v>23</v>
      </c>
      <c r="M4665" t="s">
        <v>23</v>
      </c>
      <c r="N4665" t="s">
        <v>23</v>
      </c>
      <c r="O4665" t="s">
        <v>509</v>
      </c>
      <c r="P4665" t="s">
        <v>509</v>
      </c>
      <c r="Q4665" t="s">
        <v>23</v>
      </c>
      <c r="R4665" t="s">
        <v>23</v>
      </c>
    </row>
    <row r="4666" spans="1:18" x14ac:dyDescent="0.25">
      <c r="A4666" t="s">
        <v>13000</v>
      </c>
      <c r="B4666" t="s">
        <v>504</v>
      </c>
      <c r="C4666" s="1">
        <v>43879</v>
      </c>
      <c r="D4666" t="s">
        <v>3939</v>
      </c>
      <c r="E4666" t="s">
        <v>12981</v>
      </c>
      <c r="F4666" t="s">
        <v>153</v>
      </c>
      <c r="G4666" t="s">
        <v>13001</v>
      </c>
      <c r="H4666">
        <v>2008</v>
      </c>
      <c r="I4666" t="s">
        <v>24</v>
      </c>
      <c r="J4666" t="s">
        <v>25</v>
      </c>
      <c r="K4666" t="s">
        <v>13002</v>
      </c>
      <c r="L4666" t="s">
        <v>23</v>
      </c>
      <c r="M4666" t="s">
        <v>23</v>
      </c>
      <c r="N4666" t="s">
        <v>23</v>
      </c>
      <c r="O4666" t="s">
        <v>509</v>
      </c>
      <c r="P4666" t="s">
        <v>509</v>
      </c>
      <c r="Q4666" t="s">
        <v>23</v>
      </c>
      <c r="R4666" t="s">
        <v>23</v>
      </c>
    </row>
    <row r="4667" spans="1:18" x14ac:dyDescent="0.25">
      <c r="A4667" t="s">
        <v>13003</v>
      </c>
      <c r="B4667" t="s">
        <v>504</v>
      </c>
      <c r="C4667" s="1">
        <v>43879</v>
      </c>
      <c r="D4667" t="s">
        <v>3939</v>
      </c>
      <c r="E4667" t="s">
        <v>13004</v>
      </c>
      <c r="F4667" t="s">
        <v>153</v>
      </c>
      <c r="G4667" t="s">
        <v>13005</v>
      </c>
      <c r="H4667">
        <v>2011</v>
      </c>
      <c r="I4667" t="s">
        <v>24</v>
      </c>
      <c r="J4667" t="s">
        <v>25</v>
      </c>
      <c r="K4667" t="s">
        <v>13006</v>
      </c>
      <c r="L4667" t="s">
        <v>23</v>
      </c>
      <c r="M4667" t="s">
        <v>23</v>
      </c>
      <c r="N4667" t="s">
        <v>23</v>
      </c>
      <c r="O4667" t="s">
        <v>509</v>
      </c>
      <c r="P4667" t="s">
        <v>509</v>
      </c>
      <c r="Q4667" t="s">
        <v>23</v>
      </c>
      <c r="R4667" t="s">
        <v>23</v>
      </c>
    </row>
    <row r="4668" spans="1:18" x14ac:dyDescent="0.25">
      <c r="A4668" t="s">
        <v>13007</v>
      </c>
      <c r="B4668" t="s">
        <v>504</v>
      </c>
      <c r="C4668" s="1">
        <v>43879</v>
      </c>
      <c r="D4668" t="s">
        <v>3939</v>
      </c>
      <c r="E4668" t="s">
        <v>13004</v>
      </c>
      <c r="F4668" t="s">
        <v>44</v>
      </c>
      <c r="G4668" t="s">
        <v>13008</v>
      </c>
      <c r="H4668">
        <v>2015</v>
      </c>
      <c r="I4668" t="s">
        <v>24</v>
      </c>
      <c r="J4668" t="s">
        <v>25</v>
      </c>
      <c r="K4668" t="s">
        <v>13009</v>
      </c>
      <c r="L4668" t="s">
        <v>23</v>
      </c>
      <c r="M4668" t="s">
        <v>23</v>
      </c>
      <c r="N4668" t="s">
        <v>23</v>
      </c>
      <c r="O4668" t="s">
        <v>509</v>
      </c>
      <c r="P4668" t="s">
        <v>509</v>
      </c>
      <c r="Q4668" t="s">
        <v>23</v>
      </c>
      <c r="R4668" t="s">
        <v>23</v>
      </c>
    </row>
    <row r="4669" spans="1:18" x14ac:dyDescent="0.25">
      <c r="A4669" t="s">
        <v>13010</v>
      </c>
      <c r="B4669" t="s">
        <v>504</v>
      </c>
      <c r="C4669" s="1">
        <v>43879</v>
      </c>
      <c r="D4669" t="s">
        <v>3939</v>
      </c>
      <c r="E4669" t="s">
        <v>13004</v>
      </c>
      <c r="F4669" t="s">
        <v>586</v>
      </c>
      <c r="G4669" t="s">
        <v>13011</v>
      </c>
      <c r="H4669">
        <v>1997</v>
      </c>
      <c r="I4669" t="s">
        <v>24</v>
      </c>
      <c r="J4669" t="s">
        <v>25</v>
      </c>
      <c r="K4669" t="s">
        <v>623</v>
      </c>
      <c r="L4669" t="s">
        <v>23</v>
      </c>
      <c r="M4669" t="s">
        <v>23</v>
      </c>
      <c r="N4669" t="s">
        <v>23</v>
      </c>
      <c r="O4669" t="s">
        <v>509</v>
      </c>
      <c r="P4669" t="s">
        <v>509</v>
      </c>
      <c r="Q4669" t="s">
        <v>23</v>
      </c>
      <c r="R4669" t="s">
        <v>23</v>
      </c>
    </row>
    <row r="4670" spans="1:18" x14ac:dyDescent="0.25">
      <c r="A4670" t="s">
        <v>13012</v>
      </c>
      <c r="B4670" t="s">
        <v>504</v>
      </c>
      <c r="C4670" s="1">
        <v>43879</v>
      </c>
      <c r="D4670" t="s">
        <v>3939</v>
      </c>
      <c r="E4670" t="s">
        <v>13004</v>
      </c>
      <c r="F4670" t="s">
        <v>153</v>
      </c>
      <c r="G4670" t="s">
        <v>13013</v>
      </c>
      <c r="H4670">
        <v>2011</v>
      </c>
      <c r="I4670" t="s">
        <v>24</v>
      </c>
      <c r="J4670" t="s">
        <v>25</v>
      </c>
      <c r="K4670" t="s">
        <v>13014</v>
      </c>
      <c r="L4670" t="s">
        <v>23</v>
      </c>
      <c r="M4670" t="s">
        <v>23</v>
      </c>
      <c r="N4670" t="s">
        <v>23</v>
      </c>
      <c r="O4670" t="s">
        <v>509</v>
      </c>
      <c r="P4670" t="s">
        <v>509</v>
      </c>
      <c r="Q4670" t="s">
        <v>23</v>
      </c>
      <c r="R4670" t="s">
        <v>23</v>
      </c>
    </row>
    <row r="4671" spans="1:18" x14ac:dyDescent="0.25">
      <c r="A4671" t="s">
        <v>13015</v>
      </c>
      <c r="B4671" t="s">
        <v>504</v>
      </c>
      <c r="C4671" s="1">
        <v>43879</v>
      </c>
      <c r="D4671" t="s">
        <v>3939</v>
      </c>
      <c r="E4671" t="s">
        <v>13016</v>
      </c>
      <c r="F4671" t="s">
        <v>44</v>
      </c>
      <c r="G4671" t="s">
        <v>13017</v>
      </c>
      <c r="H4671">
        <v>1888</v>
      </c>
      <c r="I4671" t="s">
        <v>24</v>
      </c>
      <c r="J4671" t="s">
        <v>25</v>
      </c>
      <c r="K4671" t="s">
        <v>13018</v>
      </c>
      <c r="L4671" t="s">
        <v>23</v>
      </c>
      <c r="M4671" t="s">
        <v>23</v>
      </c>
      <c r="N4671" t="s">
        <v>23</v>
      </c>
      <c r="O4671" t="s">
        <v>509</v>
      </c>
      <c r="P4671" t="s">
        <v>509</v>
      </c>
      <c r="Q4671" t="s">
        <v>23</v>
      </c>
      <c r="R4671" t="s">
        <v>23</v>
      </c>
    </row>
    <row r="4672" spans="1:18" x14ac:dyDescent="0.25">
      <c r="A4672" t="s">
        <v>13019</v>
      </c>
      <c r="B4672" t="s">
        <v>504</v>
      </c>
      <c r="C4672" s="1">
        <v>43879</v>
      </c>
      <c r="D4672" t="s">
        <v>3939</v>
      </c>
      <c r="E4672" t="s">
        <v>13016</v>
      </c>
      <c r="F4672" t="s">
        <v>153</v>
      </c>
      <c r="G4672" t="s">
        <v>13020</v>
      </c>
      <c r="H4672">
        <v>2011</v>
      </c>
      <c r="I4672" t="s">
        <v>24</v>
      </c>
      <c r="J4672" t="s">
        <v>25</v>
      </c>
      <c r="K4672" t="s">
        <v>13021</v>
      </c>
      <c r="L4672" t="s">
        <v>23</v>
      </c>
      <c r="M4672" t="s">
        <v>23</v>
      </c>
      <c r="N4672" t="s">
        <v>23</v>
      </c>
      <c r="O4672" t="s">
        <v>509</v>
      </c>
      <c r="P4672" t="s">
        <v>509</v>
      </c>
      <c r="Q4672" t="s">
        <v>23</v>
      </c>
      <c r="R4672" t="s">
        <v>23</v>
      </c>
    </row>
    <row r="4673" spans="1:18" x14ac:dyDescent="0.25">
      <c r="A4673" t="s">
        <v>13022</v>
      </c>
      <c r="B4673" t="s">
        <v>504</v>
      </c>
      <c r="C4673" s="1">
        <v>43879</v>
      </c>
      <c r="D4673" t="s">
        <v>3939</v>
      </c>
      <c r="E4673" t="s">
        <v>13023</v>
      </c>
      <c r="F4673" t="s">
        <v>153</v>
      </c>
      <c r="G4673" t="s">
        <v>13024</v>
      </c>
      <c r="H4673">
        <v>1990</v>
      </c>
      <c r="I4673" t="s">
        <v>24</v>
      </c>
      <c r="J4673" t="s">
        <v>25</v>
      </c>
      <c r="K4673" t="s">
        <v>13025</v>
      </c>
      <c r="L4673" t="s">
        <v>23</v>
      </c>
      <c r="M4673" t="s">
        <v>23</v>
      </c>
      <c r="N4673" t="s">
        <v>23</v>
      </c>
      <c r="O4673" t="s">
        <v>509</v>
      </c>
      <c r="P4673" t="s">
        <v>509</v>
      </c>
      <c r="Q4673" t="s">
        <v>23</v>
      </c>
      <c r="R4673" t="s">
        <v>23</v>
      </c>
    </row>
    <row r="4674" spans="1:18" x14ac:dyDescent="0.25">
      <c r="A4674" t="s">
        <v>13026</v>
      </c>
      <c r="B4674" t="s">
        <v>504</v>
      </c>
      <c r="C4674" s="1">
        <v>43879</v>
      </c>
      <c r="D4674" t="s">
        <v>3939</v>
      </c>
      <c r="E4674" t="s">
        <v>13027</v>
      </c>
      <c r="F4674" t="s">
        <v>44</v>
      </c>
      <c r="G4674" t="s">
        <v>13028</v>
      </c>
      <c r="H4674">
        <v>1902</v>
      </c>
      <c r="I4674" t="s">
        <v>24</v>
      </c>
      <c r="J4674" t="s">
        <v>25</v>
      </c>
      <c r="K4674" t="s">
        <v>11839</v>
      </c>
      <c r="L4674" t="s">
        <v>23</v>
      </c>
      <c r="M4674" t="s">
        <v>23</v>
      </c>
      <c r="N4674" t="s">
        <v>23</v>
      </c>
      <c r="O4674" t="s">
        <v>509</v>
      </c>
      <c r="P4674" t="s">
        <v>509</v>
      </c>
      <c r="Q4674" t="s">
        <v>23</v>
      </c>
      <c r="R4674" t="s">
        <v>23</v>
      </c>
    </row>
    <row r="4675" spans="1:18" x14ac:dyDescent="0.25">
      <c r="A4675" t="s">
        <v>13029</v>
      </c>
      <c r="B4675" t="s">
        <v>504</v>
      </c>
      <c r="C4675" s="1">
        <v>43879</v>
      </c>
      <c r="D4675" t="s">
        <v>3939</v>
      </c>
      <c r="E4675" t="s">
        <v>13030</v>
      </c>
      <c r="F4675" t="s">
        <v>44</v>
      </c>
      <c r="G4675" t="s">
        <v>13031</v>
      </c>
      <c r="H4675">
        <v>1902</v>
      </c>
      <c r="I4675" t="s">
        <v>24</v>
      </c>
      <c r="J4675" t="s">
        <v>25</v>
      </c>
      <c r="K4675" t="s">
        <v>13032</v>
      </c>
      <c r="L4675" t="s">
        <v>23</v>
      </c>
      <c r="M4675" t="s">
        <v>23</v>
      </c>
      <c r="N4675" t="s">
        <v>23</v>
      </c>
      <c r="O4675" t="s">
        <v>509</v>
      </c>
      <c r="P4675" t="s">
        <v>509</v>
      </c>
      <c r="Q4675" t="s">
        <v>23</v>
      </c>
      <c r="R4675" t="s">
        <v>23</v>
      </c>
    </row>
    <row r="4676" spans="1:18" x14ac:dyDescent="0.25">
      <c r="A4676" t="s">
        <v>13033</v>
      </c>
      <c r="B4676" t="s">
        <v>504</v>
      </c>
      <c r="C4676" s="1">
        <v>43879</v>
      </c>
      <c r="D4676" t="s">
        <v>3939</v>
      </c>
      <c r="E4676" t="s">
        <v>13030</v>
      </c>
      <c r="F4676" t="s">
        <v>44</v>
      </c>
      <c r="G4676" t="s">
        <v>13034</v>
      </c>
      <c r="H4676">
        <v>1902</v>
      </c>
      <c r="I4676" t="s">
        <v>24</v>
      </c>
      <c r="J4676" t="s">
        <v>25</v>
      </c>
      <c r="K4676" t="s">
        <v>13035</v>
      </c>
      <c r="L4676" t="s">
        <v>23</v>
      </c>
      <c r="M4676" t="s">
        <v>23</v>
      </c>
      <c r="N4676" t="s">
        <v>23</v>
      </c>
      <c r="O4676" t="s">
        <v>509</v>
      </c>
      <c r="P4676" t="s">
        <v>509</v>
      </c>
      <c r="Q4676" t="s">
        <v>23</v>
      </c>
      <c r="R4676" t="s">
        <v>23</v>
      </c>
    </row>
    <row r="4677" spans="1:18" x14ac:dyDescent="0.25">
      <c r="A4677" t="s">
        <v>13036</v>
      </c>
      <c r="B4677" t="s">
        <v>504</v>
      </c>
      <c r="C4677" s="1">
        <v>43879</v>
      </c>
      <c r="D4677" t="s">
        <v>3939</v>
      </c>
      <c r="E4677" t="s">
        <v>13037</v>
      </c>
      <c r="F4677" t="s">
        <v>153</v>
      </c>
      <c r="G4677" t="s">
        <v>13038</v>
      </c>
      <c r="H4677">
        <v>1960</v>
      </c>
      <c r="I4677" t="s">
        <v>24</v>
      </c>
      <c r="J4677" t="s">
        <v>25</v>
      </c>
      <c r="K4677" t="s">
        <v>13039</v>
      </c>
      <c r="L4677" t="s">
        <v>23</v>
      </c>
      <c r="M4677" t="s">
        <v>23</v>
      </c>
      <c r="N4677" t="s">
        <v>23</v>
      </c>
      <c r="O4677" t="s">
        <v>509</v>
      </c>
      <c r="P4677" t="s">
        <v>509</v>
      </c>
      <c r="Q4677" t="s">
        <v>23</v>
      </c>
      <c r="R4677" t="s">
        <v>23</v>
      </c>
    </row>
    <row r="4678" spans="1:18" x14ac:dyDescent="0.25">
      <c r="A4678" t="s">
        <v>13040</v>
      </c>
      <c r="B4678" t="s">
        <v>504</v>
      </c>
      <c r="C4678" s="1">
        <v>43879</v>
      </c>
      <c r="D4678" t="s">
        <v>3939</v>
      </c>
      <c r="E4678" t="s">
        <v>13037</v>
      </c>
      <c r="F4678" t="s">
        <v>44</v>
      </c>
      <c r="G4678" t="s">
        <v>13041</v>
      </c>
      <c r="H4678">
        <v>1960</v>
      </c>
      <c r="I4678" t="s">
        <v>24</v>
      </c>
      <c r="J4678" t="s">
        <v>25</v>
      </c>
      <c r="K4678" t="s">
        <v>11839</v>
      </c>
      <c r="L4678" t="s">
        <v>23</v>
      </c>
      <c r="M4678" t="s">
        <v>23</v>
      </c>
      <c r="N4678" t="s">
        <v>23</v>
      </c>
      <c r="O4678" t="s">
        <v>509</v>
      </c>
      <c r="P4678" t="s">
        <v>509</v>
      </c>
      <c r="Q4678" t="s">
        <v>23</v>
      </c>
      <c r="R4678" t="s">
        <v>23</v>
      </c>
    </row>
    <row r="4679" spans="1:18" x14ac:dyDescent="0.25">
      <c r="A4679" t="s">
        <v>13042</v>
      </c>
      <c r="B4679" t="s">
        <v>504</v>
      </c>
      <c r="C4679" s="1">
        <v>43879</v>
      </c>
      <c r="D4679" t="s">
        <v>3939</v>
      </c>
      <c r="E4679" t="s">
        <v>13037</v>
      </c>
      <c r="F4679" t="s">
        <v>153</v>
      </c>
      <c r="G4679" t="s">
        <v>13043</v>
      </c>
      <c r="H4679">
        <v>1960</v>
      </c>
      <c r="I4679" t="s">
        <v>24</v>
      </c>
      <c r="J4679" t="s">
        <v>25</v>
      </c>
      <c r="K4679" t="s">
        <v>13039</v>
      </c>
      <c r="L4679" t="s">
        <v>23</v>
      </c>
      <c r="M4679" t="s">
        <v>23</v>
      </c>
      <c r="N4679" t="s">
        <v>23</v>
      </c>
      <c r="O4679" t="s">
        <v>509</v>
      </c>
      <c r="P4679" t="s">
        <v>509</v>
      </c>
      <c r="Q4679" t="s">
        <v>23</v>
      </c>
      <c r="R4679" t="s">
        <v>23</v>
      </c>
    </row>
    <row r="4680" spans="1:18" x14ac:dyDescent="0.25">
      <c r="A4680" t="s">
        <v>13044</v>
      </c>
      <c r="B4680" t="s">
        <v>504</v>
      </c>
      <c r="C4680" s="1">
        <v>43879</v>
      </c>
      <c r="D4680" t="s">
        <v>3939</v>
      </c>
      <c r="E4680" t="s">
        <v>13037</v>
      </c>
      <c r="F4680" t="s">
        <v>44</v>
      </c>
      <c r="G4680" t="s">
        <v>13045</v>
      </c>
      <c r="H4680">
        <v>1960</v>
      </c>
      <c r="I4680" t="s">
        <v>24</v>
      </c>
      <c r="J4680" t="s">
        <v>25</v>
      </c>
      <c r="K4680" t="s">
        <v>13039</v>
      </c>
      <c r="L4680" t="s">
        <v>23</v>
      </c>
      <c r="M4680" t="s">
        <v>23</v>
      </c>
      <c r="N4680" t="s">
        <v>23</v>
      </c>
      <c r="O4680" t="s">
        <v>509</v>
      </c>
      <c r="P4680" t="s">
        <v>509</v>
      </c>
      <c r="Q4680" t="s">
        <v>23</v>
      </c>
      <c r="R4680" t="s">
        <v>23</v>
      </c>
    </row>
    <row r="4681" spans="1:18" x14ac:dyDescent="0.25">
      <c r="A4681" t="s">
        <v>13046</v>
      </c>
      <c r="B4681" t="s">
        <v>504</v>
      </c>
      <c r="C4681" s="1">
        <v>43879</v>
      </c>
      <c r="D4681" t="s">
        <v>3939</v>
      </c>
      <c r="E4681" t="s">
        <v>13047</v>
      </c>
      <c r="F4681" t="s">
        <v>153</v>
      </c>
      <c r="G4681" t="s">
        <v>13048</v>
      </c>
      <c r="H4681">
        <v>2002</v>
      </c>
      <c r="I4681" t="s">
        <v>24</v>
      </c>
      <c r="J4681" t="s">
        <v>25</v>
      </c>
      <c r="K4681" t="s">
        <v>13049</v>
      </c>
      <c r="L4681" t="s">
        <v>23</v>
      </c>
      <c r="M4681" t="s">
        <v>23</v>
      </c>
      <c r="N4681" t="s">
        <v>23</v>
      </c>
      <c r="O4681" t="s">
        <v>509</v>
      </c>
      <c r="P4681" t="s">
        <v>509</v>
      </c>
      <c r="Q4681" t="s">
        <v>23</v>
      </c>
      <c r="R4681" t="s">
        <v>23</v>
      </c>
    </row>
    <row r="4682" spans="1:18" x14ac:dyDescent="0.25">
      <c r="A4682" t="s">
        <v>13050</v>
      </c>
      <c r="B4682" t="s">
        <v>504</v>
      </c>
      <c r="C4682" s="1">
        <v>43879</v>
      </c>
      <c r="D4682" t="s">
        <v>3939</v>
      </c>
      <c r="E4682" t="s">
        <v>13047</v>
      </c>
      <c r="F4682" t="s">
        <v>153</v>
      </c>
      <c r="G4682" t="s">
        <v>13051</v>
      </c>
      <c r="H4682">
        <v>1960</v>
      </c>
      <c r="I4682" t="s">
        <v>24</v>
      </c>
      <c r="J4682" t="s">
        <v>25</v>
      </c>
      <c r="K4682" t="s">
        <v>13052</v>
      </c>
      <c r="L4682" t="s">
        <v>23</v>
      </c>
      <c r="M4682" t="s">
        <v>23</v>
      </c>
      <c r="N4682" t="s">
        <v>23</v>
      </c>
      <c r="O4682" t="s">
        <v>509</v>
      </c>
      <c r="P4682" t="s">
        <v>509</v>
      </c>
      <c r="Q4682" t="s">
        <v>23</v>
      </c>
      <c r="R4682" t="s">
        <v>23</v>
      </c>
    </row>
    <row r="4683" spans="1:18" x14ac:dyDescent="0.25">
      <c r="A4683" t="s">
        <v>13053</v>
      </c>
      <c r="B4683" t="s">
        <v>504</v>
      </c>
      <c r="C4683" s="1">
        <v>43879</v>
      </c>
      <c r="D4683" t="s">
        <v>3939</v>
      </c>
      <c r="E4683" t="s">
        <v>13047</v>
      </c>
      <c r="F4683" t="s">
        <v>153</v>
      </c>
      <c r="G4683" t="s">
        <v>13054</v>
      </c>
      <c r="H4683">
        <v>1960</v>
      </c>
      <c r="I4683" t="s">
        <v>24</v>
      </c>
      <c r="J4683" t="s">
        <v>25</v>
      </c>
      <c r="K4683" t="s">
        <v>13055</v>
      </c>
      <c r="L4683" t="s">
        <v>23</v>
      </c>
      <c r="M4683" t="s">
        <v>23</v>
      </c>
      <c r="N4683" t="s">
        <v>23</v>
      </c>
      <c r="O4683" t="s">
        <v>509</v>
      </c>
      <c r="P4683" t="s">
        <v>509</v>
      </c>
      <c r="Q4683" t="s">
        <v>23</v>
      </c>
      <c r="R4683" t="s">
        <v>23</v>
      </c>
    </row>
    <row r="4684" spans="1:18" x14ac:dyDescent="0.25">
      <c r="A4684" t="s">
        <v>13056</v>
      </c>
      <c r="B4684" t="s">
        <v>504</v>
      </c>
      <c r="C4684" s="1">
        <v>43879</v>
      </c>
      <c r="D4684" t="s">
        <v>3939</v>
      </c>
      <c r="E4684" t="s">
        <v>13057</v>
      </c>
      <c r="F4684" t="s">
        <v>153</v>
      </c>
      <c r="G4684" t="s">
        <v>13058</v>
      </c>
      <c r="H4684">
        <v>1960</v>
      </c>
      <c r="I4684" t="s">
        <v>24</v>
      </c>
      <c r="J4684" t="s">
        <v>25</v>
      </c>
      <c r="K4684" t="s">
        <v>13059</v>
      </c>
      <c r="L4684" t="s">
        <v>23</v>
      </c>
      <c r="M4684" t="s">
        <v>23</v>
      </c>
      <c r="N4684" t="s">
        <v>23</v>
      </c>
      <c r="O4684" t="s">
        <v>509</v>
      </c>
      <c r="P4684" t="s">
        <v>509</v>
      </c>
      <c r="Q4684" t="s">
        <v>23</v>
      </c>
      <c r="R4684" t="s">
        <v>23</v>
      </c>
    </row>
    <row r="4685" spans="1:18" x14ac:dyDescent="0.25">
      <c r="A4685" t="s">
        <v>13060</v>
      </c>
      <c r="B4685" t="s">
        <v>504</v>
      </c>
      <c r="C4685" s="1">
        <v>43879</v>
      </c>
      <c r="D4685" t="s">
        <v>3939</v>
      </c>
      <c r="E4685" t="s">
        <v>13061</v>
      </c>
      <c r="F4685" t="s">
        <v>153</v>
      </c>
      <c r="G4685" t="s">
        <v>13062</v>
      </c>
      <c r="H4685">
        <v>1956</v>
      </c>
      <c r="I4685" t="s">
        <v>24</v>
      </c>
      <c r="J4685" t="s">
        <v>25</v>
      </c>
      <c r="K4685" t="s">
        <v>11839</v>
      </c>
      <c r="L4685" t="s">
        <v>23</v>
      </c>
      <c r="M4685" t="s">
        <v>23</v>
      </c>
      <c r="N4685" t="s">
        <v>23</v>
      </c>
      <c r="O4685" t="s">
        <v>509</v>
      </c>
      <c r="P4685" t="s">
        <v>509</v>
      </c>
      <c r="Q4685" t="s">
        <v>23</v>
      </c>
      <c r="R4685" t="s">
        <v>23</v>
      </c>
    </row>
    <row r="4686" spans="1:18" x14ac:dyDescent="0.25">
      <c r="A4686" t="s">
        <v>13063</v>
      </c>
      <c r="B4686" t="s">
        <v>504</v>
      </c>
      <c r="C4686" s="1">
        <v>43879</v>
      </c>
      <c r="D4686" t="s">
        <v>3939</v>
      </c>
      <c r="E4686" t="s">
        <v>13061</v>
      </c>
      <c r="F4686" t="s">
        <v>44</v>
      </c>
      <c r="G4686" t="s">
        <v>13064</v>
      </c>
      <c r="H4686">
        <v>1939</v>
      </c>
      <c r="I4686" t="s">
        <v>24</v>
      </c>
      <c r="J4686" t="s">
        <v>25</v>
      </c>
      <c r="K4686" t="s">
        <v>11839</v>
      </c>
      <c r="L4686" t="s">
        <v>23</v>
      </c>
      <c r="M4686" t="s">
        <v>23</v>
      </c>
      <c r="N4686" t="s">
        <v>23</v>
      </c>
      <c r="O4686" t="s">
        <v>509</v>
      </c>
      <c r="P4686" t="s">
        <v>509</v>
      </c>
      <c r="Q4686" t="s">
        <v>23</v>
      </c>
      <c r="R4686" t="s">
        <v>23</v>
      </c>
    </row>
    <row r="4687" spans="1:18" x14ac:dyDescent="0.25">
      <c r="A4687" t="s">
        <v>13065</v>
      </c>
      <c r="B4687" t="s">
        <v>504</v>
      </c>
      <c r="C4687" s="1">
        <v>43879</v>
      </c>
      <c r="D4687" t="s">
        <v>3939</v>
      </c>
      <c r="E4687" t="s">
        <v>13061</v>
      </c>
      <c r="F4687" t="s">
        <v>153</v>
      </c>
      <c r="G4687" t="s">
        <v>13066</v>
      </c>
      <c r="H4687">
        <v>1956</v>
      </c>
      <c r="I4687" t="s">
        <v>24</v>
      </c>
      <c r="J4687" t="s">
        <v>25</v>
      </c>
      <c r="K4687" t="s">
        <v>13067</v>
      </c>
      <c r="L4687" t="s">
        <v>23</v>
      </c>
      <c r="M4687" t="s">
        <v>23</v>
      </c>
      <c r="N4687" t="s">
        <v>23</v>
      </c>
      <c r="O4687" t="s">
        <v>509</v>
      </c>
      <c r="P4687" t="s">
        <v>509</v>
      </c>
      <c r="Q4687" t="s">
        <v>23</v>
      </c>
      <c r="R4687" t="s">
        <v>23</v>
      </c>
    </row>
    <row r="4688" spans="1:18" x14ac:dyDescent="0.25">
      <c r="A4688" t="s">
        <v>13068</v>
      </c>
      <c r="B4688" t="s">
        <v>504</v>
      </c>
      <c r="C4688" s="1">
        <v>43879</v>
      </c>
      <c r="D4688" t="s">
        <v>3939</v>
      </c>
      <c r="E4688" t="s">
        <v>13061</v>
      </c>
      <c r="F4688" t="s">
        <v>586</v>
      </c>
      <c r="G4688" t="s">
        <v>13069</v>
      </c>
      <c r="H4688">
        <v>1939</v>
      </c>
      <c r="I4688" t="s">
        <v>24</v>
      </c>
      <c r="J4688" t="s">
        <v>25</v>
      </c>
      <c r="K4688" t="s">
        <v>13070</v>
      </c>
      <c r="L4688" t="s">
        <v>23</v>
      </c>
      <c r="M4688" t="s">
        <v>23</v>
      </c>
      <c r="N4688" t="s">
        <v>23</v>
      </c>
      <c r="O4688" t="s">
        <v>509</v>
      </c>
      <c r="P4688" t="s">
        <v>509</v>
      </c>
      <c r="Q4688" t="s">
        <v>23</v>
      </c>
      <c r="R4688" t="s">
        <v>23</v>
      </c>
    </row>
    <row r="4689" spans="1:18" x14ac:dyDescent="0.25">
      <c r="A4689" t="s">
        <v>13071</v>
      </c>
      <c r="B4689" t="s">
        <v>504</v>
      </c>
      <c r="C4689" s="1">
        <v>43879</v>
      </c>
      <c r="D4689" t="s">
        <v>3939</v>
      </c>
      <c r="E4689" t="s">
        <v>13072</v>
      </c>
      <c r="F4689" t="s">
        <v>44</v>
      </c>
      <c r="G4689" t="s">
        <v>13073</v>
      </c>
      <c r="H4689">
        <v>1939</v>
      </c>
      <c r="I4689" t="s">
        <v>24</v>
      </c>
      <c r="J4689" t="s">
        <v>25</v>
      </c>
      <c r="K4689" t="s">
        <v>11839</v>
      </c>
      <c r="L4689" t="s">
        <v>23</v>
      </c>
      <c r="M4689" t="s">
        <v>23</v>
      </c>
      <c r="N4689" t="s">
        <v>23</v>
      </c>
      <c r="O4689" t="s">
        <v>509</v>
      </c>
      <c r="P4689" t="s">
        <v>509</v>
      </c>
      <c r="Q4689" t="s">
        <v>23</v>
      </c>
      <c r="R4689" t="s">
        <v>23</v>
      </c>
    </row>
    <row r="4690" spans="1:18" x14ac:dyDescent="0.25">
      <c r="A4690" t="s">
        <v>13074</v>
      </c>
      <c r="B4690" t="s">
        <v>504</v>
      </c>
      <c r="C4690" s="1">
        <v>43879</v>
      </c>
      <c r="D4690" t="s">
        <v>3939</v>
      </c>
      <c r="E4690" t="s">
        <v>13072</v>
      </c>
      <c r="F4690" t="s">
        <v>44</v>
      </c>
      <c r="G4690" t="s">
        <v>13075</v>
      </c>
      <c r="H4690">
        <v>1939</v>
      </c>
      <c r="I4690" t="s">
        <v>24</v>
      </c>
      <c r="J4690" t="s">
        <v>25</v>
      </c>
      <c r="K4690" t="s">
        <v>13076</v>
      </c>
      <c r="L4690" t="s">
        <v>23</v>
      </c>
      <c r="M4690" t="s">
        <v>23</v>
      </c>
      <c r="N4690" t="s">
        <v>23</v>
      </c>
      <c r="O4690" t="s">
        <v>509</v>
      </c>
      <c r="P4690" t="s">
        <v>509</v>
      </c>
      <c r="Q4690" t="s">
        <v>23</v>
      </c>
      <c r="R4690" t="s">
        <v>23</v>
      </c>
    </row>
    <row r="4691" spans="1:18" x14ac:dyDescent="0.25">
      <c r="A4691" t="s">
        <v>13077</v>
      </c>
      <c r="B4691" t="s">
        <v>504</v>
      </c>
      <c r="C4691" s="1">
        <v>43879</v>
      </c>
      <c r="D4691" t="s">
        <v>3939</v>
      </c>
      <c r="E4691" t="s">
        <v>13072</v>
      </c>
      <c r="F4691" t="s">
        <v>153</v>
      </c>
      <c r="G4691" t="s">
        <v>13078</v>
      </c>
      <c r="H4691">
        <v>1997</v>
      </c>
      <c r="I4691" t="s">
        <v>24</v>
      </c>
      <c r="J4691" t="s">
        <v>25</v>
      </c>
      <c r="K4691" t="s">
        <v>13079</v>
      </c>
      <c r="L4691" t="s">
        <v>23</v>
      </c>
      <c r="M4691" t="s">
        <v>23</v>
      </c>
      <c r="N4691" t="s">
        <v>23</v>
      </c>
      <c r="O4691" t="s">
        <v>509</v>
      </c>
      <c r="P4691" t="s">
        <v>509</v>
      </c>
      <c r="Q4691" t="s">
        <v>23</v>
      </c>
      <c r="R4691" t="s">
        <v>23</v>
      </c>
    </row>
    <row r="4692" spans="1:18" x14ac:dyDescent="0.25">
      <c r="A4692" t="s">
        <v>13080</v>
      </c>
      <c r="B4692" t="s">
        <v>504</v>
      </c>
      <c r="C4692" s="1">
        <v>43879</v>
      </c>
      <c r="D4692" t="s">
        <v>3939</v>
      </c>
      <c r="E4692" t="s">
        <v>13081</v>
      </c>
      <c r="F4692" t="s">
        <v>44</v>
      </c>
      <c r="G4692" t="s">
        <v>13082</v>
      </c>
      <c r="H4692">
        <v>1939</v>
      </c>
      <c r="I4692" t="s">
        <v>24</v>
      </c>
      <c r="J4692" t="s">
        <v>25</v>
      </c>
      <c r="K4692" t="s">
        <v>13083</v>
      </c>
      <c r="L4692" t="s">
        <v>23</v>
      </c>
      <c r="M4692" t="s">
        <v>23</v>
      </c>
      <c r="N4692" t="s">
        <v>23</v>
      </c>
      <c r="O4692" t="s">
        <v>509</v>
      </c>
      <c r="P4692" t="s">
        <v>509</v>
      </c>
      <c r="Q4692" t="s">
        <v>23</v>
      </c>
      <c r="R4692" t="s">
        <v>23</v>
      </c>
    </row>
    <row r="4693" spans="1:18" x14ac:dyDescent="0.25">
      <c r="A4693" t="s">
        <v>13084</v>
      </c>
      <c r="B4693" t="s">
        <v>504</v>
      </c>
      <c r="C4693" s="1">
        <v>43879</v>
      </c>
      <c r="D4693" t="s">
        <v>3939</v>
      </c>
      <c r="E4693" t="s">
        <v>13081</v>
      </c>
      <c r="F4693" t="s">
        <v>44</v>
      </c>
      <c r="G4693" t="s">
        <v>13085</v>
      </c>
      <c r="H4693">
        <v>1939</v>
      </c>
      <c r="I4693" t="s">
        <v>24</v>
      </c>
      <c r="J4693" t="s">
        <v>25</v>
      </c>
      <c r="K4693" t="s">
        <v>13083</v>
      </c>
      <c r="L4693" t="s">
        <v>23</v>
      </c>
      <c r="M4693" t="s">
        <v>23</v>
      </c>
      <c r="N4693" t="s">
        <v>23</v>
      </c>
      <c r="O4693" t="s">
        <v>509</v>
      </c>
      <c r="P4693" t="s">
        <v>509</v>
      </c>
      <c r="Q4693" t="s">
        <v>23</v>
      </c>
      <c r="R4693" t="s">
        <v>23</v>
      </c>
    </row>
    <row r="4694" spans="1:18" x14ac:dyDescent="0.25">
      <c r="A4694" t="s">
        <v>13086</v>
      </c>
      <c r="B4694" t="s">
        <v>504</v>
      </c>
      <c r="C4694" s="1">
        <v>43879</v>
      </c>
      <c r="D4694" t="s">
        <v>3939</v>
      </c>
      <c r="E4694" t="s">
        <v>13087</v>
      </c>
      <c r="F4694" t="s">
        <v>44</v>
      </c>
      <c r="G4694" t="s">
        <v>13088</v>
      </c>
      <c r="H4694">
        <v>1939</v>
      </c>
      <c r="I4694" t="s">
        <v>24</v>
      </c>
      <c r="J4694" t="s">
        <v>25</v>
      </c>
      <c r="K4694" t="s">
        <v>13089</v>
      </c>
      <c r="L4694" t="s">
        <v>23</v>
      </c>
      <c r="M4694" t="s">
        <v>23</v>
      </c>
      <c r="N4694" t="s">
        <v>23</v>
      </c>
      <c r="O4694" t="s">
        <v>509</v>
      </c>
      <c r="P4694" t="s">
        <v>509</v>
      </c>
      <c r="Q4694" t="s">
        <v>23</v>
      </c>
      <c r="R4694" t="s">
        <v>23</v>
      </c>
    </row>
    <row r="4695" spans="1:18" x14ac:dyDescent="0.25">
      <c r="A4695" t="s">
        <v>13090</v>
      </c>
      <c r="B4695" t="s">
        <v>504</v>
      </c>
      <c r="C4695" s="1">
        <v>43879</v>
      </c>
      <c r="D4695" t="s">
        <v>3939</v>
      </c>
      <c r="E4695" t="s">
        <v>13087</v>
      </c>
      <c r="F4695" t="s">
        <v>44</v>
      </c>
      <c r="G4695" t="s">
        <v>13091</v>
      </c>
      <c r="H4695">
        <v>1939</v>
      </c>
      <c r="I4695" t="s">
        <v>24</v>
      </c>
      <c r="J4695" t="s">
        <v>25</v>
      </c>
      <c r="K4695" t="s">
        <v>11839</v>
      </c>
      <c r="L4695" t="s">
        <v>23</v>
      </c>
      <c r="M4695" t="s">
        <v>23</v>
      </c>
      <c r="N4695" t="s">
        <v>23</v>
      </c>
      <c r="O4695" t="s">
        <v>509</v>
      </c>
      <c r="P4695" t="s">
        <v>509</v>
      </c>
      <c r="Q4695" t="s">
        <v>23</v>
      </c>
      <c r="R4695" t="s">
        <v>23</v>
      </c>
    </row>
    <row r="4696" spans="1:18" x14ac:dyDescent="0.25">
      <c r="A4696" t="s">
        <v>13092</v>
      </c>
      <c r="B4696" t="s">
        <v>504</v>
      </c>
      <c r="C4696" s="1">
        <v>43879</v>
      </c>
      <c r="D4696" t="s">
        <v>3939</v>
      </c>
      <c r="E4696" t="s">
        <v>13087</v>
      </c>
      <c r="F4696" t="s">
        <v>44</v>
      </c>
      <c r="G4696" t="s">
        <v>13093</v>
      </c>
      <c r="H4696">
        <v>1939</v>
      </c>
      <c r="I4696" t="s">
        <v>24</v>
      </c>
      <c r="J4696" t="s">
        <v>25</v>
      </c>
      <c r="K4696" t="s">
        <v>13089</v>
      </c>
      <c r="L4696" t="s">
        <v>23</v>
      </c>
      <c r="M4696" t="s">
        <v>23</v>
      </c>
      <c r="N4696" t="s">
        <v>23</v>
      </c>
      <c r="O4696" t="s">
        <v>509</v>
      </c>
      <c r="P4696" t="s">
        <v>509</v>
      </c>
      <c r="Q4696" t="s">
        <v>23</v>
      </c>
      <c r="R4696" t="s">
        <v>23</v>
      </c>
    </row>
    <row r="4697" spans="1:18" x14ac:dyDescent="0.25">
      <c r="A4697" t="s">
        <v>13094</v>
      </c>
      <c r="B4697" t="s">
        <v>504</v>
      </c>
      <c r="C4697" s="1">
        <v>43879</v>
      </c>
      <c r="D4697" t="s">
        <v>3939</v>
      </c>
      <c r="E4697" t="s">
        <v>13095</v>
      </c>
      <c r="F4697" t="s">
        <v>44</v>
      </c>
      <c r="G4697" t="s">
        <v>13096</v>
      </c>
      <c r="H4697">
        <v>1939</v>
      </c>
      <c r="I4697" t="s">
        <v>24</v>
      </c>
      <c r="J4697" t="s">
        <v>25</v>
      </c>
      <c r="K4697" t="s">
        <v>13097</v>
      </c>
      <c r="L4697" t="s">
        <v>23</v>
      </c>
      <c r="M4697" t="s">
        <v>23</v>
      </c>
      <c r="N4697" t="s">
        <v>23</v>
      </c>
      <c r="O4697" t="s">
        <v>509</v>
      </c>
      <c r="P4697" t="s">
        <v>509</v>
      </c>
      <c r="Q4697" t="s">
        <v>23</v>
      </c>
      <c r="R4697" t="s">
        <v>23</v>
      </c>
    </row>
    <row r="4698" spans="1:18" x14ac:dyDescent="0.25">
      <c r="A4698" t="s">
        <v>13098</v>
      </c>
      <c r="B4698" t="s">
        <v>504</v>
      </c>
      <c r="C4698" s="1">
        <v>43879</v>
      </c>
      <c r="D4698" t="s">
        <v>3939</v>
      </c>
      <c r="E4698" t="s">
        <v>13099</v>
      </c>
      <c r="F4698" t="s">
        <v>44</v>
      </c>
      <c r="G4698" t="s">
        <v>13100</v>
      </c>
      <c r="H4698">
        <v>1939</v>
      </c>
      <c r="I4698" t="s">
        <v>24</v>
      </c>
      <c r="J4698" t="s">
        <v>25</v>
      </c>
      <c r="K4698" t="s">
        <v>11839</v>
      </c>
      <c r="L4698" t="s">
        <v>23</v>
      </c>
      <c r="M4698" t="s">
        <v>23</v>
      </c>
      <c r="N4698" t="s">
        <v>23</v>
      </c>
      <c r="O4698" t="s">
        <v>509</v>
      </c>
      <c r="P4698" t="s">
        <v>509</v>
      </c>
      <c r="Q4698" t="s">
        <v>23</v>
      </c>
      <c r="R4698" t="s">
        <v>23</v>
      </c>
    </row>
    <row r="4699" spans="1:18" x14ac:dyDescent="0.25">
      <c r="A4699" t="s">
        <v>13101</v>
      </c>
      <c r="B4699" t="s">
        <v>504</v>
      </c>
      <c r="C4699" s="1">
        <v>43879</v>
      </c>
      <c r="D4699" t="s">
        <v>3939</v>
      </c>
      <c r="E4699" t="s">
        <v>13102</v>
      </c>
      <c r="F4699" t="s">
        <v>153</v>
      </c>
      <c r="G4699" t="s">
        <v>13103</v>
      </c>
      <c r="H4699">
        <v>1960</v>
      </c>
      <c r="I4699" t="s">
        <v>24</v>
      </c>
      <c r="J4699" t="s">
        <v>25</v>
      </c>
      <c r="K4699" t="s">
        <v>13104</v>
      </c>
      <c r="L4699" t="s">
        <v>23</v>
      </c>
      <c r="M4699" t="s">
        <v>23</v>
      </c>
      <c r="N4699" t="s">
        <v>23</v>
      </c>
      <c r="O4699" t="s">
        <v>509</v>
      </c>
      <c r="P4699" t="s">
        <v>509</v>
      </c>
      <c r="Q4699" t="s">
        <v>23</v>
      </c>
      <c r="R4699" t="s">
        <v>23</v>
      </c>
    </row>
    <row r="4700" spans="1:18" x14ac:dyDescent="0.25">
      <c r="A4700" t="s">
        <v>13105</v>
      </c>
      <c r="B4700" t="s">
        <v>504</v>
      </c>
      <c r="C4700" s="1">
        <v>43879</v>
      </c>
      <c r="D4700" t="s">
        <v>3939</v>
      </c>
      <c r="E4700" t="s">
        <v>13102</v>
      </c>
      <c r="F4700" t="s">
        <v>22</v>
      </c>
      <c r="G4700" t="s">
        <v>13106</v>
      </c>
      <c r="H4700">
        <v>2006</v>
      </c>
      <c r="I4700" t="s">
        <v>24</v>
      </c>
      <c r="J4700" t="s">
        <v>25</v>
      </c>
      <c r="K4700" t="s">
        <v>13107</v>
      </c>
      <c r="L4700" t="s">
        <v>23</v>
      </c>
      <c r="M4700" t="s">
        <v>23</v>
      </c>
      <c r="N4700" t="s">
        <v>23</v>
      </c>
      <c r="O4700" t="s">
        <v>509</v>
      </c>
      <c r="P4700" t="s">
        <v>509</v>
      </c>
      <c r="Q4700" t="s">
        <v>23</v>
      </c>
      <c r="R4700" t="s">
        <v>23</v>
      </c>
    </row>
    <row r="4701" spans="1:18" x14ac:dyDescent="0.25">
      <c r="A4701" t="s">
        <v>13108</v>
      </c>
      <c r="B4701" t="s">
        <v>504</v>
      </c>
      <c r="C4701" s="1">
        <v>43879</v>
      </c>
      <c r="D4701" t="s">
        <v>3939</v>
      </c>
      <c r="E4701" t="s">
        <v>13102</v>
      </c>
      <c r="F4701" t="s">
        <v>44</v>
      </c>
      <c r="G4701" t="s">
        <v>13109</v>
      </c>
      <c r="H4701">
        <v>1939</v>
      </c>
      <c r="I4701" t="s">
        <v>24</v>
      </c>
      <c r="J4701" t="s">
        <v>25</v>
      </c>
      <c r="K4701" t="s">
        <v>11839</v>
      </c>
      <c r="L4701" t="s">
        <v>23</v>
      </c>
      <c r="M4701" t="s">
        <v>23</v>
      </c>
      <c r="N4701" t="s">
        <v>23</v>
      </c>
      <c r="O4701" t="s">
        <v>509</v>
      </c>
      <c r="P4701" t="s">
        <v>509</v>
      </c>
      <c r="Q4701" t="s">
        <v>23</v>
      </c>
      <c r="R4701" t="s">
        <v>23</v>
      </c>
    </row>
    <row r="4702" spans="1:18" x14ac:dyDescent="0.25">
      <c r="A4702" t="s">
        <v>13110</v>
      </c>
      <c r="B4702" t="s">
        <v>504</v>
      </c>
      <c r="C4702" s="1">
        <v>43879</v>
      </c>
      <c r="D4702" t="s">
        <v>3939</v>
      </c>
      <c r="E4702" t="s">
        <v>13102</v>
      </c>
      <c r="F4702" t="s">
        <v>44</v>
      </c>
      <c r="G4702" t="s">
        <v>13111</v>
      </c>
      <c r="H4702">
        <v>1939</v>
      </c>
      <c r="I4702" t="s">
        <v>24</v>
      </c>
      <c r="J4702" t="s">
        <v>25</v>
      </c>
      <c r="K4702" t="s">
        <v>13112</v>
      </c>
      <c r="L4702" t="s">
        <v>23</v>
      </c>
      <c r="M4702" t="s">
        <v>23</v>
      </c>
      <c r="N4702" t="s">
        <v>23</v>
      </c>
      <c r="O4702" t="s">
        <v>509</v>
      </c>
      <c r="P4702" t="s">
        <v>509</v>
      </c>
      <c r="Q4702" t="s">
        <v>23</v>
      </c>
      <c r="R4702" t="s">
        <v>23</v>
      </c>
    </row>
    <row r="4703" spans="1:18" x14ac:dyDescent="0.25">
      <c r="A4703" t="s">
        <v>13113</v>
      </c>
      <c r="B4703" t="s">
        <v>504</v>
      </c>
      <c r="C4703" s="1">
        <v>43879</v>
      </c>
      <c r="D4703" t="s">
        <v>3939</v>
      </c>
      <c r="E4703" t="s">
        <v>13102</v>
      </c>
      <c r="F4703" t="s">
        <v>44</v>
      </c>
      <c r="G4703" t="s">
        <v>13114</v>
      </c>
      <c r="H4703">
        <v>1939</v>
      </c>
      <c r="I4703" t="s">
        <v>24</v>
      </c>
      <c r="J4703" t="s">
        <v>25</v>
      </c>
      <c r="K4703" t="s">
        <v>13112</v>
      </c>
      <c r="L4703" t="s">
        <v>23</v>
      </c>
      <c r="M4703" t="s">
        <v>23</v>
      </c>
      <c r="N4703" t="s">
        <v>23</v>
      </c>
      <c r="O4703" t="s">
        <v>509</v>
      </c>
      <c r="P4703" t="s">
        <v>509</v>
      </c>
      <c r="Q4703" t="s">
        <v>23</v>
      </c>
      <c r="R4703" t="s">
        <v>23</v>
      </c>
    </row>
    <row r="4704" spans="1:18" x14ac:dyDescent="0.25">
      <c r="A4704" t="s">
        <v>13115</v>
      </c>
      <c r="B4704" t="s">
        <v>504</v>
      </c>
      <c r="C4704" s="1">
        <v>43879</v>
      </c>
      <c r="D4704" t="s">
        <v>3939</v>
      </c>
      <c r="E4704" t="s">
        <v>13102</v>
      </c>
      <c r="F4704" t="s">
        <v>44</v>
      </c>
      <c r="G4704" t="s">
        <v>13116</v>
      </c>
      <c r="H4704">
        <v>1939</v>
      </c>
      <c r="I4704" t="s">
        <v>24</v>
      </c>
      <c r="J4704" t="s">
        <v>25</v>
      </c>
      <c r="K4704" t="s">
        <v>11839</v>
      </c>
      <c r="L4704" t="s">
        <v>23</v>
      </c>
      <c r="M4704" t="s">
        <v>23</v>
      </c>
      <c r="N4704" t="s">
        <v>23</v>
      </c>
      <c r="O4704" t="s">
        <v>509</v>
      </c>
      <c r="P4704" t="s">
        <v>509</v>
      </c>
      <c r="Q4704" t="s">
        <v>23</v>
      </c>
      <c r="R4704" t="s">
        <v>23</v>
      </c>
    </row>
    <row r="4705" spans="1:18" x14ac:dyDescent="0.25">
      <c r="A4705" t="s">
        <v>13117</v>
      </c>
      <c r="B4705" t="s">
        <v>504</v>
      </c>
      <c r="C4705" s="1">
        <v>43879</v>
      </c>
      <c r="D4705" t="s">
        <v>3939</v>
      </c>
      <c r="E4705" t="s">
        <v>13118</v>
      </c>
      <c r="F4705" t="s">
        <v>44</v>
      </c>
      <c r="G4705" t="s">
        <v>13119</v>
      </c>
      <c r="H4705">
        <v>1885</v>
      </c>
      <c r="I4705" t="s">
        <v>24</v>
      </c>
      <c r="J4705" t="s">
        <v>25</v>
      </c>
      <c r="K4705" t="s">
        <v>11839</v>
      </c>
      <c r="L4705" t="s">
        <v>23</v>
      </c>
      <c r="M4705" t="s">
        <v>23</v>
      </c>
      <c r="N4705" t="s">
        <v>23</v>
      </c>
      <c r="O4705" t="s">
        <v>509</v>
      </c>
      <c r="P4705" t="s">
        <v>509</v>
      </c>
      <c r="Q4705" t="s">
        <v>23</v>
      </c>
      <c r="R4705" t="s">
        <v>23</v>
      </c>
    </row>
    <row r="4706" spans="1:18" x14ac:dyDescent="0.25">
      <c r="A4706" t="s">
        <v>13120</v>
      </c>
      <c r="B4706" t="s">
        <v>504</v>
      </c>
      <c r="C4706" s="1">
        <v>43879</v>
      </c>
      <c r="D4706" t="s">
        <v>3939</v>
      </c>
      <c r="E4706" t="s">
        <v>13118</v>
      </c>
      <c r="F4706" t="s">
        <v>153</v>
      </c>
      <c r="G4706" t="s">
        <v>13121</v>
      </c>
      <c r="H4706">
        <v>1983</v>
      </c>
      <c r="I4706" t="s">
        <v>24</v>
      </c>
      <c r="J4706" t="s">
        <v>25</v>
      </c>
      <c r="K4706" t="s">
        <v>13122</v>
      </c>
      <c r="L4706" t="s">
        <v>23</v>
      </c>
      <c r="M4706" t="s">
        <v>23</v>
      </c>
      <c r="N4706" t="s">
        <v>23</v>
      </c>
      <c r="O4706" t="s">
        <v>509</v>
      </c>
      <c r="P4706" t="s">
        <v>509</v>
      </c>
      <c r="Q4706" t="s">
        <v>23</v>
      </c>
      <c r="R4706" t="s">
        <v>23</v>
      </c>
    </row>
    <row r="4707" spans="1:18" x14ac:dyDescent="0.25">
      <c r="A4707" t="s">
        <v>13123</v>
      </c>
      <c r="B4707" t="s">
        <v>504</v>
      </c>
      <c r="C4707" s="1">
        <v>43879</v>
      </c>
      <c r="D4707" t="s">
        <v>3939</v>
      </c>
      <c r="E4707" t="s">
        <v>13118</v>
      </c>
      <c r="F4707" t="s">
        <v>44</v>
      </c>
      <c r="G4707" t="s">
        <v>13124</v>
      </c>
      <c r="H4707">
        <v>2002</v>
      </c>
      <c r="I4707" t="s">
        <v>24</v>
      </c>
      <c r="J4707" t="s">
        <v>25</v>
      </c>
      <c r="K4707" t="s">
        <v>11839</v>
      </c>
      <c r="L4707" t="s">
        <v>23</v>
      </c>
      <c r="M4707" t="s">
        <v>23</v>
      </c>
      <c r="N4707" t="s">
        <v>23</v>
      </c>
      <c r="O4707" t="s">
        <v>509</v>
      </c>
      <c r="P4707" t="s">
        <v>509</v>
      </c>
      <c r="Q4707" t="s">
        <v>23</v>
      </c>
      <c r="R4707" t="s">
        <v>23</v>
      </c>
    </row>
    <row r="4708" spans="1:18" x14ac:dyDescent="0.25">
      <c r="A4708" t="s">
        <v>13125</v>
      </c>
      <c r="B4708" t="s">
        <v>504</v>
      </c>
      <c r="C4708" s="1">
        <v>43879</v>
      </c>
      <c r="D4708" t="s">
        <v>3939</v>
      </c>
      <c r="E4708" t="s">
        <v>13118</v>
      </c>
      <c r="F4708" t="s">
        <v>44</v>
      </c>
      <c r="G4708" t="s">
        <v>13126</v>
      </c>
      <c r="H4708">
        <v>1933</v>
      </c>
      <c r="I4708" t="s">
        <v>24</v>
      </c>
      <c r="J4708" t="s">
        <v>25</v>
      </c>
      <c r="K4708" t="s">
        <v>13122</v>
      </c>
      <c r="L4708" t="s">
        <v>23</v>
      </c>
      <c r="M4708" t="s">
        <v>23</v>
      </c>
      <c r="N4708" t="s">
        <v>23</v>
      </c>
      <c r="O4708" t="s">
        <v>509</v>
      </c>
      <c r="P4708" t="s">
        <v>509</v>
      </c>
      <c r="Q4708" t="s">
        <v>23</v>
      </c>
      <c r="R4708" t="s">
        <v>23</v>
      </c>
    </row>
    <row r="4709" spans="1:18" x14ac:dyDescent="0.25">
      <c r="A4709" t="s">
        <v>13127</v>
      </c>
      <c r="B4709" t="s">
        <v>504</v>
      </c>
      <c r="C4709" s="1">
        <v>43879</v>
      </c>
      <c r="D4709" t="s">
        <v>3939</v>
      </c>
      <c r="E4709" t="s">
        <v>13118</v>
      </c>
      <c r="F4709" t="s">
        <v>44</v>
      </c>
      <c r="G4709" t="s">
        <v>13128</v>
      </c>
      <c r="H4709">
        <v>2002</v>
      </c>
      <c r="I4709" t="s">
        <v>24</v>
      </c>
      <c r="J4709" t="s">
        <v>25</v>
      </c>
      <c r="K4709" t="s">
        <v>13122</v>
      </c>
      <c r="L4709" t="s">
        <v>23</v>
      </c>
      <c r="M4709" t="s">
        <v>23</v>
      </c>
      <c r="N4709" t="s">
        <v>23</v>
      </c>
      <c r="O4709" t="s">
        <v>509</v>
      </c>
      <c r="P4709" t="s">
        <v>509</v>
      </c>
      <c r="Q4709" t="s">
        <v>23</v>
      </c>
      <c r="R4709" t="s">
        <v>23</v>
      </c>
    </row>
    <row r="4710" spans="1:18" x14ac:dyDescent="0.25">
      <c r="A4710" t="s">
        <v>13129</v>
      </c>
      <c r="B4710" t="s">
        <v>504</v>
      </c>
      <c r="C4710" s="1">
        <v>43879</v>
      </c>
      <c r="D4710" t="s">
        <v>3939</v>
      </c>
      <c r="E4710" t="s">
        <v>13130</v>
      </c>
      <c r="F4710" t="s">
        <v>44</v>
      </c>
      <c r="G4710" t="s">
        <v>13131</v>
      </c>
      <c r="H4710">
        <v>2005</v>
      </c>
      <c r="I4710" t="s">
        <v>24</v>
      </c>
      <c r="J4710" t="s">
        <v>25</v>
      </c>
      <c r="K4710" t="s">
        <v>13132</v>
      </c>
      <c r="L4710" t="s">
        <v>23</v>
      </c>
      <c r="M4710" t="s">
        <v>23</v>
      </c>
      <c r="N4710" t="s">
        <v>23</v>
      </c>
      <c r="O4710" t="s">
        <v>509</v>
      </c>
      <c r="P4710" t="s">
        <v>509</v>
      </c>
      <c r="Q4710" t="s">
        <v>23</v>
      </c>
      <c r="R4710" t="s">
        <v>23</v>
      </c>
    </row>
    <row r="4711" spans="1:18" x14ac:dyDescent="0.25">
      <c r="A4711" t="s">
        <v>13133</v>
      </c>
      <c r="B4711" t="s">
        <v>504</v>
      </c>
      <c r="C4711" s="1">
        <v>43879</v>
      </c>
      <c r="D4711" t="s">
        <v>3939</v>
      </c>
      <c r="E4711" t="s">
        <v>13134</v>
      </c>
      <c r="F4711" t="s">
        <v>44</v>
      </c>
      <c r="G4711" t="s">
        <v>13135</v>
      </c>
      <c r="H4711">
        <v>1884</v>
      </c>
      <c r="I4711" t="s">
        <v>24</v>
      </c>
      <c r="J4711" t="s">
        <v>25</v>
      </c>
      <c r="K4711" t="s">
        <v>13136</v>
      </c>
      <c r="L4711" t="s">
        <v>23</v>
      </c>
      <c r="M4711" t="s">
        <v>23</v>
      </c>
      <c r="N4711" t="s">
        <v>23</v>
      </c>
      <c r="O4711" t="s">
        <v>509</v>
      </c>
      <c r="P4711" t="s">
        <v>509</v>
      </c>
      <c r="Q4711" t="s">
        <v>23</v>
      </c>
      <c r="R4711" t="s">
        <v>23</v>
      </c>
    </row>
    <row r="4712" spans="1:18" x14ac:dyDescent="0.25">
      <c r="A4712" t="s">
        <v>13137</v>
      </c>
      <c r="B4712" t="s">
        <v>504</v>
      </c>
      <c r="C4712" s="1">
        <v>43879</v>
      </c>
      <c r="D4712" t="s">
        <v>3939</v>
      </c>
      <c r="E4712" t="s">
        <v>13134</v>
      </c>
      <c r="F4712" t="s">
        <v>44</v>
      </c>
      <c r="G4712" t="s">
        <v>13138</v>
      </c>
      <c r="H4712">
        <v>1884</v>
      </c>
      <c r="I4712" t="s">
        <v>24</v>
      </c>
      <c r="J4712" t="s">
        <v>25</v>
      </c>
      <c r="K4712" t="s">
        <v>13136</v>
      </c>
      <c r="L4712" t="s">
        <v>23</v>
      </c>
      <c r="M4712" t="s">
        <v>23</v>
      </c>
      <c r="N4712" t="s">
        <v>23</v>
      </c>
      <c r="O4712" t="s">
        <v>509</v>
      </c>
      <c r="P4712" t="s">
        <v>509</v>
      </c>
      <c r="Q4712" t="s">
        <v>23</v>
      </c>
      <c r="R4712" t="s">
        <v>23</v>
      </c>
    </row>
    <row r="4713" spans="1:18" x14ac:dyDescent="0.25">
      <c r="A4713" t="s">
        <v>13139</v>
      </c>
      <c r="B4713" t="s">
        <v>504</v>
      </c>
      <c r="C4713" s="1">
        <v>43879</v>
      </c>
      <c r="D4713" t="s">
        <v>3939</v>
      </c>
      <c r="E4713" t="s">
        <v>13134</v>
      </c>
      <c r="F4713" t="s">
        <v>153</v>
      </c>
      <c r="G4713" t="s">
        <v>13140</v>
      </c>
      <c r="H4713">
        <v>1982</v>
      </c>
      <c r="I4713" t="s">
        <v>24</v>
      </c>
      <c r="J4713" t="s">
        <v>25</v>
      </c>
      <c r="K4713" t="s">
        <v>13136</v>
      </c>
      <c r="L4713" t="s">
        <v>23</v>
      </c>
      <c r="M4713" t="s">
        <v>23</v>
      </c>
      <c r="N4713" t="s">
        <v>23</v>
      </c>
      <c r="O4713" t="s">
        <v>509</v>
      </c>
      <c r="P4713" t="s">
        <v>509</v>
      </c>
      <c r="Q4713" t="s">
        <v>23</v>
      </c>
      <c r="R4713" t="s">
        <v>23</v>
      </c>
    </row>
    <row r="4714" spans="1:18" x14ac:dyDescent="0.25">
      <c r="A4714" t="s">
        <v>13141</v>
      </c>
      <c r="B4714" t="s">
        <v>504</v>
      </c>
      <c r="C4714" s="1">
        <v>43879</v>
      </c>
      <c r="D4714" t="s">
        <v>3939</v>
      </c>
      <c r="E4714" t="s">
        <v>13134</v>
      </c>
      <c r="F4714" t="s">
        <v>153</v>
      </c>
      <c r="G4714" t="s">
        <v>13142</v>
      </c>
      <c r="H4714">
        <v>1975</v>
      </c>
      <c r="I4714" t="s">
        <v>24</v>
      </c>
      <c r="J4714" t="s">
        <v>25</v>
      </c>
      <c r="K4714" t="s">
        <v>13136</v>
      </c>
      <c r="L4714" t="s">
        <v>23</v>
      </c>
      <c r="M4714" t="s">
        <v>23</v>
      </c>
      <c r="N4714" t="s">
        <v>23</v>
      </c>
      <c r="O4714" t="s">
        <v>509</v>
      </c>
      <c r="P4714" t="s">
        <v>509</v>
      </c>
      <c r="Q4714" t="s">
        <v>23</v>
      </c>
      <c r="R4714" t="s">
        <v>23</v>
      </c>
    </row>
    <row r="4715" spans="1:18" x14ac:dyDescent="0.25">
      <c r="A4715" t="s">
        <v>13143</v>
      </c>
      <c r="B4715" t="s">
        <v>504</v>
      </c>
      <c r="C4715" s="1">
        <v>43879</v>
      </c>
      <c r="D4715" t="s">
        <v>3939</v>
      </c>
      <c r="E4715" t="s">
        <v>13144</v>
      </c>
      <c r="F4715" t="s">
        <v>22</v>
      </c>
      <c r="G4715" t="s">
        <v>13145</v>
      </c>
      <c r="H4715">
        <v>1970</v>
      </c>
      <c r="I4715" t="s">
        <v>24</v>
      </c>
      <c r="J4715" t="s">
        <v>25</v>
      </c>
      <c r="K4715" t="s">
        <v>13146</v>
      </c>
      <c r="L4715" t="s">
        <v>23</v>
      </c>
      <c r="M4715" t="s">
        <v>23</v>
      </c>
      <c r="N4715" t="s">
        <v>23</v>
      </c>
      <c r="O4715" t="s">
        <v>509</v>
      </c>
      <c r="P4715" t="s">
        <v>509</v>
      </c>
      <c r="Q4715" t="s">
        <v>23</v>
      </c>
      <c r="R4715" t="s">
        <v>23</v>
      </c>
    </row>
    <row r="4716" spans="1:18" x14ac:dyDescent="0.25">
      <c r="A4716" t="s">
        <v>13147</v>
      </c>
      <c r="B4716" t="s">
        <v>504</v>
      </c>
      <c r="C4716" s="1">
        <v>43879</v>
      </c>
      <c r="D4716" t="s">
        <v>3939</v>
      </c>
      <c r="E4716" t="s">
        <v>13148</v>
      </c>
      <c r="F4716" t="s">
        <v>44</v>
      </c>
      <c r="G4716" t="s">
        <v>13149</v>
      </c>
      <c r="H4716">
        <v>1905</v>
      </c>
      <c r="I4716" t="s">
        <v>24</v>
      </c>
      <c r="J4716" t="s">
        <v>25</v>
      </c>
      <c r="K4716" t="s">
        <v>13150</v>
      </c>
      <c r="L4716" t="s">
        <v>23</v>
      </c>
      <c r="M4716" t="s">
        <v>23</v>
      </c>
      <c r="N4716" t="s">
        <v>23</v>
      </c>
      <c r="O4716" t="s">
        <v>509</v>
      </c>
      <c r="P4716" t="s">
        <v>509</v>
      </c>
      <c r="Q4716" t="s">
        <v>23</v>
      </c>
      <c r="R4716" t="s">
        <v>23</v>
      </c>
    </row>
    <row r="4717" spans="1:18" x14ac:dyDescent="0.25">
      <c r="A4717" t="s">
        <v>13151</v>
      </c>
      <c r="B4717" t="s">
        <v>504</v>
      </c>
      <c r="C4717" s="1">
        <v>43879</v>
      </c>
      <c r="D4717" t="s">
        <v>3939</v>
      </c>
      <c r="E4717" t="s">
        <v>13148</v>
      </c>
      <c r="F4717" t="s">
        <v>153</v>
      </c>
      <c r="G4717" t="s">
        <v>13152</v>
      </c>
      <c r="H4717">
        <v>1905</v>
      </c>
      <c r="I4717" t="s">
        <v>24</v>
      </c>
      <c r="J4717" t="s">
        <v>25</v>
      </c>
      <c r="K4717" t="s">
        <v>13153</v>
      </c>
      <c r="L4717" t="s">
        <v>23</v>
      </c>
      <c r="M4717" t="s">
        <v>23</v>
      </c>
      <c r="N4717" t="s">
        <v>23</v>
      </c>
      <c r="O4717" t="s">
        <v>509</v>
      </c>
      <c r="P4717" t="s">
        <v>509</v>
      </c>
      <c r="Q4717" t="s">
        <v>23</v>
      </c>
      <c r="R4717" t="s">
        <v>23</v>
      </c>
    </row>
    <row r="4718" spans="1:18" x14ac:dyDescent="0.25">
      <c r="A4718" t="s">
        <v>13154</v>
      </c>
      <c r="B4718" t="s">
        <v>504</v>
      </c>
      <c r="C4718" s="1">
        <v>43879</v>
      </c>
      <c r="D4718" t="s">
        <v>3939</v>
      </c>
      <c r="E4718" t="s">
        <v>13148</v>
      </c>
      <c r="F4718" t="s">
        <v>44</v>
      </c>
      <c r="G4718" t="s">
        <v>13155</v>
      </c>
      <c r="H4718">
        <v>1905</v>
      </c>
      <c r="I4718" t="s">
        <v>24</v>
      </c>
      <c r="J4718" t="s">
        <v>25</v>
      </c>
      <c r="K4718" t="s">
        <v>13156</v>
      </c>
      <c r="L4718" t="s">
        <v>23</v>
      </c>
      <c r="M4718" t="s">
        <v>23</v>
      </c>
      <c r="N4718" t="s">
        <v>23</v>
      </c>
      <c r="O4718" t="s">
        <v>509</v>
      </c>
      <c r="P4718" t="s">
        <v>509</v>
      </c>
      <c r="Q4718" t="s">
        <v>23</v>
      </c>
      <c r="R4718" t="s">
        <v>23</v>
      </c>
    </row>
    <row r="4719" spans="1:18" x14ac:dyDescent="0.25">
      <c r="A4719" t="s">
        <v>13157</v>
      </c>
      <c r="B4719" t="s">
        <v>504</v>
      </c>
      <c r="C4719" s="1">
        <v>43879</v>
      </c>
      <c r="D4719" t="s">
        <v>3939</v>
      </c>
      <c r="E4719" t="s">
        <v>13148</v>
      </c>
      <c r="F4719" t="s">
        <v>44</v>
      </c>
      <c r="G4719" t="s">
        <v>13158</v>
      </c>
      <c r="H4719">
        <v>1905</v>
      </c>
      <c r="I4719" t="s">
        <v>24</v>
      </c>
      <c r="J4719" t="s">
        <v>25</v>
      </c>
      <c r="K4719" t="s">
        <v>13159</v>
      </c>
      <c r="L4719" t="s">
        <v>23</v>
      </c>
      <c r="M4719" t="s">
        <v>23</v>
      </c>
      <c r="N4719" t="s">
        <v>23</v>
      </c>
      <c r="O4719" t="s">
        <v>509</v>
      </c>
      <c r="P4719" t="s">
        <v>509</v>
      </c>
      <c r="Q4719" t="s">
        <v>23</v>
      </c>
      <c r="R4719" t="s">
        <v>23</v>
      </c>
    </row>
    <row r="4720" spans="1:18" x14ac:dyDescent="0.25">
      <c r="A4720" t="s">
        <v>13160</v>
      </c>
      <c r="B4720" t="s">
        <v>504</v>
      </c>
      <c r="C4720" s="1">
        <v>43879</v>
      </c>
      <c r="D4720" t="s">
        <v>3939</v>
      </c>
      <c r="E4720" t="s">
        <v>13148</v>
      </c>
      <c r="F4720" t="s">
        <v>44</v>
      </c>
      <c r="G4720" t="s">
        <v>13161</v>
      </c>
      <c r="H4720">
        <v>1905</v>
      </c>
      <c r="I4720" t="s">
        <v>24</v>
      </c>
      <c r="J4720" t="s">
        <v>25</v>
      </c>
      <c r="K4720" t="s">
        <v>13162</v>
      </c>
      <c r="L4720" t="s">
        <v>23</v>
      </c>
      <c r="M4720" t="s">
        <v>23</v>
      </c>
      <c r="N4720" t="s">
        <v>23</v>
      </c>
      <c r="O4720" t="s">
        <v>509</v>
      </c>
      <c r="P4720" t="s">
        <v>509</v>
      </c>
      <c r="Q4720" t="s">
        <v>23</v>
      </c>
      <c r="R4720" t="s">
        <v>23</v>
      </c>
    </row>
    <row r="4721" spans="1:18" x14ac:dyDescent="0.25">
      <c r="A4721" t="s">
        <v>13163</v>
      </c>
      <c r="B4721" t="s">
        <v>504</v>
      </c>
      <c r="C4721" s="1">
        <v>43879</v>
      </c>
      <c r="D4721" t="s">
        <v>3939</v>
      </c>
      <c r="E4721" t="s">
        <v>13148</v>
      </c>
      <c r="F4721" t="s">
        <v>44</v>
      </c>
      <c r="G4721" t="s">
        <v>13164</v>
      </c>
      <c r="H4721">
        <v>1905</v>
      </c>
      <c r="I4721" t="s">
        <v>24</v>
      </c>
      <c r="J4721" t="s">
        <v>25</v>
      </c>
      <c r="K4721" t="s">
        <v>11839</v>
      </c>
      <c r="L4721" t="s">
        <v>23</v>
      </c>
      <c r="M4721" t="s">
        <v>23</v>
      </c>
      <c r="N4721" t="s">
        <v>23</v>
      </c>
      <c r="O4721" t="s">
        <v>509</v>
      </c>
      <c r="P4721" t="s">
        <v>509</v>
      </c>
      <c r="Q4721" t="s">
        <v>23</v>
      </c>
      <c r="R4721" t="s">
        <v>23</v>
      </c>
    </row>
    <row r="4722" spans="1:18" x14ac:dyDescent="0.25">
      <c r="A4722" t="s">
        <v>13165</v>
      </c>
      <c r="B4722" t="s">
        <v>504</v>
      </c>
      <c r="C4722" s="1">
        <v>43879</v>
      </c>
      <c r="D4722" t="s">
        <v>3939</v>
      </c>
      <c r="E4722" t="s">
        <v>13148</v>
      </c>
      <c r="F4722" t="s">
        <v>44</v>
      </c>
      <c r="G4722" t="s">
        <v>13166</v>
      </c>
      <c r="H4722">
        <v>1905</v>
      </c>
      <c r="I4722" t="s">
        <v>24</v>
      </c>
      <c r="J4722" t="s">
        <v>25</v>
      </c>
      <c r="K4722" t="s">
        <v>13167</v>
      </c>
      <c r="L4722" t="s">
        <v>23</v>
      </c>
      <c r="M4722" t="s">
        <v>23</v>
      </c>
      <c r="N4722" t="s">
        <v>23</v>
      </c>
      <c r="O4722" t="s">
        <v>509</v>
      </c>
      <c r="P4722" t="s">
        <v>509</v>
      </c>
      <c r="Q4722" t="s">
        <v>23</v>
      </c>
      <c r="R4722" t="s">
        <v>23</v>
      </c>
    </row>
    <row r="4723" spans="1:18" x14ac:dyDescent="0.25">
      <c r="A4723" t="s">
        <v>13168</v>
      </c>
      <c r="B4723" t="s">
        <v>504</v>
      </c>
      <c r="C4723" s="1">
        <v>43879</v>
      </c>
      <c r="D4723" t="s">
        <v>3939</v>
      </c>
      <c r="E4723" t="s">
        <v>13148</v>
      </c>
      <c r="F4723" t="s">
        <v>153</v>
      </c>
      <c r="G4723" t="s">
        <v>13169</v>
      </c>
      <c r="H4723">
        <v>1905</v>
      </c>
      <c r="I4723" t="s">
        <v>24</v>
      </c>
      <c r="J4723" t="s">
        <v>25</v>
      </c>
      <c r="K4723" t="s">
        <v>13153</v>
      </c>
      <c r="L4723" t="s">
        <v>23</v>
      </c>
      <c r="M4723" t="s">
        <v>23</v>
      </c>
      <c r="N4723" t="s">
        <v>23</v>
      </c>
      <c r="O4723" t="s">
        <v>509</v>
      </c>
      <c r="P4723" t="s">
        <v>509</v>
      </c>
      <c r="Q4723" t="s">
        <v>23</v>
      </c>
      <c r="R4723" t="s">
        <v>23</v>
      </c>
    </row>
    <row r="4724" spans="1:18" x14ac:dyDescent="0.25">
      <c r="A4724" t="s">
        <v>13170</v>
      </c>
      <c r="B4724" t="s">
        <v>504</v>
      </c>
      <c r="C4724" s="1">
        <v>43879</v>
      </c>
      <c r="D4724" t="s">
        <v>3939</v>
      </c>
      <c r="E4724" t="s">
        <v>13148</v>
      </c>
      <c r="F4724" t="s">
        <v>44</v>
      </c>
      <c r="G4724" t="s">
        <v>13171</v>
      </c>
      <c r="H4724">
        <v>1905</v>
      </c>
      <c r="I4724" t="s">
        <v>24</v>
      </c>
      <c r="J4724" t="s">
        <v>25</v>
      </c>
      <c r="K4724" t="s">
        <v>13153</v>
      </c>
      <c r="L4724" t="s">
        <v>23</v>
      </c>
      <c r="M4724" t="s">
        <v>23</v>
      </c>
      <c r="N4724" t="s">
        <v>23</v>
      </c>
      <c r="O4724" t="s">
        <v>509</v>
      </c>
      <c r="P4724" t="s">
        <v>509</v>
      </c>
      <c r="Q4724" t="s">
        <v>23</v>
      </c>
      <c r="R4724" t="s">
        <v>23</v>
      </c>
    </row>
    <row r="4725" spans="1:18" x14ac:dyDescent="0.25">
      <c r="A4725" t="s">
        <v>13172</v>
      </c>
      <c r="B4725" t="s">
        <v>504</v>
      </c>
      <c r="C4725" s="1">
        <v>43879</v>
      </c>
      <c r="D4725" t="s">
        <v>3939</v>
      </c>
      <c r="E4725" t="s">
        <v>13148</v>
      </c>
      <c r="F4725" t="s">
        <v>153</v>
      </c>
      <c r="G4725" t="s">
        <v>13173</v>
      </c>
      <c r="H4725">
        <v>1905</v>
      </c>
      <c r="I4725" t="s">
        <v>24</v>
      </c>
      <c r="J4725" t="s">
        <v>25</v>
      </c>
      <c r="K4725" t="s">
        <v>13153</v>
      </c>
      <c r="L4725" t="s">
        <v>23</v>
      </c>
      <c r="M4725" t="s">
        <v>23</v>
      </c>
      <c r="N4725" t="s">
        <v>23</v>
      </c>
      <c r="O4725" t="s">
        <v>509</v>
      </c>
      <c r="P4725" t="s">
        <v>509</v>
      </c>
      <c r="Q4725" t="s">
        <v>23</v>
      </c>
      <c r="R4725" t="s">
        <v>23</v>
      </c>
    </row>
    <row r="4726" spans="1:18" x14ac:dyDescent="0.25">
      <c r="A4726" t="s">
        <v>13174</v>
      </c>
      <c r="B4726" t="s">
        <v>504</v>
      </c>
      <c r="C4726" s="1">
        <v>43879</v>
      </c>
      <c r="D4726" t="s">
        <v>3939</v>
      </c>
      <c r="E4726" t="s">
        <v>13148</v>
      </c>
      <c r="F4726" t="s">
        <v>44</v>
      </c>
      <c r="G4726" t="s">
        <v>13175</v>
      </c>
      <c r="H4726">
        <v>1904</v>
      </c>
      <c r="I4726" t="s">
        <v>24</v>
      </c>
      <c r="J4726" t="s">
        <v>25</v>
      </c>
      <c r="K4726" t="s">
        <v>13176</v>
      </c>
      <c r="L4726" t="s">
        <v>23</v>
      </c>
      <c r="M4726" t="s">
        <v>23</v>
      </c>
      <c r="N4726" t="s">
        <v>23</v>
      </c>
      <c r="O4726" t="s">
        <v>509</v>
      </c>
      <c r="P4726" t="s">
        <v>509</v>
      </c>
      <c r="Q4726" t="s">
        <v>23</v>
      </c>
      <c r="R4726" t="s">
        <v>23</v>
      </c>
    </row>
    <row r="4727" spans="1:18" x14ac:dyDescent="0.25">
      <c r="A4727" t="s">
        <v>13177</v>
      </c>
      <c r="B4727" t="s">
        <v>504</v>
      </c>
      <c r="C4727" s="1">
        <v>43879</v>
      </c>
      <c r="D4727" t="s">
        <v>3939</v>
      </c>
      <c r="E4727" t="s">
        <v>13178</v>
      </c>
      <c r="F4727" t="s">
        <v>44</v>
      </c>
      <c r="G4727" t="s">
        <v>13179</v>
      </c>
      <c r="H4727">
        <v>1905</v>
      </c>
      <c r="I4727" t="s">
        <v>24</v>
      </c>
      <c r="J4727" t="s">
        <v>25</v>
      </c>
      <c r="K4727" t="s">
        <v>13180</v>
      </c>
      <c r="L4727" t="s">
        <v>23</v>
      </c>
      <c r="M4727" t="s">
        <v>23</v>
      </c>
      <c r="N4727" t="s">
        <v>23</v>
      </c>
      <c r="O4727" t="s">
        <v>509</v>
      </c>
      <c r="P4727" t="s">
        <v>509</v>
      </c>
      <c r="Q4727" t="s">
        <v>23</v>
      </c>
      <c r="R4727" t="s">
        <v>23</v>
      </c>
    </row>
    <row r="4728" spans="1:18" x14ac:dyDescent="0.25">
      <c r="A4728" t="s">
        <v>13181</v>
      </c>
      <c r="B4728" t="s">
        <v>504</v>
      </c>
      <c r="C4728" s="1">
        <v>43879</v>
      </c>
      <c r="D4728" t="s">
        <v>3939</v>
      </c>
      <c r="E4728" t="s">
        <v>13178</v>
      </c>
      <c r="F4728" t="s">
        <v>153</v>
      </c>
      <c r="G4728" t="s">
        <v>13182</v>
      </c>
      <c r="H4728">
        <v>1904</v>
      </c>
      <c r="I4728" t="s">
        <v>24</v>
      </c>
      <c r="J4728" t="s">
        <v>25</v>
      </c>
      <c r="K4728" t="s">
        <v>13180</v>
      </c>
      <c r="L4728" t="s">
        <v>23</v>
      </c>
      <c r="M4728" t="s">
        <v>23</v>
      </c>
      <c r="N4728" t="s">
        <v>23</v>
      </c>
      <c r="O4728" t="s">
        <v>509</v>
      </c>
      <c r="P4728" t="s">
        <v>509</v>
      </c>
      <c r="Q4728" t="s">
        <v>23</v>
      </c>
      <c r="R4728" t="s">
        <v>23</v>
      </c>
    </row>
    <row r="4729" spans="1:18" x14ac:dyDescent="0.25">
      <c r="A4729" t="s">
        <v>13183</v>
      </c>
      <c r="B4729" t="s">
        <v>504</v>
      </c>
      <c r="C4729" s="1">
        <v>43879</v>
      </c>
      <c r="D4729" t="s">
        <v>3939</v>
      </c>
      <c r="E4729" t="s">
        <v>13178</v>
      </c>
      <c r="F4729" t="s">
        <v>44</v>
      </c>
      <c r="G4729" t="s">
        <v>13184</v>
      </c>
      <c r="H4729">
        <v>1905</v>
      </c>
      <c r="I4729" t="s">
        <v>24</v>
      </c>
      <c r="J4729" t="s">
        <v>25</v>
      </c>
      <c r="K4729" t="s">
        <v>13185</v>
      </c>
      <c r="L4729" t="s">
        <v>23</v>
      </c>
      <c r="M4729" t="s">
        <v>23</v>
      </c>
      <c r="N4729" t="s">
        <v>23</v>
      </c>
      <c r="O4729" t="s">
        <v>509</v>
      </c>
      <c r="P4729" t="s">
        <v>509</v>
      </c>
      <c r="Q4729" t="s">
        <v>23</v>
      </c>
      <c r="R4729" t="s">
        <v>23</v>
      </c>
    </row>
    <row r="4730" spans="1:18" x14ac:dyDescent="0.25">
      <c r="A4730" t="s">
        <v>13186</v>
      </c>
      <c r="B4730" t="s">
        <v>504</v>
      </c>
      <c r="C4730" s="1">
        <v>43879</v>
      </c>
      <c r="D4730" t="s">
        <v>3939</v>
      </c>
      <c r="E4730" t="s">
        <v>13178</v>
      </c>
      <c r="F4730" t="s">
        <v>44</v>
      </c>
      <c r="G4730" t="s">
        <v>13187</v>
      </c>
      <c r="H4730">
        <v>1905</v>
      </c>
      <c r="I4730" t="s">
        <v>24</v>
      </c>
      <c r="J4730" t="s">
        <v>25</v>
      </c>
      <c r="K4730" t="s">
        <v>13180</v>
      </c>
      <c r="L4730" t="s">
        <v>23</v>
      </c>
      <c r="M4730" t="s">
        <v>23</v>
      </c>
      <c r="N4730" t="s">
        <v>23</v>
      </c>
      <c r="O4730" t="s">
        <v>509</v>
      </c>
      <c r="P4730" t="s">
        <v>509</v>
      </c>
      <c r="Q4730" t="s">
        <v>23</v>
      </c>
      <c r="R4730" t="s">
        <v>23</v>
      </c>
    </row>
    <row r="4731" spans="1:18" x14ac:dyDescent="0.25">
      <c r="A4731" t="s">
        <v>13188</v>
      </c>
      <c r="B4731" t="s">
        <v>504</v>
      </c>
      <c r="C4731" s="1">
        <v>43879</v>
      </c>
      <c r="D4731" t="s">
        <v>3939</v>
      </c>
      <c r="E4731" t="s">
        <v>13178</v>
      </c>
      <c r="F4731" t="s">
        <v>153</v>
      </c>
      <c r="G4731" t="s">
        <v>13189</v>
      </c>
      <c r="H4731">
        <v>1904</v>
      </c>
      <c r="I4731" t="s">
        <v>24</v>
      </c>
      <c r="J4731" t="s">
        <v>25</v>
      </c>
      <c r="K4731" t="s">
        <v>13180</v>
      </c>
      <c r="L4731" t="s">
        <v>23</v>
      </c>
      <c r="M4731" t="s">
        <v>23</v>
      </c>
      <c r="N4731" t="s">
        <v>23</v>
      </c>
      <c r="O4731" t="s">
        <v>509</v>
      </c>
      <c r="P4731" t="s">
        <v>509</v>
      </c>
      <c r="Q4731" t="s">
        <v>23</v>
      </c>
      <c r="R4731" t="s">
        <v>23</v>
      </c>
    </row>
    <row r="4732" spans="1:18" x14ac:dyDescent="0.25">
      <c r="A4732" t="s">
        <v>13190</v>
      </c>
      <c r="B4732" t="s">
        <v>504</v>
      </c>
      <c r="C4732" s="1">
        <v>43879</v>
      </c>
      <c r="D4732" t="s">
        <v>3939</v>
      </c>
      <c r="E4732" t="s">
        <v>13178</v>
      </c>
      <c r="F4732" t="s">
        <v>153</v>
      </c>
      <c r="G4732" t="s">
        <v>13191</v>
      </c>
      <c r="H4732">
        <v>1904</v>
      </c>
      <c r="I4732" t="s">
        <v>24</v>
      </c>
      <c r="J4732" t="s">
        <v>25</v>
      </c>
      <c r="K4732" t="s">
        <v>11839</v>
      </c>
      <c r="L4732" t="s">
        <v>23</v>
      </c>
      <c r="M4732" t="s">
        <v>23</v>
      </c>
      <c r="N4732" t="s">
        <v>23</v>
      </c>
      <c r="O4732" t="s">
        <v>509</v>
      </c>
      <c r="P4732" t="s">
        <v>509</v>
      </c>
      <c r="Q4732" t="s">
        <v>23</v>
      </c>
      <c r="R4732" t="s">
        <v>23</v>
      </c>
    </row>
    <row r="4733" spans="1:18" x14ac:dyDescent="0.25">
      <c r="A4733" t="s">
        <v>13192</v>
      </c>
      <c r="B4733" t="s">
        <v>504</v>
      </c>
      <c r="C4733" s="1">
        <v>43879</v>
      </c>
      <c r="D4733" t="s">
        <v>3939</v>
      </c>
      <c r="E4733" t="s">
        <v>13178</v>
      </c>
      <c r="F4733" t="s">
        <v>153</v>
      </c>
      <c r="G4733" t="s">
        <v>13193</v>
      </c>
      <c r="H4733">
        <v>1970</v>
      </c>
      <c r="I4733" t="s">
        <v>24</v>
      </c>
      <c r="J4733" t="s">
        <v>25</v>
      </c>
      <c r="K4733" t="s">
        <v>11839</v>
      </c>
      <c r="L4733" t="s">
        <v>23</v>
      </c>
      <c r="M4733" t="s">
        <v>23</v>
      </c>
      <c r="N4733" t="s">
        <v>23</v>
      </c>
      <c r="O4733" t="s">
        <v>509</v>
      </c>
      <c r="P4733" t="s">
        <v>509</v>
      </c>
      <c r="Q4733" t="s">
        <v>23</v>
      </c>
      <c r="R4733" t="s">
        <v>23</v>
      </c>
    </row>
    <row r="4734" spans="1:18" x14ac:dyDescent="0.25">
      <c r="A4734" t="s">
        <v>13194</v>
      </c>
      <c r="B4734" t="s">
        <v>504</v>
      </c>
      <c r="C4734" s="1">
        <v>43879</v>
      </c>
      <c r="D4734" t="s">
        <v>3939</v>
      </c>
      <c r="E4734" t="s">
        <v>13178</v>
      </c>
      <c r="F4734" t="s">
        <v>44</v>
      </c>
      <c r="G4734" t="s">
        <v>13195</v>
      </c>
      <c r="H4734">
        <v>1905</v>
      </c>
      <c r="I4734" t="s">
        <v>24</v>
      </c>
      <c r="J4734" t="s">
        <v>25</v>
      </c>
      <c r="K4734" t="s">
        <v>13180</v>
      </c>
      <c r="L4734" t="s">
        <v>23</v>
      </c>
      <c r="M4734" t="s">
        <v>23</v>
      </c>
      <c r="N4734" t="s">
        <v>23</v>
      </c>
      <c r="O4734" t="s">
        <v>509</v>
      </c>
      <c r="P4734" t="s">
        <v>509</v>
      </c>
      <c r="Q4734" t="s">
        <v>23</v>
      </c>
      <c r="R4734" t="s">
        <v>23</v>
      </c>
    </row>
    <row r="4735" spans="1:18" x14ac:dyDescent="0.25">
      <c r="A4735" t="s">
        <v>13196</v>
      </c>
      <c r="B4735" t="s">
        <v>504</v>
      </c>
      <c r="C4735" s="1">
        <v>43879</v>
      </c>
      <c r="D4735" t="s">
        <v>3939</v>
      </c>
      <c r="E4735" t="s">
        <v>13178</v>
      </c>
      <c r="F4735" t="s">
        <v>153</v>
      </c>
      <c r="G4735" t="s">
        <v>13197</v>
      </c>
      <c r="H4735">
        <v>1904</v>
      </c>
      <c r="I4735" t="s">
        <v>24</v>
      </c>
      <c r="J4735" t="s">
        <v>25</v>
      </c>
      <c r="K4735" t="s">
        <v>13180</v>
      </c>
      <c r="L4735" t="s">
        <v>23</v>
      </c>
      <c r="M4735" t="s">
        <v>23</v>
      </c>
      <c r="N4735" t="s">
        <v>23</v>
      </c>
      <c r="O4735" t="s">
        <v>509</v>
      </c>
      <c r="P4735" t="s">
        <v>509</v>
      </c>
      <c r="Q4735" t="s">
        <v>23</v>
      </c>
      <c r="R4735" t="s">
        <v>23</v>
      </c>
    </row>
    <row r="4736" spans="1:18" x14ac:dyDescent="0.25">
      <c r="A4736" t="s">
        <v>13198</v>
      </c>
      <c r="B4736" t="s">
        <v>504</v>
      </c>
      <c r="C4736" s="1">
        <v>43879</v>
      </c>
      <c r="D4736" t="s">
        <v>3939</v>
      </c>
      <c r="E4736" t="s">
        <v>13199</v>
      </c>
      <c r="F4736" t="s">
        <v>153</v>
      </c>
      <c r="G4736" t="s">
        <v>13200</v>
      </c>
      <c r="H4736">
        <v>1904</v>
      </c>
      <c r="I4736" t="s">
        <v>24</v>
      </c>
      <c r="J4736" t="s">
        <v>25</v>
      </c>
      <c r="K4736" t="s">
        <v>13201</v>
      </c>
      <c r="L4736" t="s">
        <v>23</v>
      </c>
      <c r="M4736" t="s">
        <v>23</v>
      </c>
      <c r="N4736" t="s">
        <v>23</v>
      </c>
      <c r="O4736" t="s">
        <v>509</v>
      </c>
      <c r="P4736" t="s">
        <v>509</v>
      </c>
      <c r="Q4736" t="s">
        <v>23</v>
      </c>
      <c r="R4736" t="s">
        <v>23</v>
      </c>
    </row>
    <row r="4737" spans="1:18" x14ac:dyDescent="0.25">
      <c r="A4737" t="s">
        <v>13202</v>
      </c>
      <c r="B4737" t="s">
        <v>504</v>
      </c>
      <c r="C4737" s="1">
        <v>43879</v>
      </c>
      <c r="D4737" t="s">
        <v>3939</v>
      </c>
      <c r="E4737" t="s">
        <v>13199</v>
      </c>
      <c r="F4737" t="s">
        <v>44</v>
      </c>
      <c r="G4737" t="s">
        <v>13203</v>
      </c>
      <c r="H4737">
        <v>1905</v>
      </c>
      <c r="I4737" t="s">
        <v>24</v>
      </c>
      <c r="J4737" t="s">
        <v>25</v>
      </c>
      <c r="K4737" t="s">
        <v>13204</v>
      </c>
      <c r="L4737" t="s">
        <v>23</v>
      </c>
      <c r="M4737" t="s">
        <v>23</v>
      </c>
      <c r="N4737" t="s">
        <v>23</v>
      </c>
      <c r="O4737" t="s">
        <v>509</v>
      </c>
      <c r="P4737" t="s">
        <v>509</v>
      </c>
      <c r="Q4737" t="s">
        <v>23</v>
      </c>
      <c r="R4737" t="s">
        <v>23</v>
      </c>
    </row>
    <row r="4738" spans="1:18" x14ac:dyDescent="0.25">
      <c r="A4738" t="s">
        <v>13205</v>
      </c>
      <c r="B4738" t="s">
        <v>504</v>
      </c>
      <c r="C4738" s="1">
        <v>43879</v>
      </c>
      <c r="D4738" t="s">
        <v>3939</v>
      </c>
      <c r="E4738" t="s">
        <v>13199</v>
      </c>
      <c r="F4738" t="s">
        <v>153</v>
      </c>
      <c r="G4738" t="s">
        <v>13206</v>
      </c>
      <c r="H4738">
        <v>1904</v>
      </c>
      <c r="I4738" t="s">
        <v>24</v>
      </c>
      <c r="J4738" t="s">
        <v>25</v>
      </c>
      <c r="K4738" t="s">
        <v>13201</v>
      </c>
      <c r="L4738" t="s">
        <v>23</v>
      </c>
      <c r="M4738" t="s">
        <v>23</v>
      </c>
      <c r="N4738" t="s">
        <v>23</v>
      </c>
      <c r="O4738" t="s">
        <v>509</v>
      </c>
      <c r="P4738" t="s">
        <v>509</v>
      </c>
      <c r="Q4738" t="s">
        <v>23</v>
      </c>
      <c r="R4738" t="s">
        <v>23</v>
      </c>
    </row>
    <row r="4739" spans="1:18" x14ac:dyDescent="0.25">
      <c r="A4739" t="s">
        <v>13207</v>
      </c>
      <c r="B4739" t="s">
        <v>504</v>
      </c>
      <c r="C4739" s="1">
        <v>43879</v>
      </c>
      <c r="D4739" t="s">
        <v>3939</v>
      </c>
      <c r="E4739" t="s">
        <v>13199</v>
      </c>
      <c r="F4739" t="s">
        <v>153</v>
      </c>
      <c r="G4739" t="s">
        <v>13208</v>
      </c>
      <c r="H4739">
        <v>1904</v>
      </c>
      <c r="I4739" t="s">
        <v>24</v>
      </c>
      <c r="J4739" t="s">
        <v>25</v>
      </c>
      <c r="K4739" t="s">
        <v>13201</v>
      </c>
      <c r="L4739" t="s">
        <v>23</v>
      </c>
      <c r="M4739" t="s">
        <v>23</v>
      </c>
      <c r="N4739" t="s">
        <v>23</v>
      </c>
      <c r="O4739" t="s">
        <v>509</v>
      </c>
      <c r="P4739" t="s">
        <v>509</v>
      </c>
      <c r="Q4739" t="s">
        <v>23</v>
      </c>
      <c r="R4739" t="s">
        <v>23</v>
      </c>
    </row>
    <row r="4740" spans="1:18" x14ac:dyDescent="0.25">
      <c r="A4740" t="s">
        <v>13209</v>
      </c>
      <c r="B4740" t="s">
        <v>504</v>
      </c>
      <c r="C4740" s="1">
        <v>43879</v>
      </c>
      <c r="D4740" t="s">
        <v>3939</v>
      </c>
      <c r="E4740" t="s">
        <v>13199</v>
      </c>
      <c r="F4740" t="s">
        <v>153</v>
      </c>
      <c r="G4740" t="s">
        <v>13210</v>
      </c>
      <c r="H4740">
        <v>1904</v>
      </c>
      <c r="I4740" t="s">
        <v>24</v>
      </c>
      <c r="J4740" t="s">
        <v>25</v>
      </c>
      <c r="K4740" t="s">
        <v>13201</v>
      </c>
      <c r="L4740" t="s">
        <v>23</v>
      </c>
      <c r="M4740" t="s">
        <v>23</v>
      </c>
      <c r="N4740" t="s">
        <v>23</v>
      </c>
      <c r="O4740" t="s">
        <v>509</v>
      </c>
      <c r="P4740" t="s">
        <v>509</v>
      </c>
      <c r="Q4740" t="s">
        <v>23</v>
      </c>
      <c r="R4740" t="s">
        <v>23</v>
      </c>
    </row>
    <row r="4741" spans="1:18" x14ac:dyDescent="0.25">
      <c r="A4741" t="s">
        <v>13211</v>
      </c>
      <c r="B4741" t="s">
        <v>504</v>
      </c>
      <c r="C4741" s="1">
        <v>43879</v>
      </c>
      <c r="D4741" t="s">
        <v>3939</v>
      </c>
      <c r="E4741" t="s">
        <v>13199</v>
      </c>
      <c r="F4741" t="s">
        <v>153</v>
      </c>
      <c r="G4741" t="s">
        <v>13212</v>
      </c>
      <c r="H4741">
        <v>1904</v>
      </c>
      <c r="I4741" t="s">
        <v>24</v>
      </c>
      <c r="J4741" t="s">
        <v>25</v>
      </c>
      <c r="K4741" t="s">
        <v>13201</v>
      </c>
      <c r="L4741" t="s">
        <v>23</v>
      </c>
      <c r="M4741" t="s">
        <v>23</v>
      </c>
      <c r="N4741" t="s">
        <v>23</v>
      </c>
      <c r="O4741" t="s">
        <v>509</v>
      </c>
      <c r="P4741" t="s">
        <v>509</v>
      </c>
      <c r="Q4741" t="s">
        <v>23</v>
      </c>
      <c r="R4741" t="s">
        <v>23</v>
      </c>
    </row>
    <row r="4742" spans="1:18" x14ac:dyDescent="0.25">
      <c r="A4742" t="s">
        <v>13213</v>
      </c>
      <c r="B4742" t="s">
        <v>504</v>
      </c>
      <c r="C4742" s="1">
        <v>43879</v>
      </c>
      <c r="D4742" t="s">
        <v>3939</v>
      </c>
      <c r="E4742" t="s">
        <v>13199</v>
      </c>
      <c r="F4742" t="s">
        <v>153</v>
      </c>
      <c r="G4742" t="s">
        <v>13214</v>
      </c>
      <c r="H4742">
        <v>1904</v>
      </c>
      <c r="I4742" t="s">
        <v>24</v>
      </c>
      <c r="J4742" t="s">
        <v>25</v>
      </c>
      <c r="K4742" t="s">
        <v>11839</v>
      </c>
      <c r="L4742" t="s">
        <v>23</v>
      </c>
      <c r="M4742" t="s">
        <v>23</v>
      </c>
      <c r="N4742" t="s">
        <v>23</v>
      </c>
      <c r="O4742" t="s">
        <v>509</v>
      </c>
      <c r="P4742" t="s">
        <v>509</v>
      </c>
      <c r="Q4742" t="s">
        <v>23</v>
      </c>
      <c r="R4742" t="s">
        <v>23</v>
      </c>
    </row>
    <row r="4743" spans="1:18" x14ac:dyDescent="0.25">
      <c r="A4743" t="s">
        <v>13215</v>
      </c>
      <c r="B4743" t="s">
        <v>504</v>
      </c>
      <c r="C4743" s="1">
        <v>43879</v>
      </c>
      <c r="D4743" t="s">
        <v>3939</v>
      </c>
      <c r="E4743" t="s">
        <v>13199</v>
      </c>
      <c r="F4743" t="s">
        <v>153</v>
      </c>
      <c r="G4743" t="s">
        <v>13216</v>
      </c>
      <c r="H4743">
        <v>1904</v>
      </c>
      <c r="I4743" t="s">
        <v>24</v>
      </c>
      <c r="J4743" t="s">
        <v>25</v>
      </c>
      <c r="K4743" t="s">
        <v>11839</v>
      </c>
      <c r="L4743" t="s">
        <v>23</v>
      </c>
      <c r="M4743" t="s">
        <v>23</v>
      </c>
      <c r="N4743" t="s">
        <v>23</v>
      </c>
      <c r="O4743" t="s">
        <v>509</v>
      </c>
      <c r="P4743" t="s">
        <v>509</v>
      </c>
      <c r="Q4743" t="s">
        <v>23</v>
      </c>
      <c r="R4743" t="s">
        <v>23</v>
      </c>
    </row>
    <row r="4744" spans="1:18" x14ac:dyDescent="0.25">
      <c r="A4744" t="s">
        <v>13217</v>
      </c>
      <c r="B4744" t="s">
        <v>504</v>
      </c>
      <c r="C4744" s="1">
        <v>43879</v>
      </c>
      <c r="D4744" t="s">
        <v>3939</v>
      </c>
      <c r="E4744" t="s">
        <v>13199</v>
      </c>
      <c r="F4744" t="s">
        <v>153</v>
      </c>
      <c r="G4744" t="s">
        <v>13218</v>
      </c>
      <c r="H4744">
        <v>1904</v>
      </c>
      <c r="I4744" t="s">
        <v>24</v>
      </c>
      <c r="J4744" t="s">
        <v>25</v>
      </c>
      <c r="K4744" t="s">
        <v>13201</v>
      </c>
      <c r="L4744" t="s">
        <v>23</v>
      </c>
      <c r="M4744" t="s">
        <v>23</v>
      </c>
      <c r="N4744" t="s">
        <v>23</v>
      </c>
      <c r="O4744" t="s">
        <v>509</v>
      </c>
      <c r="P4744" t="s">
        <v>509</v>
      </c>
      <c r="Q4744" t="s">
        <v>23</v>
      </c>
      <c r="R4744" t="s">
        <v>23</v>
      </c>
    </row>
    <row r="4745" spans="1:18" x14ac:dyDescent="0.25">
      <c r="A4745" t="s">
        <v>13219</v>
      </c>
      <c r="B4745" t="s">
        <v>504</v>
      </c>
      <c r="C4745" s="1">
        <v>43879</v>
      </c>
      <c r="D4745" t="s">
        <v>3939</v>
      </c>
      <c r="E4745" t="s">
        <v>13199</v>
      </c>
      <c r="F4745" t="s">
        <v>44</v>
      </c>
      <c r="G4745" t="s">
        <v>13220</v>
      </c>
      <c r="H4745">
        <v>1905</v>
      </c>
      <c r="I4745" t="s">
        <v>24</v>
      </c>
      <c r="J4745" t="s">
        <v>25</v>
      </c>
      <c r="K4745" t="s">
        <v>13221</v>
      </c>
      <c r="L4745" t="s">
        <v>23</v>
      </c>
      <c r="M4745" t="s">
        <v>23</v>
      </c>
      <c r="N4745" t="s">
        <v>23</v>
      </c>
      <c r="O4745" t="s">
        <v>509</v>
      </c>
      <c r="P4745" t="s">
        <v>509</v>
      </c>
      <c r="Q4745" t="s">
        <v>23</v>
      </c>
      <c r="R4745" t="s">
        <v>23</v>
      </c>
    </row>
    <row r="4746" spans="1:18" x14ac:dyDescent="0.25">
      <c r="A4746" t="s">
        <v>13222</v>
      </c>
      <c r="B4746" t="s">
        <v>504</v>
      </c>
      <c r="C4746" s="1">
        <v>43879</v>
      </c>
      <c r="D4746" t="s">
        <v>3939</v>
      </c>
      <c r="E4746" t="s">
        <v>13223</v>
      </c>
      <c r="F4746" t="s">
        <v>153</v>
      </c>
      <c r="G4746" t="s">
        <v>13224</v>
      </c>
      <c r="H4746">
        <v>1985</v>
      </c>
      <c r="I4746" t="s">
        <v>24</v>
      </c>
      <c r="J4746" t="s">
        <v>25</v>
      </c>
      <c r="K4746" t="s">
        <v>13225</v>
      </c>
      <c r="L4746" t="s">
        <v>23</v>
      </c>
      <c r="M4746" t="s">
        <v>23</v>
      </c>
      <c r="N4746" t="s">
        <v>23</v>
      </c>
      <c r="O4746" t="s">
        <v>509</v>
      </c>
      <c r="P4746" t="s">
        <v>509</v>
      </c>
      <c r="Q4746" t="s">
        <v>23</v>
      </c>
      <c r="R4746" t="s">
        <v>23</v>
      </c>
    </row>
    <row r="4747" spans="1:18" x14ac:dyDescent="0.25">
      <c r="A4747" t="s">
        <v>13226</v>
      </c>
      <c r="B4747" t="s">
        <v>504</v>
      </c>
      <c r="C4747" s="1">
        <v>43879</v>
      </c>
      <c r="D4747" t="s">
        <v>3939</v>
      </c>
      <c r="E4747" t="s">
        <v>13223</v>
      </c>
      <c r="F4747" t="s">
        <v>44</v>
      </c>
      <c r="G4747" t="s">
        <v>13227</v>
      </c>
      <c r="H4747">
        <v>1905</v>
      </c>
      <c r="I4747" t="s">
        <v>24</v>
      </c>
      <c r="J4747" t="s">
        <v>25</v>
      </c>
      <c r="K4747" t="s">
        <v>13225</v>
      </c>
      <c r="L4747" t="s">
        <v>23</v>
      </c>
      <c r="M4747" t="s">
        <v>23</v>
      </c>
      <c r="N4747" t="s">
        <v>23</v>
      </c>
      <c r="O4747" t="s">
        <v>509</v>
      </c>
      <c r="P4747" t="s">
        <v>509</v>
      </c>
      <c r="Q4747" t="s">
        <v>23</v>
      </c>
      <c r="R4747" t="s">
        <v>23</v>
      </c>
    </row>
    <row r="4748" spans="1:18" x14ac:dyDescent="0.25">
      <c r="A4748" t="s">
        <v>13228</v>
      </c>
      <c r="B4748" t="s">
        <v>504</v>
      </c>
      <c r="C4748" s="1">
        <v>43879</v>
      </c>
      <c r="D4748" t="s">
        <v>3939</v>
      </c>
      <c r="E4748" t="s">
        <v>13223</v>
      </c>
      <c r="F4748" t="s">
        <v>44</v>
      </c>
      <c r="G4748" t="s">
        <v>13229</v>
      </c>
      <c r="H4748">
        <v>1905</v>
      </c>
      <c r="I4748" t="s">
        <v>24</v>
      </c>
      <c r="J4748" t="s">
        <v>25</v>
      </c>
      <c r="K4748" t="s">
        <v>13230</v>
      </c>
      <c r="L4748" t="s">
        <v>23</v>
      </c>
      <c r="M4748" t="s">
        <v>23</v>
      </c>
      <c r="N4748" t="s">
        <v>23</v>
      </c>
      <c r="O4748" t="s">
        <v>509</v>
      </c>
      <c r="P4748" t="s">
        <v>509</v>
      </c>
      <c r="Q4748" t="s">
        <v>23</v>
      </c>
      <c r="R4748" t="s">
        <v>23</v>
      </c>
    </row>
    <row r="4749" spans="1:18" x14ac:dyDescent="0.25">
      <c r="A4749" t="s">
        <v>13231</v>
      </c>
      <c r="B4749" t="s">
        <v>504</v>
      </c>
      <c r="C4749" s="1">
        <v>43879</v>
      </c>
      <c r="D4749" t="s">
        <v>3939</v>
      </c>
      <c r="E4749" t="s">
        <v>13223</v>
      </c>
      <c r="F4749" t="s">
        <v>44</v>
      </c>
      <c r="G4749" t="s">
        <v>13232</v>
      </c>
      <c r="H4749">
        <v>1992</v>
      </c>
      <c r="I4749" t="s">
        <v>24</v>
      </c>
      <c r="J4749" t="s">
        <v>25</v>
      </c>
      <c r="K4749" t="s">
        <v>11839</v>
      </c>
      <c r="L4749" t="s">
        <v>23</v>
      </c>
      <c r="M4749" t="s">
        <v>23</v>
      </c>
      <c r="N4749" t="s">
        <v>23</v>
      </c>
      <c r="O4749" t="s">
        <v>509</v>
      </c>
      <c r="P4749" t="s">
        <v>509</v>
      </c>
      <c r="Q4749" t="s">
        <v>23</v>
      </c>
      <c r="R4749" t="s">
        <v>23</v>
      </c>
    </row>
    <row r="4750" spans="1:18" x14ac:dyDescent="0.25">
      <c r="A4750" t="s">
        <v>13233</v>
      </c>
      <c r="B4750" t="s">
        <v>504</v>
      </c>
      <c r="C4750" s="1">
        <v>43879</v>
      </c>
      <c r="D4750" t="s">
        <v>3939</v>
      </c>
      <c r="E4750" t="s">
        <v>13223</v>
      </c>
      <c r="F4750" t="s">
        <v>44</v>
      </c>
      <c r="G4750" t="s">
        <v>13234</v>
      </c>
      <c r="H4750">
        <v>1905</v>
      </c>
      <c r="I4750" t="s">
        <v>24</v>
      </c>
      <c r="J4750" t="s">
        <v>25</v>
      </c>
      <c r="K4750" t="s">
        <v>13225</v>
      </c>
      <c r="L4750" t="s">
        <v>23</v>
      </c>
      <c r="M4750" t="s">
        <v>23</v>
      </c>
      <c r="N4750" t="s">
        <v>23</v>
      </c>
      <c r="O4750" t="s">
        <v>509</v>
      </c>
      <c r="P4750" t="s">
        <v>509</v>
      </c>
      <c r="Q4750" t="s">
        <v>23</v>
      </c>
      <c r="R4750" t="s">
        <v>23</v>
      </c>
    </row>
    <row r="4751" spans="1:18" x14ac:dyDescent="0.25">
      <c r="A4751" t="s">
        <v>13235</v>
      </c>
      <c r="B4751" t="s">
        <v>504</v>
      </c>
      <c r="C4751" s="1">
        <v>43879</v>
      </c>
      <c r="D4751" t="s">
        <v>3939</v>
      </c>
      <c r="E4751" t="s">
        <v>13236</v>
      </c>
      <c r="F4751" t="s">
        <v>44</v>
      </c>
      <c r="G4751" t="s">
        <v>13237</v>
      </c>
      <c r="H4751">
        <v>1905</v>
      </c>
      <c r="I4751" t="s">
        <v>24</v>
      </c>
      <c r="J4751" t="s">
        <v>25</v>
      </c>
      <c r="K4751" t="s">
        <v>13238</v>
      </c>
      <c r="L4751" t="s">
        <v>23</v>
      </c>
      <c r="M4751" t="s">
        <v>23</v>
      </c>
      <c r="N4751" t="s">
        <v>23</v>
      </c>
      <c r="O4751" t="s">
        <v>509</v>
      </c>
      <c r="P4751" t="s">
        <v>509</v>
      </c>
      <c r="Q4751" t="s">
        <v>23</v>
      </c>
      <c r="R4751" t="s">
        <v>23</v>
      </c>
    </row>
    <row r="4752" spans="1:18" x14ac:dyDescent="0.25">
      <c r="A4752" t="s">
        <v>13239</v>
      </c>
      <c r="B4752" t="s">
        <v>504</v>
      </c>
      <c r="C4752" s="1">
        <v>43879</v>
      </c>
      <c r="D4752" t="s">
        <v>3939</v>
      </c>
      <c r="E4752" t="s">
        <v>13236</v>
      </c>
      <c r="F4752" t="s">
        <v>44</v>
      </c>
      <c r="G4752" t="s">
        <v>13240</v>
      </c>
      <c r="H4752">
        <v>1905</v>
      </c>
      <c r="I4752" t="s">
        <v>24</v>
      </c>
      <c r="J4752" t="s">
        <v>25</v>
      </c>
      <c r="K4752" t="s">
        <v>13241</v>
      </c>
      <c r="L4752" t="s">
        <v>23</v>
      </c>
      <c r="M4752" t="s">
        <v>23</v>
      </c>
      <c r="N4752" t="s">
        <v>23</v>
      </c>
      <c r="O4752" t="s">
        <v>509</v>
      </c>
      <c r="P4752" t="s">
        <v>509</v>
      </c>
      <c r="Q4752" t="s">
        <v>23</v>
      </c>
      <c r="R4752" t="s">
        <v>23</v>
      </c>
    </row>
    <row r="4753" spans="1:18" x14ac:dyDescent="0.25">
      <c r="A4753" t="s">
        <v>13242</v>
      </c>
      <c r="B4753" t="s">
        <v>504</v>
      </c>
      <c r="C4753" s="1">
        <v>43879</v>
      </c>
      <c r="D4753" t="s">
        <v>3939</v>
      </c>
      <c r="E4753" t="s">
        <v>13236</v>
      </c>
      <c r="F4753" t="s">
        <v>44</v>
      </c>
      <c r="G4753" t="s">
        <v>13243</v>
      </c>
      <c r="H4753">
        <v>1905</v>
      </c>
      <c r="I4753" t="s">
        <v>24</v>
      </c>
      <c r="J4753" t="s">
        <v>25</v>
      </c>
      <c r="K4753" t="s">
        <v>13244</v>
      </c>
      <c r="L4753" t="s">
        <v>23</v>
      </c>
      <c r="M4753" t="s">
        <v>23</v>
      </c>
      <c r="N4753" t="s">
        <v>23</v>
      </c>
      <c r="O4753" t="s">
        <v>509</v>
      </c>
      <c r="P4753" t="s">
        <v>509</v>
      </c>
      <c r="Q4753" t="s">
        <v>23</v>
      </c>
      <c r="R4753" t="s">
        <v>23</v>
      </c>
    </row>
    <row r="4754" spans="1:18" x14ac:dyDescent="0.25">
      <c r="A4754" t="s">
        <v>13245</v>
      </c>
      <c r="B4754" t="s">
        <v>504</v>
      </c>
      <c r="C4754" s="1">
        <v>43879</v>
      </c>
      <c r="D4754" t="s">
        <v>3939</v>
      </c>
      <c r="E4754" t="s">
        <v>13236</v>
      </c>
      <c r="F4754" t="s">
        <v>44</v>
      </c>
      <c r="G4754" t="s">
        <v>13246</v>
      </c>
      <c r="H4754">
        <v>1905</v>
      </c>
      <c r="I4754" t="s">
        <v>24</v>
      </c>
      <c r="J4754" t="s">
        <v>25</v>
      </c>
      <c r="K4754" t="s">
        <v>13247</v>
      </c>
      <c r="L4754" t="s">
        <v>23</v>
      </c>
      <c r="M4754" t="s">
        <v>23</v>
      </c>
      <c r="N4754" t="s">
        <v>23</v>
      </c>
      <c r="O4754" t="s">
        <v>509</v>
      </c>
      <c r="P4754" t="s">
        <v>509</v>
      </c>
      <c r="Q4754" t="s">
        <v>23</v>
      </c>
      <c r="R4754" t="s">
        <v>23</v>
      </c>
    </row>
    <row r="4755" spans="1:18" x14ac:dyDescent="0.25">
      <c r="A4755" t="s">
        <v>13248</v>
      </c>
      <c r="B4755" t="s">
        <v>504</v>
      </c>
      <c r="C4755" s="1">
        <v>43879</v>
      </c>
      <c r="D4755" t="s">
        <v>3939</v>
      </c>
      <c r="E4755" t="s">
        <v>13236</v>
      </c>
      <c r="F4755" t="s">
        <v>44</v>
      </c>
      <c r="G4755" t="s">
        <v>13249</v>
      </c>
      <c r="H4755">
        <v>1905</v>
      </c>
      <c r="I4755" t="s">
        <v>24</v>
      </c>
      <c r="J4755" t="s">
        <v>25</v>
      </c>
      <c r="K4755" t="s">
        <v>13250</v>
      </c>
      <c r="L4755" t="s">
        <v>23</v>
      </c>
      <c r="M4755" t="s">
        <v>23</v>
      </c>
      <c r="N4755" t="s">
        <v>23</v>
      </c>
      <c r="O4755" t="s">
        <v>509</v>
      </c>
      <c r="P4755" t="s">
        <v>509</v>
      </c>
      <c r="Q4755" t="s">
        <v>23</v>
      </c>
      <c r="R4755" t="s">
        <v>23</v>
      </c>
    </row>
    <row r="4756" spans="1:18" x14ac:dyDescent="0.25">
      <c r="A4756" t="s">
        <v>13251</v>
      </c>
      <c r="B4756" t="s">
        <v>504</v>
      </c>
      <c r="C4756" s="1">
        <v>43879</v>
      </c>
      <c r="D4756" t="s">
        <v>3939</v>
      </c>
      <c r="E4756" t="s">
        <v>13236</v>
      </c>
      <c r="F4756" t="s">
        <v>44</v>
      </c>
      <c r="G4756" t="s">
        <v>13252</v>
      </c>
      <c r="H4756">
        <v>1905</v>
      </c>
      <c r="I4756" t="s">
        <v>24</v>
      </c>
      <c r="J4756" t="s">
        <v>25</v>
      </c>
      <c r="K4756" t="s">
        <v>13253</v>
      </c>
      <c r="L4756" t="s">
        <v>23</v>
      </c>
      <c r="M4756" t="s">
        <v>23</v>
      </c>
      <c r="N4756" t="s">
        <v>23</v>
      </c>
      <c r="O4756" t="s">
        <v>509</v>
      </c>
      <c r="P4756" t="s">
        <v>509</v>
      </c>
      <c r="Q4756" t="s">
        <v>23</v>
      </c>
      <c r="R4756" t="s">
        <v>23</v>
      </c>
    </row>
    <row r="4757" spans="1:18" x14ac:dyDescent="0.25">
      <c r="A4757" t="s">
        <v>13254</v>
      </c>
      <c r="B4757" t="s">
        <v>504</v>
      </c>
      <c r="C4757" s="1">
        <v>43879</v>
      </c>
      <c r="D4757" t="s">
        <v>3939</v>
      </c>
      <c r="E4757" t="s">
        <v>13236</v>
      </c>
      <c r="F4757" t="s">
        <v>44</v>
      </c>
      <c r="G4757" t="s">
        <v>13255</v>
      </c>
      <c r="H4757">
        <v>1905</v>
      </c>
      <c r="I4757" t="s">
        <v>24</v>
      </c>
      <c r="J4757" t="s">
        <v>25</v>
      </c>
      <c r="K4757" t="s">
        <v>13256</v>
      </c>
      <c r="L4757" t="s">
        <v>23</v>
      </c>
      <c r="M4757" t="s">
        <v>23</v>
      </c>
      <c r="N4757" t="s">
        <v>23</v>
      </c>
      <c r="O4757" t="s">
        <v>509</v>
      </c>
      <c r="P4757" t="s">
        <v>509</v>
      </c>
      <c r="Q4757" t="s">
        <v>23</v>
      </c>
      <c r="R4757" t="s">
        <v>23</v>
      </c>
    </row>
    <row r="4758" spans="1:18" x14ac:dyDescent="0.25">
      <c r="A4758" t="s">
        <v>13257</v>
      </c>
      <c r="B4758" t="s">
        <v>504</v>
      </c>
      <c r="C4758" s="1">
        <v>43879</v>
      </c>
      <c r="D4758" t="s">
        <v>3939</v>
      </c>
      <c r="E4758" t="s">
        <v>13236</v>
      </c>
      <c r="F4758" t="s">
        <v>44</v>
      </c>
      <c r="G4758" t="s">
        <v>13258</v>
      </c>
      <c r="H4758">
        <v>1905</v>
      </c>
      <c r="I4758" t="s">
        <v>24</v>
      </c>
      <c r="J4758" t="s">
        <v>25</v>
      </c>
      <c r="K4758" t="s">
        <v>13259</v>
      </c>
      <c r="L4758" t="s">
        <v>23</v>
      </c>
      <c r="M4758" t="s">
        <v>23</v>
      </c>
      <c r="N4758" t="s">
        <v>23</v>
      </c>
      <c r="O4758" t="s">
        <v>509</v>
      </c>
      <c r="P4758" t="s">
        <v>509</v>
      </c>
      <c r="Q4758" t="s">
        <v>23</v>
      </c>
      <c r="R4758" t="s">
        <v>23</v>
      </c>
    </row>
    <row r="4759" spans="1:18" x14ac:dyDescent="0.25">
      <c r="A4759" t="s">
        <v>13260</v>
      </c>
      <c r="B4759" t="s">
        <v>504</v>
      </c>
      <c r="C4759" s="1">
        <v>43879</v>
      </c>
      <c r="D4759" t="s">
        <v>3939</v>
      </c>
      <c r="E4759" t="s">
        <v>13236</v>
      </c>
      <c r="F4759" t="s">
        <v>44</v>
      </c>
      <c r="G4759" t="s">
        <v>13261</v>
      </c>
      <c r="H4759">
        <v>1905</v>
      </c>
      <c r="I4759" t="s">
        <v>24</v>
      </c>
      <c r="J4759" t="s">
        <v>25</v>
      </c>
      <c r="K4759" t="s">
        <v>13262</v>
      </c>
      <c r="L4759" t="s">
        <v>23</v>
      </c>
      <c r="M4759" t="s">
        <v>23</v>
      </c>
      <c r="N4759" t="s">
        <v>23</v>
      </c>
      <c r="O4759" t="s">
        <v>509</v>
      </c>
      <c r="P4759" t="s">
        <v>509</v>
      </c>
      <c r="Q4759" t="s">
        <v>23</v>
      </c>
      <c r="R4759" t="s">
        <v>23</v>
      </c>
    </row>
    <row r="4760" spans="1:18" x14ac:dyDescent="0.25">
      <c r="A4760" t="s">
        <v>13263</v>
      </c>
      <c r="B4760" t="s">
        <v>504</v>
      </c>
      <c r="C4760" s="1">
        <v>43879</v>
      </c>
      <c r="D4760" t="s">
        <v>3939</v>
      </c>
      <c r="E4760" t="s">
        <v>13236</v>
      </c>
      <c r="F4760" t="s">
        <v>44</v>
      </c>
      <c r="G4760" t="s">
        <v>13264</v>
      </c>
      <c r="H4760">
        <v>1905</v>
      </c>
      <c r="I4760" t="s">
        <v>24</v>
      </c>
      <c r="J4760" t="s">
        <v>25</v>
      </c>
      <c r="K4760" t="s">
        <v>13265</v>
      </c>
      <c r="L4760" t="s">
        <v>23</v>
      </c>
      <c r="M4760" t="s">
        <v>23</v>
      </c>
      <c r="N4760" t="s">
        <v>23</v>
      </c>
      <c r="O4760" t="s">
        <v>509</v>
      </c>
      <c r="P4760" t="s">
        <v>509</v>
      </c>
      <c r="Q4760" t="s">
        <v>23</v>
      </c>
      <c r="R4760" t="s">
        <v>23</v>
      </c>
    </row>
    <row r="4761" spans="1:18" x14ac:dyDescent="0.25">
      <c r="A4761" t="s">
        <v>13266</v>
      </c>
      <c r="B4761" t="s">
        <v>504</v>
      </c>
      <c r="C4761" s="1">
        <v>43879</v>
      </c>
      <c r="D4761" t="s">
        <v>3939</v>
      </c>
      <c r="E4761" t="s">
        <v>13236</v>
      </c>
      <c r="F4761" t="s">
        <v>44</v>
      </c>
      <c r="G4761" t="s">
        <v>13267</v>
      </c>
      <c r="H4761">
        <v>1905</v>
      </c>
      <c r="I4761" t="s">
        <v>24</v>
      </c>
      <c r="J4761" t="s">
        <v>25</v>
      </c>
      <c r="K4761" t="s">
        <v>13268</v>
      </c>
      <c r="L4761" t="s">
        <v>23</v>
      </c>
      <c r="M4761" t="s">
        <v>23</v>
      </c>
      <c r="N4761" t="s">
        <v>23</v>
      </c>
      <c r="O4761" t="s">
        <v>509</v>
      </c>
      <c r="P4761" t="s">
        <v>509</v>
      </c>
      <c r="Q4761" t="s">
        <v>23</v>
      </c>
      <c r="R4761" t="s">
        <v>23</v>
      </c>
    </row>
    <row r="4762" spans="1:18" x14ac:dyDescent="0.25">
      <c r="A4762" t="s">
        <v>13269</v>
      </c>
      <c r="B4762" t="s">
        <v>504</v>
      </c>
      <c r="C4762" s="1">
        <v>43879</v>
      </c>
      <c r="D4762" t="s">
        <v>3939</v>
      </c>
      <c r="E4762" t="s">
        <v>13236</v>
      </c>
      <c r="F4762" t="s">
        <v>44</v>
      </c>
      <c r="G4762" t="s">
        <v>13270</v>
      </c>
      <c r="H4762">
        <v>1905</v>
      </c>
      <c r="I4762" t="s">
        <v>24</v>
      </c>
      <c r="J4762" t="s">
        <v>25</v>
      </c>
      <c r="K4762" t="s">
        <v>13271</v>
      </c>
      <c r="L4762" t="s">
        <v>23</v>
      </c>
      <c r="M4762" t="s">
        <v>23</v>
      </c>
      <c r="N4762" t="s">
        <v>23</v>
      </c>
      <c r="O4762" t="s">
        <v>509</v>
      </c>
      <c r="P4762" t="s">
        <v>509</v>
      </c>
      <c r="Q4762" t="s">
        <v>23</v>
      </c>
      <c r="R4762" t="s">
        <v>23</v>
      </c>
    </row>
    <row r="4763" spans="1:18" x14ac:dyDescent="0.25">
      <c r="A4763" t="s">
        <v>13272</v>
      </c>
      <c r="B4763" t="s">
        <v>504</v>
      </c>
      <c r="C4763" s="1">
        <v>43879</v>
      </c>
      <c r="D4763" t="s">
        <v>3939</v>
      </c>
      <c r="E4763" t="s">
        <v>13236</v>
      </c>
      <c r="F4763" t="s">
        <v>153</v>
      </c>
      <c r="G4763" t="s">
        <v>13273</v>
      </c>
      <c r="H4763">
        <v>1905</v>
      </c>
      <c r="I4763" t="s">
        <v>24</v>
      </c>
      <c r="J4763" t="s">
        <v>25</v>
      </c>
      <c r="K4763" t="s">
        <v>13274</v>
      </c>
      <c r="L4763" t="s">
        <v>23</v>
      </c>
      <c r="M4763" t="s">
        <v>23</v>
      </c>
      <c r="N4763" t="s">
        <v>23</v>
      </c>
      <c r="O4763" t="s">
        <v>509</v>
      </c>
      <c r="P4763" t="s">
        <v>509</v>
      </c>
      <c r="Q4763" t="s">
        <v>23</v>
      </c>
      <c r="R4763" t="s">
        <v>23</v>
      </c>
    </row>
    <row r="4764" spans="1:18" x14ac:dyDescent="0.25">
      <c r="A4764" t="s">
        <v>13275</v>
      </c>
      <c r="B4764" t="s">
        <v>504</v>
      </c>
      <c r="C4764" s="1">
        <v>43879</v>
      </c>
      <c r="D4764" t="s">
        <v>3939</v>
      </c>
      <c r="E4764" t="s">
        <v>13236</v>
      </c>
      <c r="F4764" t="s">
        <v>44</v>
      </c>
      <c r="G4764" t="s">
        <v>13276</v>
      </c>
      <c r="H4764">
        <v>1905</v>
      </c>
      <c r="I4764" t="s">
        <v>24</v>
      </c>
      <c r="J4764" t="s">
        <v>25</v>
      </c>
      <c r="K4764" t="s">
        <v>13277</v>
      </c>
      <c r="L4764" t="s">
        <v>23</v>
      </c>
      <c r="M4764" t="s">
        <v>23</v>
      </c>
      <c r="N4764" t="s">
        <v>23</v>
      </c>
      <c r="O4764" t="s">
        <v>509</v>
      </c>
      <c r="P4764" t="s">
        <v>509</v>
      </c>
      <c r="Q4764" t="s">
        <v>23</v>
      </c>
      <c r="R4764" t="s">
        <v>23</v>
      </c>
    </row>
    <row r="4765" spans="1:18" x14ac:dyDescent="0.25">
      <c r="A4765" t="s">
        <v>13278</v>
      </c>
      <c r="B4765" t="s">
        <v>504</v>
      </c>
      <c r="C4765" s="1">
        <v>43879</v>
      </c>
      <c r="D4765" t="s">
        <v>3939</v>
      </c>
      <c r="E4765" t="s">
        <v>13236</v>
      </c>
      <c r="F4765" t="s">
        <v>44</v>
      </c>
      <c r="G4765" t="s">
        <v>13279</v>
      </c>
      <c r="H4765">
        <v>1905</v>
      </c>
      <c r="I4765" t="s">
        <v>24</v>
      </c>
      <c r="J4765" t="s">
        <v>25</v>
      </c>
      <c r="K4765" t="s">
        <v>13280</v>
      </c>
      <c r="L4765" t="s">
        <v>23</v>
      </c>
      <c r="M4765" t="s">
        <v>23</v>
      </c>
      <c r="N4765" t="s">
        <v>23</v>
      </c>
      <c r="O4765" t="s">
        <v>509</v>
      </c>
      <c r="P4765" t="s">
        <v>509</v>
      </c>
      <c r="Q4765" t="s">
        <v>23</v>
      </c>
      <c r="R4765" t="s">
        <v>23</v>
      </c>
    </row>
    <row r="4766" spans="1:18" x14ac:dyDescent="0.25">
      <c r="A4766" t="s">
        <v>13281</v>
      </c>
      <c r="B4766" t="s">
        <v>504</v>
      </c>
      <c r="C4766" s="1">
        <v>43879</v>
      </c>
      <c r="D4766" t="s">
        <v>3939</v>
      </c>
      <c r="E4766" t="s">
        <v>13236</v>
      </c>
      <c r="F4766" t="s">
        <v>44</v>
      </c>
      <c r="G4766" t="s">
        <v>13282</v>
      </c>
      <c r="H4766">
        <v>1905</v>
      </c>
      <c r="I4766" t="s">
        <v>24</v>
      </c>
      <c r="J4766" t="s">
        <v>25</v>
      </c>
      <c r="K4766" t="s">
        <v>13283</v>
      </c>
      <c r="L4766" t="s">
        <v>23</v>
      </c>
      <c r="M4766" t="s">
        <v>23</v>
      </c>
      <c r="N4766" t="s">
        <v>23</v>
      </c>
      <c r="O4766" t="s">
        <v>509</v>
      </c>
      <c r="P4766" t="s">
        <v>509</v>
      </c>
      <c r="Q4766" t="s">
        <v>23</v>
      </c>
      <c r="R4766" t="s">
        <v>23</v>
      </c>
    </row>
    <row r="4767" spans="1:18" x14ac:dyDescent="0.25">
      <c r="A4767" t="s">
        <v>13284</v>
      </c>
      <c r="B4767" t="s">
        <v>504</v>
      </c>
      <c r="C4767" s="1">
        <v>43879</v>
      </c>
      <c r="D4767" t="s">
        <v>3939</v>
      </c>
      <c r="E4767" t="s">
        <v>13236</v>
      </c>
      <c r="F4767" t="s">
        <v>153</v>
      </c>
      <c r="G4767" t="s">
        <v>13285</v>
      </c>
      <c r="H4767">
        <v>1905</v>
      </c>
      <c r="I4767" t="s">
        <v>24</v>
      </c>
      <c r="J4767" t="s">
        <v>25</v>
      </c>
      <c r="K4767" t="s">
        <v>13247</v>
      </c>
      <c r="L4767" t="s">
        <v>23</v>
      </c>
      <c r="M4767" t="s">
        <v>23</v>
      </c>
      <c r="N4767" t="s">
        <v>23</v>
      </c>
      <c r="O4767" t="s">
        <v>509</v>
      </c>
      <c r="P4767" t="s">
        <v>509</v>
      </c>
      <c r="Q4767" t="s">
        <v>23</v>
      </c>
      <c r="R4767" t="s">
        <v>23</v>
      </c>
    </row>
    <row r="4768" spans="1:18" x14ac:dyDescent="0.25">
      <c r="A4768" t="s">
        <v>13286</v>
      </c>
      <c r="B4768" t="s">
        <v>504</v>
      </c>
      <c r="C4768" s="1">
        <v>43879</v>
      </c>
      <c r="D4768" t="s">
        <v>3939</v>
      </c>
      <c r="E4768" t="s">
        <v>13236</v>
      </c>
      <c r="F4768" t="s">
        <v>44</v>
      </c>
      <c r="G4768" t="s">
        <v>13287</v>
      </c>
      <c r="H4768">
        <v>1905</v>
      </c>
      <c r="I4768" t="s">
        <v>24</v>
      </c>
      <c r="J4768" t="s">
        <v>25</v>
      </c>
      <c r="K4768" t="s">
        <v>13288</v>
      </c>
      <c r="L4768" t="s">
        <v>23</v>
      </c>
      <c r="M4768" t="s">
        <v>23</v>
      </c>
      <c r="N4768" t="s">
        <v>23</v>
      </c>
      <c r="O4768" t="s">
        <v>509</v>
      </c>
      <c r="P4768" t="s">
        <v>509</v>
      </c>
      <c r="Q4768" t="s">
        <v>23</v>
      </c>
      <c r="R4768" t="s">
        <v>23</v>
      </c>
    </row>
    <row r="4769" spans="1:18" x14ac:dyDescent="0.25">
      <c r="A4769" t="s">
        <v>13289</v>
      </c>
      <c r="B4769" t="s">
        <v>504</v>
      </c>
      <c r="C4769" s="1">
        <v>43879</v>
      </c>
      <c r="D4769" t="s">
        <v>3939</v>
      </c>
      <c r="E4769" t="s">
        <v>13236</v>
      </c>
      <c r="F4769" t="s">
        <v>44</v>
      </c>
      <c r="G4769" t="s">
        <v>13290</v>
      </c>
      <c r="H4769">
        <v>1905</v>
      </c>
      <c r="I4769" t="s">
        <v>24</v>
      </c>
      <c r="J4769" t="s">
        <v>25</v>
      </c>
      <c r="K4769" t="s">
        <v>13291</v>
      </c>
      <c r="L4769" t="s">
        <v>23</v>
      </c>
      <c r="M4769" t="s">
        <v>23</v>
      </c>
      <c r="N4769" t="s">
        <v>23</v>
      </c>
      <c r="O4769" t="s">
        <v>509</v>
      </c>
      <c r="P4769" t="s">
        <v>509</v>
      </c>
      <c r="Q4769" t="s">
        <v>23</v>
      </c>
      <c r="R4769" t="s">
        <v>23</v>
      </c>
    </row>
    <row r="4770" spans="1:18" x14ac:dyDescent="0.25">
      <c r="A4770" t="s">
        <v>13292</v>
      </c>
      <c r="B4770" t="s">
        <v>504</v>
      </c>
      <c r="C4770" s="1">
        <v>43879</v>
      </c>
      <c r="D4770" t="s">
        <v>3939</v>
      </c>
      <c r="E4770" t="s">
        <v>13236</v>
      </c>
      <c r="F4770" t="s">
        <v>44</v>
      </c>
      <c r="G4770" t="s">
        <v>13293</v>
      </c>
      <c r="H4770">
        <v>1905</v>
      </c>
      <c r="I4770" t="s">
        <v>24</v>
      </c>
      <c r="J4770" t="s">
        <v>25</v>
      </c>
      <c r="K4770" t="s">
        <v>13294</v>
      </c>
      <c r="L4770" t="s">
        <v>23</v>
      </c>
      <c r="M4770" t="s">
        <v>23</v>
      </c>
      <c r="N4770" t="s">
        <v>23</v>
      </c>
      <c r="O4770" t="s">
        <v>509</v>
      </c>
      <c r="P4770" t="s">
        <v>509</v>
      </c>
      <c r="Q4770" t="s">
        <v>23</v>
      </c>
      <c r="R4770" t="s">
        <v>23</v>
      </c>
    </row>
    <row r="4771" spans="1:18" x14ac:dyDescent="0.25">
      <c r="A4771" t="s">
        <v>13295</v>
      </c>
      <c r="B4771" t="s">
        <v>504</v>
      </c>
      <c r="C4771" s="1">
        <v>43879</v>
      </c>
      <c r="D4771" t="s">
        <v>3939</v>
      </c>
      <c r="E4771" t="s">
        <v>13296</v>
      </c>
      <c r="F4771" t="s">
        <v>153</v>
      </c>
      <c r="G4771" t="s">
        <v>13297</v>
      </c>
      <c r="H4771">
        <v>1905</v>
      </c>
      <c r="I4771" t="s">
        <v>24</v>
      </c>
      <c r="J4771" t="s">
        <v>25</v>
      </c>
      <c r="K4771" t="s">
        <v>13298</v>
      </c>
      <c r="L4771" t="s">
        <v>23</v>
      </c>
      <c r="M4771" t="s">
        <v>23</v>
      </c>
      <c r="N4771" t="s">
        <v>23</v>
      </c>
      <c r="O4771" t="s">
        <v>509</v>
      </c>
      <c r="P4771" t="s">
        <v>509</v>
      </c>
      <c r="Q4771" t="s">
        <v>23</v>
      </c>
      <c r="R4771" t="s">
        <v>23</v>
      </c>
    </row>
    <row r="4772" spans="1:18" x14ac:dyDescent="0.25">
      <c r="A4772" t="s">
        <v>13299</v>
      </c>
      <c r="B4772" t="s">
        <v>504</v>
      </c>
      <c r="C4772" s="1">
        <v>43879</v>
      </c>
      <c r="D4772" t="s">
        <v>3939</v>
      </c>
      <c r="E4772" t="s">
        <v>13296</v>
      </c>
      <c r="F4772" t="s">
        <v>153</v>
      </c>
      <c r="G4772" t="s">
        <v>13300</v>
      </c>
      <c r="H4772">
        <v>1987</v>
      </c>
      <c r="I4772" t="s">
        <v>24</v>
      </c>
      <c r="J4772" t="s">
        <v>25</v>
      </c>
      <c r="K4772" t="s">
        <v>13301</v>
      </c>
      <c r="L4772" t="s">
        <v>23</v>
      </c>
      <c r="M4772" t="s">
        <v>23</v>
      </c>
      <c r="N4772" t="s">
        <v>23</v>
      </c>
      <c r="O4772" t="s">
        <v>509</v>
      </c>
      <c r="P4772" t="s">
        <v>509</v>
      </c>
      <c r="Q4772" t="s">
        <v>23</v>
      </c>
      <c r="R4772" t="s">
        <v>23</v>
      </c>
    </row>
    <row r="4773" spans="1:18" x14ac:dyDescent="0.25">
      <c r="A4773" t="s">
        <v>13302</v>
      </c>
      <c r="B4773" t="s">
        <v>504</v>
      </c>
      <c r="C4773" s="1">
        <v>43879</v>
      </c>
      <c r="D4773" t="s">
        <v>3939</v>
      </c>
      <c r="E4773" t="s">
        <v>13296</v>
      </c>
      <c r="F4773" t="s">
        <v>44</v>
      </c>
      <c r="G4773" t="s">
        <v>13303</v>
      </c>
      <c r="H4773">
        <v>1905</v>
      </c>
      <c r="I4773" t="s">
        <v>24</v>
      </c>
      <c r="J4773" t="s">
        <v>25</v>
      </c>
      <c r="K4773" t="s">
        <v>13304</v>
      </c>
      <c r="L4773" t="s">
        <v>23</v>
      </c>
      <c r="M4773" t="s">
        <v>23</v>
      </c>
      <c r="N4773" t="s">
        <v>23</v>
      </c>
      <c r="O4773" t="s">
        <v>509</v>
      </c>
      <c r="P4773" t="s">
        <v>509</v>
      </c>
      <c r="Q4773" t="s">
        <v>23</v>
      </c>
      <c r="R4773" t="s">
        <v>23</v>
      </c>
    </row>
    <row r="4774" spans="1:18" x14ac:dyDescent="0.25">
      <c r="A4774" t="s">
        <v>13305</v>
      </c>
      <c r="B4774" t="s">
        <v>504</v>
      </c>
      <c r="C4774" s="1">
        <v>43879</v>
      </c>
      <c r="D4774" t="s">
        <v>3939</v>
      </c>
      <c r="E4774" t="s">
        <v>13296</v>
      </c>
      <c r="F4774" t="s">
        <v>153</v>
      </c>
      <c r="G4774" t="s">
        <v>13306</v>
      </c>
      <c r="H4774">
        <v>1987</v>
      </c>
      <c r="I4774" t="s">
        <v>24</v>
      </c>
      <c r="J4774" t="s">
        <v>25</v>
      </c>
      <c r="K4774" t="s">
        <v>13307</v>
      </c>
      <c r="L4774" t="s">
        <v>23</v>
      </c>
      <c r="M4774" t="s">
        <v>23</v>
      </c>
      <c r="N4774" t="s">
        <v>23</v>
      </c>
      <c r="O4774" t="s">
        <v>509</v>
      </c>
      <c r="P4774" t="s">
        <v>509</v>
      </c>
      <c r="Q4774" t="s">
        <v>23</v>
      </c>
      <c r="R4774" t="s">
        <v>23</v>
      </c>
    </row>
    <row r="4775" spans="1:18" x14ac:dyDescent="0.25">
      <c r="A4775" t="s">
        <v>13308</v>
      </c>
      <c r="B4775" t="s">
        <v>504</v>
      </c>
      <c r="C4775" s="1">
        <v>43879</v>
      </c>
      <c r="D4775" t="s">
        <v>3939</v>
      </c>
      <c r="E4775" t="s">
        <v>13296</v>
      </c>
      <c r="F4775" t="s">
        <v>153</v>
      </c>
      <c r="G4775" t="s">
        <v>13309</v>
      </c>
      <c r="H4775">
        <v>1987</v>
      </c>
      <c r="I4775" t="s">
        <v>24</v>
      </c>
      <c r="J4775" t="s">
        <v>25</v>
      </c>
      <c r="K4775" t="s">
        <v>13310</v>
      </c>
      <c r="L4775" t="s">
        <v>23</v>
      </c>
      <c r="M4775" t="s">
        <v>23</v>
      </c>
      <c r="N4775" t="s">
        <v>23</v>
      </c>
      <c r="O4775" t="s">
        <v>509</v>
      </c>
      <c r="P4775" t="s">
        <v>509</v>
      </c>
      <c r="Q4775" t="s">
        <v>23</v>
      </c>
      <c r="R4775" t="s">
        <v>23</v>
      </c>
    </row>
    <row r="4776" spans="1:18" x14ac:dyDescent="0.25">
      <c r="A4776" t="s">
        <v>13311</v>
      </c>
      <c r="B4776" t="s">
        <v>504</v>
      </c>
      <c r="C4776" s="1">
        <v>43879</v>
      </c>
      <c r="D4776" t="s">
        <v>3939</v>
      </c>
      <c r="E4776" t="s">
        <v>13296</v>
      </c>
      <c r="F4776" t="s">
        <v>44</v>
      </c>
      <c r="G4776" t="s">
        <v>13312</v>
      </c>
      <c r="H4776">
        <v>1905</v>
      </c>
      <c r="I4776" t="s">
        <v>24</v>
      </c>
      <c r="J4776" t="s">
        <v>25</v>
      </c>
      <c r="K4776" t="s">
        <v>13313</v>
      </c>
      <c r="L4776" t="s">
        <v>23</v>
      </c>
      <c r="M4776" t="s">
        <v>23</v>
      </c>
      <c r="N4776" t="s">
        <v>23</v>
      </c>
      <c r="O4776" t="s">
        <v>509</v>
      </c>
      <c r="P4776" t="s">
        <v>509</v>
      </c>
      <c r="Q4776" t="s">
        <v>23</v>
      </c>
      <c r="R4776" t="s">
        <v>23</v>
      </c>
    </row>
    <row r="4777" spans="1:18" x14ac:dyDescent="0.25">
      <c r="A4777" t="s">
        <v>13314</v>
      </c>
      <c r="B4777" t="s">
        <v>504</v>
      </c>
      <c r="C4777" s="1">
        <v>43879</v>
      </c>
      <c r="D4777" t="s">
        <v>3939</v>
      </c>
      <c r="E4777" t="s">
        <v>13315</v>
      </c>
      <c r="F4777" t="s">
        <v>153</v>
      </c>
      <c r="G4777" t="s">
        <v>13316</v>
      </c>
      <c r="H4777">
        <v>1905</v>
      </c>
      <c r="I4777" t="s">
        <v>24</v>
      </c>
      <c r="J4777" t="s">
        <v>25</v>
      </c>
      <c r="K4777" t="s">
        <v>13317</v>
      </c>
      <c r="L4777" t="s">
        <v>23</v>
      </c>
      <c r="M4777" t="s">
        <v>23</v>
      </c>
      <c r="N4777" t="s">
        <v>23</v>
      </c>
      <c r="O4777" t="s">
        <v>509</v>
      </c>
      <c r="P4777" t="s">
        <v>509</v>
      </c>
      <c r="Q4777" t="s">
        <v>23</v>
      </c>
      <c r="R4777" t="s">
        <v>23</v>
      </c>
    </row>
    <row r="4778" spans="1:18" x14ac:dyDescent="0.25">
      <c r="A4778" t="s">
        <v>13318</v>
      </c>
      <c r="B4778" t="s">
        <v>504</v>
      </c>
      <c r="C4778" s="1">
        <v>43879</v>
      </c>
      <c r="D4778" t="s">
        <v>3939</v>
      </c>
      <c r="E4778" t="s">
        <v>13315</v>
      </c>
      <c r="F4778" t="s">
        <v>153</v>
      </c>
      <c r="G4778" t="s">
        <v>13319</v>
      </c>
      <c r="H4778">
        <v>1905</v>
      </c>
      <c r="I4778" t="s">
        <v>24</v>
      </c>
      <c r="J4778" t="s">
        <v>25</v>
      </c>
      <c r="K4778" t="s">
        <v>13320</v>
      </c>
      <c r="L4778" t="s">
        <v>23</v>
      </c>
      <c r="M4778" t="s">
        <v>23</v>
      </c>
      <c r="N4778" t="s">
        <v>23</v>
      </c>
      <c r="O4778" t="s">
        <v>509</v>
      </c>
      <c r="P4778" t="s">
        <v>509</v>
      </c>
      <c r="Q4778" t="s">
        <v>23</v>
      </c>
      <c r="R4778" t="s">
        <v>23</v>
      </c>
    </row>
    <row r="4779" spans="1:18" x14ac:dyDescent="0.25">
      <c r="A4779" t="s">
        <v>13321</v>
      </c>
      <c r="B4779" t="s">
        <v>504</v>
      </c>
      <c r="C4779" s="1">
        <v>43879</v>
      </c>
      <c r="D4779" t="s">
        <v>3939</v>
      </c>
      <c r="E4779" t="s">
        <v>13315</v>
      </c>
      <c r="F4779" t="s">
        <v>44</v>
      </c>
      <c r="G4779" t="s">
        <v>13322</v>
      </c>
      <c r="H4779">
        <v>1905</v>
      </c>
      <c r="I4779" t="s">
        <v>24</v>
      </c>
      <c r="J4779" t="s">
        <v>25</v>
      </c>
      <c r="K4779" t="s">
        <v>13323</v>
      </c>
      <c r="L4779" t="s">
        <v>23</v>
      </c>
      <c r="M4779" t="s">
        <v>23</v>
      </c>
      <c r="N4779" t="s">
        <v>23</v>
      </c>
      <c r="O4779" t="s">
        <v>509</v>
      </c>
      <c r="P4779" t="s">
        <v>509</v>
      </c>
      <c r="Q4779" t="s">
        <v>23</v>
      </c>
      <c r="R4779" t="s">
        <v>23</v>
      </c>
    </row>
    <row r="4780" spans="1:18" x14ac:dyDescent="0.25">
      <c r="A4780" t="s">
        <v>13324</v>
      </c>
      <c r="B4780" t="s">
        <v>504</v>
      </c>
      <c r="C4780" s="1">
        <v>43879</v>
      </c>
      <c r="D4780" t="s">
        <v>3939</v>
      </c>
      <c r="E4780" t="s">
        <v>13315</v>
      </c>
      <c r="F4780" t="s">
        <v>22</v>
      </c>
      <c r="G4780" t="s">
        <v>13325</v>
      </c>
      <c r="H4780">
        <v>1981</v>
      </c>
      <c r="I4780" t="s">
        <v>24</v>
      </c>
      <c r="J4780" t="s">
        <v>25</v>
      </c>
      <c r="K4780" t="s">
        <v>13326</v>
      </c>
      <c r="L4780" t="s">
        <v>23</v>
      </c>
      <c r="M4780" t="s">
        <v>23</v>
      </c>
      <c r="N4780" t="s">
        <v>23</v>
      </c>
      <c r="O4780" t="s">
        <v>509</v>
      </c>
      <c r="P4780" t="s">
        <v>509</v>
      </c>
      <c r="Q4780" t="s">
        <v>23</v>
      </c>
      <c r="R4780" t="s">
        <v>23</v>
      </c>
    </row>
    <row r="4781" spans="1:18" x14ac:dyDescent="0.25">
      <c r="A4781" t="s">
        <v>13327</v>
      </c>
      <c r="B4781" t="s">
        <v>504</v>
      </c>
      <c r="C4781" s="1">
        <v>43879</v>
      </c>
      <c r="D4781" t="s">
        <v>3939</v>
      </c>
      <c r="E4781" t="s">
        <v>13315</v>
      </c>
      <c r="F4781" t="s">
        <v>153</v>
      </c>
      <c r="G4781" t="s">
        <v>13328</v>
      </c>
      <c r="H4781">
        <v>1905</v>
      </c>
      <c r="I4781" t="s">
        <v>24</v>
      </c>
      <c r="J4781" t="s">
        <v>25</v>
      </c>
      <c r="K4781" t="s">
        <v>13329</v>
      </c>
      <c r="L4781" t="s">
        <v>23</v>
      </c>
      <c r="M4781" t="s">
        <v>23</v>
      </c>
      <c r="N4781" t="s">
        <v>23</v>
      </c>
      <c r="O4781" t="s">
        <v>509</v>
      </c>
      <c r="P4781" t="s">
        <v>509</v>
      </c>
      <c r="Q4781" t="s">
        <v>23</v>
      </c>
      <c r="R4781" t="s">
        <v>23</v>
      </c>
    </row>
    <row r="4782" spans="1:18" x14ac:dyDescent="0.25">
      <c r="A4782" t="s">
        <v>13330</v>
      </c>
      <c r="B4782" t="s">
        <v>504</v>
      </c>
      <c r="C4782" s="1">
        <v>43879</v>
      </c>
      <c r="D4782" t="s">
        <v>3939</v>
      </c>
      <c r="E4782" t="s">
        <v>13315</v>
      </c>
      <c r="F4782" t="s">
        <v>153</v>
      </c>
      <c r="G4782" t="s">
        <v>13331</v>
      </c>
      <c r="H4782">
        <v>1905</v>
      </c>
      <c r="I4782" t="s">
        <v>24</v>
      </c>
      <c r="J4782" t="s">
        <v>25</v>
      </c>
      <c r="K4782" t="s">
        <v>13332</v>
      </c>
      <c r="L4782" t="s">
        <v>23</v>
      </c>
      <c r="M4782" t="s">
        <v>23</v>
      </c>
      <c r="N4782" t="s">
        <v>23</v>
      </c>
      <c r="O4782" t="s">
        <v>509</v>
      </c>
      <c r="P4782" t="s">
        <v>509</v>
      </c>
      <c r="Q4782" t="s">
        <v>23</v>
      </c>
      <c r="R4782" t="s">
        <v>23</v>
      </c>
    </row>
    <row r="4783" spans="1:18" x14ac:dyDescent="0.25">
      <c r="A4783" t="s">
        <v>13333</v>
      </c>
      <c r="B4783" t="s">
        <v>504</v>
      </c>
      <c r="C4783" s="1">
        <v>43879</v>
      </c>
      <c r="D4783" t="s">
        <v>3939</v>
      </c>
      <c r="E4783" t="s">
        <v>13315</v>
      </c>
      <c r="F4783" t="s">
        <v>153</v>
      </c>
      <c r="G4783" t="s">
        <v>13334</v>
      </c>
      <c r="H4783">
        <v>1905</v>
      </c>
      <c r="I4783" t="s">
        <v>24</v>
      </c>
      <c r="J4783" t="s">
        <v>25</v>
      </c>
      <c r="K4783" t="s">
        <v>13335</v>
      </c>
      <c r="L4783" t="s">
        <v>23</v>
      </c>
      <c r="M4783" t="s">
        <v>23</v>
      </c>
      <c r="N4783" t="s">
        <v>23</v>
      </c>
      <c r="O4783" t="s">
        <v>509</v>
      </c>
      <c r="P4783" t="s">
        <v>509</v>
      </c>
      <c r="Q4783" t="s">
        <v>23</v>
      </c>
      <c r="R4783" t="s">
        <v>23</v>
      </c>
    </row>
    <row r="4784" spans="1:18" x14ac:dyDescent="0.25">
      <c r="A4784" t="s">
        <v>13336</v>
      </c>
      <c r="B4784" t="s">
        <v>504</v>
      </c>
      <c r="C4784" s="1">
        <v>43879</v>
      </c>
      <c r="D4784" t="s">
        <v>3939</v>
      </c>
      <c r="E4784" t="s">
        <v>13337</v>
      </c>
      <c r="F4784" t="s">
        <v>44</v>
      </c>
      <c r="G4784" t="s">
        <v>13338</v>
      </c>
      <c r="H4784">
        <v>1905</v>
      </c>
      <c r="I4784" t="s">
        <v>24</v>
      </c>
      <c r="J4784" t="s">
        <v>25</v>
      </c>
      <c r="K4784" t="s">
        <v>13339</v>
      </c>
      <c r="L4784" t="s">
        <v>23</v>
      </c>
      <c r="M4784" t="s">
        <v>23</v>
      </c>
      <c r="N4784" t="s">
        <v>23</v>
      </c>
      <c r="O4784" t="s">
        <v>509</v>
      </c>
      <c r="P4784" t="s">
        <v>509</v>
      </c>
      <c r="Q4784" t="s">
        <v>23</v>
      </c>
      <c r="R4784" t="s">
        <v>23</v>
      </c>
    </row>
    <row r="4785" spans="1:18" x14ac:dyDescent="0.25">
      <c r="A4785" t="s">
        <v>13340</v>
      </c>
      <c r="B4785" t="s">
        <v>504</v>
      </c>
      <c r="C4785" s="1">
        <v>43879</v>
      </c>
      <c r="D4785" t="s">
        <v>3939</v>
      </c>
      <c r="E4785" t="s">
        <v>13337</v>
      </c>
      <c r="F4785" t="s">
        <v>153</v>
      </c>
      <c r="G4785" t="s">
        <v>13341</v>
      </c>
      <c r="H4785">
        <v>1905</v>
      </c>
      <c r="I4785" t="s">
        <v>24</v>
      </c>
      <c r="J4785" t="s">
        <v>25</v>
      </c>
      <c r="K4785" t="s">
        <v>13342</v>
      </c>
      <c r="L4785" t="s">
        <v>23</v>
      </c>
      <c r="M4785" t="s">
        <v>23</v>
      </c>
      <c r="N4785" t="s">
        <v>23</v>
      </c>
      <c r="O4785" t="s">
        <v>509</v>
      </c>
      <c r="P4785" t="s">
        <v>509</v>
      </c>
      <c r="Q4785" t="s">
        <v>23</v>
      </c>
      <c r="R4785" t="s">
        <v>23</v>
      </c>
    </row>
    <row r="4786" spans="1:18" x14ac:dyDescent="0.25">
      <c r="A4786" t="s">
        <v>13343</v>
      </c>
      <c r="B4786" t="s">
        <v>504</v>
      </c>
      <c r="C4786" s="1">
        <v>43879</v>
      </c>
      <c r="D4786" t="s">
        <v>3939</v>
      </c>
      <c r="E4786" t="s">
        <v>13337</v>
      </c>
      <c r="F4786" t="s">
        <v>153</v>
      </c>
      <c r="G4786" t="s">
        <v>13344</v>
      </c>
      <c r="H4786">
        <v>1970</v>
      </c>
      <c r="I4786" t="s">
        <v>24</v>
      </c>
      <c r="J4786" t="s">
        <v>25</v>
      </c>
      <c r="K4786" t="s">
        <v>13345</v>
      </c>
      <c r="L4786" t="s">
        <v>23</v>
      </c>
      <c r="M4786" t="s">
        <v>23</v>
      </c>
      <c r="N4786" t="s">
        <v>23</v>
      </c>
      <c r="O4786" t="s">
        <v>509</v>
      </c>
      <c r="P4786" t="s">
        <v>509</v>
      </c>
      <c r="Q4786" t="s">
        <v>23</v>
      </c>
      <c r="R4786" t="s">
        <v>23</v>
      </c>
    </row>
    <row r="4787" spans="1:18" x14ac:dyDescent="0.25">
      <c r="A4787" t="s">
        <v>13346</v>
      </c>
      <c r="B4787" t="s">
        <v>504</v>
      </c>
      <c r="C4787" s="1">
        <v>43879</v>
      </c>
      <c r="D4787" t="s">
        <v>3939</v>
      </c>
      <c r="E4787" t="s">
        <v>13337</v>
      </c>
      <c r="F4787" t="s">
        <v>153</v>
      </c>
      <c r="G4787" t="s">
        <v>13347</v>
      </c>
      <c r="H4787">
        <v>1905</v>
      </c>
      <c r="I4787" t="s">
        <v>24</v>
      </c>
      <c r="J4787" t="s">
        <v>25</v>
      </c>
      <c r="K4787" t="s">
        <v>13348</v>
      </c>
      <c r="L4787" t="s">
        <v>23</v>
      </c>
      <c r="M4787" t="s">
        <v>23</v>
      </c>
      <c r="N4787" t="s">
        <v>23</v>
      </c>
      <c r="O4787" t="s">
        <v>509</v>
      </c>
      <c r="P4787" t="s">
        <v>509</v>
      </c>
      <c r="Q4787" t="s">
        <v>23</v>
      </c>
      <c r="R4787" t="s">
        <v>23</v>
      </c>
    </row>
    <row r="4788" spans="1:18" x14ac:dyDescent="0.25">
      <c r="A4788" t="s">
        <v>13349</v>
      </c>
      <c r="B4788" t="s">
        <v>504</v>
      </c>
      <c r="C4788" s="1">
        <v>43879</v>
      </c>
      <c r="D4788" t="s">
        <v>3939</v>
      </c>
      <c r="E4788" t="s">
        <v>13337</v>
      </c>
      <c r="F4788" t="s">
        <v>153</v>
      </c>
      <c r="G4788" t="s">
        <v>13350</v>
      </c>
      <c r="H4788">
        <v>1970</v>
      </c>
      <c r="I4788" t="s">
        <v>24</v>
      </c>
      <c r="J4788" t="s">
        <v>25</v>
      </c>
      <c r="K4788" t="s">
        <v>11839</v>
      </c>
      <c r="L4788" t="s">
        <v>23</v>
      </c>
      <c r="M4788" t="s">
        <v>23</v>
      </c>
      <c r="N4788" t="s">
        <v>23</v>
      </c>
      <c r="O4788" t="s">
        <v>509</v>
      </c>
      <c r="P4788" t="s">
        <v>509</v>
      </c>
      <c r="Q4788" t="s">
        <v>23</v>
      </c>
      <c r="R4788" t="s">
        <v>23</v>
      </c>
    </row>
    <row r="4789" spans="1:18" x14ac:dyDescent="0.25">
      <c r="A4789" t="s">
        <v>13351</v>
      </c>
      <c r="B4789" t="s">
        <v>504</v>
      </c>
      <c r="C4789" s="1">
        <v>43879</v>
      </c>
      <c r="D4789" t="s">
        <v>3939</v>
      </c>
      <c r="E4789" t="s">
        <v>13337</v>
      </c>
      <c r="F4789" t="s">
        <v>153</v>
      </c>
      <c r="G4789" t="s">
        <v>13352</v>
      </c>
      <c r="H4789">
        <v>1905</v>
      </c>
      <c r="I4789" t="s">
        <v>24</v>
      </c>
      <c r="J4789" t="s">
        <v>25</v>
      </c>
      <c r="K4789" t="s">
        <v>11839</v>
      </c>
      <c r="L4789" t="s">
        <v>23</v>
      </c>
      <c r="M4789" t="s">
        <v>23</v>
      </c>
      <c r="N4789" t="s">
        <v>23</v>
      </c>
      <c r="O4789" t="s">
        <v>509</v>
      </c>
      <c r="P4789" t="s">
        <v>509</v>
      </c>
      <c r="Q4789" t="s">
        <v>23</v>
      </c>
      <c r="R4789" t="s">
        <v>23</v>
      </c>
    </row>
    <row r="4790" spans="1:18" x14ac:dyDescent="0.25">
      <c r="A4790" t="s">
        <v>13353</v>
      </c>
      <c r="B4790" t="s">
        <v>504</v>
      </c>
      <c r="C4790" s="1">
        <v>43879</v>
      </c>
      <c r="D4790" t="s">
        <v>3939</v>
      </c>
      <c r="E4790" t="s">
        <v>13337</v>
      </c>
      <c r="F4790" t="s">
        <v>44</v>
      </c>
      <c r="G4790" t="s">
        <v>13354</v>
      </c>
      <c r="H4790">
        <v>1905</v>
      </c>
      <c r="I4790" t="s">
        <v>24</v>
      </c>
      <c r="J4790" t="s">
        <v>25</v>
      </c>
      <c r="K4790" t="s">
        <v>13355</v>
      </c>
      <c r="L4790" t="s">
        <v>23</v>
      </c>
      <c r="M4790" t="s">
        <v>23</v>
      </c>
      <c r="N4790" t="s">
        <v>23</v>
      </c>
      <c r="O4790" t="s">
        <v>509</v>
      </c>
      <c r="P4790" t="s">
        <v>509</v>
      </c>
      <c r="Q4790" t="s">
        <v>23</v>
      </c>
      <c r="R4790" t="s">
        <v>23</v>
      </c>
    </row>
    <row r="4791" spans="1:18" x14ac:dyDescent="0.25">
      <c r="A4791" t="s">
        <v>13356</v>
      </c>
      <c r="B4791" t="s">
        <v>504</v>
      </c>
      <c r="C4791" s="1">
        <v>43879</v>
      </c>
      <c r="D4791" t="s">
        <v>3939</v>
      </c>
      <c r="E4791" t="s">
        <v>13337</v>
      </c>
      <c r="F4791" t="s">
        <v>153</v>
      </c>
      <c r="G4791" t="s">
        <v>13357</v>
      </c>
      <c r="H4791">
        <v>1905</v>
      </c>
      <c r="I4791" t="s">
        <v>24</v>
      </c>
      <c r="J4791" t="s">
        <v>25</v>
      </c>
      <c r="K4791" t="s">
        <v>13358</v>
      </c>
      <c r="L4791" t="s">
        <v>23</v>
      </c>
      <c r="M4791" t="s">
        <v>23</v>
      </c>
      <c r="N4791" t="s">
        <v>23</v>
      </c>
      <c r="O4791" t="s">
        <v>509</v>
      </c>
      <c r="P4791" t="s">
        <v>509</v>
      </c>
      <c r="Q4791" t="s">
        <v>23</v>
      </c>
      <c r="R4791" t="s">
        <v>23</v>
      </c>
    </row>
    <row r="4792" spans="1:18" x14ac:dyDescent="0.25">
      <c r="A4792" t="s">
        <v>13359</v>
      </c>
      <c r="B4792" t="s">
        <v>504</v>
      </c>
      <c r="C4792" s="1">
        <v>43879</v>
      </c>
      <c r="D4792" t="s">
        <v>3939</v>
      </c>
      <c r="E4792" t="s">
        <v>13337</v>
      </c>
      <c r="F4792" t="s">
        <v>153</v>
      </c>
      <c r="G4792" t="s">
        <v>13360</v>
      </c>
      <c r="H4792">
        <v>1905</v>
      </c>
      <c r="I4792" t="s">
        <v>24</v>
      </c>
      <c r="J4792" t="s">
        <v>25</v>
      </c>
      <c r="K4792" t="s">
        <v>11839</v>
      </c>
      <c r="L4792" t="s">
        <v>23</v>
      </c>
      <c r="M4792" t="s">
        <v>23</v>
      </c>
      <c r="N4792" t="s">
        <v>23</v>
      </c>
      <c r="O4792" t="s">
        <v>509</v>
      </c>
      <c r="P4792" t="s">
        <v>509</v>
      </c>
      <c r="Q4792" t="s">
        <v>23</v>
      </c>
      <c r="R4792" t="s">
        <v>23</v>
      </c>
    </row>
    <row r="4793" spans="1:18" x14ac:dyDescent="0.25">
      <c r="A4793" t="s">
        <v>13361</v>
      </c>
      <c r="B4793" t="s">
        <v>504</v>
      </c>
      <c r="C4793" s="1">
        <v>43879</v>
      </c>
      <c r="D4793" t="s">
        <v>3939</v>
      </c>
      <c r="E4793" t="s">
        <v>13362</v>
      </c>
      <c r="F4793" t="s">
        <v>153</v>
      </c>
      <c r="G4793" t="s">
        <v>13363</v>
      </c>
      <c r="H4793">
        <v>1945</v>
      </c>
      <c r="I4793" t="s">
        <v>24</v>
      </c>
      <c r="J4793" t="s">
        <v>25</v>
      </c>
      <c r="K4793" t="s">
        <v>11839</v>
      </c>
      <c r="L4793" t="s">
        <v>23</v>
      </c>
      <c r="M4793" t="s">
        <v>23</v>
      </c>
      <c r="N4793" t="s">
        <v>23</v>
      </c>
      <c r="O4793" t="s">
        <v>509</v>
      </c>
      <c r="P4793" t="s">
        <v>509</v>
      </c>
      <c r="Q4793" t="s">
        <v>23</v>
      </c>
      <c r="R4793" t="s">
        <v>23</v>
      </c>
    </row>
    <row r="4794" spans="1:18" x14ac:dyDescent="0.25">
      <c r="A4794" t="s">
        <v>13364</v>
      </c>
      <c r="B4794" t="s">
        <v>504</v>
      </c>
      <c r="C4794" s="1">
        <v>43879</v>
      </c>
      <c r="D4794" t="s">
        <v>3939</v>
      </c>
      <c r="E4794" t="s">
        <v>13362</v>
      </c>
      <c r="F4794" t="s">
        <v>44</v>
      </c>
      <c r="G4794" t="s">
        <v>13365</v>
      </c>
      <c r="H4794">
        <v>2003</v>
      </c>
      <c r="I4794" t="s">
        <v>24</v>
      </c>
      <c r="J4794" t="s">
        <v>25</v>
      </c>
      <c r="K4794" t="s">
        <v>13366</v>
      </c>
      <c r="L4794" t="s">
        <v>23</v>
      </c>
      <c r="M4794" t="s">
        <v>23</v>
      </c>
      <c r="N4794" t="s">
        <v>23</v>
      </c>
      <c r="O4794" t="s">
        <v>509</v>
      </c>
      <c r="P4794" t="s">
        <v>509</v>
      </c>
      <c r="Q4794" t="s">
        <v>23</v>
      </c>
      <c r="R4794" t="s">
        <v>23</v>
      </c>
    </row>
    <row r="4795" spans="1:18" x14ac:dyDescent="0.25">
      <c r="A4795" t="s">
        <v>13367</v>
      </c>
      <c r="B4795" t="s">
        <v>504</v>
      </c>
      <c r="C4795" s="1">
        <v>43879</v>
      </c>
      <c r="D4795" t="s">
        <v>3939</v>
      </c>
      <c r="E4795" t="s">
        <v>13368</v>
      </c>
      <c r="F4795" t="s">
        <v>153</v>
      </c>
      <c r="G4795" t="s">
        <v>13369</v>
      </c>
      <c r="H4795">
        <v>1866</v>
      </c>
      <c r="I4795" t="s">
        <v>24</v>
      </c>
      <c r="J4795" t="s">
        <v>25</v>
      </c>
      <c r="K4795" t="s">
        <v>13370</v>
      </c>
      <c r="L4795" t="s">
        <v>23</v>
      </c>
      <c r="M4795" t="s">
        <v>23</v>
      </c>
      <c r="N4795" t="s">
        <v>23</v>
      </c>
      <c r="O4795" t="s">
        <v>509</v>
      </c>
      <c r="P4795" t="s">
        <v>509</v>
      </c>
      <c r="Q4795" t="s">
        <v>23</v>
      </c>
      <c r="R4795" t="s">
        <v>23</v>
      </c>
    </row>
    <row r="4796" spans="1:18" x14ac:dyDescent="0.25">
      <c r="A4796" t="s">
        <v>13371</v>
      </c>
      <c r="B4796" t="s">
        <v>504</v>
      </c>
      <c r="C4796" s="1">
        <v>43879</v>
      </c>
      <c r="D4796" t="s">
        <v>3939</v>
      </c>
      <c r="E4796" t="s">
        <v>13368</v>
      </c>
      <c r="F4796" t="s">
        <v>153</v>
      </c>
      <c r="G4796" t="s">
        <v>13372</v>
      </c>
      <c r="H4796">
        <v>1915</v>
      </c>
      <c r="I4796" t="s">
        <v>24</v>
      </c>
      <c r="J4796" t="s">
        <v>25</v>
      </c>
      <c r="K4796" t="s">
        <v>13373</v>
      </c>
      <c r="L4796" t="s">
        <v>23</v>
      </c>
      <c r="M4796" t="s">
        <v>23</v>
      </c>
      <c r="N4796" t="s">
        <v>23</v>
      </c>
      <c r="O4796" t="s">
        <v>509</v>
      </c>
      <c r="P4796" t="s">
        <v>509</v>
      </c>
      <c r="Q4796" t="s">
        <v>23</v>
      </c>
      <c r="R4796" t="s">
        <v>23</v>
      </c>
    </row>
    <row r="4797" spans="1:18" x14ac:dyDescent="0.25">
      <c r="A4797" t="s">
        <v>13374</v>
      </c>
      <c r="B4797" t="s">
        <v>504</v>
      </c>
      <c r="C4797" s="1">
        <v>43879</v>
      </c>
      <c r="D4797" t="s">
        <v>3939</v>
      </c>
      <c r="E4797" t="s">
        <v>13368</v>
      </c>
      <c r="F4797" t="s">
        <v>153</v>
      </c>
      <c r="G4797" t="s">
        <v>13375</v>
      </c>
      <c r="H4797">
        <v>1945</v>
      </c>
      <c r="I4797" t="s">
        <v>24</v>
      </c>
      <c r="J4797" t="s">
        <v>25</v>
      </c>
      <c r="K4797" t="s">
        <v>11839</v>
      </c>
      <c r="L4797" t="s">
        <v>23</v>
      </c>
      <c r="M4797" t="s">
        <v>23</v>
      </c>
      <c r="N4797" t="s">
        <v>23</v>
      </c>
      <c r="O4797" t="s">
        <v>509</v>
      </c>
      <c r="P4797" t="s">
        <v>509</v>
      </c>
      <c r="Q4797" t="s">
        <v>23</v>
      </c>
      <c r="R4797" t="s">
        <v>23</v>
      </c>
    </row>
    <row r="4798" spans="1:18" x14ac:dyDescent="0.25">
      <c r="A4798" t="s">
        <v>13376</v>
      </c>
      <c r="B4798" t="s">
        <v>504</v>
      </c>
      <c r="C4798" s="1">
        <v>43879</v>
      </c>
      <c r="D4798" t="s">
        <v>3939</v>
      </c>
      <c r="E4798" t="s">
        <v>13377</v>
      </c>
      <c r="F4798" t="s">
        <v>153</v>
      </c>
      <c r="G4798" t="s">
        <v>13378</v>
      </c>
      <c r="H4798">
        <v>1857</v>
      </c>
      <c r="I4798" t="s">
        <v>24</v>
      </c>
      <c r="J4798" t="s">
        <v>25</v>
      </c>
      <c r="K4798" t="s">
        <v>13379</v>
      </c>
      <c r="L4798" t="s">
        <v>23</v>
      </c>
      <c r="M4798" t="s">
        <v>23</v>
      </c>
      <c r="N4798" t="s">
        <v>23</v>
      </c>
      <c r="O4798" t="s">
        <v>509</v>
      </c>
      <c r="P4798" t="s">
        <v>509</v>
      </c>
      <c r="Q4798" t="s">
        <v>23</v>
      </c>
      <c r="R4798" t="s">
        <v>23</v>
      </c>
    </row>
    <row r="4799" spans="1:18" x14ac:dyDescent="0.25">
      <c r="A4799" t="s">
        <v>13380</v>
      </c>
      <c r="B4799" t="s">
        <v>504</v>
      </c>
      <c r="C4799" s="1">
        <v>43879</v>
      </c>
      <c r="D4799" t="s">
        <v>3939</v>
      </c>
      <c r="E4799" t="s">
        <v>13377</v>
      </c>
      <c r="F4799" t="s">
        <v>44</v>
      </c>
      <c r="G4799" t="s">
        <v>13381</v>
      </c>
      <c r="H4799">
        <v>1857</v>
      </c>
      <c r="I4799" t="s">
        <v>24</v>
      </c>
      <c r="J4799" t="s">
        <v>25</v>
      </c>
      <c r="K4799" t="s">
        <v>13382</v>
      </c>
      <c r="L4799" t="s">
        <v>23</v>
      </c>
      <c r="M4799" t="s">
        <v>23</v>
      </c>
      <c r="N4799" t="s">
        <v>23</v>
      </c>
      <c r="O4799" t="s">
        <v>509</v>
      </c>
      <c r="P4799" t="s">
        <v>509</v>
      </c>
      <c r="Q4799" t="s">
        <v>23</v>
      </c>
      <c r="R4799" t="s">
        <v>23</v>
      </c>
    </row>
    <row r="4800" spans="1:18" x14ac:dyDescent="0.25">
      <c r="A4800" t="s">
        <v>13383</v>
      </c>
      <c r="B4800" t="s">
        <v>504</v>
      </c>
      <c r="C4800" s="1">
        <v>43879</v>
      </c>
      <c r="D4800" t="s">
        <v>3939</v>
      </c>
      <c r="E4800" t="s">
        <v>13377</v>
      </c>
      <c r="F4800" t="s">
        <v>44</v>
      </c>
      <c r="G4800" t="s">
        <v>13384</v>
      </c>
      <c r="H4800">
        <v>1857</v>
      </c>
      <c r="I4800" t="s">
        <v>24</v>
      </c>
      <c r="J4800" t="s">
        <v>25</v>
      </c>
      <c r="K4800" t="s">
        <v>11839</v>
      </c>
      <c r="L4800" t="s">
        <v>23</v>
      </c>
      <c r="M4800" t="s">
        <v>23</v>
      </c>
      <c r="N4800" t="s">
        <v>23</v>
      </c>
      <c r="O4800" t="s">
        <v>509</v>
      </c>
      <c r="P4800" t="s">
        <v>509</v>
      </c>
      <c r="Q4800" t="s">
        <v>23</v>
      </c>
      <c r="R4800" t="s">
        <v>23</v>
      </c>
    </row>
    <row r="4801" spans="1:18" x14ac:dyDescent="0.25">
      <c r="A4801" t="s">
        <v>13385</v>
      </c>
      <c r="B4801" t="s">
        <v>504</v>
      </c>
      <c r="C4801" s="1">
        <v>43879</v>
      </c>
      <c r="D4801" t="s">
        <v>3939</v>
      </c>
      <c r="E4801" t="s">
        <v>13377</v>
      </c>
      <c r="F4801" t="s">
        <v>44</v>
      </c>
      <c r="G4801" t="s">
        <v>13386</v>
      </c>
      <c r="H4801">
        <v>1857</v>
      </c>
      <c r="I4801" t="s">
        <v>24</v>
      </c>
      <c r="J4801" t="s">
        <v>25</v>
      </c>
      <c r="K4801" t="s">
        <v>11839</v>
      </c>
      <c r="L4801" t="s">
        <v>23</v>
      </c>
      <c r="M4801" t="s">
        <v>23</v>
      </c>
      <c r="N4801" t="s">
        <v>23</v>
      </c>
      <c r="O4801" t="s">
        <v>509</v>
      </c>
      <c r="P4801" t="s">
        <v>509</v>
      </c>
      <c r="Q4801" t="s">
        <v>23</v>
      </c>
      <c r="R4801" t="s">
        <v>23</v>
      </c>
    </row>
    <row r="4802" spans="1:18" x14ac:dyDescent="0.25">
      <c r="A4802" t="s">
        <v>13387</v>
      </c>
      <c r="B4802" t="s">
        <v>504</v>
      </c>
      <c r="C4802" s="1">
        <v>43879</v>
      </c>
      <c r="D4802" t="s">
        <v>3939</v>
      </c>
      <c r="E4802" t="s">
        <v>13377</v>
      </c>
      <c r="F4802" t="s">
        <v>153</v>
      </c>
      <c r="G4802" t="s">
        <v>13388</v>
      </c>
      <c r="H4802">
        <v>1857</v>
      </c>
      <c r="I4802" t="s">
        <v>24</v>
      </c>
      <c r="J4802" t="s">
        <v>25</v>
      </c>
      <c r="K4802" t="s">
        <v>11839</v>
      </c>
      <c r="L4802" t="s">
        <v>23</v>
      </c>
      <c r="M4802" t="s">
        <v>23</v>
      </c>
      <c r="N4802" t="s">
        <v>23</v>
      </c>
      <c r="O4802" t="s">
        <v>509</v>
      </c>
      <c r="P4802" t="s">
        <v>509</v>
      </c>
      <c r="Q4802" t="s">
        <v>23</v>
      </c>
      <c r="R4802" t="s">
        <v>23</v>
      </c>
    </row>
    <row r="4803" spans="1:18" x14ac:dyDescent="0.25">
      <c r="A4803" t="s">
        <v>13389</v>
      </c>
      <c r="B4803" t="s">
        <v>504</v>
      </c>
      <c r="C4803" s="1">
        <v>43879</v>
      </c>
      <c r="D4803" t="s">
        <v>3939</v>
      </c>
      <c r="E4803" t="s">
        <v>13377</v>
      </c>
      <c r="F4803" t="s">
        <v>153</v>
      </c>
      <c r="G4803" t="s">
        <v>13390</v>
      </c>
      <c r="H4803">
        <v>1857</v>
      </c>
      <c r="I4803" t="s">
        <v>24</v>
      </c>
      <c r="J4803" t="s">
        <v>25</v>
      </c>
      <c r="K4803" t="s">
        <v>11839</v>
      </c>
      <c r="L4803" t="s">
        <v>23</v>
      </c>
      <c r="M4803" t="s">
        <v>23</v>
      </c>
      <c r="N4803" t="s">
        <v>23</v>
      </c>
      <c r="O4803" t="s">
        <v>509</v>
      </c>
      <c r="P4803" t="s">
        <v>509</v>
      </c>
      <c r="Q4803" t="s">
        <v>23</v>
      </c>
      <c r="R4803" t="s">
        <v>23</v>
      </c>
    </row>
    <row r="4804" spans="1:18" x14ac:dyDescent="0.25">
      <c r="A4804" t="s">
        <v>13391</v>
      </c>
      <c r="B4804" t="s">
        <v>504</v>
      </c>
      <c r="C4804" s="1">
        <v>43879</v>
      </c>
      <c r="D4804" t="s">
        <v>3939</v>
      </c>
      <c r="E4804" t="s">
        <v>13377</v>
      </c>
      <c r="F4804" t="s">
        <v>44</v>
      </c>
      <c r="G4804" t="s">
        <v>13392</v>
      </c>
      <c r="H4804">
        <v>1857</v>
      </c>
      <c r="I4804" t="s">
        <v>24</v>
      </c>
      <c r="J4804" t="s">
        <v>25</v>
      </c>
      <c r="K4804" t="s">
        <v>13393</v>
      </c>
      <c r="L4804" t="s">
        <v>23</v>
      </c>
      <c r="M4804" t="s">
        <v>23</v>
      </c>
      <c r="N4804" t="s">
        <v>23</v>
      </c>
      <c r="O4804" t="s">
        <v>509</v>
      </c>
      <c r="P4804" t="s">
        <v>509</v>
      </c>
      <c r="Q4804" t="s">
        <v>23</v>
      </c>
      <c r="R4804" t="s">
        <v>23</v>
      </c>
    </row>
    <row r="4805" spans="1:18" x14ac:dyDescent="0.25">
      <c r="A4805" t="s">
        <v>13394</v>
      </c>
      <c r="B4805" t="s">
        <v>504</v>
      </c>
      <c r="C4805" s="1">
        <v>43879</v>
      </c>
      <c r="D4805" t="s">
        <v>3939</v>
      </c>
      <c r="E4805" t="s">
        <v>13377</v>
      </c>
      <c r="F4805" t="s">
        <v>153</v>
      </c>
      <c r="G4805" t="s">
        <v>13395</v>
      </c>
      <c r="H4805">
        <v>1857</v>
      </c>
      <c r="I4805" t="s">
        <v>24</v>
      </c>
      <c r="J4805" t="s">
        <v>25</v>
      </c>
      <c r="K4805" t="s">
        <v>13379</v>
      </c>
      <c r="L4805" t="s">
        <v>23</v>
      </c>
      <c r="M4805" t="s">
        <v>23</v>
      </c>
      <c r="N4805" t="s">
        <v>23</v>
      </c>
      <c r="O4805" t="s">
        <v>509</v>
      </c>
      <c r="P4805" t="s">
        <v>509</v>
      </c>
      <c r="Q4805" t="s">
        <v>23</v>
      </c>
      <c r="R4805" t="s">
        <v>23</v>
      </c>
    </row>
    <row r="4806" spans="1:18" x14ac:dyDescent="0.25">
      <c r="A4806" t="s">
        <v>13396</v>
      </c>
      <c r="B4806" t="s">
        <v>504</v>
      </c>
      <c r="C4806" s="1">
        <v>43879</v>
      </c>
      <c r="D4806" t="s">
        <v>3939</v>
      </c>
      <c r="E4806" t="s">
        <v>13377</v>
      </c>
      <c r="F4806" t="s">
        <v>44</v>
      </c>
      <c r="G4806" t="s">
        <v>13397</v>
      </c>
      <c r="H4806">
        <v>1857</v>
      </c>
      <c r="I4806" t="s">
        <v>24</v>
      </c>
      <c r="J4806" t="s">
        <v>25</v>
      </c>
      <c r="K4806" t="s">
        <v>13379</v>
      </c>
      <c r="L4806" t="s">
        <v>23</v>
      </c>
      <c r="M4806" t="s">
        <v>23</v>
      </c>
      <c r="N4806" t="s">
        <v>23</v>
      </c>
      <c r="O4806" t="s">
        <v>509</v>
      </c>
      <c r="P4806" t="s">
        <v>509</v>
      </c>
      <c r="Q4806" t="s">
        <v>23</v>
      </c>
      <c r="R4806" t="s">
        <v>23</v>
      </c>
    </row>
    <row r="4807" spans="1:18" x14ac:dyDescent="0.25">
      <c r="A4807" t="s">
        <v>13398</v>
      </c>
      <c r="B4807" t="s">
        <v>504</v>
      </c>
      <c r="C4807" s="1">
        <v>43879</v>
      </c>
      <c r="D4807" t="s">
        <v>3939</v>
      </c>
      <c r="E4807" t="s">
        <v>13399</v>
      </c>
      <c r="F4807" t="s">
        <v>153</v>
      </c>
      <c r="G4807" t="s">
        <v>13400</v>
      </c>
      <c r="H4807">
        <v>1882</v>
      </c>
      <c r="I4807" t="s">
        <v>24</v>
      </c>
      <c r="J4807" t="s">
        <v>25</v>
      </c>
      <c r="K4807" t="s">
        <v>13401</v>
      </c>
      <c r="L4807" t="s">
        <v>23</v>
      </c>
      <c r="M4807" t="s">
        <v>23</v>
      </c>
      <c r="N4807" t="s">
        <v>23</v>
      </c>
      <c r="O4807" t="s">
        <v>509</v>
      </c>
      <c r="P4807" t="s">
        <v>509</v>
      </c>
      <c r="Q4807" t="s">
        <v>23</v>
      </c>
      <c r="R4807" t="s">
        <v>23</v>
      </c>
    </row>
    <row r="4808" spans="1:18" x14ac:dyDescent="0.25">
      <c r="A4808" t="s">
        <v>13402</v>
      </c>
      <c r="B4808" t="s">
        <v>504</v>
      </c>
      <c r="C4808" s="1">
        <v>43879</v>
      </c>
      <c r="D4808" t="s">
        <v>3939</v>
      </c>
      <c r="E4808" t="s">
        <v>13399</v>
      </c>
      <c r="F4808" t="s">
        <v>44</v>
      </c>
      <c r="G4808" t="s">
        <v>13403</v>
      </c>
      <c r="H4808">
        <v>1882</v>
      </c>
      <c r="I4808" t="s">
        <v>24</v>
      </c>
      <c r="J4808" t="s">
        <v>25</v>
      </c>
      <c r="K4808" t="s">
        <v>13404</v>
      </c>
      <c r="L4808" t="s">
        <v>23</v>
      </c>
      <c r="M4808" t="s">
        <v>23</v>
      </c>
      <c r="N4808" t="s">
        <v>23</v>
      </c>
      <c r="O4808" t="s">
        <v>509</v>
      </c>
      <c r="P4808" t="s">
        <v>509</v>
      </c>
      <c r="Q4808" t="s">
        <v>23</v>
      </c>
      <c r="R4808" t="s">
        <v>23</v>
      </c>
    </row>
    <row r="4809" spans="1:18" x14ac:dyDescent="0.25">
      <c r="A4809" t="s">
        <v>13405</v>
      </c>
      <c r="B4809" t="s">
        <v>504</v>
      </c>
      <c r="C4809" s="1">
        <v>43879</v>
      </c>
      <c r="D4809" t="s">
        <v>3939</v>
      </c>
      <c r="E4809" t="s">
        <v>13399</v>
      </c>
      <c r="F4809" t="s">
        <v>153</v>
      </c>
      <c r="G4809" t="s">
        <v>13406</v>
      </c>
      <c r="H4809">
        <v>1882</v>
      </c>
      <c r="I4809" t="s">
        <v>24</v>
      </c>
      <c r="J4809" t="s">
        <v>25</v>
      </c>
      <c r="K4809" t="s">
        <v>11839</v>
      </c>
      <c r="L4809" t="s">
        <v>23</v>
      </c>
      <c r="M4809" t="s">
        <v>23</v>
      </c>
      <c r="N4809" t="s">
        <v>23</v>
      </c>
      <c r="O4809" t="s">
        <v>509</v>
      </c>
      <c r="P4809" t="s">
        <v>509</v>
      </c>
      <c r="Q4809" t="s">
        <v>23</v>
      </c>
      <c r="R4809" t="s">
        <v>23</v>
      </c>
    </row>
    <row r="4810" spans="1:18" x14ac:dyDescent="0.25">
      <c r="A4810" t="s">
        <v>13407</v>
      </c>
      <c r="B4810" t="s">
        <v>504</v>
      </c>
      <c r="C4810" s="1">
        <v>43879</v>
      </c>
      <c r="D4810" t="s">
        <v>3939</v>
      </c>
      <c r="E4810" t="s">
        <v>13399</v>
      </c>
      <c r="F4810" t="s">
        <v>44</v>
      </c>
      <c r="G4810" t="s">
        <v>13408</v>
      </c>
      <c r="H4810">
        <v>1882</v>
      </c>
      <c r="I4810" t="s">
        <v>24</v>
      </c>
      <c r="J4810" t="s">
        <v>25</v>
      </c>
      <c r="K4810" t="s">
        <v>13409</v>
      </c>
      <c r="L4810" t="s">
        <v>23</v>
      </c>
      <c r="M4810" t="s">
        <v>23</v>
      </c>
      <c r="N4810" t="s">
        <v>23</v>
      </c>
      <c r="O4810" t="s">
        <v>509</v>
      </c>
      <c r="P4810" t="s">
        <v>509</v>
      </c>
      <c r="Q4810" t="s">
        <v>23</v>
      </c>
      <c r="R4810" t="s">
        <v>23</v>
      </c>
    </row>
    <row r="4811" spans="1:18" x14ac:dyDescent="0.25">
      <c r="A4811" t="s">
        <v>13410</v>
      </c>
      <c r="B4811" t="s">
        <v>504</v>
      </c>
      <c r="C4811" s="1">
        <v>43879</v>
      </c>
      <c r="D4811" t="s">
        <v>3939</v>
      </c>
      <c r="E4811" t="s">
        <v>13399</v>
      </c>
      <c r="F4811" t="s">
        <v>44</v>
      </c>
      <c r="G4811" t="s">
        <v>13411</v>
      </c>
      <c r="H4811">
        <v>1882</v>
      </c>
      <c r="I4811" t="s">
        <v>24</v>
      </c>
      <c r="J4811" t="s">
        <v>25</v>
      </c>
      <c r="K4811" t="s">
        <v>13409</v>
      </c>
      <c r="L4811" t="s">
        <v>23</v>
      </c>
      <c r="M4811" t="s">
        <v>23</v>
      </c>
      <c r="N4811" t="s">
        <v>23</v>
      </c>
      <c r="O4811" t="s">
        <v>509</v>
      </c>
      <c r="P4811" t="s">
        <v>509</v>
      </c>
      <c r="Q4811" t="s">
        <v>23</v>
      </c>
      <c r="R4811" t="s">
        <v>23</v>
      </c>
    </row>
    <row r="4812" spans="1:18" x14ac:dyDescent="0.25">
      <c r="A4812" t="s">
        <v>13412</v>
      </c>
      <c r="B4812" t="s">
        <v>504</v>
      </c>
      <c r="C4812" s="1">
        <v>43879</v>
      </c>
      <c r="D4812" t="s">
        <v>3939</v>
      </c>
      <c r="E4812" t="s">
        <v>13413</v>
      </c>
      <c r="F4812" t="s">
        <v>153</v>
      </c>
      <c r="G4812" t="s">
        <v>13414</v>
      </c>
      <c r="H4812">
        <v>1882</v>
      </c>
      <c r="I4812" t="s">
        <v>24</v>
      </c>
      <c r="J4812" t="s">
        <v>25</v>
      </c>
      <c r="K4812" t="s">
        <v>13415</v>
      </c>
      <c r="L4812" t="s">
        <v>23</v>
      </c>
      <c r="M4812" t="s">
        <v>23</v>
      </c>
      <c r="N4812" t="s">
        <v>23</v>
      </c>
      <c r="O4812" t="s">
        <v>509</v>
      </c>
      <c r="P4812" t="s">
        <v>509</v>
      </c>
      <c r="Q4812" t="s">
        <v>23</v>
      </c>
      <c r="R4812" t="s">
        <v>23</v>
      </c>
    </row>
    <row r="4813" spans="1:18" x14ac:dyDescent="0.25">
      <c r="A4813" t="s">
        <v>13416</v>
      </c>
      <c r="B4813" t="s">
        <v>504</v>
      </c>
      <c r="C4813" s="1">
        <v>43879</v>
      </c>
      <c r="D4813" t="s">
        <v>3939</v>
      </c>
      <c r="E4813" t="s">
        <v>13417</v>
      </c>
      <c r="F4813" t="s">
        <v>153</v>
      </c>
      <c r="G4813" t="s">
        <v>13418</v>
      </c>
      <c r="H4813">
        <v>1882</v>
      </c>
      <c r="I4813" t="s">
        <v>24</v>
      </c>
      <c r="J4813" t="s">
        <v>25</v>
      </c>
      <c r="K4813" t="s">
        <v>13419</v>
      </c>
      <c r="L4813" t="s">
        <v>23</v>
      </c>
      <c r="M4813" t="s">
        <v>23</v>
      </c>
      <c r="N4813" t="s">
        <v>23</v>
      </c>
      <c r="O4813" t="s">
        <v>509</v>
      </c>
      <c r="P4813" t="s">
        <v>509</v>
      </c>
      <c r="Q4813" t="s">
        <v>23</v>
      </c>
      <c r="R4813" t="s">
        <v>23</v>
      </c>
    </row>
    <row r="4814" spans="1:18" x14ac:dyDescent="0.25">
      <c r="A4814" t="s">
        <v>13420</v>
      </c>
      <c r="B4814" t="s">
        <v>504</v>
      </c>
      <c r="C4814" s="1">
        <v>43879</v>
      </c>
      <c r="D4814" t="s">
        <v>3939</v>
      </c>
      <c r="E4814" t="s">
        <v>13417</v>
      </c>
      <c r="F4814" t="s">
        <v>44</v>
      </c>
      <c r="G4814" t="s">
        <v>13421</v>
      </c>
      <c r="H4814">
        <v>1882</v>
      </c>
      <c r="I4814" t="s">
        <v>24</v>
      </c>
      <c r="J4814" t="s">
        <v>25</v>
      </c>
      <c r="K4814" t="s">
        <v>13419</v>
      </c>
      <c r="L4814" t="s">
        <v>23</v>
      </c>
      <c r="M4814" t="s">
        <v>23</v>
      </c>
      <c r="N4814" t="s">
        <v>23</v>
      </c>
      <c r="O4814" t="s">
        <v>509</v>
      </c>
      <c r="P4814" t="s">
        <v>509</v>
      </c>
      <c r="Q4814" t="s">
        <v>23</v>
      </c>
      <c r="R4814" t="s">
        <v>23</v>
      </c>
    </row>
    <row r="4815" spans="1:18" x14ac:dyDescent="0.25">
      <c r="A4815" t="s">
        <v>13422</v>
      </c>
      <c r="B4815" t="s">
        <v>504</v>
      </c>
      <c r="C4815" s="1">
        <v>43879</v>
      </c>
      <c r="D4815" t="s">
        <v>3939</v>
      </c>
      <c r="E4815" t="s">
        <v>13423</v>
      </c>
      <c r="F4815" t="s">
        <v>153</v>
      </c>
      <c r="G4815" t="s">
        <v>13424</v>
      </c>
      <c r="H4815">
        <v>1945</v>
      </c>
      <c r="I4815" t="s">
        <v>24</v>
      </c>
      <c r="J4815" t="s">
        <v>25</v>
      </c>
      <c r="K4815" t="s">
        <v>13425</v>
      </c>
      <c r="L4815" t="s">
        <v>23</v>
      </c>
      <c r="M4815" t="s">
        <v>23</v>
      </c>
      <c r="N4815" t="s">
        <v>23</v>
      </c>
      <c r="O4815" t="s">
        <v>509</v>
      </c>
      <c r="P4815" t="s">
        <v>509</v>
      </c>
      <c r="Q4815" t="s">
        <v>23</v>
      </c>
      <c r="R4815" t="s">
        <v>23</v>
      </c>
    </row>
    <row r="4816" spans="1:18" x14ac:dyDescent="0.25">
      <c r="A4816" t="s">
        <v>13426</v>
      </c>
      <c r="B4816" t="s">
        <v>504</v>
      </c>
      <c r="C4816" s="1">
        <v>43879</v>
      </c>
      <c r="D4816" t="s">
        <v>3939</v>
      </c>
      <c r="E4816" t="s">
        <v>13423</v>
      </c>
      <c r="F4816" t="s">
        <v>153</v>
      </c>
      <c r="G4816" t="s">
        <v>13427</v>
      </c>
      <c r="H4816">
        <v>2007</v>
      </c>
      <c r="I4816" t="s">
        <v>24</v>
      </c>
      <c r="J4816" t="s">
        <v>25</v>
      </c>
      <c r="K4816" t="s">
        <v>13425</v>
      </c>
      <c r="L4816" t="s">
        <v>23</v>
      </c>
      <c r="M4816" t="s">
        <v>23</v>
      </c>
      <c r="N4816" t="s">
        <v>23</v>
      </c>
      <c r="O4816" t="s">
        <v>509</v>
      </c>
      <c r="P4816" t="s">
        <v>509</v>
      </c>
      <c r="Q4816" t="s">
        <v>23</v>
      </c>
      <c r="R4816" t="s">
        <v>23</v>
      </c>
    </row>
    <row r="4817" spans="1:18" x14ac:dyDescent="0.25">
      <c r="A4817" t="s">
        <v>13428</v>
      </c>
      <c r="B4817" t="s">
        <v>504</v>
      </c>
      <c r="C4817" s="1">
        <v>43879</v>
      </c>
      <c r="D4817" t="s">
        <v>3939</v>
      </c>
      <c r="E4817" t="s">
        <v>13423</v>
      </c>
      <c r="F4817" t="s">
        <v>153</v>
      </c>
      <c r="G4817" t="s">
        <v>13429</v>
      </c>
      <c r="H4817">
        <v>1945</v>
      </c>
      <c r="I4817" t="s">
        <v>24</v>
      </c>
      <c r="J4817" t="s">
        <v>25</v>
      </c>
      <c r="K4817" t="s">
        <v>11839</v>
      </c>
      <c r="L4817" t="s">
        <v>23</v>
      </c>
      <c r="M4817" t="s">
        <v>23</v>
      </c>
      <c r="N4817" t="s">
        <v>23</v>
      </c>
      <c r="O4817" t="s">
        <v>509</v>
      </c>
      <c r="P4817" t="s">
        <v>509</v>
      </c>
      <c r="Q4817" t="s">
        <v>23</v>
      </c>
      <c r="R4817" t="s">
        <v>23</v>
      </c>
    </row>
    <row r="4818" spans="1:18" x14ac:dyDescent="0.25">
      <c r="A4818" t="s">
        <v>13430</v>
      </c>
      <c r="B4818" t="s">
        <v>504</v>
      </c>
      <c r="C4818" s="1">
        <v>43879</v>
      </c>
      <c r="D4818" t="s">
        <v>3939</v>
      </c>
      <c r="E4818" t="s">
        <v>13423</v>
      </c>
      <c r="F4818" t="s">
        <v>153</v>
      </c>
      <c r="G4818" t="s">
        <v>13431</v>
      </c>
      <c r="H4818">
        <v>1888</v>
      </c>
      <c r="I4818" t="s">
        <v>24</v>
      </c>
      <c r="J4818" t="s">
        <v>25</v>
      </c>
      <c r="K4818" t="s">
        <v>13425</v>
      </c>
      <c r="L4818" t="s">
        <v>23</v>
      </c>
      <c r="M4818" t="s">
        <v>23</v>
      </c>
      <c r="N4818" t="s">
        <v>23</v>
      </c>
      <c r="O4818" t="s">
        <v>509</v>
      </c>
      <c r="P4818" t="s">
        <v>509</v>
      </c>
      <c r="Q4818" t="s">
        <v>23</v>
      </c>
      <c r="R4818" t="s">
        <v>23</v>
      </c>
    </row>
    <row r="4819" spans="1:18" x14ac:dyDescent="0.25">
      <c r="A4819" t="s">
        <v>13432</v>
      </c>
      <c r="B4819" t="s">
        <v>504</v>
      </c>
      <c r="C4819" s="1">
        <v>43879</v>
      </c>
      <c r="D4819" t="s">
        <v>3939</v>
      </c>
      <c r="E4819" t="s">
        <v>13433</v>
      </c>
      <c r="F4819" t="s">
        <v>153</v>
      </c>
      <c r="G4819" t="s">
        <v>13434</v>
      </c>
      <c r="H4819">
        <v>1945</v>
      </c>
      <c r="I4819" t="s">
        <v>24</v>
      </c>
      <c r="J4819" t="s">
        <v>25</v>
      </c>
      <c r="K4819" t="s">
        <v>13435</v>
      </c>
      <c r="L4819" t="s">
        <v>23</v>
      </c>
      <c r="M4819" t="s">
        <v>23</v>
      </c>
      <c r="N4819" t="s">
        <v>23</v>
      </c>
      <c r="O4819" t="s">
        <v>509</v>
      </c>
      <c r="P4819" t="s">
        <v>509</v>
      </c>
      <c r="Q4819" t="s">
        <v>23</v>
      </c>
      <c r="R4819" t="s">
        <v>23</v>
      </c>
    </row>
    <row r="4820" spans="1:18" x14ac:dyDescent="0.25">
      <c r="A4820" t="s">
        <v>13436</v>
      </c>
      <c r="B4820" t="s">
        <v>504</v>
      </c>
      <c r="C4820" s="1">
        <v>43879</v>
      </c>
      <c r="D4820" t="s">
        <v>3939</v>
      </c>
      <c r="E4820" t="s">
        <v>13433</v>
      </c>
      <c r="F4820" t="s">
        <v>153</v>
      </c>
      <c r="G4820" t="s">
        <v>13437</v>
      </c>
      <c r="H4820">
        <v>1945</v>
      </c>
      <c r="I4820" t="s">
        <v>24</v>
      </c>
      <c r="J4820" t="s">
        <v>25</v>
      </c>
      <c r="K4820" t="s">
        <v>11839</v>
      </c>
      <c r="L4820" t="s">
        <v>23</v>
      </c>
      <c r="M4820" t="s">
        <v>23</v>
      </c>
      <c r="N4820" t="s">
        <v>23</v>
      </c>
      <c r="O4820" t="s">
        <v>509</v>
      </c>
      <c r="P4820" t="s">
        <v>509</v>
      </c>
      <c r="Q4820" t="s">
        <v>23</v>
      </c>
      <c r="R4820" t="s">
        <v>23</v>
      </c>
    </row>
    <row r="4821" spans="1:18" x14ac:dyDescent="0.25">
      <c r="A4821" t="s">
        <v>13438</v>
      </c>
      <c r="B4821" t="s">
        <v>504</v>
      </c>
      <c r="C4821" s="1">
        <v>43879</v>
      </c>
      <c r="D4821" t="s">
        <v>3939</v>
      </c>
      <c r="E4821" t="s">
        <v>13433</v>
      </c>
      <c r="F4821" t="s">
        <v>153</v>
      </c>
      <c r="G4821" t="s">
        <v>13439</v>
      </c>
      <c r="H4821">
        <v>1888</v>
      </c>
      <c r="I4821" t="s">
        <v>24</v>
      </c>
      <c r="J4821" t="s">
        <v>25</v>
      </c>
      <c r="K4821" t="s">
        <v>13440</v>
      </c>
      <c r="L4821" t="s">
        <v>23</v>
      </c>
      <c r="M4821" t="s">
        <v>23</v>
      </c>
      <c r="N4821" t="s">
        <v>23</v>
      </c>
      <c r="O4821" t="s">
        <v>509</v>
      </c>
      <c r="P4821" t="s">
        <v>509</v>
      </c>
      <c r="Q4821" t="s">
        <v>23</v>
      </c>
      <c r="R4821" t="s">
        <v>23</v>
      </c>
    </row>
    <row r="4822" spans="1:18" x14ac:dyDescent="0.25">
      <c r="A4822" t="s">
        <v>13441</v>
      </c>
      <c r="B4822" t="s">
        <v>504</v>
      </c>
      <c r="C4822" s="1">
        <v>43879</v>
      </c>
      <c r="D4822" t="s">
        <v>3939</v>
      </c>
      <c r="E4822" t="s">
        <v>13433</v>
      </c>
      <c r="F4822" t="s">
        <v>153</v>
      </c>
      <c r="G4822" t="s">
        <v>13442</v>
      </c>
      <c r="H4822">
        <v>1945</v>
      </c>
      <c r="I4822" t="s">
        <v>24</v>
      </c>
      <c r="J4822" t="s">
        <v>25</v>
      </c>
      <c r="K4822" t="s">
        <v>11839</v>
      </c>
      <c r="L4822" t="s">
        <v>23</v>
      </c>
      <c r="M4822" t="s">
        <v>23</v>
      </c>
      <c r="N4822" t="s">
        <v>23</v>
      </c>
      <c r="O4822" t="s">
        <v>509</v>
      </c>
      <c r="P4822" t="s">
        <v>509</v>
      </c>
      <c r="Q4822" t="s">
        <v>23</v>
      </c>
      <c r="R4822" t="s">
        <v>23</v>
      </c>
    </row>
    <row r="4823" spans="1:18" x14ac:dyDescent="0.25">
      <c r="A4823" t="s">
        <v>13443</v>
      </c>
      <c r="B4823" t="s">
        <v>504</v>
      </c>
      <c r="C4823" s="1">
        <v>43879</v>
      </c>
      <c r="D4823" t="s">
        <v>3939</v>
      </c>
      <c r="E4823" t="s">
        <v>13433</v>
      </c>
      <c r="F4823" t="s">
        <v>44</v>
      </c>
      <c r="G4823" t="s">
        <v>13444</v>
      </c>
      <c r="H4823">
        <v>1970</v>
      </c>
      <c r="I4823" t="s">
        <v>24</v>
      </c>
      <c r="J4823" t="s">
        <v>25</v>
      </c>
      <c r="K4823" t="s">
        <v>13440</v>
      </c>
      <c r="L4823" t="s">
        <v>23</v>
      </c>
      <c r="M4823" t="s">
        <v>23</v>
      </c>
      <c r="N4823" t="s">
        <v>23</v>
      </c>
      <c r="O4823" t="s">
        <v>509</v>
      </c>
      <c r="P4823" t="s">
        <v>509</v>
      </c>
      <c r="Q4823" t="s">
        <v>23</v>
      </c>
      <c r="R4823" t="s">
        <v>23</v>
      </c>
    </row>
    <row r="4824" spans="1:18" x14ac:dyDescent="0.25">
      <c r="A4824" t="s">
        <v>13445</v>
      </c>
      <c r="B4824" t="s">
        <v>504</v>
      </c>
      <c r="C4824" s="1">
        <v>43879</v>
      </c>
      <c r="D4824" t="s">
        <v>3939</v>
      </c>
      <c r="E4824" t="s">
        <v>13446</v>
      </c>
      <c r="F4824" t="s">
        <v>44</v>
      </c>
      <c r="G4824" t="s">
        <v>13447</v>
      </c>
      <c r="H4824">
        <v>1950</v>
      </c>
      <c r="I4824" t="s">
        <v>24</v>
      </c>
      <c r="J4824" t="s">
        <v>25</v>
      </c>
      <c r="K4824" t="s">
        <v>13448</v>
      </c>
      <c r="L4824" t="s">
        <v>23</v>
      </c>
      <c r="M4824" t="s">
        <v>23</v>
      </c>
      <c r="N4824" t="s">
        <v>23</v>
      </c>
      <c r="O4824" t="s">
        <v>509</v>
      </c>
      <c r="P4824" t="s">
        <v>509</v>
      </c>
      <c r="Q4824" t="s">
        <v>23</v>
      </c>
      <c r="R4824" t="s">
        <v>23</v>
      </c>
    </row>
    <row r="4825" spans="1:18" x14ac:dyDescent="0.25">
      <c r="A4825" t="s">
        <v>13449</v>
      </c>
      <c r="B4825" t="s">
        <v>504</v>
      </c>
      <c r="C4825" s="1">
        <v>43879</v>
      </c>
      <c r="D4825" t="s">
        <v>3939</v>
      </c>
      <c r="E4825" t="s">
        <v>13446</v>
      </c>
      <c r="F4825" t="s">
        <v>153</v>
      </c>
      <c r="G4825" t="s">
        <v>13450</v>
      </c>
      <c r="H4825">
        <v>1987</v>
      </c>
      <c r="I4825" t="s">
        <v>24</v>
      </c>
      <c r="J4825" t="s">
        <v>25</v>
      </c>
      <c r="K4825" t="s">
        <v>13451</v>
      </c>
      <c r="L4825" t="s">
        <v>23</v>
      </c>
      <c r="M4825" t="s">
        <v>23</v>
      </c>
      <c r="N4825" t="s">
        <v>23</v>
      </c>
      <c r="O4825" t="s">
        <v>509</v>
      </c>
      <c r="P4825" t="s">
        <v>509</v>
      </c>
      <c r="Q4825" t="s">
        <v>23</v>
      </c>
      <c r="R4825" t="s">
        <v>23</v>
      </c>
    </row>
    <row r="4826" spans="1:18" x14ac:dyDescent="0.25">
      <c r="A4826" t="s">
        <v>13452</v>
      </c>
      <c r="B4826" t="s">
        <v>504</v>
      </c>
      <c r="C4826" s="1">
        <v>43879</v>
      </c>
      <c r="D4826" t="s">
        <v>3939</v>
      </c>
      <c r="E4826" t="s">
        <v>13453</v>
      </c>
      <c r="F4826" t="s">
        <v>44</v>
      </c>
      <c r="G4826" t="s">
        <v>13454</v>
      </c>
      <c r="H4826">
        <v>1985</v>
      </c>
      <c r="I4826" t="s">
        <v>24</v>
      </c>
      <c r="J4826" t="s">
        <v>25</v>
      </c>
      <c r="K4826" t="s">
        <v>13455</v>
      </c>
      <c r="L4826" t="s">
        <v>23</v>
      </c>
      <c r="M4826" t="s">
        <v>23</v>
      </c>
      <c r="N4826" t="s">
        <v>23</v>
      </c>
      <c r="O4826" t="s">
        <v>509</v>
      </c>
      <c r="P4826" t="s">
        <v>509</v>
      </c>
      <c r="Q4826" t="s">
        <v>23</v>
      </c>
      <c r="R4826" t="s">
        <v>23</v>
      </c>
    </row>
    <row r="4827" spans="1:18" x14ac:dyDescent="0.25">
      <c r="A4827" t="s">
        <v>13456</v>
      </c>
      <c r="B4827" t="s">
        <v>504</v>
      </c>
      <c r="C4827" s="1">
        <v>43879</v>
      </c>
      <c r="D4827" t="s">
        <v>3939</v>
      </c>
      <c r="E4827" t="s">
        <v>13457</v>
      </c>
      <c r="F4827" t="s">
        <v>44</v>
      </c>
      <c r="G4827" t="s">
        <v>13458</v>
      </c>
      <c r="H4827">
        <v>1984</v>
      </c>
      <c r="I4827" t="s">
        <v>24</v>
      </c>
      <c r="J4827" t="s">
        <v>25</v>
      </c>
      <c r="K4827" t="s">
        <v>11839</v>
      </c>
      <c r="L4827" t="s">
        <v>23</v>
      </c>
      <c r="M4827" t="s">
        <v>23</v>
      </c>
      <c r="N4827" t="s">
        <v>23</v>
      </c>
      <c r="O4827" t="s">
        <v>509</v>
      </c>
      <c r="P4827" t="s">
        <v>509</v>
      </c>
      <c r="Q4827" t="s">
        <v>23</v>
      </c>
      <c r="R4827" t="s">
        <v>23</v>
      </c>
    </row>
    <row r="4828" spans="1:18" x14ac:dyDescent="0.25">
      <c r="A4828" t="s">
        <v>13459</v>
      </c>
      <c r="B4828" t="s">
        <v>504</v>
      </c>
      <c r="C4828" s="1">
        <v>43879</v>
      </c>
      <c r="D4828" t="s">
        <v>3939</v>
      </c>
      <c r="E4828" t="s">
        <v>13460</v>
      </c>
      <c r="F4828" t="s">
        <v>153</v>
      </c>
      <c r="G4828" t="s">
        <v>13461</v>
      </c>
      <c r="H4828">
        <v>2010</v>
      </c>
      <c r="I4828" t="s">
        <v>24</v>
      </c>
      <c r="J4828" t="s">
        <v>25</v>
      </c>
      <c r="K4828" t="s">
        <v>13462</v>
      </c>
      <c r="L4828" t="s">
        <v>23</v>
      </c>
      <c r="M4828" t="s">
        <v>23</v>
      </c>
      <c r="N4828" t="s">
        <v>23</v>
      </c>
      <c r="O4828" t="s">
        <v>509</v>
      </c>
      <c r="P4828" t="s">
        <v>509</v>
      </c>
      <c r="Q4828" t="s">
        <v>23</v>
      </c>
      <c r="R4828" t="s">
        <v>23</v>
      </c>
    </row>
    <row r="4829" spans="1:18" x14ac:dyDescent="0.25">
      <c r="A4829" t="s">
        <v>13463</v>
      </c>
      <c r="B4829" t="s">
        <v>504</v>
      </c>
      <c r="C4829" s="1">
        <v>43879</v>
      </c>
      <c r="D4829" t="s">
        <v>3939</v>
      </c>
      <c r="E4829" t="s">
        <v>13464</v>
      </c>
      <c r="F4829" t="s">
        <v>44</v>
      </c>
      <c r="G4829" t="s">
        <v>13465</v>
      </c>
      <c r="H4829">
        <v>1975</v>
      </c>
      <c r="I4829" t="s">
        <v>24</v>
      </c>
      <c r="J4829" t="s">
        <v>25</v>
      </c>
      <c r="K4829" t="s">
        <v>11839</v>
      </c>
      <c r="L4829" t="s">
        <v>23</v>
      </c>
      <c r="M4829" t="s">
        <v>23</v>
      </c>
      <c r="N4829" t="s">
        <v>23</v>
      </c>
      <c r="O4829" t="s">
        <v>509</v>
      </c>
      <c r="P4829" t="s">
        <v>509</v>
      </c>
      <c r="Q4829" t="s">
        <v>23</v>
      </c>
      <c r="R4829" t="s">
        <v>23</v>
      </c>
    </row>
    <row r="4830" spans="1:18" x14ac:dyDescent="0.25">
      <c r="A4830" t="s">
        <v>13466</v>
      </c>
      <c r="B4830" t="s">
        <v>504</v>
      </c>
      <c r="C4830" s="1">
        <v>43879</v>
      </c>
      <c r="D4830" t="s">
        <v>3939</v>
      </c>
      <c r="E4830" t="s">
        <v>13464</v>
      </c>
      <c r="F4830" t="s">
        <v>153</v>
      </c>
      <c r="G4830" t="s">
        <v>13467</v>
      </c>
      <c r="H4830">
        <v>1885</v>
      </c>
      <c r="I4830" t="s">
        <v>24</v>
      </c>
      <c r="J4830" t="s">
        <v>25</v>
      </c>
      <c r="K4830" t="s">
        <v>13468</v>
      </c>
      <c r="L4830" t="s">
        <v>23</v>
      </c>
      <c r="M4830" t="s">
        <v>23</v>
      </c>
      <c r="N4830" t="s">
        <v>23</v>
      </c>
      <c r="O4830" t="s">
        <v>509</v>
      </c>
      <c r="P4830" t="s">
        <v>509</v>
      </c>
      <c r="Q4830" t="s">
        <v>23</v>
      </c>
      <c r="R4830" t="s">
        <v>23</v>
      </c>
    </row>
    <row r="4831" spans="1:18" x14ac:dyDescent="0.25">
      <c r="A4831" t="s">
        <v>13469</v>
      </c>
      <c r="B4831" t="s">
        <v>504</v>
      </c>
      <c r="C4831" s="1">
        <v>43879</v>
      </c>
      <c r="D4831" t="s">
        <v>3939</v>
      </c>
      <c r="E4831" t="s">
        <v>13464</v>
      </c>
      <c r="F4831" t="s">
        <v>44</v>
      </c>
      <c r="G4831" t="s">
        <v>13470</v>
      </c>
      <c r="H4831">
        <v>1992</v>
      </c>
      <c r="I4831" t="s">
        <v>24</v>
      </c>
      <c r="J4831" t="s">
        <v>25</v>
      </c>
      <c r="K4831" t="s">
        <v>11839</v>
      </c>
      <c r="L4831" t="s">
        <v>23</v>
      </c>
      <c r="M4831" t="s">
        <v>23</v>
      </c>
      <c r="N4831" t="s">
        <v>23</v>
      </c>
      <c r="O4831" t="s">
        <v>509</v>
      </c>
      <c r="P4831" t="s">
        <v>509</v>
      </c>
      <c r="Q4831" t="s">
        <v>23</v>
      </c>
      <c r="R4831" t="s">
        <v>23</v>
      </c>
    </row>
    <row r="4832" spans="1:18" x14ac:dyDescent="0.25">
      <c r="A4832" t="s">
        <v>13471</v>
      </c>
      <c r="B4832" t="s">
        <v>504</v>
      </c>
      <c r="C4832" s="1">
        <v>43879</v>
      </c>
      <c r="D4832" t="s">
        <v>3939</v>
      </c>
      <c r="E4832" t="s">
        <v>13472</v>
      </c>
      <c r="F4832" t="s">
        <v>153</v>
      </c>
      <c r="G4832" t="s">
        <v>13473</v>
      </c>
      <c r="H4832">
        <v>1885</v>
      </c>
      <c r="I4832" t="s">
        <v>24</v>
      </c>
      <c r="J4832" t="s">
        <v>25</v>
      </c>
      <c r="K4832" t="s">
        <v>11839</v>
      </c>
      <c r="L4832" t="s">
        <v>23</v>
      </c>
      <c r="M4832" t="s">
        <v>23</v>
      </c>
      <c r="N4832" t="s">
        <v>23</v>
      </c>
      <c r="O4832" t="s">
        <v>509</v>
      </c>
      <c r="P4832" t="s">
        <v>509</v>
      </c>
      <c r="Q4832" t="s">
        <v>23</v>
      </c>
      <c r="R4832" t="s">
        <v>23</v>
      </c>
    </row>
    <row r="4833" spans="1:18" x14ac:dyDescent="0.25">
      <c r="A4833" t="s">
        <v>13474</v>
      </c>
      <c r="B4833" t="s">
        <v>504</v>
      </c>
      <c r="C4833" s="1">
        <v>43879</v>
      </c>
      <c r="D4833" t="s">
        <v>3939</v>
      </c>
      <c r="E4833" t="s">
        <v>13475</v>
      </c>
      <c r="F4833" t="s">
        <v>153</v>
      </c>
      <c r="G4833" t="s">
        <v>13476</v>
      </c>
      <c r="H4833">
        <v>1950</v>
      </c>
      <c r="I4833" t="s">
        <v>24</v>
      </c>
      <c r="J4833" t="s">
        <v>25</v>
      </c>
      <c r="K4833" t="s">
        <v>13477</v>
      </c>
      <c r="L4833" t="s">
        <v>23</v>
      </c>
      <c r="M4833" t="s">
        <v>23</v>
      </c>
      <c r="N4833" t="s">
        <v>23</v>
      </c>
      <c r="O4833" t="s">
        <v>509</v>
      </c>
      <c r="P4833" t="s">
        <v>509</v>
      </c>
      <c r="Q4833" t="s">
        <v>23</v>
      </c>
      <c r="R4833" t="s">
        <v>23</v>
      </c>
    </row>
    <row r="4834" spans="1:18" x14ac:dyDescent="0.25">
      <c r="A4834" t="s">
        <v>13478</v>
      </c>
      <c r="B4834" t="s">
        <v>504</v>
      </c>
      <c r="C4834" s="1">
        <v>43879</v>
      </c>
      <c r="D4834" t="s">
        <v>3939</v>
      </c>
      <c r="E4834" t="s">
        <v>13475</v>
      </c>
      <c r="F4834" t="s">
        <v>153</v>
      </c>
      <c r="G4834" t="s">
        <v>13378</v>
      </c>
      <c r="H4834">
        <v>1940</v>
      </c>
      <c r="I4834" t="s">
        <v>24</v>
      </c>
      <c r="J4834" t="s">
        <v>25</v>
      </c>
      <c r="K4834" t="s">
        <v>11839</v>
      </c>
      <c r="L4834" t="s">
        <v>23</v>
      </c>
      <c r="M4834" t="s">
        <v>23</v>
      </c>
      <c r="N4834" t="s">
        <v>23</v>
      </c>
      <c r="O4834" t="s">
        <v>509</v>
      </c>
      <c r="P4834" t="s">
        <v>509</v>
      </c>
      <c r="Q4834" t="s">
        <v>23</v>
      </c>
      <c r="R4834" t="s">
        <v>23</v>
      </c>
    </row>
    <row r="4835" spans="1:18" x14ac:dyDescent="0.25">
      <c r="A4835" t="s">
        <v>13479</v>
      </c>
      <c r="B4835" t="s">
        <v>504</v>
      </c>
      <c r="C4835" s="1">
        <v>43879</v>
      </c>
      <c r="D4835" t="s">
        <v>3939</v>
      </c>
      <c r="E4835" t="s">
        <v>13475</v>
      </c>
      <c r="F4835" t="s">
        <v>153</v>
      </c>
      <c r="G4835" t="s">
        <v>13480</v>
      </c>
      <c r="H4835">
        <v>1925</v>
      </c>
      <c r="I4835" t="s">
        <v>24</v>
      </c>
      <c r="J4835" t="s">
        <v>25</v>
      </c>
      <c r="K4835" t="s">
        <v>13481</v>
      </c>
      <c r="L4835" t="s">
        <v>23</v>
      </c>
      <c r="M4835" t="s">
        <v>23</v>
      </c>
      <c r="N4835" t="s">
        <v>23</v>
      </c>
      <c r="O4835" t="s">
        <v>509</v>
      </c>
      <c r="P4835" t="s">
        <v>509</v>
      </c>
      <c r="Q4835" t="s">
        <v>23</v>
      </c>
      <c r="R4835" t="s">
        <v>23</v>
      </c>
    </row>
    <row r="4836" spans="1:18" x14ac:dyDescent="0.25">
      <c r="A4836" t="s">
        <v>13482</v>
      </c>
      <c r="B4836" t="s">
        <v>504</v>
      </c>
      <c r="C4836" s="1">
        <v>43879</v>
      </c>
      <c r="D4836" t="s">
        <v>3939</v>
      </c>
      <c r="E4836" t="s">
        <v>13475</v>
      </c>
      <c r="F4836" t="s">
        <v>153</v>
      </c>
      <c r="G4836" t="s">
        <v>13483</v>
      </c>
      <c r="H4836">
        <v>1950</v>
      </c>
      <c r="I4836" t="s">
        <v>24</v>
      </c>
      <c r="J4836" t="s">
        <v>25</v>
      </c>
      <c r="K4836" t="s">
        <v>13484</v>
      </c>
      <c r="L4836" t="s">
        <v>23</v>
      </c>
      <c r="M4836" t="s">
        <v>23</v>
      </c>
      <c r="N4836" t="s">
        <v>23</v>
      </c>
      <c r="O4836" t="s">
        <v>509</v>
      </c>
      <c r="P4836" t="s">
        <v>509</v>
      </c>
      <c r="Q4836" t="s">
        <v>23</v>
      </c>
      <c r="R4836" t="s">
        <v>23</v>
      </c>
    </row>
    <row r="4837" spans="1:18" x14ac:dyDescent="0.25">
      <c r="A4837" t="s">
        <v>13485</v>
      </c>
      <c r="B4837" t="s">
        <v>504</v>
      </c>
      <c r="C4837" s="1">
        <v>43879</v>
      </c>
      <c r="D4837" t="s">
        <v>3939</v>
      </c>
      <c r="E4837" t="s">
        <v>13475</v>
      </c>
      <c r="F4837" t="s">
        <v>44</v>
      </c>
      <c r="G4837" t="s">
        <v>13486</v>
      </c>
      <c r="H4837">
        <v>1974</v>
      </c>
      <c r="I4837" t="s">
        <v>24</v>
      </c>
      <c r="J4837" t="s">
        <v>25</v>
      </c>
      <c r="K4837" t="s">
        <v>13487</v>
      </c>
      <c r="L4837" t="s">
        <v>23</v>
      </c>
      <c r="M4837" t="s">
        <v>23</v>
      </c>
      <c r="N4837" t="s">
        <v>23</v>
      </c>
      <c r="O4837" t="s">
        <v>509</v>
      </c>
      <c r="P4837" t="s">
        <v>509</v>
      </c>
      <c r="Q4837" t="s">
        <v>23</v>
      </c>
      <c r="R4837" t="s">
        <v>23</v>
      </c>
    </row>
    <row r="4838" spans="1:18" x14ac:dyDescent="0.25">
      <c r="A4838" t="s">
        <v>13488</v>
      </c>
      <c r="B4838" t="s">
        <v>504</v>
      </c>
      <c r="C4838" s="1">
        <v>43879</v>
      </c>
      <c r="D4838" t="s">
        <v>3939</v>
      </c>
      <c r="E4838" t="s">
        <v>13489</v>
      </c>
      <c r="F4838" t="s">
        <v>153</v>
      </c>
      <c r="G4838" t="s">
        <v>13490</v>
      </c>
      <c r="H4838">
        <v>2018</v>
      </c>
      <c r="I4838" t="s">
        <v>24</v>
      </c>
      <c r="J4838" t="s">
        <v>25</v>
      </c>
      <c r="K4838" t="s">
        <v>623</v>
      </c>
      <c r="L4838" t="s">
        <v>23</v>
      </c>
      <c r="M4838" t="s">
        <v>23</v>
      </c>
      <c r="N4838" t="s">
        <v>23</v>
      </c>
      <c r="O4838" t="s">
        <v>509</v>
      </c>
      <c r="P4838" t="s">
        <v>509</v>
      </c>
      <c r="Q4838" t="s">
        <v>23</v>
      </c>
      <c r="R4838" t="s">
        <v>23</v>
      </c>
    </row>
    <row r="4839" spans="1:18" x14ac:dyDescent="0.25">
      <c r="A4839" t="s">
        <v>13491</v>
      </c>
      <c r="B4839" t="s">
        <v>504</v>
      </c>
      <c r="C4839" s="1">
        <v>43879</v>
      </c>
      <c r="D4839" t="s">
        <v>3939</v>
      </c>
      <c r="E4839" t="s">
        <v>13489</v>
      </c>
      <c r="F4839" t="s">
        <v>153</v>
      </c>
      <c r="G4839" t="s">
        <v>13492</v>
      </c>
      <c r="H4839">
        <v>1970</v>
      </c>
      <c r="I4839" t="s">
        <v>24</v>
      </c>
      <c r="J4839" t="s">
        <v>25</v>
      </c>
      <c r="K4839" t="s">
        <v>11839</v>
      </c>
      <c r="L4839" t="s">
        <v>23</v>
      </c>
      <c r="M4839" t="s">
        <v>23</v>
      </c>
      <c r="N4839" t="s">
        <v>23</v>
      </c>
      <c r="O4839" t="s">
        <v>509</v>
      </c>
      <c r="P4839" t="s">
        <v>509</v>
      </c>
      <c r="Q4839" t="s">
        <v>23</v>
      </c>
      <c r="R4839" t="s">
        <v>23</v>
      </c>
    </row>
    <row r="4840" spans="1:18" x14ac:dyDescent="0.25">
      <c r="A4840" t="s">
        <v>13493</v>
      </c>
      <c r="B4840" t="s">
        <v>504</v>
      </c>
      <c r="C4840" s="1">
        <v>43879</v>
      </c>
      <c r="D4840" t="s">
        <v>3939</v>
      </c>
      <c r="E4840" t="s">
        <v>13489</v>
      </c>
      <c r="F4840" t="s">
        <v>44</v>
      </c>
      <c r="G4840" t="s">
        <v>13494</v>
      </c>
      <c r="H4840">
        <v>1975</v>
      </c>
      <c r="I4840" t="s">
        <v>24</v>
      </c>
      <c r="J4840" t="s">
        <v>25</v>
      </c>
      <c r="K4840" t="s">
        <v>11839</v>
      </c>
      <c r="L4840" t="s">
        <v>23</v>
      </c>
      <c r="M4840" t="s">
        <v>23</v>
      </c>
      <c r="N4840" t="s">
        <v>23</v>
      </c>
      <c r="O4840" t="s">
        <v>509</v>
      </c>
      <c r="P4840" t="s">
        <v>509</v>
      </c>
      <c r="Q4840" t="s">
        <v>23</v>
      </c>
      <c r="R4840" t="s">
        <v>23</v>
      </c>
    </row>
    <row r="4841" spans="1:18" x14ac:dyDescent="0.25">
      <c r="A4841" t="s">
        <v>13495</v>
      </c>
      <c r="B4841" t="s">
        <v>504</v>
      </c>
      <c r="C4841" s="1">
        <v>43879</v>
      </c>
      <c r="D4841" t="s">
        <v>3939</v>
      </c>
      <c r="E4841" t="s">
        <v>13489</v>
      </c>
      <c r="F4841" t="s">
        <v>44</v>
      </c>
      <c r="G4841" t="s">
        <v>13496</v>
      </c>
      <c r="H4841">
        <v>1970</v>
      </c>
      <c r="I4841" t="s">
        <v>24</v>
      </c>
      <c r="J4841" t="s">
        <v>25</v>
      </c>
      <c r="K4841" t="s">
        <v>11839</v>
      </c>
      <c r="L4841" t="s">
        <v>23</v>
      </c>
      <c r="M4841" t="s">
        <v>23</v>
      </c>
      <c r="N4841" t="s">
        <v>23</v>
      </c>
      <c r="O4841" t="s">
        <v>509</v>
      </c>
      <c r="P4841" t="s">
        <v>509</v>
      </c>
      <c r="Q4841" t="s">
        <v>23</v>
      </c>
      <c r="R4841" t="s">
        <v>23</v>
      </c>
    </row>
    <row r="4842" spans="1:18" x14ac:dyDescent="0.25">
      <c r="A4842" t="s">
        <v>13497</v>
      </c>
      <c r="B4842" t="s">
        <v>504</v>
      </c>
      <c r="C4842" s="1">
        <v>43879</v>
      </c>
      <c r="D4842" t="s">
        <v>3939</v>
      </c>
      <c r="E4842" t="s">
        <v>13489</v>
      </c>
      <c r="F4842" t="s">
        <v>153</v>
      </c>
      <c r="G4842" t="s">
        <v>13498</v>
      </c>
      <c r="H4842">
        <v>1970</v>
      </c>
      <c r="I4842" t="s">
        <v>24</v>
      </c>
      <c r="J4842" t="s">
        <v>25</v>
      </c>
      <c r="K4842" t="s">
        <v>11839</v>
      </c>
      <c r="L4842" t="s">
        <v>23</v>
      </c>
      <c r="M4842" t="s">
        <v>23</v>
      </c>
      <c r="N4842" t="s">
        <v>23</v>
      </c>
      <c r="O4842" t="s">
        <v>509</v>
      </c>
      <c r="P4842" t="s">
        <v>509</v>
      </c>
      <c r="Q4842" t="s">
        <v>23</v>
      </c>
      <c r="R4842" t="s">
        <v>23</v>
      </c>
    </row>
    <row r="4843" spans="1:18" x14ac:dyDescent="0.25">
      <c r="A4843" t="s">
        <v>13499</v>
      </c>
      <c r="B4843" t="s">
        <v>504</v>
      </c>
      <c r="C4843" s="1">
        <v>43879</v>
      </c>
      <c r="D4843" t="s">
        <v>3939</v>
      </c>
      <c r="E4843" t="s">
        <v>13489</v>
      </c>
      <c r="F4843" t="s">
        <v>153</v>
      </c>
      <c r="G4843" t="s">
        <v>13500</v>
      </c>
      <c r="H4843">
        <v>1976</v>
      </c>
      <c r="I4843" t="s">
        <v>24</v>
      </c>
      <c r="J4843" t="s">
        <v>25</v>
      </c>
      <c r="K4843" t="s">
        <v>13501</v>
      </c>
      <c r="L4843" t="s">
        <v>23</v>
      </c>
      <c r="M4843" t="s">
        <v>23</v>
      </c>
      <c r="N4843" t="s">
        <v>23</v>
      </c>
      <c r="O4843" t="s">
        <v>509</v>
      </c>
      <c r="P4843" t="s">
        <v>509</v>
      </c>
      <c r="Q4843" t="s">
        <v>23</v>
      </c>
      <c r="R4843" t="s">
        <v>23</v>
      </c>
    </row>
    <row r="4844" spans="1:18" x14ac:dyDescent="0.25">
      <c r="A4844" t="s">
        <v>13502</v>
      </c>
      <c r="B4844" t="s">
        <v>504</v>
      </c>
      <c r="C4844" s="1">
        <v>43879</v>
      </c>
      <c r="D4844" t="s">
        <v>3939</v>
      </c>
      <c r="E4844" t="s">
        <v>13489</v>
      </c>
      <c r="F4844" t="s">
        <v>153</v>
      </c>
      <c r="G4844" t="s">
        <v>13503</v>
      </c>
      <c r="H4844">
        <v>2018</v>
      </c>
      <c r="I4844" t="s">
        <v>24</v>
      </c>
      <c r="J4844" t="s">
        <v>25</v>
      </c>
      <c r="K4844" t="s">
        <v>11839</v>
      </c>
      <c r="L4844" t="s">
        <v>23</v>
      </c>
      <c r="M4844" t="s">
        <v>23</v>
      </c>
      <c r="N4844" t="s">
        <v>23</v>
      </c>
      <c r="O4844" t="s">
        <v>509</v>
      </c>
      <c r="P4844" t="s">
        <v>509</v>
      </c>
      <c r="Q4844" t="s">
        <v>23</v>
      </c>
      <c r="R4844" t="s">
        <v>23</v>
      </c>
    </row>
    <row r="4845" spans="1:18" x14ac:dyDescent="0.25">
      <c r="A4845" t="s">
        <v>13504</v>
      </c>
      <c r="B4845" t="s">
        <v>504</v>
      </c>
      <c r="C4845" s="1">
        <v>43879</v>
      </c>
      <c r="D4845" t="s">
        <v>3939</v>
      </c>
      <c r="E4845" t="s">
        <v>13505</v>
      </c>
      <c r="F4845" t="s">
        <v>153</v>
      </c>
      <c r="G4845" t="s">
        <v>13506</v>
      </c>
      <c r="H4845">
        <v>1885</v>
      </c>
      <c r="I4845" t="s">
        <v>24</v>
      </c>
      <c r="J4845" t="s">
        <v>25</v>
      </c>
      <c r="K4845" t="s">
        <v>11839</v>
      </c>
      <c r="L4845" t="s">
        <v>23</v>
      </c>
      <c r="M4845" t="s">
        <v>23</v>
      </c>
      <c r="N4845" t="s">
        <v>23</v>
      </c>
      <c r="O4845" t="s">
        <v>509</v>
      </c>
      <c r="P4845" t="s">
        <v>509</v>
      </c>
      <c r="Q4845" t="s">
        <v>23</v>
      </c>
      <c r="R4845" t="s">
        <v>23</v>
      </c>
    </row>
    <row r="4846" spans="1:18" x14ac:dyDescent="0.25">
      <c r="A4846" t="s">
        <v>13507</v>
      </c>
      <c r="B4846" t="s">
        <v>504</v>
      </c>
      <c r="C4846" s="1">
        <v>43879</v>
      </c>
      <c r="D4846" t="s">
        <v>3939</v>
      </c>
      <c r="E4846" t="s">
        <v>13505</v>
      </c>
      <c r="F4846" t="s">
        <v>153</v>
      </c>
      <c r="G4846" t="s">
        <v>13508</v>
      </c>
      <c r="H4846">
        <v>1994</v>
      </c>
      <c r="I4846" t="s">
        <v>24</v>
      </c>
      <c r="J4846" t="s">
        <v>25</v>
      </c>
      <c r="K4846" t="s">
        <v>13509</v>
      </c>
      <c r="L4846" t="s">
        <v>23</v>
      </c>
      <c r="M4846" t="s">
        <v>23</v>
      </c>
      <c r="N4846" t="s">
        <v>23</v>
      </c>
      <c r="O4846" t="s">
        <v>509</v>
      </c>
      <c r="P4846" t="s">
        <v>509</v>
      </c>
      <c r="Q4846" t="s">
        <v>23</v>
      </c>
      <c r="R4846" t="s">
        <v>23</v>
      </c>
    </row>
    <row r="4847" spans="1:18" x14ac:dyDescent="0.25">
      <c r="A4847" t="s">
        <v>13510</v>
      </c>
      <c r="B4847" t="s">
        <v>504</v>
      </c>
      <c r="C4847" s="1">
        <v>43879</v>
      </c>
      <c r="D4847" t="s">
        <v>3939</v>
      </c>
      <c r="E4847" t="s">
        <v>13505</v>
      </c>
      <c r="F4847" t="s">
        <v>153</v>
      </c>
      <c r="G4847" t="s">
        <v>13511</v>
      </c>
      <c r="H4847">
        <v>1885</v>
      </c>
      <c r="I4847" t="s">
        <v>24</v>
      </c>
      <c r="J4847" t="s">
        <v>25</v>
      </c>
      <c r="K4847" t="s">
        <v>11839</v>
      </c>
      <c r="L4847" t="s">
        <v>23</v>
      </c>
      <c r="M4847" t="s">
        <v>23</v>
      </c>
      <c r="N4847" t="s">
        <v>23</v>
      </c>
      <c r="O4847" t="s">
        <v>509</v>
      </c>
      <c r="P4847" t="s">
        <v>509</v>
      </c>
      <c r="Q4847" t="s">
        <v>23</v>
      </c>
      <c r="R4847" t="s">
        <v>23</v>
      </c>
    </row>
    <row r="4848" spans="1:18" x14ac:dyDescent="0.25">
      <c r="A4848" t="s">
        <v>13512</v>
      </c>
      <c r="B4848" t="s">
        <v>504</v>
      </c>
      <c r="C4848" s="1">
        <v>43879</v>
      </c>
      <c r="D4848" t="s">
        <v>3939</v>
      </c>
      <c r="E4848" t="s">
        <v>13505</v>
      </c>
      <c r="F4848" t="s">
        <v>153</v>
      </c>
      <c r="G4848" t="s">
        <v>13513</v>
      </c>
      <c r="H4848">
        <v>1885</v>
      </c>
      <c r="I4848" t="s">
        <v>24</v>
      </c>
      <c r="J4848" t="s">
        <v>25</v>
      </c>
      <c r="K4848" t="s">
        <v>13514</v>
      </c>
      <c r="L4848" t="s">
        <v>23</v>
      </c>
      <c r="M4848" t="s">
        <v>23</v>
      </c>
      <c r="N4848" t="s">
        <v>23</v>
      </c>
      <c r="O4848" t="s">
        <v>509</v>
      </c>
      <c r="P4848" t="s">
        <v>509</v>
      </c>
      <c r="Q4848" t="s">
        <v>23</v>
      </c>
      <c r="R4848" t="s">
        <v>23</v>
      </c>
    </row>
    <row r="4849" spans="1:18" x14ac:dyDescent="0.25">
      <c r="A4849" t="s">
        <v>13515</v>
      </c>
      <c r="B4849" t="s">
        <v>504</v>
      </c>
      <c r="C4849" s="1">
        <v>43879</v>
      </c>
      <c r="D4849" t="s">
        <v>3939</v>
      </c>
      <c r="E4849" t="s">
        <v>13505</v>
      </c>
      <c r="F4849" t="s">
        <v>153</v>
      </c>
      <c r="G4849" t="s">
        <v>13516</v>
      </c>
      <c r="H4849">
        <v>1885</v>
      </c>
      <c r="I4849" t="s">
        <v>24</v>
      </c>
      <c r="J4849" t="s">
        <v>25</v>
      </c>
      <c r="K4849" t="s">
        <v>11839</v>
      </c>
      <c r="L4849" t="s">
        <v>23</v>
      </c>
      <c r="M4849" t="s">
        <v>23</v>
      </c>
      <c r="N4849" t="s">
        <v>23</v>
      </c>
      <c r="O4849" t="s">
        <v>509</v>
      </c>
      <c r="P4849" t="s">
        <v>509</v>
      </c>
      <c r="Q4849" t="s">
        <v>23</v>
      </c>
      <c r="R4849" t="s">
        <v>23</v>
      </c>
    </row>
    <row r="4850" spans="1:18" x14ac:dyDescent="0.25">
      <c r="A4850" t="s">
        <v>13517</v>
      </c>
      <c r="B4850" t="s">
        <v>504</v>
      </c>
      <c r="C4850" s="1">
        <v>43879</v>
      </c>
      <c r="D4850" t="s">
        <v>3939</v>
      </c>
      <c r="E4850" t="s">
        <v>13505</v>
      </c>
      <c r="F4850" t="s">
        <v>153</v>
      </c>
      <c r="G4850" t="s">
        <v>13518</v>
      </c>
      <c r="H4850">
        <v>2011</v>
      </c>
      <c r="I4850" t="s">
        <v>24</v>
      </c>
      <c r="J4850" t="s">
        <v>25</v>
      </c>
      <c r="K4850" t="s">
        <v>13519</v>
      </c>
      <c r="L4850" t="s">
        <v>23</v>
      </c>
      <c r="M4850" t="s">
        <v>23</v>
      </c>
      <c r="N4850" t="s">
        <v>23</v>
      </c>
      <c r="O4850" t="s">
        <v>509</v>
      </c>
      <c r="P4850" t="s">
        <v>509</v>
      </c>
      <c r="Q4850" t="s">
        <v>23</v>
      </c>
      <c r="R4850" t="s">
        <v>23</v>
      </c>
    </row>
    <row r="4851" spans="1:18" x14ac:dyDescent="0.25">
      <c r="A4851" t="s">
        <v>13520</v>
      </c>
      <c r="B4851" t="s">
        <v>504</v>
      </c>
      <c r="C4851" s="1">
        <v>43879</v>
      </c>
      <c r="D4851" t="s">
        <v>3939</v>
      </c>
      <c r="E4851" t="s">
        <v>13505</v>
      </c>
      <c r="F4851" t="s">
        <v>44</v>
      </c>
      <c r="G4851" t="s">
        <v>13521</v>
      </c>
      <c r="H4851">
        <v>1885</v>
      </c>
      <c r="I4851" t="s">
        <v>24</v>
      </c>
      <c r="J4851" t="s">
        <v>25</v>
      </c>
      <c r="K4851" t="s">
        <v>11839</v>
      </c>
      <c r="L4851" t="s">
        <v>23</v>
      </c>
      <c r="M4851" t="s">
        <v>23</v>
      </c>
      <c r="N4851" t="s">
        <v>23</v>
      </c>
      <c r="O4851" t="s">
        <v>509</v>
      </c>
      <c r="P4851" t="s">
        <v>509</v>
      </c>
      <c r="Q4851" t="s">
        <v>23</v>
      </c>
      <c r="R4851" t="s">
        <v>23</v>
      </c>
    </row>
    <row r="4852" spans="1:18" x14ac:dyDescent="0.25">
      <c r="A4852" t="s">
        <v>13522</v>
      </c>
      <c r="B4852" t="s">
        <v>504</v>
      </c>
      <c r="C4852" s="1">
        <v>43879</v>
      </c>
      <c r="D4852" t="s">
        <v>3939</v>
      </c>
      <c r="E4852" t="s">
        <v>13523</v>
      </c>
      <c r="F4852" t="s">
        <v>44</v>
      </c>
      <c r="G4852" t="s">
        <v>13524</v>
      </c>
      <c r="H4852">
        <v>1885</v>
      </c>
      <c r="I4852" t="s">
        <v>24</v>
      </c>
      <c r="J4852" t="s">
        <v>25</v>
      </c>
      <c r="K4852" t="s">
        <v>11839</v>
      </c>
      <c r="L4852" t="s">
        <v>23</v>
      </c>
      <c r="M4852" t="s">
        <v>23</v>
      </c>
      <c r="N4852" t="s">
        <v>23</v>
      </c>
      <c r="O4852" t="s">
        <v>509</v>
      </c>
      <c r="P4852" t="s">
        <v>509</v>
      </c>
      <c r="Q4852" t="s">
        <v>23</v>
      </c>
      <c r="R4852" t="s">
        <v>23</v>
      </c>
    </row>
    <row r="4853" spans="1:18" x14ac:dyDescent="0.25">
      <c r="A4853" t="s">
        <v>13525</v>
      </c>
      <c r="B4853" t="s">
        <v>504</v>
      </c>
      <c r="C4853" s="1">
        <v>43879</v>
      </c>
      <c r="D4853" t="s">
        <v>3939</v>
      </c>
      <c r="E4853" t="s">
        <v>13523</v>
      </c>
      <c r="F4853" t="s">
        <v>44</v>
      </c>
      <c r="G4853" t="s">
        <v>13526</v>
      </c>
      <c r="H4853">
        <v>1885</v>
      </c>
      <c r="I4853" t="s">
        <v>24</v>
      </c>
      <c r="J4853" t="s">
        <v>25</v>
      </c>
      <c r="K4853" t="s">
        <v>11839</v>
      </c>
      <c r="L4853" t="s">
        <v>23</v>
      </c>
      <c r="M4853" t="s">
        <v>23</v>
      </c>
      <c r="N4853" t="s">
        <v>23</v>
      </c>
      <c r="O4853" t="s">
        <v>509</v>
      </c>
      <c r="P4853" t="s">
        <v>509</v>
      </c>
      <c r="Q4853" t="s">
        <v>23</v>
      </c>
      <c r="R4853" t="s">
        <v>23</v>
      </c>
    </row>
    <row r="4854" spans="1:18" x14ac:dyDescent="0.25">
      <c r="A4854" t="s">
        <v>13527</v>
      </c>
      <c r="B4854" t="s">
        <v>504</v>
      </c>
      <c r="C4854" s="1">
        <v>43879</v>
      </c>
      <c r="D4854" t="s">
        <v>3939</v>
      </c>
      <c r="E4854" t="s">
        <v>13523</v>
      </c>
      <c r="F4854" t="s">
        <v>153</v>
      </c>
      <c r="G4854" t="s">
        <v>13528</v>
      </c>
      <c r="H4854">
        <v>1885</v>
      </c>
      <c r="I4854" t="s">
        <v>24</v>
      </c>
      <c r="J4854" t="s">
        <v>25</v>
      </c>
      <c r="K4854" t="s">
        <v>13529</v>
      </c>
      <c r="L4854" t="s">
        <v>23</v>
      </c>
      <c r="M4854" t="s">
        <v>23</v>
      </c>
      <c r="N4854" t="s">
        <v>23</v>
      </c>
      <c r="O4854" t="s">
        <v>509</v>
      </c>
      <c r="P4854" t="s">
        <v>509</v>
      </c>
      <c r="Q4854" t="s">
        <v>23</v>
      </c>
      <c r="R4854" t="s">
        <v>23</v>
      </c>
    </row>
    <row r="4855" spans="1:18" x14ac:dyDescent="0.25">
      <c r="A4855" t="s">
        <v>13530</v>
      </c>
      <c r="B4855" t="s">
        <v>504</v>
      </c>
      <c r="C4855" s="1">
        <v>43879</v>
      </c>
      <c r="D4855" t="s">
        <v>3939</v>
      </c>
      <c r="E4855" t="s">
        <v>13523</v>
      </c>
      <c r="F4855" t="s">
        <v>44</v>
      </c>
      <c r="G4855" t="s">
        <v>13531</v>
      </c>
      <c r="H4855">
        <v>1885</v>
      </c>
      <c r="I4855" t="s">
        <v>24</v>
      </c>
      <c r="J4855" t="s">
        <v>25</v>
      </c>
      <c r="K4855" t="s">
        <v>11839</v>
      </c>
      <c r="L4855" t="s">
        <v>23</v>
      </c>
      <c r="M4855" t="s">
        <v>23</v>
      </c>
      <c r="N4855" t="s">
        <v>23</v>
      </c>
      <c r="O4855" t="s">
        <v>509</v>
      </c>
      <c r="P4855" t="s">
        <v>509</v>
      </c>
      <c r="Q4855" t="s">
        <v>23</v>
      </c>
      <c r="R4855" t="s">
        <v>23</v>
      </c>
    </row>
    <row r="4856" spans="1:18" x14ac:dyDescent="0.25">
      <c r="A4856" t="s">
        <v>13532</v>
      </c>
      <c r="B4856" t="s">
        <v>504</v>
      </c>
      <c r="C4856" s="1">
        <v>43879</v>
      </c>
      <c r="D4856" t="s">
        <v>3939</v>
      </c>
      <c r="E4856" t="s">
        <v>13523</v>
      </c>
      <c r="F4856" t="s">
        <v>44</v>
      </c>
      <c r="G4856" t="s">
        <v>13533</v>
      </c>
      <c r="H4856">
        <v>1885</v>
      </c>
      <c r="I4856" t="s">
        <v>24</v>
      </c>
      <c r="J4856" t="s">
        <v>25</v>
      </c>
      <c r="K4856" t="s">
        <v>13534</v>
      </c>
      <c r="L4856" t="s">
        <v>23</v>
      </c>
      <c r="M4856" t="s">
        <v>23</v>
      </c>
      <c r="N4856" t="s">
        <v>23</v>
      </c>
      <c r="O4856" t="s">
        <v>509</v>
      </c>
      <c r="P4856" t="s">
        <v>509</v>
      </c>
      <c r="Q4856" t="s">
        <v>23</v>
      </c>
      <c r="R4856" t="s">
        <v>23</v>
      </c>
    </row>
    <row r="4857" spans="1:18" x14ac:dyDescent="0.25">
      <c r="A4857" t="s">
        <v>13535</v>
      </c>
      <c r="B4857" t="s">
        <v>504</v>
      </c>
      <c r="C4857" s="1">
        <v>43879</v>
      </c>
      <c r="D4857" t="s">
        <v>3939</v>
      </c>
      <c r="E4857" t="s">
        <v>13536</v>
      </c>
      <c r="F4857" t="s">
        <v>44</v>
      </c>
      <c r="G4857" t="s">
        <v>13537</v>
      </c>
      <c r="H4857">
        <v>1990</v>
      </c>
      <c r="I4857" t="s">
        <v>24</v>
      </c>
      <c r="J4857" t="s">
        <v>25</v>
      </c>
      <c r="K4857" t="s">
        <v>11839</v>
      </c>
      <c r="L4857" t="s">
        <v>23</v>
      </c>
      <c r="M4857" t="s">
        <v>23</v>
      </c>
      <c r="N4857" t="s">
        <v>23</v>
      </c>
      <c r="O4857" t="s">
        <v>509</v>
      </c>
      <c r="P4857" t="s">
        <v>509</v>
      </c>
      <c r="Q4857" t="s">
        <v>23</v>
      </c>
      <c r="R4857" t="s">
        <v>23</v>
      </c>
    </row>
    <row r="4858" spans="1:18" x14ac:dyDescent="0.25">
      <c r="A4858" t="s">
        <v>13538</v>
      </c>
      <c r="B4858" t="s">
        <v>504</v>
      </c>
      <c r="C4858" s="1">
        <v>43879</v>
      </c>
      <c r="D4858" t="s">
        <v>3939</v>
      </c>
      <c r="E4858" t="s">
        <v>13539</v>
      </c>
      <c r="F4858" t="s">
        <v>44</v>
      </c>
      <c r="G4858" t="s">
        <v>13540</v>
      </c>
      <c r="H4858">
        <v>1885</v>
      </c>
      <c r="I4858" t="s">
        <v>24</v>
      </c>
      <c r="J4858" t="s">
        <v>25</v>
      </c>
      <c r="K4858" t="s">
        <v>11839</v>
      </c>
      <c r="L4858" t="s">
        <v>23</v>
      </c>
      <c r="M4858" t="s">
        <v>23</v>
      </c>
      <c r="N4858" t="s">
        <v>23</v>
      </c>
      <c r="O4858" t="s">
        <v>509</v>
      </c>
      <c r="P4858" t="s">
        <v>509</v>
      </c>
      <c r="Q4858" t="s">
        <v>23</v>
      </c>
      <c r="R4858" t="s">
        <v>23</v>
      </c>
    </row>
    <row r="4859" spans="1:18" x14ac:dyDescent="0.25">
      <c r="A4859" t="s">
        <v>13541</v>
      </c>
      <c r="B4859" t="s">
        <v>504</v>
      </c>
      <c r="C4859" s="1">
        <v>43879</v>
      </c>
      <c r="D4859" t="s">
        <v>3939</v>
      </c>
      <c r="E4859" t="s">
        <v>13539</v>
      </c>
      <c r="F4859" t="s">
        <v>153</v>
      </c>
      <c r="G4859" t="s">
        <v>13542</v>
      </c>
      <c r="H4859">
        <v>1885</v>
      </c>
      <c r="I4859" t="s">
        <v>24</v>
      </c>
      <c r="J4859" t="s">
        <v>25</v>
      </c>
      <c r="K4859" t="s">
        <v>13543</v>
      </c>
      <c r="L4859" t="s">
        <v>23</v>
      </c>
      <c r="M4859" t="s">
        <v>23</v>
      </c>
      <c r="N4859" t="s">
        <v>23</v>
      </c>
      <c r="O4859" t="s">
        <v>509</v>
      </c>
      <c r="P4859" t="s">
        <v>509</v>
      </c>
      <c r="Q4859" t="s">
        <v>23</v>
      </c>
      <c r="R4859" t="s">
        <v>23</v>
      </c>
    </row>
    <row r="4860" spans="1:18" x14ac:dyDescent="0.25">
      <c r="A4860" t="s">
        <v>13544</v>
      </c>
      <c r="B4860" t="s">
        <v>504</v>
      </c>
      <c r="C4860" s="1">
        <v>43879</v>
      </c>
      <c r="D4860" t="s">
        <v>3939</v>
      </c>
      <c r="E4860" t="s">
        <v>13539</v>
      </c>
      <c r="F4860" t="s">
        <v>153</v>
      </c>
      <c r="G4860" t="s">
        <v>13545</v>
      </c>
      <c r="H4860">
        <v>1885</v>
      </c>
      <c r="I4860" t="s">
        <v>24</v>
      </c>
      <c r="J4860" t="s">
        <v>25</v>
      </c>
      <c r="K4860" t="s">
        <v>11839</v>
      </c>
      <c r="L4860" t="s">
        <v>23</v>
      </c>
      <c r="M4860" t="s">
        <v>23</v>
      </c>
      <c r="N4860" t="s">
        <v>23</v>
      </c>
      <c r="O4860" t="s">
        <v>509</v>
      </c>
      <c r="P4860" t="s">
        <v>509</v>
      </c>
      <c r="Q4860" t="s">
        <v>23</v>
      </c>
      <c r="R4860" t="s">
        <v>23</v>
      </c>
    </row>
    <row r="4861" spans="1:18" x14ac:dyDescent="0.25">
      <c r="A4861" t="s">
        <v>13546</v>
      </c>
      <c r="B4861" t="s">
        <v>504</v>
      </c>
      <c r="C4861" s="1">
        <v>43879</v>
      </c>
      <c r="D4861" t="s">
        <v>3939</v>
      </c>
      <c r="E4861" t="s">
        <v>13539</v>
      </c>
      <c r="F4861" t="s">
        <v>44</v>
      </c>
      <c r="G4861" t="s">
        <v>13547</v>
      </c>
      <c r="H4861">
        <v>1885</v>
      </c>
      <c r="I4861" t="s">
        <v>24</v>
      </c>
      <c r="J4861" t="s">
        <v>25</v>
      </c>
      <c r="K4861" t="s">
        <v>11839</v>
      </c>
      <c r="L4861" t="s">
        <v>23</v>
      </c>
      <c r="M4861" t="s">
        <v>23</v>
      </c>
      <c r="N4861" t="s">
        <v>23</v>
      </c>
      <c r="O4861" t="s">
        <v>509</v>
      </c>
      <c r="P4861" t="s">
        <v>509</v>
      </c>
      <c r="Q4861" t="s">
        <v>23</v>
      </c>
      <c r="R4861" t="s">
        <v>23</v>
      </c>
    </row>
    <row r="4862" spans="1:18" x14ac:dyDescent="0.25">
      <c r="A4862" t="s">
        <v>13548</v>
      </c>
      <c r="B4862" t="s">
        <v>504</v>
      </c>
      <c r="C4862" s="1">
        <v>43879</v>
      </c>
      <c r="D4862" t="s">
        <v>3939</v>
      </c>
      <c r="E4862" t="s">
        <v>13539</v>
      </c>
      <c r="F4862" t="s">
        <v>153</v>
      </c>
      <c r="G4862" t="s">
        <v>13549</v>
      </c>
      <c r="H4862">
        <v>1885</v>
      </c>
      <c r="I4862" t="s">
        <v>24</v>
      </c>
      <c r="J4862" t="s">
        <v>25</v>
      </c>
      <c r="K4862" t="s">
        <v>13550</v>
      </c>
      <c r="L4862" t="s">
        <v>23</v>
      </c>
      <c r="M4862" t="s">
        <v>23</v>
      </c>
      <c r="N4862" t="s">
        <v>23</v>
      </c>
      <c r="O4862" t="s">
        <v>509</v>
      </c>
      <c r="P4862" t="s">
        <v>509</v>
      </c>
      <c r="Q4862" t="s">
        <v>23</v>
      </c>
      <c r="R4862" t="s">
        <v>23</v>
      </c>
    </row>
    <row r="4863" spans="1:18" x14ac:dyDescent="0.25">
      <c r="A4863" t="s">
        <v>13551</v>
      </c>
      <c r="B4863" t="s">
        <v>504</v>
      </c>
      <c r="C4863" s="1">
        <v>43879</v>
      </c>
      <c r="D4863" t="s">
        <v>3939</v>
      </c>
      <c r="E4863" t="s">
        <v>13552</v>
      </c>
      <c r="F4863" t="s">
        <v>44</v>
      </c>
      <c r="G4863" t="s">
        <v>13553</v>
      </c>
      <c r="H4863">
        <v>1885</v>
      </c>
      <c r="I4863" t="s">
        <v>24</v>
      </c>
      <c r="J4863" t="s">
        <v>25</v>
      </c>
      <c r="K4863" t="s">
        <v>13554</v>
      </c>
      <c r="L4863" t="s">
        <v>23</v>
      </c>
      <c r="M4863" t="s">
        <v>23</v>
      </c>
      <c r="N4863" t="s">
        <v>23</v>
      </c>
      <c r="O4863" t="s">
        <v>509</v>
      </c>
      <c r="P4863" t="s">
        <v>509</v>
      </c>
      <c r="Q4863" t="s">
        <v>23</v>
      </c>
      <c r="R4863" t="s">
        <v>23</v>
      </c>
    </row>
    <row r="4864" spans="1:18" x14ac:dyDescent="0.25">
      <c r="A4864" t="s">
        <v>13555</v>
      </c>
      <c r="B4864" t="s">
        <v>504</v>
      </c>
      <c r="C4864" s="1">
        <v>43879</v>
      </c>
      <c r="D4864" t="s">
        <v>3939</v>
      </c>
      <c r="E4864" t="s">
        <v>13552</v>
      </c>
      <c r="F4864" t="s">
        <v>153</v>
      </c>
      <c r="G4864" t="s">
        <v>13556</v>
      </c>
      <c r="H4864">
        <v>2010</v>
      </c>
      <c r="I4864" t="s">
        <v>24</v>
      </c>
      <c r="J4864" t="s">
        <v>25</v>
      </c>
      <c r="K4864" t="s">
        <v>13557</v>
      </c>
      <c r="L4864" t="s">
        <v>23</v>
      </c>
      <c r="M4864" t="s">
        <v>23</v>
      </c>
      <c r="N4864" t="s">
        <v>23</v>
      </c>
      <c r="O4864" t="s">
        <v>509</v>
      </c>
      <c r="P4864" t="s">
        <v>509</v>
      </c>
      <c r="Q4864" t="s">
        <v>23</v>
      </c>
      <c r="R4864" t="s">
        <v>23</v>
      </c>
    </row>
    <row r="4865" spans="1:18" x14ac:dyDescent="0.25">
      <c r="A4865" t="s">
        <v>13558</v>
      </c>
      <c r="B4865" t="s">
        <v>504</v>
      </c>
      <c r="C4865" s="1">
        <v>43879</v>
      </c>
      <c r="D4865" t="s">
        <v>3939</v>
      </c>
      <c r="E4865" t="s">
        <v>13552</v>
      </c>
      <c r="F4865" t="s">
        <v>153</v>
      </c>
      <c r="G4865" t="s">
        <v>13559</v>
      </c>
      <c r="H4865">
        <v>1885</v>
      </c>
      <c r="I4865" t="s">
        <v>24</v>
      </c>
      <c r="J4865" t="s">
        <v>25</v>
      </c>
      <c r="K4865" t="s">
        <v>13560</v>
      </c>
      <c r="L4865" t="s">
        <v>23</v>
      </c>
      <c r="M4865" t="s">
        <v>23</v>
      </c>
      <c r="N4865" t="s">
        <v>23</v>
      </c>
      <c r="O4865" t="s">
        <v>509</v>
      </c>
      <c r="P4865" t="s">
        <v>509</v>
      </c>
      <c r="Q4865" t="s">
        <v>23</v>
      </c>
      <c r="R4865" t="s">
        <v>23</v>
      </c>
    </row>
    <row r="4866" spans="1:18" x14ac:dyDescent="0.25">
      <c r="A4866" t="s">
        <v>13561</v>
      </c>
      <c r="B4866" t="s">
        <v>504</v>
      </c>
      <c r="C4866" s="1">
        <v>43879</v>
      </c>
      <c r="D4866" t="s">
        <v>3939</v>
      </c>
      <c r="E4866" t="s">
        <v>13552</v>
      </c>
      <c r="F4866" t="s">
        <v>153</v>
      </c>
      <c r="G4866" t="s">
        <v>13562</v>
      </c>
      <c r="H4866">
        <v>1885</v>
      </c>
      <c r="I4866" t="s">
        <v>24</v>
      </c>
      <c r="J4866" t="s">
        <v>25</v>
      </c>
      <c r="K4866" t="s">
        <v>13563</v>
      </c>
      <c r="L4866" t="s">
        <v>23</v>
      </c>
      <c r="M4866" t="s">
        <v>23</v>
      </c>
      <c r="N4866" t="s">
        <v>23</v>
      </c>
      <c r="O4866" t="s">
        <v>509</v>
      </c>
      <c r="P4866" t="s">
        <v>509</v>
      </c>
      <c r="Q4866" t="s">
        <v>23</v>
      </c>
      <c r="R4866" t="s">
        <v>23</v>
      </c>
    </row>
    <row r="4867" spans="1:18" x14ac:dyDescent="0.25">
      <c r="A4867" t="s">
        <v>13564</v>
      </c>
      <c r="B4867" t="s">
        <v>504</v>
      </c>
      <c r="C4867" s="1">
        <v>43879</v>
      </c>
      <c r="D4867" t="s">
        <v>3939</v>
      </c>
      <c r="E4867" t="s">
        <v>13565</v>
      </c>
      <c r="F4867" t="s">
        <v>44</v>
      </c>
      <c r="G4867" t="s">
        <v>13566</v>
      </c>
      <c r="H4867">
        <v>1885</v>
      </c>
      <c r="I4867" t="s">
        <v>24</v>
      </c>
      <c r="J4867" t="s">
        <v>25</v>
      </c>
      <c r="K4867" t="s">
        <v>11839</v>
      </c>
      <c r="L4867" t="s">
        <v>23</v>
      </c>
      <c r="M4867" t="s">
        <v>23</v>
      </c>
      <c r="N4867" t="s">
        <v>23</v>
      </c>
      <c r="O4867" t="s">
        <v>509</v>
      </c>
      <c r="P4867" t="s">
        <v>509</v>
      </c>
      <c r="Q4867" t="s">
        <v>23</v>
      </c>
      <c r="R4867" t="s">
        <v>23</v>
      </c>
    </row>
    <row r="4868" spans="1:18" x14ac:dyDescent="0.25">
      <c r="A4868" t="s">
        <v>13567</v>
      </c>
      <c r="B4868" t="s">
        <v>504</v>
      </c>
      <c r="C4868" s="1">
        <v>43879</v>
      </c>
      <c r="D4868" t="s">
        <v>3939</v>
      </c>
      <c r="E4868" t="s">
        <v>13565</v>
      </c>
      <c r="F4868" t="s">
        <v>153</v>
      </c>
      <c r="G4868" t="s">
        <v>13568</v>
      </c>
      <c r="H4868">
        <v>1990</v>
      </c>
      <c r="I4868" t="s">
        <v>24</v>
      </c>
      <c r="J4868" t="s">
        <v>25</v>
      </c>
      <c r="K4868" t="s">
        <v>13569</v>
      </c>
      <c r="L4868" t="s">
        <v>23</v>
      </c>
      <c r="M4868" t="s">
        <v>23</v>
      </c>
      <c r="N4868" t="s">
        <v>23</v>
      </c>
      <c r="O4868" t="s">
        <v>509</v>
      </c>
      <c r="P4868" t="s">
        <v>509</v>
      </c>
      <c r="Q4868" t="s">
        <v>23</v>
      </c>
      <c r="R4868" t="s">
        <v>23</v>
      </c>
    </row>
    <row r="4869" spans="1:18" x14ac:dyDescent="0.25">
      <c r="A4869" t="s">
        <v>13570</v>
      </c>
      <c r="B4869" t="s">
        <v>504</v>
      </c>
      <c r="C4869" s="1">
        <v>43879</v>
      </c>
      <c r="D4869" t="s">
        <v>3939</v>
      </c>
      <c r="E4869" t="s">
        <v>13565</v>
      </c>
      <c r="F4869" t="s">
        <v>153</v>
      </c>
      <c r="G4869" t="s">
        <v>13571</v>
      </c>
      <c r="H4869">
        <v>1885</v>
      </c>
      <c r="I4869" t="s">
        <v>24</v>
      </c>
      <c r="J4869" t="s">
        <v>25</v>
      </c>
      <c r="K4869" t="s">
        <v>13572</v>
      </c>
      <c r="L4869" t="s">
        <v>23</v>
      </c>
      <c r="M4869" t="s">
        <v>23</v>
      </c>
      <c r="N4869" t="s">
        <v>23</v>
      </c>
      <c r="O4869" t="s">
        <v>509</v>
      </c>
      <c r="P4869" t="s">
        <v>509</v>
      </c>
      <c r="Q4869" t="s">
        <v>23</v>
      </c>
      <c r="R4869" t="s">
        <v>23</v>
      </c>
    </row>
    <row r="4870" spans="1:18" x14ac:dyDescent="0.25">
      <c r="A4870" t="s">
        <v>13573</v>
      </c>
      <c r="B4870" t="s">
        <v>504</v>
      </c>
      <c r="C4870" s="1">
        <v>43879</v>
      </c>
      <c r="D4870" t="s">
        <v>3939</v>
      </c>
      <c r="E4870" t="s">
        <v>13565</v>
      </c>
      <c r="F4870" t="s">
        <v>153</v>
      </c>
      <c r="G4870" t="s">
        <v>13574</v>
      </c>
      <c r="H4870">
        <v>1885</v>
      </c>
      <c r="I4870" t="s">
        <v>24</v>
      </c>
      <c r="J4870" t="s">
        <v>25</v>
      </c>
      <c r="K4870" t="s">
        <v>11839</v>
      </c>
      <c r="L4870" t="s">
        <v>23</v>
      </c>
      <c r="M4870" t="s">
        <v>23</v>
      </c>
      <c r="N4870" t="s">
        <v>23</v>
      </c>
      <c r="O4870" t="s">
        <v>509</v>
      </c>
      <c r="P4870" t="s">
        <v>509</v>
      </c>
      <c r="Q4870" t="s">
        <v>23</v>
      </c>
      <c r="R4870" t="s">
        <v>23</v>
      </c>
    </row>
    <row r="4871" spans="1:18" x14ac:dyDescent="0.25">
      <c r="A4871" t="s">
        <v>13575</v>
      </c>
      <c r="B4871" t="s">
        <v>504</v>
      </c>
      <c r="C4871" s="1">
        <v>43879</v>
      </c>
      <c r="D4871" t="s">
        <v>3939</v>
      </c>
      <c r="E4871" t="s">
        <v>13576</v>
      </c>
      <c r="F4871" t="s">
        <v>44</v>
      </c>
      <c r="G4871" t="s">
        <v>13577</v>
      </c>
      <c r="H4871">
        <v>1885</v>
      </c>
      <c r="I4871" t="s">
        <v>24</v>
      </c>
      <c r="J4871" t="s">
        <v>25</v>
      </c>
      <c r="K4871" t="s">
        <v>13578</v>
      </c>
      <c r="L4871" t="s">
        <v>23</v>
      </c>
      <c r="M4871" t="s">
        <v>23</v>
      </c>
      <c r="N4871" t="s">
        <v>23</v>
      </c>
      <c r="O4871" t="s">
        <v>509</v>
      </c>
      <c r="P4871" t="s">
        <v>509</v>
      </c>
      <c r="Q4871" t="s">
        <v>23</v>
      </c>
      <c r="R4871" t="s">
        <v>23</v>
      </c>
    </row>
    <row r="4872" spans="1:18" x14ac:dyDescent="0.25">
      <c r="A4872" t="s">
        <v>13579</v>
      </c>
      <c r="B4872" t="s">
        <v>504</v>
      </c>
      <c r="C4872" s="1">
        <v>43879</v>
      </c>
      <c r="D4872" t="s">
        <v>3939</v>
      </c>
      <c r="E4872" t="s">
        <v>13576</v>
      </c>
      <c r="F4872" t="s">
        <v>44</v>
      </c>
      <c r="G4872" t="s">
        <v>13580</v>
      </c>
      <c r="H4872">
        <v>1885</v>
      </c>
      <c r="I4872" t="s">
        <v>24</v>
      </c>
      <c r="J4872" t="s">
        <v>25</v>
      </c>
      <c r="K4872" t="s">
        <v>623</v>
      </c>
      <c r="L4872" t="s">
        <v>23</v>
      </c>
      <c r="M4872" t="s">
        <v>23</v>
      </c>
      <c r="N4872" t="s">
        <v>23</v>
      </c>
      <c r="O4872" t="s">
        <v>509</v>
      </c>
      <c r="P4872" t="s">
        <v>509</v>
      </c>
      <c r="Q4872" t="s">
        <v>23</v>
      </c>
      <c r="R4872" t="s">
        <v>23</v>
      </c>
    </row>
    <row r="4873" spans="1:18" x14ac:dyDescent="0.25">
      <c r="A4873" t="s">
        <v>13581</v>
      </c>
      <c r="B4873" t="s">
        <v>504</v>
      </c>
      <c r="C4873" s="1">
        <v>43879</v>
      </c>
      <c r="D4873" t="s">
        <v>3939</v>
      </c>
      <c r="E4873" t="s">
        <v>13576</v>
      </c>
      <c r="F4873" t="s">
        <v>153</v>
      </c>
      <c r="G4873" t="s">
        <v>13582</v>
      </c>
      <c r="H4873">
        <v>1885</v>
      </c>
      <c r="I4873" t="s">
        <v>24</v>
      </c>
      <c r="J4873" t="s">
        <v>25</v>
      </c>
      <c r="K4873" t="s">
        <v>623</v>
      </c>
      <c r="L4873" t="s">
        <v>23</v>
      </c>
      <c r="M4873" t="s">
        <v>23</v>
      </c>
      <c r="N4873" t="s">
        <v>23</v>
      </c>
      <c r="O4873" t="s">
        <v>509</v>
      </c>
      <c r="P4873" t="s">
        <v>509</v>
      </c>
      <c r="Q4873" t="s">
        <v>23</v>
      </c>
      <c r="R4873" t="s">
        <v>23</v>
      </c>
    </row>
    <row r="4874" spans="1:18" x14ac:dyDescent="0.25">
      <c r="A4874" t="s">
        <v>13583</v>
      </c>
      <c r="B4874" t="s">
        <v>504</v>
      </c>
      <c r="C4874" s="1">
        <v>43879</v>
      </c>
      <c r="D4874" t="s">
        <v>3939</v>
      </c>
      <c r="E4874" t="s">
        <v>13576</v>
      </c>
      <c r="F4874" t="s">
        <v>153</v>
      </c>
      <c r="G4874" t="s">
        <v>13584</v>
      </c>
      <c r="H4874">
        <v>2000</v>
      </c>
      <c r="I4874" t="s">
        <v>24</v>
      </c>
      <c r="J4874" t="s">
        <v>25</v>
      </c>
      <c r="K4874" t="s">
        <v>623</v>
      </c>
      <c r="L4874" t="s">
        <v>23</v>
      </c>
      <c r="M4874" t="s">
        <v>23</v>
      </c>
      <c r="N4874" t="s">
        <v>23</v>
      </c>
      <c r="O4874" t="s">
        <v>509</v>
      </c>
      <c r="P4874" t="s">
        <v>509</v>
      </c>
      <c r="Q4874" t="s">
        <v>23</v>
      </c>
      <c r="R4874" t="s">
        <v>23</v>
      </c>
    </row>
    <row r="4875" spans="1:18" x14ac:dyDescent="0.25">
      <c r="A4875" t="s">
        <v>13585</v>
      </c>
      <c r="B4875" t="s">
        <v>504</v>
      </c>
      <c r="C4875" s="1">
        <v>43879</v>
      </c>
      <c r="D4875" t="s">
        <v>3939</v>
      </c>
      <c r="E4875" t="s">
        <v>13586</v>
      </c>
      <c r="F4875" t="s">
        <v>153</v>
      </c>
      <c r="G4875" t="s">
        <v>13587</v>
      </c>
      <c r="H4875">
        <v>1902</v>
      </c>
      <c r="I4875" t="s">
        <v>24</v>
      </c>
      <c r="J4875" t="s">
        <v>25</v>
      </c>
      <c r="K4875" t="s">
        <v>13588</v>
      </c>
      <c r="L4875" t="s">
        <v>23</v>
      </c>
      <c r="M4875" t="s">
        <v>23</v>
      </c>
      <c r="N4875" t="s">
        <v>23</v>
      </c>
      <c r="O4875" t="s">
        <v>509</v>
      </c>
      <c r="P4875" t="s">
        <v>509</v>
      </c>
      <c r="Q4875" t="s">
        <v>23</v>
      </c>
      <c r="R4875" t="s">
        <v>23</v>
      </c>
    </row>
    <row r="4876" spans="1:18" x14ac:dyDescent="0.25">
      <c r="A4876" t="s">
        <v>13589</v>
      </c>
      <c r="B4876" t="s">
        <v>504</v>
      </c>
      <c r="C4876" s="1">
        <v>43879</v>
      </c>
      <c r="D4876" t="s">
        <v>3939</v>
      </c>
      <c r="E4876" t="s">
        <v>13586</v>
      </c>
      <c r="F4876" t="s">
        <v>153</v>
      </c>
      <c r="G4876" t="s">
        <v>13590</v>
      </c>
      <c r="H4876">
        <v>1902</v>
      </c>
      <c r="I4876" t="s">
        <v>24</v>
      </c>
      <c r="J4876" t="s">
        <v>25</v>
      </c>
      <c r="K4876" t="s">
        <v>13591</v>
      </c>
      <c r="L4876" t="s">
        <v>23</v>
      </c>
      <c r="M4876" t="s">
        <v>23</v>
      </c>
      <c r="N4876" t="s">
        <v>23</v>
      </c>
      <c r="O4876" t="s">
        <v>509</v>
      </c>
      <c r="P4876" t="s">
        <v>509</v>
      </c>
      <c r="Q4876" t="s">
        <v>23</v>
      </c>
      <c r="R4876" t="s">
        <v>23</v>
      </c>
    </row>
    <row r="4877" spans="1:18" x14ac:dyDescent="0.25">
      <c r="A4877" t="s">
        <v>13592</v>
      </c>
      <c r="B4877" t="s">
        <v>504</v>
      </c>
      <c r="C4877" s="1">
        <v>43879</v>
      </c>
      <c r="D4877" t="s">
        <v>3939</v>
      </c>
      <c r="E4877" t="s">
        <v>13586</v>
      </c>
      <c r="F4877" t="s">
        <v>153</v>
      </c>
      <c r="G4877" t="s">
        <v>13593</v>
      </c>
      <c r="H4877">
        <v>1894</v>
      </c>
      <c r="I4877" t="s">
        <v>24</v>
      </c>
      <c r="J4877" t="s">
        <v>25</v>
      </c>
      <c r="K4877" t="s">
        <v>13594</v>
      </c>
      <c r="L4877" t="s">
        <v>23</v>
      </c>
      <c r="M4877" t="s">
        <v>23</v>
      </c>
      <c r="N4877" t="s">
        <v>23</v>
      </c>
      <c r="O4877" t="s">
        <v>509</v>
      </c>
      <c r="P4877" t="s">
        <v>509</v>
      </c>
      <c r="Q4877" t="s">
        <v>23</v>
      </c>
      <c r="R4877" t="s">
        <v>23</v>
      </c>
    </row>
    <row r="4878" spans="1:18" x14ac:dyDescent="0.25">
      <c r="A4878" t="s">
        <v>13595</v>
      </c>
      <c r="B4878" t="s">
        <v>504</v>
      </c>
      <c r="C4878" s="1">
        <v>43879</v>
      </c>
      <c r="D4878" t="s">
        <v>3939</v>
      </c>
      <c r="E4878" t="s">
        <v>13586</v>
      </c>
      <c r="F4878" t="s">
        <v>153</v>
      </c>
      <c r="G4878" t="s">
        <v>13596</v>
      </c>
      <c r="H4878">
        <v>1894</v>
      </c>
      <c r="I4878" t="s">
        <v>24</v>
      </c>
      <c r="J4878" t="s">
        <v>25</v>
      </c>
      <c r="K4878" t="s">
        <v>13597</v>
      </c>
      <c r="L4878" t="s">
        <v>23</v>
      </c>
      <c r="M4878" t="s">
        <v>23</v>
      </c>
      <c r="N4878" t="s">
        <v>23</v>
      </c>
      <c r="O4878" t="s">
        <v>509</v>
      </c>
      <c r="P4878" t="s">
        <v>509</v>
      </c>
      <c r="Q4878" t="s">
        <v>23</v>
      </c>
      <c r="R4878" t="s">
        <v>23</v>
      </c>
    </row>
    <row r="4879" spans="1:18" x14ac:dyDescent="0.25">
      <c r="A4879" t="s">
        <v>13598</v>
      </c>
      <c r="B4879" t="s">
        <v>504</v>
      </c>
      <c r="C4879" s="1">
        <v>43879</v>
      </c>
      <c r="D4879" t="s">
        <v>3939</v>
      </c>
      <c r="E4879" t="s">
        <v>13586</v>
      </c>
      <c r="F4879" t="s">
        <v>586</v>
      </c>
      <c r="G4879" t="s">
        <v>13599</v>
      </c>
      <c r="H4879">
        <v>1902</v>
      </c>
      <c r="I4879" t="s">
        <v>24</v>
      </c>
      <c r="J4879" t="s">
        <v>25</v>
      </c>
      <c r="K4879" t="s">
        <v>13600</v>
      </c>
      <c r="L4879" t="s">
        <v>23</v>
      </c>
      <c r="M4879" t="s">
        <v>23</v>
      </c>
      <c r="N4879" t="s">
        <v>23</v>
      </c>
      <c r="O4879" t="s">
        <v>509</v>
      </c>
      <c r="P4879" t="s">
        <v>509</v>
      </c>
      <c r="Q4879" t="s">
        <v>23</v>
      </c>
      <c r="R4879" t="s">
        <v>23</v>
      </c>
    </row>
    <row r="4880" spans="1:18" x14ac:dyDescent="0.25">
      <c r="A4880" t="s">
        <v>13601</v>
      </c>
      <c r="B4880" t="s">
        <v>504</v>
      </c>
      <c r="C4880" s="1">
        <v>43879</v>
      </c>
      <c r="D4880" t="s">
        <v>3939</v>
      </c>
      <c r="E4880" t="s">
        <v>13586</v>
      </c>
      <c r="F4880" t="s">
        <v>586</v>
      </c>
      <c r="G4880" t="s">
        <v>13602</v>
      </c>
      <c r="H4880">
        <v>1902</v>
      </c>
      <c r="I4880" t="s">
        <v>24</v>
      </c>
      <c r="J4880" t="s">
        <v>25</v>
      </c>
      <c r="K4880" t="s">
        <v>13603</v>
      </c>
      <c r="L4880" t="s">
        <v>23</v>
      </c>
      <c r="M4880" t="s">
        <v>23</v>
      </c>
      <c r="N4880" t="s">
        <v>23</v>
      </c>
      <c r="O4880" t="s">
        <v>509</v>
      </c>
      <c r="P4880" t="s">
        <v>509</v>
      </c>
      <c r="Q4880" t="s">
        <v>23</v>
      </c>
      <c r="R4880" t="s">
        <v>23</v>
      </c>
    </row>
    <row r="4881" spans="1:18" x14ac:dyDescent="0.25">
      <c r="A4881" t="s">
        <v>13604</v>
      </c>
      <c r="B4881" t="s">
        <v>504</v>
      </c>
      <c r="C4881" s="1">
        <v>43879</v>
      </c>
      <c r="D4881" t="s">
        <v>3939</v>
      </c>
      <c r="E4881" t="s">
        <v>13605</v>
      </c>
      <c r="F4881" t="s">
        <v>44</v>
      </c>
      <c r="G4881" t="s">
        <v>13606</v>
      </c>
      <c r="H4881">
        <v>1894</v>
      </c>
      <c r="I4881" t="s">
        <v>24</v>
      </c>
      <c r="J4881" t="s">
        <v>25</v>
      </c>
      <c r="K4881" t="s">
        <v>13607</v>
      </c>
      <c r="L4881" t="s">
        <v>23</v>
      </c>
      <c r="M4881" t="s">
        <v>23</v>
      </c>
      <c r="N4881" t="s">
        <v>23</v>
      </c>
      <c r="O4881" t="s">
        <v>509</v>
      </c>
      <c r="P4881" t="s">
        <v>509</v>
      </c>
      <c r="Q4881" t="s">
        <v>23</v>
      </c>
      <c r="R4881" t="s">
        <v>23</v>
      </c>
    </row>
    <row r="4882" spans="1:18" x14ac:dyDescent="0.25">
      <c r="A4882" t="s">
        <v>13608</v>
      </c>
      <c r="B4882" t="s">
        <v>504</v>
      </c>
      <c r="C4882" s="1">
        <v>43879</v>
      </c>
      <c r="D4882" t="s">
        <v>3939</v>
      </c>
      <c r="E4882" t="s">
        <v>13605</v>
      </c>
      <c r="F4882" t="s">
        <v>586</v>
      </c>
      <c r="G4882" t="s">
        <v>13609</v>
      </c>
      <c r="H4882">
        <v>1894</v>
      </c>
      <c r="I4882" t="s">
        <v>24</v>
      </c>
      <c r="J4882" t="s">
        <v>25</v>
      </c>
      <c r="K4882" t="s">
        <v>13610</v>
      </c>
      <c r="L4882" t="s">
        <v>23</v>
      </c>
      <c r="M4882" t="s">
        <v>23</v>
      </c>
      <c r="N4882" t="s">
        <v>23</v>
      </c>
      <c r="O4882" t="s">
        <v>509</v>
      </c>
      <c r="P4882" t="s">
        <v>509</v>
      </c>
      <c r="Q4882" t="s">
        <v>23</v>
      </c>
      <c r="R4882" t="s">
        <v>23</v>
      </c>
    </row>
    <row r="4883" spans="1:18" x14ac:dyDescent="0.25">
      <c r="A4883" t="s">
        <v>13611</v>
      </c>
      <c r="B4883" t="s">
        <v>504</v>
      </c>
      <c r="C4883" s="1">
        <v>43879</v>
      </c>
      <c r="D4883" t="s">
        <v>3939</v>
      </c>
      <c r="E4883" t="s">
        <v>13605</v>
      </c>
      <c r="F4883" t="s">
        <v>586</v>
      </c>
      <c r="G4883" t="s">
        <v>13612</v>
      </c>
      <c r="H4883">
        <v>1894</v>
      </c>
      <c r="I4883" t="s">
        <v>24</v>
      </c>
      <c r="J4883" t="s">
        <v>25</v>
      </c>
      <c r="K4883" t="s">
        <v>13613</v>
      </c>
      <c r="L4883" t="s">
        <v>23</v>
      </c>
      <c r="M4883" t="s">
        <v>23</v>
      </c>
      <c r="N4883" t="s">
        <v>23</v>
      </c>
      <c r="O4883" t="s">
        <v>509</v>
      </c>
      <c r="P4883" t="s">
        <v>509</v>
      </c>
      <c r="Q4883" t="s">
        <v>23</v>
      </c>
      <c r="R4883" t="s">
        <v>23</v>
      </c>
    </row>
    <row r="4884" spans="1:18" x14ac:dyDescent="0.25">
      <c r="A4884" t="s">
        <v>13614</v>
      </c>
      <c r="B4884" t="s">
        <v>504</v>
      </c>
      <c r="C4884" s="1">
        <v>43879</v>
      </c>
      <c r="D4884" t="s">
        <v>3939</v>
      </c>
      <c r="E4884" t="s">
        <v>13605</v>
      </c>
      <c r="F4884" t="s">
        <v>44</v>
      </c>
      <c r="G4884" t="s">
        <v>13615</v>
      </c>
      <c r="H4884">
        <v>1894</v>
      </c>
      <c r="I4884" t="s">
        <v>24</v>
      </c>
      <c r="J4884" t="s">
        <v>25</v>
      </c>
      <c r="K4884" t="s">
        <v>13616</v>
      </c>
      <c r="L4884" t="s">
        <v>23</v>
      </c>
      <c r="M4884" t="s">
        <v>23</v>
      </c>
      <c r="N4884" t="s">
        <v>23</v>
      </c>
      <c r="O4884" t="s">
        <v>509</v>
      </c>
      <c r="P4884" t="s">
        <v>509</v>
      </c>
      <c r="Q4884" t="s">
        <v>23</v>
      </c>
      <c r="R4884" t="s">
        <v>23</v>
      </c>
    </row>
    <row r="4885" spans="1:18" x14ac:dyDescent="0.25">
      <c r="A4885" t="s">
        <v>13617</v>
      </c>
      <c r="B4885" t="s">
        <v>504</v>
      </c>
      <c r="C4885" s="1">
        <v>43879</v>
      </c>
      <c r="D4885" t="s">
        <v>3939</v>
      </c>
      <c r="E4885" t="s">
        <v>13605</v>
      </c>
      <c r="F4885" t="s">
        <v>44</v>
      </c>
      <c r="G4885" t="s">
        <v>13618</v>
      </c>
      <c r="H4885">
        <v>1894</v>
      </c>
      <c r="I4885" t="s">
        <v>24</v>
      </c>
      <c r="J4885" t="s">
        <v>25</v>
      </c>
      <c r="K4885" t="s">
        <v>13619</v>
      </c>
      <c r="L4885" t="s">
        <v>23</v>
      </c>
      <c r="M4885" t="s">
        <v>23</v>
      </c>
      <c r="N4885" t="s">
        <v>23</v>
      </c>
      <c r="O4885" t="s">
        <v>509</v>
      </c>
      <c r="P4885" t="s">
        <v>509</v>
      </c>
      <c r="Q4885" t="s">
        <v>23</v>
      </c>
      <c r="R4885" t="s">
        <v>23</v>
      </c>
    </row>
    <row r="4886" spans="1:18" x14ac:dyDescent="0.25">
      <c r="A4886" t="s">
        <v>13620</v>
      </c>
      <c r="B4886" t="s">
        <v>504</v>
      </c>
      <c r="C4886" s="1">
        <v>43879</v>
      </c>
      <c r="D4886" t="s">
        <v>3939</v>
      </c>
      <c r="E4886" t="s">
        <v>13621</v>
      </c>
      <c r="F4886" t="s">
        <v>153</v>
      </c>
      <c r="G4886" t="s">
        <v>13622</v>
      </c>
      <c r="H4886">
        <v>1894</v>
      </c>
      <c r="I4886" t="s">
        <v>24</v>
      </c>
      <c r="J4886" t="s">
        <v>25</v>
      </c>
      <c r="K4886" t="s">
        <v>13623</v>
      </c>
      <c r="L4886" t="s">
        <v>23</v>
      </c>
      <c r="M4886" t="s">
        <v>23</v>
      </c>
      <c r="N4886" t="s">
        <v>23</v>
      </c>
      <c r="O4886" t="s">
        <v>509</v>
      </c>
      <c r="P4886" t="s">
        <v>509</v>
      </c>
      <c r="Q4886" t="s">
        <v>23</v>
      </c>
      <c r="R4886" t="s">
        <v>23</v>
      </c>
    </row>
    <row r="4887" spans="1:18" x14ac:dyDescent="0.25">
      <c r="A4887" t="s">
        <v>13624</v>
      </c>
      <c r="B4887" t="s">
        <v>504</v>
      </c>
      <c r="C4887" s="1">
        <v>43879</v>
      </c>
      <c r="D4887" t="s">
        <v>3939</v>
      </c>
      <c r="E4887" t="s">
        <v>13621</v>
      </c>
      <c r="F4887" t="s">
        <v>153</v>
      </c>
      <c r="G4887" t="s">
        <v>13625</v>
      </c>
      <c r="H4887">
        <v>1894</v>
      </c>
      <c r="I4887" t="s">
        <v>24</v>
      </c>
      <c r="J4887" t="s">
        <v>25</v>
      </c>
      <c r="K4887" t="s">
        <v>13626</v>
      </c>
      <c r="L4887" t="s">
        <v>23</v>
      </c>
      <c r="M4887" t="s">
        <v>23</v>
      </c>
      <c r="N4887" t="s">
        <v>23</v>
      </c>
      <c r="O4887" t="s">
        <v>509</v>
      </c>
      <c r="P4887" t="s">
        <v>509</v>
      </c>
      <c r="Q4887" t="s">
        <v>23</v>
      </c>
      <c r="R4887" t="s">
        <v>23</v>
      </c>
    </row>
    <row r="4888" spans="1:18" x14ac:dyDescent="0.25">
      <c r="A4888" t="s">
        <v>13627</v>
      </c>
      <c r="B4888" t="s">
        <v>504</v>
      </c>
      <c r="C4888" s="1">
        <v>43879</v>
      </c>
      <c r="D4888" t="s">
        <v>3939</v>
      </c>
      <c r="E4888" t="s">
        <v>13621</v>
      </c>
      <c r="F4888" t="s">
        <v>586</v>
      </c>
      <c r="G4888" t="s">
        <v>13628</v>
      </c>
      <c r="H4888">
        <v>1894</v>
      </c>
      <c r="I4888" t="s">
        <v>24</v>
      </c>
      <c r="J4888" t="s">
        <v>25</v>
      </c>
      <c r="K4888" t="s">
        <v>13629</v>
      </c>
      <c r="L4888" t="s">
        <v>23</v>
      </c>
      <c r="M4888" t="s">
        <v>23</v>
      </c>
      <c r="N4888" t="s">
        <v>23</v>
      </c>
      <c r="O4888" t="s">
        <v>509</v>
      </c>
      <c r="P4888" t="s">
        <v>509</v>
      </c>
      <c r="Q4888" t="s">
        <v>23</v>
      </c>
      <c r="R4888" t="s">
        <v>23</v>
      </c>
    </row>
    <row r="4889" spans="1:18" x14ac:dyDescent="0.25">
      <c r="A4889" t="s">
        <v>13630</v>
      </c>
      <c r="B4889" t="s">
        <v>504</v>
      </c>
      <c r="C4889" s="1">
        <v>43879</v>
      </c>
      <c r="D4889" t="s">
        <v>3939</v>
      </c>
      <c r="E4889" t="s">
        <v>13621</v>
      </c>
      <c r="F4889" t="s">
        <v>586</v>
      </c>
      <c r="G4889" t="s">
        <v>13631</v>
      </c>
      <c r="H4889">
        <v>1894</v>
      </c>
      <c r="I4889" t="s">
        <v>24</v>
      </c>
      <c r="J4889" t="s">
        <v>25</v>
      </c>
      <c r="K4889" t="s">
        <v>13632</v>
      </c>
      <c r="L4889" t="s">
        <v>23</v>
      </c>
      <c r="M4889" t="s">
        <v>23</v>
      </c>
      <c r="N4889" t="s">
        <v>23</v>
      </c>
      <c r="O4889" t="s">
        <v>509</v>
      </c>
      <c r="P4889" t="s">
        <v>509</v>
      </c>
      <c r="Q4889" t="s">
        <v>23</v>
      </c>
      <c r="R4889" t="s">
        <v>23</v>
      </c>
    </row>
    <row r="4890" spans="1:18" x14ac:dyDescent="0.25">
      <c r="A4890" t="s">
        <v>13633</v>
      </c>
      <c r="B4890" t="s">
        <v>504</v>
      </c>
      <c r="C4890" s="1">
        <v>43879</v>
      </c>
      <c r="D4890" t="s">
        <v>3939</v>
      </c>
      <c r="E4890" t="s">
        <v>13621</v>
      </c>
      <c r="F4890" t="s">
        <v>153</v>
      </c>
      <c r="G4890" t="s">
        <v>13634</v>
      </c>
      <c r="H4890">
        <v>1894</v>
      </c>
      <c r="I4890" t="s">
        <v>24</v>
      </c>
      <c r="J4890" t="s">
        <v>25</v>
      </c>
      <c r="K4890" t="s">
        <v>13635</v>
      </c>
      <c r="L4890" t="s">
        <v>23</v>
      </c>
      <c r="M4890" t="s">
        <v>23</v>
      </c>
      <c r="N4890" t="s">
        <v>23</v>
      </c>
      <c r="O4890" t="s">
        <v>509</v>
      </c>
      <c r="P4890" t="s">
        <v>509</v>
      </c>
      <c r="Q4890" t="s">
        <v>23</v>
      </c>
      <c r="R4890" t="s">
        <v>23</v>
      </c>
    </row>
    <row r="4891" spans="1:18" x14ac:dyDescent="0.25">
      <c r="A4891" t="s">
        <v>13636</v>
      </c>
      <c r="B4891" t="s">
        <v>504</v>
      </c>
      <c r="C4891" s="1">
        <v>43879</v>
      </c>
      <c r="D4891" t="s">
        <v>3939</v>
      </c>
      <c r="E4891" t="s">
        <v>13621</v>
      </c>
      <c r="F4891" t="s">
        <v>44</v>
      </c>
      <c r="G4891" t="s">
        <v>13637</v>
      </c>
      <c r="H4891">
        <v>1894</v>
      </c>
      <c r="I4891" t="s">
        <v>24</v>
      </c>
      <c r="J4891" t="s">
        <v>25</v>
      </c>
      <c r="K4891" t="s">
        <v>13638</v>
      </c>
      <c r="L4891" t="s">
        <v>23</v>
      </c>
      <c r="M4891" t="s">
        <v>23</v>
      </c>
      <c r="N4891" t="s">
        <v>23</v>
      </c>
      <c r="O4891" t="s">
        <v>509</v>
      </c>
      <c r="P4891" t="s">
        <v>509</v>
      </c>
      <c r="Q4891" t="s">
        <v>23</v>
      </c>
      <c r="R4891" t="s">
        <v>23</v>
      </c>
    </row>
    <row r="4892" spans="1:18" x14ac:dyDescent="0.25">
      <c r="A4892" t="s">
        <v>13639</v>
      </c>
      <c r="B4892" t="s">
        <v>504</v>
      </c>
      <c r="C4892" s="1">
        <v>43879</v>
      </c>
      <c r="D4892" t="s">
        <v>3939</v>
      </c>
      <c r="E4892" t="s">
        <v>13640</v>
      </c>
      <c r="F4892" t="s">
        <v>586</v>
      </c>
      <c r="G4892" t="s">
        <v>13641</v>
      </c>
      <c r="H4892">
        <v>1894</v>
      </c>
      <c r="I4892" t="s">
        <v>24</v>
      </c>
      <c r="J4892" t="s">
        <v>25</v>
      </c>
      <c r="K4892" t="s">
        <v>13642</v>
      </c>
      <c r="L4892" t="s">
        <v>23</v>
      </c>
      <c r="M4892" t="s">
        <v>23</v>
      </c>
      <c r="N4892" t="s">
        <v>23</v>
      </c>
      <c r="O4892" t="s">
        <v>509</v>
      </c>
      <c r="P4892" t="s">
        <v>509</v>
      </c>
      <c r="Q4892" t="s">
        <v>23</v>
      </c>
      <c r="R4892" t="s">
        <v>23</v>
      </c>
    </row>
    <row r="4893" spans="1:18" x14ac:dyDescent="0.25">
      <c r="A4893" t="s">
        <v>13643</v>
      </c>
      <c r="B4893" t="s">
        <v>504</v>
      </c>
      <c r="C4893" s="1">
        <v>43879</v>
      </c>
      <c r="D4893" t="s">
        <v>3939</v>
      </c>
      <c r="E4893" t="s">
        <v>13640</v>
      </c>
      <c r="F4893" t="s">
        <v>153</v>
      </c>
      <c r="G4893" t="s">
        <v>13644</v>
      </c>
      <c r="H4893">
        <v>1894</v>
      </c>
      <c r="I4893" t="s">
        <v>24</v>
      </c>
      <c r="J4893" t="s">
        <v>25</v>
      </c>
      <c r="K4893" t="s">
        <v>13645</v>
      </c>
      <c r="L4893" t="s">
        <v>23</v>
      </c>
      <c r="M4893" t="s">
        <v>23</v>
      </c>
      <c r="N4893" t="s">
        <v>23</v>
      </c>
      <c r="O4893" t="s">
        <v>509</v>
      </c>
      <c r="P4893" t="s">
        <v>509</v>
      </c>
      <c r="Q4893" t="s">
        <v>23</v>
      </c>
      <c r="R4893" t="s">
        <v>23</v>
      </c>
    </row>
    <row r="4894" spans="1:18" x14ac:dyDescent="0.25">
      <c r="A4894" t="s">
        <v>13646</v>
      </c>
      <c r="B4894" t="s">
        <v>504</v>
      </c>
      <c r="C4894" s="1">
        <v>43879</v>
      </c>
      <c r="D4894" t="s">
        <v>3939</v>
      </c>
      <c r="E4894" t="s">
        <v>13640</v>
      </c>
      <c r="F4894" t="s">
        <v>586</v>
      </c>
      <c r="G4894" t="s">
        <v>13647</v>
      </c>
      <c r="H4894">
        <v>1894</v>
      </c>
      <c r="I4894" t="s">
        <v>24</v>
      </c>
      <c r="J4894" t="s">
        <v>25</v>
      </c>
      <c r="K4894" t="s">
        <v>13648</v>
      </c>
      <c r="L4894" t="s">
        <v>23</v>
      </c>
      <c r="M4894" t="s">
        <v>23</v>
      </c>
      <c r="N4894" t="s">
        <v>23</v>
      </c>
      <c r="O4894" t="s">
        <v>509</v>
      </c>
      <c r="P4894" t="s">
        <v>509</v>
      </c>
      <c r="Q4894" t="s">
        <v>23</v>
      </c>
      <c r="R4894" t="s">
        <v>23</v>
      </c>
    </row>
    <row r="4895" spans="1:18" x14ac:dyDescent="0.25">
      <c r="A4895" t="s">
        <v>13649</v>
      </c>
      <c r="B4895" t="s">
        <v>504</v>
      </c>
      <c r="C4895" s="1">
        <v>43879</v>
      </c>
      <c r="D4895" t="s">
        <v>3939</v>
      </c>
      <c r="E4895" t="s">
        <v>13640</v>
      </c>
      <c r="F4895" t="s">
        <v>44</v>
      </c>
      <c r="G4895" t="s">
        <v>13650</v>
      </c>
      <c r="H4895">
        <v>1894</v>
      </c>
      <c r="I4895" t="s">
        <v>24</v>
      </c>
      <c r="J4895" t="s">
        <v>25</v>
      </c>
      <c r="K4895" t="s">
        <v>13651</v>
      </c>
      <c r="L4895" t="s">
        <v>23</v>
      </c>
      <c r="M4895" t="s">
        <v>23</v>
      </c>
      <c r="N4895" t="s">
        <v>23</v>
      </c>
      <c r="O4895" t="s">
        <v>509</v>
      </c>
      <c r="P4895" t="s">
        <v>509</v>
      </c>
      <c r="Q4895" t="s">
        <v>23</v>
      </c>
      <c r="R4895" t="s">
        <v>23</v>
      </c>
    </row>
    <row r="4896" spans="1:18" x14ac:dyDescent="0.25">
      <c r="A4896" t="s">
        <v>13652</v>
      </c>
      <c r="B4896" t="s">
        <v>504</v>
      </c>
      <c r="C4896" s="1">
        <v>43879</v>
      </c>
      <c r="D4896" t="s">
        <v>3939</v>
      </c>
      <c r="E4896" t="s">
        <v>13640</v>
      </c>
      <c r="F4896" t="s">
        <v>153</v>
      </c>
      <c r="G4896" t="s">
        <v>13653</v>
      </c>
      <c r="H4896">
        <v>1894</v>
      </c>
      <c r="I4896" t="s">
        <v>24</v>
      </c>
      <c r="J4896" t="s">
        <v>25</v>
      </c>
      <c r="K4896" t="s">
        <v>13654</v>
      </c>
      <c r="L4896" t="s">
        <v>23</v>
      </c>
      <c r="M4896" t="s">
        <v>23</v>
      </c>
      <c r="N4896" t="s">
        <v>23</v>
      </c>
      <c r="O4896" t="s">
        <v>509</v>
      </c>
      <c r="P4896" t="s">
        <v>509</v>
      </c>
      <c r="Q4896" t="s">
        <v>23</v>
      </c>
      <c r="R4896" t="s">
        <v>23</v>
      </c>
    </row>
    <row r="4897" spans="1:18" x14ac:dyDescent="0.25">
      <c r="A4897" t="s">
        <v>13655</v>
      </c>
      <c r="B4897" t="s">
        <v>504</v>
      </c>
      <c r="C4897" s="1">
        <v>43879</v>
      </c>
      <c r="D4897" t="s">
        <v>3939</v>
      </c>
      <c r="E4897" t="s">
        <v>13640</v>
      </c>
      <c r="F4897" t="s">
        <v>44</v>
      </c>
      <c r="G4897" t="s">
        <v>13656</v>
      </c>
      <c r="H4897">
        <v>1894</v>
      </c>
      <c r="I4897" t="s">
        <v>24</v>
      </c>
      <c r="J4897" t="s">
        <v>25</v>
      </c>
      <c r="K4897" t="s">
        <v>13657</v>
      </c>
      <c r="L4897" t="s">
        <v>23</v>
      </c>
      <c r="M4897" t="s">
        <v>23</v>
      </c>
      <c r="N4897" t="s">
        <v>23</v>
      </c>
      <c r="O4897" t="s">
        <v>509</v>
      </c>
      <c r="P4897" t="s">
        <v>509</v>
      </c>
      <c r="Q4897" t="s">
        <v>23</v>
      </c>
      <c r="R4897" t="s">
        <v>23</v>
      </c>
    </row>
    <row r="4898" spans="1:18" x14ac:dyDescent="0.25">
      <c r="A4898" t="s">
        <v>13658</v>
      </c>
      <c r="B4898" t="s">
        <v>504</v>
      </c>
      <c r="C4898" s="1">
        <v>43879</v>
      </c>
      <c r="D4898" t="s">
        <v>3939</v>
      </c>
      <c r="E4898" t="s">
        <v>13640</v>
      </c>
      <c r="F4898" t="s">
        <v>153</v>
      </c>
      <c r="G4898" t="s">
        <v>13659</v>
      </c>
      <c r="H4898">
        <v>1894</v>
      </c>
      <c r="I4898" t="s">
        <v>24</v>
      </c>
      <c r="J4898" t="s">
        <v>25</v>
      </c>
      <c r="K4898" t="s">
        <v>13660</v>
      </c>
      <c r="L4898" t="s">
        <v>23</v>
      </c>
      <c r="M4898" t="s">
        <v>23</v>
      </c>
      <c r="N4898" t="s">
        <v>23</v>
      </c>
      <c r="O4898" t="s">
        <v>509</v>
      </c>
      <c r="P4898" t="s">
        <v>509</v>
      </c>
      <c r="Q4898" t="s">
        <v>23</v>
      </c>
      <c r="R4898" t="s">
        <v>23</v>
      </c>
    </row>
    <row r="4899" spans="1:18" x14ac:dyDescent="0.25">
      <c r="A4899" t="s">
        <v>13661</v>
      </c>
      <c r="B4899" t="s">
        <v>504</v>
      </c>
      <c r="C4899" s="1">
        <v>43879</v>
      </c>
      <c r="D4899" t="s">
        <v>3939</v>
      </c>
      <c r="E4899" t="s">
        <v>13640</v>
      </c>
      <c r="F4899" t="s">
        <v>153</v>
      </c>
      <c r="G4899" t="s">
        <v>13662</v>
      </c>
      <c r="H4899">
        <v>1894</v>
      </c>
      <c r="I4899" t="s">
        <v>24</v>
      </c>
      <c r="J4899" t="s">
        <v>25</v>
      </c>
      <c r="K4899" t="s">
        <v>13663</v>
      </c>
      <c r="L4899" t="s">
        <v>23</v>
      </c>
      <c r="M4899" t="s">
        <v>23</v>
      </c>
      <c r="N4899" t="s">
        <v>23</v>
      </c>
      <c r="O4899" t="s">
        <v>509</v>
      </c>
      <c r="P4899" t="s">
        <v>509</v>
      </c>
      <c r="Q4899" t="s">
        <v>23</v>
      </c>
      <c r="R4899" t="s">
        <v>23</v>
      </c>
    </row>
    <row r="4900" spans="1:18" x14ac:dyDescent="0.25">
      <c r="A4900" t="s">
        <v>13664</v>
      </c>
      <c r="B4900" t="s">
        <v>504</v>
      </c>
      <c r="C4900" s="1">
        <v>43879</v>
      </c>
      <c r="D4900" t="s">
        <v>3939</v>
      </c>
      <c r="E4900" t="s">
        <v>13640</v>
      </c>
      <c r="F4900" t="s">
        <v>44</v>
      </c>
      <c r="G4900" t="s">
        <v>13665</v>
      </c>
      <c r="H4900">
        <v>1894</v>
      </c>
      <c r="I4900" t="s">
        <v>24</v>
      </c>
      <c r="J4900" t="s">
        <v>25</v>
      </c>
      <c r="K4900" t="s">
        <v>13666</v>
      </c>
      <c r="L4900" t="s">
        <v>23</v>
      </c>
      <c r="M4900" t="s">
        <v>23</v>
      </c>
      <c r="N4900" t="s">
        <v>23</v>
      </c>
      <c r="O4900" t="s">
        <v>509</v>
      </c>
      <c r="P4900" t="s">
        <v>509</v>
      </c>
      <c r="Q4900" t="s">
        <v>23</v>
      </c>
      <c r="R4900" t="s">
        <v>23</v>
      </c>
    </row>
    <row r="4901" spans="1:18" x14ac:dyDescent="0.25">
      <c r="A4901" t="s">
        <v>13667</v>
      </c>
      <c r="B4901" t="s">
        <v>504</v>
      </c>
      <c r="C4901" s="1">
        <v>43879</v>
      </c>
      <c r="D4901" t="s">
        <v>3939</v>
      </c>
      <c r="E4901" t="s">
        <v>13668</v>
      </c>
      <c r="F4901" t="s">
        <v>586</v>
      </c>
      <c r="G4901" t="s">
        <v>13669</v>
      </c>
      <c r="H4901">
        <v>1892</v>
      </c>
      <c r="I4901" t="s">
        <v>24</v>
      </c>
      <c r="J4901" t="s">
        <v>25</v>
      </c>
      <c r="K4901" t="s">
        <v>13670</v>
      </c>
      <c r="L4901" t="s">
        <v>23</v>
      </c>
      <c r="M4901" t="s">
        <v>23</v>
      </c>
      <c r="N4901" t="s">
        <v>23</v>
      </c>
      <c r="O4901" t="s">
        <v>509</v>
      </c>
      <c r="P4901" t="s">
        <v>509</v>
      </c>
      <c r="Q4901" t="s">
        <v>23</v>
      </c>
      <c r="R4901" t="s">
        <v>23</v>
      </c>
    </row>
    <row r="4902" spans="1:18" x14ac:dyDescent="0.25">
      <c r="A4902" t="s">
        <v>13671</v>
      </c>
      <c r="B4902" t="s">
        <v>504</v>
      </c>
      <c r="C4902" s="1">
        <v>43879</v>
      </c>
      <c r="D4902" t="s">
        <v>3939</v>
      </c>
      <c r="E4902" t="s">
        <v>13668</v>
      </c>
      <c r="F4902" t="s">
        <v>586</v>
      </c>
      <c r="G4902" t="s">
        <v>13672</v>
      </c>
      <c r="H4902">
        <v>1892</v>
      </c>
      <c r="I4902" t="s">
        <v>24</v>
      </c>
      <c r="J4902" t="s">
        <v>25</v>
      </c>
      <c r="K4902" t="s">
        <v>13673</v>
      </c>
      <c r="L4902" t="s">
        <v>23</v>
      </c>
      <c r="M4902" t="s">
        <v>23</v>
      </c>
      <c r="N4902" t="s">
        <v>23</v>
      </c>
      <c r="O4902" t="s">
        <v>509</v>
      </c>
      <c r="P4902" t="s">
        <v>509</v>
      </c>
      <c r="Q4902" t="s">
        <v>23</v>
      </c>
      <c r="R4902" t="s">
        <v>23</v>
      </c>
    </row>
    <row r="4903" spans="1:18" x14ac:dyDescent="0.25">
      <c r="A4903" t="s">
        <v>13674</v>
      </c>
      <c r="B4903" t="s">
        <v>504</v>
      </c>
      <c r="C4903" s="1">
        <v>43879</v>
      </c>
      <c r="D4903" t="s">
        <v>3939</v>
      </c>
      <c r="E4903" t="s">
        <v>13668</v>
      </c>
      <c r="F4903" t="s">
        <v>586</v>
      </c>
      <c r="G4903" t="s">
        <v>13675</v>
      </c>
      <c r="H4903">
        <v>1892</v>
      </c>
      <c r="I4903" t="s">
        <v>24</v>
      </c>
      <c r="J4903" t="s">
        <v>25</v>
      </c>
      <c r="K4903" t="s">
        <v>13676</v>
      </c>
      <c r="L4903" t="s">
        <v>23</v>
      </c>
      <c r="M4903" t="s">
        <v>23</v>
      </c>
      <c r="N4903" t="s">
        <v>23</v>
      </c>
      <c r="O4903" t="s">
        <v>509</v>
      </c>
      <c r="P4903" t="s">
        <v>509</v>
      </c>
      <c r="Q4903" t="s">
        <v>23</v>
      </c>
      <c r="R4903" t="s">
        <v>23</v>
      </c>
    </row>
    <row r="4904" spans="1:18" x14ac:dyDescent="0.25">
      <c r="A4904" t="s">
        <v>13677</v>
      </c>
      <c r="B4904" t="s">
        <v>504</v>
      </c>
      <c r="C4904" s="1">
        <v>43879</v>
      </c>
      <c r="D4904" t="s">
        <v>3939</v>
      </c>
      <c r="E4904" t="s">
        <v>13678</v>
      </c>
      <c r="F4904" t="s">
        <v>586</v>
      </c>
      <c r="G4904" t="s">
        <v>13679</v>
      </c>
      <c r="H4904">
        <v>1892</v>
      </c>
      <c r="I4904" t="s">
        <v>24</v>
      </c>
      <c r="J4904" t="s">
        <v>25</v>
      </c>
      <c r="K4904" t="s">
        <v>13680</v>
      </c>
      <c r="L4904" t="s">
        <v>23</v>
      </c>
      <c r="M4904" t="s">
        <v>23</v>
      </c>
      <c r="N4904" t="s">
        <v>23</v>
      </c>
      <c r="O4904" t="s">
        <v>509</v>
      </c>
      <c r="P4904" t="s">
        <v>509</v>
      </c>
      <c r="Q4904" t="s">
        <v>23</v>
      </c>
      <c r="R4904" t="s">
        <v>23</v>
      </c>
    </row>
    <row r="4905" spans="1:18" x14ac:dyDescent="0.25">
      <c r="A4905" t="s">
        <v>13681</v>
      </c>
      <c r="B4905" t="s">
        <v>504</v>
      </c>
      <c r="C4905" s="1">
        <v>43879</v>
      </c>
      <c r="D4905" t="s">
        <v>3939</v>
      </c>
      <c r="E4905" t="s">
        <v>13678</v>
      </c>
      <c r="F4905" t="s">
        <v>44</v>
      </c>
      <c r="G4905" t="s">
        <v>13682</v>
      </c>
      <c r="H4905">
        <v>1892</v>
      </c>
      <c r="I4905" t="s">
        <v>24</v>
      </c>
      <c r="J4905" t="s">
        <v>25</v>
      </c>
      <c r="K4905" t="s">
        <v>13683</v>
      </c>
      <c r="L4905" t="s">
        <v>23</v>
      </c>
      <c r="M4905" t="s">
        <v>23</v>
      </c>
      <c r="N4905" t="s">
        <v>23</v>
      </c>
      <c r="O4905" t="s">
        <v>509</v>
      </c>
      <c r="P4905" t="s">
        <v>509</v>
      </c>
      <c r="Q4905" t="s">
        <v>23</v>
      </c>
      <c r="R4905" t="s">
        <v>23</v>
      </c>
    </row>
    <row r="4906" spans="1:18" x14ac:dyDescent="0.25">
      <c r="A4906" t="s">
        <v>13684</v>
      </c>
      <c r="B4906" t="s">
        <v>504</v>
      </c>
      <c r="C4906" s="1">
        <v>43879</v>
      </c>
      <c r="D4906" t="s">
        <v>3939</v>
      </c>
      <c r="E4906" t="s">
        <v>13678</v>
      </c>
      <c r="F4906" t="s">
        <v>586</v>
      </c>
      <c r="G4906" t="s">
        <v>13685</v>
      </c>
      <c r="H4906">
        <v>1892</v>
      </c>
      <c r="I4906" t="s">
        <v>24</v>
      </c>
      <c r="J4906" t="s">
        <v>25</v>
      </c>
      <c r="K4906" t="s">
        <v>13686</v>
      </c>
      <c r="L4906" t="s">
        <v>23</v>
      </c>
      <c r="M4906" t="s">
        <v>23</v>
      </c>
      <c r="N4906" t="s">
        <v>23</v>
      </c>
      <c r="O4906" t="s">
        <v>509</v>
      </c>
      <c r="P4906" t="s">
        <v>509</v>
      </c>
      <c r="Q4906" t="s">
        <v>23</v>
      </c>
      <c r="R4906" t="s">
        <v>23</v>
      </c>
    </row>
    <row r="4907" spans="1:18" x14ac:dyDescent="0.25">
      <c r="A4907" t="s">
        <v>13687</v>
      </c>
      <c r="B4907" t="s">
        <v>504</v>
      </c>
      <c r="C4907" s="1">
        <v>43879</v>
      </c>
      <c r="D4907" t="s">
        <v>3939</v>
      </c>
      <c r="E4907" t="s">
        <v>13678</v>
      </c>
      <c r="F4907" t="s">
        <v>153</v>
      </c>
      <c r="G4907" t="s">
        <v>13688</v>
      </c>
      <c r="H4907">
        <v>1892</v>
      </c>
      <c r="I4907" t="s">
        <v>24</v>
      </c>
      <c r="J4907" t="s">
        <v>25</v>
      </c>
      <c r="K4907" t="s">
        <v>13689</v>
      </c>
      <c r="L4907" t="s">
        <v>23</v>
      </c>
      <c r="M4907" t="s">
        <v>23</v>
      </c>
      <c r="N4907" t="s">
        <v>23</v>
      </c>
      <c r="O4907" t="s">
        <v>509</v>
      </c>
      <c r="P4907" t="s">
        <v>509</v>
      </c>
      <c r="Q4907" t="s">
        <v>23</v>
      </c>
      <c r="R4907" t="s">
        <v>23</v>
      </c>
    </row>
    <row r="4908" spans="1:18" x14ac:dyDescent="0.25">
      <c r="A4908" t="s">
        <v>13690</v>
      </c>
      <c r="B4908" t="s">
        <v>504</v>
      </c>
      <c r="C4908" s="1">
        <v>43879</v>
      </c>
      <c r="D4908" t="s">
        <v>3939</v>
      </c>
      <c r="E4908" t="s">
        <v>13678</v>
      </c>
      <c r="F4908" t="s">
        <v>586</v>
      </c>
      <c r="G4908" t="s">
        <v>13691</v>
      </c>
      <c r="H4908">
        <v>1892</v>
      </c>
      <c r="I4908" t="s">
        <v>24</v>
      </c>
      <c r="J4908" t="s">
        <v>25</v>
      </c>
      <c r="K4908" t="s">
        <v>13692</v>
      </c>
      <c r="L4908" t="s">
        <v>23</v>
      </c>
      <c r="M4908" t="s">
        <v>23</v>
      </c>
      <c r="N4908" t="s">
        <v>23</v>
      </c>
      <c r="O4908" t="s">
        <v>509</v>
      </c>
      <c r="P4908" t="s">
        <v>509</v>
      </c>
      <c r="Q4908" t="s">
        <v>23</v>
      </c>
      <c r="R4908" t="s">
        <v>23</v>
      </c>
    </row>
    <row r="4909" spans="1:18" x14ac:dyDescent="0.25">
      <c r="A4909" t="s">
        <v>13693</v>
      </c>
      <c r="B4909" t="s">
        <v>504</v>
      </c>
      <c r="C4909" s="1">
        <v>43879</v>
      </c>
      <c r="D4909" t="s">
        <v>3939</v>
      </c>
      <c r="E4909" t="s">
        <v>13678</v>
      </c>
      <c r="F4909" t="s">
        <v>586</v>
      </c>
      <c r="G4909" t="s">
        <v>13694</v>
      </c>
      <c r="H4909">
        <v>1892</v>
      </c>
      <c r="I4909" t="s">
        <v>24</v>
      </c>
      <c r="J4909" t="s">
        <v>25</v>
      </c>
      <c r="K4909" t="s">
        <v>13695</v>
      </c>
      <c r="L4909" t="s">
        <v>23</v>
      </c>
      <c r="M4909" t="s">
        <v>23</v>
      </c>
      <c r="N4909" t="s">
        <v>23</v>
      </c>
      <c r="O4909" t="s">
        <v>509</v>
      </c>
      <c r="P4909" t="s">
        <v>509</v>
      </c>
      <c r="Q4909" t="s">
        <v>23</v>
      </c>
      <c r="R4909" t="s">
        <v>23</v>
      </c>
    </row>
    <row r="4910" spans="1:18" x14ac:dyDescent="0.25">
      <c r="A4910" t="s">
        <v>13696</v>
      </c>
      <c r="B4910" t="s">
        <v>504</v>
      </c>
      <c r="C4910" s="1">
        <v>43879</v>
      </c>
      <c r="D4910" t="s">
        <v>3939</v>
      </c>
      <c r="E4910" t="s">
        <v>13697</v>
      </c>
      <c r="F4910" t="s">
        <v>153</v>
      </c>
      <c r="G4910" t="s">
        <v>13698</v>
      </c>
      <c r="H4910">
        <v>1892</v>
      </c>
      <c r="I4910" t="s">
        <v>24</v>
      </c>
      <c r="J4910" t="s">
        <v>25</v>
      </c>
      <c r="K4910" t="s">
        <v>11839</v>
      </c>
      <c r="L4910" t="s">
        <v>23</v>
      </c>
      <c r="M4910" t="s">
        <v>23</v>
      </c>
      <c r="N4910" t="s">
        <v>23</v>
      </c>
      <c r="O4910" t="s">
        <v>509</v>
      </c>
      <c r="P4910" t="s">
        <v>509</v>
      </c>
      <c r="Q4910" t="s">
        <v>23</v>
      </c>
      <c r="R4910" t="s">
        <v>23</v>
      </c>
    </row>
    <row r="4911" spans="1:18" x14ac:dyDescent="0.25">
      <c r="A4911" t="s">
        <v>13699</v>
      </c>
      <c r="B4911" t="s">
        <v>504</v>
      </c>
      <c r="C4911" s="1">
        <v>43879</v>
      </c>
      <c r="D4911" t="s">
        <v>3939</v>
      </c>
      <c r="E4911" t="s">
        <v>13697</v>
      </c>
      <c r="F4911" t="s">
        <v>586</v>
      </c>
      <c r="G4911" t="s">
        <v>13700</v>
      </c>
      <c r="H4911">
        <v>1892</v>
      </c>
      <c r="I4911" t="s">
        <v>24</v>
      </c>
      <c r="J4911" t="s">
        <v>25</v>
      </c>
      <c r="K4911" t="s">
        <v>13701</v>
      </c>
      <c r="L4911" t="s">
        <v>23</v>
      </c>
      <c r="M4911" t="s">
        <v>23</v>
      </c>
      <c r="N4911" t="s">
        <v>23</v>
      </c>
      <c r="O4911" t="s">
        <v>509</v>
      </c>
      <c r="P4911" t="s">
        <v>509</v>
      </c>
      <c r="Q4911" t="s">
        <v>23</v>
      </c>
      <c r="R4911" t="s">
        <v>23</v>
      </c>
    </row>
    <row r="4912" spans="1:18" x14ac:dyDescent="0.25">
      <c r="A4912" t="s">
        <v>13702</v>
      </c>
      <c r="B4912" t="s">
        <v>504</v>
      </c>
      <c r="C4912" s="1">
        <v>43879</v>
      </c>
      <c r="D4912" t="s">
        <v>3939</v>
      </c>
      <c r="E4912" t="s">
        <v>13697</v>
      </c>
      <c r="F4912" t="s">
        <v>44</v>
      </c>
      <c r="G4912" t="s">
        <v>13703</v>
      </c>
      <c r="H4912">
        <v>1892</v>
      </c>
      <c r="I4912" t="s">
        <v>24</v>
      </c>
      <c r="J4912" t="s">
        <v>25</v>
      </c>
      <c r="K4912" t="s">
        <v>13704</v>
      </c>
      <c r="L4912" t="s">
        <v>23</v>
      </c>
      <c r="M4912" t="s">
        <v>23</v>
      </c>
      <c r="N4912" t="s">
        <v>23</v>
      </c>
      <c r="O4912" t="s">
        <v>509</v>
      </c>
      <c r="P4912" t="s">
        <v>509</v>
      </c>
      <c r="Q4912" t="s">
        <v>23</v>
      </c>
      <c r="R4912" t="s">
        <v>23</v>
      </c>
    </row>
    <row r="4913" spans="1:18" x14ac:dyDescent="0.25">
      <c r="A4913" t="s">
        <v>13705</v>
      </c>
      <c r="B4913" t="s">
        <v>504</v>
      </c>
      <c r="C4913" s="1">
        <v>43879</v>
      </c>
      <c r="D4913" t="s">
        <v>3939</v>
      </c>
      <c r="E4913" t="s">
        <v>13697</v>
      </c>
      <c r="F4913" t="s">
        <v>153</v>
      </c>
      <c r="G4913" t="s">
        <v>13706</v>
      </c>
      <c r="H4913">
        <v>1892</v>
      </c>
      <c r="I4913" t="s">
        <v>24</v>
      </c>
      <c r="J4913" t="s">
        <v>25</v>
      </c>
      <c r="K4913" t="s">
        <v>13707</v>
      </c>
      <c r="L4913" t="s">
        <v>23</v>
      </c>
      <c r="M4913" t="s">
        <v>23</v>
      </c>
      <c r="N4913" t="s">
        <v>23</v>
      </c>
      <c r="O4913" t="s">
        <v>509</v>
      </c>
      <c r="P4913" t="s">
        <v>509</v>
      </c>
      <c r="Q4913" t="s">
        <v>23</v>
      </c>
      <c r="R4913" t="s">
        <v>23</v>
      </c>
    </row>
    <row r="4914" spans="1:18" x14ac:dyDescent="0.25">
      <c r="A4914" t="s">
        <v>13708</v>
      </c>
      <c r="B4914" t="s">
        <v>504</v>
      </c>
      <c r="C4914" s="1">
        <v>43879</v>
      </c>
      <c r="D4914" t="s">
        <v>3939</v>
      </c>
      <c r="E4914" t="s">
        <v>13709</v>
      </c>
      <c r="F4914" t="s">
        <v>586</v>
      </c>
      <c r="G4914" t="s">
        <v>13710</v>
      </c>
      <c r="H4914">
        <v>1892</v>
      </c>
      <c r="I4914" t="s">
        <v>24</v>
      </c>
      <c r="J4914" t="s">
        <v>25</v>
      </c>
      <c r="K4914" t="s">
        <v>13711</v>
      </c>
      <c r="L4914" t="s">
        <v>23</v>
      </c>
      <c r="M4914" t="s">
        <v>23</v>
      </c>
      <c r="N4914" t="s">
        <v>23</v>
      </c>
      <c r="O4914" t="s">
        <v>509</v>
      </c>
      <c r="P4914" t="s">
        <v>509</v>
      </c>
      <c r="Q4914" t="s">
        <v>23</v>
      </c>
      <c r="R4914" t="s">
        <v>23</v>
      </c>
    </row>
    <row r="4915" spans="1:18" x14ac:dyDescent="0.25">
      <c r="A4915" t="s">
        <v>13712</v>
      </c>
      <c r="B4915" t="s">
        <v>504</v>
      </c>
      <c r="C4915" s="1">
        <v>43879</v>
      </c>
      <c r="D4915" t="s">
        <v>3939</v>
      </c>
      <c r="E4915" t="s">
        <v>13709</v>
      </c>
      <c r="F4915" t="s">
        <v>153</v>
      </c>
      <c r="G4915" t="s">
        <v>13713</v>
      </c>
      <c r="H4915">
        <v>1892</v>
      </c>
      <c r="I4915" t="s">
        <v>24</v>
      </c>
      <c r="J4915" t="s">
        <v>25</v>
      </c>
      <c r="K4915" t="s">
        <v>13714</v>
      </c>
      <c r="L4915" t="s">
        <v>23</v>
      </c>
      <c r="M4915" t="s">
        <v>23</v>
      </c>
      <c r="N4915" t="s">
        <v>23</v>
      </c>
      <c r="O4915" t="s">
        <v>509</v>
      </c>
      <c r="P4915" t="s">
        <v>509</v>
      </c>
      <c r="Q4915" t="s">
        <v>23</v>
      </c>
      <c r="R4915" t="s">
        <v>23</v>
      </c>
    </row>
    <row r="4916" spans="1:18" x14ac:dyDescent="0.25">
      <c r="A4916" t="s">
        <v>13715</v>
      </c>
      <c r="B4916" t="s">
        <v>504</v>
      </c>
      <c r="C4916" s="1">
        <v>43879</v>
      </c>
      <c r="D4916" t="s">
        <v>3939</v>
      </c>
      <c r="E4916" t="s">
        <v>13709</v>
      </c>
      <c r="F4916" t="s">
        <v>153</v>
      </c>
      <c r="G4916" t="s">
        <v>13716</v>
      </c>
      <c r="H4916">
        <v>1892</v>
      </c>
      <c r="I4916" t="s">
        <v>24</v>
      </c>
      <c r="J4916" t="s">
        <v>25</v>
      </c>
      <c r="K4916" t="s">
        <v>13717</v>
      </c>
      <c r="L4916" t="s">
        <v>23</v>
      </c>
      <c r="M4916" t="s">
        <v>23</v>
      </c>
      <c r="N4916" t="s">
        <v>23</v>
      </c>
      <c r="O4916" t="s">
        <v>509</v>
      </c>
      <c r="P4916" t="s">
        <v>509</v>
      </c>
      <c r="Q4916" t="s">
        <v>23</v>
      </c>
      <c r="R4916" t="s">
        <v>23</v>
      </c>
    </row>
    <row r="4917" spans="1:18" x14ac:dyDescent="0.25">
      <c r="A4917" t="s">
        <v>13718</v>
      </c>
      <c r="B4917" t="s">
        <v>504</v>
      </c>
      <c r="C4917" s="1">
        <v>43879</v>
      </c>
      <c r="D4917" t="s">
        <v>3939</v>
      </c>
      <c r="E4917" t="s">
        <v>13709</v>
      </c>
      <c r="F4917" t="s">
        <v>586</v>
      </c>
      <c r="G4917" t="s">
        <v>13719</v>
      </c>
      <c r="H4917">
        <v>1892</v>
      </c>
      <c r="I4917" t="s">
        <v>24</v>
      </c>
      <c r="J4917" t="s">
        <v>25</v>
      </c>
      <c r="K4917" t="s">
        <v>13720</v>
      </c>
      <c r="L4917" t="s">
        <v>23</v>
      </c>
      <c r="M4917" t="s">
        <v>23</v>
      </c>
      <c r="N4917" t="s">
        <v>23</v>
      </c>
      <c r="O4917" t="s">
        <v>509</v>
      </c>
      <c r="P4917" t="s">
        <v>509</v>
      </c>
      <c r="Q4917" t="s">
        <v>23</v>
      </c>
      <c r="R4917" t="s">
        <v>23</v>
      </c>
    </row>
    <row r="4918" spans="1:18" x14ac:dyDescent="0.25">
      <c r="A4918" t="s">
        <v>13721</v>
      </c>
      <c r="B4918" t="s">
        <v>504</v>
      </c>
      <c r="C4918" s="1">
        <v>43879</v>
      </c>
      <c r="D4918" t="s">
        <v>3939</v>
      </c>
      <c r="E4918" t="s">
        <v>13709</v>
      </c>
      <c r="F4918" t="s">
        <v>44</v>
      </c>
      <c r="G4918" t="s">
        <v>13722</v>
      </c>
      <c r="H4918">
        <v>1892</v>
      </c>
      <c r="I4918" t="s">
        <v>24</v>
      </c>
      <c r="J4918" t="s">
        <v>25</v>
      </c>
      <c r="K4918" t="s">
        <v>13723</v>
      </c>
      <c r="L4918" t="s">
        <v>23</v>
      </c>
      <c r="M4918" t="s">
        <v>23</v>
      </c>
      <c r="N4918" t="s">
        <v>23</v>
      </c>
      <c r="O4918" t="s">
        <v>509</v>
      </c>
      <c r="P4918" t="s">
        <v>509</v>
      </c>
      <c r="Q4918" t="s">
        <v>23</v>
      </c>
      <c r="R4918" t="s">
        <v>23</v>
      </c>
    </row>
    <row r="4919" spans="1:18" x14ac:dyDescent="0.25">
      <c r="A4919" t="s">
        <v>13724</v>
      </c>
      <c r="B4919" t="s">
        <v>504</v>
      </c>
      <c r="C4919" s="1">
        <v>43879</v>
      </c>
      <c r="D4919" t="s">
        <v>3939</v>
      </c>
      <c r="E4919" t="s">
        <v>13709</v>
      </c>
      <c r="F4919" t="s">
        <v>153</v>
      </c>
      <c r="G4919" t="s">
        <v>13725</v>
      </c>
      <c r="H4919">
        <v>1892</v>
      </c>
      <c r="I4919" t="s">
        <v>24</v>
      </c>
      <c r="J4919" t="s">
        <v>25</v>
      </c>
      <c r="K4919" t="s">
        <v>13726</v>
      </c>
      <c r="L4919" t="s">
        <v>23</v>
      </c>
      <c r="M4919" t="s">
        <v>23</v>
      </c>
      <c r="N4919" t="s">
        <v>23</v>
      </c>
      <c r="O4919" t="s">
        <v>509</v>
      </c>
      <c r="P4919" t="s">
        <v>509</v>
      </c>
      <c r="Q4919" t="s">
        <v>23</v>
      </c>
      <c r="R4919" t="s">
        <v>23</v>
      </c>
    </row>
    <row r="4920" spans="1:18" x14ac:dyDescent="0.25">
      <c r="A4920" t="s">
        <v>13727</v>
      </c>
      <c r="B4920" t="s">
        <v>504</v>
      </c>
      <c r="C4920" s="1">
        <v>43879</v>
      </c>
      <c r="D4920" t="s">
        <v>3939</v>
      </c>
      <c r="E4920" t="s">
        <v>13728</v>
      </c>
      <c r="F4920" t="s">
        <v>153</v>
      </c>
      <c r="G4920" t="s">
        <v>13729</v>
      </c>
      <c r="H4920">
        <v>1892</v>
      </c>
      <c r="I4920" t="s">
        <v>24</v>
      </c>
      <c r="J4920" t="s">
        <v>25</v>
      </c>
      <c r="K4920" t="s">
        <v>13730</v>
      </c>
      <c r="L4920" t="s">
        <v>23</v>
      </c>
      <c r="M4920" t="s">
        <v>23</v>
      </c>
      <c r="N4920" t="s">
        <v>23</v>
      </c>
      <c r="O4920" t="s">
        <v>509</v>
      </c>
      <c r="P4920" t="s">
        <v>509</v>
      </c>
      <c r="Q4920" t="s">
        <v>23</v>
      </c>
      <c r="R4920" t="s">
        <v>23</v>
      </c>
    </row>
    <row r="4921" spans="1:18" x14ac:dyDescent="0.25">
      <c r="A4921" t="s">
        <v>13731</v>
      </c>
      <c r="B4921" t="s">
        <v>504</v>
      </c>
      <c r="C4921" s="1">
        <v>43879</v>
      </c>
      <c r="D4921" t="s">
        <v>3939</v>
      </c>
      <c r="E4921" t="s">
        <v>13728</v>
      </c>
      <c r="F4921" t="s">
        <v>153</v>
      </c>
      <c r="G4921" t="s">
        <v>13732</v>
      </c>
      <c r="H4921">
        <v>1892</v>
      </c>
      <c r="I4921" t="s">
        <v>24</v>
      </c>
      <c r="J4921" t="s">
        <v>25</v>
      </c>
      <c r="K4921" t="s">
        <v>11839</v>
      </c>
      <c r="L4921" t="s">
        <v>23</v>
      </c>
      <c r="M4921" t="s">
        <v>23</v>
      </c>
      <c r="N4921" t="s">
        <v>23</v>
      </c>
      <c r="O4921" t="s">
        <v>509</v>
      </c>
      <c r="P4921" t="s">
        <v>509</v>
      </c>
      <c r="Q4921" t="s">
        <v>23</v>
      </c>
      <c r="R4921" t="s">
        <v>23</v>
      </c>
    </row>
    <row r="4922" spans="1:18" x14ac:dyDescent="0.25">
      <c r="A4922" t="s">
        <v>13733</v>
      </c>
      <c r="B4922" t="s">
        <v>504</v>
      </c>
      <c r="C4922" s="1">
        <v>43879</v>
      </c>
      <c r="D4922" t="s">
        <v>3939</v>
      </c>
      <c r="E4922" t="s">
        <v>13728</v>
      </c>
      <c r="F4922" t="s">
        <v>44</v>
      </c>
      <c r="G4922" t="s">
        <v>13734</v>
      </c>
      <c r="H4922">
        <v>1892</v>
      </c>
      <c r="I4922" t="s">
        <v>24</v>
      </c>
      <c r="J4922" t="s">
        <v>25</v>
      </c>
      <c r="K4922" t="s">
        <v>13735</v>
      </c>
      <c r="L4922" t="s">
        <v>23</v>
      </c>
      <c r="M4922" t="s">
        <v>23</v>
      </c>
      <c r="N4922" t="s">
        <v>23</v>
      </c>
      <c r="O4922" t="s">
        <v>509</v>
      </c>
      <c r="P4922" t="s">
        <v>509</v>
      </c>
      <c r="Q4922" t="s">
        <v>23</v>
      </c>
      <c r="R4922" t="s">
        <v>23</v>
      </c>
    </row>
    <row r="4923" spans="1:18" x14ac:dyDescent="0.25">
      <c r="A4923" t="s">
        <v>13736</v>
      </c>
      <c r="B4923" t="s">
        <v>504</v>
      </c>
      <c r="C4923" s="1">
        <v>43879</v>
      </c>
      <c r="D4923" t="s">
        <v>3939</v>
      </c>
      <c r="E4923" t="s">
        <v>13728</v>
      </c>
      <c r="F4923" t="s">
        <v>153</v>
      </c>
      <c r="G4923" t="s">
        <v>13737</v>
      </c>
      <c r="H4923">
        <v>1892</v>
      </c>
      <c r="I4923" t="s">
        <v>24</v>
      </c>
      <c r="J4923" t="s">
        <v>25</v>
      </c>
      <c r="K4923" t="s">
        <v>13738</v>
      </c>
      <c r="L4923" t="s">
        <v>23</v>
      </c>
      <c r="M4923" t="s">
        <v>23</v>
      </c>
      <c r="N4923" t="s">
        <v>23</v>
      </c>
      <c r="O4923" t="s">
        <v>509</v>
      </c>
      <c r="P4923" t="s">
        <v>509</v>
      </c>
      <c r="Q4923" t="s">
        <v>23</v>
      </c>
      <c r="R4923" t="s">
        <v>23</v>
      </c>
    </row>
    <row r="4924" spans="1:18" x14ac:dyDescent="0.25">
      <c r="A4924" t="s">
        <v>13739</v>
      </c>
      <c r="B4924" t="s">
        <v>504</v>
      </c>
      <c r="C4924" s="1">
        <v>43879</v>
      </c>
      <c r="D4924" t="s">
        <v>3939</v>
      </c>
      <c r="E4924" t="s">
        <v>13728</v>
      </c>
      <c r="F4924" t="s">
        <v>153</v>
      </c>
      <c r="G4924" t="s">
        <v>13740</v>
      </c>
      <c r="H4924">
        <v>1892</v>
      </c>
      <c r="I4924" t="s">
        <v>24</v>
      </c>
      <c r="J4924" t="s">
        <v>25</v>
      </c>
      <c r="K4924" t="s">
        <v>13741</v>
      </c>
      <c r="L4924" t="s">
        <v>23</v>
      </c>
      <c r="M4924" t="s">
        <v>23</v>
      </c>
      <c r="N4924" t="s">
        <v>23</v>
      </c>
      <c r="O4924" t="s">
        <v>509</v>
      </c>
      <c r="P4924" t="s">
        <v>509</v>
      </c>
      <c r="Q4924" t="s">
        <v>23</v>
      </c>
      <c r="R4924" t="s">
        <v>23</v>
      </c>
    </row>
    <row r="4925" spans="1:18" x14ac:dyDescent="0.25">
      <c r="A4925" t="s">
        <v>13742</v>
      </c>
      <c r="B4925" t="s">
        <v>504</v>
      </c>
      <c r="C4925" s="1">
        <v>43879</v>
      </c>
      <c r="D4925" t="s">
        <v>3939</v>
      </c>
      <c r="E4925" t="s">
        <v>13728</v>
      </c>
      <c r="F4925" t="s">
        <v>586</v>
      </c>
      <c r="G4925" t="s">
        <v>13743</v>
      </c>
      <c r="H4925">
        <v>1892</v>
      </c>
      <c r="I4925" t="s">
        <v>24</v>
      </c>
      <c r="J4925" t="s">
        <v>25</v>
      </c>
      <c r="K4925" t="s">
        <v>13744</v>
      </c>
      <c r="L4925" t="s">
        <v>23</v>
      </c>
      <c r="M4925" t="s">
        <v>23</v>
      </c>
      <c r="N4925" t="s">
        <v>23</v>
      </c>
      <c r="O4925" t="s">
        <v>509</v>
      </c>
      <c r="P4925" t="s">
        <v>509</v>
      </c>
      <c r="Q4925" t="s">
        <v>23</v>
      </c>
      <c r="R4925" t="s">
        <v>23</v>
      </c>
    </row>
    <row r="4926" spans="1:18" x14ac:dyDescent="0.25">
      <c r="A4926" t="s">
        <v>13745</v>
      </c>
      <c r="B4926" t="s">
        <v>504</v>
      </c>
      <c r="C4926" s="1">
        <v>43879</v>
      </c>
      <c r="D4926" t="s">
        <v>3939</v>
      </c>
      <c r="E4926" t="s">
        <v>13746</v>
      </c>
      <c r="F4926" t="s">
        <v>44</v>
      </c>
      <c r="G4926" t="s">
        <v>13747</v>
      </c>
      <c r="H4926">
        <v>1892</v>
      </c>
      <c r="I4926" t="s">
        <v>24</v>
      </c>
      <c r="J4926" t="s">
        <v>25</v>
      </c>
      <c r="K4926" t="s">
        <v>13748</v>
      </c>
      <c r="L4926" t="s">
        <v>23</v>
      </c>
      <c r="M4926" t="s">
        <v>23</v>
      </c>
      <c r="N4926" t="s">
        <v>23</v>
      </c>
      <c r="O4926" t="s">
        <v>509</v>
      </c>
      <c r="P4926" t="s">
        <v>509</v>
      </c>
      <c r="Q4926" t="s">
        <v>23</v>
      </c>
      <c r="R4926" t="s">
        <v>23</v>
      </c>
    </row>
    <row r="4927" spans="1:18" x14ac:dyDescent="0.25">
      <c r="A4927" t="s">
        <v>13749</v>
      </c>
      <c r="B4927" t="s">
        <v>504</v>
      </c>
      <c r="C4927" s="1">
        <v>43879</v>
      </c>
      <c r="D4927" t="s">
        <v>3939</v>
      </c>
      <c r="E4927" t="s">
        <v>13746</v>
      </c>
      <c r="F4927" t="s">
        <v>153</v>
      </c>
      <c r="G4927" t="s">
        <v>13750</v>
      </c>
      <c r="H4927">
        <v>1892</v>
      </c>
      <c r="I4927" t="s">
        <v>24</v>
      </c>
      <c r="J4927" t="s">
        <v>25</v>
      </c>
      <c r="K4927" t="s">
        <v>13751</v>
      </c>
      <c r="L4927" t="s">
        <v>23</v>
      </c>
      <c r="M4927" t="s">
        <v>23</v>
      </c>
      <c r="N4927" t="s">
        <v>23</v>
      </c>
      <c r="O4927" t="s">
        <v>509</v>
      </c>
      <c r="P4927" t="s">
        <v>509</v>
      </c>
      <c r="Q4927" t="s">
        <v>23</v>
      </c>
      <c r="R4927" t="s">
        <v>23</v>
      </c>
    </row>
    <row r="4928" spans="1:18" x14ac:dyDescent="0.25">
      <c r="A4928" t="s">
        <v>13752</v>
      </c>
      <c r="B4928" t="s">
        <v>504</v>
      </c>
      <c r="C4928" s="1">
        <v>43879</v>
      </c>
      <c r="D4928" t="s">
        <v>3939</v>
      </c>
      <c r="E4928" t="s">
        <v>13746</v>
      </c>
      <c r="F4928" t="s">
        <v>153</v>
      </c>
      <c r="G4928" t="s">
        <v>13753</v>
      </c>
      <c r="H4928">
        <v>1892</v>
      </c>
      <c r="I4928" t="s">
        <v>24</v>
      </c>
      <c r="J4928" t="s">
        <v>25</v>
      </c>
      <c r="K4928" t="s">
        <v>13754</v>
      </c>
      <c r="L4928" t="s">
        <v>23</v>
      </c>
      <c r="M4928" t="s">
        <v>23</v>
      </c>
      <c r="N4928" t="s">
        <v>23</v>
      </c>
      <c r="O4928" t="s">
        <v>509</v>
      </c>
      <c r="P4928" t="s">
        <v>509</v>
      </c>
      <c r="Q4928" t="s">
        <v>23</v>
      </c>
      <c r="R4928" t="s">
        <v>23</v>
      </c>
    </row>
    <row r="4929" spans="1:18" x14ac:dyDescent="0.25">
      <c r="A4929" t="s">
        <v>13755</v>
      </c>
      <c r="B4929" t="s">
        <v>504</v>
      </c>
      <c r="C4929" s="1">
        <v>43879</v>
      </c>
      <c r="D4929" t="s">
        <v>3939</v>
      </c>
      <c r="E4929" t="s">
        <v>13746</v>
      </c>
      <c r="F4929" t="s">
        <v>44</v>
      </c>
      <c r="G4929" t="s">
        <v>13756</v>
      </c>
      <c r="H4929">
        <v>1892</v>
      </c>
      <c r="I4929" t="s">
        <v>24</v>
      </c>
      <c r="J4929" t="s">
        <v>25</v>
      </c>
      <c r="K4929" t="s">
        <v>13757</v>
      </c>
      <c r="L4929" t="s">
        <v>23</v>
      </c>
      <c r="M4929" t="s">
        <v>23</v>
      </c>
      <c r="N4929" t="s">
        <v>23</v>
      </c>
      <c r="O4929" t="s">
        <v>509</v>
      </c>
      <c r="P4929" t="s">
        <v>509</v>
      </c>
      <c r="Q4929" t="s">
        <v>23</v>
      </c>
      <c r="R4929" t="s">
        <v>23</v>
      </c>
    </row>
    <row r="4930" spans="1:18" x14ac:dyDescent="0.25">
      <c r="A4930" t="s">
        <v>13758</v>
      </c>
      <c r="B4930" t="s">
        <v>504</v>
      </c>
      <c r="C4930" s="1">
        <v>43879</v>
      </c>
      <c r="D4930" t="s">
        <v>3939</v>
      </c>
      <c r="E4930" t="s">
        <v>13746</v>
      </c>
      <c r="F4930" t="s">
        <v>153</v>
      </c>
      <c r="G4930" t="s">
        <v>13759</v>
      </c>
      <c r="H4930">
        <v>1892</v>
      </c>
      <c r="I4930" t="s">
        <v>24</v>
      </c>
      <c r="J4930" t="s">
        <v>25</v>
      </c>
      <c r="K4930" t="s">
        <v>11839</v>
      </c>
      <c r="L4930" t="s">
        <v>23</v>
      </c>
      <c r="M4930" t="s">
        <v>23</v>
      </c>
      <c r="N4930" t="s">
        <v>23</v>
      </c>
      <c r="O4930" t="s">
        <v>509</v>
      </c>
      <c r="P4930" t="s">
        <v>509</v>
      </c>
      <c r="Q4930" t="s">
        <v>23</v>
      </c>
      <c r="R4930" t="s">
        <v>23</v>
      </c>
    </row>
    <row r="4931" spans="1:18" x14ac:dyDescent="0.25">
      <c r="A4931" t="s">
        <v>13760</v>
      </c>
      <c r="B4931" t="s">
        <v>504</v>
      </c>
      <c r="C4931" s="1">
        <v>43879</v>
      </c>
      <c r="D4931" t="s">
        <v>3939</v>
      </c>
      <c r="E4931" t="s">
        <v>13746</v>
      </c>
      <c r="F4931" t="s">
        <v>153</v>
      </c>
      <c r="G4931" t="s">
        <v>13761</v>
      </c>
      <c r="H4931">
        <v>1892</v>
      </c>
      <c r="I4931" t="s">
        <v>24</v>
      </c>
      <c r="J4931" t="s">
        <v>25</v>
      </c>
      <c r="K4931" t="s">
        <v>13762</v>
      </c>
      <c r="L4931" t="s">
        <v>23</v>
      </c>
      <c r="M4931" t="s">
        <v>23</v>
      </c>
      <c r="N4931" t="s">
        <v>23</v>
      </c>
      <c r="O4931" t="s">
        <v>509</v>
      </c>
      <c r="P4931" t="s">
        <v>509</v>
      </c>
      <c r="Q4931" t="s">
        <v>23</v>
      </c>
      <c r="R4931" t="s">
        <v>23</v>
      </c>
    </row>
    <row r="4932" spans="1:18" x14ac:dyDescent="0.25">
      <c r="A4932" t="s">
        <v>13763</v>
      </c>
      <c r="B4932" t="s">
        <v>504</v>
      </c>
      <c r="C4932" s="1">
        <v>43879</v>
      </c>
      <c r="D4932" t="s">
        <v>3939</v>
      </c>
      <c r="E4932" t="s">
        <v>13746</v>
      </c>
      <c r="F4932" t="s">
        <v>44</v>
      </c>
      <c r="G4932" t="s">
        <v>13764</v>
      </c>
      <c r="H4932">
        <v>1892</v>
      </c>
      <c r="I4932" t="s">
        <v>24</v>
      </c>
      <c r="J4932" t="s">
        <v>25</v>
      </c>
      <c r="K4932" t="s">
        <v>13765</v>
      </c>
      <c r="L4932" t="s">
        <v>23</v>
      </c>
      <c r="M4932" t="s">
        <v>23</v>
      </c>
      <c r="N4932" t="s">
        <v>23</v>
      </c>
      <c r="O4932" t="s">
        <v>509</v>
      </c>
      <c r="P4932" t="s">
        <v>509</v>
      </c>
      <c r="Q4932" t="s">
        <v>23</v>
      </c>
      <c r="R4932" t="s">
        <v>23</v>
      </c>
    </row>
    <row r="4933" spans="1:18" x14ac:dyDescent="0.25">
      <c r="A4933" t="s">
        <v>13766</v>
      </c>
      <c r="B4933" t="s">
        <v>504</v>
      </c>
      <c r="C4933" s="1">
        <v>43879</v>
      </c>
      <c r="D4933" t="s">
        <v>3939</v>
      </c>
      <c r="E4933" t="s">
        <v>13746</v>
      </c>
      <c r="F4933" t="s">
        <v>153</v>
      </c>
      <c r="G4933" t="s">
        <v>13767</v>
      </c>
      <c r="H4933">
        <v>1892</v>
      </c>
      <c r="I4933" t="s">
        <v>24</v>
      </c>
      <c r="J4933" t="s">
        <v>25</v>
      </c>
      <c r="K4933" t="s">
        <v>13768</v>
      </c>
      <c r="L4933" t="s">
        <v>23</v>
      </c>
      <c r="M4933" t="s">
        <v>23</v>
      </c>
      <c r="N4933" t="s">
        <v>23</v>
      </c>
      <c r="O4933" t="s">
        <v>509</v>
      </c>
      <c r="P4933" t="s">
        <v>509</v>
      </c>
      <c r="Q4933" t="s">
        <v>23</v>
      </c>
      <c r="R4933" t="s">
        <v>23</v>
      </c>
    </row>
    <row r="4934" spans="1:18" x14ac:dyDescent="0.25">
      <c r="A4934" t="s">
        <v>13769</v>
      </c>
      <c r="B4934" t="s">
        <v>504</v>
      </c>
      <c r="C4934" s="1">
        <v>43879</v>
      </c>
      <c r="D4934" t="s">
        <v>3939</v>
      </c>
      <c r="E4934" t="s">
        <v>13746</v>
      </c>
      <c r="F4934" t="s">
        <v>586</v>
      </c>
      <c r="G4934" t="s">
        <v>13770</v>
      </c>
      <c r="H4934">
        <v>1892</v>
      </c>
      <c r="I4934" t="s">
        <v>24</v>
      </c>
      <c r="J4934" t="s">
        <v>25</v>
      </c>
      <c r="K4934" t="s">
        <v>13771</v>
      </c>
      <c r="L4934" t="s">
        <v>23</v>
      </c>
      <c r="M4934" t="s">
        <v>23</v>
      </c>
      <c r="N4934" t="s">
        <v>23</v>
      </c>
      <c r="O4934" t="s">
        <v>509</v>
      </c>
      <c r="P4934" t="s">
        <v>509</v>
      </c>
      <c r="Q4934" t="s">
        <v>23</v>
      </c>
      <c r="R4934" t="s">
        <v>23</v>
      </c>
    </row>
    <row r="4935" spans="1:18" x14ac:dyDescent="0.25">
      <c r="A4935" t="s">
        <v>13772</v>
      </c>
      <c r="B4935" t="s">
        <v>504</v>
      </c>
      <c r="C4935" s="1">
        <v>43879</v>
      </c>
      <c r="D4935" t="s">
        <v>3939</v>
      </c>
      <c r="E4935" t="s">
        <v>13746</v>
      </c>
      <c r="F4935" t="s">
        <v>586</v>
      </c>
      <c r="G4935" t="s">
        <v>13773</v>
      </c>
      <c r="H4935">
        <v>1892</v>
      </c>
      <c r="I4935" t="s">
        <v>24</v>
      </c>
      <c r="J4935" t="s">
        <v>25</v>
      </c>
      <c r="K4935" t="s">
        <v>13774</v>
      </c>
      <c r="L4935" t="s">
        <v>23</v>
      </c>
      <c r="M4935" t="s">
        <v>23</v>
      </c>
      <c r="N4935" t="s">
        <v>23</v>
      </c>
      <c r="O4935" t="s">
        <v>509</v>
      </c>
      <c r="P4935" t="s">
        <v>509</v>
      </c>
      <c r="Q4935" t="s">
        <v>23</v>
      </c>
      <c r="R4935" t="s">
        <v>23</v>
      </c>
    </row>
    <row r="4936" spans="1:18" x14ac:dyDescent="0.25">
      <c r="A4936" t="s">
        <v>13775</v>
      </c>
      <c r="B4936" t="s">
        <v>504</v>
      </c>
      <c r="C4936" s="1">
        <v>43879</v>
      </c>
      <c r="D4936" t="s">
        <v>3939</v>
      </c>
      <c r="E4936" t="s">
        <v>13746</v>
      </c>
      <c r="F4936" t="s">
        <v>586</v>
      </c>
      <c r="G4936" t="s">
        <v>13776</v>
      </c>
      <c r="H4936">
        <v>1892</v>
      </c>
      <c r="I4936" t="s">
        <v>24</v>
      </c>
      <c r="J4936" t="s">
        <v>25</v>
      </c>
      <c r="K4936" t="s">
        <v>13777</v>
      </c>
      <c r="L4936" t="s">
        <v>23</v>
      </c>
      <c r="M4936" t="s">
        <v>23</v>
      </c>
      <c r="N4936" t="s">
        <v>23</v>
      </c>
      <c r="O4936" t="s">
        <v>509</v>
      </c>
      <c r="P4936" t="s">
        <v>509</v>
      </c>
      <c r="Q4936" t="s">
        <v>23</v>
      </c>
      <c r="R4936" t="s">
        <v>23</v>
      </c>
    </row>
    <row r="4937" spans="1:18" x14ac:dyDescent="0.25">
      <c r="A4937" t="s">
        <v>13778</v>
      </c>
      <c r="B4937" t="s">
        <v>504</v>
      </c>
      <c r="C4937" s="1">
        <v>43879</v>
      </c>
      <c r="D4937" t="s">
        <v>3939</v>
      </c>
      <c r="E4937" t="s">
        <v>13746</v>
      </c>
      <c r="F4937" t="s">
        <v>153</v>
      </c>
      <c r="G4937" t="s">
        <v>13779</v>
      </c>
      <c r="H4937">
        <v>1892</v>
      </c>
      <c r="I4937" t="s">
        <v>24</v>
      </c>
      <c r="J4937" t="s">
        <v>25</v>
      </c>
      <c r="K4937" t="s">
        <v>13780</v>
      </c>
      <c r="L4937" t="s">
        <v>23</v>
      </c>
      <c r="M4937" t="s">
        <v>23</v>
      </c>
      <c r="N4937" t="s">
        <v>23</v>
      </c>
      <c r="O4937" t="s">
        <v>509</v>
      </c>
      <c r="P4937" t="s">
        <v>509</v>
      </c>
      <c r="Q4937" t="s">
        <v>23</v>
      </c>
      <c r="R4937" t="s">
        <v>23</v>
      </c>
    </row>
    <row r="4938" spans="1:18" x14ac:dyDescent="0.25">
      <c r="A4938" t="s">
        <v>13781</v>
      </c>
      <c r="B4938" t="s">
        <v>504</v>
      </c>
      <c r="C4938" s="1">
        <v>43879</v>
      </c>
      <c r="D4938" t="s">
        <v>3939</v>
      </c>
      <c r="E4938" t="s">
        <v>13782</v>
      </c>
      <c r="F4938" t="s">
        <v>153</v>
      </c>
      <c r="G4938" t="s">
        <v>13783</v>
      </c>
      <c r="H4938">
        <v>1886</v>
      </c>
      <c r="I4938" t="s">
        <v>24</v>
      </c>
      <c r="J4938" t="s">
        <v>25</v>
      </c>
      <c r="K4938" t="s">
        <v>13784</v>
      </c>
      <c r="L4938" t="s">
        <v>23</v>
      </c>
      <c r="M4938" t="s">
        <v>23</v>
      </c>
      <c r="N4938" t="s">
        <v>23</v>
      </c>
      <c r="O4938" t="s">
        <v>509</v>
      </c>
      <c r="P4938" t="s">
        <v>509</v>
      </c>
      <c r="Q4938" t="s">
        <v>23</v>
      </c>
      <c r="R4938" t="s">
        <v>23</v>
      </c>
    </row>
    <row r="4939" spans="1:18" x14ac:dyDescent="0.25">
      <c r="A4939" t="s">
        <v>13785</v>
      </c>
      <c r="B4939" t="s">
        <v>504</v>
      </c>
      <c r="C4939" s="1">
        <v>43879</v>
      </c>
      <c r="D4939" t="s">
        <v>3939</v>
      </c>
      <c r="E4939" t="s">
        <v>13782</v>
      </c>
      <c r="F4939" t="s">
        <v>153</v>
      </c>
      <c r="G4939" t="s">
        <v>13786</v>
      </c>
      <c r="H4939">
        <v>1886</v>
      </c>
      <c r="I4939" t="s">
        <v>24</v>
      </c>
      <c r="J4939" t="s">
        <v>25</v>
      </c>
      <c r="K4939" t="s">
        <v>13787</v>
      </c>
      <c r="L4939" t="s">
        <v>23</v>
      </c>
      <c r="M4939" t="s">
        <v>23</v>
      </c>
      <c r="N4939" t="s">
        <v>23</v>
      </c>
      <c r="O4939" t="s">
        <v>509</v>
      </c>
      <c r="P4939" t="s">
        <v>509</v>
      </c>
      <c r="Q4939" t="s">
        <v>23</v>
      </c>
      <c r="R4939" t="s">
        <v>23</v>
      </c>
    </row>
    <row r="4940" spans="1:18" x14ac:dyDescent="0.25">
      <c r="A4940" t="s">
        <v>13788</v>
      </c>
      <c r="B4940" t="s">
        <v>504</v>
      </c>
      <c r="C4940" s="1">
        <v>43879</v>
      </c>
      <c r="D4940" t="s">
        <v>3939</v>
      </c>
      <c r="E4940" t="s">
        <v>13782</v>
      </c>
      <c r="F4940" t="s">
        <v>586</v>
      </c>
      <c r="G4940" t="s">
        <v>13789</v>
      </c>
      <c r="H4940">
        <v>1886</v>
      </c>
      <c r="I4940" t="s">
        <v>24</v>
      </c>
      <c r="J4940" t="s">
        <v>25</v>
      </c>
      <c r="K4940" t="s">
        <v>13787</v>
      </c>
      <c r="L4940" t="s">
        <v>23</v>
      </c>
      <c r="M4940" t="s">
        <v>23</v>
      </c>
      <c r="N4940" t="s">
        <v>23</v>
      </c>
      <c r="O4940" t="s">
        <v>509</v>
      </c>
      <c r="P4940" t="s">
        <v>509</v>
      </c>
      <c r="Q4940" t="s">
        <v>23</v>
      </c>
      <c r="R4940" t="s">
        <v>23</v>
      </c>
    </row>
    <row r="4941" spans="1:18" x14ac:dyDescent="0.25">
      <c r="A4941" t="s">
        <v>13790</v>
      </c>
      <c r="B4941" t="s">
        <v>504</v>
      </c>
      <c r="C4941" s="1">
        <v>43879</v>
      </c>
      <c r="D4941" t="s">
        <v>3939</v>
      </c>
      <c r="E4941" t="s">
        <v>13782</v>
      </c>
      <c r="F4941" t="s">
        <v>153</v>
      </c>
      <c r="G4941" t="s">
        <v>13791</v>
      </c>
      <c r="H4941">
        <v>1886</v>
      </c>
      <c r="I4941" t="s">
        <v>24</v>
      </c>
      <c r="J4941" t="s">
        <v>25</v>
      </c>
      <c r="K4941" t="s">
        <v>13787</v>
      </c>
      <c r="L4941" t="s">
        <v>23</v>
      </c>
      <c r="M4941" t="s">
        <v>23</v>
      </c>
      <c r="N4941" t="s">
        <v>23</v>
      </c>
      <c r="O4941" t="s">
        <v>509</v>
      </c>
      <c r="P4941" t="s">
        <v>509</v>
      </c>
      <c r="Q4941" t="s">
        <v>23</v>
      </c>
      <c r="R4941" t="s">
        <v>23</v>
      </c>
    </row>
    <row r="4942" spans="1:18" x14ac:dyDescent="0.25">
      <c r="A4942" t="s">
        <v>13792</v>
      </c>
      <c r="B4942" t="s">
        <v>504</v>
      </c>
      <c r="C4942" s="1">
        <v>43879</v>
      </c>
      <c r="D4942" t="s">
        <v>3939</v>
      </c>
      <c r="E4942" t="s">
        <v>13793</v>
      </c>
      <c r="F4942" t="s">
        <v>153</v>
      </c>
      <c r="G4942" t="s">
        <v>13794</v>
      </c>
      <c r="H4942">
        <v>1886</v>
      </c>
      <c r="I4942" t="s">
        <v>24</v>
      </c>
      <c r="J4942" t="s">
        <v>25</v>
      </c>
      <c r="K4942" t="s">
        <v>11839</v>
      </c>
      <c r="L4942" t="s">
        <v>23</v>
      </c>
      <c r="M4942" t="s">
        <v>23</v>
      </c>
      <c r="N4942" t="s">
        <v>23</v>
      </c>
      <c r="O4942" t="s">
        <v>509</v>
      </c>
      <c r="P4942" t="s">
        <v>509</v>
      </c>
      <c r="Q4942" t="s">
        <v>23</v>
      </c>
      <c r="R4942" t="s">
        <v>23</v>
      </c>
    </row>
    <row r="4943" spans="1:18" x14ac:dyDescent="0.25">
      <c r="A4943" t="s">
        <v>13795</v>
      </c>
      <c r="B4943" t="s">
        <v>504</v>
      </c>
      <c r="C4943" s="1">
        <v>43879</v>
      </c>
      <c r="D4943" t="s">
        <v>3939</v>
      </c>
      <c r="E4943" t="s">
        <v>13793</v>
      </c>
      <c r="F4943" t="s">
        <v>44</v>
      </c>
      <c r="G4943" t="s">
        <v>13796</v>
      </c>
      <c r="H4943">
        <v>1886</v>
      </c>
      <c r="I4943" t="s">
        <v>24</v>
      </c>
      <c r="J4943" t="s">
        <v>25</v>
      </c>
      <c r="K4943" t="s">
        <v>13797</v>
      </c>
      <c r="L4943" t="s">
        <v>23</v>
      </c>
      <c r="M4943" t="s">
        <v>23</v>
      </c>
      <c r="N4943" t="s">
        <v>23</v>
      </c>
      <c r="O4943" t="s">
        <v>509</v>
      </c>
      <c r="P4943" t="s">
        <v>509</v>
      </c>
      <c r="Q4943" t="s">
        <v>23</v>
      </c>
      <c r="R4943" t="s">
        <v>23</v>
      </c>
    </row>
    <row r="4944" spans="1:18" x14ac:dyDescent="0.25">
      <c r="A4944" t="s">
        <v>13798</v>
      </c>
      <c r="B4944" t="s">
        <v>504</v>
      </c>
      <c r="C4944" s="1">
        <v>43879</v>
      </c>
      <c r="D4944" t="s">
        <v>3939</v>
      </c>
      <c r="E4944" t="s">
        <v>13793</v>
      </c>
      <c r="F4944" t="s">
        <v>153</v>
      </c>
      <c r="G4944" t="s">
        <v>13799</v>
      </c>
      <c r="H4944">
        <v>1886</v>
      </c>
      <c r="I4944" t="s">
        <v>24</v>
      </c>
      <c r="J4944" t="s">
        <v>25</v>
      </c>
      <c r="K4944" t="s">
        <v>13800</v>
      </c>
      <c r="L4944" t="s">
        <v>23</v>
      </c>
      <c r="M4944" t="s">
        <v>23</v>
      </c>
      <c r="N4944" t="s">
        <v>23</v>
      </c>
      <c r="O4944" t="s">
        <v>509</v>
      </c>
      <c r="P4944" t="s">
        <v>509</v>
      </c>
      <c r="Q4944" t="s">
        <v>23</v>
      </c>
      <c r="R4944" t="s">
        <v>23</v>
      </c>
    </row>
    <row r="4945" spans="1:18" x14ac:dyDescent="0.25">
      <c r="A4945" t="s">
        <v>13801</v>
      </c>
      <c r="B4945" t="s">
        <v>504</v>
      </c>
      <c r="C4945" s="1">
        <v>43879</v>
      </c>
      <c r="D4945" t="s">
        <v>3939</v>
      </c>
      <c r="E4945" t="s">
        <v>13793</v>
      </c>
      <c r="F4945" t="s">
        <v>153</v>
      </c>
      <c r="G4945" t="s">
        <v>13802</v>
      </c>
      <c r="H4945">
        <v>1886</v>
      </c>
      <c r="I4945" t="s">
        <v>24</v>
      </c>
      <c r="J4945" t="s">
        <v>25</v>
      </c>
      <c r="K4945" t="s">
        <v>13803</v>
      </c>
      <c r="L4945" t="s">
        <v>23</v>
      </c>
      <c r="M4945" t="s">
        <v>23</v>
      </c>
      <c r="N4945" t="s">
        <v>23</v>
      </c>
      <c r="O4945" t="s">
        <v>509</v>
      </c>
      <c r="P4945" t="s">
        <v>509</v>
      </c>
      <c r="Q4945" t="s">
        <v>23</v>
      </c>
      <c r="R4945" t="s">
        <v>23</v>
      </c>
    </row>
    <row r="4946" spans="1:18" x14ac:dyDescent="0.25">
      <c r="A4946" t="s">
        <v>13804</v>
      </c>
      <c r="B4946" t="s">
        <v>504</v>
      </c>
      <c r="C4946" s="1">
        <v>43879</v>
      </c>
      <c r="D4946" t="s">
        <v>3939</v>
      </c>
      <c r="E4946" t="s">
        <v>13793</v>
      </c>
      <c r="F4946" t="s">
        <v>153</v>
      </c>
      <c r="G4946" t="s">
        <v>13805</v>
      </c>
      <c r="H4946">
        <v>1886</v>
      </c>
      <c r="I4946" t="s">
        <v>24</v>
      </c>
      <c r="J4946" t="s">
        <v>25</v>
      </c>
      <c r="K4946" t="s">
        <v>13806</v>
      </c>
      <c r="L4946" t="s">
        <v>23</v>
      </c>
      <c r="M4946" t="s">
        <v>23</v>
      </c>
      <c r="N4946" t="s">
        <v>23</v>
      </c>
      <c r="O4946" t="s">
        <v>509</v>
      </c>
      <c r="P4946" t="s">
        <v>509</v>
      </c>
      <c r="Q4946" t="s">
        <v>23</v>
      </c>
      <c r="R4946" t="s">
        <v>23</v>
      </c>
    </row>
    <row r="4947" spans="1:18" x14ac:dyDescent="0.25">
      <c r="A4947" t="s">
        <v>13807</v>
      </c>
      <c r="B4947" t="s">
        <v>504</v>
      </c>
      <c r="C4947" s="1">
        <v>43879</v>
      </c>
      <c r="D4947" t="s">
        <v>3939</v>
      </c>
      <c r="E4947" t="s">
        <v>13793</v>
      </c>
      <c r="F4947" t="s">
        <v>44</v>
      </c>
      <c r="G4947" t="s">
        <v>13808</v>
      </c>
      <c r="H4947">
        <v>1886</v>
      </c>
      <c r="I4947" t="s">
        <v>24</v>
      </c>
      <c r="J4947" t="s">
        <v>25</v>
      </c>
      <c r="K4947" t="s">
        <v>11839</v>
      </c>
      <c r="L4947" t="s">
        <v>23</v>
      </c>
      <c r="M4947" t="s">
        <v>23</v>
      </c>
      <c r="N4947" t="s">
        <v>23</v>
      </c>
      <c r="O4947" t="s">
        <v>509</v>
      </c>
      <c r="P4947" t="s">
        <v>509</v>
      </c>
      <c r="Q4947" t="s">
        <v>23</v>
      </c>
      <c r="R4947" t="s">
        <v>23</v>
      </c>
    </row>
    <row r="4948" spans="1:18" x14ac:dyDescent="0.25">
      <c r="A4948" t="s">
        <v>13809</v>
      </c>
      <c r="B4948" t="s">
        <v>504</v>
      </c>
      <c r="C4948" s="1">
        <v>43879</v>
      </c>
      <c r="D4948" t="s">
        <v>3939</v>
      </c>
      <c r="E4948" t="s">
        <v>13810</v>
      </c>
      <c r="F4948" t="s">
        <v>44</v>
      </c>
      <c r="G4948" t="s">
        <v>13811</v>
      </c>
      <c r="H4948">
        <v>1886</v>
      </c>
      <c r="I4948" t="s">
        <v>24</v>
      </c>
      <c r="J4948" t="s">
        <v>25</v>
      </c>
      <c r="K4948" t="s">
        <v>13812</v>
      </c>
      <c r="L4948" t="s">
        <v>23</v>
      </c>
      <c r="M4948" t="s">
        <v>23</v>
      </c>
      <c r="N4948" t="s">
        <v>23</v>
      </c>
      <c r="O4948" t="s">
        <v>509</v>
      </c>
      <c r="P4948" t="s">
        <v>509</v>
      </c>
      <c r="Q4948" t="s">
        <v>23</v>
      </c>
      <c r="R4948" t="s">
        <v>23</v>
      </c>
    </row>
    <row r="4949" spans="1:18" x14ac:dyDescent="0.25">
      <c r="A4949" t="s">
        <v>13813</v>
      </c>
      <c r="B4949" t="s">
        <v>504</v>
      </c>
      <c r="C4949" s="1">
        <v>43879</v>
      </c>
      <c r="D4949" t="s">
        <v>3939</v>
      </c>
      <c r="E4949" t="s">
        <v>13810</v>
      </c>
      <c r="F4949" t="s">
        <v>153</v>
      </c>
      <c r="G4949" t="s">
        <v>13814</v>
      </c>
      <c r="H4949">
        <v>1886</v>
      </c>
      <c r="I4949" t="s">
        <v>24</v>
      </c>
      <c r="J4949" t="s">
        <v>25</v>
      </c>
      <c r="K4949" t="s">
        <v>13815</v>
      </c>
      <c r="L4949" t="s">
        <v>23</v>
      </c>
      <c r="M4949" t="s">
        <v>23</v>
      </c>
      <c r="N4949" t="s">
        <v>23</v>
      </c>
      <c r="O4949" t="s">
        <v>509</v>
      </c>
      <c r="P4949" t="s">
        <v>509</v>
      </c>
      <c r="Q4949" t="s">
        <v>23</v>
      </c>
      <c r="R4949" t="s">
        <v>23</v>
      </c>
    </row>
    <row r="4950" spans="1:18" x14ac:dyDescent="0.25">
      <c r="A4950" t="s">
        <v>13816</v>
      </c>
      <c r="B4950" t="s">
        <v>504</v>
      </c>
      <c r="C4950" s="1">
        <v>43879</v>
      </c>
      <c r="D4950" t="s">
        <v>3939</v>
      </c>
      <c r="E4950" t="s">
        <v>13810</v>
      </c>
      <c r="F4950" t="s">
        <v>153</v>
      </c>
      <c r="G4950" t="s">
        <v>13817</v>
      </c>
      <c r="H4950">
        <v>1886</v>
      </c>
      <c r="I4950" t="s">
        <v>24</v>
      </c>
      <c r="J4950" t="s">
        <v>25</v>
      </c>
      <c r="K4950" t="s">
        <v>13818</v>
      </c>
      <c r="L4950" t="s">
        <v>23</v>
      </c>
      <c r="M4950" t="s">
        <v>23</v>
      </c>
      <c r="N4950" t="s">
        <v>23</v>
      </c>
      <c r="O4950" t="s">
        <v>509</v>
      </c>
      <c r="P4950" t="s">
        <v>509</v>
      </c>
      <c r="Q4950" t="s">
        <v>23</v>
      </c>
      <c r="R4950" t="s">
        <v>23</v>
      </c>
    </row>
    <row r="4951" spans="1:18" x14ac:dyDescent="0.25">
      <c r="A4951" t="s">
        <v>13819</v>
      </c>
      <c r="B4951" t="s">
        <v>504</v>
      </c>
      <c r="C4951" s="1">
        <v>43879</v>
      </c>
      <c r="D4951" t="s">
        <v>3939</v>
      </c>
      <c r="E4951" t="s">
        <v>13810</v>
      </c>
      <c r="F4951" t="s">
        <v>44</v>
      </c>
      <c r="G4951" t="s">
        <v>13820</v>
      </c>
      <c r="H4951">
        <v>1886</v>
      </c>
      <c r="I4951" t="s">
        <v>24</v>
      </c>
      <c r="J4951" t="s">
        <v>25</v>
      </c>
      <c r="K4951" t="s">
        <v>13821</v>
      </c>
      <c r="L4951" t="s">
        <v>23</v>
      </c>
      <c r="M4951" t="s">
        <v>23</v>
      </c>
      <c r="N4951" t="s">
        <v>23</v>
      </c>
      <c r="O4951" t="s">
        <v>509</v>
      </c>
      <c r="P4951" t="s">
        <v>509</v>
      </c>
      <c r="Q4951" t="s">
        <v>23</v>
      </c>
      <c r="R4951" t="s">
        <v>23</v>
      </c>
    </row>
    <row r="4952" spans="1:18" x14ac:dyDescent="0.25">
      <c r="A4952" t="s">
        <v>13822</v>
      </c>
      <c r="B4952" t="s">
        <v>504</v>
      </c>
      <c r="C4952" s="1">
        <v>43879</v>
      </c>
      <c r="D4952" t="s">
        <v>3939</v>
      </c>
      <c r="E4952" t="s">
        <v>13810</v>
      </c>
      <c r="F4952" t="s">
        <v>44</v>
      </c>
      <c r="G4952" t="s">
        <v>13823</v>
      </c>
      <c r="H4952">
        <v>1886</v>
      </c>
      <c r="I4952" t="s">
        <v>24</v>
      </c>
      <c r="J4952" t="s">
        <v>25</v>
      </c>
      <c r="K4952" t="s">
        <v>11839</v>
      </c>
      <c r="L4952" t="s">
        <v>23</v>
      </c>
      <c r="M4952" t="s">
        <v>23</v>
      </c>
      <c r="N4952" t="s">
        <v>23</v>
      </c>
      <c r="O4952" t="s">
        <v>509</v>
      </c>
      <c r="P4952" t="s">
        <v>509</v>
      </c>
      <c r="Q4952" t="s">
        <v>23</v>
      </c>
      <c r="R4952" t="s">
        <v>23</v>
      </c>
    </row>
    <row r="4953" spans="1:18" x14ac:dyDescent="0.25">
      <c r="A4953" t="s">
        <v>13824</v>
      </c>
      <c r="B4953" t="s">
        <v>504</v>
      </c>
      <c r="C4953" s="1">
        <v>43879</v>
      </c>
      <c r="D4953" t="s">
        <v>3939</v>
      </c>
      <c r="E4953" t="s">
        <v>13810</v>
      </c>
      <c r="F4953" t="s">
        <v>44</v>
      </c>
      <c r="G4953" t="s">
        <v>13825</v>
      </c>
      <c r="H4953">
        <v>1886</v>
      </c>
      <c r="I4953" t="s">
        <v>24</v>
      </c>
      <c r="J4953" t="s">
        <v>25</v>
      </c>
      <c r="K4953" t="s">
        <v>13826</v>
      </c>
      <c r="L4953" t="s">
        <v>23</v>
      </c>
      <c r="M4953" t="s">
        <v>23</v>
      </c>
      <c r="N4953" t="s">
        <v>23</v>
      </c>
      <c r="O4953" t="s">
        <v>509</v>
      </c>
      <c r="P4953" t="s">
        <v>509</v>
      </c>
      <c r="Q4953" t="s">
        <v>23</v>
      </c>
      <c r="R4953" t="s">
        <v>23</v>
      </c>
    </row>
    <row r="4954" spans="1:18" x14ac:dyDescent="0.25">
      <c r="A4954" t="s">
        <v>13827</v>
      </c>
      <c r="B4954" t="s">
        <v>504</v>
      </c>
      <c r="C4954" s="1">
        <v>43879</v>
      </c>
      <c r="D4954" t="s">
        <v>3939</v>
      </c>
      <c r="E4954" t="s">
        <v>13828</v>
      </c>
      <c r="F4954" t="s">
        <v>153</v>
      </c>
      <c r="G4954" t="s">
        <v>13829</v>
      </c>
      <c r="H4954">
        <v>1886</v>
      </c>
      <c r="I4954" t="s">
        <v>24</v>
      </c>
      <c r="J4954" t="s">
        <v>25</v>
      </c>
      <c r="K4954" t="s">
        <v>13830</v>
      </c>
      <c r="L4954" t="s">
        <v>23</v>
      </c>
      <c r="M4954" t="s">
        <v>23</v>
      </c>
      <c r="N4954" t="s">
        <v>23</v>
      </c>
      <c r="O4954" t="s">
        <v>509</v>
      </c>
      <c r="P4954" t="s">
        <v>509</v>
      </c>
      <c r="Q4954" t="s">
        <v>23</v>
      </c>
      <c r="R4954" t="s">
        <v>23</v>
      </c>
    </row>
    <row r="4955" spans="1:18" x14ac:dyDescent="0.25">
      <c r="A4955" t="s">
        <v>13831</v>
      </c>
      <c r="B4955" t="s">
        <v>504</v>
      </c>
      <c r="C4955" s="1">
        <v>43879</v>
      </c>
      <c r="D4955" t="s">
        <v>3939</v>
      </c>
      <c r="E4955" t="s">
        <v>13828</v>
      </c>
      <c r="F4955" t="s">
        <v>44</v>
      </c>
      <c r="G4955" t="s">
        <v>13832</v>
      </c>
      <c r="H4955">
        <v>1886</v>
      </c>
      <c r="I4955" t="s">
        <v>24</v>
      </c>
      <c r="J4955" t="s">
        <v>25</v>
      </c>
      <c r="K4955" t="s">
        <v>13833</v>
      </c>
      <c r="L4955" t="s">
        <v>23</v>
      </c>
      <c r="M4955" t="s">
        <v>23</v>
      </c>
      <c r="N4955" t="s">
        <v>23</v>
      </c>
      <c r="O4955" t="s">
        <v>509</v>
      </c>
      <c r="P4955" t="s">
        <v>509</v>
      </c>
      <c r="Q4955" t="s">
        <v>23</v>
      </c>
      <c r="R4955" t="s">
        <v>23</v>
      </c>
    </row>
    <row r="4956" spans="1:18" x14ac:dyDescent="0.25">
      <c r="A4956" t="s">
        <v>13834</v>
      </c>
      <c r="B4956" t="s">
        <v>504</v>
      </c>
      <c r="C4956" s="1">
        <v>43879</v>
      </c>
      <c r="D4956" t="s">
        <v>3939</v>
      </c>
      <c r="E4956" t="s">
        <v>13828</v>
      </c>
      <c r="F4956" t="s">
        <v>153</v>
      </c>
      <c r="G4956" t="s">
        <v>13835</v>
      </c>
      <c r="H4956">
        <v>1886</v>
      </c>
      <c r="I4956" t="s">
        <v>24</v>
      </c>
      <c r="J4956" t="s">
        <v>25</v>
      </c>
      <c r="K4956" t="s">
        <v>13836</v>
      </c>
      <c r="L4956" t="s">
        <v>23</v>
      </c>
      <c r="M4956" t="s">
        <v>23</v>
      </c>
      <c r="N4956" t="s">
        <v>23</v>
      </c>
      <c r="O4956" t="s">
        <v>509</v>
      </c>
      <c r="P4956" t="s">
        <v>509</v>
      </c>
      <c r="Q4956" t="s">
        <v>23</v>
      </c>
      <c r="R4956" t="s">
        <v>23</v>
      </c>
    </row>
    <row r="4957" spans="1:18" x14ac:dyDescent="0.25">
      <c r="A4957" t="s">
        <v>13837</v>
      </c>
      <c r="B4957" t="s">
        <v>504</v>
      </c>
      <c r="C4957" s="1">
        <v>43879</v>
      </c>
      <c r="D4957" t="s">
        <v>3939</v>
      </c>
      <c r="E4957" t="s">
        <v>13828</v>
      </c>
      <c r="F4957" t="s">
        <v>153</v>
      </c>
      <c r="G4957" t="s">
        <v>13838</v>
      </c>
      <c r="H4957">
        <v>1886</v>
      </c>
      <c r="I4957" t="s">
        <v>24</v>
      </c>
      <c r="J4957" t="s">
        <v>25</v>
      </c>
      <c r="K4957" t="s">
        <v>13839</v>
      </c>
      <c r="L4957" t="s">
        <v>23</v>
      </c>
      <c r="M4957" t="s">
        <v>23</v>
      </c>
      <c r="N4957" t="s">
        <v>23</v>
      </c>
      <c r="O4957" t="s">
        <v>509</v>
      </c>
      <c r="P4957" t="s">
        <v>509</v>
      </c>
      <c r="Q4957" t="s">
        <v>23</v>
      </c>
      <c r="R4957" t="s">
        <v>23</v>
      </c>
    </row>
    <row r="4958" spans="1:18" x14ac:dyDescent="0.25">
      <c r="A4958" t="s">
        <v>13840</v>
      </c>
      <c r="B4958" t="s">
        <v>504</v>
      </c>
      <c r="C4958" s="1">
        <v>43879</v>
      </c>
      <c r="D4958" t="s">
        <v>3939</v>
      </c>
      <c r="E4958" t="s">
        <v>13828</v>
      </c>
      <c r="F4958" t="s">
        <v>153</v>
      </c>
      <c r="G4958" t="s">
        <v>13841</v>
      </c>
      <c r="H4958">
        <v>1886</v>
      </c>
      <c r="I4958" t="s">
        <v>24</v>
      </c>
      <c r="J4958" t="s">
        <v>25</v>
      </c>
      <c r="K4958" t="s">
        <v>13842</v>
      </c>
      <c r="L4958" t="s">
        <v>23</v>
      </c>
      <c r="M4958" t="s">
        <v>23</v>
      </c>
      <c r="N4958" t="s">
        <v>23</v>
      </c>
      <c r="O4958" t="s">
        <v>509</v>
      </c>
      <c r="P4958" t="s">
        <v>509</v>
      </c>
      <c r="Q4958" t="s">
        <v>23</v>
      </c>
      <c r="R4958" t="s">
        <v>23</v>
      </c>
    </row>
    <row r="4959" spans="1:18" x14ac:dyDescent="0.25">
      <c r="A4959" t="s">
        <v>13843</v>
      </c>
      <c r="B4959" t="s">
        <v>504</v>
      </c>
      <c r="C4959" s="1">
        <v>43879</v>
      </c>
      <c r="D4959" t="s">
        <v>3939</v>
      </c>
      <c r="E4959" t="s">
        <v>13828</v>
      </c>
      <c r="F4959" t="s">
        <v>153</v>
      </c>
      <c r="G4959" t="s">
        <v>13844</v>
      </c>
      <c r="H4959">
        <v>1886</v>
      </c>
      <c r="I4959" t="s">
        <v>24</v>
      </c>
      <c r="J4959" t="s">
        <v>25</v>
      </c>
      <c r="K4959" t="s">
        <v>13845</v>
      </c>
      <c r="L4959" t="s">
        <v>23</v>
      </c>
      <c r="M4959" t="s">
        <v>23</v>
      </c>
      <c r="N4959" t="s">
        <v>23</v>
      </c>
      <c r="O4959" t="s">
        <v>509</v>
      </c>
      <c r="P4959" t="s">
        <v>509</v>
      </c>
      <c r="Q4959" t="s">
        <v>23</v>
      </c>
      <c r="R4959" t="s">
        <v>23</v>
      </c>
    </row>
    <row r="4960" spans="1:18" x14ac:dyDescent="0.25">
      <c r="A4960" t="s">
        <v>13846</v>
      </c>
      <c r="B4960" t="s">
        <v>504</v>
      </c>
      <c r="C4960" s="1">
        <v>43879</v>
      </c>
      <c r="D4960" t="s">
        <v>3939</v>
      </c>
      <c r="E4960" t="s">
        <v>13828</v>
      </c>
      <c r="F4960" t="s">
        <v>153</v>
      </c>
      <c r="G4960" t="s">
        <v>13847</v>
      </c>
      <c r="H4960">
        <v>1886</v>
      </c>
      <c r="I4960" t="s">
        <v>24</v>
      </c>
      <c r="J4960" t="s">
        <v>25</v>
      </c>
      <c r="K4960" t="s">
        <v>13830</v>
      </c>
      <c r="L4960" t="s">
        <v>23</v>
      </c>
      <c r="M4960" t="s">
        <v>23</v>
      </c>
      <c r="N4960" t="s">
        <v>23</v>
      </c>
      <c r="O4960" t="s">
        <v>509</v>
      </c>
      <c r="P4960" t="s">
        <v>509</v>
      </c>
      <c r="Q4960" t="s">
        <v>23</v>
      </c>
      <c r="R4960" t="s">
        <v>23</v>
      </c>
    </row>
    <row r="4961" spans="1:18" x14ac:dyDescent="0.25">
      <c r="A4961" t="s">
        <v>13848</v>
      </c>
      <c r="B4961" t="s">
        <v>504</v>
      </c>
      <c r="C4961" s="1">
        <v>43879</v>
      </c>
      <c r="D4961" t="s">
        <v>3939</v>
      </c>
      <c r="E4961" t="s">
        <v>13828</v>
      </c>
      <c r="F4961" t="s">
        <v>153</v>
      </c>
      <c r="G4961" t="s">
        <v>13849</v>
      </c>
      <c r="H4961">
        <v>1886</v>
      </c>
      <c r="I4961" t="s">
        <v>24</v>
      </c>
      <c r="J4961" t="s">
        <v>25</v>
      </c>
      <c r="K4961" t="s">
        <v>13850</v>
      </c>
      <c r="L4961" t="s">
        <v>23</v>
      </c>
      <c r="M4961" t="s">
        <v>23</v>
      </c>
      <c r="N4961" t="s">
        <v>23</v>
      </c>
      <c r="O4961" t="s">
        <v>509</v>
      </c>
      <c r="P4961" t="s">
        <v>509</v>
      </c>
      <c r="Q4961" t="s">
        <v>23</v>
      </c>
      <c r="R4961" t="s">
        <v>23</v>
      </c>
    </row>
    <row r="4962" spans="1:18" x14ac:dyDescent="0.25">
      <c r="A4962" t="s">
        <v>13851</v>
      </c>
      <c r="B4962" t="s">
        <v>504</v>
      </c>
      <c r="C4962" s="1">
        <v>43879</v>
      </c>
      <c r="D4962" t="s">
        <v>3939</v>
      </c>
      <c r="E4962" t="s">
        <v>13828</v>
      </c>
      <c r="F4962" t="s">
        <v>153</v>
      </c>
      <c r="G4962" t="s">
        <v>13852</v>
      </c>
      <c r="H4962">
        <v>1886</v>
      </c>
      <c r="I4962" t="s">
        <v>24</v>
      </c>
      <c r="J4962" t="s">
        <v>25</v>
      </c>
      <c r="K4962" t="s">
        <v>13853</v>
      </c>
      <c r="L4962" t="s">
        <v>23</v>
      </c>
      <c r="M4962" t="s">
        <v>23</v>
      </c>
      <c r="N4962" t="s">
        <v>23</v>
      </c>
      <c r="O4962" t="s">
        <v>509</v>
      </c>
      <c r="P4962" t="s">
        <v>509</v>
      </c>
      <c r="Q4962" t="s">
        <v>23</v>
      </c>
      <c r="R4962" t="s">
        <v>23</v>
      </c>
    </row>
    <row r="4963" spans="1:18" x14ac:dyDescent="0.25">
      <c r="A4963" t="s">
        <v>13854</v>
      </c>
      <c r="B4963" t="s">
        <v>504</v>
      </c>
      <c r="C4963" s="1">
        <v>43879</v>
      </c>
      <c r="D4963" t="s">
        <v>3939</v>
      </c>
      <c r="E4963" t="s">
        <v>13828</v>
      </c>
      <c r="F4963" t="s">
        <v>153</v>
      </c>
      <c r="G4963" t="s">
        <v>13855</v>
      </c>
      <c r="H4963">
        <v>1886</v>
      </c>
      <c r="I4963" t="s">
        <v>24</v>
      </c>
      <c r="J4963" t="s">
        <v>25</v>
      </c>
      <c r="K4963" t="s">
        <v>13856</v>
      </c>
      <c r="L4963" t="s">
        <v>23</v>
      </c>
      <c r="M4963" t="s">
        <v>23</v>
      </c>
      <c r="N4963" t="s">
        <v>23</v>
      </c>
      <c r="O4963" t="s">
        <v>509</v>
      </c>
      <c r="P4963" t="s">
        <v>509</v>
      </c>
      <c r="Q4963" t="s">
        <v>23</v>
      </c>
      <c r="R4963" t="s">
        <v>23</v>
      </c>
    </row>
    <row r="4964" spans="1:18" x14ac:dyDescent="0.25">
      <c r="A4964" t="s">
        <v>13857</v>
      </c>
      <c r="B4964" t="s">
        <v>504</v>
      </c>
      <c r="C4964" s="1">
        <v>43879</v>
      </c>
      <c r="D4964" t="s">
        <v>3939</v>
      </c>
      <c r="E4964" t="s">
        <v>13858</v>
      </c>
      <c r="F4964" t="s">
        <v>153</v>
      </c>
      <c r="G4964" t="s">
        <v>13859</v>
      </c>
      <c r="H4964">
        <v>1886</v>
      </c>
      <c r="I4964" t="s">
        <v>24</v>
      </c>
      <c r="J4964" t="s">
        <v>25</v>
      </c>
      <c r="K4964" t="s">
        <v>13860</v>
      </c>
      <c r="L4964" t="s">
        <v>23</v>
      </c>
      <c r="M4964" t="s">
        <v>23</v>
      </c>
      <c r="N4964" t="s">
        <v>23</v>
      </c>
      <c r="O4964" t="s">
        <v>509</v>
      </c>
      <c r="P4964" t="s">
        <v>509</v>
      </c>
      <c r="Q4964" t="s">
        <v>23</v>
      </c>
      <c r="R4964" t="s">
        <v>23</v>
      </c>
    </row>
    <row r="4965" spans="1:18" x14ac:dyDescent="0.25">
      <c r="A4965" t="s">
        <v>13861</v>
      </c>
      <c r="B4965" t="s">
        <v>504</v>
      </c>
      <c r="C4965" s="1">
        <v>43879</v>
      </c>
      <c r="D4965" t="s">
        <v>3939</v>
      </c>
      <c r="E4965" t="s">
        <v>13858</v>
      </c>
      <c r="F4965" t="s">
        <v>153</v>
      </c>
      <c r="G4965" t="s">
        <v>13862</v>
      </c>
      <c r="H4965">
        <v>1886</v>
      </c>
      <c r="I4965" t="s">
        <v>24</v>
      </c>
      <c r="J4965" t="s">
        <v>25</v>
      </c>
      <c r="K4965" t="s">
        <v>13863</v>
      </c>
      <c r="L4965" t="s">
        <v>23</v>
      </c>
      <c r="M4965" t="s">
        <v>23</v>
      </c>
      <c r="N4965" t="s">
        <v>23</v>
      </c>
      <c r="O4965" t="s">
        <v>509</v>
      </c>
      <c r="P4965" t="s">
        <v>509</v>
      </c>
      <c r="Q4965" t="s">
        <v>23</v>
      </c>
      <c r="R4965" t="s">
        <v>23</v>
      </c>
    </row>
    <row r="4966" spans="1:18" x14ac:dyDescent="0.25">
      <c r="A4966" t="s">
        <v>13864</v>
      </c>
      <c r="B4966" t="s">
        <v>504</v>
      </c>
      <c r="C4966" s="1">
        <v>43879</v>
      </c>
      <c r="D4966" t="s">
        <v>3939</v>
      </c>
      <c r="E4966" t="s">
        <v>13858</v>
      </c>
      <c r="F4966" t="s">
        <v>153</v>
      </c>
      <c r="G4966" t="s">
        <v>13865</v>
      </c>
      <c r="H4966">
        <v>1886</v>
      </c>
      <c r="I4966" t="s">
        <v>24</v>
      </c>
      <c r="J4966" t="s">
        <v>25</v>
      </c>
      <c r="K4966" t="s">
        <v>13866</v>
      </c>
      <c r="L4966" t="s">
        <v>23</v>
      </c>
      <c r="M4966" t="s">
        <v>23</v>
      </c>
      <c r="N4966" t="s">
        <v>23</v>
      </c>
      <c r="O4966" t="s">
        <v>509</v>
      </c>
      <c r="P4966" t="s">
        <v>509</v>
      </c>
      <c r="Q4966" t="s">
        <v>23</v>
      </c>
      <c r="R4966" t="s">
        <v>23</v>
      </c>
    </row>
    <row r="4967" spans="1:18" x14ac:dyDescent="0.25">
      <c r="A4967" t="s">
        <v>13867</v>
      </c>
      <c r="B4967" t="s">
        <v>504</v>
      </c>
      <c r="C4967" s="1">
        <v>43879</v>
      </c>
      <c r="D4967" t="s">
        <v>3939</v>
      </c>
      <c r="E4967" t="s">
        <v>13858</v>
      </c>
      <c r="F4967" t="s">
        <v>44</v>
      </c>
      <c r="G4967" t="s">
        <v>13868</v>
      </c>
      <c r="H4967">
        <v>1886</v>
      </c>
      <c r="I4967" t="s">
        <v>24</v>
      </c>
      <c r="J4967" t="s">
        <v>25</v>
      </c>
      <c r="K4967" t="s">
        <v>11839</v>
      </c>
      <c r="L4967" t="s">
        <v>23</v>
      </c>
      <c r="M4967" t="s">
        <v>23</v>
      </c>
      <c r="N4967" t="s">
        <v>23</v>
      </c>
      <c r="O4967" t="s">
        <v>509</v>
      </c>
      <c r="P4967" t="s">
        <v>509</v>
      </c>
      <c r="Q4967" t="s">
        <v>23</v>
      </c>
      <c r="R4967" t="s">
        <v>23</v>
      </c>
    </row>
    <row r="4968" spans="1:18" x14ac:dyDescent="0.25">
      <c r="A4968" t="s">
        <v>13869</v>
      </c>
      <c r="B4968" t="s">
        <v>504</v>
      </c>
      <c r="C4968" s="1">
        <v>43879</v>
      </c>
      <c r="D4968" t="s">
        <v>3939</v>
      </c>
      <c r="E4968" t="s">
        <v>13858</v>
      </c>
      <c r="F4968" t="s">
        <v>153</v>
      </c>
      <c r="G4968" t="s">
        <v>13870</v>
      </c>
      <c r="H4968">
        <v>1886</v>
      </c>
      <c r="I4968" t="s">
        <v>24</v>
      </c>
      <c r="J4968" t="s">
        <v>25</v>
      </c>
      <c r="K4968" t="s">
        <v>13871</v>
      </c>
      <c r="L4968" t="s">
        <v>23</v>
      </c>
      <c r="M4968" t="s">
        <v>23</v>
      </c>
      <c r="N4968" t="s">
        <v>23</v>
      </c>
      <c r="O4968" t="s">
        <v>509</v>
      </c>
      <c r="P4968" t="s">
        <v>509</v>
      </c>
      <c r="Q4968" t="s">
        <v>23</v>
      </c>
      <c r="R4968" t="s">
        <v>23</v>
      </c>
    </row>
    <row r="4969" spans="1:18" x14ac:dyDescent="0.25">
      <c r="A4969" t="s">
        <v>13872</v>
      </c>
      <c r="B4969" t="s">
        <v>504</v>
      </c>
      <c r="C4969" s="1">
        <v>43879</v>
      </c>
      <c r="D4969" t="s">
        <v>3939</v>
      </c>
      <c r="E4969" t="s">
        <v>13858</v>
      </c>
      <c r="F4969" t="s">
        <v>153</v>
      </c>
      <c r="G4969" t="s">
        <v>13873</v>
      </c>
      <c r="H4969">
        <v>1886</v>
      </c>
      <c r="I4969" t="s">
        <v>24</v>
      </c>
      <c r="J4969" t="s">
        <v>25</v>
      </c>
      <c r="K4969" t="s">
        <v>13874</v>
      </c>
      <c r="L4969" t="s">
        <v>23</v>
      </c>
      <c r="M4969" t="s">
        <v>23</v>
      </c>
      <c r="N4969" t="s">
        <v>23</v>
      </c>
      <c r="O4969" t="s">
        <v>509</v>
      </c>
      <c r="P4969" t="s">
        <v>509</v>
      </c>
      <c r="Q4969" t="s">
        <v>23</v>
      </c>
      <c r="R4969" t="s">
        <v>23</v>
      </c>
    </row>
    <row r="4970" spans="1:18" x14ac:dyDescent="0.25">
      <c r="A4970" t="s">
        <v>13875</v>
      </c>
      <c r="B4970" t="s">
        <v>504</v>
      </c>
      <c r="C4970" s="1">
        <v>43879</v>
      </c>
      <c r="D4970" t="s">
        <v>3939</v>
      </c>
      <c r="E4970" t="s">
        <v>13858</v>
      </c>
      <c r="F4970" t="s">
        <v>153</v>
      </c>
      <c r="G4970" t="s">
        <v>13876</v>
      </c>
      <c r="H4970">
        <v>1886</v>
      </c>
      <c r="I4970" t="s">
        <v>24</v>
      </c>
      <c r="J4970" t="s">
        <v>25</v>
      </c>
      <c r="K4970" t="s">
        <v>13877</v>
      </c>
      <c r="L4970" t="s">
        <v>23</v>
      </c>
      <c r="M4970" t="s">
        <v>23</v>
      </c>
      <c r="N4970" t="s">
        <v>23</v>
      </c>
      <c r="O4970" t="s">
        <v>509</v>
      </c>
      <c r="P4970" t="s">
        <v>509</v>
      </c>
      <c r="Q4970" t="s">
        <v>23</v>
      </c>
      <c r="R4970" t="s">
        <v>23</v>
      </c>
    </row>
    <row r="4971" spans="1:18" x14ac:dyDescent="0.25">
      <c r="A4971" t="s">
        <v>13878</v>
      </c>
      <c r="B4971" t="s">
        <v>504</v>
      </c>
      <c r="C4971" s="1">
        <v>43879</v>
      </c>
      <c r="D4971" t="s">
        <v>3939</v>
      </c>
      <c r="E4971" t="s">
        <v>13858</v>
      </c>
      <c r="F4971" t="s">
        <v>44</v>
      </c>
      <c r="G4971" t="s">
        <v>13879</v>
      </c>
      <c r="H4971">
        <v>1886</v>
      </c>
      <c r="I4971" t="s">
        <v>24</v>
      </c>
      <c r="J4971" t="s">
        <v>25</v>
      </c>
      <c r="K4971" t="s">
        <v>11839</v>
      </c>
      <c r="L4971" t="s">
        <v>23</v>
      </c>
      <c r="M4971" t="s">
        <v>23</v>
      </c>
      <c r="N4971" t="s">
        <v>23</v>
      </c>
      <c r="O4971" t="s">
        <v>509</v>
      </c>
      <c r="P4971" t="s">
        <v>509</v>
      </c>
      <c r="Q4971" t="s">
        <v>23</v>
      </c>
      <c r="R4971" t="s">
        <v>23</v>
      </c>
    </row>
    <row r="4972" spans="1:18" x14ac:dyDescent="0.25">
      <c r="A4972" t="s">
        <v>13880</v>
      </c>
      <c r="B4972" t="s">
        <v>504</v>
      </c>
      <c r="C4972" s="1">
        <v>43879</v>
      </c>
      <c r="D4972" t="s">
        <v>3939</v>
      </c>
      <c r="E4972" t="s">
        <v>13858</v>
      </c>
      <c r="F4972" t="s">
        <v>153</v>
      </c>
      <c r="G4972" t="s">
        <v>13881</v>
      </c>
      <c r="H4972">
        <v>1886</v>
      </c>
      <c r="I4972" t="s">
        <v>24</v>
      </c>
      <c r="J4972" t="s">
        <v>25</v>
      </c>
      <c r="K4972" t="s">
        <v>13882</v>
      </c>
      <c r="L4972" t="s">
        <v>23</v>
      </c>
      <c r="M4972" t="s">
        <v>23</v>
      </c>
      <c r="N4972" t="s">
        <v>23</v>
      </c>
      <c r="O4972" t="s">
        <v>509</v>
      </c>
      <c r="P4972" t="s">
        <v>509</v>
      </c>
      <c r="Q4972" t="s">
        <v>23</v>
      </c>
      <c r="R4972" t="s">
        <v>23</v>
      </c>
    </row>
    <row r="4973" spans="1:18" x14ac:dyDescent="0.25">
      <c r="A4973" t="s">
        <v>13883</v>
      </c>
      <c r="B4973" t="s">
        <v>504</v>
      </c>
      <c r="C4973" s="1">
        <v>43879</v>
      </c>
      <c r="D4973" t="s">
        <v>3939</v>
      </c>
      <c r="E4973" t="s">
        <v>13884</v>
      </c>
      <c r="F4973" t="s">
        <v>153</v>
      </c>
      <c r="G4973" t="s">
        <v>13885</v>
      </c>
      <c r="H4973">
        <v>2009</v>
      </c>
      <c r="I4973" t="s">
        <v>24</v>
      </c>
      <c r="J4973" t="s">
        <v>25</v>
      </c>
      <c r="K4973" t="s">
        <v>13886</v>
      </c>
      <c r="L4973" t="s">
        <v>23</v>
      </c>
      <c r="M4973" t="s">
        <v>23</v>
      </c>
      <c r="N4973" t="s">
        <v>23</v>
      </c>
      <c r="O4973" t="s">
        <v>509</v>
      </c>
      <c r="P4973" t="s">
        <v>509</v>
      </c>
      <c r="Q4973" t="s">
        <v>23</v>
      </c>
      <c r="R4973" t="s">
        <v>23</v>
      </c>
    </row>
    <row r="4974" spans="1:18" x14ac:dyDescent="0.25">
      <c r="A4974" t="s">
        <v>13887</v>
      </c>
      <c r="B4974" t="s">
        <v>504</v>
      </c>
      <c r="C4974" s="1">
        <v>43879</v>
      </c>
      <c r="D4974" t="s">
        <v>3939</v>
      </c>
      <c r="E4974" t="s">
        <v>13884</v>
      </c>
      <c r="F4974" t="s">
        <v>153</v>
      </c>
      <c r="G4974" t="s">
        <v>13888</v>
      </c>
      <c r="H4974">
        <v>1886</v>
      </c>
      <c r="I4974" t="s">
        <v>24</v>
      </c>
      <c r="J4974" t="s">
        <v>25</v>
      </c>
      <c r="K4974" t="s">
        <v>13889</v>
      </c>
      <c r="L4974" t="s">
        <v>23</v>
      </c>
      <c r="M4974" t="s">
        <v>23</v>
      </c>
      <c r="N4974" t="s">
        <v>23</v>
      </c>
      <c r="O4974" t="s">
        <v>509</v>
      </c>
      <c r="P4974" t="s">
        <v>509</v>
      </c>
      <c r="Q4974" t="s">
        <v>23</v>
      </c>
      <c r="R4974" t="s">
        <v>23</v>
      </c>
    </row>
    <row r="4975" spans="1:18" x14ac:dyDescent="0.25">
      <c r="A4975" t="s">
        <v>13890</v>
      </c>
      <c r="B4975" t="s">
        <v>504</v>
      </c>
      <c r="C4975" s="1">
        <v>43879</v>
      </c>
      <c r="D4975" t="s">
        <v>3939</v>
      </c>
      <c r="E4975" t="s">
        <v>13884</v>
      </c>
      <c r="F4975" t="s">
        <v>153</v>
      </c>
      <c r="G4975" t="s">
        <v>13891</v>
      </c>
      <c r="H4975">
        <v>1886</v>
      </c>
      <c r="I4975" t="s">
        <v>24</v>
      </c>
      <c r="J4975" t="s">
        <v>25</v>
      </c>
      <c r="K4975" t="s">
        <v>13892</v>
      </c>
      <c r="L4975" t="s">
        <v>23</v>
      </c>
      <c r="M4975" t="s">
        <v>23</v>
      </c>
      <c r="N4975" t="s">
        <v>23</v>
      </c>
      <c r="O4975" t="s">
        <v>509</v>
      </c>
      <c r="P4975" t="s">
        <v>509</v>
      </c>
      <c r="Q4975" t="s">
        <v>23</v>
      </c>
      <c r="R4975" t="s">
        <v>23</v>
      </c>
    </row>
    <row r="4976" spans="1:18" x14ac:dyDescent="0.25">
      <c r="A4976" t="s">
        <v>13893</v>
      </c>
      <c r="B4976" t="s">
        <v>504</v>
      </c>
      <c r="C4976" s="1">
        <v>43879</v>
      </c>
      <c r="D4976" t="s">
        <v>3939</v>
      </c>
      <c r="E4976" t="s">
        <v>13884</v>
      </c>
      <c r="F4976" t="s">
        <v>44</v>
      </c>
      <c r="G4976" t="s">
        <v>13894</v>
      </c>
      <c r="H4976">
        <v>1886</v>
      </c>
      <c r="I4976" t="s">
        <v>24</v>
      </c>
      <c r="J4976" t="s">
        <v>25</v>
      </c>
      <c r="K4976" t="s">
        <v>11839</v>
      </c>
      <c r="L4976" t="s">
        <v>23</v>
      </c>
      <c r="M4976" t="s">
        <v>23</v>
      </c>
      <c r="N4976" t="s">
        <v>23</v>
      </c>
      <c r="O4976" t="s">
        <v>509</v>
      </c>
      <c r="P4976" t="s">
        <v>509</v>
      </c>
      <c r="Q4976" t="s">
        <v>23</v>
      </c>
      <c r="R4976" t="s">
        <v>23</v>
      </c>
    </row>
    <row r="4977" spans="1:18" x14ac:dyDescent="0.25">
      <c r="A4977" t="s">
        <v>13895</v>
      </c>
      <c r="B4977" t="s">
        <v>504</v>
      </c>
      <c r="C4977" s="1">
        <v>43879</v>
      </c>
      <c r="D4977" t="s">
        <v>3939</v>
      </c>
      <c r="E4977" t="s">
        <v>13884</v>
      </c>
      <c r="F4977" t="s">
        <v>44</v>
      </c>
      <c r="G4977" t="s">
        <v>13896</v>
      </c>
      <c r="H4977">
        <v>1886</v>
      </c>
      <c r="I4977" t="s">
        <v>24</v>
      </c>
      <c r="J4977" t="s">
        <v>25</v>
      </c>
      <c r="K4977" t="s">
        <v>11839</v>
      </c>
      <c r="L4977" t="s">
        <v>23</v>
      </c>
      <c r="M4977" t="s">
        <v>23</v>
      </c>
      <c r="N4977" t="s">
        <v>23</v>
      </c>
      <c r="O4977" t="s">
        <v>509</v>
      </c>
      <c r="P4977" t="s">
        <v>509</v>
      </c>
      <c r="Q4977" t="s">
        <v>23</v>
      </c>
      <c r="R4977" t="s">
        <v>23</v>
      </c>
    </row>
    <row r="4978" spans="1:18" x14ac:dyDescent="0.25">
      <c r="A4978" t="s">
        <v>13897</v>
      </c>
      <c r="B4978" t="s">
        <v>504</v>
      </c>
      <c r="C4978" s="1">
        <v>43879</v>
      </c>
      <c r="D4978" t="s">
        <v>3939</v>
      </c>
      <c r="E4978" t="s">
        <v>13884</v>
      </c>
      <c r="F4978" t="s">
        <v>153</v>
      </c>
      <c r="G4978" t="s">
        <v>13898</v>
      </c>
      <c r="H4978">
        <v>1886</v>
      </c>
      <c r="I4978" t="s">
        <v>24</v>
      </c>
      <c r="J4978" t="s">
        <v>25</v>
      </c>
      <c r="K4978" t="s">
        <v>11839</v>
      </c>
      <c r="L4978" t="s">
        <v>23</v>
      </c>
      <c r="M4978" t="s">
        <v>23</v>
      </c>
      <c r="N4978" t="s">
        <v>23</v>
      </c>
      <c r="O4978" t="s">
        <v>509</v>
      </c>
      <c r="P4978" t="s">
        <v>509</v>
      </c>
      <c r="Q4978" t="s">
        <v>23</v>
      </c>
      <c r="R4978" t="s">
        <v>23</v>
      </c>
    </row>
    <row r="4979" spans="1:18" x14ac:dyDescent="0.25">
      <c r="A4979" t="s">
        <v>13899</v>
      </c>
      <c r="B4979" t="s">
        <v>504</v>
      </c>
      <c r="C4979" s="1">
        <v>43879</v>
      </c>
      <c r="D4979" t="s">
        <v>3939</v>
      </c>
      <c r="E4979" t="s">
        <v>13884</v>
      </c>
      <c r="F4979" t="s">
        <v>153</v>
      </c>
      <c r="G4979" t="s">
        <v>13900</v>
      </c>
      <c r="H4979">
        <v>1886</v>
      </c>
      <c r="I4979" t="s">
        <v>24</v>
      </c>
      <c r="J4979" t="s">
        <v>25</v>
      </c>
      <c r="K4979" t="s">
        <v>13901</v>
      </c>
      <c r="L4979" t="s">
        <v>23</v>
      </c>
      <c r="M4979" t="s">
        <v>23</v>
      </c>
      <c r="N4979" t="s">
        <v>23</v>
      </c>
      <c r="O4979" t="s">
        <v>509</v>
      </c>
      <c r="P4979" t="s">
        <v>509</v>
      </c>
      <c r="Q4979" t="s">
        <v>23</v>
      </c>
      <c r="R4979" t="s">
        <v>23</v>
      </c>
    </row>
    <row r="4980" spans="1:18" x14ac:dyDescent="0.25">
      <c r="A4980" t="s">
        <v>13902</v>
      </c>
      <c r="B4980" t="s">
        <v>504</v>
      </c>
      <c r="C4980" s="1">
        <v>43879</v>
      </c>
      <c r="D4980" t="s">
        <v>3939</v>
      </c>
      <c r="E4980" t="s">
        <v>13884</v>
      </c>
      <c r="F4980" t="s">
        <v>153</v>
      </c>
      <c r="G4980" t="s">
        <v>13903</v>
      </c>
      <c r="H4980">
        <v>1886</v>
      </c>
      <c r="I4980" t="s">
        <v>24</v>
      </c>
      <c r="J4980" t="s">
        <v>25</v>
      </c>
      <c r="K4980" t="s">
        <v>13904</v>
      </c>
      <c r="L4980" t="s">
        <v>23</v>
      </c>
      <c r="M4980" t="s">
        <v>23</v>
      </c>
      <c r="N4980" t="s">
        <v>23</v>
      </c>
      <c r="O4980" t="s">
        <v>509</v>
      </c>
      <c r="P4980" t="s">
        <v>509</v>
      </c>
      <c r="Q4980" t="s">
        <v>23</v>
      </c>
      <c r="R4980" t="s">
        <v>23</v>
      </c>
    </row>
    <row r="4981" spans="1:18" x14ac:dyDescent="0.25">
      <c r="A4981" t="s">
        <v>13905</v>
      </c>
      <c r="B4981" t="s">
        <v>504</v>
      </c>
      <c r="C4981" s="1">
        <v>43879</v>
      </c>
      <c r="D4981" t="s">
        <v>3939</v>
      </c>
      <c r="E4981" t="s">
        <v>13884</v>
      </c>
      <c r="F4981" t="s">
        <v>153</v>
      </c>
      <c r="G4981" t="s">
        <v>13906</v>
      </c>
      <c r="H4981">
        <v>1886</v>
      </c>
      <c r="I4981" t="s">
        <v>24</v>
      </c>
      <c r="J4981" t="s">
        <v>25</v>
      </c>
      <c r="K4981" t="s">
        <v>13907</v>
      </c>
      <c r="L4981" t="s">
        <v>23</v>
      </c>
      <c r="M4981" t="s">
        <v>23</v>
      </c>
      <c r="N4981" t="s">
        <v>23</v>
      </c>
      <c r="O4981" t="s">
        <v>509</v>
      </c>
      <c r="P4981" t="s">
        <v>509</v>
      </c>
      <c r="Q4981" t="s">
        <v>23</v>
      </c>
      <c r="R4981" t="s">
        <v>23</v>
      </c>
    </row>
    <row r="4982" spans="1:18" x14ac:dyDescent="0.25">
      <c r="A4982" t="s">
        <v>13908</v>
      </c>
      <c r="B4982" t="s">
        <v>504</v>
      </c>
      <c r="C4982" s="1">
        <v>43879</v>
      </c>
      <c r="D4982" t="s">
        <v>3939</v>
      </c>
      <c r="E4982" t="s">
        <v>13884</v>
      </c>
      <c r="F4982" t="s">
        <v>44</v>
      </c>
      <c r="G4982" t="s">
        <v>13909</v>
      </c>
      <c r="H4982">
        <v>1886</v>
      </c>
      <c r="I4982" t="s">
        <v>24</v>
      </c>
      <c r="J4982" t="s">
        <v>25</v>
      </c>
      <c r="K4982" t="s">
        <v>11839</v>
      </c>
      <c r="L4982" t="s">
        <v>23</v>
      </c>
      <c r="M4982" t="s">
        <v>23</v>
      </c>
      <c r="N4982" t="s">
        <v>23</v>
      </c>
      <c r="O4982" t="s">
        <v>509</v>
      </c>
      <c r="P4982" t="s">
        <v>509</v>
      </c>
      <c r="Q4982" t="s">
        <v>23</v>
      </c>
      <c r="R4982" t="s">
        <v>23</v>
      </c>
    </row>
    <row r="4983" spans="1:18" x14ac:dyDescent="0.25">
      <c r="A4983" t="s">
        <v>13910</v>
      </c>
      <c r="B4983" t="s">
        <v>504</v>
      </c>
      <c r="C4983" s="1">
        <v>43879</v>
      </c>
      <c r="D4983" t="s">
        <v>3939</v>
      </c>
      <c r="E4983" t="s">
        <v>13911</v>
      </c>
      <c r="F4983" t="s">
        <v>44</v>
      </c>
      <c r="G4983" t="s">
        <v>13912</v>
      </c>
      <c r="H4983">
        <v>1886</v>
      </c>
      <c r="I4983" t="s">
        <v>24</v>
      </c>
      <c r="J4983" t="s">
        <v>25</v>
      </c>
      <c r="K4983" t="s">
        <v>13913</v>
      </c>
      <c r="L4983" t="s">
        <v>23</v>
      </c>
      <c r="M4983" t="s">
        <v>23</v>
      </c>
      <c r="N4983" t="s">
        <v>23</v>
      </c>
      <c r="O4983" t="s">
        <v>509</v>
      </c>
      <c r="P4983" t="s">
        <v>509</v>
      </c>
      <c r="Q4983" t="s">
        <v>23</v>
      </c>
      <c r="R4983" t="s">
        <v>23</v>
      </c>
    </row>
    <row r="4984" spans="1:18" x14ac:dyDescent="0.25">
      <c r="A4984" t="s">
        <v>13914</v>
      </c>
      <c r="B4984" t="s">
        <v>504</v>
      </c>
      <c r="C4984" s="1">
        <v>43879</v>
      </c>
      <c r="D4984" t="s">
        <v>3939</v>
      </c>
      <c r="E4984" t="s">
        <v>13911</v>
      </c>
      <c r="F4984" t="s">
        <v>153</v>
      </c>
      <c r="G4984" t="s">
        <v>13915</v>
      </c>
      <c r="H4984">
        <v>1886</v>
      </c>
      <c r="I4984" t="s">
        <v>24</v>
      </c>
      <c r="J4984" t="s">
        <v>25</v>
      </c>
      <c r="K4984" t="s">
        <v>13916</v>
      </c>
      <c r="L4984" t="s">
        <v>23</v>
      </c>
      <c r="M4984" t="s">
        <v>23</v>
      </c>
      <c r="N4984" t="s">
        <v>23</v>
      </c>
      <c r="O4984" t="s">
        <v>509</v>
      </c>
      <c r="P4984" t="s">
        <v>509</v>
      </c>
      <c r="Q4984" t="s">
        <v>23</v>
      </c>
      <c r="R4984" t="s">
        <v>23</v>
      </c>
    </row>
    <row r="4985" spans="1:18" x14ac:dyDescent="0.25">
      <c r="A4985" t="s">
        <v>13917</v>
      </c>
      <c r="B4985" t="s">
        <v>504</v>
      </c>
      <c r="C4985" s="1">
        <v>43879</v>
      </c>
      <c r="D4985" t="s">
        <v>3939</v>
      </c>
      <c r="E4985" t="s">
        <v>13911</v>
      </c>
      <c r="F4985" t="s">
        <v>44</v>
      </c>
      <c r="G4985" t="s">
        <v>13918</v>
      </c>
      <c r="H4985">
        <v>1886</v>
      </c>
      <c r="I4985" t="s">
        <v>24</v>
      </c>
      <c r="J4985" t="s">
        <v>25</v>
      </c>
      <c r="K4985" t="s">
        <v>623</v>
      </c>
      <c r="L4985" t="s">
        <v>23</v>
      </c>
      <c r="M4985" t="s">
        <v>23</v>
      </c>
      <c r="N4985" t="s">
        <v>23</v>
      </c>
      <c r="O4985" t="s">
        <v>509</v>
      </c>
      <c r="P4985" t="s">
        <v>509</v>
      </c>
      <c r="Q4985" t="s">
        <v>23</v>
      </c>
      <c r="R4985" t="s">
        <v>23</v>
      </c>
    </row>
    <row r="4986" spans="1:18" x14ac:dyDescent="0.25">
      <c r="A4986" t="s">
        <v>13919</v>
      </c>
      <c r="B4986" t="s">
        <v>504</v>
      </c>
      <c r="C4986" s="1">
        <v>43879</v>
      </c>
      <c r="D4986" t="s">
        <v>3939</v>
      </c>
      <c r="E4986" t="s">
        <v>13911</v>
      </c>
      <c r="F4986" t="s">
        <v>44</v>
      </c>
      <c r="G4986" t="s">
        <v>13920</v>
      </c>
      <c r="H4986">
        <v>1886</v>
      </c>
      <c r="I4986" t="s">
        <v>24</v>
      </c>
      <c r="J4986" t="s">
        <v>25</v>
      </c>
      <c r="K4986" t="s">
        <v>11839</v>
      </c>
      <c r="L4986" t="s">
        <v>23</v>
      </c>
      <c r="M4986" t="s">
        <v>23</v>
      </c>
      <c r="N4986" t="s">
        <v>23</v>
      </c>
      <c r="O4986" t="s">
        <v>509</v>
      </c>
      <c r="P4986" t="s">
        <v>509</v>
      </c>
      <c r="Q4986" t="s">
        <v>23</v>
      </c>
      <c r="R4986" t="s">
        <v>23</v>
      </c>
    </row>
    <row r="4987" spans="1:18" x14ac:dyDescent="0.25">
      <c r="A4987" t="s">
        <v>13921</v>
      </c>
      <c r="B4987" t="s">
        <v>504</v>
      </c>
      <c r="C4987" s="1">
        <v>43879</v>
      </c>
      <c r="D4987" t="s">
        <v>3939</v>
      </c>
      <c r="E4987" t="s">
        <v>13911</v>
      </c>
      <c r="F4987" t="s">
        <v>153</v>
      </c>
      <c r="G4987" t="s">
        <v>13922</v>
      </c>
      <c r="H4987">
        <v>2013</v>
      </c>
      <c r="I4987" t="s">
        <v>24</v>
      </c>
      <c r="J4987" t="s">
        <v>25</v>
      </c>
      <c r="K4987" t="s">
        <v>11839</v>
      </c>
      <c r="L4987" t="s">
        <v>23</v>
      </c>
      <c r="M4987" t="s">
        <v>23</v>
      </c>
      <c r="N4987" t="s">
        <v>23</v>
      </c>
      <c r="O4987" t="s">
        <v>509</v>
      </c>
      <c r="P4987" t="s">
        <v>509</v>
      </c>
      <c r="Q4987" t="s">
        <v>23</v>
      </c>
      <c r="R4987" t="s">
        <v>23</v>
      </c>
    </row>
    <row r="4988" spans="1:18" x14ac:dyDescent="0.25">
      <c r="A4988" t="s">
        <v>13923</v>
      </c>
      <c r="B4988" t="s">
        <v>504</v>
      </c>
      <c r="C4988" s="1">
        <v>43879</v>
      </c>
      <c r="D4988" t="s">
        <v>3939</v>
      </c>
      <c r="E4988" t="s">
        <v>13911</v>
      </c>
      <c r="F4988" t="s">
        <v>153</v>
      </c>
      <c r="G4988" t="s">
        <v>13924</v>
      </c>
      <c r="H4988">
        <v>1886</v>
      </c>
      <c r="I4988" t="s">
        <v>24</v>
      </c>
      <c r="J4988" t="s">
        <v>25</v>
      </c>
      <c r="K4988" t="s">
        <v>623</v>
      </c>
      <c r="L4988" t="s">
        <v>23</v>
      </c>
      <c r="M4988" t="s">
        <v>23</v>
      </c>
      <c r="N4988" t="s">
        <v>23</v>
      </c>
      <c r="O4988" t="s">
        <v>509</v>
      </c>
      <c r="P4988" t="s">
        <v>509</v>
      </c>
      <c r="Q4988" t="s">
        <v>23</v>
      </c>
      <c r="R4988" t="s">
        <v>23</v>
      </c>
    </row>
    <row r="4989" spans="1:18" x14ac:dyDescent="0.25">
      <c r="A4989" t="s">
        <v>13925</v>
      </c>
      <c r="B4989" t="s">
        <v>504</v>
      </c>
      <c r="C4989" s="1">
        <v>43879</v>
      </c>
      <c r="D4989" t="s">
        <v>3939</v>
      </c>
      <c r="E4989" t="s">
        <v>13926</v>
      </c>
      <c r="F4989" t="s">
        <v>153</v>
      </c>
      <c r="G4989" t="s">
        <v>13927</v>
      </c>
      <c r="H4989">
        <v>1863</v>
      </c>
      <c r="I4989" t="s">
        <v>24</v>
      </c>
      <c r="J4989" t="s">
        <v>25</v>
      </c>
      <c r="K4989" t="s">
        <v>13928</v>
      </c>
      <c r="L4989" t="s">
        <v>23</v>
      </c>
      <c r="M4989" t="s">
        <v>23</v>
      </c>
      <c r="N4989" t="s">
        <v>23</v>
      </c>
      <c r="O4989" t="s">
        <v>509</v>
      </c>
      <c r="P4989" t="s">
        <v>509</v>
      </c>
      <c r="Q4989" t="s">
        <v>23</v>
      </c>
      <c r="R4989" t="s">
        <v>23</v>
      </c>
    </row>
    <row r="4990" spans="1:18" x14ac:dyDescent="0.25">
      <c r="A4990" t="s">
        <v>13929</v>
      </c>
      <c r="B4990" t="s">
        <v>504</v>
      </c>
      <c r="C4990" s="1">
        <v>43879</v>
      </c>
      <c r="D4990" t="s">
        <v>3939</v>
      </c>
      <c r="E4990" t="s">
        <v>13926</v>
      </c>
      <c r="F4990" t="s">
        <v>153</v>
      </c>
      <c r="G4990" t="s">
        <v>13930</v>
      </c>
      <c r="H4990">
        <v>1863</v>
      </c>
      <c r="I4990" t="s">
        <v>24</v>
      </c>
      <c r="J4990" t="s">
        <v>25</v>
      </c>
      <c r="K4990" t="s">
        <v>13931</v>
      </c>
      <c r="L4990" t="s">
        <v>23</v>
      </c>
      <c r="M4990" t="s">
        <v>23</v>
      </c>
      <c r="N4990" t="s">
        <v>23</v>
      </c>
      <c r="O4990" t="s">
        <v>509</v>
      </c>
      <c r="P4990" t="s">
        <v>509</v>
      </c>
      <c r="Q4990" t="s">
        <v>23</v>
      </c>
      <c r="R4990" t="s">
        <v>23</v>
      </c>
    </row>
    <row r="4991" spans="1:18" x14ac:dyDescent="0.25">
      <c r="A4991" t="s">
        <v>13932</v>
      </c>
      <c r="B4991" t="s">
        <v>504</v>
      </c>
      <c r="C4991" s="1">
        <v>43879</v>
      </c>
      <c r="D4991" t="s">
        <v>3939</v>
      </c>
      <c r="E4991" t="s">
        <v>13926</v>
      </c>
      <c r="F4991" t="s">
        <v>153</v>
      </c>
      <c r="G4991" t="s">
        <v>13933</v>
      </c>
      <c r="H4991">
        <v>1863</v>
      </c>
      <c r="I4991" t="s">
        <v>24</v>
      </c>
      <c r="J4991" t="s">
        <v>25</v>
      </c>
      <c r="K4991" t="s">
        <v>13934</v>
      </c>
      <c r="L4991" t="s">
        <v>23</v>
      </c>
      <c r="M4991" t="s">
        <v>23</v>
      </c>
      <c r="N4991" t="s">
        <v>23</v>
      </c>
      <c r="O4991" t="s">
        <v>509</v>
      </c>
      <c r="P4991" t="s">
        <v>509</v>
      </c>
      <c r="Q4991" t="s">
        <v>23</v>
      </c>
      <c r="R4991" t="s">
        <v>23</v>
      </c>
    </row>
    <row r="4992" spans="1:18" x14ac:dyDescent="0.25">
      <c r="A4992" t="s">
        <v>13935</v>
      </c>
      <c r="B4992" t="s">
        <v>504</v>
      </c>
      <c r="C4992" s="1">
        <v>43879</v>
      </c>
      <c r="D4992" t="s">
        <v>3939</v>
      </c>
      <c r="E4992" t="s">
        <v>13926</v>
      </c>
      <c r="F4992" t="s">
        <v>44</v>
      </c>
      <c r="G4992" t="s">
        <v>13936</v>
      </c>
      <c r="H4992">
        <v>1863</v>
      </c>
      <c r="I4992" t="s">
        <v>24</v>
      </c>
      <c r="J4992" t="s">
        <v>25</v>
      </c>
      <c r="K4992" t="s">
        <v>11839</v>
      </c>
      <c r="L4992" t="s">
        <v>23</v>
      </c>
      <c r="M4992" t="s">
        <v>23</v>
      </c>
      <c r="N4992" t="s">
        <v>23</v>
      </c>
      <c r="O4992" t="s">
        <v>509</v>
      </c>
      <c r="P4992" t="s">
        <v>509</v>
      </c>
      <c r="Q4992" t="s">
        <v>23</v>
      </c>
      <c r="R4992" t="s">
        <v>23</v>
      </c>
    </row>
    <row r="4993" spans="1:18" x14ac:dyDescent="0.25">
      <c r="A4993" t="s">
        <v>13937</v>
      </c>
      <c r="B4993" t="s">
        <v>504</v>
      </c>
      <c r="C4993" s="1">
        <v>43879</v>
      </c>
      <c r="D4993" t="s">
        <v>3939</v>
      </c>
      <c r="E4993" t="s">
        <v>13926</v>
      </c>
      <c r="F4993" t="s">
        <v>153</v>
      </c>
      <c r="G4993" t="s">
        <v>13938</v>
      </c>
      <c r="H4993">
        <v>1863</v>
      </c>
      <c r="I4993" t="s">
        <v>24</v>
      </c>
      <c r="J4993" t="s">
        <v>25</v>
      </c>
      <c r="K4993" t="s">
        <v>13939</v>
      </c>
      <c r="L4993" t="s">
        <v>23</v>
      </c>
      <c r="M4993" t="s">
        <v>23</v>
      </c>
      <c r="N4993" t="s">
        <v>23</v>
      </c>
      <c r="O4993" t="s">
        <v>509</v>
      </c>
      <c r="P4993" t="s">
        <v>509</v>
      </c>
      <c r="Q4993" t="s">
        <v>23</v>
      </c>
      <c r="R4993" t="s">
        <v>23</v>
      </c>
    </row>
    <row r="4994" spans="1:18" x14ac:dyDescent="0.25">
      <c r="A4994" t="s">
        <v>13940</v>
      </c>
      <c r="B4994" t="s">
        <v>504</v>
      </c>
      <c r="C4994" s="1">
        <v>43879</v>
      </c>
      <c r="D4994" t="s">
        <v>3939</v>
      </c>
      <c r="E4994" t="s">
        <v>13926</v>
      </c>
      <c r="F4994" t="s">
        <v>44</v>
      </c>
      <c r="G4994" t="s">
        <v>13941</v>
      </c>
      <c r="H4994">
        <v>1863</v>
      </c>
      <c r="I4994" t="s">
        <v>24</v>
      </c>
      <c r="J4994" t="s">
        <v>25</v>
      </c>
      <c r="K4994" t="s">
        <v>13942</v>
      </c>
      <c r="L4994" t="s">
        <v>23</v>
      </c>
      <c r="M4994" t="s">
        <v>23</v>
      </c>
      <c r="N4994" t="s">
        <v>23</v>
      </c>
      <c r="O4994" t="s">
        <v>509</v>
      </c>
      <c r="P4994" t="s">
        <v>509</v>
      </c>
      <c r="Q4994" t="s">
        <v>23</v>
      </c>
      <c r="R4994" t="s">
        <v>23</v>
      </c>
    </row>
    <row r="4995" spans="1:18" x14ac:dyDescent="0.25">
      <c r="A4995" t="s">
        <v>13943</v>
      </c>
      <c r="B4995" t="s">
        <v>504</v>
      </c>
      <c r="C4995" s="1">
        <v>43879</v>
      </c>
      <c r="D4995" t="s">
        <v>3939</v>
      </c>
      <c r="E4995" t="s">
        <v>13926</v>
      </c>
      <c r="F4995" t="s">
        <v>153</v>
      </c>
      <c r="G4995" t="s">
        <v>13944</v>
      </c>
      <c r="H4995">
        <v>1863</v>
      </c>
      <c r="I4995" t="s">
        <v>24</v>
      </c>
      <c r="J4995" t="s">
        <v>25</v>
      </c>
      <c r="K4995" t="s">
        <v>13945</v>
      </c>
      <c r="L4995" t="s">
        <v>23</v>
      </c>
      <c r="M4995" t="s">
        <v>23</v>
      </c>
      <c r="N4995" t="s">
        <v>23</v>
      </c>
      <c r="O4995" t="s">
        <v>509</v>
      </c>
      <c r="P4995" t="s">
        <v>509</v>
      </c>
      <c r="Q4995" t="s">
        <v>23</v>
      </c>
      <c r="R4995" t="s">
        <v>23</v>
      </c>
    </row>
    <row r="4996" spans="1:18" x14ac:dyDescent="0.25">
      <c r="A4996" t="s">
        <v>13946</v>
      </c>
      <c r="B4996" t="s">
        <v>504</v>
      </c>
      <c r="C4996" s="1">
        <v>43879</v>
      </c>
      <c r="D4996" t="s">
        <v>3939</v>
      </c>
      <c r="E4996" t="s">
        <v>13947</v>
      </c>
      <c r="F4996" t="s">
        <v>153</v>
      </c>
      <c r="G4996" t="s">
        <v>13948</v>
      </c>
      <c r="H4996">
        <v>1863</v>
      </c>
      <c r="I4996" t="s">
        <v>24</v>
      </c>
      <c r="J4996" t="s">
        <v>25</v>
      </c>
      <c r="K4996" t="s">
        <v>13949</v>
      </c>
      <c r="L4996" t="s">
        <v>23</v>
      </c>
      <c r="M4996" t="s">
        <v>23</v>
      </c>
      <c r="N4996" t="s">
        <v>23</v>
      </c>
      <c r="O4996" t="s">
        <v>509</v>
      </c>
      <c r="P4996" t="s">
        <v>509</v>
      </c>
      <c r="Q4996" t="s">
        <v>23</v>
      </c>
      <c r="R4996" t="s">
        <v>23</v>
      </c>
    </row>
    <row r="4997" spans="1:18" x14ac:dyDescent="0.25">
      <c r="A4997" t="s">
        <v>13950</v>
      </c>
      <c r="B4997" t="s">
        <v>504</v>
      </c>
      <c r="C4997" s="1">
        <v>43879</v>
      </c>
      <c r="D4997" t="s">
        <v>3939</v>
      </c>
      <c r="E4997" t="s">
        <v>13947</v>
      </c>
      <c r="F4997" t="s">
        <v>44</v>
      </c>
      <c r="G4997" t="s">
        <v>13951</v>
      </c>
      <c r="H4997">
        <v>1863</v>
      </c>
      <c r="I4997" t="s">
        <v>24</v>
      </c>
      <c r="J4997" t="s">
        <v>25</v>
      </c>
      <c r="K4997" t="s">
        <v>11839</v>
      </c>
      <c r="L4997" t="s">
        <v>23</v>
      </c>
      <c r="M4997" t="s">
        <v>23</v>
      </c>
      <c r="N4997" t="s">
        <v>23</v>
      </c>
      <c r="O4997" t="s">
        <v>509</v>
      </c>
      <c r="P4997" t="s">
        <v>509</v>
      </c>
      <c r="Q4997" t="s">
        <v>23</v>
      </c>
      <c r="R4997" t="s">
        <v>23</v>
      </c>
    </row>
    <row r="4998" spans="1:18" x14ac:dyDescent="0.25">
      <c r="A4998" t="s">
        <v>13952</v>
      </c>
      <c r="B4998" t="s">
        <v>504</v>
      </c>
      <c r="C4998" s="1">
        <v>43879</v>
      </c>
      <c r="D4998" t="s">
        <v>3939</v>
      </c>
      <c r="E4998" t="s">
        <v>13953</v>
      </c>
      <c r="F4998" t="s">
        <v>44</v>
      </c>
      <c r="G4998" t="s">
        <v>13954</v>
      </c>
      <c r="H4998">
        <v>1863</v>
      </c>
      <c r="I4998" t="s">
        <v>24</v>
      </c>
      <c r="J4998" t="s">
        <v>25</v>
      </c>
      <c r="K4998" t="s">
        <v>11839</v>
      </c>
      <c r="L4998" t="s">
        <v>23</v>
      </c>
      <c r="M4998" t="s">
        <v>23</v>
      </c>
      <c r="N4998" t="s">
        <v>23</v>
      </c>
      <c r="O4998" t="s">
        <v>509</v>
      </c>
      <c r="P4998" t="s">
        <v>509</v>
      </c>
      <c r="Q4998" t="s">
        <v>23</v>
      </c>
      <c r="R4998" t="s">
        <v>23</v>
      </c>
    </row>
    <row r="4999" spans="1:18" x14ac:dyDescent="0.25">
      <c r="A4999" t="s">
        <v>13955</v>
      </c>
      <c r="B4999" t="s">
        <v>504</v>
      </c>
      <c r="C4999" s="1">
        <v>43879</v>
      </c>
      <c r="D4999" t="s">
        <v>3939</v>
      </c>
      <c r="E4999" t="s">
        <v>13956</v>
      </c>
      <c r="F4999" t="s">
        <v>44</v>
      </c>
      <c r="G4999" t="s">
        <v>13957</v>
      </c>
      <c r="H4999">
        <v>1863</v>
      </c>
      <c r="I4999" t="s">
        <v>24</v>
      </c>
      <c r="J4999" t="s">
        <v>25</v>
      </c>
      <c r="K4999" t="s">
        <v>13958</v>
      </c>
      <c r="L4999" t="s">
        <v>23</v>
      </c>
      <c r="M4999" t="s">
        <v>23</v>
      </c>
      <c r="N4999" t="s">
        <v>23</v>
      </c>
      <c r="O4999" t="s">
        <v>509</v>
      </c>
      <c r="P4999" t="s">
        <v>509</v>
      </c>
      <c r="Q4999" t="s">
        <v>23</v>
      </c>
      <c r="R4999" t="s">
        <v>23</v>
      </c>
    </row>
    <row r="5000" spans="1:18" x14ac:dyDescent="0.25">
      <c r="A5000" t="s">
        <v>13959</v>
      </c>
      <c r="B5000" t="s">
        <v>504</v>
      </c>
      <c r="C5000" s="1">
        <v>43879</v>
      </c>
      <c r="D5000" t="s">
        <v>3939</v>
      </c>
      <c r="E5000" t="s">
        <v>13956</v>
      </c>
      <c r="F5000" t="s">
        <v>153</v>
      </c>
      <c r="G5000" t="s">
        <v>13960</v>
      </c>
      <c r="H5000">
        <v>1863</v>
      </c>
      <c r="I5000" t="s">
        <v>24</v>
      </c>
      <c r="J5000" t="s">
        <v>25</v>
      </c>
      <c r="K5000" t="s">
        <v>11839</v>
      </c>
      <c r="L5000" t="s">
        <v>23</v>
      </c>
      <c r="M5000" t="s">
        <v>23</v>
      </c>
      <c r="N5000" t="s">
        <v>23</v>
      </c>
      <c r="O5000" t="s">
        <v>509</v>
      </c>
      <c r="P5000" t="s">
        <v>509</v>
      </c>
      <c r="Q5000" t="s">
        <v>23</v>
      </c>
      <c r="R5000" t="s">
        <v>23</v>
      </c>
    </row>
    <row r="5001" spans="1:18" x14ac:dyDescent="0.25">
      <c r="A5001" t="s">
        <v>13961</v>
      </c>
      <c r="B5001" t="s">
        <v>504</v>
      </c>
      <c r="C5001" s="1">
        <v>43879</v>
      </c>
      <c r="D5001" t="s">
        <v>3939</v>
      </c>
      <c r="E5001" t="s">
        <v>13956</v>
      </c>
      <c r="F5001" t="s">
        <v>153</v>
      </c>
      <c r="G5001" t="s">
        <v>13962</v>
      </c>
      <c r="H5001">
        <v>1863</v>
      </c>
      <c r="I5001" t="s">
        <v>24</v>
      </c>
      <c r="J5001" t="s">
        <v>25</v>
      </c>
      <c r="K5001" t="s">
        <v>13963</v>
      </c>
      <c r="L5001" t="s">
        <v>23</v>
      </c>
      <c r="M5001" t="s">
        <v>23</v>
      </c>
      <c r="N5001" t="s">
        <v>23</v>
      </c>
      <c r="O5001" t="s">
        <v>509</v>
      </c>
      <c r="P5001" t="s">
        <v>509</v>
      </c>
      <c r="Q5001" t="s">
        <v>23</v>
      </c>
      <c r="R5001" t="s">
        <v>23</v>
      </c>
    </row>
    <row r="5002" spans="1:18" x14ac:dyDescent="0.25">
      <c r="A5002" t="s">
        <v>13964</v>
      </c>
      <c r="B5002" t="s">
        <v>504</v>
      </c>
      <c r="C5002" s="1">
        <v>43879</v>
      </c>
      <c r="D5002" t="s">
        <v>3939</v>
      </c>
      <c r="E5002" t="s">
        <v>13956</v>
      </c>
      <c r="F5002" t="s">
        <v>153</v>
      </c>
      <c r="G5002" t="s">
        <v>13965</v>
      </c>
      <c r="H5002">
        <v>1863</v>
      </c>
      <c r="I5002" t="s">
        <v>24</v>
      </c>
      <c r="J5002" t="s">
        <v>25</v>
      </c>
      <c r="K5002" t="s">
        <v>11839</v>
      </c>
      <c r="L5002" t="s">
        <v>23</v>
      </c>
      <c r="M5002" t="s">
        <v>23</v>
      </c>
      <c r="N5002" t="s">
        <v>23</v>
      </c>
      <c r="O5002" t="s">
        <v>509</v>
      </c>
      <c r="P5002" t="s">
        <v>509</v>
      </c>
      <c r="Q5002" t="s">
        <v>23</v>
      </c>
      <c r="R5002" t="s">
        <v>23</v>
      </c>
    </row>
    <row r="5003" spans="1:18" x14ac:dyDescent="0.25">
      <c r="A5003" t="s">
        <v>13966</v>
      </c>
      <c r="B5003" t="s">
        <v>504</v>
      </c>
      <c r="C5003" s="1">
        <v>43879</v>
      </c>
      <c r="D5003" t="s">
        <v>3939</v>
      </c>
      <c r="E5003" t="s">
        <v>13956</v>
      </c>
      <c r="F5003" t="s">
        <v>44</v>
      </c>
      <c r="G5003" t="s">
        <v>13967</v>
      </c>
      <c r="H5003">
        <v>1863</v>
      </c>
      <c r="I5003" t="s">
        <v>24</v>
      </c>
      <c r="J5003" t="s">
        <v>25</v>
      </c>
      <c r="K5003" t="s">
        <v>13968</v>
      </c>
      <c r="L5003" t="s">
        <v>23</v>
      </c>
      <c r="M5003" t="s">
        <v>23</v>
      </c>
      <c r="N5003" t="s">
        <v>23</v>
      </c>
      <c r="O5003" t="s">
        <v>509</v>
      </c>
      <c r="P5003" t="s">
        <v>509</v>
      </c>
      <c r="Q5003" t="s">
        <v>23</v>
      </c>
      <c r="R5003" t="s">
        <v>23</v>
      </c>
    </row>
    <row r="5004" spans="1:18" x14ac:dyDescent="0.25">
      <c r="A5004" t="s">
        <v>13969</v>
      </c>
      <c r="B5004" t="s">
        <v>504</v>
      </c>
      <c r="C5004" s="1">
        <v>43879</v>
      </c>
      <c r="D5004" t="s">
        <v>3939</v>
      </c>
      <c r="E5004" t="s">
        <v>13956</v>
      </c>
      <c r="F5004" t="s">
        <v>153</v>
      </c>
      <c r="G5004" t="s">
        <v>13970</v>
      </c>
      <c r="H5004">
        <v>1863</v>
      </c>
      <c r="I5004" t="s">
        <v>24</v>
      </c>
      <c r="J5004" t="s">
        <v>25</v>
      </c>
      <c r="K5004" t="s">
        <v>13971</v>
      </c>
      <c r="L5004" t="s">
        <v>23</v>
      </c>
      <c r="M5004" t="s">
        <v>23</v>
      </c>
      <c r="N5004" t="s">
        <v>23</v>
      </c>
      <c r="O5004" t="s">
        <v>509</v>
      </c>
      <c r="P5004" t="s">
        <v>509</v>
      </c>
      <c r="Q5004" t="s">
        <v>23</v>
      </c>
      <c r="R5004" t="s">
        <v>23</v>
      </c>
    </row>
    <row r="5005" spans="1:18" x14ac:dyDescent="0.25">
      <c r="A5005" t="s">
        <v>13972</v>
      </c>
      <c r="B5005" t="s">
        <v>504</v>
      </c>
      <c r="C5005" s="1">
        <v>43879</v>
      </c>
      <c r="D5005" t="s">
        <v>3939</v>
      </c>
      <c r="E5005" t="s">
        <v>13956</v>
      </c>
      <c r="F5005" t="s">
        <v>44</v>
      </c>
      <c r="G5005" t="s">
        <v>13973</v>
      </c>
      <c r="H5005">
        <v>1863</v>
      </c>
      <c r="I5005" t="s">
        <v>24</v>
      </c>
      <c r="J5005" t="s">
        <v>25</v>
      </c>
      <c r="K5005" t="s">
        <v>11839</v>
      </c>
      <c r="L5005" t="s">
        <v>23</v>
      </c>
      <c r="M5005" t="s">
        <v>23</v>
      </c>
      <c r="N5005" t="s">
        <v>23</v>
      </c>
      <c r="O5005" t="s">
        <v>509</v>
      </c>
      <c r="P5005" t="s">
        <v>509</v>
      </c>
      <c r="Q5005" t="s">
        <v>23</v>
      </c>
      <c r="R5005" t="s">
        <v>23</v>
      </c>
    </row>
    <row r="5006" spans="1:18" x14ac:dyDescent="0.25">
      <c r="A5006" t="s">
        <v>13974</v>
      </c>
      <c r="B5006" t="s">
        <v>504</v>
      </c>
      <c r="C5006" s="1">
        <v>43879</v>
      </c>
      <c r="D5006" t="s">
        <v>3939</v>
      </c>
      <c r="E5006" t="s">
        <v>13956</v>
      </c>
      <c r="F5006" t="s">
        <v>153</v>
      </c>
      <c r="G5006" t="s">
        <v>13975</v>
      </c>
      <c r="H5006">
        <v>1863</v>
      </c>
      <c r="I5006" t="s">
        <v>24</v>
      </c>
      <c r="J5006" t="s">
        <v>25</v>
      </c>
      <c r="K5006" t="s">
        <v>13958</v>
      </c>
      <c r="L5006" t="s">
        <v>23</v>
      </c>
      <c r="M5006" t="s">
        <v>23</v>
      </c>
      <c r="N5006" t="s">
        <v>23</v>
      </c>
      <c r="O5006" t="s">
        <v>509</v>
      </c>
      <c r="P5006" t="s">
        <v>509</v>
      </c>
      <c r="Q5006" t="s">
        <v>23</v>
      </c>
      <c r="R5006" t="s">
        <v>23</v>
      </c>
    </row>
    <row r="5007" spans="1:18" x14ac:dyDescent="0.25">
      <c r="A5007" t="s">
        <v>13976</v>
      </c>
      <c r="B5007" t="s">
        <v>504</v>
      </c>
      <c r="C5007" s="1">
        <v>43879</v>
      </c>
      <c r="D5007" t="s">
        <v>3939</v>
      </c>
      <c r="E5007" t="s">
        <v>13956</v>
      </c>
      <c r="F5007" t="s">
        <v>44</v>
      </c>
      <c r="G5007" t="s">
        <v>13977</v>
      </c>
      <c r="H5007">
        <v>1863</v>
      </c>
      <c r="I5007" t="s">
        <v>24</v>
      </c>
      <c r="J5007" t="s">
        <v>25</v>
      </c>
      <c r="K5007" t="s">
        <v>623</v>
      </c>
      <c r="L5007" t="s">
        <v>23</v>
      </c>
      <c r="M5007" t="s">
        <v>23</v>
      </c>
      <c r="N5007" t="s">
        <v>23</v>
      </c>
      <c r="O5007" t="s">
        <v>509</v>
      </c>
      <c r="P5007" t="s">
        <v>509</v>
      </c>
      <c r="Q5007" t="s">
        <v>23</v>
      </c>
      <c r="R5007" t="s">
        <v>23</v>
      </c>
    </row>
    <row r="5008" spans="1:18" x14ac:dyDescent="0.25">
      <c r="A5008" t="s">
        <v>13978</v>
      </c>
      <c r="B5008" t="s">
        <v>504</v>
      </c>
      <c r="C5008" s="1">
        <v>43879</v>
      </c>
      <c r="D5008" t="s">
        <v>3939</v>
      </c>
      <c r="E5008" t="s">
        <v>13956</v>
      </c>
      <c r="F5008" t="s">
        <v>153</v>
      </c>
      <c r="G5008" t="s">
        <v>13979</v>
      </c>
      <c r="H5008">
        <v>1863</v>
      </c>
      <c r="I5008" t="s">
        <v>24</v>
      </c>
      <c r="J5008" t="s">
        <v>25</v>
      </c>
      <c r="K5008" t="s">
        <v>13980</v>
      </c>
      <c r="L5008" t="s">
        <v>23</v>
      </c>
      <c r="M5008" t="s">
        <v>23</v>
      </c>
      <c r="N5008" t="s">
        <v>23</v>
      </c>
      <c r="O5008" t="s">
        <v>509</v>
      </c>
      <c r="P5008" t="s">
        <v>509</v>
      </c>
      <c r="Q5008" t="s">
        <v>23</v>
      </c>
      <c r="R5008" t="s">
        <v>23</v>
      </c>
    </row>
    <row r="5009" spans="1:18" x14ac:dyDescent="0.25">
      <c r="A5009" t="s">
        <v>13981</v>
      </c>
      <c r="B5009" t="s">
        <v>504</v>
      </c>
      <c r="C5009" s="1">
        <v>43879</v>
      </c>
      <c r="D5009" t="s">
        <v>3939</v>
      </c>
      <c r="E5009" t="s">
        <v>13956</v>
      </c>
      <c r="F5009" t="s">
        <v>153</v>
      </c>
      <c r="G5009" t="s">
        <v>13982</v>
      </c>
      <c r="H5009">
        <v>1863</v>
      </c>
      <c r="I5009" t="s">
        <v>24</v>
      </c>
      <c r="J5009" t="s">
        <v>25</v>
      </c>
      <c r="K5009" t="s">
        <v>13958</v>
      </c>
      <c r="L5009" t="s">
        <v>23</v>
      </c>
      <c r="M5009" t="s">
        <v>23</v>
      </c>
      <c r="N5009" t="s">
        <v>23</v>
      </c>
      <c r="O5009" t="s">
        <v>509</v>
      </c>
      <c r="P5009" t="s">
        <v>509</v>
      </c>
      <c r="Q5009" t="s">
        <v>23</v>
      </c>
      <c r="R5009" t="s">
        <v>23</v>
      </c>
    </row>
    <row r="5010" spans="1:18" x14ac:dyDescent="0.25">
      <c r="A5010" t="s">
        <v>13983</v>
      </c>
      <c r="B5010" t="s">
        <v>504</v>
      </c>
      <c r="C5010" s="1">
        <v>43879</v>
      </c>
      <c r="D5010" t="s">
        <v>3939</v>
      </c>
      <c r="E5010" t="s">
        <v>13956</v>
      </c>
      <c r="F5010" t="s">
        <v>44</v>
      </c>
      <c r="G5010" t="s">
        <v>13984</v>
      </c>
      <c r="H5010">
        <v>1863</v>
      </c>
      <c r="I5010" t="s">
        <v>24</v>
      </c>
      <c r="J5010" t="s">
        <v>25</v>
      </c>
      <c r="K5010" t="s">
        <v>13985</v>
      </c>
      <c r="L5010" t="s">
        <v>23</v>
      </c>
      <c r="M5010" t="s">
        <v>23</v>
      </c>
      <c r="N5010" t="s">
        <v>23</v>
      </c>
      <c r="O5010" t="s">
        <v>509</v>
      </c>
      <c r="P5010" t="s">
        <v>509</v>
      </c>
      <c r="Q5010" t="s">
        <v>23</v>
      </c>
      <c r="R5010" t="s">
        <v>23</v>
      </c>
    </row>
    <row r="5011" spans="1:18" x14ac:dyDescent="0.25">
      <c r="A5011" t="s">
        <v>13986</v>
      </c>
      <c r="B5011" t="s">
        <v>504</v>
      </c>
      <c r="C5011" s="1">
        <v>43879</v>
      </c>
      <c r="D5011" t="s">
        <v>3939</v>
      </c>
      <c r="E5011" t="s">
        <v>13987</v>
      </c>
      <c r="F5011" t="s">
        <v>153</v>
      </c>
      <c r="G5011" t="s">
        <v>13988</v>
      </c>
      <c r="H5011">
        <v>1873</v>
      </c>
      <c r="I5011" t="s">
        <v>24</v>
      </c>
      <c r="J5011" t="s">
        <v>25</v>
      </c>
      <c r="K5011" t="s">
        <v>11839</v>
      </c>
      <c r="L5011" t="s">
        <v>23</v>
      </c>
      <c r="M5011" t="s">
        <v>23</v>
      </c>
      <c r="N5011" t="s">
        <v>23</v>
      </c>
      <c r="O5011" t="s">
        <v>509</v>
      </c>
      <c r="P5011" t="s">
        <v>509</v>
      </c>
      <c r="Q5011" t="s">
        <v>23</v>
      </c>
      <c r="R5011" t="s">
        <v>23</v>
      </c>
    </row>
    <row r="5012" spans="1:18" x14ac:dyDescent="0.25">
      <c r="A5012" t="s">
        <v>13989</v>
      </c>
      <c r="B5012" t="s">
        <v>504</v>
      </c>
      <c r="C5012" s="1">
        <v>43879</v>
      </c>
      <c r="D5012" t="s">
        <v>3939</v>
      </c>
      <c r="E5012" t="s">
        <v>13990</v>
      </c>
      <c r="F5012" t="s">
        <v>153</v>
      </c>
      <c r="G5012" t="s">
        <v>13991</v>
      </c>
      <c r="H5012">
        <v>1873</v>
      </c>
      <c r="I5012" t="s">
        <v>24</v>
      </c>
      <c r="J5012" t="s">
        <v>25</v>
      </c>
      <c r="K5012" t="s">
        <v>13992</v>
      </c>
      <c r="L5012" t="s">
        <v>23</v>
      </c>
      <c r="M5012" t="s">
        <v>23</v>
      </c>
      <c r="N5012" t="s">
        <v>23</v>
      </c>
      <c r="O5012" t="s">
        <v>509</v>
      </c>
      <c r="P5012" t="s">
        <v>509</v>
      </c>
      <c r="Q5012" t="s">
        <v>23</v>
      </c>
      <c r="R5012" t="s">
        <v>23</v>
      </c>
    </row>
    <row r="5013" spans="1:18" x14ac:dyDescent="0.25">
      <c r="A5013" t="s">
        <v>13993</v>
      </c>
      <c r="B5013" t="s">
        <v>504</v>
      </c>
      <c r="C5013" s="1">
        <v>43879</v>
      </c>
      <c r="D5013" t="s">
        <v>3939</v>
      </c>
      <c r="E5013" t="s">
        <v>13990</v>
      </c>
      <c r="F5013" t="s">
        <v>44</v>
      </c>
      <c r="G5013" t="s">
        <v>13994</v>
      </c>
      <c r="H5013">
        <v>1873</v>
      </c>
      <c r="I5013" t="s">
        <v>24</v>
      </c>
      <c r="J5013" t="s">
        <v>25</v>
      </c>
      <c r="K5013" t="s">
        <v>13992</v>
      </c>
      <c r="L5013" t="s">
        <v>23</v>
      </c>
      <c r="M5013" t="s">
        <v>23</v>
      </c>
      <c r="N5013" t="s">
        <v>23</v>
      </c>
      <c r="O5013" t="s">
        <v>509</v>
      </c>
      <c r="P5013" t="s">
        <v>509</v>
      </c>
      <c r="Q5013" t="s">
        <v>23</v>
      </c>
      <c r="R5013" t="s">
        <v>23</v>
      </c>
    </row>
    <row r="5014" spans="1:18" x14ac:dyDescent="0.25">
      <c r="A5014" t="s">
        <v>13995</v>
      </c>
      <c r="B5014" t="s">
        <v>504</v>
      </c>
      <c r="C5014" s="1">
        <v>43879</v>
      </c>
      <c r="D5014" t="s">
        <v>3939</v>
      </c>
      <c r="E5014" t="s">
        <v>13990</v>
      </c>
      <c r="F5014" t="s">
        <v>153</v>
      </c>
      <c r="G5014" t="s">
        <v>13996</v>
      </c>
      <c r="H5014">
        <v>1873</v>
      </c>
      <c r="I5014" t="s">
        <v>24</v>
      </c>
      <c r="J5014" t="s">
        <v>25</v>
      </c>
      <c r="K5014" t="s">
        <v>11839</v>
      </c>
      <c r="L5014" t="s">
        <v>23</v>
      </c>
      <c r="M5014" t="s">
        <v>23</v>
      </c>
      <c r="N5014" t="s">
        <v>23</v>
      </c>
      <c r="O5014" t="s">
        <v>509</v>
      </c>
      <c r="P5014" t="s">
        <v>509</v>
      </c>
      <c r="Q5014" t="s">
        <v>23</v>
      </c>
      <c r="R5014" t="s">
        <v>23</v>
      </c>
    </row>
    <row r="5015" spans="1:18" x14ac:dyDescent="0.25">
      <c r="A5015" t="s">
        <v>13997</v>
      </c>
      <c r="B5015" t="s">
        <v>504</v>
      </c>
      <c r="C5015" s="1">
        <v>43879</v>
      </c>
      <c r="D5015" t="s">
        <v>3939</v>
      </c>
      <c r="E5015" t="s">
        <v>13990</v>
      </c>
      <c r="F5015" t="s">
        <v>44</v>
      </c>
      <c r="G5015" t="s">
        <v>13998</v>
      </c>
      <c r="H5015">
        <v>1873</v>
      </c>
      <c r="I5015" t="s">
        <v>24</v>
      </c>
      <c r="J5015" t="s">
        <v>25</v>
      </c>
      <c r="K5015" t="s">
        <v>13992</v>
      </c>
      <c r="L5015" t="s">
        <v>23</v>
      </c>
      <c r="M5015" t="s">
        <v>23</v>
      </c>
      <c r="N5015" t="s">
        <v>23</v>
      </c>
      <c r="O5015" t="s">
        <v>509</v>
      </c>
      <c r="P5015" t="s">
        <v>509</v>
      </c>
      <c r="Q5015" t="s">
        <v>23</v>
      </c>
      <c r="R5015" t="s">
        <v>23</v>
      </c>
    </row>
    <row r="5016" spans="1:18" x14ac:dyDescent="0.25">
      <c r="A5016" t="s">
        <v>13999</v>
      </c>
      <c r="B5016" t="s">
        <v>504</v>
      </c>
      <c r="C5016" s="1">
        <v>43879</v>
      </c>
      <c r="D5016" t="s">
        <v>3939</v>
      </c>
      <c r="E5016" t="s">
        <v>13990</v>
      </c>
      <c r="F5016" t="s">
        <v>153</v>
      </c>
      <c r="G5016" t="s">
        <v>14000</v>
      </c>
      <c r="H5016">
        <v>1873</v>
      </c>
      <c r="I5016" t="s">
        <v>24</v>
      </c>
      <c r="J5016" t="s">
        <v>25</v>
      </c>
      <c r="K5016" t="s">
        <v>11839</v>
      </c>
      <c r="L5016" t="s">
        <v>23</v>
      </c>
      <c r="M5016" t="s">
        <v>23</v>
      </c>
      <c r="N5016" t="s">
        <v>23</v>
      </c>
      <c r="O5016" t="s">
        <v>509</v>
      </c>
      <c r="P5016" t="s">
        <v>509</v>
      </c>
      <c r="Q5016" t="s">
        <v>23</v>
      </c>
      <c r="R5016" t="s">
        <v>23</v>
      </c>
    </row>
    <row r="5017" spans="1:18" x14ac:dyDescent="0.25">
      <c r="A5017" t="s">
        <v>14001</v>
      </c>
      <c r="B5017" t="s">
        <v>504</v>
      </c>
      <c r="C5017" s="1">
        <v>43879</v>
      </c>
      <c r="D5017" t="s">
        <v>3939</v>
      </c>
      <c r="E5017" t="s">
        <v>13990</v>
      </c>
      <c r="F5017" t="s">
        <v>44</v>
      </c>
      <c r="G5017" t="s">
        <v>14002</v>
      </c>
      <c r="H5017">
        <v>1873</v>
      </c>
      <c r="I5017" t="s">
        <v>24</v>
      </c>
      <c r="J5017" t="s">
        <v>25</v>
      </c>
      <c r="K5017" t="s">
        <v>13992</v>
      </c>
      <c r="L5017" t="s">
        <v>23</v>
      </c>
      <c r="M5017" t="s">
        <v>23</v>
      </c>
      <c r="N5017" t="s">
        <v>23</v>
      </c>
      <c r="O5017" t="s">
        <v>509</v>
      </c>
      <c r="P5017" t="s">
        <v>509</v>
      </c>
      <c r="Q5017" t="s">
        <v>23</v>
      </c>
      <c r="R5017" t="s">
        <v>23</v>
      </c>
    </row>
    <row r="5018" spans="1:18" x14ac:dyDescent="0.25">
      <c r="A5018" t="s">
        <v>14003</v>
      </c>
      <c r="B5018" t="s">
        <v>504</v>
      </c>
      <c r="C5018" s="1">
        <v>43879</v>
      </c>
      <c r="D5018" t="s">
        <v>3939</v>
      </c>
      <c r="E5018" t="s">
        <v>13990</v>
      </c>
      <c r="F5018" t="s">
        <v>44</v>
      </c>
      <c r="G5018" t="s">
        <v>14004</v>
      </c>
      <c r="H5018">
        <v>1873</v>
      </c>
      <c r="I5018" t="s">
        <v>24</v>
      </c>
      <c r="J5018" t="s">
        <v>25</v>
      </c>
      <c r="K5018" t="s">
        <v>13992</v>
      </c>
      <c r="L5018" t="s">
        <v>23</v>
      </c>
      <c r="M5018" t="s">
        <v>23</v>
      </c>
      <c r="N5018" t="s">
        <v>23</v>
      </c>
      <c r="O5018" t="s">
        <v>509</v>
      </c>
      <c r="P5018" t="s">
        <v>509</v>
      </c>
      <c r="Q5018" t="s">
        <v>23</v>
      </c>
      <c r="R5018" t="s">
        <v>23</v>
      </c>
    </row>
    <row r="5019" spans="1:18" x14ac:dyDescent="0.25">
      <c r="A5019" t="s">
        <v>14005</v>
      </c>
      <c r="B5019" t="s">
        <v>504</v>
      </c>
      <c r="C5019" s="1">
        <v>43879</v>
      </c>
      <c r="D5019" t="s">
        <v>3939</v>
      </c>
      <c r="E5019" t="s">
        <v>14006</v>
      </c>
      <c r="F5019" t="s">
        <v>153</v>
      </c>
      <c r="G5019" t="s">
        <v>14007</v>
      </c>
      <c r="H5019">
        <v>1873</v>
      </c>
      <c r="I5019" t="s">
        <v>24</v>
      </c>
      <c r="J5019" t="s">
        <v>25</v>
      </c>
      <c r="K5019" t="s">
        <v>14008</v>
      </c>
      <c r="L5019" t="s">
        <v>23</v>
      </c>
      <c r="M5019" t="s">
        <v>23</v>
      </c>
      <c r="N5019" t="s">
        <v>23</v>
      </c>
      <c r="O5019" t="s">
        <v>509</v>
      </c>
      <c r="P5019" t="s">
        <v>509</v>
      </c>
      <c r="Q5019" t="s">
        <v>23</v>
      </c>
      <c r="R5019" t="s">
        <v>23</v>
      </c>
    </row>
    <row r="5020" spans="1:18" x14ac:dyDescent="0.25">
      <c r="A5020" t="s">
        <v>14009</v>
      </c>
      <c r="B5020" t="s">
        <v>504</v>
      </c>
      <c r="C5020" s="1">
        <v>43879</v>
      </c>
      <c r="D5020" t="s">
        <v>3939</v>
      </c>
      <c r="E5020" t="s">
        <v>14006</v>
      </c>
      <c r="F5020" t="s">
        <v>153</v>
      </c>
      <c r="G5020" t="s">
        <v>14010</v>
      </c>
      <c r="H5020">
        <v>1873</v>
      </c>
      <c r="I5020" t="s">
        <v>24</v>
      </c>
      <c r="J5020" t="s">
        <v>25</v>
      </c>
      <c r="K5020" t="s">
        <v>11839</v>
      </c>
      <c r="L5020" t="s">
        <v>23</v>
      </c>
      <c r="M5020" t="s">
        <v>23</v>
      </c>
      <c r="N5020" t="s">
        <v>23</v>
      </c>
      <c r="O5020" t="s">
        <v>509</v>
      </c>
      <c r="P5020" t="s">
        <v>509</v>
      </c>
      <c r="Q5020" t="s">
        <v>23</v>
      </c>
      <c r="R5020" t="s">
        <v>23</v>
      </c>
    </row>
    <row r="5021" spans="1:18" x14ac:dyDescent="0.25">
      <c r="A5021" t="s">
        <v>14011</v>
      </c>
      <c r="B5021" t="s">
        <v>504</v>
      </c>
      <c r="C5021" s="1">
        <v>43879</v>
      </c>
      <c r="D5021" t="s">
        <v>3939</v>
      </c>
      <c r="E5021" t="s">
        <v>14012</v>
      </c>
      <c r="F5021" t="s">
        <v>44</v>
      </c>
      <c r="G5021" t="s">
        <v>14013</v>
      </c>
      <c r="H5021">
        <v>1873</v>
      </c>
      <c r="I5021" t="s">
        <v>24</v>
      </c>
      <c r="J5021" t="s">
        <v>25</v>
      </c>
      <c r="K5021" t="s">
        <v>14014</v>
      </c>
      <c r="L5021" t="s">
        <v>23</v>
      </c>
      <c r="M5021" t="s">
        <v>23</v>
      </c>
      <c r="N5021" t="s">
        <v>23</v>
      </c>
      <c r="O5021" t="s">
        <v>509</v>
      </c>
      <c r="P5021" t="s">
        <v>509</v>
      </c>
      <c r="Q5021" t="s">
        <v>23</v>
      </c>
      <c r="R5021" t="s">
        <v>23</v>
      </c>
    </row>
    <row r="5022" spans="1:18" x14ac:dyDescent="0.25">
      <c r="A5022" t="s">
        <v>14015</v>
      </c>
      <c r="B5022" t="s">
        <v>504</v>
      </c>
      <c r="C5022" s="1">
        <v>43879</v>
      </c>
      <c r="D5022" t="s">
        <v>3939</v>
      </c>
      <c r="E5022" t="s">
        <v>14012</v>
      </c>
      <c r="F5022" t="s">
        <v>44</v>
      </c>
      <c r="G5022" t="s">
        <v>14016</v>
      </c>
      <c r="H5022">
        <v>1873</v>
      </c>
      <c r="I5022" t="s">
        <v>24</v>
      </c>
      <c r="J5022" t="s">
        <v>25</v>
      </c>
      <c r="K5022" t="s">
        <v>14014</v>
      </c>
      <c r="L5022" t="s">
        <v>23</v>
      </c>
      <c r="M5022" t="s">
        <v>23</v>
      </c>
      <c r="N5022" t="s">
        <v>23</v>
      </c>
      <c r="O5022" t="s">
        <v>509</v>
      </c>
      <c r="P5022" t="s">
        <v>509</v>
      </c>
      <c r="Q5022" t="s">
        <v>23</v>
      </c>
      <c r="R5022" t="s">
        <v>23</v>
      </c>
    </row>
    <row r="5023" spans="1:18" x14ac:dyDescent="0.25">
      <c r="A5023" t="s">
        <v>14017</v>
      </c>
      <c r="B5023" t="s">
        <v>504</v>
      </c>
      <c r="C5023" s="1">
        <v>43879</v>
      </c>
      <c r="D5023" t="s">
        <v>3939</v>
      </c>
      <c r="E5023" t="s">
        <v>14012</v>
      </c>
      <c r="F5023" t="s">
        <v>44</v>
      </c>
      <c r="G5023" t="s">
        <v>14018</v>
      </c>
      <c r="H5023">
        <v>1873</v>
      </c>
      <c r="I5023" t="s">
        <v>24</v>
      </c>
      <c r="J5023" t="s">
        <v>25</v>
      </c>
      <c r="K5023" t="s">
        <v>14014</v>
      </c>
      <c r="L5023" t="s">
        <v>23</v>
      </c>
      <c r="M5023" t="s">
        <v>23</v>
      </c>
      <c r="N5023" t="s">
        <v>23</v>
      </c>
      <c r="O5023" t="s">
        <v>509</v>
      </c>
      <c r="P5023" t="s">
        <v>509</v>
      </c>
      <c r="Q5023" t="s">
        <v>23</v>
      </c>
      <c r="R5023" t="s">
        <v>23</v>
      </c>
    </row>
    <row r="5024" spans="1:18" x14ac:dyDescent="0.25">
      <c r="A5024" t="s">
        <v>14019</v>
      </c>
      <c r="B5024" t="s">
        <v>504</v>
      </c>
      <c r="C5024" s="1">
        <v>43879</v>
      </c>
      <c r="D5024" t="s">
        <v>3939</v>
      </c>
      <c r="E5024" t="s">
        <v>14020</v>
      </c>
      <c r="F5024" t="s">
        <v>153</v>
      </c>
      <c r="G5024" t="s">
        <v>14021</v>
      </c>
      <c r="H5024">
        <v>1873</v>
      </c>
      <c r="I5024" t="s">
        <v>24</v>
      </c>
      <c r="J5024" t="s">
        <v>25</v>
      </c>
      <c r="K5024" t="s">
        <v>14022</v>
      </c>
      <c r="L5024" t="s">
        <v>23</v>
      </c>
      <c r="M5024" t="s">
        <v>23</v>
      </c>
      <c r="N5024" t="s">
        <v>23</v>
      </c>
      <c r="O5024" t="s">
        <v>509</v>
      </c>
      <c r="P5024" t="s">
        <v>509</v>
      </c>
      <c r="Q5024" t="s">
        <v>23</v>
      </c>
      <c r="R5024" t="s">
        <v>23</v>
      </c>
    </row>
    <row r="5025" spans="1:18" x14ac:dyDescent="0.25">
      <c r="A5025" t="s">
        <v>14023</v>
      </c>
      <c r="B5025" t="s">
        <v>504</v>
      </c>
      <c r="C5025" s="1">
        <v>43879</v>
      </c>
      <c r="D5025" t="s">
        <v>3939</v>
      </c>
      <c r="E5025" t="s">
        <v>14020</v>
      </c>
      <c r="F5025" t="s">
        <v>153</v>
      </c>
      <c r="G5025" t="s">
        <v>14024</v>
      </c>
      <c r="H5025">
        <v>2009</v>
      </c>
      <c r="I5025" t="s">
        <v>24</v>
      </c>
      <c r="J5025" t="s">
        <v>25</v>
      </c>
      <c r="K5025" t="s">
        <v>11839</v>
      </c>
      <c r="L5025" t="s">
        <v>23</v>
      </c>
      <c r="M5025" t="s">
        <v>23</v>
      </c>
      <c r="N5025" t="s">
        <v>23</v>
      </c>
      <c r="O5025" t="s">
        <v>509</v>
      </c>
      <c r="P5025" t="s">
        <v>509</v>
      </c>
      <c r="Q5025" t="s">
        <v>23</v>
      </c>
      <c r="R5025" t="s">
        <v>23</v>
      </c>
    </row>
    <row r="5026" spans="1:18" x14ac:dyDescent="0.25">
      <c r="A5026" t="s">
        <v>14025</v>
      </c>
      <c r="B5026" t="s">
        <v>504</v>
      </c>
      <c r="C5026" s="1">
        <v>43879</v>
      </c>
      <c r="D5026" t="s">
        <v>3939</v>
      </c>
      <c r="E5026" t="s">
        <v>14020</v>
      </c>
      <c r="F5026" t="s">
        <v>153</v>
      </c>
      <c r="G5026" t="s">
        <v>14026</v>
      </c>
      <c r="H5026">
        <v>2005</v>
      </c>
      <c r="I5026" t="s">
        <v>24</v>
      </c>
      <c r="J5026" t="s">
        <v>25</v>
      </c>
      <c r="K5026" t="s">
        <v>14022</v>
      </c>
      <c r="L5026" t="s">
        <v>23</v>
      </c>
      <c r="M5026" t="s">
        <v>23</v>
      </c>
      <c r="N5026" t="s">
        <v>23</v>
      </c>
      <c r="O5026" t="s">
        <v>509</v>
      </c>
      <c r="P5026" t="s">
        <v>509</v>
      </c>
      <c r="Q5026" t="s">
        <v>23</v>
      </c>
      <c r="R5026" t="s">
        <v>23</v>
      </c>
    </row>
    <row r="5027" spans="1:18" x14ac:dyDescent="0.25">
      <c r="A5027" t="s">
        <v>14027</v>
      </c>
      <c r="B5027" t="s">
        <v>504</v>
      </c>
      <c r="C5027" s="1">
        <v>43879</v>
      </c>
      <c r="D5027" t="s">
        <v>3939</v>
      </c>
      <c r="E5027" t="s">
        <v>14020</v>
      </c>
      <c r="F5027" t="s">
        <v>153</v>
      </c>
      <c r="G5027" t="s">
        <v>14028</v>
      </c>
      <c r="H5027">
        <v>1873</v>
      </c>
      <c r="I5027" t="s">
        <v>24</v>
      </c>
      <c r="J5027" t="s">
        <v>25</v>
      </c>
      <c r="K5027" t="s">
        <v>14022</v>
      </c>
      <c r="L5027" t="s">
        <v>23</v>
      </c>
      <c r="M5027" t="s">
        <v>23</v>
      </c>
      <c r="N5027" t="s">
        <v>23</v>
      </c>
      <c r="O5027" t="s">
        <v>509</v>
      </c>
      <c r="P5027" t="s">
        <v>509</v>
      </c>
      <c r="Q5027" t="s">
        <v>23</v>
      </c>
      <c r="R5027" t="s">
        <v>23</v>
      </c>
    </row>
    <row r="5028" spans="1:18" x14ac:dyDescent="0.25">
      <c r="A5028" t="s">
        <v>14029</v>
      </c>
      <c r="B5028" t="s">
        <v>504</v>
      </c>
      <c r="C5028" s="1">
        <v>43879</v>
      </c>
      <c r="D5028" t="s">
        <v>3939</v>
      </c>
      <c r="E5028" t="s">
        <v>14020</v>
      </c>
      <c r="F5028" t="s">
        <v>44</v>
      </c>
      <c r="G5028" t="s">
        <v>14030</v>
      </c>
      <c r="H5028">
        <v>1873</v>
      </c>
      <c r="I5028" t="s">
        <v>24</v>
      </c>
      <c r="J5028" t="s">
        <v>25</v>
      </c>
      <c r="K5028" t="s">
        <v>14022</v>
      </c>
      <c r="L5028" t="s">
        <v>23</v>
      </c>
      <c r="M5028" t="s">
        <v>23</v>
      </c>
      <c r="N5028" t="s">
        <v>23</v>
      </c>
      <c r="O5028" t="s">
        <v>509</v>
      </c>
      <c r="P5028" t="s">
        <v>509</v>
      </c>
      <c r="Q5028" t="s">
        <v>23</v>
      </c>
      <c r="R5028" t="s">
        <v>23</v>
      </c>
    </row>
    <row r="5029" spans="1:18" x14ac:dyDescent="0.25">
      <c r="A5029" t="s">
        <v>14031</v>
      </c>
      <c r="B5029" t="s">
        <v>504</v>
      </c>
      <c r="C5029" s="1">
        <v>43879</v>
      </c>
      <c r="D5029" t="s">
        <v>3939</v>
      </c>
      <c r="E5029" t="s">
        <v>14020</v>
      </c>
      <c r="F5029" t="s">
        <v>153</v>
      </c>
      <c r="G5029" t="s">
        <v>14032</v>
      </c>
      <c r="H5029">
        <v>2004</v>
      </c>
      <c r="I5029" t="s">
        <v>24</v>
      </c>
      <c r="J5029" t="s">
        <v>25</v>
      </c>
      <c r="K5029" t="s">
        <v>14022</v>
      </c>
      <c r="L5029" t="s">
        <v>23</v>
      </c>
      <c r="M5029" t="s">
        <v>23</v>
      </c>
      <c r="N5029" t="s">
        <v>23</v>
      </c>
      <c r="O5029" t="s">
        <v>509</v>
      </c>
      <c r="P5029" t="s">
        <v>509</v>
      </c>
      <c r="Q5029" t="s">
        <v>23</v>
      </c>
      <c r="R5029" t="s">
        <v>23</v>
      </c>
    </row>
    <row r="5030" spans="1:18" x14ac:dyDescent="0.25">
      <c r="A5030" t="s">
        <v>14033</v>
      </c>
      <c r="B5030" t="s">
        <v>504</v>
      </c>
      <c r="C5030" s="1">
        <v>43879</v>
      </c>
      <c r="D5030" t="s">
        <v>3939</v>
      </c>
      <c r="E5030" t="s">
        <v>14034</v>
      </c>
      <c r="F5030" t="s">
        <v>153</v>
      </c>
      <c r="G5030" t="s">
        <v>14035</v>
      </c>
      <c r="H5030">
        <v>1873</v>
      </c>
      <c r="I5030" t="s">
        <v>24</v>
      </c>
      <c r="J5030" t="s">
        <v>25</v>
      </c>
      <c r="K5030" t="s">
        <v>14036</v>
      </c>
      <c r="L5030" t="s">
        <v>23</v>
      </c>
      <c r="M5030" t="s">
        <v>23</v>
      </c>
      <c r="N5030" t="s">
        <v>23</v>
      </c>
      <c r="O5030" t="s">
        <v>509</v>
      </c>
      <c r="P5030" t="s">
        <v>509</v>
      </c>
      <c r="Q5030" t="s">
        <v>23</v>
      </c>
      <c r="R5030" t="s">
        <v>23</v>
      </c>
    </row>
    <row r="5031" spans="1:18" x14ac:dyDescent="0.25">
      <c r="A5031" t="s">
        <v>14037</v>
      </c>
      <c r="B5031" t="s">
        <v>504</v>
      </c>
      <c r="C5031" s="1">
        <v>43879</v>
      </c>
      <c r="D5031" t="s">
        <v>3939</v>
      </c>
      <c r="E5031" t="s">
        <v>14034</v>
      </c>
      <c r="F5031" t="s">
        <v>153</v>
      </c>
      <c r="G5031" t="s">
        <v>14038</v>
      </c>
      <c r="H5031">
        <v>1873</v>
      </c>
      <c r="I5031" t="s">
        <v>24</v>
      </c>
      <c r="J5031" t="s">
        <v>25</v>
      </c>
      <c r="K5031" t="s">
        <v>14036</v>
      </c>
      <c r="L5031" t="s">
        <v>23</v>
      </c>
      <c r="M5031" t="s">
        <v>23</v>
      </c>
      <c r="N5031" t="s">
        <v>23</v>
      </c>
      <c r="O5031" t="s">
        <v>509</v>
      </c>
      <c r="P5031" t="s">
        <v>509</v>
      </c>
      <c r="Q5031" t="s">
        <v>23</v>
      </c>
      <c r="R5031" t="s">
        <v>23</v>
      </c>
    </row>
    <row r="5032" spans="1:18" x14ac:dyDescent="0.25">
      <c r="A5032" t="s">
        <v>14039</v>
      </c>
      <c r="B5032" t="s">
        <v>504</v>
      </c>
      <c r="C5032" s="1">
        <v>43879</v>
      </c>
      <c r="D5032" t="s">
        <v>3939</v>
      </c>
      <c r="E5032" t="s">
        <v>14034</v>
      </c>
      <c r="F5032" t="s">
        <v>153</v>
      </c>
      <c r="G5032" t="s">
        <v>14040</v>
      </c>
      <c r="H5032">
        <v>1873</v>
      </c>
      <c r="I5032" t="s">
        <v>24</v>
      </c>
      <c r="J5032" t="s">
        <v>25</v>
      </c>
      <c r="K5032" t="s">
        <v>14036</v>
      </c>
      <c r="L5032" t="s">
        <v>23</v>
      </c>
      <c r="M5032" t="s">
        <v>23</v>
      </c>
      <c r="N5032" t="s">
        <v>23</v>
      </c>
      <c r="O5032" t="s">
        <v>509</v>
      </c>
      <c r="P5032" t="s">
        <v>509</v>
      </c>
      <c r="Q5032" t="s">
        <v>23</v>
      </c>
      <c r="R5032" t="s">
        <v>23</v>
      </c>
    </row>
    <row r="5033" spans="1:18" x14ac:dyDescent="0.25">
      <c r="A5033" t="s">
        <v>14041</v>
      </c>
      <c r="B5033" t="s">
        <v>504</v>
      </c>
      <c r="C5033" s="1">
        <v>43879</v>
      </c>
      <c r="D5033" t="s">
        <v>3939</v>
      </c>
      <c r="E5033" t="s">
        <v>14034</v>
      </c>
      <c r="F5033" t="s">
        <v>44</v>
      </c>
      <c r="G5033" t="s">
        <v>14042</v>
      </c>
      <c r="H5033">
        <v>1873</v>
      </c>
      <c r="I5033" t="s">
        <v>24</v>
      </c>
      <c r="J5033" t="s">
        <v>25</v>
      </c>
      <c r="K5033" t="s">
        <v>14036</v>
      </c>
      <c r="L5033" t="s">
        <v>23</v>
      </c>
      <c r="M5033" t="s">
        <v>23</v>
      </c>
      <c r="N5033" t="s">
        <v>23</v>
      </c>
      <c r="O5033" t="s">
        <v>509</v>
      </c>
      <c r="P5033" t="s">
        <v>509</v>
      </c>
      <c r="Q5033" t="s">
        <v>23</v>
      </c>
      <c r="R5033" t="s">
        <v>23</v>
      </c>
    </row>
    <row r="5034" spans="1:18" x14ac:dyDescent="0.25">
      <c r="A5034" t="s">
        <v>14043</v>
      </c>
      <c r="B5034" t="s">
        <v>504</v>
      </c>
      <c r="C5034" s="1">
        <v>43879</v>
      </c>
      <c r="D5034" t="s">
        <v>3939</v>
      </c>
      <c r="E5034" t="s">
        <v>14034</v>
      </c>
      <c r="F5034" t="s">
        <v>153</v>
      </c>
      <c r="G5034" t="s">
        <v>14044</v>
      </c>
      <c r="H5034">
        <v>2014</v>
      </c>
      <c r="I5034" t="s">
        <v>24</v>
      </c>
      <c r="J5034" t="s">
        <v>25</v>
      </c>
      <c r="K5034" t="s">
        <v>11839</v>
      </c>
      <c r="L5034" t="s">
        <v>23</v>
      </c>
      <c r="M5034" t="s">
        <v>23</v>
      </c>
      <c r="N5034" t="s">
        <v>23</v>
      </c>
      <c r="O5034" t="s">
        <v>509</v>
      </c>
      <c r="P5034" t="s">
        <v>509</v>
      </c>
      <c r="Q5034" t="s">
        <v>23</v>
      </c>
      <c r="R5034" t="s">
        <v>23</v>
      </c>
    </row>
    <row r="5035" spans="1:18" x14ac:dyDescent="0.25">
      <c r="A5035" t="s">
        <v>14045</v>
      </c>
      <c r="B5035" t="s">
        <v>504</v>
      </c>
      <c r="C5035" s="1">
        <v>43879</v>
      </c>
      <c r="D5035" t="s">
        <v>3939</v>
      </c>
      <c r="E5035" t="s">
        <v>14034</v>
      </c>
      <c r="F5035" t="s">
        <v>153</v>
      </c>
      <c r="G5035" t="s">
        <v>14046</v>
      </c>
      <c r="H5035">
        <v>1873</v>
      </c>
      <c r="I5035" t="s">
        <v>24</v>
      </c>
      <c r="J5035" t="s">
        <v>25</v>
      </c>
      <c r="K5035" t="s">
        <v>14036</v>
      </c>
      <c r="L5035" t="s">
        <v>23</v>
      </c>
      <c r="M5035" t="s">
        <v>23</v>
      </c>
      <c r="N5035" t="s">
        <v>23</v>
      </c>
      <c r="O5035" t="s">
        <v>509</v>
      </c>
      <c r="P5035" t="s">
        <v>509</v>
      </c>
      <c r="Q5035" t="s">
        <v>23</v>
      </c>
      <c r="R5035" t="s">
        <v>23</v>
      </c>
    </row>
    <row r="5036" spans="1:18" x14ac:dyDescent="0.25">
      <c r="A5036" t="s">
        <v>14047</v>
      </c>
      <c r="B5036" t="s">
        <v>504</v>
      </c>
      <c r="C5036" s="1">
        <v>43879</v>
      </c>
      <c r="D5036" t="s">
        <v>3939</v>
      </c>
      <c r="E5036" t="s">
        <v>14034</v>
      </c>
      <c r="F5036" t="s">
        <v>44</v>
      </c>
      <c r="G5036" t="s">
        <v>14048</v>
      </c>
      <c r="H5036">
        <v>1873</v>
      </c>
      <c r="I5036" t="s">
        <v>24</v>
      </c>
      <c r="J5036" t="s">
        <v>25</v>
      </c>
      <c r="K5036" t="s">
        <v>14036</v>
      </c>
      <c r="L5036" t="s">
        <v>23</v>
      </c>
      <c r="M5036" t="s">
        <v>23</v>
      </c>
      <c r="N5036" t="s">
        <v>23</v>
      </c>
      <c r="O5036" t="s">
        <v>509</v>
      </c>
      <c r="P5036" t="s">
        <v>509</v>
      </c>
      <c r="Q5036" t="s">
        <v>23</v>
      </c>
      <c r="R5036" t="s">
        <v>23</v>
      </c>
    </row>
    <row r="5037" spans="1:18" x14ac:dyDescent="0.25">
      <c r="A5037" t="s">
        <v>14049</v>
      </c>
      <c r="B5037" t="s">
        <v>504</v>
      </c>
      <c r="C5037" s="1">
        <v>43879</v>
      </c>
      <c r="D5037" t="s">
        <v>3939</v>
      </c>
      <c r="E5037" t="s">
        <v>14034</v>
      </c>
      <c r="F5037" t="s">
        <v>153</v>
      </c>
      <c r="G5037" t="s">
        <v>14050</v>
      </c>
      <c r="H5037">
        <v>1873</v>
      </c>
      <c r="I5037" t="s">
        <v>24</v>
      </c>
      <c r="J5037" t="s">
        <v>25</v>
      </c>
      <c r="K5037" t="s">
        <v>11839</v>
      </c>
      <c r="L5037" t="s">
        <v>23</v>
      </c>
      <c r="M5037" t="s">
        <v>23</v>
      </c>
      <c r="N5037" t="s">
        <v>23</v>
      </c>
      <c r="O5037" t="s">
        <v>509</v>
      </c>
      <c r="P5037" t="s">
        <v>509</v>
      </c>
      <c r="Q5037" t="s">
        <v>23</v>
      </c>
      <c r="R5037" t="s">
        <v>23</v>
      </c>
    </row>
    <row r="5038" spans="1:18" x14ac:dyDescent="0.25">
      <c r="A5038" t="s">
        <v>14051</v>
      </c>
      <c r="B5038" t="s">
        <v>504</v>
      </c>
      <c r="C5038" s="1">
        <v>43879</v>
      </c>
      <c r="D5038" t="s">
        <v>3939</v>
      </c>
      <c r="E5038" t="s">
        <v>14034</v>
      </c>
      <c r="F5038" t="s">
        <v>153</v>
      </c>
      <c r="G5038" t="s">
        <v>14052</v>
      </c>
      <c r="H5038">
        <v>1873</v>
      </c>
      <c r="I5038" t="s">
        <v>24</v>
      </c>
      <c r="J5038" t="s">
        <v>25</v>
      </c>
      <c r="K5038" t="s">
        <v>14036</v>
      </c>
      <c r="L5038" t="s">
        <v>23</v>
      </c>
      <c r="M5038" t="s">
        <v>23</v>
      </c>
      <c r="N5038" t="s">
        <v>23</v>
      </c>
      <c r="O5038" t="s">
        <v>509</v>
      </c>
      <c r="P5038" t="s">
        <v>509</v>
      </c>
      <c r="Q5038" t="s">
        <v>23</v>
      </c>
      <c r="R5038" t="s">
        <v>23</v>
      </c>
    </row>
    <row r="5039" spans="1:18" x14ac:dyDescent="0.25">
      <c r="A5039" t="s">
        <v>14053</v>
      </c>
      <c r="B5039" t="s">
        <v>504</v>
      </c>
      <c r="C5039" s="1">
        <v>43879</v>
      </c>
      <c r="D5039" t="s">
        <v>3939</v>
      </c>
      <c r="E5039" t="s">
        <v>14034</v>
      </c>
      <c r="F5039" t="s">
        <v>153</v>
      </c>
      <c r="G5039" t="s">
        <v>14054</v>
      </c>
      <c r="H5039">
        <v>1873</v>
      </c>
      <c r="I5039" t="s">
        <v>24</v>
      </c>
      <c r="J5039" t="s">
        <v>25</v>
      </c>
      <c r="K5039" t="s">
        <v>14036</v>
      </c>
      <c r="L5039" t="s">
        <v>23</v>
      </c>
      <c r="M5039" t="s">
        <v>23</v>
      </c>
      <c r="N5039" t="s">
        <v>23</v>
      </c>
      <c r="O5039" t="s">
        <v>509</v>
      </c>
      <c r="P5039" t="s">
        <v>509</v>
      </c>
      <c r="Q5039" t="s">
        <v>23</v>
      </c>
      <c r="R5039" t="s">
        <v>23</v>
      </c>
    </row>
    <row r="5040" spans="1:18" x14ac:dyDescent="0.25">
      <c r="A5040" t="s">
        <v>14055</v>
      </c>
      <c r="B5040" t="s">
        <v>504</v>
      </c>
      <c r="C5040" s="1">
        <v>43879</v>
      </c>
      <c r="D5040" t="s">
        <v>3939</v>
      </c>
      <c r="E5040" t="s">
        <v>14056</v>
      </c>
      <c r="F5040" t="s">
        <v>586</v>
      </c>
      <c r="G5040" t="s">
        <v>14057</v>
      </c>
      <c r="H5040">
        <v>1888</v>
      </c>
      <c r="I5040" t="s">
        <v>24</v>
      </c>
      <c r="J5040" t="s">
        <v>25</v>
      </c>
      <c r="K5040" t="s">
        <v>14058</v>
      </c>
      <c r="L5040" t="s">
        <v>23</v>
      </c>
      <c r="M5040" t="s">
        <v>23</v>
      </c>
      <c r="N5040" t="s">
        <v>23</v>
      </c>
      <c r="O5040" t="s">
        <v>509</v>
      </c>
      <c r="P5040" t="s">
        <v>509</v>
      </c>
      <c r="Q5040" t="s">
        <v>23</v>
      </c>
      <c r="R5040" t="s">
        <v>23</v>
      </c>
    </row>
    <row r="5041" spans="1:18" x14ac:dyDescent="0.25">
      <c r="A5041" t="s">
        <v>14059</v>
      </c>
      <c r="B5041" t="s">
        <v>504</v>
      </c>
      <c r="C5041" s="1">
        <v>43879</v>
      </c>
      <c r="D5041" t="s">
        <v>3939</v>
      </c>
      <c r="E5041" t="s">
        <v>14060</v>
      </c>
      <c r="F5041" t="s">
        <v>153</v>
      </c>
      <c r="G5041" t="s">
        <v>14061</v>
      </c>
      <c r="H5041">
        <v>1888</v>
      </c>
      <c r="I5041" t="s">
        <v>24</v>
      </c>
      <c r="J5041" t="s">
        <v>25</v>
      </c>
      <c r="K5041" t="s">
        <v>14062</v>
      </c>
      <c r="L5041" t="s">
        <v>23</v>
      </c>
      <c r="M5041" t="s">
        <v>23</v>
      </c>
      <c r="N5041" t="s">
        <v>23</v>
      </c>
      <c r="O5041" t="s">
        <v>509</v>
      </c>
      <c r="P5041" t="s">
        <v>509</v>
      </c>
      <c r="Q5041" t="s">
        <v>23</v>
      </c>
      <c r="R5041" t="s">
        <v>23</v>
      </c>
    </row>
    <row r="5042" spans="1:18" x14ac:dyDescent="0.25">
      <c r="A5042" t="s">
        <v>14063</v>
      </c>
      <c r="B5042" t="s">
        <v>504</v>
      </c>
      <c r="C5042" s="1">
        <v>43879</v>
      </c>
      <c r="D5042" t="s">
        <v>3939</v>
      </c>
      <c r="E5042" t="s">
        <v>14060</v>
      </c>
      <c r="F5042" t="s">
        <v>153</v>
      </c>
      <c r="G5042" t="s">
        <v>14064</v>
      </c>
      <c r="H5042">
        <v>1888</v>
      </c>
      <c r="I5042" t="s">
        <v>24</v>
      </c>
      <c r="J5042" t="s">
        <v>25</v>
      </c>
      <c r="K5042" t="s">
        <v>14062</v>
      </c>
      <c r="L5042" t="s">
        <v>23</v>
      </c>
      <c r="M5042" t="s">
        <v>23</v>
      </c>
      <c r="N5042" t="s">
        <v>23</v>
      </c>
      <c r="O5042" t="s">
        <v>509</v>
      </c>
      <c r="P5042" t="s">
        <v>509</v>
      </c>
      <c r="Q5042" t="s">
        <v>23</v>
      </c>
      <c r="R5042" t="s">
        <v>23</v>
      </c>
    </row>
    <row r="5043" spans="1:18" x14ac:dyDescent="0.25">
      <c r="A5043" t="s">
        <v>14065</v>
      </c>
      <c r="B5043" t="s">
        <v>504</v>
      </c>
      <c r="C5043" s="1">
        <v>43879</v>
      </c>
      <c r="D5043" t="s">
        <v>3939</v>
      </c>
      <c r="E5043" t="s">
        <v>14060</v>
      </c>
      <c r="F5043" t="s">
        <v>153</v>
      </c>
      <c r="G5043" t="s">
        <v>14066</v>
      </c>
      <c r="H5043">
        <v>1888</v>
      </c>
      <c r="I5043" t="s">
        <v>24</v>
      </c>
      <c r="J5043" t="s">
        <v>25</v>
      </c>
      <c r="K5043" t="s">
        <v>11839</v>
      </c>
      <c r="L5043" t="s">
        <v>23</v>
      </c>
      <c r="M5043" t="s">
        <v>23</v>
      </c>
      <c r="N5043" t="s">
        <v>23</v>
      </c>
      <c r="O5043" t="s">
        <v>509</v>
      </c>
      <c r="P5043" t="s">
        <v>509</v>
      </c>
      <c r="Q5043" t="s">
        <v>23</v>
      </c>
      <c r="R5043" t="s">
        <v>23</v>
      </c>
    </row>
    <row r="5044" spans="1:18" x14ac:dyDescent="0.25">
      <c r="A5044" t="s">
        <v>14067</v>
      </c>
      <c r="B5044" t="s">
        <v>504</v>
      </c>
      <c r="C5044" s="1">
        <v>43879</v>
      </c>
      <c r="D5044" t="s">
        <v>3939</v>
      </c>
      <c r="E5044" t="s">
        <v>14060</v>
      </c>
      <c r="F5044" t="s">
        <v>153</v>
      </c>
      <c r="G5044" t="s">
        <v>14068</v>
      </c>
      <c r="H5044">
        <v>1888</v>
      </c>
      <c r="I5044" t="s">
        <v>24</v>
      </c>
      <c r="J5044" t="s">
        <v>25</v>
      </c>
      <c r="K5044" t="s">
        <v>11839</v>
      </c>
      <c r="L5044" t="s">
        <v>23</v>
      </c>
      <c r="M5044" t="s">
        <v>23</v>
      </c>
      <c r="N5044" t="s">
        <v>23</v>
      </c>
      <c r="O5044" t="s">
        <v>509</v>
      </c>
      <c r="P5044" t="s">
        <v>509</v>
      </c>
      <c r="Q5044" t="s">
        <v>23</v>
      </c>
      <c r="R5044" t="s">
        <v>23</v>
      </c>
    </row>
    <row r="5045" spans="1:18" x14ac:dyDescent="0.25">
      <c r="A5045" t="s">
        <v>14069</v>
      </c>
      <c r="B5045" t="s">
        <v>504</v>
      </c>
      <c r="C5045" s="1">
        <v>43879</v>
      </c>
      <c r="D5045" t="s">
        <v>3939</v>
      </c>
      <c r="E5045" t="s">
        <v>14070</v>
      </c>
      <c r="F5045" t="s">
        <v>153</v>
      </c>
      <c r="G5045" t="s">
        <v>14071</v>
      </c>
      <c r="H5045">
        <v>1888</v>
      </c>
      <c r="I5045" t="s">
        <v>24</v>
      </c>
      <c r="J5045" t="s">
        <v>25</v>
      </c>
      <c r="K5045" t="s">
        <v>14072</v>
      </c>
      <c r="L5045" t="s">
        <v>23</v>
      </c>
      <c r="M5045" t="s">
        <v>23</v>
      </c>
      <c r="N5045" t="s">
        <v>23</v>
      </c>
      <c r="O5045" t="s">
        <v>509</v>
      </c>
      <c r="P5045" t="s">
        <v>509</v>
      </c>
      <c r="Q5045" t="s">
        <v>23</v>
      </c>
      <c r="R5045" t="s">
        <v>23</v>
      </c>
    </row>
    <row r="5046" spans="1:18" x14ac:dyDescent="0.25">
      <c r="A5046" t="s">
        <v>14073</v>
      </c>
      <c r="B5046" t="s">
        <v>504</v>
      </c>
      <c r="C5046" s="1">
        <v>43879</v>
      </c>
      <c r="D5046" t="s">
        <v>3939</v>
      </c>
      <c r="E5046" t="s">
        <v>14070</v>
      </c>
      <c r="F5046" t="s">
        <v>44</v>
      </c>
      <c r="G5046" t="s">
        <v>14074</v>
      </c>
      <c r="H5046">
        <v>1888</v>
      </c>
      <c r="I5046" t="s">
        <v>24</v>
      </c>
      <c r="J5046" t="s">
        <v>25</v>
      </c>
      <c r="K5046" t="s">
        <v>14072</v>
      </c>
      <c r="L5046" t="s">
        <v>23</v>
      </c>
      <c r="M5046" t="s">
        <v>23</v>
      </c>
      <c r="N5046" t="s">
        <v>23</v>
      </c>
      <c r="O5046" t="s">
        <v>509</v>
      </c>
      <c r="P5046" t="s">
        <v>509</v>
      </c>
      <c r="Q5046" t="s">
        <v>23</v>
      </c>
      <c r="R5046" t="s">
        <v>23</v>
      </c>
    </row>
    <row r="5047" spans="1:18" x14ac:dyDescent="0.25">
      <c r="A5047" t="s">
        <v>14075</v>
      </c>
      <c r="B5047" t="s">
        <v>504</v>
      </c>
      <c r="C5047" s="1">
        <v>43879</v>
      </c>
      <c r="D5047" t="s">
        <v>3939</v>
      </c>
      <c r="E5047" t="s">
        <v>14070</v>
      </c>
      <c r="F5047" t="s">
        <v>153</v>
      </c>
      <c r="G5047" t="s">
        <v>14076</v>
      </c>
      <c r="H5047">
        <v>1888</v>
      </c>
      <c r="I5047" t="s">
        <v>24</v>
      </c>
      <c r="J5047" t="s">
        <v>25</v>
      </c>
      <c r="K5047" t="s">
        <v>3365</v>
      </c>
      <c r="L5047" t="s">
        <v>23</v>
      </c>
      <c r="M5047" t="s">
        <v>23</v>
      </c>
      <c r="N5047" t="s">
        <v>23</v>
      </c>
      <c r="O5047" t="s">
        <v>509</v>
      </c>
      <c r="P5047" t="s">
        <v>509</v>
      </c>
      <c r="Q5047" t="s">
        <v>23</v>
      </c>
      <c r="R5047" t="s">
        <v>23</v>
      </c>
    </row>
    <row r="5048" spans="1:18" x14ac:dyDescent="0.25">
      <c r="A5048" t="s">
        <v>14077</v>
      </c>
      <c r="B5048" t="s">
        <v>504</v>
      </c>
      <c r="C5048" s="1">
        <v>43879</v>
      </c>
      <c r="D5048" t="s">
        <v>3939</v>
      </c>
      <c r="E5048" t="s">
        <v>14070</v>
      </c>
      <c r="F5048" t="s">
        <v>153</v>
      </c>
      <c r="G5048" t="s">
        <v>14078</v>
      </c>
      <c r="H5048">
        <v>1888</v>
      </c>
      <c r="I5048" t="s">
        <v>24</v>
      </c>
      <c r="J5048" t="s">
        <v>25</v>
      </c>
      <c r="K5048" t="s">
        <v>3365</v>
      </c>
      <c r="L5048" t="s">
        <v>23</v>
      </c>
      <c r="M5048" t="s">
        <v>23</v>
      </c>
      <c r="N5048" t="s">
        <v>23</v>
      </c>
      <c r="O5048" t="s">
        <v>509</v>
      </c>
      <c r="P5048" t="s">
        <v>509</v>
      </c>
      <c r="Q5048" t="s">
        <v>23</v>
      </c>
      <c r="R5048" t="s">
        <v>23</v>
      </c>
    </row>
    <row r="5049" spans="1:18" x14ac:dyDescent="0.25">
      <c r="A5049" t="s">
        <v>14079</v>
      </c>
      <c r="B5049" t="s">
        <v>504</v>
      </c>
      <c r="C5049" s="1">
        <v>43879</v>
      </c>
      <c r="D5049" t="s">
        <v>3939</v>
      </c>
      <c r="E5049" t="s">
        <v>14080</v>
      </c>
      <c r="F5049" t="s">
        <v>153</v>
      </c>
      <c r="G5049" t="s">
        <v>14081</v>
      </c>
      <c r="H5049">
        <v>1888</v>
      </c>
      <c r="I5049" t="s">
        <v>24</v>
      </c>
      <c r="J5049" t="s">
        <v>25</v>
      </c>
      <c r="K5049" t="s">
        <v>14082</v>
      </c>
      <c r="L5049" t="s">
        <v>23</v>
      </c>
      <c r="M5049" t="s">
        <v>23</v>
      </c>
      <c r="N5049" t="s">
        <v>23</v>
      </c>
      <c r="O5049" t="s">
        <v>509</v>
      </c>
      <c r="P5049" t="s">
        <v>509</v>
      </c>
      <c r="Q5049" t="s">
        <v>23</v>
      </c>
      <c r="R5049" t="s">
        <v>23</v>
      </c>
    </row>
    <row r="5050" spans="1:18" x14ac:dyDescent="0.25">
      <c r="A5050" t="s">
        <v>14083</v>
      </c>
      <c r="B5050" t="s">
        <v>504</v>
      </c>
      <c r="C5050" s="1">
        <v>43879</v>
      </c>
      <c r="D5050" t="s">
        <v>3939</v>
      </c>
      <c r="E5050" t="s">
        <v>14080</v>
      </c>
      <c r="F5050" t="s">
        <v>153</v>
      </c>
      <c r="G5050" t="s">
        <v>14084</v>
      </c>
      <c r="H5050">
        <v>1888</v>
      </c>
      <c r="I5050" t="s">
        <v>24</v>
      </c>
      <c r="J5050" t="s">
        <v>25</v>
      </c>
      <c r="K5050" t="s">
        <v>3365</v>
      </c>
      <c r="L5050" t="s">
        <v>23</v>
      </c>
      <c r="M5050" t="s">
        <v>23</v>
      </c>
      <c r="N5050" t="s">
        <v>23</v>
      </c>
      <c r="O5050" t="s">
        <v>509</v>
      </c>
      <c r="P5050" t="s">
        <v>509</v>
      </c>
      <c r="Q5050" t="s">
        <v>23</v>
      </c>
      <c r="R5050" t="s">
        <v>23</v>
      </c>
    </row>
    <row r="5051" spans="1:18" x14ac:dyDescent="0.25">
      <c r="A5051" t="s">
        <v>14085</v>
      </c>
      <c r="B5051" t="s">
        <v>504</v>
      </c>
      <c r="C5051" s="1">
        <v>43879</v>
      </c>
      <c r="D5051" t="s">
        <v>3939</v>
      </c>
      <c r="E5051" t="s">
        <v>14080</v>
      </c>
      <c r="F5051" t="s">
        <v>153</v>
      </c>
      <c r="G5051" t="s">
        <v>14086</v>
      </c>
      <c r="H5051">
        <v>1888</v>
      </c>
      <c r="I5051" t="s">
        <v>24</v>
      </c>
      <c r="J5051" t="s">
        <v>25</v>
      </c>
      <c r="K5051" t="s">
        <v>14082</v>
      </c>
      <c r="L5051" t="s">
        <v>23</v>
      </c>
      <c r="M5051" t="s">
        <v>23</v>
      </c>
      <c r="N5051" t="s">
        <v>23</v>
      </c>
      <c r="O5051" t="s">
        <v>509</v>
      </c>
      <c r="P5051" t="s">
        <v>509</v>
      </c>
      <c r="Q5051" t="s">
        <v>23</v>
      </c>
      <c r="R5051" t="s">
        <v>23</v>
      </c>
    </row>
    <row r="5052" spans="1:18" x14ac:dyDescent="0.25">
      <c r="A5052" t="s">
        <v>14087</v>
      </c>
      <c r="B5052" t="s">
        <v>504</v>
      </c>
      <c r="C5052" s="1">
        <v>43879</v>
      </c>
      <c r="D5052" t="s">
        <v>3939</v>
      </c>
      <c r="E5052" t="s">
        <v>14088</v>
      </c>
      <c r="F5052" t="s">
        <v>586</v>
      </c>
      <c r="G5052" t="s">
        <v>14089</v>
      </c>
      <c r="H5052">
        <v>1888</v>
      </c>
      <c r="I5052" t="s">
        <v>24</v>
      </c>
      <c r="J5052" t="s">
        <v>25</v>
      </c>
      <c r="K5052" t="s">
        <v>14090</v>
      </c>
      <c r="L5052" t="s">
        <v>23</v>
      </c>
      <c r="M5052" t="s">
        <v>23</v>
      </c>
      <c r="N5052" t="s">
        <v>23</v>
      </c>
      <c r="O5052" t="s">
        <v>509</v>
      </c>
      <c r="P5052" t="s">
        <v>509</v>
      </c>
      <c r="Q5052" t="s">
        <v>23</v>
      </c>
      <c r="R5052" t="s">
        <v>23</v>
      </c>
    </row>
    <row r="5053" spans="1:18" x14ac:dyDescent="0.25">
      <c r="A5053" t="s">
        <v>14091</v>
      </c>
      <c r="B5053" t="s">
        <v>504</v>
      </c>
      <c r="C5053" s="1">
        <v>43879</v>
      </c>
      <c r="D5053" t="s">
        <v>3939</v>
      </c>
      <c r="E5053" t="s">
        <v>14088</v>
      </c>
      <c r="F5053" t="s">
        <v>153</v>
      </c>
      <c r="G5053" t="s">
        <v>14092</v>
      </c>
      <c r="H5053">
        <v>1888</v>
      </c>
      <c r="I5053" t="s">
        <v>24</v>
      </c>
      <c r="J5053" t="s">
        <v>25</v>
      </c>
      <c r="K5053" t="s">
        <v>14093</v>
      </c>
      <c r="L5053" t="s">
        <v>23</v>
      </c>
      <c r="M5053" t="s">
        <v>23</v>
      </c>
      <c r="N5053" t="s">
        <v>23</v>
      </c>
      <c r="O5053" t="s">
        <v>509</v>
      </c>
      <c r="P5053" t="s">
        <v>509</v>
      </c>
      <c r="Q5053" t="s">
        <v>23</v>
      </c>
      <c r="R5053" t="s">
        <v>23</v>
      </c>
    </row>
    <row r="5054" spans="1:18" x14ac:dyDescent="0.25">
      <c r="A5054" t="s">
        <v>14094</v>
      </c>
      <c r="B5054" t="s">
        <v>504</v>
      </c>
      <c r="C5054" s="1">
        <v>43879</v>
      </c>
      <c r="D5054" t="s">
        <v>3939</v>
      </c>
      <c r="E5054" t="s">
        <v>14095</v>
      </c>
      <c r="F5054" t="s">
        <v>44</v>
      </c>
      <c r="G5054" t="s">
        <v>14096</v>
      </c>
      <c r="H5054">
        <v>1888</v>
      </c>
      <c r="I5054" t="s">
        <v>24</v>
      </c>
      <c r="J5054" t="s">
        <v>25</v>
      </c>
      <c r="K5054" t="s">
        <v>11839</v>
      </c>
      <c r="L5054" t="s">
        <v>23</v>
      </c>
      <c r="M5054" t="s">
        <v>23</v>
      </c>
      <c r="N5054" t="s">
        <v>23</v>
      </c>
      <c r="O5054" t="s">
        <v>509</v>
      </c>
      <c r="P5054" t="s">
        <v>509</v>
      </c>
      <c r="Q5054" t="s">
        <v>23</v>
      </c>
      <c r="R5054" t="s">
        <v>23</v>
      </c>
    </row>
    <row r="5055" spans="1:18" x14ac:dyDescent="0.25">
      <c r="A5055" t="s">
        <v>14097</v>
      </c>
      <c r="B5055" t="s">
        <v>504</v>
      </c>
      <c r="C5055" s="1">
        <v>43879</v>
      </c>
      <c r="D5055" t="s">
        <v>3939</v>
      </c>
      <c r="E5055" t="s">
        <v>14095</v>
      </c>
      <c r="F5055" t="s">
        <v>153</v>
      </c>
      <c r="G5055" t="s">
        <v>14098</v>
      </c>
      <c r="H5055">
        <v>1888</v>
      </c>
      <c r="I5055" t="s">
        <v>24</v>
      </c>
      <c r="J5055" t="s">
        <v>25</v>
      </c>
      <c r="K5055" t="s">
        <v>14099</v>
      </c>
      <c r="L5055" t="s">
        <v>23</v>
      </c>
      <c r="M5055" t="s">
        <v>23</v>
      </c>
      <c r="N5055" t="s">
        <v>23</v>
      </c>
      <c r="O5055" t="s">
        <v>509</v>
      </c>
      <c r="P5055" t="s">
        <v>509</v>
      </c>
      <c r="Q5055" t="s">
        <v>23</v>
      </c>
      <c r="R5055" t="s">
        <v>23</v>
      </c>
    </row>
    <row r="5056" spans="1:18" x14ac:dyDescent="0.25">
      <c r="A5056" t="s">
        <v>14100</v>
      </c>
      <c r="B5056" t="s">
        <v>504</v>
      </c>
      <c r="C5056" s="1">
        <v>43879</v>
      </c>
      <c r="D5056" t="s">
        <v>3939</v>
      </c>
      <c r="E5056" t="s">
        <v>14095</v>
      </c>
      <c r="F5056" t="s">
        <v>153</v>
      </c>
      <c r="G5056" t="s">
        <v>14101</v>
      </c>
      <c r="H5056">
        <v>1888</v>
      </c>
      <c r="I5056" t="s">
        <v>24</v>
      </c>
      <c r="J5056" t="s">
        <v>25</v>
      </c>
      <c r="K5056" t="s">
        <v>14102</v>
      </c>
      <c r="L5056" t="s">
        <v>23</v>
      </c>
      <c r="M5056" t="s">
        <v>23</v>
      </c>
      <c r="N5056" t="s">
        <v>23</v>
      </c>
      <c r="O5056" t="s">
        <v>509</v>
      </c>
      <c r="P5056" t="s">
        <v>509</v>
      </c>
      <c r="Q5056" t="s">
        <v>23</v>
      </c>
      <c r="R5056" t="s">
        <v>23</v>
      </c>
    </row>
    <row r="5057" spans="1:18" x14ac:dyDescent="0.25">
      <c r="A5057" t="s">
        <v>14103</v>
      </c>
      <c r="B5057" t="s">
        <v>504</v>
      </c>
      <c r="C5057" s="1">
        <v>43879</v>
      </c>
      <c r="D5057" t="s">
        <v>3939</v>
      </c>
      <c r="E5057" t="s">
        <v>14104</v>
      </c>
      <c r="F5057" t="s">
        <v>153</v>
      </c>
      <c r="G5057" t="s">
        <v>14105</v>
      </c>
      <c r="H5057">
        <v>1888</v>
      </c>
      <c r="I5057" t="s">
        <v>24</v>
      </c>
      <c r="J5057" t="s">
        <v>25</v>
      </c>
      <c r="K5057" t="s">
        <v>14106</v>
      </c>
      <c r="L5057" t="s">
        <v>23</v>
      </c>
      <c r="M5057" t="s">
        <v>23</v>
      </c>
      <c r="N5057" t="s">
        <v>23</v>
      </c>
      <c r="O5057" t="s">
        <v>509</v>
      </c>
      <c r="P5057" t="s">
        <v>509</v>
      </c>
      <c r="Q5057" t="s">
        <v>23</v>
      </c>
      <c r="R5057" t="s">
        <v>23</v>
      </c>
    </row>
    <row r="5058" spans="1:18" x14ac:dyDescent="0.25">
      <c r="A5058" t="s">
        <v>14107</v>
      </c>
      <c r="B5058" t="s">
        <v>504</v>
      </c>
      <c r="C5058" s="1">
        <v>43879</v>
      </c>
      <c r="D5058" t="s">
        <v>3939</v>
      </c>
      <c r="E5058" t="s">
        <v>14104</v>
      </c>
      <c r="F5058" t="s">
        <v>44</v>
      </c>
      <c r="G5058" t="s">
        <v>14108</v>
      </c>
      <c r="H5058">
        <v>1888</v>
      </c>
      <c r="I5058" t="s">
        <v>24</v>
      </c>
      <c r="J5058" t="s">
        <v>25</v>
      </c>
      <c r="K5058" t="s">
        <v>14109</v>
      </c>
      <c r="L5058" t="s">
        <v>23</v>
      </c>
      <c r="M5058" t="s">
        <v>23</v>
      </c>
      <c r="N5058" t="s">
        <v>23</v>
      </c>
      <c r="O5058" t="s">
        <v>509</v>
      </c>
      <c r="P5058" t="s">
        <v>509</v>
      </c>
      <c r="Q5058" t="s">
        <v>23</v>
      </c>
      <c r="R5058" t="s">
        <v>23</v>
      </c>
    </row>
    <row r="5059" spans="1:18" x14ac:dyDescent="0.25">
      <c r="A5059" t="s">
        <v>14110</v>
      </c>
      <c r="B5059" t="s">
        <v>504</v>
      </c>
      <c r="C5059" s="1">
        <v>43879</v>
      </c>
      <c r="D5059" t="s">
        <v>3939</v>
      </c>
      <c r="E5059" t="s">
        <v>14111</v>
      </c>
      <c r="F5059" t="s">
        <v>44</v>
      </c>
      <c r="G5059" t="s">
        <v>14112</v>
      </c>
      <c r="H5059">
        <v>1888</v>
      </c>
      <c r="I5059" t="s">
        <v>24</v>
      </c>
      <c r="J5059" t="s">
        <v>25</v>
      </c>
      <c r="K5059" t="s">
        <v>14113</v>
      </c>
      <c r="L5059" t="s">
        <v>23</v>
      </c>
      <c r="M5059" t="s">
        <v>23</v>
      </c>
      <c r="N5059" t="s">
        <v>23</v>
      </c>
      <c r="O5059" t="s">
        <v>509</v>
      </c>
      <c r="P5059" t="s">
        <v>509</v>
      </c>
      <c r="Q5059" t="s">
        <v>23</v>
      </c>
      <c r="R5059" t="s">
        <v>23</v>
      </c>
    </row>
    <row r="5060" spans="1:18" x14ac:dyDescent="0.25">
      <c r="A5060" t="s">
        <v>14114</v>
      </c>
      <c r="B5060" t="s">
        <v>504</v>
      </c>
      <c r="C5060" s="1">
        <v>43879</v>
      </c>
      <c r="D5060" t="s">
        <v>3939</v>
      </c>
      <c r="E5060" t="s">
        <v>14111</v>
      </c>
      <c r="F5060" t="s">
        <v>153</v>
      </c>
      <c r="G5060" t="s">
        <v>14115</v>
      </c>
      <c r="H5060">
        <v>1888</v>
      </c>
      <c r="I5060" t="s">
        <v>24</v>
      </c>
      <c r="J5060" t="s">
        <v>25</v>
      </c>
      <c r="K5060" t="s">
        <v>11839</v>
      </c>
      <c r="L5060" t="s">
        <v>23</v>
      </c>
      <c r="M5060" t="s">
        <v>23</v>
      </c>
      <c r="N5060" t="s">
        <v>23</v>
      </c>
      <c r="O5060" t="s">
        <v>509</v>
      </c>
      <c r="P5060" t="s">
        <v>509</v>
      </c>
      <c r="Q5060" t="s">
        <v>23</v>
      </c>
      <c r="R5060" t="s">
        <v>23</v>
      </c>
    </row>
    <row r="5061" spans="1:18" x14ac:dyDescent="0.25">
      <c r="A5061" t="s">
        <v>14116</v>
      </c>
      <c r="B5061" t="s">
        <v>504</v>
      </c>
      <c r="C5061" s="1">
        <v>43879</v>
      </c>
      <c r="D5061" t="s">
        <v>3939</v>
      </c>
      <c r="E5061" t="s">
        <v>14111</v>
      </c>
      <c r="F5061" t="s">
        <v>44</v>
      </c>
      <c r="G5061" t="s">
        <v>14117</v>
      </c>
      <c r="H5061">
        <v>1888</v>
      </c>
      <c r="I5061" t="s">
        <v>24</v>
      </c>
      <c r="J5061" t="s">
        <v>25</v>
      </c>
      <c r="K5061" t="s">
        <v>14118</v>
      </c>
      <c r="L5061" t="s">
        <v>23</v>
      </c>
      <c r="M5061" t="s">
        <v>23</v>
      </c>
      <c r="N5061" t="s">
        <v>23</v>
      </c>
      <c r="O5061" t="s">
        <v>509</v>
      </c>
      <c r="P5061" t="s">
        <v>509</v>
      </c>
      <c r="Q5061" t="s">
        <v>23</v>
      </c>
      <c r="R5061" t="s">
        <v>23</v>
      </c>
    </row>
    <row r="5062" spans="1:18" x14ac:dyDescent="0.25">
      <c r="A5062" t="s">
        <v>14119</v>
      </c>
      <c r="B5062" t="s">
        <v>504</v>
      </c>
      <c r="C5062" s="1">
        <v>43879</v>
      </c>
      <c r="D5062" t="s">
        <v>3939</v>
      </c>
      <c r="E5062" t="s">
        <v>14111</v>
      </c>
      <c r="F5062" t="s">
        <v>153</v>
      </c>
      <c r="G5062" t="s">
        <v>14120</v>
      </c>
      <c r="H5062">
        <v>1888</v>
      </c>
      <c r="I5062" t="s">
        <v>24</v>
      </c>
      <c r="J5062" t="s">
        <v>25</v>
      </c>
      <c r="K5062" t="s">
        <v>11839</v>
      </c>
      <c r="L5062" t="s">
        <v>23</v>
      </c>
      <c r="M5062" t="s">
        <v>23</v>
      </c>
      <c r="N5062" t="s">
        <v>23</v>
      </c>
      <c r="O5062" t="s">
        <v>509</v>
      </c>
      <c r="P5062" t="s">
        <v>509</v>
      </c>
      <c r="Q5062" t="s">
        <v>23</v>
      </c>
      <c r="R5062" t="s">
        <v>23</v>
      </c>
    </row>
    <row r="5063" spans="1:18" x14ac:dyDescent="0.25">
      <c r="A5063" t="s">
        <v>14121</v>
      </c>
      <c r="B5063" t="s">
        <v>504</v>
      </c>
      <c r="C5063" s="1">
        <v>43879</v>
      </c>
      <c r="D5063" t="s">
        <v>3939</v>
      </c>
      <c r="E5063" t="s">
        <v>14122</v>
      </c>
      <c r="F5063" t="s">
        <v>44</v>
      </c>
      <c r="G5063" t="s">
        <v>14123</v>
      </c>
      <c r="H5063">
        <v>1911</v>
      </c>
      <c r="I5063" t="s">
        <v>24</v>
      </c>
      <c r="J5063" t="s">
        <v>25</v>
      </c>
      <c r="K5063" t="s">
        <v>14124</v>
      </c>
      <c r="L5063" t="s">
        <v>23</v>
      </c>
      <c r="M5063" t="s">
        <v>23</v>
      </c>
      <c r="N5063" t="s">
        <v>23</v>
      </c>
      <c r="O5063" t="s">
        <v>509</v>
      </c>
      <c r="P5063" t="s">
        <v>509</v>
      </c>
      <c r="Q5063" t="s">
        <v>23</v>
      </c>
      <c r="R5063" t="s">
        <v>23</v>
      </c>
    </row>
    <row r="5064" spans="1:18" x14ac:dyDescent="0.25">
      <c r="A5064" t="s">
        <v>14125</v>
      </c>
      <c r="B5064" t="s">
        <v>504</v>
      </c>
      <c r="C5064" s="1">
        <v>43879</v>
      </c>
      <c r="D5064" t="s">
        <v>3939</v>
      </c>
      <c r="E5064" t="s">
        <v>14126</v>
      </c>
      <c r="F5064" t="s">
        <v>153</v>
      </c>
      <c r="G5064" t="s">
        <v>14127</v>
      </c>
      <c r="H5064">
        <v>1911</v>
      </c>
      <c r="I5064" t="s">
        <v>24</v>
      </c>
      <c r="J5064" t="s">
        <v>25</v>
      </c>
      <c r="K5064" t="s">
        <v>11839</v>
      </c>
      <c r="L5064" t="s">
        <v>23</v>
      </c>
      <c r="M5064" t="s">
        <v>23</v>
      </c>
      <c r="N5064" t="s">
        <v>23</v>
      </c>
      <c r="O5064" t="s">
        <v>509</v>
      </c>
      <c r="P5064" t="s">
        <v>509</v>
      </c>
      <c r="Q5064" t="s">
        <v>23</v>
      </c>
      <c r="R5064" t="s">
        <v>23</v>
      </c>
    </row>
    <row r="5065" spans="1:18" x14ac:dyDescent="0.25">
      <c r="A5065" t="s">
        <v>14128</v>
      </c>
      <c r="B5065" t="s">
        <v>504</v>
      </c>
      <c r="C5065" s="1">
        <v>43882</v>
      </c>
      <c r="D5065" t="s">
        <v>3939</v>
      </c>
      <c r="E5065" t="s">
        <v>14126</v>
      </c>
      <c r="F5065" t="s">
        <v>586</v>
      </c>
      <c r="G5065" t="s">
        <v>14129</v>
      </c>
      <c r="H5065">
        <v>1911</v>
      </c>
      <c r="I5065" t="s">
        <v>24</v>
      </c>
      <c r="J5065" t="s">
        <v>25</v>
      </c>
      <c r="K5065" t="s">
        <v>14130</v>
      </c>
      <c r="L5065" t="s">
        <v>23</v>
      </c>
      <c r="M5065" t="s">
        <v>23</v>
      </c>
      <c r="N5065" t="s">
        <v>23</v>
      </c>
      <c r="O5065" t="s">
        <v>509</v>
      </c>
      <c r="P5065" t="s">
        <v>509</v>
      </c>
      <c r="Q5065" t="s">
        <v>23</v>
      </c>
      <c r="R5065" t="s">
        <v>23</v>
      </c>
    </row>
    <row r="5066" spans="1:18" x14ac:dyDescent="0.25">
      <c r="A5066" t="s">
        <v>14131</v>
      </c>
      <c r="B5066" t="s">
        <v>504</v>
      </c>
      <c r="C5066" s="1">
        <v>43879</v>
      </c>
      <c r="D5066" t="s">
        <v>3939</v>
      </c>
      <c r="E5066" t="s">
        <v>14132</v>
      </c>
      <c r="F5066" t="s">
        <v>153</v>
      </c>
      <c r="G5066" t="s">
        <v>14133</v>
      </c>
      <c r="H5066">
        <v>1911</v>
      </c>
      <c r="I5066" t="s">
        <v>24</v>
      </c>
      <c r="J5066" t="s">
        <v>25</v>
      </c>
      <c r="K5066" t="s">
        <v>14134</v>
      </c>
      <c r="L5066" t="s">
        <v>23</v>
      </c>
      <c r="M5066" t="s">
        <v>23</v>
      </c>
      <c r="N5066" t="s">
        <v>23</v>
      </c>
      <c r="O5066" t="s">
        <v>509</v>
      </c>
      <c r="P5066" t="s">
        <v>509</v>
      </c>
      <c r="Q5066" t="s">
        <v>23</v>
      </c>
      <c r="R5066" t="s">
        <v>23</v>
      </c>
    </row>
    <row r="5067" spans="1:18" x14ac:dyDescent="0.25">
      <c r="A5067" t="s">
        <v>14135</v>
      </c>
      <c r="B5067" t="s">
        <v>504</v>
      </c>
      <c r="C5067" s="1">
        <v>43879</v>
      </c>
      <c r="D5067" t="s">
        <v>3939</v>
      </c>
      <c r="E5067" t="s">
        <v>14136</v>
      </c>
      <c r="F5067" t="s">
        <v>586</v>
      </c>
      <c r="G5067" t="s">
        <v>14137</v>
      </c>
      <c r="H5067">
        <v>1911</v>
      </c>
      <c r="I5067" t="s">
        <v>24</v>
      </c>
      <c r="J5067" t="s">
        <v>25</v>
      </c>
      <c r="K5067" t="s">
        <v>14138</v>
      </c>
      <c r="L5067" t="s">
        <v>23</v>
      </c>
      <c r="M5067" t="s">
        <v>23</v>
      </c>
      <c r="N5067" t="s">
        <v>23</v>
      </c>
      <c r="O5067" t="s">
        <v>509</v>
      </c>
      <c r="P5067" t="s">
        <v>509</v>
      </c>
      <c r="Q5067" t="s">
        <v>23</v>
      </c>
      <c r="R5067" t="s">
        <v>23</v>
      </c>
    </row>
    <row r="5068" spans="1:18" x14ac:dyDescent="0.25">
      <c r="A5068" t="s">
        <v>14139</v>
      </c>
      <c r="B5068" t="s">
        <v>504</v>
      </c>
      <c r="C5068" s="1">
        <v>43879</v>
      </c>
      <c r="D5068" t="s">
        <v>3939</v>
      </c>
      <c r="E5068" t="s">
        <v>14136</v>
      </c>
      <c r="F5068" t="s">
        <v>44</v>
      </c>
      <c r="G5068" t="s">
        <v>14140</v>
      </c>
      <c r="H5068">
        <v>1911</v>
      </c>
      <c r="I5068" t="s">
        <v>24</v>
      </c>
      <c r="J5068" t="s">
        <v>25</v>
      </c>
      <c r="K5068" t="s">
        <v>14141</v>
      </c>
      <c r="L5068" t="s">
        <v>23</v>
      </c>
      <c r="M5068" t="s">
        <v>23</v>
      </c>
      <c r="N5068" t="s">
        <v>23</v>
      </c>
      <c r="O5068" t="s">
        <v>509</v>
      </c>
      <c r="P5068" t="s">
        <v>509</v>
      </c>
      <c r="Q5068" t="s">
        <v>23</v>
      </c>
      <c r="R5068" t="s">
        <v>23</v>
      </c>
    </row>
    <row r="5069" spans="1:18" x14ac:dyDescent="0.25">
      <c r="A5069" t="s">
        <v>14142</v>
      </c>
      <c r="B5069" t="s">
        <v>504</v>
      </c>
      <c r="C5069" s="1">
        <v>43879</v>
      </c>
      <c r="D5069" t="s">
        <v>3939</v>
      </c>
      <c r="E5069" t="s">
        <v>14136</v>
      </c>
      <c r="F5069" t="s">
        <v>153</v>
      </c>
      <c r="G5069" t="s">
        <v>14143</v>
      </c>
      <c r="H5069">
        <v>1911</v>
      </c>
      <c r="I5069" t="s">
        <v>24</v>
      </c>
      <c r="J5069" t="s">
        <v>25</v>
      </c>
      <c r="K5069" t="s">
        <v>14144</v>
      </c>
      <c r="L5069" t="s">
        <v>23</v>
      </c>
      <c r="M5069" t="s">
        <v>23</v>
      </c>
      <c r="N5069" t="s">
        <v>23</v>
      </c>
      <c r="O5069" t="s">
        <v>509</v>
      </c>
      <c r="P5069" t="s">
        <v>509</v>
      </c>
      <c r="Q5069" t="s">
        <v>23</v>
      </c>
      <c r="R5069" t="s">
        <v>23</v>
      </c>
    </row>
    <row r="5070" spans="1:18" x14ac:dyDescent="0.25">
      <c r="A5070" t="s">
        <v>14145</v>
      </c>
      <c r="B5070" t="s">
        <v>504</v>
      </c>
      <c r="C5070" s="1">
        <v>43879</v>
      </c>
      <c r="D5070" t="s">
        <v>3939</v>
      </c>
      <c r="E5070" t="s">
        <v>14136</v>
      </c>
      <c r="F5070" t="s">
        <v>586</v>
      </c>
      <c r="G5070" t="s">
        <v>14146</v>
      </c>
      <c r="H5070">
        <v>1911</v>
      </c>
      <c r="I5070" t="s">
        <v>24</v>
      </c>
      <c r="J5070" t="s">
        <v>25</v>
      </c>
      <c r="K5070" t="s">
        <v>14144</v>
      </c>
      <c r="L5070" t="s">
        <v>23</v>
      </c>
      <c r="M5070" t="s">
        <v>23</v>
      </c>
      <c r="N5070" t="s">
        <v>23</v>
      </c>
      <c r="O5070" t="s">
        <v>509</v>
      </c>
      <c r="P5070" t="s">
        <v>509</v>
      </c>
      <c r="Q5070" t="s">
        <v>23</v>
      </c>
      <c r="R5070" t="s">
        <v>23</v>
      </c>
    </row>
    <row r="5071" spans="1:18" x14ac:dyDescent="0.25">
      <c r="A5071" t="s">
        <v>14147</v>
      </c>
      <c r="B5071" t="s">
        <v>504</v>
      </c>
      <c r="C5071" s="1">
        <v>43879</v>
      </c>
      <c r="D5071" t="s">
        <v>3939</v>
      </c>
      <c r="E5071" t="s">
        <v>14148</v>
      </c>
      <c r="F5071" t="s">
        <v>153</v>
      </c>
      <c r="G5071" t="s">
        <v>14149</v>
      </c>
      <c r="H5071">
        <v>1911</v>
      </c>
      <c r="I5071" t="s">
        <v>24</v>
      </c>
      <c r="J5071" t="s">
        <v>25</v>
      </c>
      <c r="K5071" t="s">
        <v>14150</v>
      </c>
      <c r="L5071" t="s">
        <v>23</v>
      </c>
      <c r="M5071" t="s">
        <v>23</v>
      </c>
      <c r="N5071" t="s">
        <v>23</v>
      </c>
      <c r="O5071" t="s">
        <v>509</v>
      </c>
      <c r="P5071" t="s">
        <v>509</v>
      </c>
      <c r="Q5071" t="s">
        <v>23</v>
      </c>
      <c r="R5071" t="s">
        <v>23</v>
      </c>
    </row>
    <row r="5072" spans="1:18" x14ac:dyDescent="0.25">
      <c r="A5072" t="s">
        <v>14151</v>
      </c>
      <c r="B5072" t="s">
        <v>504</v>
      </c>
      <c r="C5072" s="1">
        <v>43879</v>
      </c>
      <c r="D5072" t="s">
        <v>3939</v>
      </c>
      <c r="E5072" t="s">
        <v>14148</v>
      </c>
      <c r="F5072" t="s">
        <v>586</v>
      </c>
      <c r="G5072" t="s">
        <v>14152</v>
      </c>
      <c r="H5072">
        <v>1911</v>
      </c>
      <c r="I5072" t="s">
        <v>24</v>
      </c>
      <c r="J5072" t="s">
        <v>25</v>
      </c>
      <c r="K5072" t="s">
        <v>14153</v>
      </c>
      <c r="L5072" t="s">
        <v>23</v>
      </c>
      <c r="M5072" t="s">
        <v>23</v>
      </c>
      <c r="N5072" t="s">
        <v>23</v>
      </c>
      <c r="O5072" t="s">
        <v>509</v>
      </c>
      <c r="P5072" t="s">
        <v>509</v>
      </c>
      <c r="Q5072" t="s">
        <v>23</v>
      </c>
      <c r="R5072" t="s">
        <v>23</v>
      </c>
    </row>
    <row r="5073" spans="1:18" x14ac:dyDescent="0.25">
      <c r="A5073" t="s">
        <v>14154</v>
      </c>
      <c r="B5073" t="s">
        <v>504</v>
      </c>
      <c r="C5073" s="1">
        <v>43879</v>
      </c>
      <c r="D5073" t="s">
        <v>3939</v>
      </c>
      <c r="E5073" t="s">
        <v>14148</v>
      </c>
      <c r="F5073" t="s">
        <v>586</v>
      </c>
      <c r="G5073" t="s">
        <v>14155</v>
      </c>
      <c r="H5073">
        <v>1911</v>
      </c>
      <c r="I5073" t="s">
        <v>24</v>
      </c>
      <c r="J5073" t="s">
        <v>25</v>
      </c>
      <c r="K5073" t="s">
        <v>14156</v>
      </c>
      <c r="L5073" t="s">
        <v>23</v>
      </c>
      <c r="M5073" t="s">
        <v>23</v>
      </c>
      <c r="N5073" t="s">
        <v>23</v>
      </c>
      <c r="O5073" t="s">
        <v>509</v>
      </c>
      <c r="P5073" t="s">
        <v>509</v>
      </c>
      <c r="Q5073" t="s">
        <v>23</v>
      </c>
      <c r="R5073" t="s">
        <v>23</v>
      </c>
    </row>
    <row r="5074" spans="1:18" x14ac:dyDescent="0.25">
      <c r="A5074" t="s">
        <v>14157</v>
      </c>
      <c r="B5074" t="s">
        <v>504</v>
      </c>
      <c r="C5074" s="1">
        <v>43879</v>
      </c>
      <c r="D5074" t="s">
        <v>3939</v>
      </c>
      <c r="E5074" t="s">
        <v>14148</v>
      </c>
      <c r="F5074" t="s">
        <v>153</v>
      </c>
      <c r="G5074" t="s">
        <v>14158</v>
      </c>
      <c r="H5074">
        <v>1911</v>
      </c>
      <c r="I5074" t="s">
        <v>24</v>
      </c>
      <c r="J5074" t="s">
        <v>25</v>
      </c>
      <c r="K5074" t="s">
        <v>11839</v>
      </c>
      <c r="L5074" t="s">
        <v>23</v>
      </c>
      <c r="M5074" t="s">
        <v>23</v>
      </c>
      <c r="N5074" t="s">
        <v>23</v>
      </c>
      <c r="O5074" t="s">
        <v>509</v>
      </c>
      <c r="P5074" t="s">
        <v>509</v>
      </c>
      <c r="Q5074" t="s">
        <v>23</v>
      </c>
      <c r="R5074" t="s">
        <v>23</v>
      </c>
    </row>
    <row r="5075" spans="1:18" x14ac:dyDescent="0.25">
      <c r="A5075" t="s">
        <v>14159</v>
      </c>
      <c r="B5075" t="s">
        <v>504</v>
      </c>
      <c r="C5075" s="1">
        <v>43879</v>
      </c>
      <c r="D5075" t="s">
        <v>3939</v>
      </c>
      <c r="E5075" t="s">
        <v>14160</v>
      </c>
      <c r="F5075" t="s">
        <v>586</v>
      </c>
      <c r="G5075" t="s">
        <v>14161</v>
      </c>
      <c r="H5075">
        <v>1911</v>
      </c>
      <c r="I5075" t="s">
        <v>24</v>
      </c>
      <c r="J5075" t="s">
        <v>25</v>
      </c>
      <c r="K5075" t="s">
        <v>14162</v>
      </c>
      <c r="L5075" t="s">
        <v>23</v>
      </c>
      <c r="M5075" t="s">
        <v>23</v>
      </c>
      <c r="N5075" t="s">
        <v>23</v>
      </c>
      <c r="O5075" t="s">
        <v>509</v>
      </c>
      <c r="P5075" t="s">
        <v>509</v>
      </c>
      <c r="Q5075" t="s">
        <v>23</v>
      </c>
      <c r="R5075" t="s">
        <v>23</v>
      </c>
    </row>
    <row r="5076" spans="1:18" x14ac:dyDescent="0.25">
      <c r="A5076" t="s">
        <v>14163</v>
      </c>
      <c r="B5076" t="s">
        <v>504</v>
      </c>
      <c r="C5076" s="1">
        <v>43879</v>
      </c>
      <c r="D5076" t="s">
        <v>3939</v>
      </c>
      <c r="E5076" t="s">
        <v>14164</v>
      </c>
      <c r="F5076" t="s">
        <v>153</v>
      </c>
      <c r="G5076" t="s">
        <v>14165</v>
      </c>
      <c r="H5076">
        <v>1911</v>
      </c>
      <c r="I5076" t="s">
        <v>24</v>
      </c>
      <c r="J5076" t="s">
        <v>25</v>
      </c>
      <c r="K5076" t="s">
        <v>14166</v>
      </c>
      <c r="L5076" t="s">
        <v>23</v>
      </c>
      <c r="M5076" t="s">
        <v>23</v>
      </c>
      <c r="N5076" t="s">
        <v>23</v>
      </c>
      <c r="O5076" t="s">
        <v>509</v>
      </c>
      <c r="P5076" t="s">
        <v>509</v>
      </c>
      <c r="Q5076" t="s">
        <v>23</v>
      </c>
      <c r="R5076" t="s">
        <v>23</v>
      </c>
    </row>
    <row r="5077" spans="1:18" x14ac:dyDescent="0.25">
      <c r="A5077" t="s">
        <v>14167</v>
      </c>
      <c r="B5077" t="s">
        <v>504</v>
      </c>
      <c r="C5077" s="1">
        <v>43879</v>
      </c>
      <c r="D5077" t="s">
        <v>3939</v>
      </c>
      <c r="E5077" t="s">
        <v>14168</v>
      </c>
      <c r="F5077" t="s">
        <v>153</v>
      </c>
      <c r="G5077" t="s">
        <v>14169</v>
      </c>
      <c r="H5077">
        <v>1911</v>
      </c>
      <c r="I5077" t="s">
        <v>24</v>
      </c>
      <c r="J5077" t="s">
        <v>25</v>
      </c>
      <c r="K5077" t="s">
        <v>3365</v>
      </c>
      <c r="L5077" t="s">
        <v>23</v>
      </c>
      <c r="M5077" t="s">
        <v>23</v>
      </c>
      <c r="N5077" t="s">
        <v>23</v>
      </c>
      <c r="O5077" t="s">
        <v>509</v>
      </c>
      <c r="P5077" t="s">
        <v>509</v>
      </c>
      <c r="Q5077" t="s">
        <v>23</v>
      </c>
      <c r="R5077" t="s">
        <v>23</v>
      </c>
    </row>
    <row r="5078" spans="1:18" x14ac:dyDescent="0.25">
      <c r="A5078" t="s">
        <v>14170</v>
      </c>
      <c r="B5078" t="s">
        <v>504</v>
      </c>
      <c r="C5078" s="1">
        <v>43879</v>
      </c>
      <c r="D5078" t="s">
        <v>3939</v>
      </c>
      <c r="E5078" t="s">
        <v>14168</v>
      </c>
      <c r="F5078" t="s">
        <v>44</v>
      </c>
      <c r="G5078" t="s">
        <v>14171</v>
      </c>
      <c r="H5078">
        <v>1911</v>
      </c>
      <c r="I5078" t="s">
        <v>24</v>
      </c>
      <c r="J5078" t="s">
        <v>25</v>
      </c>
      <c r="K5078" t="s">
        <v>14172</v>
      </c>
      <c r="L5078" t="s">
        <v>23</v>
      </c>
      <c r="M5078" t="s">
        <v>23</v>
      </c>
      <c r="N5078" t="s">
        <v>23</v>
      </c>
      <c r="O5078" t="s">
        <v>509</v>
      </c>
      <c r="P5078" t="s">
        <v>509</v>
      </c>
      <c r="Q5078" t="s">
        <v>23</v>
      </c>
      <c r="R5078" t="s">
        <v>23</v>
      </c>
    </row>
    <row r="5079" spans="1:18" x14ac:dyDescent="0.25">
      <c r="A5079" t="s">
        <v>14173</v>
      </c>
      <c r="B5079" t="s">
        <v>504</v>
      </c>
      <c r="C5079" s="1">
        <v>43879</v>
      </c>
      <c r="D5079" t="s">
        <v>3939</v>
      </c>
      <c r="E5079" t="s">
        <v>14168</v>
      </c>
      <c r="F5079" t="s">
        <v>153</v>
      </c>
      <c r="G5079" t="s">
        <v>14174</v>
      </c>
      <c r="H5079">
        <v>1911</v>
      </c>
      <c r="I5079" t="s">
        <v>24</v>
      </c>
      <c r="J5079" t="s">
        <v>25</v>
      </c>
      <c r="K5079" t="s">
        <v>14172</v>
      </c>
      <c r="L5079" t="s">
        <v>23</v>
      </c>
      <c r="M5079" t="s">
        <v>23</v>
      </c>
      <c r="N5079" t="s">
        <v>23</v>
      </c>
      <c r="O5079" t="s">
        <v>509</v>
      </c>
      <c r="P5079" t="s">
        <v>509</v>
      </c>
      <c r="Q5079" t="s">
        <v>23</v>
      </c>
      <c r="R5079" t="s">
        <v>23</v>
      </c>
    </row>
    <row r="5080" spans="1:18" x14ac:dyDescent="0.25">
      <c r="A5080" t="s">
        <v>14175</v>
      </c>
      <c r="B5080" t="s">
        <v>504</v>
      </c>
      <c r="C5080" s="1">
        <v>43879</v>
      </c>
      <c r="D5080" t="s">
        <v>3939</v>
      </c>
      <c r="E5080" t="s">
        <v>14168</v>
      </c>
      <c r="F5080" t="s">
        <v>153</v>
      </c>
      <c r="G5080" t="s">
        <v>14176</v>
      </c>
      <c r="H5080">
        <v>1911</v>
      </c>
      <c r="I5080" t="s">
        <v>24</v>
      </c>
      <c r="J5080" t="s">
        <v>25</v>
      </c>
      <c r="K5080" t="s">
        <v>14172</v>
      </c>
      <c r="L5080" t="s">
        <v>23</v>
      </c>
      <c r="M5080" t="s">
        <v>23</v>
      </c>
      <c r="N5080" t="s">
        <v>23</v>
      </c>
      <c r="O5080" t="s">
        <v>509</v>
      </c>
      <c r="P5080" t="s">
        <v>509</v>
      </c>
      <c r="Q5080" t="s">
        <v>23</v>
      </c>
      <c r="R5080" t="s">
        <v>23</v>
      </c>
    </row>
    <row r="5081" spans="1:18" x14ac:dyDescent="0.25">
      <c r="A5081" t="s">
        <v>14177</v>
      </c>
      <c r="B5081" t="s">
        <v>504</v>
      </c>
      <c r="C5081" s="1">
        <v>43879</v>
      </c>
      <c r="D5081" t="s">
        <v>3939</v>
      </c>
      <c r="E5081" t="s">
        <v>14168</v>
      </c>
      <c r="F5081" t="s">
        <v>153</v>
      </c>
      <c r="G5081" t="s">
        <v>14178</v>
      </c>
      <c r="H5081">
        <v>1911</v>
      </c>
      <c r="I5081" t="s">
        <v>24</v>
      </c>
      <c r="J5081" t="s">
        <v>25</v>
      </c>
      <c r="K5081" t="s">
        <v>14172</v>
      </c>
      <c r="L5081" t="s">
        <v>23</v>
      </c>
      <c r="M5081" t="s">
        <v>23</v>
      </c>
      <c r="N5081" t="s">
        <v>23</v>
      </c>
      <c r="O5081" t="s">
        <v>509</v>
      </c>
      <c r="P5081" t="s">
        <v>509</v>
      </c>
      <c r="Q5081" t="s">
        <v>23</v>
      </c>
      <c r="R5081" t="s">
        <v>23</v>
      </c>
    </row>
    <row r="5082" spans="1:18" x14ac:dyDescent="0.25">
      <c r="A5082" t="s">
        <v>14179</v>
      </c>
      <c r="B5082" t="s">
        <v>504</v>
      </c>
      <c r="C5082" s="1">
        <v>43879</v>
      </c>
      <c r="D5082" t="s">
        <v>3939</v>
      </c>
      <c r="E5082" t="s">
        <v>14168</v>
      </c>
      <c r="F5082" t="s">
        <v>153</v>
      </c>
      <c r="G5082" t="s">
        <v>14180</v>
      </c>
      <c r="H5082">
        <v>1911</v>
      </c>
      <c r="I5082" t="s">
        <v>24</v>
      </c>
      <c r="J5082" t="s">
        <v>25</v>
      </c>
      <c r="K5082" t="s">
        <v>3365</v>
      </c>
      <c r="L5082" t="s">
        <v>23</v>
      </c>
      <c r="M5082" t="s">
        <v>23</v>
      </c>
      <c r="N5082" t="s">
        <v>23</v>
      </c>
      <c r="O5082" t="s">
        <v>509</v>
      </c>
      <c r="P5082" t="s">
        <v>509</v>
      </c>
      <c r="Q5082" t="s">
        <v>23</v>
      </c>
      <c r="R5082" t="s">
        <v>23</v>
      </c>
    </row>
    <row r="5083" spans="1:18" x14ac:dyDescent="0.25">
      <c r="A5083" t="s">
        <v>14181</v>
      </c>
      <c r="B5083" t="s">
        <v>504</v>
      </c>
      <c r="C5083" s="1">
        <v>43879</v>
      </c>
      <c r="D5083" t="s">
        <v>3939</v>
      </c>
      <c r="E5083" t="s">
        <v>14168</v>
      </c>
      <c r="F5083" t="s">
        <v>153</v>
      </c>
      <c r="G5083" t="s">
        <v>14182</v>
      </c>
      <c r="H5083">
        <v>1911</v>
      </c>
      <c r="I5083" t="s">
        <v>24</v>
      </c>
      <c r="J5083" t="s">
        <v>25</v>
      </c>
      <c r="K5083" t="s">
        <v>11839</v>
      </c>
      <c r="L5083" t="s">
        <v>23</v>
      </c>
      <c r="M5083" t="s">
        <v>23</v>
      </c>
      <c r="N5083" t="s">
        <v>23</v>
      </c>
      <c r="O5083" t="s">
        <v>509</v>
      </c>
      <c r="P5083" t="s">
        <v>509</v>
      </c>
      <c r="Q5083" t="s">
        <v>23</v>
      </c>
      <c r="R5083" t="s">
        <v>23</v>
      </c>
    </row>
    <row r="5084" spans="1:18" x14ac:dyDescent="0.25">
      <c r="A5084" t="s">
        <v>14183</v>
      </c>
      <c r="B5084" t="s">
        <v>504</v>
      </c>
      <c r="C5084" s="1">
        <v>43879</v>
      </c>
      <c r="D5084" t="s">
        <v>3939</v>
      </c>
      <c r="E5084" t="s">
        <v>14184</v>
      </c>
      <c r="F5084" t="s">
        <v>153</v>
      </c>
      <c r="G5084" t="s">
        <v>14185</v>
      </c>
      <c r="H5084">
        <v>1911</v>
      </c>
      <c r="I5084" t="s">
        <v>24</v>
      </c>
      <c r="J5084" t="s">
        <v>25</v>
      </c>
      <c r="K5084" t="s">
        <v>14186</v>
      </c>
      <c r="L5084" t="s">
        <v>23</v>
      </c>
      <c r="M5084" t="s">
        <v>23</v>
      </c>
      <c r="N5084" t="s">
        <v>23</v>
      </c>
      <c r="O5084" t="s">
        <v>509</v>
      </c>
      <c r="P5084" t="s">
        <v>509</v>
      </c>
      <c r="Q5084" t="s">
        <v>23</v>
      </c>
      <c r="R5084" t="s">
        <v>23</v>
      </c>
    </row>
    <row r="5085" spans="1:18" x14ac:dyDescent="0.25">
      <c r="A5085" t="s">
        <v>14187</v>
      </c>
      <c r="B5085" t="s">
        <v>504</v>
      </c>
      <c r="C5085" s="1">
        <v>43879</v>
      </c>
      <c r="D5085" t="s">
        <v>3939</v>
      </c>
      <c r="E5085" t="s">
        <v>14188</v>
      </c>
      <c r="F5085" t="s">
        <v>153</v>
      </c>
      <c r="G5085" t="s">
        <v>14189</v>
      </c>
      <c r="H5085">
        <v>1911</v>
      </c>
      <c r="I5085" t="s">
        <v>24</v>
      </c>
      <c r="J5085" t="s">
        <v>25</v>
      </c>
      <c r="K5085" t="s">
        <v>14190</v>
      </c>
      <c r="L5085" t="s">
        <v>23</v>
      </c>
      <c r="M5085" t="s">
        <v>23</v>
      </c>
      <c r="N5085" t="s">
        <v>23</v>
      </c>
      <c r="O5085" t="s">
        <v>509</v>
      </c>
      <c r="P5085" t="s">
        <v>509</v>
      </c>
      <c r="Q5085" t="s">
        <v>23</v>
      </c>
      <c r="R5085" t="s">
        <v>23</v>
      </c>
    </row>
    <row r="5086" spans="1:18" x14ac:dyDescent="0.25">
      <c r="A5086" t="s">
        <v>14191</v>
      </c>
      <c r="B5086" t="s">
        <v>504</v>
      </c>
      <c r="C5086" s="1">
        <v>43879</v>
      </c>
      <c r="D5086" t="s">
        <v>3939</v>
      </c>
      <c r="E5086" t="s">
        <v>14188</v>
      </c>
      <c r="F5086" t="s">
        <v>153</v>
      </c>
      <c r="G5086" t="s">
        <v>14192</v>
      </c>
      <c r="H5086">
        <v>1911</v>
      </c>
      <c r="I5086" t="s">
        <v>24</v>
      </c>
      <c r="J5086" t="s">
        <v>25</v>
      </c>
      <c r="K5086" t="s">
        <v>11839</v>
      </c>
      <c r="L5086" t="s">
        <v>23</v>
      </c>
      <c r="M5086" t="s">
        <v>23</v>
      </c>
      <c r="N5086" t="s">
        <v>23</v>
      </c>
      <c r="O5086" t="s">
        <v>509</v>
      </c>
      <c r="P5086" t="s">
        <v>509</v>
      </c>
      <c r="Q5086" t="s">
        <v>23</v>
      </c>
      <c r="R5086" t="s">
        <v>23</v>
      </c>
    </row>
    <row r="5087" spans="1:18" x14ac:dyDescent="0.25">
      <c r="A5087" t="s">
        <v>14193</v>
      </c>
      <c r="B5087" t="s">
        <v>504</v>
      </c>
      <c r="C5087" s="1">
        <v>43879</v>
      </c>
      <c r="D5087" t="s">
        <v>3939</v>
      </c>
      <c r="E5087" t="s">
        <v>14188</v>
      </c>
      <c r="F5087" t="s">
        <v>153</v>
      </c>
      <c r="G5087" t="s">
        <v>14194</v>
      </c>
      <c r="H5087">
        <v>1911</v>
      </c>
      <c r="I5087" t="s">
        <v>24</v>
      </c>
      <c r="J5087" t="s">
        <v>25</v>
      </c>
      <c r="K5087" t="s">
        <v>14195</v>
      </c>
      <c r="L5087" t="s">
        <v>23</v>
      </c>
      <c r="M5087" t="s">
        <v>23</v>
      </c>
      <c r="N5087" t="s">
        <v>23</v>
      </c>
      <c r="O5087" t="s">
        <v>509</v>
      </c>
      <c r="P5087" t="s">
        <v>509</v>
      </c>
      <c r="Q5087" t="s">
        <v>23</v>
      </c>
      <c r="R5087" t="s">
        <v>23</v>
      </c>
    </row>
    <row r="5088" spans="1:18" x14ac:dyDescent="0.25">
      <c r="A5088" t="s">
        <v>14196</v>
      </c>
      <c r="B5088" t="s">
        <v>504</v>
      </c>
      <c r="C5088" s="1">
        <v>43879</v>
      </c>
      <c r="D5088" t="s">
        <v>3939</v>
      </c>
      <c r="E5088" t="s">
        <v>14197</v>
      </c>
      <c r="F5088" t="s">
        <v>44</v>
      </c>
      <c r="G5088" t="s">
        <v>14198</v>
      </c>
      <c r="H5088">
        <v>1863</v>
      </c>
      <c r="I5088" t="s">
        <v>24</v>
      </c>
      <c r="J5088" t="s">
        <v>25</v>
      </c>
      <c r="K5088" t="s">
        <v>14199</v>
      </c>
      <c r="L5088" t="s">
        <v>23</v>
      </c>
      <c r="M5088" t="s">
        <v>23</v>
      </c>
      <c r="N5088" t="s">
        <v>23</v>
      </c>
      <c r="O5088" t="s">
        <v>509</v>
      </c>
      <c r="P5088" t="s">
        <v>509</v>
      </c>
      <c r="Q5088" t="s">
        <v>23</v>
      </c>
      <c r="R5088" t="s">
        <v>23</v>
      </c>
    </row>
    <row r="5089" spans="1:18" x14ac:dyDescent="0.25">
      <c r="A5089" t="s">
        <v>14200</v>
      </c>
      <c r="B5089" t="s">
        <v>504</v>
      </c>
      <c r="C5089" s="1">
        <v>43879</v>
      </c>
      <c r="D5089" t="s">
        <v>3939</v>
      </c>
      <c r="E5089" t="s">
        <v>14197</v>
      </c>
      <c r="F5089" t="s">
        <v>44</v>
      </c>
      <c r="G5089" t="s">
        <v>14201</v>
      </c>
      <c r="H5089">
        <v>1863</v>
      </c>
      <c r="I5089" t="s">
        <v>24</v>
      </c>
      <c r="J5089" t="s">
        <v>25</v>
      </c>
      <c r="K5089" t="s">
        <v>14202</v>
      </c>
      <c r="L5089" t="s">
        <v>23</v>
      </c>
      <c r="M5089" t="s">
        <v>23</v>
      </c>
      <c r="N5089" t="s">
        <v>23</v>
      </c>
      <c r="O5089" t="s">
        <v>509</v>
      </c>
      <c r="P5089" t="s">
        <v>509</v>
      </c>
      <c r="Q5089" t="s">
        <v>23</v>
      </c>
      <c r="R5089" t="s">
        <v>23</v>
      </c>
    </row>
    <row r="5090" spans="1:18" x14ac:dyDescent="0.25">
      <c r="A5090" t="s">
        <v>14203</v>
      </c>
      <c r="B5090" t="s">
        <v>504</v>
      </c>
      <c r="C5090" s="1">
        <v>43879</v>
      </c>
      <c r="D5090" t="s">
        <v>3939</v>
      </c>
      <c r="E5090" t="s">
        <v>14197</v>
      </c>
      <c r="F5090" t="s">
        <v>153</v>
      </c>
      <c r="G5090" t="s">
        <v>14204</v>
      </c>
      <c r="H5090">
        <v>1863</v>
      </c>
      <c r="I5090" t="s">
        <v>24</v>
      </c>
      <c r="J5090" t="s">
        <v>25</v>
      </c>
      <c r="K5090" t="s">
        <v>11839</v>
      </c>
      <c r="L5090" t="s">
        <v>23</v>
      </c>
      <c r="M5090" t="s">
        <v>23</v>
      </c>
      <c r="N5090" t="s">
        <v>23</v>
      </c>
      <c r="O5090" t="s">
        <v>509</v>
      </c>
      <c r="P5090" t="s">
        <v>509</v>
      </c>
      <c r="Q5090" t="s">
        <v>23</v>
      </c>
      <c r="R5090" t="s">
        <v>23</v>
      </c>
    </row>
    <row r="5091" spans="1:18" x14ac:dyDescent="0.25">
      <c r="A5091" t="s">
        <v>14205</v>
      </c>
      <c r="B5091" t="s">
        <v>504</v>
      </c>
      <c r="C5091" s="1">
        <v>43879</v>
      </c>
      <c r="D5091" t="s">
        <v>3939</v>
      </c>
      <c r="E5091" t="s">
        <v>14197</v>
      </c>
      <c r="F5091" t="s">
        <v>153</v>
      </c>
      <c r="G5091" t="s">
        <v>14206</v>
      </c>
      <c r="H5091">
        <v>2013</v>
      </c>
      <c r="I5091" t="s">
        <v>24</v>
      </c>
      <c r="J5091" t="s">
        <v>25</v>
      </c>
      <c r="K5091" t="s">
        <v>14207</v>
      </c>
      <c r="L5091" t="s">
        <v>23</v>
      </c>
      <c r="M5091" t="s">
        <v>23</v>
      </c>
      <c r="N5091" t="s">
        <v>23</v>
      </c>
      <c r="O5091" t="s">
        <v>509</v>
      </c>
      <c r="P5091" t="s">
        <v>509</v>
      </c>
      <c r="Q5091" t="s">
        <v>23</v>
      </c>
      <c r="R5091" t="s">
        <v>23</v>
      </c>
    </row>
    <row r="5092" spans="1:18" x14ac:dyDescent="0.25">
      <c r="A5092" t="s">
        <v>14208</v>
      </c>
      <c r="B5092" t="s">
        <v>504</v>
      </c>
      <c r="C5092" s="1">
        <v>43879</v>
      </c>
      <c r="D5092" t="s">
        <v>3939</v>
      </c>
      <c r="E5092" t="s">
        <v>14197</v>
      </c>
      <c r="F5092" t="s">
        <v>153</v>
      </c>
      <c r="G5092" t="s">
        <v>14209</v>
      </c>
      <c r="H5092">
        <v>1863</v>
      </c>
      <c r="I5092" t="s">
        <v>24</v>
      </c>
      <c r="J5092" t="s">
        <v>25</v>
      </c>
      <c r="K5092" t="s">
        <v>14210</v>
      </c>
      <c r="L5092" t="s">
        <v>23</v>
      </c>
      <c r="M5092" t="s">
        <v>23</v>
      </c>
      <c r="N5092" t="s">
        <v>23</v>
      </c>
      <c r="O5092" t="s">
        <v>509</v>
      </c>
      <c r="P5092" t="s">
        <v>509</v>
      </c>
      <c r="Q5092" t="s">
        <v>23</v>
      </c>
      <c r="R5092" t="s">
        <v>23</v>
      </c>
    </row>
    <row r="5093" spans="1:18" x14ac:dyDescent="0.25">
      <c r="A5093" t="s">
        <v>14211</v>
      </c>
      <c r="B5093" t="s">
        <v>504</v>
      </c>
      <c r="C5093" s="1">
        <v>43879</v>
      </c>
      <c r="D5093" t="s">
        <v>3939</v>
      </c>
      <c r="E5093" t="s">
        <v>14212</v>
      </c>
      <c r="F5093" t="s">
        <v>153</v>
      </c>
      <c r="G5093" t="s">
        <v>14213</v>
      </c>
      <c r="H5093">
        <v>1863</v>
      </c>
      <c r="I5093" t="s">
        <v>24</v>
      </c>
      <c r="J5093" t="s">
        <v>25</v>
      </c>
      <c r="K5093" t="s">
        <v>14214</v>
      </c>
      <c r="L5093" t="s">
        <v>23</v>
      </c>
      <c r="M5093" t="s">
        <v>23</v>
      </c>
      <c r="N5093" t="s">
        <v>23</v>
      </c>
      <c r="O5093" t="s">
        <v>509</v>
      </c>
      <c r="P5093" t="s">
        <v>509</v>
      </c>
      <c r="Q5093" t="s">
        <v>23</v>
      </c>
      <c r="R5093" t="s">
        <v>23</v>
      </c>
    </row>
    <row r="5094" spans="1:18" x14ac:dyDescent="0.25">
      <c r="A5094" t="s">
        <v>14215</v>
      </c>
      <c r="B5094" t="s">
        <v>504</v>
      </c>
      <c r="C5094" s="1">
        <v>43879</v>
      </c>
      <c r="D5094" t="s">
        <v>3939</v>
      </c>
      <c r="E5094" t="s">
        <v>14212</v>
      </c>
      <c r="F5094" t="s">
        <v>586</v>
      </c>
      <c r="G5094" t="s">
        <v>14216</v>
      </c>
      <c r="H5094">
        <v>1863</v>
      </c>
      <c r="I5094" t="s">
        <v>24</v>
      </c>
      <c r="J5094" t="s">
        <v>25</v>
      </c>
      <c r="K5094" t="s">
        <v>11839</v>
      </c>
      <c r="L5094" t="s">
        <v>23</v>
      </c>
      <c r="M5094" t="s">
        <v>23</v>
      </c>
      <c r="N5094" t="s">
        <v>23</v>
      </c>
      <c r="O5094" t="s">
        <v>509</v>
      </c>
      <c r="P5094" t="s">
        <v>509</v>
      </c>
      <c r="Q5094" t="s">
        <v>23</v>
      </c>
      <c r="R5094" t="s">
        <v>23</v>
      </c>
    </row>
    <row r="5095" spans="1:18" x14ac:dyDescent="0.25">
      <c r="A5095" t="s">
        <v>14217</v>
      </c>
      <c r="B5095" t="s">
        <v>504</v>
      </c>
      <c r="C5095" s="1">
        <v>43879</v>
      </c>
      <c r="D5095" t="s">
        <v>3939</v>
      </c>
      <c r="E5095" t="s">
        <v>14212</v>
      </c>
      <c r="F5095" t="s">
        <v>153</v>
      </c>
      <c r="G5095" t="s">
        <v>14218</v>
      </c>
      <c r="H5095">
        <v>1863</v>
      </c>
      <c r="I5095" t="s">
        <v>24</v>
      </c>
      <c r="J5095" t="s">
        <v>25</v>
      </c>
      <c r="K5095" t="s">
        <v>11839</v>
      </c>
      <c r="L5095" t="s">
        <v>23</v>
      </c>
      <c r="M5095" t="s">
        <v>23</v>
      </c>
      <c r="N5095" t="s">
        <v>23</v>
      </c>
      <c r="O5095" t="s">
        <v>509</v>
      </c>
      <c r="P5095" t="s">
        <v>509</v>
      </c>
      <c r="Q5095" t="s">
        <v>23</v>
      </c>
      <c r="R5095" t="s">
        <v>23</v>
      </c>
    </row>
    <row r="5096" spans="1:18" x14ac:dyDescent="0.25">
      <c r="A5096" t="s">
        <v>14219</v>
      </c>
      <c r="B5096" t="s">
        <v>504</v>
      </c>
      <c r="C5096" s="1">
        <v>43882</v>
      </c>
      <c r="D5096" t="s">
        <v>3939</v>
      </c>
      <c r="E5096" t="s">
        <v>14220</v>
      </c>
      <c r="F5096" t="s">
        <v>44</v>
      </c>
      <c r="G5096" t="s">
        <v>14221</v>
      </c>
      <c r="H5096">
        <v>1863</v>
      </c>
      <c r="I5096" t="s">
        <v>24</v>
      </c>
      <c r="J5096" t="s">
        <v>25</v>
      </c>
      <c r="K5096" t="s">
        <v>14222</v>
      </c>
      <c r="L5096" t="s">
        <v>23</v>
      </c>
      <c r="M5096" t="s">
        <v>23</v>
      </c>
      <c r="N5096" t="s">
        <v>23</v>
      </c>
      <c r="O5096" t="s">
        <v>509</v>
      </c>
      <c r="P5096" t="s">
        <v>509</v>
      </c>
      <c r="Q5096" t="s">
        <v>23</v>
      </c>
      <c r="R5096" t="s">
        <v>23</v>
      </c>
    </row>
    <row r="5097" spans="1:18" x14ac:dyDescent="0.25">
      <c r="A5097" t="s">
        <v>14223</v>
      </c>
      <c r="B5097" t="s">
        <v>504</v>
      </c>
      <c r="C5097" s="1">
        <v>43879</v>
      </c>
      <c r="D5097" t="s">
        <v>3939</v>
      </c>
      <c r="E5097" t="s">
        <v>14220</v>
      </c>
      <c r="F5097" t="s">
        <v>44</v>
      </c>
      <c r="G5097" t="s">
        <v>14224</v>
      </c>
      <c r="H5097">
        <v>1863</v>
      </c>
      <c r="I5097" t="s">
        <v>24</v>
      </c>
      <c r="J5097" t="s">
        <v>25</v>
      </c>
      <c r="K5097" t="s">
        <v>14225</v>
      </c>
      <c r="L5097" t="s">
        <v>23</v>
      </c>
      <c r="M5097" t="s">
        <v>23</v>
      </c>
      <c r="N5097" t="s">
        <v>23</v>
      </c>
      <c r="O5097" t="s">
        <v>509</v>
      </c>
      <c r="P5097" t="s">
        <v>509</v>
      </c>
      <c r="Q5097" t="s">
        <v>23</v>
      </c>
      <c r="R5097" t="s">
        <v>23</v>
      </c>
    </row>
    <row r="5098" spans="1:18" x14ac:dyDescent="0.25">
      <c r="A5098" t="s">
        <v>14226</v>
      </c>
      <c r="B5098" t="s">
        <v>504</v>
      </c>
      <c r="C5098" s="1">
        <v>43879</v>
      </c>
      <c r="D5098" t="s">
        <v>3939</v>
      </c>
      <c r="E5098" t="s">
        <v>14220</v>
      </c>
      <c r="F5098" t="s">
        <v>44</v>
      </c>
      <c r="G5098" t="s">
        <v>14227</v>
      </c>
      <c r="H5098">
        <v>1863</v>
      </c>
      <c r="I5098" t="s">
        <v>24</v>
      </c>
      <c r="J5098" t="s">
        <v>25</v>
      </c>
      <c r="K5098" t="s">
        <v>11839</v>
      </c>
      <c r="L5098" t="s">
        <v>23</v>
      </c>
      <c r="M5098" t="s">
        <v>23</v>
      </c>
      <c r="N5098" t="s">
        <v>23</v>
      </c>
      <c r="O5098" t="s">
        <v>509</v>
      </c>
      <c r="P5098" t="s">
        <v>509</v>
      </c>
      <c r="Q5098" t="s">
        <v>23</v>
      </c>
      <c r="R5098" t="s">
        <v>23</v>
      </c>
    </row>
    <row r="5099" spans="1:18" x14ac:dyDescent="0.25">
      <c r="A5099" t="s">
        <v>14228</v>
      </c>
      <c r="B5099" t="s">
        <v>504</v>
      </c>
      <c r="C5099" s="1">
        <v>43879</v>
      </c>
      <c r="D5099" t="s">
        <v>3939</v>
      </c>
      <c r="E5099" t="s">
        <v>14220</v>
      </c>
      <c r="F5099" t="s">
        <v>44</v>
      </c>
      <c r="G5099" t="s">
        <v>14229</v>
      </c>
      <c r="H5099">
        <v>1863</v>
      </c>
      <c r="I5099" t="s">
        <v>24</v>
      </c>
      <c r="J5099" t="s">
        <v>25</v>
      </c>
      <c r="K5099" t="s">
        <v>14230</v>
      </c>
      <c r="L5099" t="s">
        <v>23</v>
      </c>
      <c r="M5099" t="s">
        <v>23</v>
      </c>
      <c r="N5099" t="s">
        <v>23</v>
      </c>
      <c r="O5099" t="s">
        <v>509</v>
      </c>
      <c r="P5099" t="s">
        <v>509</v>
      </c>
      <c r="Q5099" t="s">
        <v>23</v>
      </c>
      <c r="R5099" t="s">
        <v>23</v>
      </c>
    </row>
    <row r="5100" spans="1:18" x14ac:dyDescent="0.25">
      <c r="A5100" t="s">
        <v>14231</v>
      </c>
      <c r="B5100" t="s">
        <v>504</v>
      </c>
      <c r="C5100" s="1">
        <v>43879</v>
      </c>
      <c r="D5100" t="s">
        <v>3939</v>
      </c>
      <c r="E5100" t="s">
        <v>14232</v>
      </c>
      <c r="F5100" t="s">
        <v>153</v>
      </c>
      <c r="G5100" t="s">
        <v>14233</v>
      </c>
      <c r="H5100">
        <v>1863</v>
      </c>
      <c r="I5100" t="s">
        <v>24</v>
      </c>
      <c r="J5100" t="s">
        <v>25</v>
      </c>
      <c r="K5100" t="s">
        <v>11839</v>
      </c>
      <c r="L5100" t="s">
        <v>23</v>
      </c>
      <c r="M5100" t="s">
        <v>23</v>
      </c>
      <c r="N5100" t="s">
        <v>23</v>
      </c>
      <c r="O5100" t="s">
        <v>509</v>
      </c>
      <c r="P5100" t="s">
        <v>509</v>
      </c>
      <c r="Q5100" t="s">
        <v>23</v>
      </c>
      <c r="R5100" t="s">
        <v>23</v>
      </c>
    </row>
    <row r="5101" spans="1:18" x14ac:dyDescent="0.25">
      <c r="A5101" t="s">
        <v>14234</v>
      </c>
      <c r="B5101" t="s">
        <v>504</v>
      </c>
      <c r="C5101" s="1">
        <v>43879</v>
      </c>
      <c r="D5101" t="s">
        <v>3939</v>
      </c>
      <c r="E5101" t="s">
        <v>14232</v>
      </c>
      <c r="F5101" t="s">
        <v>44</v>
      </c>
      <c r="G5101" t="s">
        <v>14235</v>
      </c>
      <c r="H5101">
        <v>1863</v>
      </c>
      <c r="I5101" t="s">
        <v>24</v>
      </c>
      <c r="J5101" t="s">
        <v>25</v>
      </c>
      <c r="K5101" t="s">
        <v>14236</v>
      </c>
      <c r="L5101" t="s">
        <v>23</v>
      </c>
      <c r="M5101" t="s">
        <v>23</v>
      </c>
      <c r="N5101" t="s">
        <v>23</v>
      </c>
      <c r="O5101" t="s">
        <v>509</v>
      </c>
      <c r="P5101" t="s">
        <v>509</v>
      </c>
      <c r="Q5101" t="s">
        <v>23</v>
      </c>
      <c r="R5101" t="s">
        <v>23</v>
      </c>
    </row>
    <row r="5102" spans="1:18" x14ac:dyDescent="0.25">
      <c r="A5102" t="s">
        <v>14237</v>
      </c>
      <c r="B5102" t="s">
        <v>504</v>
      </c>
      <c r="C5102" s="1">
        <v>43879</v>
      </c>
      <c r="D5102" t="s">
        <v>3939</v>
      </c>
      <c r="E5102" t="s">
        <v>14232</v>
      </c>
      <c r="F5102" t="s">
        <v>153</v>
      </c>
      <c r="G5102" t="s">
        <v>14238</v>
      </c>
      <c r="H5102">
        <v>2009</v>
      </c>
      <c r="I5102" t="s">
        <v>24</v>
      </c>
      <c r="J5102" t="s">
        <v>25</v>
      </c>
      <c r="K5102" t="s">
        <v>14239</v>
      </c>
      <c r="L5102" t="s">
        <v>23</v>
      </c>
      <c r="M5102" t="s">
        <v>23</v>
      </c>
      <c r="N5102" t="s">
        <v>23</v>
      </c>
      <c r="O5102" t="s">
        <v>509</v>
      </c>
      <c r="P5102" t="s">
        <v>509</v>
      </c>
      <c r="Q5102" t="s">
        <v>23</v>
      </c>
      <c r="R5102" t="s">
        <v>23</v>
      </c>
    </row>
    <row r="5103" spans="1:18" x14ac:dyDescent="0.25">
      <c r="A5103" t="s">
        <v>14240</v>
      </c>
      <c r="B5103" t="s">
        <v>504</v>
      </c>
      <c r="C5103" s="1">
        <v>43879</v>
      </c>
      <c r="D5103" t="s">
        <v>3939</v>
      </c>
      <c r="E5103" t="s">
        <v>14241</v>
      </c>
      <c r="F5103" t="s">
        <v>44</v>
      </c>
      <c r="G5103" t="s">
        <v>14242</v>
      </c>
      <c r="H5103">
        <v>1857</v>
      </c>
      <c r="I5103" t="s">
        <v>24</v>
      </c>
      <c r="J5103" t="s">
        <v>25</v>
      </c>
      <c r="K5103" t="s">
        <v>14243</v>
      </c>
      <c r="L5103" t="s">
        <v>23</v>
      </c>
      <c r="M5103" t="s">
        <v>23</v>
      </c>
      <c r="N5103" t="s">
        <v>23</v>
      </c>
      <c r="O5103" t="s">
        <v>509</v>
      </c>
      <c r="P5103" t="s">
        <v>509</v>
      </c>
      <c r="Q5103" t="s">
        <v>23</v>
      </c>
      <c r="R5103" t="s">
        <v>23</v>
      </c>
    </row>
    <row r="5104" spans="1:18" x14ac:dyDescent="0.25">
      <c r="A5104" t="s">
        <v>14244</v>
      </c>
      <c r="B5104" t="s">
        <v>504</v>
      </c>
      <c r="C5104" s="1">
        <v>43879</v>
      </c>
      <c r="D5104" t="s">
        <v>3939</v>
      </c>
      <c r="E5104" t="s">
        <v>14241</v>
      </c>
      <c r="F5104" t="s">
        <v>153</v>
      </c>
      <c r="G5104" t="s">
        <v>14245</v>
      </c>
      <c r="H5104">
        <v>2011</v>
      </c>
      <c r="I5104" t="s">
        <v>24</v>
      </c>
      <c r="J5104" t="s">
        <v>25</v>
      </c>
      <c r="K5104" t="s">
        <v>11839</v>
      </c>
      <c r="L5104" t="s">
        <v>23</v>
      </c>
      <c r="M5104" t="s">
        <v>23</v>
      </c>
      <c r="N5104" t="s">
        <v>23</v>
      </c>
      <c r="O5104" t="s">
        <v>509</v>
      </c>
      <c r="P5104" t="s">
        <v>509</v>
      </c>
      <c r="Q5104" t="s">
        <v>23</v>
      </c>
      <c r="R5104" t="s">
        <v>23</v>
      </c>
    </row>
    <row r="5105" spans="1:18" x14ac:dyDescent="0.25">
      <c r="A5105" t="s">
        <v>14246</v>
      </c>
      <c r="B5105" t="s">
        <v>504</v>
      </c>
      <c r="C5105" s="1">
        <v>43879</v>
      </c>
      <c r="D5105" t="s">
        <v>3939</v>
      </c>
      <c r="E5105" t="s">
        <v>14241</v>
      </c>
      <c r="F5105" t="s">
        <v>153</v>
      </c>
      <c r="G5105" t="s">
        <v>14247</v>
      </c>
      <c r="H5105">
        <v>2000</v>
      </c>
      <c r="I5105" t="s">
        <v>24</v>
      </c>
      <c r="J5105" t="s">
        <v>25</v>
      </c>
      <c r="K5105" t="s">
        <v>14248</v>
      </c>
      <c r="L5105" t="s">
        <v>23</v>
      </c>
      <c r="M5105" t="s">
        <v>23</v>
      </c>
      <c r="N5105" t="s">
        <v>23</v>
      </c>
      <c r="O5105" t="s">
        <v>509</v>
      </c>
      <c r="P5105" t="s">
        <v>509</v>
      </c>
      <c r="Q5105" t="s">
        <v>23</v>
      </c>
      <c r="R5105" t="s">
        <v>23</v>
      </c>
    </row>
    <row r="5106" spans="1:18" x14ac:dyDescent="0.25">
      <c r="A5106" t="s">
        <v>14249</v>
      </c>
      <c r="B5106" t="s">
        <v>504</v>
      </c>
      <c r="C5106" s="1">
        <v>43879</v>
      </c>
      <c r="D5106" t="s">
        <v>3939</v>
      </c>
      <c r="E5106" t="s">
        <v>14241</v>
      </c>
      <c r="F5106" t="s">
        <v>153</v>
      </c>
      <c r="G5106" t="s">
        <v>14250</v>
      </c>
      <c r="H5106">
        <v>1857</v>
      </c>
      <c r="I5106" t="s">
        <v>24</v>
      </c>
      <c r="J5106" t="s">
        <v>25</v>
      </c>
      <c r="K5106" t="s">
        <v>11839</v>
      </c>
      <c r="L5106" t="s">
        <v>23</v>
      </c>
      <c r="M5106" t="s">
        <v>23</v>
      </c>
      <c r="N5106" t="s">
        <v>23</v>
      </c>
      <c r="O5106" t="s">
        <v>509</v>
      </c>
      <c r="P5106" t="s">
        <v>509</v>
      </c>
      <c r="Q5106" t="s">
        <v>23</v>
      </c>
      <c r="R5106" t="s">
        <v>23</v>
      </c>
    </row>
    <row r="5107" spans="1:18" x14ac:dyDescent="0.25">
      <c r="A5107" t="s">
        <v>14251</v>
      </c>
      <c r="B5107" t="s">
        <v>504</v>
      </c>
      <c r="C5107" s="1">
        <v>43879</v>
      </c>
      <c r="D5107" t="s">
        <v>3939</v>
      </c>
      <c r="E5107" t="s">
        <v>14241</v>
      </c>
      <c r="F5107" t="s">
        <v>44</v>
      </c>
      <c r="G5107" t="s">
        <v>14252</v>
      </c>
      <c r="H5107">
        <v>1857</v>
      </c>
      <c r="I5107" t="s">
        <v>24</v>
      </c>
      <c r="J5107" t="s">
        <v>25</v>
      </c>
      <c r="K5107" t="s">
        <v>14253</v>
      </c>
      <c r="L5107" t="s">
        <v>23</v>
      </c>
      <c r="M5107" t="s">
        <v>23</v>
      </c>
      <c r="N5107" t="s">
        <v>23</v>
      </c>
      <c r="O5107" t="s">
        <v>509</v>
      </c>
      <c r="P5107" t="s">
        <v>509</v>
      </c>
      <c r="Q5107" t="s">
        <v>23</v>
      </c>
      <c r="R5107" t="s">
        <v>23</v>
      </c>
    </row>
    <row r="5108" spans="1:18" x14ac:dyDescent="0.25">
      <c r="A5108" t="s">
        <v>14254</v>
      </c>
      <c r="B5108" t="s">
        <v>504</v>
      </c>
      <c r="C5108" s="1">
        <v>43879</v>
      </c>
      <c r="D5108" t="s">
        <v>3939</v>
      </c>
      <c r="E5108" t="s">
        <v>14255</v>
      </c>
      <c r="F5108" t="s">
        <v>153</v>
      </c>
      <c r="G5108" t="s">
        <v>14256</v>
      </c>
      <c r="H5108">
        <v>1857</v>
      </c>
      <c r="I5108" t="s">
        <v>24</v>
      </c>
      <c r="J5108" t="s">
        <v>25</v>
      </c>
      <c r="K5108" t="s">
        <v>11839</v>
      </c>
      <c r="L5108" t="s">
        <v>23</v>
      </c>
      <c r="M5108" t="s">
        <v>23</v>
      </c>
      <c r="N5108" t="s">
        <v>23</v>
      </c>
      <c r="O5108" t="s">
        <v>509</v>
      </c>
      <c r="P5108" t="s">
        <v>509</v>
      </c>
      <c r="Q5108" t="s">
        <v>23</v>
      </c>
      <c r="R5108" t="s">
        <v>23</v>
      </c>
    </row>
    <row r="5109" spans="1:18" x14ac:dyDescent="0.25">
      <c r="A5109" t="s">
        <v>14257</v>
      </c>
      <c r="B5109" t="s">
        <v>504</v>
      </c>
      <c r="C5109" s="1">
        <v>43879</v>
      </c>
      <c r="D5109" t="s">
        <v>3939</v>
      </c>
      <c r="E5109" t="s">
        <v>14258</v>
      </c>
      <c r="F5109" t="s">
        <v>44</v>
      </c>
      <c r="G5109" t="s">
        <v>14259</v>
      </c>
      <c r="H5109">
        <v>1857</v>
      </c>
      <c r="I5109" t="s">
        <v>24</v>
      </c>
      <c r="J5109" t="s">
        <v>25</v>
      </c>
      <c r="K5109" t="s">
        <v>14260</v>
      </c>
      <c r="L5109" t="s">
        <v>23</v>
      </c>
      <c r="M5109" t="s">
        <v>23</v>
      </c>
      <c r="N5109" t="s">
        <v>23</v>
      </c>
      <c r="O5109" t="s">
        <v>509</v>
      </c>
      <c r="P5109" t="s">
        <v>509</v>
      </c>
      <c r="Q5109" t="s">
        <v>23</v>
      </c>
      <c r="R5109" t="s">
        <v>23</v>
      </c>
    </row>
    <row r="5110" spans="1:18" x14ac:dyDescent="0.25">
      <c r="A5110" t="s">
        <v>14261</v>
      </c>
      <c r="B5110" t="s">
        <v>504</v>
      </c>
      <c r="C5110" s="1">
        <v>43879</v>
      </c>
      <c r="D5110" t="s">
        <v>3939</v>
      </c>
      <c r="E5110" t="s">
        <v>14258</v>
      </c>
      <c r="F5110" t="s">
        <v>153</v>
      </c>
      <c r="G5110" t="s">
        <v>14262</v>
      </c>
      <c r="H5110">
        <v>1857</v>
      </c>
      <c r="I5110" t="s">
        <v>24</v>
      </c>
      <c r="J5110" t="s">
        <v>25</v>
      </c>
      <c r="K5110" t="s">
        <v>11839</v>
      </c>
      <c r="L5110" t="s">
        <v>23</v>
      </c>
      <c r="M5110" t="s">
        <v>23</v>
      </c>
      <c r="N5110" t="s">
        <v>23</v>
      </c>
      <c r="O5110" t="s">
        <v>509</v>
      </c>
      <c r="P5110" t="s">
        <v>509</v>
      </c>
      <c r="Q5110" t="s">
        <v>23</v>
      </c>
      <c r="R5110" t="s">
        <v>23</v>
      </c>
    </row>
    <row r="5111" spans="1:18" x14ac:dyDescent="0.25">
      <c r="A5111" t="s">
        <v>14263</v>
      </c>
      <c r="B5111" t="s">
        <v>504</v>
      </c>
      <c r="C5111" s="1">
        <v>43879</v>
      </c>
      <c r="D5111" t="s">
        <v>3939</v>
      </c>
      <c r="E5111" t="s">
        <v>14258</v>
      </c>
      <c r="F5111" t="s">
        <v>44</v>
      </c>
      <c r="G5111" t="s">
        <v>14264</v>
      </c>
      <c r="H5111">
        <v>1857</v>
      </c>
      <c r="I5111" t="s">
        <v>24</v>
      </c>
      <c r="J5111" t="s">
        <v>25</v>
      </c>
      <c r="K5111" t="s">
        <v>14260</v>
      </c>
      <c r="L5111" t="s">
        <v>23</v>
      </c>
      <c r="M5111" t="s">
        <v>23</v>
      </c>
      <c r="N5111" t="s">
        <v>23</v>
      </c>
      <c r="O5111" t="s">
        <v>509</v>
      </c>
      <c r="P5111" t="s">
        <v>509</v>
      </c>
      <c r="Q5111" t="s">
        <v>23</v>
      </c>
      <c r="R5111" t="s">
        <v>23</v>
      </c>
    </row>
    <row r="5112" spans="1:18" x14ac:dyDescent="0.25">
      <c r="A5112" t="s">
        <v>14265</v>
      </c>
      <c r="B5112" t="s">
        <v>504</v>
      </c>
      <c r="C5112" s="1">
        <v>43879</v>
      </c>
      <c r="D5112" t="s">
        <v>3939</v>
      </c>
      <c r="E5112" t="s">
        <v>14266</v>
      </c>
      <c r="F5112" t="s">
        <v>153</v>
      </c>
      <c r="G5112" t="s">
        <v>14267</v>
      </c>
      <c r="H5112">
        <v>1857</v>
      </c>
      <c r="I5112" t="s">
        <v>24</v>
      </c>
      <c r="J5112" t="s">
        <v>25</v>
      </c>
      <c r="K5112" t="s">
        <v>11839</v>
      </c>
      <c r="L5112" t="s">
        <v>23</v>
      </c>
      <c r="M5112" t="s">
        <v>23</v>
      </c>
      <c r="N5112" t="s">
        <v>23</v>
      </c>
      <c r="O5112" t="s">
        <v>509</v>
      </c>
      <c r="P5112" t="s">
        <v>509</v>
      </c>
      <c r="Q5112" t="s">
        <v>23</v>
      </c>
      <c r="R5112" t="s">
        <v>23</v>
      </c>
    </row>
    <row r="5113" spans="1:18" x14ac:dyDescent="0.25">
      <c r="A5113" t="s">
        <v>14268</v>
      </c>
      <c r="B5113" t="s">
        <v>504</v>
      </c>
      <c r="C5113" s="1">
        <v>43879</v>
      </c>
      <c r="D5113" t="s">
        <v>3939</v>
      </c>
      <c r="E5113" t="s">
        <v>14269</v>
      </c>
      <c r="F5113" t="s">
        <v>153</v>
      </c>
      <c r="G5113" t="s">
        <v>14270</v>
      </c>
      <c r="H5113">
        <v>1857</v>
      </c>
      <c r="I5113" t="s">
        <v>24</v>
      </c>
      <c r="J5113" t="s">
        <v>25</v>
      </c>
      <c r="K5113" t="s">
        <v>14271</v>
      </c>
      <c r="L5113" t="s">
        <v>23</v>
      </c>
      <c r="M5113" t="s">
        <v>23</v>
      </c>
      <c r="N5113" t="s">
        <v>23</v>
      </c>
      <c r="O5113" t="s">
        <v>509</v>
      </c>
      <c r="P5113" t="s">
        <v>509</v>
      </c>
      <c r="Q5113" t="s">
        <v>23</v>
      </c>
      <c r="R5113" t="s">
        <v>23</v>
      </c>
    </row>
    <row r="5114" spans="1:18" x14ac:dyDescent="0.25">
      <c r="A5114" t="s">
        <v>14272</v>
      </c>
      <c r="B5114" t="s">
        <v>504</v>
      </c>
      <c r="C5114" s="1">
        <v>43879</v>
      </c>
      <c r="D5114" t="s">
        <v>3939</v>
      </c>
      <c r="E5114" t="s">
        <v>14269</v>
      </c>
      <c r="F5114" t="s">
        <v>153</v>
      </c>
      <c r="G5114" t="s">
        <v>14273</v>
      </c>
      <c r="H5114">
        <v>1857</v>
      </c>
      <c r="I5114" t="s">
        <v>24</v>
      </c>
      <c r="J5114" t="s">
        <v>25</v>
      </c>
      <c r="K5114" t="s">
        <v>14274</v>
      </c>
      <c r="L5114" t="s">
        <v>23</v>
      </c>
      <c r="M5114" t="s">
        <v>23</v>
      </c>
      <c r="N5114" t="s">
        <v>23</v>
      </c>
      <c r="O5114" t="s">
        <v>509</v>
      </c>
      <c r="P5114" t="s">
        <v>509</v>
      </c>
      <c r="Q5114" t="s">
        <v>23</v>
      </c>
      <c r="R5114" t="s">
        <v>23</v>
      </c>
    </row>
    <row r="5115" spans="1:18" x14ac:dyDescent="0.25">
      <c r="A5115" t="s">
        <v>14275</v>
      </c>
      <c r="B5115" t="s">
        <v>504</v>
      </c>
      <c r="C5115" s="1">
        <v>43879</v>
      </c>
      <c r="D5115" t="s">
        <v>3939</v>
      </c>
      <c r="E5115" t="s">
        <v>14269</v>
      </c>
      <c r="F5115" t="s">
        <v>44</v>
      </c>
      <c r="G5115" t="s">
        <v>14276</v>
      </c>
      <c r="H5115">
        <v>1857</v>
      </c>
      <c r="I5115" t="s">
        <v>24</v>
      </c>
      <c r="J5115" t="s">
        <v>25</v>
      </c>
      <c r="K5115" t="s">
        <v>14277</v>
      </c>
      <c r="L5115" t="s">
        <v>23</v>
      </c>
      <c r="M5115" t="s">
        <v>23</v>
      </c>
      <c r="N5115" t="s">
        <v>23</v>
      </c>
      <c r="O5115" t="s">
        <v>509</v>
      </c>
      <c r="P5115" t="s">
        <v>509</v>
      </c>
      <c r="Q5115" t="s">
        <v>23</v>
      </c>
      <c r="R5115" t="s">
        <v>23</v>
      </c>
    </row>
    <row r="5116" spans="1:18" x14ac:dyDescent="0.25">
      <c r="A5116" t="s">
        <v>14278</v>
      </c>
      <c r="B5116" t="s">
        <v>504</v>
      </c>
      <c r="C5116" s="1">
        <v>43879</v>
      </c>
      <c r="D5116" t="s">
        <v>3939</v>
      </c>
      <c r="E5116" t="s">
        <v>14269</v>
      </c>
      <c r="F5116" t="s">
        <v>153</v>
      </c>
      <c r="G5116" t="s">
        <v>14279</v>
      </c>
      <c r="H5116">
        <v>1994</v>
      </c>
      <c r="I5116" t="s">
        <v>24</v>
      </c>
      <c r="J5116" t="s">
        <v>25</v>
      </c>
      <c r="K5116" t="s">
        <v>14280</v>
      </c>
      <c r="L5116" t="s">
        <v>23</v>
      </c>
      <c r="M5116" t="s">
        <v>23</v>
      </c>
      <c r="N5116" t="s">
        <v>23</v>
      </c>
      <c r="O5116" t="s">
        <v>509</v>
      </c>
      <c r="P5116" t="s">
        <v>509</v>
      </c>
      <c r="Q5116" t="s">
        <v>23</v>
      </c>
      <c r="R5116" t="s">
        <v>23</v>
      </c>
    </row>
    <row r="5117" spans="1:18" x14ac:dyDescent="0.25">
      <c r="A5117" t="s">
        <v>14281</v>
      </c>
      <c r="B5117" t="s">
        <v>504</v>
      </c>
      <c r="C5117" s="1">
        <v>43879</v>
      </c>
      <c r="D5117" t="s">
        <v>3939</v>
      </c>
      <c r="E5117" t="s">
        <v>14269</v>
      </c>
      <c r="F5117" t="s">
        <v>153</v>
      </c>
      <c r="G5117" t="s">
        <v>14282</v>
      </c>
      <c r="H5117">
        <v>1857</v>
      </c>
      <c r="I5117" t="s">
        <v>24</v>
      </c>
      <c r="J5117" t="s">
        <v>25</v>
      </c>
      <c r="K5117" t="s">
        <v>11839</v>
      </c>
      <c r="L5117" t="s">
        <v>23</v>
      </c>
      <c r="M5117" t="s">
        <v>23</v>
      </c>
      <c r="N5117" t="s">
        <v>23</v>
      </c>
      <c r="O5117" t="s">
        <v>509</v>
      </c>
      <c r="P5117" t="s">
        <v>509</v>
      </c>
      <c r="Q5117" t="s">
        <v>23</v>
      </c>
      <c r="R5117" t="s">
        <v>23</v>
      </c>
    </row>
    <row r="5118" spans="1:18" x14ac:dyDescent="0.25">
      <c r="A5118" t="s">
        <v>14283</v>
      </c>
      <c r="B5118" t="s">
        <v>504</v>
      </c>
      <c r="C5118" s="1">
        <v>43879</v>
      </c>
      <c r="D5118" t="s">
        <v>3939</v>
      </c>
      <c r="E5118" t="s">
        <v>14284</v>
      </c>
      <c r="F5118" t="s">
        <v>153</v>
      </c>
      <c r="G5118" t="s">
        <v>14285</v>
      </c>
      <c r="H5118">
        <v>1857</v>
      </c>
      <c r="I5118" t="s">
        <v>24</v>
      </c>
      <c r="J5118" t="s">
        <v>25</v>
      </c>
      <c r="K5118" t="s">
        <v>11839</v>
      </c>
      <c r="L5118" t="s">
        <v>23</v>
      </c>
      <c r="M5118" t="s">
        <v>23</v>
      </c>
      <c r="N5118" t="s">
        <v>23</v>
      </c>
      <c r="O5118" t="s">
        <v>509</v>
      </c>
      <c r="P5118" t="s">
        <v>509</v>
      </c>
      <c r="Q5118" t="s">
        <v>23</v>
      </c>
      <c r="R5118" t="s">
        <v>23</v>
      </c>
    </row>
    <row r="5119" spans="1:18" x14ac:dyDescent="0.25">
      <c r="A5119" t="s">
        <v>14286</v>
      </c>
      <c r="B5119" t="s">
        <v>504</v>
      </c>
      <c r="C5119" s="1">
        <v>43879</v>
      </c>
      <c r="D5119" t="s">
        <v>3939</v>
      </c>
      <c r="E5119" t="s">
        <v>14284</v>
      </c>
      <c r="F5119" t="s">
        <v>153</v>
      </c>
      <c r="G5119" t="s">
        <v>14287</v>
      </c>
      <c r="H5119">
        <v>1857</v>
      </c>
      <c r="I5119" t="s">
        <v>24</v>
      </c>
      <c r="J5119" t="s">
        <v>25</v>
      </c>
      <c r="K5119" t="s">
        <v>14288</v>
      </c>
      <c r="L5119" t="s">
        <v>23</v>
      </c>
      <c r="M5119" t="s">
        <v>23</v>
      </c>
      <c r="N5119" t="s">
        <v>23</v>
      </c>
      <c r="O5119" t="s">
        <v>509</v>
      </c>
      <c r="P5119" t="s">
        <v>509</v>
      </c>
      <c r="Q5119" t="s">
        <v>23</v>
      </c>
      <c r="R5119" t="s">
        <v>23</v>
      </c>
    </row>
    <row r="5120" spans="1:18" x14ac:dyDescent="0.25">
      <c r="A5120" t="s">
        <v>14289</v>
      </c>
      <c r="B5120" t="s">
        <v>504</v>
      </c>
      <c r="C5120" s="1">
        <v>43879</v>
      </c>
      <c r="D5120" t="s">
        <v>3939</v>
      </c>
      <c r="E5120" t="s">
        <v>14284</v>
      </c>
      <c r="F5120" t="s">
        <v>44</v>
      </c>
      <c r="G5120" t="s">
        <v>14290</v>
      </c>
      <c r="H5120">
        <v>1857</v>
      </c>
      <c r="I5120" t="s">
        <v>24</v>
      </c>
      <c r="J5120" t="s">
        <v>25</v>
      </c>
      <c r="K5120" t="s">
        <v>14291</v>
      </c>
      <c r="L5120" t="s">
        <v>23</v>
      </c>
      <c r="M5120" t="s">
        <v>23</v>
      </c>
      <c r="N5120" t="s">
        <v>23</v>
      </c>
      <c r="O5120" t="s">
        <v>509</v>
      </c>
      <c r="P5120" t="s">
        <v>509</v>
      </c>
      <c r="Q5120" t="s">
        <v>23</v>
      </c>
      <c r="R5120" t="s">
        <v>23</v>
      </c>
    </row>
    <row r="5121" spans="1:18" x14ac:dyDescent="0.25">
      <c r="A5121" t="s">
        <v>14292</v>
      </c>
      <c r="B5121" t="s">
        <v>504</v>
      </c>
      <c r="C5121" s="1">
        <v>43879</v>
      </c>
      <c r="D5121" t="s">
        <v>3939</v>
      </c>
      <c r="E5121" t="s">
        <v>14284</v>
      </c>
      <c r="F5121" t="s">
        <v>153</v>
      </c>
      <c r="G5121" t="s">
        <v>14293</v>
      </c>
      <c r="H5121">
        <v>1857</v>
      </c>
      <c r="I5121" t="s">
        <v>24</v>
      </c>
      <c r="J5121" t="s">
        <v>25</v>
      </c>
      <c r="K5121" t="s">
        <v>11839</v>
      </c>
      <c r="L5121" t="s">
        <v>23</v>
      </c>
      <c r="M5121" t="s">
        <v>23</v>
      </c>
      <c r="N5121" t="s">
        <v>23</v>
      </c>
      <c r="O5121" t="s">
        <v>509</v>
      </c>
      <c r="P5121" t="s">
        <v>509</v>
      </c>
      <c r="Q5121" t="s">
        <v>23</v>
      </c>
      <c r="R5121" t="s">
        <v>23</v>
      </c>
    </row>
    <row r="5122" spans="1:18" x14ac:dyDescent="0.25">
      <c r="A5122" t="s">
        <v>14294</v>
      </c>
      <c r="B5122" t="s">
        <v>504</v>
      </c>
      <c r="C5122" s="1">
        <v>43879</v>
      </c>
      <c r="D5122" t="s">
        <v>3939</v>
      </c>
      <c r="E5122" t="s">
        <v>14295</v>
      </c>
      <c r="F5122" t="s">
        <v>153</v>
      </c>
      <c r="G5122" t="s">
        <v>14296</v>
      </c>
      <c r="H5122">
        <v>1857</v>
      </c>
      <c r="I5122" t="s">
        <v>24</v>
      </c>
      <c r="J5122" t="s">
        <v>25</v>
      </c>
      <c r="K5122" t="s">
        <v>14297</v>
      </c>
      <c r="L5122" t="s">
        <v>23</v>
      </c>
      <c r="M5122" t="s">
        <v>23</v>
      </c>
      <c r="N5122" t="s">
        <v>23</v>
      </c>
      <c r="O5122" t="s">
        <v>509</v>
      </c>
      <c r="P5122" t="s">
        <v>509</v>
      </c>
      <c r="Q5122" t="s">
        <v>23</v>
      </c>
      <c r="R5122" t="s">
        <v>23</v>
      </c>
    </row>
    <row r="5123" spans="1:18" x14ac:dyDescent="0.25">
      <c r="A5123" t="s">
        <v>14298</v>
      </c>
      <c r="B5123" t="s">
        <v>504</v>
      </c>
      <c r="C5123" s="1">
        <v>43879</v>
      </c>
      <c r="D5123" t="s">
        <v>3939</v>
      </c>
      <c r="E5123" t="s">
        <v>14295</v>
      </c>
      <c r="F5123" t="s">
        <v>44</v>
      </c>
      <c r="G5123" t="s">
        <v>14299</v>
      </c>
      <c r="H5123">
        <v>1857</v>
      </c>
      <c r="I5123" t="s">
        <v>24</v>
      </c>
      <c r="J5123" t="s">
        <v>25</v>
      </c>
      <c r="K5123" t="s">
        <v>14300</v>
      </c>
      <c r="L5123" t="s">
        <v>23</v>
      </c>
      <c r="M5123" t="s">
        <v>23</v>
      </c>
      <c r="N5123" t="s">
        <v>23</v>
      </c>
      <c r="O5123" t="s">
        <v>509</v>
      </c>
      <c r="P5123" t="s">
        <v>509</v>
      </c>
      <c r="Q5123" t="s">
        <v>23</v>
      </c>
      <c r="R5123" t="s">
        <v>23</v>
      </c>
    </row>
    <row r="5124" spans="1:18" x14ac:dyDescent="0.25">
      <c r="A5124" t="s">
        <v>14301</v>
      </c>
      <c r="B5124" t="s">
        <v>504</v>
      </c>
      <c r="C5124" s="1">
        <v>43879</v>
      </c>
      <c r="D5124" t="s">
        <v>3939</v>
      </c>
      <c r="E5124" t="s">
        <v>14302</v>
      </c>
      <c r="F5124" t="s">
        <v>153</v>
      </c>
      <c r="G5124" t="s">
        <v>14303</v>
      </c>
      <c r="H5124">
        <v>1999</v>
      </c>
      <c r="I5124" t="s">
        <v>24</v>
      </c>
      <c r="J5124" t="s">
        <v>25</v>
      </c>
      <c r="K5124" t="s">
        <v>14304</v>
      </c>
      <c r="L5124" t="s">
        <v>23</v>
      </c>
      <c r="M5124" t="s">
        <v>23</v>
      </c>
      <c r="N5124" t="s">
        <v>23</v>
      </c>
      <c r="O5124" t="s">
        <v>509</v>
      </c>
      <c r="P5124" t="s">
        <v>509</v>
      </c>
      <c r="Q5124" t="s">
        <v>23</v>
      </c>
      <c r="R5124" t="s">
        <v>23</v>
      </c>
    </row>
    <row r="5125" spans="1:18" x14ac:dyDescent="0.25">
      <c r="A5125" t="s">
        <v>14305</v>
      </c>
      <c r="B5125" t="s">
        <v>504</v>
      </c>
      <c r="C5125" s="1">
        <v>43879</v>
      </c>
      <c r="D5125" t="s">
        <v>3939</v>
      </c>
      <c r="E5125" t="s">
        <v>14302</v>
      </c>
      <c r="F5125" t="s">
        <v>153</v>
      </c>
      <c r="G5125" t="s">
        <v>14306</v>
      </c>
      <c r="H5125">
        <v>1857</v>
      </c>
      <c r="I5125" t="s">
        <v>24</v>
      </c>
      <c r="J5125" t="s">
        <v>25</v>
      </c>
      <c r="K5125" t="s">
        <v>11839</v>
      </c>
      <c r="L5125" t="s">
        <v>23</v>
      </c>
      <c r="M5125" t="s">
        <v>23</v>
      </c>
      <c r="N5125" t="s">
        <v>23</v>
      </c>
      <c r="O5125" t="s">
        <v>509</v>
      </c>
      <c r="P5125" t="s">
        <v>509</v>
      </c>
      <c r="Q5125" t="s">
        <v>23</v>
      </c>
      <c r="R5125" t="s">
        <v>23</v>
      </c>
    </row>
    <row r="5126" spans="1:18" x14ac:dyDescent="0.25">
      <c r="A5126" t="s">
        <v>14307</v>
      </c>
      <c r="B5126" t="s">
        <v>504</v>
      </c>
      <c r="C5126" s="1">
        <v>43879</v>
      </c>
      <c r="D5126" t="s">
        <v>3939</v>
      </c>
      <c r="E5126" t="s">
        <v>14302</v>
      </c>
      <c r="F5126" t="s">
        <v>153</v>
      </c>
      <c r="G5126" t="s">
        <v>14308</v>
      </c>
      <c r="H5126">
        <v>1857</v>
      </c>
      <c r="I5126" t="s">
        <v>24</v>
      </c>
      <c r="J5126" t="s">
        <v>25</v>
      </c>
      <c r="K5126" t="s">
        <v>14309</v>
      </c>
      <c r="L5126" t="s">
        <v>23</v>
      </c>
      <c r="M5126" t="s">
        <v>23</v>
      </c>
      <c r="N5126" t="s">
        <v>23</v>
      </c>
      <c r="O5126" t="s">
        <v>509</v>
      </c>
      <c r="P5126" t="s">
        <v>509</v>
      </c>
      <c r="Q5126" t="s">
        <v>23</v>
      </c>
      <c r="R5126" t="s">
        <v>23</v>
      </c>
    </row>
    <row r="5127" spans="1:18" x14ac:dyDescent="0.25">
      <c r="A5127" t="s">
        <v>14310</v>
      </c>
      <c r="B5127" t="s">
        <v>504</v>
      </c>
      <c r="C5127" s="1">
        <v>43879</v>
      </c>
      <c r="D5127" t="s">
        <v>3939</v>
      </c>
      <c r="E5127" t="s">
        <v>14311</v>
      </c>
      <c r="F5127" t="s">
        <v>153</v>
      </c>
      <c r="G5127" t="s">
        <v>14312</v>
      </c>
      <c r="H5127">
        <v>1857</v>
      </c>
      <c r="I5127" t="s">
        <v>24</v>
      </c>
      <c r="J5127" t="s">
        <v>25</v>
      </c>
      <c r="K5127" t="s">
        <v>14313</v>
      </c>
      <c r="L5127" t="s">
        <v>23</v>
      </c>
      <c r="M5127" t="s">
        <v>23</v>
      </c>
      <c r="N5127" t="s">
        <v>23</v>
      </c>
      <c r="O5127" t="s">
        <v>509</v>
      </c>
      <c r="P5127" t="s">
        <v>509</v>
      </c>
      <c r="Q5127" t="s">
        <v>23</v>
      </c>
      <c r="R5127" t="s">
        <v>23</v>
      </c>
    </row>
    <row r="5128" spans="1:18" x14ac:dyDescent="0.25">
      <c r="A5128" t="s">
        <v>14314</v>
      </c>
      <c r="B5128" t="s">
        <v>504</v>
      </c>
      <c r="C5128" s="1">
        <v>43879</v>
      </c>
      <c r="D5128" t="s">
        <v>3939</v>
      </c>
      <c r="E5128" t="s">
        <v>14311</v>
      </c>
      <c r="F5128" t="s">
        <v>153</v>
      </c>
      <c r="G5128" t="s">
        <v>14315</v>
      </c>
      <c r="H5128">
        <v>2000</v>
      </c>
      <c r="I5128" t="s">
        <v>24</v>
      </c>
      <c r="J5128" t="s">
        <v>25</v>
      </c>
      <c r="K5128" t="s">
        <v>14316</v>
      </c>
      <c r="L5128" t="s">
        <v>23</v>
      </c>
      <c r="M5128" t="s">
        <v>23</v>
      </c>
      <c r="N5128" t="s">
        <v>23</v>
      </c>
      <c r="O5128" t="s">
        <v>509</v>
      </c>
      <c r="P5128" t="s">
        <v>509</v>
      </c>
      <c r="Q5128" t="s">
        <v>23</v>
      </c>
      <c r="R5128" t="s">
        <v>23</v>
      </c>
    </row>
    <row r="5129" spans="1:18" x14ac:dyDescent="0.25">
      <c r="A5129" t="s">
        <v>14317</v>
      </c>
      <c r="B5129" t="s">
        <v>504</v>
      </c>
      <c r="C5129" s="1">
        <v>43879</v>
      </c>
      <c r="D5129" t="s">
        <v>3939</v>
      </c>
      <c r="E5129" t="s">
        <v>14318</v>
      </c>
      <c r="F5129" t="s">
        <v>153</v>
      </c>
      <c r="G5129" t="s">
        <v>14319</v>
      </c>
      <c r="H5129">
        <v>1888</v>
      </c>
      <c r="I5129" t="s">
        <v>24</v>
      </c>
      <c r="J5129" t="s">
        <v>25</v>
      </c>
      <c r="K5129" t="s">
        <v>14320</v>
      </c>
      <c r="L5129" t="s">
        <v>23</v>
      </c>
      <c r="M5129" t="s">
        <v>23</v>
      </c>
      <c r="N5129" t="s">
        <v>23</v>
      </c>
      <c r="O5129" t="s">
        <v>509</v>
      </c>
      <c r="P5129" t="s">
        <v>509</v>
      </c>
      <c r="Q5129" t="s">
        <v>23</v>
      </c>
      <c r="R5129" t="s">
        <v>23</v>
      </c>
    </row>
    <row r="5130" spans="1:18" x14ac:dyDescent="0.25">
      <c r="A5130" t="s">
        <v>14321</v>
      </c>
      <c r="B5130" t="s">
        <v>504</v>
      </c>
      <c r="C5130" s="1">
        <v>43879</v>
      </c>
      <c r="D5130" t="s">
        <v>3939</v>
      </c>
      <c r="E5130" t="s">
        <v>14318</v>
      </c>
      <c r="F5130" t="s">
        <v>153</v>
      </c>
      <c r="G5130" t="s">
        <v>14322</v>
      </c>
      <c r="H5130">
        <v>1888</v>
      </c>
      <c r="I5130" t="s">
        <v>24</v>
      </c>
      <c r="J5130" t="s">
        <v>25</v>
      </c>
      <c r="K5130" t="s">
        <v>14323</v>
      </c>
      <c r="L5130" t="s">
        <v>23</v>
      </c>
      <c r="M5130" t="s">
        <v>23</v>
      </c>
      <c r="N5130" t="s">
        <v>23</v>
      </c>
      <c r="O5130" t="s">
        <v>509</v>
      </c>
      <c r="P5130" t="s">
        <v>509</v>
      </c>
      <c r="Q5130" t="s">
        <v>23</v>
      </c>
      <c r="R5130" t="s">
        <v>23</v>
      </c>
    </row>
    <row r="5131" spans="1:18" x14ac:dyDescent="0.25">
      <c r="A5131" t="s">
        <v>14324</v>
      </c>
      <c r="B5131" t="s">
        <v>504</v>
      </c>
      <c r="C5131" s="1">
        <v>43879</v>
      </c>
      <c r="D5131" t="s">
        <v>3939</v>
      </c>
      <c r="E5131" t="s">
        <v>14325</v>
      </c>
      <c r="F5131" t="s">
        <v>153</v>
      </c>
      <c r="G5131" t="s">
        <v>14326</v>
      </c>
      <c r="H5131">
        <v>1888</v>
      </c>
      <c r="I5131" t="s">
        <v>24</v>
      </c>
      <c r="J5131" t="s">
        <v>25</v>
      </c>
      <c r="K5131" t="s">
        <v>14327</v>
      </c>
      <c r="L5131" t="s">
        <v>23</v>
      </c>
      <c r="M5131" t="s">
        <v>23</v>
      </c>
      <c r="N5131" t="s">
        <v>23</v>
      </c>
      <c r="O5131" t="s">
        <v>509</v>
      </c>
      <c r="P5131" t="s">
        <v>509</v>
      </c>
      <c r="Q5131" t="s">
        <v>23</v>
      </c>
      <c r="R5131" t="s">
        <v>23</v>
      </c>
    </row>
    <row r="5132" spans="1:18" x14ac:dyDescent="0.25">
      <c r="A5132" t="s">
        <v>14328</v>
      </c>
      <c r="B5132" t="s">
        <v>504</v>
      </c>
      <c r="C5132" s="1">
        <v>43879</v>
      </c>
      <c r="D5132" t="s">
        <v>3939</v>
      </c>
      <c r="E5132" t="s">
        <v>14325</v>
      </c>
      <c r="F5132" t="s">
        <v>586</v>
      </c>
      <c r="G5132" t="s">
        <v>14329</v>
      </c>
      <c r="H5132">
        <v>1888</v>
      </c>
      <c r="I5132" t="s">
        <v>24</v>
      </c>
      <c r="J5132" t="s">
        <v>25</v>
      </c>
      <c r="K5132" t="s">
        <v>14330</v>
      </c>
      <c r="L5132" t="s">
        <v>23</v>
      </c>
      <c r="M5132" t="s">
        <v>23</v>
      </c>
      <c r="N5132" t="s">
        <v>23</v>
      </c>
      <c r="O5132" t="s">
        <v>509</v>
      </c>
      <c r="P5132" t="s">
        <v>509</v>
      </c>
      <c r="Q5132" t="s">
        <v>23</v>
      </c>
      <c r="R5132" t="s">
        <v>23</v>
      </c>
    </row>
    <row r="5133" spans="1:18" x14ac:dyDescent="0.25">
      <c r="A5133" t="s">
        <v>14331</v>
      </c>
      <c r="B5133" t="s">
        <v>504</v>
      </c>
      <c r="C5133" s="1">
        <v>43879</v>
      </c>
      <c r="D5133" t="s">
        <v>3939</v>
      </c>
      <c r="E5133" t="s">
        <v>14325</v>
      </c>
      <c r="F5133" t="s">
        <v>153</v>
      </c>
      <c r="G5133" t="s">
        <v>14332</v>
      </c>
      <c r="H5133">
        <v>1888</v>
      </c>
      <c r="I5133" t="s">
        <v>24</v>
      </c>
      <c r="J5133" t="s">
        <v>25</v>
      </c>
      <c r="K5133" t="s">
        <v>14327</v>
      </c>
      <c r="L5133" t="s">
        <v>23</v>
      </c>
      <c r="M5133" t="s">
        <v>23</v>
      </c>
      <c r="N5133" t="s">
        <v>23</v>
      </c>
      <c r="O5133" t="s">
        <v>509</v>
      </c>
      <c r="P5133" t="s">
        <v>509</v>
      </c>
      <c r="Q5133" t="s">
        <v>23</v>
      </c>
      <c r="R5133" t="s">
        <v>23</v>
      </c>
    </row>
    <row r="5134" spans="1:18" x14ac:dyDescent="0.25">
      <c r="A5134" t="s">
        <v>14333</v>
      </c>
      <c r="B5134" t="s">
        <v>504</v>
      </c>
      <c r="C5134" s="1">
        <v>43879</v>
      </c>
      <c r="D5134" t="s">
        <v>3939</v>
      </c>
      <c r="E5134" t="s">
        <v>14334</v>
      </c>
      <c r="F5134" t="s">
        <v>153</v>
      </c>
      <c r="G5134" t="s">
        <v>14335</v>
      </c>
      <c r="H5134">
        <v>1888</v>
      </c>
      <c r="I5134" t="s">
        <v>24</v>
      </c>
      <c r="J5134" t="s">
        <v>25</v>
      </c>
      <c r="K5134" t="s">
        <v>14014</v>
      </c>
      <c r="L5134" t="s">
        <v>23</v>
      </c>
      <c r="M5134" t="s">
        <v>23</v>
      </c>
      <c r="N5134" t="s">
        <v>23</v>
      </c>
      <c r="O5134" t="s">
        <v>509</v>
      </c>
      <c r="P5134" t="s">
        <v>509</v>
      </c>
      <c r="Q5134" t="s">
        <v>23</v>
      </c>
      <c r="R5134" t="s">
        <v>23</v>
      </c>
    </row>
    <row r="5135" spans="1:18" x14ac:dyDescent="0.25">
      <c r="A5135" t="s">
        <v>14336</v>
      </c>
      <c r="B5135" t="s">
        <v>504</v>
      </c>
      <c r="C5135" s="1">
        <v>43879</v>
      </c>
      <c r="D5135" t="s">
        <v>3939</v>
      </c>
      <c r="E5135" t="s">
        <v>14334</v>
      </c>
      <c r="F5135" t="s">
        <v>44</v>
      </c>
      <c r="G5135" t="s">
        <v>14337</v>
      </c>
      <c r="H5135">
        <v>1888</v>
      </c>
      <c r="I5135" t="s">
        <v>24</v>
      </c>
      <c r="J5135" t="s">
        <v>25</v>
      </c>
      <c r="K5135" t="s">
        <v>14338</v>
      </c>
      <c r="L5135" t="s">
        <v>23</v>
      </c>
      <c r="M5135" t="s">
        <v>23</v>
      </c>
      <c r="N5135" t="s">
        <v>23</v>
      </c>
      <c r="O5135" t="s">
        <v>509</v>
      </c>
      <c r="P5135" t="s">
        <v>509</v>
      </c>
      <c r="Q5135" t="s">
        <v>23</v>
      </c>
      <c r="R5135" t="s">
        <v>23</v>
      </c>
    </row>
    <row r="5136" spans="1:18" x14ac:dyDescent="0.25">
      <c r="A5136" t="s">
        <v>14339</v>
      </c>
      <c r="B5136" t="s">
        <v>504</v>
      </c>
      <c r="C5136" s="1">
        <v>43879</v>
      </c>
      <c r="D5136" t="s">
        <v>3939</v>
      </c>
      <c r="E5136" t="s">
        <v>14334</v>
      </c>
      <c r="F5136" t="s">
        <v>153</v>
      </c>
      <c r="G5136" t="s">
        <v>14340</v>
      </c>
      <c r="H5136">
        <v>1888</v>
      </c>
      <c r="I5136" t="s">
        <v>24</v>
      </c>
      <c r="J5136" t="s">
        <v>25</v>
      </c>
      <c r="K5136" t="s">
        <v>11839</v>
      </c>
      <c r="L5136" t="s">
        <v>23</v>
      </c>
      <c r="M5136" t="s">
        <v>23</v>
      </c>
      <c r="N5136" t="s">
        <v>23</v>
      </c>
      <c r="O5136" t="s">
        <v>509</v>
      </c>
      <c r="P5136" t="s">
        <v>509</v>
      </c>
      <c r="Q5136" t="s">
        <v>23</v>
      </c>
      <c r="R5136" t="s">
        <v>23</v>
      </c>
    </row>
    <row r="5137" spans="1:18" x14ac:dyDescent="0.25">
      <c r="A5137" t="s">
        <v>14341</v>
      </c>
      <c r="B5137" t="s">
        <v>504</v>
      </c>
      <c r="C5137" s="1">
        <v>43879</v>
      </c>
      <c r="D5137" t="s">
        <v>3939</v>
      </c>
      <c r="E5137" t="s">
        <v>14334</v>
      </c>
      <c r="F5137" t="s">
        <v>153</v>
      </c>
      <c r="G5137" t="s">
        <v>14342</v>
      </c>
      <c r="H5137">
        <v>1888</v>
      </c>
      <c r="I5137" t="s">
        <v>24</v>
      </c>
      <c r="J5137" t="s">
        <v>25</v>
      </c>
      <c r="K5137" t="s">
        <v>11839</v>
      </c>
      <c r="L5137" t="s">
        <v>23</v>
      </c>
      <c r="M5137" t="s">
        <v>23</v>
      </c>
      <c r="N5137" t="s">
        <v>23</v>
      </c>
      <c r="O5137" t="s">
        <v>509</v>
      </c>
      <c r="P5137" t="s">
        <v>509</v>
      </c>
      <c r="Q5137" t="s">
        <v>23</v>
      </c>
      <c r="R5137" t="s">
        <v>23</v>
      </c>
    </row>
    <row r="5138" spans="1:18" x14ac:dyDescent="0.25">
      <c r="A5138" t="s">
        <v>14343</v>
      </c>
      <c r="B5138" t="s">
        <v>504</v>
      </c>
      <c r="C5138" s="1">
        <v>43879</v>
      </c>
      <c r="D5138" t="s">
        <v>3939</v>
      </c>
      <c r="E5138" t="s">
        <v>14334</v>
      </c>
      <c r="F5138" t="s">
        <v>153</v>
      </c>
      <c r="G5138" t="s">
        <v>14344</v>
      </c>
      <c r="H5138">
        <v>1888</v>
      </c>
      <c r="I5138" t="s">
        <v>24</v>
      </c>
      <c r="J5138" t="s">
        <v>25</v>
      </c>
      <c r="K5138" t="s">
        <v>14014</v>
      </c>
      <c r="L5138" t="s">
        <v>23</v>
      </c>
      <c r="M5138" t="s">
        <v>23</v>
      </c>
      <c r="N5138" t="s">
        <v>23</v>
      </c>
      <c r="O5138" t="s">
        <v>509</v>
      </c>
      <c r="P5138" t="s">
        <v>509</v>
      </c>
      <c r="Q5138" t="s">
        <v>23</v>
      </c>
      <c r="R5138" t="s">
        <v>23</v>
      </c>
    </row>
    <row r="5139" spans="1:18" x14ac:dyDescent="0.25">
      <c r="A5139" t="s">
        <v>14345</v>
      </c>
      <c r="B5139" t="s">
        <v>504</v>
      </c>
      <c r="C5139" s="1">
        <v>43879</v>
      </c>
      <c r="D5139" t="s">
        <v>3939</v>
      </c>
      <c r="E5139" t="s">
        <v>14334</v>
      </c>
      <c r="F5139" t="s">
        <v>44</v>
      </c>
      <c r="G5139" t="s">
        <v>14346</v>
      </c>
      <c r="H5139">
        <v>1888</v>
      </c>
      <c r="I5139" t="s">
        <v>24</v>
      </c>
      <c r="J5139" t="s">
        <v>25</v>
      </c>
      <c r="K5139" t="s">
        <v>14014</v>
      </c>
      <c r="L5139" t="s">
        <v>23</v>
      </c>
      <c r="M5139" t="s">
        <v>23</v>
      </c>
      <c r="N5139" t="s">
        <v>23</v>
      </c>
      <c r="O5139" t="s">
        <v>509</v>
      </c>
      <c r="P5139" t="s">
        <v>509</v>
      </c>
      <c r="Q5139" t="s">
        <v>23</v>
      </c>
      <c r="R5139" t="s">
        <v>23</v>
      </c>
    </row>
    <row r="5140" spans="1:18" x14ac:dyDescent="0.25">
      <c r="A5140" t="s">
        <v>14347</v>
      </c>
      <c r="B5140" t="s">
        <v>504</v>
      </c>
      <c r="C5140" s="1">
        <v>43879</v>
      </c>
      <c r="D5140" t="s">
        <v>3939</v>
      </c>
      <c r="E5140" t="s">
        <v>14348</v>
      </c>
      <c r="F5140" t="s">
        <v>44</v>
      </c>
      <c r="G5140" t="s">
        <v>14349</v>
      </c>
      <c r="H5140">
        <v>1889</v>
      </c>
      <c r="I5140" t="s">
        <v>24</v>
      </c>
      <c r="J5140" t="s">
        <v>25</v>
      </c>
      <c r="K5140" t="s">
        <v>14350</v>
      </c>
      <c r="L5140" t="s">
        <v>23</v>
      </c>
      <c r="M5140" t="s">
        <v>23</v>
      </c>
      <c r="N5140" t="s">
        <v>23</v>
      </c>
      <c r="O5140" t="s">
        <v>509</v>
      </c>
      <c r="P5140" t="s">
        <v>509</v>
      </c>
      <c r="Q5140" t="s">
        <v>23</v>
      </c>
      <c r="R5140" t="s">
        <v>23</v>
      </c>
    </row>
    <row r="5141" spans="1:18" x14ac:dyDescent="0.25">
      <c r="A5141" t="s">
        <v>14351</v>
      </c>
      <c r="B5141" t="s">
        <v>504</v>
      </c>
      <c r="C5141" s="1">
        <v>43879</v>
      </c>
      <c r="D5141" t="s">
        <v>3939</v>
      </c>
      <c r="E5141" t="s">
        <v>14352</v>
      </c>
      <c r="F5141" t="s">
        <v>44</v>
      </c>
      <c r="G5141" t="s">
        <v>14353</v>
      </c>
      <c r="H5141">
        <v>1889</v>
      </c>
      <c r="I5141" t="s">
        <v>24</v>
      </c>
      <c r="J5141" t="s">
        <v>25</v>
      </c>
      <c r="K5141" t="s">
        <v>14354</v>
      </c>
      <c r="L5141" t="s">
        <v>23</v>
      </c>
      <c r="M5141" t="s">
        <v>23</v>
      </c>
      <c r="N5141" t="s">
        <v>23</v>
      </c>
      <c r="O5141" t="s">
        <v>509</v>
      </c>
      <c r="P5141" t="s">
        <v>509</v>
      </c>
      <c r="Q5141" t="s">
        <v>23</v>
      </c>
      <c r="R5141" t="s">
        <v>23</v>
      </c>
    </row>
    <row r="5142" spans="1:18" x14ac:dyDescent="0.25">
      <c r="A5142" t="s">
        <v>14355</v>
      </c>
      <c r="B5142" t="s">
        <v>504</v>
      </c>
      <c r="C5142" s="1">
        <v>43879</v>
      </c>
      <c r="D5142" t="s">
        <v>3939</v>
      </c>
      <c r="E5142" t="s">
        <v>14356</v>
      </c>
      <c r="F5142" t="s">
        <v>44</v>
      </c>
      <c r="G5142" t="s">
        <v>14357</v>
      </c>
      <c r="H5142">
        <v>1889</v>
      </c>
      <c r="I5142" t="s">
        <v>24</v>
      </c>
      <c r="J5142" t="s">
        <v>25</v>
      </c>
      <c r="K5142" t="s">
        <v>14358</v>
      </c>
      <c r="L5142" t="s">
        <v>23</v>
      </c>
      <c r="M5142" t="s">
        <v>23</v>
      </c>
      <c r="N5142" t="s">
        <v>23</v>
      </c>
      <c r="O5142" t="s">
        <v>509</v>
      </c>
      <c r="P5142" t="s">
        <v>509</v>
      </c>
      <c r="Q5142" t="s">
        <v>23</v>
      </c>
      <c r="R5142" t="s">
        <v>23</v>
      </c>
    </row>
    <row r="5143" spans="1:18" x14ac:dyDescent="0.25">
      <c r="A5143" t="s">
        <v>14359</v>
      </c>
      <c r="B5143" t="s">
        <v>504</v>
      </c>
      <c r="C5143" s="1">
        <v>43879</v>
      </c>
      <c r="D5143" t="s">
        <v>3939</v>
      </c>
      <c r="E5143" t="s">
        <v>14356</v>
      </c>
      <c r="F5143" t="s">
        <v>153</v>
      </c>
      <c r="G5143" t="s">
        <v>14360</v>
      </c>
      <c r="H5143">
        <v>1889</v>
      </c>
      <c r="I5143" t="s">
        <v>24</v>
      </c>
      <c r="J5143" t="s">
        <v>25</v>
      </c>
      <c r="K5143" t="s">
        <v>14361</v>
      </c>
      <c r="L5143" t="s">
        <v>23</v>
      </c>
      <c r="M5143" t="s">
        <v>23</v>
      </c>
      <c r="N5143" t="s">
        <v>23</v>
      </c>
      <c r="O5143" t="s">
        <v>509</v>
      </c>
      <c r="P5143" t="s">
        <v>509</v>
      </c>
      <c r="Q5143" t="s">
        <v>23</v>
      </c>
      <c r="R5143" t="s">
        <v>23</v>
      </c>
    </row>
    <row r="5144" spans="1:18" x14ac:dyDescent="0.25">
      <c r="A5144" t="s">
        <v>14362</v>
      </c>
      <c r="B5144" t="s">
        <v>504</v>
      </c>
      <c r="C5144" s="1">
        <v>43879</v>
      </c>
      <c r="D5144" t="s">
        <v>3939</v>
      </c>
      <c r="E5144" t="s">
        <v>14356</v>
      </c>
      <c r="F5144" t="s">
        <v>153</v>
      </c>
      <c r="G5144" t="s">
        <v>14363</v>
      </c>
      <c r="H5144">
        <v>1889</v>
      </c>
      <c r="I5144" t="s">
        <v>24</v>
      </c>
      <c r="J5144" t="s">
        <v>25</v>
      </c>
      <c r="K5144" t="s">
        <v>14358</v>
      </c>
      <c r="L5144" t="s">
        <v>23</v>
      </c>
      <c r="M5144" t="s">
        <v>23</v>
      </c>
      <c r="N5144" t="s">
        <v>23</v>
      </c>
      <c r="O5144" t="s">
        <v>509</v>
      </c>
      <c r="P5144" t="s">
        <v>509</v>
      </c>
      <c r="Q5144" t="s">
        <v>23</v>
      </c>
      <c r="R5144" t="s">
        <v>23</v>
      </c>
    </row>
    <row r="5145" spans="1:18" x14ac:dyDescent="0.25">
      <c r="A5145" t="s">
        <v>14364</v>
      </c>
      <c r="B5145" t="s">
        <v>504</v>
      </c>
      <c r="C5145" s="1">
        <v>43879</v>
      </c>
      <c r="D5145" t="s">
        <v>3939</v>
      </c>
      <c r="E5145" t="s">
        <v>14356</v>
      </c>
      <c r="F5145" t="s">
        <v>44</v>
      </c>
      <c r="G5145" t="s">
        <v>14365</v>
      </c>
      <c r="H5145">
        <v>1889</v>
      </c>
      <c r="I5145" t="s">
        <v>24</v>
      </c>
      <c r="J5145" t="s">
        <v>25</v>
      </c>
      <c r="K5145" t="s">
        <v>14358</v>
      </c>
      <c r="L5145" t="s">
        <v>23</v>
      </c>
      <c r="M5145" t="s">
        <v>23</v>
      </c>
      <c r="N5145" t="s">
        <v>23</v>
      </c>
      <c r="O5145" t="s">
        <v>509</v>
      </c>
      <c r="P5145" t="s">
        <v>509</v>
      </c>
      <c r="Q5145" t="s">
        <v>23</v>
      </c>
      <c r="R5145" t="s">
        <v>23</v>
      </c>
    </row>
    <row r="5146" spans="1:18" x14ac:dyDescent="0.25">
      <c r="A5146" t="s">
        <v>14366</v>
      </c>
      <c r="B5146" t="s">
        <v>504</v>
      </c>
      <c r="C5146" s="1">
        <v>43879</v>
      </c>
      <c r="D5146" t="s">
        <v>3939</v>
      </c>
      <c r="E5146" t="s">
        <v>14356</v>
      </c>
      <c r="F5146" t="s">
        <v>153</v>
      </c>
      <c r="G5146" t="s">
        <v>14367</v>
      </c>
      <c r="H5146">
        <v>1889</v>
      </c>
      <c r="I5146" t="s">
        <v>24</v>
      </c>
      <c r="J5146" t="s">
        <v>25</v>
      </c>
      <c r="K5146" t="s">
        <v>14368</v>
      </c>
      <c r="L5146" t="s">
        <v>23</v>
      </c>
      <c r="M5146" t="s">
        <v>23</v>
      </c>
      <c r="N5146" t="s">
        <v>23</v>
      </c>
      <c r="O5146" t="s">
        <v>509</v>
      </c>
      <c r="P5146" t="s">
        <v>509</v>
      </c>
      <c r="Q5146" t="s">
        <v>23</v>
      </c>
      <c r="R5146" t="s">
        <v>23</v>
      </c>
    </row>
    <row r="5147" spans="1:18" x14ac:dyDescent="0.25">
      <c r="A5147" t="s">
        <v>14369</v>
      </c>
      <c r="B5147" t="s">
        <v>504</v>
      </c>
      <c r="C5147" s="1">
        <v>43879</v>
      </c>
      <c r="D5147" t="s">
        <v>3939</v>
      </c>
      <c r="E5147" t="s">
        <v>14356</v>
      </c>
      <c r="F5147" t="s">
        <v>44</v>
      </c>
      <c r="G5147" t="s">
        <v>14370</v>
      </c>
      <c r="H5147">
        <v>1889</v>
      </c>
      <c r="I5147" t="s">
        <v>24</v>
      </c>
      <c r="J5147" t="s">
        <v>25</v>
      </c>
      <c r="K5147" t="s">
        <v>14358</v>
      </c>
      <c r="L5147" t="s">
        <v>23</v>
      </c>
      <c r="M5147" t="s">
        <v>23</v>
      </c>
      <c r="N5147" t="s">
        <v>23</v>
      </c>
      <c r="O5147" t="s">
        <v>509</v>
      </c>
      <c r="P5147" t="s">
        <v>509</v>
      </c>
      <c r="Q5147" t="s">
        <v>23</v>
      </c>
      <c r="R5147" t="s">
        <v>23</v>
      </c>
    </row>
    <row r="5148" spans="1:18" x14ac:dyDescent="0.25">
      <c r="A5148" t="s">
        <v>14371</v>
      </c>
      <c r="B5148" t="s">
        <v>504</v>
      </c>
      <c r="C5148" s="1">
        <v>43879</v>
      </c>
      <c r="D5148" t="s">
        <v>3939</v>
      </c>
      <c r="E5148" t="s">
        <v>14372</v>
      </c>
      <c r="F5148" t="s">
        <v>44</v>
      </c>
      <c r="G5148" t="s">
        <v>14373</v>
      </c>
      <c r="H5148">
        <v>1889</v>
      </c>
      <c r="I5148" t="s">
        <v>24</v>
      </c>
      <c r="J5148" t="s">
        <v>25</v>
      </c>
      <c r="K5148" t="s">
        <v>14374</v>
      </c>
      <c r="L5148" t="s">
        <v>23</v>
      </c>
      <c r="M5148" t="s">
        <v>23</v>
      </c>
      <c r="N5148" t="s">
        <v>23</v>
      </c>
      <c r="O5148" t="s">
        <v>509</v>
      </c>
      <c r="P5148" t="s">
        <v>509</v>
      </c>
      <c r="Q5148" t="s">
        <v>23</v>
      </c>
      <c r="R5148" t="s">
        <v>23</v>
      </c>
    </row>
    <row r="5149" spans="1:18" x14ac:dyDescent="0.25">
      <c r="A5149" t="s">
        <v>14375</v>
      </c>
      <c r="B5149" t="s">
        <v>504</v>
      </c>
      <c r="C5149" s="1">
        <v>43879</v>
      </c>
      <c r="D5149" t="s">
        <v>3939</v>
      </c>
      <c r="E5149" t="s">
        <v>14372</v>
      </c>
      <c r="F5149" t="s">
        <v>153</v>
      </c>
      <c r="G5149" t="s">
        <v>14376</v>
      </c>
      <c r="H5149">
        <v>2008</v>
      </c>
      <c r="I5149" t="s">
        <v>24</v>
      </c>
      <c r="J5149" t="s">
        <v>25</v>
      </c>
      <c r="K5149" t="s">
        <v>14377</v>
      </c>
      <c r="L5149" t="s">
        <v>23</v>
      </c>
      <c r="M5149" t="s">
        <v>23</v>
      </c>
      <c r="N5149" t="s">
        <v>23</v>
      </c>
      <c r="O5149" t="s">
        <v>509</v>
      </c>
      <c r="P5149" t="s">
        <v>509</v>
      </c>
      <c r="Q5149" t="s">
        <v>23</v>
      </c>
      <c r="R5149" t="s">
        <v>23</v>
      </c>
    </row>
    <row r="5150" spans="1:18" x14ac:dyDescent="0.25">
      <c r="A5150" t="s">
        <v>14378</v>
      </c>
      <c r="B5150" t="s">
        <v>504</v>
      </c>
      <c r="C5150" s="1">
        <v>43879</v>
      </c>
      <c r="D5150" t="s">
        <v>3939</v>
      </c>
      <c r="E5150" t="s">
        <v>14372</v>
      </c>
      <c r="F5150" t="s">
        <v>44</v>
      </c>
      <c r="G5150" t="s">
        <v>14379</v>
      </c>
      <c r="H5150">
        <v>1889</v>
      </c>
      <c r="I5150" t="s">
        <v>24</v>
      </c>
      <c r="J5150" t="s">
        <v>25</v>
      </c>
      <c r="K5150" t="s">
        <v>14380</v>
      </c>
      <c r="L5150" t="s">
        <v>23</v>
      </c>
      <c r="M5150" t="s">
        <v>23</v>
      </c>
      <c r="N5150" t="s">
        <v>23</v>
      </c>
      <c r="O5150" t="s">
        <v>509</v>
      </c>
      <c r="P5150" t="s">
        <v>509</v>
      </c>
      <c r="Q5150" t="s">
        <v>23</v>
      </c>
      <c r="R5150" t="s">
        <v>23</v>
      </c>
    </row>
    <row r="5151" spans="1:18" x14ac:dyDescent="0.25">
      <c r="A5151" t="s">
        <v>14381</v>
      </c>
      <c r="B5151" t="s">
        <v>504</v>
      </c>
      <c r="C5151" s="1">
        <v>43879</v>
      </c>
      <c r="D5151" t="s">
        <v>3939</v>
      </c>
      <c r="E5151" t="s">
        <v>14382</v>
      </c>
      <c r="F5151" t="s">
        <v>153</v>
      </c>
      <c r="G5151" t="s">
        <v>14383</v>
      </c>
      <c r="H5151">
        <v>1857</v>
      </c>
      <c r="I5151" t="s">
        <v>24</v>
      </c>
      <c r="J5151" t="s">
        <v>25</v>
      </c>
      <c r="K5151" t="s">
        <v>11839</v>
      </c>
      <c r="L5151" t="s">
        <v>23</v>
      </c>
      <c r="M5151" t="s">
        <v>23</v>
      </c>
      <c r="N5151" t="s">
        <v>23</v>
      </c>
      <c r="O5151" t="s">
        <v>509</v>
      </c>
      <c r="P5151" t="s">
        <v>509</v>
      </c>
      <c r="Q5151" t="s">
        <v>23</v>
      </c>
      <c r="R5151" t="s">
        <v>23</v>
      </c>
    </row>
    <row r="5152" spans="1:18" x14ac:dyDescent="0.25">
      <c r="A5152" t="s">
        <v>14384</v>
      </c>
      <c r="B5152" t="s">
        <v>504</v>
      </c>
      <c r="C5152" s="1">
        <v>43879</v>
      </c>
      <c r="D5152" t="s">
        <v>3939</v>
      </c>
      <c r="E5152" t="s">
        <v>14382</v>
      </c>
      <c r="F5152" t="s">
        <v>153</v>
      </c>
      <c r="G5152" t="s">
        <v>14385</v>
      </c>
      <c r="H5152">
        <v>2000</v>
      </c>
      <c r="I5152" t="s">
        <v>24</v>
      </c>
      <c r="J5152" t="s">
        <v>25</v>
      </c>
      <c r="K5152" t="s">
        <v>11839</v>
      </c>
      <c r="L5152" t="s">
        <v>23</v>
      </c>
      <c r="M5152" t="s">
        <v>23</v>
      </c>
      <c r="N5152" t="s">
        <v>23</v>
      </c>
      <c r="O5152" t="s">
        <v>509</v>
      </c>
      <c r="P5152" t="s">
        <v>509</v>
      </c>
      <c r="Q5152" t="s">
        <v>23</v>
      </c>
      <c r="R5152" t="s">
        <v>23</v>
      </c>
    </row>
    <row r="5153" spans="1:18" x14ac:dyDescent="0.25">
      <c r="A5153" t="s">
        <v>14386</v>
      </c>
      <c r="B5153" t="s">
        <v>504</v>
      </c>
      <c r="C5153" s="1">
        <v>43879</v>
      </c>
      <c r="D5153" t="s">
        <v>3939</v>
      </c>
      <c r="E5153" t="s">
        <v>14382</v>
      </c>
      <c r="F5153" t="s">
        <v>153</v>
      </c>
      <c r="G5153" t="s">
        <v>14387</v>
      </c>
      <c r="H5153">
        <v>1857</v>
      </c>
      <c r="I5153" t="s">
        <v>24</v>
      </c>
      <c r="J5153" t="s">
        <v>25</v>
      </c>
      <c r="K5153" t="s">
        <v>14388</v>
      </c>
      <c r="L5153" t="s">
        <v>23</v>
      </c>
      <c r="M5153" t="s">
        <v>23</v>
      </c>
      <c r="N5153" t="s">
        <v>23</v>
      </c>
      <c r="O5153" t="s">
        <v>509</v>
      </c>
      <c r="P5153" t="s">
        <v>509</v>
      </c>
      <c r="Q5153" t="s">
        <v>23</v>
      </c>
      <c r="R5153" t="s">
        <v>23</v>
      </c>
    </row>
    <row r="5154" spans="1:18" x14ac:dyDescent="0.25">
      <c r="A5154" t="s">
        <v>14389</v>
      </c>
      <c r="B5154" t="s">
        <v>504</v>
      </c>
      <c r="C5154" s="1">
        <v>43879</v>
      </c>
      <c r="D5154" t="s">
        <v>3939</v>
      </c>
      <c r="E5154" t="s">
        <v>14390</v>
      </c>
      <c r="F5154" t="s">
        <v>153</v>
      </c>
      <c r="G5154" t="s">
        <v>14391</v>
      </c>
      <c r="H5154">
        <v>2013</v>
      </c>
      <c r="I5154" t="s">
        <v>24</v>
      </c>
      <c r="J5154" t="s">
        <v>25</v>
      </c>
      <c r="K5154" t="s">
        <v>14392</v>
      </c>
      <c r="L5154" t="s">
        <v>23</v>
      </c>
      <c r="M5154" t="s">
        <v>23</v>
      </c>
      <c r="N5154" t="s">
        <v>23</v>
      </c>
      <c r="O5154" t="s">
        <v>509</v>
      </c>
      <c r="P5154" t="s">
        <v>509</v>
      </c>
      <c r="Q5154" t="s">
        <v>23</v>
      </c>
      <c r="R5154" t="s">
        <v>23</v>
      </c>
    </row>
    <row r="5155" spans="1:18" x14ac:dyDescent="0.25">
      <c r="A5155" t="s">
        <v>14393</v>
      </c>
      <c r="B5155" t="s">
        <v>504</v>
      </c>
      <c r="C5155" s="1">
        <v>43879</v>
      </c>
      <c r="D5155" t="s">
        <v>3939</v>
      </c>
      <c r="E5155" t="s">
        <v>14390</v>
      </c>
      <c r="F5155" t="s">
        <v>153</v>
      </c>
      <c r="G5155" t="s">
        <v>14394</v>
      </c>
      <c r="H5155">
        <v>1863</v>
      </c>
      <c r="I5155" t="s">
        <v>24</v>
      </c>
      <c r="J5155" t="s">
        <v>25</v>
      </c>
      <c r="K5155" t="s">
        <v>14395</v>
      </c>
      <c r="L5155" t="s">
        <v>23</v>
      </c>
      <c r="M5155" t="s">
        <v>23</v>
      </c>
      <c r="N5155" t="s">
        <v>23</v>
      </c>
      <c r="O5155" t="s">
        <v>509</v>
      </c>
      <c r="P5155" t="s">
        <v>509</v>
      </c>
      <c r="Q5155" t="s">
        <v>23</v>
      </c>
      <c r="R5155" t="s">
        <v>23</v>
      </c>
    </row>
    <row r="5156" spans="1:18" x14ac:dyDescent="0.25">
      <c r="A5156" t="s">
        <v>14396</v>
      </c>
      <c r="B5156" t="s">
        <v>504</v>
      </c>
      <c r="C5156" s="1">
        <v>43879</v>
      </c>
      <c r="D5156" t="s">
        <v>3939</v>
      </c>
      <c r="E5156" t="s">
        <v>14397</v>
      </c>
      <c r="F5156" t="s">
        <v>44</v>
      </c>
      <c r="G5156" t="s">
        <v>14398</v>
      </c>
      <c r="H5156">
        <v>1863</v>
      </c>
      <c r="I5156" t="s">
        <v>24</v>
      </c>
      <c r="J5156" t="s">
        <v>25</v>
      </c>
      <c r="K5156" t="s">
        <v>14399</v>
      </c>
      <c r="L5156" t="s">
        <v>23</v>
      </c>
      <c r="M5156" t="s">
        <v>23</v>
      </c>
      <c r="N5156" t="s">
        <v>23</v>
      </c>
      <c r="O5156" t="s">
        <v>509</v>
      </c>
      <c r="P5156" t="s">
        <v>509</v>
      </c>
      <c r="Q5156" t="s">
        <v>23</v>
      </c>
      <c r="R5156" t="s">
        <v>23</v>
      </c>
    </row>
    <row r="5157" spans="1:18" x14ac:dyDescent="0.25">
      <c r="A5157" t="s">
        <v>14400</v>
      </c>
      <c r="B5157" t="s">
        <v>504</v>
      </c>
      <c r="C5157" s="1">
        <v>43879</v>
      </c>
      <c r="D5157" t="s">
        <v>3939</v>
      </c>
      <c r="E5157" t="s">
        <v>14397</v>
      </c>
      <c r="F5157" t="s">
        <v>44</v>
      </c>
      <c r="G5157" t="s">
        <v>14401</v>
      </c>
      <c r="H5157">
        <v>1863</v>
      </c>
      <c r="I5157" t="s">
        <v>24</v>
      </c>
      <c r="J5157" t="s">
        <v>25</v>
      </c>
      <c r="K5157" t="s">
        <v>14402</v>
      </c>
      <c r="L5157" t="s">
        <v>23</v>
      </c>
      <c r="M5157" t="s">
        <v>23</v>
      </c>
      <c r="N5157" t="s">
        <v>23</v>
      </c>
      <c r="O5157" t="s">
        <v>509</v>
      </c>
      <c r="P5157" t="s">
        <v>509</v>
      </c>
      <c r="Q5157" t="s">
        <v>23</v>
      </c>
      <c r="R5157" t="s">
        <v>23</v>
      </c>
    </row>
    <row r="5158" spans="1:18" x14ac:dyDescent="0.25">
      <c r="A5158" t="s">
        <v>14403</v>
      </c>
      <c r="B5158" t="s">
        <v>504</v>
      </c>
      <c r="C5158" s="1">
        <v>43879</v>
      </c>
      <c r="D5158" t="s">
        <v>3939</v>
      </c>
      <c r="E5158" t="s">
        <v>14397</v>
      </c>
      <c r="F5158" t="s">
        <v>44</v>
      </c>
      <c r="G5158" t="s">
        <v>14404</v>
      </c>
      <c r="H5158">
        <v>1863</v>
      </c>
      <c r="I5158" t="s">
        <v>24</v>
      </c>
      <c r="J5158" t="s">
        <v>25</v>
      </c>
      <c r="K5158" t="s">
        <v>14402</v>
      </c>
      <c r="L5158" t="s">
        <v>23</v>
      </c>
      <c r="M5158" t="s">
        <v>23</v>
      </c>
      <c r="N5158" t="s">
        <v>23</v>
      </c>
      <c r="O5158" t="s">
        <v>509</v>
      </c>
      <c r="P5158" t="s">
        <v>509</v>
      </c>
      <c r="Q5158" t="s">
        <v>23</v>
      </c>
      <c r="R5158" t="s">
        <v>23</v>
      </c>
    </row>
    <row r="5159" spans="1:18" x14ac:dyDescent="0.25">
      <c r="A5159" t="s">
        <v>14405</v>
      </c>
      <c r="B5159" t="s">
        <v>504</v>
      </c>
      <c r="C5159" s="1">
        <v>43879</v>
      </c>
      <c r="D5159" t="s">
        <v>3939</v>
      </c>
      <c r="E5159" t="s">
        <v>14397</v>
      </c>
      <c r="F5159" t="s">
        <v>44</v>
      </c>
      <c r="G5159" t="s">
        <v>14406</v>
      </c>
      <c r="H5159">
        <v>1863</v>
      </c>
      <c r="I5159" t="s">
        <v>24</v>
      </c>
      <c r="J5159" t="s">
        <v>25</v>
      </c>
      <c r="K5159" t="s">
        <v>623</v>
      </c>
      <c r="L5159" t="s">
        <v>23</v>
      </c>
      <c r="M5159" t="s">
        <v>23</v>
      </c>
      <c r="N5159" t="s">
        <v>23</v>
      </c>
      <c r="O5159" t="s">
        <v>509</v>
      </c>
      <c r="P5159" t="s">
        <v>509</v>
      </c>
      <c r="Q5159" t="s">
        <v>23</v>
      </c>
      <c r="R5159" t="s">
        <v>23</v>
      </c>
    </row>
    <row r="5160" spans="1:18" x14ac:dyDescent="0.25">
      <c r="A5160" t="s">
        <v>14407</v>
      </c>
      <c r="B5160" t="s">
        <v>504</v>
      </c>
      <c r="C5160" s="1">
        <v>43879</v>
      </c>
      <c r="D5160" t="s">
        <v>3939</v>
      </c>
      <c r="E5160" t="s">
        <v>14397</v>
      </c>
      <c r="F5160" t="s">
        <v>153</v>
      </c>
      <c r="G5160" t="s">
        <v>14408</v>
      </c>
      <c r="H5160">
        <v>2013</v>
      </c>
      <c r="I5160" t="s">
        <v>24</v>
      </c>
      <c r="J5160" t="s">
        <v>25</v>
      </c>
      <c r="K5160" t="s">
        <v>623</v>
      </c>
      <c r="L5160" t="s">
        <v>23</v>
      </c>
      <c r="M5160" t="s">
        <v>23</v>
      </c>
      <c r="N5160" t="s">
        <v>23</v>
      </c>
      <c r="O5160" t="s">
        <v>509</v>
      </c>
      <c r="P5160" t="s">
        <v>509</v>
      </c>
      <c r="Q5160" t="s">
        <v>23</v>
      </c>
      <c r="R5160" t="s">
        <v>23</v>
      </c>
    </row>
    <row r="5161" spans="1:18" x14ac:dyDescent="0.25">
      <c r="A5161" t="s">
        <v>14409</v>
      </c>
      <c r="B5161" t="s">
        <v>504</v>
      </c>
      <c r="C5161" s="1">
        <v>43879</v>
      </c>
      <c r="D5161" t="s">
        <v>3939</v>
      </c>
      <c r="E5161" t="s">
        <v>14410</v>
      </c>
      <c r="F5161" t="s">
        <v>153</v>
      </c>
      <c r="G5161" t="s">
        <v>14411</v>
      </c>
      <c r="H5161">
        <v>1863</v>
      </c>
      <c r="I5161" t="s">
        <v>24</v>
      </c>
      <c r="J5161" t="s">
        <v>25</v>
      </c>
      <c r="K5161" t="s">
        <v>14412</v>
      </c>
      <c r="L5161" t="s">
        <v>23</v>
      </c>
      <c r="M5161" t="s">
        <v>23</v>
      </c>
      <c r="N5161" t="s">
        <v>23</v>
      </c>
      <c r="O5161" t="s">
        <v>509</v>
      </c>
      <c r="P5161" t="s">
        <v>509</v>
      </c>
      <c r="Q5161" t="s">
        <v>23</v>
      </c>
      <c r="R5161" t="s">
        <v>23</v>
      </c>
    </row>
    <row r="5162" spans="1:18" x14ac:dyDescent="0.25">
      <c r="A5162" t="s">
        <v>14413</v>
      </c>
      <c r="B5162" t="s">
        <v>504</v>
      </c>
      <c r="C5162" s="1">
        <v>43879</v>
      </c>
      <c r="D5162" t="s">
        <v>3939</v>
      </c>
      <c r="E5162" t="s">
        <v>14410</v>
      </c>
      <c r="F5162" t="s">
        <v>44</v>
      </c>
      <c r="G5162" t="s">
        <v>14414</v>
      </c>
      <c r="H5162">
        <v>1863</v>
      </c>
      <c r="I5162" t="s">
        <v>24</v>
      </c>
      <c r="J5162" t="s">
        <v>25</v>
      </c>
      <c r="K5162" t="s">
        <v>14415</v>
      </c>
      <c r="L5162" t="s">
        <v>23</v>
      </c>
      <c r="M5162" t="s">
        <v>23</v>
      </c>
      <c r="N5162" t="s">
        <v>23</v>
      </c>
      <c r="O5162" t="s">
        <v>509</v>
      </c>
      <c r="P5162" t="s">
        <v>509</v>
      </c>
      <c r="Q5162" t="s">
        <v>23</v>
      </c>
      <c r="R5162" t="s">
        <v>23</v>
      </c>
    </row>
    <row r="5163" spans="1:18" x14ac:dyDescent="0.25">
      <c r="A5163" t="s">
        <v>14416</v>
      </c>
      <c r="B5163" t="s">
        <v>504</v>
      </c>
      <c r="C5163" s="1">
        <v>43879</v>
      </c>
      <c r="D5163" t="s">
        <v>3939</v>
      </c>
      <c r="E5163" t="s">
        <v>14410</v>
      </c>
      <c r="F5163" t="s">
        <v>153</v>
      </c>
      <c r="G5163" t="s">
        <v>14417</v>
      </c>
      <c r="H5163">
        <v>1863</v>
      </c>
      <c r="I5163" t="s">
        <v>24</v>
      </c>
      <c r="J5163" t="s">
        <v>25</v>
      </c>
      <c r="K5163" t="s">
        <v>14418</v>
      </c>
      <c r="L5163" t="s">
        <v>23</v>
      </c>
      <c r="M5163" t="s">
        <v>23</v>
      </c>
      <c r="N5163" t="s">
        <v>23</v>
      </c>
      <c r="O5163" t="s">
        <v>509</v>
      </c>
      <c r="P5163" t="s">
        <v>509</v>
      </c>
      <c r="Q5163" t="s">
        <v>23</v>
      </c>
      <c r="R5163" t="s">
        <v>23</v>
      </c>
    </row>
    <row r="5164" spans="1:18" x14ac:dyDescent="0.25">
      <c r="A5164" t="s">
        <v>14419</v>
      </c>
      <c r="B5164" t="s">
        <v>504</v>
      </c>
      <c r="C5164" s="1">
        <v>43879</v>
      </c>
      <c r="D5164" t="s">
        <v>3939</v>
      </c>
      <c r="E5164" t="s">
        <v>14410</v>
      </c>
      <c r="F5164" t="s">
        <v>44</v>
      </c>
      <c r="G5164" t="s">
        <v>14420</v>
      </c>
      <c r="H5164">
        <v>1863</v>
      </c>
      <c r="I5164" t="s">
        <v>24</v>
      </c>
      <c r="J5164" t="s">
        <v>25</v>
      </c>
      <c r="K5164" t="s">
        <v>11839</v>
      </c>
      <c r="L5164" t="s">
        <v>23</v>
      </c>
      <c r="M5164" t="s">
        <v>23</v>
      </c>
      <c r="N5164" t="s">
        <v>23</v>
      </c>
      <c r="O5164" t="s">
        <v>509</v>
      </c>
      <c r="P5164" t="s">
        <v>509</v>
      </c>
      <c r="Q5164" t="s">
        <v>23</v>
      </c>
      <c r="R5164" t="s">
        <v>23</v>
      </c>
    </row>
    <row r="5165" spans="1:18" x14ac:dyDescent="0.25">
      <c r="A5165" t="s">
        <v>14421</v>
      </c>
      <c r="B5165" t="s">
        <v>504</v>
      </c>
      <c r="C5165" s="1">
        <v>43879</v>
      </c>
      <c r="D5165" t="s">
        <v>3939</v>
      </c>
      <c r="E5165" t="s">
        <v>14410</v>
      </c>
      <c r="F5165" t="s">
        <v>44</v>
      </c>
      <c r="G5165" t="s">
        <v>14422</v>
      </c>
      <c r="H5165">
        <v>1863</v>
      </c>
      <c r="I5165" t="s">
        <v>24</v>
      </c>
      <c r="J5165" t="s">
        <v>25</v>
      </c>
      <c r="K5165" t="s">
        <v>11839</v>
      </c>
      <c r="L5165" t="s">
        <v>23</v>
      </c>
      <c r="M5165" t="s">
        <v>23</v>
      </c>
      <c r="N5165" t="s">
        <v>23</v>
      </c>
      <c r="O5165" t="s">
        <v>509</v>
      </c>
      <c r="P5165" t="s">
        <v>509</v>
      </c>
      <c r="Q5165" t="s">
        <v>23</v>
      </c>
      <c r="R5165" t="s">
        <v>23</v>
      </c>
    </row>
    <row r="5166" spans="1:18" x14ac:dyDescent="0.25">
      <c r="A5166" t="s">
        <v>14423</v>
      </c>
      <c r="B5166" t="s">
        <v>504</v>
      </c>
      <c r="C5166" s="1">
        <v>43879</v>
      </c>
      <c r="D5166" t="s">
        <v>3939</v>
      </c>
      <c r="E5166" t="s">
        <v>14410</v>
      </c>
      <c r="F5166" t="s">
        <v>153</v>
      </c>
      <c r="G5166" t="s">
        <v>14424</v>
      </c>
      <c r="H5166">
        <v>1863</v>
      </c>
      <c r="I5166" t="s">
        <v>24</v>
      </c>
      <c r="J5166" t="s">
        <v>25</v>
      </c>
      <c r="K5166" t="s">
        <v>14425</v>
      </c>
      <c r="L5166" t="s">
        <v>23</v>
      </c>
      <c r="M5166" t="s">
        <v>23</v>
      </c>
      <c r="N5166" t="s">
        <v>23</v>
      </c>
      <c r="O5166" t="s">
        <v>509</v>
      </c>
      <c r="P5166" t="s">
        <v>509</v>
      </c>
      <c r="Q5166" t="s">
        <v>23</v>
      </c>
      <c r="R5166" t="s">
        <v>23</v>
      </c>
    </row>
    <row r="5167" spans="1:18" x14ac:dyDescent="0.25">
      <c r="A5167" t="s">
        <v>14426</v>
      </c>
      <c r="B5167" t="s">
        <v>504</v>
      </c>
      <c r="C5167" s="1">
        <v>43879</v>
      </c>
      <c r="D5167" t="s">
        <v>3939</v>
      </c>
      <c r="E5167" t="s">
        <v>14410</v>
      </c>
      <c r="F5167" t="s">
        <v>44</v>
      </c>
      <c r="G5167" t="s">
        <v>14427</v>
      </c>
      <c r="H5167">
        <v>1863</v>
      </c>
      <c r="I5167" t="s">
        <v>24</v>
      </c>
      <c r="J5167" t="s">
        <v>25</v>
      </c>
      <c r="K5167" t="s">
        <v>14428</v>
      </c>
      <c r="L5167" t="s">
        <v>23</v>
      </c>
      <c r="M5167" t="s">
        <v>23</v>
      </c>
      <c r="N5167" t="s">
        <v>23</v>
      </c>
      <c r="O5167" t="s">
        <v>509</v>
      </c>
      <c r="P5167" t="s">
        <v>509</v>
      </c>
      <c r="Q5167" t="s">
        <v>23</v>
      </c>
      <c r="R5167" t="s">
        <v>23</v>
      </c>
    </row>
    <row r="5168" spans="1:18" x14ac:dyDescent="0.25">
      <c r="A5168" t="s">
        <v>14429</v>
      </c>
      <c r="B5168" t="s">
        <v>504</v>
      </c>
      <c r="C5168" s="1">
        <v>43879</v>
      </c>
      <c r="D5168" t="s">
        <v>3939</v>
      </c>
      <c r="E5168" t="s">
        <v>14410</v>
      </c>
      <c r="F5168" t="s">
        <v>44</v>
      </c>
      <c r="G5168" t="s">
        <v>14430</v>
      </c>
      <c r="H5168">
        <v>1863</v>
      </c>
      <c r="I5168" t="s">
        <v>24</v>
      </c>
      <c r="J5168" t="s">
        <v>25</v>
      </c>
      <c r="K5168" t="s">
        <v>14431</v>
      </c>
      <c r="L5168" t="s">
        <v>23</v>
      </c>
      <c r="M5168" t="s">
        <v>23</v>
      </c>
      <c r="N5168" t="s">
        <v>23</v>
      </c>
      <c r="O5168" t="s">
        <v>509</v>
      </c>
      <c r="P5168" t="s">
        <v>509</v>
      </c>
      <c r="Q5168" t="s">
        <v>23</v>
      </c>
      <c r="R5168" t="s">
        <v>23</v>
      </c>
    </row>
    <row r="5169" spans="1:18" x14ac:dyDescent="0.25">
      <c r="A5169" t="s">
        <v>14432</v>
      </c>
      <c r="B5169" t="s">
        <v>504</v>
      </c>
      <c r="C5169" s="1">
        <v>43879</v>
      </c>
      <c r="D5169" t="s">
        <v>3939</v>
      </c>
      <c r="E5169" t="s">
        <v>14433</v>
      </c>
      <c r="F5169" t="s">
        <v>44</v>
      </c>
      <c r="G5169" t="s">
        <v>14434</v>
      </c>
      <c r="H5169">
        <v>1863</v>
      </c>
      <c r="I5169" t="s">
        <v>24</v>
      </c>
      <c r="J5169" t="s">
        <v>25</v>
      </c>
      <c r="K5169" t="s">
        <v>14435</v>
      </c>
      <c r="L5169" t="s">
        <v>23</v>
      </c>
      <c r="M5169" t="s">
        <v>23</v>
      </c>
      <c r="N5169" t="s">
        <v>23</v>
      </c>
      <c r="O5169" t="s">
        <v>509</v>
      </c>
      <c r="P5169" t="s">
        <v>509</v>
      </c>
      <c r="Q5169" t="s">
        <v>23</v>
      </c>
      <c r="R5169" t="s">
        <v>23</v>
      </c>
    </row>
    <row r="5170" spans="1:18" x14ac:dyDescent="0.25">
      <c r="A5170" t="s">
        <v>14436</v>
      </c>
      <c r="B5170" t="s">
        <v>504</v>
      </c>
      <c r="C5170" s="1">
        <v>43879</v>
      </c>
      <c r="D5170" t="s">
        <v>3939</v>
      </c>
      <c r="E5170" t="s">
        <v>14433</v>
      </c>
      <c r="F5170" t="s">
        <v>44</v>
      </c>
      <c r="G5170" t="s">
        <v>14437</v>
      </c>
      <c r="H5170">
        <v>1863</v>
      </c>
      <c r="I5170" t="s">
        <v>24</v>
      </c>
      <c r="J5170" t="s">
        <v>25</v>
      </c>
      <c r="K5170" t="s">
        <v>11839</v>
      </c>
      <c r="L5170" t="s">
        <v>23</v>
      </c>
      <c r="M5170" t="s">
        <v>23</v>
      </c>
      <c r="N5170" t="s">
        <v>23</v>
      </c>
      <c r="O5170" t="s">
        <v>509</v>
      </c>
      <c r="P5170" t="s">
        <v>509</v>
      </c>
      <c r="Q5170" t="s">
        <v>23</v>
      </c>
      <c r="R5170" t="s">
        <v>23</v>
      </c>
    </row>
    <row r="5171" spans="1:18" x14ac:dyDescent="0.25">
      <c r="A5171" t="s">
        <v>14438</v>
      </c>
      <c r="B5171" t="s">
        <v>504</v>
      </c>
      <c r="C5171" s="1">
        <v>43879</v>
      </c>
      <c r="D5171" t="s">
        <v>3939</v>
      </c>
      <c r="E5171" t="s">
        <v>14433</v>
      </c>
      <c r="F5171" t="s">
        <v>44</v>
      </c>
      <c r="G5171" t="s">
        <v>14439</v>
      </c>
      <c r="H5171">
        <v>1863</v>
      </c>
      <c r="I5171" t="s">
        <v>24</v>
      </c>
      <c r="J5171" t="s">
        <v>25</v>
      </c>
      <c r="K5171" t="s">
        <v>623</v>
      </c>
      <c r="L5171" t="s">
        <v>23</v>
      </c>
      <c r="M5171" t="s">
        <v>23</v>
      </c>
      <c r="N5171" t="s">
        <v>23</v>
      </c>
      <c r="O5171" t="s">
        <v>509</v>
      </c>
      <c r="P5171" t="s">
        <v>509</v>
      </c>
      <c r="Q5171" t="s">
        <v>23</v>
      </c>
      <c r="R5171" t="s">
        <v>23</v>
      </c>
    </row>
    <row r="5172" spans="1:18" x14ac:dyDescent="0.25">
      <c r="A5172" t="s">
        <v>14440</v>
      </c>
      <c r="B5172" t="s">
        <v>504</v>
      </c>
      <c r="C5172" s="1">
        <v>43879</v>
      </c>
      <c r="D5172" t="s">
        <v>3939</v>
      </c>
      <c r="E5172" t="s">
        <v>14433</v>
      </c>
      <c r="F5172" t="s">
        <v>44</v>
      </c>
      <c r="G5172" t="s">
        <v>14441</v>
      </c>
      <c r="H5172">
        <v>1863</v>
      </c>
      <c r="I5172" t="s">
        <v>24</v>
      </c>
      <c r="J5172" t="s">
        <v>25</v>
      </c>
      <c r="K5172" t="s">
        <v>11839</v>
      </c>
      <c r="L5172" t="s">
        <v>23</v>
      </c>
      <c r="M5172" t="s">
        <v>23</v>
      </c>
      <c r="N5172" t="s">
        <v>23</v>
      </c>
      <c r="O5172" t="s">
        <v>509</v>
      </c>
      <c r="P5172" t="s">
        <v>509</v>
      </c>
      <c r="Q5172" t="s">
        <v>23</v>
      </c>
      <c r="R5172" t="s">
        <v>23</v>
      </c>
    </row>
    <row r="5173" spans="1:18" x14ac:dyDescent="0.25">
      <c r="A5173" t="s">
        <v>14442</v>
      </c>
      <c r="B5173" t="s">
        <v>504</v>
      </c>
      <c r="C5173" s="1">
        <v>43879</v>
      </c>
      <c r="D5173" t="s">
        <v>3939</v>
      </c>
      <c r="E5173" t="s">
        <v>14433</v>
      </c>
      <c r="F5173" t="s">
        <v>44</v>
      </c>
      <c r="G5173" t="s">
        <v>14443</v>
      </c>
      <c r="H5173">
        <v>1863</v>
      </c>
      <c r="I5173" t="s">
        <v>24</v>
      </c>
      <c r="J5173" t="s">
        <v>25</v>
      </c>
      <c r="K5173" t="s">
        <v>14435</v>
      </c>
      <c r="L5173" t="s">
        <v>23</v>
      </c>
      <c r="M5173" t="s">
        <v>23</v>
      </c>
      <c r="N5173" t="s">
        <v>23</v>
      </c>
      <c r="O5173" t="s">
        <v>509</v>
      </c>
      <c r="P5173" t="s">
        <v>509</v>
      </c>
      <c r="Q5173" t="s">
        <v>23</v>
      </c>
      <c r="R5173" t="s">
        <v>23</v>
      </c>
    </row>
    <row r="5174" spans="1:18" x14ac:dyDescent="0.25">
      <c r="A5174" t="s">
        <v>14444</v>
      </c>
      <c r="B5174" t="s">
        <v>504</v>
      </c>
      <c r="C5174" s="1">
        <v>43879</v>
      </c>
      <c r="D5174" t="s">
        <v>3939</v>
      </c>
      <c r="E5174" t="s">
        <v>14445</v>
      </c>
      <c r="F5174" t="s">
        <v>44</v>
      </c>
      <c r="G5174" t="s">
        <v>14446</v>
      </c>
      <c r="H5174">
        <v>1863</v>
      </c>
      <c r="I5174" t="s">
        <v>24</v>
      </c>
      <c r="J5174" t="s">
        <v>25</v>
      </c>
      <c r="K5174" t="s">
        <v>623</v>
      </c>
      <c r="L5174" t="s">
        <v>23</v>
      </c>
      <c r="M5174" t="s">
        <v>23</v>
      </c>
      <c r="N5174" t="s">
        <v>23</v>
      </c>
      <c r="O5174" t="s">
        <v>509</v>
      </c>
      <c r="P5174" t="s">
        <v>509</v>
      </c>
      <c r="Q5174" t="s">
        <v>23</v>
      </c>
      <c r="R5174" t="s">
        <v>23</v>
      </c>
    </row>
    <row r="5175" spans="1:18" x14ac:dyDescent="0.25">
      <c r="A5175" t="s">
        <v>14447</v>
      </c>
      <c r="B5175" t="s">
        <v>504</v>
      </c>
      <c r="C5175" s="1">
        <v>43879</v>
      </c>
      <c r="D5175" t="s">
        <v>3939</v>
      </c>
      <c r="E5175" t="s">
        <v>14445</v>
      </c>
      <c r="F5175" t="s">
        <v>153</v>
      </c>
      <c r="G5175" t="s">
        <v>14448</v>
      </c>
      <c r="H5175">
        <v>1863</v>
      </c>
      <c r="I5175" t="s">
        <v>24</v>
      </c>
      <c r="J5175" t="s">
        <v>25</v>
      </c>
      <c r="K5175" t="s">
        <v>14449</v>
      </c>
      <c r="L5175" t="s">
        <v>23</v>
      </c>
      <c r="M5175" t="s">
        <v>23</v>
      </c>
      <c r="N5175" t="s">
        <v>23</v>
      </c>
      <c r="O5175" t="s">
        <v>509</v>
      </c>
      <c r="P5175" t="s">
        <v>509</v>
      </c>
      <c r="Q5175" t="s">
        <v>23</v>
      </c>
      <c r="R5175" t="s">
        <v>23</v>
      </c>
    </row>
    <row r="5176" spans="1:18" x14ac:dyDescent="0.25">
      <c r="A5176" t="s">
        <v>14450</v>
      </c>
      <c r="B5176" t="s">
        <v>504</v>
      </c>
      <c r="C5176" s="1">
        <v>43879</v>
      </c>
      <c r="D5176" t="s">
        <v>3939</v>
      </c>
      <c r="E5176" t="s">
        <v>14445</v>
      </c>
      <c r="F5176" t="s">
        <v>44</v>
      </c>
      <c r="G5176" t="s">
        <v>14451</v>
      </c>
      <c r="H5176">
        <v>1863</v>
      </c>
      <c r="I5176" t="s">
        <v>24</v>
      </c>
      <c r="J5176" t="s">
        <v>25</v>
      </c>
      <c r="K5176" t="s">
        <v>11839</v>
      </c>
      <c r="L5176" t="s">
        <v>23</v>
      </c>
      <c r="M5176" t="s">
        <v>23</v>
      </c>
      <c r="N5176" t="s">
        <v>23</v>
      </c>
      <c r="O5176" t="s">
        <v>509</v>
      </c>
      <c r="P5176" t="s">
        <v>509</v>
      </c>
      <c r="Q5176" t="s">
        <v>23</v>
      </c>
      <c r="R5176" t="s">
        <v>23</v>
      </c>
    </row>
    <row r="5177" spans="1:18" x14ac:dyDescent="0.25">
      <c r="A5177" t="s">
        <v>14452</v>
      </c>
      <c r="B5177" t="s">
        <v>504</v>
      </c>
      <c r="C5177" s="1">
        <v>43879</v>
      </c>
      <c r="D5177" t="s">
        <v>3939</v>
      </c>
      <c r="E5177" t="s">
        <v>14445</v>
      </c>
      <c r="F5177" t="s">
        <v>44</v>
      </c>
      <c r="G5177" t="s">
        <v>14453</v>
      </c>
      <c r="H5177">
        <v>1863</v>
      </c>
      <c r="I5177" t="s">
        <v>24</v>
      </c>
      <c r="J5177" t="s">
        <v>25</v>
      </c>
      <c r="K5177" t="s">
        <v>11839</v>
      </c>
      <c r="L5177" t="s">
        <v>23</v>
      </c>
      <c r="M5177" t="s">
        <v>23</v>
      </c>
      <c r="N5177" t="s">
        <v>23</v>
      </c>
      <c r="O5177" t="s">
        <v>509</v>
      </c>
      <c r="P5177" t="s">
        <v>509</v>
      </c>
      <c r="Q5177" t="s">
        <v>23</v>
      </c>
      <c r="R5177" t="s">
        <v>23</v>
      </c>
    </row>
    <row r="5178" spans="1:18" x14ac:dyDescent="0.25">
      <c r="A5178" t="s">
        <v>14454</v>
      </c>
      <c r="B5178" t="s">
        <v>504</v>
      </c>
      <c r="C5178" s="1">
        <v>43879</v>
      </c>
      <c r="D5178" t="s">
        <v>3939</v>
      </c>
      <c r="E5178" t="s">
        <v>14455</v>
      </c>
      <c r="F5178" t="s">
        <v>44</v>
      </c>
      <c r="G5178" t="s">
        <v>14456</v>
      </c>
      <c r="H5178">
        <v>1863</v>
      </c>
      <c r="I5178" t="s">
        <v>24</v>
      </c>
      <c r="J5178" t="s">
        <v>25</v>
      </c>
      <c r="K5178" t="s">
        <v>11839</v>
      </c>
      <c r="L5178" t="s">
        <v>23</v>
      </c>
      <c r="M5178" t="s">
        <v>23</v>
      </c>
      <c r="N5178" t="s">
        <v>23</v>
      </c>
      <c r="O5178" t="s">
        <v>509</v>
      </c>
      <c r="P5178" t="s">
        <v>509</v>
      </c>
      <c r="Q5178" t="s">
        <v>23</v>
      </c>
      <c r="R5178" t="s">
        <v>23</v>
      </c>
    </row>
    <row r="5179" spans="1:18" x14ac:dyDescent="0.25">
      <c r="A5179" t="s">
        <v>14457</v>
      </c>
      <c r="B5179" t="s">
        <v>504</v>
      </c>
      <c r="C5179" s="1">
        <v>43879</v>
      </c>
      <c r="D5179" t="s">
        <v>3939</v>
      </c>
      <c r="E5179" t="s">
        <v>14455</v>
      </c>
      <c r="F5179" t="s">
        <v>44</v>
      </c>
      <c r="G5179" t="s">
        <v>14458</v>
      </c>
      <c r="H5179">
        <v>1863</v>
      </c>
      <c r="I5179" t="s">
        <v>24</v>
      </c>
      <c r="J5179" t="s">
        <v>25</v>
      </c>
      <c r="K5179" t="s">
        <v>14459</v>
      </c>
      <c r="L5179" t="s">
        <v>23</v>
      </c>
      <c r="M5179" t="s">
        <v>23</v>
      </c>
      <c r="N5179" t="s">
        <v>23</v>
      </c>
      <c r="O5179" t="s">
        <v>509</v>
      </c>
      <c r="P5179" t="s">
        <v>509</v>
      </c>
      <c r="Q5179" t="s">
        <v>23</v>
      </c>
      <c r="R5179" t="s">
        <v>23</v>
      </c>
    </row>
    <row r="5180" spans="1:18" x14ac:dyDescent="0.25">
      <c r="A5180" t="s">
        <v>14460</v>
      </c>
      <c r="B5180" t="s">
        <v>504</v>
      </c>
      <c r="C5180" s="1">
        <v>43879</v>
      </c>
      <c r="D5180" t="s">
        <v>3939</v>
      </c>
      <c r="E5180" t="s">
        <v>14455</v>
      </c>
      <c r="F5180" t="s">
        <v>44</v>
      </c>
      <c r="G5180" t="s">
        <v>14461</v>
      </c>
      <c r="H5180">
        <v>1863</v>
      </c>
      <c r="I5180" t="s">
        <v>24</v>
      </c>
      <c r="J5180" t="s">
        <v>25</v>
      </c>
      <c r="K5180" t="s">
        <v>11839</v>
      </c>
      <c r="L5180" t="s">
        <v>23</v>
      </c>
      <c r="M5180" t="s">
        <v>23</v>
      </c>
      <c r="N5180" t="s">
        <v>23</v>
      </c>
      <c r="O5180" t="s">
        <v>509</v>
      </c>
      <c r="P5180" t="s">
        <v>509</v>
      </c>
      <c r="Q5180" t="s">
        <v>23</v>
      </c>
      <c r="R5180" t="s">
        <v>23</v>
      </c>
    </row>
    <row r="5181" spans="1:18" x14ac:dyDescent="0.25">
      <c r="A5181" t="s">
        <v>14462</v>
      </c>
      <c r="B5181" t="s">
        <v>504</v>
      </c>
      <c r="C5181" s="1">
        <v>43879</v>
      </c>
      <c r="D5181" t="s">
        <v>3939</v>
      </c>
      <c r="E5181" t="s">
        <v>14463</v>
      </c>
      <c r="F5181" t="s">
        <v>44</v>
      </c>
      <c r="G5181" t="s">
        <v>14464</v>
      </c>
      <c r="H5181">
        <v>1863</v>
      </c>
      <c r="I5181" t="s">
        <v>24</v>
      </c>
      <c r="J5181" t="s">
        <v>25</v>
      </c>
      <c r="K5181" t="s">
        <v>11839</v>
      </c>
      <c r="L5181" t="s">
        <v>23</v>
      </c>
      <c r="M5181" t="s">
        <v>23</v>
      </c>
      <c r="N5181" t="s">
        <v>23</v>
      </c>
      <c r="O5181" t="s">
        <v>509</v>
      </c>
      <c r="P5181" t="s">
        <v>509</v>
      </c>
      <c r="Q5181" t="s">
        <v>23</v>
      </c>
      <c r="R5181" t="s">
        <v>23</v>
      </c>
    </row>
    <row r="5182" spans="1:18" x14ac:dyDescent="0.25">
      <c r="A5182" t="s">
        <v>14465</v>
      </c>
      <c r="B5182" t="s">
        <v>504</v>
      </c>
      <c r="C5182" s="1">
        <v>43879</v>
      </c>
      <c r="D5182" t="s">
        <v>3939</v>
      </c>
      <c r="E5182" t="s">
        <v>14466</v>
      </c>
      <c r="F5182" t="s">
        <v>153</v>
      </c>
      <c r="G5182" t="s">
        <v>14467</v>
      </c>
      <c r="H5182">
        <v>2012</v>
      </c>
      <c r="I5182" t="s">
        <v>24</v>
      </c>
      <c r="J5182" t="s">
        <v>25</v>
      </c>
      <c r="K5182" t="s">
        <v>14468</v>
      </c>
      <c r="L5182" t="s">
        <v>23</v>
      </c>
      <c r="M5182" t="s">
        <v>23</v>
      </c>
      <c r="N5182" t="s">
        <v>23</v>
      </c>
      <c r="O5182" t="s">
        <v>509</v>
      </c>
      <c r="P5182" t="s">
        <v>509</v>
      </c>
      <c r="Q5182" t="s">
        <v>23</v>
      </c>
      <c r="R5182" t="s">
        <v>23</v>
      </c>
    </row>
    <row r="5183" spans="1:18" x14ac:dyDescent="0.25">
      <c r="A5183" t="s">
        <v>14469</v>
      </c>
      <c r="B5183" t="s">
        <v>504</v>
      </c>
      <c r="C5183" s="1">
        <v>43879</v>
      </c>
      <c r="D5183" t="s">
        <v>3939</v>
      </c>
      <c r="E5183" t="s">
        <v>14466</v>
      </c>
      <c r="F5183" t="s">
        <v>153</v>
      </c>
      <c r="G5183" t="s">
        <v>14470</v>
      </c>
      <c r="H5183">
        <v>1995</v>
      </c>
      <c r="I5183" t="s">
        <v>24</v>
      </c>
      <c r="J5183" t="s">
        <v>25</v>
      </c>
      <c r="K5183" t="s">
        <v>14471</v>
      </c>
      <c r="L5183" t="s">
        <v>23</v>
      </c>
      <c r="M5183" t="s">
        <v>23</v>
      </c>
      <c r="N5183" t="s">
        <v>23</v>
      </c>
      <c r="O5183" t="s">
        <v>509</v>
      </c>
      <c r="P5183" t="s">
        <v>509</v>
      </c>
      <c r="Q5183" t="s">
        <v>23</v>
      </c>
      <c r="R5183" t="s">
        <v>23</v>
      </c>
    </row>
    <row r="5184" spans="1:18" x14ac:dyDescent="0.25">
      <c r="A5184" t="s">
        <v>14472</v>
      </c>
      <c r="B5184" t="s">
        <v>504</v>
      </c>
      <c r="C5184" s="1">
        <v>43879</v>
      </c>
      <c r="D5184" t="s">
        <v>3939</v>
      </c>
      <c r="E5184" t="s">
        <v>14473</v>
      </c>
      <c r="F5184" t="s">
        <v>44</v>
      </c>
      <c r="G5184" t="s">
        <v>14474</v>
      </c>
      <c r="H5184">
        <v>1866</v>
      </c>
      <c r="I5184" t="s">
        <v>24</v>
      </c>
      <c r="J5184" t="s">
        <v>25</v>
      </c>
      <c r="K5184" t="s">
        <v>14475</v>
      </c>
      <c r="L5184" t="s">
        <v>23</v>
      </c>
      <c r="M5184" t="s">
        <v>23</v>
      </c>
      <c r="N5184" t="s">
        <v>23</v>
      </c>
      <c r="O5184" t="s">
        <v>509</v>
      </c>
      <c r="P5184" t="s">
        <v>509</v>
      </c>
      <c r="Q5184" t="s">
        <v>23</v>
      </c>
      <c r="R5184" t="s">
        <v>23</v>
      </c>
    </row>
    <row r="5185" spans="1:18" x14ac:dyDescent="0.25">
      <c r="A5185" t="s">
        <v>14476</v>
      </c>
      <c r="B5185" t="s">
        <v>504</v>
      </c>
      <c r="C5185" s="1">
        <v>43879</v>
      </c>
      <c r="D5185" t="s">
        <v>3939</v>
      </c>
      <c r="E5185" t="s">
        <v>14477</v>
      </c>
      <c r="F5185" t="s">
        <v>153</v>
      </c>
      <c r="G5185" t="s">
        <v>14478</v>
      </c>
      <c r="H5185">
        <v>1866</v>
      </c>
      <c r="I5185" t="s">
        <v>24</v>
      </c>
      <c r="J5185" t="s">
        <v>25</v>
      </c>
      <c r="K5185" t="s">
        <v>14479</v>
      </c>
      <c r="L5185" t="s">
        <v>23</v>
      </c>
      <c r="M5185" t="s">
        <v>23</v>
      </c>
      <c r="N5185" t="s">
        <v>23</v>
      </c>
      <c r="O5185" t="s">
        <v>509</v>
      </c>
      <c r="P5185" t="s">
        <v>509</v>
      </c>
      <c r="Q5185" t="s">
        <v>23</v>
      </c>
      <c r="R5185" t="s">
        <v>23</v>
      </c>
    </row>
    <row r="5186" spans="1:18" x14ac:dyDescent="0.25">
      <c r="A5186" t="s">
        <v>14480</v>
      </c>
      <c r="B5186" t="s">
        <v>504</v>
      </c>
      <c r="C5186" s="1">
        <v>43879</v>
      </c>
      <c r="D5186" t="s">
        <v>3939</v>
      </c>
      <c r="E5186" t="s">
        <v>14477</v>
      </c>
      <c r="F5186" t="s">
        <v>153</v>
      </c>
      <c r="G5186" t="s">
        <v>14481</v>
      </c>
      <c r="H5186">
        <v>1866</v>
      </c>
      <c r="I5186" t="s">
        <v>24</v>
      </c>
      <c r="J5186" t="s">
        <v>25</v>
      </c>
      <c r="K5186" t="s">
        <v>14479</v>
      </c>
      <c r="L5186" t="s">
        <v>23</v>
      </c>
      <c r="M5186" t="s">
        <v>23</v>
      </c>
      <c r="N5186" t="s">
        <v>23</v>
      </c>
      <c r="O5186" t="s">
        <v>509</v>
      </c>
      <c r="P5186" t="s">
        <v>509</v>
      </c>
      <c r="Q5186" t="s">
        <v>23</v>
      </c>
      <c r="R5186" t="s">
        <v>23</v>
      </c>
    </row>
    <row r="5187" spans="1:18" x14ac:dyDescent="0.25">
      <c r="A5187" t="s">
        <v>14482</v>
      </c>
      <c r="B5187" t="s">
        <v>504</v>
      </c>
      <c r="C5187" s="1">
        <v>43879</v>
      </c>
      <c r="D5187" t="s">
        <v>3939</v>
      </c>
      <c r="E5187" t="s">
        <v>14477</v>
      </c>
      <c r="F5187" t="s">
        <v>44</v>
      </c>
      <c r="G5187" t="s">
        <v>14483</v>
      </c>
      <c r="H5187">
        <v>1866</v>
      </c>
      <c r="I5187" t="s">
        <v>24</v>
      </c>
      <c r="J5187" t="s">
        <v>25</v>
      </c>
      <c r="K5187" t="s">
        <v>14484</v>
      </c>
      <c r="L5187" t="s">
        <v>23</v>
      </c>
      <c r="M5187" t="s">
        <v>23</v>
      </c>
      <c r="N5187" t="s">
        <v>23</v>
      </c>
      <c r="O5187" t="s">
        <v>509</v>
      </c>
      <c r="P5187" t="s">
        <v>509</v>
      </c>
      <c r="Q5187" t="s">
        <v>23</v>
      </c>
      <c r="R5187" t="s">
        <v>23</v>
      </c>
    </row>
    <row r="5188" spans="1:18" x14ac:dyDescent="0.25">
      <c r="A5188" t="s">
        <v>14485</v>
      </c>
      <c r="B5188" t="s">
        <v>504</v>
      </c>
      <c r="C5188" s="1">
        <v>43879</v>
      </c>
      <c r="D5188" t="s">
        <v>3939</v>
      </c>
      <c r="E5188" t="s">
        <v>14477</v>
      </c>
      <c r="F5188" t="s">
        <v>44</v>
      </c>
      <c r="G5188" t="s">
        <v>14486</v>
      </c>
      <c r="H5188">
        <v>1866</v>
      </c>
      <c r="I5188" t="s">
        <v>24</v>
      </c>
      <c r="J5188" t="s">
        <v>25</v>
      </c>
      <c r="K5188" t="s">
        <v>14479</v>
      </c>
      <c r="L5188" t="s">
        <v>23</v>
      </c>
      <c r="M5188" t="s">
        <v>23</v>
      </c>
      <c r="N5188" t="s">
        <v>23</v>
      </c>
      <c r="O5188" t="s">
        <v>509</v>
      </c>
      <c r="P5188" t="s">
        <v>509</v>
      </c>
      <c r="Q5188" t="s">
        <v>23</v>
      </c>
      <c r="R5188" t="s">
        <v>23</v>
      </c>
    </row>
    <row r="5189" spans="1:18" x14ac:dyDescent="0.25">
      <c r="A5189" t="s">
        <v>14487</v>
      </c>
      <c r="B5189" t="s">
        <v>504</v>
      </c>
      <c r="C5189" s="1">
        <v>43879</v>
      </c>
      <c r="D5189" t="s">
        <v>3939</v>
      </c>
      <c r="E5189" t="s">
        <v>14477</v>
      </c>
      <c r="F5189" t="s">
        <v>153</v>
      </c>
      <c r="G5189" t="s">
        <v>14488</v>
      </c>
      <c r="H5189">
        <v>1866</v>
      </c>
      <c r="I5189" t="s">
        <v>24</v>
      </c>
      <c r="J5189" t="s">
        <v>25</v>
      </c>
      <c r="K5189" t="s">
        <v>14489</v>
      </c>
      <c r="L5189" t="s">
        <v>23</v>
      </c>
      <c r="M5189" t="s">
        <v>23</v>
      </c>
      <c r="N5189" t="s">
        <v>23</v>
      </c>
      <c r="O5189" t="s">
        <v>509</v>
      </c>
      <c r="P5189" t="s">
        <v>509</v>
      </c>
      <c r="Q5189" t="s">
        <v>23</v>
      </c>
      <c r="R5189" t="s">
        <v>23</v>
      </c>
    </row>
    <row r="5190" spans="1:18" x14ac:dyDescent="0.25">
      <c r="A5190" t="s">
        <v>14490</v>
      </c>
      <c r="B5190" t="s">
        <v>504</v>
      </c>
      <c r="C5190" s="1">
        <v>43879</v>
      </c>
      <c r="D5190" t="s">
        <v>3939</v>
      </c>
      <c r="E5190" t="s">
        <v>14477</v>
      </c>
      <c r="F5190" t="s">
        <v>44</v>
      </c>
      <c r="G5190" t="s">
        <v>14491</v>
      </c>
      <c r="H5190">
        <v>1866</v>
      </c>
      <c r="I5190" t="s">
        <v>24</v>
      </c>
      <c r="J5190" t="s">
        <v>25</v>
      </c>
      <c r="K5190" t="s">
        <v>14492</v>
      </c>
      <c r="L5190" t="s">
        <v>23</v>
      </c>
      <c r="M5190" t="s">
        <v>23</v>
      </c>
      <c r="N5190" t="s">
        <v>23</v>
      </c>
      <c r="O5190" t="s">
        <v>509</v>
      </c>
      <c r="P5190" t="s">
        <v>509</v>
      </c>
      <c r="Q5190" t="s">
        <v>23</v>
      </c>
      <c r="R5190" t="s">
        <v>23</v>
      </c>
    </row>
    <row r="5191" spans="1:18" x14ac:dyDescent="0.25">
      <c r="A5191" t="s">
        <v>14493</v>
      </c>
      <c r="B5191" t="s">
        <v>504</v>
      </c>
      <c r="C5191" s="1">
        <v>43879</v>
      </c>
      <c r="D5191" t="s">
        <v>3939</v>
      </c>
      <c r="E5191" t="s">
        <v>14477</v>
      </c>
      <c r="F5191" t="s">
        <v>153</v>
      </c>
      <c r="G5191" t="s">
        <v>14494</v>
      </c>
      <c r="H5191">
        <v>1866</v>
      </c>
      <c r="I5191" t="s">
        <v>24</v>
      </c>
      <c r="J5191" t="s">
        <v>25</v>
      </c>
      <c r="K5191" t="s">
        <v>14479</v>
      </c>
      <c r="L5191" t="s">
        <v>23</v>
      </c>
      <c r="M5191" t="s">
        <v>23</v>
      </c>
      <c r="N5191" t="s">
        <v>23</v>
      </c>
      <c r="O5191" t="s">
        <v>509</v>
      </c>
      <c r="P5191" t="s">
        <v>509</v>
      </c>
      <c r="Q5191" t="s">
        <v>23</v>
      </c>
      <c r="R5191" t="s">
        <v>23</v>
      </c>
    </row>
    <row r="5192" spans="1:18" x14ac:dyDescent="0.25">
      <c r="A5192" t="s">
        <v>14495</v>
      </c>
      <c r="B5192" t="s">
        <v>504</v>
      </c>
      <c r="C5192" s="1">
        <v>43879</v>
      </c>
      <c r="D5192" t="s">
        <v>3939</v>
      </c>
      <c r="E5192" t="s">
        <v>14496</v>
      </c>
      <c r="F5192" t="s">
        <v>44</v>
      </c>
      <c r="G5192" t="s">
        <v>14497</v>
      </c>
      <c r="H5192">
        <v>1866</v>
      </c>
      <c r="I5192" t="s">
        <v>24</v>
      </c>
      <c r="J5192" t="s">
        <v>25</v>
      </c>
      <c r="K5192" t="s">
        <v>11839</v>
      </c>
      <c r="L5192" t="s">
        <v>23</v>
      </c>
      <c r="M5192" t="s">
        <v>23</v>
      </c>
      <c r="N5192" t="s">
        <v>23</v>
      </c>
      <c r="O5192" t="s">
        <v>509</v>
      </c>
      <c r="P5192" t="s">
        <v>509</v>
      </c>
      <c r="Q5192" t="s">
        <v>23</v>
      </c>
      <c r="R5192" t="s">
        <v>23</v>
      </c>
    </row>
    <row r="5193" spans="1:18" x14ac:dyDescent="0.25">
      <c r="A5193" t="s">
        <v>14498</v>
      </c>
      <c r="B5193" t="s">
        <v>504</v>
      </c>
      <c r="C5193" s="1">
        <v>43879</v>
      </c>
      <c r="D5193" t="s">
        <v>3939</v>
      </c>
      <c r="E5193" t="s">
        <v>14496</v>
      </c>
      <c r="F5193" t="s">
        <v>44</v>
      </c>
      <c r="G5193" t="s">
        <v>14499</v>
      </c>
      <c r="H5193">
        <v>1866</v>
      </c>
      <c r="I5193" t="s">
        <v>24</v>
      </c>
      <c r="J5193" t="s">
        <v>25</v>
      </c>
      <c r="K5193" t="s">
        <v>14500</v>
      </c>
      <c r="L5193" t="s">
        <v>23</v>
      </c>
      <c r="M5193" t="s">
        <v>23</v>
      </c>
      <c r="N5193" t="s">
        <v>23</v>
      </c>
      <c r="O5193" t="s">
        <v>509</v>
      </c>
      <c r="P5193" t="s">
        <v>509</v>
      </c>
      <c r="Q5193" t="s">
        <v>23</v>
      </c>
      <c r="R5193" t="s">
        <v>23</v>
      </c>
    </row>
    <row r="5194" spans="1:18" x14ac:dyDescent="0.25">
      <c r="A5194" t="s">
        <v>14501</v>
      </c>
      <c r="B5194" t="s">
        <v>504</v>
      </c>
      <c r="C5194" s="1">
        <v>43879</v>
      </c>
      <c r="D5194" t="s">
        <v>3939</v>
      </c>
      <c r="E5194" t="s">
        <v>14496</v>
      </c>
      <c r="F5194" t="s">
        <v>44</v>
      </c>
      <c r="G5194" t="s">
        <v>14502</v>
      </c>
      <c r="H5194">
        <v>1866</v>
      </c>
      <c r="I5194" t="s">
        <v>24</v>
      </c>
      <c r="J5194" t="s">
        <v>25</v>
      </c>
      <c r="K5194" t="s">
        <v>11839</v>
      </c>
      <c r="L5194" t="s">
        <v>23</v>
      </c>
      <c r="M5194" t="s">
        <v>23</v>
      </c>
      <c r="N5194" t="s">
        <v>23</v>
      </c>
      <c r="O5194" t="s">
        <v>509</v>
      </c>
      <c r="P5194" t="s">
        <v>509</v>
      </c>
      <c r="Q5194" t="s">
        <v>23</v>
      </c>
      <c r="R5194" t="s">
        <v>23</v>
      </c>
    </row>
    <row r="5195" spans="1:18" x14ac:dyDescent="0.25">
      <c r="A5195" t="s">
        <v>14503</v>
      </c>
      <c r="B5195" t="s">
        <v>504</v>
      </c>
      <c r="C5195" s="1">
        <v>43879</v>
      </c>
      <c r="D5195" t="s">
        <v>3939</v>
      </c>
      <c r="E5195" t="s">
        <v>14496</v>
      </c>
      <c r="F5195" t="s">
        <v>44</v>
      </c>
      <c r="G5195" t="s">
        <v>14504</v>
      </c>
      <c r="H5195">
        <v>1866</v>
      </c>
      <c r="I5195" t="s">
        <v>24</v>
      </c>
      <c r="J5195" t="s">
        <v>25</v>
      </c>
      <c r="K5195" t="s">
        <v>11839</v>
      </c>
      <c r="L5195" t="s">
        <v>23</v>
      </c>
      <c r="M5195" t="s">
        <v>23</v>
      </c>
      <c r="N5195" t="s">
        <v>23</v>
      </c>
      <c r="O5195" t="s">
        <v>509</v>
      </c>
      <c r="P5195" t="s">
        <v>509</v>
      </c>
      <c r="Q5195" t="s">
        <v>23</v>
      </c>
      <c r="R5195" t="s">
        <v>23</v>
      </c>
    </row>
    <row r="5196" spans="1:18" x14ac:dyDescent="0.25">
      <c r="A5196" t="s">
        <v>14505</v>
      </c>
      <c r="B5196" t="s">
        <v>504</v>
      </c>
      <c r="C5196" s="1">
        <v>43879</v>
      </c>
      <c r="D5196" t="s">
        <v>3939</v>
      </c>
      <c r="E5196" t="s">
        <v>14506</v>
      </c>
      <c r="F5196" t="s">
        <v>153</v>
      </c>
      <c r="G5196" t="s">
        <v>14507</v>
      </c>
      <c r="H5196">
        <v>1866</v>
      </c>
      <c r="I5196" t="s">
        <v>24</v>
      </c>
      <c r="J5196" t="s">
        <v>25</v>
      </c>
      <c r="K5196" t="s">
        <v>11839</v>
      </c>
      <c r="L5196" t="s">
        <v>23</v>
      </c>
      <c r="M5196" t="s">
        <v>23</v>
      </c>
      <c r="N5196" t="s">
        <v>23</v>
      </c>
      <c r="O5196" t="s">
        <v>509</v>
      </c>
      <c r="P5196" t="s">
        <v>509</v>
      </c>
      <c r="Q5196" t="s">
        <v>23</v>
      </c>
      <c r="R5196" t="s">
        <v>23</v>
      </c>
    </row>
    <row r="5197" spans="1:18" x14ac:dyDescent="0.25">
      <c r="A5197" t="s">
        <v>14508</v>
      </c>
      <c r="B5197" t="s">
        <v>504</v>
      </c>
      <c r="C5197" s="1">
        <v>43879</v>
      </c>
      <c r="D5197" t="s">
        <v>3939</v>
      </c>
      <c r="E5197" t="s">
        <v>14506</v>
      </c>
      <c r="F5197" t="s">
        <v>44</v>
      </c>
      <c r="G5197" t="s">
        <v>14509</v>
      </c>
      <c r="H5197">
        <v>1866</v>
      </c>
      <c r="I5197" t="s">
        <v>24</v>
      </c>
      <c r="J5197" t="s">
        <v>25</v>
      </c>
      <c r="K5197" t="s">
        <v>14510</v>
      </c>
      <c r="L5197" t="s">
        <v>23</v>
      </c>
      <c r="M5197" t="s">
        <v>23</v>
      </c>
      <c r="N5197" t="s">
        <v>23</v>
      </c>
      <c r="O5197" t="s">
        <v>509</v>
      </c>
      <c r="P5197" t="s">
        <v>509</v>
      </c>
      <c r="Q5197" t="s">
        <v>23</v>
      </c>
      <c r="R5197" t="s">
        <v>23</v>
      </c>
    </row>
    <row r="5198" spans="1:18" x14ac:dyDescent="0.25">
      <c r="A5198" t="s">
        <v>14511</v>
      </c>
      <c r="B5198" t="s">
        <v>504</v>
      </c>
      <c r="C5198" s="1">
        <v>43879</v>
      </c>
      <c r="D5198" t="s">
        <v>3939</v>
      </c>
      <c r="E5198" t="s">
        <v>14506</v>
      </c>
      <c r="F5198" t="s">
        <v>153</v>
      </c>
      <c r="G5198" t="s">
        <v>14512</v>
      </c>
      <c r="H5198">
        <v>1866</v>
      </c>
      <c r="I5198" t="s">
        <v>24</v>
      </c>
      <c r="J5198" t="s">
        <v>25</v>
      </c>
      <c r="K5198" t="s">
        <v>11839</v>
      </c>
      <c r="L5198" t="s">
        <v>23</v>
      </c>
      <c r="M5198" t="s">
        <v>23</v>
      </c>
      <c r="N5198" t="s">
        <v>23</v>
      </c>
      <c r="O5198" t="s">
        <v>509</v>
      </c>
      <c r="P5198" t="s">
        <v>509</v>
      </c>
      <c r="Q5198" t="s">
        <v>23</v>
      </c>
      <c r="R5198" t="s">
        <v>23</v>
      </c>
    </row>
    <row r="5199" spans="1:18" x14ac:dyDescent="0.25">
      <c r="A5199" t="s">
        <v>14513</v>
      </c>
      <c r="B5199" t="s">
        <v>504</v>
      </c>
      <c r="C5199" s="1">
        <v>43879</v>
      </c>
      <c r="D5199" t="s">
        <v>3939</v>
      </c>
      <c r="E5199" t="s">
        <v>14506</v>
      </c>
      <c r="F5199" t="s">
        <v>153</v>
      </c>
      <c r="G5199" t="s">
        <v>14514</v>
      </c>
      <c r="H5199">
        <v>1866</v>
      </c>
      <c r="I5199" t="s">
        <v>24</v>
      </c>
      <c r="J5199" t="s">
        <v>25</v>
      </c>
      <c r="K5199" t="s">
        <v>14515</v>
      </c>
      <c r="L5199" t="s">
        <v>23</v>
      </c>
      <c r="M5199" t="s">
        <v>23</v>
      </c>
      <c r="N5199" t="s">
        <v>23</v>
      </c>
      <c r="O5199" t="s">
        <v>509</v>
      </c>
      <c r="P5199" t="s">
        <v>509</v>
      </c>
      <c r="Q5199" t="s">
        <v>23</v>
      </c>
      <c r="R5199" t="s">
        <v>23</v>
      </c>
    </row>
    <row r="5200" spans="1:18" x14ac:dyDescent="0.25">
      <c r="A5200" t="s">
        <v>14516</v>
      </c>
      <c r="B5200" t="s">
        <v>504</v>
      </c>
      <c r="C5200" s="1">
        <v>43879</v>
      </c>
      <c r="D5200" t="s">
        <v>3939</v>
      </c>
      <c r="E5200" t="s">
        <v>14506</v>
      </c>
      <c r="F5200" t="s">
        <v>44</v>
      </c>
      <c r="G5200" t="s">
        <v>14517</v>
      </c>
      <c r="H5200">
        <v>1866</v>
      </c>
      <c r="I5200" t="s">
        <v>24</v>
      </c>
      <c r="J5200" t="s">
        <v>25</v>
      </c>
      <c r="K5200" t="s">
        <v>14515</v>
      </c>
      <c r="L5200" t="s">
        <v>23</v>
      </c>
      <c r="M5200" t="s">
        <v>23</v>
      </c>
      <c r="N5200" t="s">
        <v>23</v>
      </c>
      <c r="O5200" t="s">
        <v>509</v>
      </c>
      <c r="P5200" t="s">
        <v>509</v>
      </c>
      <c r="Q5200" t="s">
        <v>23</v>
      </c>
      <c r="R5200" t="s">
        <v>23</v>
      </c>
    </row>
    <row r="5201" spans="1:18" x14ac:dyDescent="0.25">
      <c r="A5201" t="s">
        <v>14518</v>
      </c>
      <c r="B5201" t="s">
        <v>504</v>
      </c>
      <c r="C5201" s="1">
        <v>43879</v>
      </c>
      <c r="D5201" t="s">
        <v>3939</v>
      </c>
      <c r="E5201" t="s">
        <v>14519</v>
      </c>
      <c r="F5201" t="s">
        <v>44</v>
      </c>
      <c r="G5201" t="s">
        <v>14520</v>
      </c>
      <c r="H5201">
        <v>1866</v>
      </c>
      <c r="I5201" t="s">
        <v>24</v>
      </c>
      <c r="J5201" t="s">
        <v>25</v>
      </c>
      <c r="K5201" t="s">
        <v>11839</v>
      </c>
      <c r="L5201" t="s">
        <v>23</v>
      </c>
      <c r="M5201" t="s">
        <v>23</v>
      </c>
      <c r="N5201" t="s">
        <v>23</v>
      </c>
      <c r="O5201" t="s">
        <v>509</v>
      </c>
      <c r="P5201" t="s">
        <v>509</v>
      </c>
      <c r="Q5201" t="s">
        <v>23</v>
      </c>
      <c r="R5201" t="s">
        <v>23</v>
      </c>
    </row>
    <row r="5202" spans="1:18" x14ac:dyDescent="0.25">
      <c r="A5202" t="s">
        <v>14521</v>
      </c>
      <c r="B5202" t="s">
        <v>504</v>
      </c>
      <c r="C5202" s="1">
        <v>43879</v>
      </c>
      <c r="D5202" t="s">
        <v>3939</v>
      </c>
      <c r="E5202" t="s">
        <v>14519</v>
      </c>
      <c r="F5202" t="s">
        <v>44</v>
      </c>
      <c r="G5202" t="s">
        <v>14522</v>
      </c>
      <c r="H5202">
        <v>1866</v>
      </c>
      <c r="I5202" t="s">
        <v>24</v>
      </c>
      <c r="J5202" t="s">
        <v>25</v>
      </c>
      <c r="K5202" t="s">
        <v>14523</v>
      </c>
      <c r="L5202" t="s">
        <v>23</v>
      </c>
      <c r="M5202" t="s">
        <v>23</v>
      </c>
      <c r="N5202" t="s">
        <v>23</v>
      </c>
      <c r="O5202" t="s">
        <v>509</v>
      </c>
      <c r="P5202" t="s">
        <v>509</v>
      </c>
      <c r="Q5202" t="s">
        <v>23</v>
      </c>
      <c r="R5202" t="s">
        <v>23</v>
      </c>
    </row>
    <row r="5203" spans="1:18" x14ac:dyDescent="0.25">
      <c r="A5203" t="s">
        <v>14524</v>
      </c>
      <c r="B5203" t="s">
        <v>504</v>
      </c>
      <c r="C5203" s="1">
        <v>43879</v>
      </c>
      <c r="D5203" t="s">
        <v>3939</v>
      </c>
      <c r="E5203" t="s">
        <v>14519</v>
      </c>
      <c r="F5203" t="s">
        <v>153</v>
      </c>
      <c r="G5203" t="s">
        <v>14525</v>
      </c>
      <c r="H5203">
        <v>1866</v>
      </c>
      <c r="I5203" t="s">
        <v>24</v>
      </c>
      <c r="J5203" t="s">
        <v>25</v>
      </c>
      <c r="K5203" t="s">
        <v>14526</v>
      </c>
      <c r="L5203" t="s">
        <v>23</v>
      </c>
      <c r="M5203" t="s">
        <v>23</v>
      </c>
      <c r="N5203" t="s">
        <v>23</v>
      </c>
      <c r="O5203" t="s">
        <v>509</v>
      </c>
      <c r="P5203" t="s">
        <v>509</v>
      </c>
      <c r="Q5203" t="s">
        <v>23</v>
      </c>
      <c r="R5203" t="s">
        <v>23</v>
      </c>
    </row>
    <row r="5204" spans="1:18" x14ac:dyDescent="0.25">
      <c r="A5204" t="s">
        <v>14527</v>
      </c>
      <c r="B5204" t="s">
        <v>504</v>
      </c>
      <c r="C5204" s="1">
        <v>43879</v>
      </c>
      <c r="D5204" t="s">
        <v>3939</v>
      </c>
      <c r="E5204" t="s">
        <v>14519</v>
      </c>
      <c r="F5204" t="s">
        <v>44</v>
      </c>
      <c r="G5204" t="s">
        <v>14528</v>
      </c>
      <c r="H5204">
        <v>1866</v>
      </c>
      <c r="I5204" t="s">
        <v>24</v>
      </c>
      <c r="J5204" t="s">
        <v>25</v>
      </c>
      <c r="K5204" t="s">
        <v>11839</v>
      </c>
      <c r="L5204" t="s">
        <v>23</v>
      </c>
      <c r="M5204" t="s">
        <v>23</v>
      </c>
      <c r="N5204" t="s">
        <v>23</v>
      </c>
      <c r="O5204" t="s">
        <v>509</v>
      </c>
      <c r="P5204" t="s">
        <v>509</v>
      </c>
      <c r="Q5204" t="s">
        <v>23</v>
      </c>
      <c r="R5204" t="s">
        <v>23</v>
      </c>
    </row>
    <row r="5205" spans="1:18" x14ac:dyDescent="0.25">
      <c r="A5205" t="s">
        <v>14529</v>
      </c>
      <c r="B5205" t="s">
        <v>504</v>
      </c>
      <c r="C5205" s="1">
        <v>43879</v>
      </c>
      <c r="D5205" t="s">
        <v>3939</v>
      </c>
      <c r="E5205" t="s">
        <v>14519</v>
      </c>
      <c r="F5205" t="s">
        <v>153</v>
      </c>
      <c r="G5205" t="s">
        <v>14530</v>
      </c>
      <c r="H5205">
        <v>1866</v>
      </c>
      <c r="I5205" t="s">
        <v>24</v>
      </c>
      <c r="J5205" t="s">
        <v>25</v>
      </c>
      <c r="K5205" t="s">
        <v>14531</v>
      </c>
      <c r="L5205" t="s">
        <v>23</v>
      </c>
      <c r="M5205" t="s">
        <v>23</v>
      </c>
      <c r="N5205" t="s">
        <v>23</v>
      </c>
      <c r="O5205" t="s">
        <v>509</v>
      </c>
      <c r="P5205" t="s">
        <v>509</v>
      </c>
      <c r="Q5205" t="s">
        <v>23</v>
      </c>
      <c r="R5205" t="s">
        <v>23</v>
      </c>
    </row>
    <row r="5206" spans="1:18" x14ac:dyDescent="0.25">
      <c r="A5206" t="s">
        <v>14532</v>
      </c>
      <c r="B5206" t="s">
        <v>504</v>
      </c>
      <c r="C5206" s="1">
        <v>43879</v>
      </c>
      <c r="D5206" t="s">
        <v>3939</v>
      </c>
      <c r="E5206" t="s">
        <v>14519</v>
      </c>
      <c r="F5206" t="s">
        <v>44</v>
      </c>
      <c r="G5206" t="s">
        <v>14533</v>
      </c>
      <c r="H5206">
        <v>1866</v>
      </c>
      <c r="I5206" t="s">
        <v>24</v>
      </c>
      <c r="J5206" t="s">
        <v>25</v>
      </c>
      <c r="K5206" t="s">
        <v>623</v>
      </c>
      <c r="L5206" t="s">
        <v>23</v>
      </c>
      <c r="M5206" t="s">
        <v>23</v>
      </c>
      <c r="N5206" t="s">
        <v>23</v>
      </c>
      <c r="O5206" t="s">
        <v>509</v>
      </c>
      <c r="P5206" t="s">
        <v>509</v>
      </c>
      <c r="Q5206" t="s">
        <v>23</v>
      </c>
      <c r="R5206" t="s">
        <v>23</v>
      </c>
    </row>
    <row r="5207" spans="1:18" x14ac:dyDescent="0.25">
      <c r="A5207" t="s">
        <v>14534</v>
      </c>
      <c r="B5207" t="s">
        <v>504</v>
      </c>
      <c r="C5207" s="1">
        <v>43879</v>
      </c>
      <c r="D5207" t="s">
        <v>3939</v>
      </c>
      <c r="E5207" t="s">
        <v>14535</v>
      </c>
      <c r="F5207" t="s">
        <v>153</v>
      </c>
      <c r="G5207" t="s">
        <v>14536</v>
      </c>
      <c r="H5207">
        <v>1906</v>
      </c>
      <c r="I5207" t="s">
        <v>24</v>
      </c>
      <c r="J5207" t="s">
        <v>25</v>
      </c>
      <c r="K5207" t="s">
        <v>14537</v>
      </c>
      <c r="L5207" t="s">
        <v>23</v>
      </c>
      <c r="M5207" t="s">
        <v>23</v>
      </c>
      <c r="N5207" t="s">
        <v>23</v>
      </c>
      <c r="O5207" t="s">
        <v>509</v>
      </c>
      <c r="P5207" t="s">
        <v>509</v>
      </c>
      <c r="Q5207" t="s">
        <v>23</v>
      </c>
      <c r="R5207" t="s">
        <v>23</v>
      </c>
    </row>
    <row r="5208" spans="1:18" x14ac:dyDescent="0.25">
      <c r="A5208" t="s">
        <v>14538</v>
      </c>
      <c r="B5208" t="s">
        <v>504</v>
      </c>
      <c r="C5208" s="1">
        <v>43879</v>
      </c>
      <c r="D5208" t="s">
        <v>3939</v>
      </c>
      <c r="E5208" t="s">
        <v>14535</v>
      </c>
      <c r="F5208" t="s">
        <v>153</v>
      </c>
      <c r="G5208" t="s">
        <v>14539</v>
      </c>
      <c r="H5208">
        <v>1906</v>
      </c>
      <c r="I5208" t="s">
        <v>24</v>
      </c>
      <c r="J5208" t="s">
        <v>25</v>
      </c>
      <c r="K5208" t="s">
        <v>14540</v>
      </c>
      <c r="L5208" t="s">
        <v>23</v>
      </c>
      <c r="M5208" t="s">
        <v>23</v>
      </c>
      <c r="N5208" t="s">
        <v>23</v>
      </c>
      <c r="O5208" t="s">
        <v>509</v>
      </c>
      <c r="P5208" t="s">
        <v>509</v>
      </c>
      <c r="Q5208" t="s">
        <v>23</v>
      </c>
      <c r="R5208" t="s">
        <v>23</v>
      </c>
    </row>
    <row r="5209" spans="1:18" x14ac:dyDescent="0.25">
      <c r="A5209" t="s">
        <v>14541</v>
      </c>
      <c r="B5209" t="s">
        <v>504</v>
      </c>
      <c r="C5209" s="1">
        <v>43879</v>
      </c>
      <c r="D5209" t="s">
        <v>3939</v>
      </c>
      <c r="E5209" t="s">
        <v>14535</v>
      </c>
      <c r="F5209" t="s">
        <v>44</v>
      </c>
      <c r="G5209" t="s">
        <v>14542</v>
      </c>
      <c r="H5209">
        <v>1906</v>
      </c>
      <c r="I5209" t="s">
        <v>24</v>
      </c>
      <c r="J5209" t="s">
        <v>25</v>
      </c>
      <c r="K5209" t="s">
        <v>14543</v>
      </c>
      <c r="L5209" t="s">
        <v>23</v>
      </c>
      <c r="M5209" t="s">
        <v>23</v>
      </c>
      <c r="N5209" t="s">
        <v>23</v>
      </c>
      <c r="O5209" t="s">
        <v>509</v>
      </c>
      <c r="P5209" t="s">
        <v>509</v>
      </c>
      <c r="Q5209" t="s">
        <v>23</v>
      </c>
      <c r="R5209" t="s">
        <v>23</v>
      </c>
    </row>
    <row r="5210" spans="1:18" x14ac:dyDescent="0.25">
      <c r="A5210" t="s">
        <v>14544</v>
      </c>
      <c r="B5210" t="s">
        <v>504</v>
      </c>
      <c r="C5210" s="1">
        <v>43879</v>
      </c>
      <c r="D5210" t="s">
        <v>3939</v>
      </c>
      <c r="E5210" t="s">
        <v>14535</v>
      </c>
      <c r="F5210" t="s">
        <v>153</v>
      </c>
      <c r="G5210" t="s">
        <v>14545</v>
      </c>
      <c r="H5210">
        <v>1986</v>
      </c>
      <c r="I5210" t="s">
        <v>24</v>
      </c>
      <c r="J5210" t="s">
        <v>25</v>
      </c>
      <c r="K5210" t="s">
        <v>11839</v>
      </c>
      <c r="L5210" t="s">
        <v>23</v>
      </c>
      <c r="M5210" t="s">
        <v>23</v>
      </c>
      <c r="N5210" t="s">
        <v>23</v>
      </c>
      <c r="O5210" t="s">
        <v>509</v>
      </c>
      <c r="P5210" t="s">
        <v>509</v>
      </c>
      <c r="Q5210" t="s">
        <v>23</v>
      </c>
      <c r="R5210" t="s">
        <v>23</v>
      </c>
    </row>
    <row r="5211" spans="1:18" x14ac:dyDescent="0.25">
      <c r="A5211" t="s">
        <v>14546</v>
      </c>
      <c r="B5211" t="s">
        <v>504</v>
      </c>
      <c r="C5211" s="1">
        <v>43879</v>
      </c>
      <c r="D5211" t="s">
        <v>3939</v>
      </c>
      <c r="E5211" t="s">
        <v>14535</v>
      </c>
      <c r="F5211" t="s">
        <v>153</v>
      </c>
      <c r="G5211" t="s">
        <v>14547</v>
      </c>
      <c r="H5211">
        <v>1906</v>
      </c>
      <c r="I5211" t="s">
        <v>24</v>
      </c>
      <c r="J5211" t="s">
        <v>25</v>
      </c>
      <c r="K5211" t="s">
        <v>14548</v>
      </c>
      <c r="L5211" t="s">
        <v>23</v>
      </c>
      <c r="M5211" t="s">
        <v>23</v>
      </c>
      <c r="N5211" t="s">
        <v>23</v>
      </c>
      <c r="O5211" t="s">
        <v>509</v>
      </c>
      <c r="P5211" t="s">
        <v>509</v>
      </c>
      <c r="Q5211" t="s">
        <v>23</v>
      </c>
      <c r="R5211" t="s">
        <v>23</v>
      </c>
    </row>
    <row r="5212" spans="1:18" x14ac:dyDescent="0.25">
      <c r="A5212" t="s">
        <v>14549</v>
      </c>
      <c r="B5212" t="s">
        <v>504</v>
      </c>
      <c r="C5212" s="1">
        <v>43879</v>
      </c>
      <c r="D5212" t="s">
        <v>3939</v>
      </c>
      <c r="E5212" t="s">
        <v>14535</v>
      </c>
      <c r="F5212" t="s">
        <v>44</v>
      </c>
      <c r="G5212" t="s">
        <v>14550</v>
      </c>
      <c r="H5212">
        <v>1906</v>
      </c>
      <c r="I5212" t="s">
        <v>24</v>
      </c>
      <c r="J5212" t="s">
        <v>25</v>
      </c>
      <c r="K5212" t="s">
        <v>14551</v>
      </c>
      <c r="L5212" t="s">
        <v>23</v>
      </c>
      <c r="M5212" t="s">
        <v>23</v>
      </c>
      <c r="N5212" t="s">
        <v>23</v>
      </c>
      <c r="O5212" t="s">
        <v>509</v>
      </c>
      <c r="P5212" t="s">
        <v>509</v>
      </c>
      <c r="Q5212" t="s">
        <v>23</v>
      </c>
      <c r="R5212" t="s">
        <v>23</v>
      </c>
    </row>
    <row r="5213" spans="1:18" x14ac:dyDescent="0.25">
      <c r="A5213" t="s">
        <v>14552</v>
      </c>
      <c r="B5213" t="s">
        <v>504</v>
      </c>
      <c r="C5213" s="1">
        <v>43879</v>
      </c>
      <c r="D5213" t="s">
        <v>3939</v>
      </c>
      <c r="E5213" t="s">
        <v>14553</v>
      </c>
      <c r="F5213" t="s">
        <v>44</v>
      </c>
      <c r="G5213" t="s">
        <v>14554</v>
      </c>
      <c r="H5213">
        <v>1906</v>
      </c>
      <c r="I5213" t="s">
        <v>24</v>
      </c>
      <c r="J5213" t="s">
        <v>25</v>
      </c>
      <c r="K5213" t="s">
        <v>14555</v>
      </c>
      <c r="L5213" t="s">
        <v>23</v>
      </c>
      <c r="M5213" t="s">
        <v>23</v>
      </c>
      <c r="N5213" t="s">
        <v>23</v>
      </c>
      <c r="O5213" t="s">
        <v>509</v>
      </c>
      <c r="P5213" t="s">
        <v>509</v>
      </c>
      <c r="Q5213" t="s">
        <v>23</v>
      </c>
      <c r="R5213" t="s">
        <v>23</v>
      </c>
    </row>
    <row r="5214" spans="1:18" x14ac:dyDescent="0.25">
      <c r="A5214" t="s">
        <v>14556</v>
      </c>
      <c r="B5214" t="s">
        <v>504</v>
      </c>
      <c r="C5214" s="1">
        <v>43879</v>
      </c>
      <c r="D5214" t="s">
        <v>3939</v>
      </c>
      <c r="E5214" t="s">
        <v>14553</v>
      </c>
      <c r="F5214" t="s">
        <v>44</v>
      </c>
      <c r="G5214" t="s">
        <v>14557</v>
      </c>
      <c r="H5214">
        <v>1906</v>
      </c>
      <c r="I5214" t="s">
        <v>24</v>
      </c>
      <c r="J5214" t="s">
        <v>25</v>
      </c>
      <c r="K5214" t="s">
        <v>14558</v>
      </c>
      <c r="L5214" t="s">
        <v>23</v>
      </c>
      <c r="M5214" t="s">
        <v>23</v>
      </c>
      <c r="N5214" t="s">
        <v>23</v>
      </c>
      <c r="O5214" t="s">
        <v>509</v>
      </c>
      <c r="P5214" t="s">
        <v>509</v>
      </c>
      <c r="Q5214" t="s">
        <v>23</v>
      </c>
      <c r="R5214" t="s">
        <v>23</v>
      </c>
    </row>
    <row r="5215" spans="1:18" x14ac:dyDescent="0.25">
      <c r="A5215" t="s">
        <v>14559</v>
      </c>
      <c r="B5215" t="s">
        <v>504</v>
      </c>
      <c r="C5215" s="1">
        <v>43879</v>
      </c>
      <c r="D5215" t="s">
        <v>3939</v>
      </c>
      <c r="E5215" t="s">
        <v>14560</v>
      </c>
      <c r="F5215" t="s">
        <v>44</v>
      </c>
      <c r="G5215" t="s">
        <v>14561</v>
      </c>
      <c r="H5215">
        <v>1906</v>
      </c>
      <c r="I5215" t="s">
        <v>24</v>
      </c>
      <c r="J5215" t="s">
        <v>25</v>
      </c>
      <c r="K5215" t="s">
        <v>623</v>
      </c>
      <c r="L5215" t="s">
        <v>23</v>
      </c>
      <c r="M5215" t="s">
        <v>23</v>
      </c>
      <c r="N5215" t="s">
        <v>23</v>
      </c>
      <c r="O5215" t="s">
        <v>509</v>
      </c>
      <c r="P5215" t="s">
        <v>509</v>
      </c>
      <c r="Q5215" t="s">
        <v>23</v>
      </c>
      <c r="R5215" t="s">
        <v>23</v>
      </c>
    </row>
    <row r="5216" spans="1:18" x14ac:dyDescent="0.25">
      <c r="A5216" t="s">
        <v>14562</v>
      </c>
      <c r="B5216" t="s">
        <v>504</v>
      </c>
      <c r="C5216" s="1">
        <v>43879</v>
      </c>
      <c r="D5216" t="s">
        <v>3939</v>
      </c>
      <c r="E5216" t="s">
        <v>14560</v>
      </c>
      <c r="F5216" t="s">
        <v>44</v>
      </c>
      <c r="G5216" t="s">
        <v>14563</v>
      </c>
      <c r="H5216">
        <v>2019</v>
      </c>
      <c r="I5216" t="s">
        <v>24</v>
      </c>
      <c r="J5216" t="s">
        <v>25</v>
      </c>
      <c r="K5216" t="s">
        <v>14564</v>
      </c>
      <c r="L5216" t="s">
        <v>23</v>
      </c>
      <c r="M5216" t="s">
        <v>23</v>
      </c>
      <c r="N5216" t="s">
        <v>23</v>
      </c>
      <c r="O5216" t="s">
        <v>509</v>
      </c>
      <c r="P5216" t="s">
        <v>509</v>
      </c>
      <c r="Q5216" t="s">
        <v>23</v>
      </c>
      <c r="R5216" t="s">
        <v>23</v>
      </c>
    </row>
    <row r="5217" spans="1:18" x14ac:dyDescent="0.25">
      <c r="A5217" t="s">
        <v>14565</v>
      </c>
      <c r="B5217" t="s">
        <v>504</v>
      </c>
      <c r="C5217" s="1">
        <v>43879</v>
      </c>
      <c r="D5217" t="s">
        <v>3939</v>
      </c>
      <c r="E5217" t="s">
        <v>14560</v>
      </c>
      <c r="F5217" t="s">
        <v>44</v>
      </c>
      <c r="G5217" t="s">
        <v>14566</v>
      </c>
      <c r="H5217">
        <v>1906</v>
      </c>
      <c r="I5217" t="s">
        <v>24</v>
      </c>
      <c r="J5217" t="s">
        <v>25</v>
      </c>
      <c r="K5217" t="s">
        <v>11839</v>
      </c>
      <c r="L5217" t="s">
        <v>23</v>
      </c>
      <c r="M5217" t="s">
        <v>23</v>
      </c>
      <c r="N5217" t="s">
        <v>23</v>
      </c>
      <c r="O5217" t="s">
        <v>509</v>
      </c>
      <c r="P5217" t="s">
        <v>509</v>
      </c>
      <c r="Q5217" t="s">
        <v>23</v>
      </c>
      <c r="R5217" t="s">
        <v>23</v>
      </c>
    </row>
    <row r="5218" spans="1:18" x14ac:dyDescent="0.25">
      <c r="A5218" t="s">
        <v>14567</v>
      </c>
      <c r="B5218" t="s">
        <v>504</v>
      </c>
      <c r="C5218" s="1">
        <v>43879</v>
      </c>
      <c r="D5218" t="s">
        <v>3939</v>
      </c>
      <c r="E5218" t="s">
        <v>14560</v>
      </c>
      <c r="F5218" t="s">
        <v>153</v>
      </c>
      <c r="G5218" t="s">
        <v>14568</v>
      </c>
      <c r="H5218">
        <v>2011</v>
      </c>
      <c r="I5218" t="s">
        <v>24</v>
      </c>
      <c r="J5218" t="s">
        <v>25</v>
      </c>
      <c r="K5218" t="s">
        <v>14569</v>
      </c>
      <c r="L5218" t="s">
        <v>23</v>
      </c>
      <c r="M5218" t="s">
        <v>23</v>
      </c>
      <c r="N5218" t="s">
        <v>23</v>
      </c>
      <c r="O5218" t="s">
        <v>509</v>
      </c>
      <c r="P5218" t="s">
        <v>509</v>
      </c>
      <c r="Q5218" t="s">
        <v>23</v>
      </c>
      <c r="R5218" t="s">
        <v>23</v>
      </c>
    </row>
    <row r="5219" spans="1:18" x14ac:dyDescent="0.25">
      <c r="A5219" t="s">
        <v>14570</v>
      </c>
      <c r="B5219" t="s">
        <v>504</v>
      </c>
      <c r="C5219" s="1">
        <v>43879</v>
      </c>
      <c r="D5219" t="s">
        <v>3939</v>
      </c>
      <c r="E5219" t="s">
        <v>14560</v>
      </c>
      <c r="F5219" t="s">
        <v>44</v>
      </c>
      <c r="G5219" t="s">
        <v>14571</v>
      </c>
      <c r="H5219">
        <v>1906</v>
      </c>
      <c r="I5219" t="s">
        <v>24</v>
      </c>
      <c r="J5219" t="s">
        <v>25</v>
      </c>
      <c r="K5219" t="s">
        <v>623</v>
      </c>
      <c r="L5219" t="s">
        <v>23</v>
      </c>
      <c r="M5219" t="s">
        <v>23</v>
      </c>
      <c r="N5219" t="s">
        <v>23</v>
      </c>
      <c r="O5219" t="s">
        <v>509</v>
      </c>
      <c r="P5219" t="s">
        <v>509</v>
      </c>
      <c r="Q5219" t="s">
        <v>23</v>
      </c>
      <c r="R5219" t="s">
        <v>23</v>
      </c>
    </row>
    <row r="5220" spans="1:18" x14ac:dyDescent="0.25">
      <c r="A5220" t="s">
        <v>14572</v>
      </c>
      <c r="B5220" t="s">
        <v>504</v>
      </c>
      <c r="C5220" s="1">
        <v>43879</v>
      </c>
      <c r="D5220" t="s">
        <v>3939</v>
      </c>
      <c r="E5220" t="s">
        <v>14560</v>
      </c>
      <c r="F5220" t="s">
        <v>44</v>
      </c>
      <c r="G5220" t="s">
        <v>14573</v>
      </c>
      <c r="H5220">
        <v>1906</v>
      </c>
      <c r="I5220" t="s">
        <v>24</v>
      </c>
      <c r="J5220" t="s">
        <v>25</v>
      </c>
      <c r="K5220" t="s">
        <v>623</v>
      </c>
      <c r="L5220" t="s">
        <v>23</v>
      </c>
      <c r="M5220" t="s">
        <v>23</v>
      </c>
      <c r="N5220" t="s">
        <v>23</v>
      </c>
      <c r="O5220" t="s">
        <v>509</v>
      </c>
      <c r="P5220" t="s">
        <v>509</v>
      </c>
      <c r="Q5220" t="s">
        <v>23</v>
      </c>
      <c r="R5220" t="s">
        <v>23</v>
      </c>
    </row>
    <row r="5221" spans="1:18" x14ac:dyDescent="0.25">
      <c r="A5221" t="s">
        <v>14574</v>
      </c>
      <c r="B5221" t="s">
        <v>504</v>
      </c>
      <c r="C5221" s="1">
        <v>43879</v>
      </c>
      <c r="D5221" t="s">
        <v>3939</v>
      </c>
      <c r="E5221" t="s">
        <v>14560</v>
      </c>
      <c r="F5221" t="s">
        <v>44</v>
      </c>
      <c r="G5221" t="s">
        <v>14575</v>
      </c>
      <c r="H5221">
        <v>2019</v>
      </c>
      <c r="I5221" t="s">
        <v>24</v>
      </c>
      <c r="J5221" t="s">
        <v>25</v>
      </c>
      <c r="K5221" t="s">
        <v>14564</v>
      </c>
      <c r="L5221" t="s">
        <v>23</v>
      </c>
      <c r="M5221" t="s">
        <v>23</v>
      </c>
      <c r="N5221" t="s">
        <v>23</v>
      </c>
      <c r="O5221" t="s">
        <v>509</v>
      </c>
      <c r="P5221" t="s">
        <v>509</v>
      </c>
      <c r="Q5221" t="s">
        <v>23</v>
      </c>
      <c r="R5221" t="s">
        <v>23</v>
      </c>
    </row>
    <row r="5222" spans="1:18" x14ac:dyDescent="0.25">
      <c r="A5222" t="s">
        <v>14576</v>
      </c>
      <c r="B5222" t="s">
        <v>504</v>
      </c>
      <c r="C5222" s="1">
        <v>43879</v>
      </c>
      <c r="D5222" t="s">
        <v>3939</v>
      </c>
      <c r="E5222" t="s">
        <v>14560</v>
      </c>
      <c r="F5222" t="s">
        <v>44</v>
      </c>
      <c r="G5222" t="s">
        <v>14577</v>
      </c>
      <c r="H5222">
        <v>1906</v>
      </c>
      <c r="I5222" t="s">
        <v>24</v>
      </c>
      <c r="J5222" t="s">
        <v>25</v>
      </c>
      <c r="K5222" t="s">
        <v>11839</v>
      </c>
      <c r="L5222" t="s">
        <v>23</v>
      </c>
      <c r="M5222" t="s">
        <v>23</v>
      </c>
      <c r="N5222" t="s">
        <v>23</v>
      </c>
      <c r="O5222" t="s">
        <v>509</v>
      </c>
      <c r="P5222" t="s">
        <v>509</v>
      </c>
      <c r="Q5222" t="s">
        <v>23</v>
      </c>
      <c r="R5222" t="s">
        <v>23</v>
      </c>
    </row>
    <row r="5223" spans="1:18" x14ac:dyDescent="0.25">
      <c r="A5223" t="s">
        <v>14578</v>
      </c>
      <c r="B5223" t="s">
        <v>504</v>
      </c>
      <c r="C5223" s="1">
        <v>43879</v>
      </c>
      <c r="D5223" t="s">
        <v>3939</v>
      </c>
      <c r="E5223" t="s">
        <v>14560</v>
      </c>
      <c r="F5223" t="s">
        <v>44</v>
      </c>
      <c r="G5223" t="s">
        <v>14579</v>
      </c>
      <c r="H5223">
        <v>1906</v>
      </c>
      <c r="I5223" t="s">
        <v>24</v>
      </c>
      <c r="J5223" t="s">
        <v>25</v>
      </c>
      <c r="K5223" t="s">
        <v>14580</v>
      </c>
      <c r="L5223" t="s">
        <v>23</v>
      </c>
      <c r="M5223" t="s">
        <v>23</v>
      </c>
      <c r="N5223" t="s">
        <v>23</v>
      </c>
      <c r="O5223" t="s">
        <v>509</v>
      </c>
      <c r="P5223" t="s">
        <v>509</v>
      </c>
      <c r="Q5223" t="s">
        <v>23</v>
      </c>
      <c r="R5223" t="s">
        <v>23</v>
      </c>
    </row>
    <row r="5224" spans="1:18" x14ac:dyDescent="0.25">
      <c r="A5224" t="s">
        <v>14581</v>
      </c>
      <c r="B5224" t="s">
        <v>504</v>
      </c>
      <c r="C5224" s="1">
        <v>43879</v>
      </c>
      <c r="D5224" t="s">
        <v>3939</v>
      </c>
      <c r="E5224" t="s">
        <v>14582</v>
      </c>
      <c r="F5224" t="s">
        <v>44</v>
      </c>
      <c r="G5224" t="s">
        <v>14583</v>
      </c>
      <c r="H5224">
        <v>1906</v>
      </c>
      <c r="I5224" t="s">
        <v>24</v>
      </c>
      <c r="J5224" t="s">
        <v>25</v>
      </c>
      <c r="K5224" t="s">
        <v>14584</v>
      </c>
      <c r="L5224" t="s">
        <v>23</v>
      </c>
      <c r="M5224" t="s">
        <v>23</v>
      </c>
      <c r="N5224" t="s">
        <v>23</v>
      </c>
      <c r="O5224" t="s">
        <v>509</v>
      </c>
      <c r="P5224" t="s">
        <v>509</v>
      </c>
      <c r="Q5224" t="s">
        <v>23</v>
      </c>
      <c r="R5224" t="s">
        <v>23</v>
      </c>
    </row>
    <row r="5225" spans="1:18" x14ac:dyDescent="0.25">
      <c r="A5225" t="s">
        <v>14585</v>
      </c>
      <c r="B5225" t="s">
        <v>504</v>
      </c>
      <c r="C5225" s="1">
        <v>43879</v>
      </c>
      <c r="D5225" t="s">
        <v>3939</v>
      </c>
      <c r="E5225" t="s">
        <v>14586</v>
      </c>
      <c r="F5225" t="s">
        <v>153</v>
      </c>
      <c r="G5225" t="s">
        <v>14587</v>
      </c>
      <c r="H5225">
        <v>1933</v>
      </c>
      <c r="I5225" t="s">
        <v>24</v>
      </c>
      <c r="J5225" t="s">
        <v>25</v>
      </c>
      <c r="K5225" t="s">
        <v>14588</v>
      </c>
      <c r="L5225" t="s">
        <v>23</v>
      </c>
      <c r="M5225" t="s">
        <v>23</v>
      </c>
      <c r="N5225" t="s">
        <v>23</v>
      </c>
      <c r="O5225" t="s">
        <v>509</v>
      </c>
      <c r="P5225" t="s">
        <v>509</v>
      </c>
      <c r="Q5225" t="s">
        <v>23</v>
      </c>
      <c r="R5225" t="s">
        <v>23</v>
      </c>
    </row>
    <row r="5226" spans="1:18" x14ac:dyDescent="0.25">
      <c r="A5226" t="s">
        <v>14589</v>
      </c>
      <c r="B5226" t="s">
        <v>504</v>
      </c>
      <c r="C5226" s="1">
        <v>43879</v>
      </c>
      <c r="D5226" t="s">
        <v>3939</v>
      </c>
      <c r="E5226" t="s">
        <v>14586</v>
      </c>
      <c r="F5226" t="s">
        <v>44</v>
      </c>
      <c r="G5226" t="s">
        <v>14590</v>
      </c>
      <c r="H5226">
        <v>1933</v>
      </c>
      <c r="I5226" t="s">
        <v>24</v>
      </c>
      <c r="J5226" t="s">
        <v>25</v>
      </c>
      <c r="K5226" t="s">
        <v>14591</v>
      </c>
      <c r="L5226" t="s">
        <v>23</v>
      </c>
      <c r="M5226" t="s">
        <v>23</v>
      </c>
      <c r="N5226" t="s">
        <v>23</v>
      </c>
      <c r="O5226" t="s">
        <v>509</v>
      </c>
      <c r="P5226" t="s">
        <v>509</v>
      </c>
      <c r="Q5226" t="s">
        <v>23</v>
      </c>
      <c r="R5226" t="s">
        <v>23</v>
      </c>
    </row>
    <row r="5227" spans="1:18" x14ac:dyDescent="0.25">
      <c r="A5227" t="s">
        <v>14592</v>
      </c>
      <c r="B5227" t="s">
        <v>504</v>
      </c>
      <c r="C5227" s="1">
        <v>43879</v>
      </c>
      <c r="D5227" t="s">
        <v>3939</v>
      </c>
      <c r="E5227" t="s">
        <v>14586</v>
      </c>
      <c r="F5227" t="s">
        <v>153</v>
      </c>
      <c r="G5227" t="s">
        <v>14593</v>
      </c>
      <c r="H5227">
        <v>1933</v>
      </c>
      <c r="I5227" t="s">
        <v>24</v>
      </c>
      <c r="J5227" t="s">
        <v>25</v>
      </c>
      <c r="K5227" t="s">
        <v>14594</v>
      </c>
      <c r="L5227" t="s">
        <v>23</v>
      </c>
      <c r="M5227" t="s">
        <v>23</v>
      </c>
      <c r="N5227" t="s">
        <v>23</v>
      </c>
      <c r="O5227" t="s">
        <v>509</v>
      </c>
      <c r="P5227" t="s">
        <v>509</v>
      </c>
      <c r="Q5227" t="s">
        <v>23</v>
      </c>
      <c r="R5227" t="s">
        <v>23</v>
      </c>
    </row>
    <row r="5228" spans="1:18" x14ac:dyDescent="0.25">
      <c r="A5228" t="s">
        <v>14595</v>
      </c>
      <c r="B5228" t="s">
        <v>504</v>
      </c>
      <c r="C5228" s="1">
        <v>43879</v>
      </c>
      <c r="D5228" t="s">
        <v>3939</v>
      </c>
      <c r="E5228" t="s">
        <v>14596</v>
      </c>
      <c r="F5228" t="s">
        <v>153</v>
      </c>
      <c r="G5228" t="s">
        <v>14597</v>
      </c>
      <c r="H5228">
        <v>2009</v>
      </c>
      <c r="I5228" t="s">
        <v>24</v>
      </c>
      <c r="J5228" t="s">
        <v>25</v>
      </c>
      <c r="K5228" t="s">
        <v>14598</v>
      </c>
      <c r="L5228" t="s">
        <v>23</v>
      </c>
      <c r="M5228" t="s">
        <v>23</v>
      </c>
      <c r="N5228" t="s">
        <v>23</v>
      </c>
      <c r="O5228" t="s">
        <v>509</v>
      </c>
      <c r="P5228" t="s">
        <v>509</v>
      </c>
      <c r="Q5228" t="s">
        <v>23</v>
      </c>
      <c r="R5228" t="s">
        <v>23</v>
      </c>
    </row>
    <row r="5229" spans="1:18" x14ac:dyDescent="0.25">
      <c r="A5229" t="s">
        <v>14599</v>
      </c>
      <c r="B5229" t="s">
        <v>504</v>
      </c>
      <c r="C5229" s="1">
        <v>43879</v>
      </c>
      <c r="D5229" t="s">
        <v>3939</v>
      </c>
      <c r="E5229" t="s">
        <v>14596</v>
      </c>
      <c r="F5229" t="s">
        <v>44</v>
      </c>
      <c r="G5229" t="s">
        <v>14600</v>
      </c>
      <c r="H5229">
        <v>1871</v>
      </c>
      <c r="I5229" t="s">
        <v>24</v>
      </c>
      <c r="J5229" t="s">
        <v>25</v>
      </c>
      <c r="K5229" t="s">
        <v>14598</v>
      </c>
      <c r="L5229" t="s">
        <v>23</v>
      </c>
      <c r="M5229" t="s">
        <v>23</v>
      </c>
      <c r="N5229" t="s">
        <v>23</v>
      </c>
      <c r="O5229" t="s">
        <v>509</v>
      </c>
      <c r="P5229" t="s">
        <v>509</v>
      </c>
      <c r="Q5229" t="s">
        <v>23</v>
      </c>
      <c r="R5229" t="s">
        <v>23</v>
      </c>
    </row>
    <row r="5230" spans="1:18" x14ac:dyDescent="0.25">
      <c r="A5230" t="s">
        <v>14601</v>
      </c>
      <c r="B5230" t="s">
        <v>504</v>
      </c>
      <c r="C5230" s="1">
        <v>43879</v>
      </c>
      <c r="D5230" t="s">
        <v>3939</v>
      </c>
      <c r="E5230" t="s">
        <v>14602</v>
      </c>
      <c r="F5230" t="s">
        <v>153</v>
      </c>
      <c r="G5230" t="s">
        <v>14603</v>
      </c>
      <c r="H5230">
        <v>2008</v>
      </c>
      <c r="I5230" t="s">
        <v>24</v>
      </c>
      <c r="J5230" t="s">
        <v>25</v>
      </c>
      <c r="K5230" t="s">
        <v>11839</v>
      </c>
      <c r="L5230" t="s">
        <v>23</v>
      </c>
      <c r="M5230" t="s">
        <v>23</v>
      </c>
      <c r="N5230" t="s">
        <v>23</v>
      </c>
      <c r="O5230" t="s">
        <v>509</v>
      </c>
      <c r="P5230" t="s">
        <v>509</v>
      </c>
      <c r="Q5230" t="s">
        <v>23</v>
      </c>
      <c r="R5230" t="s">
        <v>23</v>
      </c>
    </row>
    <row r="5231" spans="1:18" x14ac:dyDescent="0.25">
      <c r="A5231" t="s">
        <v>14604</v>
      </c>
      <c r="B5231" t="s">
        <v>504</v>
      </c>
      <c r="C5231" s="1">
        <v>43879</v>
      </c>
      <c r="D5231" t="s">
        <v>3939</v>
      </c>
      <c r="E5231" t="s">
        <v>14602</v>
      </c>
      <c r="F5231" t="s">
        <v>44</v>
      </c>
      <c r="G5231" t="s">
        <v>14605</v>
      </c>
      <c r="H5231">
        <v>1871</v>
      </c>
      <c r="I5231" t="s">
        <v>24</v>
      </c>
      <c r="J5231" t="s">
        <v>25</v>
      </c>
      <c r="K5231" t="s">
        <v>14606</v>
      </c>
      <c r="L5231" t="s">
        <v>23</v>
      </c>
      <c r="M5231" t="s">
        <v>23</v>
      </c>
      <c r="N5231" t="s">
        <v>23</v>
      </c>
      <c r="O5231" t="s">
        <v>509</v>
      </c>
      <c r="P5231" t="s">
        <v>509</v>
      </c>
      <c r="Q5231" t="s">
        <v>23</v>
      </c>
      <c r="R5231" t="s">
        <v>23</v>
      </c>
    </row>
    <row r="5232" spans="1:18" x14ac:dyDescent="0.25">
      <c r="A5232" t="s">
        <v>14607</v>
      </c>
      <c r="B5232" t="s">
        <v>504</v>
      </c>
      <c r="C5232" s="1">
        <v>43879</v>
      </c>
      <c r="D5232" t="s">
        <v>3939</v>
      </c>
      <c r="E5232" t="s">
        <v>14602</v>
      </c>
      <c r="F5232" t="s">
        <v>44</v>
      </c>
      <c r="G5232" t="s">
        <v>14608</v>
      </c>
      <c r="H5232">
        <v>1871</v>
      </c>
      <c r="I5232" t="s">
        <v>24</v>
      </c>
      <c r="J5232" t="s">
        <v>25</v>
      </c>
      <c r="K5232" t="s">
        <v>14609</v>
      </c>
      <c r="L5232" t="s">
        <v>23</v>
      </c>
      <c r="M5232" t="s">
        <v>23</v>
      </c>
      <c r="N5232" t="s">
        <v>23</v>
      </c>
      <c r="O5232" t="s">
        <v>509</v>
      </c>
      <c r="P5232" t="s">
        <v>509</v>
      </c>
      <c r="Q5232" t="s">
        <v>23</v>
      </c>
      <c r="R5232" t="s">
        <v>23</v>
      </c>
    </row>
    <row r="5233" spans="1:18" x14ac:dyDescent="0.25">
      <c r="A5233" t="s">
        <v>14610</v>
      </c>
      <c r="B5233" t="s">
        <v>504</v>
      </c>
      <c r="C5233" s="1">
        <v>43879</v>
      </c>
      <c r="D5233" t="s">
        <v>3939</v>
      </c>
      <c r="E5233" t="s">
        <v>14602</v>
      </c>
      <c r="F5233" t="s">
        <v>44</v>
      </c>
      <c r="G5233" t="s">
        <v>14611</v>
      </c>
      <c r="H5233">
        <v>1973</v>
      </c>
      <c r="I5233" t="s">
        <v>24</v>
      </c>
      <c r="J5233" t="s">
        <v>25</v>
      </c>
      <c r="K5233" t="s">
        <v>14606</v>
      </c>
      <c r="L5233" t="s">
        <v>23</v>
      </c>
      <c r="M5233" t="s">
        <v>23</v>
      </c>
      <c r="N5233" t="s">
        <v>23</v>
      </c>
      <c r="O5233" t="s">
        <v>509</v>
      </c>
      <c r="P5233" t="s">
        <v>509</v>
      </c>
      <c r="Q5233" t="s">
        <v>23</v>
      </c>
      <c r="R5233" t="s">
        <v>23</v>
      </c>
    </row>
    <row r="5234" spans="1:18" x14ac:dyDescent="0.25">
      <c r="A5234" t="s">
        <v>14612</v>
      </c>
      <c r="B5234" t="s">
        <v>504</v>
      </c>
      <c r="C5234" s="1">
        <v>43879</v>
      </c>
      <c r="D5234" t="s">
        <v>3939</v>
      </c>
      <c r="E5234" t="s">
        <v>14602</v>
      </c>
      <c r="F5234" t="s">
        <v>153</v>
      </c>
      <c r="G5234" t="s">
        <v>14613</v>
      </c>
      <c r="H5234">
        <v>1871</v>
      </c>
      <c r="I5234" t="s">
        <v>24</v>
      </c>
      <c r="J5234" t="s">
        <v>25</v>
      </c>
      <c r="K5234" t="s">
        <v>14614</v>
      </c>
      <c r="L5234" t="s">
        <v>23</v>
      </c>
      <c r="M5234" t="s">
        <v>23</v>
      </c>
      <c r="N5234" t="s">
        <v>23</v>
      </c>
      <c r="O5234" t="s">
        <v>509</v>
      </c>
      <c r="P5234" t="s">
        <v>509</v>
      </c>
      <c r="Q5234" t="s">
        <v>23</v>
      </c>
      <c r="R5234" t="s">
        <v>23</v>
      </c>
    </row>
    <row r="5235" spans="1:18" x14ac:dyDescent="0.25">
      <c r="A5235" t="s">
        <v>14615</v>
      </c>
      <c r="B5235" t="s">
        <v>504</v>
      </c>
      <c r="C5235" s="1">
        <v>43879</v>
      </c>
      <c r="D5235" t="s">
        <v>3939</v>
      </c>
      <c r="E5235" t="s">
        <v>14602</v>
      </c>
      <c r="F5235" t="s">
        <v>44</v>
      </c>
      <c r="G5235" t="s">
        <v>14616</v>
      </c>
      <c r="H5235">
        <v>2003</v>
      </c>
      <c r="I5235" t="s">
        <v>24</v>
      </c>
      <c r="J5235" t="s">
        <v>25</v>
      </c>
      <c r="K5235" t="s">
        <v>14617</v>
      </c>
      <c r="L5235" t="s">
        <v>23</v>
      </c>
      <c r="M5235" t="s">
        <v>23</v>
      </c>
      <c r="N5235" t="s">
        <v>23</v>
      </c>
      <c r="O5235" t="s">
        <v>509</v>
      </c>
      <c r="P5235" t="s">
        <v>509</v>
      </c>
      <c r="Q5235" t="s">
        <v>23</v>
      </c>
      <c r="R5235" t="s">
        <v>23</v>
      </c>
    </row>
    <row r="5236" spans="1:18" x14ac:dyDescent="0.25">
      <c r="A5236" t="s">
        <v>14618</v>
      </c>
      <c r="B5236" t="s">
        <v>504</v>
      </c>
      <c r="C5236" s="1">
        <v>43879</v>
      </c>
      <c r="D5236" t="s">
        <v>3939</v>
      </c>
      <c r="E5236" t="s">
        <v>14602</v>
      </c>
      <c r="F5236" t="s">
        <v>153</v>
      </c>
      <c r="G5236" t="s">
        <v>14619</v>
      </c>
      <c r="H5236">
        <v>1871</v>
      </c>
      <c r="I5236" t="s">
        <v>24</v>
      </c>
      <c r="J5236" t="s">
        <v>25</v>
      </c>
      <c r="K5236" t="s">
        <v>11839</v>
      </c>
      <c r="L5236" t="s">
        <v>23</v>
      </c>
      <c r="M5236" t="s">
        <v>23</v>
      </c>
      <c r="N5236" t="s">
        <v>23</v>
      </c>
      <c r="O5236" t="s">
        <v>509</v>
      </c>
      <c r="P5236" t="s">
        <v>509</v>
      </c>
      <c r="Q5236" t="s">
        <v>23</v>
      </c>
      <c r="R5236" t="s">
        <v>23</v>
      </c>
    </row>
    <row r="5237" spans="1:18" x14ac:dyDescent="0.25">
      <c r="A5237" t="s">
        <v>14620</v>
      </c>
      <c r="B5237" t="s">
        <v>504</v>
      </c>
      <c r="C5237" s="1">
        <v>43879</v>
      </c>
      <c r="D5237" t="s">
        <v>3939</v>
      </c>
      <c r="E5237" t="s">
        <v>14602</v>
      </c>
      <c r="F5237" t="s">
        <v>44</v>
      </c>
      <c r="G5237" t="s">
        <v>14621</v>
      </c>
      <c r="H5237">
        <v>1973</v>
      </c>
      <c r="I5237" t="s">
        <v>24</v>
      </c>
      <c r="J5237" t="s">
        <v>25</v>
      </c>
      <c r="K5237" t="s">
        <v>11839</v>
      </c>
      <c r="L5237" t="s">
        <v>23</v>
      </c>
      <c r="M5237" t="s">
        <v>23</v>
      </c>
      <c r="N5237" t="s">
        <v>23</v>
      </c>
      <c r="O5237" t="s">
        <v>509</v>
      </c>
      <c r="P5237" t="s">
        <v>509</v>
      </c>
      <c r="Q5237" t="s">
        <v>23</v>
      </c>
      <c r="R5237" t="s">
        <v>23</v>
      </c>
    </row>
    <row r="5238" spans="1:18" x14ac:dyDescent="0.25">
      <c r="A5238" t="s">
        <v>14622</v>
      </c>
      <c r="B5238" t="s">
        <v>504</v>
      </c>
      <c r="C5238" s="1">
        <v>43879</v>
      </c>
      <c r="D5238" t="s">
        <v>3939</v>
      </c>
      <c r="E5238" t="s">
        <v>14602</v>
      </c>
      <c r="F5238" t="s">
        <v>44</v>
      </c>
      <c r="G5238" t="s">
        <v>14623</v>
      </c>
      <c r="H5238">
        <v>1871</v>
      </c>
      <c r="I5238" t="s">
        <v>24</v>
      </c>
      <c r="J5238" t="s">
        <v>25</v>
      </c>
      <c r="K5238" t="s">
        <v>11839</v>
      </c>
      <c r="L5238" t="s">
        <v>23</v>
      </c>
      <c r="M5238" t="s">
        <v>23</v>
      </c>
      <c r="N5238" t="s">
        <v>23</v>
      </c>
      <c r="O5238" t="s">
        <v>509</v>
      </c>
      <c r="P5238" t="s">
        <v>509</v>
      </c>
      <c r="Q5238" t="s">
        <v>23</v>
      </c>
      <c r="R5238" t="s">
        <v>23</v>
      </c>
    </row>
    <row r="5239" spans="1:18" x14ac:dyDescent="0.25">
      <c r="A5239" t="s">
        <v>14624</v>
      </c>
      <c r="B5239" t="s">
        <v>504</v>
      </c>
      <c r="C5239" s="1">
        <v>43879</v>
      </c>
      <c r="D5239" t="s">
        <v>3939</v>
      </c>
      <c r="E5239" t="s">
        <v>14602</v>
      </c>
      <c r="F5239" t="s">
        <v>44</v>
      </c>
      <c r="G5239" t="s">
        <v>14625</v>
      </c>
      <c r="H5239">
        <v>1871</v>
      </c>
      <c r="I5239" t="s">
        <v>24</v>
      </c>
      <c r="J5239" t="s">
        <v>25</v>
      </c>
      <c r="K5239" t="s">
        <v>11839</v>
      </c>
      <c r="L5239" t="s">
        <v>23</v>
      </c>
      <c r="M5239" t="s">
        <v>23</v>
      </c>
      <c r="N5239" t="s">
        <v>23</v>
      </c>
      <c r="O5239" t="s">
        <v>509</v>
      </c>
      <c r="P5239" t="s">
        <v>509</v>
      </c>
      <c r="Q5239" t="s">
        <v>23</v>
      </c>
      <c r="R5239" t="s">
        <v>23</v>
      </c>
    </row>
    <row r="5240" spans="1:18" x14ac:dyDescent="0.25">
      <c r="A5240" t="s">
        <v>14626</v>
      </c>
      <c r="B5240" t="s">
        <v>504</v>
      </c>
      <c r="C5240" s="1">
        <v>43879</v>
      </c>
      <c r="D5240" t="s">
        <v>3939</v>
      </c>
      <c r="E5240" t="s">
        <v>14602</v>
      </c>
      <c r="F5240" t="s">
        <v>44</v>
      </c>
      <c r="G5240" t="s">
        <v>14627</v>
      </c>
      <c r="H5240">
        <v>1984</v>
      </c>
      <c r="I5240" t="s">
        <v>24</v>
      </c>
      <c r="J5240" t="s">
        <v>25</v>
      </c>
      <c r="K5240" t="s">
        <v>14606</v>
      </c>
      <c r="L5240" t="s">
        <v>23</v>
      </c>
      <c r="M5240" t="s">
        <v>23</v>
      </c>
      <c r="N5240" t="s">
        <v>23</v>
      </c>
      <c r="O5240" t="s">
        <v>509</v>
      </c>
      <c r="P5240" t="s">
        <v>509</v>
      </c>
      <c r="Q5240" t="s">
        <v>23</v>
      </c>
      <c r="R5240" t="s">
        <v>23</v>
      </c>
    </row>
    <row r="5241" spans="1:18" x14ac:dyDescent="0.25">
      <c r="A5241" t="s">
        <v>14628</v>
      </c>
      <c r="B5241" t="s">
        <v>504</v>
      </c>
      <c r="C5241" s="1">
        <v>43879</v>
      </c>
      <c r="D5241" t="s">
        <v>3939</v>
      </c>
      <c r="E5241" t="s">
        <v>14602</v>
      </c>
      <c r="F5241" t="s">
        <v>44</v>
      </c>
      <c r="G5241" t="s">
        <v>14629</v>
      </c>
      <c r="H5241">
        <v>1871</v>
      </c>
      <c r="I5241" t="s">
        <v>24</v>
      </c>
      <c r="J5241" t="s">
        <v>25</v>
      </c>
      <c r="K5241" t="s">
        <v>11839</v>
      </c>
      <c r="L5241" t="s">
        <v>23</v>
      </c>
      <c r="M5241" t="s">
        <v>23</v>
      </c>
      <c r="N5241" t="s">
        <v>23</v>
      </c>
      <c r="O5241" t="s">
        <v>509</v>
      </c>
      <c r="P5241" t="s">
        <v>509</v>
      </c>
      <c r="Q5241" t="s">
        <v>23</v>
      </c>
      <c r="R5241" t="s">
        <v>23</v>
      </c>
    </row>
    <row r="5242" spans="1:18" x14ac:dyDescent="0.25">
      <c r="A5242" t="s">
        <v>14630</v>
      </c>
      <c r="B5242" t="s">
        <v>504</v>
      </c>
      <c r="C5242" s="1">
        <v>43879</v>
      </c>
      <c r="D5242" t="s">
        <v>3939</v>
      </c>
      <c r="E5242" t="s">
        <v>14602</v>
      </c>
      <c r="F5242" t="s">
        <v>44</v>
      </c>
      <c r="G5242" t="s">
        <v>14631</v>
      </c>
      <c r="H5242">
        <v>1871</v>
      </c>
      <c r="I5242" t="s">
        <v>24</v>
      </c>
      <c r="J5242" t="s">
        <v>25</v>
      </c>
      <c r="K5242" t="s">
        <v>11839</v>
      </c>
      <c r="L5242" t="s">
        <v>23</v>
      </c>
      <c r="M5242" t="s">
        <v>23</v>
      </c>
      <c r="N5242" t="s">
        <v>23</v>
      </c>
      <c r="O5242" t="s">
        <v>509</v>
      </c>
      <c r="P5242" t="s">
        <v>509</v>
      </c>
      <c r="Q5242" t="s">
        <v>23</v>
      </c>
      <c r="R5242" t="s">
        <v>23</v>
      </c>
    </row>
    <row r="5243" spans="1:18" x14ac:dyDescent="0.25">
      <c r="A5243" t="s">
        <v>14632</v>
      </c>
      <c r="B5243" t="s">
        <v>504</v>
      </c>
      <c r="C5243" s="1">
        <v>43879</v>
      </c>
      <c r="D5243" t="s">
        <v>3939</v>
      </c>
      <c r="E5243" t="s">
        <v>14602</v>
      </c>
      <c r="F5243" t="s">
        <v>44</v>
      </c>
      <c r="G5243" t="s">
        <v>14633</v>
      </c>
      <c r="H5243">
        <v>1871</v>
      </c>
      <c r="I5243" t="s">
        <v>24</v>
      </c>
      <c r="J5243" t="s">
        <v>25</v>
      </c>
      <c r="K5243" t="s">
        <v>11839</v>
      </c>
      <c r="L5243" t="s">
        <v>23</v>
      </c>
      <c r="M5243" t="s">
        <v>23</v>
      </c>
      <c r="N5243" t="s">
        <v>23</v>
      </c>
      <c r="O5243" t="s">
        <v>509</v>
      </c>
      <c r="P5243" t="s">
        <v>509</v>
      </c>
      <c r="Q5243" t="s">
        <v>23</v>
      </c>
      <c r="R5243" t="s">
        <v>23</v>
      </c>
    </row>
    <row r="5244" spans="1:18" x14ac:dyDescent="0.25">
      <c r="A5244" t="s">
        <v>14634</v>
      </c>
      <c r="B5244" t="s">
        <v>504</v>
      </c>
      <c r="C5244" s="1">
        <v>43879</v>
      </c>
      <c r="D5244" t="s">
        <v>3939</v>
      </c>
      <c r="E5244" t="s">
        <v>14602</v>
      </c>
      <c r="F5244" t="s">
        <v>44</v>
      </c>
      <c r="G5244" t="s">
        <v>14635</v>
      </c>
      <c r="H5244">
        <v>1871</v>
      </c>
      <c r="I5244" t="s">
        <v>24</v>
      </c>
      <c r="J5244" t="s">
        <v>25</v>
      </c>
      <c r="K5244" t="s">
        <v>14636</v>
      </c>
      <c r="L5244" t="s">
        <v>23</v>
      </c>
      <c r="M5244" t="s">
        <v>23</v>
      </c>
      <c r="N5244" t="s">
        <v>23</v>
      </c>
      <c r="O5244" t="s">
        <v>509</v>
      </c>
      <c r="P5244" t="s">
        <v>509</v>
      </c>
      <c r="Q5244" t="s">
        <v>23</v>
      </c>
      <c r="R5244" t="s">
        <v>23</v>
      </c>
    </row>
    <row r="5245" spans="1:18" x14ac:dyDescent="0.25">
      <c r="A5245" t="s">
        <v>14637</v>
      </c>
      <c r="B5245" t="s">
        <v>504</v>
      </c>
      <c r="C5245" s="1">
        <v>43879</v>
      </c>
      <c r="D5245" t="s">
        <v>3939</v>
      </c>
      <c r="E5245" t="s">
        <v>14602</v>
      </c>
      <c r="F5245" t="s">
        <v>44</v>
      </c>
      <c r="G5245" t="s">
        <v>14638</v>
      </c>
      <c r="H5245">
        <v>1871</v>
      </c>
      <c r="I5245" t="s">
        <v>24</v>
      </c>
      <c r="J5245" t="s">
        <v>25</v>
      </c>
      <c r="K5245" t="s">
        <v>14606</v>
      </c>
      <c r="L5245" t="s">
        <v>23</v>
      </c>
      <c r="M5245" t="s">
        <v>23</v>
      </c>
      <c r="N5245" t="s">
        <v>23</v>
      </c>
      <c r="O5245" t="s">
        <v>509</v>
      </c>
      <c r="P5245" t="s">
        <v>509</v>
      </c>
      <c r="Q5245" t="s">
        <v>23</v>
      </c>
      <c r="R5245" t="s">
        <v>23</v>
      </c>
    </row>
    <row r="5246" spans="1:18" x14ac:dyDescent="0.25">
      <c r="A5246" t="s">
        <v>14639</v>
      </c>
      <c r="B5246" t="s">
        <v>504</v>
      </c>
      <c r="C5246" s="1">
        <v>43879</v>
      </c>
      <c r="D5246" t="s">
        <v>3939</v>
      </c>
      <c r="E5246" t="s">
        <v>14640</v>
      </c>
      <c r="F5246" t="s">
        <v>153</v>
      </c>
      <c r="G5246" t="s">
        <v>14641</v>
      </c>
      <c r="H5246">
        <v>1996</v>
      </c>
      <c r="I5246" t="s">
        <v>24</v>
      </c>
      <c r="J5246" t="s">
        <v>25</v>
      </c>
      <c r="K5246" t="s">
        <v>11839</v>
      </c>
      <c r="L5246" t="s">
        <v>23</v>
      </c>
      <c r="M5246" t="s">
        <v>23</v>
      </c>
      <c r="N5246" t="s">
        <v>23</v>
      </c>
      <c r="O5246" t="s">
        <v>509</v>
      </c>
      <c r="P5246" t="s">
        <v>509</v>
      </c>
      <c r="Q5246" t="s">
        <v>23</v>
      </c>
      <c r="R5246" t="s">
        <v>23</v>
      </c>
    </row>
    <row r="5247" spans="1:18" x14ac:dyDescent="0.25">
      <c r="A5247" t="s">
        <v>14642</v>
      </c>
      <c r="B5247" t="s">
        <v>504</v>
      </c>
      <c r="C5247" s="1">
        <v>43879</v>
      </c>
      <c r="D5247" t="s">
        <v>3939</v>
      </c>
      <c r="E5247" t="s">
        <v>14640</v>
      </c>
      <c r="F5247" t="s">
        <v>44</v>
      </c>
      <c r="G5247" t="s">
        <v>14643</v>
      </c>
      <c r="H5247">
        <v>1954</v>
      </c>
      <c r="I5247" t="s">
        <v>24</v>
      </c>
      <c r="J5247" t="s">
        <v>25</v>
      </c>
      <c r="K5247" t="s">
        <v>11839</v>
      </c>
      <c r="L5247" t="s">
        <v>23</v>
      </c>
      <c r="M5247" t="s">
        <v>23</v>
      </c>
      <c r="N5247" t="s">
        <v>23</v>
      </c>
      <c r="O5247" t="s">
        <v>509</v>
      </c>
      <c r="P5247" t="s">
        <v>509</v>
      </c>
      <c r="Q5247" t="s">
        <v>23</v>
      </c>
      <c r="R5247" t="s">
        <v>23</v>
      </c>
    </row>
    <row r="5248" spans="1:18" x14ac:dyDescent="0.25">
      <c r="A5248" t="s">
        <v>14644</v>
      </c>
      <c r="B5248" t="s">
        <v>504</v>
      </c>
      <c r="C5248" s="1">
        <v>43879</v>
      </c>
      <c r="D5248" t="s">
        <v>3939</v>
      </c>
      <c r="E5248" t="s">
        <v>14640</v>
      </c>
      <c r="F5248" t="s">
        <v>44</v>
      </c>
      <c r="G5248" t="s">
        <v>14645</v>
      </c>
      <c r="H5248">
        <v>1954</v>
      </c>
      <c r="I5248" t="s">
        <v>24</v>
      </c>
      <c r="J5248" t="s">
        <v>25</v>
      </c>
      <c r="K5248" t="s">
        <v>11839</v>
      </c>
      <c r="L5248" t="s">
        <v>23</v>
      </c>
      <c r="M5248" t="s">
        <v>23</v>
      </c>
      <c r="N5248" t="s">
        <v>23</v>
      </c>
      <c r="O5248" t="s">
        <v>509</v>
      </c>
      <c r="P5248" t="s">
        <v>509</v>
      </c>
      <c r="Q5248" t="s">
        <v>23</v>
      </c>
      <c r="R5248" t="s">
        <v>23</v>
      </c>
    </row>
    <row r="5249" spans="1:18" x14ac:dyDescent="0.25">
      <c r="A5249" t="s">
        <v>14646</v>
      </c>
      <c r="B5249" t="s">
        <v>504</v>
      </c>
      <c r="C5249" s="1">
        <v>43879</v>
      </c>
      <c r="D5249" t="s">
        <v>3939</v>
      </c>
      <c r="E5249" t="s">
        <v>14640</v>
      </c>
      <c r="F5249" t="s">
        <v>44</v>
      </c>
      <c r="G5249" t="s">
        <v>14647</v>
      </c>
      <c r="H5249">
        <v>1871</v>
      </c>
      <c r="I5249" t="s">
        <v>24</v>
      </c>
      <c r="J5249" t="s">
        <v>25</v>
      </c>
      <c r="K5249" t="s">
        <v>11839</v>
      </c>
      <c r="L5249" t="s">
        <v>23</v>
      </c>
      <c r="M5249" t="s">
        <v>23</v>
      </c>
      <c r="N5249" t="s">
        <v>23</v>
      </c>
      <c r="O5249" t="s">
        <v>509</v>
      </c>
      <c r="P5249" t="s">
        <v>509</v>
      </c>
      <c r="Q5249" t="s">
        <v>23</v>
      </c>
      <c r="R5249" t="s">
        <v>23</v>
      </c>
    </row>
    <row r="5250" spans="1:18" x14ac:dyDescent="0.25">
      <c r="A5250" t="s">
        <v>14648</v>
      </c>
      <c r="B5250" t="s">
        <v>504</v>
      </c>
      <c r="C5250" s="1">
        <v>43879</v>
      </c>
      <c r="D5250" t="s">
        <v>3939</v>
      </c>
      <c r="E5250" t="s">
        <v>14640</v>
      </c>
      <c r="F5250" t="s">
        <v>44</v>
      </c>
      <c r="G5250" t="s">
        <v>14649</v>
      </c>
      <c r="H5250">
        <v>1871</v>
      </c>
      <c r="I5250" t="s">
        <v>24</v>
      </c>
      <c r="J5250" t="s">
        <v>25</v>
      </c>
      <c r="K5250" t="s">
        <v>11839</v>
      </c>
      <c r="L5250" t="s">
        <v>23</v>
      </c>
      <c r="M5250" t="s">
        <v>23</v>
      </c>
      <c r="N5250" t="s">
        <v>23</v>
      </c>
      <c r="O5250" t="s">
        <v>509</v>
      </c>
      <c r="P5250" t="s">
        <v>509</v>
      </c>
      <c r="Q5250" t="s">
        <v>23</v>
      </c>
      <c r="R5250" t="s">
        <v>23</v>
      </c>
    </row>
    <row r="5251" spans="1:18" x14ac:dyDescent="0.25">
      <c r="A5251" t="s">
        <v>14650</v>
      </c>
      <c r="B5251" t="s">
        <v>504</v>
      </c>
      <c r="C5251" s="1">
        <v>43879</v>
      </c>
      <c r="D5251" t="s">
        <v>3939</v>
      </c>
      <c r="E5251" t="s">
        <v>14640</v>
      </c>
      <c r="F5251" t="s">
        <v>153</v>
      </c>
      <c r="G5251" t="s">
        <v>14651</v>
      </c>
      <c r="H5251">
        <v>2007</v>
      </c>
      <c r="I5251" t="s">
        <v>24</v>
      </c>
      <c r="J5251" t="s">
        <v>25</v>
      </c>
      <c r="K5251" t="s">
        <v>11839</v>
      </c>
      <c r="L5251" t="s">
        <v>23</v>
      </c>
      <c r="M5251" t="s">
        <v>23</v>
      </c>
      <c r="N5251" t="s">
        <v>23</v>
      </c>
      <c r="O5251" t="s">
        <v>509</v>
      </c>
      <c r="P5251" t="s">
        <v>509</v>
      </c>
      <c r="Q5251" t="s">
        <v>23</v>
      </c>
      <c r="R5251" t="s">
        <v>23</v>
      </c>
    </row>
    <row r="5252" spans="1:18" x14ac:dyDescent="0.25">
      <c r="A5252" t="s">
        <v>14652</v>
      </c>
      <c r="B5252" t="s">
        <v>504</v>
      </c>
      <c r="C5252" s="1">
        <v>43879</v>
      </c>
      <c r="D5252" t="s">
        <v>3939</v>
      </c>
      <c r="E5252" t="s">
        <v>14640</v>
      </c>
      <c r="F5252" t="s">
        <v>44</v>
      </c>
      <c r="G5252" t="s">
        <v>14653</v>
      </c>
      <c r="H5252">
        <v>1871</v>
      </c>
      <c r="I5252" t="s">
        <v>24</v>
      </c>
      <c r="J5252" t="s">
        <v>25</v>
      </c>
      <c r="K5252" t="s">
        <v>11839</v>
      </c>
      <c r="L5252" t="s">
        <v>23</v>
      </c>
      <c r="M5252" t="s">
        <v>23</v>
      </c>
      <c r="N5252" t="s">
        <v>23</v>
      </c>
      <c r="O5252" t="s">
        <v>509</v>
      </c>
      <c r="P5252" t="s">
        <v>509</v>
      </c>
      <c r="Q5252" t="s">
        <v>23</v>
      </c>
      <c r="R5252" t="s">
        <v>23</v>
      </c>
    </row>
    <row r="5253" spans="1:18" x14ac:dyDescent="0.25">
      <c r="A5253" t="s">
        <v>14654</v>
      </c>
      <c r="B5253" t="s">
        <v>504</v>
      </c>
      <c r="C5253" s="1">
        <v>43879</v>
      </c>
      <c r="D5253" t="s">
        <v>3939</v>
      </c>
      <c r="E5253" t="s">
        <v>14640</v>
      </c>
      <c r="F5253" t="s">
        <v>44</v>
      </c>
      <c r="G5253" t="s">
        <v>14655</v>
      </c>
      <c r="H5253">
        <v>1871</v>
      </c>
      <c r="I5253" t="s">
        <v>24</v>
      </c>
      <c r="J5253" t="s">
        <v>25</v>
      </c>
      <c r="K5253" t="s">
        <v>11839</v>
      </c>
      <c r="L5253" t="s">
        <v>23</v>
      </c>
      <c r="M5253" t="s">
        <v>23</v>
      </c>
      <c r="N5253" t="s">
        <v>23</v>
      </c>
      <c r="O5253" t="s">
        <v>509</v>
      </c>
      <c r="P5253" t="s">
        <v>509</v>
      </c>
      <c r="Q5253" t="s">
        <v>23</v>
      </c>
      <c r="R5253" t="s">
        <v>23</v>
      </c>
    </row>
    <row r="5254" spans="1:18" x14ac:dyDescent="0.25">
      <c r="A5254" t="s">
        <v>14656</v>
      </c>
      <c r="B5254" t="s">
        <v>504</v>
      </c>
      <c r="C5254" s="1">
        <v>43879</v>
      </c>
      <c r="D5254" t="s">
        <v>3939</v>
      </c>
      <c r="E5254" t="s">
        <v>14657</v>
      </c>
      <c r="F5254" t="s">
        <v>44</v>
      </c>
      <c r="G5254" t="s">
        <v>14658</v>
      </c>
      <c r="H5254">
        <v>1871</v>
      </c>
      <c r="I5254" t="s">
        <v>24</v>
      </c>
      <c r="J5254" t="s">
        <v>25</v>
      </c>
      <c r="K5254" t="s">
        <v>14659</v>
      </c>
      <c r="L5254" t="s">
        <v>23</v>
      </c>
      <c r="M5254" t="s">
        <v>23</v>
      </c>
      <c r="N5254" t="s">
        <v>23</v>
      </c>
      <c r="O5254" t="s">
        <v>509</v>
      </c>
      <c r="P5254" t="s">
        <v>509</v>
      </c>
      <c r="Q5254" t="s">
        <v>23</v>
      </c>
      <c r="R5254" t="s">
        <v>23</v>
      </c>
    </row>
    <row r="5255" spans="1:18" x14ac:dyDescent="0.25">
      <c r="A5255" t="s">
        <v>14660</v>
      </c>
      <c r="B5255" t="s">
        <v>504</v>
      </c>
      <c r="C5255" s="1">
        <v>43879</v>
      </c>
      <c r="D5255" t="s">
        <v>3939</v>
      </c>
      <c r="E5255" t="s">
        <v>14661</v>
      </c>
      <c r="F5255" t="s">
        <v>44</v>
      </c>
      <c r="G5255" t="s">
        <v>14662</v>
      </c>
      <c r="H5255">
        <v>1975</v>
      </c>
      <c r="I5255" t="s">
        <v>24</v>
      </c>
      <c r="J5255" t="s">
        <v>25</v>
      </c>
      <c r="K5255" t="s">
        <v>11839</v>
      </c>
      <c r="L5255" t="s">
        <v>23</v>
      </c>
      <c r="M5255" t="s">
        <v>23</v>
      </c>
      <c r="N5255" t="s">
        <v>23</v>
      </c>
      <c r="O5255" t="s">
        <v>509</v>
      </c>
      <c r="P5255" t="s">
        <v>509</v>
      </c>
      <c r="Q5255" t="s">
        <v>23</v>
      </c>
      <c r="R5255" t="s">
        <v>23</v>
      </c>
    </row>
    <row r="5256" spans="1:18" x14ac:dyDescent="0.25">
      <c r="A5256" t="s">
        <v>14663</v>
      </c>
      <c r="B5256" t="s">
        <v>504</v>
      </c>
      <c r="C5256" s="1">
        <v>43879</v>
      </c>
      <c r="D5256" t="s">
        <v>3939</v>
      </c>
      <c r="E5256" t="s">
        <v>14661</v>
      </c>
      <c r="F5256" t="s">
        <v>44</v>
      </c>
      <c r="G5256" t="s">
        <v>14664</v>
      </c>
      <c r="H5256">
        <v>2009</v>
      </c>
      <c r="I5256" t="s">
        <v>24</v>
      </c>
      <c r="J5256" t="s">
        <v>25</v>
      </c>
      <c r="K5256" t="s">
        <v>11839</v>
      </c>
      <c r="L5256" t="s">
        <v>23</v>
      </c>
      <c r="M5256" t="s">
        <v>23</v>
      </c>
      <c r="N5256" t="s">
        <v>23</v>
      </c>
      <c r="O5256" t="s">
        <v>509</v>
      </c>
      <c r="P5256" t="s">
        <v>509</v>
      </c>
      <c r="Q5256" t="s">
        <v>23</v>
      </c>
      <c r="R5256" t="s">
        <v>23</v>
      </c>
    </row>
    <row r="5257" spans="1:18" x14ac:dyDescent="0.25">
      <c r="A5257" t="s">
        <v>14665</v>
      </c>
      <c r="B5257" t="s">
        <v>504</v>
      </c>
      <c r="C5257" s="1">
        <v>43879</v>
      </c>
      <c r="D5257" t="s">
        <v>3939</v>
      </c>
      <c r="E5257" t="s">
        <v>14666</v>
      </c>
      <c r="F5257" t="s">
        <v>153</v>
      </c>
      <c r="G5257" t="s">
        <v>14667</v>
      </c>
      <c r="H5257">
        <v>2009</v>
      </c>
      <c r="I5257" t="s">
        <v>24</v>
      </c>
      <c r="J5257" t="s">
        <v>25</v>
      </c>
      <c r="K5257" t="s">
        <v>14668</v>
      </c>
      <c r="L5257" t="s">
        <v>23</v>
      </c>
      <c r="M5257" t="s">
        <v>23</v>
      </c>
      <c r="N5257" t="s">
        <v>23</v>
      </c>
      <c r="O5257" t="s">
        <v>509</v>
      </c>
      <c r="P5257" t="s">
        <v>509</v>
      </c>
      <c r="Q5257" t="s">
        <v>23</v>
      </c>
      <c r="R5257" t="s">
        <v>23</v>
      </c>
    </row>
    <row r="5258" spans="1:18" x14ac:dyDescent="0.25">
      <c r="A5258" t="s">
        <v>14669</v>
      </c>
      <c r="B5258" t="s">
        <v>504</v>
      </c>
      <c r="C5258" s="1">
        <v>43879</v>
      </c>
      <c r="D5258" t="s">
        <v>3939</v>
      </c>
      <c r="E5258" t="s">
        <v>14670</v>
      </c>
      <c r="F5258" t="s">
        <v>153</v>
      </c>
      <c r="G5258" t="s">
        <v>14671</v>
      </c>
      <c r="H5258">
        <v>2009</v>
      </c>
      <c r="I5258" t="s">
        <v>24</v>
      </c>
      <c r="J5258" t="s">
        <v>25</v>
      </c>
      <c r="K5258" t="s">
        <v>14672</v>
      </c>
      <c r="L5258" t="s">
        <v>23</v>
      </c>
      <c r="M5258" t="s">
        <v>23</v>
      </c>
      <c r="N5258" t="s">
        <v>23</v>
      </c>
      <c r="O5258" t="s">
        <v>509</v>
      </c>
      <c r="P5258" t="s">
        <v>509</v>
      </c>
      <c r="Q5258" t="s">
        <v>23</v>
      </c>
      <c r="R5258" t="s">
        <v>23</v>
      </c>
    </row>
    <row r="5259" spans="1:18" x14ac:dyDescent="0.25">
      <c r="A5259" t="s">
        <v>14673</v>
      </c>
      <c r="B5259" t="s">
        <v>504</v>
      </c>
      <c r="C5259" s="1">
        <v>43879</v>
      </c>
      <c r="D5259" t="s">
        <v>3939</v>
      </c>
      <c r="E5259" t="s">
        <v>14674</v>
      </c>
      <c r="F5259" t="s">
        <v>44</v>
      </c>
      <c r="G5259" t="s">
        <v>14675</v>
      </c>
      <c r="H5259">
        <v>1871</v>
      </c>
      <c r="I5259" t="s">
        <v>24</v>
      </c>
      <c r="J5259" t="s">
        <v>25</v>
      </c>
      <c r="K5259" t="s">
        <v>14676</v>
      </c>
      <c r="L5259" t="s">
        <v>23</v>
      </c>
      <c r="M5259" t="s">
        <v>23</v>
      </c>
      <c r="N5259" t="s">
        <v>23</v>
      </c>
      <c r="O5259" t="s">
        <v>509</v>
      </c>
      <c r="P5259" t="s">
        <v>509</v>
      </c>
      <c r="Q5259" t="s">
        <v>23</v>
      </c>
      <c r="R5259" t="s">
        <v>23</v>
      </c>
    </row>
    <row r="5260" spans="1:18" x14ac:dyDescent="0.25">
      <c r="A5260" t="s">
        <v>14677</v>
      </c>
      <c r="B5260" t="s">
        <v>504</v>
      </c>
      <c r="C5260" s="1">
        <v>43879</v>
      </c>
      <c r="D5260" t="s">
        <v>3939</v>
      </c>
      <c r="E5260" t="s">
        <v>14674</v>
      </c>
      <c r="F5260" t="s">
        <v>44</v>
      </c>
      <c r="G5260" t="s">
        <v>14678</v>
      </c>
      <c r="H5260">
        <v>1871</v>
      </c>
      <c r="I5260" t="s">
        <v>24</v>
      </c>
      <c r="J5260" t="s">
        <v>25</v>
      </c>
      <c r="K5260" t="s">
        <v>14679</v>
      </c>
      <c r="L5260" t="s">
        <v>23</v>
      </c>
      <c r="M5260" t="s">
        <v>23</v>
      </c>
      <c r="N5260" t="s">
        <v>23</v>
      </c>
      <c r="O5260" t="s">
        <v>509</v>
      </c>
      <c r="P5260" t="s">
        <v>509</v>
      </c>
      <c r="Q5260" t="s">
        <v>23</v>
      </c>
      <c r="R5260" t="s">
        <v>23</v>
      </c>
    </row>
    <row r="5261" spans="1:18" x14ac:dyDescent="0.25">
      <c r="A5261" t="s">
        <v>14680</v>
      </c>
      <c r="B5261" t="s">
        <v>504</v>
      </c>
      <c r="C5261" s="1">
        <v>43879</v>
      </c>
      <c r="D5261" t="s">
        <v>3939</v>
      </c>
      <c r="E5261" t="s">
        <v>14674</v>
      </c>
      <c r="F5261" t="s">
        <v>44</v>
      </c>
      <c r="G5261" t="s">
        <v>14681</v>
      </c>
      <c r="H5261">
        <v>1871</v>
      </c>
      <c r="I5261" t="s">
        <v>24</v>
      </c>
      <c r="J5261" t="s">
        <v>25</v>
      </c>
      <c r="K5261" t="s">
        <v>14682</v>
      </c>
      <c r="L5261" t="s">
        <v>23</v>
      </c>
      <c r="M5261" t="s">
        <v>23</v>
      </c>
      <c r="N5261" t="s">
        <v>23</v>
      </c>
      <c r="O5261" t="s">
        <v>509</v>
      </c>
      <c r="P5261" t="s">
        <v>509</v>
      </c>
      <c r="Q5261" t="s">
        <v>23</v>
      </c>
      <c r="R5261" t="s">
        <v>23</v>
      </c>
    </row>
    <row r="5262" spans="1:18" x14ac:dyDescent="0.25">
      <c r="A5262" t="s">
        <v>14683</v>
      </c>
      <c r="B5262" t="s">
        <v>504</v>
      </c>
      <c r="C5262" s="1">
        <v>43879</v>
      </c>
      <c r="D5262" t="s">
        <v>3939</v>
      </c>
      <c r="E5262" t="s">
        <v>14674</v>
      </c>
      <c r="F5262" t="s">
        <v>153</v>
      </c>
      <c r="G5262" t="s">
        <v>14684</v>
      </c>
      <c r="H5262">
        <v>2009</v>
      </c>
      <c r="I5262" t="s">
        <v>24</v>
      </c>
      <c r="J5262" t="s">
        <v>25</v>
      </c>
      <c r="K5262" t="s">
        <v>14685</v>
      </c>
      <c r="L5262" t="s">
        <v>23</v>
      </c>
      <c r="M5262" t="s">
        <v>23</v>
      </c>
      <c r="N5262" t="s">
        <v>23</v>
      </c>
      <c r="O5262" t="s">
        <v>509</v>
      </c>
      <c r="P5262" t="s">
        <v>509</v>
      </c>
      <c r="Q5262" t="s">
        <v>23</v>
      </c>
      <c r="R5262" t="s">
        <v>23</v>
      </c>
    </row>
    <row r="5263" spans="1:18" x14ac:dyDescent="0.25">
      <c r="A5263" t="s">
        <v>14686</v>
      </c>
      <c r="B5263" t="s">
        <v>504</v>
      </c>
      <c r="C5263" s="1">
        <v>43879</v>
      </c>
      <c r="D5263" t="s">
        <v>3939</v>
      </c>
      <c r="E5263" t="s">
        <v>14674</v>
      </c>
      <c r="F5263" t="s">
        <v>153</v>
      </c>
      <c r="G5263" t="s">
        <v>14687</v>
      </c>
      <c r="H5263">
        <v>1954</v>
      </c>
      <c r="I5263" t="s">
        <v>24</v>
      </c>
      <c r="J5263" t="s">
        <v>25</v>
      </c>
      <c r="K5263" t="s">
        <v>14685</v>
      </c>
      <c r="L5263" t="s">
        <v>23</v>
      </c>
      <c r="M5263" t="s">
        <v>23</v>
      </c>
      <c r="N5263" t="s">
        <v>23</v>
      </c>
      <c r="O5263" t="s">
        <v>509</v>
      </c>
      <c r="P5263" t="s">
        <v>509</v>
      </c>
      <c r="Q5263" t="s">
        <v>23</v>
      </c>
      <c r="R5263" t="s">
        <v>23</v>
      </c>
    </row>
    <row r="5264" spans="1:18" x14ac:dyDescent="0.25">
      <c r="A5264" t="s">
        <v>14688</v>
      </c>
      <c r="B5264" t="s">
        <v>504</v>
      </c>
      <c r="C5264" s="1">
        <v>43879</v>
      </c>
      <c r="D5264" t="s">
        <v>3939</v>
      </c>
      <c r="E5264" t="s">
        <v>14674</v>
      </c>
      <c r="F5264" t="s">
        <v>44</v>
      </c>
      <c r="G5264" t="s">
        <v>14689</v>
      </c>
      <c r="H5264">
        <v>1871</v>
      </c>
      <c r="I5264" t="s">
        <v>24</v>
      </c>
      <c r="J5264" t="s">
        <v>25</v>
      </c>
      <c r="K5264" t="s">
        <v>14690</v>
      </c>
      <c r="L5264" t="s">
        <v>23</v>
      </c>
      <c r="M5264" t="s">
        <v>23</v>
      </c>
      <c r="N5264" t="s">
        <v>23</v>
      </c>
      <c r="O5264" t="s">
        <v>509</v>
      </c>
      <c r="P5264" t="s">
        <v>509</v>
      </c>
      <c r="Q5264" t="s">
        <v>23</v>
      </c>
      <c r="R5264" t="s">
        <v>23</v>
      </c>
    </row>
    <row r="5265" spans="1:18" x14ac:dyDescent="0.25">
      <c r="A5265" t="s">
        <v>14691</v>
      </c>
      <c r="B5265" t="s">
        <v>504</v>
      </c>
      <c r="C5265" s="1">
        <v>43879</v>
      </c>
      <c r="D5265" t="s">
        <v>3939</v>
      </c>
      <c r="E5265" t="s">
        <v>14692</v>
      </c>
      <c r="F5265" t="s">
        <v>44</v>
      </c>
      <c r="G5265" t="s">
        <v>14693</v>
      </c>
      <c r="H5265">
        <v>1866</v>
      </c>
      <c r="I5265" t="s">
        <v>24</v>
      </c>
      <c r="J5265" t="s">
        <v>25</v>
      </c>
      <c r="K5265" t="s">
        <v>623</v>
      </c>
      <c r="L5265" t="s">
        <v>23</v>
      </c>
      <c r="M5265" t="s">
        <v>23</v>
      </c>
      <c r="N5265" t="s">
        <v>23</v>
      </c>
      <c r="O5265" t="s">
        <v>509</v>
      </c>
      <c r="P5265" t="s">
        <v>509</v>
      </c>
      <c r="Q5265" t="s">
        <v>23</v>
      </c>
      <c r="R5265" t="s">
        <v>23</v>
      </c>
    </row>
    <row r="5266" spans="1:18" x14ac:dyDescent="0.25">
      <c r="A5266" t="s">
        <v>14694</v>
      </c>
      <c r="B5266" t="s">
        <v>504</v>
      </c>
      <c r="C5266" s="1">
        <v>43879</v>
      </c>
      <c r="D5266" t="s">
        <v>3939</v>
      </c>
      <c r="E5266" t="s">
        <v>14695</v>
      </c>
      <c r="F5266" t="s">
        <v>44</v>
      </c>
      <c r="G5266" t="s">
        <v>14696</v>
      </c>
      <c r="H5266">
        <v>1900</v>
      </c>
      <c r="I5266" t="s">
        <v>24</v>
      </c>
      <c r="J5266" t="s">
        <v>25</v>
      </c>
      <c r="K5266" t="s">
        <v>14697</v>
      </c>
      <c r="L5266" t="s">
        <v>23</v>
      </c>
      <c r="M5266" t="s">
        <v>23</v>
      </c>
      <c r="N5266" t="s">
        <v>23</v>
      </c>
      <c r="O5266" t="s">
        <v>509</v>
      </c>
      <c r="P5266" t="s">
        <v>509</v>
      </c>
      <c r="Q5266" t="s">
        <v>23</v>
      </c>
      <c r="R5266" t="s">
        <v>23</v>
      </c>
    </row>
    <row r="5267" spans="1:18" x14ac:dyDescent="0.25">
      <c r="A5267" t="s">
        <v>14698</v>
      </c>
      <c r="B5267" t="s">
        <v>504</v>
      </c>
      <c r="C5267" s="1">
        <v>43879</v>
      </c>
      <c r="D5267" t="s">
        <v>3939</v>
      </c>
      <c r="E5267" t="s">
        <v>14695</v>
      </c>
      <c r="F5267" t="s">
        <v>44</v>
      </c>
      <c r="G5267" t="s">
        <v>14699</v>
      </c>
      <c r="H5267">
        <v>1900</v>
      </c>
      <c r="I5267" t="s">
        <v>24</v>
      </c>
      <c r="J5267" t="s">
        <v>25</v>
      </c>
      <c r="K5267" t="s">
        <v>14697</v>
      </c>
      <c r="L5267" t="s">
        <v>23</v>
      </c>
      <c r="M5267" t="s">
        <v>23</v>
      </c>
      <c r="N5267" t="s">
        <v>23</v>
      </c>
      <c r="O5267" t="s">
        <v>509</v>
      </c>
      <c r="P5267" t="s">
        <v>509</v>
      </c>
      <c r="Q5267" t="s">
        <v>23</v>
      </c>
      <c r="R5267" t="s">
        <v>23</v>
      </c>
    </row>
    <row r="5268" spans="1:18" x14ac:dyDescent="0.25">
      <c r="A5268" t="s">
        <v>14700</v>
      </c>
      <c r="B5268" t="s">
        <v>504</v>
      </c>
      <c r="C5268" s="1">
        <v>43879</v>
      </c>
      <c r="D5268" t="s">
        <v>3939</v>
      </c>
      <c r="E5268" t="s">
        <v>14695</v>
      </c>
      <c r="F5268" t="s">
        <v>153</v>
      </c>
      <c r="G5268" t="s">
        <v>14701</v>
      </c>
      <c r="H5268">
        <v>1980</v>
      </c>
      <c r="I5268" t="s">
        <v>24</v>
      </c>
      <c r="J5268" t="s">
        <v>25</v>
      </c>
      <c r="K5268" t="s">
        <v>14702</v>
      </c>
      <c r="L5268" t="s">
        <v>23</v>
      </c>
      <c r="M5268" t="s">
        <v>23</v>
      </c>
      <c r="N5268" t="s">
        <v>23</v>
      </c>
      <c r="O5268" t="s">
        <v>509</v>
      </c>
      <c r="P5268" t="s">
        <v>509</v>
      </c>
      <c r="Q5268" t="s">
        <v>23</v>
      </c>
      <c r="R5268" t="s">
        <v>23</v>
      </c>
    </row>
    <row r="5269" spans="1:18" x14ac:dyDescent="0.25">
      <c r="A5269" t="s">
        <v>14703</v>
      </c>
      <c r="B5269" t="s">
        <v>504</v>
      </c>
      <c r="C5269" s="1">
        <v>43879</v>
      </c>
      <c r="D5269" t="s">
        <v>3939</v>
      </c>
      <c r="E5269" t="s">
        <v>14695</v>
      </c>
      <c r="F5269" t="s">
        <v>153</v>
      </c>
      <c r="G5269" t="s">
        <v>14704</v>
      </c>
      <c r="H5269">
        <v>2008</v>
      </c>
      <c r="I5269" t="s">
        <v>24</v>
      </c>
      <c r="J5269" t="s">
        <v>25</v>
      </c>
      <c r="K5269" t="s">
        <v>14697</v>
      </c>
      <c r="L5269" t="s">
        <v>23</v>
      </c>
      <c r="M5269" t="s">
        <v>23</v>
      </c>
      <c r="N5269" t="s">
        <v>23</v>
      </c>
      <c r="O5269" t="s">
        <v>509</v>
      </c>
      <c r="P5269" t="s">
        <v>509</v>
      </c>
      <c r="Q5269" t="s">
        <v>23</v>
      </c>
      <c r="R5269" t="s">
        <v>23</v>
      </c>
    </row>
    <row r="5270" spans="1:18" x14ac:dyDescent="0.25">
      <c r="A5270" t="s">
        <v>14705</v>
      </c>
      <c r="B5270" t="s">
        <v>504</v>
      </c>
      <c r="C5270" s="1">
        <v>43879</v>
      </c>
      <c r="D5270" t="s">
        <v>3939</v>
      </c>
      <c r="E5270" t="s">
        <v>14695</v>
      </c>
      <c r="F5270" t="s">
        <v>153</v>
      </c>
      <c r="G5270" t="s">
        <v>14706</v>
      </c>
      <c r="H5270">
        <v>1900</v>
      </c>
      <c r="I5270" t="s">
        <v>24</v>
      </c>
      <c r="J5270" t="s">
        <v>25</v>
      </c>
      <c r="K5270" t="s">
        <v>623</v>
      </c>
      <c r="L5270" t="s">
        <v>23</v>
      </c>
      <c r="M5270" t="s">
        <v>23</v>
      </c>
      <c r="N5270" t="s">
        <v>23</v>
      </c>
      <c r="O5270" t="s">
        <v>509</v>
      </c>
      <c r="P5270" t="s">
        <v>509</v>
      </c>
      <c r="Q5270" t="s">
        <v>23</v>
      </c>
      <c r="R5270" t="s">
        <v>23</v>
      </c>
    </row>
    <row r="5271" spans="1:18" x14ac:dyDescent="0.25">
      <c r="A5271" t="s">
        <v>14707</v>
      </c>
      <c r="B5271" t="s">
        <v>504</v>
      </c>
      <c r="C5271" s="1">
        <v>43879</v>
      </c>
      <c r="D5271" t="s">
        <v>3939</v>
      </c>
      <c r="E5271" t="s">
        <v>14695</v>
      </c>
      <c r="F5271" t="s">
        <v>153</v>
      </c>
      <c r="G5271" t="s">
        <v>14708</v>
      </c>
      <c r="H5271">
        <v>1970</v>
      </c>
      <c r="I5271" t="s">
        <v>24</v>
      </c>
      <c r="J5271" t="s">
        <v>25</v>
      </c>
      <c r="K5271" t="s">
        <v>14697</v>
      </c>
      <c r="L5271" t="s">
        <v>23</v>
      </c>
      <c r="M5271" t="s">
        <v>23</v>
      </c>
      <c r="N5271" t="s">
        <v>23</v>
      </c>
      <c r="O5271" t="s">
        <v>509</v>
      </c>
      <c r="P5271" t="s">
        <v>509</v>
      </c>
      <c r="Q5271" t="s">
        <v>23</v>
      </c>
      <c r="R5271" t="s">
        <v>23</v>
      </c>
    </row>
    <row r="5272" spans="1:18" x14ac:dyDescent="0.25">
      <c r="A5272" t="s">
        <v>14709</v>
      </c>
      <c r="B5272" t="s">
        <v>504</v>
      </c>
      <c r="C5272" s="1">
        <v>43879</v>
      </c>
      <c r="D5272" t="s">
        <v>3939</v>
      </c>
      <c r="E5272" t="s">
        <v>14710</v>
      </c>
      <c r="F5272" t="s">
        <v>44</v>
      </c>
      <c r="G5272" t="s">
        <v>14711</v>
      </c>
      <c r="H5272">
        <v>1866</v>
      </c>
      <c r="I5272" t="s">
        <v>24</v>
      </c>
      <c r="J5272" t="s">
        <v>25</v>
      </c>
      <c r="K5272" t="s">
        <v>11839</v>
      </c>
      <c r="L5272" t="s">
        <v>23</v>
      </c>
      <c r="M5272" t="s">
        <v>23</v>
      </c>
      <c r="N5272" t="s">
        <v>23</v>
      </c>
      <c r="O5272" t="s">
        <v>509</v>
      </c>
      <c r="P5272" t="s">
        <v>509</v>
      </c>
      <c r="Q5272" t="s">
        <v>23</v>
      </c>
      <c r="R5272" t="s">
        <v>23</v>
      </c>
    </row>
    <row r="5273" spans="1:18" x14ac:dyDescent="0.25">
      <c r="A5273" t="s">
        <v>14712</v>
      </c>
      <c r="B5273" t="s">
        <v>504</v>
      </c>
      <c r="C5273" s="1">
        <v>43879</v>
      </c>
      <c r="D5273" t="s">
        <v>3939</v>
      </c>
      <c r="E5273" t="s">
        <v>14710</v>
      </c>
      <c r="F5273" t="s">
        <v>44</v>
      </c>
      <c r="G5273" t="s">
        <v>14713</v>
      </c>
      <c r="H5273">
        <v>1900</v>
      </c>
      <c r="I5273" t="s">
        <v>24</v>
      </c>
      <c r="J5273" t="s">
        <v>25</v>
      </c>
      <c r="K5273" t="s">
        <v>14714</v>
      </c>
      <c r="L5273" t="s">
        <v>23</v>
      </c>
      <c r="M5273" t="s">
        <v>23</v>
      </c>
      <c r="N5273" t="s">
        <v>23</v>
      </c>
      <c r="O5273" t="s">
        <v>509</v>
      </c>
      <c r="P5273" t="s">
        <v>509</v>
      </c>
      <c r="Q5273" t="s">
        <v>23</v>
      </c>
      <c r="R5273" t="s">
        <v>23</v>
      </c>
    </row>
    <row r="5274" spans="1:18" x14ac:dyDescent="0.25">
      <c r="A5274" t="s">
        <v>14715</v>
      </c>
      <c r="B5274" t="s">
        <v>504</v>
      </c>
      <c r="C5274" s="1">
        <v>43879</v>
      </c>
      <c r="D5274" t="s">
        <v>3939</v>
      </c>
      <c r="E5274" t="s">
        <v>14716</v>
      </c>
      <c r="F5274" t="s">
        <v>44</v>
      </c>
      <c r="G5274" t="s">
        <v>14717</v>
      </c>
      <c r="H5274">
        <v>1900</v>
      </c>
      <c r="I5274" t="s">
        <v>24</v>
      </c>
      <c r="J5274" t="s">
        <v>25</v>
      </c>
      <c r="K5274" t="s">
        <v>11839</v>
      </c>
      <c r="L5274" t="s">
        <v>23</v>
      </c>
      <c r="M5274" t="s">
        <v>23</v>
      </c>
      <c r="N5274" t="s">
        <v>23</v>
      </c>
      <c r="O5274" t="s">
        <v>509</v>
      </c>
      <c r="P5274" t="s">
        <v>509</v>
      </c>
      <c r="Q5274" t="s">
        <v>23</v>
      </c>
      <c r="R5274" t="s">
        <v>23</v>
      </c>
    </row>
    <row r="5275" spans="1:18" x14ac:dyDescent="0.25">
      <c r="A5275" t="s">
        <v>14718</v>
      </c>
      <c r="B5275" t="s">
        <v>504</v>
      </c>
      <c r="C5275" s="1">
        <v>43879</v>
      </c>
      <c r="D5275" t="s">
        <v>3939</v>
      </c>
      <c r="E5275" t="s">
        <v>14716</v>
      </c>
      <c r="F5275" t="s">
        <v>44</v>
      </c>
      <c r="G5275" t="s">
        <v>14719</v>
      </c>
      <c r="H5275">
        <v>1900</v>
      </c>
      <c r="I5275" t="s">
        <v>24</v>
      </c>
      <c r="J5275" t="s">
        <v>25</v>
      </c>
      <c r="K5275" t="s">
        <v>14720</v>
      </c>
      <c r="L5275" t="s">
        <v>23</v>
      </c>
      <c r="M5275" t="s">
        <v>23</v>
      </c>
      <c r="N5275" t="s">
        <v>23</v>
      </c>
      <c r="O5275" t="s">
        <v>509</v>
      </c>
      <c r="P5275" t="s">
        <v>509</v>
      </c>
      <c r="Q5275" t="s">
        <v>23</v>
      </c>
      <c r="R5275" t="s">
        <v>23</v>
      </c>
    </row>
    <row r="5276" spans="1:18" x14ac:dyDescent="0.25">
      <c r="A5276" t="s">
        <v>14721</v>
      </c>
      <c r="B5276" t="s">
        <v>504</v>
      </c>
      <c r="C5276" s="1">
        <v>43879</v>
      </c>
      <c r="D5276" t="s">
        <v>3939</v>
      </c>
      <c r="E5276" t="s">
        <v>14716</v>
      </c>
      <c r="F5276" t="s">
        <v>44</v>
      </c>
      <c r="G5276" t="s">
        <v>14722</v>
      </c>
      <c r="H5276">
        <v>1970</v>
      </c>
      <c r="I5276" t="s">
        <v>24</v>
      </c>
      <c r="J5276" t="s">
        <v>25</v>
      </c>
      <c r="K5276" t="s">
        <v>11839</v>
      </c>
      <c r="L5276" t="s">
        <v>23</v>
      </c>
      <c r="M5276" t="s">
        <v>23</v>
      </c>
      <c r="N5276" t="s">
        <v>23</v>
      </c>
      <c r="O5276" t="s">
        <v>509</v>
      </c>
      <c r="P5276" t="s">
        <v>509</v>
      </c>
      <c r="Q5276" t="s">
        <v>23</v>
      </c>
      <c r="R5276" t="s">
        <v>23</v>
      </c>
    </row>
    <row r="5277" spans="1:18" x14ac:dyDescent="0.25">
      <c r="A5277" t="s">
        <v>14723</v>
      </c>
      <c r="B5277" t="s">
        <v>504</v>
      </c>
      <c r="C5277" s="1">
        <v>43879</v>
      </c>
      <c r="D5277" t="s">
        <v>3939</v>
      </c>
      <c r="E5277" t="s">
        <v>14716</v>
      </c>
      <c r="F5277" t="s">
        <v>44</v>
      </c>
      <c r="G5277" t="s">
        <v>14724</v>
      </c>
      <c r="H5277">
        <v>1970</v>
      </c>
      <c r="I5277" t="s">
        <v>24</v>
      </c>
      <c r="J5277" t="s">
        <v>25</v>
      </c>
      <c r="K5277" t="s">
        <v>11839</v>
      </c>
      <c r="L5277" t="s">
        <v>23</v>
      </c>
      <c r="M5277" t="s">
        <v>23</v>
      </c>
      <c r="N5277" t="s">
        <v>23</v>
      </c>
      <c r="O5277" t="s">
        <v>509</v>
      </c>
      <c r="P5277" t="s">
        <v>509</v>
      </c>
      <c r="Q5277" t="s">
        <v>23</v>
      </c>
      <c r="R5277" t="s">
        <v>23</v>
      </c>
    </row>
    <row r="5278" spans="1:18" x14ac:dyDescent="0.25">
      <c r="A5278" t="s">
        <v>14725</v>
      </c>
      <c r="B5278" t="s">
        <v>504</v>
      </c>
      <c r="C5278" s="1">
        <v>43879</v>
      </c>
      <c r="D5278" t="s">
        <v>3939</v>
      </c>
      <c r="E5278" t="s">
        <v>14726</v>
      </c>
      <c r="F5278" t="s">
        <v>44</v>
      </c>
      <c r="G5278" t="s">
        <v>14727</v>
      </c>
      <c r="H5278">
        <v>1900</v>
      </c>
      <c r="I5278" t="s">
        <v>24</v>
      </c>
      <c r="J5278" t="s">
        <v>25</v>
      </c>
      <c r="K5278" t="s">
        <v>14728</v>
      </c>
      <c r="L5278" t="s">
        <v>23</v>
      </c>
      <c r="M5278" t="s">
        <v>23</v>
      </c>
      <c r="N5278" t="s">
        <v>23</v>
      </c>
      <c r="O5278" t="s">
        <v>509</v>
      </c>
      <c r="P5278" t="s">
        <v>509</v>
      </c>
      <c r="Q5278" t="s">
        <v>23</v>
      </c>
      <c r="R5278" t="s">
        <v>23</v>
      </c>
    </row>
    <row r="5279" spans="1:18" x14ac:dyDescent="0.25">
      <c r="A5279" t="s">
        <v>14729</v>
      </c>
      <c r="B5279" t="s">
        <v>504</v>
      </c>
      <c r="C5279" s="1">
        <v>43879</v>
      </c>
      <c r="D5279" t="s">
        <v>3939</v>
      </c>
      <c r="E5279" t="s">
        <v>14726</v>
      </c>
      <c r="F5279" t="s">
        <v>153</v>
      </c>
      <c r="G5279" t="s">
        <v>14730</v>
      </c>
      <c r="H5279">
        <v>1900</v>
      </c>
      <c r="I5279" t="s">
        <v>24</v>
      </c>
      <c r="J5279" t="s">
        <v>25</v>
      </c>
      <c r="K5279" t="s">
        <v>11839</v>
      </c>
      <c r="L5279" t="s">
        <v>23</v>
      </c>
      <c r="M5279" t="s">
        <v>23</v>
      </c>
      <c r="N5279" t="s">
        <v>23</v>
      </c>
      <c r="O5279" t="s">
        <v>509</v>
      </c>
      <c r="P5279" t="s">
        <v>509</v>
      </c>
      <c r="Q5279" t="s">
        <v>23</v>
      </c>
      <c r="R5279" t="s">
        <v>23</v>
      </c>
    </row>
    <row r="5280" spans="1:18" x14ac:dyDescent="0.25">
      <c r="A5280" t="s">
        <v>14731</v>
      </c>
      <c r="B5280" t="s">
        <v>504</v>
      </c>
      <c r="C5280" s="1">
        <v>43879</v>
      </c>
      <c r="D5280" t="s">
        <v>3939</v>
      </c>
      <c r="E5280" t="s">
        <v>14726</v>
      </c>
      <c r="F5280" t="s">
        <v>153</v>
      </c>
      <c r="G5280" t="s">
        <v>14732</v>
      </c>
      <c r="H5280">
        <v>1900</v>
      </c>
      <c r="I5280" t="s">
        <v>24</v>
      </c>
      <c r="J5280" t="s">
        <v>25</v>
      </c>
      <c r="K5280" t="s">
        <v>14728</v>
      </c>
      <c r="L5280" t="s">
        <v>23</v>
      </c>
      <c r="M5280" t="s">
        <v>23</v>
      </c>
      <c r="N5280" t="s">
        <v>23</v>
      </c>
      <c r="O5280" t="s">
        <v>509</v>
      </c>
      <c r="P5280" t="s">
        <v>509</v>
      </c>
      <c r="Q5280" t="s">
        <v>23</v>
      </c>
      <c r="R5280" t="s">
        <v>23</v>
      </c>
    </row>
    <row r="5281" spans="1:18" x14ac:dyDescent="0.25">
      <c r="A5281" t="s">
        <v>14733</v>
      </c>
      <c r="B5281" t="s">
        <v>504</v>
      </c>
      <c r="C5281" s="1">
        <v>43879</v>
      </c>
      <c r="D5281" t="s">
        <v>3939</v>
      </c>
      <c r="E5281" t="s">
        <v>14726</v>
      </c>
      <c r="F5281" t="s">
        <v>44</v>
      </c>
      <c r="G5281" t="s">
        <v>14734</v>
      </c>
      <c r="H5281">
        <v>1900</v>
      </c>
      <c r="I5281" t="s">
        <v>24</v>
      </c>
      <c r="J5281" t="s">
        <v>25</v>
      </c>
      <c r="K5281" t="s">
        <v>11839</v>
      </c>
      <c r="L5281" t="s">
        <v>23</v>
      </c>
      <c r="M5281" t="s">
        <v>23</v>
      </c>
      <c r="N5281" t="s">
        <v>23</v>
      </c>
      <c r="O5281" t="s">
        <v>509</v>
      </c>
      <c r="P5281" t="s">
        <v>509</v>
      </c>
      <c r="Q5281" t="s">
        <v>23</v>
      </c>
      <c r="R5281" t="s">
        <v>23</v>
      </c>
    </row>
    <row r="5282" spans="1:18" x14ac:dyDescent="0.25">
      <c r="A5282" t="s">
        <v>14735</v>
      </c>
      <c r="B5282" t="s">
        <v>504</v>
      </c>
      <c r="C5282" s="1">
        <v>43879</v>
      </c>
      <c r="D5282" t="s">
        <v>3939</v>
      </c>
      <c r="E5282" t="s">
        <v>14736</v>
      </c>
      <c r="F5282" t="s">
        <v>44</v>
      </c>
      <c r="G5282" t="s">
        <v>14737</v>
      </c>
      <c r="H5282">
        <v>1900</v>
      </c>
      <c r="I5282" t="s">
        <v>24</v>
      </c>
      <c r="J5282" t="s">
        <v>25</v>
      </c>
      <c r="K5282" t="s">
        <v>14738</v>
      </c>
      <c r="L5282" t="s">
        <v>23</v>
      </c>
      <c r="M5282" t="s">
        <v>23</v>
      </c>
      <c r="N5282" t="s">
        <v>23</v>
      </c>
      <c r="O5282" t="s">
        <v>509</v>
      </c>
      <c r="P5282" t="s">
        <v>509</v>
      </c>
      <c r="Q5282" t="s">
        <v>23</v>
      </c>
      <c r="R5282" t="s">
        <v>23</v>
      </c>
    </row>
    <row r="5283" spans="1:18" x14ac:dyDescent="0.25">
      <c r="A5283" t="s">
        <v>14739</v>
      </c>
      <c r="B5283" t="s">
        <v>504</v>
      </c>
      <c r="C5283" s="1">
        <v>43879</v>
      </c>
      <c r="D5283" t="s">
        <v>3939</v>
      </c>
      <c r="E5283" t="s">
        <v>14740</v>
      </c>
      <c r="F5283" t="s">
        <v>44</v>
      </c>
      <c r="G5283" t="s">
        <v>14741</v>
      </c>
      <c r="H5283">
        <v>1900</v>
      </c>
      <c r="I5283" t="s">
        <v>24</v>
      </c>
      <c r="J5283" t="s">
        <v>25</v>
      </c>
      <c r="K5283" t="s">
        <v>11839</v>
      </c>
      <c r="L5283" t="s">
        <v>23</v>
      </c>
      <c r="M5283" t="s">
        <v>23</v>
      </c>
      <c r="N5283" t="s">
        <v>23</v>
      </c>
      <c r="O5283" t="s">
        <v>509</v>
      </c>
      <c r="P5283" t="s">
        <v>509</v>
      </c>
      <c r="Q5283" t="s">
        <v>23</v>
      </c>
      <c r="R5283" t="s">
        <v>23</v>
      </c>
    </row>
    <row r="5284" spans="1:18" x14ac:dyDescent="0.25">
      <c r="A5284" t="s">
        <v>14742</v>
      </c>
      <c r="B5284" t="s">
        <v>504</v>
      </c>
      <c r="C5284" s="1">
        <v>43879</v>
      </c>
      <c r="D5284" t="s">
        <v>3939</v>
      </c>
      <c r="E5284" t="s">
        <v>14740</v>
      </c>
      <c r="F5284" t="s">
        <v>44</v>
      </c>
      <c r="G5284" t="s">
        <v>14743</v>
      </c>
      <c r="H5284">
        <v>1900</v>
      </c>
      <c r="I5284" t="s">
        <v>24</v>
      </c>
      <c r="J5284" t="s">
        <v>25</v>
      </c>
      <c r="K5284" t="s">
        <v>11839</v>
      </c>
      <c r="L5284" t="s">
        <v>23</v>
      </c>
      <c r="M5284" t="s">
        <v>23</v>
      </c>
      <c r="N5284" t="s">
        <v>23</v>
      </c>
      <c r="O5284" t="s">
        <v>509</v>
      </c>
      <c r="P5284" t="s">
        <v>509</v>
      </c>
      <c r="Q5284" t="s">
        <v>23</v>
      </c>
      <c r="R5284" t="s">
        <v>23</v>
      </c>
    </row>
    <row r="5285" spans="1:18" x14ac:dyDescent="0.25">
      <c r="A5285" t="s">
        <v>14744</v>
      </c>
      <c r="B5285" t="s">
        <v>504</v>
      </c>
      <c r="C5285" s="1">
        <v>43879</v>
      </c>
      <c r="D5285" t="s">
        <v>3939</v>
      </c>
      <c r="E5285" t="s">
        <v>14740</v>
      </c>
      <c r="F5285" t="s">
        <v>44</v>
      </c>
      <c r="G5285" t="s">
        <v>14745</v>
      </c>
      <c r="H5285">
        <v>1900</v>
      </c>
      <c r="I5285" t="s">
        <v>24</v>
      </c>
      <c r="J5285" t="s">
        <v>25</v>
      </c>
      <c r="K5285" t="s">
        <v>11839</v>
      </c>
      <c r="L5285" t="s">
        <v>23</v>
      </c>
      <c r="M5285" t="s">
        <v>23</v>
      </c>
      <c r="N5285" t="s">
        <v>23</v>
      </c>
      <c r="O5285" t="s">
        <v>509</v>
      </c>
      <c r="P5285" t="s">
        <v>509</v>
      </c>
      <c r="Q5285" t="s">
        <v>23</v>
      </c>
      <c r="R5285" t="s">
        <v>23</v>
      </c>
    </row>
    <row r="5286" spans="1:18" x14ac:dyDescent="0.25">
      <c r="A5286" t="s">
        <v>14746</v>
      </c>
      <c r="B5286" t="s">
        <v>504</v>
      </c>
      <c r="C5286" s="1">
        <v>43879</v>
      </c>
      <c r="D5286" t="s">
        <v>3939</v>
      </c>
      <c r="E5286" t="s">
        <v>14740</v>
      </c>
      <c r="F5286" t="s">
        <v>153</v>
      </c>
      <c r="G5286" t="s">
        <v>14747</v>
      </c>
      <c r="H5286">
        <v>1900</v>
      </c>
      <c r="I5286" t="s">
        <v>24</v>
      </c>
      <c r="J5286" t="s">
        <v>25</v>
      </c>
      <c r="K5286" t="s">
        <v>623</v>
      </c>
      <c r="L5286" t="s">
        <v>23</v>
      </c>
      <c r="M5286" t="s">
        <v>23</v>
      </c>
      <c r="N5286" t="s">
        <v>23</v>
      </c>
      <c r="O5286" t="s">
        <v>509</v>
      </c>
      <c r="P5286" t="s">
        <v>509</v>
      </c>
      <c r="Q5286" t="s">
        <v>23</v>
      </c>
      <c r="R5286" t="s">
        <v>23</v>
      </c>
    </row>
    <row r="5287" spans="1:18" x14ac:dyDescent="0.25">
      <c r="A5287" t="s">
        <v>14748</v>
      </c>
      <c r="B5287" t="s">
        <v>504</v>
      </c>
      <c r="C5287" s="1">
        <v>43879</v>
      </c>
      <c r="D5287" t="s">
        <v>3939</v>
      </c>
      <c r="E5287" t="s">
        <v>14749</v>
      </c>
      <c r="F5287" t="s">
        <v>586</v>
      </c>
      <c r="G5287" t="s">
        <v>14750</v>
      </c>
      <c r="H5287">
        <v>1900</v>
      </c>
      <c r="I5287" t="s">
        <v>24</v>
      </c>
      <c r="J5287" t="s">
        <v>25</v>
      </c>
      <c r="K5287" t="s">
        <v>623</v>
      </c>
      <c r="L5287" t="s">
        <v>23</v>
      </c>
      <c r="M5287" t="s">
        <v>23</v>
      </c>
      <c r="N5287" t="s">
        <v>23</v>
      </c>
      <c r="O5287" t="s">
        <v>509</v>
      </c>
      <c r="P5287" t="s">
        <v>509</v>
      </c>
      <c r="Q5287" t="s">
        <v>23</v>
      </c>
      <c r="R5287" t="s">
        <v>23</v>
      </c>
    </row>
    <row r="5288" spans="1:18" x14ac:dyDescent="0.25">
      <c r="A5288" t="s">
        <v>14751</v>
      </c>
      <c r="B5288" t="s">
        <v>504</v>
      </c>
      <c r="C5288" s="1">
        <v>43879</v>
      </c>
      <c r="D5288" t="s">
        <v>3939</v>
      </c>
      <c r="E5288" t="s">
        <v>14749</v>
      </c>
      <c r="F5288" t="s">
        <v>153</v>
      </c>
      <c r="G5288" t="s">
        <v>14752</v>
      </c>
      <c r="H5288">
        <v>1900</v>
      </c>
      <c r="I5288" t="s">
        <v>24</v>
      </c>
      <c r="J5288" t="s">
        <v>25</v>
      </c>
      <c r="K5288" t="s">
        <v>14753</v>
      </c>
      <c r="L5288" t="s">
        <v>23</v>
      </c>
      <c r="M5288" t="s">
        <v>23</v>
      </c>
      <c r="N5288" t="s">
        <v>23</v>
      </c>
      <c r="O5288" t="s">
        <v>509</v>
      </c>
      <c r="P5288" t="s">
        <v>509</v>
      </c>
      <c r="Q5288" t="s">
        <v>23</v>
      </c>
      <c r="R5288" t="s">
        <v>23</v>
      </c>
    </row>
    <row r="5289" spans="1:18" x14ac:dyDescent="0.25">
      <c r="A5289" t="s">
        <v>14754</v>
      </c>
      <c r="B5289" t="s">
        <v>504</v>
      </c>
      <c r="C5289" s="1">
        <v>43879</v>
      </c>
      <c r="D5289" t="s">
        <v>3939</v>
      </c>
      <c r="E5289" t="s">
        <v>14749</v>
      </c>
      <c r="F5289" t="s">
        <v>44</v>
      </c>
      <c r="G5289" t="s">
        <v>14755</v>
      </c>
      <c r="H5289">
        <v>1900</v>
      </c>
      <c r="I5289" t="s">
        <v>24</v>
      </c>
      <c r="J5289" t="s">
        <v>25</v>
      </c>
      <c r="K5289" t="s">
        <v>14753</v>
      </c>
      <c r="L5289" t="s">
        <v>23</v>
      </c>
      <c r="M5289" t="s">
        <v>23</v>
      </c>
      <c r="N5289" t="s">
        <v>23</v>
      </c>
      <c r="O5289" t="s">
        <v>509</v>
      </c>
      <c r="P5289" t="s">
        <v>509</v>
      </c>
      <c r="Q5289" t="s">
        <v>23</v>
      </c>
      <c r="R5289" t="s">
        <v>23</v>
      </c>
    </row>
    <row r="5290" spans="1:18" x14ac:dyDescent="0.25">
      <c r="A5290" t="s">
        <v>14756</v>
      </c>
      <c r="B5290" t="s">
        <v>504</v>
      </c>
      <c r="C5290" s="1">
        <v>43879</v>
      </c>
      <c r="D5290" t="s">
        <v>3939</v>
      </c>
      <c r="E5290" t="s">
        <v>14749</v>
      </c>
      <c r="F5290" t="s">
        <v>44</v>
      </c>
      <c r="G5290" t="s">
        <v>14757</v>
      </c>
      <c r="H5290">
        <v>1970</v>
      </c>
      <c r="I5290" t="s">
        <v>24</v>
      </c>
      <c r="J5290" t="s">
        <v>25</v>
      </c>
      <c r="K5290" t="s">
        <v>14753</v>
      </c>
      <c r="L5290" t="s">
        <v>23</v>
      </c>
      <c r="M5290" t="s">
        <v>23</v>
      </c>
      <c r="N5290" t="s">
        <v>23</v>
      </c>
      <c r="O5290" t="s">
        <v>509</v>
      </c>
      <c r="P5290" t="s">
        <v>509</v>
      </c>
      <c r="Q5290" t="s">
        <v>23</v>
      </c>
      <c r="R5290" t="s">
        <v>23</v>
      </c>
    </row>
    <row r="5291" spans="1:18" x14ac:dyDescent="0.25">
      <c r="A5291" t="s">
        <v>14758</v>
      </c>
      <c r="B5291" t="s">
        <v>504</v>
      </c>
      <c r="C5291" s="1">
        <v>43879</v>
      </c>
      <c r="D5291" t="s">
        <v>3939</v>
      </c>
      <c r="E5291" t="s">
        <v>14749</v>
      </c>
      <c r="F5291" t="s">
        <v>153</v>
      </c>
      <c r="G5291" t="s">
        <v>14759</v>
      </c>
      <c r="H5291">
        <v>1900</v>
      </c>
      <c r="I5291" t="s">
        <v>24</v>
      </c>
      <c r="J5291" t="s">
        <v>25</v>
      </c>
      <c r="K5291" t="s">
        <v>14753</v>
      </c>
      <c r="L5291" t="s">
        <v>23</v>
      </c>
      <c r="M5291" t="s">
        <v>23</v>
      </c>
      <c r="N5291" t="s">
        <v>23</v>
      </c>
      <c r="O5291" t="s">
        <v>509</v>
      </c>
      <c r="P5291" t="s">
        <v>509</v>
      </c>
      <c r="Q5291" t="s">
        <v>23</v>
      </c>
      <c r="R5291" t="s">
        <v>23</v>
      </c>
    </row>
    <row r="5292" spans="1:18" x14ac:dyDescent="0.25">
      <c r="A5292" t="s">
        <v>14760</v>
      </c>
      <c r="B5292" t="s">
        <v>504</v>
      </c>
      <c r="C5292" s="1">
        <v>43879</v>
      </c>
      <c r="D5292" t="s">
        <v>3939</v>
      </c>
      <c r="E5292" t="s">
        <v>14761</v>
      </c>
      <c r="F5292" t="s">
        <v>44</v>
      </c>
      <c r="G5292" t="s">
        <v>14762</v>
      </c>
      <c r="H5292">
        <v>1900</v>
      </c>
      <c r="I5292" t="s">
        <v>24</v>
      </c>
      <c r="J5292" t="s">
        <v>25</v>
      </c>
      <c r="K5292" t="s">
        <v>11839</v>
      </c>
      <c r="L5292" t="s">
        <v>23</v>
      </c>
      <c r="M5292" t="s">
        <v>23</v>
      </c>
      <c r="N5292" t="s">
        <v>23</v>
      </c>
      <c r="O5292" t="s">
        <v>509</v>
      </c>
      <c r="P5292" t="s">
        <v>509</v>
      </c>
      <c r="Q5292" t="s">
        <v>23</v>
      </c>
      <c r="R5292" t="s">
        <v>23</v>
      </c>
    </row>
    <row r="5293" spans="1:18" x14ac:dyDescent="0.25">
      <c r="A5293" t="s">
        <v>14763</v>
      </c>
      <c r="B5293" t="s">
        <v>504</v>
      </c>
      <c r="C5293" s="1">
        <v>43879</v>
      </c>
      <c r="D5293" t="s">
        <v>3939</v>
      </c>
      <c r="E5293" t="s">
        <v>14761</v>
      </c>
      <c r="F5293" t="s">
        <v>44</v>
      </c>
      <c r="G5293" t="s">
        <v>14764</v>
      </c>
      <c r="H5293">
        <v>1900</v>
      </c>
      <c r="I5293" t="s">
        <v>24</v>
      </c>
      <c r="J5293" t="s">
        <v>25</v>
      </c>
      <c r="K5293" t="s">
        <v>11839</v>
      </c>
      <c r="L5293" t="s">
        <v>23</v>
      </c>
      <c r="M5293" t="s">
        <v>23</v>
      </c>
      <c r="N5293" t="s">
        <v>23</v>
      </c>
      <c r="O5293" t="s">
        <v>509</v>
      </c>
      <c r="P5293" t="s">
        <v>509</v>
      </c>
      <c r="Q5293" t="s">
        <v>23</v>
      </c>
      <c r="R5293" t="s">
        <v>23</v>
      </c>
    </row>
    <row r="5294" spans="1:18" x14ac:dyDescent="0.25">
      <c r="A5294" t="s">
        <v>14765</v>
      </c>
      <c r="B5294" t="s">
        <v>504</v>
      </c>
      <c r="C5294" s="1">
        <v>43879</v>
      </c>
      <c r="D5294" t="s">
        <v>3939</v>
      </c>
      <c r="E5294" t="s">
        <v>14766</v>
      </c>
      <c r="F5294" t="s">
        <v>44</v>
      </c>
      <c r="G5294" t="s">
        <v>14767</v>
      </c>
      <c r="H5294">
        <v>1900</v>
      </c>
      <c r="I5294" t="s">
        <v>24</v>
      </c>
      <c r="J5294" t="s">
        <v>25</v>
      </c>
      <c r="K5294" t="s">
        <v>14768</v>
      </c>
      <c r="L5294" t="s">
        <v>23</v>
      </c>
      <c r="M5294" t="s">
        <v>23</v>
      </c>
      <c r="N5294" t="s">
        <v>23</v>
      </c>
      <c r="O5294" t="s">
        <v>509</v>
      </c>
      <c r="P5294" t="s">
        <v>509</v>
      </c>
      <c r="Q5294" t="s">
        <v>23</v>
      </c>
      <c r="R5294" t="s">
        <v>23</v>
      </c>
    </row>
    <row r="5295" spans="1:18" x14ac:dyDescent="0.25">
      <c r="A5295" t="s">
        <v>14769</v>
      </c>
      <c r="B5295" t="s">
        <v>504</v>
      </c>
      <c r="C5295" s="1">
        <v>43879</v>
      </c>
      <c r="D5295" t="s">
        <v>3939</v>
      </c>
      <c r="E5295" t="s">
        <v>14766</v>
      </c>
      <c r="F5295" t="s">
        <v>44</v>
      </c>
      <c r="G5295" t="s">
        <v>14770</v>
      </c>
      <c r="H5295">
        <v>1900</v>
      </c>
      <c r="I5295" t="s">
        <v>24</v>
      </c>
      <c r="J5295" t="s">
        <v>25</v>
      </c>
      <c r="K5295" t="s">
        <v>14768</v>
      </c>
      <c r="L5295" t="s">
        <v>23</v>
      </c>
      <c r="M5295" t="s">
        <v>23</v>
      </c>
      <c r="N5295" t="s">
        <v>23</v>
      </c>
      <c r="O5295" t="s">
        <v>509</v>
      </c>
      <c r="P5295" t="s">
        <v>509</v>
      </c>
      <c r="Q5295" t="s">
        <v>23</v>
      </c>
      <c r="R5295" t="s">
        <v>23</v>
      </c>
    </row>
    <row r="5296" spans="1:18" x14ac:dyDescent="0.25">
      <c r="A5296" t="s">
        <v>14771</v>
      </c>
      <c r="B5296" t="s">
        <v>504</v>
      </c>
      <c r="C5296" s="1">
        <v>43879</v>
      </c>
      <c r="D5296" t="s">
        <v>3939</v>
      </c>
      <c r="E5296" t="s">
        <v>14766</v>
      </c>
      <c r="F5296" t="s">
        <v>44</v>
      </c>
      <c r="G5296" t="s">
        <v>14772</v>
      </c>
      <c r="H5296">
        <v>1900</v>
      </c>
      <c r="I5296" t="s">
        <v>24</v>
      </c>
      <c r="J5296" t="s">
        <v>25</v>
      </c>
      <c r="K5296" t="s">
        <v>11839</v>
      </c>
      <c r="L5296" t="s">
        <v>23</v>
      </c>
      <c r="M5296" t="s">
        <v>23</v>
      </c>
      <c r="N5296" t="s">
        <v>23</v>
      </c>
      <c r="O5296" t="s">
        <v>509</v>
      </c>
      <c r="P5296" t="s">
        <v>509</v>
      </c>
      <c r="Q5296" t="s">
        <v>23</v>
      </c>
      <c r="R5296" t="s">
        <v>23</v>
      </c>
    </row>
    <row r="5297" spans="1:18" x14ac:dyDescent="0.25">
      <c r="A5297" t="s">
        <v>14773</v>
      </c>
      <c r="B5297" t="s">
        <v>504</v>
      </c>
      <c r="C5297" s="1">
        <v>43879</v>
      </c>
      <c r="D5297" t="s">
        <v>3939</v>
      </c>
      <c r="E5297" t="s">
        <v>14766</v>
      </c>
      <c r="F5297" t="s">
        <v>44</v>
      </c>
      <c r="G5297" t="s">
        <v>14774</v>
      </c>
      <c r="H5297">
        <v>1900</v>
      </c>
      <c r="I5297" t="s">
        <v>24</v>
      </c>
      <c r="J5297" t="s">
        <v>25</v>
      </c>
      <c r="K5297" t="s">
        <v>11839</v>
      </c>
      <c r="L5297" t="s">
        <v>23</v>
      </c>
      <c r="M5297" t="s">
        <v>23</v>
      </c>
      <c r="N5297" t="s">
        <v>23</v>
      </c>
      <c r="O5297" t="s">
        <v>509</v>
      </c>
      <c r="P5297" t="s">
        <v>509</v>
      </c>
      <c r="Q5297" t="s">
        <v>23</v>
      </c>
      <c r="R5297" t="s">
        <v>23</v>
      </c>
    </row>
    <row r="5298" spans="1:18" x14ac:dyDescent="0.25">
      <c r="A5298" t="s">
        <v>14775</v>
      </c>
      <c r="B5298" t="s">
        <v>504</v>
      </c>
      <c r="C5298" s="1">
        <v>43879</v>
      </c>
      <c r="D5298" t="s">
        <v>3939</v>
      </c>
      <c r="E5298" t="s">
        <v>14766</v>
      </c>
      <c r="F5298" t="s">
        <v>44</v>
      </c>
      <c r="G5298" t="s">
        <v>14776</v>
      </c>
      <c r="H5298">
        <v>1900</v>
      </c>
      <c r="I5298" t="s">
        <v>24</v>
      </c>
      <c r="J5298" t="s">
        <v>25</v>
      </c>
      <c r="K5298" t="s">
        <v>14768</v>
      </c>
      <c r="L5298" t="s">
        <v>23</v>
      </c>
      <c r="M5298" t="s">
        <v>23</v>
      </c>
      <c r="N5298" t="s">
        <v>23</v>
      </c>
      <c r="O5298" t="s">
        <v>509</v>
      </c>
      <c r="P5298" t="s">
        <v>509</v>
      </c>
      <c r="Q5298" t="s">
        <v>23</v>
      </c>
      <c r="R5298" t="s">
        <v>23</v>
      </c>
    </row>
    <row r="5299" spans="1:18" x14ac:dyDescent="0.25">
      <c r="A5299" t="s">
        <v>14777</v>
      </c>
      <c r="B5299" t="s">
        <v>504</v>
      </c>
      <c r="C5299" s="1">
        <v>43879</v>
      </c>
      <c r="D5299" t="s">
        <v>3939</v>
      </c>
      <c r="E5299" t="s">
        <v>14766</v>
      </c>
      <c r="F5299" t="s">
        <v>44</v>
      </c>
      <c r="G5299" t="s">
        <v>14778</v>
      </c>
      <c r="H5299">
        <v>1900</v>
      </c>
      <c r="I5299" t="s">
        <v>24</v>
      </c>
      <c r="J5299" t="s">
        <v>25</v>
      </c>
      <c r="K5299" t="s">
        <v>11839</v>
      </c>
      <c r="L5299" t="s">
        <v>23</v>
      </c>
      <c r="M5299" t="s">
        <v>23</v>
      </c>
      <c r="N5299" t="s">
        <v>23</v>
      </c>
      <c r="O5299" t="s">
        <v>509</v>
      </c>
      <c r="P5299" t="s">
        <v>509</v>
      </c>
      <c r="Q5299" t="s">
        <v>23</v>
      </c>
      <c r="R5299" t="s">
        <v>23</v>
      </c>
    </row>
    <row r="5300" spans="1:18" x14ac:dyDescent="0.25">
      <c r="A5300" t="s">
        <v>14779</v>
      </c>
      <c r="B5300" t="s">
        <v>504</v>
      </c>
      <c r="C5300" s="1">
        <v>43879</v>
      </c>
      <c r="D5300" t="s">
        <v>3939</v>
      </c>
      <c r="E5300" t="s">
        <v>14780</v>
      </c>
      <c r="F5300" t="s">
        <v>44</v>
      </c>
      <c r="G5300" t="s">
        <v>14781</v>
      </c>
      <c r="H5300">
        <v>1866</v>
      </c>
      <c r="I5300" t="s">
        <v>24</v>
      </c>
      <c r="J5300" t="s">
        <v>25</v>
      </c>
      <c r="K5300" t="s">
        <v>14782</v>
      </c>
      <c r="L5300" t="s">
        <v>23</v>
      </c>
      <c r="M5300" t="s">
        <v>23</v>
      </c>
      <c r="N5300" t="s">
        <v>23</v>
      </c>
      <c r="O5300" t="s">
        <v>509</v>
      </c>
      <c r="P5300" t="s">
        <v>509</v>
      </c>
      <c r="Q5300" t="s">
        <v>23</v>
      </c>
      <c r="R5300" t="s">
        <v>23</v>
      </c>
    </row>
    <row r="5301" spans="1:18" x14ac:dyDescent="0.25">
      <c r="A5301" t="s">
        <v>14783</v>
      </c>
      <c r="B5301" t="s">
        <v>504</v>
      </c>
      <c r="C5301" s="1">
        <v>43879</v>
      </c>
      <c r="D5301" t="s">
        <v>3939</v>
      </c>
      <c r="E5301" t="s">
        <v>14780</v>
      </c>
      <c r="F5301" t="s">
        <v>44</v>
      </c>
      <c r="G5301" t="s">
        <v>14784</v>
      </c>
      <c r="H5301">
        <v>1990</v>
      </c>
      <c r="I5301" t="s">
        <v>24</v>
      </c>
      <c r="J5301" t="s">
        <v>25</v>
      </c>
      <c r="K5301" t="s">
        <v>11839</v>
      </c>
      <c r="L5301" t="s">
        <v>23</v>
      </c>
      <c r="M5301" t="s">
        <v>23</v>
      </c>
      <c r="N5301" t="s">
        <v>23</v>
      </c>
      <c r="O5301" t="s">
        <v>509</v>
      </c>
      <c r="P5301" t="s">
        <v>509</v>
      </c>
      <c r="Q5301" t="s">
        <v>23</v>
      </c>
      <c r="R5301" t="s">
        <v>23</v>
      </c>
    </row>
    <row r="5302" spans="1:18" x14ac:dyDescent="0.25">
      <c r="A5302" t="s">
        <v>14785</v>
      </c>
      <c r="B5302" t="s">
        <v>504</v>
      </c>
      <c r="C5302" s="1">
        <v>43879</v>
      </c>
      <c r="D5302" t="s">
        <v>3939</v>
      </c>
      <c r="E5302" t="s">
        <v>14786</v>
      </c>
      <c r="F5302" t="s">
        <v>153</v>
      </c>
      <c r="G5302" t="s">
        <v>14787</v>
      </c>
      <c r="H5302">
        <v>1866</v>
      </c>
      <c r="I5302" t="s">
        <v>24</v>
      </c>
      <c r="J5302" t="s">
        <v>25</v>
      </c>
      <c r="K5302" t="s">
        <v>11839</v>
      </c>
      <c r="L5302" t="s">
        <v>23</v>
      </c>
      <c r="M5302" t="s">
        <v>23</v>
      </c>
      <c r="N5302" t="s">
        <v>23</v>
      </c>
      <c r="O5302" t="s">
        <v>509</v>
      </c>
      <c r="P5302" t="s">
        <v>509</v>
      </c>
      <c r="Q5302" t="s">
        <v>23</v>
      </c>
      <c r="R5302" t="s">
        <v>23</v>
      </c>
    </row>
    <row r="5303" spans="1:18" x14ac:dyDescent="0.25">
      <c r="A5303" t="s">
        <v>14788</v>
      </c>
      <c r="B5303" t="s">
        <v>504</v>
      </c>
      <c r="C5303" s="1">
        <v>43879</v>
      </c>
      <c r="D5303" t="s">
        <v>3939</v>
      </c>
      <c r="E5303" t="s">
        <v>14786</v>
      </c>
      <c r="F5303" t="s">
        <v>44</v>
      </c>
      <c r="G5303" t="s">
        <v>14789</v>
      </c>
      <c r="H5303">
        <v>1866</v>
      </c>
      <c r="I5303" t="s">
        <v>24</v>
      </c>
      <c r="J5303" t="s">
        <v>25</v>
      </c>
      <c r="K5303" t="s">
        <v>14790</v>
      </c>
      <c r="L5303" t="s">
        <v>23</v>
      </c>
      <c r="M5303" t="s">
        <v>23</v>
      </c>
      <c r="N5303" t="s">
        <v>23</v>
      </c>
      <c r="O5303" t="s">
        <v>509</v>
      </c>
      <c r="P5303" t="s">
        <v>509</v>
      </c>
      <c r="Q5303" t="s">
        <v>23</v>
      </c>
      <c r="R5303" t="s">
        <v>23</v>
      </c>
    </row>
    <row r="5304" spans="1:18" x14ac:dyDescent="0.25">
      <c r="A5304" t="s">
        <v>14791</v>
      </c>
      <c r="B5304" t="s">
        <v>504</v>
      </c>
      <c r="C5304" s="1">
        <v>43879</v>
      </c>
      <c r="D5304" t="s">
        <v>3939</v>
      </c>
      <c r="E5304" t="s">
        <v>14786</v>
      </c>
      <c r="F5304" t="s">
        <v>44</v>
      </c>
      <c r="G5304" t="s">
        <v>14792</v>
      </c>
      <c r="H5304">
        <v>1866</v>
      </c>
      <c r="I5304" t="s">
        <v>24</v>
      </c>
      <c r="J5304" t="s">
        <v>25</v>
      </c>
      <c r="K5304" t="s">
        <v>14793</v>
      </c>
      <c r="L5304" t="s">
        <v>23</v>
      </c>
      <c r="M5304" t="s">
        <v>23</v>
      </c>
      <c r="N5304" t="s">
        <v>23</v>
      </c>
      <c r="O5304" t="s">
        <v>509</v>
      </c>
      <c r="P5304" t="s">
        <v>509</v>
      </c>
      <c r="Q5304" t="s">
        <v>23</v>
      </c>
      <c r="R5304" t="s">
        <v>23</v>
      </c>
    </row>
    <row r="5305" spans="1:18" x14ac:dyDescent="0.25">
      <c r="A5305" t="s">
        <v>14794</v>
      </c>
      <c r="B5305" t="s">
        <v>504</v>
      </c>
      <c r="C5305" s="1">
        <v>43879</v>
      </c>
      <c r="D5305" t="s">
        <v>3939</v>
      </c>
      <c r="E5305" t="s">
        <v>14786</v>
      </c>
      <c r="F5305" t="s">
        <v>44</v>
      </c>
      <c r="G5305" t="s">
        <v>14795</v>
      </c>
      <c r="H5305">
        <v>1866</v>
      </c>
      <c r="I5305" t="s">
        <v>24</v>
      </c>
      <c r="J5305" t="s">
        <v>25</v>
      </c>
      <c r="K5305" t="s">
        <v>14790</v>
      </c>
      <c r="L5305" t="s">
        <v>23</v>
      </c>
      <c r="M5305" t="s">
        <v>23</v>
      </c>
      <c r="N5305" t="s">
        <v>23</v>
      </c>
      <c r="O5305" t="s">
        <v>509</v>
      </c>
      <c r="P5305" t="s">
        <v>509</v>
      </c>
      <c r="Q5305" t="s">
        <v>23</v>
      </c>
      <c r="R5305" t="s">
        <v>23</v>
      </c>
    </row>
    <row r="5306" spans="1:18" x14ac:dyDescent="0.25">
      <c r="A5306" t="s">
        <v>14796</v>
      </c>
      <c r="B5306" t="s">
        <v>504</v>
      </c>
      <c r="C5306" s="1">
        <v>43879</v>
      </c>
      <c r="D5306" t="s">
        <v>3939</v>
      </c>
      <c r="E5306" t="s">
        <v>14797</v>
      </c>
      <c r="F5306" t="s">
        <v>153</v>
      </c>
      <c r="G5306" t="s">
        <v>14798</v>
      </c>
      <c r="H5306">
        <v>1866</v>
      </c>
      <c r="I5306" t="s">
        <v>24</v>
      </c>
      <c r="J5306" t="s">
        <v>25</v>
      </c>
      <c r="K5306" t="s">
        <v>11839</v>
      </c>
      <c r="L5306" t="s">
        <v>23</v>
      </c>
      <c r="M5306" t="s">
        <v>23</v>
      </c>
      <c r="N5306" t="s">
        <v>23</v>
      </c>
      <c r="O5306" t="s">
        <v>509</v>
      </c>
      <c r="P5306" t="s">
        <v>509</v>
      </c>
      <c r="Q5306" t="s">
        <v>23</v>
      </c>
      <c r="R5306" t="s">
        <v>23</v>
      </c>
    </row>
    <row r="5307" spans="1:18" x14ac:dyDescent="0.25">
      <c r="A5307" t="s">
        <v>14799</v>
      </c>
      <c r="B5307" t="s">
        <v>504</v>
      </c>
      <c r="C5307" s="1">
        <v>43879</v>
      </c>
      <c r="D5307" t="s">
        <v>3939</v>
      </c>
      <c r="E5307" t="s">
        <v>14797</v>
      </c>
      <c r="F5307" t="s">
        <v>44</v>
      </c>
      <c r="G5307" t="s">
        <v>14800</v>
      </c>
      <c r="H5307">
        <v>1990</v>
      </c>
      <c r="I5307" t="s">
        <v>24</v>
      </c>
      <c r="J5307" t="s">
        <v>25</v>
      </c>
      <c r="K5307" t="s">
        <v>11839</v>
      </c>
      <c r="L5307" t="s">
        <v>23</v>
      </c>
      <c r="M5307" t="s">
        <v>23</v>
      </c>
      <c r="N5307" t="s">
        <v>23</v>
      </c>
      <c r="O5307" t="s">
        <v>509</v>
      </c>
      <c r="P5307" t="s">
        <v>509</v>
      </c>
      <c r="Q5307" t="s">
        <v>23</v>
      </c>
      <c r="R5307" t="s">
        <v>23</v>
      </c>
    </row>
    <row r="5308" spans="1:18" x14ac:dyDescent="0.25">
      <c r="A5308" t="s">
        <v>14801</v>
      </c>
      <c r="B5308" t="s">
        <v>504</v>
      </c>
      <c r="C5308" s="1">
        <v>43879</v>
      </c>
      <c r="D5308" t="s">
        <v>3939</v>
      </c>
      <c r="E5308" t="s">
        <v>14797</v>
      </c>
      <c r="F5308" t="s">
        <v>44</v>
      </c>
      <c r="G5308" t="s">
        <v>14802</v>
      </c>
      <c r="H5308">
        <v>1866</v>
      </c>
      <c r="I5308" t="s">
        <v>24</v>
      </c>
      <c r="J5308" t="s">
        <v>25</v>
      </c>
      <c r="K5308" t="s">
        <v>14803</v>
      </c>
      <c r="L5308" t="s">
        <v>23</v>
      </c>
      <c r="M5308" t="s">
        <v>23</v>
      </c>
      <c r="N5308" t="s">
        <v>23</v>
      </c>
      <c r="O5308" t="s">
        <v>509</v>
      </c>
      <c r="P5308" t="s">
        <v>509</v>
      </c>
      <c r="Q5308" t="s">
        <v>23</v>
      </c>
      <c r="R5308" t="s">
        <v>23</v>
      </c>
    </row>
    <row r="5309" spans="1:18" x14ac:dyDescent="0.25">
      <c r="A5309" t="s">
        <v>14804</v>
      </c>
      <c r="B5309" t="s">
        <v>504</v>
      </c>
      <c r="C5309" s="1">
        <v>43879</v>
      </c>
      <c r="D5309" t="s">
        <v>3939</v>
      </c>
      <c r="E5309" t="s">
        <v>14805</v>
      </c>
      <c r="F5309" t="s">
        <v>153</v>
      </c>
      <c r="G5309" t="s">
        <v>14806</v>
      </c>
      <c r="H5309">
        <v>1866</v>
      </c>
      <c r="I5309" t="s">
        <v>24</v>
      </c>
      <c r="J5309" t="s">
        <v>25</v>
      </c>
      <c r="K5309" t="s">
        <v>14807</v>
      </c>
      <c r="L5309" t="s">
        <v>23</v>
      </c>
      <c r="M5309" t="s">
        <v>23</v>
      </c>
      <c r="N5309" t="s">
        <v>23</v>
      </c>
      <c r="O5309" t="s">
        <v>509</v>
      </c>
      <c r="P5309" t="s">
        <v>509</v>
      </c>
      <c r="Q5309" t="s">
        <v>23</v>
      </c>
      <c r="R5309" t="s">
        <v>23</v>
      </c>
    </row>
    <row r="5310" spans="1:18" x14ac:dyDescent="0.25">
      <c r="A5310" t="s">
        <v>14808</v>
      </c>
      <c r="B5310" t="s">
        <v>504</v>
      </c>
      <c r="C5310" s="1">
        <v>43879</v>
      </c>
      <c r="D5310" t="s">
        <v>3939</v>
      </c>
      <c r="E5310" t="s">
        <v>14805</v>
      </c>
      <c r="F5310" t="s">
        <v>153</v>
      </c>
      <c r="G5310" t="s">
        <v>14809</v>
      </c>
      <c r="H5310">
        <v>1866</v>
      </c>
      <c r="I5310" t="s">
        <v>24</v>
      </c>
      <c r="J5310" t="s">
        <v>25</v>
      </c>
      <c r="K5310" t="s">
        <v>14810</v>
      </c>
      <c r="L5310" t="s">
        <v>23</v>
      </c>
      <c r="M5310" t="s">
        <v>23</v>
      </c>
      <c r="N5310" t="s">
        <v>23</v>
      </c>
      <c r="O5310" t="s">
        <v>509</v>
      </c>
      <c r="P5310" t="s">
        <v>509</v>
      </c>
      <c r="Q5310" t="s">
        <v>23</v>
      </c>
      <c r="R5310" t="s">
        <v>23</v>
      </c>
    </row>
    <row r="5311" spans="1:18" x14ac:dyDescent="0.25">
      <c r="A5311" t="s">
        <v>14811</v>
      </c>
      <c r="B5311" t="s">
        <v>504</v>
      </c>
      <c r="C5311" s="1">
        <v>43879</v>
      </c>
      <c r="D5311" t="s">
        <v>3939</v>
      </c>
      <c r="E5311" t="s">
        <v>14805</v>
      </c>
      <c r="F5311" t="s">
        <v>44</v>
      </c>
      <c r="G5311" t="s">
        <v>14812</v>
      </c>
      <c r="H5311">
        <v>1866</v>
      </c>
      <c r="I5311" t="s">
        <v>24</v>
      </c>
      <c r="J5311" t="s">
        <v>25</v>
      </c>
      <c r="K5311" t="s">
        <v>14813</v>
      </c>
      <c r="L5311" t="s">
        <v>23</v>
      </c>
      <c r="M5311" t="s">
        <v>23</v>
      </c>
      <c r="N5311" t="s">
        <v>23</v>
      </c>
      <c r="O5311" t="s">
        <v>509</v>
      </c>
      <c r="P5311" t="s">
        <v>509</v>
      </c>
      <c r="Q5311" t="s">
        <v>23</v>
      </c>
      <c r="R5311" t="s">
        <v>23</v>
      </c>
    </row>
    <row r="5312" spans="1:18" x14ac:dyDescent="0.25">
      <c r="A5312" t="s">
        <v>14814</v>
      </c>
      <c r="B5312" t="s">
        <v>504</v>
      </c>
      <c r="C5312" s="1">
        <v>43879</v>
      </c>
      <c r="D5312" t="s">
        <v>3939</v>
      </c>
      <c r="E5312" t="s">
        <v>14805</v>
      </c>
      <c r="F5312" t="s">
        <v>44</v>
      </c>
      <c r="G5312" t="s">
        <v>14815</v>
      </c>
      <c r="H5312">
        <v>1866</v>
      </c>
      <c r="I5312" t="s">
        <v>24</v>
      </c>
      <c r="J5312" t="s">
        <v>25</v>
      </c>
      <c r="K5312" t="s">
        <v>11839</v>
      </c>
      <c r="L5312" t="s">
        <v>23</v>
      </c>
      <c r="M5312" t="s">
        <v>23</v>
      </c>
      <c r="N5312" t="s">
        <v>23</v>
      </c>
      <c r="O5312" t="s">
        <v>509</v>
      </c>
      <c r="P5312" t="s">
        <v>509</v>
      </c>
      <c r="Q5312" t="s">
        <v>23</v>
      </c>
      <c r="R5312" t="s">
        <v>23</v>
      </c>
    </row>
    <row r="5313" spans="1:18" x14ac:dyDescent="0.25">
      <c r="A5313" t="s">
        <v>14816</v>
      </c>
      <c r="B5313" t="s">
        <v>504</v>
      </c>
      <c r="C5313" s="1">
        <v>43879</v>
      </c>
      <c r="D5313" t="s">
        <v>3939</v>
      </c>
      <c r="E5313" t="s">
        <v>14817</v>
      </c>
      <c r="F5313" t="s">
        <v>44</v>
      </c>
      <c r="G5313" t="s">
        <v>14818</v>
      </c>
      <c r="H5313">
        <v>1874</v>
      </c>
      <c r="I5313" t="s">
        <v>24</v>
      </c>
      <c r="J5313" t="s">
        <v>25</v>
      </c>
      <c r="K5313" t="s">
        <v>623</v>
      </c>
      <c r="L5313" t="s">
        <v>23</v>
      </c>
      <c r="M5313" t="s">
        <v>23</v>
      </c>
      <c r="N5313" t="s">
        <v>23</v>
      </c>
      <c r="O5313" t="s">
        <v>509</v>
      </c>
      <c r="P5313" t="s">
        <v>509</v>
      </c>
      <c r="Q5313" t="s">
        <v>23</v>
      </c>
      <c r="R5313" t="s">
        <v>23</v>
      </c>
    </row>
    <row r="5314" spans="1:18" x14ac:dyDescent="0.25">
      <c r="A5314" t="s">
        <v>14819</v>
      </c>
      <c r="B5314" t="s">
        <v>504</v>
      </c>
      <c r="C5314" s="1">
        <v>43879</v>
      </c>
      <c r="D5314" t="s">
        <v>3939</v>
      </c>
      <c r="E5314" t="s">
        <v>14817</v>
      </c>
      <c r="F5314" t="s">
        <v>153</v>
      </c>
      <c r="G5314" t="s">
        <v>14820</v>
      </c>
      <c r="H5314">
        <v>1866</v>
      </c>
      <c r="I5314" t="s">
        <v>24</v>
      </c>
      <c r="J5314" t="s">
        <v>25</v>
      </c>
      <c r="K5314" t="s">
        <v>14821</v>
      </c>
      <c r="L5314" t="s">
        <v>23</v>
      </c>
      <c r="M5314" t="s">
        <v>23</v>
      </c>
      <c r="N5314" t="s">
        <v>23</v>
      </c>
      <c r="O5314" t="s">
        <v>509</v>
      </c>
      <c r="P5314" t="s">
        <v>509</v>
      </c>
      <c r="Q5314" t="s">
        <v>23</v>
      </c>
      <c r="R5314" t="s">
        <v>23</v>
      </c>
    </row>
    <row r="5315" spans="1:18" x14ac:dyDescent="0.25">
      <c r="A5315" t="s">
        <v>14822</v>
      </c>
      <c r="B5315" t="s">
        <v>504</v>
      </c>
      <c r="C5315" s="1">
        <v>43879</v>
      </c>
      <c r="D5315" t="s">
        <v>3939</v>
      </c>
      <c r="E5315" t="s">
        <v>14817</v>
      </c>
      <c r="F5315" t="s">
        <v>153</v>
      </c>
      <c r="G5315" t="s">
        <v>14823</v>
      </c>
      <c r="H5315">
        <v>1989</v>
      </c>
      <c r="I5315" t="s">
        <v>24</v>
      </c>
      <c r="J5315" t="s">
        <v>25</v>
      </c>
      <c r="K5315" t="s">
        <v>14824</v>
      </c>
      <c r="L5315" t="s">
        <v>23</v>
      </c>
      <c r="M5315" t="s">
        <v>23</v>
      </c>
      <c r="N5315" t="s">
        <v>23</v>
      </c>
      <c r="O5315" t="s">
        <v>509</v>
      </c>
      <c r="P5315" t="s">
        <v>509</v>
      </c>
      <c r="Q5315" t="s">
        <v>23</v>
      </c>
      <c r="R5315" t="s">
        <v>23</v>
      </c>
    </row>
    <row r="5316" spans="1:18" x14ac:dyDescent="0.25">
      <c r="A5316" t="s">
        <v>14825</v>
      </c>
      <c r="B5316" t="s">
        <v>504</v>
      </c>
      <c r="C5316" s="1">
        <v>43879</v>
      </c>
      <c r="D5316" t="s">
        <v>3939</v>
      </c>
      <c r="E5316" t="s">
        <v>14817</v>
      </c>
      <c r="F5316" t="s">
        <v>44</v>
      </c>
      <c r="G5316" t="s">
        <v>14826</v>
      </c>
      <c r="H5316">
        <v>1866</v>
      </c>
      <c r="I5316" t="s">
        <v>24</v>
      </c>
      <c r="J5316" t="s">
        <v>25</v>
      </c>
      <c r="K5316" t="s">
        <v>14827</v>
      </c>
      <c r="L5316" t="s">
        <v>23</v>
      </c>
      <c r="M5316" t="s">
        <v>23</v>
      </c>
      <c r="N5316" t="s">
        <v>23</v>
      </c>
      <c r="O5316" t="s">
        <v>509</v>
      </c>
      <c r="P5316" t="s">
        <v>509</v>
      </c>
      <c r="Q5316" t="s">
        <v>23</v>
      </c>
      <c r="R5316" t="s">
        <v>23</v>
      </c>
    </row>
    <row r="5317" spans="1:18" x14ac:dyDescent="0.25">
      <c r="A5317" t="s">
        <v>14828</v>
      </c>
      <c r="B5317" t="s">
        <v>504</v>
      </c>
      <c r="C5317" s="1">
        <v>43879</v>
      </c>
      <c r="D5317" t="s">
        <v>3939</v>
      </c>
      <c r="E5317" t="s">
        <v>14817</v>
      </c>
      <c r="F5317" t="s">
        <v>153</v>
      </c>
      <c r="G5317" t="s">
        <v>14829</v>
      </c>
      <c r="H5317">
        <v>1972</v>
      </c>
      <c r="I5317" t="s">
        <v>24</v>
      </c>
      <c r="J5317" t="s">
        <v>25</v>
      </c>
      <c r="K5317" t="s">
        <v>14830</v>
      </c>
      <c r="L5317" t="s">
        <v>23</v>
      </c>
      <c r="M5317" t="s">
        <v>23</v>
      </c>
      <c r="N5317" t="s">
        <v>23</v>
      </c>
      <c r="O5317" t="s">
        <v>509</v>
      </c>
      <c r="P5317" t="s">
        <v>509</v>
      </c>
      <c r="Q5317" t="s">
        <v>23</v>
      </c>
      <c r="R5317" t="s">
        <v>23</v>
      </c>
    </row>
    <row r="5318" spans="1:18" x14ac:dyDescent="0.25">
      <c r="A5318" t="s">
        <v>14831</v>
      </c>
      <c r="B5318" t="s">
        <v>504</v>
      </c>
      <c r="C5318" s="1">
        <v>43879</v>
      </c>
      <c r="D5318" t="s">
        <v>3939</v>
      </c>
      <c r="E5318" t="s">
        <v>14817</v>
      </c>
      <c r="F5318" t="s">
        <v>153</v>
      </c>
      <c r="G5318" t="s">
        <v>14832</v>
      </c>
      <c r="H5318">
        <v>2013</v>
      </c>
      <c r="I5318" t="s">
        <v>24</v>
      </c>
      <c r="J5318" t="s">
        <v>25</v>
      </c>
      <c r="K5318" t="s">
        <v>14833</v>
      </c>
      <c r="L5318" t="s">
        <v>23</v>
      </c>
      <c r="M5318" t="s">
        <v>23</v>
      </c>
      <c r="N5318" t="s">
        <v>23</v>
      </c>
      <c r="O5318" t="s">
        <v>509</v>
      </c>
      <c r="P5318" t="s">
        <v>509</v>
      </c>
      <c r="Q5318" t="s">
        <v>23</v>
      </c>
      <c r="R5318" t="s">
        <v>23</v>
      </c>
    </row>
    <row r="5319" spans="1:18" x14ac:dyDescent="0.25">
      <c r="A5319" t="s">
        <v>14834</v>
      </c>
      <c r="B5319" t="s">
        <v>504</v>
      </c>
      <c r="C5319" s="1">
        <v>43879</v>
      </c>
      <c r="D5319" t="s">
        <v>3939</v>
      </c>
      <c r="E5319" t="s">
        <v>14817</v>
      </c>
      <c r="F5319" t="s">
        <v>153</v>
      </c>
      <c r="G5319" t="s">
        <v>14835</v>
      </c>
      <c r="H5319">
        <v>1988</v>
      </c>
      <c r="I5319" t="s">
        <v>24</v>
      </c>
      <c r="J5319" t="s">
        <v>25</v>
      </c>
      <c r="K5319" t="s">
        <v>14836</v>
      </c>
      <c r="L5319" t="s">
        <v>23</v>
      </c>
      <c r="M5319" t="s">
        <v>23</v>
      </c>
      <c r="N5319" t="s">
        <v>23</v>
      </c>
      <c r="O5319" t="s">
        <v>509</v>
      </c>
      <c r="P5319" t="s">
        <v>509</v>
      </c>
      <c r="Q5319" t="s">
        <v>23</v>
      </c>
      <c r="R5319" t="s">
        <v>23</v>
      </c>
    </row>
    <row r="5320" spans="1:18" x14ac:dyDescent="0.25">
      <c r="A5320" t="s">
        <v>14837</v>
      </c>
      <c r="B5320" t="s">
        <v>504</v>
      </c>
      <c r="C5320" s="1">
        <v>43879</v>
      </c>
      <c r="D5320" t="s">
        <v>3939</v>
      </c>
      <c r="E5320" t="s">
        <v>14817</v>
      </c>
      <c r="F5320" t="s">
        <v>153</v>
      </c>
      <c r="G5320" t="s">
        <v>14838</v>
      </c>
      <c r="H5320">
        <v>1866</v>
      </c>
      <c r="I5320" t="s">
        <v>24</v>
      </c>
      <c r="J5320" t="s">
        <v>25</v>
      </c>
      <c r="K5320" t="s">
        <v>14839</v>
      </c>
      <c r="L5320" t="s">
        <v>23</v>
      </c>
      <c r="M5320" t="s">
        <v>23</v>
      </c>
      <c r="N5320" t="s">
        <v>23</v>
      </c>
      <c r="O5320" t="s">
        <v>509</v>
      </c>
      <c r="P5320" t="s">
        <v>509</v>
      </c>
      <c r="Q5320" t="s">
        <v>23</v>
      </c>
      <c r="R5320" t="s">
        <v>23</v>
      </c>
    </row>
    <row r="5321" spans="1:18" x14ac:dyDescent="0.25">
      <c r="A5321" t="s">
        <v>14840</v>
      </c>
      <c r="B5321" t="s">
        <v>504</v>
      </c>
      <c r="C5321" s="1">
        <v>43879</v>
      </c>
      <c r="D5321" t="s">
        <v>3939</v>
      </c>
      <c r="E5321" t="s">
        <v>14841</v>
      </c>
      <c r="F5321" t="s">
        <v>153</v>
      </c>
      <c r="G5321" t="s">
        <v>14842</v>
      </c>
      <c r="H5321">
        <v>1992</v>
      </c>
      <c r="I5321" t="s">
        <v>24</v>
      </c>
      <c r="J5321" t="s">
        <v>25</v>
      </c>
      <c r="K5321" t="s">
        <v>14843</v>
      </c>
      <c r="L5321" t="s">
        <v>23</v>
      </c>
      <c r="M5321" t="s">
        <v>23</v>
      </c>
      <c r="N5321" t="s">
        <v>23</v>
      </c>
      <c r="O5321" t="s">
        <v>509</v>
      </c>
      <c r="P5321" t="s">
        <v>509</v>
      </c>
      <c r="Q5321" t="s">
        <v>23</v>
      </c>
      <c r="R5321" t="s">
        <v>23</v>
      </c>
    </row>
    <row r="5322" spans="1:18" x14ac:dyDescent="0.25">
      <c r="A5322" t="s">
        <v>14844</v>
      </c>
      <c r="B5322" t="s">
        <v>504</v>
      </c>
      <c r="C5322" s="1">
        <v>43879</v>
      </c>
      <c r="D5322" t="s">
        <v>3939</v>
      </c>
      <c r="E5322" t="s">
        <v>14841</v>
      </c>
      <c r="F5322" t="s">
        <v>44</v>
      </c>
      <c r="G5322" t="s">
        <v>14845</v>
      </c>
      <c r="H5322">
        <v>1874</v>
      </c>
      <c r="I5322" t="s">
        <v>24</v>
      </c>
      <c r="J5322" t="s">
        <v>25</v>
      </c>
      <c r="K5322" t="s">
        <v>14846</v>
      </c>
      <c r="L5322" t="s">
        <v>23</v>
      </c>
      <c r="M5322" t="s">
        <v>23</v>
      </c>
      <c r="N5322" t="s">
        <v>23</v>
      </c>
      <c r="O5322" t="s">
        <v>509</v>
      </c>
      <c r="P5322" t="s">
        <v>509</v>
      </c>
      <c r="Q5322" t="s">
        <v>23</v>
      </c>
      <c r="R5322" t="s">
        <v>23</v>
      </c>
    </row>
    <row r="5323" spans="1:18" x14ac:dyDescent="0.25">
      <c r="A5323" t="s">
        <v>14847</v>
      </c>
      <c r="B5323" t="s">
        <v>504</v>
      </c>
      <c r="C5323" s="1">
        <v>43879</v>
      </c>
      <c r="D5323" t="s">
        <v>3939</v>
      </c>
      <c r="E5323" t="s">
        <v>14841</v>
      </c>
      <c r="F5323" t="s">
        <v>153</v>
      </c>
      <c r="G5323" t="s">
        <v>14848</v>
      </c>
      <c r="H5323">
        <v>2015</v>
      </c>
      <c r="I5323" t="s">
        <v>24</v>
      </c>
      <c r="J5323" t="s">
        <v>25</v>
      </c>
      <c r="K5323" t="s">
        <v>623</v>
      </c>
      <c r="L5323" t="s">
        <v>23</v>
      </c>
      <c r="M5323" t="s">
        <v>23</v>
      </c>
      <c r="N5323" t="s">
        <v>23</v>
      </c>
      <c r="O5323" t="s">
        <v>509</v>
      </c>
      <c r="P5323" t="s">
        <v>509</v>
      </c>
      <c r="Q5323" t="s">
        <v>23</v>
      </c>
      <c r="R5323" t="s">
        <v>23</v>
      </c>
    </row>
    <row r="5324" spans="1:18" x14ac:dyDescent="0.25">
      <c r="A5324" t="s">
        <v>14849</v>
      </c>
      <c r="B5324" t="s">
        <v>504</v>
      </c>
      <c r="C5324" s="1">
        <v>43879</v>
      </c>
      <c r="D5324" t="s">
        <v>3939</v>
      </c>
      <c r="E5324" t="s">
        <v>14841</v>
      </c>
      <c r="F5324" t="s">
        <v>153</v>
      </c>
      <c r="G5324" t="s">
        <v>14850</v>
      </c>
      <c r="H5324">
        <v>1874</v>
      </c>
      <c r="I5324" t="s">
        <v>24</v>
      </c>
      <c r="J5324" t="s">
        <v>25</v>
      </c>
      <c r="K5324" t="s">
        <v>14851</v>
      </c>
      <c r="L5324" t="s">
        <v>23</v>
      </c>
      <c r="M5324" t="s">
        <v>23</v>
      </c>
      <c r="N5324" t="s">
        <v>23</v>
      </c>
      <c r="O5324" t="s">
        <v>509</v>
      </c>
      <c r="P5324" t="s">
        <v>509</v>
      </c>
      <c r="Q5324" t="s">
        <v>23</v>
      </c>
      <c r="R5324" t="s">
        <v>23</v>
      </c>
    </row>
    <row r="5325" spans="1:18" x14ac:dyDescent="0.25">
      <c r="A5325" t="s">
        <v>14852</v>
      </c>
      <c r="B5325" t="s">
        <v>504</v>
      </c>
      <c r="C5325" s="1">
        <v>43879</v>
      </c>
      <c r="D5325" t="s">
        <v>3939</v>
      </c>
      <c r="E5325" t="s">
        <v>14841</v>
      </c>
      <c r="F5325" t="s">
        <v>153</v>
      </c>
      <c r="G5325" t="s">
        <v>14853</v>
      </c>
      <c r="H5325">
        <v>1987</v>
      </c>
      <c r="I5325" t="s">
        <v>24</v>
      </c>
      <c r="J5325" t="s">
        <v>25</v>
      </c>
      <c r="K5325" t="s">
        <v>14854</v>
      </c>
      <c r="L5325" t="s">
        <v>23</v>
      </c>
      <c r="M5325" t="s">
        <v>23</v>
      </c>
      <c r="N5325" t="s">
        <v>23</v>
      </c>
      <c r="O5325" t="s">
        <v>509</v>
      </c>
      <c r="P5325" t="s">
        <v>509</v>
      </c>
      <c r="Q5325" t="s">
        <v>23</v>
      </c>
      <c r="R5325" t="s">
        <v>23</v>
      </c>
    </row>
    <row r="5326" spans="1:18" x14ac:dyDescent="0.25">
      <c r="A5326" t="s">
        <v>14855</v>
      </c>
      <c r="B5326" t="s">
        <v>504</v>
      </c>
      <c r="C5326" s="1">
        <v>43879</v>
      </c>
      <c r="D5326" t="s">
        <v>3939</v>
      </c>
      <c r="E5326" t="s">
        <v>14841</v>
      </c>
      <c r="F5326" t="s">
        <v>44</v>
      </c>
      <c r="G5326" t="s">
        <v>14856</v>
      </c>
      <c r="H5326">
        <v>1874</v>
      </c>
      <c r="I5326" t="s">
        <v>24</v>
      </c>
      <c r="J5326" t="s">
        <v>25</v>
      </c>
      <c r="K5326" t="s">
        <v>623</v>
      </c>
      <c r="L5326" t="s">
        <v>23</v>
      </c>
      <c r="M5326" t="s">
        <v>23</v>
      </c>
      <c r="N5326" t="s">
        <v>23</v>
      </c>
      <c r="O5326" t="s">
        <v>509</v>
      </c>
      <c r="P5326" t="s">
        <v>509</v>
      </c>
      <c r="Q5326" t="s">
        <v>23</v>
      </c>
      <c r="R5326" t="s">
        <v>23</v>
      </c>
    </row>
    <row r="5327" spans="1:18" x14ac:dyDescent="0.25">
      <c r="A5327" t="s">
        <v>14857</v>
      </c>
      <c r="B5327" t="s">
        <v>504</v>
      </c>
      <c r="C5327" s="1">
        <v>43879</v>
      </c>
      <c r="D5327" t="s">
        <v>3939</v>
      </c>
      <c r="E5327" t="s">
        <v>14858</v>
      </c>
      <c r="F5327" t="s">
        <v>44</v>
      </c>
      <c r="G5327" t="s">
        <v>14859</v>
      </c>
      <c r="H5327">
        <v>1874</v>
      </c>
      <c r="I5327" t="s">
        <v>24</v>
      </c>
      <c r="J5327" t="s">
        <v>25</v>
      </c>
      <c r="K5327" t="s">
        <v>14860</v>
      </c>
      <c r="L5327" t="s">
        <v>23</v>
      </c>
      <c r="M5327" t="s">
        <v>23</v>
      </c>
      <c r="N5327" t="s">
        <v>23</v>
      </c>
      <c r="O5327" t="s">
        <v>509</v>
      </c>
      <c r="P5327" t="s">
        <v>509</v>
      </c>
      <c r="Q5327" t="s">
        <v>23</v>
      </c>
      <c r="R5327" t="s">
        <v>23</v>
      </c>
    </row>
    <row r="5328" spans="1:18" x14ac:dyDescent="0.25">
      <c r="A5328" t="s">
        <v>14861</v>
      </c>
      <c r="B5328" t="s">
        <v>504</v>
      </c>
      <c r="C5328" s="1">
        <v>43879</v>
      </c>
      <c r="D5328" t="s">
        <v>3939</v>
      </c>
      <c r="E5328" t="s">
        <v>14858</v>
      </c>
      <c r="F5328" t="s">
        <v>44</v>
      </c>
      <c r="G5328" t="s">
        <v>14862</v>
      </c>
      <c r="H5328">
        <v>1874</v>
      </c>
      <c r="I5328" t="s">
        <v>24</v>
      </c>
      <c r="J5328" t="s">
        <v>25</v>
      </c>
      <c r="K5328" t="s">
        <v>14863</v>
      </c>
      <c r="L5328" t="s">
        <v>23</v>
      </c>
      <c r="M5328" t="s">
        <v>23</v>
      </c>
      <c r="N5328" t="s">
        <v>23</v>
      </c>
      <c r="O5328" t="s">
        <v>509</v>
      </c>
      <c r="P5328" t="s">
        <v>509</v>
      </c>
      <c r="Q5328" t="s">
        <v>23</v>
      </c>
      <c r="R5328" t="s">
        <v>23</v>
      </c>
    </row>
    <row r="5329" spans="1:18" x14ac:dyDescent="0.25">
      <c r="A5329" t="s">
        <v>14864</v>
      </c>
      <c r="B5329" t="s">
        <v>504</v>
      </c>
      <c r="C5329" s="1">
        <v>43879</v>
      </c>
      <c r="D5329" t="s">
        <v>3939</v>
      </c>
      <c r="E5329" t="s">
        <v>14858</v>
      </c>
      <c r="F5329" t="s">
        <v>44</v>
      </c>
      <c r="G5329" t="s">
        <v>14865</v>
      </c>
      <c r="H5329">
        <v>1874</v>
      </c>
      <c r="I5329" t="s">
        <v>24</v>
      </c>
      <c r="J5329" t="s">
        <v>25</v>
      </c>
      <c r="K5329" t="s">
        <v>14866</v>
      </c>
      <c r="L5329" t="s">
        <v>23</v>
      </c>
      <c r="M5329" t="s">
        <v>23</v>
      </c>
      <c r="N5329" t="s">
        <v>23</v>
      </c>
      <c r="O5329" t="s">
        <v>509</v>
      </c>
      <c r="P5329" t="s">
        <v>509</v>
      </c>
      <c r="Q5329" t="s">
        <v>23</v>
      </c>
      <c r="R5329" t="s">
        <v>23</v>
      </c>
    </row>
    <row r="5330" spans="1:18" x14ac:dyDescent="0.25">
      <c r="A5330" t="s">
        <v>14867</v>
      </c>
      <c r="B5330" t="s">
        <v>504</v>
      </c>
      <c r="C5330" s="1">
        <v>43879</v>
      </c>
      <c r="D5330" t="s">
        <v>3939</v>
      </c>
      <c r="E5330" t="s">
        <v>14858</v>
      </c>
      <c r="F5330" t="s">
        <v>44</v>
      </c>
      <c r="G5330" t="s">
        <v>14868</v>
      </c>
      <c r="H5330">
        <v>1874</v>
      </c>
      <c r="I5330" t="s">
        <v>24</v>
      </c>
      <c r="J5330" t="s">
        <v>25</v>
      </c>
      <c r="K5330" t="s">
        <v>623</v>
      </c>
      <c r="L5330" t="s">
        <v>23</v>
      </c>
      <c r="M5330" t="s">
        <v>23</v>
      </c>
      <c r="N5330" t="s">
        <v>23</v>
      </c>
      <c r="O5330" t="s">
        <v>509</v>
      </c>
      <c r="P5330" t="s">
        <v>509</v>
      </c>
      <c r="Q5330" t="s">
        <v>23</v>
      </c>
      <c r="R5330" t="s">
        <v>23</v>
      </c>
    </row>
    <row r="5331" spans="1:18" x14ac:dyDescent="0.25">
      <c r="A5331" t="s">
        <v>14869</v>
      </c>
      <c r="B5331" t="s">
        <v>504</v>
      </c>
      <c r="C5331" s="1">
        <v>43879</v>
      </c>
      <c r="D5331" t="s">
        <v>3939</v>
      </c>
      <c r="E5331" t="s">
        <v>14858</v>
      </c>
      <c r="F5331" t="s">
        <v>44</v>
      </c>
      <c r="G5331" t="s">
        <v>14870</v>
      </c>
      <c r="H5331">
        <v>1874</v>
      </c>
      <c r="I5331" t="s">
        <v>24</v>
      </c>
      <c r="J5331" t="s">
        <v>25</v>
      </c>
      <c r="K5331" t="s">
        <v>623</v>
      </c>
      <c r="L5331" t="s">
        <v>23</v>
      </c>
      <c r="M5331" t="s">
        <v>23</v>
      </c>
      <c r="N5331" t="s">
        <v>23</v>
      </c>
      <c r="O5331" t="s">
        <v>509</v>
      </c>
      <c r="P5331" t="s">
        <v>509</v>
      </c>
      <c r="Q5331" t="s">
        <v>23</v>
      </c>
      <c r="R5331" t="s">
        <v>23</v>
      </c>
    </row>
    <row r="5332" spans="1:18" x14ac:dyDescent="0.25">
      <c r="A5332" t="s">
        <v>14871</v>
      </c>
      <c r="B5332" t="s">
        <v>504</v>
      </c>
      <c r="C5332" s="1">
        <v>43879</v>
      </c>
      <c r="D5332" t="s">
        <v>3939</v>
      </c>
      <c r="E5332" t="s">
        <v>14858</v>
      </c>
      <c r="F5332" t="s">
        <v>44</v>
      </c>
      <c r="G5332" t="s">
        <v>14872</v>
      </c>
      <c r="H5332">
        <v>1874</v>
      </c>
      <c r="I5332" t="s">
        <v>24</v>
      </c>
      <c r="J5332" t="s">
        <v>25</v>
      </c>
      <c r="K5332" t="s">
        <v>14873</v>
      </c>
      <c r="L5332" t="s">
        <v>23</v>
      </c>
      <c r="M5332" t="s">
        <v>23</v>
      </c>
      <c r="N5332" t="s">
        <v>23</v>
      </c>
      <c r="O5332" t="s">
        <v>509</v>
      </c>
      <c r="P5332" t="s">
        <v>509</v>
      </c>
      <c r="Q5332" t="s">
        <v>23</v>
      </c>
      <c r="R5332" t="s">
        <v>23</v>
      </c>
    </row>
    <row r="5333" spans="1:18" x14ac:dyDescent="0.25">
      <c r="A5333" t="s">
        <v>14874</v>
      </c>
      <c r="B5333" t="s">
        <v>504</v>
      </c>
      <c r="C5333" s="1">
        <v>43879</v>
      </c>
      <c r="D5333" t="s">
        <v>3939</v>
      </c>
      <c r="E5333" t="s">
        <v>14875</v>
      </c>
      <c r="F5333" t="s">
        <v>44</v>
      </c>
      <c r="G5333" t="s">
        <v>14876</v>
      </c>
      <c r="H5333">
        <v>1874</v>
      </c>
      <c r="I5333" t="s">
        <v>24</v>
      </c>
      <c r="J5333" t="s">
        <v>25</v>
      </c>
      <c r="K5333" t="s">
        <v>623</v>
      </c>
      <c r="L5333" t="s">
        <v>23</v>
      </c>
      <c r="M5333" t="s">
        <v>23</v>
      </c>
      <c r="N5333" t="s">
        <v>23</v>
      </c>
      <c r="O5333" t="s">
        <v>509</v>
      </c>
      <c r="P5333" t="s">
        <v>509</v>
      </c>
      <c r="Q5333" t="s">
        <v>23</v>
      </c>
      <c r="R5333" t="s">
        <v>23</v>
      </c>
    </row>
    <row r="5334" spans="1:18" x14ac:dyDescent="0.25">
      <c r="A5334" t="s">
        <v>14877</v>
      </c>
      <c r="B5334" t="s">
        <v>504</v>
      </c>
      <c r="C5334" s="1">
        <v>43879</v>
      </c>
      <c r="D5334" t="s">
        <v>3939</v>
      </c>
      <c r="E5334" t="s">
        <v>14878</v>
      </c>
      <c r="F5334" t="s">
        <v>44</v>
      </c>
      <c r="G5334" t="s">
        <v>14879</v>
      </c>
      <c r="H5334">
        <v>1874</v>
      </c>
      <c r="I5334" t="s">
        <v>24</v>
      </c>
      <c r="J5334" t="s">
        <v>25</v>
      </c>
      <c r="K5334" t="s">
        <v>623</v>
      </c>
      <c r="L5334" t="s">
        <v>23</v>
      </c>
      <c r="M5334" t="s">
        <v>23</v>
      </c>
      <c r="N5334" t="s">
        <v>23</v>
      </c>
      <c r="O5334" t="s">
        <v>509</v>
      </c>
      <c r="P5334" t="s">
        <v>509</v>
      </c>
      <c r="Q5334" t="s">
        <v>23</v>
      </c>
      <c r="R5334" t="s">
        <v>23</v>
      </c>
    </row>
    <row r="5335" spans="1:18" x14ac:dyDescent="0.25">
      <c r="A5335" t="s">
        <v>14880</v>
      </c>
      <c r="B5335" t="s">
        <v>504</v>
      </c>
      <c r="C5335" s="1">
        <v>43879</v>
      </c>
      <c r="D5335" t="s">
        <v>3939</v>
      </c>
      <c r="E5335" t="s">
        <v>14878</v>
      </c>
      <c r="F5335" t="s">
        <v>153</v>
      </c>
      <c r="G5335" t="s">
        <v>14881</v>
      </c>
      <c r="H5335">
        <v>1999</v>
      </c>
      <c r="I5335" t="s">
        <v>24</v>
      </c>
      <c r="J5335" t="s">
        <v>25</v>
      </c>
      <c r="K5335" t="s">
        <v>14882</v>
      </c>
      <c r="L5335" t="s">
        <v>23</v>
      </c>
      <c r="M5335" t="s">
        <v>23</v>
      </c>
      <c r="N5335" t="s">
        <v>23</v>
      </c>
      <c r="O5335" t="s">
        <v>509</v>
      </c>
      <c r="P5335" t="s">
        <v>509</v>
      </c>
      <c r="Q5335" t="s">
        <v>23</v>
      </c>
      <c r="R5335" t="s">
        <v>23</v>
      </c>
    </row>
    <row r="5336" spans="1:18" x14ac:dyDescent="0.25">
      <c r="A5336" t="s">
        <v>14883</v>
      </c>
      <c r="B5336" t="s">
        <v>504</v>
      </c>
      <c r="C5336" s="1">
        <v>43879</v>
      </c>
      <c r="D5336" t="s">
        <v>3939</v>
      </c>
      <c r="E5336" t="s">
        <v>14884</v>
      </c>
      <c r="F5336" t="s">
        <v>44</v>
      </c>
      <c r="G5336" t="s">
        <v>14885</v>
      </c>
      <c r="H5336">
        <v>1874</v>
      </c>
      <c r="I5336" t="s">
        <v>24</v>
      </c>
      <c r="J5336" t="s">
        <v>25</v>
      </c>
      <c r="K5336" t="s">
        <v>14886</v>
      </c>
      <c r="L5336" t="s">
        <v>23</v>
      </c>
      <c r="M5336" t="s">
        <v>23</v>
      </c>
      <c r="N5336" t="s">
        <v>23</v>
      </c>
      <c r="O5336" t="s">
        <v>509</v>
      </c>
      <c r="P5336" t="s">
        <v>509</v>
      </c>
      <c r="Q5336" t="s">
        <v>23</v>
      </c>
      <c r="R5336" t="s">
        <v>23</v>
      </c>
    </row>
    <row r="5337" spans="1:18" x14ac:dyDescent="0.25">
      <c r="A5337" t="s">
        <v>14887</v>
      </c>
      <c r="B5337" t="s">
        <v>504</v>
      </c>
      <c r="C5337" s="1">
        <v>43879</v>
      </c>
      <c r="D5337" t="s">
        <v>3939</v>
      </c>
      <c r="E5337" t="s">
        <v>14888</v>
      </c>
      <c r="F5337" t="s">
        <v>44</v>
      </c>
      <c r="G5337" t="s">
        <v>14889</v>
      </c>
      <c r="H5337">
        <v>1874</v>
      </c>
      <c r="I5337" t="s">
        <v>24</v>
      </c>
      <c r="J5337" t="s">
        <v>25</v>
      </c>
      <c r="K5337" t="s">
        <v>14890</v>
      </c>
      <c r="L5337" t="s">
        <v>23</v>
      </c>
      <c r="M5337" t="s">
        <v>23</v>
      </c>
      <c r="N5337" t="s">
        <v>23</v>
      </c>
      <c r="O5337" t="s">
        <v>509</v>
      </c>
      <c r="P5337" t="s">
        <v>509</v>
      </c>
      <c r="Q5337" t="s">
        <v>23</v>
      </c>
      <c r="R5337" t="s">
        <v>23</v>
      </c>
    </row>
    <row r="5338" spans="1:18" x14ac:dyDescent="0.25">
      <c r="A5338" t="s">
        <v>14891</v>
      </c>
      <c r="B5338" t="s">
        <v>504</v>
      </c>
      <c r="C5338" s="1">
        <v>43879</v>
      </c>
      <c r="D5338" t="s">
        <v>3939</v>
      </c>
      <c r="E5338" t="s">
        <v>14888</v>
      </c>
      <c r="F5338" t="s">
        <v>153</v>
      </c>
      <c r="G5338" t="s">
        <v>14892</v>
      </c>
      <c r="H5338">
        <v>1874</v>
      </c>
      <c r="I5338" t="s">
        <v>24</v>
      </c>
      <c r="J5338" t="s">
        <v>25</v>
      </c>
      <c r="K5338" t="s">
        <v>14893</v>
      </c>
      <c r="L5338" t="s">
        <v>23</v>
      </c>
      <c r="M5338" t="s">
        <v>23</v>
      </c>
      <c r="N5338" t="s">
        <v>23</v>
      </c>
      <c r="O5338" t="s">
        <v>509</v>
      </c>
      <c r="P5338" t="s">
        <v>509</v>
      </c>
      <c r="Q5338" t="s">
        <v>23</v>
      </c>
      <c r="R5338" t="s">
        <v>23</v>
      </c>
    </row>
    <row r="5339" spans="1:18" x14ac:dyDescent="0.25">
      <c r="A5339" t="s">
        <v>14894</v>
      </c>
      <c r="B5339" t="s">
        <v>504</v>
      </c>
      <c r="C5339" s="1">
        <v>43879</v>
      </c>
      <c r="D5339" t="s">
        <v>3939</v>
      </c>
      <c r="E5339" t="s">
        <v>14895</v>
      </c>
      <c r="F5339" t="s">
        <v>44</v>
      </c>
      <c r="G5339" t="s">
        <v>14896</v>
      </c>
      <c r="H5339">
        <v>1874</v>
      </c>
      <c r="I5339" t="s">
        <v>24</v>
      </c>
      <c r="J5339" t="s">
        <v>25</v>
      </c>
      <c r="K5339" t="s">
        <v>14897</v>
      </c>
      <c r="L5339" t="s">
        <v>23</v>
      </c>
      <c r="M5339" t="s">
        <v>23</v>
      </c>
      <c r="N5339" t="s">
        <v>23</v>
      </c>
      <c r="O5339" t="s">
        <v>509</v>
      </c>
      <c r="P5339" t="s">
        <v>509</v>
      </c>
      <c r="Q5339" t="s">
        <v>23</v>
      </c>
      <c r="R5339" t="s">
        <v>23</v>
      </c>
    </row>
    <row r="5340" spans="1:18" x14ac:dyDescent="0.25">
      <c r="A5340" t="s">
        <v>14898</v>
      </c>
      <c r="B5340" t="s">
        <v>504</v>
      </c>
      <c r="C5340" s="1">
        <v>43879</v>
      </c>
      <c r="D5340" t="s">
        <v>3939</v>
      </c>
      <c r="E5340" t="s">
        <v>14899</v>
      </c>
      <c r="F5340" t="s">
        <v>44</v>
      </c>
      <c r="G5340" t="s">
        <v>14900</v>
      </c>
      <c r="H5340">
        <v>1874</v>
      </c>
      <c r="I5340" t="s">
        <v>24</v>
      </c>
      <c r="J5340" t="s">
        <v>25</v>
      </c>
      <c r="K5340" t="s">
        <v>623</v>
      </c>
      <c r="L5340" t="s">
        <v>23</v>
      </c>
      <c r="M5340" t="s">
        <v>23</v>
      </c>
      <c r="N5340" t="s">
        <v>23</v>
      </c>
      <c r="O5340" t="s">
        <v>509</v>
      </c>
      <c r="P5340" t="s">
        <v>509</v>
      </c>
      <c r="Q5340" t="s">
        <v>23</v>
      </c>
      <c r="R5340" t="s">
        <v>23</v>
      </c>
    </row>
    <row r="5341" spans="1:18" x14ac:dyDescent="0.25">
      <c r="A5341" t="s">
        <v>14901</v>
      </c>
      <c r="B5341" t="s">
        <v>504</v>
      </c>
      <c r="C5341" s="1">
        <v>43879</v>
      </c>
      <c r="D5341" t="s">
        <v>3939</v>
      </c>
      <c r="E5341" t="s">
        <v>14899</v>
      </c>
      <c r="F5341" t="s">
        <v>44</v>
      </c>
      <c r="G5341" t="s">
        <v>14902</v>
      </c>
      <c r="H5341">
        <v>1874</v>
      </c>
      <c r="I5341" t="s">
        <v>24</v>
      </c>
      <c r="J5341" t="s">
        <v>25</v>
      </c>
      <c r="K5341" t="s">
        <v>14903</v>
      </c>
      <c r="L5341" t="s">
        <v>23</v>
      </c>
      <c r="M5341" t="s">
        <v>23</v>
      </c>
      <c r="N5341" t="s">
        <v>23</v>
      </c>
      <c r="O5341" t="s">
        <v>509</v>
      </c>
      <c r="P5341" t="s">
        <v>509</v>
      </c>
      <c r="Q5341" t="s">
        <v>23</v>
      </c>
      <c r="R5341" t="s">
        <v>23</v>
      </c>
    </row>
    <row r="5342" spans="1:18" x14ac:dyDescent="0.25">
      <c r="A5342" t="s">
        <v>14904</v>
      </c>
      <c r="B5342" t="s">
        <v>504</v>
      </c>
      <c r="C5342" s="1">
        <v>43879</v>
      </c>
      <c r="D5342" t="s">
        <v>3939</v>
      </c>
      <c r="E5342" t="s">
        <v>14905</v>
      </c>
      <c r="F5342" t="s">
        <v>44</v>
      </c>
      <c r="G5342" t="s">
        <v>14906</v>
      </c>
      <c r="H5342">
        <v>1893</v>
      </c>
      <c r="I5342" t="s">
        <v>24</v>
      </c>
      <c r="J5342" t="s">
        <v>25</v>
      </c>
      <c r="K5342" t="s">
        <v>14907</v>
      </c>
      <c r="L5342" t="s">
        <v>23</v>
      </c>
      <c r="M5342" t="s">
        <v>23</v>
      </c>
      <c r="N5342" t="s">
        <v>23</v>
      </c>
      <c r="O5342" t="s">
        <v>509</v>
      </c>
      <c r="P5342" t="s">
        <v>509</v>
      </c>
      <c r="Q5342" t="s">
        <v>23</v>
      </c>
      <c r="R5342" t="s">
        <v>23</v>
      </c>
    </row>
    <row r="5343" spans="1:18" x14ac:dyDescent="0.25">
      <c r="A5343" t="s">
        <v>14908</v>
      </c>
      <c r="B5343" t="s">
        <v>504</v>
      </c>
      <c r="C5343" s="1">
        <v>43879</v>
      </c>
      <c r="D5343" t="s">
        <v>3939</v>
      </c>
      <c r="E5343" t="s">
        <v>14905</v>
      </c>
      <c r="F5343" t="s">
        <v>44</v>
      </c>
      <c r="G5343" t="s">
        <v>14909</v>
      </c>
      <c r="H5343">
        <v>1893</v>
      </c>
      <c r="I5343" t="s">
        <v>24</v>
      </c>
      <c r="J5343" t="s">
        <v>25</v>
      </c>
      <c r="K5343" t="s">
        <v>14910</v>
      </c>
      <c r="L5343" t="s">
        <v>23</v>
      </c>
      <c r="M5343" t="s">
        <v>23</v>
      </c>
      <c r="N5343" t="s">
        <v>23</v>
      </c>
      <c r="O5343" t="s">
        <v>509</v>
      </c>
      <c r="P5343" t="s">
        <v>509</v>
      </c>
      <c r="Q5343" t="s">
        <v>23</v>
      </c>
      <c r="R5343" t="s">
        <v>23</v>
      </c>
    </row>
    <row r="5344" spans="1:18" x14ac:dyDescent="0.25">
      <c r="A5344" t="s">
        <v>14911</v>
      </c>
      <c r="B5344" t="s">
        <v>504</v>
      </c>
      <c r="C5344" s="1">
        <v>43879</v>
      </c>
      <c r="D5344" t="s">
        <v>3939</v>
      </c>
      <c r="E5344" t="s">
        <v>14905</v>
      </c>
      <c r="F5344" t="s">
        <v>44</v>
      </c>
      <c r="G5344" t="s">
        <v>14912</v>
      </c>
      <c r="H5344">
        <v>1893</v>
      </c>
      <c r="I5344" t="s">
        <v>24</v>
      </c>
      <c r="J5344" t="s">
        <v>25</v>
      </c>
      <c r="K5344" t="s">
        <v>623</v>
      </c>
      <c r="L5344" t="s">
        <v>23</v>
      </c>
      <c r="M5344" t="s">
        <v>23</v>
      </c>
      <c r="N5344" t="s">
        <v>23</v>
      </c>
      <c r="O5344" t="s">
        <v>509</v>
      </c>
      <c r="P5344" t="s">
        <v>509</v>
      </c>
      <c r="Q5344" t="s">
        <v>23</v>
      </c>
      <c r="R5344" t="s">
        <v>23</v>
      </c>
    </row>
    <row r="5345" spans="1:18" x14ac:dyDescent="0.25">
      <c r="A5345" t="s">
        <v>14913</v>
      </c>
      <c r="B5345" t="s">
        <v>504</v>
      </c>
      <c r="C5345" s="1">
        <v>43879</v>
      </c>
      <c r="D5345" t="s">
        <v>3939</v>
      </c>
      <c r="E5345" t="s">
        <v>14914</v>
      </c>
      <c r="F5345" t="s">
        <v>44</v>
      </c>
      <c r="G5345" t="s">
        <v>14915</v>
      </c>
      <c r="H5345">
        <v>1893</v>
      </c>
      <c r="I5345" t="s">
        <v>24</v>
      </c>
      <c r="J5345" t="s">
        <v>25</v>
      </c>
      <c r="K5345" t="s">
        <v>14916</v>
      </c>
      <c r="L5345" t="s">
        <v>23</v>
      </c>
      <c r="M5345" t="s">
        <v>23</v>
      </c>
      <c r="N5345" t="s">
        <v>23</v>
      </c>
      <c r="O5345" t="s">
        <v>509</v>
      </c>
      <c r="P5345" t="s">
        <v>509</v>
      </c>
      <c r="Q5345" t="s">
        <v>23</v>
      </c>
      <c r="R5345" t="s">
        <v>23</v>
      </c>
    </row>
    <row r="5346" spans="1:18" x14ac:dyDescent="0.25">
      <c r="A5346" t="s">
        <v>14917</v>
      </c>
      <c r="B5346" t="s">
        <v>504</v>
      </c>
      <c r="C5346" s="1">
        <v>43879</v>
      </c>
      <c r="D5346" t="s">
        <v>3939</v>
      </c>
      <c r="E5346" t="s">
        <v>14914</v>
      </c>
      <c r="F5346" t="s">
        <v>153</v>
      </c>
      <c r="G5346" t="s">
        <v>14918</v>
      </c>
      <c r="H5346">
        <v>1996</v>
      </c>
      <c r="I5346" t="s">
        <v>24</v>
      </c>
      <c r="J5346" t="s">
        <v>25</v>
      </c>
      <c r="K5346" t="s">
        <v>623</v>
      </c>
      <c r="L5346" t="s">
        <v>23</v>
      </c>
      <c r="M5346" t="s">
        <v>23</v>
      </c>
      <c r="N5346" t="s">
        <v>23</v>
      </c>
      <c r="O5346" t="s">
        <v>509</v>
      </c>
      <c r="P5346" t="s">
        <v>509</v>
      </c>
      <c r="Q5346" t="s">
        <v>23</v>
      </c>
      <c r="R5346" t="s">
        <v>23</v>
      </c>
    </row>
    <row r="5347" spans="1:18" x14ac:dyDescent="0.25">
      <c r="A5347" t="s">
        <v>14919</v>
      </c>
      <c r="B5347" t="s">
        <v>504</v>
      </c>
      <c r="C5347" s="1">
        <v>43879</v>
      </c>
      <c r="D5347" t="s">
        <v>3939</v>
      </c>
      <c r="E5347" t="s">
        <v>14914</v>
      </c>
      <c r="F5347" t="s">
        <v>44</v>
      </c>
      <c r="G5347" t="s">
        <v>14920</v>
      </c>
      <c r="H5347">
        <v>1893</v>
      </c>
      <c r="I5347" t="s">
        <v>24</v>
      </c>
      <c r="J5347" t="s">
        <v>25</v>
      </c>
      <c r="K5347" t="s">
        <v>14921</v>
      </c>
      <c r="L5347" t="s">
        <v>23</v>
      </c>
      <c r="M5347" t="s">
        <v>23</v>
      </c>
      <c r="N5347" t="s">
        <v>23</v>
      </c>
      <c r="O5347" t="s">
        <v>509</v>
      </c>
      <c r="P5347" t="s">
        <v>509</v>
      </c>
      <c r="Q5347" t="s">
        <v>23</v>
      </c>
      <c r="R5347" t="s">
        <v>23</v>
      </c>
    </row>
    <row r="5348" spans="1:18" x14ac:dyDescent="0.25">
      <c r="A5348" t="s">
        <v>14922</v>
      </c>
      <c r="B5348" t="s">
        <v>504</v>
      </c>
      <c r="C5348" s="1">
        <v>43879</v>
      </c>
      <c r="D5348" t="s">
        <v>3939</v>
      </c>
      <c r="E5348" t="s">
        <v>14923</v>
      </c>
      <c r="F5348" t="s">
        <v>153</v>
      </c>
      <c r="G5348" t="s">
        <v>14924</v>
      </c>
      <c r="H5348">
        <v>1893</v>
      </c>
      <c r="I5348" t="s">
        <v>24</v>
      </c>
      <c r="J5348" t="s">
        <v>25</v>
      </c>
      <c r="K5348" t="s">
        <v>14925</v>
      </c>
      <c r="L5348" t="s">
        <v>23</v>
      </c>
      <c r="M5348" t="s">
        <v>23</v>
      </c>
      <c r="N5348" t="s">
        <v>23</v>
      </c>
      <c r="O5348" t="s">
        <v>509</v>
      </c>
      <c r="P5348" t="s">
        <v>509</v>
      </c>
      <c r="Q5348" t="s">
        <v>23</v>
      </c>
      <c r="R5348" t="s">
        <v>23</v>
      </c>
    </row>
    <row r="5349" spans="1:18" x14ac:dyDescent="0.25">
      <c r="A5349" t="s">
        <v>14926</v>
      </c>
      <c r="B5349" t="s">
        <v>504</v>
      </c>
      <c r="C5349" s="1">
        <v>43879</v>
      </c>
      <c r="D5349" t="s">
        <v>3939</v>
      </c>
      <c r="E5349" t="s">
        <v>14927</v>
      </c>
      <c r="F5349" t="s">
        <v>44</v>
      </c>
      <c r="G5349" t="s">
        <v>14928</v>
      </c>
      <c r="H5349">
        <v>1893</v>
      </c>
      <c r="I5349" t="s">
        <v>24</v>
      </c>
      <c r="J5349" t="s">
        <v>25</v>
      </c>
      <c r="K5349" t="s">
        <v>14929</v>
      </c>
      <c r="L5349" t="s">
        <v>23</v>
      </c>
      <c r="M5349" t="s">
        <v>23</v>
      </c>
      <c r="N5349" t="s">
        <v>23</v>
      </c>
      <c r="O5349" t="s">
        <v>509</v>
      </c>
      <c r="P5349" t="s">
        <v>509</v>
      </c>
      <c r="Q5349" t="s">
        <v>23</v>
      </c>
      <c r="R5349" t="s">
        <v>23</v>
      </c>
    </row>
    <row r="5350" spans="1:18" x14ac:dyDescent="0.25">
      <c r="A5350" t="s">
        <v>14930</v>
      </c>
      <c r="B5350" t="s">
        <v>504</v>
      </c>
      <c r="C5350" s="1">
        <v>43879</v>
      </c>
      <c r="D5350" t="s">
        <v>3939</v>
      </c>
      <c r="E5350" t="s">
        <v>14931</v>
      </c>
      <c r="F5350" t="s">
        <v>44</v>
      </c>
      <c r="G5350" t="s">
        <v>14932</v>
      </c>
      <c r="H5350">
        <v>1893</v>
      </c>
      <c r="I5350" t="s">
        <v>24</v>
      </c>
      <c r="J5350" t="s">
        <v>25</v>
      </c>
      <c r="K5350" t="s">
        <v>14933</v>
      </c>
      <c r="L5350" t="s">
        <v>23</v>
      </c>
      <c r="M5350" t="s">
        <v>23</v>
      </c>
      <c r="N5350" t="s">
        <v>23</v>
      </c>
      <c r="O5350" t="s">
        <v>509</v>
      </c>
      <c r="P5350" t="s">
        <v>509</v>
      </c>
      <c r="Q5350" t="s">
        <v>23</v>
      </c>
      <c r="R5350" t="s">
        <v>23</v>
      </c>
    </row>
    <row r="5351" spans="1:18" x14ac:dyDescent="0.25">
      <c r="A5351" t="s">
        <v>14934</v>
      </c>
      <c r="B5351" t="s">
        <v>504</v>
      </c>
      <c r="C5351" s="1">
        <v>43879</v>
      </c>
      <c r="D5351" t="s">
        <v>3939</v>
      </c>
      <c r="E5351" t="s">
        <v>14935</v>
      </c>
      <c r="F5351" t="s">
        <v>44</v>
      </c>
      <c r="G5351" t="s">
        <v>14936</v>
      </c>
      <c r="H5351">
        <v>1893</v>
      </c>
      <c r="I5351" t="s">
        <v>24</v>
      </c>
      <c r="J5351" t="s">
        <v>25</v>
      </c>
      <c r="K5351" t="s">
        <v>623</v>
      </c>
      <c r="L5351" t="s">
        <v>23</v>
      </c>
      <c r="M5351" t="s">
        <v>23</v>
      </c>
      <c r="N5351" t="s">
        <v>23</v>
      </c>
      <c r="O5351" t="s">
        <v>509</v>
      </c>
      <c r="P5351" t="s">
        <v>509</v>
      </c>
      <c r="Q5351" t="s">
        <v>23</v>
      </c>
      <c r="R5351" t="s">
        <v>23</v>
      </c>
    </row>
    <row r="5352" spans="1:18" x14ac:dyDescent="0.25">
      <c r="A5352" t="s">
        <v>14937</v>
      </c>
      <c r="B5352" t="s">
        <v>504</v>
      </c>
      <c r="C5352" s="1">
        <v>43879</v>
      </c>
      <c r="D5352" t="s">
        <v>3939</v>
      </c>
      <c r="E5352" t="s">
        <v>14935</v>
      </c>
      <c r="F5352" t="s">
        <v>44</v>
      </c>
      <c r="G5352" t="s">
        <v>14938</v>
      </c>
      <c r="H5352">
        <v>1893</v>
      </c>
      <c r="I5352" t="s">
        <v>24</v>
      </c>
      <c r="J5352" t="s">
        <v>25</v>
      </c>
      <c r="K5352" t="s">
        <v>623</v>
      </c>
      <c r="L5352" t="s">
        <v>23</v>
      </c>
      <c r="M5352" t="s">
        <v>23</v>
      </c>
      <c r="N5352" t="s">
        <v>23</v>
      </c>
      <c r="O5352" t="s">
        <v>509</v>
      </c>
      <c r="P5352" t="s">
        <v>509</v>
      </c>
      <c r="Q5352" t="s">
        <v>23</v>
      </c>
      <c r="R5352" t="s">
        <v>23</v>
      </c>
    </row>
    <row r="5353" spans="1:18" x14ac:dyDescent="0.25">
      <c r="A5353" t="s">
        <v>14939</v>
      </c>
      <c r="B5353" t="s">
        <v>504</v>
      </c>
      <c r="C5353" s="1">
        <v>43879</v>
      </c>
      <c r="D5353" t="s">
        <v>3939</v>
      </c>
      <c r="E5353" t="s">
        <v>14940</v>
      </c>
      <c r="F5353" t="s">
        <v>153</v>
      </c>
      <c r="G5353" t="s">
        <v>14941</v>
      </c>
      <c r="H5353">
        <v>1893</v>
      </c>
      <c r="I5353" t="s">
        <v>24</v>
      </c>
      <c r="J5353" t="s">
        <v>25</v>
      </c>
      <c r="K5353" t="s">
        <v>14942</v>
      </c>
      <c r="L5353" t="s">
        <v>23</v>
      </c>
      <c r="M5353" t="s">
        <v>23</v>
      </c>
      <c r="N5353" t="s">
        <v>23</v>
      </c>
      <c r="O5353" t="s">
        <v>509</v>
      </c>
      <c r="P5353" t="s">
        <v>509</v>
      </c>
      <c r="Q5353" t="s">
        <v>23</v>
      </c>
      <c r="R5353" t="s">
        <v>23</v>
      </c>
    </row>
    <row r="5354" spans="1:18" x14ac:dyDescent="0.25">
      <c r="A5354" t="s">
        <v>14943</v>
      </c>
      <c r="B5354" t="s">
        <v>504</v>
      </c>
      <c r="C5354" s="1">
        <v>43879</v>
      </c>
      <c r="D5354" t="s">
        <v>3939</v>
      </c>
      <c r="E5354" t="s">
        <v>14940</v>
      </c>
      <c r="F5354" t="s">
        <v>153</v>
      </c>
      <c r="G5354" t="s">
        <v>14944</v>
      </c>
      <c r="H5354">
        <v>1893</v>
      </c>
      <c r="I5354" t="s">
        <v>24</v>
      </c>
      <c r="J5354" t="s">
        <v>25</v>
      </c>
      <c r="K5354" t="s">
        <v>14945</v>
      </c>
      <c r="L5354" t="s">
        <v>23</v>
      </c>
      <c r="M5354" t="s">
        <v>23</v>
      </c>
      <c r="N5354" t="s">
        <v>23</v>
      </c>
      <c r="O5354" t="s">
        <v>509</v>
      </c>
      <c r="P5354" t="s">
        <v>509</v>
      </c>
      <c r="Q5354" t="s">
        <v>23</v>
      </c>
      <c r="R5354" t="s">
        <v>23</v>
      </c>
    </row>
    <row r="5355" spans="1:18" x14ac:dyDescent="0.25">
      <c r="A5355" t="s">
        <v>14946</v>
      </c>
      <c r="B5355" t="s">
        <v>504</v>
      </c>
      <c r="C5355" s="1">
        <v>43879</v>
      </c>
      <c r="D5355" t="s">
        <v>3939</v>
      </c>
      <c r="E5355" t="s">
        <v>14940</v>
      </c>
      <c r="F5355" t="s">
        <v>153</v>
      </c>
      <c r="G5355" t="s">
        <v>14947</v>
      </c>
      <c r="H5355">
        <v>1893</v>
      </c>
      <c r="I5355" t="s">
        <v>24</v>
      </c>
      <c r="J5355" t="s">
        <v>25</v>
      </c>
      <c r="K5355" t="s">
        <v>14948</v>
      </c>
      <c r="L5355" t="s">
        <v>23</v>
      </c>
      <c r="M5355" t="s">
        <v>23</v>
      </c>
      <c r="N5355" t="s">
        <v>23</v>
      </c>
      <c r="O5355" t="s">
        <v>509</v>
      </c>
      <c r="P5355" t="s">
        <v>509</v>
      </c>
      <c r="Q5355" t="s">
        <v>23</v>
      </c>
      <c r="R5355" t="s">
        <v>23</v>
      </c>
    </row>
    <row r="5356" spans="1:18" x14ac:dyDescent="0.25">
      <c r="A5356" t="s">
        <v>14949</v>
      </c>
      <c r="B5356" t="s">
        <v>504</v>
      </c>
      <c r="C5356" s="1">
        <v>43879</v>
      </c>
      <c r="D5356" t="s">
        <v>3939</v>
      </c>
      <c r="E5356" t="s">
        <v>14940</v>
      </c>
      <c r="F5356" t="s">
        <v>44</v>
      </c>
      <c r="G5356" t="s">
        <v>14950</v>
      </c>
      <c r="H5356">
        <v>1893</v>
      </c>
      <c r="I5356" t="s">
        <v>24</v>
      </c>
      <c r="J5356" t="s">
        <v>25</v>
      </c>
      <c r="K5356" t="s">
        <v>623</v>
      </c>
      <c r="L5356" t="s">
        <v>23</v>
      </c>
      <c r="M5356" t="s">
        <v>23</v>
      </c>
      <c r="N5356" t="s">
        <v>23</v>
      </c>
      <c r="O5356" t="s">
        <v>509</v>
      </c>
      <c r="P5356" t="s">
        <v>509</v>
      </c>
      <c r="Q5356" t="s">
        <v>23</v>
      </c>
      <c r="R5356" t="s">
        <v>23</v>
      </c>
    </row>
    <row r="5357" spans="1:18" x14ac:dyDescent="0.25">
      <c r="A5357" t="s">
        <v>14951</v>
      </c>
      <c r="B5357" t="s">
        <v>504</v>
      </c>
      <c r="C5357" s="1">
        <v>43879</v>
      </c>
      <c r="D5357" t="s">
        <v>3939</v>
      </c>
      <c r="E5357" t="s">
        <v>14940</v>
      </c>
      <c r="F5357" t="s">
        <v>153</v>
      </c>
      <c r="G5357" t="s">
        <v>14952</v>
      </c>
      <c r="H5357">
        <v>1893</v>
      </c>
      <c r="I5357" t="s">
        <v>24</v>
      </c>
      <c r="J5357" t="s">
        <v>25</v>
      </c>
      <c r="K5357" t="s">
        <v>14953</v>
      </c>
      <c r="L5357" t="s">
        <v>23</v>
      </c>
      <c r="M5357" t="s">
        <v>23</v>
      </c>
      <c r="N5357" t="s">
        <v>23</v>
      </c>
      <c r="O5357" t="s">
        <v>509</v>
      </c>
      <c r="P5357" t="s">
        <v>509</v>
      </c>
      <c r="Q5357" t="s">
        <v>23</v>
      </c>
      <c r="R5357" t="s">
        <v>23</v>
      </c>
    </row>
    <row r="5358" spans="1:18" x14ac:dyDescent="0.25">
      <c r="A5358" t="s">
        <v>14954</v>
      </c>
      <c r="B5358" t="s">
        <v>504</v>
      </c>
      <c r="C5358" s="1">
        <v>43879</v>
      </c>
      <c r="D5358" t="s">
        <v>3939</v>
      </c>
      <c r="E5358" t="s">
        <v>14940</v>
      </c>
      <c r="F5358" t="s">
        <v>153</v>
      </c>
      <c r="G5358" t="s">
        <v>14955</v>
      </c>
      <c r="H5358">
        <v>1893</v>
      </c>
      <c r="I5358" t="s">
        <v>24</v>
      </c>
      <c r="J5358" t="s">
        <v>25</v>
      </c>
      <c r="K5358" t="s">
        <v>14956</v>
      </c>
      <c r="L5358" t="s">
        <v>23</v>
      </c>
      <c r="M5358" t="s">
        <v>23</v>
      </c>
      <c r="N5358" t="s">
        <v>23</v>
      </c>
      <c r="O5358" t="s">
        <v>509</v>
      </c>
      <c r="P5358" t="s">
        <v>509</v>
      </c>
      <c r="Q5358" t="s">
        <v>23</v>
      </c>
      <c r="R5358" t="s">
        <v>23</v>
      </c>
    </row>
    <row r="5359" spans="1:18" x14ac:dyDescent="0.25">
      <c r="A5359" t="s">
        <v>14957</v>
      </c>
      <c r="B5359" t="s">
        <v>504</v>
      </c>
      <c r="C5359" s="1">
        <v>43879</v>
      </c>
      <c r="D5359" t="s">
        <v>3939</v>
      </c>
      <c r="E5359" t="s">
        <v>14940</v>
      </c>
      <c r="F5359" t="s">
        <v>44</v>
      </c>
      <c r="G5359" t="s">
        <v>14958</v>
      </c>
      <c r="H5359">
        <v>1893</v>
      </c>
      <c r="I5359" t="s">
        <v>24</v>
      </c>
      <c r="J5359" t="s">
        <v>25</v>
      </c>
      <c r="K5359" t="s">
        <v>14959</v>
      </c>
      <c r="L5359" t="s">
        <v>23</v>
      </c>
      <c r="M5359" t="s">
        <v>23</v>
      </c>
      <c r="N5359" t="s">
        <v>23</v>
      </c>
      <c r="O5359" t="s">
        <v>509</v>
      </c>
      <c r="P5359" t="s">
        <v>509</v>
      </c>
      <c r="Q5359" t="s">
        <v>23</v>
      </c>
      <c r="R5359" t="s">
        <v>23</v>
      </c>
    </row>
    <row r="5360" spans="1:18" x14ac:dyDescent="0.25">
      <c r="A5360" t="s">
        <v>14960</v>
      </c>
      <c r="B5360" t="s">
        <v>504</v>
      </c>
      <c r="C5360" s="1">
        <v>43879</v>
      </c>
      <c r="D5360" t="s">
        <v>3939</v>
      </c>
      <c r="E5360" t="s">
        <v>14940</v>
      </c>
      <c r="F5360" t="s">
        <v>44</v>
      </c>
      <c r="G5360" t="s">
        <v>14961</v>
      </c>
      <c r="H5360">
        <v>1893</v>
      </c>
      <c r="I5360" t="s">
        <v>24</v>
      </c>
      <c r="J5360" t="s">
        <v>25</v>
      </c>
      <c r="K5360" t="s">
        <v>623</v>
      </c>
      <c r="L5360" t="s">
        <v>23</v>
      </c>
      <c r="M5360" t="s">
        <v>23</v>
      </c>
      <c r="N5360" t="s">
        <v>23</v>
      </c>
      <c r="O5360" t="s">
        <v>509</v>
      </c>
      <c r="P5360" t="s">
        <v>509</v>
      </c>
      <c r="Q5360" t="s">
        <v>23</v>
      </c>
      <c r="R5360" t="s">
        <v>23</v>
      </c>
    </row>
    <row r="5361" spans="1:18" x14ac:dyDescent="0.25">
      <c r="A5361" t="s">
        <v>14962</v>
      </c>
      <c r="B5361" t="s">
        <v>504</v>
      </c>
      <c r="C5361" s="1">
        <v>43879</v>
      </c>
      <c r="D5361" t="s">
        <v>3939</v>
      </c>
      <c r="E5361" t="s">
        <v>14940</v>
      </c>
      <c r="F5361" t="s">
        <v>44</v>
      </c>
      <c r="G5361" t="s">
        <v>14963</v>
      </c>
      <c r="H5361">
        <v>1893</v>
      </c>
      <c r="I5361" t="s">
        <v>24</v>
      </c>
      <c r="J5361" t="s">
        <v>25</v>
      </c>
      <c r="K5361" t="s">
        <v>623</v>
      </c>
      <c r="L5361" t="s">
        <v>23</v>
      </c>
      <c r="M5361" t="s">
        <v>23</v>
      </c>
      <c r="N5361" t="s">
        <v>23</v>
      </c>
      <c r="O5361" t="s">
        <v>509</v>
      </c>
      <c r="P5361" t="s">
        <v>509</v>
      </c>
      <c r="Q5361" t="s">
        <v>23</v>
      </c>
      <c r="R5361" t="s">
        <v>23</v>
      </c>
    </row>
    <row r="5362" spans="1:18" x14ac:dyDescent="0.25">
      <c r="A5362" t="s">
        <v>14964</v>
      </c>
      <c r="B5362" t="s">
        <v>504</v>
      </c>
      <c r="C5362" s="1">
        <v>43879</v>
      </c>
      <c r="D5362" t="s">
        <v>3939</v>
      </c>
      <c r="E5362" t="s">
        <v>14940</v>
      </c>
      <c r="F5362" t="s">
        <v>153</v>
      </c>
      <c r="G5362" t="s">
        <v>14965</v>
      </c>
      <c r="H5362">
        <v>1893</v>
      </c>
      <c r="I5362" t="s">
        <v>24</v>
      </c>
      <c r="J5362" t="s">
        <v>25</v>
      </c>
      <c r="K5362" t="s">
        <v>14966</v>
      </c>
      <c r="L5362" t="s">
        <v>23</v>
      </c>
      <c r="M5362" t="s">
        <v>23</v>
      </c>
      <c r="N5362" t="s">
        <v>23</v>
      </c>
      <c r="O5362" t="s">
        <v>509</v>
      </c>
      <c r="P5362" t="s">
        <v>509</v>
      </c>
      <c r="Q5362" t="s">
        <v>23</v>
      </c>
      <c r="R5362" t="s">
        <v>23</v>
      </c>
    </row>
    <row r="5363" spans="1:18" x14ac:dyDescent="0.25">
      <c r="A5363" t="s">
        <v>14967</v>
      </c>
      <c r="B5363" t="s">
        <v>504</v>
      </c>
      <c r="C5363" s="1">
        <v>43879</v>
      </c>
      <c r="D5363" t="s">
        <v>3939</v>
      </c>
      <c r="E5363" t="s">
        <v>14968</v>
      </c>
      <c r="F5363" t="s">
        <v>44</v>
      </c>
      <c r="G5363" t="s">
        <v>14969</v>
      </c>
      <c r="H5363">
        <v>1893</v>
      </c>
      <c r="I5363" t="s">
        <v>24</v>
      </c>
      <c r="J5363" t="s">
        <v>25</v>
      </c>
      <c r="K5363" t="s">
        <v>14970</v>
      </c>
      <c r="L5363" t="s">
        <v>23</v>
      </c>
      <c r="M5363" t="s">
        <v>23</v>
      </c>
      <c r="N5363" t="s">
        <v>23</v>
      </c>
      <c r="O5363" t="s">
        <v>509</v>
      </c>
      <c r="P5363" t="s">
        <v>509</v>
      </c>
      <c r="Q5363" t="s">
        <v>23</v>
      </c>
      <c r="R5363" t="s">
        <v>23</v>
      </c>
    </row>
    <row r="5364" spans="1:18" x14ac:dyDescent="0.25">
      <c r="A5364" t="s">
        <v>14971</v>
      </c>
      <c r="B5364" t="s">
        <v>504</v>
      </c>
      <c r="C5364" s="1">
        <v>43879</v>
      </c>
      <c r="D5364" t="s">
        <v>3939</v>
      </c>
      <c r="E5364" t="s">
        <v>14968</v>
      </c>
      <c r="F5364" t="s">
        <v>153</v>
      </c>
      <c r="G5364" t="s">
        <v>14972</v>
      </c>
      <c r="H5364">
        <v>1893</v>
      </c>
      <c r="I5364" t="s">
        <v>24</v>
      </c>
      <c r="J5364" t="s">
        <v>25</v>
      </c>
      <c r="K5364" t="s">
        <v>14973</v>
      </c>
      <c r="L5364" t="s">
        <v>23</v>
      </c>
      <c r="M5364" t="s">
        <v>23</v>
      </c>
      <c r="N5364" t="s">
        <v>23</v>
      </c>
      <c r="O5364" t="s">
        <v>509</v>
      </c>
      <c r="P5364" t="s">
        <v>509</v>
      </c>
      <c r="Q5364" t="s">
        <v>23</v>
      </c>
      <c r="R5364" t="s">
        <v>23</v>
      </c>
    </row>
    <row r="5365" spans="1:18" x14ac:dyDescent="0.25">
      <c r="A5365" t="s">
        <v>14974</v>
      </c>
      <c r="B5365" t="s">
        <v>504</v>
      </c>
      <c r="C5365" s="1">
        <v>43879</v>
      </c>
      <c r="D5365" t="s">
        <v>3939</v>
      </c>
      <c r="E5365" t="s">
        <v>14968</v>
      </c>
      <c r="F5365" t="s">
        <v>153</v>
      </c>
      <c r="G5365" t="s">
        <v>14975</v>
      </c>
      <c r="H5365">
        <v>1893</v>
      </c>
      <c r="I5365" t="s">
        <v>24</v>
      </c>
      <c r="J5365" t="s">
        <v>25</v>
      </c>
      <c r="K5365" t="s">
        <v>14976</v>
      </c>
      <c r="L5365" t="s">
        <v>23</v>
      </c>
      <c r="M5365" t="s">
        <v>23</v>
      </c>
      <c r="N5365" t="s">
        <v>23</v>
      </c>
      <c r="O5365" t="s">
        <v>509</v>
      </c>
      <c r="P5365" t="s">
        <v>509</v>
      </c>
      <c r="Q5365" t="s">
        <v>23</v>
      </c>
      <c r="R5365" t="s">
        <v>23</v>
      </c>
    </row>
    <row r="5366" spans="1:18" x14ac:dyDescent="0.25">
      <c r="A5366" t="s">
        <v>14977</v>
      </c>
      <c r="B5366" t="s">
        <v>504</v>
      </c>
      <c r="C5366" s="1">
        <v>43879</v>
      </c>
      <c r="D5366" t="s">
        <v>3939</v>
      </c>
      <c r="E5366" t="s">
        <v>14968</v>
      </c>
      <c r="F5366" t="s">
        <v>153</v>
      </c>
      <c r="G5366" t="s">
        <v>14978</v>
      </c>
      <c r="H5366">
        <v>1893</v>
      </c>
      <c r="I5366" t="s">
        <v>24</v>
      </c>
      <c r="J5366" t="s">
        <v>25</v>
      </c>
      <c r="K5366" t="s">
        <v>14979</v>
      </c>
      <c r="L5366" t="s">
        <v>23</v>
      </c>
      <c r="M5366" t="s">
        <v>23</v>
      </c>
      <c r="N5366" t="s">
        <v>23</v>
      </c>
      <c r="O5366" t="s">
        <v>509</v>
      </c>
      <c r="P5366" t="s">
        <v>509</v>
      </c>
      <c r="Q5366" t="s">
        <v>23</v>
      </c>
      <c r="R5366" t="s">
        <v>23</v>
      </c>
    </row>
    <row r="5367" spans="1:18" x14ac:dyDescent="0.25">
      <c r="A5367" t="s">
        <v>14980</v>
      </c>
      <c r="B5367" t="s">
        <v>504</v>
      </c>
      <c r="C5367" s="1">
        <v>43879</v>
      </c>
      <c r="D5367" t="s">
        <v>3939</v>
      </c>
      <c r="E5367" t="s">
        <v>14968</v>
      </c>
      <c r="F5367" t="s">
        <v>153</v>
      </c>
      <c r="G5367" t="s">
        <v>14981</v>
      </c>
      <c r="H5367">
        <v>1893</v>
      </c>
      <c r="I5367" t="s">
        <v>24</v>
      </c>
      <c r="J5367" t="s">
        <v>25</v>
      </c>
      <c r="K5367" t="s">
        <v>14982</v>
      </c>
      <c r="L5367" t="s">
        <v>23</v>
      </c>
      <c r="M5367" t="s">
        <v>23</v>
      </c>
      <c r="N5367" t="s">
        <v>23</v>
      </c>
      <c r="O5367" t="s">
        <v>509</v>
      </c>
      <c r="P5367" t="s">
        <v>509</v>
      </c>
      <c r="Q5367" t="s">
        <v>23</v>
      </c>
      <c r="R5367" t="s">
        <v>23</v>
      </c>
    </row>
    <row r="5368" spans="1:18" x14ac:dyDescent="0.25">
      <c r="A5368" t="s">
        <v>14983</v>
      </c>
      <c r="B5368" t="s">
        <v>504</v>
      </c>
      <c r="C5368" s="1">
        <v>43879</v>
      </c>
      <c r="D5368" t="s">
        <v>3939</v>
      </c>
      <c r="E5368" t="s">
        <v>14968</v>
      </c>
      <c r="F5368" t="s">
        <v>44</v>
      </c>
      <c r="G5368" t="s">
        <v>14984</v>
      </c>
      <c r="H5368">
        <v>1893</v>
      </c>
      <c r="I5368" t="s">
        <v>24</v>
      </c>
      <c r="J5368" t="s">
        <v>25</v>
      </c>
      <c r="K5368" t="s">
        <v>14985</v>
      </c>
      <c r="L5368" t="s">
        <v>23</v>
      </c>
      <c r="M5368" t="s">
        <v>23</v>
      </c>
      <c r="N5368" t="s">
        <v>23</v>
      </c>
      <c r="O5368" t="s">
        <v>509</v>
      </c>
      <c r="P5368" t="s">
        <v>509</v>
      </c>
      <c r="Q5368" t="s">
        <v>23</v>
      </c>
      <c r="R5368" t="s">
        <v>23</v>
      </c>
    </row>
    <row r="5369" spans="1:18" x14ac:dyDescent="0.25">
      <c r="A5369" t="s">
        <v>14986</v>
      </c>
      <c r="B5369" t="s">
        <v>504</v>
      </c>
      <c r="C5369" s="1">
        <v>43879</v>
      </c>
      <c r="D5369" t="s">
        <v>3939</v>
      </c>
      <c r="E5369" t="s">
        <v>14968</v>
      </c>
      <c r="F5369" t="s">
        <v>153</v>
      </c>
      <c r="G5369" t="s">
        <v>14987</v>
      </c>
      <c r="H5369">
        <v>1893</v>
      </c>
      <c r="I5369" t="s">
        <v>24</v>
      </c>
      <c r="J5369" t="s">
        <v>25</v>
      </c>
      <c r="K5369" t="s">
        <v>14988</v>
      </c>
      <c r="L5369" t="s">
        <v>23</v>
      </c>
      <c r="M5369" t="s">
        <v>23</v>
      </c>
      <c r="N5369" t="s">
        <v>23</v>
      </c>
      <c r="O5369" t="s">
        <v>509</v>
      </c>
      <c r="P5369" t="s">
        <v>509</v>
      </c>
      <c r="Q5369" t="s">
        <v>23</v>
      </c>
      <c r="R5369" t="s">
        <v>23</v>
      </c>
    </row>
    <row r="5370" spans="1:18" x14ac:dyDescent="0.25">
      <c r="A5370" t="s">
        <v>14989</v>
      </c>
      <c r="B5370" t="s">
        <v>504</v>
      </c>
      <c r="C5370" s="1">
        <v>43879</v>
      </c>
      <c r="D5370" t="s">
        <v>3939</v>
      </c>
      <c r="E5370" t="s">
        <v>14968</v>
      </c>
      <c r="F5370" t="s">
        <v>44</v>
      </c>
      <c r="G5370" t="s">
        <v>14990</v>
      </c>
      <c r="H5370">
        <v>1893</v>
      </c>
      <c r="I5370" t="s">
        <v>24</v>
      </c>
      <c r="J5370" t="s">
        <v>25</v>
      </c>
      <c r="K5370" t="s">
        <v>623</v>
      </c>
      <c r="L5370" t="s">
        <v>23</v>
      </c>
      <c r="M5370" t="s">
        <v>23</v>
      </c>
      <c r="N5370" t="s">
        <v>23</v>
      </c>
      <c r="O5370" t="s">
        <v>509</v>
      </c>
      <c r="P5370" t="s">
        <v>509</v>
      </c>
      <c r="Q5370" t="s">
        <v>23</v>
      </c>
      <c r="R5370" t="s">
        <v>23</v>
      </c>
    </row>
    <row r="5371" spans="1:18" x14ac:dyDescent="0.25">
      <c r="A5371" t="s">
        <v>14991</v>
      </c>
      <c r="B5371" t="s">
        <v>504</v>
      </c>
      <c r="C5371" s="1">
        <v>43879</v>
      </c>
      <c r="D5371" t="s">
        <v>3939</v>
      </c>
      <c r="E5371" t="s">
        <v>14968</v>
      </c>
      <c r="F5371" t="s">
        <v>44</v>
      </c>
      <c r="G5371" t="s">
        <v>14992</v>
      </c>
      <c r="H5371">
        <v>1893</v>
      </c>
      <c r="I5371" t="s">
        <v>24</v>
      </c>
      <c r="J5371" t="s">
        <v>25</v>
      </c>
      <c r="K5371" t="s">
        <v>623</v>
      </c>
      <c r="L5371" t="s">
        <v>23</v>
      </c>
      <c r="M5371" t="s">
        <v>23</v>
      </c>
      <c r="N5371" t="s">
        <v>23</v>
      </c>
      <c r="O5371" t="s">
        <v>509</v>
      </c>
      <c r="P5371" t="s">
        <v>509</v>
      </c>
      <c r="Q5371" t="s">
        <v>23</v>
      </c>
      <c r="R5371" t="s">
        <v>23</v>
      </c>
    </row>
    <row r="5372" spans="1:18" x14ac:dyDescent="0.25">
      <c r="A5372" t="s">
        <v>14993</v>
      </c>
      <c r="B5372" t="s">
        <v>504</v>
      </c>
      <c r="C5372" s="1">
        <v>43879</v>
      </c>
      <c r="D5372" t="s">
        <v>3939</v>
      </c>
      <c r="E5372" t="s">
        <v>14994</v>
      </c>
      <c r="F5372" t="s">
        <v>44</v>
      </c>
      <c r="G5372" t="s">
        <v>14995</v>
      </c>
      <c r="H5372">
        <v>1884</v>
      </c>
      <c r="I5372" t="s">
        <v>24</v>
      </c>
      <c r="J5372" t="s">
        <v>25</v>
      </c>
      <c r="K5372" t="s">
        <v>14996</v>
      </c>
      <c r="L5372" t="s">
        <v>23</v>
      </c>
      <c r="M5372" t="s">
        <v>23</v>
      </c>
      <c r="N5372" t="s">
        <v>23</v>
      </c>
      <c r="O5372" t="s">
        <v>509</v>
      </c>
      <c r="P5372" t="s">
        <v>509</v>
      </c>
      <c r="Q5372" t="s">
        <v>23</v>
      </c>
      <c r="R5372" t="s">
        <v>23</v>
      </c>
    </row>
    <row r="5373" spans="1:18" x14ac:dyDescent="0.25">
      <c r="A5373" t="s">
        <v>14997</v>
      </c>
      <c r="B5373" t="s">
        <v>504</v>
      </c>
      <c r="C5373" s="1">
        <v>43879</v>
      </c>
      <c r="D5373" t="s">
        <v>3939</v>
      </c>
      <c r="E5373" t="s">
        <v>14994</v>
      </c>
      <c r="F5373" t="s">
        <v>44</v>
      </c>
      <c r="G5373" t="s">
        <v>14998</v>
      </c>
      <c r="H5373">
        <v>1884</v>
      </c>
      <c r="I5373" t="s">
        <v>24</v>
      </c>
      <c r="J5373" t="s">
        <v>25</v>
      </c>
      <c r="K5373" t="s">
        <v>14999</v>
      </c>
      <c r="L5373" t="s">
        <v>23</v>
      </c>
      <c r="M5373" t="s">
        <v>23</v>
      </c>
      <c r="N5373" t="s">
        <v>23</v>
      </c>
      <c r="O5373" t="s">
        <v>509</v>
      </c>
      <c r="P5373" t="s">
        <v>509</v>
      </c>
      <c r="Q5373" t="s">
        <v>23</v>
      </c>
      <c r="R5373" t="s">
        <v>23</v>
      </c>
    </row>
    <row r="5374" spans="1:18" x14ac:dyDescent="0.25">
      <c r="A5374" t="s">
        <v>15000</v>
      </c>
      <c r="B5374" t="s">
        <v>504</v>
      </c>
      <c r="C5374" s="1">
        <v>43879</v>
      </c>
      <c r="D5374" t="s">
        <v>3939</v>
      </c>
      <c r="E5374" t="s">
        <v>15001</v>
      </c>
      <c r="F5374" t="s">
        <v>44</v>
      </c>
      <c r="G5374" t="s">
        <v>15002</v>
      </c>
      <c r="H5374">
        <v>1884</v>
      </c>
      <c r="I5374" t="s">
        <v>24</v>
      </c>
      <c r="J5374" t="s">
        <v>25</v>
      </c>
      <c r="K5374" t="s">
        <v>15003</v>
      </c>
      <c r="L5374" t="s">
        <v>23</v>
      </c>
      <c r="M5374" t="s">
        <v>23</v>
      </c>
      <c r="N5374" t="s">
        <v>23</v>
      </c>
      <c r="O5374" t="s">
        <v>509</v>
      </c>
      <c r="P5374" t="s">
        <v>509</v>
      </c>
      <c r="Q5374" t="s">
        <v>23</v>
      </c>
      <c r="R5374" t="s">
        <v>23</v>
      </c>
    </row>
    <row r="5375" spans="1:18" x14ac:dyDescent="0.25">
      <c r="A5375" t="s">
        <v>15004</v>
      </c>
      <c r="B5375" t="s">
        <v>504</v>
      </c>
      <c r="C5375" s="1">
        <v>43879</v>
      </c>
      <c r="D5375" t="s">
        <v>3939</v>
      </c>
      <c r="E5375" t="s">
        <v>15001</v>
      </c>
      <c r="F5375" t="s">
        <v>44</v>
      </c>
      <c r="G5375" t="s">
        <v>15005</v>
      </c>
      <c r="H5375">
        <v>1884</v>
      </c>
      <c r="I5375" t="s">
        <v>24</v>
      </c>
      <c r="J5375" t="s">
        <v>25</v>
      </c>
      <c r="K5375" t="s">
        <v>15006</v>
      </c>
      <c r="L5375" t="s">
        <v>23</v>
      </c>
      <c r="M5375" t="s">
        <v>23</v>
      </c>
      <c r="N5375" t="s">
        <v>23</v>
      </c>
      <c r="O5375" t="s">
        <v>509</v>
      </c>
      <c r="P5375" t="s">
        <v>509</v>
      </c>
      <c r="Q5375" t="s">
        <v>23</v>
      </c>
      <c r="R5375" t="s">
        <v>23</v>
      </c>
    </row>
    <row r="5376" spans="1:18" x14ac:dyDescent="0.25">
      <c r="A5376" t="s">
        <v>15007</v>
      </c>
      <c r="B5376" t="s">
        <v>504</v>
      </c>
      <c r="C5376" s="1">
        <v>43879</v>
      </c>
      <c r="D5376" t="s">
        <v>3939</v>
      </c>
      <c r="E5376" t="s">
        <v>15001</v>
      </c>
      <c r="F5376" t="s">
        <v>44</v>
      </c>
      <c r="G5376" t="s">
        <v>15008</v>
      </c>
      <c r="H5376">
        <v>1884</v>
      </c>
      <c r="I5376" t="s">
        <v>24</v>
      </c>
      <c r="J5376" t="s">
        <v>25</v>
      </c>
      <c r="K5376" t="s">
        <v>15009</v>
      </c>
      <c r="L5376" t="s">
        <v>23</v>
      </c>
      <c r="M5376" t="s">
        <v>23</v>
      </c>
      <c r="N5376" t="s">
        <v>23</v>
      </c>
      <c r="O5376" t="s">
        <v>509</v>
      </c>
      <c r="P5376" t="s">
        <v>509</v>
      </c>
      <c r="Q5376" t="s">
        <v>23</v>
      </c>
      <c r="R5376" t="s">
        <v>23</v>
      </c>
    </row>
    <row r="5377" spans="1:18" x14ac:dyDescent="0.25">
      <c r="A5377" t="s">
        <v>15010</v>
      </c>
      <c r="B5377" t="s">
        <v>504</v>
      </c>
      <c r="C5377" s="1">
        <v>43879</v>
      </c>
      <c r="D5377" t="s">
        <v>3939</v>
      </c>
      <c r="E5377" t="s">
        <v>15001</v>
      </c>
      <c r="F5377" t="s">
        <v>44</v>
      </c>
      <c r="G5377" t="s">
        <v>15011</v>
      </c>
      <c r="H5377">
        <v>1884</v>
      </c>
      <c r="I5377" t="s">
        <v>24</v>
      </c>
      <c r="J5377" t="s">
        <v>25</v>
      </c>
      <c r="K5377" t="s">
        <v>15012</v>
      </c>
      <c r="L5377" t="s">
        <v>23</v>
      </c>
      <c r="M5377" t="s">
        <v>23</v>
      </c>
      <c r="N5377" t="s">
        <v>23</v>
      </c>
      <c r="O5377" t="s">
        <v>509</v>
      </c>
      <c r="P5377" t="s">
        <v>509</v>
      </c>
      <c r="Q5377" t="s">
        <v>23</v>
      </c>
      <c r="R5377" t="s">
        <v>23</v>
      </c>
    </row>
    <row r="5378" spans="1:18" x14ac:dyDescent="0.25">
      <c r="A5378" t="s">
        <v>15013</v>
      </c>
      <c r="B5378" t="s">
        <v>504</v>
      </c>
      <c r="C5378" s="1">
        <v>43879</v>
      </c>
      <c r="D5378" t="s">
        <v>3939</v>
      </c>
      <c r="E5378" t="s">
        <v>15001</v>
      </c>
      <c r="F5378" t="s">
        <v>44</v>
      </c>
      <c r="G5378" t="s">
        <v>15014</v>
      </c>
      <c r="H5378">
        <v>1884</v>
      </c>
      <c r="I5378" t="s">
        <v>24</v>
      </c>
      <c r="J5378" t="s">
        <v>25</v>
      </c>
      <c r="K5378" t="s">
        <v>15015</v>
      </c>
      <c r="L5378" t="s">
        <v>23</v>
      </c>
      <c r="M5378" t="s">
        <v>23</v>
      </c>
      <c r="N5378" t="s">
        <v>23</v>
      </c>
      <c r="O5378" t="s">
        <v>509</v>
      </c>
      <c r="P5378" t="s">
        <v>509</v>
      </c>
      <c r="Q5378" t="s">
        <v>23</v>
      </c>
      <c r="R5378" t="s">
        <v>23</v>
      </c>
    </row>
    <row r="5379" spans="1:18" x14ac:dyDescent="0.25">
      <c r="A5379" t="s">
        <v>15016</v>
      </c>
      <c r="B5379" t="s">
        <v>504</v>
      </c>
      <c r="C5379" s="1">
        <v>43879</v>
      </c>
      <c r="D5379" t="s">
        <v>3939</v>
      </c>
      <c r="E5379" t="s">
        <v>15017</v>
      </c>
      <c r="F5379" t="s">
        <v>153</v>
      </c>
      <c r="G5379" t="s">
        <v>15018</v>
      </c>
      <c r="H5379">
        <v>1887</v>
      </c>
      <c r="I5379" t="s">
        <v>24</v>
      </c>
      <c r="J5379" t="s">
        <v>25</v>
      </c>
      <c r="K5379" t="s">
        <v>15019</v>
      </c>
      <c r="L5379" t="s">
        <v>23</v>
      </c>
      <c r="M5379" t="s">
        <v>23</v>
      </c>
      <c r="N5379" t="s">
        <v>23</v>
      </c>
      <c r="O5379" t="s">
        <v>509</v>
      </c>
      <c r="P5379" t="s">
        <v>509</v>
      </c>
      <c r="Q5379" t="s">
        <v>23</v>
      </c>
      <c r="R5379" t="s">
        <v>23</v>
      </c>
    </row>
    <row r="5380" spans="1:18" x14ac:dyDescent="0.25">
      <c r="A5380" t="s">
        <v>15020</v>
      </c>
      <c r="B5380" t="s">
        <v>504</v>
      </c>
      <c r="C5380" s="1">
        <v>43879</v>
      </c>
      <c r="D5380" t="s">
        <v>3939</v>
      </c>
      <c r="E5380" t="s">
        <v>15017</v>
      </c>
      <c r="F5380" t="s">
        <v>153</v>
      </c>
      <c r="G5380" t="s">
        <v>15021</v>
      </c>
      <c r="H5380">
        <v>1887</v>
      </c>
      <c r="I5380" t="s">
        <v>24</v>
      </c>
      <c r="J5380" t="s">
        <v>25</v>
      </c>
      <c r="K5380" t="s">
        <v>15022</v>
      </c>
      <c r="L5380" t="s">
        <v>23</v>
      </c>
      <c r="M5380" t="s">
        <v>23</v>
      </c>
      <c r="N5380" t="s">
        <v>23</v>
      </c>
      <c r="O5380" t="s">
        <v>509</v>
      </c>
      <c r="P5380" t="s">
        <v>509</v>
      </c>
      <c r="Q5380" t="s">
        <v>23</v>
      </c>
      <c r="R5380" t="s">
        <v>23</v>
      </c>
    </row>
    <row r="5381" spans="1:18" x14ac:dyDescent="0.25">
      <c r="A5381" t="s">
        <v>15023</v>
      </c>
      <c r="B5381" t="s">
        <v>504</v>
      </c>
      <c r="C5381" s="1">
        <v>43879</v>
      </c>
      <c r="D5381" t="s">
        <v>3939</v>
      </c>
      <c r="E5381" t="s">
        <v>15017</v>
      </c>
      <c r="F5381" t="s">
        <v>153</v>
      </c>
      <c r="G5381" t="s">
        <v>15024</v>
      </c>
      <c r="H5381">
        <v>1961</v>
      </c>
      <c r="I5381" t="s">
        <v>24</v>
      </c>
      <c r="J5381" t="s">
        <v>25</v>
      </c>
      <c r="K5381" t="s">
        <v>15025</v>
      </c>
      <c r="L5381" t="s">
        <v>23</v>
      </c>
      <c r="M5381" t="s">
        <v>23</v>
      </c>
      <c r="N5381" t="s">
        <v>23</v>
      </c>
      <c r="O5381" t="s">
        <v>509</v>
      </c>
      <c r="P5381" t="s">
        <v>509</v>
      </c>
      <c r="Q5381" t="s">
        <v>23</v>
      </c>
      <c r="R5381" t="s">
        <v>23</v>
      </c>
    </row>
    <row r="5382" spans="1:18" x14ac:dyDescent="0.25">
      <c r="A5382" t="s">
        <v>15026</v>
      </c>
      <c r="B5382" t="s">
        <v>504</v>
      </c>
      <c r="C5382" s="1">
        <v>43879</v>
      </c>
      <c r="D5382" t="s">
        <v>3939</v>
      </c>
      <c r="E5382" t="s">
        <v>15017</v>
      </c>
      <c r="F5382" t="s">
        <v>44</v>
      </c>
      <c r="G5382" t="s">
        <v>15027</v>
      </c>
      <c r="H5382">
        <v>1887</v>
      </c>
      <c r="I5382" t="s">
        <v>24</v>
      </c>
      <c r="J5382" t="s">
        <v>25</v>
      </c>
      <c r="K5382" t="s">
        <v>15028</v>
      </c>
      <c r="L5382" t="s">
        <v>23</v>
      </c>
      <c r="M5382" t="s">
        <v>23</v>
      </c>
      <c r="N5382" t="s">
        <v>23</v>
      </c>
      <c r="O5382" t="s">
        <v>509</v>
      </c>
      <c r="P5382" t="s">
        <v>509</v>
      </c>
      <c r="Q5382" t="s">
        <v>23</v>
      </c>
      <c r="R5382" t="s">
        <v>23</v>
      </c>
    </row>
    <row r="5383" spans="1:18" x14ac:dyDescent="0.25">
      <c r="A5383" t="s">
        <v>15029</v>
      </c>
      <c r="B5383" t="s">
        <v>504</v>
      </c>
      <c r="C5383" s="1">
        <v>43879</v>
      </c>
      <c r="D5383" t="s">
        <v>3939</v>
      </c>
      <c r="E5383" t="s">
        <v>15017</v>
      </c>
      <c r="F5383" t="s">
        <v>153</v>
      </c>
      <c r="G5383" t="s">
        <v>15030</v>
      </c>
      <c r="H5383">
        <v>1887</v>
      </c>
      <c r="I5383" t="s">
        <v>24</v>
      </c>
      <c r="J5383" t="s">
        <v>25</v>
      </c>
      <c r="K5383" t="s">
        <v>15031</v>
      </c>
      <c r="L5383" t="s">
        <v>23</v>
      </c>
      <c r="M5383" t="s">
        <v>23</v>
      </c>
      <c r="N5383" t="s">
        <v>23</v>
      </c>
      <c r="O5383" t="s">
        <v>509</v>
      </c>
      <c r="P5383" t="s">
        <v>509</v>
      </c>
      <c r="Q5383" t="s">
        <v>23</v>
      </c>
      <c r="R5383" t="s">
        <v>23</v>
      </c>
    </row>
    <row r="5384" spans="1:18" x14ac:dyDescent="0.25">
      <c r="A5384" t="s">
        <v>15032</v>
      </c>
      <c r="B5384" t="s">
        <v>504</v>
      </c>
      <c r="C5384" s="1">
        <v>43879</v>
      </c>
      <c r="D5384" t="s">
        <v>3939</v>
      </c>
      <c r="E5384" t="s">
        <v>15017</v>
      </c>
      <c r="F5384" t="s">
        <v>153</v>
      </c>
      <c r="G5384" t="s">
        <v>15033</v>
      </c>
      <c r="H5384">
        <v>1887</v>
      </c>
      <c r="I5384" t="s">
        <v>24</v>
      </c>
      <c r="J5384" t="s">
        <v>25</v>
      </c>
      <c r="K5384" t="s">
        <v>15034</v>
      </c>
      <c r="L5384" t="s">
        <v>23</v>
      </c>
      <c r="M5384" t="s">
        <v>23</v>
      </c>
      <c r="N5384" t="s">
        <v>23</v>
      </c>
      <c r="O5384" t="s">
        <v>509</v>
      </c>
      <c r="P5384" t="s">
        <v>509</v>
      </c>
      <c r="Q5384" t="s">
        <v>23</v>
      </c>
      <c r="R5384" t="s">
        <v>23</v>
      </c>
    </row>
    <row r="5385" spans="1:18" x14ac:dyDescent="0.25">
      <c r="A5385" t="s">
        <v>15035</v>
      </c>
      <c r="B5385" t="s">
        <v>504</v>
      </c>
      <c r="C5385" s="1">
        <v>43879</v>
      </c>
      <c r="D5385" t="s">
        <v>3939</v>
      </c>
      <c r="E5385" t="s">
        <v>15036</v>
      </c>
      <c r="F5385" t="s">
        <v>153</v>
      </c>
      <c r="G5385" t="s">
        <v>15037</v>
      </c>
      <c r="H5385">
        <v>1886</v>
      </c>
      <c r="I5385" t="s">
        <v>24</v>
      </c>
      <c r="J5385" t="s">
        <v>25</v>
      </c>
      <c r="K5385" t="s">
        <v>15038</v>
      </c>
      <c r="L5385" t="s">
        <v>23</v>
      </c>
      <c r="M5385" t="s">
        <v>23</v>
      </c>
      <c r="N5385" t="s">
        <v>23</v>
      </c>
      <c r="O5385" t="s">
        <v>509</v>
      </c>
      <c r="P5385" t="s">
        <v>509</v>
      </c>
      <c r="Q5385" t="s">
        <v>23</v>
      </c>
      <c r="R5385" t="s">
        <v>23</v>
      </c>
    </row>
    <row r="5386" spans="1:18" x14ac:dyDescent="0.25">
      <c r="A5386" t="s">
        <v>15039</v>
      </c>
      <c r="B5386" t="s">
        <v>504</v>
      </c>
      <c r="C5386" s="1">
        <v>43879</v>
      </c>
      <c r="D5386" t="s">
        <v>3939</v>
      </c>
      <c r="E5386" t="s">
        <v>15036</v>
      </c>
      <c r="F5386" t="s">
        <v>153</v>
      </c>
      <c r="G5386" t="s">
        <v>15040</v>
      </c>
      <c r="H5386">
        <v>1886</v>
      </c>
      <c r="I5386" t="s">
        <v>24</v>
      </c>
      <c r="J5386" t="s">
        <v>25</v>
      </c>
      <c r="K5386" t="s">
        <v>15041</v>
      </c>
      <c r="L5386" t="s">
        <v>23</v>
      </c>
      <c r="M5386" t="s">
        <v>23</v>
      </c>
      <c r="N5386" t="s">
        <v>23</v>
      </c>
      <c r="O5386" t="s">
        <v>509</v>
      </c>
      <c r="P5386" t="s">
        <v>509</v>
      </c>
      <c r="Q5386" t="s">
        <v>23</v>
      </c>
      <c r="R5386" t="s">
        <v>23</v>
      </c>
    </row>
    <row r="5387" spans="1:18" x14ac:dyDescent="0.25">
      <c r="A5387" t="s">
        <v>15042</v>
      </c>
      <c r="B5387" t="s">
        <v>504</v>
      </c>
      <c r="C5387" s="1">
        <v>43879</v>
      </c>
      <c r="D5387" t="s">
        <v>3939</v>
      </c>
      <c r="E5387" t="s">
        <v>15036</v>
      </c>
      <c r="F5387" t="s">
        <v>44</v>
      </c>
      <c r="G5387" t="s">
        <v>15043</v>
      </c>
      <c r="H5387">
        <v>1886</v>
      </c>
      <c r="I5387" t="s">
        <v>24</v>
      </c>
      <c r="J5387" t="s">
        <v>25</v>
      </c>
      <c r="K5387" t="s">
        <v>15044</v>
      </c>
      <c r="L5387" t="s">
        <v>23</v>
      </c>
      <c r="M5387" t="s">
        <v>23</v>
      </c>
      <c r="N5387" t="s">
        <v>23</v>
      </c>
      <c r="O5387" t="s">
        <v>509</v>
      </c>
      <c r="P5387" t="s">
        <v>509</v>
      </c>
      <c r="Q5387" t="s">
        <v>23</v>
      </c>
      <c r="R5387" t="s">
        <v>23</v>
      </c>
    </row>
    <row r="5388" spans="1:18" x14ac:dyDescent="0.25">
      <c r="A5388" t="s">
        <v>15045</v>
      </c>
      <c r="B5388" t="s">
        <v>504</v>
      </c>
      <c r="C5388" s="1">
        <v>43879</v>
      </c>
      <c r="D5388" t="s">
        <v>3939</v>
      </c>
      <c r="E5388" t="s">
        <v>15036</v>
      </c>
      <c r="F5388" t="s">
        <v>44</v>
      </c>
      <c r="G5388" t="s">
        <v>15046</v>
      </c>
      <c r="H5388">
        <v>1886</v>
      </c>
      <c r="I5388" t="s">
        <v>24</v>
      </c>
      <c r="J5388" t="s">
        <v>25</v>
      </c>
      <c r="K5388" t="s">
        <v>15047</v>
      </c>
      <c r="L5388" t="s">
        <v>23</v>
      </c>
      <c r="M5388" t="s">
        <v>23</v>
      </c>
      <c r="N5388" t="s">
        <v>23</v>
      </c>
      <c r="O5388" t="s">
        <v>509</v>
      </c>
      <c r="P5388" t="s">
        <v>509</v>
      </c>
      <c r="Q5388" t="s">
        <v>23</v>
      </c>
      <c r="R5388" t="s">
        <v>23</v>
      </c>
    </row>
    <row r="5389" spans="1:18" x14ac:dyDescent="0.25">
      <c r="A5389" t="s">
        <v>15048</v>
      </c>
      <c r="B5389" t="s">
        <v>504</v>
      </c>
      <c r="C5389" s="1">
        <v>43879</v>
      </c>
      <c r="D5389" t="s">
        <v>3939</v>
      </c>
      <c r="E5389" t="s">
        <v>15036</v>
      </c>
      <c r="F5389" t="s">
        <v>44</v>
      </c>
      <c r="G5389" t="s">
        <v>15049</v>
      </c>
      <c r="H5389">
        <v>1886</v>
      </c>
      <c r="I5389" t="s">
        <v>24</v>
      </c>
      <c r="J5389" t="s">
        <v>25</v>
      </c>
      <c r="K5389" t="s">
        <v>15050</v>
      </c>
      <c r="L5389" t="s">
        <v>23</v>
      </c>
      <c r="M5389" t="s">
        <v>23</v>
      </c>
      <c r="N5389" t="s">
        <v>23</v>
      </c>
      <c r="O5389" t="s">
        <v>509</v>
      </c>
      <c r="P5389" t="s">
        <v>509</v>
      </c>
      <c r="Q5389" t="s">
        <v>23</v>
      </c>
      <c r="R5389" t="s">
        <v>23</v>
      </c>
    </row>
    <row r="5390" spans="1:18" x14ac:dyDescent="0.25">
      <c r="A5390" t="s">
        <v>15051</v>
      </c>
      <c r="B5390" t="s">
        <v>504</v>
      </c>
      <c r="C5390" s="1">
        <v>43879</v>
      </c>
      <c r="D5390" t="s">
        <v>3939</v>
      </c>
      <c r="E5390" t="s">
        <v>15036</v>
      </c>
      <c r="F5390" t="s">
        <v>44</v>
      </c>
      <c r="G5390" t="s">
        <v>15052</v>
      </c>
      <c r="H5390">
        <v>1886</v>
      </c>
      <c r="I5390" t="s">
        <v>24</v>
      </c>
      <c r="J5390" t="s">
        <v>25</v>
      </c>
      <c r="K5390" t="s">
        <v>15053</v>
      </c>
      <c r="L5390" t="s">
        <v>23</v>
      </c>
      <c r="M5390" t="s">
        <v>23</v>
      </c>
      <c r="N5390" t="s">
        <v>23</v>
      </c>
      <c r="O5390" t="s">
        <v>509</v>
      </c>
      <c r="P5390" t="s">
        <v>509</v>
      </c>
      <c r="Q5390" t="s">
        <v>23</v>
      </c>
      <c r="R5390" t="s">
        <v>23</v>
      </c>
    </row>
    <row r="5391" spans="1:18" x14ac:dyDescent="0.25">
      <c r="A5391" t="s">
        <v>15054</v>
      </c>
      <c r="B5391" t="s">
        <v>504</v>
      </c>
      <c r="C5391" s="1">
        <v>43879</v>
      </c>
      <c r="D5391" t="s">
        <v>3939</v>
      </c>
      <c r="E5391" t="s">
        <v>15036</v>
      </c>
      <c r="F5391" t="s">
        <v>44</v>
      </c>
      <c r="G5391" t="s">
        <v>15055</v>
      </c>
      <c r="H5391">
        <v>2016</v>
      </c>
      <c r="I5391" t="s">
        <v>24</v>
      </c>
      <c r="J5391" t="s">
        <v>25</v>
      </c>
      <c r="K5391" t="s">
        <v>623</v>
      </c>
      <c r="L5391" t="s">
        <v>23</v>
      </c>
      <c r="M5391" t="s">
        <v>23</v>
      </c>
      <c r="N5391" t="s">
        <v>23</v>
      </c>
      <c r="O5391" t="s">
        <v>509</v>
      </c>
      <c r="P5391" t="s">
        <v>509</v>
      </c>
      <c r="Q5391" t="s">
        <v>23</v>
      </c>
      <c r="R5391" t="s">
        <v>23</v>
      </c>
    </row>
    <row r="5392" spans="1:18" x14ac:dyDescent="0.25">
      <c r="A5392" t="s">
        <v>15056</v>
      </c>
      <c r="B5392" t="s">
        <v>504</v>
      </c>
      <c r="C5392" s="1">
        <v>43879</v>
      </c>
      <c r="D5392" t="s">
        <v>3939</v>
      </c>
      <c r="E5392" t="s">
        <v>15057</v>
      </c>
      <c r="F5392" t="s">
        <v>44</v>
      </c>
      <c r="G5392" t="s">
        <v>15058</v>
      </c>
      <c r="H5392">
        <v>1884</v>
      </c>
      <c r="I5392" t="s">
        <v>24</v>
      </c>
      <c r="J5392" t="s">
        <v>25</v>
      </c>
      <c r="K5392" t="s">
        <v>15059</v>
      </c>
      <c r="L5392" t="s">
        <v>23</v>
      </c>
      <c r="M5392" t="s">
        <v>23</v>
      </c>
      <c r="N5392" t="s">
        <v>23</v>
      </c>
      <c r="O5392" t="s">
        <v>509</v>
      </c>
      <c r="P5392" t="s">
        <v>509</v>
      </c>
      <c r="Q5392" t="s">
        <v>23</v>
      </c>
      <c r="R5392" t="s">
        <v>23</v>
      </c>
    </row>
    <row r="5393" spans="1:18" x14ac:dyDescent="0.25">
      <c r="A5393" t="s">
        <v>15060</v>
      </c>
      <c r="B5393" t="s">
        <v>504</v>
      </c>
      <c r="C5393" s="1">
        <v>43879</v>
      </c>
      <c r="D5393" t="s">
        <v>3939</v>
      </c>
      <c r="E5393" t="s">
        <v>15057</v>
      </c>
      <c r="F5393" t="s">
        <v>153</v>
      </c>
      <c r="G5393" t="s">
        <v>15061</v>
      </c>
      <c r="H5393">
        <v>1884</v>
      </c>
      <c r="I5393" t="s">
        <v>24</v>
      </c>
      <c r="J5393" t="s">
        <v>25</v>
      </c>
      <c r="K5393" t="s">
        <v>15062</v>
      </c>
      <c r="L5393" t="s">
        <v>23</v>
      </c>
      <c r="M5393" t="s">
        <v>23</v>
      </c>
      <c r="N5393" t="s">
        <v>23</v>
      </c>
      <c r="O5393" t="s">
        <v>509</v>
      </c>
      <c r="P5393" t="s">
        <v>509</v>
      </c>
      <c r="Q5393" t="s">
        <v>23</v>
      </c>
      <c r="R5393" t="s">
        <v>23</v>
      </c>
    </row>
    <row r="5394" spans="1:18" x14ac:dyDescent="0.25">
      <c r="A5394" t="s">
        <v>15063</v>
      </c>
      <c r="B5394" t="s">
        <v>504</v>
      </c>
      <c r="C5394" s="1">
        <v>43879</v>
      </c>
      <c r="D5394" t="s">
        <v>3939</v>
      </c>
      <c r="E5394" t="s">
        <v>15057</v>
      </c>
      <c r="F5394" t="s">
        <v>44</v>
      </c>
      <c r="G5394" t="s">
        <v>15064</v>
      </c>
      <c r="H5394">
        <v>1884</v>
      </c>
      <c r="I5394" t="s">
        <v>24</v>
      </c>
      <c r="J5394" t="s">
        <v>25</v>
      </c>
      <c r="K5394" t="s">
        <v>15065</v>
      </c>
      <c r="L5394" t="s">
        <v>23</v>
      </c>
      <c r="M5394" t="s">
        <v>23</v>
      </c>
      <c r="N5394" t="s">
        <v>23</v>
      </c>
      <c r="O5394" t="s">
        <v>509</v>
      </c>
      <c r="P5394" t="s">
        <v>509</v>
      </c>
      <c r="Q5394" t="s">
        <v>23</v>
      </c>
      <c r="R5394" t="s">
        <v>23</v>
      </c>
    </row>
    <row r="5395" spans="1:18" x14ac:dyDescent="0.25">
      <c r="A5395" t="s">
        <v>15066</v>
      </c>
      <c r="B5395" t="s">
        <v>504</v>
      </c>
      <c r="C5395" s="1">
        <v>43879</v>
      </c>
      <c r="D5395" t="s">
        <v>3939</v>
      </c>
      <c r="E5395" t="s">
        <v>15057</v>
      </c>
      <c r="F5395" t="s">
        <v>44</v>
      </c>
      <c r="G5395" t="s">
        <v>15067</v>
      </c>
      <c r="H5395">
        <v>1884</v>
      </c>
      <c r="I5395" t="s">
        <v>24</v>
      </c>
      <c r="J5395" t="s">
        <v>25</v>
      </c>
      <c r="K5395" t="s">
        <v>15068</v>
      </c>
      <c r="L5395" t="s">
        <v>23</v>
      </c>
      <c r="M5395" t="s">
        <v>23</v>
      </c>
      <c r="N5395" t="s">
        <v>23</v>
      </c>
      <c r="O5395" t="s">
        <v>509</v>
      </c>
      <c r="P5395" t="s">
        <v>509</v>
      </c>
      <c r="Q5395" t="s">
        <v>23</v>
      </c>
      <c r="R5395" t="s">
        <v>23</v>
      </c>
    </row>
    <row r="5396" spans="1:18" x14ac:dyDescent="0.25">
      <c r="A5396" t="s">
        <v>15069</v>
      </c>
      <c r="B5396" t="s">
        <v>504</v>
      </c>
      <c r="C5396" s="1">
        <v>43879</v>
      </c>
      <c r="D5396" t="s">
        <v>3939</v>
      </c>
      <c r="E5396" t="s">
        <v>15057</v>
      </c>
      <c r="F5396" t="s">
        <v>153</v>
      </c>
      <c r="G5396" t="s">
        <v>15070</v>
      </c>
      <c r="H5396">
        <v>1884</v>
      </c>
      <c r="I5396" t="s">
        <v>24</v>
      </c>
      <c r="J5396" t="s">
        <v>25</v>
      </c>
      <c r="K5396" t="s">
        <v>15071</v>
      </c>
      <c r="L5396" t="s">
        <v>23</v>
      </c>
      <c r="M5396" t="s">
        <v>23</v>
      </c>
      <c r="N5396" t="s">
        <v>23</v>
      </c>
      <c r="O5396" t="s">
        <v>509</v>
      </c>
      <c r="P5396" t="s">
        <v>509</v>
      </c>
      <c r="Q5396" t="s">
        <v>23</v>
      </c>
      <c r="R5396" t="s">
        <v>23</v>
      </c>
    </row>
    <row r="5397" spans="1:18" x14ac:dyDescent="0.25">
      <c r="A5397" t="s">
        <v>15072</v>
      </c>
      <c r="B5397" t="s">
        <v>504</v>
      </c>
      <c r="C5397" s="1">
        <v>43879</v>
      </c>
      <c r="D5397" t="s">
        <v>3939</v>
      </c>
      <c r="E5397" t="s">
        <v>15073</v>
      </c>
      <c r="F5397" t="s">
        <v>44</v>
      </c>
      <c r="G5397" t="s">
        <v>15074</v>
      </c>
      <c r="H5397">
        <v>1884</v>
      </c>
      <c r="I5397" t="s">
        <v>24</v>
      </c>
      <c r="J5397" t="s">
        <v>25</v>
      </c>
      <c r="K5397" t="s">
        <v>15075</v>
      </c>
      <c r="L5397" t="s">
        <v>23</v>
      </c>
      <c r="M5397" t="s">
        <v>23</v>
      </c>
      <c r="N5397" t="s">
        <v>23</v>
      </c>
      <c r="O5397" t="s">
        <v>509</v>
      </c>
      <c r="P5397" t="s">
        <v>509</v>
      </c>
      <c r="Q5397" t="s">
        <v>23</v>
      </c>
      <c r="R5397" t="s">
        <v>23</v>
      </c>
    </row>
    <row r="5398" spans="1:18" x14ac:dyDescent="0.25">
      <c r="A5398" t="s">
        <v>15076</v>
      </c>
      <c r="B5398" t="s">
        <v>504</v>
      </c>
      <c r="C5398" s="1">
        <v>43879</v>
      </c>
      <c r="D5398" t="s">
        <v>3939</v>
      </c>
      <c r="E5398" t="s">
        <v>15077</v>
      </c>
      <c r="F5398" t="s">
        <v>44</v>
      </c>
      <c r="G5398" t="s">
        <v>15078</v>
      </c>
      <c r="H5398">
        <v>1978</v>
      </c>
      <c r="I5398" t="s">
        <v>24</v>
      </c>
      <c r="J5398" t="s">
        <v>25</v>
      </c>
      <c r="K5398" t="s">
        <v>11839</v>
      </c>
      <c r="L5398" t="s">
        <v>23</v>
      </c>
      <c r="M5398" t="s">
        <v>23</v>
      </c>
      <c r="N5398" t="s">
        <v>23</v>
      </c>
      <c r="O5398" t="s">
        <v>509</v>
      </c>
      <c r="P5398" t="s">
        <v>509</v>
      </c>
      <c r="Q5398" t="s">
        <v>23</v>
      </c>
      <c r="R5398" t="s">
        <v>23</v>
      </c>
    </row>
    <row r="5399" spans="1:18" x14ac:dyDescent="0.25">
      <c r="A5399" t="s">
        <v>15079</v>
      </c>
      <c r="B5399" t="s">
        <v>504</v>
      </c>
      <c r="C5399" s="1">
        <v>43879</v>
      </c>
      <c r="D5399" t="s">
        <v>3939</v>
      </c>
      <c r="E5399" t="s">
        <v>15077</v>
      </c>
      <c r="F5399" t="s">
        <v>44</v>
      </c>
      <c r="G5399" t="s">
        <v>15080</v>
      </c>
      <c r="H5399">
        <v>1871</v>
      </c>
      <c r="I5399" t="s">
        <v>24</v>
      </c>
      <c r="J5399" t="s">
        <v>25</v>
      </c>
      <c r="K5399" t="s">
        <v>11839</v>
      </c>
      <c r="L5399" t="s">
        <v>23</v>
      </c>
      <c r="M5399" t="s">
        <v>23</v>
      </c>
      <c r="N5399" t="s">
        <v>23</v>
      </c>
      <c r="O5399" t="s">
        <v>509</v>
      </c>
      <c r="P5399" t="s">
        <v>509</v>
      </c>
      <c r="Q5399" t="s">
        <v>23</v>
      </c>
      <c r="R5399" t="s">
        <v>23</v>
      </c>
    </row>
    <row r="5400" spans="1:18" x14ac:dyDescent="0.25">
      <c r="A5400" t="s">
        <v>15081</v>
      </c>
      <c r="B5400" t="s">
        <v>504</v>
      </c>
      <c r="C5400" s="1">
        <v>43879</v>
      </c>
      <c r="D5400" t="s">
        <v>3939</v>
      </c>
      <c r="E5400" t="s">
        <v>15077</v>
      </c>
      <c r="F5400" t="s">
        <v>153</v>
      </c>
      <c r="G5400" t="s">
        <v>15082</v>
      </c>
      <c r="H5400">
        <v>1987</v>
      </c>
      <c r="I5400" t="s">
        <v>24</v>
      </c>
      <c r="J5400" t="s">
        <v>25</v>
      </c>
      <c r="K5400" t="s">
        <v>15083</v>
      </c>
      <c r="L5400" t="s">
        <v>23</v>
      </c>
      <c r="M5400" t="s">
        <v>23</v>
      </c>
      <c r="N5400" t="s">
        <v>23</v>
      </c>
      <c r="O5400" t="s">
        <v>509</v>
      </c>
      <c r="P5400" t="s">
        <v>509</v>
      </c>
      <c r="Q5400" t="s">
        <v>23</v>
      </c>
      <c r="R5400" t="s">
        <v>23</v>
      </c>
    </row>
    <row r="5401" spans="1:18" x14ac:dyDescent="0.25">
      <c r="A5401" t="s">
        <v>15084</v>
      </c>
      <c r="B5401" t="s">
        <v>504</v>
      </c>
      <c r="C5401" s="1">
        <v>43879</v>
      </c>
      <c r="D5401" t="s">
        <v>3939</v>
      </c>
      <c r="E5401" t="s">
        <v>15077</v>
      </c>
      <c r="F5401" t="s">
        <v>153</v>
      </c>
      <c r="G5401" t="s">
        <v>15085</v>
      </c>
      <c r="H5401">
        <v>1990</v>
      </c>
      <c r="I5401" t="s">
        <v>24</v>
      </c>
      <c r="J5401" t="s">
        <v>25</v>
      </c>
      <c r="K5401" t="s">
        <v>15083</v>
      </c>
      <c r="L5401" t="s">
        <v>23</v>
      </c>
      <c r="M5401" t="s">
        <v>23</v>
      </c>
      <c r="N5401" t="s">
        <v>23</v>
      </c>
      <c r="O5401" t="s">
        <v>509</v>
      </c>
      <c r="P5401" t="s">
        <v>509</v>
      </c>
      <c r="Q5401" t="s">
        <v>23</v>
      </c>
      <c r="R5401" t="s">
        <v>23</v>
      </c>
    </row>
    <row r="5402" spans="1:18" x14ac:dyDescent="0.25">
      <c r="A5402" t="s">
        <v>15086</v>
      </c>
      <c r="B5402" t="s">
        <v>504</v>
      </c>
      <c r="C5402" s="1">
        <v>43879</v>
      </c>
      <c r="D5402" t="s">
        <v>3939</v>
      </c>
      <c r="E5402" t="s">
        <v>15077</v>
      </c>
      <c r="F5402" t="s">
        <v>44</v>
      </c>
      <c r="G5402" t="s">
        <v>15087</v>
      </c>
      <c r="H5402">
        <v>1871</v>
      </c>
      <c r="I5402" t="s">
        <v>24</v>
      </c>
      <c r="J5402" t="s">
        <v>25</v>
      </c>
      <c r="K5402" t="s">
        <v>15088</v>
      </c>
      <c r="L5402" t="s">
        <v>23</v>
      </c>
      <c r="M5402" t="s">
        <v>23</v>
      </c>
      <c r="N5402" t="s">
        <v>23</v>
      </c>
      <c r="O5402" t="s">
        <v>509</v>
      </c>
      <c r="P5402" t="s">
        <v>509</v>
      </c>
      <c r="Q5402" t="s">
        <v>23</v>
      </c>
      <c r="R5402" t="s">
        <v>23</v>
      </c>
    </row>
    <row r="5403" spans="1:18" x14ac:dyDescent="0.25">
      <c r="A5403" t="s">
        <v>15089</v>
      </c>
      <c r="B5403" t="s">
        <v>504</v>
      </c>
      <c r="C5403" s="1">
        <v>43879</v>
      </c>
      <c r="D5403" t="s">
        <v>3939</v>
      </c>
      <c r="E5403" t="s">
        <v>15077</v>
      </c>
      <c r="F5403" t="s">
        <v>153</v>
      </c>
      <c r="G5403" t="s">
        <v>15090</v>
      </c>
      <c r="H5403">
        <v>1988</v>
      </c>
      <c r="I5403" t="s">
        <v>24</v>
      </c>
      <c r="J5403" t="s">
        <v>25</v>
      </c>
      <c r="K5403" t="s">
        <v>11839</v>
      </c>
      <c r="L5403" t="s">
        <v>23</v>
      </c>
      <c r="M5403" t="s">
        <v>23</v>
      </c>
      <c r="N5403" t="s">
        <v>23</v>
      </c>
      <c r="O5403" t="s">
        <v>509</v>
      </c>
      <c r="P5403" t="s">
        <v>509</v>
      </c>
      <c r="Q5403" t="s">
        <v>23</v>
      </c>
      <c r="R5403" t="s">
        <v>23</v>
      </c>
    </row>
    <row r="5404" spans="1:18" x14ac:dyDescent="0.25">
      <c r="A5404" t="s">
        <v>15091</v>
      </c>
      <c r="B5404" t="s">
        <v>504</v>
      </c>
      <c r="C5404" s="1">
        <v>43879</v>
      </c>
      <c r="D5404" t="s">
        <v>3939</v>
      </c>
      <c r="E5404" t="s">
        <v>15077</v>
      </c>
      <c r="F5404" t="s">
        <v>153</v>
      </c>
      <c r="G5404" t="s">
        <v>15092</v>
      </c>
      <c r="H5404">
        <v>1969</v>
      </c>
      <c r="I5404" t="s">
        <v>24</v>
      </c>
      <c r="J5404" t="s">
        <v>25</v>
      </c>
      <c r="K5404" t="s">
        <v>15093</v>
      </c>
      <c r="L5404" t="s">
        <v>23</v>
      </c>
      <c r="M5404" t="s">
        <v>23</v>
      </c>
      <c r="N5404" t="s">
        <v>23</v>
      </c>
      <c r="O5404" t="s">
        <v>509</v>
      </c>
      <c r="P5404" t="s">
        <v>509</v>
      </c>
      <c r="Q5404" t="s">
        <v>23</v>
      </c>
      <c r="R5404" t="s">
        <v>23</v>
      </c>
    </row>
    <row r="5405" spans="1:18" x14ac:dyDescent="0.25">
      <c r="A5405" t="s">
        <v>15094</v>
      </c>
      <c r="B5405" t="s">
        <v>504</v>
      </c>
      <c r="C5405" s="1">
        <v>43879</v>
      </c>
      <c r="D5405" t="s">
        <v>3939</v>
      </c>
      <c r="E5405" t="s">
        <v>15077</v>
      </c>
      <c r="F5405" t="s">
        <v>153</v>
      </c>
      <c r="G5405" t="s">
        <v>15095</v>
      </c>
      <c r="H5405">
        <v>1998</v>
      </c>
      <c r="I5405" t="s">
        <v>24</v>
      </c>
      <c r="J5405" t="s">
        <v>25</v>
      </c>
      <c r="K5405" t="s">
        <v>15083</v>
      </c>
      <c r="L5405" t="s">
        <v>23</v>
      </c>
      <c r="M5405" t="s">
        <v>23</v>
      </c>
      <c r="N5405" t="s">
        <v>23</v>
      </c>
      <c r="O5405" t="s">
        <v>509</v>
      </c>
      <c r="P5405" t="s">
        <v>509</v>
      </c>
      <c r="Q5405" t="s">
        <v>23</v>
      </c>
      <c r="R5405" t="s">
        <v>23</v>
      </c>
    </row>
    <row r="5406" spans="1:18" x14ac:dyDescent="0.25">
      <c r="A5406" t="s">
        <v>15096</v>
      </c>
      <c r="B5406" t="s">
        <v>504</v>
      </c>
      <c r="C5406" s="1">
        <v>43879</v>
      </c>
      <c r="D5406" t="s">
        <v>3939</v>
      </c>
      <c r="E5406" t="s">
        <v>15077</v>
      </c>
      <c r="F5406" t="s">
        <v>44</v>
      </c>
      <c r="G5406" t="s">
        <v>15097</v>
      </c>
      <c r="H5406">
        <v>1969</v>
      </c>
      <c r="I5406" t="s">
        <v>24</v>
      </c>
      <c r="J5406" t="s">
        <v>25</v>
      </c>
      <c r="K5406" t="s">
        <v>11839</v>
      </c>
      <c r="L5406" t="s">
        <v>23</v>
      </c>
      <c r="M5406" t="s">
        <v>23</v>
      </c>
      <c r="N5406" t="s">
        <v>23</v>
      </c>
      <c r="O5406" t="s">
        <v>509</v>
      </c>
      <c r="P5406" t="s">
        <v>509</v>
      </c>
      <c r="Q5406" t="s">
        <v>23</v>
      </c>
      <c r="R5406" t="s">
        <v>23</v>
      </c>
    </row>
    <row r="5407" spans="1:18" x14ac:dyDescent="0.25">
      <c r="A5407" t="s">
        <v>15098</v>
      </c>
      <c r="B5407" t="s">
        <v>504</v>
      </c>
      <c r="C5407" s="1">
        <v>43879</v>
      </c>
      <c r="D5407" t="s">
        <v>3939</v>
      </c>
      <c r="E5407" t="s">
        <v>15077</v>
      </c>
      <c r="F5407" t="s">
        <v>153</v>
      </c>
      <c r="G5407" t="s">
        <v>15099</v>
      </c>
      <c r="H5407">
        <v>1987</v>
      </c>
      <c r="I5407" t="s">
        <v>24</v>
      </c>
      <c r="J5407" t="s">
        <v>25</v>
      </c>
      <c r="K5407" t="s">
        <v>15100</v>
      </c>
      <c r="L5407" t="s">
        <v>23</v>
      </c>
      <c r="M5407" t="s">
        <v>23</v>
      </c>
      <c r="N5407" t="s">
        <v>23</v>
      </c>
      <c r="O5407" t="s">
        <v>509</v>
      </c>
      <c r="P5407" t="s">
        <v>509</v>
      </c>
      <c r="Q5407" t="s">
        <v>23</v>
      </c>
      <c r="R5407" t="s">
        <v>23</v>
      </c>
    </row>
    <row r="5408" spans="1:18" x14ac:dyDescent="0.25">
      <c r="A5408" t="s">
        <v>15101</v>
      </c>
      <c r="B5408" t="s">
        <v>504</v>
      </c>
      <c r="C5408" s="1">
        <v>43879</v>
      </c>
      <c r="D5408" t="s">
        <v>3939</v>
      </c>
      <c r="E5408" t="s">
        <v>15077</v>
      </c>
      <c r="F5408" t="s">
        <v>44</v>
      </c>
      <c r="G5408" t="s">
        <v>15102</v>
      </c>
      <c r="H5408">
        <v>1978</v>
      </c>
      <c r="I5408" t="s">
        <v>24</v>
      </c>
      <c r="J5408" t="s">
        <v>25</v>
      </c>
      <c r="K5408" t="s">
        <v>11839</v>
      </c>
      <c r="L5408" t="s">
        <v>23</v>
      </c>
      <c r="M5408" t="s">
        <v>23</v>
      </c>
      <c r="N5408" t="s">
        <v>23</v>
      </c>
      <c r="O5408" t="s">
        <v>509</v>
      </c>
      <c r="P5408" t="s">
        <v>509</v>
      </c>
      <c r="Q5408" t="s">
        <v>23</v>
      </c>
      <c r="R5408" t="s">
        <v>23</v>
      </c>
    </row>
    <row r="5409" spans="1:18" x14ac:dyDescent="0.25">
      <c r="A5409" t="s">
        <v>15103</v>
      </c>
      <c r="B5409" t="s">
        <v>504</v>
      </c>
      <c r="C5409" s="1">
        <v>43879</v>
      </c>
      <c r="D5409" t="s">
        <v>3939</v>
      </c>
      <c r="E5409" t="s">
        <v>15077</v>
      </c>
      <c r="F5409" t="s">
        <v>44</v>
      </c>
      <c r="G5409" t="s">
        <v>15104</v>
      </c>
      <c r="H5409">
        <v>1969</v>
      </c>
      <c r="I5409" t="s">
        <v>24</v>
      </c>
      <c r="J5409" t="s">
        <v>25</v>
      </c>
      <c r="K5409" t="s">
        <v>15083</v>
      </c>
      <c r="L5409" t="s">
        <v>23</v>
      </c>
      <c r="M5409" t="s">
        <v>23</v>
      </c>
      <c r="N5409" t="s">
        <v>23</v>
      </c>
      <c r="O5409" t="s">
        <v>509</v>
      </c>
      <c r="P5409" t="s">
        <v>509</v>
      </c>
      <c r="Q5409" t="s">
        <v>23</v>
      </c>
      <c r="R5409" t="s">
        <v>23</v>
      </c>
    </row>
    <row r="5410" spans="1:18" x14ac:dyDescent="0.25">
      <c r="A5410" t="s">
        <v>15105</v>
      </c>
      <c r="B5410" t="s">
        <v>504</v>
      </c>
      <c r="C5410" s="1">
        <v>43879</v>
      </c>
      <c r="D5410" t="s">
        <v>3939</v>
      </c>
      <c r="E5410" t="s">
        <v>15077</v>
      </c>
      <c r="F5410" t="s">
        <v>153</v>
      </c>
      <c r="G5410" t="s">
        <v>15106</v>
      </c>
      <c r="H5410">
        <v>1987</v>
      </c>
      <c r="I5410" t="s">
        <v>24</v>
      </c>
      <c r="J5410" t="s">
        <v>25</v>
      </c>
      <c r="K5410" t="s">
        <v>15083</v>
      </c>
      <c r="L5410" t="s">
        <v>23</v>
      </c>
      <c r="M5410" t="s">
        <v>23</v>
      </c>
      <c r="N5410" t="s">
        <v>23</v>
      </c>
      <c r="O5410" t="s">
        <v>509</v>
      </c>
      <c r="P5410" t="s">
        <v>509</v>
      </c>
      <c r="Q5410" t="s">
        <v>23</v>
      </c>
      <c r="R5410" t="s">
        <v>23</v>
      </c>
    </row>
    <row r="5411" spans="1:18" x14ac:dyDescent="0.25">
      <c r="A5411" t="s">
        <v>15107</v>
      </c>
      <c r="B5411" t="s">
        <v>504</v>
      </c>
      <c r="C5411" s="1">
        <v>43879</v>
      </c>
      <c r="D5411" t="s">
        <v>3939</v>
      </c>
      <c r="E5411" t="s">
        <v>15108</v>
      </c>
      <c r="F5411" t="s">
        <v>44</v>
      </c>
      <c r="G5411" t="s">
        <v>15109</v>
      </c>
      <c r="H5411">
        <v>1871</v>
      </c>
      <c r="I5411" t="s">
        <v>24</v>
      </c>
      <c r="J5411" t="s">
        <v>25</v>
      </c>
      <c r="K5411" t="s">
        <v>15110</v>
      </c>
      <c r="L5411" t="s">
        <v>23</v>
      </c>
      <c r="M5411" t="s">
        <v>23</v>
      </c>
      <c r="N5411" t="s">
        <v>23</v>
      </c>
      <c r="O5411" t="s">
        <v>509</v>
      </c>
      <c r="P5411" t="s">
        <v>509</v>
      </c>
      <c r="Q5411" t="s">
        <v>23</v>
      </c>
      <c r="R5411" t="s">
        <v>23</v>
      </c>
    </row>
    <row r="5412" spans="1:18" x14ac:dyDescent="0.25">
      <c r="A5412" t="s">
        <v>15111</v>
      </c>
      <c r="B5412" t="s">
        <v>504</v>
      </c>
      <c r="C5412" s="1">
        <v>43879</v>
      </c>
      <c r="D5412" t="s">
        <v>3939</v>
      </c>
      <c r="E5412" t="s">
        <v>15108</v>
      </c>
      <c r="F5412" t="s">
        <v>44</v>
      </c>
      <c r="G5412" t="s">
        <v>15112</v>
      </c>
      <c r="H5412">
        <v>1971</v>
      </c>
      <c r="I5412" t="s">
        <v>24</v>
      </c>
      <c r="J5412" t="s">
        <v>25</v>
      </c>
      <c r="K5412" t="s">
        <v>15113</v>
      </c>
      <c r="L5412" t="s">
        <v>23</v>
      </c>
      <c r="M5412" t="s">
        <v>23</v>
      </c>
      <c r="N5412" t="s">
        <v>23</v>
      </c>
      <c r="O5412" t="s">
        <v>509</v>
      </c>
      <c r="P5412" t="s">
        <v>509</v>
      </c>
      <c r="Q5412" t="s">
        <v>23</v>
      </c>
      <c r="R5412" t="s">
        <v>23</v>
      </c>
    </row>
    <row r="5413" spans="1:18" x14ac:dyDescent="0.25">
      <c r="A5413" t="s">
        <v>15114</v>
      </c>
      <c r="B5413" t="s">
        <v>504</v>
      </c>
      <c r="C5413" s="1">
        <v>43879</v>
      </c>
      <c r="D5413" t="s">
        <v>3939</v>
      </c>
      <c r="E5413" t="s">
        <v>15108</v>
      </c>
      <c r="F5413" t="s">
        <v>153</v>
      </c>
      <c r="G5413" t="s">
        <v>15115</v>
      </c>
      <c r="H5413">
        <v>1984</v>
      </c>
      <c r="I5413" t="s">
        <v>24</v>
      </c>
      <c r="J5413" t="s">
        <v>25</v>
      </c>
      <c r="K5413" t="s">
        <v>15113</v>
      </c>
      <c r="L5413" t="s">
        <v>23</v>
      </c>
      <c r="M5413" t="s">
        <v>23</v>
      </c>
      <c r="N5413" t="s">
        <v>23</v>
      </c>
      <c r="O5413" t="s">
        <v>509</v>
      </c>
      <c r="P5413" t="s">
        <v>509</v>
      </c>
      <c r="Q5413" t="s">
        <v>23</v>
      </c>
      <c r="R5413" t="s">
        <v>23</v>
      </c>
    </row>
    <row r="5414" spans="1:18" x14ac:dyDescent="0.25">
      <c r="A5414" t="s">
        <v>15116</v>
      </c>
      <c r="B5414" t="s">
        <v>504</v>
      </c>
      <c r="C5414" s="1">
        <v>43879</v>
      </c>
      <c r="D5414" t="s">
        <v>3939</v>
      </c>
      <c r="E5414" t="s">
        <v>15117</v>
      </c>
      <c r="F5414" t="s">
        <v>153</v>
      </c>
      <c r="G5414" t="s">
        <v>15118</v>
      </c>
      <c r="H5414">
        <v>1988</v>
      </c>
      <c r="I5414" t="s">
        <v>24</v>
      </c>
      <c r="J5414" t="s">
        <v>25</v>
      </c>
      <c r="K5414" t="s">
        <v>15119</v>
      </c>
      <c r="L5414" t="s">
        <v>23</v>
      </c>
      <c r="M5414" t="s">
        <v>23</v>
      </c>
      <c r="N5414" t="s">
        <v>23</v>
      </c>
      <c r="O5414" t="s">
        <v>509</v>
      </c>
      <c r="P5414" t="s">
        <v>509</v>
      </c>
      <c r="Q5414" t="s">
        <v>23</v>
      </c>
      <c r="R5414" t="s">
        <v>23</v>
      </c>
    </row>
    <row r="5415" spans="1:18" x14ac:dyDescent="0.25">
      <c r="A5415" t="s">
        <v>15120</v>
      </c>
      <c r="B5415" t="s">
        <v>504</v>
      </c>
      <c r="C5415" s="1">
        <v>43879</v>
      </c>
      <c r="D5415" t="s">
        <v>3939</v>
      </c>
      <c r="E5415" t="s">
        <v>15117</v>
      </c>
      <c r="F5415" t="s">
        <v>153</v>
      </c>
      <c r="G5415" t="s">
        <v>15121</v>
      </c>
      <c r="H5415">
        <v>1958</v>
      </c>
      <c r="I5415" t="s">
        <v>24</v>
      </c>
      <c r="J5415" t="s">
        <v>25</v>
      </c>
      <c r="K5415" t="s">
        <v>15119</v>
      </c>
      <c r="L5415" t="s">
        <v>23</v>
      </c>
      <c r="M5415" t="s">
        <v>23</v>
      </c>
      <c r="N5415" t="s">
        <v>23</v>
      </c>
      <c r="O5415" t="s">
        <v>509</v>
      </c>
      <c r="P5415" t="s">
        <v>509</v>
      </c>
      <c r="Q5415" t="s">
        <v>23</v>
      </c>
      <c r="R5415" t="s">
        <v>23</v>
      </c>
    </row>
    <row r="5416" spans="1:18" x14ac:dyDescent="0.25">
      <c r="A5416" t="s">
        <v>15122</v>
      </c>
      <c r="B5416" t="s">
        <v>504</v>
      </c>
      <c r="C5416" s="1">
        <v>43879</v>
      </c>
      <c r="D5416" t="s">
        <v>3939</v>
      </c>
      <c r="E5416" t="s">
        <v>15117</v>
      </c>
      <c r="F5416" t="s">
        <v>153</v>
      </c>
      <c r="G5416" t="s">
        <v>15123</v>
      </c>
      <c r="H5416">
        <v>1991</v>
      </c>
      <c r="I5416" t="s">
        <v>24</v>
      </c>
      <c r="J5416" t="s">
        <v>25</v>
      </c>
      <c r="K5416" t="s">
        <v>15119</v>
      </c>
      <c r="L5416" t="s">
        <v>23</v>
      </c>
      <c r="M5416" t="s">
        <v>23</v>
      </c>
      <c r="N5416" t="s">
        <v>23</v>
      </c>
      <c r="O5416" t="s">
        <v>509</v>
      </c>
      <c r="P5416" t="s">
        <v>509</v>
      </c>
      <c r="Q5416" t="s">
        <v>23</v>
      </c>
      <c r="R5416" t="s">
        <v>23</v>
      </c>
    </row>
    <row r="5417" spans="1:18" x14ac:dyDescent="0.25">
      <c r="A5417" t="s">
        <v>15124</v>
      </c>
      <c r="B5417" t="s">
        <v>504</v>
      </c>
      <c r="C5417" s="1">
        <v>43879</v>
      </c>
      <c r="D5417" t="s">
        <v>3939</v>
      </c>
      <c r="E5417" t="s">
        <v>15117</v>
      </c>
      <c r="F5417" t="s">
        <v>44</v>
      </c>
      <c r="G5417" t="s">
        <v>15125</v>
      </c>
      <c r="H5417">
        <v>1871</v>
      </c>
      <c r="I5417" t="s">
        <v>24</v>
      </c>
      <c r="J5417" t="s">
        <v>25</v>
      </c>
      <c r="K5417" t="s">
        <v>15126</v>
      </c>
      <c r="L5417" t="s">
        <v>23</v>
      </c>
      <c r="M5417" t="s">
        <v>23</v>
      </c>
      <c r="N5417" t="s">
        <v>23</v>
      </c>
      <c r="O5417" t="s">
        <v>509</v>
      </c>
      <c r="P5417" t="s">
        <v>509</v>
      </c>
      <c r="Q5417" t="s">
        <v>23</v>
      </c>
      <c r="R5417" t="s">
        <v>23</v>
      </c>
    </row>
    <row r="5418" spans="1:18" x14ac:dyDescent="0.25">
      <c r="A5418" t="s">
        <v>15127</v>
      </c>
      <c r="B5418" t="s">
        <v>504</v>
      </c>
      <c r="C5418" s="1">
        <v>43879</v>
      </c>
      <c r="D5418" t="s">
        <v>3939</v>
      </c>
      <c r="E5418" t="s">
        <v>15117</v>
      </c>
      <c r="F5418" t="s">
        <v>44</v>
      </c>
      <c r="G5418" t="s">
        <v>15128</v>
      </c>
      <c r="H5418">
        <v>1940</v>
      </c>
      <c r="I5418" t="s">
        <v>24</v>
      </c>
      <c r="J5418" t="s">
        <v>25</v>
      </c>
      <c r="K5418" t="s">
        <v>15129</v>
      </c>
      <c r="L5418" t="s">
        <v>23</v>
      </c>
      <c r="M5418" t="s">
        <v>23</v>
      </c>
      <c r="N5418" t="s">
        <v>23</v>
      </c>
      <c r="O5418" t="s">
        <v>509</v>
      </c>
      <c r="P5418" t="s">
        <v>509</v>
      </c>
      <c r="Q5418" t="s">
        <v>23</v>
      </c>
      <c r="R5418" t="s">
        <v>23</v>
      </c>
    </row>
    <row r="5419" spans="1:18" x14ac:dyDescent="0.25">
      <c r="A5419" t="s">
        <v>15130</v>
      </c>
      <c r="B5419" t="s">
        <v>504</v>
      </c>
      <c r="C5419" s="1">
        <v>43879</v>
      </c>
      <c r="D5419" t="s">
        <v>3939</v>
      </c>
      <c r="E5419" t="s">
        <v>15131</v>
      </c>
      <c r="F5419" t="s">
        <v>153</v>
      </c>
      <c r="G5419" t="s">
        <v>15132</v>
      </c>
      <c r="H5419">
        <v>1984</v>
      </c>
      <c r="I5419" t="s">
        <v>24</v>
      </c>
      <c r="J5419" t="s">
        <v>25</v>
      </c>
      <c r="K5419" t="s">
        <v>15133</v>
      </c>
      <c r="L5419" t="s">
        <v>23</v>
      </c>
      <c r="M5419" t="s">
        <v>23</v>
      </c>
      <c r="N5419" t="s">
        <v>23</v>
      </c>
      <c r="O5419" t="s">
        <v>509</v>
      </c>
      <c r="P5419" t="s">
        <v>509</v>
      </c>
      <c r="Q5419" t="s">
        <v>23</v>
      </c>
      <c r="R5419" t="s">
        <v>23</v>
      </c>
    </row>
    <row r="5420" spans="1:18" x14ac:dyDescent="0.25">
      <c r="A5420" t="s">
        <v>15134</v>
      </c>
      <c r="B5420" t="s">
        <v>504</v>
      </c>
      <c r="C5420" s="1">
        <v>43879</v>
      </c>
      <c r="D5420" t="s">
        <v>3939</v>
      </c>
      <c r="E5420" t="s">
        <v>15131</v>
      </c>
      <c r="F5420" t="s">
        <v>44</v>
      </c>
      <c r="G5420" t="s">
        <v>15135</v>
      </c>
      <c r="H5420">
        <v>1978</v>
      </c>
      <c r="I5420" t="s">
        <v>24</v>
      </c>
      <c r="J5420" t="s">
        <v>25</v>
      </c>
      <c r="K5420" t="s">
        <v>11839</v>
      </c>
      <c r="L5420" t="s">
        <v>23</v>
      </c>
      <c r="M5420" t="s">
        <v>23</v>
      </c>
      <c r="N5420" t="s">
        <v>23</v>
      </c>
      <c r="O5420" t="s">
        <v>509</v>
      </c>
      <c r="P5420" t="s">
        <v>509</v>
      </c>
      <c r="Q5420" t="s">
        <v>23</v>
      </c>
      <c r="R5420" t="s">
        <v>23</v>
      </c>
    </row>
    <row r="5421" spans="1:18" x14ac:dyDescent="0.25">
      <c r="A5421" t="s">
        <v>15136</v>
      </c>
      <c r="B5421" t="s">
        <v>504</v>
      </c>
      <c r="C5421" s="1">
        <v>43879</v>
      </c>
      <c r="D5421" t="s">
        <v>3939</v>
      </c>
      <c r="E5421" t="s">
        <v>15131</v>
      </c>
      <c r="F5421" t="s">
        <v>153</v>
      </c>
      <c r="G5421" t="s">
        <v>15137</v>
      </c>
      <c r="H5421">
        <v>1986</v>
      </c>
      <c r="I5421" t="s">
        <v>24</v>
      </c>
      <c r="J5421" t="s">
        <v>25</v>
      </c>
      <c r="K5421" t="s">
        <v>15138</v>
      </c>
      <c r="L5421" t="s">
        <v>23</v>
      </c>
      <c r="M5421" t="s">
        <v>23</v>
      </c>
      <c r="N5421" t="s">
        <v>23</v>
      </c>
      <c r="O5421" t="s">
        <v>509</v>
      </c>
      <c r="P5421" t="s">
        <v>509</v>
      </c>
      <c r="Q5421" t="s">
        <v>23</v>
      </c>
      <c r="R5421" t="s">
        <v>23</v>
      </c>
    </row>
    <row r="5422" spans="1:18" x14ac:dyDescent="0.25">
      <c r="A5422" t="s">
        <v>15139</v>
      </c>
      <c r="B5422" t="s">
        <v>504</v>
      </c>
      <c r="C5422" s="1">
        <v>43879</v>
      </c>
      <c r="D5422" t="s">
        <v>3939</v>
      </c>
      <c r="E5422" t="s">
        <v>15131</v>
      </c>
      <c r="F5422" t="s">
        <v>153</v>
      </c>
      <c r="G5422" t="s">
        <v>15140</v>
      </c>
      <c r="H5422">
        <v>1994</v>
      </c>
      <c r="I5422" t="s">
        <v>24</v>
      </c>
      <c r="J5422" t="s">
        <v>25</v>
      </c>
      <c r="K5422" t="s">
        <v>15141</v>
      </c>
      <c r="L5422" t="s">
        <v>23</v>
      </c>
      <c r="M5422" t="s">
        <v>23</v>
      </c>
      <c r="N5422" t="s">
        <v>23</v>
      </c>
      <c r="O5422" t="s">
        <v>509</v>
      </c>
      <c r="P5422" t="s">
        <v>509</v>
      </c>
      <c r="Q5422" t="s">
        <v>23</v>
      </c>
      <c r="R5422" t="s">
        <v>23</v>
      </c>
    </row>
    <row r="5423" spans="1:18" x14ac:dyDescent="0.25">
      <c r="A5423" t="s">
        <v>15142</v>
      </c>
      <c r="B5423" t="s">
        <v>504</v>
      </c>
      <c r="C5423" s="1">
        <v>43879</v>
      </c>
      <c r="D5423" t="s">
        <v>3939</v>
      </c>
      <c r="E5423" t="s">
        <v>15143</v>
      </c>
      <c r="F5423" t="s">
        <v>153</v>
      </c>
      <c r="G5423" t="s">
        <v>15144</v>
      </c>
      <c r="H5423">
        <v>1984</v>
      </c>
      <c r="I5423" t="s">
        <v>24</v>
      </c>
      <c r="J5423" t="s">
        <v>25</v>
      </c>
      <c r="K5423" t="s">
        <v>15145</v>
      </c>
      <c r="L5423" t="s">
        <v>23</v>
      </c>
      <c r="M5423" t="s">
        <v>23</v>
      </c>
      <c r="N5423" t="s">
        <v>23</v>
      </c>
      <c r="O5423" t="s">
        <v>509</v>
      </c>
      <c r="P5423" t="s">
        <v>509</v>
      </c>
      <c r="Q5423" t="s">
        <v>23</v>
      </c>
      <c r="R5423" t="s">
        <v>23</v>
      </c>
    </row>
    <row r="5424" spans="1:18" x14ac:dyDescent="0.25">
      <c r="A5424" t="s">
        <v>15146</v>
      </c>
      <c r="B5424" t="s">
        <v>504</v>
      </c>
      <c r="C5424" s="1">
        <v>43879</v>
      </c>
      <c r="D5424" t="s">
        <v>3939</v>
      </c>
      <c r="E5424" t="s">
        <v>15143</v>
      </c>
      <c r="F5424" t="s">
        <v>153</v>
      </c>
      <c r="G5424" t="s">
        <v>15147</v>
      </c>
      <c r="H5424">
        <v>1994</v>
      </c>
      <c r="I5424" t="s">
        <v>24</v>
      </c>
      <c r="J5424" t="s">
        <v>25</v>
      </c>
      <c r="K5424" t="s">
        <v>623</v>
      </c>
      <c r="L5424" t="s">
        <v>23</v>
      </c>
      <c r="M5424" t="s">
        <v>23</v>
      </c>
      <c r="N5424" t="s">
        <v>23</v>
      </c>
      <c r="O5424" t="s">
        <v>509</v>
      </c>
      <c r="P5424" t="s">
        <v>509</v>
      </c>
      <c r="Q5424" t="s">
        <v>23</v>
      </c>
      <c r="R5424" t="s">
        <v>23</v>
      </c>
    </row>
    <row r="5425" spans="1:18" x14ac:dyDescent="0.25">
      <c r="A5425" t="s">
        <v>15148</v>
      </c>
      <c r="B5425" t="s">
        <v>504</v>
      </c>
      <c r="C5425" s="1">
        <v>43879</v>
      </c>
      <c r="D5425" t="s">
        <v>3939</v>
      </c>
      <c r="E5425" t="s">
        <v>15143</v>
      </c>
      <c r="F5425" t="s">
        <v>153</v>
      </c>
      <c r="G5425" t="s">
        <v>15149</v>
      </c>
      <c r="H5425">
        <v>1990</v>
      </c>
      <c r="I5425" t="s">
        <v>24</v>
      </c>
      <c r="J5425" t="s">
        <v>25</v>
      </c>
      <c r="K5425" t="s">
        <v>11839</v>
      </c>
      <c r="L5425" t="s">
        <v>23</v>
      </c>
      <c r="M5425" t="s">
        <v>23</v>
      </c>
      <c r="N5425" t="s">
        <v>23</v>
      </c>
      <c r="O5425" t="s">
        <v>509</v>
      </c>
      <c r="P5425" t="s">
        <v>509</v>
      </c>
      <c r="Q5425" t="s">
        <v>23</v>
      </c>
      <c r="R5425" t="s">
        <v>23</v>
      </c>
    </row>
    <row r="5426" spans="1:18" x14ac:dyDescent="0.25">
      <c r="A5426" t="s">
        <v>15150</v>
      </c>
      <c r="B5426" t="s">
        <v>504</v>
      </c>
      <c r="C5426" s="1">
        <v>43879</v>
      </c>
      <c r="D5426" t="s">
        <v>3939</v>
      </c>
      <c r="E5426" t="s">
        <v>15143</v>
      </c>
      <c r="F5426" t="s">
        <v>153</v>
      </c>
      <c r="G5426" t="s">
        <v>15151</v>
      </c>
      <c r="H5426">
        <v>1986</v>
      </c>
      <c r="I5426" t="s">
        <v>24</v>
      </c>
      <c r="J5426" t="s">
        <v>25</v>
      </c>
      <c r="K5426" t="s">
        <v>15145</v>
      </c>
      <c r="L5426" t="s">
        <v>23</v>
      </c>
      <c r="M5426" t="s">
        <v>23</v>
      </c>
      <c r="N5426" t="s">
        <v>23</v>
      </c>
      <c r="O5426" t="s">
        <v>509</v>
      </c>
      <c r="P5426" t="s">
        <v>509</v>
      </c>
      <c r="Q5426" t="s">
        <v>23</v>
      </c>
      <c r="R5426" t="s">
        <v>23</v>
      </c>
    </row>
    <row r="5427" spans="1:18" x14ac:dyDescent="0.25">
      <c r="A5427" t="s">
        <v>15152</v>
      </c>
      <c r="B5427" t="s">
        <v>504</v>
      </c>
      <c r="C5427" s="1">
        <v>43879</v>
      </c>
      <c r="D5427" t="s">
        <v>3939</v>
      </c>
      <c r="E5427" t="s">
        <v>15143</v>
      </c>
      <c r="F5427" t="s">
        <v>44</v>
      </c>
      <c r="G5427" t="s">
        <v>15153</v>
      </c>
      <c r="H5427">
        <v>1990</v>
      </c>
      <c r="I5427" t="s">
        <v>24</v>
      </c>
      <c r="J5427" t="s">
        <v>25</v>
      </c>
      <c r="K5427" t="s">
        <v>11839</v>
      </c>
      <c r="L5427" t="s">
        <v>23</v>
      </c>
      <c r="M5427" t="s">
        <v>23</v>
      </c>
      <c r="N5427" t="s">
        <v>23</v>
      </c>
      <c r="O5427" t="s">
        <v>509</v>
      </c>
      <c r="P5427" t="s">
        <v>509</v>
      </c>
      <c r="Q5427" t="s">
        <v>23</v>
      </c>
      <c r="R5427" t="s">
        <v>23</v>
      </c>
    </row>
    <row r="5428" spans="1:18" x14ac:dyDescent="0.25">
      <c r="A5428" t="s">
        <v>15154</v>
      </c>
      <c r="B5428" t="s">
        <v>504</v>
      </c>
      <c r="C5428" s="1">
        <v>43879</v>
      </c>
      <c r="D5428" t="s">
        <v>3939</v>
      </c>
      <c r="E5428" t="s">
        <v>15143</v>
      </c>
      <c r="F5428" t="s">
        <v>153</v>
      </c>
      <c r="G5428" t="s">
        <v>15155</v>
      </c>
      <c r="H5428">
        <v>1984</v>
      </c>
      <c r="I5428" t="s">
        <v>24</v>
      </c>
      <c r="J5428" t="s">
        <v>25</v>
      </c>
      <c r="K5428" t="s">
        <v>15145</v>
      </c>
      <c r="L5428" t="s">
        <v>23</v>
      </c>
      <c r="M5428" t="s">
        <v>23</v>
      </c>
      <c r="N5428" t="s">
        <v>23</v>
      </c>
      <c r="O5428" t="s">
        <v>509</v>
      </c>
      <c r="P5428" t="s">
        <v>509</v>
      </c>
      <c r="Q5428" t="s">
        <v>23</v>
      </c>
      <c r="R5428" t="s">
        <v>23</v>
      </c>
    </row>
    <row r="5429" spans="1:18" x14ac:dyDescent="0.25">
      <c r="A5429" t="s">
        <v>15156</v>
      </c>
      <c r="B5429" t="s">
        <v>504</v>
      </c>
      <c r="C5429" s="1">
        <v>43879</v>
      </c>
      <c r="D5429" t="s">
        <v>3939</v>
      </c>
      <c r="E5429" t="s">
        <v>15157</v>
      </c>
      <c r="F5429" t="s">
        <v>586</v>
      </c>
      <c r="G5429" t="s">
        <v>15158</v>
      </c>
      <c r="H5429">
        <v>1981</v>
      </c>
      <c r="I5429" t="s">
        <v>24</v>
      </c>
      <c r="J5429" t="s">
        <v>25</v>
      </c>
      <c r="K5429" t="s">
        <v>15159</v>
      </c>
      <c r="L5429" t="s">
        <v>23</v>
      </c>
      <c r="M5429" t="s">
        <v>23</v>
      </c>
      <c r="N5429" t="s">
        <v>23</v>
      </c>
      <c r="O5429" t="s">
        <v>509</v>
      </c>
      <c r="P5429" t="s">
        <v>509</v>
      </c>
      <c r="Q5429" t="s">
        <v>23</v>
      </c>
      <c r="R5429" t="s">
        <v>23</v>
      </c>
    </row>
    <row r="5430" spans="1:18" x14ac:dyDescent="0.25">
      <c r="A5430" t="s">
        <v>15160</v>
      </c>
      <c r="B5430" t="s">
        <v>504</v>
      </c>
      <c r="C5430" s="1">
        <v>43879</v>
      </c>
      <c r="D5430" t="s">
        <v>3939</v>
      </c>
      <c r="E5430" t="s">
        <v>15157</v>
      </c>
      <c r="F5430" t="s">
        <v>153</v>
      </c>
      <c r="G5430" t="s">
        <v>15161</v>
      </c>
      <c r="H5430">
        <v>1960</v>
      </c>
      <c r="I5430" t="s">
        <v>24</v>
      </c>
      <c r="J5430" t="s">
        <v>25</v>
      </c>
      <c r="K5430" t="s">
        <v>15162</v>
      </c>
      <c r="L5430" t="s">
        <v>23</v>
      </c>
      <c r="M5430" t="s">
        <v>23</v>
      </c>
      <c r="N5430" t="s">
        <v>23</v>
      </c>
      <c r="O5430" t="s">
        <v>509</v>
      </c>
      <c r="P5430" t="s">
        <v>509</v>
      </c>
      <c r="Q5430" t="s">
        <v>23</v>
      </c>
      <c r="R5430" t="s">
        <v>23</v>
      </c>
    </row>
    <row r="5431" spans="1:18" x14ac:dyDescent="0.25">
      <c r="A5431" t="s">
        <v>15163</v>
      </c>
      <c r="B5431" t="s">
        <v>504</v>
      </c>
      <c r="C5431" s="1">
        <v>43879</v>
      </c>
      <c r="D5431" t="s">
        <v>3939</v>
      </c>
      <c r="E5431" t="s">
        <v>15164</v>
      </c>
      <c r="F5431" t="s">
        <v>153</v>
      </c>
      <c r="G5431" t="s">
        <v>15165</v>
      </c>
      <c r="H5431">
        <v>1991</v>
      </c>
      <c r="I5431" t="s">
        <v>24</v>
      </c>
      <c r="J5431" t="s">
        <v>25</v>
      </c>
      <c r="K5431" t="s">
        <v>15166</v>
      </c>
      <c r="L5431" t="s">
        <v>23</v>
      </c>
      <c r="M5431" t="s">
        <v>23</v>
      </c>
      <c r="N5431" t="s">
        <v>23</v>
      </c>
      <c r="O5431" t="s">
        <v>509</v>
      </c>
      <c r="P5431" t="s">
        <v>509</v>
      </c>
      <c r="Q5431" t="s">
        <v>23</v>
      </c>
      <c r="R5431" t="s">
        <v>23</v>
      </c>
    </row>
    <row r="5432" spans="1:18" x14ac:dyDescent="0.25">
      <c r="A5432" t="s">
        <v>15167</v>
      </c>
      <c r="B5432" t="s">
        <v>504</v>
      </c>
      <c r="C5432" s="1">
        <v>43879</v>
      </c>
      <c r="D5432" t="s">
        <v>3939</v>
      </c>
      <c r="E5432" t="s">
        <v>15168</v>
      </c>
      <c r="F5432" t="s">
        <v>44</v>
      </c>
      <c r="G5432" t="s">
        <v>15169</v>
      </c>
      <c r="H5432">
        <v>1950</v>
      </c>
      <c r="I5432" t="s">
        <v>24</v>
      </c>
      <c r="J5432" t="s">
        <v>25</v>
      </c>
      <c r="K5432" t="s">
        <v>11839</v>
      </c>
      <c r="L5432" t="s">
        <v>23</v>
      </c>
      <c r="M5432" t="s">
        <v>23</v>
      </c>
      <c r="N5432" t="s">
        <v>23</v>
      </c>
      <c r="O5432" t="s">
        <v>509</v>
      </c>
      <c r="P5432" t="s">
        <v>509</v>
      </c>
      <c r="Q5432" t="s">
        <v>23</v>
      </c>
      <c r="R5432" t="s">
        <v>23</v>
      </c>
    </row>
    <row r="5433" spans="1:18" x14ac:dyDescent="0.25">
      <c r="A5433" t="s">
        <v>15170</v>
      </c>
      <c r="B5433" t="s">
        <v>504</v>
      </c>
      <c r="C5433" s="1">
        <v>43879</v>
      </c>
      <c r="D5433" t="s">
        <v>3939</v>
      </c>
      <c r="E5433" t="s">
        <v>15168</v>
      </c>
      <c r="F5433" t="s">
        <v>44</v>
      </c>
      <c r="G5433" t="s">
        <v>15171</v>
      </c>
      <c r="H5433">
        <v>1983</v>
      </c>
      <c r="I5433" t="s">
        <v>24</v>
      </c>
      <c r="J5433" t="s">
        <v>25</v>
      </c>
      <c r="K5433" t="s">
        <v>11839</v>
      </c>
      <c r="L5433" t="s">
        <v>23</v>
      </c>
      <c r="M5433" t="s">
        <v>23</v>
      </c>
      <c r="N5433" t="s">
        <v>23</v>
      </c>
      <c r="O5433" t="s">
        <v>509</v>
      </c>
      <c r="P5433" t="s">
        <v>509</v>
      </c>
      <c r="Q5433" t="s">
        <v>23</v>
      </c>
      <c r="R5433" t="s">
        <v>23</v>
      </c>
    </row>
    <row r="5434" spans="1:18" x14ac:dyDescent="0.25">
      <c r="A5434" t="s">
        <v>15172</v>
      </c>
      <c r="B5434" t="s">
        <v>504</v>
      </c>
      <c r="C5434" s="1">
        <v>43879</v>
      </c>
      <c r="D5434" t="s">
        <v>3939</v>
      </c>
      <c r="E5434" t="s">
        <v>15173</v>
      </c>
      <c r="F5434" t="s">
        <v>153</v>
      </c>
      <c r="G5434" t="s">
        <v>15174</v>
      </c>
      <c r="H5434">
        <v>2011</v>
      </c>
      <c r="I5434" t="s">
        <v>24</v>
      </c>
      <c r="J5434" t="s">
        <v>25</v>
      </c>
      <c r="K5434" t="s">
        <v>15175</v>
      </c>
      <c r="L5434" t="s">
        <v>23</v>
      </c>
      <c r="M5434" t="s">
        <v>23</v>
      </c>
      <c r="N5434" t="s">
        <v>23</v>
      </c>
      <c r="O5434" t="s">
        <v>509</v>
      </c>
      <c r="P5434" t="s">
        <v>509</v>
      </c>
      <c r="Q5434" t="s">
        <v>23</v>
      </c>
      <c r="R5434" t="s">
        <v>23</v>
      </c>
    </row>
    <row r="5435" spans="1:18" x14ac:dyDescent="0.25">
      <c r="A5435" t="s">
        <v>15176</v>
      </c>
      <c r="B5435" t="s">
        <v>504</v>
      </c>
      <c r="C5435" s="1">
        <v>43879</v>
      </c>
      <c r="D5435" t="s">
        <v>3939</v>
      </c>
      <c r="E5435" t="s">
        <v>15173</v>
      </c>
      <c r="F5435" t="s">
        <v>44</v>
      </c>
      <c r="G5435" t="s">
        <v>15177</v>
      </c>
      <c r="H5435">
        <v>1991</v>
      </c>
      <c r="I5435" t="s">
        <v>24</v>
      </c>
      <c r="J5435" t="s">
        <v>25</v>
      </c>
      <c r="K5435" t="s">
        <v>15178</v>
      </c>
      <c r="L5435" t="s">
        <v>23</v>
      </c>
      <c r="M5435" t="s">
        <v>23</v>
      </c>
      <c r="N5435" t="s">
        <v>23</v>
      </c>
      <c r="O5435" t="s">
        <v>509</v>
      </c>
      <c r="P5435" t="s">
        <v>509</v>
      </c>
      <c r="Q5435" t="s">
        <v>23</v>
      </c>
      <c r="R5435" t="s">
        <v>23</v>
      </c>
    </row>
    <row r="5436" spans="1:18" x14ac:dyDescent="0.25">
      <c r="A5436" t="s">
        <v>15179</v>
      </c>
      <c r="B5436" t="s">
        <v>504</v>
      </c>
      <c r="C5436" s="1">
        <v>43879</v>
      </c>
      <c r="D5436" t="s">
        <v>3939</v>
      </c>
      <c r="E5436" t="s">
        <v>15173</v>
      </c>
      <c r="F5436" t="s">
        <v>44</v>
      </c>
      <c r="G5436" t="s">
        <v>15180</v>
      </c>
      <c r="H5436">
        <v>1984</v>
      </c>
      <c r="I5436" t="s">
        <v>24</v>
      </c>
      <c r="J5436" t="s">
        <v>25</v>
      </c>
      <c r="K5436" t="s">
        <v>15181</v>
      </c>
      <c r="L5436" t="s">
        <v>23</v>
      </c>
      <c r="M5436" t="s">
        <v>23</v>
      </c>
      <c r="N5436" t="s">
        <v>23</v>
      </c>
      <c r="O5436" t="s">
        <v>509</v>
      </c>
      <c r="P5436" t="s">
        <v>509</v>
      </c>
      <c r="Q5436" t="s">
        <v>23</v>
      </c>
      <c r="R5436" t="s">
        <v>23</v>
      </c>
    </row>
    <row r="5437" spans="1:18" x14ac:dyDescent="0.25">
      <c r="A5437" t="s">
        <v>15182</v>
      </c>
      <c r="B5437" t="s">
        <v>504</v>
      </c>
      <c r="C5437" s="1">
        <v>43879</v>
      </c>
      <c r="D5437" t="s">
        <v>3939</v>
      </c>
      <c r="E5437" t="s">
        <v>15173</v>
      </c>
      <c r="F5437" t="s">
        <v>44</v>
      </c>
      <c r="G5437" t="s">
        <v>15183</v>
      </c>
      <c r="H5437">
        <v>1881</v>
      </c>
      <c r="I5437" t="s">
        <v>24</v>
      </c>
      <c r="J5437" t="s">
        <v>25</v>
      </c>
      <c r="K5437" t="s">
        <v>11839</v>
      </c>
      <c r="L5437" t="s">
        <v>23</v>
      </c>
      <c r="M5437" t="s">
        <v>23</v>
      </c>
      <c r="N5437" t="s">
        <v>23</v>
      </c>
      <c r="O5437" t="s">
        <v>509</v>
      </c>
      <c r="P5437" t="s">
        <v>509</v>
      </c>
      <c r="Q5437" t="s">
        <v>23</v>
      </c>
      <c r="R5437" t="s">
        <v>23</v>
      </c>
    </row>
    <row r="5438" spans="1:18" x14ac:dyDescent="0.25">
      <c r="A5438" t="s">
        <v>15184</v>
      </c>
      <c r="B5438" t="s">
        <v>504</v>
      </c>
      <c r="C5438" s="1">
        <v>43879</v>
      </c>
      <c r="D5438" t="s">
        <v>3939</v>
      </c>
      <c r="E5438" t="s">
        <v>15185</v>
      </c>
      <c r="F5438" t="s">
        <v>44</v>
      </c>
      <c r="G5438" t="s">
        <v>15186</v>
      </c>
      <c r="H5438">
        <v>1960</v>
      </c>
      <c r="I5438" t="s">
        <v>24</v>
      </c>
      <c r="J5438" t="s">
        <v>25</v>
      </c>
      <c r="K5438" t="s">
        <v>15187</v>
      </c>
      <c r="L5438" t="s">
        <v>23</v>
      </c>
      <c r="M5438" t="s">
        <v>23</v>
      </c>
      <c r="N5438" t="s">
        <v>23</v>
      </c>
      <c r="O5438" t="s">
        <v>509</v>
      </c>
      <c r="P5438" t="s">
        <v>509</v>
      </c>
      <c r="Q5438" t="s">
        <v>23</v>
      </c>
      <c r="R5438" t="s">
        <v>23</v>
      </c>
    </row>
    <row r="5439" spans="1:18" x14ac:dyDescent="0.25">
      <c r="A5439" t="s">
        <v>15188</v>
      </c>
      <c r="B5439" t="s">
        <v>504</v>
      </c>
      <c r="C5439" s="1">
        <v>43879</v>
      </c>
      <c r="D5439" t="s">
        <v>3939</v>
      </c>
      <c r="E5439" t="s">
        <v>15185</v>
      </c>
      <c r="F5439" t="s">
        <v>153</v>
      </c>
      <c r="G5439" t="s">
        <v>15189</v>
      </c>
      <c r="H5439">
        <v>1984</v>
      </c>
      <c r="I5439" t="s">
        <v>24</v>
      </c>
      <c r="J5439" t="s">
        <v>25</v>
      </c>
      <c r="K5439" t="s">
        <v>11839</v>
      </c>
      <c r="L5439" t="s">
        <v>23</v>
      </c>
      <c r="M5439" t="s">
        <v>23</v>
      </c>
      <c r="N5439" t="s">
        <v>23</v>
      </c>
      <c r="O5439" t="s">
        <v>509</v>
      </c>
      <c r="P5439" t="s">
        <v>509</v>
      </c>
      <c r="Q5439" t="s">
        <v>23</v>
      </c>
      <c r="R5439" t="s">
        <v>23</v>
      </c>
    </row>
    <row r="5440" spans="1:18" x14ac:dyDescent="0.25">
      <c r="A5440" t="s">
        <v>15190</v>
      </c>
      <c r="B5440" t="s">
        <v>504</v>
      </c>
      <c r="C5440" s="1">
        <v>43879</v>
      </c>
      <c r="D5440" t="s">
        <v>3939</v>
      </c>
      <c r="E5440" t="s">
        <v>15185</v>
      </c>
      <c r="F5440" t="s">
        <v>153</v>
      </c>
      <c r="G5440" t="s">
        <v>15191</v>
      </c>
      <c r="H5440">
        <v>2004</v>
      </c>
      <c r="I5440" t="s">
        <v>24</v>
      </c>
      <c r="J5440" t="s">
        <v>25</v>
      </c>
      <c r="K5440" t="s">
        <v>11839</v>
      </c>
      <c r="L5440" t="s">
        <v>23</v>
      </c>
      <c r="M5440" t="s">
        <v>23</v>
      </c>
      <c r="N5440" t="s">
        <v>23</v>
      </c>
      <c r="O5440" t="s">
        <v>509</v>
      </c>
      <c r="P5440" t="s">
        <v>509</v>
      </c>
      <c r="Q5440" t="s">
        <v>23</v>
      </c>
      <c r="R5440" t="s">
        <v>23</v>
      </c>
    </row>
    <row r="5441" spans="1:18" x14ac:dyDescent="0.25">
      <c r="A5441" t="s">
        <v>15192</v>
      </c>
      <c r="B5441" t="s">
        <v>504</v>
      </c>
      <c r="C5441" s="1">
        <v>43879</v>
      </c>
      <c r="D5441" t="s">
        <v>3939</v>
      </c>
      <c r="E5441" t="s">
        <v>15185</v>
      </c>
      <c r="F5441" t="s">
        <v>153</v>
      </c>
      <c r="G5441" t="s">
        <v>15193</v>
      </c>
      <c r="H5441">
        <v>1960</v>
      </c>
      <c r="I5441" t="s">
        <v>24</v>
      </c>
      <c r="J5441" t="s">
        <v>25</v>
      </c>
      <c r="K5441" t="s">
        <v>15194</v>
      </c>
      <c r="L5441" t="s">
        <v>23</v>
      </c>
      <c r="M5441" t="s">
        <v>23</v>
      </c>
      <c r="N5441" t="s">
        <v>23</v>
      </c>
      <c r="O5441" t="s">
        <v>509</v>
      </c>
      <c r="P5441" t="s">
        <v>509</v>
      </c>
      <c r="Q5441" t="s">
        <v>23</v>
      </c>
      <c r="R5441" t="s">
        <v>23</v>
      </c>
    </row>
    <row r="5442" spans="1:18" x14ac:dyDescent="0.25">
      <c r="A5442" t="s">
        <v>15195</v>
      </c>
      <c r="B5442" t="s">
        <v>504</v>
      </c>
      <c r="C5442" s="1">
        <v>43879</v>
      </c>
      <c r="D5442" t="s">
        <v>3939</v>
      </c>
      <c r="E5442" t="s">
        <v>15185</v>
      </c>
      <c r="F5442" t="s">
        <v>153</v>
      </c>
      <c r="G5442" t="s">
        <v>15196</v>
      </c>
      <c r="H5442">
        <v>2007</v>
      </c>
      <c r="I5442" t="s">
        <v>24</v>
      </c>
      <c r="J5442" t="s">
        <v>25</v>
      </c>
      <c r="K5442" t="s">
        <v>15197</v>
      </c>
      <c r="L5442" t="s">
        <v>23</v>
      </c>
      <c r="M5442" t="s">
        <v>23</v>
      </c>
      <c r="N5442" t="s">
        <v>23</v>
      </c>
      <c r="O5442" t="s">
        <v>509</v>
      </c>
      <c r="P5442" t="s">
        <v>509</v>
      </c>
      <c r="Q5442" t="s">
        <v>23</v>
      </c>
      <c r="R5442" t="s">
        <v>23</v>
      </c>
    </row>
    <row r="5443" spans="1:18" x14ac:dyDescent="0.25">
      <c r="A5443" t="s">
        <v>15198</v>
      </c>
      <c r="B5443" t="s">
        <v>504</v>
      </c>
      <c r="C5443" s="1">
        <v>43879</v>
      </c>
      <c r="D5443" t="s">
        <v>3939</v>
      </c>
      <c r="E5443" t="s">
        <v>15185</v>
      </c>
      <c r="F5443" t="s">
        <v>44</v>
      </c>
      <c r="G5443" t="s">
        <v>15199</v>
      </c>
      <c r="H5443">
        <v>1989</v>
      </c>
      <c r="I5443" t="s">
        <v>24</v>
      </c>
      <c r="J5443" t="s">
        <v>25</v>
      </c>
      <c r="K5443" t="s">
        <v>15187</v>
      </c>
      <c r="L5443" t="s">
        <v>23</v>
      </c>
      <c r="M5443" t="s">
        <v>23</v>
      </c>
      <c r="N5443" t="s">
        <v>23</v>
      </c>
      <c r="O5443" t="s">
        <v>509</v>
      </c>
      <c r="P5443" t="s">
        <v>509</v>
      </c>
      <c r="Q5443" t="s">
        <v>23</v>
      </c>
      <c r="R5443" t="s">
        <v>23</v>
      </c>
    </row>
    <row r="5444" spans="1:18" x14ac:dyDescent="0.25">
      <c r="A5444" t="s">
        <v>15200</v>
      </c>
      <c r="B5444" t="s">
        <v>504</v>
      </c>
      <c r="C5444" s="1">
        <v>43879</v>
      </c>
      <c r="D5444" t="s">
        <v>3939</v>
      </c>
      <c r="E5444" t="s">
        <v>15185</v>
      </c>
      <c r="F5444" t="s">
        <v>153</v>
      </c>
      <c r="G5444" t="s">
        <v>15201</v>
      </c>
      <c r="H5444">
        <v>1950</v>
      </c>
      <c r="I5444" t="s">
        <v>24</v>
      </c>
      <c r="J5444" t="s">
        <v>25</v>
      </c>
      <c r="K5444" t="s">
        <v>11839</v>
      </c>
      <c r="L5444" t="s">
        <v>23</v>
      </c>
      <c r="M5444" t="s">
        <v>23</v>
      </c>
      <c r="N5444" t="s">
        <v>23</v>
      </c>
      <c r="O5444" t="s">
        <v>509</v>
      </c>
      <c r="P5444" t="s">
        <v>509</v>
      </c>
      <c r="Q5444" t="s">
        <v>23</v>
      </c>
      <c r="R5444" t="s">
        <v>23</v>
      </c>
    </row>
    <row r="5445" spans="1:18" x14ac:dyDescent="0.25">
      <c r="A5445" t="s">
        <v>15202</v>
      </c>
      <c r="B5445" t="s">
        <v>504</v>
      </c>
      <c r="C5445" s="1">
        <v>43879</v>
      </c>
      <c r="D5445" t="s">
        <v>3939</v>
      </c>
      <c r="E5445" t="s">
        <v>15203</v>
      </c>
      <c r="F5445" t="s">
        <v>586</v>
      </c>
      <c r="G5445" t="s">
        <v>15204</v>
      </c>
      <c r="H5445">
        <v>1945</v>
      </c>
      <c r="I5445" t="s">
        <v>24</v>
      </c>
      <c r="J5445" t="s">
        <v>25</v>
      </c>
      <c r="K5445" t="s">
        <v>15187</v>
      </c>
      <c r="L5445" t="s">
        <v>23</v>
      </c>
      <c r="M5445" t="s">
        <v>23</v>
      </c>
      <c r="N5445" t="s">
        <v>23</v>
      </c>
      <c r="O5445" t="s">
        <v>509</v>
      </c>
      <c r="P5445" t="s">
        <v>509</v>
      </c>
      <c r="Q5445" t="s">
        <v>23</v>
      </c>
      <c r="R5445" t="s">
        <v>23</v>
      </c>
    </row>
    <row r="5446" spans="1:18" x14ac:dyDescent="0.25">
      <c r="A5446" t="s">
        <v>15205</v>
      </c>
      <c r="B5446" t="s">
        <v>504</v>
      </c>
      <c r="C5446" s="1">
        <v>43879</v>
      </c>
      <c r="D5446" t="s">
        <v>3939</v>
      </c>
      <c r="E5446" t="s">
        <v>15203</v>
      </c>
      <c r="F5446" t="s">
        <v>586</v>
      </c>
      <c r="G5446" t="s">
        <v>15206</v>
      </c>
      <c r="H5446">
        <v>1945</v>
      </c>
      <c r="I5446" t="s">
        <v>24</v>
      </c>
      <c r="J5446" t="s">
        <v>25</v>
      </c>
      <c r="K5446" t="s">
        <v>15207</v>
      </c>
      <c r="L5446" t="s">
        <v>23</v>
      </c>
      <c r="M5446" t="s">
        <v>23</v>
      </c>
      <c r="N5446" t="s">
        <v>23</v>
      </c>
      <c r="O5446" t="s">
        <v>509</v>
      </c>
      <c r="P5446" t="s">
        <v>509</v>
      </c>
      <c r="Q5446" t="s">
        <v>23</v>
      </c>
      <c r="R5446" t="s">
        <v>23</v>
      </c>
    </row>
    <row r="5447" spans="1:18" x14ac:dyDescent="0.25">
      <c r="A5447" t="s">
        <v>15208</v>
      </c>
      <c r="B5447" t="s">
        <v>504</v>
      </c>
      <c r="C5447" s="1">
        <v>43879</v>
      </c>
      <c r="D5447" t="s">
        <v>3939</v>
      </c>
      <c r="E5447" t="s">
        <v>15203</v>
      </c>
      <c r="F5447" t="s">
        <v>153</v>
      </c>
      <c r="G5447" t="s">
        <v>15209</v>
      </c>
      <c r="H5447">
        <v>1945</v>
      </c>
      <c r="I5447" t="s">
        <v>24</v>
      </c>
      <c r="J5447" t="s">
        <v>25</v>
      </c>
      <c r="K5447" t="s">
        <v>15187</v>
      </c>
      <c r="L5447" t="s">
        <v>23</v>
      </c>
      <c r="M5447" t="s">
        <v>23</v>
      </c>
      <c r="N5447" t="s">
        <v>23</v>
      </c>
      <c r="O5447" t="s">
        <v>509</v>
      </c>
      <c r="P5447" t="s">
        <v>509</v>
      </c>
      <c r="Q5447" t="s">
        <v>23</v>
      </c>
      <c r="R5447" t="s">
        <v>23</v>
      </c>
    </row>
    <row r="5448" spans="1:18" x14ac:dyDescent="0.25">
      <c r="A5448" t="s">
        <v>15210</v>
      </c>
      <c r="B5448" t="s">
        <v>504</v>
      </c>
      <c r="C5448" s="1">
        <v>43879</v>
      </c>
      <c r="D5448" t="s">
        <v>3939</v>
      </c>
      <c r="E5448" t="s">
        <v>15203</v>
      </c>
      <c r="F5448" t="s">
        <v>586</v>
      </c>
      <c r="G5448" t="s">
        <v>15211</v>
      </c>
      <c r="H5448">
        <v>1945</v>
      </c>
      <c r="I5448" t="s">
        <v>24</v>
      </c>
      <c r="J5448" t="s">
        <v>25</v>
      </c>
      <c r="K5448" t="s">
        <v>15212</v>
      </c>
      <c r="L5448" t="s">
        <v>23</v>
      </c>
      <c r="M5448" t="s">
        <v>23</v>
      </c>
      <c r="N5448" t="s">
        <v>23</v>
      </c>
      <c r="O5448" t="s">
        <v>509</v>
      </c>
      <c r="P5448" t="s">
        <v>509</v>
      </c>
      <c r="Q5448" t="s">
        <v>23</v>
      </c>
      <c r="R5448" t="s">
        <v>23</v>
      </c>
    </row>
    <row r="5449" spans="1:18" x14ac:dyDescent="0.25">
      <c r="A5449" t="s">
        <v>15213</v>
      </c>
      <c r="B5449" t="s">
        <v>504</v>
      </c>
      <c r="C5449" s="1">
        <v>43879</v>
      </c>
      <c r="D5449" t="s">
        <v>3939</v>
      </c>
      <c r="E5449" t="s">
        <v>15203</v>
      </c>
      <c r="F5449" t="s">
        <v>586</v>
      </c>
      <c r="G5449" t="s">
        <v>15214</v>
      </c>
      <c r="H5449">
        <v>1945</v>
      </c>
      <c r="I5449" t="s">
        <v>24</v>
      </c>
      <c r="J5449" t="s">
        <v>25</v>
      </c>
      <c r="K5449" t="s">
        <v>15215</v>
      </c>
      <c r="L5449" t="s">
        <v>23</v>
      </c>
      <c r="M5449" t="s">
        <v>23</v>
      </c>
      <c r="N5449" t="s">
        <v>23</v>
      </c>
      <c r="O5449" t="s">
        <v>509</v>
      </c>
      <c r="P5449" t="s">
        <v>509</v>
      </c>
      <c r="Q5449" t="s">
        <v>23</v>
      </c>
      <c r="R5449" t="s">
        <v>23</v>
      </c>
    </row>
    <row r="5450" spans="1:18" x14ac:dyDescent="0.25">
      <c r="A5450" t="s">
        <v>15216</v>
      </c>
      <c r="B5450" t="s">
        <v>504</v>
      </c>
      <c r="C5450" s="1">
        <v>43879</v>
      </c>
      <c r="D5450" t="s">
        <v>3939</v>
      </c>
      <c r="E5450" t="s">
        <v>15203</v>
      </c>
      <c r="F5450" t="s">
        <v>586</v>
      </c>
      <c r="G5450" t="s">
        <v>15217</v>
      </c>
      <c r="H5450">
        <v>1945</v>
      </c>
      <c r="I5450" t="s">
        <v>24</v>
      </c>
      <c r="J5450" t="s">
        <v>25</v>
      </c>
      <c r="K5450" t="s">
        <v>15218</v>
      </c>
      <c r="L5450" t="s">
        <v>23</v>
      </c>
      <c r="M5450" t="s">
        <v>23</v>
      </c>
      <c r="N5450" t="s">
        <v>23</v>
      </c>
      <c r="O5450" t="s">
        <v>509</v>
      </c>
      <c r="P5450" t="s">
        <v>509</v>
      </c>
      <c r="Q5450" t="s">
        <v>23</v>
      </c>
      <c r="R5450" t="s">
        <v>23</v>
      </c>
    </row>
    <row r="5451" spans="1:18" x14ac:dyDescent="0.25">
      <c r="A5451" t="s">
        <v>15219</v>
      </c>
      <c r="B5451" t="s">
        <v>504</v>
      </c>
      <c r="C5451" s="1">
        <v>43879</v>
      </c>
      <c r="D5451" t="s">
        <v>3939</v>
      </c>
      <c r="E5451" t="s">
        <v>15203</v>
      </c>
      <c r="F5451" t="s">
        <v>586</v>
      </c>
      <c r="G5451" t="s">
        <v>15220</v>
      </c>
      <c r="H5451">
        <v>1945</v>
      </c>
      <c r="I5451" t="s">
        <v>24</v>
      </c>
      <c r="J5451" t="s">
        <v>25</v>
      </c>
      <c r="K5451" t="s">
        <v>15187</v>
      </c>
      <c r="L5451" t="s">
        <v>23</v>
      </c>
      <c r="M5451" t="s">
        <v>23</v>
      </c>
      <c r="N5451" t="s">
        <v>23</v>
      </c>
      <c r="O5451" t="s">
        <v>509</v>
      </c>
      <c r="P5451" t="s">
        <v>509</v>
      </c>
      <c r="Q5451" t="s">
        <v>23</v>
      </c>
      <c r="R5451" t="s">
        <v>23</v>
      </c>
    </row>
    <row r="5452" spans="1:18" x14ac:dyDescent="0.25">
      <c r="A5452" t="s">
        <v>15221</v>
      </c>
      <c r="B5452" t="s">
        <v>504</v>
      </c>
      <c r="C5452" s="1">
        <v>43879</v>
      </c>
      <c r="D5452" t="s">
        <v>3939</v>
      </c>
      <c r="E5452" t="s">
        <v>15203</v>
      </c>
      <c r="F5452" t="s">
        <v>586</v>
      </c>
      <c r="G5452" t="s">
        <v>15222</v>
      </c>
      <c r="H5452">
        <v>1945</v>
      </c>
      <c r="I5452" t="s">
        <v>24</v>
      </c>
      <c r="J5452" t="s">
        <v>25</v>
      </c>
      <c r="K5452" t="s">
        <v>15218</v>
      </c>
      <c r="L5452" t="s">
        <v>23</v>
      </c>
      <c r="M5452" t="s">
        <v>23</v>
      </c>
      <c r="N5452" t="s">
        <v>23</v>
      </c>
      <c r="O5452" t="s">
        <v>509</v>
      </c>
      <c r="P5452" t="s">
        <v>509</v>
      </c>
      <c r="Q5452" t="s">
        <v>23</v>
      </c>
      <c r="R5452" t="s">
        <v>23</v>
      </c>
    </row>
    <row r="5453" spans="1:18" x14ac:dyDescent="0.25">
      <c r="A5453" t="s">
        <v>15223</v>
      </c>
      <c r="B5453" t="s">
        <v>504</v>
      </c>
      <c r="C5453" s="1">
        <v>43879</v>
      </c>
      <c r="D5453" t="s">
        <v>3939</v>
      </c>
      <c r="E5453" t="s">
        <v>15203</v>
      </c>
      <c r="F5453" t="s">
        <v>44</v>
      </c>
      <c r="G5453" t="s">
        <v>15224</v>
      </c>
      <c r="H5453">
        <v>1945</v>
      </c>
      <c r="I5453" t="s">
        <v>24</v>
      </c>
      <c r="J5453" t="s">
        <v>25</v>
      </c>
      <c r="K5453" t="s">
        <v>15225</v>
      </c>
      <c r="L5453" t="s">
        <v>23</v>
      </c>
      <c r="M5453" t="s">
        <v>23</v>
      </c>
      <c r="N5453" t="s">
        <v>23</v>
      </c>
      <c r="O5453" t="s">
        <v>509</v>
      </c>
      <c r="P5453" t="s">
        <v>509</v>
      </c>
      <c r="Q5453" t="s">
        <v>23</v>
      </c>
      <c r="R5453" t="s">
        <v>23</v>
      </c>
    </row>
    <row r="5454" spans="1:18" x14ac:dyDescent="0.25">
      <c r="A5454" t="s">
        <v>15226</v>
      </c>
      <c r="B5454" t="s">
        <v>504</v>
      </c>
      <c r="C5454" s="1">
        <v>43879</v>
      </c>
      <c r="D5454" t="s">
        <v>3939</v>
      </c>
      <c r="E5454" t="s">
        <v>15203</v>
      </c>
      <c r="F5454" t="s">
        <v>153</v>
      </c>
      <c r="G5454" t="s">
        <v>15227</v>
      </c>
      <c r="H5454">
        <v>1945</v>
      </c>
      <c r="I5454" t="s">
        <v>24</v>
      </c>
      <c r="J5454" t="s">
        <v>25</v>
      </c>
      <c r="K5454" t="s">
        <v>15218</v>
      </c>
      <c r="L5454" t="s">
        <v>23</v>
      </c>
      <c r="M5454" t="s">
        <v>23</v>
      </c>
      <c r="N5454" t="s">
        <v>23</v>
      </c>
      <c r="O5454" t="s">
        <v>509</v>
      </c>
      <c r="P5454" t="s">
        <v>509</v>
      </c>
      <c r="Q5454" t="s">
        <v>23</v>
      </c>
      <c r="R5454" t="s">
        <v>23</v>
      </c>
    </row>
    <row r="5455" spans="1:18" x14ac:dyDescent="0.25">
      <c r="A5455" t="s">
        <v>15228</v>
      </c>
      <c r="B5455" t="s">
        <v>504</v>
      </c>
      <c r="C5455" s="1">
        <v>43879</v>
      </c>
      <c r="D5455" t="s">
        <v>3939</v>
      </c>
      <c r="E5455" t="s">
        <v>15203</v>
      </c>
      <c r="F5455" t="s">
        <v>153</v>
      </c>
      <c r="G5455" t="s">
        <v>15229</v>
      </c>
      <c r="H5455">
        <v>1945</v>
      </c>
      <c r="I5455" t="s">
        <v>24</v>
      </c>
      <c r="J5455" t="s">
        <v>25</v>
      </c>
      <c r="K5455" t="s">
        <v>15187</v>
      </c>
      <c r="L5455" t="s">
        <v>23</v>
      </c>
      <c r="M5455" t="s">
        <v>23</v>
      </c>
      <c r="N5455" t="s">
        <v>23</v>
      </c>
      <c r="O5455" t="s">
        <v>509</v>
      </c>
      <c r="P5455" t="s">
        <v>509</v>
      </c>
      <c r="Q5455" t="s">
        <v>23</v>
      </c>
      <c r="R5455" t="s">
        <v>23</v>
      </c>
    </row>
    <row r="5456" spans="1:18" x14ac:dyDescent="0.25">
      <c r="A5456" t="s">
        <v>15230</v>
      </c>
      <c r="B5456" t="s">
        <v>504</v>
      </c>
      <c r="C5456" s="1">
        <v>43879</v>
      </c>
      <c r="D5456" t="s">
        <v>3939</v>
      </c>
      <c r="E5456" t="s">
        <v>15203</v>
      </c>
      <c r="F5456" t="s">
        <v>586</v>
      </c>
      <c r="G5456" t="s">
        <v>15231</v>
      </c>
      <c r="H5456">
        <v>1945</v>
      </c>
      <c r="I5456" t="s">
        <v>24</v>
      </c>
      <c r="J5456" t="s">
        <v>25</v>
      </c>
      <c r="K5456" t="s">
        <v>15218</v>
      </c>
      <c r="L5456" t="s">
        <v>23</v>
      </c>
      <c r="M5456" t="s">
        <v>23</v>
      </c>
      <c r="N5456" t="s">
        <v>23</v>
      </c>
      <c r="O5456" t="s">
        <v>509</v>
      </c>
      <c r="P5456" t="s">
        <v>509</v>
      </c>
      <c r="Q5456" t="s">
        <v>23</v>
      </c>
      <c r="R5456" t="s">
        <v>23</v>
      </c>
    </row>
    <row r="5457" spans="1:18" x14ac:dyDescent="0.25">
      <c r="A5457" t="s">
        <v>15232</v>
      </c>
      <c r="B5457" t="s">
        <v>504</v>
      </c>
      <c r="C5457" s="1">
        <v>43879</v>
      </c>
      <c r="D5457" t="s">
        <v>3939</v>
      </c>
      <c r="E5457" t="s">
        <v>15203</v>
      </c>
      <c r="F5457" t="s">
        <v>586</v>
      </c>
      <c r="G5457" t="s">
        <v>15233</v>
      </c>
      <c r="H5457">
        <v>1945</v>
      </c>
      <c r="I5457" t="s">
        <v>24</v>
      </c>
      <c r="J5457" t="s">
        <v>25</v>
      </c>
      <c r="K5457" t="s">
        <v>15234</v>
      </c>
      <c r="L5457" t="s">
        <v>23</v>
      </c>
      <c r="M5457" t="s">
        <v>23</v>
      </c>
      <c r="N5457" t="s">
        <v>23</v>
      </c>
      <c r="O5457" t="s">
        <v>509</v>
      </c>
      <c r="P5457" t="s">
        <v>509</v>
      </c>
      <c r="Q5457" t="s">
        <v>23</v>
      </c>
      <c r="R5457" t="s">
        <v>23</v>
      </c>
    </row>
    <row r="5458" spans="1:18" x14ac:dyDescent="0.25">
      <c r="A5458" t="s">
        <v>15235</v>
      </c>
      <c r="B5458" t="s">
        <v>504</v>
      </c>
      <c r="C5458" s="1">
        <v>43879</v>
      </c>
      <c r="D5458" t="s">
        <v>3939</v>
      </c>
      <c r="E5458" t="s">
        <v>15203</v>
      </c>
      <c r="F5458" t="s">
        <v>586</v>
      </c>
      <c r="G5458" t="s">
        <v>15236</v>
      </c>
      <c r="H5458">
        <v>1945</v>
      </c>
      <c r="I5458" t="s">
        <v>24</v>
      </c>
      <c r="J5458" t="s">
        <v>25</v>
      </c>
      <c r="K5458" t="s">
        <v>15218</v>
      </c>
      <c r="L5458" t="s">
        <v>23</v>
      </c>
      <c r="M5458" t="s">
        <v>23</v>
      </c>
      <c r="N5458" t="s">
        <v>23</v>
      </c>
      <c r="O5458" t="s">
        <v>509</v>
      </c>
      <c r="P5458" t="s">
        <v>509</v>
      </c>
      <c r="Q5458" t="s">
        <v>23</v>
      </c>
      <c r="R5458" t="s">
        <v>23</v>
      </c>
    </row>
    <row r="5459" spans="1:18" x14ac:dyDescent="0.25">
      <c r="A5459" t="s">
        <v>15237</v>
      </c>
      <c r="B5459" t="s">
        <v>504</v>
      </c>
      <c r="C5459" s="1">
        <v>43879</v>
      </c>
      <c r="D5459" t="s">
        <v>3939</v>
      </c>
      <c r="E5459" t="s">
        <v>15238</v>
      </c>
      <c r="F5459" t="s">
        <v>586</v>
      </c>
      <c r="G5459" t="s">
        <v>15239</v>
      </c>
      <c r="H5459">
        <v>1945</v>
      </c>
      <c r="I5459" t="s">
        <v>24</v>
      </c>
      <c r="J5459" t="s">
        <v>25</v>
      </c>
      <c r="K5459" t="s">
        <v>15240</v>
      </c>
      <c r="L5459" t="s">
        <v>23</v>
      </c>
      <c r="M5459" t="s">
        <v>23</v>
      </c>
      <c r="N5459" t="s">
        <v>23</v>
      </c>
      <c r="O5459" t="s">
        <v>509</v>
      </c>
      <c r="P5459" t="s">
        <v>509</v>
      </c>
      <c r="Q5459" t="s">
        <v>23</v>
      </c>
      <c r="R5459" t="s">
        <v>23</v>
      </c>
    </row>
    <row r="5460" spans="1:18" x14ac:dyDescent="0.25">
      <c r="A5460" t="s">
        <v>15241</v>
      </c>
      <c r="B5460" t="s">
        <v>504</v>
      </c>
      <c r="C5460" s="1">
        <v>43879</v>
      </c>
      <c r="D5460" t="s">
        <v>3939</v>
      </c>
      <c r="E5460" t="s">
        <v>15238</v>
      </c>
      <c r="F5460" t="s">
        <v>586</v>
      </c>
      <c r="G5460" t="s">
        <v>15242</v>
      </c>
      <c r="H5460">
        <v>1945</v>
      </c>
      <c r="I5460" t="s">
        <v>24</v>
      </c>
      <c r="J5460" t="s">
        <v>25</v>
      </c>
      <c r="K5460" t="s">
        <v>15187</v>
      </c>
      <c r="L5460" t="s">
        <v>23</v>
      </c>
      <c r="M5460" t="s">
        <v>23</v>
      </c>
      <c r="N5460" t="s">
        <v>23</v>
      </c>
      <c r="O5460" t="s">
        <v>509</v>
      </c>
      <c r="P5460" t="s">
        <v>509</v>
      </c>
      <c r="Q5460" t="s">
        <v>23</v>
      </c>
      <c r="R5460" t="s">
        <v>23</v>
      </c>
    </row>
    <row r="5461" spans="1:18" x14ac:dyDescent="0.25">
      <c r="A5461" t="s">
        <v>15243</v>
      </c>
      <c r="B5461" t="s">
        <v>504</v>
      </c>
      <c r="C5461" s="1">
        <v>43879</v>
      </c>
      <c r="D5461" t="s">
        <v>3939</v>
      </c>
      <c r="E5461" t="s">
        <v>15238</v>
      </c>
      <c r="F5461" t="s">
        <v>586</v>
      </c>
      <c r="G5461" t="s">
        <v>15244</v>
      </c>
      <c r="H5461">
        <v>1945</v>
      </c>
      <c r="I5461" t="s">
        <v>24</v>
      </c>
      <c r="J5461" t="s">
        <v>25</v>
      </c>
      <c r="K5461" t="s">
        <v>15187</v>
      </c>
      <c r="L5461" t="s">
        <v>23</v>
      </c>
      <c r="M5461" t="s">
        <v>23</v>
      </c>
      <c r="N5461" t="s">
        <v>23</v>
      </c>
      <c r="O5461" t="s">
        <v>509</v>
      </c>
      <c r="P5461" t="s">
        <v>509</v>
      </c>
      <c r="Q5461" t="s">
        <v>23</v>
      </c>
      <c r="R5461" t="s">
        <v>23</v>
      </c>
    </row>
    <row r="5462" spans="1:18" x14ac:dyDescent="0.25">
      <c r="A5462" t="s">
        <v>15245</v>
      </c>
      <c r="B5462" t="s">
        <v>504</v>
      </c>
      <c r="C5462" s="1">
        <v>43879</v>
      </c>
      <c r="D5462" t="s">
        <v>3939</v>
      </c>
      <c r="E5462" t="s">
        <v>15238</v>
      </c>
      <c r="F5462" t="s">
        <v>44</v>
      </c>
      <c r="G5462" t="s">
        <v>15246</v>
      </c>
      <c r="H5462">
        <v>1945</v>
      </c>
      <c r="I5462" t="s">
        <v>24</v>
      </c>
      <c r="J5462" t="s">
        <v>25</v>
      </c>
      <c r="K5462" t="s">
        <v>15247</v>
      </c>
      <c r="L5462" t="s">
        <v>23</v>
      </c>
      <c r="M5462" t="s">
        <v>23</v>
      </c>
      <c r="N5462" t="s">
        <v>23</v>
      </c>
      <c r="O5462" t="s">
        <v>509</v>
      </c>
      <c r="P5462" t="s">
        <v>509</v>
      </c>
      <c r="Q5462" t="s">
        <v>23</v>
      </c>
      <c r="R5462" t="s">
        <v>23</v>
      </c>
    </row>
    <row r="5463" spans="1:18" x14ac:dyDescent="0.25">
      <c r="A5463" t="s">
        <v>15248</v>
      </c>
      <c r="B5463" t="s">
        <v>504</v>
      </c>
      <c r="C5463" s="1">
        <v>43879</v>
      </c>
      <c r="D5463" t="s">
        <v>3939</v>
      </c>
      <c r="E5463" t="s">
        <v>15238</v>
      </c>
      <c r="F5463" t="s">
        <v>586</v>
      </c>
      <c r="G5463" t="s">
        <v>15249</v>
      </c>
      <c r="H5463">
        <v>1945</v>
      </c>
      <c r="I5463" t="s">
        <v>24</v>
      </c>
      <c r="J5463" t="s">
        <v>25</v>
      </c>
      <c r="K5463" t="s">
        <v>15247</v>
      </c>
      <c r="L5463" t="s">
        <v>23</v>
      </c>
      <c r="M5463" t="s">
        <v>23</v>
      </c>
      <c r="N5463" t="s">
        <v>23</v>
      </c>
      <c r="O5463" t="s">
        <v>509</v>
      </c>
      <c r="P5463" t="s">
        <v>509</v>
      </c>
      <c r="Q5463" t="s">
        <v>23</v>
      </c>
      <c r="R5463" t="s">
        <v>23</v>
      </c>
    </row>
    <row r="5464" spans="1:18" x14ac:dyDescent="0.25">
      <c r="A5464" t="s">
        <v>15250</v>
      </c>
      <c r="B5464" t="s">
        <v>504</v>
      </c>
      <c r="C5464" s="1">
        <v>43879</v>
      </c>
      <c r="D5464" t="s">
        <v>3939</v>
      </c>
      <c r="E5464" t="s">
        <v>15251</v>
      </c>
      <c r="F5464" t="s">
        <v>153</v>
      </c>
      <c r="G5464" t="s">
        <v>15252</v>
      </c>
      <c r="H5464">
        <v>1945</v>
      </c>
      <c r="I5464" t="s">
        <v>24</v>
      </c>
      <c r="J5464" t="s">
        <v>25</v>
      </c>
      <c r="K5464" t="s">
        <v>15253</v>
      </c>
      <c r="L5464" t="s">
        <v>23</v>
      </c>
      <c r="M5464" t="s">
        <v>23</v>
      </c>
      <c r="N5464" t="s">
        <v>23</v>
      </c>
      <c r="O5464" t="s">
        <v>509</v>
      </c>
      <c r="P5464" t="s">
        <v>509</v>
      </c>
      <c r="Q5464" t="s">
        <v>23</v>
      </c>
      <c r="R5464" t="s">
        <v>23</v>
      </c>
    </row>
    <row r="5465" spans="1:18" x14ac:dyDescent="0.25">
      <c r="A5465" t="s">
        <v>15254</v>
      </c>
      <c r="B5465" t="s">
        <v>504</v>
      </c>
      <c r="C5465" s="1">
        <v>43879</v>
      </c>
      <c r="D5465" t="s">
        <v>3939</v>
      </c>
      <c r="E5465" t="s">
        <v>15251</v>
      </c>
      <c r="F5465" t="s">
        <v>44</v>
      </c>
      <c r="G5465" t="s">
        <v>15255</v>
      </c>
      <c r="H5465">
        <v>1945</v>
      </c>
      <c r="I5465" t="s">
        <v>24</v>
      </c>
      <c r="J5465" t="s">
        <v>25</v>
      </c>
      <c r="K5465" t="s">
        <v>15256</v>
      </c>
      <c r="L5465" t="s">
        <v>23</v>
      </c>
      <c r="M5465" t="s">
        <v>23</v>
      </c>
      <c r="N5465" t="s">
        <v>23</v>
      </c>
      <c r="O5465" t="s">
        <v>509</v>
      </c>
      <c r="P5465" t="s">
        <v>509</v>
      </c>
      <c r="Q5465" t="s">
        <v>23</v>
      </c>
      <c r="R5465" t="s">
        <v>23</v>
      </c>
    </row>
    <row r="5466" spans="1:18" x14ac:dyDescent="0.25">
      <c r="A5466" t="s">
        <v>15257</v>
      </c>
      <c r="B5466" t="s">
        <v>504</v>
      </c>
      <c r="C5466" s="1">
        <v>43879</v>
      </c>
      <c r="D5466" t="s">
        <v>3939</v>
      </c>
      <c r="E5466" t="s">
        <v>15251</v>
      </c>
      <c r="F5466" t="s">
        <v>153</v>
      </c>
      <c r="G5466" t="s">
        <v>15258</v>
      </c>
      <c r="H5466">
        <v>1945</v>
      </c>
      <c r="I5466" t="s">
        <v>24</v>
      </c>
      <c r="J5466" t="s">
        <v>25</v>
      </c>
      <c r="K5466" t="s">
        <v>15253</v>
      </c>
      <c r="L5466" t="s">
        <v>23</v>
      </c>
      <c r="M5466" t="s">
        <v>23</v>
      </c>
      <c r="N5466" t="s">
        <v>23</v>
      </c>
      <c r="O5466" t="s">
        <v>509</v>
      </c>
      <c r="P5466" t="s">
        <v>509</v>
      </c>
      <c r="Q5466" t="s">
        <v>23</v>
      </c>
      <c r="R5466" t="s">
        <v>23</v>
      </c>
    </row>
    <row r="5467" spans="1:18" x14ac:dyDescent="0.25">
      <c r="A5467" t="s">
        <v>15259</v>
      </c>
      <c r="B5467" t="s">
        <v>504</v>
      </c>
      <c r="C5467" s="1">
        <v>43879</v>
      </c>
      <c r="D5467" t="s">
        <v>3939</v>
      </c>
      <c r="E5467" t="s">
        <v>15251</v>
      </c>
      <c r="F5467" t="s">
        <v>586</v>
      </c>
      <c r="G5467" t="s">
        <v>15260</v>
      </c>
      <c r="H5467">
        <v>1945</v>
      </c>
      <c r="I5467" t="s">
        <v>24</v>
      </c>
      <c r="J5467" t="s">
        <v>25</v>
      </c>
      <c r="K5467" t="s">
        <v>15253</v>
      </c>
      <c r="L5467" t="s">
        <v>23</v>
      </c>
      <c r="M5467" t="s">
        <v>23</v>
      </c>
      <c r="N5467" t="s">
        <v>23</v>
      </c>
      <c r="O5467" t="s">
        <v>509</v>
      </c>
      <c r="P5467" t="s">
        <v>509</v>
      </c>
      <c r="Q5467" t="s">
        <v>23</v>
      </c>
      <c r="R5467" t="s">
        <v>23</v>
      </c>
    </row>
    <row r="5468" spans="1:18" x14ac:dyDescent="0.25">
      <c r="A5468" t="s">
        <v>15261</v>
      </c>
      <c r="B5468" t="s">
        <v>504</v>
      </c>
      <c r="C5468" s="1">
        <v>43879</v>
      </c>
      <c r="D5468" t="s">
        <v>3939</v>
      </c>
      <c r="E5468" t="s">
        <v>15251</v>
      </c>
      <c r="F5468" t="s">
        <v>44</v>
      </c>
      <c r="G5468" t="s">
        <v>15262</v>
      </c>
      <c r="H5468">
        <v>1945</v>
      </c>
      <c r="I5468" t="s">
        <v>24</v>
      </c>
      <c r="J5468" t="s">
        <v>25</v>
      </c>
      <c r="K5468" t="s">
        <v>15263</v>
      </c>
      <c r="L5468" t="s">
        <v>23</v>
      </c>
      <c r="M5468" t="s">
        <v>23</v>
      </c>
      <c r="N5468" t="s">
        <v>23</v>
      </c>
      <c r="O5468" t="s">
        <v>509</v>
      </c>
      <c r="P5468" t="s">
        <v>509</v>
      </c>
      <c r="Q5468" t="s">
        <v>23</v>
      </c>
      <c r="R5468" t="s">
        <v>23</v>
      </c>
    </row>
    <row r="5469" spans="1:18" x14ac:dyDescent="0.25">
      <c r="A5469" t="s">
        <v>15264</v>
      </c>
      <c r="B5469" t="s">
        <v>504</v>
      </c>
      <c r="C5469" s="1">
        <v>43879</v>
      </c>
      <c r="D5469" t="s">
        <v>3939</v>
      </c>
      <c r="E5469" t="s">
        <v>15251</v>
      </c>
      <c r="F5469" t="s">
        <v>586</v>
      </c>
      <c r="G5469" t="s">
        <v>15265</v>
      </c>
      <c r="H5469">
        <v>1945</v>
      </c>
      <c r="I5469" t="s">
        <v>24</v>
      </c>
      <c r="J5469" t="s">
        <v>25</v>
      </c>
      <c r="K5469" t="s">
        <v>15253</v>
      </c>
      <c r="L5469" t="s">
        <v>23</v>
      </c>
      <c r="M5469" t="s">
        <v>23</v>
      </c>
      <c r="N5469" t="s">
        <v>23</v>
      </c>
      <c r="O5469" t="s">
        <v>509</v>
      </c>
      <c r="P5469" t="s">
        <v>509</v>
      </c>
      <c r="Q5469" t="s">
        <v>23</v>
      </c>
      <c r="R5469" t="s">
        <v>23</v>
      </c>
    </row>
    <row r="5470" spans="1:18" x14ac:dyDescent="0.25">
      <c r="A5470" t="s">
        <v>15266</v>
      </c>
      <c r="B5470" t="s">
        <v>504</v>
      </c>
      <c r="C5470" s="1">
        <v>43879</v>
      </c>
      <c r="D5470" t="s">
        <v>3939</v>
      </c>
      <c r="E5470" t="s">
        <v>15251</v>
      </c>
      <c r="F5470" t="s">
        <v>586</v>
      </c>
      <c r="G5470" t="s">
        <v>15267</v>
      </c>
      <c r="H5470">
        <v>1945</v>
      </c>
      <c r="I5470" t="s">
        <v>24</v>
      </c>
      <c r="J5470" t="s">
        <v>25</v>
      </c>
      <c r="K5470" t="s">
        <v>15268</v>
      </c>
      <c r="L5470" t="s">
        <v>23</v>
      </c>
      <c r="M5470" t="s">
        <v>23</v>
      </c>
      <c r="N5470" t="s">
        <v>23</v>
      </c>
      <c r="O5470" t="s">
        <v>509</v>
      </c>
      <c r="P5470" t="s">
        <v>509</v>
      </c>
      <c r="Q5470" t="s">
        <v>23</v>
      </c>
      <c r="R5470" t="s">
        <v>23</v>
      </c>
    </row>
    <row r="5471" spans="1:18" x14ac:dyDescent="0.25">
      <c r="A5471" t="s">
        <v>15269</v>
      </c>
      <c r="B5471" t="s">
        <v>504</v>
      </c>
      <c r="C5471" s="1">
        <v>43879</v>
      </c>
      <c r="D5471" t="s">
        <v>3939</v>
      </c>
      <c r="E5471" t="s">
        <v>15270</v>
      </c>
      <c r="F5471" t="s">
        <v>586</v>
      </c>
      <c r="G5471" t="s">
        <v>15271</v>
      </c>
      <c r="H5471">
        <v>1883</v>
      </c>
      <c r="I5471" t="s">
        <v>24</v>
      </c>
      <c r="J5471" t="s">
        <v>25</v>
      </c>
      <c r="K5471" t="s">
        <v>15272</v>
      </c>
      <c r="L5471" t="s">
        <v>23</v>
      </c>
      <c r="M5471" t="s">
        <v>23</v>
      </c>
      <c r="N5471" t="s">
        <v>23</v>
      </c>
      <c r="O5471" t="s">
        <v>509</v>
      </c>
      <c r="P5471" t="s">
        <v>509</v>
      </c>
      <c r="Q5471" t="s">
        <v>23</v>
      </c>
      <c r="R5471" t="s">
        <v>23</v>
      </c>
    </row>
    <row r="5472" spans="1:18" x14ac:dyDescent="0.25">
      <c r="A5472" t="s">
        <v>15273</v>
      </c>
      <c r="B5472" t="s">
        <v>504</v>
      </c>
      <c r="C5472" s="1">
        <v>43879</v>
      </c>
      <c r="D5472" t="s">
        <v>3939</v>
      </c>
      <c r="E5472" t="s">
        <v>15274</v>
      </c>
      <c r="F5472" t="s">
        <v>44</v>
      </c>
      <c r="G5472" t="s">
        <v>15275</v>
      </c>
      <c r="H5472">
        <v>1883</v>
      </c>
      <c r="I5472" t="s">
        <v>24</v>
      </c>
      <c r="J5472" t="s">
        <v>25</v>
      </c>
      <c r="K5472" t="s">
        <v>15276</v>
      </c>
      <c r="L5472" t="s">
        <v>23</v>
      </c>
      <c r="M5472" t="s">
        <v>23</v>
      </c>
      <c r="N5472" t="s">
        <v>23</v>
      </c>
      <c r="O5472" t="s">
        <v>509</v>
      </c>
      <c r="P5472" t="s">
        <v>509</v>
      </c>
      <c r="Q5472" t="s">
        <v>23</v>
      </c>
      <c r="R5472" t="s">
        <v>23</v>
      </c>
    </row>
    <row r="5473" spans="1:18" x14ac:dyDescent="0.25">
      <c r="A5473" t="s">
        <v>15277</v>
      </c>
      <c r="B5473" t="s">
        <v>504</v>
      </c>
      <c r="C5473" s="1">
        <v>43879</v>
      </c>
      <c r="D5473" t="s">
        <v>3939</v>
      </c>
      <c r="E5473" t="s">
        <v>15274</v>
      </c>
      <c r="F5473" t="s">
        <v>44</v>
      </c>
      <c r="G5473" t="s">
        <v>15278</v>
      </c>
      <c r="H5473">
        <v>1883</v>
      </c>
      <c r="I5473" t="s">
        <v>24</v>
      </c>
      <c r="J5473" t="s">
        <v>25</v>
      </c>
      <c r="K5473" t="s">
        <v>15279</v>
      </c>
      <c r="L5473" t="s">
        <v>23</v>
      </c>
      <c r="M5473" t="s">
        <v>23</v>
      </c>
      <c r="N5473" t="s">
        <v>23</v>
      </c>
      <c r="O5473" t="s">
        <v>509</v>
      </c>
      <c r="P5473" t="s">
        <v>509</v>
      </c>
      <c r="Q5473" t="s">
        <v>23</v>
      </c>
      <c r="R5473" t="s">
        <v>23</v>
      </c>
    </row>
    <row r="5474" spans="1:18" x14ac:dyDescent="0.25">
      <c r="A5474" t="s">
        <v>15280</v>
      </c>
      <c r="B5474" t="s">
        <v>504</v>
      </c>
      <c r="C5474" s="1">
        <v>43879</v>
      </c>
      <c r="D5474" t="s">
        <v>3939</v>
      </c>
      <c r="E5474" t="s">
        <v>15274</v>
      </c>
      <c r="F5474" t="s">
        <v>44</v>
      </c>
      <c r="G5474" t="s">
        <v>15281</v>
      </c>
      <c r="H5474">
        <v>1883</v>
      </c>
      <c r="I5474" t="s">
        <v>24</v>
      </c>
      <c r="J5474" t="s">
        <v>25</v>
      </c>
      <c r="K5474" t="s">
        <v>15187</v>
      </c>
      <c r="L5474" t="s">
        <v>23</v>
      </c>
      <c r="M5474" t="s">
        <v>23</v>
      </c>
      <c r="N5474" t="s">
        <v>23</v>
      </c>
      <c r="O5474" t="s">
        <v>509</v>
      </c>
      <c r="P5474" t="s">
        <v>509</v>
      </c>
      <c r="Q5474" t="s">
        <v>23</v>
      </c>
      <c r="R5474" t="s">
        <v>23</v>
      </c>
    </row>
    <row r="5475" spans="1:18" x14ac:dyDescent="0.25">
      <c r="A5475" t="s">
        <v>15282</v>
      </c>
      <c r="B5475" t="s">
        <v>504</v>
      </c>
      <c r="C5475" s="1">
        <v>43879</v>
      </c>
      <c r="D5475" t="s">
        <v>3939</v>
      </c>
      <c r="E5475" t="s">
        <v>15283</v>
      </c>
      <c r="F5475" t="s">
        <v>153</v>
      </c>
      <c r="G5475" t="s">
        <v>15284</v>
      </c>
      <c r="H5475">
        <v>1892</v>
      </c>
      <c r="I5475" t="s">
        <v>24</v>
      </c>
      <c r="J5475" t="s">
        <v>25</v>
      </c>
      <c r="K5475" t="s">
        <v>15187</v>
      </c>
      <c r="L5475" t="s">
        <v>23</v>
      </c>
      <c r="M5475" t="s">
        <v>23</v>
      </c>
      <c r="N5475" t="s">
        <v>23</v>
      </c>
      <c r="O5475" t="s">
        <v>509</v>
      </c>
      <c r="P5475" t="s">
        <v>509</v>
      </c>
      <c r="Q5475" t="s">
        <v>23</v>
      </c>
      <c r="R5475" t="s">
        <v>23</v>
      </c>
    </row>
    <row r="5476" spans="1:18" x14ac:dyDescent="0.25">
      <c r="A5476" t="s">
        <v>15285</v>
      </c>
      <c r="B5476" t="s">
        <v>504</v>
      </c>
      <c r="C5476" s="1">
        <v>43879</v>
      </c>
      <c r="D5476" t="s">
        <v>3939</v>
      </c>
      <c r="E5476" t="s">
        <v>15283</v>
      </c>
      <c r="F5476" t="s">
        <v>44</v>
      </c>
      <c r="G5476" t="s">
        <v>15286</v>
      </c>
      <c r="H5476">
        <v>1892</v>
      </c>
      <c r="I5476" t="s">
        <v>24</v>
      </c>
      <c r="J5476" t="s">
        <v>25</v>
      </c>
      <c r="K5476" t="s">
        <v>15187</v>
      </c>
      <c r="L5476" t="s">
        <v>23</v>
      </c>
      <c r="M5476" t="s">
        <v>23</v>
      </c>
      <c r="N5476" t="s">
        <v>23</v>
      </c>
      <c r="O5476" t="s">
        <v>509</v>
      </c>
      <c r="P5476" t="s">
        <v>509</v>
      </c>
      <c r="Q5476" t="s">
        <v>23</v>
      </c>
      <c r="R5476" t="s">
        <v>23</v>
      </c>
    </row>
    <row r="5477" spans="1:18" x14ac:dyDescent="0.25">
      <c r="A5477" t="s">
        <v>15287</v>
      </c>
      <c r="B5477" t="s">
        <v>504</v>
      </c>
      <c r="C5477" s="1">
        <v>43879</v>
      </c>
      <c r="D5477" t="s">
        <v>3939</v>
      </c>
      <c r="E5477" t="s">
        <v>15283</v>
      </c>
      <c r="F5477" t="s">
        <v>586</v>
      </c>
      <c r="G5477" t="s">
        <v>15288</v>
      </c>
      <c r="H5477">
        <v>1892</v>
      </c>
      <c r="I5477" t="s">
        <v>24</v>
      </c>
      <c r="J5477" t="s">
        <v>25</v>
      </c>
      <c r="K5477" t="s">
        <v>15289</v>
      </c>
      <c r="L5477" t="s">
        <v>23</v>
      </c>
      <c r="M5477" t="s">
        <v>23</v>
      </c>
      <c r="N5477" t="s">
        <v>23</v>
      </c>
      <c r="O5477" t="s">
        <v>509</v>
      </c>
      <c r="P5477" t="s">
        <v>509</v>
      </c>
      <c r="Q5477" t="s">
        <v>23</v>
      </c>
      <c r="R5477" t="s">
        <v>23</v>
      </c>
    </row>
    <row r="5478" spans="1:18" x14ac:dyDescent="0.25">
      <c r="A5478" t="s">
        <v>15290</v>
      </c>
      <c r="B5478" t="s">
        <v>504</v>
      </c>
      <c r="C5478" s="1">
        <v>43879</v>
      </c>
      <c r="D5478" t="s">
        <v>3939</v>
      </c>
      <c r="E5478" t="s">
        <v>15283</v>
      </c>
      <c r="F5478" t="s">
        <v>586</v>
      </c>
      <c r="G5478" t="s">
        <v>15291</v>
      </c>
      <c r="H5478">
        <v>1892</v>
      </c>
      <c r="I5478" t="s">
        <v>24</v>
      </c>
      <c r="J5478" t="s">
        <v>25</v>
      </c>
      <c r="K5478" t="s">
        <v>15289</v>
      </c>
      <c r="L5478" t="s">
        <v>23</v>
      </c>
      <c r="M5478" t="s">
        <v>23</v>
      </c>
      <c r="N5478" t="s">
        <v>23</v>
      </c>
      <c r="O5478" t="s">
        <v>509</v>
      </c>
      <c r="P5478" t="s">
        <v>509</v>
      </c>
      <c r="Q5478" t="s">
        <v>23</v>
      </c>
      <c r="R5478" t="s">
        <v>23</v>
      </c>
    </row>
    <row r="5479" spans="1:18" x14ac:dyDescent="0.25">
      <c r="A5479" t="s">
        <v>15292</v>
      </c>
      <c r="B5479" t="s">
        <v>504</v>
      </c>
      <c r="C5479" s="1">
        <v>43879</v>
      </c>
      <c r="D5479" t="s">
        <v>3939</v>
      </c>
      <c r="E5479" t="s">
        <v>15283</v>
      </c>
      <c r="F5479" t="s">
        <v>153</v>
      </c>
      <c r="G5479" t="s">
        <v>15293</v>
      </c>
      <c r="H5479">
        <v>1892</v>
      </c>
      <c r="I5479" t="s">
        <v>24</v>
      </c>
      <c r="J5479" t="s">
        <v>25</v>
      </c>
      <c r="K5479" t="s">
        <v>15289</v>
      </c>
      <c r="L5479" t="s">
        <v>23</v>
      </c>
      <c r="M5479" t="s">
        <v>23</v>
      </c>
      <c r="N5479" t="s">
        <v>23</v>
      </c>
      <c r="O5479" t="s">
        <v>509</v>
      </c>
      <c r="P5479" t="s">
        <v>509</v>
      </c>
      <c r="Q5479" t="s">
        <v>23</v>
      </c>
      <c r="R5479" t="s">
        <v>23</v>
      </c>
    </row>
    <row r="5480" spans="1:18" x14ac:dyDescent="0.25">
      <c r="A5480" t="s">
        <v>15294</v>
      </c>
      <c r="B5480" t="s">
        <v>504</v>
      </c>
      <c r="C5480" s="1">
        <v>43879</v>
      </c>
      <c r="D5480" t="s">
        <v>3939</v>
      </c>
      <c r="E5480" t="s">
        <v>15283</v>
      </c>
      <c r="F5480" t="s">
        <v>153</v>
      </c>
      <c r="G5480" t="s">
        <v>15295</v>
      </c>
      <c r="H5480">
        <v>1892</v>
      </c>
      <c r="I5480" t="s">
        <v>24</v>
      </c>
      <c r="J5480" t="s">
        <v>25</v>
      </c>
      <c r="K5480" t="s">
        <v>15289</v>
      </c>
      <c r="L5480" t="s">
        <v>23</v>
      </c>
      <c r="M5480" t="s">
        <v>23</v>
      </c>
      <c r="N5480" t="s">
        <v>23</v>
      </c>
      <c r="O5480" t="s">
        <v>509</v>
      </c>
      <c r="P5480" t="s">
        <v>509</v>
      </c>
      <c r="Q5480" t="s">
        <v>23</v>
      </c>
      <c r="R5480" t="s">
        <v>23</v>
      </c>
    </row>
    <row r="5481" spans="1:18" x14ac:dyDescent="0.25">
      <c r="A5481" t="s">
        <v>15296</v>
      </c>
      <c r="B5481" t="s">
        <v>504</v>
      </c>
      <c r="C5481" s="1">
        <v>43879</v>
      </c>
      <c r="D5481" t="s">
        <v>3939</v>
      </c>
      <c r="E5481" t="s">
        <v>15283</v>
      </c>
      <c r="F5481" t="s">
        <v>586</v>
      </c>
      <c r="G5481" t="s">
        <v>15297</v>
      </c>
      <c r="H5481">
        <v>1892</v>
      </c>
      <c r="I5481" t="s">
        <v>24</v>
      </c>
      <c r="J5481" t="s">
        <v>25</v>
      </c>
      <c r="K5481" t="s">
        <v>15289</v>
      </c>
      <c r="L5481" t="s">
        <v>23</v>
      </c>
      <c r="M5481" t="s">
        <v>23</v>
      </c>
      <c r="N5481" t="s">
        <v>23</v>
      </c>
      <c r="O5481" t="s">
        <v>509</v>
      </c>
      <c r="P5481" t="s">
        <v>509</v>
      </c>
      <c r="Q5481" t="s">
        <v>23</v>
      </c>
      <c r="R5481" t="s">
        <v>23</v>
      </c>
    </row>
    <row r="5482" spans="1:18" x14ac:dyDescent="0.25">
      <c r="A5482" t="s">
        <v>15298</v>
      </c>
      <c r="B5482" t="s">
        <v>504</v>
      </c>
      <c r="C5482" s="1">
        <v>43879</v>
      </c>
      <c r="D5482" t="s">
        <v>3939</v>
      </c>
      <c r="E5482" t="s">
        <v>15283</v>
      </c>
      <c r="F5482" t="s">
        <v>153</v>
      </c>
      <c r="G5482" t="s">
        <v>15299</v>
      </c>
      <c r="H5482">
        <v>1892</v>
      </c>
      <c r="I5482" t="s">
        <v>24</v>
      </c>
      <c r="J5482" t="s">
        <v>25</v>
      </c>
      <c r="K5482" t="s">
        <v>15289</v>
      </c>
      <c r="L5482" t="s">
        <v>23</v>
      </c>
      <c r="M5482" t="s">
        <v>23</v>
      </c>
      <c r="N5482" t="s">
        <v>23</v>
      </c>
      <c r="O5482" t="s">
        <v>509</v>
      </c>
      <c r="P5482" t="s">
        <v>509</v>
      </c>
      <c r="Q5482" t="s">
        <v>23</v>
      </c>
      <c r="R5482" t="s">
        <v>23</v>
      </c>
    </row>
    <row r="5483" spans="1:18" x14ac:dyDescent="0.25">
      <c r="A5483" t="s">
        <v>15300</v>
      </c>
      <c r="B5483" t="s">
        <v>504</v>
      </c>
      <c r="C5483" s="1">
        <v>43879</v>
      </c>
      <c r="D5483" t="s">
        <v>3939</v>
      </c>
      <c r="E5483" t="s">
        <v>15301</v>
      </c>
      <c r="F5483" t="s">
        <v>44</v>
      </c>
      <c r="G5483" t="s">
        <v>15302</v>
      </c>
      <c r="H5483">
        <v>1971</v>
      </c>
      <c r="I5483" t="s">
        <v>24</v>
      </c>
      <c r="J5483" t="s">
        <v>25</v>
      </c>
      <c r="K5483" t="s">
        <v>15303</v>
      </c>
      <c r="L5483" t="s">
        <v>23</v>
      </c>
      <c r="M5483" t="s">
        <v>23</v>
      </c>
      <c r="N5483" t="s">
        <v>23</v>
      </c>
      <c r="O5483" t="s">
        <v>509</v>
      </c>
      <c r="P5483" t="s">
        <v>509</v>
      </c>
      <c r="Q5483" t="s">
        <v>23</v>
      </c>
      <c r="R5483" t="s">
        <v>23</v>
      </c>
    </row>
    <row r="5484" spans="1:18" x14ac:dyDescent="0.25">
      <c r="A5484" t="s">
        <v>15304</v>
      </c>
      <c r="B5484" t="s">
        <v>504</v>
      </c>
      <c r="C5484" s="1">
        <v>43879</v>
      </c>
      <c r="D5484" t="s">
        <v>3939</v>
      </c>
      <c r="E5484" t="s">
        <v>15305</v>
      </c>
      <c r="F5484" t="s">
        <v>153</v>
      </c>
      <c r="G5484" t="s">
        <v>15306</v>
      </c>
      <c r="H5484" t="s">
        <v>23</v>
      </c>
      <c r="I5484" t="s">
        <v>24</v>
      </c>
      <c r="J5484" t="s">
        <v>25</v>
      </c>
      <c r="K5484" t="s">
        <v>15187</v>
      </c>
      <c r="L5484" t="s">
        <v>23</v>
      </c>
      <c r="M5484" t="s">
        <v>23</v>
      </c>
      <c r="N5484" t="s">
        <v>23</v>
      </c>
      <c r="O5484" t="s">
        <v>509</v>
      </c>
      <c r="P5484" t="s">
        <v>509</v>
      </c>
      <c r="Q5484" t="s">
        <v>23</v>
      </c>
      <c r="R5484" t="s">
        <v>23</v>
      </c>
    </row>
    <row r="5485" spans="1:18" x14ac:dyDescent="0.25">
      <c r="A5485" t="s">
        <v>15307</v>
      </c>
      <c r="B5485" t="s">
        <v>504</v>
      </c>
      <c r="C5485" s="1">
        <v>43879</v>
      </c>
      <c r="D5485" t="s">
        <v>3939</v>
      </c>
      <c r="E5485" t="s">
        <v>15308</v>
      </c>
      <c r="F5485" t="s">
        <v>153</v>
      </c>
      <c r="G5485" t="s">
        <v>15309</v>
      </c>
      <c r="H5485">
        <v>1876</v>
      </c>
      <c r="I5485" t="s">
        <v>24</v>
      </c>
      <c r="J5485" t="s">
        <v>25</v>
      </c>
      <c r="K5485" t="s">
        <v>15310</v>
      </c>
      <c r="L5485" t="s">
        <v>23</v>
      </c>
      <c r="M5485" t="s">
        <v>23</v>
      </c>
      <c r="N5485" t="s">
        <v>23</v>
      </c>
      <c r="O5485" t="s">
        <v>509</v>
      </c>
      <c r="P5485" t="s">
        <v>509</v>
      </c>
      <c r="Q5485" t="s">
        <v>23</v>
      </c>
      <c r="R5485" t="s">
        <v>23</v>
      </c>
    </row>
    <row r="5486" spans="1:18" x14ac:dyDescent="0.25">
      <c r="A5486" t="s">
        <v>15311</v>
      </c>
      <c r="B5486" t="s">
        <v>504</v>
      </c>
      <c r="C5486" s="1">
        <v>43879</v>
      </c>
      <c r="D5486" t="s">
        <v>3939</v>
      </c>
      <c r="E5486" t="s">
        <v>15308</v>
      </c>
      <c r="F5486" t="s">
        <v>153</v>
      </c>
      <c r="G5486" t="s">
        <v>15312</v>
      </c>
      <c r="H5486">
        <v>2014</v>
      </c>
      <c r="I5486" t="s">
        <v>24</v>
      </c>
      <c r="J5486" t="s">
        <v>25</v>
      </c>
      <c r="K5486" t="s">
        <v>15313</v>
      </c>
      <c r="L5486" t="s">
        <v>23</v>
      </c>
      <c r="M5486" t="s">
        <v>23</v>
      </c>
      <c r="N5486" t="s">
        <v>23</v>
      </c>
      <c r="O5486" t="s">
        <v>509</v>
      </c>
      <c r="P5486" t="s">
        <v>509</v>
      </c>
      <c r="Q5486" t="s">
        <v>23</v>
      </c>
      <c r="R5486" t="s">
        <v>23</v>
      </c>
    </row>
    <row r="5487" spans="1:18" x14ac:dyDescent="0.25">
      <c r="A5487" t="s">
        <v>15314</v>
      </c>
      <c r="B5487" t="s">
        <v>504</v>
      </c>
      <c r="C5487" s="1">
        <v>43879</v>
      </c>
      <c r="D5487" t="s">
        <v>3939</v>
      </c>
      <c r="E5487" t="s">
        <v>15308</v>
      </c>
      <c r="F5487" t="s">
        <v>153</v>
      </c>
      <c r="G5487" t="s">
        <v>15315</v>
      </c>
      <c r="H5487">
        <v>1982</v>
      </c>
      <c r="I5487" t="s">
        <v>24</v>
      </c>
      <c r="J5487" t="s">
        <v>25</v>
      </c>
      <c r="K5487" t="s">
        <v>15316</v>
      </c>
      <c r="L5487" t="s">
        <v>23</v>
      </c>
      <c r="M5487" t="s">
        <v>23</v>
      </c>
      <c r="N5487" t="s">
        <v>23</v>
      </c>
      <c r="O5487" t="s">
        <v>509</v>
      </c>
      <c r="P5487" t="s">
        <v>509</v>
      </c>
      <c r="Q5487" t="s">
        <v>23</v>
      </c>
      <c r="R5487" t="s">
        <v>23</v>
      </c>
    </row>
    <row r="5488" spans="1:18" x14ac:dyDescent="0.25">
      <c r="A5488" t="s">
        <v>15317</v>
      </c>
      <c r="B5488" t="s">
        <v>504</v>
      </c>
      <c r="C5488" s="1">
        <v>43879</v>
      </c>
      <c r="D5488" t="s">
        <v>3939</v>
      </c>
      <c r="E5488" t="s">
        <v>15308</v>
      </c>
      <c r="F5488" t="s">
        <v>44</v>
      </c>
      <c r="G5488" t="s">
        <v>15318</v>
      </c>
      <c r="H5488">
        <v>1876</v>
      </c>
      <c r="I5488" t="s">
        <v>24</v>
      </c>
      <c r="J5488" t="s">
        <v>25</v>
      </c>
      <c r="K5488" t="s">
        <v>15187</v>
      </c>
      <c r="L5488" t="s">
        <v>23</v>
      </c>
      <c r="M5488" t="s">
        <v>23</v>
      </c>
      <c r="N5488" t="s">
        <v>23</v>
      </c>
      <c r="O5488" t="s">
        <v>509</v>
      </c>
      <c r="P5488" t="s">
        <v>509</v>
      </c>
      <c r="Q5488" t="s">
        <v>23</v>
      </c>
      <c r="R5488" t="s">
        <v>23</v>
      </c>
    </row>
    <row r="5489" spans="1:18" x14ac:dyDescent="0.25">
      <c r="A5489" t="s">
        <v>15319</v>
      </c>
      <c r="B5489" t="s">
        <v>504</v>
      </c>
      <c r="C5489" s="1">
        <v>43879</v>
      </c>
      <c r="D5489" t="s">
        <v>3939</v>
      </c>
      <c r="E5489" t="s">
        <v>15308</v>
      </c>
      <c r="F5489" t="s">
        <v>153</v>
      </c>
      <c r="G5489" t="s">
        <v>15320</v>
      </c>
      <c r="H5489">
        <v>2007</v>
      </c>
      <c r="I5489" t="s">
        <v>24</v>
      </c>
      <c r="J5489" t="s">
        <v>25</v>
      </c>
      <c r="K5489" t="s">
        <v>15187</v>
      </c>
      <c r="L5489" t="s">
        <v>23</v>
      </c>
      <c r="M5489" t="s">
        <v>23</v>
      </c>
      <c r="N5489" t="s">
        <v>23</v>
      </c>
      <c r="O5489" t="s">
        <v>509</v>
      </c>
      <c r="P5489" t="s">
        <v>509</v>
      </c>
      <c r="Q5489" t="s">
        <v>23</v>
      </c>
      <c r="R5489" t="s">
        <v>23</v>
      </c>
    </row>
    <row r="5490" spans="1:18" x14ac:dyDescent="0.25">
      <c r="A5490" t="s">
        <v>15321</v>
      </c>
      <c r="B5490" t="s">
        <v>504</v>
      </c>
      <c r="C5490" s="1">
        <v>43879</v>
      </c>
      <c r="D5490" t="s">
        <v>3939</v>
      </c>
      <c r="E5490" t="s">
        <v>15308</v>
      </c>
      <c r="F5490" t="s">
        <v>153</v>
      </c>
      <c r="G5490" t="s">
        <v>15322</v>
      </c>
      <c r="H5490">
        <v>1876</v>
      </c>
      <c r="I5490" t="s">
        <v>24</v>
      </c>
      <c r="J5490" t="s">
        <v>25</v>
      </c>
      <c r="K5490" t="s">
        <v>15187</v>
      </c>
      <c r="L5490" t="s">
        <v>23</v>
      </c>
      <c r="M5490" t="s">
        <v>23</v>
      </c>
      <c r="N5490" t="s">
        <v>23</v>
      </c>
      <c r="O5490" t="s">
        <v>509</v>
      </c>
      <c r="P5490" t="s">
        <v>509</v>
      </c>
      <c r="Q5490" t="s">
        <v>23</v>
      </c>
      <c r="R5490" t="s">
        <v>23</v>
      </c>
    </row>
    <row r="5491" spans="1:18" x14ac:dyDescent="0.25">
      <c r="A5491" t="s">
        <v>15323</v>
      </c>
      <c r="B5491" t="s">
        <v>504</v>
      </c>
      <c r="C5491" s="1">
        <v>43879</v>
      </c>
      <c r="D5491" t="s">
        <v>3939</v>
      </c>
      <c r="E5491" t="s">
        <v>15308</v>
      </c>
      <c r="F5491" t="s">
        <v>44</v>
      </c>
      <c r="G5491" t="s">
        <v>15324</v>
      </c>
      <c r="H5491">
        <v>1876</v>
      </c>
      <c r="I5491" t="s">
        <v>24</v>
      </c>
      <c r="J5491" t="s">
        <v>25</v>
      </c>
      <c r="K5491" t="s">
        <v>15316</v>
      </c>
      <c r="L5491" t="s">
        <v>23</v>
      </c>
      <c r="M5491" t="s">
        <v>23</v>
      </c>
      <c r="N5491" t="s">
        <v>23</v>
      </c>
      <c r="O5491" t="s">
        <v>509</v>
      </c>
      <c r="P5491" t="s">
        <v>509</v>
      </c>
      <c r="Q5491" t="s">
        <v>23</v>
      </c>
      <c r="R5491" t="s">
        <v>23</v>
      </c>
    </row>
    <row r="5492" spans="1:18" x14ac:dyDescent="0.25">
      <c r="A5492" t="s">
        <v>15325</v>
      </c>
      <c r="B5492" t="s">
        <v>504</v>
      </c>
      <c r="C5492" s="1">
        <v>43879</v>
      </c>
      <c r="D5492" t="s">
        <v>3939</v>
      </c>
      <c r="E5492" t="s">
        <v>15308</v>
      </c>
      <c r="F5492" t="s">
        <v>153</v>
      </c>
      <c r="G5492" t="s">
        <v>15326</v>
      </c>
      <c r="H5492">
        <v>2014</v>
      </c>
      <c r="I5492" t="s">
        <v>24</v>
      </c>
      <c r="J5492" t="s">
        <v>25</v>
      </c>
      <c r="K5492" t="s">
        <v>15327</v>
      </c>
      <c r="L5492" t="s">
        <v>23</v>
      </c>
      <c r="M5492" t="s">
        <v>23</v>
      </c>
      <c r="N5492" t="s">
        <v>23</v>
      </c>
      <c r="O5492" t="s">
        <v>509</v>
      </c>
      <c r="P5492" t="s">
        <v>509</v>
      </c>
      <c r="Q5492" t="s">
        <v>23</v>
      </c>
      <c r="R5492" t="s">
        <v>23</v>
      </c>
    </row>
    <row r="5493" spans="1:18" x14ac:dyDescent="0.25">
      <c r="A5493" t="s">
        <v>15328</v>
      </c>
      <c r="B5493" t="s">
        <v>504</v>
      </c>
      <c r="C5493" s="1">
        <v>43879</v>
      </c>
      <c r="D5493" t="s">
        <v>3939</v>
      </c>
      <c r="E5493" t="s">
        <v>15308</v>
      </c>
      <c r="F5493" t="s">
        <v>153</v>
      </c>
      <c r="G5493" t="s">
        <v>15329</v>
      </c>
      <c r="H5493">
        <v>1876</v>
      </c>
      <c r="I5493" t="s">
        <v>24</v>
      </c>
      <c r="J5493" t="s">
        <v>25</v>
      </c>
      <c r="K5493" t="s">
        <v>15316</v>
      </c>
      <c r="L5493" t="s">
        <v>23</v>
      </c>
      <c r="M5493" t="s">
        <v>23</v>
      </c>
      <c r="N5493" t="s">
        <v>23</v>
      </c>
      <c r="O5493" t="s">
        <v>509</v>
      </c>
      <c r="P5493" t="s">
        <v>509</v>
      </c>
      <c r="Q5493" t="s">
        <v>23</v>
      </c>
      <c r="R5493" t="s">
        <v>23</v>
      </c>
    </row>
    <row r="5494" spans="1:18" x14ac:dyDescent="0.25">
      <c r="A5494" t="s">
        <v>15330</v>
      </c>
      <c r="B5494" t="s">
        <v>504</v>
      </c>
      <c r="C5494" s="1">
        <v>43879</v>
      </c>
      <c r="D5494" t="s">
        <v>3939</v>
      </c>
      <c r="E5494" t="s">
        <v>15308</v>
      </c>
      <c r="F5494" t="s">
        <v>44</v>
      </c>
      <c r="G5494" t="s">
        <v>15331</v>
      </c>
      <c r="H5494">
        <v>1876</v>
      </c>
      <c r="I5494" t="s">
        <v>24</v>
      </c>
      <c r="J5494" t="s">
        <v>25</v>
      </c>
      <c r="K5494" t="s">
        <v>15316</v>
      </c>
      <c r="L5494" t="s">
        <v>23</v>
      </c>
      <c r="M5494" t="s">
        <v>23</v>
      </c>
      <c r="N5494" t="s">
        <v>23</v>
      </c>
      <c r="O5494" t="s">
        <v>509</v>
      </c>
      <c r="P5494" t="s">
        <v>509</v>
      </c>
      <c r="Q5494" t="s">
        <v>23</v>
      </c>
      <c r="R5494" t="s">
        <v>23</v>
      </c>
    </row>
    <row r="5495" spans="1:18" x14ac:dyDescent="0.25">
      <c r="A5495" t="s">
        <v>15332</v>
      </c>
      <c r="B5495" t="s">
        <v>504</v>
      </c>
      <c r="C5495" s="1">
        <v>43879</v>
      </c>
      <c r="D5495" t="s">
        <v>3939</v>
      </c>
      <c r="E5495" t="s">
        <v>15308</v>
      </c>
      <c r="F5495" t="s">
        <v>153</v>
      </c>
      <c r="G5495" t="s">
        <v>15333</v>
      </c>
      <c r="H5495">
        <v>1976</v>
      </c>
      <c r="I5495" t="s">
        <v>24</v>
      </c>
      <c r="J5495" t="s">
        <v>25</v>
      </c>
      <c r="K5495" t="s">
        <v>15187</v>
      </c>
      <c r="L5495" t="s">
        <v>23</v>
      </c>
      <c r="M5495" t="s">
        <v>23</v>
      </c>
      <c r="N5495" t="s">
        <v>23</v>
      </c>
      <c r="O5495" t="s">
        <v>509</v>
      </c>
      <c r="P5495" t="s">
        <v>509</v>
      </c>
      <c r="Q5495" t="s">
        <v>23</v>
      </c>
      <c r="R5495" t="s">
        <v>23</v>
      </c>
    </row>
    <row r="5496" spans="1:18" x14ac:dyDescent="0.25">
      <c r="A5496" t="s">
        <v>15334</v>
      </c>
      <c r="B5496" t="s">
        <v>504</v>
      </c>
      <c r="C5496" s="1">
        <v>43879</v>
      </c>
      <c r="D5496" t="s">
        <v>3939</v>
      </c>
      <c r="E5496" t="s">
        <v>15335</v>
      </c>
      <c r="F5496" t="s">
        <v>153</v>
      </c>
      <c r="G5496" t="s">
        <v>15336</v>
      </c>
      <c r="H5496">
        <v>1999</v>
      </c>
      <c r="I5496" t="s">
        <v>24</v>
      </c>
      <c r="J5496" t="s">
        <v>25</v>
      </c>
      <c r="K5496" t="s">
        <v>15187</v>
      </c>
      <c r="L5496" t="s">
        <v>23</v>
      </c>
      <c r="M5496" t="s">
        <v>23</v>
      </c>
      <c r="N5496" t="s">
        <v>23</v>
      </c>
      <c r="O5496" t="s">
        <v>509</v>
      </c>
      <c r="P5496" t="s">
        <v>509</v>
      </c>
      <c r="Q5496" t="s">
        <v>23</v>
      </c>
      <c r="R5496" t="s">
        <v>23</v>
      </c>
    </row>
    <row r="5497" spans="1:18" x14ac:dyDescent="0.25">
      <c r="A5497" t="s">
        <v>15337</v>
      </c>
      <c r="B5497" t="s">
        <v>504</v>
      </c>
      <c r="C5497" s="1">
        <v>43879</v>
      </c>
      <c r="D5497" t="s">
        <v>3939</v>
      </c>
      <c r="E5497" t="s">
        <v>15335</v>
      </c>
      <c r="F5497" t="s">
        <v>153</v>
      </c>
      <c r="G5497" t="s">
        <v>15338</v>
      </c>
      <c r="H5497">
        <v>1971</v>
      </c>
      <c r="I5497" t="s">
        <v>24</v>
      </c>
      <c r="J5497" t="s">
        <v>25</v>
      </c>
      <c r="K5497" t="s">
        <v>623</v>
      </c>
      <c r="L5497" t="s">
        <v>23</v>
      </c>
      <c r="M5497" t="s">
        <v>23</v>
      </c>
      <c r="N5497" t="s">
        <v>23</v>
      </c>
      <c r="O5497" t="s">
        <v>509</v>
      </c>
      <c r="P5497" t="s">
        <v>509</v>
      </c>
      <c r="Q5497" t="s">
        <v>23</v>
      </c>
      <c r="R5497" t="s">
        <v>23</v>
      </c>
    </row>
    <row r="5498" spans="1:18" x14ac:dyDescent="0.25">
      <c r="A5498" t="s">
        <v>15339</v>
      </c>
      <c r="B5498" t="s">
        <v>504</v>
      </c>
      <c r="C5498" s="1">
        <v>43879</v>
      </c>
      <c r="D5498" t="s">
        <v>3939</v>
      </c>
      <c r="E5498" t="s">
        <v>15335</v>
      </c>
      <c r="F5498" t="s">
        <v>44</v>
      </c>
      <c r="G5498" t="s">
        <v>15340</v>
      </c>
      <c r="H5498">
        <v>1876</v>
      </c>
      <c r="I5498" t="s">
        <v>24</v>
      </c>
      <c r="J5498" t="s">
        <v>25</v>
      </c>
      <c r="K5498" t="s">
        <v>15187</v>
      </c>
      <c r="L5498" t="s">
        <v>23</v>
      </c>
      <c r="M5498" t="s">
        <v>23</v>
      </c>
      <c r="N5498" t="s">
        <v>23</v>
      </c>
      <c r="O5498" t="s">
        <v>509</v>
      </c>
      <c r="P5498" t="s">
        <v>509</v>
      </c>
      <c r="Q5498" t="s">
        <v>23</v>
      </c>
      <c r="R5498" t="s">
        <v>23</v>
      </c>
    </row>
    <row r="5499" spans="1:18" x14ac:dyDescent="0.25">
      <c r="A5499" t="s">
        <v>15341</v>
      </c>
      <c r="B5499" t="s">
        <v>504</v>
      </c>
      <c r="C5499" s="1">
        <v>43879</v>
      </c>
      <c r="D5499" t="s">
        <v>3939</v>
      </c>
      <c r="E5499" t="s">
        <v>15335</v>
      </c>
      <c r="F5499" t="s">
        <v>44</v>
      </c>
      <c r="G5499" t="s">
        <v>15342</v>
      </c>
      <c r="H5499">
        <v>2009</v>
      </c>
      <c r="I5499" t="s">
        <v>24</v>
      </c>
      <c r="J5499" t="s">
        <v>25</v>
      </c>
      <c r="K5499" t="s">
        <v>15343</v>
      </c>
      <c r="L5499" t="s">
        <v>23</v>
      </c>
      <c r="M5499" t="s">
        <v>23</v>
      </c>
      <c r="N5499" t="s">
        <v>23</v>
      </c>
      <c r="O5499" t="s">
        <v>509</v>
      </c>
      <c r="P5499" t="s">
        <v>509</v>
      </c>
      <c r="Q5499" t="s">
        <v>23</v>
      </c>
      <c r="R5499" t="s">
        <v>23</v>
      </c>
    </row>
    <row r="5500" spans="1:18" x14ac:dyDescent="0.25">
      <c r="A5500" t="s">
        <v>15344</v>
      </c>
      <c r="B5500" t="s">
        <v>504</v>
      </c>
      <c r="C5500" s="1">
        <v>43879</v>
      </c>
      <c r="D5500" t="s">
        <v>3939</v>
      </c>
      <c r="E5500" t="s">
        <v>15345</v>
      </c>
      <c r="F5500" t="s">
        <v>153</v>
      </c>
      <c r="G5500" t="s">
        <v>15346</v>
      </c>
      <c r="H5500">
        <v>2007</v>
      </c>
      <c r="I5500" t="s">
        <v>24</v>
      </c>
      <c r="J5500" t="s">
        <v>25</v>
      </c>
      <c r="K5500" t="s">
        <v>15187</v>
      </c>
      <c r="L5500" t="s">
        <v>23</v>
      </c>
      <c r="M5500" t="s">
        <v>23</v>
      </c>
      <c r="N5500" t="s">
        <v>23</v>
      </c>
      <c r="O5500" t="s">
        <v>509</v>
      </c>
      <c r="P5500" t="s">
        <v>509</v>
      </c>
      <c r="Q5500" t="s">
        <v>23</v>
      </c>
      <c r="R5500" t="s">
        <v>23</v>
      </c>
    </row>
    <row r="5501" spans="1:18" x14ac:dyDescent="0.25">
      <c r="A5501" t="s">
        <v>15347</v>
      </c>
      <c r="B5501" t="s">
        <v>504</v>
      </c>
      <c r="C5501" s="1">
        <v>43879</v>
      </c>
      <c r="D5501" t="s">
        <v>3939</v>
      </c>
      <c r="E5501" t="s">
        <v>15345</v>
      </c>
      <c r="F5501" t="s">
        <v>44</v>
      </c>
      <c r="G5501" t="s">
        <v>15348</v>
      </c>
      <c r="H5501" t="s">
        <v>23</v>
      </c>
      <c r="I5501" t="s">
        <v>24</v>
      </c>
      <c r="J5501" t="s">
        <v>25</v>
      </c>
      <c r="K5501" t="s">
        <v>15349</v>
      </c>
      <c r="L5501" t="s">
        <v>23</v>
      </c>
      <c r="M5501" t="s">
        <v>23</v>
      </c>
      <c r="N5501" t="s">
        <v>23</v>
      </c>
      <c r="O5501" t="s">
        <v>509</v>
      </c>
      <c r="P5501" t="s">
        <v>509</v>
      </c>
      <c r="Q5501" t="s">
        <v>23</v>
      </c>
      <c r="R5501" t="s">
        <v>23</v>
      </c>
    </row>
    <row r="5502" spans="1:18" x14ac:dyDescent="0.25">
      <c r="A5502" t="s">
        <v>15350</v>
      </c>
      <c r="B5502" t="s">
        <v>504</v>
      </c>
      <c r="C5502" s="1">
        <v>43879</v>
      </c>
      <c r="D5502" t="s">
        <v>3939</v>
      </c>
      <c r="E5502" t="s">
        <v>15345</v>
      </c>
      <c r="F5502" t="s">
        <v>153</v>
      </c>
      <c r="G5502" t="s">
        <v>15351</v>
      </c>
      <c r="H5502">
        <v>1998</v>
      </c>
      <c r="I5502" t="s">
        <v>24</v>
      </c>
      <c r="J5502" t="s">
        <v>25</v>
      </c>
      <c r="K5502" t="s">
        <v>15352</v>
      </c>
      <c r="L5502" t="s">
        <v>23</v>
      </c>
      <c r="M5502" t="s">
        <v>23</v>
      </c>
      <c r="N5502" t="s">
        <v>23</v>
      </c>
      <c r="O5502" t="s">
        <v>509</v>
      </c>
      <c r="P5502" t="s">
        <v>509</v>
      </c>
      <c r="Q5502" t="s">
        <v>23</v>
      </c>
      <c r="R5502" t="s">
        <v>23</v>
      </c>
    </row>
    <row r="5503" spans="1:18" x14ac:dyDescent="0.25">
      <c r="A5503" t="s">
        <v>15353</v>
      </c>
      <c r="B5503" t="s">
        <v>504</v>
      </c>
      <c r="C5503" s="1">
        <v>43879</v>
      </c>
      <c r="D5503" t="s">
        <v>3939</v>
      </c>
      <c r="E5503" t="s">
        <v>15345</v>
      </c>
      <c r="F5503" t="s">
        <v>153</v>
      </c>
      <c r="G5503" t="s">
        <v>15354</v>
      </c>
      <c r="H5503">
        <v>2007</v>
      </c>
      <c r="I5503" t="s">
        <v>24</v>
      </c>
      <c r="J5503" t="s">
        <v>25</v>
      </c>
      <c r="K5503" t="s">
        <v>15187</v>
      </c>
      <c r="L5503" t="s">
        <v>23</v>
      </c>
      <c r="M5503" t="s">
        <v>23</v>
      </c>
      <c r="N5503" t="s">
        <v>23</v>
      </c>
      <c r="O5503" t="s">
        <v>509</v>
      </c>
      <c r="P5503" t="s">
        <v>509</v>
      </c>
      <c r="Q5503" t="s">
        <v>23</v>
      </c>
      <c r="R5503" t="s">
        <v>23</v>
      </c>
    </row>
    <row r="5504" spans="1:18" x14ac:dyDescent="0.25">
      <c r="A5504" t="s">
        <v>15355</v>
      </c>
      <c r="B5504" t="s">
        <v>504</v>
      </c>
      <c r="C5504" s="1">
        <v>43879</v>
      </c>
      <c r="D5504" t="s">
        <v>3939</v>
      </c>
      <c r="E5504" t="s">
        <v>15345</v>
      </c>
      <c r="F5504" t="s">
        <v>153</v>
      </c>
      <c r="G5504" t="s">
        <v>15356</v>
      </c>
      <c r="H5504">
        <v>1992</v>
      </c>
      <c r="I5504" t="s">
        <v>24</v>
      </c>
      <c r="J5504" t="s">
        <v>25</v>
      </c>
      <c r="K5504" t="s">
        <v>15349</v>
      </c>
      <c r="L5504" t="s">
        <v>23</v>
      </c>
      <c r="M5504" t="s">
        <v>23</v>
      </c>
      <c r="N5504" t="s">
        <v>23</v>
      </c>
      <c r="O5504" t="s">
        <v>509</v>
      </c>
      <c r="P5504" t="s">
        <v>509</v>
      </c>
      <c r="Q5504" t="s">
        <v>23</v>
      </c>
      <c r="R5504" t="s">
        <v>23</v>
      </c>
    </row>
    <row r="5505" spans="1:18" x14ac:dyDescent="0.25">
      <c r="A5505" t="s">
        <v>15357</v>
      </c>
      <c r="B5505" t="s">
        <v>504</v>
      </c>
      <c r="C5505" s="1">
        <v>43879</v>
      </c>
      <c r="D5505" t="s">
        <v>3939</v>
      </c>
      <c r="E5505" t="s">
        <v>15345</v>
      </c>
      <c r="F5505" t="s">
        <v>44</v>
      </c>
      <c r="G5505" t="s">
        <v>15358</v>
      </c>
      <c r="H5505">
        <v>1854</v>
      </c>
      <c r="I5505" t="s">
        <v>24</v>
      </c>
      <c r="J5505" t="s">
        <v>25</v>
      </c>
      <c r="K5505" t="s">
        <v>15187</v>
      </c>
      <c r="L5505" t="s">
        <v>23</v>
      </c>
      <c r="M5505" t="s">
        <v>23</v>
      </c>
      <c r="N5505" t="s">
        <v>23</v>
      </c>
      <c r="O5505" t="s">
        <v>509</v>
      </c>
      <c r="P5505" t="s">
        <v>509</v>
      </c>
      <c r="Q5505" t="s">
        <v>23</v>
      </c>
      <c r="R5505" t="s">
        <v>23</v>
      </c>
    </row>
    <row r="5506" spans="1:18" x14ac:dyDescent="0.25">
      <c r="A5506" t="s">
        <v>15359</v>
      </c>
      <c r="B5506" t="s">
        <v>504</v>
      </c>
      <c r="C5506" s="1">
        <v>43879</v>
      </c>
      <c r="D5506" t="s">
        <v>3939</v>
      </c>
      <c r="E5506" t="s">
        <v>15360</v>
      </c>
      <c r="F5506" t="s">
        <v>153</v>
      </c>
      <c r="G5506" t="s">
        <v>15361</v>
      </c>
      <c r="H5506">
        <v>2001</v>
      </c>
      <c r="I5506" t="s">
        <v>24</v>
      </c>
      <c r="J5506" t="s">
        <v>25</v>
      </c>
      <c r="K5506" t="s">
        <v>15362</v>
      </c>
      <c r="L5506" t="s">
        <v>23</v>
      </c>
      <c r="M5506" t="s">
        <v>23</v>
      </c>
      <c r="N5506" t="s">
        <v>23</v>
      </c>
      <c r="O5506" t="s">
        <v>509</v>
      </c>
      <c r="P5506" t="s">
        <v>509</v>
      </c>
      <c r="Q5506" t="s">
        <v>23</v>
      </c>
      <c r="R5506" t="s">
        <v>23</v>
      </c>
    </row>
    <row r="5507" spans="1:18" x14ac:dyDescent="0.25">
      <c r="A5507" t="s">
        <v>15363</v>
      </c>
      <c r="B5507" t="s">
        <v>504</v>
      </c>
      <c r="C5507" s="1">
        <v>43879</v>
      </c>
      <c r="D5507" t="s">
        <v>3939</v>
      </c>
      <c r="E5507" t="s">
        <v>15364</v>
      </c>
      <c r="F5507" t="s">
        <v>153</v>
      </c>
      <c r="G5507" t="s">
        <v>15365</v>
      </c>
      <c r="H5507">
        <v>2012</v>
      </c>
      <c r="I5507" t="s">
        <v>24</v>
      </c>
      <c r="J5507" t="s">
        <v>25</v>
      </c>
      <c r="K5507" t="s">
        <v>15366</v>
      </c>
      <c r="L5507" t="s">
        <v>23</v>
      </c>
      <c r="M5507" t="s">
        <v>23</v>
      </c>
      <c r="N5507" t="s">
        <v>23</v>
      </c>
      <c r="O5507" t="s">
        <v>509</v>
      </c>
      <c r="P5507" t="s">
        <v>509</v>
      </c>
      <c r="Q5507" t="s">
        <v>23</v>
      </c>
      <c r="R5507" t="s">
        <v>23</v>
      </c>
    </row>
    <row r="5508" spans="1:18" x14ac:dyDescent="0.25">
      <c r="A5508" t="s">
        <v>15367</v>
      </c>
      <c r="B5508" t="s">
        <v>504</v>
      </c>
      <c r="C5508" s="1">
        <v>43879</v>
      </c>
      <c r="D5508" t="s">
        <v>3939</v>
      </c>
      <c r="E5508" t="s">
        <v>15364</v>
      </c>
      <c r="F5508" t="s">
        <v>153</v>
      </c>
      <c r="G5508" t="s">
        <v>15368</v>
      </c>
      <c r="H5508">
        <v>2012</v>
      </c>
      <c r="I5508" t="s">
        <v>24</v>
      </c>
      <c r="J5508" t="s">
        <v>25</v>
      </c>
      <c r="K5508" t="s">
        <v>15369</v>
      </c>
      <c r="L5508" t="s">
        <v>23</v>
      </c>
      <c r="M5508" t="s">
        <v>23</v>
      </c>
      <c r="N5508" t="s">
        <v>23</v>
      </c>
      <c r="O5508" t="s">
        <v>509</v>
      </c>
      <c r="P5508" t="s">
        <v>509</v>
      </c>
      <c r="Q5508" t="s">
        <v>23</v>
      </c>
      <c r="R5508" t="s">
        <v>23</v>
      </c>
    </row>
    <row r="5509" spans="1:18" x14ac:dyDescent="0.25">
      <c r="A5509" t="s">
        <v>15370</v>
      </c>
      <c r="B5509" t="s">
        <v>504</v>
      </c>
      <c r="C5509" s="1">
        <v>43879</v>
      </c>
      <c r="D5509" t="s">
        <v>3939</v>
      </c>
      <c r="E5509" t="s">
        <v>15364</v>
      </c>
      <c r="F5509" t="s">
        <v>153</v>
      </c>
      <c r="G5509" t="s">
        <v>15371</v>
      </c>
      <c r="H5509">
        <v>2012</v>
      </c>
      <c r="I5509" t="s">
        <v>24</v>
      </c>
      <c r="J5509" t="s">
        <v>25</v>
      </c>
      <c r="K5509" t="s">
        <v>15372</v>
      </c>
      <c r="L5509" t="s">
        <v>23</v>
      </c>
      <c r="M5509" t="s">
        <v>23</v>
      </c>
      <c r="N5509" t="s">
        <v>23</v>
      </c>
      <c r="O5509" t="s">
        <v>509</v>
      </c>
      <c r="P5509" t="s">
        <v>509</v>
      </c>
      <c r="Q5509" t="s">
        <v>23</v>
      </c>
      <c r="R5509" t="s">
        <v>23</v>
      </c>
    </row>
    <row r="5510" spans="1:18" x14ac:dyDescent="0.25">
      <c r="A5510" t="s">
        <v>15373</v>
      </c>
      <c r="B5510" t="s">
        <v>504</v>
      </c>
      <c r="C5510" s="1">
        <v>43879</v>
      </c>
      <c r="D5510" t="s">
        <v>3939</v>
      </c>
      <c r="E5510" t="s">
        <v>15364</v>
      </c>
      <c r="F5510" t="s">
        <v>153</v>
      </c>
      <c r="G5510" t="s">
        <v>15374</v>
      </c>
      <c r="H5510">
        <v>2012</v>
      </c>
      <c r="I5510" t="s">
        <v>24</v>
      </c>
      <c r="J5510" t="s">
        <v>25</v>
      </c>
      <c r="K5510" t="s">
        <v>15375</v>
      </c>
      <c r="L5510" t="s">
        <v>23</v>
      </c>
      <c r="M5510" t="s">
        <v>23</v>
      </c>
      <c r="N5510" t="s">
        <v>23</v>
      </c>
      <c r="O5510" t="s">
        <v>509</v>
      </c>
      <c r="P5510" t="s">
        <v>509</v>
      </c>
      <c r="Q5510" t="s">
        <v>23</v>
      </c>
      <c r="R5510" t="s">
        <v>23</v>
      </c>
    </row>
    <row r="5511" spans="1:18" x14ac:dyDescent="0.25">
      <c r="A5511" t="s">
        <v>15376</v>
      </c>
      <c r="B5511" t="s">
        <v>504</v>
      </c>
      <c r="C5511" s="1">
        <v>43879</v>
      </c>
      <c r="D5511" t="s">
        <v>3939</v>
      </c>
      <c r="E5511" t="s">
        <v>15377</v>
      </c>
      <c r="F5511" t="s">
        <v>44</v>
      </c>
      <c r="G5511" t="s">
        <v>15378</v>
      </c>
      <c r="H5511">
        <v>1851</v>
      </c>
      <c r="I5511" t="s">
        <v>24</v>
      </c>
      <c r="J5511" t="s">
        <v>25</v>
      </c>
      <c r="K5511" t="s">
        <v>15379</v>
      </c>
      <c r="L5511" t="s">
        <v>23</v>
      </c>
      <c r="M5511" t="s">
        <v>23</v>
      </c>
      <c r="N5511" t="s">
        <v>23</v>
      </c>
      <c r="O5511" t="s">
        <v>509</v>
      </c>
      <c r="P5511" t="s">
        <v>509</v>
      </c>
      <c r="Q5511" t="s">
        <v>23</v>
      </c>
      <c r="R5511" t="s">
        <v>23</v>
      </c>
    </row>
    <row r="5512" spans="1:18" x14ac:dyDescent="0.25">
      <c r="A5512" t="s">
        <v>15380</v>
      </c>
      <c r="B5512" t="s">
        <v>504</v>
      </c>
      <c r="C5512" s="1">
        <v>43879</v>
      </c>
      <c r="D5512" t="s">
        <v>3939</v>
      </c>
      <c r="E5512" t="s">
        <v>15377</v>
      </c>
      <c r="F5512" t="s">
        <v>44</v>
      </c>
      <c r="G5512" t="s">
        <v>15381</v>
      </c>
      <c r="H5512">
        <v>1851</v>
      </c>
      <c r="I5512" t="s">
        <v>24</v>
      </c>
      <c r="J5512" t="s">
        <v>25</v>
      </c>
      <c r="K5512" t="s">
        <v>15382</v>
      </c>
      <c r="L5512" t="s">
        <v>23</v>
      </c>
      <c r="M5512" t="s">
        <v>23</v>
      </c>
      <c r="N5512" t="s">
        <v>23</v>
      </c>
      <c r="O5512" t="s">
        <v>509</v>
      </c>
      <c r="P5512" t="s">
        <v>509</v>
      </c>
      <c r="Q5512" t="s">
        <v>23</v>
      </c>
      <c r="R5512" t="s">
        <v>23</v>
      </c>
    </row>
    <row r="5513" spans="1:18" x14ac:dyDescent="0.25">
      <c r="A5513" t="s">
        <v>15383</v>
      </c>
      <c r="B5513" t="s">
        <v>504</v>
      </c>
      <c r="C5513" s="1">
        <v>43879</v>
      </c>
      <c r="D5513" t="s">
        <v>3939</v>
      </c>
      <c r="E5513" t="s">
        <v>15384</v>
      </c>
      <c r="F5513" t="s">
        <v>44</v>
      </c>
      <c r="G5513" t="s">
        <v>15385</v>
      </c>
      <c r="H5513">
        <v>1851</v>
      </c>
      <c r="I5513" t="s">
        <v>24</v>
      </c>
      <c r="J5513" t="s">
        <v>25</v>
      </c>
      <c r="K5513" t="s">
        <v>15386</v>
      </c>
      <c r="L5513" t="s">
        <v>23</v>
      </c>
      <c r="M5513" t="s">
        <v>23</v>
      </c>
      <c r="N5513" t="s">
        <v>23</v>
      </c>
      <c r="O5513" t="s">
        <v>509</v>
      </c>
      <c r="P5513" t="s">
        <v>509</v>
      </c>
      <c r="Q5513" t="s">
        <v>23</v>
      </c>
      <c r="R5513" t="s">
        <v>23</v>
      </c>
    </row>
    <row r="5514" spans="1:18" x14ac:dyDescent="0.25">
      <c r="A5514" t="s">
        <v>15387</v>
      </c>
      <c r="B5514" t="s">
        <v>504</v>
      </c>
      <c r="C5514" s="1">
        <v>43879</v>
      </c>
      <c r="D5514" t="s">
        <v>3939</v>
      </c>
      <c r="E5514" t="s">
        <v>15388</v>
      </c>
      <c r="F5514" t="s">
        <v>44</v>
      </c>
      <c r="G5514" t="s">
        <v>15389</v>
      </c>
      <c r="H5514">
        <v>1851</v>
      </c>
      <c r="I5514" t="s">
        <v>24</v>
      </c>
      <c r="J5514" t="s">
        <v>25</v>
      </c>
      <c r="K5514" t="s">
        <v>15390</v>
      </c>
      <c r="L5514" t="s">
        <v>23</v>
      </c>
      <c r="M5514" t="s">
        <v>23</v>
      </c>
      <c r="N5514" t="s">
        <v>23</v>
      </c>
      <c r="O5514" t="s">
        <v>509</v>
      </c>
      <c r="P5514" t="s">
        <v>509</v>
      </c>
      <c r="Q5514" t="s">
        <v>23</v>
      </c>
      <c r="R5514" t="s">
        <v>23</v>
      </c>
    </row>
    <row r="5515" spans="1:18" x14ac:dyDescent="0.25">
      <c r="A5515" t="s">
        <v>15391</v>
      </c>
      <c r="B5515" t="s">
        <v>504</v>
      </c>
      <c r="C5515" s="1">
        <v>43879</v>
      </c>
      <c r="D5515" t="s">
        <v>3939</v>
      </c>
      <c r="E5515" t="s">
        <v>15388</v>
      </c>
      <c r="F5515" t="s">
        <v>44</v>
      </c>
      <c r="G5515" t="s">
        <v>15392</v>
      </c>
      <c r="H5515">
        <v>1851</v>
      </c>
      <c r="I5515" t="s">
        <v>24</v>
      </c>
      <c r="J5515" t="s">
        <v>25</v>
      </c>
      <c r="K5515" t="s">
        <v>15393</v>
      </c>
      <c r="L5515" t="s">
        <v>23</v>
      </c>
      <c r="M5515" t="s">
        <v>23</v>
      </c>
      <c r="N5515" t="s">
        <v>23</v>
      </c>
      <c r="O5515" t="s">
        <v>509</v>
      </c>
      <c r="P5515" t="s">
        <v>509</v>
      </c>
      <c r="Q5515" t="s">
        <v>23</v>
      </c>
      <c r="R5515" t="s">
        <v>23</v>
      </c>
    </row>
    <row r="5516" spans="1:18" x14ac:dyDescent="0.25">
      <c r="A5516" t="s">
        <v>15394</v>
      </c>
      <c r="B5516" t="s">
        <v>504</v>
      </c>
      <c r="C5516" s="1">
        <v>43879</v>
      </c>
      <c r="D5516" t="s">
        <v>3939</v>
      </c>
      <c r="E5516" t="s">
        <v>15388</v>
      </c>
      <c r="F5516" t="s">
        <v>44</v>
      </c>
      <c r="G5516" t="s">
        <v>15395</v>
      </c>
      <c r="H5516">
        <v>1851</v>
      </c>
      <c r="I5516" t="s">
        <v>24</v>
      </c>
      <c r="J5516" t="s">
        <v>25</v>
      </c>
      <c r="K5516" t="s">
        <v>15396</v>
      </c>
      <c r="L5516" t="s">
        <v>23</v>
      </c>
      <c r="M5516" t="s">
        <v>23</v>
      </c>
      <c r="N5516" t="s">
        <v>23</v>
      </c>
      <c r="O5516" t="s">
        <v>509</v>
      </c>
      <c r="P5516" t="s">
        <v>509</v>
      </c>
      <c r="Q5516" t="s">
        <v>23</v>
      </c>
      <c r="R5516" t="s">
        <v>23</v>
      </c>
    </row>
    <row r="5517" spans="1:18" x14ac:dyDescent="0.25">
      <c r="A5517" t="s">
        <v>15397</v>
      </c>
      <c r="B5517" t="s">
        <v>504</v>
      </c>
      <c r="C5517" s="1">
        <v>43879</v>
      </c>
      <c r="D5517" t="s">
        <v>3939</v>
      </c>
      <c r="E5517" t="s">
        <v>15398</v>
      </c>
      <c r="F5517" t="s">
        <v>44</v>
      </c>
      <c r="G5517" t="s">
        <v>15399</v>
      </c>
      <c r="H5517">
        <v>1873</v>
      </c>
      <c r="I5517" t="s">
        <v>24</v>
      </c>
      <c r="J5517" t="s">
        <v>25</v>
      </c>
      <c r="K5517" t="s">
        <v>15187</v>
      </c>
      <c r="L5517" t="s">
        <v>23</v>
      </c>
      <c r="M5517" t="s">
        <v>23</v>
      </c>
      <c r="N5517" t="s">
        <v>23</v>
      </c>
      <c r="O5517" t="s">
        <v>509</v>
      </c>
      <c r="P5517" t="s">
        <v>509</v>
      </c>
      <c r="Q5517" t="s">
        <v>23</v>
      </c>
      <c r="R5517" t="s">
        <v>23</v>
      </c>
    </row>
    <row r="5518" spans="1:18" x14ac:dyDescent="0.25">
      <c r="A5518" t="s">
        <v>15400</v>
      </c>
      <c r="B5518" t="s">
        <v>504</v>
      </c>
      <c r="C5518" s="1">
        <v>43879</v>
      </c>
      <c r="D5518" t="s">
        <v>3939</v>
      </c>
      <c r="E5518" t="s">
        <v>15398</v>
      </c>
      <c r="F5518" t="s">
        <v>44</v>
      </c>
      <c r="G5518" t="s">
        <v>15401</v>
      </c>
      <c r="H5518">
        <v>1980</v>
      </c>
      <c r="I5518" t="s">
        <v>24</v>
      </c>
      <c r="J5518" t="s">
        <v>25</v>
      </c>
      <c r="K5518" t="s">
        <v>15402</v>
      </c>
      <c r="L5518" t="s">
        <v>23</v>
      </c>
      <c r="M5518" t="s">
        <v>23</v>
      </c>
      <c r="N5518" t="s">
        <v>23</v>
      </c>
      <c r="O5518" t="s">
        <v>509</v>
      </c>
      <c r="P5518" t="s">
        <v>509</v>
      </c>
      <c r="Q5518" t="s">
        <v>23</v>
      </c>
      <c r="R5518" t="s">
        <v>23</v>
      </c>
    </row>
    <row r="5519" spans="1:18" x14ac:dyDescent="0.25">
      <c r="A5519" t="s">
        <v>15403</v>
      </c>
      <c r="B5519" t="s">
        <v>504</v>
      </c>
      <c r="C5519" s="1">
        <v>43879</v>
      </c>
      <c r="D5519" t="s">
        <v>3939</v>
      </c>
      <c r="E5519" t="s">
        <v>15398</v>
      </c>
      <c r="F5519" t="s">
        <v>153</v>
      </c>
      <c r="G5519" t="s">
        <v>15404</v>
      </c>
      <c r="H5519">
        <v>1980</v>
      </c>
      <c r="I5519" t="s">
        <v>24</v>
      </c>
      <c r="J5519" t="s">
        <v>25</v>
      </c>
      <c r="K5519" t="s">
        <v>15405</v>
      </c>
      <c r="L5519" t="s">
        <v>23</v>
      </c>
      <c r="M5519" t="s">
        <v>23</v>
      </c>
      <c r="N5519" t="s">
        <v>23</v>
      </c>
      <c r="O5519" t="s">
        <v>509</v>
      </c>
      <c r="P5519" t="s">
        <v>509</v>
      </c>
      <c r="Q5519" t="s">
        <v>23</v>
      </c>
      <c r="R5519" t="s">
        <v>23</v>
      </c>
    </row>
    <row r="5520" spans="1:18" x14ac:dyDescent="0.25">
      <c r="A5520" t="s">
        <v>15406</v>
      </c>
      <c r="B5520" t="s">
        <v>504</v>
      </c>
      <c r="C5520" s="1">
        <v>43879</v>
      </c>
      <c r="D5520" t="s">
        <v>3939</v>
      </c>
      <c r="E5520" t="s">
        <v>15398</v>
      </c>
      <c r="F5520" t="s">
        <v>44</v>
      </c>
      <c r="G5520" t="s">
        <v>15407</v>
      </c>
      <c r="H5520">
        <v>2007</v>
      </c>
      <c r="I5520" t="s">
        <v>24</v>
      </c>
      <c r="J5520" t="s">
        <v>25</v>
      </c>
      <c r="K5520" t="s">
        <v>15187</v>
      </c>
      <c r="L5520" t="s">
        <v>23</v>
      </c>
      <c r="M5520" t="s">
        <v>23</v>
      </c>
      <c r="N5520" t="s">
        <v>23</v>
      </c>
      <c r="O5520" t="s">
        <v>509</v>
      </c>
      <c r="P5520" t="s">
        <v>509</v>
      </c>
      <c r="Q5520" t="s">
        <v>23</v>
      </c>
      <c r="R5520" t="s">
        <v>23</v>
      </c>
    </row>
    <row r="5521" spans="1:18" x14ac:dyDescent="0.25">
      <c r="A5521" t="s">
        <v>15408</v>
      </c>
      <c r="B5521" t="s">
        <v>504</v>
      </c>
      <c r="C5521" s="1">
        <v>43879</v>
      </c>
      <c r="D5521" t="s">
        <v>3939</v>
      </c>
      <c r="E5521" t="s">
        <v>15398</v>
      </c>
      <c r="F5521" t="s">
        <v>44</v>
      </c>
      <c r="G5521" t="s">
        <v>15409</v>
      </c>
      <c r="H5521">
        <v>1980</v>
      </c>
      <c r="I5521" t="s">
        <v>24</v>
      </c>
      <c r="J5521" t="s">
        <v>25</v>
      </c>
      <c r="K5521" t="s">
        <v>15410</v>
      </c>
      <c r="L5521" t="s">
        <v>23</v>
      </c>
      <c r="M5521" t="s">
        <v>23</v>
      </c>
      <c r="N5521" t="s">
        <v>23</v>
      </c>
      <c r="O5521" t="s">
        <v>509</v>
      </c>
      <c r="P5521" t="s">
        <v>509</v>
      </c>
      <c r="Q5521" t="s">
        <v>23</v>
      </c>
      <c r="R5521" t="s">
        <v>23</v>
      </c>
    </row>
    <row r="5522" spans="1:18" x14ac:dyDescent="0.25">
      <c r="A5522" t="s">
        <v>15411</v>
      </c>
      <c r="B5522" t="s">
        <v>504</v>
      </c>
      <c r="C5522" s="1">
        <v>43879</v>
      </c>
      <c r="D5522" t="s">
        <v>3939</v>
      </c>
      <c r="E5522" t="s">
        <v>15398</v>
      </c>
      <c r="F5522" t="s">
        <v>44</v>
      </c>
      <c r="G5522" t="s">
        <v>15412</v>
      </c>
      <c r="H5522">
        <v>1980</v>
      </c>
      <c r="I5522" t="s">
        <v>24</v>
      </c>
      <c r="J5522" t="s">
        <v>25</v>
      </c>
      <c r="K5522" t="s">
        <v>15187</v>
      </c>
      <c r="L5522" t="s">
        <v>23</v>
      </c>
      <c r="M5522" t="s">
        <v>23</v>
      </c>
      <c r="N5522" t="s">
        <v>23</v>
      </c>
      <c r="O5522" t="s">
        <v>509</v>
      </c>
      <c r="P5522" t="s">
        <v>509</v>
      </c>
      <c r="Q5522" t="s">
        <v>23</v>
      </c>
      <c r="R5522" t="s">
        <v>23</v>
      </c>
    </row>
    <row r="5523" spans="1:18" x14ac:dyDescent="0.25">
      <c r="A5523" t="s">
        <v>15413</v>
      </c>
      <c r="B5523" t="s">
        <v>504</v>
      </c>
      <c r="C5523" s="1">
        <v>43879</v>
      </c>
      <c r="D5523" t="s">
        <v>3939</v>
      </c>
      <c r="E5523" t="s">
        <v>15414</v>
      </c>
      <c r="F5523" t="s">
        <v>44</v>
      </c>
      <c r="G5523" t="s">
        <v>15415</v>
      </c>
      <c r="H5523">
        <v>1900</v>
      </c>
      <c r="I5523" t="s">
        <v>24</v>
      </c>
      <c r="J5523" t="s">
        <v>25</v>
      </c>
      <c r="K5523" t="s">
        <v>15416</v>
      </c>
      <c r="L5523" t="s">
        <v>23</v>
      </c>
      <c r="M5523" t="s">
        <v>23</v>
      </c>
      <c r="N5523" t="s">
        <v>23</v>
      </c>
      <c r="O5523" t="s">
        <v>509</v>
      </c>
      <c r="P5523" t="s">
        <v>509</v>
      </c>
      <c r="Q5523" t="s">
        <v>23</v>
      </c>
      <c r="R5523" t="s">
        <v>23</v>
      </c>
    </row>
    <row r="5524" spans="1:18" x14ac:dyDescent="0.25">
      <c r="A5524" t="s">
        <v>15417</v>
      </c>
      <c r="B5524" t="s">
        <v>504</v>
      </c>
      <c r="C5524" s="1">
        <v>43879</v>
      </c>
      <c r="D5524" t="s">
        <v>3939</v>
      </c>
      <c r="E5524" t="s">
        <v>15418</v>
      </c>
      <c r="F5524" t="s">
        <v>44</v>
      </c>
      <c r="G5524" t="s">
        <v>15419</v>
      </c>
      <c r="H5524">
        <v>1900</v>
      </c>
      <c r="I5524" t="s">
        <v>24</v>
      </c>
      <c r="J5524" t="s">
        <v>25</v>
      </c>
      <c r="K5524" t="s">
        <v>15420</v>
      </c>
      <c r="L5524" t="s">
        <v>23</v>
      </c>
      <c r="M5524" t="s">
        <v>23</v>
      </c>
      <c r="N5524" t="s">
        <v>23</v>
      </c>
      <c r="O5524" t="s">
        <v>509</v>
      </c>
      <c r="P5524" t="s">
        <v>509</v>
      </c>
      <c r="Q5524" t="s">
        <v>23</v>
      </c>
      <c r="R5524" t="s">
        <v>23</v>
      </c>
    </row>
    <row r="5525" spans="1:18" x14ac:dyDescent="0.25">
      <c r="A5525" t="s">
        <v>15421</v>
      </c>
      <c r="B5525" t="s">
        <v>504</v>
      </c>
      <c r="C5525" s="1">
        <v>43879</v>
      </c>
      <c r="D5525" t="s">
        <v>3939</v>
      </c>
      <c r="E5525" t="s">
        <v>15418</v>
      </c>
      <c r="F5525" t="s">
        <v>44</v>
      </c>
      <c r="G5525" t="s">
        <v>15422</v>
      </c>
      <c r="H5525">
        <v>1900</v>
      </c>
      <c r="I5525" t="s">
        <v>24</v>
      </c>
      <c r="J5525" t="s">
        <v>25</v>
      </c>
      <c r="K5525" t="s">
        <v>15420</v>
      </c>
      <c r="L5525" t="s">
        <v>23</v>
      </c>
      <c r="M5525" t="s">
        <v>23</v>
      </c>
      <c r="N5525" t="s">
        <v>23</v>
      </c>
      <c r="O5525" t="s">
        <v>509</v>
      </c>
      <c r="P5525" t="s">
        <v>509</v>
      </c>
      <c r="Q5525" t="s">
        <v>23</v>
      </c>
      <c r="R5525" t="s">
        <v>23</v>
      </c>
    </row>
    <row r="5526" spans="1:18" x14ac:dyDescent="0.25">
      <c r="A5526" t="s">
        <v>15423</v>
      </c>
      <c r="B5526" t="s">
        <v>504</v>
      </c>
      <c r="C5526" s="1">
        <v>43879</v>
      </c>
      <c r="D5526" t="s">
        <v>3939</v>
      </c>
      <c r="E5526" t="s">
        <v>15424</v>
      </c>
      <c r="F5526" t="s">
        <v>153</v>
      </c>
      <c r="G5526" t="s">
        <v>15425</v>
      </c>
      <c r="H5526">
        <v>1900</v>
      </c>
      <c r="I5526" t="s">
        <v>24</v>
      </c>
      <c r="J5526" t="s">
        <v>25</v>
      </c>
      <c r="K5526" t="s">
        <v>15187</v>
      </c>
      <c r="L5526" t="s">
        <v>23</v>
      </c>
      <c r="M5526" t="s">
        <v>23</v>
      </c>
      <c r="N5526" t="s">
        <v>23</v>
      </c>
      <c r="O5526" t="s">
        <v>509</v>
      </c>
      <c r="P5526" t="s">
        <v>509</v>
      </c>
      <c r="Q5526" t="s">
        <v>23</v>
      </c>
      <c r="R5526" t="s">
        <v>23</v>
      </c>
    </row>
    <row r="5527" spans="1:18" x14ac:dyDescent="0.25">
      <c r="A5527" t="s">
        <v>15426</v>
      </c>
      <c r="B5527" t="s">
        <v>504</v>
      </c>
      <c r="C5527" s="1">
        <v>43879</v>
      </c>
      <c r="D5527" t="s">
        <v>3939</v>
      </c>
      <c r="E5527" t="s">
        <v>15427</v>
      </c>
      <c r="F5527" t="s">
        <v>153</v>
      </c>
      <c r="G5527" t="s">
        <v>15428</v>
      </c>
      <c r="H5527">
        <v>1900</v>
      </c>
      <c r="I5527" t="s">
        <v>24</v>
      </c>
      <c r="J5527" t="s">
        <v>25</v>
      </c>
      <c r="K5527" t="s">
        <v>15429</v>
      </c>
      <c r="L5527" t="s">
        <v>23</v>
      </c>
      <c r="M5527" t="s">
        <v>23</v>
      </c>
      <c r="N5527" t="s">
        <v>23</v>
      </c>
      <c r="O5527" t="s">
        <v>509</v>
      </c>
      <c r="P5527" t="s">
        <v>509</v>
      </c>
      <c r="Q5527" t="s">
        <v>23</v>
      </c>
      <c r="R5527" t="s">
        <v>23</v>
      </c>
    </row>
    <row r="5528" spans="1:18" x14ac:dyDescent="0.25">
      <c r="A5528" t="s">
        <v>15430</v>
      </c>
      <c r="B5528" t="s">
        <v>504</v>
      </c>
      <c r="C5528" s="1">
        <v>43879</v>
      </c>
      <c r="D5528" t="s">
        <v>3939</v>
      </c>
      <c r="E5528" t="s">
        <v>15427</v>
      </c>
      <c r="F5528" t="s">
        <v>44</v>
      </c>
      <c r="G5528" t="s">
        <v>15431</v>
      </c>
      <c r="H5528">
        <v>1900</v>
      </c>
      <c r="I5528" t="s">
        <v>24</v>
      </c>
      <c r="J5528" t="s">
        <v>25</v>
      </c>
      <c r="K5528" t="s">
        <v>15432</v>
      </c>
      <c r="L5528" t="s">
        <v>23</v>
      </c>
      <c r="M5528" t="s">
        <v>23</v>
      </c>
      <c r="N5528" t="s">
        <v>23</v>
      </c>
      <c r="O5528" t="s">
        <v>509</v>
      </c>
      <c r="P5528" t="s">
        <v>509</v>
      </c>
      <c r="Q5528" t="s">
        <v>23</v>
      </c>
      <c r="R5528" t="s">
        <v>23</v>
      </c>
    </row>
    <row r="5529" spans="1:18" x14ac:dyDescent="0.25">
      <c r="A5529" t="s">
        <v>15433</v>
      </c>
      <c r="B5529" t="s">
        <v>504</v>
      </c>
      <c r="C5529" s="1">
        <v>43879</v>
      </c>
      <c r="D5529" t="s">
        <v>3939</v>
      </c>
      <c r="E5529" t="s">
        <v>15427</v>
      </c>
      <c r="F5529" t="s">
        <v>44</v>
      </c>
      <c r="G5529" t="s">
        <v>15434</v>
      </c>
      <c r="H5529">
        <v>1900</v>
      </c>
      <c r="I5529" t="s">
        <v>24</v>
      </c>
      <c r="J5529" t="s">
        <v>25</v>
      </c>
      <c r="K5529" t="s">
        <v>15435</v>
      </c>
      <c r="L5529" t="s">
        <v>23</v>
      </c>
      <c r="M5529" t="s">
        <v>23</v>
      </c>
      <c r="N5529" t="s">
        <v>23</v>
      </c>
      <c r="O5529" t="s">
        <v>509</v>
      </c>
      <c r="P5529" t="s">
        <v>509</v>
      </c>
      <c r="Q5529" t="s">
        <v>23</v>
      </c>
      <c r="R5529" t="s">
        <v>23</v>
      </c>
    </row>
    <row r="5530" spans="1:18" x14ac:dyDescent="0.25">
      <c r="A5530" t="s">
        <v>15436</v>
      </c>
      <c r="B5530" t="s">
        <v>504</v>
      </c>
      <c r="C5530" s="1">
        <v>43879</v>
      </c>
      <c r="D5530" t="s">
        <v>3939</v>
      </c>
      <c r="E5530" t="s">
        <v>15427</v>
      </c>
      <c r="F5530" t="s">
        <v>44</v>
      </c>
      <c r="G5530" t="s">
        <v>15437</v>
      </c>
      <c r="H5530">
        <v>1900</v>
      </c>
      <c r="I5530" t="s">
        <v>24</v>
      </c>
      <c r="J5530" t="s">
        <v>25</v>
      </c>
      <c r="K5530" t="s">
        <v>15438</v>
      </c>
      <c r="L5530" t="s">
        <v>23</v>
      </c>
      <c r="M5530" t="s">
        <v>23</v>
      </c>
      <c r="N5530" t="s">
        <v>23</v>
      </c>
      <c r="O5530" t="s">
        <v>509</v>
      </c>
      <c r="P5530" t="s">
        <v>509</v>
      </c>
      <c r="Q5530" t="s">
        <v>23</v>
      </c>
      <c r="R5530" t="s">
        <v>23</v>
      </c>
    </row>
    <row r="5531" spans="1:18" x14ac:dyDescent="0.25">
      <c r="A5531" t="s">
        <v>15439</v>
      </c>
      <c r="B5531" t="s">
        <v>504</v>
      </c>
      <c r="C5531" s="1">
        <v>43879</v>
      </c>
      <c r="D5531" t="s">
        <v>3939</v>
      </c>
      <c r="E5531" t="s">
        <v>15427</v>
      </c>
      <c r="F5531" t="s">
        <v>44</v>
      </c>
      <c r="G5531" t="s">
        <v>15440</v>
      </c>
      <c r="H5531">
        <v>1900</v>
      </c>
      <c r="I5531" t="s">
        <v>24</v>
      </c>
      <c r="J5531" t="s">
        <v>25</v>
      </c>
      <c r="K5531" t="s">
        <v>15432</v>
      </c>
      <c r="L5531" t="s">
        <v>23</v>
      </c>
      <c r="M5531" t="s">
        <v>23</v>
      </c>
      <c r="N5531" t="s">
        <v>23</v>
      </c>
      <c r="O5531" t="s">
        <v>509</v>
      </c>
      <c r="P5531" t="s">
        <v>509</v>
      </c>
      <c r="Q5531" t="s">
        <v>23</v>
      </c>
      <c r="R5531" t="s">
        <v>23</v>
      </c>
    </row>
    <row r="5532" spans="1:18" x14ac:dyDescent="0.25">
      <c r="A5532" t="s">
        <v>15441</v>
      </c>
      <c r="B5532" t="s">
        <v>504</v>
      </c>
      <c r="C5532" s="1">
        <v>43879</v>
      </c>
      <c r="D5532" t="s">
        <v>3939</v>
      </c>
      <c r="E5532" t="s">
        <v>15427</v>
      </c>
      <c r="F5532" t="s">
        <v>44</v>
      </c>
      <c r="G5532" t="s">
        <v>15442</v>
      </c>
      <c r="H5532">
        <v>1900</v>
      </c>
      <c r="I5532" t="s">
        <v>24</v>
      </c>
      <c r="J5532" t="s">
        <v>25</v>
      </c>
      <c r="K5532" t="s">
        <v>15432</v>
      </c>
      <c r="L5532" t="s">
        <v>23</v>
      </c>
      <c r="M5532" t="s">
        <v>23</v>
      </c>
      <c r="N5532" t="s">
        <v>23</v>
      </c>
      <c r="O5532" t="s">
        <v>509</v>
      </c>
      <c r="P5532" t="s">
        <v>509</v>
      </c>
      <c r="Q5532" t="s">
        <v>23</v>
      </c>
      <c r="R5532" t="s">
        <v>23</v>
      </c>
    </row>
    <row r="5533" spans="1:18" x14ac:dyDescent="0.25">
      <c r="A5533" t="s">
        <v>15443</v>
      </c>
      <c r="B5533" t="s">
        <v>504</v>
      </c>
      <c r="C5533" s="1">
        <v>43879</v>
      </c>
      <c r="D5533" t="s">
        <v>3939</v>
      </c>
      <c r="E5533" t="s">
        <v>15444</v>
      </c>
      <c r="F5533" t="s">
        <v>44</v>
      </c>
      <c r="G5533" t="s">
        <v>15445</v>
      </c>
      <c r="H5533">
        <v>1900</v>
      </c>
      <c r="I5533" t="s">
        <v>24</v>
      </c>
      <c r="J5533" t="s">
        <v>25</v>
      </c>
      <c r="K5533" t="s">
        <v>15446</v>
      </c>
      <c r="L5533" t="s">
        <v>23</v>
      </c>
      <c r="M5533" t="s">
        <v>23</v>
      </c>
      <c r="N5533" t="s">
        <v>23</v>
      </c>
      <c r="O5533" t="s">
        <v>509</v>
      </c>
      <c r="P5533" t="s">
        <v>509</v>
      </c>
      <c r="Q5533" t="s">
        <v>23</v>
      </c>
      <c r="R5533" t="s">
        <v>23</v>
      </c>
    </row>
    <row r="5534" spans="1:18" x14ac:dyDescent="0.25">
      <c r="A5534" t="s">
        <v>15447</v>
      </c>
      <c r="B5534" t="s">
        <v>504</v>
      </c>
      <c r="C5534" s="1">
        <v>43879</v>
      </c>
      <c r="D5534" t="s">
        <v>3939</v>
      </c>
      <c r="E5534" t="s">
        <v>15444</v>
      </c>
      <c r="F5534" t="s">
        <v>153</v>
      </c>
      <c r="G5534" t="s">
        <v>15448</v>
      </c>
      <c r="H5534">
        <v>1900</v>
      </c>
      <c r="I5534" t="s">
        <v>24</v>
      </c>
      <c r="J5534" t="s">
        <v>25</v>
      </c>
      <c r="K5534" t="s">
        <v>15449</v>
      </c>
      <c r="L5534" t="s">
        <v>23</v>
      </c>
      <c r="M5534" t="s">
        <v>23</v>
      </c>
      <c r="N5534" t="s">
        <v>23</v>
      </c>
      <c r="O5534" t="s">
        <v>509</v>
      </c>
      <c r="P5534" t="s">
        <v>509</v>
      </c>
      <c r="Q5534" t="s">
        <v>23</v>
      </c>
      <c r="R5534" t="s">
        <v>23</v>
      </c>
    </row>
    <row r="5535" spans="1:18" x14ac:dyDescent="0.25">
      <c r="A5535" t="s">
        <v>15450</v>
      </c>
      <c r="B5535" t="s">
        <v>504</v>
      </c>
      <c r="C5535" s="1">
        <v>43879</v>
      </c>
      <c r="D5535" t="s">
        <v>3939</v>
      </c>
      <c r="E5535" t="s">
        <v>15444</v>
      </c>
      <c r="F5535" t="s">
        <v>44</v>
      </c>
      <c r="G5535" t="s">
        <v>15451</v>
      </c>
      <c r="H5535">
        <v>1900</v>
      </c>
      <c r="I5535" t="s">
        <v>24</v>
      </c>
      <c r="J5535" t="s">
        <v>25</v>
      </c>
      <c r="K5535" t="s">
        <v>15187</v>
      </c>
      <c r="L5535" t="s">
        <v>23</v>
      </c>
      <c r="M5535" t="s">
        <v>23</v>
      </c>
      <c r="N5535" t="s">
        <v>23</v>
      </c>
      <c r="O5535" t="s">
        <v>509</v>
      </c>
      <c r="P5535" t="s">
        <v>509</v>
      </c>
      <c r="Q5535" t="s">
        <v>23</v>
      </c>
      <c r="R5535" t="s">
        <v>23</v>
      </c>
    </row>
    <row r="5536" spans="1:18" x14ac:dyDescent="0.25">
      <c r="A5536" t="s">
        <v>15452</v>
      </c>
      <c r="B5536" t="s">
        <v>504</v>
      </c>
      <c r="C5536" s="1">
        <v>43879</v>
      </c>
      <c r="D5536" t="s">
        <v>3939</v>
      </c>
      <c r="E5536" t="s">
        <v>15444</v>
      </c>
      <c r="F5536" t="s">
        <v>44</v>
      </c>
      <c r="G5536" t="s">
        <v>15453</v>
      </c>
      <c r="H5536">
        <v>1900</v>
      </c>
      <c r="I5536" t="s">
        <v>24</v>
      </c>
      <c r="J5536" t="s">
        <v>25</v>
      </c>
      <c r="K5536" t="s">
        <v>15446</v>
      </c>
      <c r="L5536" t="s">
        <v>23</v>
      </c>
      <c r="M5536" t="s">
        <v>23</v>
      </c>
      <c r="N5536" t="s">
        <v>23</v>
      </c>
      <c r="O5536" t="s">
        <v>509</v>
      </c>
      <c r="P5536" t="s">
        <v>509</v>
      </c>
      <c r="Q5536" t="s">
        <v>23</v>
      </c>
      <c r="R5536" t="s">
        <v>23</v>
      </c>
    </row>
    <row r="5537" spans="1:18" x14ac:dyDescent="0.25">
      <c r="A5537" t="s">
        <v>15454</v>
      </c>
      <c r="B5537" t="s">
        <v>504</v>
      </c>
      <c r="C5537" s="1">
        <v>43879</v>
      </c>
      <c r="D5537" t="s">
        <v>3939</v>
      </c>
      <c r="E5537" t="s">
        <v>15455</v>
      </c>
      <c r="F5537" t="s">
        <v>153</v>
      </c>
      <c r="G5537" t="s">
        <v>15456</v>
      </c>
      <c r="H5537">
        <v>1900</v>
      </c>
      <c r="I5537" t="s">
        <v>24</v>
      </c>
      <c r="J5537" t="s">
        <v>25</v>
      </c>
      <c r="K5537" t="s">
        <v>15457</v>
      </c>
      <c r="L5537" t="s">
        <v>23</v>
      </c>
      <c r="M5537" t="s">
        <v>23</v>
      </c>
      <c r="N5537" t="s">
        <v>23</v>
      </c>
      <c r="O5537" t="s">
        <v>509</v>
      </c>
      <c r="P5537" t="s">
        <v>509</v>
      </c>
      <c r="Q5537" t="s">
        <v>23</v>
      </c>
      <c r="R5537" t="s">
        <v>23</v>
      </c>
    </row>
    <row r="5538" spans="1:18" x14ac:dyDescent="0.25">
      <c r="A5538" t="s">
        <v>15458</v>
      </c>
      <c r="B5538" t="s">
        <v>504</v>
      </c>
      <c r="C5538" s="1">
        <v>43879</v>
      </c>
      <c r="D5538" t="s">
        <v>3939</v>
      </c>
      <c r="E5538" t="s">
        <v>15455</v>
      </c>
      <c r="F5538" t="s">
        <v>153</v>
      </c>
      <c r="G5538" t="s">
        <v>15459</v>
      </c>
      <c r="H5538">
        <v>1985</v>
      </c>
      <c r="I5538" t="s">
        <v>24</v>
      </c>
      <c r="J5538" t="s">
        <v>25</v>
      </c>
      <c r="K5538" t="s">
        <v>15460</v>
      </c>
      <c r="L5538" t="s">
        <v>23</v>
      </c>
      <c r="M5538" t="s">
        <v>23</v>
      </c>
      <c r="N5538" t="s">
        <v>23</v>
      </c>
      <c r="O5538" t="s">
        <v>509</v>
      </c>
      <c r="P5538" t="s">
        <v>509</v>
      </c>
      <c r="Q5538" t="s">
        <v>23</v>
      </c>
      <c r="R5538" t="s">
        <v>23</v>
      </c>
    </row>
    <row r="5539" spans="1:18" x14ac:dyDescent="0.25">
      <c r="A5539" t="s">
        <v>15461</v>
      </c>
      <c r="B5539" t="s">
        <v>504</v>
      </c>
      <c r="C5539" s="1">
        <v>43879</v>
      </c>
      <c r="D5539" t="s">
        <v>3939</v>
      </c>
      <c r="E5539" t="s">
        <v>15455</v>
      </c>
      <c r="F5539" t="s">
        <v>44</v>
      </c>
      <c r="G5539" t="s">
        <v>15462</v>
      </c>
      <c r="H5539">
        <v>1900</v>
      </c>
      <c r="I5539" t="s">
        <v>24</v>
      </c>
      <c r="J5539" t="s">
        <v>25</v>
      </c>
      <c r="K5539" t="s">
        <v>15463</v>
      </c>
      <c r="L5539" t="s">
        <v>23</v>
      </c>
      <c r="M5539" t="s">
        <v>23</v>
      </c>
      <c r="N5539" t="s">
        <v>23</v>
      </c>
      <c r="O5539" t="s">
        <v>509</v>
      </c>
      <c r="P5539" t="s">
        <v>509</v>
      </c>
      <c r="Q5539" t="s">
        <v>23</v>
      </c>
      <c r="R5539" t="s">
        <v>23</v>
      </c>
    </row>
    <row r="5540" spans="1:18" x14ac:dyDescent="0.25">
      <c r="A5540" t="s">
        <v>15464</v>
      </c>
      <c r="B5540" t="s">
        <v>504</v>
      </c>
      <c r="C5540" s="1">
        <v>43879</v>
      </c>
      <c r="D5540" t="s">
        <v>3939</v>
      </c>
      <c r="E5540" t="s">
        <v>15455</v>
      </c>
      <c r="F5540" t="s">
        <v>44</v>
      </c>
      <c r="G5540" t="s">
        <v>15465</v>
      </c>
      <c r="H5540">
        <v>1900</v>
      </c>
      <c r="I5540" t="s">
        <v>24</v>
      </c>
      <c r="J5540" t="s">
        <v>25</v>
      </c>
      <c r="K5540" t="s">
        <v>15460</v>
      </c>
      <c r="L5540" t="s">
        <v>23</v>
      </c>
      <c r="M5540" t="s">
        <v>23</v>
      </c>
      <c r="N5540" t="s">
        <v>23</v>
      </c>
      <c r="O5540" t="s">
        <v>509</v>
      </c>
      <c r="P5540" t="s">
        <v>509</v>
      </c>
      <c r="Q5540" t="s">
        <v>23</v>
      </c>
      <c r="R5540" t="s">
        <v>23</v>
      </c>
    </row>
    <row r="5541" spans="1:18" x14ac:dyDescent="0.25">
      <c r="A5541" t="s">
        <v>15466</v>
      </c>
      <c r="B5541" t="s">
        <v>504</v>
      </c>
      <c r="C5541" s="1">
        <v>43879</v>
      </c>
      <c r="D5541" t="s">
        <v>3939</v>
      </c>
      <c r="E5541" t="s">
        <v>15467</v>
      </c>
      <c r="F5541" t="s">
        <v>22</v>
      </c>
      <c r="G5541" t="s">
        <v>15468</v>
      </c>
      <c r="H5541">
        <v>1976</v>
      </c>
      <c r="I5541" t="s">
        <v>24</v>
      </c>
      <c r="J5541" t="s">
        <v>25</v>
      </c>
      <c r="K5541" t="s">
        <v>15469</v>
      </c>
      <c r="L5541" t="s">
        <v>23</v>
      </c>
      <c r="M5541" t="s">
        <v>23</v>
      </c>
      <c r="N5541" t="s">
        <v>23</v>
      </c>
      <c r="O5541" t="s">
        <v>509</v>
      </c>
      <c r="P5541" t="s">
        <v>509</v>
      </c>
      <c r="Q5541" t="s">
        <v>23</v>
      </c>
      <c r="R5541" t="s">
        <v>23</v>
      </c>
    </row>
    <row r="5542" spans="1:18" x14ac:dyDescent="0.25">
      <c r="A5542" t="s">
        <v>15470</v>
      </c>
      <c r="B5542" t="s">
        <v>504</v>
      </c>
      <c r="C5542" s="1">
        <v>43879</v>
      </c>
      <c r="D5542" t="s">
        <v>3939</v>
      </c>
      <c r="E5542" t="s">
        <v>15467</v>
      </c>
      <c r="F5542" t="s">
        <v>44</v>
      </c>
      <c r="G5542" t="s">
        <v>15471</v>
      </c>
      <c r="H5542">
        <v>1876</v>
      </c>
      <c r="I5542" t="s">
        <v>24</v>
      </c>
      <c r="J5542" t="s">
        <v>25</v>
      </c>
      <c r="K5542" t="s">
        <v>15187</v>
      </c>
      <c r="L5542" t="s">
        <v>23</v>
      </c>
      <c r="M5542" t="s">
        <v>23</v>
      </c>
      <c r="N5542" t="s">
        <v>23</v>
      </c>
      <c r="O5542" t="s">
        <v>509</v>
      </c>
      <c r="P5542" t="s">
        <v>509</v>
      </c>
      <c r="Q5542" t="s">
        <v>23</v>
      </c>
      <c r="R5542" t="s">
        <v>23</v>
      </c>
    </row>
    <row r="5543" spans="1:18" x14ac:dyDescent="0.25">
      <c r="A5543" t="s">
        <v>15472</v>
      </c>
      <c r="B5543" t="s">
        <v>504</v>
      </c>
      <c r="C5543" s="1">
        <v>43879</v>
      </c>
      <c r="D5543" t="s">
        <v>3939</v>
      </c>
      <c r="E5543" t="s">
        <v>15467</v>
      </c>
      <c r="F5543" t="s">
        <v>153</v>
      </c>
      <c r="G5543" t="s">
        <v>15473</v>
      </c>
      <c r="H5543">
        <v>1876</v>
      </c>
      <c r="I5543" t="s">
        <v>24</v>
      </c>
      <c r="J5543" t="s">
        <v>25</v>
      </c>
      <c r="K5543" t="s">
        <v>15187</v>
      </c>
      <c r="L5543" t="s">
        <v>23</v>
      </c>
      <c r="M5543" t="s">
        <v>23</v>
      </c>
      <c r="N5543" t="s">
        <v>23</v>
      </c>
      <c r="O5543" t="s">
        <v>509</v>
      </c>
      <c r="P5543" t="s">
        <v>509</v>
      </c>
      <c r="Q5543" t="s">
        <v>23</v>
      </c>
      <c r="R5543" t="s">
        <v>23</v>
      </c>
    </row>
    <row r="5544" spans="1:18" x14ac:dyDescent="0.25">
      <c r="A5544" t="s">
        <v>15474</v>
      </c>
      <c r="B5544" t="s">
        <v>504</v>
      </c>
      <c r="C5544" s="1">
        <v>43879</v>
      </c>
      <c r="D5544" t="s">
        <v>3939</v>
      </c>
      <c r="E5544" t="s">
        <v>15467</v>
      </c>
      <c r="F5544" t="s">
        <v>44</v>
      </c>
      <c r="G5544" t="s">
        <v>15475</v>
      </c>
      <c r="H5544">
        <v>1876</v>
      </c>
      <c r="I5544" t="s">
        <v>24</v>
      </c>
      <c r="J5544" t="s">
        <v>25</v>
      </c>
      <c r="K5544" t="s">
        <v>15187</v>
      </c>
      <c r="L5544" t="s">
        <v>23</v>
      </c>
      <c r="M5544" t="s">
        <v>23</v>
      </c>
      <c r="N5544" t="s">
        <v>23</v>
      </c>
      <c r="O5544" t="s">
        <v>509</v>
      </c>
      <c r="P5544" t="s">
        <v>509</v>
      </c>
      <c r="Q5544" t="s">
        <v>23</v>
      </c>
      <c r="R5544" t="s">
        <v>23</v>
      </c>
    </row>
    <row r="5545" spans="1:18" x14ac:dyDescent="0.25">
      <c r="A5545" t="s">
        <v>15476</v>
      </c>
      <c r="B5545" t="s">
        <v>504</v>
      </c>
      <c r="C5545" s="1">
        <v>43879</v>
      </c>
      <c r="D5545" t="s">
        <v>3939</v>
      </c>
      <c r="E5545" t="s">
        <v>15467</v>
      </c>
      <c r="F5545" t="s">
        <v>153</v>
      </c>
      <c r="G5545" t="s">
        <v>15477</v>
      </c>
      <c r="H5545">
        <v>1876</v>
      </c>
      <c r="I5545" t="s">
        <v>24</v>
      </c>
      <c r="J5545" t="s">
        <v>25</v>
      </c>
      <c r="K5545" t="s">
        <v>15187</v>
      </c>
      <c r="L5545" t="s">
        <v>23</v>
      </c>
      <c r="M5545" t="s">
        <v>23</v>
      </c>
      <c r="N5545" t="s">
        <v>23</v>
      </c>
      <c r="O5545" t="s">
        <v>509</v>
      </c>
      <c r="P5545" t="s">
        <v>509</v>
      </c>
      <c r="Q5545" t="s">
        <v>23</v>
      </c>
      <c r="R5545" t="s">
        <v>23</v>
      </c>
    </row>
    <row r="5546" spans="1:18" x14ac:dyDescent="0.25">
      <c r="A5546" t="s">
        <v>15478</v>
      </c>
      <c r="B5546" t="s">
        <v>504</v>
      </c>
      <c r="C5546" s="1">
        <v>43879</v>
      </c>
      <c r="D5546" t="s">
        <v>3939</v>
      </c>
      <c r="E5546" t="s">
        <v>15467</v>
      </c>
      <c r="F5546" t="s">
        <v>44</v>
      </c>
      <c r="G5546" t="s">
        <v>15479</v>
      </c>
      <c r="H5546">
        <v>1876</v>
      </c>
      <c r="I5546" t="s">
        <v>24</v>
      </c>
      <c r="J5546" t="s">
        <v>25</v>
      </c>
      <c r="K5546" t="s">
        <v>15187</v>
      </c>
      <c r="L5546" t="s">
        <v>23</v>
      </c>
      <c r="M5546" t="s">
        <v>23</v>
      </c>
      <c r="N5546" t="s">
        <v>23</v>
      </c>
      <c r="O5546" t="s">
        <v>509</v>
      </c>
      <c r="P5546" t="s">
        <v>509</v>
      </c>
      <c r="Q5546" t="s">
        <v>23</v>
      </c>
      <c r="R5546" t="s">
        <v>23</v>
      </c>
    </row>
    <row r="5547" spans="1:18" x14ac:dyDescent="0.25">
      <c r="A5547" t="s">
        <v>15480</v>
      </c>
      <c r="B5547" t="s">
        <v>504</v>
      </c>
      <c r="C5547" s="1">
        <v>43879</v>
      </c>
      <c r="D5547" t="s">
        <v>3939</v>
      </c>
      <c r="E5547" t="s">
        <v>15467</v>
      </c>
      <c r="F5547" t="s">
        <v>153</v>
      </c>
      <c r="G5547" t="s">
        <v>15481</v>
      </c>
      <c r="H5547">
        <v>1876</v>
      </c>
      <c r="I5547" t="s">
        <v>24</v>
      </c>
      <c r="J5547" t="s">
        <v>25</v>
      </c>
      <c r="K5547" t="s">
        <v>15187</v>
      </c>
      <c r="L5547" t="s">
        <v>23</v>
      </c>
      <c r="M5547" t="s">
        <v>23</v>
      </c>
      <c r="N5547" t="s">
        <v>23</v>
      </c>
      <c r="O5547" t="s">
        <v>509</v>
      </c>
      <c r="P5547" t="s">
        <v>509</v>
      </c>
      <c r="Q5547" t="s">
        <v>23</v>
      </c>
      <c r="R5547" t="s">
        <v>23</v>
      </c>
    </row>
    <row r="5548" spans="1:18" x14ac:dyDescent="0.25">
      <c r="A5548" t="s">
        <v>15482</v>
      </c>
      <c r="B5548" t="s">
        <v>504</v>
      </c>
      <c r="C5548" s="1">
        <v>43879</v>
      </c>
      <c r="D5548" t="s">
        <v>3939</v>
      </c>
      <c r="E5548" t="s">
        <v>15467</v>
      </c>
      <c r="F5548" t="s">
        <v>22</v>
      </c>
      <c r="G5548" t="s">
        <v>15483</v>
      </c>
      <c r="H5548">
        <v>1976</v>
      </c>
      <c r="I5548" t="s">
        <v>24</v>
      </c>
      <c r="J5548" t="s">
        <v>25</v>
      </c>
      <c r="K5548" t="s">
        <v>15187</v>
      </c>
      <c r="L5548" t="s">
        <v>23</v>
      </c>
      <c r="M5548" t="s">
        <v>23</v>
      </c>
      <c r="N5548" t="s">
        <v>23</v>
      </c>
      <c r="O5548" t="s">
        <v>509</v>
      </c>
      <c r="P5548" t="s">
        <v>509</v>
      </c>
      <c r="Q5548" t="s">
        <v>23</v>
      </c>
      <c r="R5548" t="s">
        <v>23</v>
      </c>
    </row>
    <row r="5549" spans="1:18" x14ac:dyDescent="0.25">
      <c r="A5549" t="s">
        <v>15484</v>
      </c>
      <c r="B5549" t="s">
        <v>504</v>
      </c>
      <c r="C5549" s="1">
        <v>43879</v>
      </c>
      <c r="D5549" t="s">
        <v>3939</v>
      </c>
      <c r="E5549" t="s">
        <v>15467</v>
      </c>
      <c r="F5549" t="s">
        <v>44</v>
      </c>
      <c r="G5549" t="s">
        <v>15485</v>
      </c>
      <c r="H5549">
        <v>1876</v>
      </c>
      <c r="I5549" t="s">
        <v>24</v>
      </c>
      <c r="J5549" t="s">
        <v>25</v>
      </c>
      <c r="K5549" t="s">
        <v>15187</v>
      </c>
      <c r="L5549" t="s">
        <v>23</v>
      </c>
      <c r="M5549" t="s">
        <v>23</v>
      </c>
      <c r="N5549" t="s">
        <v>23</v>
      </c>
      <c r="O5549" t="s">
        <v>509</v>
      </c>
      <c r="P5549" t="s">
        <v>509</v>
      </c>
      <c r="Q5549" t="s">
        <v>23</v>
      </c>
      <c r="R5549" t="s">
        <v>23</v>
      </c>
    </row>
    <row r="5550" spans="1:18" x14ac:dyDescent="0.25">
      <c r="A5550" t="s">
        <v>15486</v>
      </c>
      <c r="B5550" t="s">
        <v>504</v>
      </c>
      <c r="C5550" s="1">
        <v>43879</v>
      </c>
      <c r="D5550" t="s">
        <v>3939</v>
      </c>
      <c r="E5550" t="s">
        <v>15467</v>
      </c>
      <c r="F5550" t="s">
        <v>22</v>
      </c>
      <c r="G5550" t="s">
        <v>15487</v>
      </c>
      <c r="H5550">
        <v>1976</v>
      </c>
      <c r="I5550" t="s">
        <v>24</v>
      </c>
      <c r="J5550" t="s">
        <v>25</v>
      </c>
      <c r="K5550" t="s">
        <v>623</v>
      </c>
      <c r="L5550" t="s">
        <v>23</v>
      </c>
      <c r="M5550" t="s">
        <v>23</v>
      </c>
      <c r="N5550" t="s">
        <v>23</v>
      </c>
      <c r="O5550" t="s">
        <v>509</v>
      </c>
      <c r="P5550" t="s">
        <v>509</v>
      </c>
      <c r="Q5550" t="s">
        <v>23</v>
      </c>
      <c r="R5550" t="s">
        <v>23</v>
      </c>
    </row>
    <row r="5551" spans="1:18" x14ac:dyDescent="0.25">
      <c r="A5551" t="s">
        <v>15488</v>
      </c>
      <c r="B5551" t="s">
        <v>504</v>
      </c>
      <c r="C5551" s="1">
        <v>43879</v>
      </c>
      <c r="D5551" t="s">
        <v>3939</v>
      </c>
      <c r="E5551" t="s">
        <v>15489</v>
      </c>
      <c r="F5551" t="s">
        <v>44</v>
      </c>
      <c r="G5551" t="s">
        <v>15490</v>
      </c>
      <c r="H5551">
        <v>1877</v>
      </c>
      <c r="I5551" t="s">
        <v>24</v>
      </c>
      <c r="J5551" t="s">
        <v>25</v>
      </c>
      <c r="K5551" t="s">
        <v>15187</v>
      </c>
      <c r="L5551" t="s">
        <v>23</v>
      </c>
      <c r="M5551" t="s">
        <v>23</v>
      </c>
      <c r="N5551" t="s">
        <v>23</v>
      </c>
      <c r="O5551" t="s">
        <v>509</v>
      </c>
      <c r="P5551" t="s">
        <v>509</v>
      </c>
      <c r="Q5551" t="s">
        <v>23</v>
      </c>
      <c r="R5551" t="s">
        <v>23</v>
      </c>
    </row>
    <row r="5552" spans="1:18" x14ac:dyDescent="0.25">
      <c r="A5552" t="s">
        <v>15491</v>
      </c>
      <c r="B5552" t="s">
        <v>504</v>
      </c>
      <c r="C5552" s="1">
        <v>43879</v>
      </c>
      <c r="D5552" t="s">
        <v>3939</v>
      </c>
      <c r="E5552" t="s">
        <v>15489</v>
      </c>
      <c r="F5552" t="s">
        <v>153</v>
      </c>
      <c r="G5552" t="s">
        <v>15492</v>
      </c>
      <c r="H5552">
        <v>1981</v>
      </c>
      <c r="I5552" t="s">
        <v>24</v>
      </c>
      <c r="J5552" t="s">
        <v>25</v>
      </c>
      <c r="K5552" t="s">
        <v>15493</v>
      </c>
      <c r="L5552" t="s">
        <v>23</v>
      </c>
      <c r="M5552" t="s">
        <v>23</v>
      </c>
      <c r="N5552" t="s">
        <v>23</v>
      </c>
      <c r="O5552" t="s">
        <v>509</v>
      </c>
      <c r="P5552" t="s">
        <v>509</v>
      </c>
      <c r="Q5552" t="s">
        <v>23</v>
      </c>
      <c r="R5552" t="s">
        <v>23</v>
      </c>
    </row>
    <row r="5553" spans="1:18" x14ac:dyDescent="0.25">
      <c r="A5553" t="s">
        <v>15494</v>
      </c>
      <c r="B5553" t="s">
        <v>504</v>
      </c>
      <c r="C5553" s="1">
        <v>43879</v>
      </c>
      <c r="D5553" t="s">
        <v>3939</v>
      </c>
      <c r="E5553" t="s">
        <v>15495</v>
      </c>
      <c r="F5553" t="s">
        <v>153</v>
      </c>
      <c r="G5553" t="s">
        <v>15496</v>
      </c>
      <c r="H5553">
        <v>1877</v>
      </c>
      <c r="I5553" t="s">
        <v>24</v>
      </c>
      <c r="J5553" t="s">
        <v>25</v>
      </c>
      <c r="K5553" t="s">
        <v>15187</v>
      </c>
      <c r="L5553" t="s">
        <v>23</v>
      </c>
      <c r="M5553" t="s">
        <v>23</v>
      </c>
      <c r="N5553" t="s">
        <v>23</v>
      </c>
      <c r="O5553" t="s">
        <v>509</v>
      </c>
      <c r="P5553" t="s">
        <v>509</v>
      </c>
      <c r="Q5553" t="s">
        <v>23</v>
      </c>
      <c r="R5553" t="s">
        <v>23</v>
      </c>
    </row>
    <row r="5554" spans="1:18" x14ac:dyDescent="0.25">
      <c r="A5554" t="s">
        <v>15497</v>
      </c>
      <c r="B5554" t="s">
        <v>504</v>
      </c>
      <c r="C5554" s="1">
        <v>43879</v>
      </c>
      <c r="D5554" t="s">
        <v>3939</v>
      </c>
      <c r="E5554" t="s">
        <v>15495</v>
      </c>
      <c r="F5554" t="s">
        <v>153</v>
      </c>
      <c r="G5554" t="s">
        <v>15498</v>
      </c>
      <c r="H5554">
        <v>1877</v>
      </c>
      <c r="I5554" t="s">
        <v>24</v>
      </c>
      <c r="J5554" t="s">
        <v>25</v>
      </c>
      <c r="K5554" t="s">
        <v>15499</v>
      </c>
      <c r="L5554" t="s">
        <v>23</v>
      </c>
      <c r="M5554" t="s">
        <v>23</v>
      </c>
      <c r="N5554" t="s">
        <v>23</v>
      </c>
      <c r="O5554" t="s">
        <v>509</v>
      </c>
      <c r="P5554" t="s">
        <v>509</v>
      </c>
      <c r="Q5554" t="s">
        <v>23</v>
      </c>
      <c r="R5554" t="s">
        <v>23</v>
      </c>
    </row>
    <row r="5555" spans="1:18" x14ac:dyDescent="0.25">
      <c r="A5555" t="s">
        <v>15500</v>
      </c>
      <c r="B5555" t="s">
        <v>504</v>
      </c>
      <c r="C5555" s="1">
        <v>43879</v>
      </c>
      <c r="D5555" t="s">
        <v>3939</v>
      </c>
      <c r="E5555" t="s">
        <v>15495</v>
      </c>
      <c r="F5555" t="s">
        <v>153</v>
      </c>
      <c r="G5555" t="s">
        <v>15501</v>
      </c>
      <c r="H5555">
        <v>1877</v>
      </c>
      <c r="I5555" t="s">
        <v>24</v>
      </c>
      <c r="J5555" t="s">
        <v>25</v>
      </c>
      <c r="K5555" t="s">
        <v>15499</v>
      </c>
      <c r="L5555" t="s">
        <v>23</v>
      </c>
      <c r="M5555" t="s">
        <v>23</v>
      </c>
      <c r="N5555" t="s">
        <v>23</v>
      </c>
      <c r="O5555" t="s">
        <v>509</v>
      </c>
      <c r="P5555" t="s">
        <v>509</v>
      </c>
      <c r="Q5555" t="s">
        <v>23</v>
      </c>
      <c r="R5555" t="s">
        <v>23</v>
      </c>
    </row>
    <row r="5556" spans="1:18" x14ac:dyDescent="0.25">
      <c r="A5556" t="s">
        <v>15502</v>
      </c>
      <c r="B5556" t="s">
        <v>504</v>
      </c>
      <c r="C5556" s="1">
        <v>43879</v>
      </c>
      <c r="D5556" t="s">
        <v>3939</v>
      </c>
      <c r="E5556" t="s">
        <v>15495</v>
      </c>
      <c r="F5556" t="s">
        <v>44</v>
      </c>
      <c r="G5556" t="s">
        <v>15503</v>
      </c>
      <c r="H5556">
        <v>1877</v>
      </c>
      <c r="I5556" t="s">
        <v>24</v>
      </c>
      <c r="J5556" t="s">
        <v>25</v>
      </c>
      <c r="K5556" t="s">
        <v>15499</v>
      </c>
      <c r="L5556" t="s">
        <v>23</v>
      </c>
      <c r="M5556" t="s">
        <v>23</v>
      </c>
      <c r="N5556" t="s">
        <v>23</v>
      </c>
      <c r="O5556" t="s">
        <v>509</v>
      </c>
      <c r="P5556" t="s">
        <v>509</v>
      </c>
      <c r="Q5556" t="s">
        <v>23</v>
      </c>
      <c r="R5556" t="s">
        <v>23</v>
      </c>
    </row>
    <row r="5557" spans="1:18" x14ac:dyDescent="0.25">
      <c r="A5557" t="s">
        <v>15504</v>
      </c>
      <c r="B5557" t="s">
        <v>504</v>
      </c>
      <c r="C5557" s="1">
        <v>43879</v>
      </c>
      <c r="D5557" t="s">
        <v>3939</v>
      </c>
      <c r="E5557" t="s">
        <v>15505</v>
      </c>
      <c r="F5557" t="s">
        <v>153</v>
      </c>
      <c r="G5557" t="s">
        <v>15506</v>
      </c>
      <c r="H5557">
        <v>1980</v>
      </c>
      <c r="I5557" t="s">
        <v>24</v>
      </c>
      <c r="J5557" t="s">
        <v>25</v>
      </c>
      <c r="K5557" t="s">
        <v>15507</v>
      </c>
      <c r="L5557" t="s">
        <v>23</v>
      </c>
      <c r="M5557" t="s">
        <v>23</v>
      </c>
      <c r="N5557" t="s">
        <v>23</v>
      </c>
      <c r="O5557" t="s">
        <v>509</v>
      </c>
      <c r="P5557" t="s">
        <v>509</v>
      </c>
      <c r="Q5557" t="s">
        <v>23</v>
      </c>
      <c r="R5557" t="s">
        <v>23</v>
      </c>
    </row>
    <row r="5558" spans="1:18" x14ac:dyDescent="0.25">
      <c r="A5558" t="s">
        <v>15508</v>
      </c>
      <c r="B5558" t="s">
        <v>504</v>
      </c>
      <c r="C5558" s="1">
        <v>43879</v>
      </c>
      <c r="D5558" t="s">
        <v>3939</v>
      </c>
      <c r="E5558" t="s">
        <v>15509</v>
      </c>
      <c r="F5558" t="s">
        <v>153</v>
      </c>
      <c r="G5558" t="s">
        <v>15510</v>
      </c>
      <c r="H5558">
        <v>1876</v>
      </c>
      <c r="I5558" t="s">
        <v>24</v>
      </c>
      <c r="J5558" t="s">
        <v>25</v>
      </c>
      <c r="K5558" t="s">
        <v>15511</v>
      </c>
      <c r="L5558" t="s">
        <v>23</v>
      </c>
      <c r="M5558" t="s">
        <v>23</v>
      </c>
      <c r="N5558" t="s">
        <v>23</v>
      </c>
      <c r="O5558" t="s">
        <v>509</v>
      </c>
      <c r="P5558" t="s">
        <v>509</v>
      </c>
      <c r="Q5558" t="s">
        <v>23</v>
      </c>
      <c r="R5558" t="s">
        <v>23</v>
      </c>
    </row>
    <row r="5559" spans="1:18" x14ac:dyDescent="0.25">
      <c r="A5559" t="s">
        <v>15512</v>
      </c>
      <c r="B5559" t="s">
        <v>504</v>
      </c>
      <c r="C5559" s="1">
        <v>43879</v>
      </c>
      <c r="D5559" t="s">
        <v>3939</v>
      </c>
      <c r="E5559" t="s">
        <v>15509</v>
      </c>
      <c r="F5559" t="s">
        <v>153</v>
      </c>
      <c r="G5559" t="s">
        <v>15513</v>
      </c>
      <c r="H5559">
        <v>1980</v>
      </c>
      <c r="I5559" t="s">
        <v>24</v>
      </c>
      <c r="J5559" t="s">
        <v>25</v>
      </c>
      <c r="K5559" t="s">
        <v>15511</v>
      </c>
      <c r="L5559" t="s">
        <v>23</v>
      </c>
      <c r="M5559" t="s">
        <v>23</v>
      </c>
      <c r="N5559" t="s">
        <v>23</v>
      </c>
      <c r="O5559" t="s">
        <v>509</v>
      </c>
      <c r="P5559" t="s">
        <v>509</v>
      </c>
      <c r="Q5559" t="s">
        <v>23</v>
      </c>
      <c r="R5559" t="s">
        <v>23</v>
      </c>
    </row>
    <row r="5560" spans="1:18" x14ac:dyDescent="0.25">
      <c r="A5560" t="s">
        <v>15514</v>
      </c>
      <c r="B5560" t="s">
        <v>504</v>
      </c>
      <c r="C5560" s="1">
        <v>43879</v>
      </c>
      <c r="D5560" t="s">
        <v>3939</v>
      </c>
      <c r="E5560" t="s">
        <v>15509</v>
      </c>
      <c r="F5560" t="s">
        <v>44</v>
      </c>
      <c r="G5560" t="s">
        <v>15515</v>
      </c>
      <c r="H5560">
        <v>1980</v>
      </c>
      <c r="I5560" t="s">
        <v>24</v>
      </c>
      <c r="J5560" t="s">
        <v>25</v>
      </c>
      <c r="K5560" t="s">
        <v>15511</v>
      </c>
      <c r="L5560" t="s">
        <v>23</v>
      </c>
      <c r="M5560" t="s">
        <v>23</v>
      </c>
      <c r="N5560" t="s">
        <v>23</v>
      </c>
      <c r="O5560" t="s">
        <v>509</v>
      </c>
      <c r="P5560" t="s">
        <v>509</v>
      </c>
      <c r="Q5560" t="s">
        <v>23</v>
      </c>
      <c r="R5560" t="s">
        <v>23</v>
      </c>
    </row>
    <row r="5561" spans="1:18" x14ac:dyDescent="0.25">
      <c r="A5561" t="s">
        <v>15516</v>
      </c>
      <c r="B5561" t="s">
        <v>504</v>
      </c>
      <c r="C5561" s="1">
        <v>43879</v>
      </c>
      <c r="D5561" t="s">
        <v>3939</v>
      </c>
      <c r="E5561" t="s">
        <v>15517</v>
      </c>
      <c r="F5561" t="s">
        <v>44</v>
      </c>
      <c r="G5561" t="s">
        <v>15518</v>
      </c>
      <c r="H5561">
        <v>1986</v>
      </c>
      <c r="I5561" t="s">
        <v>24</v>
      </c>
      <c r="J5561" t="s">
        <v>25</v>
      </c>
      <c r="K5561" t="s">
        <v>15519</v>
      </c>
      <c r="L5561" t="s">
        <v>23</v>
      </c>
      <c r="M5561" t="s">
        <v>23</v>
      </c>
      <c r="N5561" t="s">
        <v>23</v>
      </c>
      <c r="O5561" t="s">
        <v>509</v>
      </c>
      <c r="P5561" t="s">
        <v>509</v>
      </c>
      <c r="Q5561" t="s">
        <v>23</v>
      </c>
      <c r="R5561" t="s">
        <v>23</v>
      </c>
    </row>
    <row r="5562" spans="1:18" x14ac:dyDescent="0.25">
      <c r="A5562" t="s">
        <v>15520</v>
      </c>
      <c r="B5562" t="s">
        <v>504</v>
      </c>
      <c r="C5562" s="1">
        <v>43879</v>
      </c>
      <c r="D5562" t="s">
        <v>3939</v>
      </c>
      <c r="E5562" t="s">
        <v>15517</v>
      </c>
      <c r="F5562" t="s">
        <v>44</v>
      </c>
      <c r="G5562" t="s">
        <v>15521</v>
      </c>
      <c r="H5562">
        <v>1986</v>
      </c>
      <c r="I5562" t="s">
        <v>24</v>
      </c>
      <c r="J5562" t="s">
        <v>25</v>
      </c>
      <c r="K5562" t="s">
        <v>15519</v>
      </c>
      <c r="L5562" t="s">
        <v>23</v>
      </c>
      <c r="M5562" t="s">
        <v>23</v>
      </c>
      <c r="N5562" t="s">
        <v>23</v>
      </c>
      <c r="O5562" t="s">
        <v>509</v>
      </c>
      <c r="P5562" t="s">
        <v>509</v>
      </c>
      <c r="Q5562" t="s">
        <v>23</v>
      </c>
      <c r="R5562" t="s">
        <v>23</v>
      </c>
    </row>
    <row r="5563" spans="1:18" x14ac:dyDescent="0.25">
      <c r="A5563" t="s">
        <v>15522</v>
      </c>
      <c r="B5563" t="s">
        <v>504</v>
      </c>
      <c r="C5563" s="1">
        <v>43879</v>
      </c>
      <c r="D5563" t="s">
        <v>3939</v>
      </c>
      <c r="E5563" t="s">
        <v>15523</v>
      </c>
      <c r="F5563" t="s">
        <v>153</v>
      </c>
      <c r="G5563" t="s">
        <v>15524</v>
      </c>
      <c r="H5563">
        <v>1977</v>
      </c>
      <c r="I5563" t="s">
        <v>24</v>
      </c>
      <c r="J5563" t="s">
        <v>25</v>
      </c>
      <c r="K5563" t="s">
        <v>15405</v>
      </c>
      <c r="L5563" t="s">
        <v>23</v>
      </c>
      <c r="M5563" t="s">
        <v>23</v>
      </c>
      <c r="N5563" t="s">
        <v>23</v>
      </c>
      <c r="O5563" t="s">
        <v>509</v>
      </c>
      <c r="P5563" t="s">
        <v>509</v>
      </c>
      <c r="Q5563" t="s">
        <v>23</v>
      </c>
      <c r="R5563" t="s">
        <v>23</v>
      </c>
    </row>
    <row r="5564" spans="1:18" x14ac:dyDescent="0.25">
      <c r="A5564" t="s">
        <v>15525</v>
      </c>
      <c r="B5564" t="s">
        <v>504</v>
      </c>
      <c r="C5564" s="1">
        <v>43879</v>
      </c>
      <c r="D5564" t="s">
        <v>3939</v>
      </c>
      <c r="E5564" t="s">
        <v>15523</v>
      </c>
      <c r="F5564" t="s">
        <v>153</v>
      </c>
      <c r="G5564" t="s">
        <v>15526</v>
      </c>
      <c r="H5564">
        <v>1977</v>
      </c>
      <c r="I5564" t="s">
        <v>24</v>
      </c>
      <c r="J5564" t="s">
        <v>25</v>
      </c>
      <c r="K5564" t="s">
        <v>15527</v>
      </c>
      <c r="L5564" t="s">
        <v>23</v>
      </c>
      <c r="M5564" t="s">
        <v>23</v>
      </c>
      <c r="N5564" t="s">
        <v>23</v>
      </c>
      <c r="O5564" t="s">
        <v>509</v>
      </c>
      <c r="P5564" t="s">
        <v>509</v>
      </c>
      <c r="Q5564" t="s">
        <v>23</v>
      </c>
      <c r="R5564" t="s">
        <v>23</v>
      </c>
    </row>
    <row r="5565" spans="1:18" x14ac:dyDescent="0.25">
      <c r="A5565" t="s">
        <v>15528</v>
      </c>
      <c r="B5565" t="s">
        <v>504</v>
      </c>
      <c r="C5565" s="1">
        <v>43879</v>
      </c>
      <c r="D5565" t="s">
        <v>3939</v>
      </c>
      <c r="E5565" t="s">
        <v>15523</v>
      </c>
      <c r="F5565" t="s">
        <v>153</v>
      </c>
      <c r="G5565" t="s">
        <v>15529</v>
      </c>
      <c r="H5565">
        <v>1977</v>
      </c>
      <c r="I5565" t="s">
        <v>24</v>
      </c>
      <c r="J5565" t="s">
        <v>25</v>
      </c>
      <c r="K5565" t="s">
        <v>15405</v>
      </c>
      <c r="L5565" t="s">
        <v>23</v>
      </c>
      <c r="M5565" t="s">
        <v>23</v>
      </c>
      <c r="N5565" t="s">
        <v>23</v>
      </c>
      <c r="O5565" t="s">
        <v>509</v>
      </c>
      <c r="P5565" t="s">
        <v>509</v>
      </c>
      <c r="Q5565" t="s">
        <v>23</v>
      </c>
      <c r="R5565" t="s">
        <v>23</v>
      </c>
    </row>
    <row r="5566" spans="1:18" x14ac:dyDescent="0.25">
      <c r="A5566" t="s">
        <v>15530</v>
      </c>
      <c r="B5566" t="s">
        <v>504</v>
      </c>
      <c r="C5566" s="1">
        <v>43879</v>
      </c>
      <c r="D5566" t="s">
        <v>3939</v>
      </c>
      <c r="E5566" t="s">
        <v>15523</v>
      </c>
      <c r="F5566" t="s">
        <v>44</v>
      </c>
      <c r="G5566" t="s">
        <v>15531</v>
      </c>
      <c r="H5566">
        <v>1886</v>
      </c>
      <c r="I5566" t="s">
        <v>24</v>
      </c>
      <c r="J5566" t="s">
        <v>25</v>
      </c>
      <c r="K5566" t="s">
        <v>15187</v>
      </c>
      <c r="L5566" t="s">
        <v>23</v>
      </c>
      <c r="M5566" t="s">
        <v>23</v>
      </c>
      <c r="N5566" t="s">
        <v>23</v>
      </c>
      <c r="O5566" t="s">
        <v>509</v>
      </c>
      <c r="P5566" t="s">
        <v>509</v>
      </c>
      <c r="Q5566" t="s">
        <v>23</v>
      </c>
      <c r="R5566" t="s">
        <v>23</v>
      </c>
    </row>
    <row r="5567" spans="1:18" x14ac:dyDescent="0.25">
      <c r="A5567" t="s">
        <v>15532</v>
      </c>
      <c r="B5567" t="s">
        <v>504</v>
      </c>
      <c r="C5567" s="1">
        <v>43879</v>
      </c>
      <c r="D5567" t="s">
        <v>3939</v>
      </c>
      <c r="E5567" t="s">
        <v>15523</v>
      </c>
      <c r="F5567" t="s">
        <v>44</v>
      </c>
      <c r="G5567" t="s">
        <v>15533</v>
      </c>
      <c r="H5567">
        <v>1973</v>
      </c>
      <c r="I5567" t="s">
        <v>24</v>
      </c>
      <c r="J5567" t="s">
        <v>25</v>
      </c>
      <c r="K5567" t="s">
        <v>15534</v>
      </c>
      <c r="L5567" t="s">
        <v>23</v>
      </c>
      <c r="M5567" t="s">
        <v>23</v>
      </c>
      <c r="N5567" t="s">
        <v>23</v>
      </c>
      <c r="O5567" t="s">
        <v>509</v>
      </c>
      <c r="P5567" t="s">
        <v>509</v>
      </c>
      <c r="Q5567" t="s">
        <v>23</v>
      </c>
      <c r="R5567" t="s">
        <v>23</v>
      </c>
    </row>
    <row r="5568" spans="1:18" x14ac:dyDescent="0.25">
      <c r="A5568" t="s">
        <v>15535</v>
      </c>
      <c r="B5568" t="s">
        <v>504</v>
      </c>
      <c r="C5568" s="1">
        <v>43879</v>
      </c>
      <c r="D5568" t="s">
        <v>3939</v>
      </c>
      <c r="E5568" t="s">
        <v>15523</v>
      </c>
      <c r="F5568" t="s">
        <v>153</v>
      </c>
      <c r="G5568" t="s">
        <v>15536</v>
      </c>
      <c r="H5568">
        <v>1977</v>
      </c>
      <c r="I5568" t="s">
        <v>24</v>
      </c>
      <c r="J5568" t="s">
        <v>25</v>
      </c>
      <c r="K5568" t="s">
        <v>15187</v>
      </c>
      <c r="L5568" t="s">
        <v>23</v>
      </c>
      <c r="M5568" t="s">
        <v>23</v>
      </c>
      <c r="N5568" t="s">
        <v>23</v>
      </c>
      <c r="O5568" t="s">
        <v>509</v>
      </c>
      <c r="P5568" t="s">
        <v>509</v>
      </c>
      <c r="Q5568" t="s">
        <v>23</v>
      </c>
      <c r="R5568" t="s">
        <v>23</v>
      </c>
    </row>
    <row r="5569" spans="1:18" x14ac:dyDescent="0.25">
      <c r="A5569" t="s">
        <v>15537</v>
      </c>
      <c r="B5569" t="s">
        <v>504</v>
      </c>
      <c r="C5569" s="1">
        <v>43879</v>
      </c>
      <c r="D5569" t="s">
        <v>3939</v>
      </c>
      <c r="E5569" t="s">
        <v>15538</v>
      </c>
      <c r="F5569" t="s">
        <v>44</v>
      </c>
      <c r="G5569" t="s">
        <v>15539</v>
      </c>
      <c r="H5569">
        <v>1980</v>
      </c>
      <c r="I5569" t="s">
        <v>24</v>
      </c>
      <c r="J5569" t="s">
        <v>25</v>
      </c>
      <c r="K5569" t="s">
        <v>15187</v>
      </c>
      <c r="L5569" t="s">
        <v>23</v>
      </c>
      <c r="M5569" t="s">
        <v>23</v>
      </c>
      <c r="N5569" t="s">
        <v>23</v>
      </c>
      <c r="O5569" t="s">
        <v>509</v>
      </c>
      <c r="P5569" t="s">
        <v>509</v>
      </c>
      <c r="Q5569" t="s">
        <v>23</v>
      </c>
      <c r="R5569" t="s">
        <v>23</v>
      </c>
    </row>
    <row r="5570" spans="1:18" x14ac:dyDescent="0.25">
      <c r="A5570" t="s">
        <v>15540</v>
      </c>
      <c r="B5570" t="s">
        <v>504</v>
      </c>
      <c r="C5570" s="1">
        <v>43879</v>
      </c>
      <c r="D5570" t="s">
        <v>3939</v>
      </c>
      <c r="E5570" t="s">
        <v>15538</v>
      </c>
      <c r="F5570" t="s">
        <v>44</v>
      </c>
      <c r="G5570" t="s">
        <v>15541</v>
      </c>
      <c r="H5570">
        <v>1886</v>
      </c>
      <c r="I5570" t="s">
        <v>24</v>
      </c>
      <c r="J5570" t="s">
        <v>25</v>
      </c>
      <c r="K5570" t="s">
        <v>15542</v>
      </c>
      <c r="L5570" t="s">
        <v>23</v>
      </c>
      <c r="M5570" t="s">
        <v>23</v>
      </c>
      <c r="N5570" t="s">
        <v>23</v>
      </c>
      <c r="O5570" t="s">
        <v>509</v>
      </c>
      <c r="P5570" t="s">
        <v>509</v>
      </c>
      <c r="Q5570" t="s">
        <v>23</v>
      </c>
      <c r="R5570" t="s">
        <v>23</v>
      </c>
    </row>
    <row r="5571" spans="1:18" x14ac:dyDescent="0.25">
      <c r="A5571" t="s">
        <v>15543</v>
      </c>
      <c r="B5571" t="s">
        <v>504</v>
      </c>
      <c r="C5571" s="1">
        <v>43879</v>
      </c>
      <c r="D5571" t="s">
        <v>3939</v>
      </c>
      <c r="E5571" t="s">
        <v>15544</v>
      </c>
      <c r="F5571" t="s">
        <v>44</v>
      </c>
      <c r="G5571" t="s">
        <v>15545</v>
      </c>
      <c r="H5571">
        <v>1886</v>
      </c>
      <c r="I5571" t="s">
        <v>24</v>
      </c>
      <c r="J5571" t="s">
        <v>25</v>
      </c>
      <c r="K5571" t="s">
        <v>15187</v>
      </c>
      <c r="L5571" t="s">
        <v>23</v>
      </c>
      <c r="M5571" t="s">
        <v>23</v>
      </c>
      <c r="N5571" t="s">
        <v>23</v>
      </c>
      <c r="O5571" t="s">
        <v>509</v>
      </c>
      <c r="P5571" t="s">
        <v>509</v>
      </c>
      <c r="Q5571" t="s">
        <v>23</v>
      </c>
      <c r="R5571" t="s">
        <v>23</v>
      </c>
    </row>
    <row r="5572" spans="1:18" x14ac:dyDescent="0.25">
      <c r="A5572" t="s">
        <v>15546</v>
      </c>
      <c r="B5572" t="s">
        <v>504</v>
      </c>
      <c r="C5572" s="1">
        <v>43879</v>
      </c>
      <c r="D5572" t="s">
        <v>3939</v>
      </c>
      <c r="E5572" t="s">
        <v>15544</v>
      </c>
      <c r="F5572" t="s">
        <v>44</v>
      </c>
      <c r="G5572" t="s">
        <v>15547</v>
      </c>
      <c r="H5572">
        <v>1965</v>
      </c>
      <c r="I5572" t="s">
        <v>24</v>
      </c>
      <c r="J5572" t="s">
        <v>25</v>
      </c>
      <c r="K5572" t="s">
        <v>15548</v>
      </c>
      <c r="L5572" t="s">
        <v>23</v>
      </c>
      <c r="M5572" t="s">
        <v>23</v>
      </c>
      <c r="N5572" t="s">
        <v>23</v>
      </c>
      <c r="O5572" t="s">
        <v>509</v>
      </c>
      <c r="P5572" t="s">
        <v>509</v>
      </c>
      <c r="Q5572" t="s">
        <v>23</v>
      </c>
      <c r="R5572" t="s">
        <v>23</v>
      </c>
    </row>
    <row r="5573" spans="1:18" x14ac:dyDescent="0.25">
      <c r="A5573" t="s">
        <v>15549</v>
      </c>
      <c r="B5573" t="s">
        <v>504</v>
      </c>
      <c r="C5573" s="1">
        <v>43879</v>
      </c>
      <c r="D5573" t="s">
        <v>3939</v>
      </c>
      <c r="E5573" t="s">
        <v>15550</v>
      </c>
      <c r="F5573" t="s">
        <v>44</v>
      </c>
      <c r="G5573" t="s">
        <v>15551</v>
      </c>
      <c r="H5573">
        <v>1980</v>
      </c>
      <c r="I5573" t="s">
        <v>24</v>
      </c>
      <c r="J5573" t="s">
        <v>25</v>
      </c>
      <c r="K5573" t="s">
        <v>15552</v>
      </c>
      <c r="L5573" t="s">
        <v>23</v>
      </c>
      <c r="M5573" t="s">
        <v>23</v>
      </c>
      <c r="N5573" t="s">
        <v>23</v>
      </c>
      <c r="O5573" t="s">
        <v>509</v>
      </c>
      <c r="P5573" t="s">
        <v>509</v>
      </c>
      <c r="Q5573" t="s">
        <v>23</v>
      </c>
      <c r="R5573" t="s">
        <v>23</v>
      </c>
    </row>
    <row r="5574" spans="1:18" x14ac:dyDescent="0.25">
      <c r="A5574" t="s">
        <v>15553</v>
      </c>
      <c r="B5574" t="s">
        <v>504</v>
      </c>
      <c r="C5574" s="1">
        <v>43879</v>
      </c>
      <c r="D5574" t="s">
        <v>3939</v>
      </c>
      <c r="E5574" t="s">
        <v>15550</v>
      </c>
      <c r="F5574" t="s">
        <v>44</v>
      </c>
      <c r="G5574" t="s">
        <v>15554</v>
      </c>
      <c r="H5574">
        <v>1886</v>
      </c>
      <c r="I5574" t="s">
        <v>24</v>
      </c>
      <c r="J5574" t="s">
        <v>25</v>
      </c>
      <c r="K5574" t="s">
        <v>15187</v>
      </c>
      <c r="L5574" t="s">
        <v>23</v>
      </c>
      <c r="M5574" t="s">
        <v>23</v>
      </c>
      <c r="N5574" t="s">
        <v>23</v>
      </c>
      <c r="O5574" t="s">
        <v>509</v>
      </c>
      <c r="P5574" t="s">
        <v>509</v>
      </c>
      <c r="Q5574" t="s">
        <v>23</v>
      </c>
      <c r="R5574" t="s">
        <v>23</v>
      </c>
    </row>
    <row r="5575" spans="1:18" x14ac:dyDescent="0.25">
      <c r="A5575" t="s">
        <v>15555</v>
      </c>
      <c r="B5575" t="s">
        <v>504</v>
      </c>
      <c r="C5575" s="1">
        <v>43879</v>
      </c>
      <c r="D5575" t="s">
        <v>3939</v>
      </c>
      <c r="E5575" t="s">
        <v>15556</v>
      </c>
      <c r="F5575" t="s">
        <v>44</v>
      </c>
      <c r="G5575" t="s">
        <v>15557</v>
      </c>
      <c r="H5575">
        <v>1886</v>
      </c>
      <c r="I5575" t="s">
        <v>24</v>
      </c>
      <c r="J5575" t="s">
        <v>25</v>
      </c>
      <c r="K5575" t="s">
        <v>15558</v>
      </c>
      <c r="L5575" t="s">
        <v>23</v>
      </c>
      <c r="M5575" t="s">
        <v>23</v>
      </c>
      <c r="N5575" t="s">
        <v>23</v>
      </c>
      <c r="O5575" t="s">
        <v>509</v>
      </c>
      <c r="P5575" t="s">
        <v>509</v>
      </c>
      <c r="Q5575" t="s">
        <v>23</v>
      </c>
      <c r="R5575" t="s">
        <v>23</v>
      </c>
    </row>
    <row r="5576" spans="1:18" x14ac:dyDescent="0.25">
      <c r="A5576" t="s">
        <v>15559</v>
      </c>
      <c r="B5576" t="s">
        <v>504</v>
      </c>
      <c r="C5576" s="1">
        <v>43879</v>
      </c>
      <c r="D5576" t="s">
        <v>3939</v>
      </c>
      <c r="E5576" t="s">
        <v>15560</v>
      </c>
      <c r="F5576" t="s">
        <v>44</v>
      </c>
      <c r="G5576" t="s">
        <v>15561</v>
      </c>
      <c r="H5576">
        <v>1886</v>
      </c>
      <c r="I5576" t="s">
        <v>24</v>
      </c>
      <c r="J5576" t="s">
        <v>25</v>
      </c>
      <c r="K5576" t="s">
        <v>15562</v>
      </c>
      <c r="L5576" t="s">
        <v>23</v>
      </c>
      <c r="M5576" t="s">
        <v>23</v>
      </c>
      <c r="N5576" t="s">
        <v>23</v>
      </c>
      <c r="O5576" t="s">
        <v>509</v>
      </c>
      <c r="P5576" t="s">
        <v>509</v>
      </c>
      <c r="Q5576" t="s">
        <v>23</v>
      </c>
      <c r="R5576" t="s">
        <v>23</v>
      </c>
    </row>
    <row r="5577" spans="1:18" x14ac:dyDescent="0.25">
      <c r="A5577" t="s">
        <v>15563</v>
      </c>
      <c r="B5577" t="s">
        <v>504</v>
      </c>
      <c r="C5577" s="1">
        <v>43879</v>
      </c>
      <c r="D5577" t="s">
        <v>3939</v>
      </c>
      <c r="E5577" t="s">
        <v>15564</v>
      </c>
      <c r="F5577" t="s">
        <v>44</v>
      </c>
      <c r="G5577" t="s">
        <v>15565</v>
      </c>
      <c r="H5577">
        <v>1886</v>
      </c>
      <c r="I5577" t="s">
        <v>24</v>
      </c>
      <c r="J5577" t="s">
        <v>25</v>
      </c>
      <c r="K5577" t="s">
        <v>15566</v>
      </c>
      <c r="L5577" t="s">
        <v>23</v>
      </c>
      <c r="M5577" t="s">
        <v>23</v>
      </c>
      <c r="N5577" t="s">
        <v>23</v>
      </c>
      <c r="O5577" t="s">
        <v>509</v>
      </c>
      <c r="P5577" t="s">
        <v>509</v>
      </c>
      <c r="Q5577" t="s">
        <v>23</v>
      </c>
      <c r="R5577" t="s">
        <v>23</v>
      </c>
    </row>
    <row r="5578" spans="1:18" x14ac:dyDescent="0.25">
      <c r="A5578" t="s">
        <v>15567</v>
      </c>
      <c r="B5578" t="s">
        <v>504</v>
      </c>
      <c r="C5578" s="1">
        <v>43879</v>
      </c>
      <c r="D5578" t="s">
        <v>3939</v>
      </c>
      <c r="E5578" t="s">
        <v>15564</v>
      </c>
      <c r="F5578" t="s">
        <v>44</v>
      </c>
      <c r="G5578" t="s">
        <v>15568</v>
      </c>
      <c r="H5578">
        <v>1886</v>
      </c>
      <c r="I5578" t="s">
        <v>24</v>
      </c>
      <c r="J5578" t="s">
        <v>25</v>
      </c>
      <c r="K5578" t="s">
        <v>15566</v>
      </c>
      <c r="L5578" t="s">
        <v>23</v>
      </c>
      <c r="M5578" t="s">
        <v>23</v>
      </c>
      <c r="N5578" t="s">
        <v>23</v>
      </c>
      <c r="O5578" t="s">
        <v>509</v>
      </c>
      <c r="P5578" t="s">
        <v>509</v>
      </c>
      <c r="Q5578" t="s">
        <v>23</v>
      </c>
      <c r="R5578" t="s">
        <v>23</v>
      </c>
    </row>
    <row r="5579" spans="1:18" x14ac:dyDescent="0.25">
      <c r="A5579" t="s">
        <v>15569</v>
      </c>
      <c r="B5579" t="s">
        <v>504</v>
      </c>
      <c r="C5579" s="1">
        <v>43879</v>
      </c>
      <c r="D5579" t="s">
        <v>3939</v>
      </c>
      <c r="E5579" t="s">
        <v>15564</v>
      </c>
      <c r="F5579" t="s">
        <v>153</v>
      </c>
      <c r="G5579" t="s">
        <v>15570</v>
      </c>
      <c r="H5579">
        <v>2007</v>
      </c>
      <c r="I5579" t="s">
        <v>24</v>
      </c>
      <c r="J5579" t="s">
        <v>25</v>
      </c>
      <c r="K5579" t="s">
        <v>15571</v>
      </c>
      <c r="L5579" t="s">
        <v>23</v>
      </c>
      <c r="M5579" t="s">
        <v>23</v>
      </c>
      <c r="N5579" t="s">
        <v>23</v>
      </c>
      <c r="O5579" t="s">
        <v>509</v>
      </c>
      <c r="P5579" t="s">
        <v>509</v>
      </c>
      <c r="Q5579" t="s">
        <v>23</v>
      </c>
      <c r="R5579" t="s">
        <v>23</v>
      </c>
    </row>
    <row r="5580" spans="1:18" x14ac:dyDescent="0.25">
      <c r="A5580" t="s">
        <v>15572</v>
      </c>
      <c r="B5580" t="s">
        <v>504</v>
      </c>
      <c r="C5580" s="1">
        <v>43879</v>
      </c>
      <c r="D5580" t="s">
        <v>3939</v>
      </c>
      <c r="E5580" t="s">
        <v>15573</v>
      </c>
      <c r="F5580" t="s">
        <v>44</v>
      </c>
      <c r="G5580" t="s">
        <v>15574</v>
      </c>
      <c r="H5580">
        <v>1886</v>
      </c>
      <c r="I5580" t="s">
        <v>24</v>
      </c>
      <c r="J5580" t="s">
        <v>25</v>
      </c>
      <c r="K5580" t="s">
        <v>15575</v>
      </c>
      <c r="L5580" t="s">
        <v>23</v>
      </c>
      <c r="M5580" t="s">
        <v>23</v>
      </c>
      <c r="N5580" t="s">
        <v>23</v>
      </c>
      <c r="O5580" t="s">
        <v>509</v>
      </c>
      <c r="P5580" t="s">
        <v>509</v>
      </c>
      <c r="Q5580" t="s">
        <v>23</v>
      </c>
      <c r="R5580" t="s">
        <v>23</v>
      </c>
    </row>
    <row r="5581" spans="1:18" x14ac:dyDescent="0.25">
      <c r="A5581" t="s">
        <v>15576</v>
      </c>
      <c r="B5581" t="s">
        <v>504</v>
      </c>
      <c r="C5581" s="1">
        <v>43879</v>
      </c>
      <c r="D5581" t="s">
        <v>3939</v>
      </c>
      <c r="E5581" t="s">
        <v>15573</v>
      </c>
      <c r="F5581" t="s">
        <v>44</v>
      </c>
      <c r="G5581" t="s">
        <v>15577</v>
      </c>
      <c r="H5581">
        <v>1980</v>
      </c>
      <c r="I5581" t="s">
        <v>24</v>
      </c>
      <c r="J5581" t="s">
        <v>25</v>
      </c>
      <c r="K5581" t="s">
        <v>15187</v>
      </c>
      <c r="L5581" t="s">
        <v>23</v>
      </c>
      <c r="M5581" t="s">
        <v>23</v>
      </c>
      <c r="N5581" t="s">
        <v>23</v>
      </c>
      <c r="O5581" t="s">
        <v>509</v>
      </c>
      <c r="P5581" t="s">
        <v>509</v>
      </c>
      <c r="Q5581" t="s">
        <v>23</v>
      </c>
      <c r="R5581" t="s">
        <v>23</v>
      </c>
    </row>
    <row r="5582" spans="1:18" x14ac:dyDescent="0.25">
      <c r="A5582" t="s">
        <v>15578</v>
      </c>
      <c r="B5582" t="s">
        <v>504</v>
      </c>
      <c r="C5582" s="1">
        <v>43879</v>
      </c>
      <c r="D5582" t="s">
        <v>3939</v>
      </c>
      <c r="E5582" t="s">
        <v>15579</v>
      </c>
      <c r="F5582" t="s">
        <v>44</v>
      </c>
      <c r="G5582" t="s">
        <v>15580</v>
      </c>
      <c r="H5582">
        <v>1980</v>
      </c>
      <c r="I5582" t="s">
        <v>24</v>
      </c>
      <c r="J5582" t="s">
        <v>25</v>
      </c>
      <c r="K5582" t="s">
        <v>15187</v>
      </c>
      <c r="L5582" t="s">
        <v>23</v>
      </c>
      <c r="M5582" t="s">
        <v>23</v>
      </c>
      <c r="N5582" t="s">
        <v>23</v>
      </c>
      <c r="O5582" t="s">
        <v>509</v>
      </c>
      <c r="P5582" t="s">
        <v>509</v>
      </c>
      <c r="Q5582" t="s">
        <v>23</v>
      </c>
      <c r="R5582" t="s">
        <v>23</v>
      </c>
    </row>
    <row r="5583" spans="1:18" x14ac:dyDescent="0.25">
      <c r="A5583" t="s">
        <v>15581</v>
      </c>
      <c r="B5583" t="s">
        <v>504</v>
      </c>
      <c r="C5583" s="1">
        <v>43879</v>
      </c>
      <c r="D5583" t="s">
        <v>3939</v>
      </c>
      <c r="E5583" t="s">
        <v>15582</v>
      </c>
      <c r="F5583" t="s">
        <v>44</v>
      </c>
      <c r="G5583" t="s">
        <v>15583</v>
      </c>
      <c r="H5583">
        <v>1885</v>
      </c>
      <c r="I5583" t="s">
        <v>24</v>
      </c>
      <c r="J5583" t="s">
        <v>25</v>
      </c>
      <c r="K5583" t="s">
        <v>15187</v>
      </c>
      <c r="L5583" t="s">
        <v>23</v>
      </c>
      <c r="M5583" t="s">
        <v>23</v>
      </c>
      <c r="N5583" t="s">
        <v>23</v>
      </c>
      <c r="O5583" t="s">
        <v>509</v>
      </c>
      <c r="P5583" t="s">
        <v>509</v>
      </c>
      <c r="Q5583" t="s">
        <v>23</v>
      </c>
      <c r="R5583" t="s">
        <v>23</v>
      </c>
    </row>
    <row r="5584" spans="1:18" x14ac:dyDescent="0.25">
      <c r="A5584" t="s">
        <v>15584</v>
      </c>
      <c r="B5584" t="s">
        <v>504</v>
      </c>
      <c r="C5584" s="1">
        <v>43879</v>
      </c>
      <c r="D5584" t="s">
        <v>3939</v>
      </c>
      <c r="E5584" t="s">
        <v>15582</v>
      </c>
      <c r="F5584" t="s">
        <v>44</v>
      </c>
      <c r="G5584" t="s">
        <v>15585</v>
      </c>
      <c r="H5584">
        <v>1885</v>
      </c>
      <c r="I5584" t="s">
        <v>24</v>
      </c>
      <c r="J5584" t="s">
        <v>25</v>
      </c>
      <c r="K5584" t="s">
        <v>15187</v>
      </c>
      <c r="L5584" t="s">
        <v>23</v>
      </c>
      <c r="M5584" t="s">
        <v>23</v>
      </c>
      <c r="N5584" t="s">
        <v>23</v>
      </c>
      <c r="O5584" t="s">
        <v>509</v>
      </c>
      <c r="P5584" t="s">
        <v>509</v>
      </c>
      <c r="Q5584" t="s">
        <v>23</v>
      </c>
      <c r="R5584" t="s">
        <v>23</v>
      </c>
    </row>
    <row r="5585" spans="1:18" x14ac:dyDescent="0.25">
      <c r="A5585" t="s">
        <v>15586</v>
      </c>
      <c r="B5585" t="s">
        <v>504</v>
      </c>
      <c r="C5585" s="1">
        <v>43879</v>
      </c>
      <c r="D5585" t="s">
        <v>3939</v>
      </c>
      <c r="E5585" t="s">
        <v>15587</v>
      </c>
      <c r="F5585" t="s">
        <v>153</v>
      </c>
      <c r="G5585" t="s">
        <v>15588</v>
      </c>
      <c r="H5585">
        <v>1885</v>
      </c>
      <c r="I5585" t="s">
        <v>24</v>
      </c>
      <c r="J5585" t="s">
        <v>25</v>
      </c>
      <c r="K5585" t="s">
        <v>15589</v>
      </c>
      <c r="L5585" t="s">
        <v>23</v>
      </c>
      <c r="M5585" t="s">
        <v>23</v>
      </c>
      <c r="N5585" t="s">
        <v>23</v>
      </c>
      <c r="O5585" t="s">
        <v>509</v>
      </c>
      <c r="P5585" t="s">
        <v>509</v>
      </c>
      <c r="Q5585" t="s">
        <v>23</v>
      </c>
      <c r="R5585" t="s">
        <v>23</v>
      </c>
    </row>
    <row r="5586" spans="1:18" x14ac:dyDescent="0.25">
      <c r="A5586" t="s">
        <v>15590</v>
      </c>
      <c r="B5586" t="s">
        <v>504</v>
      </c>
      <c r="C5586" s="1">
        <v>43879</v>
      </c>
      <c r="D5586" t="s">
        <v>3939</v>
      </c>
      <c r="E5586" t="s">
        <v>15587</v>
      </c>
      <c r="F5586" t="s">
        <v>153</v>
      </c>
      <c r="G5586" t="s">
        <v>15591</v>
      </c>
      <c r="H5586">
        <v>1980</v>
      </c>
      <c r="I5586" t="s">
        <v>24</v>
      </c>
      <c r="J5586" t="s">
        <v>25</v>
      </c>
      <c r="K5586" t="s">
        <v>15589</v>
      </c>
      <c r="L5586" t="s">
        <v>23</v>
      </c>
      <c r="M5586" t="s">
        <v>23</v>
      </c>
      <c r="N5586" t="s">
        <v>23</v>
      </c>
      <c r="O5586" t="s">
        <v>509</v>
      </c>
      <c r="P5586" t="s">
        <v>509</v>
      </c>
      <c r="Q5586" t="s">
        <v>23</v>
      </c>
      <c r="R5586" t="s">
        <v>23</v>
      </c>
    </row>
    <row r="5587" spans="1:18" x14ac:dyDescent="0.25">
      <c r="A5587" t="s">
        <v>15592</v>
      </c>
      <c r="B5587" t="s">
        <v>504</v>
      </c>
      <c r="C5587" s="1">
        <v>43879</v>
      </c>
      <c r="D5587" t="s">
        <v>3939</v>
      </c>
      <c r="E5587" t="s">
        <v>15587</v>
      </c>
      <c r="F5587" t="s">
        <v>153</v>
      </c>
      <c r="G5587" t="s">
        <v>15593</v>
      </c>
      <c r="H5587">
        <v>1885</v>
      </c>
      <c r="I5587" t="s">
        <v>24</v>
      </c>
      <c r="J5587" t="s">
        <v>25</v>
      </c>
      <c r="K5587" t="s">
        <v>15589</v>
      </c>
      <c r="L5587" t="s">
        <v>23</v>
      </c>
      <c r="M5587" t="s">
        <v>23</v>
      </c>
      <c r="N5587" t="s">
        <v>23</v>
      </c>
      <c r="O5587" t="s">
        <v>509</v>
      </c>
      <c r="P5587" t="s">
        <v>509</v>
      </c>
      <c r="Q5587" t="s">
        <v>23</v>
      </c>
      <c r="R5587" t="s">
        <v>23</v>
      </c>
    </row>
    <row r="5588" spans="1:18" x14ac:dyDescent="0.25">
      <c r="A5588" t="s">
        <v>15594</v>
      </c>
      <c r="B5588" t="s">
        <v>504</v>
      </c>
      <c r="C5588" s="1">
        <v>43879</v>
      </c>
      <c r="D5588" t="s">
        <v>3939</v>
      </c>
      <c r="E5588" t="s">
        <v>15587</v>
      </c>
      <c r="F5588" t="s">
        <v>44</v>
      </c>
      <c r="G5588" t="s">
        <v>15595</v>
      </c>
      <c r="H5588">
        <v>1975</v>
      </c>
      <c r="I5588" t="s">
        <v>24</v>
      </c>
      <c r="J5588" t="s">
        <v>25</v>
      </c>
      <c r="K5588" t="s">
        <v>15589</v>
      </c>
      <c r="L5588" t="s">
        <v>23</v>
      </c>
      <c r="M5588" t="s">
        <v>23</v>
      </c>
      <c r="N5588" t="s">
        <v>23</v>
      </c>
      <c r="O5588" t="s">
        <v>509</v>
      </c>
      <c r="P5588" t="s">
        <v>509</v>
      </c>
      <c r="Q5588" t="s">
        <v>23</v>
      </c>
      <c r="R5588" t="s">
        <v>23</v>
      </c>
    </row>
    <row r="5589" spans="1:18" x14ac:dyDescent="0.25">
      <c r="A5589" t="s">
        <v>15596</v>
      </c>
      <c r="B5589" t="s">
        <v>504</v>
      </c>
      <c r="C5589" s="1">
        <v>43879</v>
      </c>
      <c r="D5589" t="s">
        <v>3939</v>
      </c>
      <c r="E5589" t="s">
        <v>15587</v>
      </c>
      <c r="F5589" t="s">
        <v>153</v>
      </c>
      <c r="G5589" t="s">
        <v>15597</v>
      </c>
      <c r="H5589">
        <v>1885</v>
      </c>
      <c r="I5589" t="s">
        <v>24</v>
      </c>
      <c r="J5589" t="s">
        <v>25</v>
      </c>
      <c r="K5589" t="s">
        <v>15589</v>
      </c>
      <c r="L5589" t="s">
        <v>23</v>
      </c>
      <c r="M5589" t="s">
        <v>23</v>
      </c>
      <c r="N5589" t="s">
        <v>23</v>
      </c>
      <c r="O5589" t="s">
        <v>509</v>
      </c>
      <c r="P5589" t="s">
        <v>509</v>
      </c>
      <c r="Q5589" t="s">
        <v>23</v>
      </c>
      <c r="R5589" t="s">
        <v>23</v>
      </c>
    </row>
    <row r="5590" spans="1:18" x14ac:dyDescent="0.25">
      <c r="A5590" t="s">
        <v>15598</v>
      </c>
      <c r="B5590" t="s">
        <v>504</v>
      </c>
      <c r="C5590" s="1">
        <v>43879</v>
      </c>
      <c r="D5590" t="s">
        <v>3939</v>
      </c>
      <c r="E5590" t="s">
        <v>15587</v>
      </c>
      <c r="F5590" t="s">
        <v>44</v>
      </c>
      <c r="G5590" t="s">
        <v>15599</v>
      </c>
      <c r="H5590">
        <v>1885</v>
      </c>
      <c r="I5590" t="s">
        <v>24</v>
      </c>
      <c r="J5590" t="s">
        <v>25</v>
      </c>
      <c r="K5590" t="s">
        <v>15187</v>
      </c>
      <c r="L5590" t="s">
        <v>23</v>
      </c>
      <c r="M5590" t="s">
        <v>23</v>
      </c>
      <c r="N5590" t="s">
        <v>23</v>
      </c>
      <c r="O5590" t="s">
        <v>509</v>
      </c>
      <c r="P5590" t="s">
        <v>509</v>
      </c>
      <c r="Q5590" t="s">
        <v>23</v>
      </c>
      <c r="R5590" t="s">
        <v>23</v>
      </c>
    </row>
    <row r="5591" spans="1:18" x14ac:dyDescent="0.25">
      <c r="A5591" t="s">
        <v>15600</v>
      </c>
      <c r="B5591" t="s">
        <v>504</v>
      </c>
      <c r="C5591" s="1">
        <v>43879</v>
      </c>
      <c r="D5591" t="s">
        <v>3939</v>
      </c>
      <c r="E5591" t="s">
        <v>15587</v>
      </c>
      <c r="F5591" t="s">
        <v>153</v>
      </c>
      <c r="G5591" t="s">
        <v>15601</v>
      </c>
      <c r="H5591">
        <v>1885</v>
      </c>
      <c r="I5591" t="s">
        <v>24</v>
      </c>
      <c r="J5591" t="s">
        <v>25</v>
      </c>
      <c r="K5591" t="s">
        <v>15589</v>
      </c>
      <c r="L5591" t="s">
        <v>23</v>
      </c>
      <c r="M5591" t="s">
        <v>23</v>
      </c>
      <c r="N5591" t="s">
        <v>23</v>
      </c>
      <c r="O5591" t="s">
        <v>509</v>
      </c>
      <c r="P5591" t="s">
        <v>509</v>
      </c>
      <c r="Q5591" t="s">
        <v>23</v>
      </c>
      <c r="R5591" t="s">
        <v>23</v>
      </c>
    </row>
    <row r="5592" spans="1:18" x14ac:dyDescent="0.25">
      <c r="A5592" t="s">
        <v>15602</v>
      </c>
      <c r="B5592" t="s">
        <v>504</v>
      </c>
      <c r="C5592" s="1">
        <v>43879</v>
      </c>
      <c r="D5592" t="s">
        <v>3939</v>
      </c>
      <c r="E5592" t="s">
        <v>15587</v>
      </c>
      <c r="F5592" t="s">
        <v>44</v>
      </c>
      <c r="G5592" t="s">
        <v>15603</v>
      </c>
      <c r="H5592">
        <v>1975</v>
      </c>
      <c r="I5592" t="s">
        <v>24</v>
      </c>
      <c r="J5592" t="s">
        <v>25</v>
      </c>
      <c r="K5592" t="s">
        <v>15604</v>
      </c>
      <c r="L5592" t="s">
        <v>23</v>
      </c>
      <c r="M5592" t="s">
        <v>23</v>
      </c>
      <c r="N5592" t="s">
        <v>23</v>
      </c>
      <c r="O5592" t="s">
        <v>509</v>
      </c>
      <c r="P5592" t="s">
        <v>509</v>
      </c>
      <c r="Q5592" t="s">
        <v>23</v>
      </c>
      <c r="R5592" t="s">
        <v>23</v>
      </c>
    </row>
    <row r="5593" spans="1:18" x14ac:dyDescent="0.25">
      <c r="A5593" t="s">
        <v>15605</v>
      </c>
      <c r="B5593" t="s">
        <v>504</v>
      </c>
      <c r="C5593" s="1">
        <v>43879</v>
      </c>
      <c r="D5593" t="s">
        <v>3939</v>
      </c>
      <c r="E5593" t="s">
        <v>15587</v>
      </c>
      <c r="F5593" t="s">
        <v>44</v>
      </c>
      <c r="G5593" t="s">
        <v>15606</v>
      </c>
      <c r="H5593">
        <v>1885</v>
      </c>
      <c r="I5593" t="s">
        <v>24</v>
      </c>
      <c r="J5593" t="s">
        <v>25</v>
      </c>
      <c r="K5593" t="s">
        <v>15589</v>
      </c>
      <c r="L5593" t="s">
        <v>23</v>
      </c>
      <c r="M5593" t="s">
        <v>23</v>
      </c>
      <c r="N5593" t="s">
        <v>23</v>
      </c>
      <c r="O5593" t="s">
        <v>509</v>
      </c>
      <c r="P5593" t="s">
        <v>509</v>
      </c>
      <c r="Q5593" t="s">
        <v>23</v>
      </c>
      <c r="R5593" t="s">
        <v>23</v>
      </c>
    </row>
    <row r="5594" spans="1:18" x14ac:dyDescent="0.25">
      <c r="A5594" t="s">
        <v>15607</v>
      </c>
      <c r="B5594" t="s">
        <v>504</v>
      </c>
      <c r="C5594" s="1">
        <v>43879</v>
      </c>
      <c r="D5594" t="s">
        <v>3939</v>
      </c>
      <c r="E5594" t="s">
        <v>15608</v>
      </c>
      <c r="F5594" t="s">
        <v>153</v>
      </c>
      <c r="G5594" t="s">
        <v>15609</v>
      </c>
      <c r="H5594">
        <v>1986</v>
      </c>
      <c r="I5594" t="s">
        <v>24</v>
      </c>
      <c r="J5594" t="s">
        <v>25</v>
      </c>
      <c r="K5594" t="s">
        <v>15610</v>
      </c>
      <c r="L5594" t="s">
        <v>23</v>
      </c>
      <c r="M5594" t="s">
        <v>23</v>
      </c>
      <c r="N5594" t="s">
        <v>23</v>
      </c>
      <c r="O5594" t="s">
        <v>509</v>
      </c>
      <c r="P5594" t="s">
        <v>509</v>
      </c>
      <c r="Q5594" t="s">
        <v>23</v>
      </c>
      <c r="R5594" t="s">
        <v>23</v>
      </c>
    </row>
    <row r="5595" spans="1:18" x14ac:dyDescent="0.25">
      <c r="A5595" t="s">
        <v>15611</v>
      </c>
      <c r="B5595" t="s">
        <v>504</v>
      </c>
      <c r="C5595" s="1">
        <v>43879</v>
      </c>
      <c r="D5595" t="s">
        <v>3939</v>
      </c>
      <c r="E5595" t="s">
        <v>15608</v>
      </c>
      <c r="F5595" t="s">
        <v>44</v>
      </c>
      <c r="G5595" t="s">
        <v>15612</v>
      </c>
      <c r="H5595">
        <v>1885</v>
      </c>
      <c r="I5595" t="s">
        <v>24</v>
      </c>
      <c r="J5595" t="s">
        <v>25</v>
      </c>
      <c r="K5595" t="s">
        <v>15613</v>
      </c>
      <c r="L5595" t="s">
        <v>23</v>
      </c>
      <c r="M5595" t="s">
        <v>23</v>
      </c>
      <c r="N5595" t="s">
        <v>23</v>
      </c>
      <c r="O5595" t="s">
        <v>509</v>
      </c>
      <c r="P5595" t="s">
        <v>509</v>
      </c>
      <c r="Q5595" t="s">
        <v>23</v>
      </c>
      <c r="R5595" t="s">
        <v>23</v>
      </c>
    </row>
    <row r="5596" spans="1:18" x14ac:dyDescent="0.25">
      <c r="A5596" t="s">
        <v>15614</v>
      </c>
      <c r="B5596" t="s">
        <v>504</v>
      </c>
      <c r="C5596" s="1">
        <v>43879</v>
      </c>
      <c r="D5596" t="s">
        <v>3939</v>
      </c>
      <c r="E5596" t="s">
        <v>15608</v>
      </c>
      <c r="F5596" t="s">
        <v>153</v>
      </c>
      <c r="G5596" t="s">
        <v>15615</v>
      </c>
      <c r="H5596">
        <v>1986</v>
      </c>
      <c r="I5596" t="s">
        <v>24</v>
      </c>
      <c r="J5596" t="s">
        <v>25</v>
      </c>
      <c r="K5596" t="s">
        <v>15616</v>
      </c>
      <c r="L5596" t="s">
        <v>23</v>
      </c>
      <c r="M5596" t="s">
        <v>23</v>
      </c>
      <c r="N5596" t="s">
        <v>23</v>
      </c>
      <c r="O5596" t="s">
        <v>509</v>
      </c>
      <c r="P5596" t="s">
        <v>509</v>
      </c>
      <c r="Q5596" t="s">
        <v>23</v>
      </c>
      <c r="R5596" t="s">
        <v>23</v>
      </c>
    </row>
    <row r="5597" spans="1:18" x14ac:dyDescent="0.25">
      <c r="A5597" t="s">
        <v>15617</v>
      </c>
      <c r="B5597" t="s">
        <v>504</v>
      </c>
      <c r="C5597" s="1">
        <v>43879</v>
      </c>
      <c r="D5597" t="s">
        <v>3939</v>
      </c>
      <c r="E5597" t="s">
        <v>15618</v>
      </c>
      <c r="F5597" t="s">
        <v>153</v>
      </c>
      <c r="G5597" t="s">
        <v>15619</v>
      </c>
      <c r="H5597">
        <v>1981</v>
      </c>
      <c r="I5597" t="s">
        <v>24</v>
      </c>
      <c r="J5597" t="s">
        <v>25</v>
      </c>
      <c r="K5597" t="s">
        <v>15620</v>
      </c>
      <c r="L5597" t="s">
        <v>23</v>
      </c>
      <c r="M5597" t="s">
        <v>23</v>
      </c>
      <c r="N5597" t="s">
        <v>23</v>
      </c>
      <c r="O5597" t="s">
        <v>509</v>
      </c>
      <c r="P5597" t="s">
        <v>509</v>
      </c>
      <c r="Q5597" t="s">
        <v>23</v>
      </c>
      <c r="R5597" t="s">
        <v>23</v>
      </c>
    </row>
    <row r="5598" spans="1:18" x14ac:dyDescent="0.25">
      <c r="A5598" t="s">
        <v>15621</v>
      </c>
      <c r="B5598" t="s">
        <v>504</v>
      </c>
      <c r="C5598" s="1">
        <v>43879</v>
      </c>
      <c r="D5598" t="s">
        <v>3939</v>
      </c>
      <c r="E5598" t="s">
        <v>15618</v>
      </c>
      <c r="F5598" t="s">
        <v>153</v>
      </c>
      <c r="G5598" t="s">
        <v>15622</v>
      </c>
      <c r="H5598">
        <v>1896</v>
      </c>
      <c r="I5598" t="s">
        <v>24</v>
      </c>
      <c r="J5598" t="s">
        <v>25</v>
      </c>
      <c r="K5598" t="s">
        <v>15620</v>
      </c>
      <c r="L5598" t="s">
        <v>23</v>
      </c>
      <c r="M5598" t="s">
        <v>23</v>
      </c>
      <c r="N5598" t="s">
        <v>23</v>
      </c>
      <c r="O5598" t="s">
        <v>509</v>
      </c>
      <c r="P5598" t="s">
        <v>509</v>
      </c>
      <c r="Q5598" t="s">
        <v>23</v>
      </c>
      <c r="R5598" t="s">
        <v>23</v>
      </c>
    </row>
    <row r="5599" spans="1:18" x14ac:dyDescent="0.25">
      <c r="A5599" t="s">
        <v>15623</v>
      </c>
      <c r="B5599" t="s">
        <v>504</v>
      </c>
      <c r="C5599" s="1">
        <v>43879</v>
      </c>
      <c r="D5599" t="s">
        <v>3939</v>
      </c>
      <c r="E5599" t="s">
        <v>15618</v>
      </c>
      <c r="F5599" t="s">
        <v>44</v>
      </c>
      <c r="G5599" t="s">
        <v>15624</v>
      </c>
      <c r="H5599">
        <v>1896</v>
      </c>
      <c r="I5599" t="s">
        <v>24</v>
      </c>
      <c r="J5599" t="s">
        <v>25</v>
      </c>
      <c r="K5599" t="s">
        <v>15620</v>
      </c>
      <c r="L5599" t="s">
        <v>23</v>
      </c>
      <c r="M5599" t="s">
        <v>23</v>
      </c>
      <c r="N5599" t="s">
        <v>23</v>
      </c>
      <c r="O5599" t="s">
        <v>509</v>
      </c>
      <c r="P5599" t="s">
        <v>509</v>
      </c>
      <c r="Q5599" t="s">
        <v>23</v>
      </c>
      <c r="R5599" t="s">
        <v>23</v>
      </c>
    </row>
    <row r="5600" spans="1:18" x14ac:dyDescent="0.25">
      <c r="A5600" t="s">
        <v>15625</v>
      </c>
      <c r="B5600" t="s">
        <v>504</v>
      </c>
      <c r="C5600" s="1">
        <v>43879</v>
      </c>
      <c r="D5600" t="s">
        <v>3939</v>
      </c>
      <c r="E5600" t="s">
        <v>15618</v>
      </c>
      <c r="F5600" t="s">
        <v>44</v>
      </c>
      <c r="G5600" t="s">
        <v>15626</v>
      </c>
      <c r="H5600">
        <v>1896</v>
      </c>
      <c r="I5600" t="s">
        <v>24</v>
      </c>
      <c r="J5600" t="s">
        <v>25</v>
      </c>
      <c r="K5600" t="s">
        <v>15620</v>
      </c>
      <c r="L5600" t="s">
        <v>23</v>
      </c>
      <c r="M5600" t="s">
        <v>23</v>
      </c>
      <c r="N5600" t="s">
        <v>23</v>
      </c>
      <c r="O5600" t="s">
        <v>509</v>
      </c>
      <c r="P5600" t="s">
        <v>509</v>
      </c>
      <c r="Q5600" t="s">
        <v>23</v>
      </c>
      <c r="R5600" t="s">
        <v>23</v>
      </c>
    </row>
    <row r="5601" spans="1:18" x14ac:dyDescent="0.25">
      <c r="A5601" t="s">
        <v>15627</v>
      </c>
      <c r="B5601" t="s">
        <v>504</v>
      </c>
      <c r="C5601" s="1">
        <v>43879</v>
      </c>
      <c r="D5601" t="s">
        <v>3939</v>
      </c>
      <c r="E5601" t="s">
        <v>15618</v>
      </c>
      <c r="F5601" t="s">
        <v>153</v>
      </c>
      <c r="G5601" t="s">
        <v>15628</v>
      </c>
      <c r="H5601">
        <v>1950</v>
      </c>
      <c r="I5601" t="s">
        <v>24</v>
      </c>
      <c r="J5601" t="s">
        <v>25</v>
      </c>
      <c r="K5601" t="s">
        <v>15620</v>
      </c>
      <c r="L5601" t="s">
        <v>23</v>
      </c>
      <c r="M5601" t="s">
        <v>23</v>
      </c>
      <c r="N5601" t="s">
        <v>23</v>
      </c>
      <c r="O5601" t="s">
        <v>509</v>
      </c>
      <c r="P5601" t="s">
        <v>509</v>
      </c>
      <c r="Q5601" t="s">
        <v>23</v>
      </c>
      <c r="R5601" t="s">
        <v>23</v>
      </c>
    </row>
    <row r="5602" spans="1:18" x14ac:dyDescent="0.25">
      <c r="A5602" t="s">
        <v>15629</v>
      </c>
      <c r="B5602" t="s">
        <v>504</v>
      </c>
      <c r="C5602" s="1">
        <v>43879</v>
      </c>
      <c r="D5602" t="s">
        <v>3939</v>
      </c>
      <c r="E5602" t="s">
        <v>15630</v>
      </c>
      <c r="F5602" t="s">
        <v>586</v>
      </c>
      <c r="G5602" t="s">
        <v>15631</v>
      </c>
      <c r="H5602">
        <v>1896</v>
      </c>
      <c r="I5602" t="s">
        <v>24</v>
      </c>
      <c r="J5602" t="s">
        <v>25</v>
      </c>
      <c r="K5602" t="s">
        <v>15632</v>
      </c>
      <c r="L5602" t="s">
        <v>23</v>
      </c>
      <c r="M5602" t="s">
        <v>23</v>
      </c>
      <c r="N5602" t="s">
        <v>23</v>
      </c>
      <c r="O5602" t="s">
        <v>509</v>
      </c>
      <c r="P5602" t="s">
        <v>509</v>
      </c>
      <c r="Q5602" t="s">
        <v>23</v>
      </c>
      <c r="R5602" t="s">
        <v>23</v>
      </c>
    </row>
    <row r="5603" spans="1:18" x14ac:dyDescent="0.25">
      <c r="A5603" t="s">
        <v>15633</v>
      </c>
      <c r="B5603" t="s">
        <v>504</v>
      </c>
      <c r="C5603" s="1">
        <v>43879</v>
      </c>
      <c r="D5603" t="s">
        <v>3939</v>
      </c>
      <c r="E5603" t="s">
        <v>15630</v>
      </c>
      <c r="F5603" t="s">
        <v>586</v>
      </c>
      <c r="G5603" t="s">
        <v>15634</v>
      </c>
      <c r="H5603">
        <v>1896</v>
      </c>
      <c r="I5603" t="s">
        <v>24</v>
      </c>
      <c r="J5603" t="s">
        <v>25</v>
      </c>
      <c r="K5603" t="s">
        <v>15632</v>
      </c>
      <c r="L5603" t="s">
        <v>23</v>
      </c>
      <c r="M5603" t="s">
        <v>23</v>
      </c>
      <c r="N5603" t="s">
        <v>23</v>
      </c>
      <c r="O5603" t="s">
        <v>509</v>
      </c>
      <c r="P5603" t="s">
        <v>509</v>
      </c>
      <c r="Q5603" t="s">
        <v>23</v>
      </c>
      <c r="R5603" t="s">
        <v>23</v>
      </c>
    </row>
    <row r="5604" spans="1:18" x14ac:dyDescent="0.25">
      <c r="A5604" t="s">
        <v>15635</v>
      </c>
      <c r="B5604" t="s">
        <v>504</v>
      </c>
      <c r="C5604" s="1">
        <v>43879</v>
      </c>
      <c r="D5604" t="s">
        <v>3939</v>
      </c>
      <c r="E5604" t="s">
        <v>15630</v>
      </c>
      <c r="F5604" t="s">
        <v>44</v>
      </c>
      <c r="G5604" t="s">
        <v>15636</v>
      </c>
      <c r="H5604">
        <v>1896</v>
      </c>
      <c r="I5604" t="s">
        <v>24</v>
      </c>
      <c r="J5604" t="s">
        <v>25</v>
      </c>
      <c r="K5604" t="s">
        <v>15632</v>
      </c>
      <c r="L5604" t="s">
        <v>23</v>
      </c>
      <c r="M5604" t="s">
        <v>23</v>
      </c>
      <c r="N5604" t="s">
        <v>23</v>
      </c>
      <c r="O5604" t="s">
        <v>509</v>
      </c>
      <c r="P5604" t="s">
        <v>509</v>
      </c>
      <c r="Q5604" t="s">
        <v>23</v>
      </c>
      <c r="R5604" t="s">
        <v>23</v>
      </c>
    </row>
    <row r="5605" spans="1:18" x14ac:dyDescent="0.25">
      <c r="A5605" t="s">
        <v>15637</v>
      </c>
      <c r="B5605" t="s">
        <v>504</v>
      </c>
      <c r="C5605" s="1">
        <v>43879</v>
      </c>
      <c r="D5605" t="s">
        <v>3939</v>
      </c>
      <c r="E5605" t="s">
        <v>15630</v>
      </c>
      <c r="F5605" t="s">
        <v>586</v>
      </c>
      <c r="G5605" t="s">
        <v>15638</v>
      </c>
      <c r="H5605">
        <v>1896</v>
      </c>
      <c r="I5605" t="s">
        <v>24</v>
      </c>
      <c r="J5605" t="s">
        <v>25</v>
      </c>
      <c r="K5605" t="s">
        <v>15632</v>
      </c>
      <c r="L5605" t="s">
        <v>23</v>
      </c>
      <c r="M5605" t="s">
        <v>23</v>
      </c>
      <c r="N5605" t="s">
        <v>23</v>
      </c>
      <c r="O5605" t="s">
        <v>509</v>
      </c>
      <c r="P5605" t="s">
        <v>509</v>
      </c>
      <c r="Q5605" t="s">
        <v>23</v>
      </c>
      <c r="R5605" t="s">
        <v>23</v>
      </c>
    </row>
    <row r="5606" spans="1:18" x14ac:dyDescent="0.25">
      <c r="A5606" t="s">
        <v>15639</v>
      </c>
      <c r="B5606" t="s">
        <v>504</v>
      </c>
      <c r="C5606" s="1">
        <v>43879</v>
      </c>
      <c r="D5606" t="s">
        <v>3939</v>
      </c>
      <c r="E5606" t="s">
        <v>15630</v>
      </c>
      <c r="F5606" t="s">
        <v>153</v>
      </c>
      <c r="G5606" t="s">
        <v>15640</v>
      </c>
      <c r="H5606">
        <v>1896</v>
      </c>
      <c r="I5606" t="s">
        <v>24</v>
      </c>
      <c r="J5606" t="s">
        <v>25</v>
      </c>
      <c r="K5606" t="s">
        <v>15632</v>
      </c>
      <c r="L5606" t="s">
        <v>23</v>
      </c>
      <c r="M5606" t="s">
        <v>23</v>
      </c>
      <c r="N5606" t="s">
        <v>23</v>
      </c>
      <c r="O5606" t="s">
        <v>509</v>
      </c>
      <c r="P5606" t="s">
        <v>509</v>
      </c>
      <c r="Q5606" t="s">
        <v>23</v>
      </c>
      <c r="R5606" t="s">
        <v>23</v>
      </c>
    </row>
    <row r="5607" spans="1:18" x14ac:dyDescent="0.25">
      <c r="A5607" t="s">
        <v>15641</v>
      </c>
      <c r="B5607" t="s">
        <v>504</v>
      </c>
      <c r="C5607" s="1">
        <v>43879</v>
      </c>
      <c r="D5607" t="s">
        <v>3939</v>
      </c>
      <c r="E5607" t="s">
        <v>15630</v>
      </c>
      <c r="F5607" t="s">
        <v>44</v>
      </c>
      <c r="G5607" t="s">
        <v>15642</v>
      </c>
      <c r="H5607">
        <v>1896</v>
      </c>
      <c r="I5607" t="s">
        <v>24</v>
      </c>
      <c r="J5607" t="s">
        <v>25</v>
      </c>
      <c r="K5607" t="s">
        <v>15632</v>
      </c>
      <c r="L5607" t="s">
        <v>23</v>
      </c>
      <c r="M5607" t="s">
        <v>23</v>
      </c>
      <c r="N5607" t="s">
        <v>23</v>
      </c>
      <c r="O5607" t="s">
        <v>509</v>
      </c>
      <c r="P5607" t="s">
        <v>509</v>
      </c>
      <c r="Q5607" t="s">
        <v>23</v>
      </c>
      <c r="R5607" t="s">
        <v>23</v>
      </c>
    </row>
    <row r="5608" spans="1:18" x14ac:dyDescent="0.25">
      <c r="A5608" t="s">
        <v>15643</v>
      </c>
      <c r="B5608" t="s">
        <v>504</v>
      </c>
      <c r="C5608" s="1">
        <v>43879</v>
      </c>
      <c r="D5608" t="s">
        <v>3939</v>
      </c>
      <c r="E5608" t="s">
        <v>15630</v>
      </c>
      <c r="F5608" t="s">
        <v>44</v>
      </c>
      <c r="G5608" t="s">
        <v>15644</v>
      </c>
      <c r="H5608">
        <v>1896</v>
      </c>
      <c r="I5608" t="s">
        <v>24</v>
      </c>
      <c r="J5608" t="s">
        <v>25</v>
      </c>
      <c r="K5608" t="s">
        <v>15632</v>
      </c>
      <c r="L5608" t="s">
        <v>23</v>
      </c>
      <c r="M5608" t="s">
        <v>23</v>
      </c>
      <c r="N5608" t="s">
        <v>23</v>
      </c>
      <c r="O5608" t="s">
        <v>509</v>
      </c>
      <c r="P5608" t="s">
        <v>509</v>
      </c>
      <c r="Q5608" t="s">
        <v>23</v>
      </c>
      <c r="R5608" t="s">
        <v>23</v>
      </c>
    </row>
    <row r="5609" spans="1:18" x14ac:dyDescent="0.25">
      <c r="A5609" t="s">
        <v>15645</v>
      </c>
      <c r="B5609" t="s">
        <v>504</v>
      </c>
      <c r="C5609" s="1">
        <v>43879</v>
      </c>
      <c r="D5609" t="s">
        <v>3939</v>
      </c>
      <c r="E5609" t="s">
        <v>15630</v>
      </c>
      <c r="F5609" t="s">
        <v>153</v>
      </c>
      <c r="G5609" t="s">
        <v>15646</v>
      </c>
      <c r="H5609">
        <v>1896</v>
      </c>
      <c r="I5609" t="s">
        <v>24</v>
      </c>
      <c r="J5609" t="s">
        <v>25</v>
      </c>
      <c r="K5609" t="s">
        <v>15632</v>
      </c>
      <c r="L5609" t="s">
        <v>23</v>
      </c>
      <c r="M5609" t="s">
        <v>23</v>
      </c>
      <c r="N5609" t="s">
        <v>23</v>
      </c>
      <c r="O5609" t="s">
        <v>509</v>
      </c>
      <c r="P5609" t="s">
        <v>509</v>
      </c>
      <c r="Q5609" t="s">
        <v>23</v>
      </c>
      <c r="R5609" t="s">
        <v>23</v>
      </c>
    </row>
    <row r="5610" spans="1:18" x14ac:dyDescent="0.25">
      <c r="A5610" t="s">
        <v>15647</v>
      </c>
      <c r="B5610" t="s">
        <v>504</v>
      </c>
      <c r="C5610" s="1">
        <v>43879</v>
      </c>
      <c r="D5610" t="s">
        <v>3939</v>
      </c>
      <c r="E5610" t="s">
        <v>15630</v>
      </c>
      <c r="F5610" t="s">
        <v>44</v>
      </c>
      <c r="G5610" t="s">
        <v>15648</v>
      </c>
      <c r="H5610">
        <v>1980</v>
      </c>
      <c r="I5610" t="s">
        <v>24</v>
      </c>
      <c r="J5610" t="s">
        <v>25</v>
      </c>
      <c r="K5610" t="s">
        <v>15632</v>
      </c>
      <c r="L5610" t="s">
        <v>23</v>
      </c>
      <c r="M5610" t="s">
        <v>23</v>
      </c>
      <c r="N5610" t="s">
        <v>23</v>
      </c>
      <c r="O5610" t="s">
        <v>509</v>
      </c>
      <c r="P5610" t="s">
        <v>509</v>
      </c>
      <c r="Q5610" t="s">
        <v>23</v>
      </c>
      <c r="R5610" t="s">
        <v>23</v>
      </c>
    </row>
    <row r="5611" spans="1:18" x14ac:dyDescent="0.25">
      <c r="A5611" t="s">
        <v>15649</v>
      </c>
      <c r="B5611" t="s">
        <v>504</v>
      </c>
      <c r="C5611" s="1">
        <v>43879</v>
      </c>
      <c r="D5611" t="s">
        <v>3939</v>
      </c>
      <c r="E5611" t="s">
        <v>15630</v>
      </c>
      <c r="F5611" t="s">
        <v>586</v>
      </c>
      <c r="G5611" t="s">
        <v>15650</v>
      </c>
      <c r="H5611">
        <v>1896</v>
      </c>
      <c r="I5611" t="s">
        <v>24</v>
      </c>
      <c r="J5611" t="s">
        <v>25</v>
      </c>
      <c r="K5611" t="s">
        <v>15632</v>
      </c>
      <c r="L5611" t="s">
        <v>23</v>
      </c>
      <c r="M5611" t="s">
        <v>23</v>
      </c>
      <c r="N5611" t="s">
        <v>23</v>
      </c>
      <c r="O5611" t="s">
        <v>509</v>
      </c>
      <c r="P5611" t="s">
        <v>509</v>
      </c>
      <c r="Q5611" t="s">
        <v>23</v>
      </c>
      <c r="R5611" t="s">
        <v>23</v>
      </c>
    </row>
    <row r="5612" spans="1:18" x14ac:dyDescent="0.25">
      <c r="A5612" t="s">
        <v>15651</v>
      </c>
      <c r="B5612" t="s">
        <v>504</v>
      </c>
      <c r="C5612" s="1">
        <v>43879</v>
      </c>
      <c r="D5612" t="s">
        <v>3939</v>
      </c>
      <c r="E5612" t="s">
        <v>15652</v>
      </c>
      <c r="F5612" t="s">
        <v>44</v>
      </c>
      <c r="G5612" t="s">
        <v>15653</v>
      </c>
      <c r="H5612">
        <v>1985</v>
      </c>
      <c r="I5612" t="s">
        <v>24</v>
      </c>
      <c r="J5612" t="s">
        <v>25</v>
      </c>
      <c r="K5612" t="s">
        <v>15187</v>
      </c>
      <c r="L5612" t="s">
        <v>23</v>
      </c>
      <c r="M5612" t="s">
        <v>23</v>
      </c>
      <c r="N5612" t="s">
        <v>23</v>
      </c>
      <c r="O5612" t="s">
        <v>509</v>
      </c>
      <c r="P5612" t="s">
        <v>509</v>
      </c>
      <c r="Q5612" t="s">
        <v>23</v>
      </c>
      <c r="R5612" t="s">
        <v>23</v>
      </c>
    </row>
    <row r="5613" spans="1:18" x14ac:dyDescent="0.25">
      <c r="A5613" t="s">
        <v>15654</v>
      </c>
      <c r="B5613" t="s">
        <v>504</v>
      </c>
      <c r="C5613" s="1">
        <v>43879</v>
      </c>
      <c r="D5613" t="s">
        <v>3939</v>
      </c>
      <c r="E5613" t="s">
        <v>15652</v>
      </c>
      <c r="F5613" t="s">
        <v>44</v>
      </c>
      <c r="G5613" t="s">
        <v>15655</v>
      </c>
      <c r="H5613">
        <v>1982</v>
      </c>
      <c r="I5613" t="s">
        <v>24</v>
      </c>
      <c r="J5613" t="s">
        <v>25</v>
      </c>
      <c r="K5613" t="s">
        <v>15656</v>
      </c>
      <c r="L5613" t="s">
        <v>23</v>
      </c>
      <c r="M5613" t="s">
        <v>23</v>
      </c>
      <c r="N5613" t="s">
        <v>23</v>
      </c>
      <c r="O5613" t="s">
        <v>509</v>
      </c>
      <c r="P5613" t="s">
        <v>509</v>
      </c>
      <c r="Q5613" t="s">
        <v>23</v>
      </c>
      <c r="R5613" t="s">
        <v>23</v>
      </c>
    </row>
    <row r="5614" spans="1:18" x14ac:dyDescent="0.25">
      <c r="A5614" t="s">
        <v>15657</v>
      </c>
      <c r="B5614" t="s">
        <v>504</v>
      </c>
      <c r="C5614" s="1">
        <v>43879</v>
      </c>
      <c r="D5614" t="s">
        <v>3939</v>
      </c>
      <c r="E5614" t="s">
        <v>15652</v>
      </c>
      <c r="F5614" t="s">
        <v>44</v>
      </c>
      <c r="G5614" t="s">
        <v>15658</v>
      </c>
      <c r="H5614">
        <v>1989</v>
      </c>
      <c r="I5614" t="s">
        <v>24</v>
      </c>
      <c r="J5614" t="s">
        <v>25</v>
      </c>
      <c r="K5614" t="s">
        <v>15656</v>
      </c>
      <c r="L5614" t="s">
        <v>23</v>
      </c>
      <c r="M5614" t="s">
        <v>23</v>
      </c>
      <c r="N5614" t="s">
        <v>23</v>
      </c>
      <c r="O5614" t="s">
        <v>509</v>
      </c>
      <c r="P5614" t="s">
        <v>509</v>
      </c>
      <c r="Q5614" t="s">
        <v>23</v>
      </c>
      <c r="R5614" t="s">
        <v>23</v>
      </c>
    </row>
    <row r="5615" spans="1:18" x14ac:dyDescent="0.25">
      <c r="A5615" t="s">
        <v>15659</v>
      </c>
      <c r="B5615" t="s">
        <v>504</v>
      </c>
      <c r="C5615" s="1">
        <v>43879</v>
      </c>
      <c r="D5615" t="s">
        <v>3939</v>
      </c>
      <c r="E5615" t="s">
        <v>15652</v>
      </c>
      <c r="F5615" t="s">
        <v>153</v>
      </c>
      <c r="G5615" t="s">
        <v>15660</v>
      </c>
      <c r="H5615">
        <v>1896</v>
      </c>
      <c r="I5615" t="s">
        <v>24</v>
      </c>
      <c r="J5615" t="s">
        <v>25</v>
      </c>
      <c r="K5615" t="s">
        <v>15656</v>
      </c>
      <c r="L5615" t="s">
        <v>23</v>
      </c>
      <c r="M5615" t="s">
        <v>23</v>
      </c>
      <c r="N5615" t="s">
        <v>23</v>
      </c>
      <c r="O5615" t="s">
        <v>509</v>
      </c>
      <c r="P5615" t="s">
        <v>509</v>
      </c>
      <c r="Q5615" t="s">
        <v>23</v>
      </c>
      <c r="R5615" t="s">
        <v>23</v>
      </c>
    </row>
    <row r="5616" spans="1:18" x14ac:dyDescent="0.25">
      <c r="A5616" t="s">
        <v>15661</v>
      </c>
      <c r="B5616" t="s">
        <v>504</v>
      </c>
      <c r="C5616" s="1">
        <v>43879</v>
      </c>
      <c r="D5616" t="s">
        <v>3939</v>
      </c>
      <c r="E5616" t="s">
        <v>15662</v>
      </c>
      <c r="F5616" t="s">
        <v>153</v>
      </c>
      <c r="G5616" t="s">
        <v>15663</v>
      </c>
      <c r="H5616">
        <v>2008</v>
      </c>
      <c r="I5616" t="s">
        <v>24</v>
      </c>
      <c r="J5616" t="s">
        <v>25</v>
      </c>
      <c r="K5616" t="s">
        <v>15664</v>
      </c>
      <c r="L5616" t="s">
        <v>23</v>
      </c>
      <c r="M5616" t="s">
        <v>23</v>
      </c>
      <c r="N5616" t="s">
        <v>23</v>
      </c>
      <c r="O5616" t="s">
        <v>509</v>
      </c>
      <c r="P5616" t="s">
        <v>509</v>
      </c>
      <c r="Q5616" t="s">
        <v>23</v>
      </c>
      <c r="R5616" t="s">
        <v>23</v>
      </c>
    </row>
    <row r="5617" spans="1:18" x14ac:dyDescent="0.25">
      <c r="A5617" t="s">
        <v>15665</v>
      </c>
      <c r="B5617" t="s">
        <v>504</v>
      </c>
      <c r="C5617" s="1">
        <v>43879</v>
      </c>
      <c r="D5617" t="s">
        <v>3939</v>
      </c>
      <c r="E5617" t="s">
        <v>15662</v>
      </c>
      <c r="F5617" t="s">
        <v>153</v>
      </c>
      <c r="G5617" t="s">
        <v>15666</v>
      </c>
      <c r="H5617">
        <v>2009</v>
      </c>
      <c r="I5617" t="s">
        <v>24</v>
      </c>
      <c r="J5617" t="s">
        <v>25</v>
      </c>
      <c r="K5617" t="s">
        <v>15664</v>
      </c>
      <c r="L5617" t="s">
        <v>23</v>
      </c>
      <c r="M5617" t="s">
        <v>23</v>
      </c>
      <c r="N5617" t="s">
        <v>23</v>
      </c>
      <c r="O5617" t="s">
        <v>509</v>
      </c>
      <c r="P5617" t="s">
        <v>509</v>
      </c>
      <c r="Q5617" t="s">
        <v>23</v>
      </c>
      <c r="R5617" t="s">
        <v>23</v>
      </c>
    </row>
    <row r="5618" spans="1:18" x14ac:dyDescent="0.25">
      <c r="A5618" t="s">
        <v>15667</v>
      </c>
      <c r="B5618" t="s">
        <v>504</v>
      </c>
      <c r="C5618" s="1">
        <v>43879</v>
      </c>
      <c r="D5618" t="s">
        <v>3939</v>
      </c>
      <c r="E5618" t="s">
        <v>15662</v>
      </c>
      <c r="F5618" t="s">
        <v>44</v>
      </c>
      <c r="G5618" t="s">
        <v>15668</v>
      </c>
      <c r="H5618">
        <v>1990</v>
      </c>
      <c r="I5618" t="s">
        <v>24</v>
      </c>
      <c r="J5618" t="s">
        <v>25</v>
      </c>
      <c r="K5618" t="s">
        <v>15187</v>
      </c>
      <c r="L5618" t="s">
        <v>23</v>
      </c>
      <c r="M5618" t="s">
        <v>23</v>
      </c>
      <c r="N5618" t="s">
        <v>23</v>
      </c>
      <c r="O5618" t="s">
        <v>509</v>
      </c>
      <c r="P5618" t="s">
        <v>509</v>
      </c>
      <c r="Q5618" t="s">
        <v>23</v>
      </c>
      <c r="R5618" t="s">
        <v>23</v>
      </c>
    </row>
    <row r="5619" spans="1:18" x14ac:dyDescent="0.25">
      <c r="A5619" t="s">
        <v>15669</v>
      </c>
      <c r="B5619" t="s">
        <v>504</v>
      </c>
      <c r="C5619" s="1">
        <v>43879</v>
      </c>
      <c r="D5619" t="s">
        <v>3939</v>
      </c>
      <c r="E5619" t="s">
        <v>15670</v>
      </c>
      <c r="F5619" t="s">
        <v>44</v>
      </c>
      <c r="G5619" t="s">
        <v>15671</v>
      </c>
      <c r="H5619">
        <v>1979</v>
      </c>
      <c r="I5619" t="s">
        <v>24</v>
      </c>
      <c r="J5619" t="s">
        <v>25</v>
      </c>
      <c r="K5619" t="s">
        <v>15187</v>
      </c>
      <c r="L5619" t="s">
        <v>23</v>
      </c>
      <c r="M5619" t="s">
        <v>23</v>
      </c>
      <c r="N5619" t="s">
        <v>23</v>
      </c>
      <c r="O5619" t="s">
        <v>509</v>
      </c>
      <c r="P5619" t="s">
        <v>509</v>
      </c>
      <c r="Q5619" t="s">
        <v>23</v>
      </c>
      <c r="R5619" t="s">
        <v>23</v>
      </c>
    </row>
    <row r="5620" spans="1:18" x14ac:dyDescent="0.25">
      <c r="A5620" t="s">
        <v>15672</v>
      </c>
      <c r="B5620" t="s">
        <v>504</v>
      </c>
      <c r="C5620" s="1">
        <v>43879</v>
      </c>
      <c r="D5620" t="s">
        <v>3939</v>
      </c>
      <c r="E5620" t="s">
        <v>15670</v>
      </c>
      <c r="F5620" t="s">
        <v>44</v>
      </c>
      <c r="G5620" t="s">
        <v>15673</v>
      </c>
      <c r="H5620">
        <v>1934</v>
      </c>
      <c r="I5620" t="s">
        <v>24</v>
      </c>
      <c r="J5620" t="s">
        <v>25</v>
      </c>
      <c r="K5620" t="s">
        <v>15187</v>
      </c>
      <c r="L5620" t="s">
        <v>23</v>
      </c>
      <c r="M5620" t="s">
        <v>23</v>
      </c>
      <c r="N5620" t="s">
        <v>23</v>
      </c>
      <c r="O5620" t="s">
        <v>509</v>
      </c>
      <c r="P5620" t="s">
        <v>509</v>
      </c>
      <c r="Q5620" t="s">
        <v>23</v>
      </c>
      <c r="R5620" t="s">
        <v>23</v>
      </c>
    </row>
    <row r="5621" spans="1:18" x14ac:dyDescent="0.25">
      <c r="A5621" t="s">
        <v>15674</v>
      </c>
      <c r="B5621" t="s">
        <v>504</v>
      </c>
      <c r="C5621" s="1">
        <v>43879</v>
      </c>
      <c r="D5621" t="s">
        <v>3939</v>
      </c>
      <c r="E5621" t="s">
        <v>15670</v>
      </c>
      <c r="F5621" t="s">
        <v>44</v>
      </c>
      <c r="G5621" t="s">
        <v>15675</v>
      </c>
      <c r="H5621">
        <v>1979</v>
      </c>
      <c r="I5621" t="s">
        <v>24</v>
      </c>
      <c r="J5621" t="s">
        <v>25</v>
      </c>
      <c r="K5621" t="s">
        <v>15676</v>
      </c>
      <c r="L5621" t="s">
        <v>23</v>
      </c>
      <c r="M5621" t="s">
        <v>23</v>
      </c>
      <c r="N5621" t="s">
        <v>23</v>
      </c>
      <c r="O5621" t="s">
        <v>509</v>
      </c>
      <c r="P5621" t="s">
        <v>509</v>
      </c>
      <c r="Q5621" t="s">
        <v>23</v>
      </c>
      <c r="R5621" t="s">
        <v>23</v>
      </c>
    </row>
    <row r="5622" spans="1:18" x14ac:dyDescent="0.25">
      <c r="A5622" t="s">
        <v>15677</v>
      </c>
      <c r="B5622" t="s">
        <v>504</v>
      </c>
      <c r="C5622" s="1">
        <v>43879</v>
      </c>
      <c r="D5622" t="s">
        <v>3939</v>
      </c>
      <c r="E5622" t="s">
        <v>15670</v>
      </c>
      <c r="F5622" t="s">
        <v>44</v>
      </c>
      <c r="G5622" t="s">
        <v>15678</v>
      </c>
      <c r="H5622">
        <v>1979</v>
      </c>
      <c r="I5622" t="s">
        <v>24</v>
      </c>
      <c r="J5622" t="s">
        <v>25</v>
      </c>
      <c r="K5622" t="s">
        <v>15676</v>
      </c>
      <c r="L5622" t="s">
        <v>23</v>
      </c>
      <c r="M5622" t="s">
        <v>23</v>
      </c>
      <c r="N5622" t="s">
        <v>23</v>
      </c>
      <c r="O5622" t="s">
        <v>509</v>
      </c>
      <c r="P5622" t="s">
        <v>509</v>
      </c>
      <c r="Q5622" t="s">
        <v>23</v>
      </c>
      <c r="R5622" t="s">
        <v>23</v>
      </c>
    </row>
    <row r="5623" spans="1:18" x14ac:dyDescent="0.25">
      <c r="A5623" t="s">
        <v>15679</v>
      </c>
      <c r="B5623" t="s">
        <v>504</v>
      </c>
      <c r="C5623" s="1">
        <v>43879</v>
      </c>
      <c r="D5623" t="s">
        <v>3939</v>
      </c>
      <c r="E5623" t="s">
        <v>15680</v>
      </c>
      <c r="F5623" t="s">
        <v>44</v>
      </c>
      <c r="G5623" t="s">
        <v>15681</v>
      </c>
      <c r="H5623">
        <v>1896</v>
      </c>
      <c r="I5623" t="s">
        <v>24</v>
      </c>
      <c r="J5623" t="s">
        <v>25</v>
      </c>
      <c r="K5623" t="s">
        <v>15682</v>
      </c>
      <c r="L5623" t="s">
        <v>23</v>
      </c>
      <c r="M5623" t="s">
        <v>23</v>
      </c>
      <c r="N5623" t="s">
        <v>23</v>
      </c>
      <c r="O5623" t="s">
        <v>509</v>
      </c>
      <c r="P5623" t="s">
        <v>509</v>
      </c>
      <c r="Q5623" t="s">
        <v>23</v>
      </c>
      <c r="R5623" t="s">
        <v>23</v>
      </c>
    </row>
    <row r="5624" spans="1:18" x14ac:dyDescent="0.25">
      <c r="A5624" t="s">
        <v>15683</v>
      </c>
      <c r="B5624" t="s">
        <v>504</v>
      </c>
      <c r="C5624" s="1">
        <v>43879</v>
      </c>
      <c r="D5624" t="s">
        <v>3939</v>
      </c>
      <c r="E5624" t="s">
        <v>15680</v>
      </c>
      <c r="F5624" t="s">
        <v>44</v>
      </c>
      <c r="G5624" t="s">
        <v>15684</v>
      </c>
      <c r="H5624">
        <v>1976</v>
      </c>
      <c r="I5624" t="s">
        <v>24</v>
      </c>
      <c r="J5624" t="s">
        <v>25</v>
      </c>
      <c r="K5624" t="s">
        <v>15682</v>
      </c>
      <c r="L5624" t="s">
        <v>23</v>
      </c>
      <c r="M5624" t="s">
        <v>23</v>
      </c>
      <c r="N5624" t="s">
        <v>23</v>
      </c>
      <c r="O5624" t="s">
        <v>509</v>
      </c>
      <c r="P5624" t="s">
        <v>509</v>
      </c>
      <c r="Q5624" t="s">
        <v>23</v>
      </c>
      <c r="R5624" t="s">
        <v>23</v>
      </c>
    </row>
    <row r="5625" spans="1:18" x14ac:dyDescent="0.25">
      <c r="A5625" t="s">
        <v>15685</v>
      </c>
      <c r="B5625" t="s">
        <v>504</v>
      </c>
      <c r="C5625" s="1">
        <v>43879</v>
      </c>
      <c r="D5625" t="s">
        <v>3939</v>
      </c>
      <c r="E5625" t="s">
        <v>15680</v>
      </c>
      <c r="F5625" t="s">
        <v>44</v>
      </c>
      <c r="G5625" t="s">
        <v>15686</v>
      </c>
      <c r="H5625">
        <v>1988</v>
      </c>
      <c r="I5625" t="s">
        <v>24</v>
      </c>
      <c r="J5625" t="s">
        <v>25</v>
      </c>
      <c r="K5625" t="s">
        <v>15687</v>
      </c>
      <c r="L5625" t="s">
        <v>23</v>
      </c>
      <c r="M5625" t="s">
        <v>23</v>
      </c>
      <c r="N5625" t="s">
        <v>23</v>
      </c>
      <c r="O5625" t="s">
        <v>509</v>
      </c>
      <c r="P5625" t="s">
        <v>509</v>
      </c>
      <c r="Q5625" t="s">
        <v>23</v>
      </c>
      <c r="R5625" t="s">
        <v>23</v>
      </c>
    </row>
    <row r="5626" spans="1:18" x14ac:dyDescent="0.25">
      <c r="A5626" t="s">
        <v>15688</v>
      </c>
      <c r="B5626" t="s">
        <v>504</v>
      </c>
      <c r="C5626" s="1">
        <v>43879</v>
      </c>
      <c r="D5626" t="s">
        <v>3939</v>
      </c>
      <c r="E5626" t="s">
        <v>15689</v>
      </c>
      <c r="F5626" t="s">
        <v>44</v>
      </c>
      <c r="G5626" t="s">
        <v>15690</v>
      </c>
      <c r="H5626">
        <v>1980</v>
      </c>
      <c r="I5626" t="s">
        <v>24</v>
      </c>
      <c r="J5626" t="s">
        <v>25</v>
      </c>
      <c r="K5626" t="s">
        <v>15187</v>
      </c>
      <c r="L5626" t="s">
        <v>23</v>
      </c>
      <c r="M5626" t="s">
        <v>23</v>
      </c>
      <c r="N5626" t="s">
        <v>23</v>
      </c>
      <c r="O5626" t="s">
        <v>509</v>
      </c>
      <c r="P5626" t="s">
        <v>509</v>
      </c>
      <c r="Q5626" t="s">
        <v>23</v>
      </c>
      <c r="R5626" t="s">
        <v>23</v>
      </c>
    </row>
    <row r="5627" spans="1:18" x14ac:dyDescent="0.25">
      <c r="A5627" t="s">
        <v>15691</v>
      </c>
      <c r="B5627" t="s">
        <v>504</v>
      </c>
      <c r="C5627" s="1">
        <v>43879</v>
      </c>
      <c r="D5627" t="s">
        <v>3939</v>
      </c>
      <c r="E5627" t="s">
        <v>15689</v>
      </c>
      <c r="F5627" t="s">
        <v>153</v>
      </c>
      <c r="G5627" t="s">
        <v>15692</v>
      </c>
      <c r="H5627">
        <v>2005</v>
      </c>
      <c r="I5627" t="s">
        <v>24</v>
      </c>
      <c r="J5627" t="s">
        <v>25</v>
      </c>
      <c r="K5627" t="s">
        <v>15693</v>
      </c>
      <c r="L5627" t="s">
        <v>23</v>
      </c>
      <c r="M5627" t="s">
        <v>23</v>
      </c>
      <c r="N5627" t="s">
        <v>23</v>
      </c>
      <c r="O5627" t="s">
        <v>509</v>
      </c>
      <c r="P5627" t="s">
        <v>509</v>
      </c>
      <c r="Q5627" t="s">
        <v>23</v>
      </c>
      <c r="R5627" t="s">
        <v>23</v>
      </c>
    </row>
    <row r="5628" spans="1:18" x14ac:dyDescent="0.25">
      <c r="A5628" t="s">
        <v>15694</v>
      </c>
      <c r="B5628" t="s">
        <v>504</v>
      </c>
      <c r="C5628" s="1">
        <v>43879</v>
      </c>
      <c r="D5628" t="s">
        <v>3939</v>
      </c>
      <c r="E5628" t="s">
        <v>15689</v>
      </c>
      <c r="F5628" t="s">
        <v>153</v>
      </c>
      <c r="G5628" t="s">
        <v>15695</v>
      </c>
      <c r="H5628">
        <v>1990</v>
      </c>
      <c r="I5628" t="s">
        <v>24</v>
      </c>
      <c r="J5628" t="s">
        <v>25</v>
      </c>
      <c r="K5628" t="s">
        <v>15693</v>
      </c>
      <c r="L5628" t="s">
        <v>23</v>
      </c>
      <c r="M5628" t="s">
        <v>23</v>
      </c>
      <c r="N5628" t="s">
        <v>23</v>
      </c>
      <c r="O5628" t="s">
        <v>509</v>
      </c>
      <c r="P5628" t="s">
        <v>509</v>
      </c>
      <c r="Q5628" t="s">
        <v>23</v>
      </c>
      <c r="R5628" t="s">
        <v>23</v>
      </c>
    </row>
    <row r="5629" spans="1:18" x14ac:dyDescent="0.25">
      <c r="A5629" t="s">
        <v>15696</v>
      </c>
      <c r="B5629" t="s">
        <v>504</v>
      </c>
      <c r="C5629" s="1">
        <v>43879</v>
      </c>
      <c r="D5629" t="s">
        <v>3939</v>
      </c>
      <c r="E5629" t="s">
        <v>15689</v>
      </c>
      <c r="F5629" t="s">
        <v>44</v>
      </c>
      <c r="G5629" t="s">
        <v>15697</v>
      </c>
      <c r="H5629">
        <v>1989</v>
      </c>
      <c r="I5629" t="s">
        <v>24</v>
      </c>
      <c r="J5629" t="s">
        <v>25</v>
      </c>
      <c r="K5629" t="s">
        <v>15693</v>
      </c>
      <c r="L5629" t="s">
        <v>23</v>
      </c>
      <c r="M5629" t="s">
        <v>23</v>
      </c>
      <c r="N5629" t="s">
        <v>23</v>
      </c>
      <c r="O5629" t="s">
        <v>509</v>
      </c>
      <c r="P5629" t="s">
        <v>509</v>
      </c>
      <c r="Q5629" t="s">
        <v>23</v>
      </c>
      <c r="R5629" t="s">
        <v>23</v>
      </c>
    </row>
    <row r="5630" spans="1:18" x14ac:dyDescent="0.25">
      <c r="A5630" t="s">
        <v>15698</v>
      </c>
      <c r="B5630" t="s">
        <v>504</v>
      </c>
      <c r="C5630" s="1">
        <v>43879</v>
      </c>
      <c r="D5630" t="s">
        <v>3939</v>
      </c>
      <c r="E5630" t="s">
        <v>15689</v>
      </c>
      <c r="F5630" t="s">
        <v>44</v>
      </c>
      <c r="G5630" t="s">
        <v>15699</v>
      </c>
      <c r="H5630">
        <v>1935</v>
      </c>
      <c r="I5630" t="s">
        <v>24</v>
      </c>
      <c r="J5630" t="s">
        <v>25</v>
      </c>
      <c r="K5630" t="s">
        <v>15187</v>
      </c>
      <c r="L5630" t="s">
        <v>23</v>
      </c>
      <c r="M5630" t="s">
        <v>23</v>
      </c>
      <c r="N5630" t="s">
        <v>23</v>
      </c>
      <c r="O5630" t="s">
        <v>509</v>
      </c>
      <c r="P5630" t="s">
        <v>509</v>
      </c>
      <c r="Q5630" t="s">
        <v>23</v>
      </c>
      <c r="R5630" t="s">
        <v>23</v>
      </c>
    </row>
    <row r="5631" spans="1:18" x14ac:dyDescent="0.25">
      <c r="A5631" t="s">
        <v>15700</v>
      </c>
      <c r="B5631" t="s">
        <v>504</v>
      </c>
      <c r="C5631" s="1">
        <v>43879</v>
      </c>
      <c r="D5631" t="s">
        <v>3939</v>
      </c>
      <c r="E5631" t="s">
        <v>15689</v>
      </c>
      <c r="F5631" t="s">
        <v>44</v>
      </c>
      <c r="G5631" t="s">
        <v>15701</v>
      </c>
      <c r="H5631">
        <v>1989</v>
      </c>
      <c r="I5631" t="s">
        <v>24</v>
      </c>
      <c r="J5631" t="s">
        <v>25</v>
      </c>
      <c r="K5631" t="s">
        <v>15693</v>
      </c>
      <c r="L5631" t="s">
        <v>23</v>
      </c>
      <c r="M5631" t="s">
        <v>23</v>
      </c>
      <c r="N5631" t="s">
        <v>23</v>
      </c>
      <c r="O5631" t="s">
        <v>509</v>
      </c>
      <c r="P5631" t="s">
        <v>509</v>
      </c>
      <c r="Q5631" t="s">
        <v>23</v>
      </c>
      <c r="R5631" t="s">
        <v>23</v>
      </c>
    </row>
    <row r="5632" spans="1:18" x14ac:dyDescent="0.25">
      <c r="A5632" t="s">
        <v>15702</v>
      </c>
      <c r="B5632" t="s">
        <v>504</v>
      </c>
      <c r="C5632" s="1">
        <v>43879</v>
      </c>
      <c r="D5632" t="s">
        <v>3939</v>
      </c>
      <c r="E5632" t="s">
        <v>15703</v>
      </c>
      <c r="F5632" t="s">
        <v>153</v>
      </c>
      <c r="G5632" t="s">
        <v>15704</v>
      </c>
      <c r="H5632">
        <v>1995</v>
      </c>
      <c r="I5632" t="s">
        <v>24</v>
      </c>
      <c r="J5632" t="s">
        <v>25</v>
      </c>
      <c r="K5632" t="s">
        <v>15705</v>
      </c>
      <c r="L5632" t="s">
        <v>23</v>
      </c>
      <c r="M5632" t="s">
        <v>23</v>
      </c>
      <c r="N5632" t="s">
        <v>23</v>
      </c>
      <c r="O5632" t="s">
        <v>509</v>
      </c>
      <c r="P5632" t="s">
        <v>509</v>
      </c>
      <c r="Q5632" t="s">
        <v>23</v>
      </c>
      <c r="R5632" t="s">
        <v>23</v>
      </c>
    </row>
    <row r="5633" spans="1:18" x14ac:dyDescent="0.25">
      <c r="A5633" t="s">
        <v>15706</v>
      </c>
      <c r="B5633" t="s">
        <v>504</v>
      </c>
      <c r="C5633" s="1">
        <v>43879</v>
      </c>
      <c r="D5633" t="s">
        <v>3939</v>
      </c>
      <c r="E5633" t="s">
        <v>15703</v>
      </c>
      <c r="F5633" t="s">
        <v>153</v>
      </c>
      <c r="G5633" t="s">
        <v>15707</v>
      </c>
      <c r="H5633">
        <v>1992</v>
      </c>
      <c r="I5633" t="s">
        <v>24</v>
      </c>
      <c r="J5633" t="s">
        <v>25</v>
      </c>
      <c r="K5633" t="s">
        <v>15705</v>
      </c>
      <c r="L5633" t="s">
        <v>23</v>
      </c>
      <c r="M5633" t="s">
        <v>23</v>
      </c>
      <c r="N5633" t="s">
        <v>23</v>
      </c>
      <c r="O5633" t="s">
        <v>509</v>
      </c>
      <c r="P5633" t="s">
        <v>509</v>
      </c>
      <c r="Q5633" t="s">
        <v>23</v>
      </c>
      <c r="R5633" t="s">
        <v>23</v>
      </c>
    </row>
    <row r="5634" spans="1:18" x14ac:dyDescent="0.25">
      <c r="A5634" t="s">
        <v>15708</v>
      </c>
      <c r="B5634" t="s">
        <v>504</v>
      </c>
      <c r="C5634" s="1">
        <v>43879</v>
      </c>
      <c r="D5634" t="s">
        <v>3939</v>
      </c>
      <c r="E5634" t="s">
        <v>15703</v>
      </c>
      <c r="F5634" t="s">
        <v>44</v>
      </c>
      <c r="G5634" t="s">
        <v>15709</v>
      </c>
      <c r="H5634">
        <v>1995</v>
      </c>
      <c r="I5634" t="s">
        <v>24</v>
      </c>
      <c r="J5634" t="s">
        <v>25</v>
      </c>
      <c r="K5634" t="s">
        <v>15710</v>
      </c>
      <c r="L5634" t="s">
        <v>23</v>
      </c>
      <c r="M5634" t="s">
        <v>23</v>
      </c>
      <c r="N5634" t="s">
        <v>23</v>
      </c>
      <c r="O5634" t="s">
        <v>509</v>
      </c>
      <c r="P5634" t="s">
        <v>509</v>
      </c>
      <c r="Q5634" t="s">
        <v>23</v>
      </c>
      <c r="R5634" t="s">
        <v>23</v>
      </c>
    </row>
    <row r="5635" spans="1:18" x14ac:dyDescent="0.25">
      <c r="A5635" t="s">
        <v>15711</v>
      </c>
      <c r="B5635" t="s">
        <v>504</v>
      </c>
      <c r="C5635" s="1">
        <v>43879</v>
      </c>
      <c r="D5635" t="s">
        <v>3939</v>
      </c>
      <c r="E5635" t="s">
        <v>15703</v>
      </c>
      <c r="F5635" t="s">
        <v>44</v>
      </c>
      <c r="G5635" t="s">
        <v>15712</v>
      </c>
      <c r="H5635">
        <v>1983</v>
      </c>
      <c r="I5635" t="s">
        <v>24</v>
      </c>
      <c r="J5635" t="s">
        <v>25</v>
      </c>
      <c r="K5635" t="s">
        <v>15187</v>
      </c>
      <c r="L5635" t="s">
        <v>23</v>
      </c>
      <c r="M5635" t="s">
        <v>23</v>
      </c>
      <c r="N5635" t="s">
        <v>23</v>
      </c>
      <c r="O5635" t="s">
        <v>509</v>
      </c>
      <c r="P5635" t="s">
        <v>509</v>
      </c>
      <c r="Q5635" t="s">
        <v>23</v>
      </c>
      <c r="R5635" t="s">
        <v>23</v>
      </c>
    </row>
    <row r="5636" spans="1:18" x14ac:dyDescent="0.25">
      <c r="A5636" t="s">
        <v>15713</v>
      </c>
      <c r="B5636" t="s">
        <v>504</v>
      </c>
      <c r="C5636" s="1">
        <v>43879</v>
      </c>
      <c r="D5636" t="s">
        <v>3939</v>
      </c>
      <c r="E5636" t="s">
        <v>15703</v>
      </c>
      <c r="F5636" t="s">
        <v>44</v>
      </c>
      <c r="G5636" t="s">
        <v>15714</v>
      </c>
      <c r="H5636">
        <v>1993</v>
      </c>
      <c r="I5636" t="s">
        <v>24</v>
      </c>
      <c r="J5636" t="s">
        <v>25</v>
      </c>
      <c r="K5636" t="s">
        <v>15715</v>
      </c>
      <c r="L5636" t="s">
        <v>23</v>
      </c>
      <c r="M5636" t="s">
        <v>23</v>
      </c>
      <c r="N5636" t="s">
        <v>23</v>
      </c>
      <c r="O5636" t="s">
        <v>509</v>
      </c>
      <c r="P5636" t="s">
        <v>509</v>
      </c>
      <c r="Q5636" t="s">
        <v>23</v>
      </c>
      <c r="R5636" t="s">
        <v>23</v>
      </c>
    </row>
    <row r="5637" spans="1:18" x14ac:dyDescent="0.25">
      <c r="A5637" t="s">
        <v>15716</v>
      </c>
      <c r="B5637" t="s">
        <v>504</v>
      </c>
      <c r="C5637" s="1">
        <v>43879</v>
      </c>
      <c r="D5637" t="s">
        <v>3939</v>
      </c>
      <c r="E5637" t="s">
        <v>15703</v>
      </c>
      <c r="F5637" t="s">
        <v>153</v>
      </c>
      <c r="G5637" t="s">
        <v>15717</v>
      </c>
      <c r="H5637">
        <v>1995</v>
      </c>
      <c r="I5637" t="s">
        <v>24</v>
      </c>
      <c r="J5637" t="s">
        <v>25</v>
      </c>
      <c r="K5637" t="s">
        <v>15705</v>
      </c>
      <c r="L5637" t="s">
        <v>23</v>
      </c>
      <c r="M5637" t="s">
        <v>23</v>
      </c>
      <c r="N5637" t="s">
        <v>23</v>
      </c>
      <c r="O5637" t="s">
        <v>509</v>
      </c>
      <c r="P5637" t="s">
        <v>509</v>
      </c>
      <c r="Q5637" t="s">
        <v>23</v>
      </c>
      <c r="R5637" t="s">
        <v>23</v>
      </c>
    </row>
    <row r="5638" spans="1:18" x14ac:dyDescent="0.25">
      <c r="A5638" t="s">
        <v>15718</v>
      </c>
      <c r="B5638" t="s">
        <v>504</v>
      </c>
      <c r="C5638" s="1">
        <v>43879</v>
      </c>
      <c r="D5638" t="s">
        <v>3939</v>
      </c>
      <c r="E5638" t="s">
        <v>15703</v>
      </c>
      <c r="F5638" t="s">
        <v>153</v>
      </c>
      <c r="G5638" t="s">
        <v>15719</v>
      </c>
      <c r="H5638">
        <v>1995</v>
      </c>
      <c r="I5638" t="s">
        <v>24</v>
      </c>
      <c r="J5638" t="s">
        <v>25</v>
      </c>
      <c r="K5638" t="s">
        <v>15705</v>
      </c>
      <c r="L5638" t="s">
        <v>23</v>
      </c>
      <c r="M5638" t="s">
        <v>23</v>
      </c>
      <c r="N5638" t="s">
        <v>23</v>
      </c>
      <c r="O5638" t="s">
        <v>509</v>
      </c>
      <c r="P5638" t="s">
        <v>509</v>
      </c>
      <c r="Q5638" t="s">
        <v>23</v>
      </c>
      <c r="R5638" t="s">
        <v>23</v>
      </c>
    </row>
    <row r="5639" spans="1:18" x14ac:dyDescent="0.25">
      <c r="A5639" t="s">
        <v>15720</v>
      </c>
      <c r="B5639" t="s">
        <v>504</v>
      </c>
      <c r="C5639" s="1">
        <v>43879</v>
      </c>
      <c r="D5639" t="s">
        <v>3939</v>
      </c>
      <c r="E5639" t="s">
        <v>15703</v>
      </c>
      <c r="F5639" t="s">
        <v>153</v>
      </c>
      <c r="G5639" t="s">
        <v>15721</v>
      </c>
      <c r="H5639">
        <v>1995</v>
      </c>
      <c r="I5639" t="s">
        <v>24</v>
      </c>
      <c r="J5639" t="s">
        <v>25</v>
      </c>
      <c r="K5639" t="s">
        <v>15705</v>
      </c>
      <c r="L5639" t="s">
        <v>23</v>
      </c>
      <c r="M5639" t="s">
        <v>23</v>
      </c>
      <c r="N5639" t="s">
        <v>23</v>
      </c>
      <c r="O5639" t="s">
        <v>509</v>
      </c>
      <c r="P5639" t="s">
        <v>509</v>
      </c>
      <c r="Q5639" t="s">
        <v>23</v>
      </c>
      <c r="R5639" t="s">
        <v>23</v>
      </c>
    </row>
    <row r="5640" spans="1:18" x14ac:dyDescent="0.25">
      <c r="A5640" t="s">
        <v>15722</v>
      </c>
      <c r="B5640" t="s">
        <v>504</v>
      </c>
      <c r="C5640" s="1">
        <v>43879</v>
      </c>
      <c r="D5640" t="s">
        <v>3939</v>
      </c>
      <c r="E5640" t="s">
        <v>15703</v>
      </c>
      <c r="F5640" t="s">
        <v>153</v>
      </c>
      <c r="G5640" t="s">
        <v>15723</v>
      </c>
      <c r="H5640">
        <v>1983</v>
      </c>
      <c r="I5640" t="s">
        <v>24</v>
      </c>
      <c r="J5640" t="s">
        <v>25</v>
      </c>
      <c r="K5640" t="s">
        <v>15187</v>
      </c>
      <c r="L5640" t="s">
        <v>23</v>
      </c>
      <c r="M5640" t="s">
        <v>23</v>
      </c>
      <c r="N5640" t="s">
        <v>23</v>
      </c>
      <c r="O5640" t="s">
        <v>509</v>
      </c>
      <c r="P5640" t="s">
        <v>509</v>
      </c>
      <c r="Q5640" t="s">
        <v>23</v>
      </c>
      <c r="R5640" t="s">
        <v>23</v>
      </c>
    </row>
    <row r="5641" spans="1:18" x14ac:dyDescent="0.25">
      <c r="A5641" t="s">
        <v>15724</v>
      </c>
      <c r="B5641" t="s">
        <v>504</v>
      </c>
      <c r="C5641" s="1">
        <v>43879</v>
      </c>
      <c r="D5641" t="s">
        <v>3939</v>
      </c>
      <c r="E5641" t="s">
        <v>15703</v>
      </c>
      <c r="F5641" t="s">
        <v>153</v>
      </c>
      <c r="G5641" t="s">
        <v>15725</v>
      </c>
      <c r="H5641">
        <v>1896</v>
      </c>
      <c r="I5641" t="s">
        <v>24</v>
      </c>
      <c r="J5641" t="s">
        <v>25</v>
      </c>
      <c r="K5641" t="s">
        <v>15705</v>
      </c>
      <c r="L5641" t="s">
        <v>23</v>
      </c>
      <c r="M5641" t="s">
        <v>23</v>
      </c>
      <c r="N5641" t="s">
        <v>23</v>
      </c>
      <c r="O5641" t="s">
        <v>509</v>
      </c>
      <c r="P5641" t="s">
        <v>509</v>
      </c>
      <c r="Q5641" t="s">
        <v>23</v>
      </c>
      <c r="R5641" t="s">
        <v>23</v>
      </c>
    </row>
    <row r="5642" spans="1:18" x14ac:dyDescent="0.25">
      <c r="A5642" t="s">
        <v>15726</v>
      </c>
      <c r="B5642" t="s">
        <v>504</v>
      </c>
      <c r="C5642" s="1">
        <v>43879</v>
      </c>
      <c r="D5642" t="s">
        <v>3939</v>
      </c>
      <c r="E5642" t="s">
        <v>15703</v>
      </c>
      <c r="F5642" t="s">
        <v>153</v>
      </c>
      <c r="G5642" t="s">
        <v>15727</v>
      </c>
      <c r="H5642">
        <v>1995</v>
      </c>
      <c r="I5642" t="s">
        <v>24</v>
      </c>
      <c r="J5642" t="s">
        <v>25</v>
      </c>
      <c r="K5642" t="s">
        <v>15705</v>
      </c>
      <c r="L5642" t="s">
        <v>23</v>
      </c>
      <c r="M5642" t="s">
        <v>23</v>
      </c>
      <c r="N5642" t="s">
        <v>23</v>
      </c>
      <c r="O5642" t="s">
        <v>509</v>
      </c>
      <c r="P5642" t="s">
        <v>509</v>
      </c>
      <c r="Q5642" t="s">
        <v>23</v>
      </c>
      <c r="R5642" t="s">
        <v>23</v>
      </c>
    </row>
    <row r="5643" spans="1:18" x14ac:dyDescent="0.25">
      <c r="A5643" t="s">
        <v>15728</v>
      </c>
      <c r="B5643" t="s">
        <v>504</v>
      </c>
      <c r="C5643" s="1">
        <v>43879</v>
      </c>
      <c r="D5643" t="s">
        <v>3939</v>
      </c>
      <c r="E5643" t="s">
        <v>15703</v>
      </c>
      <c r="F5643" t="s">
        <v>153</v>
      </c>
      <c r="G5643" t="s">
        <v>15729</v>
      </c>
      <c r="H5643">
        <v>1995</v>
      </c>
      <c r="I5643" t="s">
        <v>24</v>
      </c>
      <c r="J5643" t="s">
        <v>25</v>
      </c>
      <c r="K5643" t="s">
        <v>15705</v>
      </c>
      <c r="L5643" t="s">
        <v>23</v>
      </c>
      <c r="M5643" t="s">
        <v>23</v>
      </c>
      <c r="N5643" t="s">
        <v>23</v>
      </c>
      <c r="O5643" t="s">
        <v>509</v>
      </c>
      <c r="P5643" t="s">
        <v>509</v>
      </c>
      <c r="Q5643" t="s">
        <v>23</v>
      </c>
      <c r="R5643" t="s">
        <v>23</v>
      </c>
    </row>
    <row r="5644" spans="1:18" x14ac:dyDescent="0.25">
      <c r="A5644" t="s">
        <v>15730</v>
      </c>
      <c r="B5644" t="s">
        <v>504</v>
      </c>
      <c r="C5644" s="1">
        <v>43879</v>
      </c>
      <c r="D5644" t="s">
        <v>3939</v>
      </c>
      <c r="E5644" t="s">
        <v>15731</v>
      </c>
      <c r="F5644" t="s">
        <v>44</v>
      </c>
      <c r="G5644" t="s">
        <v>15732</v>
      </c>
      <c r="H5644">
        <v>1970</v>
      </c>
      <c r="I5644" t="s">
        <v>24</v>
      </c>
      <c r="J5644" t="s">
        <v>25</v>
      </c>
      <c r="K5644" t="s">
        <v>15733</v>
      </c>
      <c r="L5644" t="s">
        <v>23</v>
      </c>
      <c r="M5644" t="s">
        <v>23</v>
      </c>
      <c r="N5644" t="s">
        <v>23</v>
      </c>
      <c r="O5644" t="s">
        <v>509</v>
      </c>
      <c r="P5644" t="s">
        <v>509</v>
      </c>
      <c r="Q5644" t="s">
        <v>23</v>
      </c>
      <c r="R5644" t="s">
        <v>23</v>
      </c>
    </row>
    <row r="5645" spans="1:18" x14ac:dyDescent="0.25">
      <c r="A5645" t="s">
        <v>15734</v>
      </c>
      <c r="B5645" t="s">
        <v>504</v>
      </c>
      <c r="C5645" s="1">
        <v>43879</v>
      </c>
      <c r="D5645" t="s">
        <v>3939</v>
      </c>
      <c r="E5645" t="s">
        <v>15731</v>
      </c>
      <c r="F5645" t="s">
        <v>153</v>
      </c>
      <c r="G5645" t="s">
        <v>15735</v>
      </c>
      <c r="H5645">
        <v>2004</v>
      </c>
      <c r="I5645" t="s">
        <v>24</v>
      </c>
      <c r="J5645" t="s">
        <v>25</v>
      </c>
      <c r="K5645" t="s">
        <v>15733</v>
      </c>
      <c r="L5645" t="s">
        <v>23</v>
      </c>
      <c r="M5645" t="s">
        <v>23</v>
      </c>
      <c r="N5645" t="s">
        <v>23</v>
      </c>
      <c r="O5645" t="s">
        <v>509</v>
      </c>
      <c r="P5645" t="s">
        <v>509</v>
      </c>
      <c r="Q5645" t="s">
        <v>23</v>
      </c>
      <c r="R5645" t="s">
        <v>23</v>
      </c>
    </row>
    <row r="5646" spans="1:18" x14ac:dyDescent="0.25">
      <c r="A5646" t="s">
        <v>15736</v>
      </c>
      <c r="B5646" t="s">
        <v>504</v>
      </c>
      <c r="C5646" s="1">
        <v>43879</v>
      </c>
      <c r="D5646" t="s">
        <v>3939</v>
      </c>
      <c r="E5646" t="s">
        <v>15731</v>
      </c>
      <c r="F5646" t="s">
        <v>44</v>
      </c>
      <c r="G5646" t="s">
        <v>15737</v>
      </c>
      <c r="H5646">
        <v>1980</v>
      </c>
      <c r="I5646" t="s">
        <v>24</v>
      </c>
      <c r="J5646" t="s">
        <v>25</v>
      </c>
      <c r="K5646" t="s">
        <v>15733</v>
      </c>
      <c r="L5646" t="s">
        <v>23</v>
      </c>
      <c r="M5646" t="s">
        <v>23</v>
      </c>
      <c r="N5646" t="s">
        <v>23</v>
      </c>
      <c r="O5646" t="s">
        <v>509</v>
      </c>
      <c r="P5646" t="s">
        <v>509</v>
      </c>
      <c r="Q5646" t="s">
        <v>23</v>
      </c>
      <c r="R5646" t="s">
        <v>23</v>
      </c>
    </row>
    <row r="5647" spans="1:18" x14ac:dyDescent="0.25">
      <c r="A5647" t="s">
        <v>15738</v>
      </c>
      <c r="B5647" t="s">
        <v>504</v>
      </c>
      <c r="C5647" s="1">
        <v>43879</v>
      </c>
      <c r="D5647" t="s">
        <v>3939</v>
      </c>
      <c r="E5647" t="s">
        <v>15731</v>
      </c>
      <c r="F5647" t="s">
        <v>44</v>
      </c>
      <c r="G5647" t="s">
        <v>15739</v>
      </c>
      <c r="H5647">
        <v>1978</v>
      </c>
      <c r="I5647" t="s">
        <v>24</v>
      </c>
      <c r="J5647" t="s">
        <v>25</v>
      </c>
      <c r="K5647" t="s">
        <v>15733</v>
      </c>
      <c r="L5647" t="s">
        <v>23</v>
      </c>
      <c r="M5647" t="s">
        <v>23</v>
      </c>
      <c r="N5647" t="s">
        <v>23</v>
      </c>
      <c r="O5647" t="s">
        <v>509</v>
      </c>
      <c r="P5647" t="s">
        <v>509</v>
      </c>
      <c r="Q5647" t="s">
        <v>23</v>
      </c>
      <c r="R5647" t="s">
        <v>23</v>
      </c>
    </row>
    <row r="5648" spans="1:18" x14ac:dyDescent="0.25">
      <c r="A5648" t="s">
        <v>15740</v>
      </c>
      <c r="B5648" t="s">
        <v>504</v>
      </c>
      <c r="C5648" s="1">
        <v>43879</v>
      </c>
      <c r="D5648" t="s">
        <v>3939</v>
      </c>
      <c r="E5648" t="s">
        <v>15731</v>
      </c>
      <c r="F5648" t="s">
        <v>153</v>
      </c>
      <c r="G5648" t="s">
        <v>15741</v>
      </c>
      <c r="H5648">
        <v>1936</v>
      </c>
      <c r="I5648" t="s">
        <v>24</v>
      </c>
      <c r="J5648" t="s">
        <v>25</v>
      </c>
      <c r="K5648" t="s">
        <v>15187</v>
      </c>
      <c r="L5648" t="s">
        <v>23</v>
      </c>
      <c r="M5648" t="s">
        <v>23</v>
      </c>
      <c r="N5648" t="s">
        <v>23</v>
      </c>
      <c r="O5648" t="s">
        <v>509</v>
      </c>
      <c r="P5648" t="s">
        <v>509</v>
      </c>
      <c r="Q5648" t="s">
        <v>23</v>
      </c>
      <c r="R5648" t="s">
        <v>23</v>
      </c>
    </row>
    <row r="5649" spans="1:18" x14ac:dyDescent="0.25">
      <c r="A5649" t="s">
        <v>15742</v>
      </c>
      <c r="B5649" t="s">
        <v>504</v>
      </c>
      <c r="C5649" s="1">
        <v>43879</v>
      </c>
      <c r="D5649" t="s">
        <v>3939</v>
      </c>
      <c r="E5649" t="s">
        <v>15731</v>
      </c>
      <c r="F5649" t="s">
        <v>153</v>
      </c>
      <c r="G5649" t="s">
        <v>15743</v>
      </c>
      <c r="H5649">
        <v>2002</v>
      </c>
      <c r="I5649" t="s">
        <v>24</v>
      </c>
      <c r="J5649" t="s">
        <v>25</v>
      </c>
      <c r="K5649" t="s">
        <v>15733</v>
      </c>
      <c r="L5649" t="s">
        <v>23</v>
      </c>
      <c r="M5649" t="s">
        <v>23</v>
      </c>
      <c r="N5649" t="s">
        <v>23</v>
      </c>
      <c r="O5649" t="s">
        <v>509</v>
      </c>
      <c r="P5649" t="s">
        <v>509</v>
      </c>
      <c r="Q5649" t="s">
        <v>23</v>
      </c>
      <c r="R5649" t="s">
        <v>23</v>
      </c>
    </row>
    <row r="5650" spans="1:18" x14ac:dyDescent="0.25">
      <c r="A5650" t="s">
        <v>15744</v>
      </c>
      <c r="B5650" t="s">
        <v>504</v>
      </c>
      <c r="C5650" s="1">
        <v>43879</v>
      </c>
      <c r="D5650" t="s">
        <v>3939</v>
      </c>
      <c r="E5650" t="s">
        <v>15731</v>
      </c>
      <c r="F5650" t="s">
        <v>153</v>
      </c>
      <c r="G5650" t="s">
        <v>15745</v>
      </c>
      <c r="H5650">
        <v>2003</v>
      </c>
      <c r="I5650" t="s">
        <v>24</v>
      </c>
      <c r="J5650" t="s">
        <v>25</v>
      </c>
      <c r="K5650" t="s">
        <v>15733</v>
      </c>
      <c r="L5650" t="s">
        <v>23</v>
      </c>
      <c r="M5650" t="s">
        <v>23</v>
      </c>
      <c r="N5650" t="s">
        <v>23</v>
      </c>
      <c r="O5650" t="s">
        <v>509</v>
      </c>
      <c r="P5650" t="s">
        <v>509</v>
      </c>
      <c r="Q5650" t="s">
        <v>23</v>
      </c>
      <c r="R5650" t="s">
        <v>23</v>
      </c>
    </row>
    <row r="5651" spans="1:18" x14ac:dyDescent="0.25">
      <c r="A5651" t="s">
        <v>15746</v>
      </c>
      <c r="B5651" t="s">
        <v>504</v>
      </c>
      <c r="C5651" s="1">
        <v>43879</v>
      </c>
      <c r="D5651" t="s">
        <v>3939</v>
      </c>
      <c r="E5651" t="s">
        <v>15731</v>
      </c>
      <c r="F5651" t="s">
        <v>153</v>
      </c>
      <c r="G5651" t="s">
        <v>15747</v>
      </c>
      <c r="H5651">
        <v>2003</v>
      </c>
      <c r="I5651" t="s">
        <v>24</v>
      </c>
      <c r="J5651" t="s">
        <v>25</v>
      </c>
      <c r="K5651" t="s">
        <v>15733</v>
      </c>
      <c r="L5651" t="s">
        <v>23</v>
      </c>
      <c r="M5651" t="s">
        <v>23</v>
      </c>
      <c r="N5651" t="s">
        <v>23</v>
      </c>
      <c r="O5651" t="s">
        <v>509</v>
      </c>
      <c r="P5651" t="s">
        <v>509</v>
      </c>
      <c r="Q5651" t="s">
        <v>23</v>
      </c>
      <c r="R5651" t="s">
        <v>23</v>
      </c>
    </row>
    <row r="5652" spans="1:18" x14ac:dyDescent="0.25">
      <c r="A5652" t="s">
        <v>15748</v>
      </c>
      <c r="B5652" t="s">
        <v>504</v>
      </c>
      <c r="C5652" s="1">
        <v>43879</v>
      </c>
      <c r="D5652" t="s">
        <v>3939</v>
      </c>
      <c r="E5652" t="s">
        <v>15749</v>
      </c>
      <c r="F5652" t="s">
        <v>44</v>
      </c>
      <c r="G5652" t="s">
        <v>15750</v>
      </c>
      <c r="H5652">
        <v>1958</v>
      </c>
      <c r="I5652" t="s">
        <v>24</v>
      </c>
      <c r="J5652" t="s">
        <v>25</v>
      </c>
      <c r="K5652" t="s">
        <v>15187</v>
      </c>
      <c r="L5652" t="s">
        <v>23</v>
      </c>
      <c r="M5652" t="s">
        <v>23</v>
      </c>
      <c r="N5652" t="s">
        <v>23</v>
      </c>
      <c r="O5652" t="s">
        <v>509</v>
      </c>
      <c r="P5652" t="s">
        <v>509</v>
      </c>
      <c r="Q5652" t="s">
        <v>23</v>
      </c>
      <c r="R5652" t="s">
        <v>23</v>
      </c>
    </row>
    <row r="5653" spans="1:18" x14ac:dyDescent="0.25">
      <c r="A5653" t="s">
        <v>15751</v>
      </c>
      <c r="B5653" t="s">
        <v>504</v>
      </c>
      <c r="C5653" s="1">
        <v>43879</v>
      </c>
      <c r="D5653" t="s">
        <v>3939</v>
      </c>
      <c r="E5653" t="s">
        <v>15749</v>
      </c>
      <c r="F5653" t="s">
        <v>44</v>
      </c>
      <c r="G5653" t="s">
        <v>15752</v>
      </c>
      <c r="H5653">
        <v>1992</v>
      </c>
      <c r="I5653" t="s">
        <v>24</v>
      </c>
      <c r="J5653" t="s">
        <v>25</v>
      </c>
      <c r="K5653" t="s">
        <v>15753</v>
      </c>
      <c r="L5653" t="s">
        <v>23</v>
      </c>
      <c r="M5653" t="s">
        <v>23</v>
      </c>
      <c r="N5653" t="s">
        <v>23</v>
      </c>
      <c r="O5653" t="s">
        <v>509</v>
      </c>
      <c r="P5653" t="s">
        <v>509</v>
      </c>
      <c r="Q5653" t="s">
        <v>23</v>
      </c>
      <c r="R5653" t="s">
        <v>23</v>
      </c>
    </row>
    <row r="5654" spans="1:18" x14ac:dyDescent="0.25">
      <c r="A5654" t="s">
        <v>15754</v>
      </c>
      <c r="B5654" t="s">
        <v>504</v>
      </c>
      <c r="C5654" s="1">
        <v>43879</v>
      </c>
      <c r="D5654" t="s">
        <v>3939</v>
      </c>
      <c r="E5654" t="s">
        <v>15749</v>
      </c>
      <c r="F5654" t="s">
        <v>153</v>
      </c>
      <c r="G5654" t="s">
        <v>15755</v>
      </c>
      <c r="H5654">
        <v>2011</v>
      </c>
      <c r="I5654" t="s">
        <v>24</v>
      </c>
      <c r="J5654" t="s">
        <v>25</v>
      </c>
      <c r="K5654" t="s">
        <v>15753</v>
      </c>
      <c r="L5654" t="s">
        <v>23</v>
      </c>
      <c r="M5654" t="s">
        <v>23</v>
      </c>
      <c r="N5654" t="s">
        <v>23</v>
      </c>
      <c r="O5654" t="s">
        <v>509</v>
      </c>
      <c r="P5654" t="s">
        <v>509</v>
      </c>
      <c r="Q5654" t="s">
        <v>23</v>
      </c>
      <c r="R5654" t="s">
        <v>23</v>
      </c>
    </row>
    <row r="5655" spans="1:18" x14ac:dyDescent="0.25">
      <c r="A5655" t="s">
        <v>15756</v>
      </c>
      <c r="B5655" t="s">
        <v>504</v>
      </c>
      <c r="C5655" s="1">
        <v>43879</v>
      </c>
      <c r="D5655" t="s">
        <v>3939</v>
      </c>
      <c r="E5655" t="s">
        <v>15749</v>
      </c>
      <c r="F5655" t="s">
        <v>44</v>
      </c>
      <c r="G5655" t="s">
        <v>15757</v>
      </c>
      <c r="H5655">
        <v>1980</v>
      </c>
      <c r="I5655" t="s">
        <v>24</v>
      </c>
      <c r="J5655" t="s">
        <v>25</v>
      </c>
      <c r="K5655" t="s">
        <v>15187</v>
      </c>
      <c r="L5655" t="s">
        <v>23</v>
      </c>
      <c r="M5655" t="s">
        <v>23</v>
      </c>
      <c r="N5655" t="s">
        <v>23</v>
      </c>
      <c r="O5655" t="s">
        <v>509</v>
      </c>
      <c r="P5655" t="s">
        <v>509</v>
      </c>
      <c r="Q5655" t="s">
        <v>23</v>
      </c>
      <c r="R5655" t="s">
        <v>23</v>
      </c>
    </row>
    <row r="5656" spans="1:18" x14ac:dyDescent="0.25">
      <c r="A5656" t="s">
        <v>15758</v>
      </c>
      <c r="B5656" t="s">
        <v>504</v>
      </c>
      <c r="C5656" s="1">
        <v>43879</v>
      </c>
      <c r="D5656" t="s">
        <v>3939</v>
      </c>
      <c r="E5656" t="s">
        <v>15759</v>
      </c>
      <c r="F5656" t="s">
        <v>44</v>
      </c>
      <c r="G5656" t="s">
        <v>15760</v>
      </c>
      <c r="H5656">
        <v>1980</v>
      </c>
      <c r="I5656" t="s">
        <v>24</v>
      </c>
      <c r="J5656" t="s">
        <v>25</v>
      </c>
      <c r="K5656" t="s">
        <v>15761</v>
      </c>
      <c r="L5656" t="s">
        <v>23</v>
      </c>
      <c r="M5656" t="s">
        <v>23</v>
      </c>
      <c r="N5656" t="s">
        <v>23</v>
      </c>
      <c r="O5656" t="s">
        <v>509</v>
      </c>
      <c r="P5656" t="s">
        <v>509</v>
      </c>
      <c r="Q5656" t="s">
        <v>23</v>
      </c>
      <c r="R5656" t="s">
        <v>23</v>
      </c>
    </row>
    <row r="5657" spans="1:18" x14ac:dyDescent="0.25">
      <c r="A5657" t="s">
        <v>15762</v>
      </c>
      <c r="B5657" t="s">
        <v>504</v>
      </c>
      <c r="C5657" s="1">
        <v>43879</v>
      </c>
      <c r="D5657" t="s">
        <v>3939</v>
      </c>
      <c r="E5657" t="s">
        <v>15763</v>
      </c>
      <c r="F5657" t="s">
        <v>44</v>
      </c>
      <c r="G5657" t="s">
        <v>15764</v>
      </c>
      <c r="H5657">
        <v>1910</v>
      </c>
      <c r="I5657" t="s">
        <v>24</v>
      </c>
      <c r="J5657" t="s">
        <v>25</v>
      </c>
      <c r="K5657" t="s">
        <v>15187</v>
      </c>
      <c r="L5657" t="s">
        <v>23</v>
      </c>
      <c r="M5657" t="s">
        <v>23</v>
      </c>
      <c r="N5657" t="s">
        <v>23</v>
      </c>
      <c r="O5657" t="s">
        <v>509</v>
      </c>
      <c r="P5657" t="s">
        <v>509</v>
      </c>
      <c r="Q5657" t="s">
        <v>23</v>
      </c>
      <c r="R5657" t="s">
        <v>23</v>
      </c>
    </row>
    <row r="5658" spans="1:18" x14ac:dyDescent="0.25">
      <c r="A5658" t="s">
        <v>15765</v>
      </c>
      <c r="B5658" t="s">
        <v>504</v>
      </c>
      <c r="C5658" s="1">
        <v>43879</v>
      </c>
      <c r="D5658" t="s">
        <v>3939</v>
      </c>
      <c r="E5658" t="s">
        <v>15763</v>
      </c>
      <c r="F5658" t="s">
        <v>44</v>
      </c>
      <c r="G5658" t="s">
        <v>15766</v>
      </c>
      <c r="H5658">
        <v>1910</v>
      </c>
      <c r="I5658" t="s">
        <v>24</v>
      </c>
      <c r="J5658" t="s">
        <v>25</v>
      </c>
      <c r="K5658" t="s">
        <v>15767</v>
      </c>
      <c r="L5658" t="s">
        <v>23</v>
      </c>
      <c r="M5658" t="s">
        <v>23</v>
      </c>
      <c r="N5658" t="s">
        <v>23</v>
      </c>
      <c r="O5658" t="s">
        <v>509</v>
      </c>
      <c r="P5658" t="s">
        <v>509</v>
      </c>
      <c r="Q5658" t="s">
        <v>23</v>
      </c>
      <c r="R5658" t="s">
        <v>23</v>
      </c>
    </row>
    <row r="5659" spans="1:18" x14ac:dyDescent="0.25">
      <c r="A5659" t="s">
        <v>15768</v>
      </c>
      <c r="B5659" t="s">
        <v>504</v>
      </c>
      <c r="C5659" s="1">
        <v>43879</v>
      </c>
      <c r="D5659" t="s">
        <v>3939</v>
      </c>
      <c r="E5659" t="s">
        <v>15763</v>
      </c>
      <c r="F5659" t="s">
        <v>153</v>
      </c>
      <c r="G5659" t="s">
        <v>15769</v>
      </c>
      <c r="H5659">
        <v>1910</v>
      </c>
      <c r="I5659" t="s">
        <v>24</v>
      </c>
      <c r="J5659" t="s">
        <v>25</v>
      </c>
      <c r="K5659" t="s">
        <v>15187</v>
      </c>
      <c r="L5659" t="s">
        <v>23</v>
      </c>
      <c r="M5659" t="s">
        <v>23</v>
      </c>
      <c r="N5659" t="s">
        <v>23</v>
      </c>
      <c r="O5659" t="s">
        <v>509</v>
      </c>
      <c r="P5659" t="s">
        <v>509</v>
      </c>
      <c r="Q5659" t="s">
        <v>23</v>
      </c>
      <c r="R5659" t="s">
        <v>23</v>
      </c>
    </row>
    <row r="5660" spans="1:18" x14ac:dyDescent="0.25">
      <c r="A5660" t="s">
        <v>15770</v>
      </c>
      <c r="B5660" t="s">
        <v>504</v>
      </c>
      <c r="C5660" s="1">
        <v>43879</v>
      </c>
      <c r="D5660" t="s">
        <v>3939</v>
      </c>
      <c r="E5660" t="s">
        <v>15763</v>
      </c>
      <c r="F5660" t="s">
        <v>586</v>
      </c>
      <c r="G5660" t="s">
        <v>15771</v>
      </c>
      <c r="H5660">
        <v>1910</v>
      </c>
      <c r="I5660" t="s">
        <v>24</v>
      </c>
      <c r="J5660" t="s">
        <v>25</v>
      </c>
      <c r="K5660" t="s">
        <v>15187</v>
      </c>
      <c r="L5660" t="s">
        <v>23</v>
      </c>
      <c r="M5660" t="s">
        <v>23</v>
      </c>
      <c r="N5660" t="s">
        <v>23</v>
      </c>
      <c r="O5660" t="s">
        <v>509</v>
      </c>
      <c r="P5660" t="s">
        <v>509</v>
      </c>
      <c r="Q5660" t="s">
        <v>23</v>
      </c>
      <c r="R5660" t="s">
        <v>23</v>
      </c>
    </row>
    <row r="5661" spans="1:18" x14ac:dyDescent="0.25">
      <c r="A5661" t="s">
        <v>15772</v>
      </c>
      <c r="B5661" t="s">
        <v>504</v>
      </c>
      <c r="C5661" s="1">
        <v>43879</v>
      </c>
      <c r="D5661" t="s">
        <v>3939</v>
      </c>
      <c r="E5661" t="s">
        <v>15763</v>
      </c>
      <c r="F5661" t="s">
        <v>44</v>
      </c>
      <c r="G5661" t="s">
        <v>15773</v>
      </c>
      <c r="H5661">
        <v>1910</v>
      </c>
      <c r="I5661" t="s">
        <v>24</v>
      </c>
      <c r="J5661" t="s">
        <v>25</v>
      </c>
      <c r="K5661" t="s">
        <v>15774</v>
      </c>
      <c r="L5661" t="s">
        <v>23</v>
      </c>
      <c r="M5661" t="s">
        <v>23</v>
      </c>
      <c r="N5661" t="s">
        <v>23</v>
      </c>
      <c r="O5661" t="s">
        <v>509</v>
      </c>
      <c r="P5661" t="s">
        <v>509</v>
      </c>
      <c r="Q5661" t="s">
        <v>23</v>
      </c>
      <c r="R5661" t="s">
        <v>23</v>
      </c>
    </row>
    <row r="5662" spans="1:18" x14ac:dyDescent="0.25">
      <c r="A5662" t="s">
        <v>15775</v>
      </c>
      <c r="B5662" t="s">
        <v>504</v>
      </c>
      <c r="C5662" s="1">
        <v>43879</v>
      </c>
      <c r="D5662" t="s">
        <v>3939</v>
      </c>
      <c r="E5662" t="s">
        <v>15763</v>
      </c>
      <c r="F5662" t="s">
        <v>153</v>
      </c>
      <c r="G5662" t="s">
        <v>15776</v>
      </c>
      <c r="H5662">
        <v>1910</v>
      </c>
      <c r="I5662" t="s">
        <v>24</v>
      </c>
      <c r="J5662" t="s">
        <v>25</v>
      </c>
      <c r="K5662" t="s">
        <v>15774</v>
      </c>
      <c r="L5662" t="s">
        <v>23</v>
      </c>
      <c r="M5662" t="s">
        <v>23</v>
      </c>
      <c r="N5662" t="s">
        <v>23</v>
      </c>
      <c r="O5662" t="s">
        <v>509</v>
      </c>
      <c r="P5662" t="s">
        <v>509</v>
      </c>
      <c r="Q5662" t="s">
        <v>23</v>
      </c>
      <c r="R5662" t="s">
        <v>23</v>
      </c>
    </row>
    <row r="5663" spans="1:18" x14ac:dyDescent="0.25">
      <c r="A5663" t="s">
        <v>15777</v>
      </c>
      <c r="B5663" t="s">
        <v>504</v>
      </c>
      <c r="C5663" s="1">
        <v>43879</v>
      </c>
      <c r="D5663" t="s">
        <v>3939</v>
      </c>
      <c r="E5663" t="s">
        <v>15778</v>
      </c>
      <c r="F5663" t="s">
        <v>44</v>
      </c>
      <c r="G5663" t="s">
        <v>15779</v>
      </c>
      <c r="H5663">
        <v>1910</v>
      </c>
      <c r="I5663" t="s">
        <v>24</v>
      </c>
      <c r="J5663" t="s">
        <v>25</v>
      </c>
      <c r="K5663" t="s">
        <v>15780</v>
      </c>
      <c r="L5663" t="s">
        <v>23</v>
      </c>
      <c r="M5663" t="s">
        <v>23</v>
      </c>
      <c r="N5663" t="s">
        <v>23</v>
      </c>
      <c r="O5663" t="s">
        <v>509</v>
      </c>
      <c r="P5663" t="s">
        <v>509</v>
      </c>
      <c r="Q5663" t="s">
        <v>23</v>
      </c>
      <c r="R5663" t="s">
        <v>23</v>
      </c>
    </row>
    <row r="5664" spans="1:18" x14ac:dyDescent="0.25">
      <c r="A5664" t="s">
        <v>15781</v>
      </c>
      <c r="B5664" t="s">
        <v>504</v>
      </c>
      <c r="C5664" s="1">
        <v>43879</v>
      </c>
      <c r="D5664" t="s">
        <v>3939</v>
      </c>
      <c r="E5664" t="s">
        <v>15778</v>
      </c>
      <c r="F5664" t="s">
        <v>44</v>
      </c>
      <c r="G5664" t="s">
        <v>15782</v>
      </c>
      <c r="H5664">
        <v>1910</v>
      </c>
      <c r="I5664" t="s">
        <v>24</v>
      </c>
      <c r="J5664" t="s">
        <v>25</v>
      </c>
      <c r="K5664" t="s">
        <v>15780</v>
      </c>
      <c r="L5664" t="s">
        <v>23</v>
      </c>
      <c r="M5664" t="s">
        <v>23</v>
      </c>
      <c r="N5664" t="s">
        <v>23</v>
      </c>
      <c r="O5664" t="s">
        <v>509</v>
      </c>
      <c r="P5664" t="s">
        <v>509</v>
      </c>
      <c r="Q5664" t="s">
        <v>23</v>
      </c>
      <c r="R5664" t="s">
        <v>23</v>
      </c>
    </row>
    <row r="5665" spans="1:18" x14ac:dyDescent="0.25">
      <c r="A5665" t="s">
        <v>15783</v>
      </c>
      <c r="B5665" t="s">
        <v>504</v>
      </c>
      <c r="C5665" s="1">
        <v>43879</v>
      </c>
      <c r="D5665" t="s">
        <v>3939</v>
      </c>
      <c r="E5665" t="s">
        <v>15784</v>
      </c>
      <c r="F5665" t="s">
        <v>44</v>
      </c>
      <c r="G5665" t="s">
        <v>15785</v>
      </c>
      <c r="H5665">
        <v>1909</v>
      </c>
      <c r="I5665" t="s">
        <v>24</v>
      </c>
      <c r="J5665" t="s">
        <v>25</v>
      </c>
      <c r="K5665" t="s">
        <v>15786</v>
      </c>
      <c r="L5665" t="s">
        <v>23</v>
      </c>
      <c r="M5665" t="s">
        <v>23</v>
      </c>
      <c r="N5665" t="s">
        <v>23</v>
      </c>
      <c r="O5665" t="s">
        <v>509</v>
      </c>
      <c r="P5665" t="s">
        <v>509</v>
      </c>
      <c r="Q5665" t="s">
        <v>23</v>
      </c>
      <c r="R5665" t="s">
        <v>23</v>
      </c>
    </row>
    <row r="5666" spans="1:18" x14ac:dyDescent="0.25">
      <c r="A5666" t="s">
        <v>15787</v>
      </c>
      <c r="B5666" t="s">
        <v>504</v>
      </c>
      <c r="C5666" s="1">
        <v>43879</v>
      </c>
      <c r="D5666" t="s">
        <v>3939</v>
      </c>
      <c r="E5666" t="s">
        <v>15784</v>
      </c>
      <c r="F5666" t="s">
        <v>153</v>
      </c>
      <c r="G5666" t="s">
        <v>15788</v>
      </c>
      <c r="H5666">
        <v>1909</v>
      </c>
      <c r="I5666" t="s">
        <v>24</v>
      </c>
      <c r="J5666" t="s">
        <v>25</v>
      </c>
      <c r="K5666" t="s">
        <v>15786</v>
      </c>
      <c r="L5666" t="s">
        <v>23</v>
      </c>
      <c r="M5666" t="s">
        <v>23</v>
      </c>
      <c r="N5666" t="s">
        <v>23</v>
      </c>
      <c r="O5666" t="s">
        <v>509</v>
      </c>
      <c r="P5666" t="s">
        <v>509</v>
      </c>
      <c r="Q5666" t="s">
        <v>23</v>
      </c>
      <c r="R5666" t="s">
        <v>23</v>
      </c>
    </row>
    <row r="5667" spans="1:18" x14ac:dyDescent="0.25">
      <c r="A5667" t="s">
        <v>15789</v>
      </c>
      <c r="B5667" t="s">
        <v>504</v>
      </c>
      <c r="C5667" s="1">
        <v>43879</v>
      </c>
      <c r="D5667" t="s">
        <v>3939</v>
      </c>
      <c r="E5667" t="s">
        <v>15784</v>
      </c>
      <c r="F5667" t="s">
        <v>44</v>
      </c>
      <c r="G5667" t="s">
        <v>15790</v>
      </c>
      <c r="H5667">
        <v>1909</v>
      </c>
      <c r="I5667" t="s">
        <v>24</v>
      </c>
      <c r="J5667" t="s">
        <v>25</v>
      </c>
      <c r="K5667" t="s">
        <v>15786</v>
      </c>
      <c r="L5667" t="s">
        <v>23</v>
      </c>
      <c r="M5667" t="s">
        <v>23</v>
      </c>
      <c r="N5667" t="s">
        <v>23</v>
      </c>
      <c r="O5667" t="s">
        <v>509</v>
      </c>
      <c r="P5667" t="s">
        <v>509</v>
      </c>
      <c r="Q5667" t="s">
        <v>23</v>
      </c>
      <c r="R5667" t="s">
        <v>23</v>
      </c>
    </row>
    <row r="5668" spans="1:18" x14ac:dyDescent="0.25">
      <c r="A5668" t="s">
        <v>15791</v>
      </c>
      <c r="B5668" t="s">
        <v>504</v>
      </c>
      <c r="C5668" s="1">
        <v>43879</v>
      </c>
      <c r="D5668" t="s">
        <v>3939</v>
      </c>
      <c r="E5668" t="s">
        <v>15784</v>
      </c>
      <c r="F5668" t="s">
        <v>44</v>
      </c>
      <c r="G5668" t="s">
        <v>15792</v>
      </c>
      <c r="H5668">
        <v>1909</v>
      </c>
      <c r="I5668" t="s">
        <v>24</v>
      </c>
      <c r="J5668" t="s">
        <v>25</v>
      </c>
      <c r="K5668" t="s">
        <v>15786</v>
      </c>
      <c r="L5668" t="s">
        <v>23</v>
      </c>
      <c r="M5668" t="s">
        <v>23</v>
      </c>
      <c r="N5668" t="s">
        <v>23</v>
      </c>
      <c r="O5668" t="s">
        <v>509</v>
      </c>
      <c r="P5668" t="s">
        <v>509</v>
      </c>
      <c r="Q5668" t="s">
        <v>23</v>
      </c>
      <c r="R5668" t="s">
        <v>23</v>
      </c>
    </row>
    <row r="5669" spans="1:18" x14ac:dyDescent="0.25">
      <c r="A5669" t="s">
        <v>15793</v>
      </c>
      <c r="B5669" t="s">
        <v>504</v>
      </c>
      <c r="C5669" s="1">
        <v>43879</v>
      </c>
      <c r="D5669" t="s">
        <v>3939</v>
      </c>
      <c r="E5669" t="s">
        <v>15794</v>
      </c>
      <c r="F5669" t="s">
        <v>153</v>
      </c>
      <c r="G5669" t="s">
        <v>15795</v>
      </c>
      <c r="H5669">
        <v>1909</v>
      </c>
      <c r="I5669" t="s">
        <v>24</v>
      </c>
      <c r="J5669" t="s">
        <v>25</v>
      </c>
      <c r="K5669" t="s">
        <v>15796</v>
      </c>
      <c r="L5669" t="s">
        <v>23</v>
      </c>
      <c r="M5669" t="s">
        <v>23</v>
      </c>
      <c r="N5669" t="s">
        <v>23</v>
      </c>
      <c r="O5669" t="s">
        <v>509</v>
      </c>
      <c r="P5669" t="s">
        <v>509</v>
      </c>
      <c r="Q5669" t="s">
        <v>23</v>
      </c>
      <c r="R5669" t="s">
        <v>23</v>
      </c>
    </row>
    <row r="5670" spans="1:18" x14ac:dyDescent="0.25">
      <c r="A5670" t="s">
        <v>15797</v>
      </c>
      <c r="B5670" t="s">
        <v>504</v>
      </c>
      <c r="C5670" s="1">
        <v>43879</v>
      </c>
      <c r="D5670" t="s">
        <v>3939</v>
      </c>
      <c r="E5670" t="s">
        <v>15798</v>
      </c>
      <c r="F5670" t="s">
        <v>44</v>
      </c>
      <c r="G5670" t="s">
        <v>15799</v>
      </c>
      <c r="H5670">
        <v>1909</v>
      </c>
      <c r="I5670" t="s">
        <v>24</v>
      </c>
      <c r="J5670" t="s">
        <v>25</v>
      </c>
      <c r="K5670" t="s">
        <v>623</v>
      </c>
      <c r="L5670" t="s">
        <v>23</v>
      </c>
      <c r="M5670" t="s">
        <v>23</v>
      </c>
      <c r="N5670" t="s">
        <v>23</v>
      </c>
      <c r="O5670" t="s">
        <v>509</v>
      </c>
      <c r="P5670" t="s">
        <v>509</v>
      </c>
      <c r="Q5670" t="s">
        <v>23</v>
      </c>
      <c r="R5670" t="s">
        <v>23</v>
      </c>
    </row>
    <row r="5671" spans="1:18" x14ac:dyDescent="0.25">
      <c r="A5671" t="s">
        <v>15800</v>
      </c>
      <c r="B5671" t="s">
        <v>504</v>
      </c>
      <c r="C5671" s="1">
        <v>43879</v>
      </c>
      <c r="D5671" t="s">
        <v>3939</v>
      </c>
      <c r="E5671" t="s">
        <v>15798</v>
      </c>
      <c r="F5671" t="s">
        <v>153</v>
      </c>
      <c r="G5671" t="s">
        <v>15801</v>
      </c>
      <c r="H5671">
        <v>1909</v>
      </c>
      <c r="I5671" t="s">
        <v>24</v>
      </c>
      <c r="J5671" t="s">
        <v>25</v>
      </c>
      <c r="K5671" t="s">
        <v>15802</v>
      </c>
      <c r="L5671" t="s">
        <v>23</v>
      </c>
      <c r="M5671" t="s">
        <v>23</v>
      </c>
      <c r="N5671" t="s">
        <v>23</v>
      </c>
      <c r="O5671" t="s">
        <v>509</v>
      </c>
      <c r="P5671" t="s">
        <v>509</v>
      </c>
      <c r="Q5671" t="s">
        <v>23</v>
      </c>
      <c r="R5671" t="s">
        <v>23</v>
      </c>
    </row>
    <row r="5672" spans="1:18" x14ac:dyDescent="0.25">
      <c r="A5672" t="s">
        <v>15803</v>
      </c>
      <c r="B5672" t="s">
        <v>504</v>
      </c>
      <c r="C5672" s="1">
        <v>43879</v>
      </c>
      <c r="D5672" t="s">
        <v>3939</v>
      </c>
      <c r="E5672" t="s">
        <v>15798</v>
      </c>
      <c r="F5672" t="s">
        <v>153</v>
      </c>
      <c r="G5672" t="s">
        <v>15804</v>
      </c>
      <c r="H5672">
        <v>1909</v>
      </c>
      <c r="I5672" t="s">
        <v>24</v>
      </c>
      <c r="J5672" t="s">
        <v>25</v>
      </c>
      <c r="K5672" t="s">
        <v>15805</v>
      </c>
      <c r="L5672" t="s">
        <v>23</v>
      </c>
      <c r="M5672" t="s">
        <v>23</v>
      </c>
      <c r="N5672" t="s">
        <v>23</v>
      </c>
      <c r="O5672" t="s">
        <v>509</v>
      </c>
      <c r="P5672" t="s">
        <v>509</v>
      </c>
      <c r="Q5672" t="s">
        <v>23</v>
      </c>
      <c r="R5672" t="s">
        <v>23</v>
      </c>
    </row>
    <row r="5673" spans="1:18" x14ac:dyDescent="0.25">
      <c r="A5673" t="s">
        <v>15806</v>
      </c>
      <c r="B5673" t="s">
        <v>504</v>
      </c>
      <c r="C5673" s="1">
        <v>43879</v>
      </c>
      <c r="D5673" t="s">
        <v>3939</v>
      </c>
      <c r="E5673" t="s">
        <v>15798</v>
      </c>
      <c r="F5673" t="s">
        <v>44</v>
      </c>
      <c r="G5673" t="s">
        <v>15807</v>
      </c>
      <c r="H5673">
        <v>1909</v>
      </c>
      <c r="I5673" t="s">
        <v>24</v>
      </c>
      <c r="J5673" t="s">
        <v>25</v>
      </c>
      <c r="K5673" t="s">
        <v>15805</v>
      </c>
      <c r="L5673" t="s">
        <v>23</v>
      </c>
      <c r="M5673" t="s">
        <v>23</v>
      </c>
      <c r="N5673" t="s">
        <v>23</v>
      </c>
      <c r="O5673" t="s">
        <v>509</v>
      </c>
      <c r="P5673" t="s">
        <v>509</v>
      </c>
      <c r="Q5673" t="s">
        <v>23</v>
      </c>
      <c r="R5673" t="s">
        <v>23</v>
      </c>
    </row>
    <row r="5674" spans="1:18" x14ac:dyDescent="0.25">
      <c r="A5674" t="s">
        <v>15808</v>
      </c>
      <c r="B5674" t="s">
        <v>504</v>
      </c>
      <c r="C5674" s="1">
        <v>43879</v>
      </c>
      <c r="D5674" t="s">
        <v>3939</v>
      </c>
      <c r="E5674" t="s">
        <v>15798</v>
      </c>
      <c r="F5674" t="s">
        <v>44</v>
      </c>
      <c r="G5674" t="s">
        <v>15809</v>
      </c>
      <c r="H5674">
        <v>1909</v>
      </c>
      <c r="I5674" t="s">
        <v>24</v>
      </c>
      <c r="J5674" t="s">
        <v>25</v>
      </c>
      <c r="K5674" t="s">
        <v>15805</v>
      </c>
      <c r="L5674" t="s">
        <v>23</v>
      </c>
      <c r="M5674" t="s">
        <v>23</v>
      </c>
      <c r="N5674" t="s">
        <v>23</v>
      </c>
      <c r="O5674" t="s">
        <v>509</v>
      </c>
      <c r="P5674" t="s">
        <v>509</v>
      </c>
      <c r="Q5674" t="s">
        <v>23</v>
      </c>
      <c r="R5674" t="s">
        <v>23</v>
      </c>
    </row>
    <row r="5675" spans="1:18" x14ac:dyDescent="0.25">
      <c r="A5675" t="s">
        <v>15810</v>
      </c>
      <c r="B5675" t="s">
        <v>504</v>
      </c>
      <c r="C5675" s="1">
        <v>43879</v>
      </c>
      <c r="D5675" t="s">
        <v>3939</v>
      </c>
      <c r="E5675" t="s">
        <v>15811</v>
      </c>
      <c r="F5675" t="s">
        <v>153</v>
      </c>
      <c r="G5675" t="s">
        <v>15812</v>
      </c>
      <c r="H5675">
        <v>1866</v>
      </c>
      <c r="I5675" t="s">
        <v>24</v>
      </c>
      <c r="J5675" t="s">
        <v>25</v>
      </c>
      <c r="K5675" t="s">
        <v>15813</v>
      </c>
      <c r="L5675" t="s">
        <v>23</v>
      </c>
      <c r="M5675" t="s">
        <v>23</v>
      </c>
      <c r="N5675" t="s">
        <v>23</v>
      </c>
      <c r="O5675" t="s">
        <v>509</v>
      </c>
      <c r="P5675" t="s">
        <v>509</v>
      </c>
      <c r="Q5675" t="s">
        <v>23</v>
      </c>
      <c r="R5675" t="s">
        <v>23</v>
      </c>
    </row>
    <row r="5676" spans="1:18" x14ac:dyDescent="0.25">
      <c r="A5676" t="s">
        <v>15814</v>
      </c>
      <c r="B5676" t="s">
        <v>504</v>
      </c>
      <c r="C5676" s="1">
        <v>43879</v>
      </c>
      <c r="D5676" t="s">
        <v>3939</v>
      </c>
      <c r="E5676" t="s">
        <v>15815</v>
      </c>
      <c r="F5676" t="s">
        <v>153</v>
      </c>
      <c r="G5676" t="s">
        <v>15816</v>
      </c>
      <c r="H5676">
        <v>1866</v>
      </c>
      <c r="I5676" t="s">
        <v>24</v>
      </c>
      <c r="J5676" t="s">
        <v>25</v>
      </c>
      <c r="K5676" t="s">
        <v>15817</v>
      </c>
      <c r="L5676" t="s">
        <v>23</v>
      </c>
      <c r="M5676" t="s">
        <v>23</v>
      </c>
      <c r="N5676" t="s">
        <v>23</v>
      </c>
      <c r="O5676" t="s">
        <v>509</v>
      </c>
      <c r="P5676" t="s">
        <v>509</v>
      </c>
      <c r="Q5676" t="s">
        <v>23</v>
      </c>
      <c r="R5676" t="s">
        <v>23</v>
      </c>
    </row>
    <row r="5677" spans="1:18" x14ac:dyDescent="0.25">
      <c r="A5677" t="s">
        <v>15818</v>
      </c>
      <c r="B5677" t="s">
        <v>504</v>
      </c>
      <c r="C5677" s="1">
        <v>43879</v>
      </c>
      <c r="D5677" t="s">
        <v>3939</v>
      </c>
      <c r="E5677" t="s">
        <v>15815</v>
      </c>
      <c r="F5677" t="s">
        <v>153</v>
      </c>
      <c r="G5677" t="s">
        <v>15819</v>
      </c>
      <c r="H5677">
        <v>1866</v>
      </c>
      <c r="I5677" t="s">
        <v>24</v>
      </c>
      <c r="J5677" t="s">
        <v>25</v>
      </c>
      <c r="K5677" t="s">
        <v>15820</v>
      </c>
      <c r="L5677" t="s">
        <v>23</v>
      </c>
      <c r="M5677" t="s">
        <v>23</v>
      </c>
      <c r="N5677" t="s">
        <v>23</v>
      </c>
      <c r="O5677" t="s">
        <v>509</v>
      </c>
      <c r="P5677" t="s">
        <v>509</v>
      </c>
      <c r="Q5677" t="s">
        <v>23</v>
      </c>
      <c r="R5677" t="s">
        <v>23</v>
      </c>
    </row>
    <row r="5678" spans="1:18" x14ac:dyDescent="0.25">
      <c r="A5678" t="s">
        <v>15821</v>
      </c>
      <c r="B5678" t="s">
        <v>504</v>
      </c>
      <c r="C5678" s="1">
        <v>43879</v>
      </c>
      <c r="D5678" t="s">
        <v>3939</v>
      </c>
      <c r="E5678" t="s">
        <v>15822</v>
      </c>
      <c r="F5678" t="s">
        <v>44</v>
      </c>
      <c r="G5678" t="s">
        <v>15823</v>
      </c>
      <c r="H5678">
        <v>1914</v>
      </c>
      <c r="I5678" t="s">
        <v>24</v>
      </c>
      <c r="J5678" t="s">
        <v>25</v>
      </c>
      <c r="K5678" t="s">
        <v>15824</v>
      </c>
      <c r="L5678" t="s">
        <v>23</v>
      </c>
      <c r="M5678" t="s">
        <v>23</v>
      </c>
      <c r="N5678" t="s">
        <v>23</v>
      </c>
      <c r="O5678" t="s">
        <v>509</v>
      </c>
      <c r="P5678" t="s">
        <v>509</v>
      </c>
      <c r="Q5678" t="s">
        <v>23</v>
      </c>
      <c r="R5678" t="s">
        <v>23</v>
      </c>
    </row>
    <row r="5679" spans="1:18" x14ac:dyDescent="0.25">
      <c r="A5679" t="s">
        <v>15825</v>
      </c>
      <c r="B5679" t="s">
        <v>504</v>
      </c>
      <c r="C5679" s="1">
        <v>43879</v>
      </c>
      <c r="D5679" t="s">
        <v>3939</v>
      </c>
      <c r="E5679" t="s">
        <v>15822</v>
      </c>
      <c r="F5679" t="s">
        <v>586</v>
      </c>
      <c r="G5679" t="s">
        <v>15826</v>
      </c>
      <c r="H5679">
        <v>1914</v>
      </c>
      <c r="I5679" t="s">
        <v>24</v>
      </c>
      <c r="J5679" t="s">
        <v>25</v>
      </c>
      <c r="K5679" t="s">
        <v>15824</v>
      </c>
      <c r="L5679" t="s">
        <v>23</v>
      </c>
      <c r="M5679" t="s">
        <v>23</v>
      </c>
      <c r="N5679" t="s">
        <v>23</v>
      </c>
      <c r="O5679" t="s">
        <v>509</v>
      </c>
      <c r="P5679" t="s">
        <v>509</v>
      </c>
      <c r="Q5679" t="s">
        <v>23</v>
      </c>
      <c r="R5679" t="s">
        <v>23</v>
      </c>
    </row>
    <row r="5680" spans="1:18" x14ac:dyDescent="0.25">
      <c r="A5680" t="s">
        <v>15827</v>
      </c>
      <c r="B5680" t="s">
        <v>504</v>
      </c>
      <c r="C5680" s="1">
        <v>43879</v>
      </c>
      <c r="D5680" t="s">
        <v>3939</v>
      </c>
      <c r="E5680" t="s">
        <v>15822</v>
      </c>
      <c r="F5680" t="s">
        <v>586</v>
      </c>
      <c r="G5680" t="s">
        <v>15828</v>
      </c>
      <c r="H5680">
        <v>1914</v>
      </c>
      <c r="I5680" t="s">
        <v>24</v>
      </c>
      <c r="J5680" t="s">
        <v>25</v>
      </c>
      <c r="K5680" t="s">
        <v>15824</v>
      </c>
      <c r="L5680" t="s">
        <v>23</v>
      </c>
      <c r="M5680" t="s">
        <v>23</v>
      </c>
      <c r="N5680" t="s">
        <v>23</v>
      </c>
      <c r="O5680" t="s">
        <v>509</v>
      </c>
      <c r="P5680" t="s">
        <v>509</v>
      </c>
      <c r="Q5680" t="s">
        <v>23</v>
      </c>
      <c r="R5680" t="s">
        <v>23</v>
      </c>
    </row>
    <row r="5681" spans="1:18" x14ac:dyDescent="0.25">
      <c r="A5681" t="s">
        <v>15829</v>
      </c>
      <c r="B5681" t="s">
        <v>504</v>
      </c>
      <c r="C5681" s="1">
        <v>43879</v>
      </c>
      <c r="D5681" t="s">
        <v>3939</v>
      </c>
      <c r="E5681" t="s">
        <v>15822</v>
      </c>
      <c r="F5681" t="s">
        <v>586</v>
      </c>
      <c r="G5681" t="s">
        <v>15830</v>
      </c>
      <c r="H5681">
        <v>1914</v>
      </c>
      <c r="I5681" t="s">
        <v>24</v>
      </c>
      <c r="J5681" t="s">
        <v>25</v>
      </c>
      <c r="K5681" t="s">
        <v>15824</v>
      </c>
      <c r="L5681" t="s">
        <v>23</v>
      </c>
      <c r="M5681" t="s">
        <v>23</v>
      </c>
      <c r="N5681" t="s">
        <v>23</v>
      </c>
      <c r="O5681" t="s">
        <v>509</v>
      </c>
      <c r="P5681" t="s">
        <v>509</v>
      </c>
      <c r="Q5681" t="s">
        <v>23</v>
      </c>
      <c r="R5681" t="s">
        <v>23</v>
      </c>
    </row>
    <row r="5682" spans="1:18" x14ac:dyDescent="0.25">
      <c r="A5682" t="s">
        <v>15831</v>
      </c>
      <c r="B5682" t="s">
        <v>504</v>
      </c>
      <c r="C5682" s="1">
        <v>43879</v>
      </c>
      <c r="D5682" t="s">
        <v>3939</v>
      </c>
      <c r="E5682" t="s">
        <v>15822</v>
      </c>
      <c r="F5682" t="s">
        <v>586</v>
      </c>
      <c r="G5682" t="s">
        <v>15832</v>
      </c>
      <c r="H5682">
        <v>1914</v>
      </c>
      <c r="I5682" t="s">
        <v>24</v>
      </c>
      <c r="J5682" t="s">
        <v>25</v>
      </c>
      <c r="K5682" t="s">
        <v>15833</v>
      </c>
      <c r="L5682" t="s">
        <v>23</v>
      </c>
      <c r="M5682" t="s">
        <v>23</v>
      </c>
      <c r="N5682" t="s">
        <v>23</v>
      </c>
      <c r="O5682" t="s">
        <v>509</v>
      </c>
      <c r="P5682" t="s">
        <v>509</v>
      </c>
      <c r="Q5682" t="s">
        <v>23</v>
      </c>
      <c r="R5682" t="s">
        <v>23</v>
      </c>
    </row>
    <row r="5683" spans="1:18" x14ac:dyDescent="0.25">
      <c r="A5683" t="s">
        <v>15834</v>
      </c>
      <c r="B5683" t="s">
        <v>504</v>
      </c>
      <c r="C5683" s="1">
        <v>43879</v>
      </c>
      <c r="D5683" t="s">
        <v>3939</v>
      </c>
      <c r="E5683" t="s">
        <v>15822</v>
      </c>
      <c r="F5683" t="s">
        <v>586</v>
      </c>
      <c r="G5683" t="s">
        <v>15835</v>
      </c>
      <c r="H5683">
        <v>1914</v>
      </c>
      <c r="I5683" t="s">
        <v>24</v>
      </c>
      <c r="J5683" t="s">
        <v>25</v>
      </c>
      <c r="K5683" t="s">
        <v>15824</v>
      </c>
      <c r="L5683" t="s">
        <v>23</v>
      </c>
      <c r="M5683" t="s">
        <v>23</v>
      </c>
      <c r="N5683" t="s">
        <v>23</v>
      </c>
      <c r="O5683" t="s">
        <v>509</v>
      </c>
      <c r="P5683" t="s">
        <v>509</v>
      </c>
      <c r="Q5683" t="s">
        <v>23</v>
      </c>
      <c r="R5683" t="s">
        <v>23</v>
      </c>
    </row>
    <row r="5684" spans="1:18" x14ac:dyDescent="0.25">
      <c r="A5684" t="s">
        <v>15836</v>
      </c>
      <c r="B5684" t="s">
        <v>504</v>
      </c>
      <c r="C5684" s="1">
        <v>43879</v>
      </c>
      <c r="D5684" t="s">
        <v>3939</v>
      </c>
      <c r="E5684" t="s">
        <v>15822</v>
      </c>
      <c r="F5684" t="s">
        <v>44</v>
      </c>
      <c r="G5684" t="s">
        <v>15837</v>
      </c>
      <c r="H5684">
        <v>1914</v>
      </c>
      <c r="I5684" t="s">
        <v>24</v>
      </c>
      <c r="J5684" t="s">
        <v>25</v>
      </c>
      <c r="K5684" t="s">
        <v>15838</v>
      </c>
      <c r="L5684" t="s">
        <v>23</v>
      </c>
      <c r="M5684" t="s">
        <v>23</v>
      </c>
      <c r="N5684" t="s">
        <v>23</v>
      </c>
      <c r="O5684" t="s">
        <v>509</v>
      </c>
      <c r="P5684" t="s">
        <v>509</v>
      </c>
      <c r="Q5684" t="s">
        <v>23</v>
      </c>
      <c r="R5684" t="s">
        <v>23</v>
      </c>
    </row>
    <row r="5685" spans="1:18" x14ac:dyDescent="0.25">
      <c r="A5685" t="s">
        <v>15839</v>
      </c>
      <c r="B5685" t="s">
        <v>504</v>
      </c>
      <c r="C5685" s="1">
        <v>43879</v>
      </c>
      <c r="D5685" t="s">
        <v>3939</v>
      </c>
      <c r="E5685" t="s">
        <v>15822</v>
      </c>
      <c r="F5685" t="s">
        <v>586</v>
      </c>
      <c r="G5685" t="s">
        <v>15840</v>
      </c>
      <c r="H5685">
        <v>1914</v>
      </c>
      <c r="I5685" t="s">
        <v>24</v>
      </c>
      <c r="J5685" t="s">
        <v>25</v>
      </c>
      <c r="K5685" t="s">
        <v>15841</v>
      </c>
      <c r="L5685" t="s">
        <v>23</v>
      </c>
      <c r="M5685" t="s">
        <v>23</v>
      </c>
      <c r="N5685" t="s">
        <v>23</v>
      </c>
      <c r="O5685" t="s">
        <v>509</v>
      </c>
      <c r="P5685" t="s">
        <v>509</v>
      </c>
      <c r="Q5685" t="s">
        <v>23</v>
      </c>
      <c r="R5685" t="s">
        <v>23</v>
      </c>
    </row>
    <row r="5686" spans="1:18" x14ac:dyDescent="0.25">
      <c r="A5686" t="s">
        <v>15842</v>
      </c>
      <c r="B5686" t="s">
        <v>504</v>
      </c>
      <c r="C5686" s="1">
        <v>43879</v>
      </c>
      <c r="D5686" t="s">
        <v>3939</v>
      </c>
      <c r="E5686" t="s">
        <v>15822</v>
      </c>
      <c r="F5686" t="s">
        <v>153</v>
      </c>
      <c r="G5686" t="s">
        <v>15843</v>
      </c>
      <c r="H5686">
        <v>1914</v>
      </c>
      <c r="I5686" t="s">
        <v>24</v>
      </c>
      <c r="J5686" t="s">
        <v>25</v>
      </c>
      <c r="K5686" t="s">
        <v>15844</v>
      </c>
      <c r="L5686" t="s">
        <v>23</v>
      </c>
      <c r="M5686" t="s">
        <v>23</v>
      </c>
      <c r="N5686" t="s">
        <v>23</v>
      </c>
      <c r="O5686" t="s">
        <v>509</v>
      </c>
      <c r="P5686" t="s">
        <v>509</v>
      </c>
      <c r="Q5686" t="s">
        <v>23</v>
      </c>
      <c r="R5686" t="s">
        <v>23</v>
      </c>
    </row>
    <row r="5687" spans="1:18" x14ac:dyDescent="0.25">
      <c r="A5687" t="s">
        <v>15845</v>
      </c>
      <c r="B5687" t="s">
        <v>504</v>
      </c>
      <c r="C5687" s="1">
        <v>43879</v>
      </c>
      <c r="D5687" t="s">
        <v>3939</v>
      </c>
      <c r="E5687" t="s">
        <v>15822</v>
      </c>
      <c r="F5687" t="s">
        <v>44</v>
      </c>
      <c r="G5687" t="s">
        <v>15846</v>
      </c>
      <c r="H5687">
        <v>1914</v>
      </c>
      <c r="I5687" t="s">
        <v>24</v>
      </c>
      <c r="J5687" t="s">
        <v>25</v>
      </c>
      <c r="K5687" t="s">
        <v>15824</v>
      </c>
      <c r="L5687" t="s">
        <v>23</v>
      </c>
      <c r="M5687" t="s">
        <v>23</v>
      </c>
      <c r="N5687" t="s">
        <v>23</v>
      </c>
      <c r="O5687" t="s">
        <v>509</v>
      </c>
      <c r="P5687" t="s">
        <v>509</v>
      </c>
      <c r="Q5687" t="s">
        <v>23</v>
      </c>
      <c r="R5687" t="s">
        <v>23</v>
      </c>
    </row>
    <row r="5688" spans="1:18" x14ac:dyDescent="0.25">
      <c r="A5688" t="s">
        <v>15847</v>
      </c>
      <c r="B5688" t="s">
        <v>504</v>
      </c>
      <c r="C5688" s="1">
        <v>43879</v>
      </c>
      <c r="D5688" t="s">
        <v>3939</v>
      </c>
      <c r="E5688" t="s">
        <v>15848</v>
      </c>
      <c r="F5688" t="s">
        <v>44</v>
      </c>
      <c r="G5688" t="s">
        <v>15849</v>
      </c>
      <c r="H5688">
        <v>1913</v>
      </c>
      <c r="I5688" t="s">
        <v>24</v>
      </c>
      <c r="J5688" t="s">
        <v>25</v>
      </c>
      <c r="K5688" t="s">
        <v>15850</v>
      </c>
      <c r="L5688" t="s">
        <v>23</v>
      </c>
      <c r="M5688" t="s">
        <v>23</v>
      </c>
      <c r="N5688" t="s">
        <v>23</v>
      </c>
      <c r="O5688" t="s">
        <v>509</v>
      </c>
      <c r="P5688" t="s">
        <v>509</v>
      </c>
      <c r="Q5688" t="s">
        <v>23</v>
      </c>
      <c r="R5688" t="s">
        <v>23</v>
      </c>
    </row>
    <row r="5689" spans="1:18" x14ac:dyDescent="0.25">
      <c r="A5689" t="s">
        <v>15851</v>
      </c>
      <c r="B5689" t="s">
        <v>504</v>
      </c>
      <c r="C5689" s="1">
        <v>43879</v>
      </c>
      <c r="D5689" t="s">
        <v>3939</v>
      </c>
      <c r="E5689" t="s">
        <v>15848</v>
      </c>
      <c r="F5689" t="s">
        <v>44</v>
      </c>
      <c r="G5689" t="s">
        <v>15852</v>
      </c>
      <c r="H5689">
        <v>1913</v>
      </c>
      <c r="I5689" t="s">
        <v>24</v>
      </c>
      <c r="J5689" t="s">
        <v>25</v>
      </c>
      <c r="K5689" t="s">
        <v>15853</v>
      </c>
      <c r="L5689" t="s">
        <v>23</v>
      </c>
      <c r="M5689" t="s">
        <v>23</v>
      </c>
      <c r="N5689" t="s">
        <v>23</v>
      </c>
      <c r="O5689" t="s">
        <v>509</v>
      </c>
      <c r="P5689" t="s">
        <v>509</v>
      </c>
      <c r="Q5689" t="s">
        <v>23</v>
      </c>
      <c r="R5689" t="s">
        <v>23</v>
      </c>
    </row>
    <row r="5690" spans="1:18" x14ac:dyDescent="0.25">
      <c r="A5690" t="s">
        <v>15854</v>
      </c>
      <c r="B5690" t="s">
        <v>504</v>
      </c>
      <c r="C5690" s="1">
        <v>43879</v>
      </c>
      <c r="D5690" t="s">
        <v>3939</v>
      </c>
      <c r="E5690" t="s">
        <v>15848</v>
      </c>
      <c r="F5690" t="s">
        <v>44</v>
      </c>
      <c r="G5690" t="s">
        <v>15855</v>
      </c>
      <c r="H5690">
        <v>1913</v>
      </c>
      <c r="I5690" t="s">
        <v>24</v>
      </c>
      <c r="J5690" t="s">
        <v>25</v>
      </c>
      <c r="K5690" t="s">
        <v>15856</v>
      </c>
      <c r="L5690" t="s">
        <v>23</v>
      </c>
      <c r="M5690" t="s">
        <v>23</v>
      </c>
      <c r="N5690" t="s">
        <v>23</v>
      </c>
      <c r="O5690" t="s">
        <v>509</v>
      </c>
      <c r="P5690" t="s">
        <v>509</v>
      </c>
      <c r="Q5690" t="s">
        <v>23</v>
      </c>
      <c r="R5690" t="s">
        <v>23</v>
      </c>
    </row>
    <row r="5691" spans="1:18" x14ac:dyDescent="0.25">
      <c r="A5691" t="s">
        <v>15857</v>
      </c>
      <c r="B5691" t="s">
        <v>504</v>
      </c>
      <c r="C5691" s="1">
        <v>43879</v>
      </c>
      <c r="D5691" t="s">
        <v>3939</v>
      </c>
      <c r="E5691" t="s">
        <v>15848</v>
      </c>
      <c r="F5691" t="s">
        <v>44</v>
      </c>
      <c r="G5691" t="s">
        <v>15858</v>
      </c>
      <c r="H5691">
        <v>1913</v>
      </c>
      <c r="I5691" t="s">
        <v>24</v>
      </c>
      <c r="J5691" t="s">
        <v>25</v>
      </c>
      <c r="K5691" t="s">
        <v>15187</v>
      </c>
      <c r="L5691" t="s">
        <v>23</v>
      </c>
      <c r="M5691" t="s">
        <v>23</v>
      </c>
      <c r="N5691" t="s">
        <v>23</v>
      </c>
      <c r="O5691" t="s">
        <v>509</v>
      </c>
      <c r="P5691" t="s">
        <v>509</v>
      </c>
      <c r="Q5691" t="s">
        <v>23</v>
      </c>
      <c r="R5691" t="s">
        <v>23</v>
      </c>
    </row>
    <row r="5692" spans="1:18" x14ac:dyDescent="0.25">
      <c r="A5692" t="s">
        <v>15859</v>
      </c>
      <c r="B5692" t="s">
        <v>504</v>
      </c>
      <c r="C5692" s="1">
        <v>43879</v>
      </c>
      <c r="D5692" t="s">
        <v>3939</v>
      </c>
      <c r="E5692" t="s">
        <v>15848</v>
      </c>
      <c r="F5692" t="s">
        <v>44</v>
      </c>
      <c r="G5692" t="s">
        <v>15860</v>
      </c>
      <c r="H5692">
        <v>1913</v>
      </c>
      <c r="I5692" t="s">
        <v>24</v>
      </c>
      <c r="J5692" t="s">
        <v>25</v>
      </c>
      <c r="K5692" t="s">
        <v>15861</v>
      </c>
      <c r="L5692" t="s">
        <v>23</v>
      </c>
      <c r="M5692" t="s">
        <v>23</v>
      </c>
      <c r="N5692" t="s">
        <v>23</v>
      </c>
      <c r="O5692" t="s">
        <v>509</v>
      </c>
      <c r="P5692" t="s">
        <v>509</v>
      </c>
      <c r="Q5692" t="s">
        <v>23</v>
      </c>
      <c r="R5692" t="s">
        <v>23</v>
      </c>
    </row>
    <row r="5693" spans="1:18" x14ac:dyDescent="0.25">
      <c r="A5693" t="s">
        <v>15862</v>
      </c>
      <c r="B5693" t="s">
        <v>504</v>
      </c>
      <c r="C5693" s="1">
        <v>43879</v>
      </c>
      <c r="D5693" t="s">
        <v>3939</v>
      </c>
      <c r="E5693" t="s">
        <v>15848</v>
      </c>
      <c r="F5693" t="s">
        <v>586</v>
      </c>
      <c r="G5693" t="s">
        <v>15863</v>
      </c>
      <c r="H5693">
        <v>1913</v>
      </c>
      <c r="I5693" t="s">
        <v>24</v>
      </c>
      <c r="J5693" t="s">
        <v>25</v>
      </c>
      <c r="K5693" t="s">
        <v>15864</v>
      </c>
      <c r="L5693" t="s">
        <v>23</v>
      </c>
      <c r="M5693" t="s">
        <v>23</v>
      </c>
      <c r="N5693" t="s">
        <v>23</v>
      </c>
      <c r="O5693" t="s">
        <v>509</v>
      </c>
      <c r="P5693" t="s">
        <v>509</v>
      </c>
      <c r="Q5693" t="s">
        <v>23</v>
      </c>
      <c r="R5693" t="s">
        <v>23</v>
      </c>
    </row>
    <row r="5694" spans="1:18" x14ac:dyDescent="0.25">
      <c r="A5694" t="s">
        <v>15865</v>
      </c>
      <c r="B5694" t="s">
        <v>504</v>
      </c>
      <c r="C5694" s="1">
        <v>43879</v>
      </c>
      <c r="D5694" t="s">
        <v>3939</v>
      </c>
      <c r="E5694" t="s">
        <v>15848</v>
      </c>
      <c r="F5694" t="s">
        <v>44</v>
      </c>
      <c r="G5694" t="s">
        <v>15866</v>
      </c>
      <c r="H5694">
        <v>1913</v>
      </c>
      <c r="I5694" t="s">
        <v>24</v>
      </c>
      <c r="J5694" t="s">
        <v>25</v>
      </c>
      <c r="K5694" t="s">
        <v>15853</v>
      </c>
      <c r="L5694" t="s">
        <v>23</v>
      </c>
      <c r="M5694" t="s">
        <v>23</v>
      </c>
      <c r="N5694" t="s">
        <v>23</v>
      </c>
      <c r="O5694" t="s">
        <v>509</v>
      </c>
      <c r="P5694" t="s">
        <v>509</v>
      </c>
      <c r="Q5694" t="s">
        <v>23</v>
      </c>
      <c r="R5694" t="s">
        <v>23</v>
      </c>
    </row>
    <row r="5695" spans="1:18" x14ac:dyDescent="0.25">
      <c r="A5695" t="s">
        <v>15867</v>
      </c>
      <c r="B5695" t="s">
        <v>504</v>
      </c>
      <c r="C5695" s="1">
        <v>43879</v>
      </c>
      <c r="D5695" t="s">
        <v>3939</v>
      </c>
      <c r="E5695" t="s">
        <v>15848</v>
      </c>
      <c r="F5695" t="s">
        <v>44</v>
      </c>
      <c r="G5695" t="s">
        <v>15868</v>
      </c>
      <c r="H5695">
        <v>1913</v>
      </c>
      <c r="I5695" t="s">
        <v>24</v>
      </c>
      <c r="J5695" t="s">
        <v>25</v>
      </c>
      <c r="K5695" t="s">
        <v>15869</v>
      </c>
      <c r="L5695" t="s">
        <v>23</v>
      </c>
      <c r="M5695" t="s">
        <v>23</v>
      </c>
      <c r="N5695" t="s">
        <v>23</v>
      </c>
      <c r="O5695" t="s">
        <v>509</v>
      </c>
      <c r="P5695" t="s">
        <v>509</v>
      </c>
      <c r="Q5695" t="s">
        <v>23</v>
      </c>
      <c r="R5695" t="s">
        <v>23</v>
      </c>
    </row>
    <row r="5696" spans="1:18" x14ac:dyDescent="0.25">
      <c r="A5696" t="s">
        <v>15870</v>
      </c>
      <c r="B5696" t="s">
        <v>504</v>
      </c>
      <c r="C5696" s="1">
        <v>43879</v>
      </c>
      <c r="D5696" t="s">
        <v>3939</v>
      </c>
      <c r="E5696" t="s">
        <v>15848</v>
      </c>
      <c r="F5696" t="s">
        <v>44</v>
      </c>
      <c r="G5696" t="s">
        <v>15871</v>
      </c>
      <c r="H5696">
        <v>1913</v>
      </c>
      <c r="I5696" t="s">
        <v>24</v>
      </c>
      <c r="J5696" t="s">
        <v>25</v>
      </c>
      <c r="K5696" t="s">
        <v>15872</v>
      </c>
      <c r="L5696" t="s">
        <v>23</v>
      </c>
      <c r="M5696" t="s">
        <v>23</v>
      </c>
      <c r="N5696" t="s">
        <v>23</v>
      </c>
      <c r="O5696" t="s">
        <v>509</v>
      </c>
      <c r="P5696" t="s">
        <v>509</v>
      </c>
      <c r="Q5696" t="s">
        <v>23</v>
      </c>
      <c r="R5696" t="s">
        <v>23</v>
      </c>
    </row>
    <row r="5697" spans="1:18" x14ac:dyDescent="0.25">
      <c r="A5697" t="s">
        <v>15873</v>
      </c>
      <c r="B5697" t="s">
        <v>504</v>
      </c>
      <c r="C5697" s="1">
        <v>43879</v>
      </c>
      <c r="D5697" t="s">
        <v>3939</v>
      </c>
      <c r="E5697" t="s">
        <v>15848</v>
      </c>
      <c r="F5697" t="s">
        <v>586</v>
      </c>
      <c r="G5697" t="s">
        <v>15874</v>
      </c>
      <c r="H5697">
        <v>1913</v>
      </c>
      <c r="I5697" t="s">
        <v>24</v>
      </c>
      <c r="J5697" t="s">
        <v>25</v>
      </c>
      <c r="K5697" t="s">
        <v>15875</v>
      </c>
      <c r="L5697" t="s">
        <v>23</v>
      </c>
      <c r="M5697" t="s">
        <v>23</v>
      </c>
      <c r="N5697" t="s">
        <v>23</v>
      </c>
      <c r="O5697" t="s">
        <v>509</v>
      </c>
      <c r="P5697" t="s">
        <v>509</v>
      </c>
      <c r="Q5697" t="s">
        <v>23</v>
      </c>
      <c r="R5697" t="s">
        <v>23</v>
      </c>
    </row>
    <row r="5698" spans="1:18" x14ac:dyDescent="0.25">
      <c r="A5698" t="s">
        <v>15876</v>
      </c>
      <c r="B5698" t="s">
        <v>504</v>
      </c>
      <c r="C5698" s="1">
        <v>43879</v>
      </c>
      <c r="D5698" t="s">
        <v>3939</v>
      </c>
      <c r="E5698" t="s">
        <v>15848</v>
      </c>
      <c r="F5698" t="s">
        <v>44</v>
      </c>
      <c r="G5698" t="s">
        <v>15877</v>
      </c>
      <c r="H5698">
        <v>1913</v>
      </c>
      <c r="I5698" t="s">
        <v>24</v>
      </c>
      <c r="J5698" t="s">
        <v>25</v>
      </c>
      <c r="K5698" t="s">
        <v>15878</v>
      </c>
      <c r="L5698" t="s">
        <v>23</v>
      </c>
      <c r="M5698" t="s">
        <v>23</v>
      </c>
      <c r="N5698" t="s">
        <v>23</v>
      </c>
      <c r="O5698" t="s">
        <v>509</v>
      </c>
      <c r="P5698" t="s">
        <v>509</v>
      </c>
      <c r="Q5698" t="s">
        <v>23</v>
      </c>
      <c r="R5698" t="s">
        <v>23</v>
      </c>
    </row>
    <row r="5699" spans="1:18" x14ac:dyDescent="0.25">
      <c r="A5699" t="s">
        <v>15879</v>
      </c>
      <c r="B5699" t="s">
        <v>504</v>
      </c>
      <c r="C5699" s="1">
        <v>43879</v>
      </c>
      <c r="D5699" t="s">
        <v>3939</v>
      </c>
      <c r="E5699" t="s">
        <v>15848</v>
      </c>
      <c r="F5699" t="s">
        <v>586</v>
      </c>
      <c r="G5699" t="s">
        <v>15880</v>
      </c>
      <c r="H5699">
        <v>1913</v>
      </c>
      <c r="I5699" t="s">
        <v>24</v>
      </c>
      <c r="J5699" t="s">
        <v>25</v>
      </c>
      <c r="K5699" t="s">
        <v>15853</v>
      </c>
      <c r="L5699" t="s">
        <v>23</v>
      </c>
      <c r="M5699" t="s">
        <v>23</v>
      </c>
      <c r="N5699" t="s">
        <v>23</v>
      </c>
      <c r="O5699" t="s">
        <v>509</v>
      </c>
      <c r="P5699" t="s">
        <v>509</v>
      </c>
      <c r="Q5699" t="s">
        <v>23</v>
      </c>
      <c r="R5699" t="s">
        <v>23</v>
      </c>
    </row>
    <row r="5700" spans="1:18" x14ac:dyDescent="0.25">
      <c r="A5700" t="s">
        <v>15881</v>
      </c>
      <c r="B5700" t="s">
        <v>504</v>
      </c>
      <c r="C5700" s="1">
        <v>43879</v>
      </c>
      <c r="D5700" t="s">
        <v>3939</v>
      </c>
      <c r="E5700" t="s">
        <v>15848</v>
      </c>
      <c r="F5700" t="s">
        <v>586</v>
      </c>
      <c r="G5700" t="s">
        <v>15882</v>
      </c>
      <c r="H5700">
        <v>1918</v>
      </c>
      <c r="I5700" t="s">
        <v>24</v>
      </c>
      <c r="J5700" t="s">
        <v>25</v>
      </c>
      <c r="K5700" t="s">
        <v>15883</v>
      </c>
      <c r="L5700" t="s">
        <v>23</v>
      </c>
      <c r="M5700" t="s">
        <v>23</v>
      </c>
      <c r="N5700" t="s">
        <v>23</v>
      </c>
      <c r="O5700" t="s">
        <v>509</v>
      </c>
      <c r="P5700" t="s">
        <v>509</v>
      </c>
      <c r="Q5700" t="s">
        <v>23</v>
      </c>
      <c r="R5700" t="s">
        <v>23</v>
      </c>
    </row>
    <row r="5701" spans="1:18" x14ac:dyDescent="0.25">
      <c r="A5701" t="s">
        <v>15884</v>
      </c>
      <c r="B5701" t="s">
        <v>504</v>
      </c>
      <c r="C5701" s="1">
        <v>43879</v>
      </c>
      <c r="D5701" t="s">
        <v>3939</v>
      </c>
      <c r="E5701" t="s">
        <v>15848</v>
      </c>
      <c r="F5701" t="s">
        <v>586</v>
      </c>
      <c r="G5701" t="s">
        <v>15885</v>
      </c>
      <c r="H5701">
        <v>1913</v>
      </c>
      <c r="I5701" t="s">
        <v>24</v>
      </c>
      <c r="J5701" t="s">
        <v>25</v>
      </c>
      <c r="K5701" t="s">
        <v>15886</v>
      </c>
      <c r="L5701" t="s">
        <v>23</v>
      </c>
      <c r="M5701" t="s">
        <v>23</v>
      </c>
      <c r="N5701" t="s">
        <v>23</v>
      </c>
      <c r="O5701" t="s">
        <v>509</v>
      </c>
      <c r="P5701" t="s">
        <v>509</v>
      </c>
      <c r="Q5701" t="s">
        <v>23</v>
      </c>
      <c r="R5701" t="s">
        <v>23</v>
      </c>
    </row>
    <row r="5702" spans="1:18" x14ac:dyDescent="0.25">
      <c r="A5702" t="s">
        <v>15887</v>
      </c>
      <c r="B5702" t="s">
        <v>504</v>
      </c>
      <c r="C5702" s="1">
        <v>43879</v>
      </c>
      <c r="D5702" t="s">
        <v>3939</v>
      </c>
      <c r="E5702" t="s">
        <v>15888</v>
      </c>
      <c r="F5702" t="s">
        <v>44</v>
      </c>
      <c r="G5702" t="s">
        <v>15889</v>
      </c>
      <c r="H5702">
        <v>1912</v>
      </c>
      <c r="I5702" t="s">
        <v>24</v>
      </c>
      <c r="J5702" t="s">
        <v>25</v>
      </c>
      <c r="K5702" t="s">
        <v>15890</v>
      </c>
      <c r="L5702" t="s">
        <v>23</v>
      </c>
      <c r="M5702" t="s">
        <v>23</v>
      </c>
      <c r="N5702" t="s">
        <v>23</v>
      </c>
      <c r="O5702" t="s">
        <v>509</v>
      </c>
      <c r="P5702" t="s">
        <v>509</v>
      </c>
      <c r="Q5702" t="s">
        <v>23</v>
      </c>
      <c r="R5702" t="s">
        <v>23</v>
      </c>
    </row>
    <row r="5703" spans="1:18" x14ac:dyDescent="0.25">
      <c r="A5703" t="s">
        <v>15891</v>
      </c>
      <c r="B5703" t="s">
        <v>504</v>
      </c>
      <c r="C5703" s="1">
        <v>43879</v>
      </c>
      <c r="D5703" t="s">
        <v>3939</v>
      </c>
      <c r="E5703" t="s">
        <v>15888</v>
      </c>
      <c r="F5703" t="s">
        <v>153</v>
      </c>
      <c r="G5703" t="s">
        <v>15892</v>
      </c>
      <c r="H5703">
        <v>1970</v>
      </c>
      <c r="I5703" t="s">
        <v>24</v>
      </c>
      <c r="J5703" t="s">
        <v>25</v>
      </c>
      <c r="K5703" t="s">
        <v>15893</v>
      </c>
      <c r="L5703" t="s">
        <v>23</v>
      </c>
      <c r="M5703" t="s">
        <v>23</v>
      </c>
      <c r="N5703" t="s">
        <v>23</v>
      </c>
      <c r="O5703" t="s">
        <v>509</v>
      </c>
      <c r="P5703" t="s">
        <v>509</v>
      </c>
      <c r="Q5703" t="s">
        <v>23</v>
      </c>
      <c r="R5703" t="s">
        <v>23</v>
      </c>
    </row>
    <row r="5704" spans="1:18" x14ac:dyDescent="0.25">
      <c r="A5704" t="s">
        <v>15894</v>
      </c>
      <c r="B5704" t="s">
        <v>504</v>
      </c>
      <c r="C5704" s="1">
        <v>43879</v>
      </c>
      <c r="D5704" t="s">
        <v>3939</v>
      </c>
      <c r="E5704" t="s">
        <v>15888</v>
      </c>
      <c r="F5704" t="s">
        <v>153</v>
      </c>
      <c r="G5704" t="s">
        <v>15895</v>
      </c>
      <c r="H5704">
        <v>1970</v>
      </c>
      <c r="I5704" t="s">
        <v>24</v>
      </c>
      <c r="J5704" t="s">
        <v>25</v>
      </c>
      <c r="K5704" t="s">
        <v>15187</v>
      </c>
      <c r="L5704" t="s">
        <v>23</v>
      </c>
      <c r="M5704" t="s">
        <v>23</v>
      </c>
      <c r="N5704" t="s">
        <v>23</v>
      </c>
      <c r="O5704" t="s">
        <v>509</v>
      </c>
      <c r="P5704" t="s">
        <v>509</v>
      </c>
      <c r="Q5704" t="s">
        <v>23</v>
      </c>
      <c r="R5704" t="s">
        <v>23</v>
      </c>
    </row>
    <row r="5705" spans="1:18" x14ac:dyDescent="0.25">
      <c r="A5705" t="s">
        <v>15896</v>
      </c>
      <c r="B5705" t="s">
        <v>504</v>
      </c>
      <c r="C5705" s="1">
        <v>43879</v>
      </c>
      <c r="D5705" t="s">
        <v>3939</v>
      </c>
      <c r="E5705" t="s">
        <v>15897</v>
      </c>
      <c r="F5705" t="s">
        <v>44</v>
      </c>
      <c r="G5705" t="s">
        <v>15898</v>
      </c>
      <c r="H5705">
        <v>1912</v>
      </c>
      <c r="I5705" t="s">
        <v>24</v>
      </c>
      <c r="J5705" t="s">
        <v>25</v>
      </c>
      <c r="K5705" t="s">
        <v>15899</v>
      </c>
      <c r="L5705" t="s">
        <v>23</v>
      </c>
      <c r="M5705" t="s">
        <v>23</v>
      </c>
      <c r="N5705" t="s">
        <v>23</v>
      </c>
      <c r="O5705" t="s">
        <v>509</v>
      </c>
      <c r="P5705" t="s">
        <v>509</v>
      </c>
      <c r="Q5705" t="s">
        <v>23</v>
      </c>
      <c r="R5705" t="s">
        <v>23</v>
      </c>
    </row>
    <row r="5706" spans="1:18" x14ac:dyDescent="0.25">
      <c r="A5706" t="s">
        <v>15900</v>
      </c>
      <c r="B5706" t="s">
        <v>504</v>
      </c>
      <c r="C5706" s="1">
        <v>43879</v>
      </c>
      <c r="D5706" t="s">
        <v>3939</v>
      </c>
      <c r="E5706" t="s">
        <v>15897</v>
      </c>
      <c r="F5706" t="s">
        <v>44</v>
      </c>
      <c r="G5706" t="s">
        <v>15901</v>
      </c>
      <c r="H5706">
        <v>1912</v>
      </c>
      <c r="I5706" t="s">
        <v>24</v>
      </c>
      <c r="J5706" t="s">
        <v>25</v>
      </c>
      <c r="K5706" t="s">
        <v>15902</v>
      </c>
      <c r="L5706" t="s">
        <v>23</v>
      </c>
      <c r="M5706" t="s">
        <v>23</v>
      </c>
      <c r="N5706" t="s">
        <v>23</v>
      </c>
      <c r="O5706" t="s">
        <v>509</v>
      </c>
      <c r="P5706" t="s">
        <v>509</v>
      </c>
      <c r="Q5706" t="s">
        <v>23</v>
      </c>
      <c r="R5706" t="s">
        <v>23</v>
      </c>
    </row>
    <row r="5707" spans="1:18" x14ac:dyDescent="0.25">
      <c r="A5707" t="s">
        <v>15903</v>
      </c>
      <c r="B5707" t="s">
        <v>504</v>
      </c>
      <c r="C5707" s="1">
        <v>43879</v>
      </c>
      <c r="D5707" t="s">
        <v>3939</v>
      </c>
      <c r="E5707" t="s">
        <v>15897</v>
      </c>
      <c r="F5707" t="s">
        <v>44</v>
      </c>
      <c r="G5707" t="s">
        <v>15904</v>
      </c>
      <c r="H5707">
        <v>1912</v>
      </c>
      <c r="I5707" t="s">
        <v>24</v>
      </c>
      <c r="J5707" t="s">
        <v>25</v>
      </c>
      <c r="K5707" t="s">
        <v>15905</v>
      </c>
      <c r="L5707" t="s">
        <v>23</v>
      </c>
      <c r="M5707" t="s">
        <v>23</v>
      </c>
      <c r="N5707" t="s">
        <v>23</v>
      </c>
      <c r="O5707" t="s">
        <v>509</v>
      </c>
      <c r="P5707" t="s">
        <v>509</v>
      </c>
      <c r="Q5707" t="s">
        <v>23</v>
      </c>
      <c r="R5707" t="s">
        <v>23</v>
      </c>
    </row>
    <row r="5708" spans="1:18" x14ac:dyDescent="0.25">
      <c r="A5708" t="s">
        <v>15906</v>
      </c>
      <c r="B5708" t="s">
        <v>504</v>
      </c>
      <c r="C5708" s="1">
        <v>43879</v>
      </c>
      <c r="D5708" t="s">
        <v>3939</v>
      </c>
      <c r="E5708" t="s">
        <v>15897</v>
      </c>
      <c r="F5708" t="s">
        <v>586</v>
      </c>
      <c r="G5708" t="s">
        <v>15907</v>
      </c>
      <c r="H5708">
        <v>1912</v>
      </c>
      <c r="I5708" t="s">
        <v>24</v>
      </c>
      <c r="J5708" t="s">
        <v>25</v>
      </c>
      <c r="K5708" t="s">
        <v>15187</v>
      </c>
      <c r="L5708" t="s">
        <v>23</v>
      </c>
      <c r="M5708" t="s">
        <v>23</v>
      </c>
      <c r="N5708" t="s">
        <v>23</v>
      </c>
      <c r="O5708" t="s">
        <v>509</v>
      </c>
      <c r="P5708" t="s">
        <v>509</v>
      </c>
      <c r="Q5708" t="s">
        <v>23</v>
      </c>
      <c r="R5708" t="s">
        <v>23</v>
      </c>
    </row>
    <row r="5709" spans="1:18" x14ac:dyDescent="0.25">
      <c r="A5709" t="s">
        <v>15908</v>
      </c>
      <c r="B5709" t="s">
        <v>504</v>
      </c>
      <c r="C5709" s="1">
        <v>43879</v>
      </c>
      <c r="D5709" t="s">
        <v>3939</v>
      </c>
      <c r="E5709" t="s">
        <v>15897</v>
      </c>
      <c r="F5709" t="s">
        <v>44</v>
      </c>
      <c r="G5709" t="s">
        <v>15909</v>
      </c>
      <c r="H5709">
        <v>1912</v>
      </c>
      <c r="I5709" t="s">
        <v>24</v>
      </c>
      <c r="J5709" t="s">
        <v>25</v>
      </c>
      <c r="K5709" t="s">
        <v>15910</v>
      </c>
      <c r="L5709" t="s">
        <v>23</v>
      </c>
      <c r="M5709" t="s">
        <v>23</v>
      </c>
      <c r="N5709" t="s">
        <v>23</v>
      </c>
      <c r="O5709" t="s">
        <v>509</v>
      </c>
      <c r="P5709" t="s">
        <v>509</v>
      </c>
      <c r="Q5709" t="s">
        <v>23</v>
      </c>
      <c r="R5709" t="s">
        <v>23</v>
      </c>
    </row>
    <row r="5710" spans="1:18" x14ac:dyDescent="0.25">
      <c r="A5710" t="s">
        <v>15911</v>
      </c>
      <c r="B5710" t="s">
        <v>504</v>
      </c>
      <c r="C5710" s="1">
        <v>43879</v>
      </c>
      <c r="D5710" t="s">
        <v>3939</v>
      </c>
      <c r="E5710" t="s">
        <v>15912</v>
      </c>
      <c r="F5710" t="s">
        <v>153</v>
      </c>
      <c r="G5710" t="s">
        <v>15913</v>
      </c>
      <c r="H5710">
        <v>1980</v>
      </c>
      <c r="I5710" t="s">
        <v>24</v>
      </c>
      <c r="J5710" t="s">
        <v>25</v>
      </c>
      <c r="K5710" t="s">
        <v>15899</v>
      </c>
      <c r="L5710" t="s">
        <v>23</v>
      </c>
      <c r="M5710" t="s">
        <v>23</v>
      </c>
      <c r="N5710" t="s">
        <v>23</v>
      </c>
      <c r="O5710" t="s">
        <v>509</v>
      </c>
      <c r="P5710" t="s">
        <v>509</v>
      </c>
      <c r="Q5710" t="s">
        <v>23</v>
      </c>
      <c r="R5710" t="s">
        <v>23</v>
      </c>
    </row>
    <row r="5711" spans="1:18" x14ac:dyDescent="0.25">
      <c r="A5711" t="s">
        <v>15914</v>
      </c>
      <c r="B5711" t="s">
        <v>504</v>
      </c>
      <c r="C5711" s="1">
        <v>43879</v>
      </c>
      <c r="D5711" t="s">
        <v>3939</v>
      </c>
      <c r="E5711" t="s">
        <v>15912</v>
      </c>
      <c r="F5711" t="s">
        <v>153</v>
      </c>
      <c r="G5711" t="s">
        <v>15915</v>
      </c>
      <c r="H5711">
        <v>1886</v>
      </c>
      <c r="I5711" t="s">
        <v>24</v>
      </c>
      <c r="J5711" t="s">
        <v>25</v>
      </c>
      <c r="K5711" t="s">
        <v>15916</v>
      </c>
      <c r="L5711" t="s">
        <v>23</v>
      </c>
      <c r="M5711" t="s">
        <v>23</v>
      </c>
      <c r="N5711" t="s">
        <v>23</v>
      </c>
      <c r="O5711" t="s">
        <v>509</v>
      </c>
      <c r="P5711" t="s">
        <v>509</v>
      </c>
      <c r="Q5711" t="s">
        <v>23</v>
      </c>
      <c r="R5711" t="s">
        <v>23</v>
      </c>
    </row>
    <row r="5712" spans="1:18" x14ac:dyDescent="0.25">
      <c r="A5712" t="s">
        <v>15917</v>
      </c>
      <c r="B5712" t="s">
        <v>504</v>
      </c>
      <c r="C5712" s="1">
        <v>43879</v>
      </c>
      <c r="D5712" t="s">
        <v>3939</v>
      </c>
      <c r="E5712" t="s">
        <v>15912</v>
      </c>
      <c r="F5712" t="s">
        <v>44</v>
      </c>
      <c r="G5712" t="s">
        <v>15918</v>
      </c>
      <c r="H5712">
        <v>1886</v>
      </c>
      <c r="I5712" t="s">
        <v>24</v>
      </c>
      <c r="J5712" t="s">
        <v>25</v>
      </c>
      <c r="K5712" t="s">
        <v>15899</v>
      </c>
      <c r="L5712" t="s">
        <v>23</v>
      </c>
      <c r="M5712" t="s">
        <v>23</v>
      </c>
      <c r="N5712" t="s">
        <v>23</v>
      </c>
      <c r="O5712" t="s">
        <v>509</v>
      </c>
      <c r="P5712" t="s">
        <v>509</v>
      </c>
      <c r="Q5712" t="s">
        <v>23</v>
      </c>
      <c r="R5712" t="s">
        <v>23</v>
      </c>
    </row>
    <row r="5713" spans="1:18" x14ac:dyDescent="0.25">
      <c r="A5713" t="s">
        <v>15919</v>
      </c>
      <c r="B5713" t="s">
        <v>504</v>
      </c>
      <c r="C5713" s="1">
        <v>43879</v>
      </c>
      <c r="D5713" t="s">
        <v>3939</v>
      </c>
      <c r="E5713" t="s">
        <v>15912</v>
      </c>
      <c r="F5713" t="s">
        <v>586</v>
      </c>
      <c r="G5713" t="s">
        <v>15920</v>
      </c>
      <c r="H5713">
        <v>1886</v>
      </c>
      <c r="I5713" t="s">
        <v>24</v>
      </c>
      <c r="J5713" t="s">
        <v>25</v>
      </c>
      <c r="K5713" t="s">
        <v>15187</v>
      </c>
      <c r="L5713" t="s">
        <v>23</v>
      </c>
      <c r="M5713" t="s">
        <v>23</v>
      </c>
      <c r="N5713" t="s">
        <v>23</v>
      </c>
      <c r="O5713" t="s">
        <v>509</v>
      </c>
      <c r="P5713" t="s">
        <v>509</v>
      </c>
      <c r="Q5713" t="s">
        <v>23</v>
      </c>
      <c r="R5713" t="s">
        <v>23</v>
      </c>
    </row>
    <row r="5714" spans="1:18" x14ac:dyDescent="0.25">
      <c r="A5714" t="s">
        <v>15921</v>
      </c>
      <c r="B5714" t="s">
        <v>504</v>
      </c>
      <c r="C5714" s="1">
        <v>43879</v>
      </c>
      <c r="D5714" t="s">
        <v>3939</v>
      </c>
      <c r="E5714" t="s">
        <v>15922</v>
      </c>
      <c r="F5714" t="s">
        <v>153</v>
      </c>
      <c r="G5714" t="s">
        <v>15923</v>
      </c>
      <c r="H5714">
        <v>2013</v>
      </c>
      <c r="I5714" t="s">
        <v>24</v>
      </c>
      <c r="J5714" t="s">
        <v>25</v>
      </c>
      <c r="K5714" t="s">
        <v>15924</v>
      </c>
      <c r="L5714" t="s">
        <v>23</v>
      </c>
      <c r="M5714" t="s">
        <v>23</v>
      </c>
      <c r="N5714" t="s">
        <v>23</v>
      </c>
      <c r="O5714" t="s">
        <v>509</v>
      </c>
      <c r="P5714" t="s">
        <v>509</v>
      </c>
      <c r="Q5714" t="s">
        <v>23</v>
      </c>
      <c r="R5714" t="s">
        <v>23</v>
      </c>
    </row>
    <row r="5715" spans="1:18" x14ac:dyDescent="0.25">
      <c r="A5715" t="s">
        <v>15925</v>
      </c>
      <c r="B5715" t="s">
        <v>504</v>
      </c>
      <c r="C5715" s="1">
        <v>43879</v>
      </c>
      <c r="D5715" t="s">
        <v>3939</v>
      </c>
      <c r="E5715" t="s">
        <v>15922</v>
      </c>
      <c r="F5715" t="s">
        <v>44</v>
      </c>
      <c r="G5715" t="s">
        <v>15926</v>
      </c>
      <c r="H5715">
        <v>1886</v>
      </c>
      <c r="I5715" t="s">
        <v>24</v>
      </c>
      <c r="J5715" t="s">
        <v>25</v>
      </c>
      <c r="K5715" t="s">
        <v>15187</v>
      </c>
      <c r="L5715" t="s">
        <v>23</v>
      </c>
      <c r="M5715" t="s">
        <v>23</v>
      </c>
      <c r="N5715" t="s">
        <v>23</v>
      </c>
      <c r="O5715" t="s">
        <v>509</v>
      </c>
      <c r="P5715" t="s">
        <v>509</v>
      </c>
      <c r="Q5715" t="s">
        <v>23</v>
      </c>
      <c r="R5715" t="s">
        <v>23</v>
      </c>
    </row>
    <row r="5716" spans="1:18" x14ac:dyDescent="0.25">
      <c r="A5716" t="s">
        <v>15927</v>
      </c>
      <c r="B5716" t="s">
        <v>504</v>
      </c>
      <c r="C5716" s="1">
        <v>43879</v>
      </c>
      <c r="D5716" t="s">
        <v>3939</v>
      </c>
      <c r="E5716" t="s">
        <v>15922</v>
      </c>
      <c r="F5716" t="s">
        <v>153</v>
      </c>
      <c r="G5716" t="s">
        <v>15928</v>
      </c>
      <c r="H5716">
        <v>1970</v>
      </c>
      <c r="I5716" t="s">
        <v>24</v>
      </c>
      <c r="J5716" t="s">
        <v>25</v>
      </c>
      <c r="K5716" t="s">
        <v>15929</v>
      </c>
      <c r="L5716" t="s">
        <v>23</v>
      </c>
      <c r="M5716" t="s">
        <v>23</v>
      </c>
      <c r="N5716" t="s">
        <v>23</v>
      </c>
      <c r="O5716" t="s">
        <v>509</v>
      </c>
      <c r="P5716" t="s">
        <v>509</v>
      </c>
      <c r="Q5716" t="s">
        <v>23</v>
      </c>
      <c r="R5716" t="s">
        <v>23</v>
      </c>
    </row>
    <row r="5717" spans="1:18" x14ac:dyDescent="0.25">
      <c r="A5717" t="s">
        <v>15930</v>
      </c>
      <c r="B5717" t="s">
        <v>504</v>
      </c>
      <c r="C5717" s="1">
        <v>43879</v>
      </c>
      <c r="D5717" t="s">
        <v>3939</v>
      </c>
      <c r="E5717" t="s">
        <v>15922</v>
      </c>
      <c r="F5717" t="s">
        <v>44</v>
      </c>
      <c r="G5717" t="s">
        <v>15931</v>
      </c>
      <c r="H5717">
        <v>1886</v>
      </c>
      <c r="I5717" t="s">
        <v>24</v>
      </c>
      <c r="J5717" t="s">
        <v>25</v>
      </c>
      <c r="K5717" t="s">
        <v>15187</v>
      </c>
      <c r="L5717" t="s">
        <v>23</v>
      </c>
      <c r="M5717" t="s">
        <v>23</v>
      </c>
      <c r="N5717" t="s">
        <v>23</v>
      </c>
      <c r="O5717" t="s">
        <v>509</v>
      </c>
      <c r="P5717" t="s">
        <v>509</v>
      </c>
      <c r="Q5717" t="s">
        <v>23</v>
      </c>
      <c r="R5717" t="s">
        <v>23</v>
      </c>
    </row>
    <row r="5718" spans="1:18" x14ac:dyDescent="0.25">
      <c r="A5718" t="s">
        <v>15932</v>
      </c>
      <c r="B5718" t="s">
        <v>504</v>
      </c>
      <c r="C5718" s="1">
        <v>43879</v>
      </c>
      <c r="D5718" t="s">
        <v>3939</v>
      </c>
      <c r="E5718" t="s">
        <v>15922</v>
      </c>
      <c r="F5718" t="s">
        <v>153</v>
      </c>
      <c r="G5718" t="s">
        <v>15933</v>
      </c>
      <c r="H5718">
        <v>1886</v>
      </c>
      <c r="I5718" t="s">
        <v>24</v>
      </c>
      <c r="J5718" t="s">
        <v>25</v>
      </c>
      <c r="K5718" t="s">
        <v>15924</v>
      </c>
      <c r="L5718" t="s">
        <v>23</v>
      </c>
      <c r="M5718" t="s">
        <v>23</v>
      </c>
      <c r="N5718" t="s">
        <v>23</v>
      </c>
      <c r="O5718" t="s">
        <v>509</v>
      </c>
      <c r="P5718" t="s">
        <v>509</v>
      </c>
      <c r="Q5718" t="s">
        <v>23</v>
      </c>
      <c r="R5718" t="s">
        <v>23</v>
      </c>
    </row>
    <row r="5719" spans="1:18" x14ac:dyDescent="0.25">
      <c r="A5719" t="s">
        <v>15934</v>
      </c>
      <c r="B5719" t="s">
        <v>504</v>
      </c>
      <c r="C5719" s="1">
        <v>43879</v>
      </c>
      <c r="D5719" t="s">
        <v>3939</v>
      </c>
      <c r="E5719" t="s">
        <v>15922</v>
      </c>
      <c r="F5719" t="s">
        <v>44</v>
      </c>
      <c r="G5719" t="s">
        <v>15935</v>
      </c>
      <c r="H5719">
        <v>1886</v>
      </c>
      <c r="I5719" t="s">
        <v>24</v>
      </c>
      <c r="J5719" t="s">
        <v>25</v>
      </c>
      <c r="K5719" t="s">
        <v>15924</v>
      </c>
      <c r="L5719" t="s">
        <v>23</v>
      </c>
      <c r="M5719" t="s">
        <v>23</v>
      </c>
      <c r="N5719" t="s">
        <v>23</v>
      </c>
      <c r="O5719" t="s">
        <v>509</v>
      </c>
      <c r="P5719" t="s">
        <v>509</v>
      </c>
      <c r="Q5719" t="s">
        <v>23</v>
      </c>
      <c r="R5719" t="s">
        <v>23</v>
      </c>
    </row>
    <row r="5720" spans="1:18" x14ac:dyDescent="0.25">
      <c r="A5720" t="s">
        <v>15936</v>
      </c>
      <c r="B5720" t="s">
        <v>504</v>
      </c>
      <c r="C5720" s="1">
        <v>43879</v>
      </c>
      <c r="D5720" t="s">
        <v>3939</v>
      </c>
      <c r="E5720" t="s">
        <v>15922</v>
      </c>
      <c r="F5720" t="s">
        <v>153</v>
      </c>
      <c r="G5720" t="s">
        <v>15937</v>
      </c>
      <c r="H5720">
        <v>1886</v>
      </c>
      <c r="I5720" t="s">
        <v>24</v>
      </c>
      <c r="J5720" t="s">
        <v>25</v>
      </c>
      <c r="K5720" t="s">
        <v>15187</v>
      </c>
      <c r="L5720" t="s">
        <v>23</v>
      </c>
      <c r="M5720" t="s">
        <v>23</v>
      </c>
      <c r="N5720" t="s">
        <v>23</v>
      </c>
      <c r="O5720" t="s">
        <v>509</v>
      </c>
      <c r="P5720" t="s">
        <v>509</v>
      </c>
      <c r="Q5720" t="s">
        <v>23</v>
      </c>
      <c r="R5720" t="s">
        <v>23</v>
      </c>
    </row>
    <row r="5721" spans="1:18" x14ac:dyDescent="0.25">
      <c r="A5721" t="s">
        <v>15938</v>
      </c>
      <c r="B5721" t="s">
        <v>504</v>
      </c>
      <c r="C5721" s="1">
        <v>43879</v>
      </c>
      <c r="D5721" t="s">
        <v>3939</v>
      </c>
      <c r="E5721" t="s">
        <v>15922</v>
      </c>
      <c r="F5721" t="s">
        <v>44</v>
      </c>
      <c r="G5721" t="s">
        <v>15939</v>
      </c>
      <c r="H5721">
        <v>1886</v>
      </c>
      <c r="I5721" t="s">
        <v>24</v>
      </c>
      <c r="J5721" t="s">
        <v>25</v>
      </c>
      <c r="K5721" t="s">
        <v>15924</v>
      </c>
      <c r="L5721" t="s">
        <v>23</v>
      </c>
      <c r="M5721" t="s">
        <v>23</v>
      </c>
      <c r="N5721" t="s">
        <v>23</v>
      </c>
      <c r="O5721" t="s">
        <v>509</v>
      </c>
      <c r="P5721" t="s">
        <v>509</v>
      </c>
      <c r="Q5721" t="s">
        <v>23</v>
      </c>
      <c r="R5721" t="s">
        <v>23</v>
      </c>
    </row>
    <row r="5722" spans="1:18" x14ac:dyDescent="0.25">
      <c r="A5722" t="s">
        <v>15940</v>
      </c>
      <c r="B5722" t="s">
        <v>504</v>
      </c>
      <c r="C5722" s="1">
        <v>43879</v>
      </c>
      <c r="D5722" t="s">
        <v>3939</v>
      </c>
      <c r="E5722" t="s">
        <v>15922</v>
      </c>
      <c r="F5722" t="s">
        <v>153</v>
      </c>
      <c r="G5722" t="s">
        <v>15941</v>
      </c>
      <c r="H5722">
        <v>1980</v>
      </c>
      <c r="I5722" t="s">
        <v>24</v>
      </c>
      <c r="J5722" t="s">
        <v>25</v>
      </c>
      <c r="K5722" t="s">
        <v>15187</v>
      </c>
      <c r="L5722" t="s">
        <v>23</v>
      </c>
      <c r="M5722" t="s">
        <v>23</v>
      </c>
      <c r="N5722" t="s">
        <v>23</v>
      </c>
      <c r="O5722" t="s">
        <v>509</v>
      </c>
      <c r="P5722" t="s">
        <v>509</v>
      </c>
      <c r="Q5722" t="s">
        <v>23</v>
      </c>
      <c r="R5722" t="s">
        <v>23</v>
      </c>
    </row>
    <row r="5723" spans="1:18" x14ac:dyDescent="0.25">
      <c r="A5723" t="s">
        <v>15942</v>
      </c>
      <c r="B5723" t="s">
        <v>504</v>
      </c>
      <c r="C5723" s="1">
        <v>43879</v>
      </c>
      <c r="D5723" t="s">
        <v>3939</v>
      </c>
      <c r="E5723" t="s">
        <v>15943</v>
      </c>
      <c r="F5723" t="s">
        <v>153</v>
      </c>
      <c r="G5723" t="s">
        <v>15944</v>
      </c>
      <c r="H5723">
        <v>1980</v>
      </c>
      <c r="I5723" t="s">
        <v>24</v>
      </c>
      <c r="J5723" t="s">
        <v>25</v>
      </c>
      <c r="K5723" t="s">
        <v>15945</v>
      </c>
      <c r="L5723" t="s">
        <v>23</v>
      </c>
      <c r="M5723" t="s">
        <v>23</v>
      </c>
      <c r="N5723" t="s">
        <v>23</v>
      </c>
      <c r="O5723" t="s">
        <v>509</v>
      </c>
      <c r="P5723" t="s">
        <v>509</v>
      </c>
      <c r="Q5723" t="s">
        <v>23</v>
      </c>
      <c r="R5723" t="s">
        <v>23</v>
      </c>
    </row>
    <row r="5724" spans="1:18" x14ac:dyDescent="0.25">
      <c r="A5724" t="s">
        <v>15946</v>
      </c>
      <c r="B5724" t="s">
        <v>504</v>
      </c>
      <c r="C5724" s="1">
        <v>43879</v>
      </c>
      <c r="D5724" t="s">
        <v>3939</v>
      </c>
      <c r="E5724" t="s">
        <v>15943</v>
      </c>
      <c r="F5724" t="s">
        <v>44</v>
      </c>
      <c r="G5724" t="s">
        <v>15947</v>
      </c>
      <c r="H5724">
        <v>1886</v>
      </c>
      <c r="I5724" t="s">
        <v>24</v>
      </c>
      <c r="J5724" t="s">
        <v>25</v>
      </c>
      <c r="K5724" t="s">
        <v>15945</v>
      </c>
      <c r="L5724" t="s">
        <v>23</v>
      </c>
      <c r="M5724" t="s">
        <v>23</v>
      </c>
      <c r="N5724" t="s">
        <v>23</v>
      </c>
      <c r="O5724" t="s">
        <v>509</v>
      </c>
      <c r="P5724" t="s">
        <v>509</v>
      </c>
      <c r="Q5724" t="s">
        <v>23</v>
      </c>
      <c r="R5724" t="s">
        <v>23</v>
      </c>
    </row>
    <row r="5725" spans="1:18" x14ac:dyDescent="0.25">
      <c r="A5725" t="s">
        <v>15948</v>
      </c>
      <c r="B5725" t="s">
        <v>504</v>
      </c>
      <c r="C5725" s="1">
        <v>43879</v>
      </c>
      <c r="D5725" t="s">
        <v>3939</v>
      </c>
      <c r="E5725" t="s">
        <v>15943</v>
      </c>
      <c r="F5725" t="s">
        <v>153</v>
      </c>
      <c r="G5725" t="s">
        <v>15949</v>
      </c>
      <c r="H5725">
        <v>1975</v>
      </c>
      <c r="I5725" t="s">
        <v>24</v>
      </c>
      <c r="J5725" t="s">
        <v>25</v>
      </c>
      <c r="K5725" t="s">
        <v>15945</v>
      </c>
      <c r="L5725" t="s">
        <v>23</v>
      </c>
      <c r="M5725" t="s">
        <v>23</v>
      </c>
      <c r="N5725" t="s">
        <v>23</v>
      </c>
      <c r="O5725" t="s">
        <v>509</v>
      </c>
      <c r="P5725" t="s">
        <v>509</v>
      </c>
      <c r="Q5725" t="s">
        <v>23</v>
      </c>
      <c r="R5725" t="s">
        <v>23</v>
      </c>
    </row>
    <row r="5726" spans="1:18" x14ac:dyDescent="0.25">
      <c r="A5726" t="s">
        <v>15950</v>
      </c>
      <c r="B5726" t="s">
        <v>504</v>
      </c>
      <c r="C5726" s="1">
        <v>43879</v>
      </c>
      <c r="D5726" t="s">
        <v>3939</v>
      </c>
      <c r="E5726" t="s">
        <v>15943</v>
      </c>
      <c r="F5726" t="s">
        <v>44</v>
      </c>
      <c r="G5726" t="s">
        <v>15951</v>
      </c>
      <c r="H5726">
        <v>1886</v>
      </c>
      <c r="I5726" t="s">
        <v>24</v>
      </c>
      <c r="J5726" t="s">
        <v>25</v>
      </c>
      <c r="K5726" t="s">
        <v>15952</v>
      </c>
      <c r="L5726" t="s">
        <v>23</v>
      </c>
      <c r="M5726" t="s">
        <v>23</v>
      </c>
      <c r="N5726" t="s">
        <v>23</v>
      </c>
      <c r="O5726" t="s">
        <v>509</v>
      </c>
      <c r="P5726" t="s">
        <v>509</v>
      </c>
      <c r="Q5726" t="s">
        <v>23</v>
      </c>
      <c r="R5726" t="s">
        <v>23</v>
      </c>
    </row>
    <row r="5727" spans="1:18" x14ac:dyDescent="0.25">
      <c r="A5727" t="s">
        <v>15953</v>
      </c>
      <c r="B5727" t="s">
        <v>504</v>
      </c>
      <c r="C5727" s="1">
        <v>43879</v>
      </c>
      <c r="D5727" t="s">
        <v>3939</v>
      </c>
      <c r="E5727" t="s">
        <v>15943</v>
      </c>
      <c r="F5727" t="s">
        <v>153</v>
      </c>
      <c r="G5727" t="s">
        <v>15954</v>
      </c>
      <c r="H5727">
        <v>1975</v>
      </c>
      <c r="I5727" t="s">
        <v>24</v>
      </c>
      <c r="J5727" t="s">
        <v>25</v>
      </c>
      <c r="K5727" t="s">
        <v>15945</v>
      </c>
      <c r="L5727" t="s">
        <v>23</v>
      </c>
      <c r="M5727" t="s">
        <v>23</v>
      </c>
      <c r="N5727" t="s">
        <v>23</v>
      </c>
      <c r="O5727" t="s">
        <v>509</v>
      </c>
      <c r="P5727" t="s">
        <v>509</v>
      </c>
      <c r="Q5727" t="s">
        <v>23</v>
      </c>
      <c r="R5727" t="s">
        <v>23</v>
      </c>
    </row>
    <row r="5728" spans="1:18" x14ac:dyDescent="0.25">
      <c r="A5728" t="s">
        <v>15955</v>
      </c>
      <c r="B5728" t="s">
        <v>504</v>
      </c>
      <c r="C5728" s="1">
        <v>43879</v>
      </c>
      <c r="D5728" t="s">
        <v>3939</v>
      </c>
      <c r="E5728" t="s">
        <v>15956</v>
      </c>
      <c r="F5728" t="s">
        <v>44</v>
      </c>
      <c r="G5728" t="s">
        <v>15957</v>
      </c>
      <c r="H5728">
        <v>1886</v>
      </c>
      <c r="I5728" t="s">
        <v>24</v>
      </c>
      <c r="J5728" t="s">
        <v>25</v>
      </c>
      <c r="K5728" t="s">
        <v>15958</v>
      </c>
      <c r="L5728" t="s">
        <v>23</v>
      </c>
      <c r="M5728" t="s">
        <v>23</v>
      </c>
      <c r="N5728" t="s">
        <v>23</v>
      </c>
      <c r="O5728" t="s">
        <v>509</v>
      </c>
      <c r="P5728" t="s">
        <v>509</v>
      </c>
      <c r="Q5728" t="s">
        <v>23</v>
      </c>
      <c r="R5728" t="s">
        <v>23</v>
      </c>
    </row>
    <row r="5729" spans="1:18" x14ac:dyDescent="0.25">
      <c r="A5729" t="s">
        <v>15959</v>
      </c>
      <c r="B5729" t="s">
        <v>504</v>
      </c>
      <c r="C5729" s="1">
        <v>43879</v>
      </c>
      <c r="D5729" t="s">
        <v>3939</v>
      </c>
      <c r="E5729" t="s">
        <v>15956</v>
      </c>
      <c r="F5729" t="s">
        <v>153</v>
      </c>
      <c r="G5729" t="s">
        <v>15960</v>
      </c>
      <c r="H5729">
        <v>1970</v>
      </c>
      <c r="I5729" t="s">
        <v>24</v>
      </c>
      <c r="J5729" t="s">
        <v>25</v>
      </c>
      <c r="K5729" t="s">
        <v>15958</v>
      </c>
      <c r="L5729" t="s">
        <v>23</v>
      </c>
      <c r="M5729" t="s">
        <v>23</v>
      </c>
      <c r="N5729" t="s">
        <v>23</v>
      </c>
      <c r="O5729" t="s">
        <v>509</v>
      </c>
      <c r="P5729" t="s">
        <v>509</v>
      </c>
      <c r="Q5729" t="s">
        <v>23</v>
      </c>
      <c r="R5729" t="s">
        <v>23</v>
      </c>
    </row>
    <row r="5730" spans="1:18" x14ac:dyDescent="0.25">
      <c r="A5730" t="s">
        <v>15961</v>
      </c>
      <c r="B5730" t="s">
        <v>504</v>
      </c>
      <c r="C5730" s="1">
        <v>43879</v>
      </c>
      <c r="D5730" t="s">
        <v>3939</v>
      </c>
      <c r="E5730" t="s">
        <v>15956</v>
      </c>
      <c r="F5730" t="s">
        <v>153</v>
      </c>
      <c r="G5730" t="s">
        <v>15962</v>
      </c>
      <c r="H5730">
        <v>1970</v>
      </c>
      <c r="I5730" t="s">
        <v>24</v>
      </c>
      <c r="J5730" t="s">
        <v>25</v>
      </c>
      <c r="K5730" t="s">
        <v>15187</v>
      </c>
      <c r="L5730" t="s">
        <v>23</v>
      </c>
      <c r="M5730" t="s">
        <v>23</v>
      </c>
      <c r="N5730" t="s">
        <v>23</v>
      </c>
      <c r="O5730" t="s">
        <v>509</v>
      </c>
      <c r="P5730" t="s">
        <v>509</v>
      </c>
      <c r="Q5730" t="s">
        <v>23</v>
      </c>
      <c r="R5730" t="s">
        <v>23</v>
      </c>
    </row>
    <row r="5731" spans="1:18" x14ac:dyDescent="0.25">
      <c r="A5731" t="s">
        <v>15963</v>
      </c>
      <c r="B5731" t="s">
        <v>504</v>
      </c>
      <c r="C5731" s="1">
        <v>43879</v>
      </c>
      <c r="D5731" t="s">
        <v>3939</v>
      </c>
      <c r="E5731" t="s">
        <v>15956</v>
      </c>
      <c r="F5731" t="s">
        <v>44</v>
      </c>
      <c r="G5731" t="s">
        <v>15964</v>
      </c>
      <c r="H5731">
        <v>1886</v>
      </c>
      <c r="I5731" t="s">
        <v>24</v>
      </c>
      <c r="J5731" t="s">
        <v>25</v>
      </c>
      <c r="K5731" t="s">
        <v>15958</v>
      </c>
      <c r="L5731" t="s">
        <v>23</v>
      </c>
      <c r="M5731" t="s">
        <v>23</v>
      </c>
      <c r="N5731" t="s">
        <v>23</v>
      </c>
      <c r="O5731" t="s">
        <v>509</v>
      </c>
      <c r="P5731" t="s">
        <v>509</v>
      </c>
      <c r="Q5731" t="s">
        <v>23</v>
      </c>
      <c r="R5731" t="s">
        <v>23</v>
      </c>
    </row>
    <row r="5732" spans="1:18" x14ac:dyDescent="0.25">
      <c r="A5732" t="s">
        <v>15965</v>
      </c>
      <c r="B5732" t="s">
        <v>504</v>
      </c>
      <c r="C5732" s="1">
        <v>43879</v>
      </c>
      <c r="D5732" t="s">
        <v>3939</v>
      </c>
      <c r="E5732" t="s">
        <v>15956</v>
      </c>
      <c r="F5732" t="s">
        <v>153</v>
      </c>
      <c r="G5732" t="s">
        <v>15966</v>
      </c>
      <c r="H5732">
        <v>1970</v>
      </c>
      <c r="I5732" t="s">
        <v>24</v>
      </c>
      <c r="J5732" t="s">
        <v>25</v>
      </c>
      <c r="K5732" t="s">
        <v>15187</v>
      </c>
      <c r="L5732" t="s">
        <v>23</v>
      </c>
      <c r="M5732" t="s">
        <v>23</v>
      </c>
      <c r="N5732" t="s">
        <v>23</v>
      </c>
      <c r="O5732" t="s">
        <v>509</v>
      </c>
      <c r="P5732" t="s">
        <v>509</v>
      </c>
      <c r="Q5732" t="s">
        <v>23</v>
      </c>
      <c r="R5732" t="s">
        <v>23</v>
      </c>
    </row>
    <row r="5733" spans="1:18" x14ac:dyDescent="0.25">
      <c r="A5733" t="s">
        <v>15967</v>
      </c>
      <c r="B5733" t="s">
        <v>504</v>
      </c>
      <c r="C5733" s="1">
        <v>43879</v>
      </c>
      <c r="D5733" t="s">
        <v>3939</v>
      </c>
      <c r="E5733" t="s">
        <v>15956</v>
      </c>
      <c r="F5733" t="s">
        <v>153</v>
      </c>
      <c r="G5733" t="s">
        <v>15968</v>
      </c>
      <c r="H5733">
        <v>1886</v>
      </c>
      <c r="I5733" t="s">
        <v>24</v>
      </c>
      <c r="J5733" t="s">
        <v>25</v>
      </c>
      <c r="K5733" t="s">
        <v>15969</v>
      </c>
      <c r="L5733" t="s">
        <v>23</v>
      </c>
      <c r="M5733" t="s">
        <v>23</v>
      </c>
      <c r="N5733" t="s">
        <v>23</v>
      </c>
      <c r="O5733" t="s">
        <v>509</v>
      </c>
      <c r="P5733" t="s">
        <v>509</v>
      </c>
      <c r="Q5733" t="s">
        <v>23</v>
      </c>
      <c r="R5733" t="s">
        <v>23</v>
      </c>
    </row>
    <row r="5734" spans="1:18" x14ac:dyDescent="0.25">
      <c r="A5734" t="s">
        <v>15970</v>
      </c>
      <c r="B5734" t="s">
        <v>504</v>
      </c>
      <c r="C5734" s="1">
        <v>43879</v>
      </c>
      <c r="D5734" t="s">
        <v>3939</v>
      </c>
      <c r="E5734" t="s">
        <v>15956</v>
      </c>
      <c r="F5734" t="s">
        <v>44</v>
      </c>
      <c r="G5734" t="s">
        <v>15971</v>
      </c>
      <c r="H5734">
        <v>1886</v>
      </c>
      <c r="I5734" t="s">
        <v>24</v>
      </c>
      <c r="J5734" t="s">
        <v>25</v>
      </c>
      <c r="K5734" t="s">
        <v>15958</v>
      </c>
      <c r="L5734" t="s">
        <v>23</v>
      </c>
      <c r="M5734" t="s">
        <v>23</v>
      </c>
      <c r="N5734" t="s">
        <v>23</v>
      </c>
      <c r="O5734" t="s">
        <v>509</v>
      </c>
      <c r="P5734" t="s">
        <v>509</v>
      </c>
      <c r="Q5734" t="s">
        <v>23</v>
      </c>
      <c r="R5734" t="s">
        <v>23</v>
      </c>
    </row>
    <row r="5735" spans="1:18" x14ac:dyDescent="0.25">
      <c r="A5735" t="s">
        <v>15972</v>
      </c>
      <c r="B5735" t="s">
        <v>504</v>
      </c>
      <c r="C5735" s="1">
        <v>43879</v>
      </c>
      <c r="D5735" t="s">
        <v>3939</v>
      </c>
      <c r="E5735" t="s">
        <v>15973</v>
      </c>
      <c r="F5735" t="s">
        <v>44</v>
      </c>
      <c r="G5735" t="s">
        <v>15974</v>
      </c>
      <c r="H5735">
        <v>1886</v>
      </c>
      <c r="I5735" t="s">
        <v>24</v>
      </c>
      <c r="J5735" t="s">
        <v>25</v>
      </c>
      <c r="K5735" t="s">
        <v>15975</v>
      </c>
      <c r="L5735" t="s">
        <v>23</v>
      </c>
      <c r="M5735" t="s">
        <v>23</v>
      </c>
      <c r="N5735" t="s">
        <v>23</v>
      </c>
      <c r="O5735" t="s">
        <v>509</v>
      </c>
      <c r="P5735" t="s">
        <v>509</v>
      </c>
      <c r="Q5735" t="s">
        <v>23</v>
      </c>
      <c r="R5735" t="s">
        <v>23</v>
      </c>
    </row>
    <row r="5736" spans="1:18" x14ac:dyDescent="0.25">
      <c r="A5736" t="s">
        <v>15976</v>
      </c>
      <c r="B5736" t="s">
        <v>504</v>
      </c>
      <c r="C5736" s="1">
        <v>43879</v>
      </c>
      <c r="D5736" t="s">
        <v>3939</v>
      </c>
      <c r="E5736" t="s">
        <v>15973</v>
      </c>
      <c r="F5736" t="s">
        <v>153</v>
      </c>
      <c r="G5736" t="s">
        <v>15977</v>
      </c>
      <c r="H5736">
        <v>2012</v>
      </c>
      <c r="I5736" t="s">
        <v>24</v>
      </c>
      <c r="J5736" t="s">
        <v>25</v>
      </c>
      <c r="K5736" t="s">
        <v>15975</v>
      </c>
      <c r="L5736" t="s">
        <v>23</v>
      </c>
      <c r="M5736" t="s">
        <v>23</v>
      </c>
      <c r="N5736" t="s">
        <v>23</v>
      </c>
      <c r="O5736" t="s">
        <v>509</v>
      </c>
      <c r="P5736" t="s">
        <v>509</v>
      </c>
      <c r="Q5736" t="s">
        <v>23</v>
      </c>
      <c r="R5736" t="s">
        <v>23</v>
      </c>
    </row>
    <row r="5737" spans="1:18" x14ac:dyDescent="0.25">
      <c r="A5737" t="s">
        <v>15978</v>
      </c>
      <c r="B5737" t="s">
        <v>504</v>
      </c>
      <c r="C5737" s="1">
        <v>43879</v>
      </c>
      <c r="D5737" t="s">
        <v>3939</v>
      </c>
      <c r="E5737" t="s">
        <v>15973</v>
      </c>
      <c r="F5737" t="s">
        <v>44</v>
      </c>
      <c r="G5737" t="s">
        <v>15979</v>
      </c>
      <c r="H5737">
        <v>1886</v>
      </c>
      <c r="I5737" t="s">
        <v>24</v>
      </c>
      <c r="J5737" t="s">
        <v>25</v>
      </c>
      <c r="K5737" t="s">
        <v>15975</v>
      </c>
      <c r="L5737" t="s">
        <v>23</v>
      </c>
      <c r="M5737" t="s">
        <v>23</v>
      </c>
      <c r="N5737" t="s">
        <v>23</v>
      </c>
      <c r="O5737" t="s">
        <v>509</v>
      </c>
      <c r="P5737" t="s">
        <v>509</v>
      </c>
      <c r="Q5737" t="s">
        <v>23</v>
      </c>
      <c r="R5737" t="s">
        <v>23</v>
      </c>
    </row>
    <row r="5738" spans="1:18" x14ac:dyDescent="0.25">
      <c r="A5738" t="s">
        <v>15980</v>
      </c>
      <c r="B5738" t="s">
        <v>504</v>
      </c>
      <c r="C5738" s="1">
        <v>43879</v>
      </c>
      <c r="D5738" t="s">
        <v>3939</v>
      </c>
      <c r="E5738" t="s">
        <v>15973</v>
      </c>
      <c r="F5738" t="s">
        <v>153</v>
      </c>
      <c r="G5738" t="s">
        <v>15981</v>
      </c>
      <c r="H5738">
        <v>1970</v>
      </c>
      <c r="I5738" t="s">
        <v>24</v>
      </c>
      <c r="J5738" t="s">
        <v>25</v>
      </c>
      <c r="K5738" t="s">
        <v>15982</v>
      </c>
      <c r="L5738" t="s">
        <v>23</v>
      </c>
      <c r="M5738" t="s">
        <v>23</v>
      </c>
      <c r="N5738" t="s">
        <v>23</v>
      </c>
      <c r="O5738" t="s">
        <v>509</v>
      </c>
      <c r="P5738" t="s">
        <v>509</v>
      </c>
      <c r="Q5738" t="s">
        <v>23</v>
      </c>
      <c r="R5738" t="s">
        <v>23</v>
      </c>
    </row>
    <row r="5739" spans="1:18" x14ac:dyDescent="0.25">
      <c r="A5739" t="s">
        <v>15983</v>
      </c>
      <c r="B5739" t="s">
        <v>504</v>
      </c>
      <c r="C5739" s="1">
        <v>43879</v>
      </c>
      <c r="D5739" t="s">
        <v>3939</v>
      </c>
      <c r="E5739" t="s">
        <v>15973</v>
      </c>
      <c r="F5739" t="s">
        <v>153</v>
      </c>
      <c r="G5739" t="s">
        <v>15984</v>
      </c>
      <c r="H5739">
        <v>1980</v>
      </c>
      <c r="I5739" t="s">
        <v>24</v>
      </c>
      <c r="J5739" t="s">
        <v>25</v>
      </c>
      <c r="K5739" t="s">
        <v>15975</v>
      </c>
      <c r="L5739" t="s">
        <v>23</v>
      </c>
      <c r="M5739" t="s">
        <v>23</v>
      </c>
      <c r="N5739" t="s">
        <v>23</v>
      </c>
      <c r="O5739" t="s">
        <v>509</v>
      </c>
      <c r="P5739" t="s">
        <v>509</v>
      </c>
      <c r="Q5739" t="s">
        <v>23</v>
      </c>
      <c r="R5739" t="s">
        <v>23</v>
      </c>
    </row>
    <row r="5740" spans="1:18" x14ac:dyDescent="0.25">
      <c r="A5740" t="s">
        <v>15985</v>
      </c>
      <c r="B5740" t="s">
        <v>504</v>
      </c>
      <c r="C5740" s="1">
        <v>43879</v>
      </c>
      <c r="D5740" t="s">
        <v>3939</v>
      </c>
      <c r="E5740" t="s">
        <v>15973</v>
      </c>
      <c r="F5740" t="s">
        <v>44</v>
      </c>
      <c r="G5740" t="s">
        <v>15986</v>
      </c>
      <c r="H5740">
        <v>1886</v>
      </c>
      <c r="I5740" t="s">
        <v>24</v>
      </c>
      <c r="J5740" t="s">
        <v>25</v>
      </c>
      <c r="K5740" t="s">
        <v>15975</v>
      </c>
      <c r="L5740" t="s">
        <v>23</v>
      </c>
      <c r="M5740" t="s">
        <v>23</v>
      </c>
      <c r="N5740" t="s">
        <v>23</v>
      </c>
      <c r="O5740" t="s">
        <v>509</v>
      </c>
      <c r="P5740" t="s">
        <v>509</v>
      </c>
      <c r="Q5740" t="s">
        <v>23</v>
      </c>
      <c r="R5740" t="s">
        <v>23</v>
      </c>
    </row>
    <row r="5741" spans="1:18" x14ac:dyDescent="0.25">
      <c r="A5741" t="s">
        <v>15987</v>
      </c>
      <c r="B5741" t="s">
        <v>504</v>
      </c>
      <c r="C5741" s="1">
        <v>43879</v>
      </c>
      <c r="D5741" t="s">
        <v>3939</v>
      </c>
      <c r="E5741" t="s">
        <v>15988</v>
      </c>
      <c r="F5741" t="s">
        <v>153</v>
      </c>
      <c r="G5741" t="s">
        <v>15989</v>
      </c>
      <c r="H5741">
        <v>1975</v>
      </c>
      <c r="I5741" t="s">
        <v>24</v>
      </c>
      <c r="J5741" t="s">
        <v>25</v>
      </c>
      <c r="K5741" t="s">
        <v>15990</v>
      </c>
      <c r="L5741" t="s">
        <v>23</v>
      </c>
      <c r="M5741" t="s">
        <v>23</v>
      </c>
      <c r="N5741" t="s">
        <v>23</v>
      </c>
      <c r="O5741" t="s">
        <v>509</v>
      </c>
      <c r="P5741" t="s">
        <v>509</v>
      </c>
      <c r="Q5741" t="s">
        <v>23</v>
      </c>
      <c r="R5741" t="s">
        <v>23</v>
      </c>
    </row>
    <row r="5742" spans="1:18" x14ac:dyDescent="0.25">
      <c r="A5742" t="s">
        <v>15991</v>
      </c>
      <c r="B5742" t="s">
        <v>504</v>
      </c>
      <c r="C5742" s="1">
        <v>43879</v>
      </c>
      <c r="D5742" t="s">
        <v>3939</v>
      </c>
      <c r="E5742" t="s">
        <v>15988</v>
      </c>
      <c r="F5742" t="s">
        <v>44</v>
      </c>
      <c r="G5742" t="s">
        <v>15992</v>
      </c>
      <c r="H5742">
        <v>1886</v>
      </c>
      <c r="I5742" t="s">
        <v>24</v>
      </c>
      <c r="J5742" t="s">
        <v>25</v>
      </c>
      <c r="K5742" t="s">
        <v>15990</v>
      </c>
      <c r="L5742" t="s">
        <v>23</v>
      </c>
      <c r="M5742" t="s">
        <v>23</v>
      </c>
      <c r="N5742" t="s">
        <v>23</v>
      </c>
      <c r="O5742" t="s">
        <v>509</v>
      </c>
      <c r="P5742" t="s">
        <v>509</v>
      </c>
      <c r="Q5742" t="s">
        <v>23</v>
      </c>
      <c r="R5742" t="s">
        <v>23</v>
      </c>
    </row>
    <row r="5743" spans="1:18" x14ac:dyDescent="0.25">
      <c r="A5743" t="s">
        <v>15993</v>
      </c>
      <c r="B5743" t="s">
        <v>504</v>
      </c>
      <c r="C5743" s="1">
        <v>43879</v>
      </c>
      <c r="D5743" t="s">
        <v>3939</v>
      </c>
      <c r="E5743" t="s">
        <v>15988</v>
      </c>
      <c r="F5743" t="s">
        <v>44</v>
      </c>
      <c r="G5743" t="s">
        <v>15994</v>
      </c>
      <c r="H5743">
        <v>1886</v>
      </c>
      <c r="I5743" t="s">
        <v>24</v>
      </c>
      <c r="J5743" t="s">
        <v>25</v>
      </c>
      <c r="K5743" t="s">
        <v>15995</v>
      </c>
      <c r="L5743" t="s">
        <v>23</v>
      </c>
      <c r="M5743" t="s">
        <v>23</v>
      </c>
      <c r="N5743" t="s">
        <v>23</v>
      </c>
      <c r="O5743" t="s">
        <v>509</v>
      </c>
      <c r="P5743" t="s">
        <v>509</v>
      </c>
      <c r="Q5743" t="s">
        <v>23</v>
      </c>
      <c r="R5743" t="s">
        <v>23</v>
      </c>
    </row>
    <row r="5744" spans="1:18" x14ac:dyDescent="0.25">
      <c r="A5744" t="s">
        <v>15996</v>
      </c>
      <c r="B5744" t="s">
        <v>504</v>
      </c>
      <c r="C5744" s="1">
        <v>43879</v>
      </c>
      <c r="D5744" t="s">
        <v>3939</v>
      </c>
      <c r="E5744" t="s">
        <v>15997</v>
      </c>
      <c r="F5744" t="s">
        <v>44</v>
      </c>
      <c r="G5744" t="s">
        <v>15998</v>
      </c>
      <c r="H5744">
        <v>1886</v>
      </c>
      <c r="I5744" t="s">
        <v>24</v>
      </c>
      <c r="J5744" t="s">
        <v>25</v>
      </c>
      <c r="K5744" t="s">
        <v>15999</v>
      </c>
      <c r="L5744" t="s">
        <v>23</v>
      </c>
      <c r="M5744" t="s">
        <v>23</v>
      </c>
      <c r="N5744" t="s">
        <v>23</v>
      </c>
      <c r="O5744" t="s">
        <v>509</v>
      </c>
      <c r="P5744" t="s">
        <v>509</v>
      </c>
      <c r="Q5744" t="s">
        <v>23</v>
      </c>
      <c r="R5744" t="s">
        <v>23</v>
      </c>
    </row>
    <row r="5745" spans="1:18" x14ac:dyDescent="0.25">
      <c r="A5745" t="s">
        <v>16000</v>
      </c>
      <c r="B5745" t="s">
        <v>504</v>
      </c>
      <c r="C5745" s="1">
        <v>43879</v>
      </c>
      <c r="D5745" t="s">
        <v>3939</v>
      </c>
      <c r="E5745" t="s">
        <v>16001</v>
      </c>
      <c r="F5745" t="s">
        <v>44</v>
      </c>
      <c r="G5745" t="s">
        <v>16002</v>
      </c>
      <c r="H5745">
        <v>1886</v>
      </c>
      <c r="I5745" t="s">
        <v>24</v>
      </c>
      <c r="J5745" t="s">
        <v>25</v>
      </c>
      <c r="K5745" t="s">
        <v>15187</v>
      </c>
      <c r="L5745" t="s">
        <v>23</v>
      </c>
      <c r="M5745" t="s">
        <v>23</v>
      </c>
      <c r="N5745" t="s">
        <v>23</v>
      </c>
      <c r="O5745" t="s">
        <v>509</v>
      </c>
      <c r="P5745" t="s">
        <v>509</v>
      </c>
      <c r="Q5745" t="s">
        <v>23</v>
      </c>
      <c r="R5745" t="s">
        <v>23</v>
      </c>
    </row>
    <row r="5746" spans="1:18" x14ac:dyDescent="0.25">
      <c r="A5746" t="s">
        <v>16003</v>
      </c>
      <c r="B5746" t="s">
        <v>504</v>
      </c>
      <c r="C5746" s="1">
        <v>43879</v>
      </c>
      <c r="D5746" t="s">
        <v>3939</v>
      </c>
      <c r="E5746" t="s">
        <v>16001</v>
      </c>
      <c r="F5746" t="s">
        <v>44</v>
      </c>
      <c r="G5746" t="s">
        <v>16004</v>
      </c>
      <c r="H5746">
        <v>1886</v>
      </c>
      <c r="I5746" t="s">
        <v>24</v>
      </c>
      <c r="J5746" t="s">
        <v>25</v>
      </c>
      <c r="K5746" t="s">
        <v>16005</v>
      </c>
      <c r="L5746" t="s">
        <v>23</v>
      </c>
      <c r="M5746" t="s">
        <v>23</v>
      </c>
      <c r="N5746" t="s">
        <v>23</v>
      </c>
      <c r="O5746" t="s">
        <v>509</v>
      </c>
      <c r="P5746" t="s">
        <v>509</v>
      </c>
      <c r="Q5746" t="s">
        <v>23</v>
      </c>
      <c r="R5746" t="s">
        <v>23</v>
      </c>
    </row>
    <row r="5747" spans="1:18" x14ac:dyDescent="0.25">
      <c r="A5747" t="s">
        <v>16006</v>
      </c>
      <c r="B5747" t="s">
        <v>504</v>
      </c>
      <c r="C5747" s="1">
        <v>43879</v>
      </c>
      <c r="D5747" t="s">
        <v>3939</v>
      </c>
      <c r="E5747" t="s">
        <v>16001</v>
      </c>
      <c r="F5747" t="s">
        <v>44</v>
      </c>
      <c r="G5747" t="s">
        <v>16007</v>
      </c>
      <c r="H5747">
        <v>1886</v>
      </c>
      <c r="I5747" t="s">
        <v>24</v>
      </c>
      <c r="J5747" t="s">
        <v>25</v>
      </c>
      <c r="K5747" t="s">
        <v>15187</v>
      </c>
      <c r="L5747" t="s">
        <v>23</v>
      </c>
      <c r="M5747" t="s">
        <v>23</v>
      </c>
      <c r="N5747" t="s">
        <v>23</v>
      </c>
      <c r="O5747" t="s">
        <v>509</v>
      </c>
      <c r="P5747" t="s">
        <v>509</v>
      </c>
      <c r="Q5747" t="s">
        <v>23</v>
      </c>
      <c r="R5747" t="s">
        <v>23</v>
      </c>
    </row>
    <row r="5748" spans="1:18" x14ac:dyDescent="0.25">
      <c r="A5748" t="s">
        <v>16008</v>
      </c>
      <c r="B5748" t="s">
        <v>504</v>
      </c>
      <c r="C5748" s="1">
        <v>43879</v>
      </c>
      <c r="D5748" t="s">
        <v>3939</v>
      </c>
      <c r="E5748" t="s">
        <v>16009</v>
      </c>
      <c r="F5748" t="s">
        <v>44</v>
      </c>
      <c r="G5748" t="s">
        <v>16010</v>
      </c>
      <c r="H5748">
        <v>1886</v>
      </c>
      <c r="I5748" t="s">
        <v>24</v>
      </c>
      <c r="J5748" t="s">
        <v>25</v>
      </c>
      <c r="K5748" t="s">
        <v>16011</v>
      </c>
      <c r="L5748" t="s">
        <v>23</v>
      </c>
      <c r="M5748" t="s">
        <v>23</v>
      </c>
      <c r="N5748" t="s">
        <v>23</v>
      </c>
      <c r="O5748" t="s">
        <v>509</v>
      </c>
      <c r="P5748" t="s">
        <v>509</v>
      </c>
      <c r="Q5748" t="s">
        <v>23</v>
      </c>
      <c r="R5748" t="s">
        <v>23</v>
      </c>
    </row>
    <row r="5749" spans="1:18" x14ac:dyDescent="0.25">
      <c r="A5749" t="s">
        <v>16012</v>
      </c>
      <c r="B5749" t="s">
        <v>504</v>
      </c>
      <c r="C5749" s="1">
        <v>43879</v>
      </c>
      <c r="D5749" t="s">
        <v>3939</v>
      </c>
      <c r="E5749" t="s">
        <v>16009</v>
      </c>
      <c r="F5749" t="s">
        <v>153</v>
      </c>
      <c r="G5749" t="s">
        <v>16013</v>
      </c>
      <c r="H5749">
        <v>1975</v>
      </c>
      <c r="I5749" t="s">
        <v>24</v>
      </c>
      <c r="J5749" t="s">
        <v>25</v>
      </c>
      <c r="K5749" t="s">
        <v>16014</v>
      </c>
      <c r="L5749" t="s">
        <v>23</v>
      </c>
      <c r="M5749" t="s">
        <v>23</v>
      </c>
      <c r="N5749" t="s">
        <v>23</v>
      </c>
      <c r="O5749" t="s">
        <v>509</v>
      </c>
      <c r="P5749" t="s">
        <v>509</v>
      </c>
      <c r="Q5749" t="s">
        <v>23</v>
      </c>
      <c r="R5749" t="s">
        <v>23</v>
      </c>
    </row>
    <row r="5750" spans="1:18" x14ac:dyDescent="0.25">
      <c r="A5750" t="s">
        <v>16015</v>
      </c>
      <c r="B5750" t="s">
        <v>504</v>
      </c>
      <c r="C5750" s="1">
        <v>43879</v>
      </c>
      <c r="D5750" t="s">
        <v>3939</v>
      </c>
      <c r="E5750" t="s">
        <v>16009</v>
      </c>
      <c r="F5750" t="s">
        <v>153</v>
      </c>
      <c r="G5750" t="s">
        <v>16016</v>
      </c>
      <c r="H5750">
        <v>1980</v>
      </c>
      <c r="I5750" t="s">
        <v>24</v>
      </c>
      <c r="J5750" t="s">
        <v>25</v>
      </c>
      <c r="K5750" t="s">
        <v>16014</v>
      </c>
      <c r="L5750" t="s">
        <v>23</v>
      </c>
      <c r="M5750" t="s">
        <v>23</v>
      </c>
      <c r="N5750" t="s">
        <v>23</v>
      </c>
      <c r="O5750" t="s">
        <v>509</v>
      </c>
      <c r="P5750" t="s">
        <v>509</v>
      </c>
      <c r="Q5750" t="s">
        <v>23</v>
      </c>
      <c r="R5750" t="s">
        <v>23</v>
      </c>
    </row>
    <row r="5751" spans="1:18" x14ac:dyDescent="0.25">
      <c r="A5751" t="s">
        <v>16017</v>
      </c>
      <c r="B5751" t="s">
        <v>504</v>
      </c>
      <c r="C5751" s="1">
        <v>43879</v>
      </c>
      <c r="D5751" t="s">
        <v>3939</v>
      </c>
      <c r="E5751" t="s">
        <v>16009</v>
      </c>
      <c r="F5751" t="s">
        <v>44</v>
      </c>
      <c r="G5751" t="s">
        <v>16018</v>
      </c>
      <c r="H5751">
        <v>1886</v>
      </c>
      <c r="I5751" t="s">
        <v>24</v>
      </c>
      <c r="J5751" t="s">
        <v>25</v>
      </c>
      <c r="K5751" t="s">
        <v>16014</v>
      </c>
      <c r="L5751" t="s">
        <v>23</v>
      </c>
      <c r="M5751" t="s">
        <v>23</v>
      </c>
      <c r="N5751" t="s">
        <v>23</v>
      </c>
      <c r="O5751" t="s">
        <v>509</v>
      </c>
      <c r="P5751" t="s">
        <v>509</v>
      </c>
      <c r="Q5751" t="s">
        <v>23</v>
      </c>
      <c r="R5751" t="s">
        <v>23</v>
      </c>
    </row>
    <row r="5752" spans="1:18" x14ac:dyDescent="0.25">
      <c r="A5752" t="s">
        <v>16019</v>
      </c>
      <c r="B5752" t="s">
        <v>504</v>
      </c>
      <c r="C5752" s="1">
        <v>43879</v>
      </c>
      <c r="D5752" t="s">
        <v>3939</v>
      </c>
      <c r="E5752" t="s">
        <v>16020</v>
      </c>
      <c r="F5752" t="s">
        <v>44</v>
      </c>
      <c r="G5752" t="s">
        <v>16021</v>
      </c>
      <c r="H5752">
        <v>1884</v>
      </c>
      <c r="I5752" t="s">
        <v>24</v>
      </c>
      <c r="J5752" t="s">
        <v>25</v>
      </c>
      <c r="K5752" t="s">
        <v>15187</v>
      </c>
      <c r="L5752" t="s">
        <v>23</v>
      </c>
      <c r="M5752" t="s">
        <v>23</v>
      </c>
      <c r="N5752" t="s">
        <v>23</v>
      </c>
      <c r="O5752" t="s">
        <v>509</v>
      </c>
      <c r="P5752" t="s">
        <v>509</v>
      </c>
      <c r="Q5752" t="s">
        <v>23</v>
      </c>
      <c r="R5752" t="s">
        <v>23</v>
      </c>
    </row>
    <row r="5753" spans="1:18" x14ac:dyDescent="0.25">
      <c r="A5753" t="s">
        <v>16022</v>
      </c>
      <c r="B5753" t="s">
        <v>504</v>
      </c>
      <c r="C5753" s="1">
        <v>43879</v>
      </c>
      <c r="D5753" t="s">
        <v>3939</v>
      </c>
      <c r="E5753" t="s">
        <v>16023</v>
      </c>
      <c r="F5753" t="s">
        <v>153</v>
      </c>
      <c r="G5753" t="s">
        <v>16024</v>
      </c>
      <c r="H5753">
        <v>1886</v>
      </c>
      <c r="I5753" t="s">
        <v>24</v>
      </c>
      <c r="J5753" t="s">
        <v>25</v>
      </c>
      <c r="K5753" t="s">
        <v>16025</v>
      </c>
      <c r="L5753" t="s">
        <v>23</v>
      </c>
      <c r="M5753" t="s">
        <v>23</v>
      </c>
      <c r="N5753" t="s">
        <v>23</v>
      </c>
      <c r="O5753" t="s">
        <v>509</v>
      </c>
      <c r="P5753" t="s">
        <v>509</v>
      </c>
      <c r="Q5753" t="s">
        <v>23</v>
      </c>
      <c r="R5753" t="s">
        <v>23</v>
      </c>
    </row>
    <row r="5754" spans="1:18" x14ac:dyDescent="0.25">
      <c r="A5754" t="s">
        <v>16026</v>
      </c>
      <c r="B5754" t="s">
        <v>504</v>
      </c>
      <c r="C5754" s="1">
        <v>43879</v>
      </c>
      <c r="D5754" t="s">
        <v>3939</v>
      </c>
      <c r="E5754" t="s">
        <v>16023</v>
      </c>
      <c r="F5754" t="s">
        <v>153</v>
      </c>
      <c r="G5754" t="s">
        <v>16027</v>
      </c>
      <c r="H5754">
        <v>1886</v>
      </c>
      <c r="I5754" t="s">
        <v>24</v>
      </c>
      <c r="J5754" t="s">
        <v>25</v>
      </c>
      <c r="K5754" t="s">
        <v>16025</v>
      </c>
      <c r="L5754" t="s">
        <v>23</v>
      </c>
      <c r="M5754" t="s">
        <v>23</v>
      </c>
      <c r="N5754" t="s">
        <v>23</v>
      </c>
      <c r="O5754" t="s">
        <v>509</v>
      </c>
      <c r="P5754" t="s">
        <v>509</v>
      </c>
      <c r="Q5754" t="s">
        <v>23</v>
      </c>
      <c r="R5754" t="s">
        <v>23</v>
      </c>
    </row>
    <row r="5755" spans="1:18" x14ac:dyDescent="0.25">
      <c r="A5755" t="s">
        <v>16028</v>
      </c>
      <c r="B5755" t="s">
        <v>504</v>
      </c>
      <c r="C5755" s="1">
        <v>43879</v>
      </c>
      <c r="D5755" t="s">
        <v>3939</v>
      </c>
      <c r="E5755" t="s">
        <v>16023</v>
      </c>
      <c r="F5755" t="s">
        <v>153</v>
      </c>
      <c r="G5755" t="s">
        <v>16029</v>
      </c>
      <c r="H5755">
        <v>2016</v>
      </c>
      <c r="I5755" t="s">
        <v>24</v>
      </c>
      <c r="J5755" t="s">
        <v>25</v>
      </c>
      <c r="K5755" t="s">
        <v>15187</v>
      </c>
      <c r="L5755" t="s">
        <v>23</v>
      </c>
      <c r="M5755" t="s">
        <v>23</v>
      </c>
      <c r="N5755" t="s">
        <v>23</v>
      </c>
      <c r="O5755" t="s">
        <v>509</v>
      </c>
      <c r="P5755" t="s">
        <v>509</v>
      </c>
      <c r="Q5755" t="s">
        <v>23</v>
      </c>
      <c r="R5755" t="s">
        <v>23</v>
      </c>
    </row>
    <row r="5756" spans="1:18" x14ac:dyDescent="0.25">
      <c r="A5756" t="s">
        <v>16030</v>
      </c>
      <c r="B5756" t="s">
        <v>504</v>
      </c>
      <c r="C5756" s="1">
        <v>43879</v>
      </c>
      <c r="D5756" t="s">
        <v>3939</v>
      </c>
      <c r="E5756" t="s">
        <v>16023</v>
      </c>
      <c r="F5756" t="s">
        <v>44</v>
      </c>
      <c r="G5756" t="s">
        <v>16031</v>
      </c>
      <c r="H5756">
        <v>1886</v>
      </c>
      <c r="I5756" t="s">
        <v>24</v>
      </c>
      <c r="J5756" t="s">
        <v>25</v>
      </c>
      <c r="K5756" t="s">
        <v>16025</v>
      </c>
      <c r="L5756" t="s">
        <v>23</v>
      </c>
      <c r="M5756" t="s">
        <v>23</v>
      </c>
      <c r="N5756" t="s">
        <v>23</v>
      </c>
      <c r="O5756" t="s">
        <v>509</v>
      </c>
      <c r="P5756" t="s">
        <v>509</v>
      </c>
      <c r="Q5756" t="s">
        <v>23</v>
      </c>
      <c r="R5756" t="s">
        <v>23</v>
      </c>
    </row>
    <row r="5757" spans="1:18" x14ac:dyDescent="0.25">
      <c r="A5757" t="s">
        <v>16032</v>
      </c>
      <c r="B5757" t="s">
        <v>504</v>
      </c>
      <c r="C5757" s="1">
        <v>43879</v>
      </c>
      <c r="D5757" t="s">
        <v>3939</v>
      </c>
      <c r="E5757" t="s">
        <v>16033</v>
      </c>
      <c r="F5757" t="s">
        <v>153</v>
      </c>
      <c r="G5757" t="s">
        <v>16034</v>
      </c>
      <c r="H5757">
        <v>1886</v>
      </c>
      <c r="I5757" t="s">
        <v>24</v>
      </c>
      <c r="J5757" t="s">
        <v>25</v>
      </c>
      <c r="K5757" t="s">
        <v>16035</v>
      </c>
      <c r="L5757" t="s">
        <v>23</v>
      </c>
      <c r="M5757" t="s">
        <v>23</v>
      </c>
      <c r="N5757" t="s">
        <v>23</v>
      </c>
      <c r="O5757" t="s">
        <v>509</v>
      </c>
      <c r="P5757" t="s">
        <v>509</v>
      </c>
      <c r="Q5757" t="s">
        <v>23</v>
      </c>
      <c r="R5757" t="s">
        <v>23</v>
      </c>
    </row>
    <row r="5758" spans="1:18" x14ac:dyDescent="0.25">
      <c r="A5758" t="s">
        <v>16036</v>
      </c>
      <c r="B5758" t="s">
        <v>504</v>
      </c>
      <c r="C5758" s="1">
        <v>43879</v>
      </c>
      <c r="D5758" t="s">
        <v>3939</v>
      </c>
      <c r="E5758" t="s">
        <v>16033</v>
      </c>
      <c r="F5758" t="s">
        <v>153</v>
      </c>
      <c r="G5758" t="s">
        <v>16037</v>
      </c>
      <c r="H5758" t="s">
        <v>23</v>
      </c>
      <c r="I5758" t="s">
        <v>24</v>
      </c>
      <c r="J5758" t="s">
        <v>25</v>
      </c>
      <c r="K5758" t="s">
        <v>16038</v>
      </c>
      <c r="L5758" t="s">
        <v>23</v>
      </c>
      <c r="M5758" t="s">
        <v>23</v>
      </c>
      <c r="N5758" t="s">
        <v>23</v>
      </c>
      <c r="O5758" t="s">
        <v>509</v>
      </c>
      <c r="P5758" t="s">
        <v>509</v>
      </c>
      <c r="Q5758" t="s">
        <v>23</v>
      </c>
      <c r="R5758" t="s">
        <v>23</v>
      </c>
    </row>
    <row r="5759" spans="1:18" x14ac:dyDescent="0.25">
      <c r="A5759" t="s">
        <v>16039</v>
      </c>
      <c r="B5759" t="s">
        <v>504</v>
      </c>
      <c r="C5759" s="1">
        <v>43879</v>
      </c>
      <c r="D5759" t="s">
        <v>3939</v>
      </c>
      <c r="E5759" t="s">
        <v>16033</v>
      </c>
      <c r="F5759" t="s">
        <v>153</v>
      </c>
      <c r="G5759" t="s">
        <v>16040</v>
      </c>
      <c r="H5759">
        <v>1886</v>
      </c>
      <c r="I5759" t="s">
        <v>24</v>
      </c>
      <c r="J5759" t="s">
        <v>25</v>
      </c>
      <c r="K5759" t="s">
        <v>16035</v>
      </c>
      <c r="L5759" t="s">
        <v>23</v>
      </c>
      <c r="M5759" t="s">
        <v>23</v>
      </c>
      <c r="N5759" t="s">
        <v>23</v>
      </c>
      <c r="O5759" t="s">
        <v>509</v>
      </c>
      <c r="P5759" t="s">
        <v>509</v>
      </c>
      <c r="Q5759" t="s">
        <v>23</v>
      </c>
      <c r="R5759" t="s">
        <v>23</v>
      </c>
    </row>
    <row r="5760" spans="1:18" x14ac:dyDescent="0.25">
      <c r="A5760" t="s">
        <v>16041</v>
      </c>
      <c r="B5760" t="s">
        <v>504</v>
      </c>
      <c r="C5760" s="1">
        <v>43879</v>
      </c>
      <c r="D5760" t="s">
        <v>3939</v>
      </c>
      <c r="E5760" t="s">
        <v>16033</v>
      </c>
      <c r="F5760" t="s">
        <v>153</v>
      </c>
      <c r="G5760" t="s">
        <v>16042</v>
      </c>
      <c r="H5760">
        <v>1886</v>
      </c>
      <c r="I5760" t="s">
        <v>24</v>
      </c>
      <c r="J5760" t="s">
        <v>25</v>
      </c>
      <c r="K5760" t="s">
        <v>16035</v>
      </c>
      <c r="L5760" t="s">
        <v>23</v>
      </c>
      <c r="M5760" t="s">
        <v>23</v>
      </c>
      <c r="N5760" t="s">
        <v>23</v>
      </c>
      <c r="O5760" t="s">
        <v>509</v>
      </c>
      <c r="P5760" t="s">
        <v>509</v>
      </c>
      <c r="Q5760" t="s">
        <v>23</v>
      </c>
      <c r="R5760" t="s">
        <v>23</v>
      </c>
    </row>
    <row r="5761" spans="1:18" x14ac:dyDescent="0.25">
      <c r="A5761" t="s">
        <v>16043</v>
      </c>
      <c r="B5761" t="s">
        <v>504</v>
      </c>
      <c r="C5761" s="1">
        <v>43879</v>
      </c>
      <c r="D5761" t="s">
        <v>3939</v>
      </c>
      <c r="E5761" t="s">
        <v>16033</v>
      </c>
      <c r="F5761" t="s">
        <v>153</v>
      </c>
      <c r="G5761" t="s">
        <v>16044</v>
      </c>
      <c r="H5761">
        <v>1886</v>
      </c>
      <c r="I5761" t="s">
        <v>24</v>
      </c>
      <c r="J5761" t="s">
        <v>25</v>
      </c>
      <c r="K5761" t="s">
        <v>15187</v>
      </c>
      <c r="L5761" t="s">
        <v>23</v>
      </c>
      <c r="M5761" t="s">
        <v>23</v>
      </c>
      <c r="N5761" t="s">
        <v>23</v>
      </c>
      <c r="O5761" t="s">
        <v>509</v>
      </c>
      <c r="P5761" t="s">
        <v>509</v>
      </c>
      <c r="Q5761" t="s">
        <v>23</v>
      </c>
      <c r="R5761" t="s">
        <v>23</v>
      </c>
    </row>
    <row r="5762" spans="1:18" x14ac:dyDescent="0.25">
      <c r="A5762" t="s">
        <v>16045</v>
      </c>
      <c r="B5762" t="s">
        <v>504</v>
      </c>
      <c r="C5762" s="1">
        <v>43879</v>
      </c>
      <c r="D5762" t="s">
        <v>3939</v>
      </c>
      <c r="E5762" t="s">
        <v>16046</v>
      </c>
      <c r="F5762" t="s">
        <v>153</v>
      </c>
      <c r="G5762" t="s">
        <v>16047</v>
      </c>
      <c r="H5762" t="s">
        <v>23</v>
      </c>
      <c r="I5762" t="s">
        <v>24</v>
      </c>
      <c r="J5762" t="s">
        <v>25</v>
      </c>
      <c r="K5762" t="s">
        <v>15187</v>
      </c>
      <c r="L5762" t="s">
        <v>23</v>
      </c>
      <c r="M5762" t="s">
        <v>23</v>
      </c>
      <c r="N5762" t="s">
        <v>23</v>
      </c>
      <c r="O5762" t="s">
        <v>509</v>
      </c>
      <c r="P5762" t="s">
        <v>509</v>
      </c>
      <c r="Q5762" t="s">
        <v>23</v>
      </c>
      <c r="R5762" t="s">
        <v>23</v>
      </c>
    </row>
    <row r="5763" spans="1:18" x14ac:dyDescent="0.25">
      <c r="A5763" t="s">
        <v>16048</v>
      </c>
      <c r="B5763" t="s">
        <v>504</v>
      </c>
      <c r="C5763" s="1">
        <v>43879</v>
      </c>
      <c r="D5763" t="s">
        <v>3939</v>
      </c>
      <c r="E5763" t="s">
        <v>16046</v>
      </c>
      <c r="F5763" t="s">
        <v>153</v>
      </c>
      <c r="G5763" t="s">
        <v>16049</v>
      </c>
      <c r="H5763">
        <v>2006</v>
      </c>
      <c r="I5763" t="s">
        <v>24</v>
      </c>
      <c r="J5763" t="s">
        <v>25</v>
      </c>
      <c r="K5763" t="s">
        <v>16050</v>
      </c>
      <c r="L5763" t="s">
        <v>23</v>
      </c>
      <c r="M5763" t="s">
        <v>23</v>
      </c>
      <c r="N5763" t="s">
        <v>23</v>
      </c>
      <c r="O5763" t="s">
        <v>509</v>
      </c>
      <c r="P5763" t="s">
        <v>509</v>
      </c>
      <c r="Q5763" t="s">
        <v>23</v>
      </c>
      <c r="R5763" t="s">
        <v>23</v>
      </c>
    </row>
    <row r="5764" spans="1:18" x14ac:dyDescent="0.25">
      <c r="A5764" t="s">
        <v>16051</v>
      </c>
      <c r="B5764" t="s">
        <v>504</v>
      </c>
      <c r="C5764" s="1">
        <v>43879</v>
      </c>
      <c r="D5764" t="s">
        <v>3939</v>
      </c>
      <c r="E5764" t="s">
        <v>16046</v>
      </c>
      <c r="F5764" t="s">
        <v>44</v>
      </c>
      <c r="G5764" t="s">
        <v>16052</v>
      </c>
      <c r="H5764">
        <v>1886</v>
      </c>
      <c r="I5764" t="s">
        <v>24</v>
      </c>
      <c r="J5764" t="s">
        <v>25</v>
      </c>
      <c r="K5764" t="s">
        <v>16050</v>
      </c>
      <c r="L5764" t="s">
        <v>23</v>
      </c>
      <c r="M5764" t="s">
        <v>23</v>
      </c>
      <c r="N5764" t="s">
        <v>23</v>
      </c>
      <c r="O5764" t="s">
        <v>509</v>
      </c>
      <c r="P5764" t="s">
        <v>509</v>
      </c>
      <c r="Q5764" t="s">
        <v>23</v>
      </c>
      <c r="R5764" t="s">
        <v>23</v>
      </c>
    </row>
    <row r="5765" spans="1:18" x14ac:dyDescent="0.25">
      <c r="A5765" t="s">
        <v>16053</v>
      </c>
      <c r="B5765" t="s">
        <v>504</v>
      </c>
      <c r="C5765" s="1">
        <v>43879</v>
      </c>
      <c r="D5765" t="s">
        <v>3939</v>
      </c>
      <c r="E5765" t="s">
        <v>16046</v>
      </c>
      <c r="F5765" t="s">
        <v>44</v>
      </c>
      <c r="G5765" t="s">
        <v>16054</v>
      </c>
      <c r="H5765">
        <v>1886</v>
      </c>
      <c r="I5765" t="s">
        <v>24</v>
      </c>
      <c r="J5765" t="s">
        <v>25</v>
      </c>
      <c r="K5765" t="s">
        <v>16055</v>
      </c>
      <c r="L5765" t="s">
        <v>23</v>
      </c>
      <c r="M5765" t="s">
        <v>23</v>
      </c>
      <c r="N5765" t="s">
        <v>23</v>
      </c>
      <c r="O5765" t="s">
        <v>509</v>
      </c>
      <c r="P5765" t="s">
        <v>509</v>
      </c>
      <c r="Q5765" t="s">
        <v>23</v>
      </c>
      <c r="R5765" t="s">
        <v>23</v>
      </c>
    </row>
    <row r="5766" spans="1:18" x14ac:dyDescent="0.25">
      <c r="A5766" t="s">
        <v>16056</v>
      </c>
      <c r="B5766" t="s">
        <v>504</v>
      </c>
      <c r="C5766" s="1">
        <v>43879</v>
      </c>
      <c r="D5766" t="s">
        <v>3939</v>
      </c>
      <c r="E5766" t="s">
        <v>16046</v>
      </c>
      <c r="F5766" t="s">
        <v>153</v>
      </c>
      <c r="G5766" t="s">
        <v>16057</v>
      </c>
      <c r="H5766">
        <v>1886</v>
      </c>
      <c r="I5766" t="s">
        <v>24</v>
      </c>
      <c r="J5766" t="s">
        <v>25</v>
      </c>
      <c r="K5766" t="s">
        <v>16050</v>
      </c>
      <c r="L5766" t="s">
        <v>23</v>
      </c>
      <c r="M5766" t="s">
        <v>23</v>
      </c>
      <c r="N5766" t="s">
        <v>23</v>
      </c>
      <c r="O5766" t="s">
        <v>509</v>
      </c>
      <c r="P5766" t="s">
        <v>509</v>
      </c>
      <c r="Q5766" t="s">
        <v>23</v>
      </c>
      <c r="R5766" t="s">
        <v>23</v>
      </c>
    </row>
    <row r="5767" spans="1:18" x14ac:dyDescent="0.25">
      <c r="A5767" t="s">
        <v>16058</v>
      </c>
      <c r="B5767" t="s">
        <v>504</v>
      </c>
      <c r="C5767" s="1">
        <v>43879</v>
      </c>
      <c r="D5767" t="s">
        <v>3939</v>
      </c>
      <c r="E5767" t="s">
        <v>16046</v>
      </c>
      <c r="F5767" t="s">
        <v>153</v>
      </c>
      <c r="G5767" t="s">
        <v>16059</v>
      </c>
      <c r="H5767">
        <v>2005</v>
      </c>
      <c r="I5767" t="s">
        <v>24</v>
      </c>
      <c r="J5767" t="s">
        <v>25</v>
      </c>
      <c r="K5767" t="s">
        <v>16050</v>
      </c>
      <c r="L5767" t="s">
        <v>23</v>
      </c>
      <c r="M5767" t="s">
        <v>23</v>
      </c>
      <c r="N5767" t="s">
        <v>23</v>
      </c>
      <c r="O5767" t="s">
        <v>509</v>
      </c>
      <c r="P5767" t="s">
        <v>509</v>
      </c>
      <c r="Q5767" t="s">
        <v>23</v>
      </c>
      <c r="R5767" t="s">
        <v>23</v>
      </c>
    </row>
    <row r="5768" spans="1:18" x14ac:dyDescent="0.25">
      <c r="A5768" t="s">
        <v>16060</v>
      </c>
      <c r="B5768" t="s">
        <v>504</v>
      </c>
      <c r="C5768" s="1">
        <v>43879</v>
      </c>
      <c r="D5768" t="s">
        <v>3939</v>
      </c>
      <c r="E5768" t="s">
        <v>16046</v>
      </c>
      <c r="F5768" t="s">
        <v>153</v>
      </c>
      <c r="G5768" t="s">
        <v>16061</v>
      </c>
      <c r="H5768">
        <v>2008</v>
      </c>
      <c r="I5768" t="s">
        <v>24</v>
      </c>
      <c r="J5768" t="s">
        <v>25</v>
      </c>
      <c r="K5768" t="s">
        <v>16050</v>
      </c>
      <c r="L5768" t="s">
        <v>23</v>
      </c>
      <c r="M5768" t="s">
        <v>23</v>
      </c>
      <c r="N5768" t="s">
        <v>23</v>
      </c>
      <c r="O5768" t="s">
        <v>509</v>
      </c>
      <c r="P5768" t="s">
        <v>509</v>
      </c>
      <c r="Q5768" t="s">
        <v>23</v>
      </c>
      <c r="R5768" t="s">
        <v>23</v>
      </c>
    </row>
    <row r="5769" spans="1:18" x14ac:dyDescent="0.25">
      <c r="A5769" t="s">
        <v>16062</v>
      </c>
      <c r="B5769" t="s">
        <v>504</v>
      </c>
      <c r="C5769" s="1">
        <v>43879</v>
      </c>
      <c r="D5769" t="s">
        <v>3939</v>
      </c>
      <c r="E5769" t="s">
        <v>16063</v>
      </c>
      <c r="F5769" t="s">
        <v>153</v>
      </c>
      <c r="G5769" t="s">
        <v>16064</v>
      </c>
      <c r="H5769" t="s">
        <v>23</v>
      </c>
      <c r="I5769" t="s">
        <v>24</v>
      </c>
      <c r="J5769" t="s">
        <v>25</v>
      </c>
      <c r="K5769" t="s">
        <v>16065</v>
      </c>
      <c r="L5769" t="s">
        <v>23</v>
      </c>
      <c r="M5769" t="s">
        <v>23</v>
      </c>
      <c r="N5769" t="s">
        <v>23</v>
      </c>
      <c r="O5769" t="s">
        <v>509</v>
      </c>
      <c r="P5769" t="s">
        <v>509</v>
      </c>
      <c r="Q5769" t="s">
        <v>23</v>
      </c>
      <c r="R5769" t="s">
        <v>23</v>
      </c>
    </row>
    <row r="5770" spans="1:18" x14ac:dyDescent="0.25">
      <c r="A5770" t="s">
        <v>16066</v>
      </c>
      <c r="B5770" t="s">
        <v>504</v>
      </c>
      <c r="C5770" s="1">
        <v>43879</v>
      </c>
      <c r="D5770" t="s">
        <v>3939</v>
      </c>
      <c r="E5770" t="s">
        <v>16063</v>
      </c>
      <c r="F5770" t="s">
        <v>153</v>
      </c>
      <c r="G5770" t="s">
        <v>16067</v>
      </c>
      <c r="H5770">
        <v>1877</v>
      </c>
      <c r="I5770" t="s">
        <v>24</v>
      </c>
      <c r="J5770" t="s">
        <v>25</v>
      </c>
      <c r="K5770" t="s">
        <v>15187</v>
      </c>
      <c r="L5770" t="s">
        <v>23</v>
      </c>
      <c r="M5770" t="s">
        <v>23</v>
      </c>
      <c r="N5770" t="s">
        <v>23</v>
      </c>
      <c r="O5770" t="s">
        <v>509</v>
      </c>
      <c r="P5770" t="s">
        <v>509</v>
      </c>
      <c r="Q5770" t="s">
        <v>23</v>
      </c>
      <c r="R5770" t="s">
        <v>23</v>
      </c>
    </row>
    <row r="5771" spans="1:18" x14ac:dyDescent="0.25">
      <c r="A5771" t="s">
        <v>16068</v>
      </c>
      <c r="B5771" t="s">
        <v>504</v>
      </c>
      <c r="C5771" s="1">
        <v>43879</v>
      </c>
      <c r="D5771" t="s">
        <v>3939</v>
      </c>
      <c r="E5771" t="s">
        <v>16069</v>
      </c>
      <c r="F5771" t="s">
        <v>153</v>
      </c>
      <c r="G5771" t="s">
        <v>16070</v>
      </c>
      <c r="H5771">
        <v>1877</v>
      </c>
      <c r="I5771" t="s">
        <v>24</v>
      </c>
      <c r="J5771" t="s">
        <v>25</v>
      </c>
      <c r="K5771" t="s">
        <v>16071</v>
      </c>
      <c r="L5771" t="s">
        <v>23</v>
      </c>
      <c r="M5771" t="s">
        <v>23</v>
      </c>
      <c r="N5771" t="s">
        <v>23</v>
      </c>
      <c r="O5771" t="s">
        <v>509</v>
      </c>
      <c r="P5771" t="s">
        <v>509</v>
      </c>
      <c r="Q5771" t="s">
        <v>23</v>
      </c>
      <c r="R5771" t="s">
        <v>23</v>
      </c>
    </row>
    <row r="5772" spans="1:18" x14ac:dyDescent="0.25">
      <c r="A5772" t="s">
        <v>16072</v>
      </c>
      <c r="B5772" t="s">
        <v>504</v>
      </c>
      <c r="C5772" s="1">
        <v>43879</v>
      </c>
      <c r="D5772" t="s">
        <v>3939</v>
      </c>
      <c r="E5772" t="s">
        <v>16069</v>
      </c>
      <c r="F5772" t="s">
        <v>44</v>
      </c>
      <c r="G5772" t="s">
        <v>16073</v>
      </c>
      <c r="H5772">
        <v>1877</v>
      </c>
      <c r="I5772" t="s">
        <v>24</v>
      </c>
      <c r="J5772" t="s">
        <v>25</v>
      </c>
      <c r="K5772" t="s">
        <v>16071</v>
      </c>
      <c r="L5772" t="s">
        <v>23</v>
      </c>
      <c r="M5772" t="s">
        <v>23</v>
      </c>
      <c r="N5772" t="s">
        <v>23</v>
      </c>
      <c r="O5772" t="s">
        <v>509</v>
      </c>
      <c r="P5772" t="s">
        <v>509</v>
      </c>
      <c r="Q5772" t="s">
        <v>23</v>
      </c>
      <c r="R5772" t="s">
        <v>23</v>
      </c>
    </row>
    <row r="5773" spans="1:18" x14ac:dyDescent="0.25">
      <c r="A5773" t="s">
        <v>16074</v>
      </c>
      <c r="B5773" t="s">
        <v>504</v>
      </c>
      <c r="C5773" s="1">
        <v>43879</v>
      </c>
      <c r="D5773" t="s">
        <v>3939</v>
      </c>
      <c r="E5773" t="s">
        <v>16069</v>
      </c>
      <c r="F5773" t="s">
        <v>153</v>
      </c>
      <c r="G5773" t="s">
        <v>16075</v>
      </c>
      <c r="H5773" t="s">
        <v>23</v>
      </c>
      <c r="I5773" t="s">
        <v>24</v>
      </c>
      <c r="J5773" t="s">
        <v>25</v>
      </c>
      <c r="K5773" t="s">
        <v>15187</v>
      </c>
      <c r="L5773" t="s">
        <v>23</v>
      </c>
      <c r="M5773" t="s">
        <v>23</v>
      </c>
      <c r="N5773" t="s">
        <v>23</v>
      </c>
      <c r="O5773" t="s">
        <v>509</v>
      </c>
      <c r="P5773" t="s">
        <v>509</v>
      </c>
      <c r="Q5773" t="s">
        <v>23</v>
      </c>
      <c r="R5773" t="s">
        <v>23</v>
      </c>
    </row>
    <row r="5774" spans="1:18" x14ac:dyDescent="0.25">
      <c r="A5774" t="s">
        <v>16076</v>
      </c>
      <c r="B5774" t="s">
        <v>504</v>
      </c>
      <c r="C5774" s="1">
        <v>43879</v>
      </c>
      <c r="D5774" t="s">
        <v>3939</v>
      </c>
      <c r="E5774" t="s">
        <v>16069</v>
      </c>
      <c r="F5774" t="s">
        <v>44</v>
      </c>
      <c r="G5774" t="s">
        <v>16077</v>
      </c>
      <c r="H5774">
        <v>1877</v>
      </c>
      <c r="I5774" t="s">
        <v>24</v>
      </c>
      <c r="J5774" t="s">
        <v>25</v>
      </c>
      <c r="K5774" t="s">
        <v>16071</v>
      </c>
      <c r="L5774" t="s">
        <v>23</v>
      </c>
      <c r="M5774" t="s">
        <v>23</v>
      </c>
      <c r="N5774" t="s">
        <v>23</v>
      </c>
      <c r="O5774" t="s">
        <v>509</v>
      </c>
      <c r="P5774" t="s">
        <v>509</v>
      </c>
      <c r="Q5774" t="s">
        <v>23</v>
      </c>
      <c r="R5774" t="s">
        <v>23</v>
      </c>
    </row>
    <row r="5775" spans="1:18" x14ac:dyDescent="0.25">
      <c r="A5775" t="s">
        <v>16078</v>
      </c>
      <c r="B5775" t="s">
        <v>504</v>
      </c>
      <c r="C5775" s="1">
        <v>43879</v>
      </c>
      <c r="D5775" t="s">
        <v>3939</v>
      </c>
      <c r="E5775" t="s">
        <v>16069</v>
      </c>
      <c r="F5775" t="s">
        <v>153</v>
      </c>
      <c r="G5775" t="s">
        <v>16079</v>
      </c>
      <c r="H5775">
        <v>2003</v>
      </c>
      <c r="I5775" t="s">
        <v>24</v>
      </c>
      <c r="J5775" t="s">
        <v>25</v>
      </c>
      <c r="K5775" t="s">
        <v>16071</v>
      </c>
      <c r="L5775" t="s">
        <v>23</v>
      </c>
      <c r="M5775" t="s">
        <v>23</v>
      </c>
      <c r="N5775" t="s">
        <v>23</v>
      </c>
      <c r="O5775" t="s">
        <v>509</v>
      </c>
      <c r="P5775" t="s">
        <v>509</v>
      </c>
      <c r="Q5775" t="s">
        <v>23</v>
      </c>
      <c r="R5775" t="s">
        <v>23</v>
      </c>
    </row>
    <row r="5776" spans="1:18" x14ac:dyDescent="0.25">
      <c r="A5776" t="s">
        <v>16080</v>
      </c>
      <c r="B5776" t="s">
        <v>504</v>
      </c>
      <c r="C5776" s="1">
        <v>43879</v>
      </c>
      <c r="D5776" t="s">
        <v>3939</v>
      </c>
      <c r="E5776" t="s">
        <v>16081</v>
      </c>
      <c r="F5776" t="s">
        <v>44</v>
      </c>
      <c r="G5776" t="s">
        <v>16082</v>
      </c>
      <c r="H5776">
        <v>1877</v>
      </c>
      <c r="I5776" t="s">
        <v>24</v>
      </c>
      <c r="J5776" t="s">
        <v>25</v>
      </c>
      <c r="K5776" t="s">
        <v>16083</v>
      </c>
      <c r="L5776" t="s">
        <v>23</v>
      </c>
      <c r="M5776" t="s">
        <v>23</v>
      </c>
      <c r="N5776" t="s">
        <v>23</v>
      </c>
      <c r="O5776" t="s">
        <v>509</v>
      </c>
      <c r="P5776" t="s">
        <v>509</v>
      </c>
      <c r="Q5776" t="s">
        <v>23</v>
      </c>
      <c r="R5776" t="s">
        <v>23</v>
      </c>
    </row>
    <row r="5777" spans="1:18" x14ac:dyDescent="0.25">
      <c r="A5777" t="s">
        <v>16084</v>
      </c>
      <c r="B5777" t="s">
        <v>504</v>
      </c>
      <c r="C5777" s="1">
        <v>43879</v>
      </c>
      <c r="D5777" t="s">
        <v>3939</v>
      </c>
      <c r="E5777" t="s">
        <v>16081</v>
      </c>
      <c r="F5777" t="s">
        <v>153</v>
      </c>
      <c r="G5777" t="s">
        <v>16085</v>
      </c>
      <c r="H5777">
        <v>1877</v>
      </c>
      <c r="I5777" t="s">
        <v>24</v>
      </c>
      <c r="J5777" t="s">
        <v>25</v>
      </c>
      <c r="K5777" t="s">
        <v>16083</v>
      </c>
      <c r="L5777" t="s">
        <v>23</v>
      </c>
      <c r="M5777" t="s">
        <v>23</v>
      </c>
      <c r="N5777" t="s">
        <v>23</v>
      </c>
      <c r="O5777" t="s">
        <v>509</v>
      </c>
      <c r="P5777" t="s">
        <v>509</v>
      </c>
      <c r="Q5777" t="s">
        <v>23</v>
      </c>
      <c r="R5777" t="s">
        <v>23</v>
      </c>
    </row>
    <row r="5778" spans="1:18" x14ac:dyDescent="0.25">
      <c r="A5778" t="s">
        <v>16086</v>
      </c>
      <c r="B5778" t="s">
        <v>504</v>
      </c>
      <c r="C5778" s="1">
        <v>43879</v>
      </c>
      <c r="D5778" t="s">
        <v>3939</v>
      </c>
      <c r="E5778" t="s">
        <v>16081</v>
      </c>
      <c r="F5778" t="s">
        <v>153</v>
      </c>
      <c r="G5778" t="s">
        <v>16087</v>
      </c>
      <c r="H5778">
        <v>1991</v>
      </c>
      <c r="I5778" t="s">
        <v>24</v>
      </c>
      <c r="J5778" t="s">
        <v>25</v>
      </c>
      <c r="K5778" t="s">
        <v>16083</v>
      </c>
      <c r="L5778" t="s">
        <v>23</v>
      </c>
      <c r="M5778" t="s">
        <v>23</v>
      </c>
      <c r="N5778" t="s">
        <v>23</v>
      </c>
      <c r="O5778" t="s">
        <v>509</v>
      </c>
      <c r="P5778" t="s">
        <v>509</v>
      </c>
      <c r="Q5778" t="s">
        <v>23</v>
      </c>
      <c r="R5778" t="s">
        <v>23</v>
      </c>
    </row>
    <row r="5779" spans="1:18" x14ac:dyDescent="0.25">
      <c r="A5779" t="s">
        <v>16088</v>
      </c>
      <c r="B5779" t="s">
        <v>504</v>
      </c>
      <c r="C5779" s="1">
        <v>43879</v>
      </c>
      <c r="D5779" t="s">
        <v>3939</v>
      </c>
      <c r="E5779" t="s">
        <v>16081</v>
      </c>
      <c r="F5779" t="s">
        <v>44</v>
      </c>
      <c r="G5779" t="s">
        <v>16089</v>
      </c>
      <c r="H5779">
        <v>1877</v>
      </c>
      <c r="I5779" t="s">
        <v>24</v>
      </c>
      <c r="J5779" t="s">
        <v>25</v>
      </c>
      <c r="K5779" t="s">
        <v>16083</v>
      </c>
      <c r="L5779" t="s">
        <v>23</v>
      </c>
      <c r="M5779" t="s">
        <v>23</v>
      </c>
      <c r="N5779" t="s">
        <v>23</v>
      </c>
      <c r="O5779" t="s">
        <v>509</v>
      </c>
      <c r="P5779" t="s">
        <v>509</v>
      </c>
      <c r="Q5779" t="s">
        <v>23</v>
      </c>
      <c r="R5779" t="s">
        <v>23</v>
      </c>
    </row>
    <row r="5780" spans="1:18" x14ac:dyDescent="0.25">
      <c r="A5780" t="s">
        <v>16090</v>
      </c>
      <c r="B5780" t="s">
        <v>504</v>
      </c>
      <c r="C5780" s="1">
        <v>43879</v>
      </c>
      <c r="D5780" t="s">
        <v>3939</v>
      </c>
      <c r="E5780" t="s">
        <v>16091</v>
      </c>
      <c r="F5780" t="s">
        <v>153</v>
      </c>
      <c r="G5780" t="s">
        <v>16092</v>
      </c>
      <c r="H5780">
        <v>1877</v>
      </c>
      <c r="I5780" t="s">
        <v>24</v>
      </c>
      <c r="J5780" t="s">
        <v>25</v>
      </c>
      <c r="K5780" t="s">
        <v>16093</v>
      </c>
      <c r="L5780" t="s">
        <v>23</v>
      </c>
      <c r="M5780" t="s">
        <v>23</v>
      </c>
      <c r="N5780" t="s">
        <v>23</v>
      </c>
      <c r="O5780" t="s">
        <v>509</v>
      </c>
      <c r="P5780" t="s">
        <v>509</v>
      </c>
      <c r="Q5780" t="s">
        <v>23</v>
      </c>
      <c r="R5780" t="s">
        <v>23</v>
      </c>
    </row>
    <row r="5781" spans="1:18" x14ac:dyDescent="0.25">
      <c r="A5781" t="s">
        <v>16094</v>
      </c>
      <c r="B5781" t="s">
        <v>504</v>
      </c>
      <c r="C5781" s="1">
        <v>43879</v>
      </c>
      <c r="D5781" t="s">
        <v>3939</v>
      </c>
      <c r="E5781" t="s">
        <v>16091</v>
      </c>
      <c r="F5781" t="s">
        <v>153</v>
      </c>
      <c r="G5781" t="s">
        <v>16095</v>
      </c>
      <c r="H5781">
        <v>1877</v>
      </c>
      <c r="I5781" t="s">
        <v>24</v>
      </c>
      <c r="J5781" t="s">
        <v>25</v>
      </c>
      <c r="K5781" t="s">
        <v>15187</v>
      </c>
      <c r="L5781" t="s">
        <v>23</v>
      </c>
      <c r="M5781" t="s">
        <v>23</v>
      </c>
      <c r="N5781" t="s">
        <v>23</v>
      </c>
      <c r="O5781" t="s">
        <v>509</v>
      </c>
      <c r="P5781" t="s">
        <v>509</v>
      </c>
      <c r="Q5781" t="s">
        <v>23</v>
      </c>
      <c r="R5781" t="s">
        <v>23</v>
      </c>
    </row>
    <row r="5782" spans="1:18" x14ac:dyDescent="0.25">
      <c r="A5782" t="s">
        <v>16096</v>
      </c>
      <c r="B5782" t="s">
        <v>504</v>
      </c>
      <c r="C5782" s="1">
        <v>43879</v>
      </c>
      <c r="D5782" t="s">
        <v>3939</v>
      </c>
      <c r="E5782" t="s">
        <v>16091</v>
      </c>
      <c r="F5782" t="s">
        <v>153</v>
      </c>
      <c r="G5782" t="s">
        <v>16097</v>
      </c>
      <c r="H5782">
        <v>1877</v>
      </c>
      <c r="I5782" t="s">
        <v>24</v>
      </c>
      <c r="J5782" t="s">
        <v>25</v>
      </c>
      <c r="K5782" t="s">
        <v>16093</v>
      </c>
      <c r="L5782" t="s">
        <v>23</v>
      </c>
      <c r="M5782" t="s">
        <v>23</v>
      </c>
      <c r="N5782" t="s">
        <v>23</v>
      </c>
      <c r="O5782" t="s">
        <v>509</v>
      </c>
      <c r="P5782" t="s">
        <v>509</v>
      </c>
      <c r="Q5782" t="s">
        <v>23</v>
      </c>
      <c r="R5782" t="s">
        <v>23</v>
      </c>
    </row>
    <row r="5783" spans="1:18" x14ac:dyDescent="0.25">
      <c r="A5783" t="s">
        <v>16098</v>
      </c>
      <c r="B5783" t="s">
        <v>504</v>
      </c>
      <c r="C5783" s="1">
        <v>43879</v>
      </c>
      <c r="D5783" t="s">
        <v>3939</v>
      </c>
      <c r="E5783" t="s">
        <v>16091</v>
      </c>
      <c r="F5783" t="s">
        <v>44</v>
      </c>
      <c r="G5783" t="s">
        <v>16099</v>
      </c>
      <c r="H5783">
        <v>1877</v>
      </c>
      <c r="I5783" t="s">
        <v>24</v>
      </c>
      <c r="J5783" t="s">
        <v>25</v>
      </c>
      <c r="K5783" t="s">
        <v>16093</v>
      </c>
      <c r="L5783" t="s">
        <v>23</v>
      </c>
      <c r="M5783" t="s">
        <v>23</v>
      </c>
      <c r="N5783" t="s">
        <v>23</v>
      </c>
      <c r="O5783" t="s">
        <v>509</v>
      </c>
      <c r="P5783" t="s">
        <v>509</v>
      </c>
      <c r="Q5783" t="s">
        <v>23</v>
      </c>
      <c r="R5783" t="s">
        <v>23</v>
      </c>
    </row>
    <row r="5784" spans="1:18" x14ac:dyDescent="0.25">
      <c r="A5784" t="s">
        <v>16100</v>
      </c>
      <c r="B5784" t="s">
        <v>504</v>
      </c>
      <c r="C5784" s="1">
        <v>43879</v>
      </c>
      <c r="D5784" t="s">
        <v>3939</v>
      </c>
      <c r="E5784" t="s">
        <v>16101</v>
      </c>
      <c r="F5784" t="s">
        <v>153</v>
      </c>
      <c r="G5784" t="s">
        <v>16102</v>
      </c>
      <c r="H5784">
        <v>1911</v>
      </c>
      <c r="I5784" t="s">
        <v>24</v>
      </c>
      <c r="J5784" t="s">
        <v>25</v>
      </c>
      <c r="K5784" t="s">
        <v>16103</v>
      </c>
      <c r="L5784" t="s">
        <v>23</v>
      </c>
      <c r="M5784" t="s">
        <v>23</v>
      </c>
      <c r="N5784" t="s">
        <v>23</v>
      </c>
      <c r="O5784" t="s">
        <v>509</v>
      </c>
      <c r="P5784" t="s">
        <v>509</v>
      </c>
      <c r="Q5784" t="s">
        <v>23</v>
      </c>
      <c r="R5784" t="s">
        <v>23</v>
      </c>
    </row>
    <row r="5785" spans="1:18" x14ac:dyDescent="0.25">
      <c r="A5785" t="s">
        <v>16104</v>
      </c>
      <c r="B5785" t="s">
        <v>504</v>
      </c>
      <c r="C5785" s="1">
        <v>43879</v>
      </c>
      <c r="D5785" t="s">
        <v>3939</v>
      </c>
      <c r="E5785" t="s">
        <v>16101</v>
      </c>
      <c r="F5785" t="s">
        <v>153</v>
      </c>
      <c r="G5785" t="s">
        <v>16105</v>
      </c>
      <c r="H5785">
        <v>1911</v>
      </c>
      <c r="I5785" t="s">
        <v>24</v>
      </c>
      <c r="J5785" t="s">
        <v>25</v>
      </c>
      <c r="K5785" t="s">
        <v>16103</v>
      </c>
      <c r="L5785" t="s">
        <v>23</v>
      </c>
      <c r="M5785" t="s">
        <v>23</v>
      </c>
      <c r="N5785" t="s">
        <v>23</v>
      </c>
      <c r="O5785" t="s">
        <v>509</v>
      </c>
      <c r="P5785" t="s">
        <v>509</v>
      </c>
      <c r="Q5785" t="s">
        <v>23</v>
      </c>
      <c r="R5785" t="s">
        <v>23</v>
      </c>
    </row>
    <row r="5786" spans="1:18" x14ac:dyDescent="0.25">
      <c r="A5786" t="s">
        <v>16106</v>
      </c>
      <c r="B5786" t="s">
        <v>504</v>
      </c>
      <c r="C5786" s="1">
        <v>43879</v>
      </c>
      <c r="D5786" t="s">
        <v>3939</v>
      </c>
      <c r="E5786" t="s">
        <v>16101</v>
      </c>
      <c r="F5786" t="s">
        <v>153</v>
      </c>
      <c r="G5786" t="s">
        <v>16107</v>
      </c>
      <c r="H5786">
        <v>1911</v>
      </c>
      <c r="I5786" t="s">
        <v>24</v>
      </c>
      <c r="J5786" t="s">
        <v>25</v>
      </c>
      <c r="K5786" t="s">
        <v>15187</v>
      </c>
      <c r="L5786" t="s">
        <v>23</v>
      </c>
      <c r="M5786" t="s">
        <v>23</v>
      </c>
      <c r="N5786" t="s">
        <v>23</v>
      </c>
      <c r="O5786" t="s">
        <v>509</v>
      </c>
      <c r="P5786" t="s">
        <v>509</v>
      </c>
      <c r="Q5786" t="s">
        <v>23</v>
      </c>
      <c r="R5786" t="s">
        <v>23</v>
      </c>
    </row>
    <row r="5787" spans="1:18" x14ac:dyDescent="0.25">
      <c r="A5787" t="s">
        <v>16108</v>
      </c>
      <c r="B5787" t="s">
        <v>504</v>
      </c>
      <c r="C5787" s="1">
        <v>43879</v>
      </c>
      <c r="D5787" t="s">
        <v>3939</v>
      </c>
      <c r="E5787" t="s">
        <v>16101</v>
      </c>
      <c r="F5787" t="s">
        <v>44</v>
      </c>
      <c r="G5787" t="s">
        <v>16109</v>
      </c>
      <c r="H5787">
        <v>1911</v>
      </c>
      <c r="I5787" t="s">
        <v>24</v>
      </c>
      <c r="J5787" t="s">
        <v>25</v>
      </c>
      <c r="K5787" t="s">
        <v>15187</v>
      </c>
      <c r="L5787" t="s">
        <v>23</v>
      </c>
      <c r="M5787" t="s">
        <v>23</v>
      </c>
      <c r="N5787" t="s">
        <v>23</v>
      </c>
      <c r="O5787" t="s">
        <v>509</v>
      </c>
      <c r="P5787" t="s">
        <v>509</v>
      </c>
      <c r="Q5787" t="s">
        <v>23</v>
      </c>
      <c r="R5787" t="s">
        <v>23</v>
      </c>
    </row>
    <row r="5788" spans="1:18" x14ac:dyDescent="0.25">
      <c r="A5788" t="s">
        <v>16110</v>
      </c>
      <c r="B5788" t="s">
        <v>504</v>
      </c>
      <c r="C5788" s="1">
        <v>43879</v>
      </c>
      <c r="D5788" t="s">
        <v>3939</v>
      </c>
      <c r="E5788" t="s">
        <v>16101</v>
      </c>
      <c r="F5788" t="s">
        <v>44</v>
      </c>
      <c r="G5788" t="s">
        <v>16111</v>
      </c>
      <c r="H5788">
        <v>1911</v>
      </c>
      <c r="I5788" t="s">
        <v>24</v>
      </c>
      <c r="J5788" t="s">
        <v>25</v>
      </c>
      <c r="K5788" t="s">
        <v>16103</v>
      </c>
      <c r="L5788" t="s">
        <v>23</v>
      </c>
      <c r="M5788" t="s">
        <v>23</v>
      </c>
      <c r="N5788" t="s">
        <v>23</v>
      </c>
      <c r="O5788" t="s">
        <v>509</v>
      </c>
      <c r="P5788" t="s">
        <v>509</v>
      </c>
      <c r="Q5788" t="s">
        <v>23</v>
      </c>
      <c r="R5788" t="s">
        <v>23</v>
      </c>
    </row>
    <row r="5789" spans="1:18" x14ac:dyDescent="0.25">
      <c r="A5789" t="s">
        <v>16112</v>
      </c>
      <c r="B5789" t="s">
        <v>504</v>
      </c>
      <c r="C5789" s="1">
        <v>43879</v>
      </c>
      <c r="D5789" t="s">
        <v>3939</v>
      </c>
      <c r="E5789" t="s">
        <v>16113</v>
      </c>
      <c r="F5789" t="s">
        <v>153</v>
      </c>
      <c r="G5789" t="s">
        <v>16114</v>
      </c>
      <c r="H5789">
        <v>2018</v>
      </c>
      <c r="I5789" t="s">
        <v>24</v>
      </c>
      <c r="J5789" t="s">
        <v>25</v>
      </c>
      <c r="K5789" t="s">
        <v>16115</v>
      </c>
      <c r="L5789" t="s">
        <v>23</v>
      </c>
      <c r="M5789" t="s">
        <v>23</v>
      </c>
      <c r="N5789" t="s">
        <v>23</v>
      </c>
      <c r="O5789" t="s">
        <v>509</v>
      </c>
      <c r="P5789" t="s">
        <v>509</v>
      </c>
      <c r="Q5789" t="s">
        <v>23</v>
      </c>
      <c r="R5789" t="s">
        <v>23</v>
      </c>
    </row>
    <row r="5790" spans="1:18" x14ac:dyDescent="0.25">
      <c r="A5790" t="s">
        <v>16116</v>
      </c>
      <c r="B5790" t="s">
        <v>504</v>
      </c>
      <c r="C5790" s="1">
        <v>43879</v>
      </c>
      <c r="D5790" t="s">
        <v>3939</v>
      </c>
      <c r="E5790" t="s">
        <v>16113</v>
      </c>
      <c r="F5790" t="s">
        <v>153</v>
      </c>
      <c r="G5790" t="s">
        <v>16117</v>
      </c>
      <c r="H5790">
        <v>2018</v>
      </c>
      <c r="I5790" t="s">
        <v>24</v>
      </c>
      <c r="J5790" t="s">
        <v>25</v>
      </c>
      <c r="K5790" t="s">
        <v>623</v>
      </c>
      <c r="L5790" t="s">
        <v>23</v>
      </c>
      <c r="M5790" t="s">
        <v>23</v>
      </c>
      <c r="N5790" t="s">
        <v>23</v>
      </c>
      <c r="O5790" t="s">
        <v>509</v>
      </c>
      <c r="P5790" t="s">
        <v>509</v>
      </c>
      <c r="Q5790" t="s">
        <v>23</v>
      </c>
      <c r="R5790" t="s">
        <v>23</v>
      </c>
    </row>
    <row r="5791" spans="1:18" x14ac:dyDescent="0.25">
      <c r="A5791" t="s">
        <v>16118</v>
      </c>
      <c r="B5791" t="s">
        <v>504</v>
      </c>
      <c r="C5791" s="1">
        <v>43879</v>
      </c>
      <c r="D5791" t="s">
        <v>3939</v>
      </c>
      <c r="E5791" t="s">
        <v>16113</v>
      </c>
      <c r="F5791" t="s">
        <v>586</v>
      </c>
      <c r="G5791" t="s">
        <v>16119</v>
      </c>
      <c r="H5791">
        <v>1884</v>
      </c>
      <c r="I5791" t="s">
        <v>24</v>
      </c>
      <c r="J5791" t="s">
        <v>25</v>
      </c>
      <c r="K5791" t="s">
        <v>15187</v>
      </c>
      <c r="L5791" t="s">
        <v>23</v>
      </c>
      <c r="M5791" t="s">
        <v>23</v>
      </c>
      <c r="N5791" t="s">
        <v>23</v>
      </c>
      <c r="O5791" t="s">
        <v>509</v>
      </c>
      <c r="P5791" t="s">
        <v>509</v>
      </c>
      <c r="Q5791" t="s">
        <v>23</v>
      </c>
      <c r="R5791" t="s">
        <v>23</v>
      </c>
    </row>
    <row r="5792" spans="1:18" x14ac:dyDescent="0.25">
      <c r="A5792" t="s">
        <v>16120</v>
      </c>
      <c r="B5792" t="s">
        <v>504</v>
      </c>
      <c r="C5792" s="1">
        <v>43879</v>
      </c>
      <c r="D5792" t="s">
        <v>3939</v>
      </c>
      <c r="E5792" t="s">
        <v>16113</v>
      </c>
      <c r="F5792" t="s">
        <v>153</v>
      </c>
      <c r="G5792" t="s">
        <v>16121</v>
      </c>
      <c r="H5792">
        <v>2004</v>
      </c>
      <c r="I5792" t="s">
        <v>24</v>
      </c>
      <c r="J5792" t="s">
        <v>25</v>
      </c>
      <c r="K5792" t="s">
        <v>15187</v>
      </c>
      <c r="L5792" t="s">
        <v>23</v>
      </c>
      <c r="M5792" t="s">
        <v>23</v>
      </c>
      <c r="N5792" t="s">
        <v>23</v>
      </c>
      <c r="O5792" t="s">
        <v>509</v>
      </c>
      <c r="P5792" t="s">
        <v>509</v>
      </c>
      <c r="Q5792" t="s">
        <v>23</v>
      </c>
      <c r="R5792" t="s">
        <v>23</v>
      </c>
    </row>
    <row r="5793" spans="1:18" x14ac:dyDescent="0.25">
      <c r="A5793" t="s">
        <v>16122</v>
      </c>
      <c r="B5793" t="s">
        <v>504</v>
      </c>
      <c r="C5793" s="1">
        <v>43879</v>
      </c>
      <c r="D5793" t="s">
        <v>3939</v>
      </c>
      <c r="E5793" t="s">
        <v>16123</v>
      </c>
      <c r="F5793" t="s">
        <v>153</v>
      </c>
      <c r="G5793" t="s">
        <v>16124</v>
      </c>
      <c r="H5793">
        <v>1995</v>
      </c>
      <c r="I5793" t="s">
        <v>24</v>
      </c>
      <c r="J5793" t="s">
        <v>25</v>
      </c>
      <c r="K5793" t="s">
        <v>16125</v>
      </c>
      <c r="L5793" t="s">
        <v>23</v>
      </c>
      <c r="M5793" t="s">
        <v>23</v>
      </c>
      <c r="N5793" t="s">
        <v>23</v>
      </c>
      <c r="O5793" t="s">
        <v>509</v>
      </c>
      <c r="P5793" t="s">
        <v>509</v>
      </c>
      <c r="Q5793" t="s">
        <v>23</v>
      </c>
      <c r="R5793" t="s">
        <v>23</v>
      </c>
    </row>
    <row r="5794" spans="1:18" x14ac:dyDescent="0.25">
      <c r="A5794" t="s">
        <v>16126</v>
      </c>
      <c r="B5794" t="s">
        <v>504</v>
      </c>
      <c r="C5794" s="1">
        <v>43879</v>
      </c>
      <c r="D5794" t="s">
        <v>3939</v>
      </c>
      <c r="E5794" t="s">
        <v>16127</v>
      </c>
      <c r="F5794" t="s">
        <v>153</v>
      </c>
      <c r="G5794" t="s">
        <v>16128</v>
      </c>
      <c r="H5794">
        <v>1884</v>
      </c>
      <c r="I5794" t="s">
        <v>24</v>
      </c>
      <c r="J5794" t="s">
        <v>25</v>
      </c>
      <c r="K5794" t="s">
        <v>15187</v>
      </c>
      <c r="L5794" t="s">
        <v>23</v>
      </c>
      <c r="M5794" t="s">
        <v>23</v>
      </c>
      <c r="N5794" t="s">
        <v>23</v>
      </c>
      <c r="O5794" t="s">
        <v>509</v>
      </c>
      <c r="P5794" t="s">
        <v>509</v>
      </c>
      <c r="Q5794" t="s">
        <v>23</v>
      </c>
      <c r="R5794" t="s">
        <v>23</v>
      </c>
    </row>
    <row r="5795" spans="1:18" x14ac:dyDescent="0.25">
      <c r="A5795" t="s">
        <v>16129</v>
      </c>
      <c r="B5795" t="s">
        <v>504</v>
      </c>
      <c r="C5795" s="1">
        <v>43879</v>
      </c>
      <c r="D5795" t="s">
        <v>3939</v>
      </c>
      <c r="E5795" t="s">
        <v>16127</v>
      </c>
      <c r="F5795" t="s">
        <v>44</v>
      </c>
      <c r="G5795" t="s">
        <v>16130</v>
      </c>
      <c r="H5795">
        <v>1884</v>
      </c>
      <c r="I5795" t="s">
        <v>24</v>
      </c>
      <c r="J5795" t="s">
        <v>25</v>
      </c>
      <c r="K5795" t="s">
        <v>16131</v>
      </c>
      <c r="L5795" t="s">
        <v>23</v>
      </c>
      <c r="M5795" t="s">
        <v>23</v>
      </c>
      <c r="N5795" t="s">
        <v>23</v>
      </c>
      <c r="O5795" t="s">
        <v>509</v>
      </c>
      <c r="P5795" t="s">
        <v>509</v>
      </c>
      <c r="Q5795" t="s">
        <v>23</v>
      </c>
      <c r="R5795" t="s">
        <v>23</v>
      </c>
    </row>
    <row r="5796" spans="1:18" x14ac:dyDescent="0.25">
      <c r="A5796" t="s">
        <v>16132</v>
      </c>
      <c r="B5796" t="s">
        <v>504</v>
      </c>
      <c r="C5796" s="1">
        <v>43879</v>
      </c>
      <c r="D5796" t="s">
        <v>3939</v>
      </c>
      <c r="E5796" t="s">
        <v>16133</v>
      </c>
      <c r="F5796" t="s">
        <v>44</v>
      </c>
      <c r="G5796" t="s">
        <v>16134</v>
      </c>
      <c r="H5796">
        <v>1938</v>
      </c>
      <c r="I5796" t="s">
        <v>24</v>
      </c>
      <c r="J5796" t="s">
        <v>25</v>
      </c>
      <c r="K5796" t="s">
        <v>16135</v>
      </c>
      <c r="L5796" t="s">
        <v>23</v>
      </c>
      <c r="M5796" t="s">
        <v>23</v>
      </c>
      <c r="N5796" t="s">
        <v>23</v>
      </c>
      <c r="O5796" t="s">
        <v>509</v>
      </c>
      <c r="P5796" t="s">
        <v>509</v>
      </c>
      <c r="Q5796" t="s">
        <v>23</v>
      </c>
      <c r="R5796" t="s">
        <v>23</v>
      </c>
    </row>
    <row r="5797" spans="1:18" x14ac:dyDescent="0.25">
      <c r="A5797" t="s">
        <v>16136</v>
      </c>
      <c r="B5797" t="s">
        <v>504</v>
      </c>
      <c r="C5797" s="1">
        <v>43879</v>
      </c>
      <c r="D5797" t="s">
        <v>3939</v>
      </c>
      <c r="E5797" t="s">
        <v>16133</v>
      </c>
      <c r="F5797" t="s">
        <v>153</v>
      </c>
      <c r="G5797" t="s">
        <v>16137</v>
      </c>
      <c r="H5797">
        <v>1938</v>
      </c>
      <c r="I5797" t="s">
        <v>24</v>
      </c>
      <c r="J5797" t="s">
        <v>25</v>
      </c>
      <c r="K5797" t="s">
        <v>15187</v>
      </c>
      <c r="L5797" t="s">
        <v>23</v>
      </c>
      <c r="M5797" t="s">
        <v>23</v>
      </c>
      <c r="N5797" t="s">
        <v>23</v>
      </c>
      <c r="O5797" t="s">
        <v>509</v>
      </c>
      <c r="P5797" t="s">
        <v>509</v>
      </c>
      <c r="Q5797" t="s">
        <v>23</v>
      </c>
      <c r="R5797" t="s">
        <v>23</v>
      </c>
    </row>
    <row r="5798" spans="1:18" x14ac:dyDescent="0.25">
      <c r="A5798" t="s">
        <v>16138</v>
      </c>
      <c r="B5798" t="s">
        <v>504</v>
      </c>
      <c r="C5798" s="1">
        <v>43879</v>
      </c>
      <c r="D5798" t="s">
        <v>3939</v>
      </c>
      <c r="E5798" t="s">
        <v>16133</v>
      </c>
      <c r="F5798" t="s">
        <v>586</v>
      </c>
      <c r="G5798" t="s">
        <v>16139</v>
      </c>
      <c r="H5798">
        <v>1938</v>
      </c>
      <c r="I5798" t="s">
        <v>24</v>
      </c>
      <c r="J5798" t="s">
        <v>25</v>
      </c>
      <c r="K5798" t="s">
        <v>16140</v>
      </c>
      <c r="L5798" t="s">
        <v>23</v>
      </c>
      <c r="M5798" t="s">
        <v>23</v>
      </c>
      <c r="N5798" t="s">
        <v>23</v>
      </c>
      <c r="O5798" t="s">
        <v>509</v>
      </c>
      <c r="P5798" t="s">
        <v>509</v>
      </c>
      <c r="Q5798" t="s">
        <v>23</v>
      </c>
      <c r="R5798" t="s">
        <v>23</v>
      </c>
    </row>
    <row r="5799" spans="1:18" x14ac:dyDescent="0.25">
      <c r="A5799" t="s">
        <v>16141</v>
      </c>
      <c r="B5799" t="s">
        <v>504</v>
      </c>
      <c r="C5799" s="1">
        <v>43879</v>
      </c>
      <c r="D5799" t="s">
        <v>3939</v>
      </c>
      <c r="E5799" t="s">
        <v>16142</v>
      </c>
      <c r="F5799" t="s">
        <v>153</v>
      </c>
      <c r="G5799" t="s">
        <v>16143</v>
      </c>
      <c r="H5799">
        <v>1879</v>
      </c>
      <c r="I5799" t="s">
        <v>24</v>
      </c>
      <c r="J5799" t="s">
        <v>25</v>
      </c>
      <c r="K5799" t="s">
        <v>16144</v>
      </c>
      <c r="L5799" t="s">
        <v>23</v>
      </c>
      <c r="M5799" t="s">
        <v>23</v>
      </c>
      <c r="N5799" t="s">
        <v>23</v>
      </c>
      <c r="O5799" t="s">
        <v>509</v>
      </c>
      <c r="P5799" t="s">
        <v>509</v>
      </c>
      <c r="Q5799" t="s">
        <v>23</v>
      </c>
      <c r="R5799" t="s">
        <v>23</v>
      </c>
    </row>
    <row r="5800" spans="1:18" x14ac:dyDescent="0.25">
      <c r="A5800" t="s">
        <v>16145</v>
      </c>
      <c r="B5800" t="s">
        <v>504</v>
      </c>
      <c r="C5800" s="1">
        <v>43879</v>
      </c>
      <c r="D5800" t="s">
        <v>3939</v>
      </c>
      <c r="E5800" t="s">
        <v>16142</v>
      </c>
      <c r="F5800" t="s">
        <v>153</v>
      </c>
      <c r="G5800" t="s">
        <v>16146</v>
      </c>
      <c r="H5800">
        <v>1879</v>
      </c>
      <c r="I5800" t="s">
        <v>24</v>
      </c>
      <c r="J5800" t="s">
        <v>25</v>
      </c>
      <c r="K5800" t="s">
        <v>16144</v>
      </c>
      <c r="L5800" t="s">
        <v>23</v>
      </c>
      <c r="M5800" t="s">
        <v>23</v>
      </c>
      <c r="N5800" t="s">
        <v>23</v>
      </c>
      <c r="O5800" t="s">
        <v>509</v>
      </c>
      <c r="P5800" t="s">
        <v>509</v>
      </c>
      <c r="Q5800" t="s">
        <v>23</v>
      </c>
      <c r="R5800" t="s">
        <v>23</v>
      </c>
    </row>
    <row r="5801" spans="1:18" x14ac:dyDescent="0.25">
      <c r="A5801" t="s">
        <v>16147</v>
      </c>
      <c r="B5801" t="s">
        <v>504</v>
      </c>
      <c r="C5801" s="1">
        <v>43879</v>
      </c>
      <c r="D5801" t="s">
        <v>3939</v>
      </c>
      <c r="E5801" t="s">
        <v>16148</v>
      </c>
      <c r="F5801" t="s">
        <v>44</v>
      </c>
      <c r="G5801" t="s">
        <v>16149</v>
      </c>
      <c r="H5801">
        <v>1877</v>
      </c>
      <c r="I5801" t="s">
        <v>24</v>
      </c>
      <c r="J5801" t="s">
        <v>25</v>
      </c>
      <c r="K5801" t="s">
        <v>16150</v>
      </c>
      <c r="L5801" t="s">
        <v>23</v>
      </c>
      <c r="M5801" t="s">
        <v>23</v>
      </c>
      <c r="N5801" t="s">
        <v>23</v>
      </c>
      <c r="O5801" t="s">
        <v>509</v>
      </c>
      <c r="P5801" t="s">
        <v>509</v>
      </c>
      <c r="Q5801" t="s">
        <v>23</v>
      </c>
      <c r="R5801" t="s">
        <v>23</v>
      </c>
    </row>
    <row r="5802" spans="1:18" x14ac:dyDescent="0.25">
      <c r="A5802" t="s">
        <v>16151</v>
      </c>
      <c r="B5802" t="s">
        <v>504</v>
      </c>
      <c r="C5802" s="1">
        <v>43879</v>
      </c>
      <c r="D5802" t="s">
        <v>3939</v>
      </c>
      <c r="E5802" t="s">
        <v>16148</v>
      </c>
      <c r="F5802" t="s">
        <v>44</v>
      </c>
      <c r="G5802" t="s">
        <v>16152</v>
      </c>
      <c r="H5802">
        <v>1877</v>
      </c>
      <c r="I5802" t="s">
        <v>24</v>
      </c>
      <c r="J5802" t="s">
        <v>25</v>
      </c>
      <c r="K5802" t="s">
        <v>16153</v>
      </c>
      <c r="L5802" t="s">
        <v>23</v>
      </c>
      <c r="M5802" t="s">
        <v>23</v>
      </c>
      <c r="N5802" t="s">
        <v>23</v>
      </c>
      <c r="O5802" t="s">
        <v>509</v>
      </c>
      <c r="P5802" t="s">
        <v>509</v>
      </c>
      <c r="Q5802" t="s">
        <v>23</v>
      </c>
      <c r="R5802" t="s">
        <v>23</v>
      </c>
    </row>
    <row r="5803" spans="1:18" x14ac:dyDescent="0.25">
      <c r="A5803" t="s">
        <v>16154</v>
      </c>
      <c r="B5803" t="s">
        <v>504</v>
      </c>
      <c r="C5803" s="1">
        <v>43879</v>
      </c>
      <c r="D5803" t="s">
        <v>3939</v>
      </c>
      <c r="E5803" t="s">
        <v>16148</v>
      </c>
      <c r="F5803" t="s">
        <v>44</v>
      </c>
      <c r="G5803" t="s">
        <v>16155</v>
      </c>
      <c r="H5803">
        <v>1877</v>
      </c>
      <c r="I5803" t="s">
        <v>24</v>
      </c>
      <c r="J5803" t="s">
        <v>25</v>
      </c>
      <c r="K5803" t="s">
        <v>16153</v>
      </c>
      <c r="L5803" t="s">
        <v>23</v>
      </c>
      <c r="M5803" t="s">
        <v>23</v>
      </c>
      <c r="N5803" t="s">
        <v>23</v>
      </c>
      <c r="O5803" t="s">
        <v>509</v>
      </c>
      <c r="P5803" t="s">
        <v>509</v>
      </c>
      <c r="Q5803" t="s">
        <v>23</v>
      </c>
      <c r="R5803" t="s">
        <v>23</v>
      </c>
    </row>
    <row r="5804" spans="1:18" x14ac:dyDescent="0.25">
      <c r="A5804" t="s">
        <v>16156</v>
      </c>
      <c r="B5804" t="s">
        <v>504</v>
      </c>
      <c r="C5804" s="1">
        <v>43879</v>
      </c>
      <c r="D5804" t="s">
        <v>3939</v>
      </c>
      <c r="E5804" t="s">
        <v>16148</v>
      </c>
      <c r="F5804" t="s">
        <v>44</v>
      </c>
      <c r="G5804" t="s">
        <v>16157</v>
      </c>
      <c r="H5804">
        <v>1877</v>
      </c>
      <c r="I5804" t="s">
        <v>24</v>
      </c>
      <c r="J5804" t="s">
        <v>25</v>
      </c>
      <c r="K5804" t="s">
        <v>16153</v>
      </c>
      <c r="L5804" t="s">
        <v>23</v>
      </c>
      <c r="M5804" t="s">
        <v>23</v>
      </c>
      <c r="N5804" t="s">
        <v>23</v>
      </c>
      <c r="O5804" t="s">
        <v>509</v>
      </c>
      <c r="P5804" t="s">
        <v>509</v>
      </c>
      <c r="Q5804" t="s">
        <v>23</v>
      </c>
      <c r="R5804" t="s">
        <v>23</v>
      </c>
    </row>
    <row r="5805" spans="1:18" x14ac:dyDescent="0.25">
      <c r="A5805" t="s">
        <v>16158</v>
      </c>
      <c r="B5805" t="s">
        <v>504</v>
      </c>
      <c r="C5805" s="1">
        <v>43879</v>
      </c>
      <c r="D5805" t="s">
        <v>3939</v>
      </c>
      <c r="E5805" t="s">
        <v>16148</v>
      </c>
      <c r="F5805" t="s">
        <v>44</v>
      </c>
      <c r="G5805" t="s">
        <v>16159</v>
      </c>
      <c r="H5805">
        <v>1877</v>
      </c>
      <c r="I5805" t="s">
        <v>24</v>
      </c>
      <c r="J5805" t="s">
        <v>25</v>
      </c>
      <c r="K5805" t="s">
        <v>16153</v>
      </c>
      <c r="L5805" t="s">
        <v>23</v>
      </c>
      <c r="M5805" t="s">
        <v>23</v>
      </c>
      <c r="N5805" t="s">
        <v>23</v>
      </c>
      <c r="O5805" t="s">
        <v>509</v>
      </c>
      <c r="P5805" t="s">
        <v>509</v>
      </c>
      <c r="Q5805" t="s">
        <v>23</v>
      </c>
      <c r="R5805" t="s">
        <v>23</v>
      </c>
    </row>
    <row r="5806" spans="1:18" x14ac:dyDescent="0.25">
      <c r="A5806" t="s">
        <v>16160</v>
      </c>
      <c r="B5806" t="s">
        <v>504</v>
      </c>
      <c r="C5806" s="1">
        <v>43879</v>
      </c>
      <c r="D5806" t="s">
        <v>3939</v>
      </c>
      <c r="E5806" t="s">
        <v>16148</v>
      </c>
      <c r="F5806" t="s">
        <v>44</v>
      </c>
      <c r="G5806" t="s">
        <v>16161</v>
      </c>
      <c r="H5806">
        <v>1877</v>
      </c>
      <c r="I5806" t="s">
        <v>24</v>
      </c>
      <c r="J5806" t="s">
        <v>25</v>
      </c>
      <c r="K5806" t="s">
        <v>16153</v>
      </c>
      <c r="L5806" t="s">
        <v>23</v>
      </c>
      <c r="M5806" t="s">
        <v>23</v>
      </c>
      <c r="N5806" t="s">
        <v>23</v>
      </c>
      <c r="O5806" t="s">
        <v>509</v>
      </c>
      <c r="P5806" t="s">
        <v>509</v>
      </c>
      <c r="Q5806" t="s">
        <v>23</v>
      </c>
      <c r="R5806" t="s">
        <v>23</v>
      </c>
    </row>
    <row r="5807" spans="1:18" x14ac:dyDescent="0.25">
      <c r="A5807" t="s">
        <v>16162</v>
      </c>
      <c r="B5807" t="s">
        <v>504</v>
      </c>
      <c r="C5807" s="1">
        <v>43879</v>
      </c>
      <c r="D5807" t="s">
        <v>3939</v>
      </c>
      <c r="E5807" t="s">
        <v>16148</v>
      </c>
      <c r="F5807" t="s">
        <v>44</v>
      </c>
      <c r="G5807" t="s">
        <v>16163</v>
      </c>
      <c r="H5807">
        <v>1877</v>
      </c>
      <c r="I5807" t="s">
        <v>24</v>
      </c>
      <c r="J5807" t="s">
        <v>25</v>
      </c>
      <c r="K5807" t="s">
        <v>16153</v>
      </c>
      <c r="L5807" t="s">
        <v>23</v>
      </c>
      <c r="M5807" t="s">
        <v>23</v>
      </c>
      <c r="N5807" t="s">
        <v>23</v>
      </c>
      <c r="O5807" t="s">
        <v>509</v>
      </c>
      <c r="P5807" t="s">
        <v>509</v>
      </c>
      <c r="Q5807" t="s">
        <v>23</v>
      </c>
      <c r="R5807" t="s">
        <v>23</v>
      </c>
    </row>
    <row r="5808" spans="1:18" x14ac:dyDescent="0.25">
      <c r="A5808" t="s">
        <v>16164</v>
      </c>
      <c r="B5808" t="s">
        <v>504</v>
      </c>
      <c r="C5808" s="1">
        <v>43879</v>
      </c>
      <c r="D5808" t="s">
        <v>3939</v>
      </c>
      <c r="E5808" t="s">
        <v>16148</v>
      </c>
      <c r="F5808" t="s">
        <v>44</v>
      </c>
      <c r="G5808" t="s">
        <v>16165</v>
      </c>
      <c r="H5808">
        <v>1877</v>
      </c>
      <c r="I5808" t="s">
        <v>24</v>
      </c>
      <c r="J5808" t="s">
        <v>25</v>
      </c>
      <c r="K5808" t="s">
        <v>15187</v>
      </c>
      <c r="L5808" t="s">
        <v>23</v>
      </c>
      <c r="M5808" t="s">
        <v>23</v>
      </c>
      <c r="N5808" t="s">
        <v>23</v>
      </c>
      <c r="O5808" t="s">
        <v>509</v>
      </c>
      <c r="P5808" t="s">
        <v>509</v>
      </c>
      <c r="Q5808" t="s">
        <v>23</v>
      </c>
      <c r="R5808" t="s">
        <v>23</v>
      </c>
    </row>
    <row r="5809" spans="1:18" x14ac:dyDescent="0.25">
      <c r="A5809" t="s">
        <v>16166</v>
      </c>
      <c r="B5809" t="s">
        <v>504</v>
      </c>
      <c r="C5809" s="1">
        <v>43879</v>
      </c>
      <c r="D5809" t="s">
        <v>3939</v>
      </c>
      <c r="E5809" t="s">
        <v>16148</v>
      </c>
      <c r="F5809" t="s">
        <v>44</v>
      </c>
      <c r="G5809" t="s">
        <v>16167</v>
      </c>
      <c r="H5809">
        <v>1877</v>
      </c>
      <c r="I5809" t="s">
        <v>24</v>
      </c>
      <c r="J5809" t="s">
        <v>25</v>
      </c>
      <c r="K5809" t="s">
        <v>16153</v>
      </c>
      <c r="L5809" t="s">
        <v>23</v>
      </c>
      <c r="M5809" t="s">
        <v>23</v>
      </c>
      <c r="N5809" t="s">
        <v>23</v>
      </c>
      <c r="O5809" t="s">
        <v>509</v>
      </c>
      <c r="P5809" t="s">
        <v>509</v>
      </c>
      <c r="Q5809" t="s">
        <v>23</v>
      </c>
      <c r="R5809" t="s">
        <v>23</v>
      </c>
    </row>
    <row r="5810" spans="1:18" x14ac:dyDescent="0.25">
      <c r="A5810" t="s">
        <v>16168</v>
      </c>
      <c r="B5810" t="s">
        <v>504</v>
      </c>
      <c r="C5810" s="1">
        <v>43879</v>
      </c>
      <c r="D5810" t="s">
        <v>3939</v>
      </c>
      <c r="E5810" t="s">
        <v>16148</v>
      </c>
      <c r="F5810" t="s">
        <v>44</v>
      </c>
      <c r="G5810" t="s">
        <v>16169</v>
      </c>
      <c r="H5810">
        <v>1877</v>
      </c>
      <c r="I5810" t="s">
        <v>24</v>
      </c>
      <c r="J5810" t="s">
        <v>25</v>
      </c>
      <c r="K5810" t="s">
        <v>16153</v>
      </c>
      <c r="L5810" t="s">
        <v>23</v>
      </c>
      <c r="M5810" t="s">
        <v>23</v>
      </c>
      <c r="N5810" t="s">
        <v>23</v>
      </c>
      <c r="O5810" t="s">
        <v>509</v>
      </c>
      <c r="P5810" t="s">
        <v>509</v>
      </c>
      <c r="Q5810" t="s">
        <v>23</v>
      </c>
      <c r="R5810" t="s">
        <v>23</v>
      </c>
    </row>
    <row r="5811" spans="1:18" x14ac:dyDescent="0.25">
      <c r="A5811" t="s">
        <v>16170</v>
      </c>
      <c r="B5811" t="s">
        <v>504</v>
      </c>
      <c r="C5811" s="1">
        <v>43879</v>
      </c>
      <c r="D5811" t="s">
        <v>3939</v>
      </c>
      <c r="E5811" t="s">
        <v>16148</v>
      </c>
      <c r="F5811" t="s">
        <v>44</v>
      </c>
      <c r="G5811" t="s">
        <v>16171</v>
      </c>
      <c r="H5811">
        <v>1877</v>
      </c>
      <c r="I5811" t="s">
        <v>24</v>
      </c>
      <c r="J5811" t="s">
        <v>25</v>
      </c>
      <c r="K5811" t="s">
        <v>15187</v>
      </c>
      <c r="L5811" t="s">
        <v>23</v>
      </c>
      <c r="M5811" t="s">
        <v>23</v>
      </c>
      <c r="N5811" t="s">
        <v>23</v>
      </c>
      <c r="O5811" t="s">
        <v>509</v>
      </c>
      <c r="P5811" t="s">
        <v>509</v>
      </c>
      <c r="Q5811" t="s">
        <v>23</v>
      </c>
      <c r="R5811" t="s">
        <v>23</v>
      </c>
    </row>
    <row r="5812" spans="1:18" x14ac:dyDescent="0.25">
      <c r="A5812" t="s">
        <v>16172</v>
      </c>
      <c r="B5812" t="s">
        <v>504</v>
      </c>
      <c r="C5812" s="1">
        <v>43879</v>
      </c>
      <c r="D5812" t="s">
        <v>3939</v>
      </c>
      <c r="E5812" t="s">
        <v>16148</v>
      </c>
      <c r="F5812" t="s">
        <v>153</v>
      </c>
      <c r="G5812" t="s">
        <v>16173</v>
      </c>
      <c r="H5812">
        <v>1984</v>
      </c>
      <c r="I5812" t="s">
        <v>24</v>
      </c>
      <c r="J5812" t="s">
        <v>25</v>
      </c>
      <c r="K5812" t="s">
        <v>16153</v>
      </c>
      <c r="L5812" t="s">
        <v>23</v>
      </c>
      <c r="M5812" t="s">
        <v>23</v>
      </c>
      <c r="N5812" t="s">
        <v>23</v>
      </c>
      <c r="O5812" t="s">
        <v>509</v>
      </c>
      <c r="P5812" t="s">
        <v>509</v>
      </c>
      <c r="Q5812" t="s">
        <v>23</v>
      </c>
      <c r="R5812" t="s">
        <v>23</v>
      </c>
    </row>
    <row r="5813" spans="1:18" x14ac:dyDescent="0.25">
      <c r="A5813" t="s">
        <v>16174</v>
      </c>
      <c r="B5813" t="s">
        <v>504</v>
      </c>
      <c r="C5813" s="1">
        <v>43879</v>
      </c>
      <c r="D5813" t="s">
        <v>3939</v>
      </c>
      <c r="E5813" t="s">
        <v>16148</v>
      </c>
      <c r="F5813" t="s">
        <v>153</v>
      </c>
      <c r="G5813" t="s">
        <v>16175</v>
      </c>
      <c r="H5813">
        <v>1877</v>
      </c>
      <c r="I5813" t="s">
        <v>24</v>
      </c>
      <c r="J5813" t="s">
        <v>25</v>
      </c>
      <c r="K5813" t="s">
        <v>16153</v>
      </c>
      <c r="L5813" t="s">
        <v>23</v>
      </c>
      <c r="M5813" t="s">
        <v>23</v>
      </c>
      <c r="N5813" t="s">
        <v>23</v>
      </c>
      <c r="O5813" t="s">
        <v>509</v>
      </c>
      <c r="P5813" t="s">
        <v>509</v>
      </c>
      <c r="Q5813" t="s">
        <v>23</v>
      </c>
      <c r="R5813" t="s">
        <v>23</v>
      </c>
    </row>
    <row r="5814" spans="1:18" x14ac:dyDescent="0.25">
      <c r="A5814" t="s">
        <v>16176</v>
      </c>
      <c r="B5814" t="s">
        <v>504</v>
      </c>
      <c r="C5814" s="1">
        <v>43879</v>
      </c>
      <c r="D5814" t="s">
        <v>3939</v>
      </c>
      <c r="E5814" t="s">
        <v>16148</v>
      </c>
      <c r="F5814" t="s">
        <v>44</v>
      </c>
      <c r="G5814" t="s">
        <v>16177</v>
      </c>
      <c r="H5814">
        <v>1877</v>
      </c>
      <c r="I5814" t="s">
        <v>24</v>
      </c>
      <c r="J5814" t="s">
        <v>25</v>
      </c>
      <c r="K5814" t="s">
        <v>16153</v>
      </c>
      <c r="L5814" t="s">
        <v>23</v>
      </c>
      <c r="M5814" t="s">
        <v>23</v>
      </c>
      <c r="N5814" t="s">
        <v>23</v>
      </c>
      <c r="O5814" t="s">
        <v>509</v>
      </c>
      <c r="P5814" t="s">
        <v>509</v>
      </c>
      <c r="Q5814" t="s">
        <v>23</v>
      </c>
      <c r="R5814" t="s">
        <v>23</v>
      </c>
    </row>
    <row r="5815" spans="1:18" x14ac:dyDescent="0.25">
      <c r="A5815" t="s">
        <v>16178</v>
      </c>
      <c r="B5815" t="s">
        <v>504</v>
      </c>
      <c r="C5815" s="1">
        <v>43879</v>
      </c>
      <c r="D5815" t="s">
        <v>3939</v>
      </c>
      <c r="E5815" t="s">
        <v>16148</v>
      </c>
      <c r="F5815" t="s">
        <v>153</v>
      </c>
      <c r="G5815" t="s">
        <v>16179</v>
      </c>
      <c r="H5815">
        <v>1877</v>
      </c>
      <c r="I5815" t="s">
        <v>24</v>
      </c>
      <c r="J5815" t="s">
        <v>25</v>
      </c>
      <c r="K5815" t="s">
        <v>16153</v>
      </c>
      <c r="L5815" t="s">
        <v>23</v>
      </c>
      <c r="M5815" t="s">
        <v>23</v>
      </c>
      <c r="N5815" t="s">
        <v>23</v>
      </c>
      <c r="O5815" t="s">
        <v>509</v>
      </c>
      <c r="P5815" t="s">
        <v>509</v>
      </c>
      <c r="Q5815" t="s">
        <v>23</v>
      </c>
      <c r="R5815" t="s">
        <v>23</v>
      </c>
    </row>
    <row r="5816" spans="1:18" x14ac:dyDescent="0.25">
      <c r="A5816" t="s">
        <v>16180</v>
      </c>
      <c r="B5816" t="s">
        <v>504</v>
      </c>
      <c r="C5816" s="1">
        <v>43879</v>
      </c>
      <c r="D5816" t="s">
        <v>3939</v>
      </c>
      <c r="E5816" t="s">
        <v>16181</v>
      </c>
      <c r="F5816" t="s">
        <v>44</v>
      </c>
      <c r="G5816" t="s">
        <v>16182</v>
      </c>
      <c r="H5816">
        <v>1877</v>
      </c>
      <c r="I5816" t="s">
        <v>24</v>
      </c>
      <c r="J5816" t="s">
        <v>25</v>
      </c>
      <c r="K5816" t="s">
        <v>15187</v>
      </c>
      <c r="L5816" t="s">
        <v>23</v>
      </c>
      <c r="M5816" t="s">
        <v>23</v>
      </c>
      <c r="N5816" t="s">
        <v>23</v>
      </c>
      <c r="O5816" t="s">
        <v>509</v>
      </c>
      <c r="P5816" t="s">
        <v>509</v>
      </c>
      <c r="Q5816" t="s">
        <v>23</v>
      </c>
      <c r="R5816" t="s">
        <v>23</v>
      </c>
    </row>
    <row r="5817" spans="1:18" x14ac:dyDescent="0.25">
      <c r="A5817" t="s">
        <v>16183</v>
      </c>
      <c r="B5817" t="s">
        <v>504</v>
      </c>
      <c r="C5817" s="1">
        <v>43879</v>
      </c>
      <c r="D5817" t="s">
        <v>3939</v>
      </c>
      <c r="E5817" t="s">
        <v>16181</v>
      </c>
      <c r="F5817" t="s">
        <v>153</v>
      </c>
      <c r="G5817" t="s">
        <v>16184</v>
      </c>
      <c r="H5817">
        <v>1877</v>
      </c>
      <c r="I5817" t="s">
        <v>24</v>
      </c>
      <c r="J5817" t="s">
        <v>25</v>
      </c>
      <c r="K5817" t="s">
        <v>16185</v>
      </c>
      <c r="L5817" t="s">
        <v>23</v>
      </c>
      <c r="M5817" t="s">
        <v>23</v>
      </c>
      <c r="N5817" t="s">
        <v>23</v>
      </c>
      <c r="O5817" t="s">
        <v>509</v>
      </c>
      <c r="P5817" t="s">
        <v>509</v>
      </c>
      <c r="Q5817" t="s">
        <v>23</v>
      </c>
      <c r="R5817" t="s">
        <v>23</v>
      </c>
    </row>
    <row r="5818" spans="1:18" x14ac:dyDescent="0.25">
      <c r="A5818" t="s">
        <v>16186</v>
      </c>
      <c r="B5818" t="s">
        <v>504</v>
      </c>
      <c r="C5818" s="1">
        <v>43879</v>
      </c>
      <c r="D5818" t="s">
        <v>3939</v>
      </c>
      <c r="E5818" t="s">
        <v>16181</v>
      </c>
      <c r="F5818" t="s">
        <v>153</v>
      </c>
      <c r="G5818" t="s">
        <v>16187</v>
      </c>
      <c r="H5818">
        <v>2007</v>
      </c>
      <c r="I5818" t="s">
        <v>24</v>
      </c>
      <c r="J5818" t="s">
        <v>25</v>
      </c>
      <c r="K5818" t="s">
        <v>15187</v>
      </c>
      <c r="L5818" t="s">
        <v>23</v>
      </c>
      <c r="M5818" t="s">
        <v>23</v>
      </c>
      <c r="N5818" t="s">
        <v>23</v>
      </c>
      <c r="O5818" t="s">
        <v>509</v>
      </c>
      <c r="P5818" t="s">
        <v>509</v>
      </c>
      <c r="Q5818" t="s">
        <v>23</v>
      </c>
      <c r="R5818" t="s">
        <v>23</v>
      </c>
    </row>
    <row r="5819" spans="1:18" x14ac:dyDescent="0.25">
      <c r="A5819" t="s">
        <v>16188</v>
      </c>
      <c r="B5819" t="s">
        <v>504</v>
      </c>
      <c r="C5819" s="1">
        <v>43879</v>
      </c>
      <c r="D5819" t="s">
        <v>3939</v>
      </c>
      <c r="E5819" t="s">
        <v>16181</v>
      </c>
      <c r="F5819" t="s">
        <v>153</v>
      </c>
      <c r="G5819" t="s">
        <v>16189</v>
      </c>
      <c r="H5819">
        <v>1877</v>
      </c>
      <c r="I5819" t="s">
        <v>24</v>
      </c>
      <c r="J5819" t="s">
        <v>25</v>
      </c>
      <c r="K5819" t="s">
        <v>16185</v>
      </c>
      <c r="L5819" t="s">
        <v>23</v>
      </c>
      <c r="M5819" t="s">
        <v>23</v>
      </c>
      <c r="N5819" t="s">
        <v>23</v>
      </c>
      <c r="O5819" t="s">
        <v>509</v>
      </c>
      <c r="P5819" t="s">
        <v>509</v>
      </c>
      <c r="Q5819" t="s">
        <v>23</v>
      </c>
      <c r="R5819" t="s">
        <v>23</v>
      </c>
    </row>
    <row r="5820" spans="1:18" x14ac:dyDescent="0.25">
      <c r="A5820" t="s">
        <v>16190</v>
      </c>
      <c r="B5820" t="s">
        <v>504</v>
      </c>
      <c r="C5820" s="1">
        <v>43879</v>
      </c>
      <c r="D5820" t="s">
        <v>3939</v>
      </c>
      <c r="E5820" t="s">
        <v>16191</v>
      </c>
      <c r="F5820" t="s">
        <v>153</v>
      </c>
      <c r="G5820" t="s">
        <v>16192</v>
      </c>
      <c r="H5820" t="s">
        <v>23</v>
      </c>
      <c r="I5820" t="s">
        <v>24</v>
      </c>
      <c r="J5820" t="s">
        <v>25</v>
      </c>
      <c r="K5820" t="s">
        <v>15187</v>
      </c>
      <c r="L5820" t="s">
        <v>23</v>
      </c>
      <c r="M5820" t="s">
        <v>23</v>
      </c>
      <c r="N5820" t="s">
        <v>23</v>
      </c>
      <c r="O5820" t="s">
        <v>509</v>
      </c>
      <c r="P5820" t="s">
        <v>509</v>
      </c>
      <c r="Q5820" t="s">
        <v>23</v>
      </c>
      <c r="R5820" t="s">
        <v>23</v>
      </c>
    </row>
    <row r="5821" spans="1:18" x14ac:dyDescent="0.25">
      <c r="A5821" t="s">
        <v>16193</v>
      </c>
      <c r="B5821" t="s">
        <v>504</v>
      </c>
      <c r="C5821" s="1">
        <v>43879</v>
      </c>
      <c r="D5821" t="s">
        <v>3939</v>
      </c>
      <c r="E5821" t="s">
        <v>16191</v>
      </c>
      <c r="F5821" t="s">
        <v>153</v>
      </c>
      <c r="G5821" t="s">
        <v>16194</v>
      </c>
      <c r="H5821">
        <v>2008</v>
      </c>
      <c r="I5821" t="s">
        <v>24</v>
      </c>
      <c r="J5821" t="s">
        <v>25</v>
      </c>
      <c r="K5821" t="s">
        <v>15187</v>
      </c>
      <c r="L5821" t="s">
        <v>23</v>
      </c>
      <c r="M5821" t="s">
        <v>23</v>
      </c>
      <c r="N5821" t="s">
        <v>23</v>
      </c>
      <c r="O5821" t="s">
        <v>509</v>
      </c>
      <c r="P5821" t="s">
        <v>509</v>
      </c>
      <c r="Q5821" t="s">
        <v>23</v>
      </c>
      <c r="R5821" t="s">
        <v>23</v>
      </c>
    </row>
    <row r="5822" spans="1:18" x14ac:dyDescent="0.25">
      <c r="A5822" t="s">
        <v>16195</v>
      </c>
      <c r="B5822" t="s">
        <v>504</v>
      </c>
      <c r="C5822" s="1">
        <v>43879</v>
      </c>
      <c r="D5822" t="s">
        <v>3939</v>
      </c>
      <c r="E5822" t="s">
        <v>16191</v>
      </c>
      <c r="F5822" t="s">
        <v>153</v>
      </c>
      <c r="G5822" t="s">
        <v>16196</v>
      </c>
      <c r="H5822" t="s">
        <v>23</v>
      </c>
      <c r="I5822" t="s">
        <v>24</v>
      </c>
      <c r="J5822" t="s">
        <v>25</v>
      </c>
      <c r="K5822" t="s">
        <v>15187</v>
      </c>
      <c r="L5822" t="s">
        <v>23</v>
      </c>
      <c r="M5822" t="s">
        <v>23</v>
      </c>
      <c r="N5822" t="s">
        <v>23</v>
      </c>
      <c r="O5822" t="s">
        <v>509</v>
      </c>
      <c r="P5822" t="s">
        <v>509</v>
      </c>
      <c r="Q5822" t="s">
        <v>23</v>
      </c>
      <c r="R5822" t="s">
        <v>23</v>
      </c>
    </row>
    <row r="5823" spans="1:18" x14ac:dyDescent="0.25">
      <c r="A5823" t="s">
        <v>16197</v>
      </c>
      <c r="B5823" t="s">
        <v>504</v>
      </c>
      <c r="C5823" s="1">
        <v>43879</v>
      </c>
      <c r="D5823" t="s">
        <v>3939</v>
      </c>
      <c r="E5823" t="s">
        <v>16191</v>
      </c>
      <c r="F5823" t="s">
        <v>153</v>
      </c>
      <c r="G5823" t="s">
        <v>16198</v>
      </c>
      <c r="H5823">
        <v>1877</v>
      </c>
      <c r="I5823" t="s">
        <v>24</v>
      </c>
      <c r="J5823" t="s">
        <v>25</v>
      </c>
      <c r="K5823" t="s">
        <v>15187</v>
      </c>
      <c r="L5823" t="s">
        <v>23</v>
      </c>
      <c r="M5823" t="s">
        <v>23</v>
      </c>
      <c r="N5823" t="s">
        <v>23</v>
      </c>
      <c r="O5823" t="s">
        <v>509</v>
      </c>
      <c r="P5823" t="s">
        <v>509</v>
      </c>
      <c r="Q5823" t="s">
        <v>23</v>
      </c>
      <c r="R5823" t="s">
        <v>23</v>
      </c>
    </row>
    <row r="5824" spans="1:18" x14ac:dyDescent="0.25">
      <c r="A5824" t="s">
        <v>16199</v>
      </c>
      <c r="B5824" t="s">
        <v>504</v>
      </c>
      <c r="C5824" s="1">
        <v>43879</v>
      </c>
      <c r="D5824" t="s">
        <v>3939</v>
      </c>
      <c r="E5824" t="s">
        <v>16200</v>
      </c>
      <c r="F5824" t="s">
        <v>153</v>
      </c>
      <c r="G5824" t="s">
        <v>16201</v>
      </c>
      <c r="H5824">
        <v>1877</v>
      </c>
      <c r="I5824" t="s">
        <v>24</v>
      </c>
      <c r="J5824" t="s">
        <v>25</v>
      </c>
      <c r="K5824" t="s">
        <v>16202</v>
      </c>
      <c r="L5824" t="s">
        <v>23</v>
      </c>
      <c r="M5824" t="s">
        <v>23</v>
      </c>
      <c r="N5824" t="s">
        <v>23</v>
      </c>
      <c r="O5824" t="s">
        <v>509</v>
      </c>
      <c r="P5824" t="s">
        <v>509</v>
      </c>
      <c r="Q5824" t="s">
        <v>23</v>
      </c>
      <c r="R5824" t="s">
        <v>23</v>
      </c>
    </row>
    <row r="5825" spans="1:18" x14ac:dyDescent="0.25">
      <c r="A5825" t="s">
        <v>16203</v>
      </c>
      <c r="B5825" t="s">
        <v>504</v>
      </c>
      <c r="C5825" s="1">
        <v>43879</v>
      </c>
      <c r="D5825" t="s">
        <v>3939</v>
      </c>
      <c r="E5825" t="s">
        <v>16204</v>
      </c>
      <c r="F5825" t="s">
        <v>44</v>
      </c>
      <c r="G5825" t="s">
        <v>16205</v>
      </c>
      <c r="H5825">
        <v>1877</v>
      </c>
      <c r="I5825" t="s">
        <v>24</v>
      </c>
      <c r="J5825" t="s">
        <v>25</v>
      </c>
      <c r="K5825" t="s">
        <v>16206</v>
      </c>
      <c r="L5825" t="s">
        <v>23</v>
      </c>
      <c r="M5825" t="s">
        <v>23</v>
      </c>
      <c r="N5825" t="s">
        <v>23</v>
      </c>
      <c r="O5825" t="s">
        <v>509</v>
      </c>
      <c r="P5825" t="s">
        <v>509</v>
      </c>
      <c r="Q5825" t="s">
        <v>23</v>
      </c>
      <c r="R5825" t="s">
        <v>23</v>
      </c>
    </row>
    <row r="5826" spans="1:18" x14ac:dyDescent="0.25">
      <c r="A5826" t="s">
        <v>16207</v>
      </c>
      <c r="B5826" t="s">
        <v>504</v>
      </c>
      <c r="C5826" s="1">
        <v>43879</v>
      </c>
      <c r="D5826" t="s">
        <v>3939</v>
      </c>
      <c r="E5826" t="s">
        <v>16204</v>
      </c>
      <c r="F5826" t="s">
        <v>153</v>
      </c>
      <c r="G5826" t="s">
        <v>16208</v>
      </c>
      <c r="H5826">
        <v>1877</v>
      </c>
      <c r="I5826" t="s">
        <v>24</v>
      </c>
      <c r="J5826" t="s">
        <v>25</v>
      </c>
      <c r="K5826" t="s">
        <v>16209</v>
      </c>
      <c r="L5826" t="s">
        <v>23</v>
      </c>
      <c r="M5826" t="s">
        <v>23</v>
      </c>
      <c r="N5826" t="s">
        <v>23</v>
      </c>
      <c r="O5826" t="s">
        <v>509</v>
      </c>
      <c r="P5826" t="s">
        <v>509</v>
      </c>
      <c r="Q5826" t="s">
        <v>23</v>
      </c>
      <c r="R5826" t="s">
        <v>23</v>
      </c>
    </row>
    <row r="5827" spans="1:18" x14ac:dyDescent="0.25">
      <c r="A5827" t="s">
        <v>16210</v>
      </c>
      <c r="B5827" t="s">
        <v>504</v>
      </c>
      <c r="C5827" s="1">
        <v>43879</v>
      </c>
      <c r="D5827" t="s">
        <v>3939</v>
      </c>
      <c r="E5827" t="s">
        <v>16204</v>
      </c>
      <c r="F5827" t="s">
        <v>153</v>
      </c>
      <c r="G5827" t="s">
        <v>16211</v>
      </c>
      <c r="H5827">
        <v>1877</v>
      </c>
      <c r="I5827" t="s">
        <v>24</v>
      </c>
      <c r="J5827" t="s">
        <v>25</v>
      </c>
      <c r="K5827" t="s">
        <v>15187</v>
      </c>
      <c r="L5827" t="s">
        <v>23</v>
      </c>
      <c r="M5827" t="s">
        <v>23</v>
      </c>
      <c r="N5827" t="s">
        <v>23</v>
      </c>
      <c r="O5827" t="s">
        <v>509</v>
      </c>
      <c r="P5827" t="s">
        <v>509</v>
      </c>
      <c r="Q5827" t="s">
        <v>23</v>
      </c>
      <c r="R5827" t="s">
        <v>23</v>
      </c>
    </row>
    <row r="5828" spans="1:18" x14ac:dyDescent="0.25">
      <c r="A5828" t="s">
        <v>16212</v>
      </c>
      <c r="B5828" t="s">
        <v>504</v>
      </c>
      <c r="C5828" s="1">
        <v>43879</v>
      </c>
      <c r="D5828" t="s">
        <v>3939</v>
      </c>
      <c r="E5828" t="s">
        <v>16204</v>
      </c>
      <c r="F5828" t="s">
        <v>44</v>
      </c>
      <c r="G5828" t="s">
        <v>16213</v>
      </c>
      <c r="H5828">
        <v>1877</v>
      </c>
      <c r="I5828" t="s">
        <v>24</v>
      </c>
      <c r="J5828" t="s">
        <v>25</v>
      </c>
      <c r="K5828" t="s">
        <v>15187</v>
      </c>
      <c r="L5828" t="s">
        <v>23</v>
      </c>
      <c r="M5828" t="s">
        <v>23</v>
      </c>
      <c r="N5828" t="s">
        <v>23</v>
      </c>
      <c r="O5828" t="s">
        <v>509</v>
      </c>
      <c r="P5828" t="s">
        <v>509</v>
      </c>
      <c r="Q5828" t="s">
        <v>23</v>
      </c>
      <c r="R5828" t="s">
        <v>23</v>
      </c>
    </row>
    <row r="5829" spans="1:18" x14ac:dyDescent="0.25">
      <c r="A5829" t="s">
        <v>16214</v>
      </c>
      <c r="B5829" t="s">
        <v>504</v>
      </c>
      <c r="C5829" s="1">
        <v>43879</v>
      </c>
      <c r="D5829" t="s">
        <v>3939</v>
      </c>
      <c r="E5829" t="s">
        <v>16204</v>
      </c>
      <c r="F5829" t="s">
        <v>44</v>
      </c>
      <c r="G5829" t="s">
        <v>16215</v>
      </c>
      <c r="H5829">
        <v>1877</v>
      </c>
      <c r="I5829" t="s">
        <v>24</v>
      </c>
      <c r="J5829" t="s">
        <v>25</v>
      </c>
      <c r="K5829" t="s">
        <v>15187</v>
      </c>
      <c r="L5829" t="s">
        <v>23</v>
      </c>
      <c r="M5829" t="s">
        <v>23</v>
      </c>
      <c r="N5829" t="s">
        <v>23</v>
      </c>
      <c r="O5829" t="s">
        <v>509</v>
      </c>
      <c r="P5829" t="s">
        <v>509</v>
      </c>
      <c r="Q5829" t="s">
        <v>23</v>
      </c>
      <c r="R5829" t="s">
        <v>23</v>
      </c>
    </row>
    <row r="5830" spans="1:18" x14ac:dyDescent="0.25">
      <c r="A5830" t="s">
        <v>16216</v>
      </c>
      <c r="B5830" t="s">
        <v>504</v>
      </c>
      <c r="C5830" s="1">
        <v>43879</v>
      </c>
      <c r="D5830" t="s">
        <v>3939</v>
      </c>
      <c r="E5830" t="s">
        <v>16204</v>
      </c>
      <c r="F5830" t="s">
        <v>153</v>
      </c>
      <c r="G5830" t="s">
        <v>16217</v>
      </c>
      <c r="H5830">
        <v>1877</v>
      </c>
      <c r="I5830" t="s">
        <v>24</v>
      </c>
      <c r="J5830" t="s">
        <v>25</v>
      </c>
      <c r="K5830" t="s">
        <v>15187</v>
      </c>
      <c r="L5830" t="s">
        <v>23</v>
      </c>
      <c r="M5830" t="s">
        <v>23</v>
      </c>
      <c r="N5830" t="s">
        <v>23</v>
      </c>
      <c r="O5830" t="s">
        <v>509</v>
      </c>
      <c r="P5830" t="s">
        <v>509</v>
      </c>
      <c r="Q5830" t="s">
        <v>23</v>
      </c>
      <c r="R5830" t="s">
        <v>23</v>
      </c>
    </row>
    <row r="5831" spans="1:18" x14ac:dyDescent="0.25">
      <c r="A5831" t="s">
        <v>16218</v>
      </c>
      <c r="B5831" t="s">
        <v>504</v>
      </c>
      <c r="C5831" s="1">
        <v>43879</v>
      </c>
      <c r="D5831" t="s">
        <v>3939</v>
      </c>
      <c r="E5831" t="s">
        <v>16219</v>
      </c>
      <c r="F5831" t="s">
        <v>153</v>
      </c>
      <c r="G5831" t="s">
        <v>16220</v>
      </c>
      <c r="H5831">
        <v>1877</v>
      </c>
      <c r="I5831" t="s">
        <v>24</v>
      </c>
      <c r="J5831" t="s">
        <v>25</v>
      </c>
      <c r="K5831" t="s">
        <v>16050</v>
      </c>
      <c r="L5831" t="s">
        <v>23</v>
      </c>
      <c r="M5831" t="s">
        <v>23</v>
      </c>
      <c r="N5831" t="s">
        <v>23</v>
      </c>
      <c r="O5831" t="s">
        <v>509</v>
      </c>
      <c r="P5831" t="s">
        <v>509</v>
      </c>
      <c r="Q5831" t="s">
        <v>23</v>
      </c>
      <c r="R5831" t="s">
        <v>23</v>
      </c>
    </row>
    <row r="5832" spans="1:18" x14ac:dyDescent="0.25">
      <c r="A5832" t="s">
        <v>16221</v>
      </c>
      <c r="B5832" t="s">
        <v>504</v>
      </c>
      <c r="C5832" s="1">
        <v>43879</v>
      </c>
      <c r="D5832" t="s">
        <v>3939</v>
      </c>
      <c r="E5832" t="s">
        <v>16219</v>
      </c>
      <c r="F5832" t="s">
        <v>153</v>
      </c>
      <c r="G5832" t="s">
        <v>16222</v>
      </c>
      <c r="H5832">
        <v>1877</v>
      </c>
      <c r="I5832" t="s">
        <v>24</v>
      </c>
      <c r="J5832" t="s">
        <v>25</v>
      </c>
      <c r="K5832" t="s">
        <v>16050</v>
      </c>
      <c r="L5832" t="s">
        <v>23</v>
      </c>
      <c r="M5832" t="s">
        <v>23</v>
      </c>
      <c r="N5832" t="s">
        <v>23</v>
      </c>
      <c r="O5832" t="s">
        <v>509</v>
      </c>
      <c r="P5832" t="s">
        <v>509</v>
      </c>
      <c r="Q5832" t="s">
        <v>23</v>
      </c>
      <c r="R5832" t="s">
        <v>23</v>
      </c>
    </row>
    <row r="5833" spans="1:18" x14ac:dyDescent="0.25">
      <c r="A5833" t="s">
        <v>16223</v>
      </c>
      <c r="B5833" t="s">
        <v>504</v>
      </c>
      <c r="C5833" s="1">
        <v>43879</v>
      </c>
      <c r="D5833" t="s">
        <v>3939</v>
      </c>
      <c r="E5833" t="s">
        <v>16219</v>
      </c>
      <c r="F5833" t="s">
        <v>153</v>
      </c>
      <c r="G5833" t="s">
        <v>16224</v>
      </c>
      <c r="H5833">
        <v>1877</v>
      </c>
      <c r="I5833" t="s">
        <v>24</v>
      </c>
      <c r="J5833" t="s">
        <v>25</v>
      </c>
      <c r="K5833" t="s">
        <v>16225</v>
      </c>
      <c r="L5833" t="s">
        <v>23</v>
      </c>
      <c r="M5833" t="s">
        <v>23</v>
      </c>
      <c r="N5833" t="s">
        <v>23</v>
      </c>
      <c r="O5833" t="s">
        <v>509</v>
      </c>
      <c r="P5833" t="s">
        <v>509</v>
      </c>
      <c r="Q5833" t="s">
        <v>23</v>
      </c>
      <c r="R5833" t="s">
        <v>23</v>
      </c>
    </row>
    <row r="5834" spans="1:18" x14ac:dyDescent="0.25">
      <c r="A5834" t="s">
        <v>16226</v>
      </c>
      <c r="B5834" t="s">
        <v>504</v>
      </c>
      <c r="C5834" s="1">
        <v>43879</v>
      </c>
      <c r="D5834" t="s">
        <v>3939</v>
      </c>
      <c r="E5834" t="s">
        <v>16227</v>
      </c>
      <c r="F5834" t="s">
        <v>153</v>
      </c>
      <c r="G5834" t="s">
        <v>16228</v>
      </c>
      <c r="H5834">
        <v>1877</v>
      </c>
      <c r="I5834" t="s">
        <v>24</v>
      </c>
      <c r="J5834" t="s">
        <v>25</v>
      </c>
      <c r="K5834" t="s">
        <v>16229</v>
      </c>
      <c r="L5834" t="s">
        <v>23</v>
      </c>
      <c r="M5834" t="s">
        <v>23</v>
      </c>
      <c r="N5834" t="s">
        <v>23</v>
      </c>
      <c r="O5834" t="s">
        <v>509</v>
      </c>
      <c r="P5834" t="s">
        <v>509</v>
      </c>
      <c r="Q5834" t="s">
        <v>23</v>
      </c>
      <c r="R5834" t="s">
        <v>23</v>
      </c>
    </row>
    <row r="5835" spans="1:18" x14ac:dyDescent="0.25">
      <c r="A5835" t="s">
        <v>16230</v>
      </c>
      <c r="B5835" t="s">
        <v>504</v>
      </c>
      <c r="C5835" s="1">
        <v>43879</v>
      </c>
      <c r="D5835" t="s">
        <v>3939</v>
      </c>
      <c r="E5835" t="s">
        <v>16227</v>
      </c>
      <c r="F5835" t="s">
        <v>153</v>
      </c>
      <c r="G5835" t="s">
        <v>16231</v>
      </c>
      <c r="H5835">
        <v>1877</v>
      </c>
      <c r="I5835" t="s">
        <v>24</v>
      </c>
      <c r="J5835" t="s">
        <v>25</v>
      </c>
      <c r="K5835" t="s">
        <v>16229</v>
      </c>
      <c r="L5835" t="s">
        <v>23</v>
      </c>
      <c r="M5835" t="s">
        <v>23</v>
      </c>
      <c r="N5835" t="s">
        <v>23</v>
      </c>
      <c r="O5835" t="s">
        <v>509</v>
      </c>
      <c r="P5835" t="s">
        <v>509</v>
      </c>
      <c r="Q5835" t="s">
        <v>23</v>
      </c>
      <c r="R5835" t="s">
        <v>23</v>
      </c>
    </row>
    <row r="5836" spans="1:18" x14ac:dyDescent="0.25">
      <c r="A5836" t="s">
        <v>16232</v>
      </c>
      <c r="B5836" t="s">
        <v>504</v>
      </c>
      <c r="C5836" s="1">
        <v>43879</v>
      </c>
      <c r="D5836" t="s">
        <v>3939</v>
      </c>
      <c r="E5836" t="s">
        <v>16233</v>
      </c>
      <c r="F5836" t="s">
        <v>153</v>
      </c>
      <c r="G5836" t="s">
        <v>16234</v>
      </c>
      <c r="H5836">
        <v>1877</v>
      </c>
      <c r="I5836" t="s">
        <v>24</v>
      </c>
      <c r="J5836" t="s">
        <v>25</v>
      </c>
      <c r="K5836" t="s">
        <v>16235</v>
      </c>
      <c r="L5836" t="s">
        <v>23</v>
      </c>
      <c r="M5836" t="s">
        <v>23</v>
      </c>
      <c r="N5836" t="s">
        <v>23</v>
      </c>
      <c r="O5836" t="s">
        <v>509</v>
      </c>
      <c r="P5836" t="s">
        <v>509</v>
      </c>
      <c r="Q5836" t="s">
        <v>23</v>
      </c>
      <c r="R5836" t="s">
        <v>23</v>
      </c>
    </row>
    <row r="5837" spans="1:18" x14ac:dyDescent="0.25">
      <c r="A5837" t="s">
        <v>16236</v>
      </c>
      <c r="B5837" t="s">
        <v>504</v>
      </c>
      <c r="C5837" s="1">
        <v>43879</v>
      </c>
      <c r="D5837" t="s">
        <v>3939</v>
      </c>
      <c r="E5837" t="s">
        <v>16237</v>
      </c>
      <c r="F5837" t="s">
        <v>153</v>
      </c>
      <c r="G5837" t="s">
        <v>16238</v>
      </c>
      <c r="H5837">
        <v>2012</v>
      </c>
      <c r="I5837" t="s">
        <v>24</v>
      </c>
      <c r="J5837" t="s">
        <v>25</v>
      </c>
      <c r="K5837" t="s">
        <v>16239</v>
      </c>
      <c r="L5837" t="s">
        <v>23</v>
      </c>
      <c r="M5837" t="s">
        <v>23</v>
      </c>
      <c r="N5837" t="s">
        <v>23</v>
      </c>
      <c r="O5837" t="s">
        <v>509</v>
      </c>
      <c r="P5837" t="s">
        <v>509</v>
      </c>
      <c r="Q5837" t="s">
        <v>23</v>
      </c>
      <c r="R5837" t="s">
        <v>23</v>
      </c>
    </row>
    <row r="5838" spans="1:18" x14ac:dyDescent="0.25">
      <c r="A5838" t="s">
        <v>16240</v>
      </c>
      <c r="B5838" t="s">
        <v>504</v>
      </c>
      <c r="C5838" s="1">
        <v>43879</v>
      </c>
      <c r="D5838" t="s">
        <v>3939</v>
      </c>
      <c r="E5838" t="s">
        <v>16237</v>
      </c>
      <c r="F5838" t="s">
        <v>44</v>
      </c>
      <c r="G5838" t="s">
        <v>16241</v>
      </c>
      <c r="H5838">
        <v>1877</v>
      </c>
      <c r="I5838" t="s">
        <v>24</v>
      </c>
      <c r="J5838" t="s">
        <v>25</v>
      </c>
      <c r="K5838" t="s">
        <v>16239</v>
      </c>
      <c r="L5838" t="s">
        <v>23</v>
      </c>
      <c r="M5838" t="s">
        <v>23</v>
      </c>
      <c r="N5838" t="s">
        <v>23</v>
      </c>
      <c r="O5838" t="s">
        <v>509</v>
      </c>
      <c r="P5838" t="s">
        <v>509</v>
      </c>
      <c r="Q5838" t="s">
        <v>23</v>
      </c>
      <c r="R5838" t="s">
        <v>23</v>
      </c>
    </row>
    <row r="5839" spans="1:18" x14ac:dyDescent="0.25">
      <c r="A5839" t="s">
        <v>16242</v>
      </c>
      <c r="B5839" t="s">
        <v>504</v>
      </c>
      <c r="C5839" s="1">
        <v>43879</v>
      </c>
      <c r="D5839" t="s">
        <v>3939</v>
      </c>
      <c r="E5839" t="s">
        <v>16237</v>
      </c>
      <c r="F5839" t="s">
        <v>153</v>
      </c>
      <c r="G5839" t="s">
        <v>16243</v>
      </c>
      <c r="H5839">
        <v>2015</v>
      </c>
      <c r="I5839" t="s">
        <v>24</v>
      </c>
      <c r="J5839" t="s">
        <v>25</v>
      </c>
      <c r="K5839" t="s">
        <v>16239</v>
      </c>
      <c r="L5839" t="s">
        <v>23</v>
      </c>
      <c r="M5839" t="s">
        <v>23</v>
      </c>
      <c r="N5839" t="s">
        <v>23</v>
      </c>
      <c r="O5839" t="s">
        <v>509</v>
      </c>
      <c r="P5839" t="s">
        <v>509</v>
      </c>
      <c r="Q5839" t="s">
        <v>23</v>
      </c>
      <c r="R5839" t="s">
        <v>23</v>
      </c>
    </row>
    <row r="5840" spans="1:18" x14ac:dyDescent="0.25">
      <c r="A5840" t="s">
        <v>16244</v>
      </c>
      <c r="B5840" t="s">
        <v>504</v>
      </c>
      <c r="C5840" s="1">
        <v>43879</v>
      </c>
      <c r="D5840" t="s">
        <v>3939</v>
      </c>
      <c r="E5840" t="s">
        <v>16237</v>
      </c>
      <c r="F5840" t="s">
        <v>153</v>
      </c>
      <c r="G5840" t="s">
        <v>16245</v>
      </c>
      <c r="H5840">
        <v>2012</v>
      </c>
      <c r="I5840" t="s">
        <v>24</v>
      </c>
      <c r="J5840" t="s">
        <v>25</v>
      </c>
      <c r="K5840" t="s">
        <v>16239</v>
      </c>
      <c r="L5840" t="s">
        <v>23</v>
      </c>
      <c r="M5840" t="s">
        <v>23</v>
      </c>
      <c r="N5840" t="s">
        <v>23</v>
      </c>
      <c r="O5840" t="s">
        <v>509</v>
      </c>
      <c r="P5840" t="s">
        <v>509</v>
      </c>
      <c r="Q5840" t="s">
        <v>23</v>
      </c>
      <c r="R5840" t="s">
        <v>23</v>
      </c>
    </row>
    <row r="5841" spans="1:18" x14ac:dyDescent="0.25">
      <c r="A5841" t="s">
        <v>16246</v>
      </c>
      <c r="B5841" t="s">
        <v>504</v>
      </c>
      <c r="C5841" s="1">
        <v>43879</v>
      </c>
      <c r="D5841" t="s">
        <v>3939</v>
      </c>
      <c r="E5841" t="s">
        <v>16237</v>
      </c>
      <c r="F5841" t="s">
        <v>44</v>
      </c>
      <c r="G5841" t="s">
        <v>16247</v>
      </c>
      <c r="H5841">
        <v>1877</v>
      </c>
      <c r="I5841" t="s">
        <v>24</v>
      </c>
      <c r="J5841" t="s">
        <v>25</v>
      </c>
      <c r="K5841" t="s">
        <v>16239</v>
      </c>
      <c r="L5841" t="s">
        <v>23</v>
      </c>
      <c r="M5841" t="s">
        <v>23</v>
      </c>
      <c r="N5841" t="s">
        <v>23</v>
      </c>
      <c r="O5841" t="s">
        <v>509</v>
      </c>
      <c r="P5841" t="s">
        <v>509</v>
      </c>
      <c r="Q5841" t="s">
        <v>23</v>
      </c>
      <c r="R5841" t="s">
        <v>23</v>
      </c>
    </row>
    <row r="5842" spans="1:18" x14ac:dyDescent="0.25">
      <c r="A5842" t="s">
        <v>16248</v>
      </c>
      <c r="B5842" t="s">
        <v>504</v>
      </c>
      <c r="C5842" s="1">
        <v>43879</v>
      </c>
      <c r="D5842" t="s">
        <v>3939</v>
      </c>
      <c r="E5842" t="s">
        <v>16249</v>
      </c>
      <c r="F5842" t="s">
        <v>153</v>
      </c>
      <c r="G5842" t="s">
        <v>16250</v>
      </c>
      <c r="H5842">
        <v>2016</v>
      </c>
      <c r="I5842" t="s">
        <v>24</v>
      </c>
      <c r="J5842" t="s">
        <v>25</v>
      </c>
      <c r="K5842" t="s">
        <v>15187</v>
      </c>
      <c r="L5842" t="s">
        <v>23</v>
      </c>
      <c r="M5842" t="s">
        <v>23</v>
      </c>
      <c r="N5842" t="s">
        <v>23</v>
      </c>
      <c r="O5842" t="s">
        <v>509</v>
      </c>
      <c r="P5842" t="s">
        <v>509</v>
      </c>
      <c r="Q5842" t="s">
        <v>23</v>
      </c>
      <c r="R5842" t="s">
        <v>23</v>
      </c>
    </row>
    <row r="5843" spans="1:18" x14ac:dyDescent="0.25">
      <c r="A5843" t="s">
        <v>16251</v>
      </c>
      <c r="B5843" t="s">
        <v>504</v>
      </c>
      <c r="C5843" s="1">
        <v>43879</v>
      </c>
      <c r="D5843" t="s">
        <v>3939</v>
      </c>
      <c r="E5843" t="s">
        <v>16249</v>
      </c>
      <c r="F5843" t="s">
        <v>153</v>
      </c>
      <c r="G5843" t="s">
        <v>16252</v>
      </c>
      <c r="H5843">
        <v>1877</v>
      </c>
      <c r="I5843" t="s">
        <v>24</v>
      </c>
      <c r="J5843" t="s">
        <v>25</v>
      </c>
      <c r="K5843" t="s">
        <v>16253</v>
      </c>
      <c r="L5843" t="s">
        <v>23</v>
      </c>
      <c r="M5843" t="s">
        <v>23</v>
      </c>
      <c r="N5843" t="s">
        <v>23</v>
      </c>
      <c r="O5843" t="s">
        <v>509</v>
      </c>
      <c r="P5843" t="s">
        <v>509</v>
      </c>
      <c r="Q5843" t="s">
        <v>23</v>
      </c>
      <c r="R5843" t="s">
        <v>23</v>
      </c>
    </row>
    <row r="5844" spans="1:18" x14ac:dyDescent="0.25">
      <c r="A5844" t="s">
        <v>16254</v>
      </c>
      <c r="B5844" t="s">
        <v>504</v>
      </c>
      <c r="C5844" s="1">
        <v>43879</v>
      </c>
      <c r="D5844" t="s">
        <v>3939</v>
      </c>
      <c r="E5844" t="s">
        <v>16249</v>
      </c>
      <c r="F5844" t="s">
        <v>153</v>
      </c>
      <c r="G5844" t="s">
        <v>16255</v>
      </c>
      <c r="H5844" t="s">
        <v>23</v>
      </c>
      <c r="I5844" t="s">
        <v>24</v>
      </c>
      <c r="J5844" t="s">
        <v>25</v>
      </c>
      <c r="K5844" t="s">
        <v>16256</v>
      </c>
      <c r="L5844" t="s">
        <v>23</v>
      </c>
      <c r="M5844" t="s">
        <v>23</v>
      </c>
      <c r="N5844" t="s">
        <v>23</v>
      </c>
      <c r="O5844" t="s">
        <v>509</v>
      </c>
      <c r="P5844" t="s">
        <v>509</v>
      </c>
      <c r="Q5844" t="s">
        <v>23</v>
      </c>
      <c r="R5844" t="s">
        <v>23</v>
      </c>
    </row>
    <row r="5845" spans="1:18" x14ac:dyDescent="0.25">
      <c r="A5845" t="s">
        <v>16257</v>
      </c>
      <c r="B5845" t="s">
        <v>504</v>
      </c>
      <c r="C5845" s="1">
        <v>43879</v>
      </c>
      <c r="D5845" t="s">
        <v>3939</v>
      </c>
      <c r="E5845" t="s">
        <v>16258</v>
      </c>
      <c r="F5845" t="s">
        <v>44</v>
      </c>
      <c r="G5845" t="s">
        <v>16259</v>
      </c>
      <c r="H5845">
        <v>1877</v>
      </c>
      <c r="I5845" t="s">
        <v>24</v>
      </c>
      <c r="J5845" t="s">
        <v>25</v>
      </c>
      <c r="K5845" t="s">
        <v>16260</v>
      </c>
      <c r="L5845" t="s">
        <v>23</v>
      </c>
      <c r="M5845" t="s">
        <v>23</v>
      </c>
      <c r="N5845" t="s">
        <v>23</v>
      </c>
      <c r="O5845" t="s">
        <v>509</v>
      </c>
      <c r="P5845" t="s">
        <v>509</v>
      </c>
      <c r="Q5845" t="s">
        <v>23</v>
      </c>
      <c r="R5845" t="s">
        <v>23</v>
      </c>
    </row>
    <row r="5846" spans="1:18" x14ac:dyDescent="0.25">
      <c r="A5846" t="s">
        <v>16261</v>
      </c>
      <c r="B5846" t="s">
        <v>504</v>
      </c>
      <c r="C5846" s="1">
        <v>43879</v>
      </c>
      <c r="D5846" t="s">
        <v>3939</v>
      </c>
      <c r="E5846" t="s">
        <v>16262</v>
      </c>
      <c r="F5846" t="s">
        <v>153</v>
      </c>
      <c r="G5846" t="s">
        <v>16263</v>
      </c>
      <c r="H5846">
        <v>1877</v>
      </c>
      <c r="I5846" t="s">
        <v>24</v>
      </c>
      <c r="J5846" t="s">
        <v>25</v>
      </c>
      <c r="K5846" t="s">
        <v>16264</v>
      </c>
      <c r="L5846" t="s">
        <v>23</v>
      </c>
      <c r="M5846" t="s">
        <v>23</v>
      </c>
      <c r="N5846" t="s">
        <v>23</v>
      </c>
      <c r="O5846" t="s">
        <v>509</v>
      </c>
      <c r="P5846" t="s">
        <v>509</v>
      </c>
      <c r="Q5846" t="s">
        <v>23</v>
      </c>
      <c r="R5846" t="s">
        <v>23</v>
      </c>
    </row>
    <row r="5847" spans="1:18" x14ac:dyDescent="0.25">
      <c r="A5847" t="s">
        <v>16265</v>
      </c>
      <c r="B5847" t="s">
        <v>504</v>
      </c>
      <c r="C5847" s="1">
        <v>43879</v>
      </c>
      <c r="D5847" t="s">
        <v>3939</v>
      </c>
      <c r="E5847" t="s">
        <v>16266</v>
      </c>
      <c r="F5847" t="s">
        <v>44</v>
      </c>
      <c r="G5847" t="s">
        <v>16267</v>
      </c>
      <c r="H5847">
        <v>1877</v>
      </c>
      <c r="I5847" t="s">
        <v>24</v>
      </c>
      <c r="J5847" t="s">
        <v>25</v>
      </c>
      <c r="K5847" t="s">
        <v>16268</v>
      </c>
      <c r="L5847" t="s">
        <v>23</v>
      </c>
      <c r="M5847" t="s">
        <v>23</v>
      </c>
      <c r="N5847" t="s">
        <v>23</v>
      </c>
      <c r="O5847" t="s">
        <v>509</v>
      </c>
      <c r="P5847" t="s">
        <v>509</v>
      </c>
      <c r="Q5847" t="s">
        <v>23</v>
      </c>
      <c r="R5847" t="s">
        <v>23</v>
      </c>
    </row>
    <row r="5848" spans="1:18" x14ac:dyDescent="0.25">
      <c r="A5848" t="s">
        <v>16269</v>
      </c>
      <c r="B5848" t="s">
        <v>504</v>
      </c>
      <c r="C5848" s="1">
        <v>43879</v>
      </c>
      <c r="D5848" t="s">
        <v>3939</v>
      </c>
      <c r="E5848" t="s">
        <v>16270</v>
      </c>
      <c r="F5848" t="s">
        <v>44</v>
      </c>
      <c r="G5848" t="s">
        <v>16271</v>
      </c>
      <c r="H5848">
        <v>1877</v>
      </c>
      <c r="I5848" t="s">
        <v>24</v>
      </c>
      <c r="J5848" t="s">
        <v>25</v>
      </c>
      <c r="K5848" t="s">
        <v>15187</v>
      </c>
      <c r="L5848" t="s">
        <v>23</v>
      </c>
      <c r="M5848" t="s">
        <v>23</v>
      </c>
      <c r="N5848" t="s">
        <v>23</v>
      </c>
      <c r="O5848" t="s">
        <v>509</v>
      </c>
      <c r="P5848" t="s">
        <v>509</v>
      </c>
      <c r="Q5848" t="s">
        <v>23</v>
      </c>
      <c r="R5848" t="s">
        <v>23</v>
      </c>
    </row>
    <row r="5849" spans="1:18" x14ac:dyDescent="0.25">
      <c r="A5849" t="s">
        <v>16272</v>
      </c>
      <c r="B5849" t="s">
        <v>504</v>
      </c>
      <c r="C5849" s="1">
        <v>43879</v>
      </c>
      <c r="D5849" t="s">
        <v>3939</v>
      </c>
      <c r="E5849" t="s">
        <v>16270</v>
      </c>
      <c r="F5849" t="s">
        <v>44</v>
      </c>
      <c r="G5849" t="s">
        <v>16273</v>
      </c>
      <c r="H5849">
        <v>1877</v>
      </c>
      <c r="I5849" t="s">
        <v>24</v>
      </c>
      <c r="J5849" t="s">
        <v>25</v>
      </c>
      <c r="K5849" t="s">
        <v>16274</v>
      </c>
      <c r="L5849" t="s">
        <v>23</v>
      </c>
      <c r="M5849" t="s">
        <v>23</v>
      </c>
      <c r="N5849" t="s">
        <v>23</v>
      </c>
      <c r="O5849" t="s">
        <v>509</v>
      </c>
      <c r="P5849" t="s">
        <v>509</v>
      </c>
      <c r="Q5849" t="s">
        <v>23</v>
      </c>
      <c r="R5849" t="s">
        <v>23</v>
      </c>
    </row>
    <row r="5850" spans="1:18" x14ac:dyDescent="0.25">
      <c r="A5850" t="s">
        <v>16275</v>
      </c>
      <c r="B5850" t="s">
        <v>504</v>
      </c>
      <c r="C5850" s="1">
        <v>43879</v>
      </c>
      <c r="D5850" t="s">
        <v>3939</v>
      </c>
      <c r="E5850" t="s">
        <v>16276</v>
      </c>
      <c r="F5850" t="s">
        <v>44</v>
      </c>
      <c r="G5850" t="s">
        <v>16277</v>
      </c>
      <c r="H5850">
        <v>1877</v>
      </c>
      <c r="I5850" t="s">
        <v>24</v>
      </c>
      <c r="J5850" t="s">
        <v>25</v>
      </c>
      <c r="K5850" t="s">
        <v>16278</v>
      </c>
      <c r="L5850" t="s">
        <v>23</v>
      </c>
      <c r="M5850" t="s">
        <v>23</v>
      </c>
      <c r="N5850" t="s">
        <v>23</v>
      </c>
      <c r="O5850" t="s">
        <v>509</v>
      </c>
      <c r="P5850" t="s">
        <v>509</v>
      </c>
      <c r="Q5850" t="s">
        <v>23</v>
      </c>
      <c r="R5850" t="s">
        <v>23</v>
      </c>
    </row>
    <row r="5851" spans="1:18" x14ac:dyDescent="0.25">
      <c r="A5851" t="s">
        <v>16279</v>
      </c>
      <c r="B5851" t="s">
        <v>504</v>
      </c>
      <c r="C5851" s="1">
        <v>43879</v>
      </c>
      <c r="D5851" t="s">
        <v>3939</v>
      </c>
      <c r="E5851" t="s">
        <v>16276</v>
      </c>
      <c r="F5851" t="s">
        <v>44</v>
      </c>
      <c r="G5851" t="s">
        <v>16280</v>
      </c>
      <c r="H5851">
        <v>1877</v>
      </c>
      <c r="I5851" t="s">
        <v>24</v>
      </c>
      <c r="J5851" t="s">
        <v>25</v>
      </c>
      <c r="K5851" t="s">
        <v>15187</v>
      </c>
      <c r="L5851" t="s">
        <v>23</v>
      </c>
      <c r="M5851" t="s">
        <v>23</v>
      </c>
      <c r="N5851" t="s">
        <v>23</v>
      </c>
      <c r="O5851" t="s">
        <v>509</v>
      </c>
      <c r="P5851" t="s">
        <v>509</v>
      </c>
      <c r="Q5851" t="s">
        <v>23</v>
      </c>
      <c r="R5851" t="s">
        <v>23</v>
      </c>
    </row>
    <row r="5852" spans="1:18" x14ac:dyDescent="0.25">
      <c r="A5852" t="s">
        <v>16281</v>
      </c>
      <c r="B5852" t="s">
        <v>504</v>
      </c>
      <c r="C5852" s="1">
        <v>43879</v>
      </c>
      <c r="D5852" t="s">
        <v>3939</v>
      </c>
      <c r="E5852" t="s">
        <v>16276</v>
      </c>
      <c r="F5852" t="s">
        <v>44</v>
      </c>
      <c r="G5852" t="s">
        <v>16282</v>
      </c>
      <c r="H5852">
        <v>1877</v>
      </c>
      <c r="I5852" t="s">
        <v>24</v>
      </c>
      <c r="J5852" t="s">
        <v>25</v>
      </c>
      <c r="K5852" t="s">
        <v>16283</v>
      </c>
      <c r="L5852" t="s">
        <v>23</v>
      </c>
      <c r="M5852" t="s">
        <v>23</v>
      </c>
      <c r="N5852" t="s">
        <v>23</v>
      </c>
      <c r="O5852" t="s">
        <v>509</v>
      </c>
      <c r="P5852" t="s">
        <v>509</v>
      </c>
      <c r="Q5852" t="s">
        <v>23</v>
      </c>
      <c r="R5852" t="s">
        <v>23</v>
      </c>
    </row>
    <row r="5853" spans="1:18" x14ac:dyDescent="0.25">
      <c r="A5853" t="s">
        <v>16284</v>
      </c>
      <c r="B5853" t="s">
        <v>504</v>
      </c>
      <c r="C5853" s="1">
        <v>43879</v>
      </c>
      <c r="D5853" t="s">
        <v>3939</v>
      </c>
      <c r="E5853" t="s">
        <v>16285</v>
      </c>
      <c r="F5853" t="s">
        <v>153</v>
      </c>
      <c r="G5853" t="s">
        <v>16286</v>
      </c>
      <c r="H5853">
        <v>1908</v>
      </c>
      <c r="I5853" t="s">
        <v>24</v>
      </c>
      <c r="J5853" t="s">
        <v>25</v>
      </c>
      <c r="K5853" t="s">
        <v>16287</v>
      </c>
      <c r="L5853" t="s">
        <v>23</v>
      </c>
      <c r="M5853" t="s">
        <v>23</v>
      </c>
      <c r="N5853" t="s">
        <v>23</v>
      </c>
      <c r="O5853" t="s">
        <v>509</v>
      </c>
      <c r="P5853" t="s">
        <v>509</v>
      </c>
      <c r="Q5853" t="s">
        <v>23</v>
      </c>
      <c r="R5853" t="s">
        <v>23</v>
      </c>
    </row>
    <row r="5854" spans="1:18" x14ac:dyDescent="0.25">
      <c r="A5854" t="s">
        <v>16288</v>
      </c>
      <c r="B5854" t="s">
        <v>504</v>
      </c>
      <c r="C5854" s="1">
        <v>43879</v>
      </c>
      <c r="D5854" t="s">
        <v>3939</v>
      </c>
      <c r="E5854" t="s">
        <v>16285</v>
      </c>
      <c r="F5854" t="s">
        <v>153</v>
      </c>
      <c r="G5854" t="s">
        <v>16289</v>
      </c>
      <c r="H5854">
        <v>1908</v>
      </c>
      <c r="I5854" t="s">
        <v>24</v>
      </c>
      <c r="J5854" t="s">
        <v>25</v>
      </c>
      <c r="K5854" t="s">
        <v>16290</v>
      </c>
      <c r="L5854" t="s">
        <v>23</v>
      </c>
      <c r="M5854" t="s">
        <v>23</v>
      </c>
      <c r="N5854" t="s">
        <v>23</v>
      </c>
      <c r="O5854" t="s">
        <v>509</v>
      </c>
      <c r="P5854" t="s">
        <v>509</v>
      </c>
      <c r="Q5854" t="s">
        <v>23</v>
      </c>
      <c r="R5854" t="s">
        <v>23</v>
      </c>
    </row>
    <row r="5855" spans="1:18" x14ac:dyDescent="0.25">
      <c r="A5855" t="s">
        <v>16291</v>
      </c>
      <c r="B5855" t="s">
        <v>504</v>
      </c>
      <c r="C5855" s="1">
        <v>43879</v>
      </c>
      <c r="D5855" t="s">
        <v>3939</v>
      </c>
      <c r="E5855" t="s">
        <v>16285</v>
      </c>
      <c r="F5855" t="s">
        <v>153</v>
      </c>
      <c r="G5855" t="s">
        <v>16292</v>
      </c>
      <c r="H5855" t="s">
        <v>23</v>
      </c>
      <c r="I5855" t="s">
        <v>24</v>
      </c>
      <c r="J5855" t="s">
        <v>25</v>
      </c>
      <c r="K5855" t="s">
        <v>16293</v>
      </c>
      <c r="L5855" t="s">
        <v>23</v>
      </c>
      <c r="M5855" t="s">
        <v>23</v>
      </c>
      <c r="N5855" t="s">
        <v>23</v>
      </c>
      <c r="O5855" t="s">
        <v>509</v>
      </c>
      <c r="P5855" t="s">
        <v>509</v>
      </c>
      <c r="Q5855" t="s">
        <v>23</v>
      </c>
      <c r="R5855" t="s">
        <v>23</v>
      </c>
    </row>
    <row r="5856" spans="1:18" x14ac:dyDescent="0.25">
      <c r="A5856" t="s">
        <v>16294</v>
      </c>
      <c r="B5856" t="s">
        <v>504</v>
      </c>
      <c r="C5856" s="1">
        <v>43879</v>
      </c>
      <c r="D5856" t="s">
        <v>3939</v>
      </c>
      <c r="E5856" t="s">
        <v>16285</v>
      </c>
      <c r="F5856" t="s">
        <v>153</v>
      </c>
      <c r="G5856" t="s">
        <v>16295</v>
      </c>
      <c r="H5856">
        <v>1908</v>
      </c>
      <c r="I5856" t="s">
        <v>24</v>
      </c>
      <c r="J5856" t="s">
        <v>25</v>
      </c>
      <c r="K5856" t="s">
        <v>16287</v>
      </c>
      <c r="L5856" t="s">
        <v>23</v>
      </c>
      <c r="M5856" t="s">
        <v>23</v>
      </c>
      <c r="N5856" t="s">
        <v>23</v>
      </c>
      <c r="O5856" t="s">
        <v>509</v>
      </c>
      <c r="P5856" t="s">
        <v>509</v>
      </c>
      <c r="Q5856" t="s">
        <v>23</v>
      </c>
      <c r="R5856" t="s">
        <v>23</v>
      </c>
    </row>
    <row r="5857" spans="1:18" x14ac:dyDescent="0.25">
      <c r="A5857" t="s">
        <v>16296</v>
      </c>
      <c r="B5857" t="s">
        <v>504</v>
      </c>
      <c r="C5857" s="1">
        <v>43879</v>
      </c>
      <c r="D5857" t="s">
        <v>3939</v>
      </c>
      <c r="E5857" t="s">
        <v>16297</v>
      </c>
      <c r="F5857" t="s">
        <v>153</v>
      </c>
      <c r="G5857" t="s">
        <v>16298</v>
      </c>
      <c r="H5857">
        <v>1908</v>
      </c>
      <c r="I5857" t="s">
        <v>24</v>
      </c>
      <c r="J5857" t="s">
        <v>25</v>
      </c>
      <c r="K5857" t="s">
        <v>16299</v>
      </c>
      <c r="L5857" t="s">
        <v>23</v>
      </c>
      <c r="M5857" t="s">
        <v>23</v>
      </c>
      <c r="N5857" t="s">
        <v>23</v>
      </c>
      <c r="O5857" t="s">
        <v>509</v>
      </c>
      <c r="P5857" t="s">
        <v>509</v>
      </c>
      <c r="Q5857" t="s">
        <v>23</v>
      </c>
      <c r="R5857" t="s">
        <v>23</v>
      </c>
    </row>
    <row r="5858" spans="1:18" x14ac:dyDescent="0.25">
      <c r="A5858" t="s">
        <v>16300</v>
      </c>
      <c r="B5858" t="s">
        <v>504</v>
      </c>
      <c r="C5858" s="1">
        <v>43879</v>
      </c>
      <c r="D5858" t="s">
        <v>3939</v>
      </c>
      <c r="E5858" t="s">
        <v>16297</v>
      </c>
      <c r="F5858" t="s">
        <v>153</v>
      </c>
      <c r="G5858" t="s">
        <v>16301</v>
      </c>
      <c r="H5858">
        <v>1908</v>
      </c>
      <c r="I5858" t="s">
        <v>24</v>
      </c>
      <c r="J5858" t="s">
        <v>25</v>
      </c>
      <c r="K5858" t="s">
        <v>15187</v>
      </c>
      <c r="L5858" t="s">
        <v>23</v>
      </c>
      <c r="M5858" t="s">
        <v>23</v>
      </c>
      <c r="N5858" t="s">
        <v>23</v>
      </c>
      <c r="O5858" t="s">
        <v>509</v>
      </c>
      <c r="P5858" t="s">
        <v>509</v>
      </c>
      <c r="Q5858" t="s">
        <v>23</v>
      </c>
      <c r="R5858" t="s">
        <v>23</v>
      </c>
    </row>
    <row r="5859" spans="1:18" x14ac:dyDescent="0.25">
      <c r="A5859" t="s">
        <v>16302</v>
      </c>
      <c r="B5859" t="s">
        <v>504</v>
      </c>
      <c r="C5859" s="1">
        <v>43879</v>
      </c>
      <c r="D5859" t="s">
        <v>3939</v>
      </c>
      <c r="E5859" t="s">
        <v>16297</v>
      </c>
      <c r="F5859" t="s">
        <v>153</v>
      </c>
      <c r="G5859" t="s">
        <v>16303</v>
      </c>
      <c r="H5859">
        <v>1908</v>
      </c>
      <c r="I5859" t="s">
        <v>24</v>
      </c>
      <c r="J5859" t="s">
        <v>25</v>
      </c>
      <c r="K5859" t="s">
        <v>15187</v>
      </c>
      <c r="L5859" t="s">
        <v>23</v>
      </c>
      <c r="M5859" t="s">
        <v>23</v>
      </c>
      <c r="N5859" t="s">
        <v>23</v>
      </c>
      <c r="O5859" t="s">
        <v>509</v>
      </c>
      <c r="P5859" t="s">
        <v>509</v>
      </c>
      <c r="Q5859" t="s">
        <v>23</v>
      </c>
      <c r="R5859" t="s">
        <v>23</v>
      </c>
    </row>
    <row r="5860" spans="1:18" x14ac:dyDescent="0.25">
      <c r="A5860" t="s">
        <v>16304</v>
      </c>
      <c r="B5860" t="s">
        <v>504</v>
      </c>
      <c r="C5860" s="1">
        <v>43879</v>
      </c>
      <c r="D5860" t="s">
        <v>3939</v>
      </c>
      <c r="E5860" t="s">
        <v>16305</v>
      </c>
      <c r="F5860" t="s">
        <v>44</v>
      </c>
      <c r="G5860" t="s">
        <v>16306</v>
      </c>
      <c r="H5860">
        <v>1908</v>
      </c>
      <c r="I5860" t="s">
        <v>24</v>
      </c>
      <c r="J5860" t="s">
        <v>25</v>
      </c>
      <c r="K5860" t="s">
        <v>16050</v>
      </c>
      <c r="L5860" t="s">
        <v>23</v>
      </c>
      <c r="M5860" t="s">
        <v>23</v>
      </c>
      <c r="N5860" t="s">
        <v>23</v>
      </c>
      <c r="O5860" t="s">
        <v>509</v>
      </c>
      <c r="P5860" t="s">
        <v>509</v>
      </c>
      <c r="Q5860" t="s">
        <v>23</v>
      </c>
      <c r="R5860" t="s">
        <v>23</v>
      </c>
    </row>
    <row r="5861" spans="1:18" x14ac:dyDescent="0.25">
      <c r="A5861" t="s">
        <v>16307</v>
      </c>
      <c r="B5861" t="s">
        <v>504</v>
      </c>
      <c r="C5861" s="1">
        <v>43879</v>
      </c>
      <c r="D5861" t="s">
        <v>3939</v>
      </c>
      <c r="E5861" t="s">
        <v>16308</v>
      </c>
      <c r="F5861" t="s">
        <v>153</v>
      </c>
      <c r="G5861" t="s">
        <v>16309</v>
      </c>
      <c r="H5861">
        <v>1908</v>
      </c>
      <c r="I5861" t="s">
        <v>24</v>
      </c>
      <c r="J5861" t="s">
        <v>25</v>
      </c>
      <c r="K5861" t="s">
        <v>16310</v>
      </c>
      <c r="L5861" t="s">
        <v>23</v>
      </c>
      <c r="M5861" t="s">
        <v>23</v>
      </c>
      <c r="N5861" t="s">
        <v>23</v>
      </c>
      <c r="O5861" t="s">
        <v>509</v>
      </c>
      <c r="P5861" t="s">
        <v>509</v>
      </c>
      <c r="Q5861" t="s">
        <v>23</v>
      </c>
      <c r="R5861" t="s">
        <v>23</v>
      </c>
    </row>
    <row r="5862" spans="1:18" x14ac:dyDescent="0.25">
      <c r="A5862" t="s">
        <v>16311</v>
      </c>
      <c r="B5862" t="s">
        <v>504</v>
      </c>
      <c r="C5862" s="1">
        <v>43879</v>
      </c>
      <c r="D5862" t="s">
        <v>3939</v>
      </c>
      <c r="E5862" t="s">
        <v>16312</v>
      </c>
      <c r="F5862" t="s">
        <v>153</v>
      </c>
      <c r="G5862" t="s">
        <v>16313</v>
      </c>
      <c r="H5862">
        <v>1908</v>
      </c>
      <c r="I5862" t="s">
        <v>24</v>
      </c>
      <c r="J5862" t="s">
        <v>25</v>
      </c>
      <c r="K5862" t="s">
        <v>16314</v>
      </c>
      <c r="L5862" t="s">
        <v>23</v>
      </c>
      <c r="M5862" t="s">
        <v>23</v>
      </c>
      <c r="N5862" t="s">
        <v>23</v>
      </c>
      <c r="O5862" t="s">
        <v>509</v>
      </c>
      <c r="P5862" t="s">
        <v>509</v>
      </c>
      <c r="Q5862" t="s">
        <v>23</v>
      </c>
      <c r="R5862" t="s">
        <v>23</v>
      </c>
    </row>
    <row r="5863" spans="1:18" x14ac:dyDescent="0.25">
      <c r="A5863" t="s">
        <v>16315</v>
      </c>
      <c r="B5863" t="s">
        <v>504</v>
      </c>
      <c r="C5863" s="1">
        <v>43879</v>
      </c>
      <c r="D5863" t="s">
        <v>3939</v>
      </c>
      <c r="E5863" t="s">
        <v>16316</v>
      </c>
      <c r="F5863" t="s">
        <v>153</v>
      </c>
      <c r="G5863" t="s">
        <v>16317</v>
      </c>
      <c r="H5863">
        <v>1908</v>
      </c>
      <c r="I5863" t="s">
        <v>24</v>
      </c>
      <c r="J5863" t="s">
        <v>25</v>
      </c>
      <c r="K5863" t="s">
        <v>15187</v>
      </c>
      <c r="L5863" t="s">
        <v>23</v>
      </c>
      <c r="M5863" t="s">
        <v>23</v>
      </c>
      <c r="N5863" t="s">
        <v>23</v>
      </c>
      <c r="O5863" t="s">
        <v>509</v>
      </c>
      <c r="P5863" t="s">
        <v>509</v>
      </c>
      <c r="Q5863" t="s">
        <v>23</v>
      </c>
      <c r="R5863" t="s">
        <v>23</v>
      </c>
    </row>
    <row r="5864" spans="1:18" x14ac:dyDescent="0.25">
      <c r="A5864" t="s">
        <v>16318</v>
      </c>
      <c r="B5864" t="s">
        <v>504</v>
      </c>
      <c r="C5864" s="1">
        <v>43879</v>
      </c>
      <c r="D5864" t="s">
        <v>3939</v>
      </c>
      <c r="E5864" t="s">
        <v>16316</v>
      </c>
      <c r="F5864" t="s">
        <v>44</v>
      </c>
      <c r="G5864" t="s">
        <v>16319</v>
      </c>
      <c r="H5864">
        <v>1908</v>
      </c>
      <c r="I5864" t="s">
        <v>24</v>
      </c>
      <c r="J5864" t="s">
        <v>25</v>
      </c>
      <c r="K5864" t="s">
        <v>16320</v>
      </c>
      <c r="L5864" t="s">
        <v>23</v>
      </c>
      <c r="M5864" t="s">
        <v>23</v>
      </c>
      <c r="N5864" t="s">
        <v>23</v>
      </c>
      <c r="O5864" t="s">
        <v>509</v>
      </c>
      <c r="P5864" t="s">
        <v>509</v>
      </c>
      <c r="Q5864" t="s">
        <v>23</v>
      </c>
      <c r="R5864" t="s">
        <v>23</v>
      </c>
    </row>
    <row r="5865" spans="1:18" x14ac:dyDescent="0.25">
      <c r="A5865" t="s">
        <v>16321</v>
      </c>
      <c r="B5865" t="s">
        <v>504</v>
      </c>
      <c r="C5865" s="1">
        <v>43879</v>
      </c>
      <c r="D5865" t="s">
        <v>3939</v>
      </c>
      <c r="E5865" t="s">
        <v>16316</v>
      </c>
      <c r="F5865" t="s">
        <v>153</v>
      </c>
      <c r="G5865" t="s">
        <v>16322</v>
      </c>
      <c r="H5865">
        <v>1908</v>
      </c>
      <c r="I5865" t="s">
        <v>24</v>
      </c>
      <c r="J5865" t="s">
        <v>25</v>
      </c>
      <c r="K5865" t="s">
        <v>16323</v>
      </c>
      <c r="L5865" t="s">
        <v>23</v>
      </c>
      <c r="M5865" t="s">
        <v>23</v>
      </c>
      <c r="N5865" t="s">
        <v>23</v>
      </c>
      <c r="O5865" t="s">
        <v>509</v>
      </c>
      <c r="P5865" t="s">
        <v>509</v>
      </c>
      <c r="Q5865" t="s">
        <v>23</v>
      </c>
      <c r="R5865" t="s">
        <v>23</v>
      </c>
    </row>
    <row r="5866" spans="1:18" x14ac:dyDescent="0.25">
      <c r="A5866" t="s">
        <v>16324</v>
      </c>
      <c r="B5866" t="s">
        <v>504</v>
      </c>
      <c r="C5866" s="1">
        <v>43879</v>
      </c>
      <c r="D5866" t="s">
        <v>3939</v>
      </c>
      <c r="E5866" t="s">
        <v>16325</v>
      </c>
      <c r="F5866" t="s">
        <v>44</v>
      </c>
      <c r="G5866" t="s">
        <v>16326</v>
      </c>
      <c r="H5866">
        <v>1908</v>
      </c>
      <c r="I5866" t="s">
        <v>24</v>
      </c>
      <c r="J5866" t="s">
        <v>25</v>
      </c>
      <c r="K5866" t="s">
        <v>15187</v>
      </c>
      <c r="L5866" t="s">
        <v>23</v>
      </c>
      <c r="M5866" t="s">
        <v>23</v>
      </c>
      <c r="N5866" t="s">
        <v>23</v>
      </c>
      <c r="O5866" t="s">
        <v>509</v>
      </c>
      <c r="P5866" t="s">
        <v>509</v>
      </c>
      <c r="Q5866" t="s">
        <v>23</v>
      </c>
      <c r="R5866" t="s">
        <v>23</v>
      </c>
    </row>
    <row r="5867" spans="1:18" x14ac:dyDescent="0.25">
      <c r="A5867" t="s">
        <v>16327</v>
      </c>
      <c r="B5867" t="s">
        <v>504</v>
      </c>
      <c r="C5867" s="1">
        <v>43879</v>
      </c>
      <c r="D5867" t="s">
        <v>3939</v>
      </c>
      <c r="E5867" t="s">
        <v>16325</v>
      </c>
      <c r="F5867" t="s">
        <v>153</v>
      </c>
      <c r="G5867" t="s">
        <v>16328</v>
      </c>
      <c r="H5867">
        <v>1908</v>
      </c>
      <c r="I5867" t="s">
        <v>24</v>
      </c>
      <c r="J5867" t="s">
        <v>25</v>
      </c>
      <c r="K5867" t="s">
        <v>15187</v>
      </c>
      <c r="L5867" t="s">
        <v>23</v>
      </c>
      <c r="M5867" t="s">
        <v>23</v>
      </c>
      <c r="N5867" t="s">
        <v>23</v>
      </c>
      <c r="O5867" t="s">
        <v>509</v>
      </c>
      <c r="P5867" t="s">
        <v>509</v>
      </c>
      <c r="Q5867" t="s">
        <v>23</v>
      </c>
      <c r="R5867" t="s">
        <v>23</v>
      </c>
    </row>
    <row r="5868" spans="1:18" x14ac:dyDescent="0.25">
      <c r="A5868" t="s">
        <v>16329</v>
      </c>
      <c r="B5868" t="s">
        <v>504</v>
      </c>
      <c r="C5868" s="1">
        <v>43879</v>
      </c>
      <c r="D5868" t="s">
        <v>3939</v>
      </c>
      <c r="E5868" t="s">
        <v>16325</v>
      </c>
      <c r="F5868" t="s">
        <v>153</v>
      </c>
      <c r="G5868" t="s">
        <v>16330</v>
      </c>
      <c r="H5868">
        <v>1908</v>
      </c>
      <c r="I5868" t="s">
        <v>24</v>
      </c>
      <c r="J5868" t="s">
        <v>25</v>
      </c>
      <c r="K5868" t="s">
        <v>16331</v>
      </c>
      <c r="L5868" t="s">
        <v>23</v>
      </c>
      <c r="M5868" t="s">
        <v>23</v>
      </c>
      <c r="N5868" t="s">
        <v>23</v>
      </c>
      <c r="O5868" t="s">
        <v>509</v>
      </c>
      <c r="P5868" t="s">
        <v>509</v>
      </c>
      <c r="Q5868" t="s">
        <v>23</v>
      </c>
      <c r="R5868" t="s">
        <v>23</v>
      </c>
    </row>
    <row r="5869" spans="1:18" x14ac:dyDescent="0.25">
      <c r="A5869" t="s">
        <v>16332</v>
      </c>
      <c r="B5869" t="s">
        <v>504</v>
      </c>
      <c r="C5869" s="1">
        <v>43879</v>
      </c>
      <c r="D5869" t="s">
        <v>3939</v>
      </c>
      <c r="E5869" t="s">
        <v>16333</v>
      </c>
      <c r="F5869" t="s">
        <v>44</v>
      </c>
      <c r="G5869" t="s">
        <v>16334</v>
      </c>
      <c r="H5869">
        <v>1888</v>
      </c>
      <c r="I5869" t="s">
        <v>24</v>
      </c>
      <c r="J5869" t="s">
        <v>25</v>
      </c>
      <c r="K5869" t="s">
        <v>16335</v>
      </c>
      <c r="L5869" t="s">
        <v>23</v>
      </c>
      <c r="M5869" t="s">
        <v>23</v>
      </c>
      <c r="N5869" t="s">
        <v>23</v>
      </c>
      <c r="O5869" t="s">
        <v>509</v>
      </c>
      <c r="P5869" t="s">
        <v>509</v>
      </c>
      <c r="Q5869" t="s">
        <v>23</v>
      </c>
      <c r="R5869" t="s">
        <v>23</v>
      </c>
    </row>
    <row r="5870" spans="1:18" x14ac:dyDescent="0.25">
      <c r="A5870" t="s">
        <v>16336</v>
      </c>
      <c r="B5870" t="s">
        <v>504</v>
      </c>
      <c r="C5870" s="1">
        <v>43879</v>
      </c>
      <c r="D5870" t="s">
        <v>3939</v>
      </c>
      <c r="E5870" t="s">
        <v>16333</v>
      </c>
      <c r="F5870" t="s">
        <v>44</v>
      </c>
      <c r="G5870" t="s">
        <v>16337</v>
      </c>
      <c r="H5870">
        <v>1888</v>
      </c>
      <c r="I5870" t="s">
        <v>24</v>
      </c>
      <c r="J5870" t="s">
        <v>25</v>
      </c>
      <c r="K5870" t="s">
        <v>15187</v>
      </c>
      <c r="L5870" t="s">
        <v>23</v>
      </c>
      <c r="M5870" t="s">
        <v>23</v>
      </c>
      <c r="N5870" t="s">
        <v>23</v>
      </c>
      <c r="O5870" t="s">
        <v>509</v>
      </c>
      <c r="P5870" t="s">
        <v>509</v>
      </c>
      <c r="Q5870" t="s">
        <v>23</v>
      </c>
      <c r="R5870" t="s">
        <v>23</v>
      </c>
    </row>
    <row r="5871" spans="1:18" x14ac:dyDescent="0.25">
      <c r="A5871" t="s">
        <v>16338</v>
      </c>
      <c r="B5871" t="s">
        <v>504</v>
      </c>
      <c r="C5871" s="1">
        <v>43879</v>
      </c>
      <c r="D5871" t="s">
        <v>3939</v>
      </c>
      <c r="E5871" t="s">
        <v>16333</v>
      </c>
      <c r="F5871" t="s">
        <v>44</v>
      </c>
      <c r="G5871" t="s">
        <v>16339</v>
      </c>
      <c r="H5871">
        <v>1888</v>
      </c>
      <c r="I5871" t="s">
        <v>24</v>
      </c>
      <c r="J5871" t="s">
        <v>25</v>
      </c>
      <c r="K5871" t="s">
        <v>16335</v>
      </c>
      <c r="L5871" t="s">
        <v>23</v>
      </c>
      <c r="M5871" t="s">
        <v>23</v>
      </c>
      <c r="N5871" t="s">
        <v>23</v>
      </c>
      <c r="O5871" t="s">
        <v>509</v>
      </c>
      <c r="P5871" t="s">
        <v>509</v>
      </c>
      <c r="Q5871" t="s">
        <v>23</v>
      </c>
      <c r="R5871" t="s">
        <v>23</v>
      </c>
    </row>
    <row r="5872" spans="1:18" x14ac:dyDescent="0.25">
      <c r="A5872" t="s">
        <v>16340</v>
      </c>
      <c r="B5872" t="s">
        <v>504</v>
      </c>
      <c r="C5872" s="1">
        <v>43879</v>
      </c>
      <c r="D5872" t="s">
        <v>3939</v>
      </c>
      <c r="E5872" t="s">
        <v>16341</v>
      </c>
      <c r="F5872" t="s">
        <v>44</v>
      </c>
      <c r="G5872" t="s">
        <v>16342</v>
      </c>
      <c r="H5872">
        <v>1888</v>
      </c>
      <c r="I5872" t="s">
        <v>24</v>
      </c>
      <c r="J5872" t="s">
        <v>25</v>
      </c>
      <c r="K5872" t="s">
        <v>15187</v>
      </c>
      <c r="L5872" t="s">
        <v>23</v>
      </c>
      <c r="M5872" t="s">
        <v>23</v>
      </c>
      <c r="N5872" t="s">
        <v>23</v>
      </c>
      <c r="O5872" t="s">
        <v>509</v>
      </c>
      <c r="P5872" t="s">
        <v>509</v>
      </c>
      <c r="Q5872" t="s">
        <v>23</v>
      </c>
      <c r="R5872" t="s">
        <v>23</v>
      </c>
    </row>
    <row r="5873" spans="1:18" x14ac:dyDescent="0.25">
      <c r="A5873" t="s">
        <v>16343</v>
      </c>
      <c r="B5873" t="s">
        <v>504</v>
      </c>
      <c r="C5873" s="1">
        <v>43879</v>
      </c>
      <c r="D5873" t="s">
        <v>3939</v>
      </c>
      <c r="E5873" t="s">
        <v>16341</v>
      </c>
      <c r="F5873" t="s">
        <v>44</v>
      </c>
      <c r="G5873" t="s">
        <v>16344</v>
      </c>
      <c r="H5873">
        <v>1888</v>
      </c>
      <c r="I5873" t="s">
        <v>24</v>
      </c>
      <c r="J5873" t="s">
        <v>25</v>
      </c>
      <c r="K5873" t="s">
        <v>16345</v>
      </c>
      <c r="L5873" t="s">
        <v>23</v>
      </c>
      <c r="M5873" t="s">
        <v>23</v>
      </c>
      <c r="N5873" t="s">
        <v>23</v>
      </c>
      <c r="O5873" t="s">
        <v>509</v>
      </c>
      <c r="P5873" t="s">
        <v>509</v>
      </c>
      <c r="Q5873" t="s">
        <v>23</v>
      </c>
      <c r="R5873" t="s">
        <v>23</v>
      </c>
    </row>
    <row r="5874" spans="1:18" x14ac:dyDescent="0.25">
      <c r="A5874" t="s">
        <v>16346</v>
      </c>
      <c r="B5874" t="s">
        <v>504</v>
      </c>
      <c r="C5874" s="1">
        <v>43879</v>
      </c>
      <c r="D5874" t="s">
        <v>3939</v>
      </c>
      <c r="E5874" t="s">
        <v>16341</v>
      </c>
      <c r="F5874" t="s">
        <v>153</v>
      </c>
      <c r="G5874" t="s">
        <v>16347</v>
      </c>
      <c r="H5874">
        <v>1888</v>
      </c>
      <c r="I5874" t="s">
        <v>24</v>
      </c>
      <c r="J5874" t="s">
        <v>25</v>
      </c>
      <c r="K5874" t="s">
        <v>16345</v>
      </c>
      <c r="L5874" t="s">
        <v>23</v>
      </c>
      <c r="M5874" t="s">
        <v>23</v>
      </c>
      <c r="N5874" t="s">
        <v>23</v>
      </c>
      <c r="O5874" t="s">
        <v>509</v>
      </c>
      <c r="P5874" t="s">
        <v>509</v>
      </c>
      <c r="Q5874" t="s">
        <v>23</v>
      </c>
      <c r="R5874" t="s">
        <v>23</v>
      </c>
    </row>
    <row r="5875" spans="1:18" x14ac:dyDescent="0.25">
      <c r="A5875" t="s">
        <v>16348</v>
      </c>
      <c r="B5875" t="s">
        <v>504</v>
      </c>
      <c r="C5875" s="1">
        <v>43879</v>
      </c>
      <c r="D5875" t="s">
        <v>3939</v>
      </c>
      <c r="E5875" t="s">
        <v>16349</v>
      </c>
      <c r="F5875" t="s">
        <v>153</v>
      </c>
      <c r="G5875" t="s">
        <v>16350</v>
      </c>
      <c r="H5875">
        <v>2004</v>
      </c>
      <c r="I5875" t="s">
        <v>24</v>
      </c>
      <c r="J5875" t="s">
        <v>25</v>
      </c>
      <c r="K5875" t="s">
        <v>16351</v>
      </c>
      <c r="L5875" t="s">
        <v>23</v>
      </c>
      <c r="M5875" t="s">
        <v>23</v>
      </c>
      <c r="N5875" t="s">
        <v>23</v>
      </c>
      <c r="O5875" t="s">
        <v>509</v>
      </c>
      <c r="P5875" t="s">
        <v>509</v>
      </c>
      <c r="Q5875" t="s">
        <v>23</v>
      </c>
      <c r="R5875" t="s">
        <v>23</v>
      </c>
    </row>
    <row r="5876" spans="1:18" x14ac:dyDescent="0.25">
      <c r="A5876" t="s">
        <v>16352</v>
      </c>
      <c r="B5876" t="s">
        <v>504</v>
      </c>
      <c r="C5876" s="1">
        <v>43879</v>
      </c>
      <c r="D5876" t="s">
        <v>3939</v>
      </c>
      <c r="E5876" t="s">
        <v>16353</v>
      </c>
      <c r="F5876" t="s">
        <v>153</v>
      </c>
      <c r="G5876" t="s">
        <v>16354</v>
      </c>
      <c r="H5876">
        <v>1917</v>
      </c>
      <c r="I5876" t="s">
        <v>24</v>
      </c>
      <c r="J5876" t="s">
        <v>25</v>
      </c>
      <c r="K5876" t="s">
        <v>15187</v>
      </c>
      <c r="L5876" t="s">
        <v>23</v>
      </c>
      <c r="M5876" t="s">
        <v>23</v>
      </c>
      <c r="N5876" t="s">
        <v>23</v>
      </c>
      <c r="O5876" t="s">
        <v>509</v>
      </c>
      <c r="P5876" t="s">
        <v>509</v>
      </c>
      <c r="Q5876" t="s">
        <v>23</v>
      </c>
      <c r="R5876" t="s">
        <v>23</v>
      </c>
    </row>
    <row r="5877" spans="1:18" x14ac:dyDescent="0.25">
      <c r="A5877" t="s">
        <v>16355</v>
      </c>
      <c r="B5877" t="s">
        <v>504</v>
      </c>
      <c r="C5877" s="1">
        <v>43879</v>
      </c>
      <c r="D5877" t="s">
        <v>3939</v>
      </c>
      <c r="E5877" t="s">
        <v>16356</v>
      </c>
      <c r="F5877" t="s">
        <v>153</v>
      </c>
      <c r="G5877" t="s">
        <v>16357</v>
      </c>
      <c r="H5877">
        <v>1984</v>
      </c>
      <c r="I5877" t="s">
        <v>24</v>
      </c>
      <c r="J5877" t="s">
        <v>25</v>
      </c>
      <c r="K5877" t="s">
        <v>16358</v>
      </c>
      <c r="L5877" t="s">
        <v>23</v>
      </c>
      <c r="M5877" t="s">
        <v>23</v>
      </c>
      <c r="N5877" t="s">
        <v>23</v>
      </c>
      <c r="O5877" t="s">
        <v>509</v>
      </c>
      <c r="P5877" t="s">
        <v>509</v>
      </c>
      <c r="Q5877" t="s">
        <v>23</v>
      </c>
      <c r="R5877" t="s">
        <v>23</v>
      </c>
    </row>
    <row r="5878" spans="1:18" x14ac:dyDescent="0.25">
      <c r="A5878" t="s">
        <v>16359</v>
      </c>
      <c r="B5878" t="s">
        <v>504</v>
      </c>
      <c r="C5878" s="1">
        <v>43879</v>
      </c>
      <c r="D5878" t="s">
        <v>3939</v>
      </c>
      <c r="E5878" t="s">
        <v>16356</v>
      </c>
      <c r="F5878" t="s">
        <v>153</v>
      </c>
      <c r="G5878" t="s">
        <v>16360</v>
      </c>
      <c r="H5878">
        <v>1851</v>
      </c>
      <c r="I5878" t="s">
        <v>24</v>
      </c>
      <c r="J5878" t="s">
        <v>25</v>
      </c>
      <c r="K5878" t="s">
        <v>16361</v>
      </c>
      <c r="L5878" t="s">
        <v>23</v>
      </c>
      <c r="M5878" t="s">
        <v>23</v>
      </c>
      <c r="N5878" t="s">
        <v>23</v>
      </c>
      <c r="O5878" t="s">
        <v>509</v>
      </c>
      <c r="P5878" t="s">
        <v>509</v>
      </c>
      <c r="Q5878" t="s">
        <v>23</v>
      </c>
      <c r="R5878" t="s">
        <v>23</v>
      </c>
    </row>
    <row r="5879" spans="1:18" x14ac:dyDescent="0.25">
      <c r="A5879" t="s">
        <v>16362</v>
      </c>
      <c r="B5879" t="s">
        <v>504</v>
      </c>
      <c r="C5879" s="1">
        <v>43879</v>
      </c>
      <c r="D5879" t="s">
        <v>3939</v>
      </c>
      <c r="E5879" t="s">
        <v>16356</v>
      </c>
      <c r="F5879" t="s">
        <v>44</v>
      </c>
      <c r="G5879" t="s">
        <v>16363</v>
      </c>
      <c r="H5879">
        <v>1851</v>
      </c>
      <c r="I5879" t="s">
        <v>24</v>
      </c>
      <c r="J5879" t="s">
        <v>25</v>
      </c>
      <c r="K5879" t="s">
        <v>16364</v>
      </c>
      <c r="L5879" t="s">
        <v>23</v>
      </c>
      <c r="M5879" t="s">
        <v>23</v>
      </c>
      <c r="N5879" t="s">
        <v>23</v>
      </c>
      <c r="O5879" t="s">
        <v>509</v>
      </c>
      <c r="P5879" t="s">
        <v>509</v>
      </c>
      <c r="Q5879" t="s">
        <v>23</v>
      </c>
      <c r="R5879" t="s">
        <v>23</v>
      </c>
    </row>
    <row r="5880" spans="1:18" x14ac:dyDescent="0.25">
      <c r="A5880" t="s">
        <v>16365</v>
      </c>
      <c r="B5880" t="s">
        <v>504</v>
      </c>
      <c r="C5880" s="1">
        <v>43879</v>
      </c>
      <c r="D5880" t="s">
        <v>3939</v>
      </c>
      <c r="E5880" t="s">
        <v>16356</v>
      </c>
      <c r="F5880" t="s">
        <v>153</v>
      </c>
      <c r="G5880" t="s">
        <v>16366</v>
      </c>
      <c r="H5880">
        <v>1851</v>
      </c>
      <c r="I5880" t="s">
        <v>24</v>
      </c>
      <c r="J5880" t="s">
        <v>25</v>
      </c>
      <c r="K5880" t="s">
        <v>16367</v>
      </c>
      <c r="L5880" t="s">
        <v>23</v>
      </c>
      <c r="M5880" t="s">
        <v>23</v>
      </c>
      <c r="N5880" t="s">
        <v>23</v>
      </c>
      <c r="O5880" t="s">
        <v>509</v>
      </c>
      <c r="P5880" t="s">
        <v>509</v>
      </c>
      <c r="Q5880" t="s">
        <v>23</v>
      </c>
      <c r="R5880" t="s">
        <v>23</v>
      </c>
    </row>
    <row r="5881" spans="1:18" x14ac:dyDescent="0.25">
      <c r="A5881" t="s">
        <v>16368</v>
      </c>
      <c r="B5881" t="s">
        <v>504</v>
      </c>
      <c r="C5881" s="1">
        <v>43879</v>
      </c>
      <c r="D5881" t="s">
        <v>3939</v>
      </c>
      <c r="E5881" t="s">
        <v>16356</v>
      </c>
      <c r="F5881" t="s">
        <v>153</v>
      </c>
      <c r="G5881" t="s">
        <v>16369</v>
      </c>
      <c r="H5881">
        <v>1851</v>
      </c>
      <c r="I5881" t="s">
        <v>24</v>
      </c>
      <c r="J5881" t="s">
        <v>25</v>
      </c>
      <c r="K5881" t="s">
        <v>16370</v>
      </c>
      <c r="L5881" t="s">
        <v>23</v>
      </c>
      <c r="M5881" t="s">
        <v>23</v>
      </c>
      <c r="N5881" t="s">
        <v>23</v>
      </c>
      <c r="O5881" t="s">
        <v>509</v>
      </c>
      <c r="P5881" t="s">
        <v>509</v>
      </c>
      <c r="Q5881" t="s">
        <v>23</v>
      </c>
      <c r="R5881" t="s">
        <v>23</v>
      </c>
    </row>
    <row r="5882" spans="1:18" x14ac:dyDescent="0.25">
      <c r="A5882" t="s">
        <v>16371</v>
      </c>
      <c r="B5882" t="s">
        <v>504</v>
      </c>
      <c r="C5882" s="1">
        <v>43879</v>
      </c>
      <c r="D5882" t="s">
        <v>3939</v>
      </c>
      <c r="E5882" t="s">
        <v>16356</v>
      </c>
      <c r="F5882" t="s">
        <v>44</v>
      </c>
      <c r="G5882" t="s">
        <v>16372</v>
      </c>
      <c r="H5882">
        <v>1851</v>
      </c>
      <c r="I5882" t="s">
        <v>24</v>
      </c>
      <c r="J5882" t="s">
        <v>25</v>
      </c>
      <c r="K5882" t="s">
        <v>16373</v>
      </c>
      <c r="L5882" t="s">
        <v>23</v>
      </c>
      <c r="M5882" t="s">
        <v>23</v>
      </c>
      <c r="N5882" t="s">
        <v>23</v>
      </c>
      <c r="O5882" t="s">
        <v>509</v>
      </c>
      <c r="P5882" t="s">
        <v>509</v>
      </c>
      <c r="Q5882" t="s">
        <v>23</v>
      </c>
      <c r="R5882" t="s">
        <v>23</v>
      </c>
    </row>
    <row r="5883" spans="1:18" x14ac:dyDescent="0.25">
      <c r="A5883" t="s">
        <v>16374</v>
      </c>
      <c r="B5883" t="s">
        <v>504</v>
      </c>
      <c r="C5883" s="1">
        <v>43879</v>
      </c>
      <c r="D5883" t="s">
        <v>3939</v>
      </c>
      <c r="E5883" t="s">
        <v>16356</v>
      </c>
      <c r="F5883" t="s">
        <v>44</v>
      </c>
      <c r="G5883" t="s">
        <v>16375</v>
      </c>
      <c r="H5883">
        <v>1851</v>
      </c>
      <c r="I5883" t="s">
        <v>24</v>
      </c>
      <c r="J5883" t="s">
        <v>25</v>
      </c>
      <c r="K5883" t="s">
        <v>16376</v>
      </c>
      <c r="L5883" t="s">
        <v>23</v>
      </c>
      <c r="M5883" t="s">
        <v>23</v>
      </c>
      <c r="N5883" t="s">
        <v>23</v>
      </c>
      <c r="O5883" t="s">
        <v>509</v>
      </c>
      <c r="P5883" t="s">
        <v>509</v>
      </c>
      <c r="Q5883" t="s">
        <v>23</v>
      </c>
      <c r="R5883" t="s">
        <v>23</v>
      </c>
    </row>
    <row r="5884" spans="1:18" x14ac:dyDescent="0.25">
      <c r="A5884" t="s">
        <v>16377</v>
      </c>
      <c r="B5884" t="s">
        <v>504</v>
      </c>
      <c r="C5884" s="1">
        <v>43879</v>
      </c>
      <c r="D5884" t="s">
        <v>3939</v>
      </c>
      <c r="E5884" t="s">
        <v>16356</v>
      </c>
      <c r="F5884" t="s">
        <v>153</v>
      </c>
      <c r="G5884" t="s">
        <v>16378</v>
      </c>
      <c r="H5884">
        <v>1851</v>
      </c>
      <c r="I5884" t="s">
        <v>24</v>
      </c>
      <c r="J5884" t="s">
        <v>25</v>
      </c>
      <c r="K5884" t="s">
        <v>16379</v>
      </c>
      <c r="L5884" t="s">
        <v>23</v>
      </c>
      <c r="M5884" t="s">
        <v>23</v>
      </c>
      <c r="N5884" t="s">
        <v>23</v>
      </c>
      <c r="O5884" t="s">
        <v>509</v>
      </c>
      <c r="P5884" t="s">
        <v>509</v>
      </c>
      <c r="Q5884" t="s">
        <v>23</v>
      </c>
      <c r="R5884" t="s">
        <v>23</v>
      </c>
    </row>
    <row r="5885" spans="1:18" x14ac:dyDescent="0.25">
      <c r="A5885" t="s">
        <v>16380</v>
      </c>
      <c r="B5885" t="s">
        <v>504</v>
      </c>
      <c r="C5885" s="1">
        <v>43879</v>
      </c>
      <c r="D5885" t="s">
        <v>3939</v>
      </c>
      <c r="E5885" t="s">
        <v>16356</v>
      </c>
      <c r="F5885" t="s">
        <v>153</v>
      </c>
      <c r="G5885" t="s">
        <v>16381</v>
      </c>
      <c r="H5885">
        <v>2005</v>
      </c>
      <c r="I5885" t="s">
        <v>24</v>
      </c>
      <c r="J5885" t="s">
        <v>25</v>
      </c>
      <c r="K5885" t="s">
        <v>16382</v>
      </c>
      <c r="L5885" t="s">
        <v>23</v>
      </c>
      <c r="M5885" t="s">
        <v>23</v>
      </c>
      <c r="N5885" t="s">
        <v>23</v>
      </c>
      <c r="O5885" t="s">
        <v>509</v>
      </c>
      <c r="P5885" t="s">
        <v>509</v>
      </c>
      <c r="Q5885" t="s">
        <v>23</v>
      </c>
      <c r="R5885" t="s">
        <v>23</v>
      </c>
    </row>
    <row r="5886" spans="1:18" x14ac:dyDescent="0.25">
      <c r="A5886" t="s">
        <v>16383</v>
      </c>
      <c r="B5886" t="s">
        <v>504</v>
      </c>
      <c r="C5886" s="1">
        <v>43879</v>
      </c>
      <c r="D5886" t="s">
        <v>3939</v>
      </c>
      <c r="E5886" t="s">
        <v>16356</v>
      </c>
      <c r="F5886" t="s">
        <v>153</v>
      </c>
      <c r="G5886" t="s">
        <v>16384</v>
      </c>
      <c r="H5886">
        <v>1851</v>
      </c>
      <c r="I5886" t="s">
        <v>24</v>
      </c>
      <c r="J5886" t="s">
        <v>25</v>
      </c>
      <c r="K5886" t="s">
        <v>16385</v>
      </c>
      <c r="L5886" t="s">
        <v>23</v>
      </c>
      <c r="M5886" t="s">
        <v>23</v>
      </c>
      <c r="N5886" t="s">
        <v>23</v>
      </c>
      <c r="O5886" t="s">
        <v>509</v>
      </c>
      <c r="P5886" t="s">
        <v>509</v>
      </c>
      <c r="Q5886" t="s">
        <v>23</v>
      </c>
      <c r="R5886" t="s">
        <v>23</v>
      </c>
    </row>
    <row r="5887" spans="1:18" x14ac:dyDescent="0.25">
      <c r="A5887" t="s">
        <v>16386</v>
      </c>
      <c r="B5887" t="s">
        <v>504</v>
      </c>
      <c r="C5887" s="1">
        <v>43879</v>
      </c>
      <c r="D5887" t="s">
        <v>3939</v>
      </c>
      <c r="E5887" t="s">
        <v>16356</v>
      </c>
      <c r="F5887" t="s">
        <v>44</v>
      </c>
      <c r="G5887" t="s">
        <v>16387</v>
      </c>
      <c r="H5887">
        <v>1851</v>
      </c>
      <c r="I5887" t="s">
        <v>24</v>
      </c>
      <c r="J5887" t="s">
        <v>25</v>
      </c>
      <c r="K5887" t="s">
        <v>16388</v>
      </c>
      <c r="L5887" t="s">
        <v>23</v>
      </c>
      <c r="M5887" t="s">
        <v>23</v>
      </c>
      <c r="N5887" t="s">
        <v>23</v>
      </c>
      <c r="O5887" t="s">
        <v>509</v>
      </c>
      <c r="P5887" t="s">
        <v>509</v>
      </c>
      <c r="Q5887" t="s">
        <v>23</v>
      </c>
      <c r="R5887" t="s">
        <v>23</v>
      </c>
    </row>
    <row r="5888" spans="1:18" x14ac:dyDescent="0.25">
      <c r="A5888" t="s">
        <v>16389</v>
      </c>
      <c r="B5888" t="s">
        <v>504</v>
      </c>
      <c r="C5888" s="1">
        <v>43879</v>
      </c>
      <c r="D5888" t="s">
        <v>3939</v>
      </c>
      <c r="E5888" t="s">
        <v>16356</v>
      </c>
      <c r="F5888" t="s">
        <v>153</v>
      </c>
      <c r="G5888" t="s">
        <v>16390</v>
      </c>
      <c r="H5888">
        <v>1851</v>
      </c>
      <c r="I5888" t="s">
        <v>24</v>
      </c>
      <c r="J5888" t="s">
        <v>25</v>
      </c>
      <c r="K5888" t="s">
        <v>16391</v>
      </c>
      <c r="L5888" t="s">
        <v>23</v>
      </c>
      <c r="M5888" t="s">
        <v>23</v>
      </c>
      <c r="N5888" t="s">
        <v>23</v>
      </c>
      <c r="O5888" t="s">
        <v>509</v>
      </c>
      <c r="P5888" t="s">
        <v>509</v>
      </c>
      <c r="Q5888" t="s">
        <v>23</v>
      </c>
      <c r="R5888" t="s">
        <v>23</v>
      </c>
    </row>
    <row r="5889" spans="1:18" x14ac:dyDescent="0.25">
      <c r="A5889" t="s">
        <v>16392</v>
      </c>
      <c r="B5889" t="s">
        <v>504</v>
      </c>
      <c r="C5889" s="1">
        <v>43879</v>
      </c>
      <c r="D5889" t="s">
        <v>3939</v>
      </c>
      <c r="E5889" t="s">
        <v>16356</v>
      </c>
      <c r="F5889" t="s">
        <v>153</v>
      </c>
      <c r="G5889" t="s">
        <v>16393</v>
      </c>
      <c r="H5889">
        <v>1851</v>
      </c>
      <c r="I5889" t="s">
        <v>24</v>
      </c>
      <c r="J5889" t="s">
        <v>25</v>
      </c>
      <c r="K5889" t="s">
        <v>16394</v>
      </c>
      <c r="L5889" t="s">
        <v>23</v>
      </c>
      <c r="M5889" t="s">
        <v>23</v>
      </c>
      <c r="N5889" t="s">
        <v>23</v>
      </c>
      <c r="O5889" t="s">
        <v>509</v>
      </c>
      <c r="P5889" t="s">
        <v>509</v>
      </c>
      <c r="Q5889" t="s">
        <v>23</v>
      </c>
      <c r="R5889" t="s">
        <v>23</v>
      </c>
    </row>
    <row r="5890" spans="1:18" x14ac:dyDescent="0.25">
      <c r="A5890" t="s">
        <v>16395</v>
      </c>
      <c r="B5890" t="s">
        <v>504</v>
      </c>
      <c r="C5890" s="1">
        <v>43879</v>
      </c>
      <c r="D5890" t="s">
        <v>3939</v>
      </c>
      <c r="E5890" t="s">
        <v>16356</v>
      </c>
      <c r="F5890" t="s">
        <v>44</v>
      </c>
      <c r="G5890" t="s">
        <v>16396</v>
      </c>
      <c r="H5890">
        <v>1851</v>
      </c>
      <c r="I5890" t="s">
        <v>24</v>
      </c>
      <c r="J5890" t="s">
        <v>25</v>
      </c>
      <c r="K5890" t="s">
        <v>16397</v>
      </c>
      <c r="L5890" t="s">
        <v>23</v>
      </c>
      <c r="M5890" t="s">
        <v>23</v>
      </c>
      <c r="N5890" t="s">
        <v>23</v>
      </c>
      <c r="O5890" t="s">
        <v>509</v>
      </c>
      <c r="P5890" t="s">
        <v>509</v>
      </c>
      <c r="Q5890" t="s">
        <v>23</v>
      </c>
      <c r="R5890" t="s">
        <v>23</v>
      </c>
    </row>
    <row r="5891" spans="1:18" x14ac:dyDescent="0.25">
      <c r="A5891" t="s">
        <v>16398</v>
      </c>
      <c r="B5891" t="s">
        <v>504</v>
      </c>
      <c r="C5891" s="1">
        <v>43879</v>
      </c>
      <c r="D5891" t="s">
        <v>3939</v>
      </c>
      <c r="E5891" t="s">
        <v>16356</v>
      </c>
      <c r="F5891" t="s">
        <v>153</v>
      </c>
      <c r="G5891" t="s">
        <v>16399</v>
      </c>
      <c r="H5891">
        <v>1851</v>
      </c>
      <c r="I5891" t="s">
        <v>24</v>
      </c>
      <c r="J5891" t="s">
        <v>25</v>
      </c>
      <c r="K5891" t="s">
        <v>16400</v>
      </c>
      <c r="L5891" t="s">
        <v>23</v>
      </c>
      <c r="M5891" t="s">
        <v>23</v>
      </c>
      <c r="N5891" t="s">
        <v>23</v>
      </c>
      <c r="O5891" t="s">
        <v>509</v>
      </c>
      <c r="P5891" t="s">
        <v>509</v>
      </c>
      <c r="Q5891" t="s">
        <v>23</v>
      </c>
      <c r="R5891" t="s">
        <v>23</v>
      </c>
    </row>
    <row r="5892" spans="1:18" x14ac:dyDescent="0.25">
      <c r="A5892" t="s">
        <v>16401</v>
      </c>
      <c r="B5892" t="s">
        <v>504</v>
      </c>
      <c r="C5892" s="1">
        <v>43879</v>
      </c>
      <c r="D5892" t="s">
        <v>3939</v>
      </c>
      <c r="E5892" t="s">
        <v>16356</v>
      </c>
      <c r="F5892" t="s">
        <v>153</v>
      </c>
      <c r="G5892" t="s">
        <v>16402</v>
      </c>
      <c r="H5892">
        <v>1851</v>
      </c>
      <c r="I5892" t="s">
        <v>24</v>
      </c>
      <c r="J5892" t="s">
        <v>25</v>
      </c>
      <c r="K5892" t="s">
        <v>16403</v>
      </c>
      <c r="L5892" t="s">
        <v>23</v>
      </c>
      <c r="M5892" t="s">
        <v>23</v>
      </c>
      <c r="N5892" t="s">
        <v>23</v>
      </c>
      <c r="O5892" t="s">
        <v>509</v>
      </c>
      <c r="P5892" t="s">
        <v>509</v>
      </c>
      <c r="Q5892" t="s">
        <v>23</v>
      </c>
      <c r="R5892" t="s">
        <v>23</v>
      </c>
    </row>
    <row r="5893" spans="1:18" x14ac:dyDescent="0.25">
      <c r="A5893" t="s">
        <v>16404</v>
      </c>
      <c r="B5893" t="s">
        <v>504</v>
      </c>
      <c r="C5893" s="1">
        <v>43879</v>
      </c>
      <c r="D5893" t="s">
        <v>3939</v>
      </c>
      <c r="E5893" t="s">
        <v>16356</v>
      </c>
      <c r="F5893" t="s">
        <v>153</v>
      </c>
      <c r="G5893" t="s">
        <v>16405</v>
      </c>
      <c r="H5893">
        <v>1851</v>
      </c>
      <c r="I5893" t="s">
        <v>24</v>
      </c>
      <c r="J5893" t="s">
        <v>25</v>
      </c>
      <c r="K5893" t="s">
        <v>16406</v>
      </c>
      <c r="L5893" t="s">
        <v>23</v>
      </c>
      <c r="M5893" t="s">
        <v>23</v>
      </c>
      <c r="N5893" t="s">
        <v>23</v>
      </c>
      <c r="O5893" t="s">
        <v>509</v>
      </c>
      <c r="P5893" t="s">
        <v>509</v>
      </c>
      <c r="Q5893" t="s">
        <v>23</v>
      </c>
      <c r="R5893" t="s">
        <v>23</v>
      </c>
    </row>
    <row r="5894" spans="1:18" x14ac:dyDescent="0.25">
      <c r="A5894" t="s">
        <v>16407</v>
      </c>
      <c r="B5894" t="s">
        <v>504</v>
      </c>
      <c r="C5894" s="1">
        <v>43879</v>
      </c>
      <c r="D5894" t="s">
        <v>3939</v>
      </c>
      <c r="E5894" t="s">
        <v>16356</v>
      </c>
      <c r="F5894" t="s">
        <v>44</v>
      </c>
      <c r="G5894" t="s">
        <v>16408</v>
      </c>
      <c r="H5894">
        <v>1851</v>
      </c>
      <c r="I5894" t="s">
        <v>24</v>
      </c>
      <c r="J5894" t="s">
        <v>25</v>
      </c>
      <c r="K5894" t="s">
        <v>16409</v>
      </c>
      <c r="L5894" t="s">
        <v>23</v>
      </c>
      <c r="M5894" t="s">
        <v>23</v>
      </c>
      <c r="N5894" t="s">
        <v>23</v>
      </c>
      <c r="O5894" t="s">
        <v>509</v>
      </c>
      <c r="P5894" t="s">
        <v>509</v>
      </c>
      <c r="Q5894" t="s">
        <v>23</v>
      </c>
      <c r="R5894" t="s">
        <v>23</v>
      </c>
    </row>
    <row r="5895" spans="1:18" x14ac:dyDescent="0.25">
      <c r="A5895" t="s">
        <v>16410</v>
      </c>
      <c r="B5895" t="s">
        <v>504</v>
      </c>
      <c r="C5895" s="1">
        <v>43879</v>
      </c>
      <c r="D5895" t="s">
        <v>3939</v>
      </c>
      <c r="E5895" t="s">
        <v>16356</v>
      </c>
      <c r="F5895" t="s">
        <v>153</v>
      </c>
      <c r="G5895" t="s">
        <v>16411</v>
      </c>
      <c r="H5895">
        <v>1851</v>
      </c>
      <c r="I5895" t="s">
        <v>24</v>
      </c>
      <c r="J5895" t="s">
        <v>25</v>
      </c>
      <c r="K5895" t="s">
        <v>16412</v>
      </c>
      <c r="L5895" t="s">
        <v>23</v>
      </c>
      <c r="M5895" t="s">
        <v>23</v>
      </c>
      <c r="N5895" t="s">
        <v>23</v>
      </c>
      <c r="O5895" t="s">
        <v>509</v>
      </c>
      <c r="P5895" t="s">
        <v>509</v>
      </c>
      <c r="Q5895" t="s">
        <v>23</v>
      </c>
      <c r="R5895" t="s">
        <v>23</v>
      </c>
    </row>
    <row r="5896" spans="1:18" x14ac:dyDescent="0.25">
      <c r="A5896" t="s">
        <v>16413</v>
      </c>
      <c r="B5896" t="s">
        <v>504</v>
      </c>
      <c r="C5896" s="1">
        <v>43879</v>
      </c>
      <c r="D5896" t="s">
        <v>3939</v>
      </c>
      <c r="E5896" t="s">
        <v>16356</v>
      </c>
      <c r="F5896" t="s">
        <v>153</v>
      </c>
      <c r="G5896" t="s">
        <v>16414</v>
      </c>
      <c r="H5896">
        <v>1851</v>
      </c>
      <c r="I5896" t="s">
        <v>24</v>
      </c>
      <c r="J5896" t="s">
        <v>25</v>
      </c>
      <c r="K5896" t="s">
        <v>16415</v>
      </c>
      <c r="L5896" t="s">
        <v>23</v>
      </c>
      <c r="M5896" t="s">
        <v>23</v>
      </c>
      <c r="N5896" t="s">
        <v>23</v>
      </c>
      <c r="O5896" t="s">
        <v>509</v>
      </c>
      <c r="P5896" t="s">
        <v>509</v>
      </c>
      <c r="Q5896" t="s">
        <v>23</v>
      </c>
      <c r="R5896" t="s">
        <v>23</v>
      </c>
    </row>
    <row r="5897" spans="1:18" x14ac:dyDescent="0.25">
      <c r="A5897" t="s">
        <v>16416</v>
      </c>
      <c r="B5897" t="s">
        <v>504</v>
      </c>
      <c r="C5897" s="1">
        <v>43879</v>
      </c>
      <c r="D5897" t="s">
        <v>3939</v>
      </c>
      <c r="E5897" t="s">
        <v>16356</v>
      </c>
      <c r="F5897" t="s">
        <v>153</v>
      </c>
      <c r="G5897" t="s">
        <v>16417</v>
      </c>
      <c r="H5897">
        <v>1851</v>
      </c>
      <c r="I5897" t="s">
        <v>24</v>
      </c>
      <c r="J5897" t="s">
        <v>25</v>
      </c>
      <c r="K5897" t="s">
        <v>16418</v>
      </c>
      <c r="L5897" t="s">
        <v>23</v>
      </c>
      <c r="M5897" t="s">
        <v>23</v>
      </c>
      <c r="N5897" t="s">
        <v>23</v>
      </c>
      <c r="O5897" t="s">
        <v>509</v>
      </c>
      <c r="P5897" t="s">
        <v>509</v>
      </c>
      <c r="Q5897" t="s">
        <v>23</v>
      </c>
      <c r="R5897" t="s">
        <v>23</v>
      </c>
    </row>
    <row r="5898" spans="1:18" x14ac:dyDescent="0.25">
      <c r="A5898" t="s">
        <v>16419</v>
      </c>
      <c r="B5898" t="s">
        <v>504</v>
      </c>
      <c r="C5898" s="1">
        <v>43879</v>
      </c>
      <c r="D5898" t="s">
        <v>3939</v>
      </c>
      <c r="E5898" t="s">
        <v>16420</v>
      </c>
      <c r="F5898" t="s">
        <v>153</v>
      </c>
      <c r="G5898" t="s">
        <v>16421</v>
      </c>
      <c r="H5898">
        <v>1851</v>
      </c>
      <c r="I5898" t="s">
        <v>24</v>
      </c>
      <c r="J5898" t="s">
        <v>25</v>
      </c>
      <c r="K5898" t="s">
        <v>16422</v>
      </c>
      <c r="L5898" t="s">
        <v>23</v>
      </c>
      <c r="M5898" t="s">
        <v>23</v>
      </c>
      <c r="N5898" t="s">
        <v>23</v>
      </c>
      <c r="O5898" t="s">
        <v>509</v>
      </c>
      <c r="P5898" t="s">
        <v>509</v>
      </c>
      <c r="Q5898" t="s">
        <v>23</v>
      </c>
      <c r="R5898" t="s">
        <v>23</v>
      </c>
    </row>
    <row r="5899" spans="1:18" x14ac:dyDescent="0.25">
      <c r="A5899" t="s">
        <v>16423</v>
      </c>
      <c r="B5899" t="s">
        <v>504</v>
      </c>
      <c r="C5899" s="1">
        <v>43879</v>
      </c>
      <c r="D5899" t="s">
        <v>3939</v>
      </c>
      <c r="E5899" t="s">
        <v>16420</v>
      </c>
      <c r="F5899" t="s">
        <v>153</v>
      </c>
      <c r="G5899" t="s">
        <v>16424</v>
      </c>
      <c r="H5899">
        <v>1851</v>
      </c>
      <c r="I5899" t="s">
        <v>24</v>
      </c>
      <c r="J5899" t="s">
        <v>25</v>
      </c>
      <c r="K5899" t="s">
        <v>16425</v>
      </c>
      <c r="L5899" t="s">
        <v>23</v>
      </c>
      <c r="M5899" t="s">
        <v>23</v>
      </c>
      <c r="N5899" t="s">
        <v>23</v>
      </c>
      <c r="O5899" t="s">
        <v>509</v>
      </c>
      <c r="P5899" t="s">
        <v>509</v>
      </c>
      <c r="Q5899" t="s">
        <v>23</v>
      </c>
      <c r="R5899" t="s">
        <v>23</v>
      </c>
    </row>
    <row r="5900" spans="1:18" x14ac:dyDescent="0.25">
      <c r="A5900" t="s">
        <v>16426</v>
      </c>
      <c r="B5900" t="s">
        <v>504</v>
      </c>
      <c r="C5900" s="1">
        <v>43879</v>
      </c>
      <c r="D5900" t="s">
        <v>3939</v>
      </c>
      <c r="E5900" t="s">
        <v>16420</v>
      </c>
      <c r="F5900" t="s">
        <v>153</v>
      </c>
      <c r="G5900" t="s">
        <v>16427</v>
      </c>
      <c r="H5900">
        <v>1851</v>
      </c>
      <c r="I5900" t="s">
        <v>24</v>
      </c>
      <c r="J5900" t="s">
        <v>25</v>
      </c>
      <c r="K5900" t="s">
        <v>16428</v>
      </c>
      <c r="L5900" t="s">
        <v>23</v>
      </c>
      <c r="M5900" t="s">
        <v>23</v>
      </c>
      <c r="N5900" t="s">
        <v>23</v>
      </c>
      <c r="O5900" t="s">
        <v>509</v>
      </c>
      <c r="P5900" t="s">
        <v>509</v>
      </c>
      <c r="Q5900" t="s">
        <v>23</v>
      </c>
      <c r="R5900" t="s">
        <v>23</v>
      </c>
    </row>
    <row r="5901" spans="1:18" x14ac:dyDescent="0.25">
      <c r="A5901" t="s">
        <v>16429</v>
      </c>
      <c r="B5901" t="s">
        <v>504</v>
      </c>
      <c r="C5901" s="1">
        <v>43879</v>
      </c>
      <c r="D5901" t="s">
        <v>3939</v>
      </c>
      <c r="E5901" t="s">
        <v>16420</v>
      </c>
      <c r="F5901" t="s">
        <v>153</v>
      </c>
      <c r="G5901" t="s">
        <v>16430</v>
      </c>
      <c r="H5901">
        <v>1851</v>
      </c>
      <c r="I5901" t="s">
        <v>24</v>
      </c>
      <c r="J5901" t="s">
        <v>25</v>
      </c>
      <c r="K5901" t="s">
        <v>16431</v>
      </c>
      <c r="L5901" t="s">
        <v>23</v>
      </c>
      <c r="M5901" t="s">
        <v>23</v>
      </c>
      <c r="N5901" t="s">
        <v>23</v>
      </c>
      <c r="O5901" t="s">
        <v>509</v>
      </c>
      <c r="P5901" t="s">
        <v>509</v>
      </c>
      <c r="Q5901" t="s">
        <v>23</v>
      </c>
      <c r="R5901" t="s">
        <v>23</v>
      </c>
    </row>
    <row r="5902" spans="1:18" x14ac:dyDescent="0.25">
      <c r="A5902" t="s">
        <v>16432</v>
      </c>
      <c r="B5902" t="s">
        <v>504</v>
      </c>
      <c r="C5902" s="1">
        <v>43879</v>
      </c>
      <c r="D5902" t="s">
        <v>3939</v>
      </c>
      <c r="E5902" t="s">
        <v>16420</v>
      </c>
      <c r="F5902" t="s">
        <v>153</v>
      </c>
      <c r="G5902" t="s">
        <v>16433</v>
      </c>
      <c r="H5902">
        <v>1851</v>
      </c>
      <c r="I5902" t="s">
        <v>24</v>
      </c>
      <c r="J5902" t="s">
        <v>25</v>
      </c>
      <c r="K5902" t="s">
        <v>16434</v>
      </c>
      <c r="L5902" t="s">
        <v>23</v>
      </c>
      <c r="M5902" t="s">
        <v>23</v>
      </c>
      <c r="N5902" t="s">
        <v>23</v>
      </c>
      <c r="O5902" t="s">
        <v>509</v>
      </c>
      <c r="P5902" t="s">
        <v>509</v>
      </c>
      <c r="Q5902" t="s">
        <v>23</v>
      </c>
      <c r="R5902" t="s">
        <v>23</v>
      </c>
    </row>
    <row r="5903" spans="1:18" x14ac:dyDescent="0.25">
      <c r="A5903" t="s">
        <v>16435</v>
      </c>
      <c r="B5903" t="s">
        <v>504</v>
      </c>
      <c r="C5903" s="1">
        <v>43879</v>
      </c>
      <c r="D5903" t="s">
        <v>3939</v>
      </c>
      <c r="E5903" t="s">
        <v>16436</v>
      </c>
      <c r="F5903" t="s">
        <v>153</v>
      </c>
      <c r="G5903" t="s">
        <v>16437</v>
      </c>
      <c r="H5903">
        <v>2004</v>
      </c>
      <c r="I5903" t="s">
        <v>24</v>
      </c>
      <c r="J5903" t="s">
        <v>25</v>
      </c>
      <c r="K5903" t="s">
        <v>16438</v>
      </c>
      <c r="L5903" t="s">
        <v>23</v>
      </c>
      <c r="M5903" t="s">
        <v>23</v>
      </c>
      <c r="N5903" t="s">
        <v>23</v>
      </c>
      <c r="O5903" t="s">
        <v>509</v>
      </c>
      <c r="P5903" t="s">
        <v>509</v>
      </c>
      <c r="Q5903" t="s">
        <v>23</v>
      </c>
      <c r="R5903" t="s">
        <v>23</v>
      </c>
    </row>
    <row r="5904" spans="1:18" x14ac:dyDescent="0.25">
      <c r="A5904" t="s">
        <v>16439</v>
      </c>
      <c r="B5904" t="s">
        <v>504</v>
      </c>
      <c r="C5904" s="1">
        <v>43879</v>
      </c>
      <c r="D5904" t="s">
        <v>3939</v>
      </c>
      <c r="E5904" t="s">
        <v>16440</v>
      </c>
      <c r="F5904" t="s">
        <v>44</v>
      </c>
      <c r="G5904" t="s">
        <v>16441</v>
      </c>
      <c r="H5904">
        <v>1888</v>
      </c>
      <c r="I5904" t="s">
        <v>24</v>
      </c>
      <c r="J5904" t="s">
        <v>25</v>
      </c>
      <c r="K5904" t="s">
        <v>16442</v>
      </c>
      <c r="L5904" t="s">
        <v>23</v>
      </c>
      <c r="M5904" t="s">
        <v>23</v>
      </c>
      <c r="N5904" t="s">
        <v>23</v>
      </c>
      <c r="O5904" t="s">
        <v>509</v>
      </c>
      <c r="P5904" t="s">
        <v>509</v>
      </c>
      <c r="Q5904" t="s">
        <v>23</v>
      </c>
      <c r="R5904" t="s">
        <v>23</v>
      </c>
    </row>
    <row r="5905" spans="1:18" x14ac:dyDescent="0.25">
      <c r="A5905" t="s">
        <v>16443</v>
      </c>
      <c r="B5905" t="s">
        <v>504</v>
      </c>
      <c r="C5905" s="1">
        <v>43879</v>
      </c>
      <c r="D5905" t="s">
        <v>3939</v>
      </c>
      <c r="E5905" t="s">
        <v>16440</v>
      </c>
      <c r="F5905" t="s">
        <v>44</v>
      </c>
      <c r="G5905" t="s">
        <v>16444</v>
      </c>
      <c r="H5905">
        <v>1888</v>
      </c>
      <c r="I5905" t="s">
        <v>24</v>
      </c>
      <c r="J5905" t="s">
        <v>25</v>
      </c>
      <c r="K5905" t="s">
        <v>16442</v>
      </c>
      <c r="L5905" t="s">
        <v>23</v>
      </c>
      <c r="M5905" t="s">
        <v>23</v>
      </c>
      <c r="N5905" t="s">
        <v>23</v>
      </c>
      <c r="O5905" t="s">
        <v>509</v>
      </c>
      <c r="P5905" t="s">
        <v>509</v>
      </c>
      <c r="Q5905" t="s">
        <v>23</v>
      </c>
      <c r="R5905" t="s">
        <v>23</v>
      </c>
    </row>
    <row r="5906" spans="1:18" x14ac:dyDescent="0.25">
      <c r="A5906" t="s">
        <v>16445</v>
      </c>
      <c r="B5906" t="s">
        <v>504</v>
      </c>
      <c r="C5906" s="1">
        <v>43879</v>
      </c>
      <c r="D5906" t="s">
        <v>3939</v>
      </c>
      <c r="E5906" t="s">
        <v>16446</v>
      </c>
      <c r="F5906" t="s">
        <v>44</v>
      </c>
      <c r="G5906" t="s">
        <v>16447</v>
      </c>
      <c r="H5906">
        <v>1917</v>
      </c>
      <c r="I5906" t="s">
        <v>24</v>
      </c>
      <c r="J5906" t="s">
        <v>25</v>
      </c>
      <c r="K5906" t="s">
        <v>16448</v>
      </c>
      <c r="L5906" t="s">
        <v>23</v>
      </c>
      <c r="M5906" t="s">
        <v>23</v>
      </c>
      <c r="N5906" t="s">
        <v>23</v>
      </c>
      <c r="O5906" t="s">
        <v>509</v>
      </c>
      <c r="P5906" t="s">
        <v>509</v>
      </c>
      <c r="Q5906" t="s">
        <v>23</v>
      </c>
      <c r="R5906" t="s">
        <v>23</v>
      </c>
    </row>
    <row r="5907" spans="1:18" x14ac:dyDescent="0.25">
      <c r="A5907" t="s">
        <v>16449</v>
      </c>
      <c r="B5907" t="s">
        <v>504</v>
      </c>
      <c r="C5907" s="1">
        <v>43879</v>
      </c>
      <c r="D5907" t="s">
        <v>3939</v>
      </c>
      <c r="E5907" t="s">
        <v>16450</v>
      </c>
      <c r="F5907" t="s">
        <v>153</v>
      </c>
      <c r="G5907" t="s">
        <v>16451</v>
      </c>
      <c r="H5907">
        <v>1888</v>
      </c>
      <c r="I5907" t="s">
        <v>24</v>
      </c>
      <c r="J5907" t="s">
        <v>25</v>
      </c>
      <c r="K5907" t="s">
        <v>16452</v>
      </c>
      <c r="L5907" t="s">
        <v>23</v>
      </c>
      <c r="M5907" t="s">
        <v>23</v>
      </c>
      <c r="N5907" t="s">
        <v>23</v>
      </c>
      <c r="O5907" t="s">
        <v>509</v>
      </c>
      <c r="P5907" t="s">
        <v>509</v>
      </c>
      <c r="Q5907" t="s">
        <v>23</v>
      </c>
      <c r="R5907" t="s">
        <v>23</v>
      </c>
    </row>
    <row r="5908" spans="1:18" x14ac:dyDescent="0.25">
      <c r="A5908" t="s">
        <v>16453</v>
      </c>
      <c r="B5908" t="s">
        <v>504</v>
      </c>
      <c r="C5908" s="1">
        <v>43879</v>
      </c>
      <c r="D5908" t="s">
        <v>3939</v>
      </c>
      <c r="E5908" t="s">
        <v>16454</v>
      </c>
      <c r="F5908" t="s">
        <v>44</v>
      </c>
      <c r="G5908" t="s">
        <v>16455</v>
      </c>
      <c r="H5908">
        <v>2008</v>
      </c>
      <c r="I5908" t="s">
        <v>24</v>
      </c>
      <c r="J5908" t="s">
        <v>25</v>
      </c>
      <c r="K5908" t="s">
        <v>15187</v>
      </c>
      <c r="L5908" t="s">
        <v>23</v>
      </c>
      <c r="M5908" t="s">
        <v>23</v>
      </c>
      <c r="N5908" t="s">
        <v>23</v>
      </c>
      <c r="O5908" t="s">
        <v>509</v>
      </c>
      <c r="P5908" t="s">
        <v>509</v>
      </c>
      <c r="Q5908" t="s">
        <v>23</v>
      </c>
      <c r="R5908" t="s">
        <v>23</v>
      </c>
    </row>
    <row r="5909" spans="1:18" x14ac:dyDescent="0.25">
      <c r="A5909" t="s">
        <v>16456</v>
      </c>
      <c r="B5909" t="s">
        <v>504</v>
      </c>
      <c r="C5909" s="1">
        <v>43879</v>
      </c>
      <c r="D5909" t="s">
        <v>3939</v>
      </c>
      <c r="E5909" t="s">
        <v>16457</v>
      </c>
      <c r="F5909" t="s">
        <v>44</v>
      </c>
      <c r="G5909" t="s">
        <v>16458</v>
      </c>
      <c r="H5909">
        <v>2000</v>
      </c>
      <c r="I5909" t="s">
        <v>24</v>
      </c>
      <c r="J5909" t="s">
        <v>25</v>
      </c>
      <c r="K5909" t="s">
        <v>16459</v>
      </c>
      <c r="L5909" t="s">
        <v>23</v>
      </c>
      <c r="M5909" t="s">
        <v>23</v>
      </c>
      <c r="N5909" t="s">
        <v>23</v>
      </c>
      <c r="O5909" t="s">
        <v>509</v>
      </c>
      <c r="P5909" t="s">
        <v>509</v>
      </c>
      <c r="Q5909" t="s">
        <v>23</v>
      </c>
      <c r="R5909" t="s">
        <v>23</v>
      </c>
    </row>
    <row r="5910" spans="1:18" x14ac:dyDescent="0.25">
      <c r="A5910" t="s">
        <v>16460</v>
      </c>
      <c r="B5910" t="s">
        <v>504</v>
      </c>
      <c r="C5910" s="1">
        <v>43879</v>
      </c>
      <c r="D5910" t="s">
        <v>3939</v>
      </c>
      <c r="E5910" t="s">
        <v>16461</v>
      </c>
      <c r="F5910" t="s">
        <v>44</v>
      </c>
      <c r="G5910" t="s">
        <v>16462</v>
      </c>
      <c r="H5910">
        <v>1858</v>
      </c>
      <c r="I5910" t="s">
        <v>24</v>
      </c>
      <c r="J5910" t="s">
        <v>25</v>
      </c>
      <c r="K5910" t="s">
        <v>16463</v>
      </c>
      <c r="L5910" t="s">
        <v>23</v>
      </c>
      <c r="M5910" t="s">
        <v>23</v>
      </c>
      <c r="N5910" t="s">
        <v>23</v>
      </c>
      <c r="O5910" t="s">
        <v>509</v>
      </c>
      <c r="P5910" t="s">
        <v>509</v>
      </c>
      <c r="Q5910" t="s">
        <v>23</v>
      </c>
      <c r="R5910" t="s">
        <v>23</v>
      </c>
    </row>
    <row r="5911" spans="1:18" x14ac:dyDescent="0.25">
      <c r="A5911" t="s">
        <v>16464</v>
      </c>
      <c r="B5911" t="s">
        <v>504</v>
      </c>
      <c r="C5911" s="1">
        <v>43879</v>
      </c>
      <c r="D5911" t="s">
        <v>3939</v>
      </c>
      <c r="E5911" t="s">
        <v>16461</v>
      </c>
      <c r="F5911" t="s">
        <v>153</v>
      </c>
      <c r="G5911" t="s">
        <v>16465</v>
      </c>
      <c r="H5911">
        <v>1858</v>
      </c>
      <c r="I5911" t="s">
        <v>24</v>
      </c>
      <c r="J5911" t="s">
        <v>25</v>
      </c>
      <c r="K5911" t="s">
        <v>15187</v>
      </c>
      <c r="L5911" t="s">
        <v>23</v>
      </c>
      <c r="M5911" t="s">
        <v>23</v>
      </c>
      <c r="N5911" t="s">
        <v>23</v>
      </c>
      <c r="O5911" t="s">
        <v>509</v>
      </c>
      <c r="P5911" t="s">
        <v>509</v>
      </c>
      <c r="Q5911" t="s">
        <v>23</v>
      </c>
      <c r="R5911" t="s">
        <v>23</v>
      </c>
    </row>
    <row r="5912" spans="1:18" x14ac:dyDescent="0.25">
      <c r="A5912" t="s">
        <v>16466</v>
      </c>
      <c r="B5912" t="s">
        <v>504</v>
      </c>
      <c r="C5912" s="1">
        <v>43879</v>
      </c>
      <c r="D5912" t="s">
        <v>3939</v>
      </c>
      <c r="E5912" t="s">
        <v>16461</v>
      </c>
      <c r="F5912" t="s">
        <v>44</v>
      </c>
      <c r="G5912" t="s">
        <v>16467</v>
      </c>
      <c r="H5912">
        <v>1858</v>
      </c>
      <c r="I5912" t="s">
        <v>24</v>
      </c>
      <c r="J5912" t="s">
        <v>25</v>
      </c>
      <c r="K5912" t="s">
        <v>16468</v>
      </c>
      <c r="L5912" t="s">
        <v>23</v>
      </c>
      <c r="M5912" t="s">
        <v>23</v>
      </c>
      <c r="N5912" t="s">
        <v>23</v>
      </c>
      <c r="O5912" t="s">
        <v>509</v>
      </c>
      <c r="P5912" t="s">
        <v>509</v>
      </c>
      <c r="Q5912" t="s">
        <v>23</v>
      </c>
      <c r="R5912" t="s">
        <v>23</v>
      </c>
    </row>
    <row r="5913" spans="1:18" x14ac:dyDescent="0.25">
      <c r="A5913" t="s">
        <v>16469</v>
      </c>
      <c r="B5913" t="s">
        <v>504</v>
      </c>
      <c r="C5913" s="1">
        <v>43879</v>
      </c>
      <c r="D5913" t="s">
        <v>3939</v>
      </c>
      <c r="E5913" t="s">
        <v>16470</v>
      </c>
      <c r="F5913" t="s">
        <v>153</v>
      </c>
      <c r="G5913" t="s">
        <v>16471</v>
      </c>
      <c r="H5913">
        <v>1853</v>
      </c>
      <c r="I5913" t="s">
        <v>24</v>
      </c>
      <c r="J5913" t="s">
        <v>25</v>
      </c>
      <c r="K5913" t="s">
        <v>4029</v>
      </c>
      <c r="L5913" t="s">
        <v>23</v>
      </c>
      <c r="M5913" t="s">
        <v>23</v>
      </c>
      <c r="N5913" t="s">
        <v>23</v>
      </c>
      <c r="O5913" t="s">
        <v>509</v>
      </c>
      <c r="P5913" t="s">
        <v>509</v>
      </c>
      <c r="Q5913" t="s">
        <v>23</v>
      </c>
      <c r="R5913" t="s">
        <v>23</v>
      </c>
    </row>
    <row r="5914" spans="1:18" x14ac:dyDescent="0.25">
      <c r="A5914" t="s">
        <v>16472</v>
      </c>
      <c r="B5914" t="s">
        <v>504</v>
      </c>
      <c r="C5914" s="1">
        <v>43879</v>
      </c>
      <c r="D5914" t="s">
        <v>3939</v>
      </c>
      <c r="E5914" t="s">
        <v>16470</v>
      </c>
      <c r="F5914" t="s">
        <v>153</v>
      </c>
      <c r="G5914" t="s">
        <v>16473</v>
      </c>
      <c r="H5914">
        <v>1853</v>
      </c>
      <c r="I5914" t="s">
        <v>24</v>
      </c>
      <c r="J5914" t="s">
        <v>25</v>
      </c>
      <c r="K5914" t="s">
        <v>4029</v>
      </c>
      <c r="L5914" t="s">
        <v>23</v>
      </c>
      <c r="M5914" t="s">
        <v>23</v>
      </c>
      <c r="N5914" t="s">
        <v>23</v>
      </c>
      <c r="O5914" t="s">
        <v>509</v>
      </c>
      <c r="P5914" t="s">
        <v>509</v>
      </c>
      <c r="Q5914" t="s">
        <v>23</v>
      </c>
      <c r="R5914" t="s">
        <v>23</v>
      </c>
    </row>
    <row r="5915" spans="1:18" x14ac:dyDescent="0.25">
      <c r="A5915" t="s">
        <v>16474</v>
      </c>
      <c r="B5915" t="s">
        <v>504</v>
      </c>
      <c r="C5915" s="1">
        <v>43879</v>
      </c>
      <c r="D5915" t="s">
        <v>3939</v>
      </c>
      <c r="E5915" t="s">
        <v>16470</v>
      </c>
      <c r="F5915" t="s">
        <v>153</v>
      </c>
      <c r="G5915" t="s">
        <v>16475</v>
      </c>
      <c r="H5915">
        <v>1853</v>
      </c>
      <c r="I5915" t="s">
        <v>24</v>
      </c>
      <c r="J5915" t="s">
        <v>25</v>
      </c>
      <c r="K5915" t="s">
        <v>4029</v>
      </c>
      <c r="L5915" t="s">
        <v>23</v>
      </c>
      <c r="M5915" t="s">
        <v>23</v>
      </c>
      <c r="N5915" t="s">
        <v>23</v>
      </c>
      <c r="O5915" t="s">
        <v>509</v>
      </c>
      <c r="P5915" t="s">
        <v>509</v>
      </c>
      <c r="Q5915" t="s">
        <v>23</v>
      </c>
      <c r="R5915" t="s">
        <v>23</v>
      </c>
    </row>
    <row r="5916" spans="1:18" x14ac:dyDescent="0.25">
      <c r="A5916" t="s">
        <v>16476</v>
      </c>
      <c r="B5916" t="s">
        <v>504</v>
      </c>
      <c r="C5916" s="1">
        <v>43879</v>
      </c>
      <c r="D5916" t="s">
        <v>3939</v>
      </c>
      <c r="E5916" t="s">
        <v>16470</v>
      </c>
      <c r="F5916" t="s">
        <v>153</v>
      </c>
      <c r="G5916" t="s">
        <v>16477</v>
      </c>
      <c r="H5916">
        <v>1853</v>
      </c>
      <c r="I5916" t="s">
        <v>24</v>
      </c>
      <c r="J5916" t="s">
        <v>25</v>
      </c>
      <c r="K5916" t="s">
        <v>15187</v>
      </c>
      <c r="L5916" t="s">
        <v>23</v>
      </c>
      <c r="M5916" t="s">
        <v>23</v>
      </c>
      <c r="N5916" t="s">
        <v>23</v>
      </c>
      <c r="O5916" t="s">
        <v>509</v>
      </c>
      <c r="P5916" t="s">
        <v>509</v>
      </c>
      <c r="Q5916" t="s">
        <v>23</v>
      </c>
      <c r="R5916" t="s">
        <v>23</v>
      </c>
    </row>
    <row r="5917" spans="1:18" x14ac:dyDescent="0.25">
      <c r="A5917" t="s">
        <v>16478</v>
      </c>
      <c r="B5917" t="s">
        <v>504</v>
      </c>
      <c r="C5917" s="1">
        <v>43879</v>
      </c>
      <c r="D5917" t="s">
        <v>3939</v>
      </c>
      <c r="E5917" t="s">
        <v>16470</v>
      </c>
      <c r="F5917" t="s">
        <v>44</v>
      </c>
      <c r="G5917" t="s">
        <v>16479</v>
      </c>
      <c r="H5917">
        <v>1853</v>
      </c>
      <c r="I5917" t="s">
        <v>24</v>
      </c>
      <c r="J5917" t="s">
        <v>25</v>
      </c>
      <c r="K5917" t="s">
        <v>4029</v>
      </c>
      <c r="L5917" t="s">
        <v>23</v>
      </c>
      <c r="M5917" t="s">
        <v>23</v>
      </c>
      <c r="N5917" t="s">
        <v>23</v>
      </c>
      <c r="O5917" t="s">
        <v>509</v>
      </c>
      <c r="P5917" t="s">
        <v>509</v>
      </c>
      <c r="Q5917" t="s">
        <v>23</v>
      </c>
      <c r="R5917" t="s">
        <v>23</v>
      </c>
    </row>
    <row r="5918" spans="1:18" x14ac:dyDescent="0.25">
      <c r="A5918" t="s">
        <v>16480</v>
      </c>
      <c r="B5918" t="s">
        <v>504</v>
      </c>
      <c r="C5918" s="1">
        <v>43879</v>
      </c>
      <c r="D5918" t="s">
        <v>3939</v>
      </c>
      <c r="E5918" t="s">
        <v>16470</v>
      </c>
      <c r="F5918" t="s">
        <v>153</v>
      </c>
      <c r="G5918" t="s">
        <v>16481</v>
      </c>
      <c r="H5918">
        <v>1853</v>
      </c>
      <c r="I5918" t="s">
        <v>24</v>
      </c>
      <c r="J5918" t="s">
        <v>25</v>
      </c>
      <c r="K5918" t="s">
        <v>4029</v>
      </c>
      <c r="L5918" t="s">
        <v>23</v>
      </c>
      <c r="M5918" t="s">
        <v>23</v>
      </c>
      <c r="N5918" t="s">
        <v>23</v>
      </c>
      <c r="O5918" t="s">
        <v>509</v>
      </c>
      <c r="P5918" t="s">
        <v>509</v>
      </c>
      <c r="Q5918" t="s">
        <v>23</v>
      </c>
      <c r="R5918" t="s">
        <v>23</v>
      </c>
    </row>
    <row r="5919" spans="1:18" x14ac:dyDescent="0.25">
      <c r="A5919" t="s">
        <v>16482</v>
      </c>
      <c r="B5919" t="s">
        <v>504</v>
      </c>
      <c r="C5919" s="1">
        <v>43879</v>
      </c>
      <c r="D5919" t="s">
        <v>3939</v>
      </c>
      <c r="E5919" t="s">
        <v>16470</v>
      </c>
      <c r="F5919" t="s">
        <v>44</v>
      </c>
      <c r="G5919" t="s">
        <v>16483</v>
      </c>
      <c r="H5919">
        <v>1853</v>
      </c>
      <c r="I5919" t="s">
        <v>24</v>
      </c>
      <c r="J5919" t="s">
        <v>25</v>
      </c>
      <c r="K5919" t="s">
        <v>4029</v>
      </c>
      <c r="L5919" t="s">
        <v>23</v>
      </c>
      <c r="M5919" t="s">
        <v>23</v>
      </c>
      <c r="N5919" t="s">
        <v>23</v>
      </c>
      <c r="O5919" t="s">
        <v>509</v>
      </c>
      <c r="P5919" t="s">
        <v>509</v>
      </c>
      <c r="Q5919" t="s">
        <v>23</v>
      </c>
      <c r="R5919" t="s">
        <v>23</v>
      </c>
    </row>
    <row r="5920" spans="1:18" x14ac:dyDescent="0.25">
      <c r="A5920" t="s">
        <v>16484</v>
      </c>
      <c r="B5920" t="s">
        <v>504</v>
      </c>
      <c r="C5920" s="1">
        <v>43879</v>
      </c>
      <c r="D5920" t="s">
        <v>3939</v>
      </c>
      <c r="E5920" t="s">
        <v>16470</v>
      </c>
      <c r="F5920" t="s">
        <v>153</v>
      </c>
      <c r="G5920" t="s">
        <v>16485</v>
      </c>
      <c r="H5920">
        <v>1853</v>
      </c>
      <c r="I5920" t="s">
        <v>24</v>
      </c>
      <c r="J5920" t="s">
        <v>25</v>
      </c>
      <c r="K5920" t="s">
        <v>16486</v>
      </c>
      <c r="L5920" t="s">
        <v>23</v>
      </c>
      <c r="M5920" t="s">
        <v>23</v>
      </c>
      <c r="N5920" t="s">
        <v>23</v>
      </c>
      <c r="O5920" t="s">
        <v>509</v>
      </c>
      <c r="P5920" t="s">
        <v>509</v>
      </c>
      <c r="Q5920" t="s">
        <v>23</v>
      </c>
      <c r="R5920" t="s">
        <v>23</v>
      </c>
    </row>
    <row r="5921" spans="1:18" x14ac:dyDescent="0.25">
      <c r="A5921" t="s">
        <v>16487</v>
      </c>
      <c r="B5921" t="s">
        <v>504</v>
      </c>
      <c r="C5921" s="1">
        <v>43879</v>
      </c>
      <c r="D5921" t="s">
        <v>3939</v>
      </c>
      <c r="E5921" t="s">
        <v>16470</v>
      </c>
      <c r="F5921" t="s">
        <v>153</v>
      </c>
      <c r="G5921" t="s">
        <v>16488</v>
      </c>
      <c r="H5921">
        <v>1853</v>
      </c>
      <c r="I5921" t="s">
        <v>24</v>
      </c>
      <c r="J5921" t="s">
        <v>25</v>
      </c>
      <c r="K5921" t="s">
        <v>4029</v>
      </c>
      <c r="L5921" t="s">
        <v>23</v>
      </c>
      <c r="M5921" t="s">
        <v>23</v>
      </c>
      <c r="N5921" t="s">
        <v>23</v>
      </c>
      <c r="O5921" t="s">
        <v>509</v>
      </c>
      <c r="P5921" t="s">
        <v>509</v>
      </c>
      <c r="Q5921" t="s">
        <v>23</v>
      </c>
      <c r="R5921" t="s">
        <v>23</v>
      </c>
    </row>
    <row r="5922" spans="1:18" x14ac:dyDescent="0.25">
      <c r="A5922" t="s">
        <v>16489</v>
      </c>
      <c r="B5922" t="s">
        <v>504</v>
      </c>
      <c r="C5922" s="1">
        <v>43879</v>
      </c>
      <c r="D5922" t="s">
        <v>3939</v>
      </c>
      <c r="E5922" t="s">
        <v>16470</v>
      </c>
      <c r="F5922" t="s">
        <v>153</v>
      </c>
      <c r="G5922" t="s">
        <v>16490</v>
      </c>
      <c r="H5922">
        <v>1853</v>
      </c>
      <c r="I5922" t="s">
        <v>24</v>
      </c>
      <c r="J5922" t="s">
        <v>25</v>
      </c>
      <c r="K5922" t="s">
        <v>4029</v>
      </c>
      <c r="L5922" t="s">
        <v>23</v>
      </c>
      <c r="M5922" t="s">
        <v>23</v>
      </c>
      <c r="N5922" t="s">
        <v>23</v>
      </c>
      <c r="O5922" t="s">
        <v>509</v>
      </c>
      <c r="P5922" t="s">
        <v>509</v>
      </c>
      <c r="Q5922" t="s">
        <v>23</v>
      </c>
      <c r="R5922" t="s">
        <v>23</v>
      </c>
    </row>
    <row r="5923" spans="1:18" x14ac:dyDescent="0.25">
      <c r="A5923" t="s">
        <v>16491</v>
      </c>
      <c r="B5923" t="s">
        <v>504</v>
      </c>
      <c r="C5923" s="1">
        <v>43879</v>
      </c>
      <c r="D5923" t="s">
        <v>3939</v>
      </c>
      <c r="E5923" t="s">
        <v>16470</v>
      </c>
      <c r="F5923" t="s">
        <v>153</v>
      </c>
      <c r="G5923" t="s">
        <v>16492</v>
      </c>
      <c r="H5923">
        <v>1950</v>
      </c>
      <c r="I5923" t="s">
        <v>24</v>
      </c>
      <c r="J5923" t="s">
        <v>25</v>
      </c>
      <c r="K5923" t="s">
        <v>4029</v>
      </c>
      <c r="L5923" t="s">
        <v>23</v>
      </c>
      <c r="M5923" t="s">
        <v>23</v>
      </c>
      <c r="N5923" t="s">
        <v>23</v>
      </c>
      <c r="O5923" t="s">
        <v>509</v>
      </c>
      <c r="P5923" t="s">
        <v>509</v>
      </c>
      <c r="Q5923" t="s">
        <v>23</v>
      </c>
      <c r="R5923" t="s">
        <v>23</v>
      </c>
    </row>
    <row r="5924" spans="1:18" x14ac:dyDescent="0.25">
      <c r="A5924" t="s">
        <v>16493</v>
      </c>
      <c r="B5924" t="s">
        <v>504</v>
      </c>
      <c r="C5924" s="1">
        <v>43879</v>
      </c>
      <c r="D5924" t="s">
        <v>3939</v>
      </c>
      <c r="E5924" t="s">
        <v>16470</v>
      </c>
      <c r="F5924" t="s">
        <v>153</v>
      </c>
      <c r="G5924" t="s">
        <v>16494</v>
      </c>
      <c r="H5924">
        <v>1853</v>
      </c>
      <c r="I5924" t="s">
        <v>24</v>
      </c>
      <c r="J5924" t="s">
        <v>25</v>
      </c>
      <c r="K5924" t="s">
        <v>4029</v>
      </c>
      <c r="L5924" t="s">
        <v>23</v>
      </c>
      <c r="M5924" t="s">
        <v>23</v>
      </c>
      <c r="N5924" t="s">
        <v>23</v>
      </c>
      <c r="O5924" t="s">
        <v>509</v>
      </c>
      <c r="P5924" t="s">
        <v>509</v>
      </c>
      <c r="Q5924" t="s">
        <v>23</v>
      </c>
      <c r="R5924" t="s">
        <v>23</v>
      </c>
    </row>
    <row r="5925" spans="1:18" x14ac:dyDescent="0.25">
      <c r="A5925" t="s">
        <v>16495</v>
      </c>
      <c r="B5925" t="s">
        <v>504</v>
      </c>
      <c r="C5925" s="1">
        <v>43879</v>
      </c>
      <c r="D5925" t="s">
        <v>3939</v>
      </c>
      <c r="E5925" t="s">
        <v>16470</v>
      </c>
      <c r="F5925" t="s">
        <v>44</v>
      </c>
      <c r="G5925" t="s">
        <v>16496</v>
      </c>
      <c r="H5925">
        <v>1853</v>
      </c>
      <c r="I5925" t="s">
        <v>24</v>
      </c>
      <c r="J5925" t="s">
        <v>25</v>
      </c>
      <c r="K5925" t="s">
        <v>16497</v>
      </c>
      <c r="L5925" t="s">
        <v>23</v>
      </c>
      <c r="M5925" t="s">
        <v>23</v>
      </c>
      <c r="N5925" t="s">
        <v>23</v>
      </c>
      <c r="O5925" t="s">
        <v>509</v>
      </c>
      <c r="P5925" t="s">
        <v>509</v>
      </c>
      <c r="Q5925" t="s">
        <v>23</v>
      </c>
      <c r="R5925" t="s">
        <v>23</v>
      </c>
    </row>
    <row r="5926" spans="1:18" x14ac:dyDescent="0.25">
      <c r="A5926" t="s">
        <v>16498</v>
      </c>
      <c r="B5926" t="s">
        <v>504</v>
      </c>
      <c r="C5926" s="1">
        <v>43879</v>
      </c>
      <c r="D5926" t="s">
        <v>3939</v>
      </c>
      <c r="E5926" t="s">
        <v>16470</v>
      </c>
      <c r="F5926" t="s">
        <v>153</v>
      </c>
      <c r="G5926" t="s">
        <v>16499</v>
      </c>
      <c r="H5926">
        <v>1853</v>
      </c>
      <c r="I5926" t="s">
        <v>24</v>
      </c>
      <c r="J5926" t="s">
        <v>25</v>
      </c>
      <c r="K5926" t="s">
        <v>4029</v>
      </c>
      <c r="L5926" t="s">
        <v>23</v>
      </c>
      <c r="M5926" t="s">
        <v>23</v>
      </c>
      <c r="N5926" t="s">
        <v>23</v>
      </c>
      <c r="O5926" t="s">
        <v>509</v>
      </c>
      <c r="P5926" t="s">
        <v>509</v>
      </c>
      <c r="Q5926" t="s">
        <v>23</v>
      </c>
      <c r="R5926" t="s">
        <v>23</v>
      </c>
    </row>
    <row r="5927" spans="1:18" x14ac:dyDescent="0.25">
      <c r="A5927" t="s">
        <v>16500</v>
      </c>
      <c r="B5927" t="s">
        <v>504</v>
      </c>
      <c r="C5927" s="1">
        <v>43879</v>
      </c>
      <c r="D5927" t="s">
        <v>3939</v>
      </c>
      <c r="E5927" t="s">
        <v>16470</v>
      </c>
      <c r="F5927" t="s">
        <v>153</v>
      </c>
      <c r="G5927" t="s">
        <v>16501</v>
      </c>
      <c r="H5927">
        <v>1853</v>
      </c>
      <c r="I5927" t="s">
        <v>24</v>
      </c>
      <c r="J5927" t="s">
        <v>25</v>
      </c>
      <c r="K5927" t="s">
        <v>4029</v>
      </c>
      <c r="L5927" t="s">
        <v>23</v>
      </c>
      <c r="M5927" t="s">
        <v>23</v>
      </c>
      <c r="N5927" t="s">
        <v>23</v>
      </c>
      <c r="O5927" t="s">
        <v>509</v>
      </c>
      <c r="P5927" t="s">
        <v>509</v>
      </c>
      <c r="Q5927" t="s">
        <v>23</v>
      </c>
      <c r="R5927" t="s">
        <v>23</v>
      </c>
    </row>
    <row r="5928" spans="1:18" x14ac:dyDescent="0.25">
      <c r="A5928" t="s">
        <v>16502</v>
      </c>
      <c r="B5928" t="s">
        <v>504</v>
      </c>
      <c r="C5928" s="1">
        <v>43879</v>
      </c>
      <c r="D5928" t="s">
        <v>3939</v>
      </c>
      <c r="E5928" t="s">
        <v>16503</v>
      </c>
      <c r="F5928" t="s">
        <v>153</v>
      </c>
      <c r="G5928" t="s">
        <v>16504</v>
      </c>
      <c r="H5928">
        <v>1950</v>
      </c>
      <c r="I5928" t="s">
        <v>24</v>
      </c>
      <c r="J5928" t="s">
        <v>25</v>
      </c>
      <c r="K5928" t="s">
        <v>16505</v>
      </c>
      <c r="L5928" t="s">
        <v>23</v>
      </c>
      <c r="M5928" t="s">
        <v>23</v>
      </c>
      <c r="N5928" t="s">
        <v>23</v>
      </c>
      <c r="O5928" t="s">
        <v>509</v>
      </c>
      <c r="P5928" t="s">
        <v>509</v>
      </c>
      <c r="Q5928" t="s">
        <v>23</v>
      </c>
      <c r="R5928" t="s">
        <v>23</v>
      </c>
    </row>
    <row r="5929" spans="1:18" x14ac:dyDescent="0.25">
      <c r="A5929" t="s">
        <v>16506</v>
      </c>
      <c r="B5929" t="s">
        <v>504</v>
      </c>
      <c r="C5929" s="1">
        <v>43879</v>
      </c>
      <c r="D5929" t="s">
        <v>3939</v>
      </c>
      <c r="E5929" t="s">
        <v>16503</v>
      </c>
      <c r="F5929" t="s">
        <v>44</v>
      </c>
      <c r="G5929" t="s">
        <v>16507</v>
      </c>
      <c r="H5929">
        <v>1853</v>
      </c>
      <c r="I5929" t="s">
        <v>24</v>
      </c>
      <c r="J5929" t="s">
        <v>25</v>
      </c>
      <c r="K5929" t="s">
        <v>16508</v>
      </c>
      <c r="L5929" t="s">
        <v>23</v>
      </c>
      <c r="M5929" t="s">
        <v>23</v>
      </c>
      <c r="N5929" t="s">
        <v>23</v>
      </c>
      <c r="O5929" t="s">
        <v>509</v>
      </c>
      <c r="P5929" t="s">
        <v>509</v>
      </c>
      <c r="Q5929" t="s">
        <v>23</v>
      </c>
      <c r="R5929" t="s">
        <v>23</v>
      </c>
    </row>
    <row r="5930" spans="1:18" x14ac:dyDescent="0.25">
      <c r="A5930" t="s">
        <v>16509</v>
      </c>
      <c r="B5930" t="s">
        <v>504</v>
      </c>
      <c r="C5930" s="1">
        <v>43879</v>
      </c>
      <c r="D5930" t="s">
        <v>3939</v>
      </c>
      <c r="E5930" t="s">
        <v>16503</v>
      </c>
      <c r="F5930" t="s">
        <v>153</v>
      </c>
      <c r="G5930" t="s">
        <v>16510</v>
      </c>
      <c r="H5930">
        <v>1950</v>
      </c>
      <c r="I5930" t="s">
        <v>24</v>
      </c>
      <c r="J5930" t="s">
        <v>25</v>
      </c>
      <c r="K5930" t="s">
        <v>16505</v>
      </c>
      <c r="L5930" t="s">
        <v>23</v>
      </c>
      <c r="M5930" t="s">
        <v>23</v>
      </c>
      <c r="N5930" t="s">
        <v>23</v>
      </c>
      <c r="O5930" t="s">
        <v>509</v>
      </c>
      <c r="P5930" t="s">
        <v>509</v>
      </c>
      <c r="Q5930" t="s">
        <v>23</v>
      </c>
      <c r="R5930" t="s">
        <v>23</v>
      </c>
    </row>
    <row r="5931" spans="1:18" x14ac:dyDescent="0.25">
      <c r="A5931" t="s">
        <v>16511</v>
      </c>
      <c r="B5931" t="s">
        <v>504</v>
      </c>
      <c r="C5931" s="1">
        <v>43879</v>
      </c>
      <c r="D5931" t="s">
        <v>3939</v>
      </c>
      <c r="E5931" t="s">
        <v>16503</v>
      </c>
      <c r="F5931" t="s">
        <v>153</v>
      </c>
      <c r="G5931" t="s">
        <v>16512</v>
      </c>
      <c r="H5931">
        <v>1853</v>
      </c>
      <c r="I5931" t="s">
        <v>24</v>
      </c>
      <c r="J5931" t="s">
        <v>25</v>
      </c>
      <c r="K5931" t="s">
        <v>16505</v>
      </c>
      <c r="L5931" t="s">
        <v>23</v>
      </c>
      <c r="M5931" t="s">
        <v>23</v>
      </c>
      <c r="N5931" t="s">
        <v>23</v>
      </c>
      <c r="O5931" t="s">
        <v>509</v>
      </c>
      <c r="P5931" t="s">
        <v>509</v>
      </c>
      <c r="Q5931" t="s">
        <v>23</v>
      </c>
      <c r="R5931" t="s">
        <v>23</v>
      </c>
    </row>
    <row r="5932" spans="1:18" x14ac:dyDescent="0.25">
      <c r="A5932" t="s">
        <v>16513</v>
      </c>
      <c r="B5932" t="s">
        <v>504</v>
      </c>
      <c r="C5932" s="1">
        <v>43879</v>
      </c>
      <c r="D5932" t="s">
        <v>3939</v>
      </c>
      <c r="E5932" t="s">
        <v>16514</v>
      </c>
      <c r="F5932" t="s">
        <v>44</v>
      </c>
      <c r="G5932" t="s">
        <v>16515</v>
      </c>
      <c r="H5932">
        <v>1874</v>
      </c>
      <c r="I5932" t="s">
        <v>24</v>
      </c>
      <c r="J5932" t="s">
        <v>25</v>
      </c>
      <c r="K5932" t="s">
        <v>16516</v>
      </c>
      <c r="L5932" t="s">
        <v>23</v>
      </c>
      <c r="M5932" t="s">
        <v>23</v>
      </c>
      <c r="N5932" t="s">
        <v>23</v>
      </c>
      <c r="O5932" t="s">
        <v>509</v>
      </c>
      <c r="P5932" t="s">
        <v>509</v>
      </c>
      <c r="Q5932" t="s">
        <v>23</v>
      </c>
      <c r="R5932" t="s">
        <v>23</v>
      </c>
    </row>
    <row r="5933" spans="1:18" x14ac:dyDescent="0.25">
      <c r="A5933" t="s">
        <v>16517</v>
      </c>
      <c r="B5933" t="s">
        <v>504</v>
      </c>
      <c r="C5933" s="1">
        <v>43879</v>
      </c>
      <c r="D5933" t="s">
        <v>3939</v>
      </c>
      <c r="E5933" t="s">
        <v>16514</v>
      </c>
      <c r="F5933" t="s">
        <v>153</v>
      </c>
      <c r="G5933" t="s">
        <v>16518</v>
      </c>
      <c r="H5933">
        <v>1950</v>
      </c>
      <c r="I5933" t="s">
        <v>24</v>
      </c>
      <c r="J5933" t="s">
        <v>25</v>
      </c>
      <c r="K5933" t="s">
        <v>16519</v>
      </c>
      <c r="L5933" t="s">
        <v>23</v>
      </c>
      <c r="M5933" t="s">
        <v>23</v>
      </c>
      <c r="N5933" t="s">
        <v>23</v>
      </c>
      <c r="O5933" t="s">
        <v>509</v>
      </c>
      <c r="P5933" t="s">
        <v>509</v>
      </c>
      <c r="Q5933" t="s">
        <v>23</v>
      </c>
      <c r="R5933" t="s">
        <v>23</v>
      </c>
    </row>
    <row r="5934" spans="1:18" x14ac:dyDescent="0.25">
      <c r="A5934" t="s">
        <v>16520</v>
      </c>
      <c r="B5934" t="s">
        <v>504</v>
      </c>
      <c r="C5934" s="1">
        <v>43879</v>
      </c>
      <c r="D5934" t="s">
        <v>3939</v>
      </c>
      <c r="E5934" t="s">
        <v>16514</v>
      </c>
      <c r="F5934" t="s">
        <v>153</v>
      </c>
      <c r="G5934" t="s">
        <v>16521</v>
      </c>
      <c r="H5934">
        <v>1874</v>
      </c>
      <c r="I5934" t="s">
        <v>24</v>
      </c>
      <c r="J5934" t="s">
        <v>25</v>
      </c>
      <c r="K5934" t="s">
        <v>16516</v>
      </c>
      <c r="L5934" t="s">
        <v>23</v>
      </c>
      <c r="M5934" t="s">
        <v>23</v>
      </c>
      <c r="N5934" t="s">
        <v>23</v>
      </c>
      <c r="O5934" t="s">
        <v>509</v>
      </c>
      <c r="P5934" t="s">
        <v>509</v>
      </c>
      <c r="Q5934" t="s">
        <v>23</v>
      </c>
      <c r="R5934" t="s">
        <v>23</v>
      </c>
    </row>
    <row r="5935" spans="1:18" x14ac:dyDescent="0.25">
      <c r="A5935" t="s">
        <v>16522</v>
      </c>
      <c r="B5935" t="s">
        <v>504</v>
      </c>
      <c r="C5935" s="1">
        <v>43879</v>
      </c>
      <c r="D5935" t="s">
        <v>3939</v>
      </c>
      <c r="E5935" t="s">
        <v>16514</v>
      </c>
      <c r="F5935" t="s">
        <v>153</v>
      </c>
      <c r="G5935" t="s">
        <v>16523</v>
      </c>
      <c r="H5935">
        <v>1874</v>
      </c>
      <c r="I5935" t="s">
        <v>24</v>
      </c>
      <c r="J5935" t="s">
        <v>25</v>
      </c>
      <c r="K5935" t="s">
        <v>16516</v>
      </c>
      <c r="L5935" t="s">
        <v>23</v>
      </c>
      <c r="M5935" t="s">
        <v>23</v>
      </c>
      <c r="N5935" t="s">
        <v>23</v>
      </c>
      <c r="O5935" t="s">
        <v>509</v>
      </c>
      <c r="P5935" t="s">
        <v>509</v>
      </c>
      <c r="Q5935" t="s">
        <v>23</v>
      </c>
      <c r="R5935" t="s">
        <v>23</v>
      </c>
    </row>
    <row r="5936" spans="1:18" x14ac:dyDescent="0.25">
      <c r="A5936" t="s">
        <v>16524</v>
      </c>
      <c r="B5936" t="s">
        <v>504</v>
      </c>
      <c r="C5936" s="1">
        <v>43879</v>
      </c>
      <c r="D5936" t="s">
        <v>3939</v>
      </c>
      <c r="E5936" t="s">
        <v>16514</v>
      </c>
      <c r="F5936" t="s">
        <v>44</v>
      </c>
      <c r="G5936" t="s">
        <v>16525</v>
      </c>
      <c r="H5936">
        <v>1874</v>
      </c>
      <c r="I5936" t="s">
        <v>24</v>
      </c>
      <c r="J5936" t="s">
        <v>25</v>
      </c>
      <c r="K5936" t="s">
        <v>16516</v>
      </c>
      <c r="L5936" t="s">
        <v>23</v>
      </c>
      <c r="M5936" t="s">
        <v>23</v>
      </c>
      <c r="N5936" t="s">
        <v>23</v>
      </c>
      <c r="O5936" t="s">
        <v>509</v>
      </c>
      <c r="P5936" t="s">
        <v>509</v>
      </c>
      <c r="Q5936" t="s">
        <v>23</v>
      </c>
      <c r="R5936" t="s">
        <v>23</v>
      </c>
    </row>
    <row r="5937" spans="1:18" x14ac:dyDescent="0.25">
      <c r="A5937" t="s">
        <v>16526</v>
      </c>
      <c r="B5937" t="s">
        <v>504</v>
      </c>
      <c r="C5937" s="1">
        <v>43879</v>
      </c>
      <c r="D5937" t="s">
        <v>3939</v>
      </c>
      <c r="E5937" t="s">
        <v>16514</v>
      </c>
      <c r="F5937" t="s">
        <v>153</v>
      </c>
      <c r="G5937" t="s">
        <v>16527</v>
      </c>
      <c r="H5937">
        <v>1950</v>
      </c>
      <c r="I5937" t="s">
        <v>24</v>
      </c>
      <c r="J5937" t="s">
        <v>25</v>
      </c>
      <c r="K5937" t="s">
        <v>16528</v>
      </c>
      <c r="L5937" t="s">
        <v>23</v>
      </c>
      <c r="M5937" t="s">
        <v>23</v>
      </c>
      <c r="N5937" t="s">
        <v>23</v>
      </c>
      <c r="O5937" t="s">
        <v>509</v>
      </c>
      <c r="P5937" t="s">
        <v>509</v>
      </c>
      <c r="Q5937" t="s">
        <v>23</v>
      </c>
      <c r="R5937" t="s">
        <v>23</v>
      </c>
    </row>
    <row r="5938" spans="1:18" x14ac:dyDescent="0.25">
      <c r="A5938" t="s">
        <v>16529</v>
      </c>
      <c r="B5938" t="s">
        <v>504</v>
      </c>
      <c r="C5938" s="1">
        <v>43879</v>
      </c>
      <c r="D5938" t="s">
        <v>3939</v>
      </c>
      <c r="E5938" t="s">
        <v>16514</v>
      </c>
      <c r="F5938" t="s">
        <v>153</v>
      </c>
      <c r="G5938" t="s">
        <v>16530</v>
      </c>
      <c r="H5938">
        <v>1874</v>
      </c>
      <c r="I5938" t="s">
        <v>24</v>
      </c>
      <c r="J5938" t="s">
        <v>25</v>
      </c>
      <c r="K5938" t="s">
        <v>16531</v>
      </c>
      <c r="L5938" t="s">
        <v>23</v>
      </c>
      <c r="M5938" t="s">
        <v>23</v>
      </c>
      <c r="N5938" t="s">
        <v>23</v>
      </c>
      <c r="O5938" t="s">
        <v>509</v>
      </c>
      <c r="P5938" t="s">
        <v>509</v>
      </c>
      <c r="Q5938" t="s">
        <v>23</v>
      </c>
      <c r="R5938" t="s">
        <v>23</v>
      </c>
    </row>
    <row r="5939" spans="1:18" x14ac:dyDescent="0.25">
      <c r="A5939" t="s">
        <v>16532</v>
      </c>
      <c r="B5939" t="s">
        <v>504</v>
      </c>
      <c r="C5939" s="1">
        <v>43879</v>
      </c>
      <c r="D5939" t="s">
        <v>3939</v>
      </c>
      <c r="E5939" t="s">
        <v>16514</v>
      </c>
      <c r="F5939" t="s">
        <v>44</v>
      </c>
      <c r="G5939" t="s">
        <v>16533</v>
      </c>
      <c r="H5939">
        <v>1874</v>
      </c>
      <c r="I5939" t="s">
        <v>24</v>
      </c>
      <c r="J5939" t="s">
        <v>25</v>
      </c>
      <c r="K5939" t="s">
        <v>16534</v>
      </c>
      <c r="L5939" t="s">
        <v>23</v>
      </c>
      <c r="M5939" t="s">
        <v>23</v>
      </c>
      <c r="N5939" t="s">
        <v>23</v>
      </c>
      <c r="O5939" t="s">
        <v>509</v>
      </c>
      <c r="P5939" t="s">
        <v>509</v>
      </c>
      <c r="Q5939" t="s">
        <v>23</v>
      </c>
      <c r="R5939" t="s">
        <v>23</v>
      </c>
    </row>
    <row r="5940" spans="1:18" x14ac:dyDescent="0.25">
      <c r="A5940" t="s">
        <v>16535</v>
      </c>
      <c r="B5940" t="s">
        <v>504</v>
      </c>
      <c r="C5940" s="1">
        <v>43879</v>
      </c>
      <c r="D5940" t="s">
        <v>3939</v>
      </c>
      <c r="E5940" t="s">
        <v>16514</v>
      </c>
      <c r="F5940" t="s">
        <v>44</v>
      </c>
      <c r="G5940" t="s">
        <v>16536</v>
      </c>
      <c r="H5940">
        <v>1874</v>
      </c>
      <c r="I5940" t="s">
        <v>24</v>
      </c>
      <c r="J5940" t="s">
        <v>25</v>
      </c>
      <c r="K5940" t="s">
        <v>16537</v>
      </c>
      <c r="L5940" t="s">
        <v>23</v>
      </c>
      <c r="M5940" t="s">
        <v>23</v>
      </c>
      <c r="N5940" t="s">
        <v>23</v>
      </c>
      <c r="O5940" t="s">
        <v>509</v>
      </c>
      <c r="P5940" t="s">
        <v>509</v>
      </c>
      <c r="Q5940" t="s">
        <v>23</v>
      </c>
      <c r="R5940" t="s">
        <v>23</v>
      </c>
    </row>
    <row r="5941" spans="1:18" x14ac:dyDescent="0.25">
      <c r="A5941" t="s">
        <v>16538</v>
      </c>
      <c r="B5941" t="s">
        <v>504</v>
      </c>
      <c r="C5941" s="1">
        <v>43879</v>
      </c>
      <c r="D5941" t="s">
        <v>3939</v>
      </c>
      <c r="E5941" t="s">
        <v>16514</v>
      </c>
      <c r="F5941" t="s">
        <v>44</v>
      </c>
      <c r="G5941" t="s">
        <v>16539</v>
      </c>
      <c r="H5941">
        <v>1874</v>
      </c>
      <c r="I5941" t="s">
        <v>24</v>
      </c>
      <c r="J5941" t="s">
        <v>25</v>
      </c>
      <c r="K5941" t="s">
        <v>16540</v>
      </c>
      <c r="L5941" t="s">
        <v>23</v>
      </c>
      <c r="M5941" t="s">
        <v>23</v>
      </c>
      <c r="N5941" t="s">
        <v>23</v>
      </c>
      <c r="O5941" t="s">
        <v>509</v>
      </c>
      <c r="P5941" t="s">
        <v>509</v>
      </c>
      <c r="Q5941" t="s">
        <v>23</v>
      </c>
      <c r="R5941" t="s">
        <v>23</v>
      </c>
    </row>
    <row r="5942" spans="1:18" x14ac:dyDescent="0.25">
      <c r="A5942" t="s">
        <v>16541</v>
      </c>
      <c r="B5942" t="s">
        <v>504</v>
      </c>
      <c r="C5942" s="1">
        <v>43879</v>
      </c>
      <c r="D5942" t="s">
        <v>3939</v>
      </c>
      <c r="E5942" t="s">
        <v>16514</v>
      </c>
      <c r="F5942" t="s">
        <v>153</v>
      </c>
      <c r="G5942" t="s">
        <v>16542</v>
      </c>
      <c r="H5942">
        <v>1874</v>
      </c>
      <c r="I5942" t="s">
        <v>24</v>
      </c>
      <c r="J5942" t="s">
        <v>25</v>
      </c>
      <c r="K5942" t="s">
        <v>16543</v>
      </c>
      <c r="L5942" t="s">
        <v>23</v>
      </c>
      <c r="M5942" t="s">
        <v>23</v>
      </c>
      <c r="N5942" t="s">
        <v>23</v>
      </c>
      <c r="O5942" t="s">
        <v>509</v>
      </c>
      <c r="P5942" t="s">
        <v>509</v>
      </c>
      <c r="Q5942" t="s">
        <v>23</v>
      </c>
      <c r="R5942" t="s">
        <v>23</v>
      </c>
    </row>
    <row r="5943" spans="1:18" x14ac:dyDescent="0.25">
      <c r="A5943" t="s">
        <v>16544</v>
      </c>
      <c r="B5943" t="s">
        <v>504</v>
      </c>
      <c r="C5943" s="1">
        <v>43879</v>
      </c>
      <c r="D5943" t="s">
        <v>3939</v>
      </c>
      <c r="E5943" t="s">
        <v>16545</v>
      </c>
      <c r="F5943" t="s">
        <v>44</v>
      </c>
      <c r="G5943" t="s">
        <v>16546</v>
      </c>
      <c r="H5943">
        <v>1865</v>
      </c>
      <c r="I5943" t="s">
        <v>24</v>
      </c>
      <c r="J5943" t="s">
        <v>25</v>
      </c>
      <c r="K5943" t="s">
        <v>16547</v>
      </c>
      <c r="L5943" t="s">
        <v>23</v>
      </c>
      <c r="M5943" t="s">
        <v>23</v>
      </c>
      <c r="N5943" t="s">
        <v>23</v>
      </c>
      <c r="O5943" t="s">
        <v>509</v>
      </c>
      <c r="P5943" t="s">
        <v>509</v>
      </c>
      <c r="Q5943" t="s">
        <v>23</v>
      </c>
      <c r="R5943" t="s">
        <v>23</v>
      </c>
    </row>
    <row r="5944" spans="1:18" x14ac:dyDescent="0.25">
      <c r="A5944" t="s">
        <v>16548</v>
      </c>
      <c r="B5944" t="s">
        <v>504</v>
      </c>
      <c r="C5944" s="1">
        <v>43879</v>
      </c>
      <c r="D5944" t="s">
        <v>3939</v>
      </c>
      <c r="E5944" t="s">
        <v>16545</v>
      </c>
      <c r="F5944" t="s">
        <v>44</v>
      </c>
      <c r="G5944" t="s">
        <v>16549</v>
      </c>
      <c r="H5944">
        <v>1865</v>
      </c>
      <c r="I5944" t="s">
        <v>24</v>
      </c>
      <c r="J5944" t="s">
        <v>25</v>
      </c>
      <c r="K5944" t="s">
        <v>16547</v>
      </c>
      <c r="L5944" t="s">
        <v>23</v>
      </c>
      <c r="M5944" t="s">
        <v>23</v>
      </c>
      <c r="N5944" t="s">
        <v>23</v>
      </c>
      <c r="O5944" t="s">
        <v>509</v>
      </c>
      <c r="P5944" t="s">
        <v>509</v>
      </c>
      <c r="Q5944" t="s">
        <v>23</v>
      </c>
      <c r="R5944" t="s">
        <v>23</v>
      </c>
    </row>
    <row r="5945" spans="1:18" x14ac:dyDescent="0.25">
      <c r="A5945" t="s">
        <v>16550</v>
      </c>
      <c r="B5945" t="s">
        <v>504</v>
      </c>
      <c r="C5945" s="1">
        <v>43879</v>
      </c>
      <c r="D5945" t="s">
        <v>3939</v>
      </c>
      <c r="E5945" t="s">
        <v>16551</v>
      </c>
      <c r="F5945" t="s">
        <v>44</v>
      </c>
      <c r="G5945" t="s">
        <v>16552</v>
      </c>
      <c r="H5945">
        <v>1988</v>
      </c>
      <c r="I5945" t="s">
        <v>24</v>
      </c>
      <c r="J5945" t="s">
        <v>25</v>
      </c>
      <c r="K5945" t="s">
        <v>16553</v>
      </c>
      <c r="L5945" t="s">
        <v>23</v>
      </c>
      <c r="M5945" t="s">
        <v>23</v>
      </c>
      <c r="N5945" t="s">
        <v>23</v>
      </c>
      <c r="O5945" t="s">
        <v>509</v>
      </c>
      <c r="P5945" t="s">
        <v>509</v>
      </c>
      <c r="Q5945" t="s">
        <v>23</v>
      </c>
      <c r="R5945" t="s">
        <v>23</v>
      </c>
    </row>
    <row r="5946" spans="1:18" x14ac:dyDescent="0.25">
      <c r="A5946" t="s">
        <v>16554</v>
      </c>
      <c r="B5946" t="s">
        <v>504</v>
      </c>
      <c r="C5946" s="1">
        <v>43879</v>
      </c>
      <c r="D5946" t="s">
        <v>3939</v>
      </c>
      <c r="E5946" t="s">
        <v>16551</v>
      </c>
      <c r="F5946" t="s">
        <v>44</v>
      </c>
      <c r="G5946" t="s">
        <v>16555</v>
      </c>
      <c r="H5946">
        <v>1870</v>
      </c>
      <c r="I5946" t="s">
        <v>24</v>
      </c>
      <c r="J5946" t="s">
        <v>25</v>
      </c>
      <c r="K5946" t="s">
        <v>16556</v>
      </c>
      <c r="L5946" t="s">
        <v>23</v>
      </c>
      <c r="M5946" t="s">
        <v>23</v>
      </c>
      <c r="N5946" t="s">
        <v>23</v>
      </c>
      <c r="O5946" t="s">
        <v>509</v>
      </c>
      <c r="P5946" t="s">
        <v>509</v>
      </c>
      <c r="Q5946" t="s">
        <v>23</v>
      </c>
      <c r="R5946" t="s">
        <v>23</v>
      </c>
    </row>
    <row r="5947" spans="1:18" x14ac:dyDescent="0.25">
      <c r="A5947" t="s">
        <v>16557</v>
      </c>
      <c r="B5947" t="s">
        <v>504</v>
      </c>
      <c r="C5947" s="1">
        <v>43879</v>
      </c>
      <c r="D5947" t="s">
        <v>3939</v>
      </c>
      <c r="E5947" t="s">
        <v>16551</v>
      </c>
      <c r="F5947" t="s">
        <v>44</v>
      </c>
      <c r="G5947" t="s">
        <v>16558</v>
      </c>
      <c r="H5947">
        <v>1870</v>
      </c>
      <c r="I5947" t="s">
        <v>24</v>
      </c>
      <c r="J5947" t="s">
        <v>25</v>
      </c>
      <c r="K5947" t="s">
        <v>16559</v>
      </c>
      <c r="L5947" t="s">
        <v>23</v>
      </c>
      <c r="M5947" t="s">
        <v>23</v>
      </c>
      <c r="N5947" t="s">
        <v>23</v>
      </c>
      <c r="O5947" t="s">
        <v>509</v>
      </c>
      <c r="P5947" t="s">
        <v>509</v>
      </c>
      <c r="Q5947" t="s">
        <v>23</v>
      </c>
      <c r="R5947" t="s">
        <v>23</v>
      </c>
    </row>
    <row r="5948" spans="1:18" x14ac:dyDescent="0.25">
      <c r="A5948" t="s">
        <v>16560</v>
      </c>
      <c r="B5948" t="s">
        <v>504</v>
      </c>
      <c r="C5948" s="1">
        <v>43879</v>
      </c>
      <c r="D5948" t="s">
        <v>3939</v>
      </c>
      <c r="E5948" t="s">
        <v>16561</v>
      </c>
      <c r="F5948" t="s">
        <v>44</v>
      </c>
      <c r="G5948" t="s">
        <v>16562</v>
      </c>
      <c r="H5948">
        <v>1870</v>
      </c>
      <c r="I5948" t="s">
        <v>24</v>
      </c>
      <c r="J5948" t="s">
        <v>25</v>
      </c>
      <c r="K5948" t="s">
        <v>16563</v>
      </c>
      <c r="L5948" t="s">
        <v>23</v>
      </c>
      <c r="M5948" t="s">
        <v>23</v>
      </c>
      <c r="N5948" t="s">
        <v>23</v>
      </c>
      <c r="O5948" t="s">
        <v>509</v>
      </c>
      <c r="P5948" t="s">
        <v>509</v>
      </c>
      <c r="Q5948" t="s">
        <v>23</v>
      </c>
      <c r="R5948" t="s">
        <v>23</v>
      </c>
    </row>
    <row r="5949" spans="1:18" x14ac:dyDescent="0.25">
      <c r="A5949" t="s">
        <v>16564</v>
      </c>
      <c r="B5949" t="s">
        <v>504</v>
      </c>
      <c r="C5949" s="1">
        <v>43879</v>
      </c>
      <c r="D5949" t="s">
        <v>3939</v>
      </c>
      <c r="E5949" t="s">
        <v>16565</v>
      </c>
      <c r="F5949" t="s">
        <v>44</v>
      </c>
      <c r="G5949" t="s">
        <v>16566</v>
      </c>
      <c r="H5949">
        <v>1950</v>
      </c>
      <c r="I5949" t="s">
        <v>24</v>
      </c>
      <c r="J5949" t="s">
        <v>25</v>
      </c>
      <c r="K5949" t="s">
        <v>16567</v>
      </c>
      <c r="L5949" t="s">
        <v>23</v>
      </c>
      <c r="M5949" t="s">
        <v>23</v>
      </c>
      <c r="N5949" t="s">
        <v>23</v>
      </c>
      <c r="O5949" t="s">
        <v>509</v>
      </c>
      <c r="P5949" t="s">
        <v>509</v>
      </c>
      <c r="Q5949" t="s">
        <v>23</v>
      </c>
      <c r="R5949" t="s">
        <v>23</v>
      </c>
    </row>
    <row r="5950" spans="1:18" x14ac:dyDescent="0.25">
      <c r="A5950" t="s">
        <v>16568</v>
      </c>
      <c r="B5950" t="s">
        <v>504</v>
      </c>
      <c r="C5950" s="1">
        <v>43879</v>
      </c>
      <c r="D5950" t="s">
        <v>3939</v>
      </c>
      <c r="E5950" t="s">
        <v>16569</v>
      </c>
      <c r="F5950" t="s">
        <v>44</v>
      </c>
      <c r="G5950" t="s">
        <v>16570</v>
      </c>
      <c r="H5950">
        <v>1958</v>
      </c>
      <c r="I5950" t="s">
        <v>24</v>
      </c>
      <c r="J5950" t="s">
        <v>25</v>
      </c>
      <c r="K5950" t="s">
        <v>16571</v>
      </c>
      <c r="L5950" t="s">
        <v>23</v>
      </c>
      <c r="M5950" t="s">
        <v>23</v>
      </c>
      <c r="N5950" t="s">
        <v>23</v>
      </c>
      <c r="O5950" t="s">
        <v>509</v>
      </c>
      <c r="P5950" t="s">
        <v>509</v>
      </c>
      <c r="Q5950" t="s">
        <v>23</v>
      </c>
      <c r="R5950" t="s">
        <v>23</v>
      </c>
    </row>
    <row r="5951" spans="1:18" x14ac:dyDescent="0.25">
      <c r="A5951" t="s">
        <v>16572</v>
      </c>
      <c r="B5951" t="s">
        <v>504</v>
      </c>
      <c r="C5951" s="1">
        <v>43879</v>
      </c>
      <c r="D5951" t="s">
        <v>3939</v>
      </c>
      <c r="E5951" t="s">
        <v>16569</v>
      </c>
      <c r="F5951" t="s">
        <v>44</v>
      </c>
      <c r="G5951" t="s">
        <v>16573</v>
      </c>
      <c r="H5951">
        <v>1858</v>
      </c>
      <c r="I5951" t="s">
        <v>24</v>
      </c>
      <c r="J5951" t="s">
        <v>25</v>
      </c>
      <c r="K5951" t="s">
        <v>16574</v>
      </c>
      <c r="L5951" t="s">
        <v>23</v>
      </c>
      <c r="M5951" t="s">
        <v>23</v>
      </c>
      <c r="N5951" t="s">
        <v>23</v>
      </c>
      <c r="O5951" t="s">
        <v>509</v>
      </c>
      <c r="P5951" t="s">
        <v>509</v>
      </c>
      <c r="Q5951" t="s">
        <v>23</v>
      </c>
      <c r="R5951" t="s">
        <v>23</v>
      </c>
    </row>
    <row r="5952" spans="1:18" x14ac:dyDescent="0.25">
      <c r="A5952" t="s">
        <v>16575</v>
      </c>
      <c r="B5952" t="s">
        <v>504</v>
      </c>
      <c r="C5952" s="1">
        <v>43879</v>
      </c>
      <c r="D5952" t="s">
        <v>3939</v>
      </c>
      <c r="E5952" t="s">
        <v>16569</v>
      </c>
      <c r="F5952" t="s">
        <v>44</v>
      </c>
      <c r="G5952" t="s">
        <v>16576</v>
      </c>
      <c r="H5952">
        <v>1858</v>
      </c>
      <c r="I5952" t="s">
        <v>24</v>
      </c>
      <c r="J5952" t="s">
        <v>25</v>
      </c>
      <c r="K5952" t="s">
        <v>16577</v>
      </c>
      <c r="L5952" t="s">
        <v>23</v>
      </c>
      <c r="M5952" t="s">
        <v>23</v>
      </c>
      <c r="N5952" t="s">
        <v>23</v>
      </c>
      <c r="O5952" t="s">
        <v>509</v>
      </c>
      <c r="P5952" t="s">
        <v>509</v>
      </c>
      <c r="Q5952" t="s">
        <v>23</v>
      </c>
      <c r="R5952" t="s">
        <v>23</v>
      </c>
    </row>
    <row r="5953" spans="1:18" x14ac:dyDescent="0.25">
      <c r="A5953" t="s">
        <v>16578</v>
      </c>
      <c r="B5953" t="s">
        <v>504</v>
      </c>
      <c r="C5953" s="1">
        <v>43879</v>
      </c>
      <c r="D5953" t="s">
        <v>3939</v>
      </c>
      <c r="E5953" t="s">
        <v>16579</v>
      </c>
      <c r="F5953" t="s">
        <v>44</v>
      </c>
      <c r="G5953" t="s">
        <v>16580</v>
      </c>
      <c r="H5953">
        <v>1858</v>
      </c>
      <c r="I5953" t="s">
        <v>24</v>
      </c>
      <c r="J5953" t="s">
        <v>25</v>
      </c>
      <c r="K5953" t="s">
        <v>16581</v>
      </c>
      <c r="L5953" t="s">
        <v>23</v>
      </c>
      <c r="M5953" t="s">
        <v>23</v>
      </c>
      <c r="N5953" t="s">
        <v>23</v>
      </c>
      <c r="O5953" t="s">
        <v>509</v>
      </c>
      <c r="P5953" t="s">
        <v>509</v>
      </c>
      <c r="Q5953" t="s">
        <v>23</v>
      </c>
      <c r="R5953" t="s">
        <v>23</v>
      </c>
    </row>
    <row r="5954" spans="1:18" x14ac:dyDescent="0.25">
      <c r="A5954" t="s">
        <v>16582</v>
      </c>
      <c r="B5954" t="s">
        <v>504</v>
      </c>
      <c r="C5954" s="1">
        <v>43879</v>
      </c>
      <c r="D5954" t="s">
        <v>3939</v>
      </c>
      <c r="E5954" t="s">
        <v>16579</v>
      </c>
      <c r="F5954" t="s">
        <v>44</v>
      </c>
      <c r="G5954" t="s">
        <v>16583</v>
      </c>
      <c r="H5954">
        <v>1858</v>
      </c>
      <c r="I5954" t="s">
        <v>24</v>
      </c>
      <c r="J5954" t="s">
        <v>25</v>
      </c>
      <c r="K5954" t="s">
        <v>16584</v>
      </c>
      <c r="L5954" t="s">
        <v>23</v>
      </c>
      <c r="M5954" t="s">
        <v>23</v>
      </c>
      <c r="N5954" t="s">
        <v>23</v>
      </c>
      <c r="O5954" t="s">
        <v>509</v>
      </c>
      <c r="P5954" t="s">
        <v>509</v>
      </c>
      <c r="Q5954" t="s">
        <v>23</v>
      </c>
      <c r="R5954" t="s">
        <v>23</v>
      </c>
    </row>
    <row r="5955" spans="1:18" x14ac:dyDescent="0.25">
      <c r="A5955" t="s">
        <v>16585</v>
      </c>
      <c r="B5955" t="s">
        <v>504</v>
      </c>
      <c r="C5955" s="1">
        <v>43879</v>
      </c>
      <c r="D5955" t="s">
        <v>3939</v>
      </c>
      <c r="E5955" t="s">
        <v>16579</v>
      </c>
      <c r="F5955" t="s">
        <v>44</v>
      </c>
      <c r="G5955" t="s">
        <v>16586</v>
      </c>
      <c r="H5955">
        <v>1858</v>
      </c>
      <c r="I5955" t="s">
        <v>24</v>
      </c>
      <c r="J5955" t="s">
        <v>25</v>
      </c>
      <c r="K5955" t="s">
        <v>16581</v>
      </c>
      <c r="L5955" t="s">
        <v>23</v>
      </c>
      <c r="M5955" t="s">
        <v>23</v>
      </c>
      <c r="N5955" t="s">
        <v>23</v>
      </c>
      <c r="O5955" t="s">
        <v>509</v>
      </c>
      <c r="P5955" t="s">
        <v>509</v>
      </c>
      <c r="Q5955" t="s">
        <v>23</v>
      </c>
      <c r="R5955" t="s">
        <v>23</v>
      </c>
    </row>
    <row r="5956" spans="1:18" x14ac:dyDescent="0.25">
      <c r="A5956" t="s">
        <v>16587</v>
      </c>
      <c r="B5956" t="s">
        <v>504</v>
      </c>
      <c r="C5956" s="1">
        <v>43879</v>
      </c>
      <c r="D5956" t="s">
        <v>3939</v>
      </c>
      <c r="E5956" t="s">
        <v>16579</v>
      </c>
      <c r="F5956" t="s">
        <v>44</v>
      </c>
      <c r="G5956" t="s">
        <v>16588</v>
      </c>
      <c r="H5956">
        <v>1858</v>
      </c>
      <c r="I5956" t="s">
        <v>24</v>
      </c>
      <c r="J5956" t="s">
        <v>25</v>
      </c>
      <c r="K5956" t="s">
        <v>16589</v>
      </c>
      <c r="L5956" t="s">
        <v>23</v>
      </c>
      <c r="M5956" t="s">
        <v>23</v>
      </c>
      <c r="N5956" t="s">
        <v>23</v>
      </c>
      <c r="O5956" t="s">
        <v>509</v>
      </c>
      <c r="P5956" t="s">
        <v>509</v>
      </c>
      <c r="Q5956" t="s">
        <v>23</v>
      </c>
      <c r="R5956" t="s">
        <v>23</v>
      </c>
    </row>
    <row r="5957" spans="1:18" x14ac:dyDescent="0.25">
      <c r="A5957" t="s">
        <v>16590</v>
      </c>
      <c r="B5957" t="s">
        <v>504</v>
      </c>
      <c r="C5957" s="1">
        <v>43879</v>
      </c>
      <c r="D5957" t="s">
        <v>3939</v>
      </c>
      <c r="E5957" t="s">
        <v>16579</v>
      </c>
      <c r="F5957" t="s">
        <v>44</v>
      </c>
      <c r="G5957" t="s">
        <v>16591</v>
      </c>
      <c r="H5957">
        <v>1858</v>
      </c>
      <c r="I5957" t="s">
        <v>24</v>
      </c>
      <c r="J5957" t="s">
        <v>25</v>
      </c>
      <c r="K5957" t="s">
        <v>16592</v>
      </c>
      <c r="L5957" t="s">
        <v>23</v>
      </c>
      <c r="M5957" t="s">
        <v>23</v>
      </c>
      <c r="N5957" t="s">
        <v>23</v>
      </c>
      <c r="O5957" t="s">
        <v>509</v>
      </c>
      <c r="P5957" t="s">
        <v>509</v>
      </c>
      <c r="Q5957" t="s">
        <v>23</v>
      </c>
      <c r="R5957" t="s">
        <v>23</v>
      </c>
    </row>
    <row r="5958" spans="1:18" x14ac:dyDescent="0.25">
      <c r="A5958" t="s">
        <v>16593</v>
      </c>
      <c r="B5958" t="s">
        <v>504</v>
      </c>
      <c r="C5958" s="1">
        <v>43879</v>
      </c>
      <c r="D5958" t="s">
        <v>3939</v>
      </c>
      <c r="E5958" t="s">
        <v>16594</v>
      </c>
      <c r="F5958" t="s">
        <v>153</v>
      </c>
      <c r="G5958" t="s">
        <v>16595</v>
      </c>
      <c r="H5958">
        <v>1988</v>
      </c>
      <c r="I5958" t="s">
        <v>24</v>
      </c>
      <c r="J5958" t="s">
        <v>25</v>
      </c>
      <c r="K5958" t="s">
        <v>16596</v>
      </c>
      <c r="L5958" t="s">
        <v>23</v>
      </c>
      <c r="M5958" t="s">
        <v>23</v>
      </c>
      <c r="N5958" t="s">
        <v>23</v>
      </c>
      <c r="O5958" t="s">
        <v>509</v>
      </c>
      <c r="P5958" t="s">
        <v>509</v>
      </c>
      <c r="Q5958" t="s">
        <v>23</v>
      </c>
      <c r="R5958" t="s">
        <v>23</v>
      </c>
    </row>
    <row r="5959" spans="1:18" x14ac:dyDescent="0.25">
      <c r="A5959" t="s">
        <v>16597</v>
      </c>
      <c r="B5959" t="s">
        <v>504</v>
      </c>
      <c r="C5959" s="1">
        <v>43879</v>
      </c>
      <c r="D5959" t="s">
        <v>3939</v>
      </c>
      <c r="E5959" t="s">
        <v>16594</v>
      </c>
      <c r="F5959" t="s">
        <v>153</v>
      </c>
      <c r="G5959" t="s">
        <v>16598</v>
      </c>
      <c r="H5959">
        <v>1974</v>
      </c>
      <c r="I5959" t="s">
        <v>24</v>
      </c>
      <c r="J5959" t="s">
        <v>25</v>
      </c>
      <c r="K5959" t="s">
        <v>15187</v>
      </c>
      <c r="L5959" t="s">
        <v>23</v>
      </c>
      <c r="M5959" t="s">
        <v>23</v>
      </c>
      <c r="N5959" t="s">
        <v>23</v>
      </c>
      <c r="O5959" t="s">
        <v>509</v>
      </c>
      <c r="P5959" t="s">
        <v>509</v>
      </c>
      <c r="Q5959" t="s">
        <v>23</v>
      </c>
      <c r="R5959" t="s">
        <v>23</v>
      </c>
    </row>
    <row r="5960" spans="1:18" x14ac:dyDescent="0.25">
      <c r="A5960" t="s">
        <v>16599</v>
      </c>
      <c r="B5960" t="s">
        <v>504</v>
      </c>
      <c r="C5960" s="1">
        <v>43879</v>
      </c>
      <c r="D5960" t="s">
        <v>3939</v>
      </c>
      <c r="E5960" t="s">
        <v>16594</v>
      </c>
      <c r="F5960" t="s">
        <v>44</v>
      </c>
      <c r="G5960" t="s">
        <v>16600</v>
      </c>
      <c r="H5960">
        <v>1888</v>
      </c>
      <c r="I5960" t="s">
        <v>24</v>
      </c>
      <c r="J5960" t="s">
        <v>25</v>
      </c>
      <c r="K5960" t="s">
        <v>16596</v>
      </c>
      <c r="L5960" t="s">
        <v>23</v>
      </c>
      <c r="M5960" t="s">
        <v>23</v>
      </c>
      <c r="N5960" t="s">
        <v>23</v>
      </c>
      <c r="O5960" t="s">
        <v>509</v>
      </c>
      <c r="P5960" t="s">
        <v>509</v>
      </c>
      <c r="Q5960" t="s">
        <v>23</v>
      </c>
      <c r="R5960" t="s">
        <v>23</v>
      </c>
    </row>
    <row r="5961" spans="1:18" x14ac:dyDescent="0.25">
      <c r="A5961" t="s">
        <v>16601</v>
      </c>
      <c r="B5961" t="s">
        <v>504</v>
      </c>
      <c r="C5961" s="1">
        <v>43879</v>
      </c>
      <c r="D5961" t="s">
        <v>3939</v>
      </c>
      <c r="E5961" t="s">
        <v>16594</v>
      </c>
      <c r="F5961" t="s">
        <v>586</v>
      </c>
      <c r="G5961" t="s">
        <v>16602</v>
      </c>
      <c r="H5961">
        <v>1888</v>
      </c>
      <c r="I5961" t="s">
        <v>24</v>
      </c>
      <c r="J5961" t="s">
        <v>25</v>
      </c>
      <c r="K5961" t="s">
        <v>16603</v>
      </c>
      <c r="L5961" t="s">
        <v>23</v>
      </c>
      <c r="M5961" t="s">
        <v>23</v>
      </c>
      <c r="N5961" t="s">
        <v>23</v>
      </c>
      <c r="O5961" t="s">
        <v>509</v>
      </c>
      <c r="P5961" t="s">
        <v>509</v>
      </c>
      <c r="Q5961" t="s">
        <v>23</v>
      </c>
      <c r="R5961" t="s">
        <v>23</v>
      </c>
    </row>
    <row r="5962" spans="1:18" x14ac:dyDescent="0.25">
      <c r="A5962" t="s">
        <v>16604</v>
      </c>
      <c r="B5962" t="s">
        <v>504</v>
      </c>
      <c r="C5962" s="1">
        <v>43879</v>
      </c>
      <c r="D5962" t="s">
        <v>3939</v>
      </c>
      <c r="E5962" t="s">
        <v>16594</v>
      </c>
      <c r="F5962" t="s">
        <v>44</v>
      </c>
      <c r="G5962" t="s">
        <v>16605</v>
      </c>
      <c r="H5962">
        <v>1888</v>
      </c>
      <c r="I5962" t="s">
        <v>24</v>
      </c>
      <c r="J5962" t="s">
        <v>25</v>
      </c>
      <c r="K5962" t="s">
        <v>16596</v>
      </c>
      <c r="L5962" t="s">
        <v>23</v>
      </c>
      <c r="M5962" t="s">
        <v>23</v>
      </c>
      <c r="N5962" t="s">
        <v>23</v>
      </c>
      <c r="O5962" t="s">
        <v>509</v>
      </c>
      <c r="P5962" t="s">
        <v>509</v>
      </c>
      <c r="Q5962" t="s">
        <v>23</v>
      </c>
      <c r="R5962" t="s">
        <v>23</v>
      </c>
    </row>
    <row r="5963" spans="1:18" x14ac:dyDescent="0.25">
      <c r="A5963" t="s">
        <v>16606</v>
      </c>
      <c r="B5963" t="s">
        <v>504</v>
      </c>
      <c r="C5963" s="1">
        <v>43879</v>
      </c>
      <c r="D5963" t="s">
        <v>3939</v>
      </c>
      <c r="E5963" t="s">
        <v>16594</v>
      </c>
      <c r="F5963" t="s">
        <v>44</v>
      </c>
      <c r="G5963" t="s">
        <v>16607</v>
      </c>
      <c r="H5963">
        <v>1888</v>
      </c>
      <c r="I5963" t="s">
        <v>24</v>
      </c>
      <c r="J5963" t="s">
        <v>25</v>
      </c>
      <c r="K5963" t="s">
        <v>16596</v>
      </c>
      <c r="L5963" t="s">
        <v>23</v>
      </c>
      <c r="M5963" t="s">
        <v>23</v>
      </c>
      <c r="N5963" t="s">
        <v>23</v>
      </c>
      <c r="O5963" t="s">
        <v>509</v>
      </c>
      <c r="P5963" t="s">
        <v>509</v>
      </c>
      <c r="Q5963" t="s">
        <v>23</v>
      </c>
      <c r="R5963" t="s">
        <v>23</v>
      </c>
    </row>
    <row r="5964" spans="1:18" x14ac:dyDescent="0.25">
      <c r="A5964" t="s">
        <v>16608</v>
      </c>
      <c r="B5964" t="s">
        <v>504</v>
      </c>
      <c r="C5964" s="1">
        <v>43879</v>
      </c>
      <c r="D5964" t="s">
        <v>3939</v>
      </c>
      <c r="E5964" t="s">
        <v>16594</v>
      </c>
      <c r="F5964" t="s">
        <v>153</v>
      </c>
      <c r="G5964" t="s">
        <v>16609</v>
      </c>
      <c r="H5964">
        <v>1987</v>
      </c>
      <c r="I5964" t="s">
        <v>24</v>
      </c>
      <c r="J5964" t="s">
        <v>25</v>
      </c>
      <c r="K5964" t="s">
        <v>16596</v>
      </c>
      <c r="L5964" t="s">
        <v>23</v>
      </c>
      <c r="M5964" t="s">
        <v>23</v>
      </c>
      <c r="N5964" t="s">
        <v>23</v>
      </c>
      <c r="O5964" t="s">
        <v>509</v>
      </c>
      <c r="P5964" t="s">
        <v>509</v>
      </c>
      <c r="Q5964" t="s">
        <v>23</v>
      </c>
      <c r="R5964" t="s">
        <v>23</v>
      </c>
    </row>
    <row r="5965" spans="1:18" x14ac:dyDescent="0.25">
      <c r="A5965" t="s">
        <v>16610</v>
      </c>
      <c r="B5965" t="s">
        <v>504</v>
      </c>
      <c r="C5965" s="1">
        <v>43879</v>
      </c>
      <c r="D5965" t="s">
        <v>3939</v>
      </c>
      <c r="E5965" t="s">
        <v>16611</v>
      </c>
      <c r="F5965" t="s">
        <v>586</v>
      </c>
      <c r="G5965" t="s">
        <v>16612</v>
      </c>
      <c r="H5965">
        <v>1888</v>
      </c>
      <c r="I5965" t="s">
        <v>24</v>
      </c>
      <c r="J5965" t="s">
        <v>25</v>
      </c>
      <c r="K5965" t="s">
        <v>16613</v>
      </c>
      <c r="L5965" t="s">
        <v>23</v>
      </c>
      <c r="M5965" t="s">
        <v>23</v>
      </c>
      <c r="N5965" t="s">
        <v>23</v>
      </c>
      <c r="O5965" t="s">
        <v>509</v>
      </c>
      <c r="P5965" t="s">
        <v>509</v>
      </c>
      <c r="Q5965" t="s">
        <v>23</v>
      </c>
      <c r="R5965" t="s">
        <v>23</v>
      </c>
    </row>
    <row r="5966" spans="1:18" x14ac:dyDescent="0.25">
      <c r="A5966" t="s">
        <v>16614</v>
      </c>
      <c r="B5966" t="s">
        <v>504</v>
      </c>
      <c r="C5966" s="1">
        <v>43879</v>
      </c>
      <c r="D5966" t="s">
        <v>3939</v>
      </c>
      <c r="E5966" t="s">
        <v>16611</v>
      </c>
      <c r="F5966" t="s">
        <v>153</v>
      </c>
      <c r="G5966" t="s">
        <v>16615</v>
      </c>
      <c r="H5966">
        <v>1988</v>
      </c>
      <c r="I5966" t="s">
        <v>24</v>
      </c>
      <c r="J5966" t="s">
        <v>25</v>
      </c>
      <c r="K5966" t="s">
        <v>16616</v>
      </c>
      <c r="L5966" t="s">
        <v>23</v>
      </c>
      <c r="M5966" t="s">
        <v>23</v>
      </c>
      <c r="N5966" t="s">
        <v>23</v>
      </c>
      <c r="O5966" t="s">
        <v>509</v>
      </c>
      <c r="P5966" t="s">
        <v>509</v>
      </c>
      <c r="Q5966" t="s">
        <v>23</v>
      </c>
      <c r="R5966" t="s">
        <v>23</v>
      </c>
    </row>
    <row r="5967" spans="1:18" x14ac:dyDescent="0.25">
      <c r="A5967" t="s">
        <v>16617</v>
      </c>
      <c r="B5967" t="s">
        <v>504</v>
      </c>
      <c r="C5967" s="1">
        <v>43879</v>
      </c>
      <c r="D5967" t="s">
        <v>3939</v>
      </c>
      <c r="E5967" t="s">
        <v>16611</v>
      </c>
      <c r="F5967" t="s">
        <v>586</v>
      </c>
      <c r="G5967" t="s">
        <v>16618</v>
      </c>
      <c r="H5967">
        <v>1888</v>
      </c>
      <c r="I5967" t="s">
        <v>24</v>
      </c>
      <c r="J5967" t="s">
        <v>25</v>
      </c>
      <c r="K5967" t="s">
        <v>16613</v>
      </c>
      <c r="L5967" t="s">
        <v>23</v>
      </c>
      <c r="M5967" t="s">
        <v>23</v>
      </c>
      <c r="N5967" t="s">
        <v>23</v>
      </c>
      <c r="O5967" t="s">
        <v>509</v>
      </c>
      <c r="P5967" t="s">
        <v>509</v>
      </c>
      <c r="Q5967" t="s">
        <v>23</v>
      </c>
      <c r="R5967" t="s">
        <v>23</v>
      </c>
    </row>
    <row r="5968" spans="1:18" x14ac:dyDescent="0.25">
      <c r="A5968" t="s">
        <v>16619</v>
      </c>
      <c r="B5968" t="s">
        <v>504</v>
      </c>
      <c r="C5968" s="1">
        <v>43879</v>
      </c>
      <c r="D5968" t="s">
        <v>3939</v>
      </c>
      <c r="E5968" t="s">
        <v>16620</v>
      </c>
      <c r="F5968" t="s">
        <v>153</v>
      </c>
      <c r="G5968" t="s">
        <v>16621</v>
      </c>
      <c r="H5968">
        <v>1873</v>
      </c>
      <c r="I5968" t="s">
        <v>24</v>
      </c>
      <c r="J5968" t="s">
        <v>25</v>
      </c>
      <c r="K5968" t="s">
        <v>16622</v>
      </c>
      <c r="L5968" t="s">
        <v>23</v>
      </c>
      <c r="M5968" t="s">
        <v>23</v>
      </c>
      <c r="N5968" t="s">
        <v>23</v>
      </c>
      <c r="O5968" t="s">
        <v>509</v>
      </c>
      <c r="P5968" t="s">
        <v>509</v>
      </c>
      <c r="Q5968" t="s">
        <v>23</v>
      </c>
      <c r="R5968" t="s">
        <v>23</v>
      </c>
    </row>
    <row r="5969" spans="1:18" x14ac:dyDescent="0.25">
      <c r="A5969" t="s">
        <v>16623</v>
      </c>
      <c r="B5969" t="s">
        <v>504</v>
      </c>
      <c r="C5969" s="1">
        <v>43879</v>
      </c>
      <c r="D5969" t="s">
        <v>3939</v>
      </c>
      <c r="E5969" t="s">
        <v>16620</v>
      </c>
      <c r="F5969" t="s">
        <v>153</v>
      </c>
      <c r="G5969" t="s">
        <v>16624</v>
      </c>
      <c r="H5969">
        <v>1873</v>
      </c>
      <c r="I5969" t="s">
        <v>24</v>
      </c>
      <c r="J5969" t="s">
        <v>25</v>
      </c>
      <c r="K5969" t="s">
        <v>16625</v>
      </c>
      <c r="L5969" t="s">
        <v>23</v>
      </c>
      <c r="M5969" t="s">
        <v>23</v>
      </c>
      <c r="N5969" t="s">
        <v>23</v>
      </c>
      <c r="O5969" t="s">
        <v>509</v>
      </c>
      <c r="P5969" t="s">
        <v>509</v>
      </c>
      <c r="Q5969" t="s">
        <v>23</v>
      </c>
      <c r="R5969" t="s">
        <v>23</v>
      </c>
    </row>
    <row r="5970" spans="1:18" x14ac:dyDescent="0.25">
      <c r="A5970" t="s">
        <v>16626</v>
      </c>
      <c r="B5970" t="s">
        <v>504</v>
      </c>
      <c r="C5970" s="1">
        <v>43879</v>
      </c>
      <c r="D5970" t="s">
        <v>3939</v>
      </c>
      <c r="E5970" t="s">
        <v>16627</v>
      </c>
      <c r="F5970" t="s">
        <v>44</v>
      </c>
      <c r="G5970" t="s">
        <v>16628</v>
      </c>
      <c r="H5970">
        <v>1856</v>
      </c>
      <c r="I5970" t="s">
        <v>24</v>
      </c>
      <c r="J5970" t="s">
        <v>25</v>
      </c>
      <c r="K5970" t="s">
        <v>16629</v>
      </c>
      <c r="L5970" t="s">
        <v>23</v>
      </c>
      <c r="M5970" t="s">
        <v>23</v>
      </c>
      <c r="N5970" t="s">
        <v>23</v>
      </c>
      <c r="O5970" t="s">
        <v>509</v>
      </c>
      <c r="P5970" t="s">
        <v>509</v>
      </c>
      <c r="Q5970" t="s">
        <v>23</v>
      </c>
      <c r="R5970" t="s">
        <v>23</v>
      </c>
    </row>
    <row r="5971" spans="1:18" x14ac:dyDescent="0.25">
      <c r="A5971" t="s">
        <v>16630</v>
      </c>
      <c r="B5971" t="s">
        <v>504</v>
      </c>
      <c r="C5971" s="1">
        <v>43879</v>
      </c>
      <c r="D5971" t="s">
        <v>3939</v>
      </c>
      <c r="E5971" t="s">
        <v>16627</v>
      </c>
      <c r="F5971" t="s">
        <v>44</v>
      </c>
      <c r="G5971" t="s">
        <v>16631</v>
      </c>
      <c r="H5971">
        <v>1856</v>
      </c>
      <c r="I5971" t="s">
        <v>24</v>
      </c>
      <c r="J5971" t="s">
        <v>25</v>
      </c>
      <c r="K5971" t="s">
        <v>16632</v>
      </c>
      <c r="L5971" t="s">
        <v>23</v>
      </c>
      <c r="M5971" t="s">
        <v>23</v>
      </c>
      <c r="N5971" t="s">
        <v>23</v>
      </c>
      <c r="O5971" t="s">
        <v>509</v>
      </c>
      <c r="P5971" t="s">
        <v>509</v>
      </c>
      <c r="Q5971" t="s">
        <v>23</v>
      </c>
      <c r="R5971" t="s">
        <v>23</v>
      </c>
    </row>
    <row r="5972" spans="1:18" x14ac:dyDescent="0.25">
      <c r="A5972" t="s">
        <v>16633</v>
      </c>
      <c r="B5972" t="s">
        <v>504</v>
      </c>
      <c r="C5972" s="1">
        <v>43879</v>
      </c>
      <c r="D5972" t="s">
        <v>3939</v>
      </c>
      <c r="E5972" t="s">
        <v>16627</v>
      </c>
      <c r="F5972" t="s">
        <v>44</v>
      </c>
      <c r="G5972" t="s">
        <v>16634</v>
      </c>
      <c r="H5972">
        <v>1960</v>
      </c>
      <c r="I5972" t="s">
        <v>24</v>
      </c>
      <c r="J5972" t="s">
        <v>25</v>
      </c>
      <c r="K5972" t="s">
        <v>16632</v>
      </c>
      <c r="L5972" t="s">
        <v>23</v>
      </c>
      <c r="M5972" t="s">
        <v>23</v>
      </c>
      <c r="N5972" t="s">
        <v>23</v>
      </c>
      <c r="O5972" t="s">
        <v>509</v>
      </c>
      <c r="P5972" t="s">
        <v>509</v>
      </c>
      <c r="Q5972" t="s">
        <v>23</v>
      </c>
      <c r="R5972" t="s">
        <v>23</v>
      </c>
    </row>
    <row r="5973" spans="1:18" x14ac:dyDescent="0.25">
      <c r="A5973" t="s">
        <v>16635</v>
      </c>
      <c r="B5973" t="s">
        <v>504</v>
      </c>
      <c r="C5973" s="1">
        <v>43879</v>
      </c>
      <c r="D5973" t="s">
        <v>3939</v>
      </c>
      <c r="E5973" t="s">
        <v>16636</v>
      </c>
      <c r="F5973" t="s">
        <v>44</v>
      </c>
      <c r="G5973" t="s">
        <v>16637</v>
      </c>
      <c r="H5973">
        <v>1939</v>
      </c>
      <c r="I5973" t="s">
        <v>24</v>
      </c>
      <c r="J5973" t="s">
        <v>25</v>
      </c>
      <c r="K5973" t="s">
        <v>16638</v>
      </c>
      <c r="L5973" t="s">
        <v>23</v>
      </c>
      <c r="M5973" t="s">
        <v>23</v>
      </c>
      <c r="N5973" t="s">
        <v>23</v>
      </c>
      <c r="O5973" t="s">
        <v>509</v>
      </c>
      <c r="P5973" t="s">
        <v>509</v>
      </c>
      <c r="Q5973" t="s">
        <v>23</v>
      </c>
      <c r="R5973" t="s">
        <v>23</v>
      </c>
    </row>
    <row r="5974" spans="1:18" x14ac:dyDescent="0.25">
      <c r="A5974" t="s">
        <v>16639</v>
      </c>
      <c r="B5974" t="s">
        <v>504</v>
      </c>
      <c r="C5974" s="1">
        <v>43879</v>
      </c>
      <c r="D5974" t="s">
        <v>3939</v>
      </c>
      <c r="E5974" t="s">
        <v>16636</v>
      </c>
      <c r="F5974" t="s">
        <v>44</v>
      </c>
      <c r="G5974" t="s">
        <v>16640</v>
      </c>
      <c r="H5974">
        <v>1939</v>
      </c>
      <c r="I5974" t="s">
        <v>24</v>
      </c>
      <c r="J5974" t="s">
        <v>25</v>
      </c>
      <c r="K5974" t="s">
        <v>16641</v>
      </c>
      <c r="L5974" t="s">
        <v>23</v>
      </c>
      <c r="M5974" t="s">
        <v>23</v>
      </c>
      <c r="N5974" t="s">
        <v>23</v>
      </c>
      <c r="O5974" t="s">
        <v>509</v>
      </c>
      <c r="P5974" t="s">
        <v>509</v>
      </c>
      <c r="Q5974" t="s">
        <v>23</v>
      </c>
      <c r="R5974" t="s">
        <v>23</v>
      </c>
    </row>
    <row r="5975" spans="1:18" x14ac:dyDescent="0.25">
      <c r="A5975" t="s">
        <v>16642</v>
      </c>
      <c r="B5975" t="s">
        <v>504</v>
      </c>
      <c r="C5975" s="1">
        <v>43879</v>
      </c>
      <c r="D5975" t="s">
        <v>3939</v>
      </c>
      <c r="E5975" t="s">
        <v>16636</v>
      </c>
      <c r="F5975" t="s">
        <v>44</v>
      </c>
      <c r="G5975" t="s">
        <v>16643</v>
      </c>
      <c r="H5975">
        <v>1939</v>
      </c>
      <c r="I5975" t="s">
        <v>24</v>
      </c>
      <c r="J5975" t="s">
        <v>25</v>
      </c>
      <c r="K5975" t="s">
        <v>16641</v>
      </c>
      <c r="L5975" t="s">
        <v>23</v>
      </c>
      <c r="M5975" t="s">
        <v>23</v>
      </c>
      <c r="N5975" t="s">
        <v>23</v>
      </c>
      <c r="O5975" t="s">
        <v>509</v>
      </c>
      <c r="P5975" t="s">
        <v>509</v>
      </c>
      <c r="Q5975" t="s">
        <v>23</v>
      </c>
      <c r="R5975" t="s">
        <v>23</v>
      </c>
    </row>
    <row r="5976" spans="1:18" x14ac:dyDescent="0.25">
      <c r="A5976" t="s">
        <v>16644</v>
      </c>
      <c r="B5976" t="s">
        <v>504</v>
      </c>
      <c r="C5976" s="1">
        <v>43879</v>
      </c>
      <c r="D5976" t="s">
        <v>3939</v>
      </c>
      <c r="E5976" t="s">
        <v>16636</v>
      </c>
      <c r="F5976" t="s">
        <v>44</v>
      </c>
      <c r="G5976" t="s">
        <v>16645</v>
      </c>
      <c r="H5976">
        <v>1939</v>
      </c>
      <c r="I5976" t="s">
        <v>24</v>
      </c>
      <c r="J5976" t="s">
        <v>25</v>
      </c>
      <c r="K5976" t="s">
        <v>15187</v>
      </c>
      <c r="L5976" t="s">
        <v>23</v>
      </c>
      <c r="M5976" t="s">
        <v>23</v>
      </c>
      <c r="N5976" t="s">
        <v>23</v>
      </c>
      <c r="O5976" t="s">
        <v>509</v>
      </c>
      <c r="P5976" t="s">
        <v>509</v>
      </c>
      <c r="Q5976" t="s">
        <v>23</v>
      </c>
      <c r="R5976" t="s">
        <v>23</v>
      </c>
    </row>
    <row r="5977" spans="1:18" x14ac:dyDescent="0.25">
      <c r="A5977" t="s">
        <v>16646</v>
      </c>
      <c r="B5977" t="s">
        <v>504</v>
      </c>
      <c r="C5977" s="1">
        <v>43879</v>
      </c>
      <c r="D5977" t="s">
        <v>3939</v>
      </c>
      <c r="E5977" t="s">
        <v>16636</v>
      </c>
      <c r="F5977" t="s">
        <v>44</v>
      </c>
      <c r="G5977" t="s">
        <v>16647</v>
      </c>
      <c r="H5977">
        <v>1939</v>
      </c>
      <c r="I5977" t="s">
        <v>24</v>
      </c>
      <c r="J5977" t="s">
        <v>25</v>
      </c>
      <c r="K5977" t="s">
        <v>16641</v>
      </c>
      <c r="L5977" t="s">
        <v>23</v>
      </c>
      <c r="M5977" t="s">
        <v>23</v>
      </c>
      <c r="N5977" t="s">
        <v>23</v>
      </c>
      <c r="O5977" t="s">
        <v>509</v>
      </c>
      <c r="P5977" t="s">
        <v>509</v>
      </c>
      <c r="Q5977" t="s">
        <v>23</v>
      </c>
      <c r="R5977" t="s">
        <v>23</v>
      </c>
    </row>
    <row r="5978" spans="1:18" x14ac:dyDescent="0.25">
      <c r="A5978" t="s">
        <v>16648</v>
      </c>
      <c r="B5978" t="s">
        <v>504</v>
      </c>
      <c r="C5978" s="1">
        <v>43879</v>
      </c>
      <c r="D5978" t="s">
        <v>3939</v>
      </c>
      <c r="E5978" t="s">
        <v>16636</v>
      </c>
      <c r="F5978" t="s">
        <v>44</v>
      </c>
      <c r="G5978" t="s">
        <v>16649</v>
      </c>
      <c r="H5978">
        <v>1939</v>
      </c>
      <c r="I5978" t="s">
        <v>24</v>
      </c>
      <c r="J5978" t="s">
        <v>25</v>
      </c>
      <c r="K5978" t="s">
        <v>15187</v>
      </c>
      <c r="L5978" t="s">
        <v>23</v>
      </c>
      <c r="M5978" t="s">
        <v>23</v>
      </c>
      <c r="N5978" t="s">
        <v>23</v>
      </c>
      <c r="O5978" t="s">
        <v>509</v>
      </c>
      <c r="P5978" t="s">
        <v>509</v>
      </c>
      <c r="Q5978" t="s">
        <v>23</v>
      </c>
      <c r="R5978" t="s">
        <v>23</v>
      </c>
    </row>
    <row r="5979" spans="1:18" x14ac:dyDescent="0.25">
      <c r="A5979" t="s">
        <v>16650</v>
      </c>
      <c r="B5979" t="s">
        <v>504</v>
      </c>
      <c r="C5979" s="1">
        <v>43879</v>
      </c>
      <c r="D5979" t="s">
        <v>3939</v>
      </c>
      <c r="E5979" t="s">
        <v>16651</v>
      </c>
      <c r="F5979" t="s">
        <v>153</v>
      </c>
      <c r="G5979" t="s">
        <v>16652</v>
      </c>
      <c r="H5979">
        <v>1885</v>
      </c>
      <c r="I5979" t="s">
        <v>24</v>
      </c>
      <c r="J5979" t="s">
        <v>25</v>
      </c>
      <c r="K5979" t="s">
        <v>16653</v>
      </c>
      <c r="L5979" t="s">
        <v>23</v>
      </c>
      <c r="M5979" t="s">
        <v>23</v>
      </c>
      <c r="N5979" t="s">
        <v>23</v>
      </c>
      <c r="O5979" t="s">
        <v>509</v>
      </c>
      <c r="P5979" t="s">
        <v>509</v>
      </c>
      <c r="Q5979" t="s">
        <v>23</v>
      </c>
      <c r="R5979" t="s">
        <v>23</v>
      </c>
    </row>
    <row r="5980" spans="1:18" x14ac:dyDescent="0.25">
      <c r="A5980" t="s">
        <v>16654</v>
      </c>
      <c r="B5980" t="s">
        <v>504</v>
      </c>
      <c r="C5980" s="1">
        <v>43879</v>
      </c>
      <c r="D5980" t="s">
        <v>3939</v>
      </c>
      <c r="E5980" t="s">
        <v>16651</v>
      </c>
      <c r="F5980" t="s">
        <v>153</v>
      </c>
      <c r="G5980" t="s">
        <v>16655</v>
      </c>
      <c r="H5980">
        <v>1885</v>
      </c>
      <c r="I5980" t="s">
        <v>24</v>
      </c>
      <c r="J5980" t="s">
        <v>25</v>
      </c>
      <c r="K5980" t="s">
        <v>16653</v>
      </c>
      <c r="L5980" t="s">
        <v>23</v>
      </c>
      <c r="M5980" t="s">
        <v>23</v>
      </c>
      <c r="N5980" t="s">
        <v>23</v>
      </c>
      <c r="O5980" t="s">
        <v>509</v>
      </c>
      <c r="P5980" t="s">
        <v>509</v>
      </c>
      <c r="Q5980" t="s">
        <v>23</v>
      </c>
      <c r="R5980" t="s">
        <v>23</v>
      </c>
    </row>
    <row r="5981" spans="1:18" x14ac:dyDescent="0.25">
      <c r="A5981" t="s">
        <v>16656</v>
      </c>
      <c r="B5981" t="s">
        <v>504</v>
      </c>
      <c r="C5981" s="1">
        <v>43879</v>
      </c>
      <c r="D5981" t="s">
        <v>3939</v>
      </c>
      <c r="E5981" t="s">
        <v>16651</v>
      </c>
      <c r="F5981" t="s">
        <v>44</v>
      </c>
      <c r="G5981" t="s">
        <v>16657</v>
      </c>
      <c r="H5981">
        <v>1886</v>
      </c>
      <c r="I5981" t="s">
        <v>24</v>
      </c>
      <c r="J5981" t="s">
        <v>25</v>
      </c>
      <c r="K5981" t="s">
        <v>16658</v>
      </c>
      <c r="L5981" t="s">
        <v>23</v>
      </c>
      <c r="M5981" t="s">
        <v>23</v>
      </c>
      <c r="N5981" t="s">
        <v>23</v>
      </c>
      <c r="O5981" t="s">
        <v>509</v>
      </c>
      <c r="P5981" t="s">
        <v>509</v>
      </c>
      <c r="Q5981" t="s">
        <v>23</v>
      </c>
      <c r="R5981" t="s">
        <v>23</v>
      </c>
    </row>
    <row r="5982" spans="1:18" x14ac:dyDescent="0.25">
      <c r="A5982" t="s">
        <v>16659</v>
      </c>
      <c r="B5982" t="s">
        <v>504</v>
      </c>
      <c r="C5982" s="1">
        <v>43879</v>
      </c>
      <c r="D5982" t="s">
        <v>3939</v>
      </c>
      <c r="E5982" t="s">
        <v>16651</v>
      </c>
      <c r="F5982" t="s">
        <v>153</v>
      </c>
      <c r="G5982" t="s">
        <v>16660</v>
      </c>
      <c r="H5982">
        <v>1885</v>
      </c>
      <c r="I5982" t="s">
        <v>24</v>
      </c>
      <c r="J5982" t="s">
        <v>25</v>
      </c>
      <c r="K5982" t="s">
        <v>15187</v>
      </c>
      <c r="L5982" t="s">
        <v>23</v>
      </c>
      <c r="M5982" t="s">
        <v>23</v>
      </c>
      <c r="N5982" t="s">
        <v>23</v>
      </c>
      <c r="O5982" t="s">
        <v>509</v>
      </c>
      <c r="P5982" t="s">
        <v>509</v>
      </c>
      <c r="Q5982" t="s">
        <v>23</v>
      </c>
      <c r="R5982" t="s">
        <v>23</v>
      </c>
    </row>
    <row r="5983" spans="1:18" x14ac:dyDescent="0.25">
      <c r="A5983" t="s">
        <v>16661</v>
      </c>
      <c r="B5983" t="s">
        <v>504</v>
      </c>
      <c r="C5983" s="1">
        <v>43879</v>
      </c>
      <c r="D5983" t="s">
        <v>3939</v>
      </c>
      <c r="E5983" t="s">
        <v>16651</v>
      </c>
      <c r="F5983" t="s">
        <v>153</v>
      </c>
      <c r="G5983" t="s">
        <v>16662</v>
      </c>
      <c r="H5983">
        <v>1885</v>
      </c>
      <c r="I5983" t="s">
        <v>24</v>
      </c>
      <c r="J5983" t="s">
        <v>25</v>
      </c>
      <c r="K5983" t="s">
        <v>16653</v>
      </c>
      <c r="L5983" t="s">
        <v>23</v>
      </c>
      <c r="M5983" t="s">
        <v>23</v>
      </c>
      <c r="N5983" t="s">
        <v>23</v>
      </c>
      <c r="O5983" t="s">
        <v>509</v>
      </c>
      <c r="P5983" t="s">
        <v>509</v>
      </c>
      <c r="Q5983" t="s">
        <v>23</v>
      </c>
      <c r="R5983" t="s">
        <v>23</v>
      </c>
    </row>
    <row r="5984" spans="1:18" x14ac:dyDescent="0.25">
      <c r="A5984" t="s">
        <v>16663</v>
      </c>
      <c r="B5984" t="s">
        <v>504</v>
      </c>
      <c r="C5984" s="1">
        <v>43879</v>
      </c>
      <c r="D5984" t="s">
        <v>3939</v>
      </c>
      <c r="E5984" t="s">
        <v>16651</v>
      </c>
      <c r="F5984" t="s">
        <v>153</v>
      </c>
      <c r="G5984" t="s">
        <v>16664</v>
      </c>
      <c r="H5984">
        <v>1885</v>
      </c>
      <c r="I5984" t="s">
        <v>24</v>
      </c>
      <c r="J5984" t="s">
        <v>25</v>
      </c>
      <c r="K5984" t="s">
        <v>16653</v>
      </c>
      <c r="L5984" t="s">
        <v>23</v>
      </c>
      <c r="M5984" t="s">
        <v>23</v>
      </c>
      <c r="N5984" t="s">
        <v>23</v>
      </c>
      <c r="O5984" t="s">
        <v>509</v>
      </c>
      <c r="P5984" t="s">
        <v>509</v>
      </c>
      <c r="Q5984" t="s">
        <v>23</v>
      </c>
      <c r="R5984" t="s">
        <v>23</v>
      </c>
    </row>
    <row r="5985" spans="1:18" x14ac:dyDescent="0.25">
      <c r="A5985" t="s">
        <v>16665</v>
      </c>
      <c r="B5985" t="s">
        <v>504</v>
      </c>
      <c r="C5985" s="1">
        <v>43879</v>
      </c>
      <c r="D5985" t="s">
        <v>3939</v>
      </c>
      <c r="E5985" t="s">
        <v>16651</v>
      </c>
      <c r="F5985" t="s">
        <v>153</v>
      </c>
      <c r="G5985" t="s">
        <v>16666</v>
      </c>
      <c r="H5985">
        <v>1885</v>
      </c>
      <c r="I5985" t="s">
        <v>24</v>
      </c>
      <c r="J5985" t="s">
        <v>25</v>
      </c>
      <c r="K5985" t="s">
        <v>16653</v>
      </c>
      <c r="L5985" t="s">
        <v>23</v>
      </c>
      <c r="M5985" t="s">
        <v>23</v>
      </c>
      <c r="N5985" t="s">
        <v>23</v>
      </c>
      <c r="O5985" t="s">
        <v>509</v>
      </c>
      <c r="P5985" t="s">
        <v>509</v>
      </c>
      <c r="Q5985" t="s">
        <v>23</v>
      </c>
      <c r="R5985" t="s">
        <v>23</v>
      </c>
    </row>
    <row r="5986" spans="1:18" x14ac:dyDescent="0.25">
      <c r="A5986" t="s">
        <v>16667</v>
      </c>
      <c r="B5986" t="s">
        <v>504</v>
      </c>
      <c r="C5986" s="1">
        <v>43879</v>
      </c>
      <c r="D5986" t="s">
        <v>3939</v>
      </c>
      <c r="E5986" t="s">
        <v>16651</v>
      </c>
      <c r="F5986" t="s">
        <v>153</v>
      </c>
      <c r="G5986" t="s">
        <v>16668</v>
      </c>
      <c r="H5986">
        <v>1885</v>
      </c>
      <c r="I5986" t="s">
        <v>24</v>
      </c>
      <c r="J5986" t="s">
        <v>25</v>
      </c>
      <c r="K5986" t="s">
        <v>16653</v>
      </c>
      <c r="L5986" t="s">
        <v>23</v>
      </c>
      <c r="M5986" t="s">
        <v>23</v>
      </c>
      <c r="N5986" t="s">
        <v>23</v>
      </c>
      <c r="O5986" t="s">
        <v>509</v>
      </c>
      <c r="P5986" t="s">
        <v>509</v>
      </c>
      <c r="Q5986" t="s">
        <v>23</v>
      </c>
      <c r="R5986" t="s">
        <v>23</v>
      </c>
    </row>
    <row r="5987" spans="1:18" x14ac:dyDescent="0.25">
      <c r="A5987" t="s">
        <v>16669</v>
      </c>
      <c r="B5987" t="s">
        <v>504</v>
      </c>
      <c r="C5987" s="1">
        <v>43879</v>
      </c>
      <c r="D5987" t="s">
        <v>3939</v>
      </c>
      <c r="E5987" t="s">
        <v>16651</v>
      </c>
      <c r="F5987" t="s">
        <v>44</v>
      </c>
      <c r="G5987" t="s">
        <v>16670</v>
      </c>
      <c r="H5987">
        <v>2005</v>
      </c>
      <c r="I5987" t="s">
        <v>24</v>
      </c>
      <c r="J5987" t="s">
        <v>25</v>
      </c>
      <c r="K5987" t="s">
        <v>16671</v>
      </c>
      <c r="L5987" t="s">
        <v>23</v>
      </c>
      <c r="M5987" t="s">
        <v>23</v>
      </c>
      <c r="N5987" t="s">
        <v>23</v>
      </c>
      <c r="O5987" t="s">
        <v>509</v>
      </c>
      <c r="P5987" t="s">
        <v>509</v>
      </c>
      <c r="Q5987" t="s">
        <v>23</v>
      </c>
      <c r="R5987" t="s">
        <v>23</v>
      </c>
    </row>
    <row r="5988" spans="1:18" x14ac:dyDescent="0.25">
      <c r="A5988" t="s">
        <v>16672</v>
      </c>
      <c r="B5988" t="s">
        <v>504</v>
      </c>
      <c r="C5988" s="1">
        <v>43879</v>
      </c>
      <c r="D5988" t="s">
        <v>3939</v>
      </c>
      <c r="E5988" t="s">
        <v>16651</v>
      </c>
      <c r="F5988" t="s">
        <v>153</v>
      </c>
      <c r="G5988" t="s">
        <v>16673</v>
      </c>
      <c r="H5988">
        <v>1885</v>
      </c>
      <c r="I5988" t="s">
        <v>24</v>
      </c>
      <c r="J5988" t="s">
        <v>25</v>
      </c>
      <c r="K5988" t="s">
        <v>16653</v>
      </c>
      <c r="L5988" t="s">
        <v>23</v>
      </c>
      <c r="M5988" t="s">
        <v>23</v>
      </c>
      <c r="N5988" t="s">
        <v>23</v>
      </c>
      <c r="O5988" t="s">
        <v>509</v>
      </c>
      <c r="P5988" t="s">
        <v>509</v>
      </c>
      <c r="Q5988" t="s">
        <v>23</v>
      </c>
      <c r="R5988" t="s">
        <v>23</v>
      </c>
    </row>
    <row r="5989" spans="1:18" x14ac:dyDescent="0.25">
      <c r="A5989" t="s">
        <v>16674</v>
      </c>
      <c r="B5989" t="s">
        <v>504</v>
      </c>
      <c r="C5989" s="1">
        <v>43879</v>
      </c>
      <c r="D5989" t="s">
        <v>3939</v>
      </c>
      <c r="E5989" t="s">
        <v>16651</v>
      </c>
      <c r="F5989" t="s">
        <v>153</v>
      </c>
      <c r="G5989" t="s">
        <v>16675</v>
      </c>
      <c r="H5989">
        <v>1885</v>
      </c>
      <c r="I5989" t="s">
        <v>24</v>
      </c>
      <c r="J5989" t="s">
        <v>25</v>
      </c>
      <c r="K5989" t="s">
        <v>15187</v>
      </c>
      <c r="L5989" t="s">
        <v>23</v>
      </c>
      <c r="M5989" t="s">
        <v>23</v>
      </c>
      <c r="N5989" t="s">
        <v>23</v>
      </c>
      <c r="O5989" t="s">
        <v>509</v>
      </c>
      <c r="P5989" t="s">
        <v>509</v>
      </c>
      <c r="Q5989" t="s">
        <v>23</v>
      </c>
      <c r="R5989" t="s">
        <v>23</v>
      </c>
    </row>
    <row r="5990" spans="1:18" x14ac:dyDescent="0.25">
      <c r="A5990" t="s">
        <v>16676</v>
      </c>
      <c r="B5990" t="s">
        <v>504</v>
      </c>
      <c r="C5990" s="1">
        <v>43879</v>
      </c>
      <c r="D5990" t="s">
        <v>3939</v>
      </c>
      <c r="E5990" t="s">
        <v>16677</v>
      </c>
      <c r="F5990" t="s">
        <v>153</v>
      </c>
      <c r="G5990" t="s">
        <v>16678</v>
      </c>
      <c r="H5990">
        <v>1885</v>
      </c>
      <c r="I5990" t="s">
        <v>24</v>
      </c>
      <c r="J5990" t="s">
        <v>25</v>
      </c>
      <c r="K5990" t="s">
        <v>15187</v>
      </c>
      <c r="L5990" t="s">
        <v>23</v>
      </c>
      <c r="M5990" t="s">
        <v>23</v>
      </c>
      <c r="N5990" t="s">
        <v>23</v>
      </c>
      <c r="O5990" t="s">
        <v>509</v>
      </c>
      <c r="P5990" t="s">
        <v>509</v>
      </c>
      <c r="Q5990" t="s">
        <v>23</v>
      </c>
      <c r="R5990" t="s">
        <v>23</v>
      </c>
    </row>
    <row r="5991" spans="1:18" x14ac:dyDescent="0.25">
      <c r="A5991" t="s">
        <v>16679</v>
      </c>
      <c r="B5991" t="s">
        <v>504</v>
      </c>
      <c r="C5991" s="1">
        <v>43879</v>
      </c>
      <c r="D5991" t="s">
        <v>3939</v>
      </c>
      <c r="E5991" t="s">
        <v>16677</v>
      </c>
      <c r="F5991" t="s">
        <v>44</v>
      </c>
      <c r="G5991" t="s">
        <v>16680</v>
      </c>
      <c r="H5991">
        <v>1992</v>
      </c>
      <c r="I5991" t="s">
        <v>24</v>
      </c>
      <c r="J5991" t="s">
        <v>25</v>
      </c>
      <c r="K5991" t="s">
        <v>16681</v>
      </c>
      <c r="L5991" t="s">
        <v>23</v>
      </c>
      <c r="M5991" t="s">
        <v>23</v>
      </c>
      <c r="N5991" t="s">
        <v>23</v>
      </c>
      <c r="O5991" t="s">
        <v>509</v>
      </c>
      <c r="P5991" t="s">
        <v>509</v>
      </c>
      <c r="Q5991" t="s">
        <v>23</v>
      </c>
      <c r="R5991" t="s">
        <v>23</v>
      </c>
    </row>
    <row r="5992" spans="1:18" x14ac:dyDescent="0.25">
      <c r="A5992" t="s">
        <v>16682</v>
      </c>
      <c r="B5992" t="s">
        <v>504</v>
      </c>
      <c r="C5992" s="1">
        <v>43879</v>
      </c>
      <c r="D5992" t="s">
        <v>3939</v>
      </c>
      <c r="E5992" t="s">
        <v>16677</v>
      </c>
      <c r="F5992" t="s">
        <v>586</v>
      </c>
      <c r="G5992" t="s">
        <v>16683</v>
      </c>
      <c r="H5992">
        <v>1885</v>
      </c>
      <c r="I5992" t="s">
        <v>24</v>
      </c>
      <c r="J5992" t="s">
        <v>25</v>
      </c>
      <c r="K5992" t="s">
        <v>16684</v>
      </c>
      <c r="L5992" t="s">
        <v>23</v>
      </c>
      <c r="M5992" t="s">
        <v>23</v>
      </c>
      <c r="N5992" t="s">
        <v>23</v>
      </c>
      <c r="O5992" t="s">
        <v>509</v>
      </c>
      <c r="P5992" t="s">
        <v>509</v>
      </c>
      <c r="Q5992" t="s">
        <v>23</v>
      </c>
      <c r="R5992" t="s">
        <v>23</v>
      </c>
    </row>
    <row r="5993" spans="1:18" x14ac:dyDescent="0.25">
      <c r="A5993" t="s">
        <v>16685</v>
      </c>
      <c r="B5993" t="s">
        <v>504</v>
      </c>
      <c r="C5993" s="1">
        <v>43879</v>
      </c>
      <c r="D5993" t="s">
        <v>3939</v>
      </c>
      <c r="E5993" t="s">
        <v>16677</v>
      </c>
      <c r="F5993" t="s">
        <v>153</v>
      </c>
      <c r="G5993" t="s">
        <v>16686</v>
      </c>
      <c r="H5993">
        <v>1885</v>
      </c>
      <c r="I5993" t="s">
        <v>24</v>
      </c>
      <c r="J5993" t="s">
        <v>25</v>
      </c>
      <c r="K5993" t="s">
        <v>15187</v>
      </c>
      <c r="L5993" t="s">
        <v>23</v>
      </c>
      <c r="M5993" t="s">
        <v>23</v>
      </c>
      <c r="N5993" t="s">
        <v>23</v>
      </c>
      <c r="O5993" t="s">
        <v>509</v>
      </c>
      <c r="P5993" t="s">
        <v>509</v>
      </c>
      <c r="Q5993" t="s">
        <v>23</v>
      </c>
      <c r="R5993" t="s">
        <v>23</v>
      </c>
    </row>
    <row r="5994" spans="1:18" x14ac:dyDescent="0.25">
      <c r="A5994" t="s">
        <v>16687</v>
      </c>
      <c r="B5994" t="s">
        <v>504</v>
      </c>
      <c r="C5994" s="1">
        <v>43879</v>
      </c>
      <c r="D5994" t="s">
        <v>3939</v>
      </c>
      <c r="E5994" t="s">
        <v>16677</v>
      </c>
      <c r="F5994" t="s">
        <v>153</v>
      </c>
      <c r="G5994" t="s">
        <v>16688</v>
      </c>
      <c r="H5994">
        <v>1885</v>
      </c>
      <c r="I5994" t="s">
        <v>24</v>
      </c>
      <c r="J5994" t="s">
        <v>25</v>
      </c>
      <c r="K5994" t="s">
        <v>15187</v>
      </c>
      <c r="L5994" t="s">
        <v>23</v>
      </c>
      <c r="M5994" t="s">
        <v>23</v>
      </c>
      <c r="N5994" t="s">
        <v>23</v>
      </c>
      <c r="O5994" t="s">
        <v>509</v>
      </c>
      <c r="P5994" t="s">
        <v>509</v>
      </c>
      <c r="Q5994" t="s">
        <v>23</v>
      </c>
      <c r="R5994" t="s">
        <v>23</v>
      </c>
    </row>
    <row r="5995" spans="1:18" x14ac:dyDescent="0.25">
      <c r="A5995" t="s">
        <v>16689</v>
      </c>
      <c r="B5995" t="s">
        <v>504</v>
      </c>
      <c r="C5995" s="1">
        <v>43879</v>
      </c>
      <c r="D5995" t="s">
        <v>3939</v>
      </c>
      <c r="E5995" t="s">
        <v>16677</v>
      </c>
      <c r="F5995" t="s">
        <v>153</v>
      </c>
      <c r="G5995" t="s">
        <v>16690</v>
      </c>
      <c r="H5995">
        <v>1990</v>
      </c>
      <c r="I5995" t="s">
        <v>24</v>
      </c>
      <c r="J5995" t="s">
        <v>25</v>
      </c>
      <c r="K5995" t="s">
        <v>15187</v>
      </c>
      <c r="L5995" t="s">
        <v>23</v>
      </c>
      <c r="M5995" t="s">
        <v>23</v>
      </c>
      <c r="N5995" t="s">
        <v>23</v>
      </c>
      <c r="O5995" t="s">
        <v>509</v>
      </c>
      <c r="P5995" t="s">
        <v>509</v>
      </c>
      <c r="Q5995" t="s">
        <v>23</v>
      </c>
      <c r="R5995" t="s">
        <v>23</v>
      </c>
    </row>
    <row r="5996" spans="1:18" x14ac:dyDescent="0.25">
      <c r="A5996" t="s">
        <v>16691</v>
      </c>
      <c r="B5996" t="s">
        <v>504</v>
      </c>
      <c r="C5996" s="1">
        <v>43879</v>
      </c>
      <c r="D5996" t="s">
        <v>3939</v>
      </c>
      <c r="E5996" t="s">
        <v>16677</v>
      </c>
      <c r="F5996" t="s">
        <v>153</v>
      </c>
      <c r="G5996" t="s">
        <v>16692</v>
      </c>
      <c r="H5996">
        <v>1993</v>
      </c>
      <c r="I5996" t="s">
        <v>24</v>
      </c>
      <c r="J5996" t="s">
        <v>25</v>
      </c>
      <c r="K5996" t="s">
        <v>16693</v>
      </c>
      <c r="L5996" t="s">
        <v>23</v>
      </c>
      <c r="M5996" t="s">
        <v>23</v>
      </c>
      <c r="N5996" t="s">
        <v>23</v>
      </c>
      <c r="O5996" t="s">
        <v>509</v>
      </c>
      <c r="P5996" t="s">
        <v>509</v>
      </c>
      <c r="Q5996" t="s">
        <v>23</v>
      </c>
      <c r="R5996" t="s">
        <v>23</v>
      </c>
    </row>
    <row r="5997" spans="1:18" x14ac:dyDescent="0.25">
      <c r="A5997" t="s">
        <v>16694</v>
      </c>
      <c r="B5997" t="s">
        <v>504</v>
      </c>
      <c r="C5997" s="1">
        <v>43879</v>
      </c>
      <c r="D5997" t="s">
        <v>3939</v>
      </c>
      <c r="E5997" t="s">
        <v>16695</v>
      </c>
      <c r="F5997" t="s">
        <v>153</v>
      </c>
      <c r="G5997" t="s">
        <v>16696</v>
      </c>
      <c r="H5997">
        <v>1983</v>
      </c>
      <c r="I5997" t="s">
        <v>24</v>
      </c>
      <c r="J5997" t="s">
        <v>25</v>
      </c>
      <c r="K5997" t="s">
        <v>15187</v>
      </c>
      <c r="L5997" t="s">
        <v>23</v>
      </c>
      <c r="M5997" t="s">
        <v>23</v>
      </c>
      <c r="N5997" t="s">
        <v>23</v>
      </c>
      <c r="O5997" t="s">
        <v>509</v>
      </c>
      <c r="P5997" t="s">
        <v>509</v>
      </c>
      <c r="Q5997" t="s">
        <v>23</v>
      </c>
      <c r="R5997" t="s">
        <v>23</v>
      </c>
    </row>
    <row r="5998" spans="1:18" x14ac:dyDescent="0.25">
      <c r="A5998" t="s">
        <v>16697</v>
      </c>
      <c r="B5998" t="s">
        <v>504</v>
      </c>
      <c r="C5998" s="1">
        <v>43879</v>
      </c>
      <c r="D5998" t="s">
        <v>3939</v>
      </c>
      <c r="E5998" t="s">
        <v>16695</v>
      </c>
      <c r="F5998" t="s">
        <v>153</v>
      </c>
      <c r="G5998" t="s">
        <v>16698</v>
      </c>
      <c r="H5998">
        <v>1885</v>
      </c>
      <c r="I5998" t="s">
        <v>24</v>
      </c>
      <c r="J5998" t="s">
        <v>25</v>
      </c>
      <c r="K5998" t="s">
        <v>16699</v>
      </c>
      <c r="L5998" t="s">
        <v>23</v>
      </c>
      <c r="M5998" t="s">
        <v>23</v>
      </c>
      <c r="N5998" t="s">
        <v>23</v>
      </c>
      <c r="O5998" t="s">
        <v>509</v>
      </c>
      <c r="P5998" t="s">
        <v>509</v>
      </c>
      <c r="Q5998" t="s">
        <v>23</v>
      </c>
      <c r="R5998" t="s">
        <v>23</v>
      </c>
    </row>
    <row r="5999" spans="1:18" x14ac:dyDescent="0.25">
      <c r="A5999" t="s">
        <v>16700</v>
      </c>
      <c r="B5999" t="s">
        <v>504</v>
      </c>
      <c r="C5999" s="1">
        <v>43879</v>
      </c>
      <c r="D5999" t="s">
        <v>3939</v>
      </c>
      <c r="E5999" t="s">
        <v>16695</v>
      </c>
      <c r="F5999" t="s">
        <v>153</v>
      </c>
      <c r="G5999" t="s">
        <v>16701</v>
      </c>
      <c r="H5999">
        <v>1885</v>
      </c>
      <c r="I5999" t="s">
        <v>24</v>
      </c>
      <c r="J5999" t="s">
        <v>25</v>
      </c>
      <c r="K5999" t="s">
        <v>16702</v>
      </c>
      <c r="L5999" t="s">
        <v>23</v>
      </c>
      <c r="M5999" t="s">
        <v>23</v>
      </c>
      <c r="N5999" t="s">
        <v>23</v>
      </c>
      <c r="O5999" t="s">
        <v>509</v>
      </c>
      <c r="P5999" t="s">
        <v>509</v>
      </c>
      <c r="Q5999" t="s">
        <v>23</v>
      </c>
      <c r="R5999" t="s">
        <v>23</v>
      </c>
    </row>
    <row r="6000" spans="1:18" x14ac:dyDescent="0.25">
      <c r="A6000" t="s">
        <v>16703</v>
      </c>
      <c r="B6000" t="s">
        <v>504</v>
      </c>
      <c r="C6000" s="1">
        <v>43879</v>
      </c>
      <c r="D6000" t="s">
        <v>3939</v>
      </c>
      <c r="E6000" t="s">
        <v>16695</v>
      </c>
      <c r="F6000" t="s">
        <v>153</v>
      </c>
      <c r="G6000" t="s">
        <v>16704</v>
      </c>
      <c r="H6000">
        <v>1885</v>
      </c>
      <c r="I6000" t="s">
        <v>24</v>
      </c>
      <c r="J6000" t="s">
        <v>25</v>
      </c>
      <c r="K6000" t="s">
        <v>16705</v>
      </c>
      <c r="L6000" t="s">
        <v>23</v>
      </c>
      <c r="M6000" t="s">
        <v>23</v>
      </c>
      <c r="N6000" t="s">
        <v>23</v>
      </c>
      <c r="O6000" t="s">
        <v>509</v>
      </c>
      <c r="P6000" t="s">
        <v>509</v>
      </c>
      <c r="Q6000" t="s">
        <v>23</v>
      </c>
      <c r="R6000" t="s">
        <v>23</v>
      </c>
    </row>
    <row r="6001" spans="1:18" x14ac:dyDescent="0.25">
      <c r="A6001" t="s">
        <v>16706</v>
      </c>
      <c r="B6001" t="s">
        <v>504</v>
      </c>
      <c r="C6001" s="1">
        <v>43879</v>
      </c>
      <c r="D6001" t="s">
        <v>3939</v>
      </c>
      <c r="E6001" t="s">
        <v>16695</v>
      </c>
      <c r="F6001" t="s">
        <v>153</v>
      </c>
      <c r="G6001" t="s">
        <v>16707</v>
      </c>
      <c r="H6001">
        <v>1885</v>
      </c>
      <c r="I6001" t="s">
        <v>24</v>
      </c>
      <c r="J6001" t="s">
        <v>25</v>
      </c>
      <c r="K6001" t="s">
        <v>15187</v>
      </c>
      <c r="L6001" t="s">
        <v>23</v>
      </c>
      <c r="M6001" t="s">
        <v>23</v>
      </c>
      <c r="N6001" t="s">
        <v>23</v>
      </c>
      <c r="O6001" t="s">
        <v>509</v>
      </c>
      <c r="P6001" t="s">
        <v>509</v>
      </c>
      <c r="Q6001" t="s">
        <v>23</v>
      </c>
      <c r="R6001" t="s">
        <v>23</v>
      </c>
    </row>
    <row r="6002" spans="1:18" x14ac:dyDescent="0.25">
      <c r="A6002" t="s">
        <v>16708</v>
      </c>
      <c r="B6002" t="s">
        <v>504</v>
      </c>
      <c r="C6002" s="1">
        <v>43879</v>
      </c>
      <c r="D6002" t="s">
        <v>3939</v>
      </c>
      <c r="E6002" t="s">
        <v>16695</v>
      </c>
      <c r="F6002" t="s">
        <v>153</v>
      </c>
      <c r="G6002" t="s">
        <v>16709</v>
      </c>
      <c r="H6002">
        <v>1885</v>
      </c>
      <c r="I6002" t="s">
        <v>24</v>
      </c>
      <c r="J6002" t="s">
        <v>25</v>
      </c>
      <c r="K6002" t="s">
        <v>16710</v>
      </c>
      <c r="L6002" t="s">
        <v>23</v>
      </c>
      <c r="M6002" t="s">
        <v>23</v>
      </c>
      <c r="N6002" t="s">
        <v>23</v>
      </c>
      <c r="O6002" t="s">
        <v>509</v>
      </c>
      <c r="P6002" t="s">
        <v>509</v>
      </c>
      <c r="Q6002" t="s">
        <v>23</v>
      </c>
      <c r="R6002" t="s">
        <v>23</v>
      </c>
    </row>
    <row r="6003" spans="1:18" x14ac:dyDescent="0.25">
      <c r="A6003" t="s">
        <v>16711</v>
      </c>
      <c r="B6003" t="s">
        <v>504</v>
      </c>
      <c r="C6003" s="1">
        <v>43879</v>
      </c>
      <c r="D6003" t="s">
        <v>3939</v>
      </c>
      <c r="E6003" t="s">
        <v>16695</v>
      </c>
      <c r="F6003" t="s">
        <v>44</v>
      </c>
      <c r="G6003" t="s">
        <v>16712</v>
      </c>
      <c r="H6003">
        <v>1885</v>
      </c>
      <c r="I6003" t="s">
        <v>24</v>
      </c>
      <c r="J6003" t="s">
        <v>25</v>
      </c>
      <c r="K6003" t="s">
        <v>16713</v>
      </c>
      <c r="L6003" t="s">
        <v>23</v>
      </c>
      <c r="M6003" t="s">
        <v>23</v>
      </c>
      <c r="N6003" t="s">
        <v>23</v>
      </c>
      <c r="O6003" t="s">
        <v>509</v>
      </c>
      <c r="P6003" t="s">
        <v>509</v>
      </c>
      <c r="Q6003" t="s">
        <v>23</v>
      </c>
      <c r="R6003" t="s">
        <v>23</v>
      </c>
    </row>
    <row r="6004" spans="1:18" x14ac:dyDescent="0.25">
      <c r="A6004" t="s">
        <v>16714</v>
      </c>
      <c r="B6004" t="s">
        <v>504</v>
      </c>
      <c r="C6004" s="1">
        <v>43879</v>
      </c>
      <c r="D6004" t="s">
        <v>3939</v>
      </c>
      <c r="E6004" t="s">
        <v>16695</v>
      </c>
      <c r="F6004" t="s">
        <v>586</v>
      </c>
      <c r="G6004" t="s">
        <v>16715</v>
      </c>
      <c r="H6004">
        <v>1885</v>
      </c>
      <c r="I6004" t="s">
        <v>24</v>
      </c>
      <c r="J6004" t="s">
        <v>25</v>
      </c>
      <c r="K6004" t="s">
        <v>16716</v>
      </c>
      <c r="L6004" t="s">
        <v>23</v>
      </c>
      <c r="M6004" t="s">
        <v>23</v>
      </c>
      <c r="N6004" t="s">
        <v>23</v>
      </c>
      <c r="O6004" t="s">
        <v>509</v>
      </c>
      <c r="P6004" t="s">
        <v>509</v>
      </c>
      <c r="Q6004" t="s">
        <v>23</v>
      </c>
      <c r="R6004" t="s">
        <v>23</v>
      </c>
    </row>
    <row r="6005" spans="1:18" x14ac:dyDescent="0.25">
      <c r="A6005" t="s">
        <v>16717</v>
      </c>
      <c r="B6005" t="s">
        <v>504</v>
      </c>
      <c r="C6005" s="1">
        <v>43879</v>
      </c>
      <c r="D6005" t="s">
        <v>3939</v>
      </c>
      <c r="E6005" t="s">
        <v>16695</v>
      </c>
      <c r="F6005" t="s">
        <v>44</v>
      </c>
      <c r="G6005" t="s">
        <v>16718</v>
      </c>
      <c r="H6005">
        <v>1885</v>
      </c>
      <c r="I6005" t="s">
        <v>24</v>
      </c>
      <c r="J6005" t="s">
        <v>25</v>
      </c>
      <c r="K6005" t="s">
        <v>16719</v>
      </c>
      <c r="L6005" t="s">
        <v>23</v>
      </c>
      <c r="M6005" t="s">
        <v>23</v>
      </c>
      <c r="N6005" t="s">
        <v>23</v>
      </c>
      <c r="O6005" t="s">
        <v>509</v>
      </c>
      <c r="P6005" t="s">
        <v>509</v>
      </c>
      <c r="Q6005" t="s">
        <v>23</v>
      </c>
      <c r="R6005" t="s">
        <v>23</v>
      </c>
    </row>
    <row r="6006" spans="1:18" x14ac:dyDescent="0.25">
      <c r="A6006" t="s">
        <v>16720</v>
      </c>
      <c r="B6006" t="s">
        <v>504</v>
      </c>
      <c r="C6006" s="1">
        <v>43879</v>
      </c>
      <c r="D6006" t="s">
        <v>3939</v>
      </c>
      <c r="E6006" t="s">
        <v>16695</v>
      </c>
      <c r="F6006" t="s">
        <v>44</v>
      </c>
      <c r="G6006" t="s">
        <v>16721</v>
      </c>
      <c r="H6006">
        <v>1885</v>
      </c>
      <c r="I6006" t="s">
        <v>24</v>
      </c>
      <c r="J6006" t="s">
        <v>25</v>
      </c>
      <c r="K6006" t="s">
        <v>16722</v>
      </c>
      <c r="L6006" t="s">
        <v>23</v>
      </c>
      <c r="M6006" t="s">
        <v>23</v>
      </c>
      <c r="N6006" t="s">
        <v>23</v>
      </c>
      <c r="O6006" t="s">
        <v>509</v>
      </c>
      <c r="P6006" t="s">
        <v>509</v>
      </c>
      <c r="Q6006" t="s">
        <v>23</v>
      </c>
      <c r="R6006" t="s">
        <v>23</v>
      </c>
    </row>
    <row r="6007" spans="1:18" x14ac:dyDescent="0.25">
      <c r="A6007" t="s">
        <v>16723</v>
      </c>
      <c r="B6007" t="s">
        <v>504</v>
      </c>
      <c r="C6007" s="1">
        <v>43879</v>
      </c>
      <c r="D6007" t="s">
        <v>3939</v>
      </c>
      <c r="E6007" t="s">
        <v>16695</v>
      </c>
      <c r="F6007" t="s">
        <v>44</v>
      </c>
      <c r="G6007" t="s">
        <v>16724</v>
      </c>
      <c r="H6007">
        <v>1885</v>
      </c>
      <c r="I6007" t="s">
        <v>24</v>
      </c>
      <c r="J6007" t="s">
        <v>25</v>
      </c>
      <c r="K6007" t="s">
        <v>16725</v>
      </c>
      <c r="L6007" t="s">
        <v>23</v>
      </c>
      <c r="M6007" t="s">
        <v>23</v>
      </c>
      <c r="N6007" t="s">
        <v>23</v>
      </c>
      <c r="O6007" t="s">
        <v>509</v>
      </c>
      <c r="P6007" t="s">
        <v>509</v>
      </c>
      <c r="Q6007" t="s">
        <v>23</v>
      </c>
      <c r="R6007" t="s">
        <v>23</v>
      </c>
    </row>
    <row r="6008" spans="1:18" x14ac:dyDescent="0.25">
      <c r="A6008" t="s">
        <v>16726</v>
      </c>
      <c r="B6008" t="s">
        <v>504</v>
      </c>
      <c r="C6008" s="1">
        <v>43879</v>
      </c>
      <c r="D6008" t="s">
        <v>3939</v>
      </c>
      <c r="E6008" t="s">
        <v>16695</v>
      </c>
      <c r="F6008" t="s">
        <v>44</v>
      </c>
      <c r="G6008" t="s">
        <v>16727</v>
      </c>
      <c r="H6008">
        <v>1885</v>
      </c>
      <c r="I6008" t="s">
        <v>24</v>
      </c>
      <c r="J6008" t="s">
        <v>25</v>
      </c>
      <c r="K6008" t="s">
        <v>16722</v>
      </c>
      <c r="L6008" t="s">
        <v>23</v>
      </c>
      <c r="M6008" t="s">
        <v>23</v>
      </c>
      <c r="N6008" t="s">
        <v>23</v>
      </c>
      <c r="O6008" t="s">
        <v>509</v>
      </c>
      <c r="P6008" t="s">
        <v>509</v>
      </c>
      <c r="Q6008" t="s">
        <v>23</v>
      </c>
      <c r="R6008" t="s">
        <v>23</v>
      </c>
    </row>
    <row r="6009" spans="1:18" x14ac:dyDescent="0.25">
      <c r="A6009" t="s">
        <v>16728</v>
      </c>
      <c r="B6009" t="s">
        <v>504</v>
      </c>
      <c r="C6009" s="1">
        <v>43879</v>
      </c>
      <c r="D6009" t="s">
        <v>3939</v>
      </c>
      <c r="E6009" t="s">
        <v>16729</v>
      </c>
      <c r="F6009" t="s">
        <v>44</v>
      </c>
      <c r="G6009" t="s">
        <v>16730</v>
      </c>
      <c r="H6009">
        <v>1978</v>
      </c>
      <c r="I6009" t="s">
        <v>24</v>
      </c>
      <c r="J6009" t="s">
        <v>25</v>
      </c>
      <c r="K6009" t="s">
        <v>15187</v>
      </c>
      <c r="L6009" t="s">
        <v>23</v>
      </c>
      <c r="M6009" t="s">
        <v>23</v>
      </c>
      <c r="N6009" t="s">
        <v>23</v>
      </c>
      <c r="O6009" t="s">
        <v>509</v>
      </c>
      <c r="P6009" t="s">
        <v>509</v>
      </c>
      <c r="Q6009" t="s">
        <v>23</v>
      </c>
      <c r="R6009" t="s">
        <v>23</v>
      </c>
    </row>
    <row r="6010" spans="1:18" x14ac:dyDescent="0.25">
      <c r="A6010" t="s">
        <v>16731</v>
      </c>
      <c r="B6010" t="s">
        <v>504</v>
      </c>
      <c r="C6010" s="1">
        <v>43879</v>
      </c>
      <c r="D6010" t="s">
        <v>3939</v>
      </c>
      <c r="E6010" t="s">
        <v>16729</v>
      </c>
      <c r="F6010" t="s">
        <v>44</v>
      </c>
      <c r="G6010" t="s">
        <v>16732</v>
      </c>
      <c r="H6010">
        <v>1855</v>
      </c>
      <c r="I6010" t="s">
        <v>24</v>
      </c>
      <c r="J6010" t="s">
        <v>25</v>
      </c>
      <c r="K6010" t="s">
        <v>16733</v>
      </c>
      <c r="L6010" t="s">
        <v>23</v>
      </c>
      <c r="M6010" t="s">
        <v>23</v>
      </c>
      <c r="N6010" t="s">
        <v>23</v>
      </c>
      <c r="O6010" t="s">
        <v>509</v>
      </c>
      <c r="P6010" t="s">
        <v>509</v>
      </c>
      <c r="Q6010" t="s">
        <v>23</v>
      </c>
      <c r="R6010" t="s">
        <v>23</v>
      </c>
    </row>
    <row r="6011" spans="1:18" x14ac:dyDescent="0.25">
      <c r="A6011" t="s">
        <v>16734</v>
      </c>
      <c r="B6011" t="s">
        <v>504</v>
      </c>
      <c r="C6011" s="1">
        <v>43879</v>
      </c>
      <c r="D6011" t="s">
        <v>3939</v>
      </c>
      <c r="E6011" t="s">
        <v>16729</v>
      </c>
      <c r="F6011" t="s">
        <v>153</v>
      </c>
      <c r="G6011" t="s">
        <v>16735</v>
      </c>
      <c r="H6011">
        <v>1985</v>
      </c>
      <c r="I6011" t="s">
        <v>24</v>
      </c>
      <c r="J6011" t="s">
        <v>25</v>
      </c>
      <c r="K6011" t="s">
        <v>12713</v>
      </c>
      <c r="L6011" t="s">
        <v>23</v>
      </c>
      <c r="M6011" t="s">
        <v>23</v>
      </c>
      <c r="N6011" t="s">
        <v>23</v>
      </c>
      <c r="O6011" t="s">
        <v>509</v>
      </c>
      <c r="P6011" t="s">
        <v>509</v>
      </c>
      <c r="Q6011" t="s">
        <v>23</v>
      </c>
      <c r="R6011" t="s">
        <v>23</v>
      </c>
    </row>
    <row r="6012" spans="1:18" x14ac:dyDescent="0.25">
      <c r="A6012" t="s">
        <v>16736</v>
      </c>
      <c r="B6012" t="s">
        <v>504</v>
      </c>
      <c r="C6012" s="1">
        <v>43879</v>
      </c>
      <c r="D6012" t="s">
        <v>3939</v>
      </c>
      <c r="E6012" t="s">
        <v>16729</v>
      </c>
      <c r="F6012" t="s">
        <v>44</v>
      </c>
      <c r="G6012" t="s">
        <v>16737</v>
      </c>
      <c r="H6012">
        <v>1855</v>
      </c>
      <c r="I6012" t="s">
        <v>24</v>
      </c>
      <c r="J6012" t="s">
        <v>25</v>
      </c>
      <c r="K6012" t="s">
        <v>12713</v>
      </c>
      <c r="L6012" t="s">
        <v>23</v>
      </c>
      <c r="M6012" t="s">
        <v>23</v>
      </c>
      <c r="N6012" t="s">
        <v>23</v>
      </c>
      <c r="O6012" t="s">
        <v>509</v>
      </c>
      <c r="P6012" t="s">
        <v>509</v>
      </c>
      <c r="Q6012" t="s">
        <v>23</v>
      </c>
      <c r="R6012" t="s">
        <v>23</v>
      </c>
    </row>
    <row r="6013" spans="1:18" x14ac:dyDescent="0.25">
      <c r="A6013" t="s">
        <v>16738</v>
      </c>
      <c r="B6013" t="s">
        <v>504</v>
      </c>
      <c r="C6013" s="1">
        <v>43879</v>
      </c>
      <c r="D6013" t="s">
        <v>3939</v>
      </c>
      <c r="E6013" t="s">
        <v>16729</v>
      </c>
      <c r="F6013" t="s">
        <v>44</v>
      </c>
      <c r="G6013" t="s">
        <v>16739</v>
      </c>
      <c r="H6013">
        <v>1855</v>
      </c>
      <c r="I6013" t="s">
        <v>24</v>
      </c>
      <c r="J6013" t="s">
        <v>25</v>
      </c>
      <c r="K6013" t="s">
        <v>15187</v>
      </c>
      <c r="L6013" t="s">
        <v>23</v>
      </c>
      <c r="M6013" t="s">
        <v>23</v>
      </c>
      <c r="N6013" t="s">
        <v>23</v>
      </c>
      <c r="O6013" t="s">
        <v>509</v>
      </c>
      <c r="P6013" t="s">
        <v>509</v>
      </c>
      <c r="Q6013" t="s">
        <v>23</v>
      </c>
      <c r="R6013" t="s">
        <v>23</v>
      </c>
    </row>
    <row r="6014" spans="1:18" x14ac:dyDescent="0.25">
      <c r="A6014" t="s">
        <v>16740</v>
      </c>
      <c r="B6014" t="s">
        <v>504</v>
      </c>
      <c r="C6014" s="1">
        <v>43879</v>
      </c>
      <c r="D6014" t="s">
        <v>3939</v>
      </c>
      <c r="E6014" t="s">
        <v>16741</v>
      </c>
      <c r="F6014" t="s">
        <v>44</v>
      </c>
      <c r="G6014" t="s">
        <v>16742</v>
      </c>
      <c r="H6014">
        <v>1950</v>
      </c>
      <c r="I6014" t="s">
        <v>24</v>
      </c>
      <c r="J6014" t="s">
        <v>25</v>
      </c>
      <c r="K6014" t="s">
        <v>16743</v>
      </c>
      <c r="L6014" t="s">
        <v>23</v>
      </c>
      <c r="M6014" t="s">
        <v>23</v>
      </c>
      <c r="N6014" t="s">
        <v>23</v>
      </c>
      <c r="O6014" t="s">
        <v>509</v>
      </c>
      <c r="P6014" t="s">
        <v>509</v>
      </c>
      <c r="Q6014" t="s">
        <v>23</v>
      </c>
      <c r="R6014" t="s">
        <v>23</v>
      </c>
    </row>
    <row r="6015" spans="1:18" x14ac:dyDescent="0.25">
      <c r="A6015" t="s">
        <v>16744</v>
      </c>
      <c r="B6015" t="s">
        <v>504</v>
      </c>
      <c r="C6015" s="1">
        <v>43879</v>
      </c>
      <c r="D6015" t="s">
        <v>3939</v>
      </c>
      <c r="E6015" t="s">
        <v>16741</v>
      </c>
      <c r="F6015" t="s">
        <v>44</v>
      </c>
      <c r="G6015" t="s">
        <v>16745</v>
      </c>
      <c r="H6015">
        <v>1950</v>
      </c>
      <c r="I6015" t="s">
        <v>24</v>
      </c>
      <c r="J6015" t="s">
        <v>25</v>
      </c>
      <c r="K6015" t="s">
        <v>16746</v>
      </c>
      <c r="L6015" t="s">
        <v>23</v>
      </c>
      <c r="M6015" t="s">
        <v>23</v>
      </c>
      <c r="N6015" t="s">
        <v>23</v>
      </c>
      <c r="O6015" t="s">
        <v>509</v>
      </c>
      <c r="P6015" t="s">
        <v>509</v>
      </c>
      <c r="Q6015" t="s">
        <v>23</v>
      </c>
      <c r="R6015" t="s">
        <v>23</v>
      </c>
    </row>
    <row r="6016" spans="1:18" x14ac:dyDescent="0.25">
      <c r="A6016" t="s">
        <v>16747</v>
      </c>
      <c r="B6016" t="s">
        <v>504</v>
      </c>
      <c r="C6016" s="1">
        <v>43879</v>
      </c>
      <c r="D6016" t="s">
        <v>3939</v>
      </c>
      <c r="E6016" t="s">
        <v>16748</v>
      </c>
      <c r="F6016" t="s">
        <v>153</v>
      </c>
      <c r="G6016" t="s">
        <v>16749</v>
      </c>
      <c r="H6016">
        <v>1892</v>
      </c>
      <c r="I6016" t="s">
        <v>24</v>
      </c>
      <c r="J6016" t="s">
        <v>25</v>
      </c>
      <c r="K6016" t="s">
        <v>16750</v>
      </c>
      <c r="L6016" t="s">
        <v>23</v>
      </c>
      <c r="M6016" t="s">
        <v>23</v>
      </c>
      <c r="N6016" t="s">
        <v>23</v>
      </c>
      <c r="O6016" t="s">
        <v>509</v>
      </c>
      <c r="P6016" t="s">
        <v>509</v>
      </c>
      <c r="Q6016" t="s">
        <v>23</v>
      </c>
      <c r="R6016" t="s">
        <v>23</v>
      </c>
    </row>
    <row r="6017" spans="1:18" x14ac:dyDescent="0.25">
      <c r="A6017" t="s">
        <v>16751</v>
      </c>
      <c r="B6017" t="s">
        <v>504</v>
      </c>
      <c r="C6017" s="1">
        <v>43879</v>
      </c>
      <c r="D6017" t="s">
        <v>3939</v>
      </c>
      <c r="E6017" t="s">
        <v>16748</v>
      </c>
      <c r="F6017" t="s">
        <v>44</v>
      </c>
      <c r="G6017" t="s">
        <v>16752</v>
      </c>
      <c r="H6017">
        <v>1892</v>
      </c>
      <c r="I6017" t="s">
        <v>24</v>
      </c>
      <c r="J6017" t="s">
        <v>25</v>
      </c>
      <c r="K6017" t="s">
        <v>16753</v>
      </c>
      <c r="L6017" t="s">
        <v>23</v>
      </c>
      <c r="M6017" t="s">
        <v>23</v>
      </c>
      <c r="N6017" t="s">
        <v>23</v>
      </c>
      <c r="O6017" t="s">
        <v>509</v>
      </c>
      <c r="P6017" t="s">
        <v>509</v>
      </c>
      <c r="Q6017" t="s">
        <v>23</v>
      </c>
      <c r="R6017" t="s">
        <v>23</v>
      </c>
    </row>
    <row r="6018" spans="1:18" x14ac:dyDescent="0.25">
      <c r="A6018" t="s">
        <v>16754</v>
      </c>
      <c r="B6018" t="s">
        <v>504</v>
      </c>
      <c r="C6018" s="1">
        <v>43879</v>
      </c>
      <c r="D6018" t="s">
        <v>3939</v>
      </c>
      <c r="E6018" t="s">
        <v>16748</v>
      </c>
      <c r="F6018" t="s">
        <v>153</v>
      </c>
      <c r="G6018" t="s">
        <v>16755</v>
      </c>
      <c r="H6018">
        <v>1950</v>
      </c>
      <c r="I6018" t="s">
        <v>24</v>
      </c>
      <c r="J6018" t="s">
        <v>25</v>
      </c>
      <c r="K6018" t="s">
        <v>16756</v>
      </c>
      <c r="L6018" t="s">
        <v>23</v>
      </c>
      <c r="M6018" t="s">
        <v>23</v>
      </c>
      <c r="N6018" t="s">
        <v>23</v>
      </c>
      <c r="O6018" t="s">
        <v>509</v>
      </c>
      <c r="P6018" t="s">
        <v>509</v>
      </c>
      <c r="Q6018" t="s">
        <v>23</v>
      </c>
      <c r="R6018" t="s">
        <v>23</v>
      </c>
    </row>
    <row r="6019" spans="1:18" x14ac:dyDescent="0.25">
      <c r="A6019" t="s">
        <v>16757</v>
      </c>
      <c r="B6019" t="s">
        <v>504</v>
      </c>
      <c r="C6019" s="1">
        <v>43879</v>
      </c>
      <c r="D6019" t="s">
        <v>3939</v>
      </c>
      <c r="E6019" t="s">
        <v>16748</v>
      </c>
      <c r="F6019" t="s">
        <v>44</v>
      </c>
      <c r="G6019" t="s">
        <v>16758</v>
      </c>
      <c r="H6019">
        <v>1892</v>
      </c>
      <c r="I6019" t="s">
        <v>24</v>
      </c>
      <c r="J6019" t="s">
        <v>25</v>
      </c>
      <c r="K6019" t="s">
        <v>16759</v>
      </c>
      <c r="L6019" t="s">
        <v>23</v>
      </c>
      <c r="M6019" t="s">
        <v>23</v>
      </c>
      <c r="N6019" t="s">
        <v>23</v>
      </c>
      <c r="O6019" t="s">
        <v>509</v>
      </c>
      <c r="P6019" t="s">
        <v>509</v>
      </c>
      <c r="Q6019" t="s">
        <v>23</v>
      </c>
      <c r="R6019" t="s">
        <v>23</v>
      </c>
    </row>
    <row r="6020" spans="1:18" x14ac:dyDescent="0.25">
      <c r="A6020" t="s">
        <v>16760</v>
      </c>
      <c r="B6020" t="s">
        <v>504</v>
      </c>
      <c r="C6020" s="1">
        <v>43879</v>
      </c>
      <c r="D6020" t="s">
        <v>3939</v>
      </c>
      <c r="E6020" t="s">
        <v>16748</v>
      </c>
      <c r="F6020" t="s">
        <v>44</v>
      </c>
      <c r="G6020" t="s">
        <v>16761</v>
      </c>
      <c r="H6020">
        <v>1892</v>
      </c>
      <c r="I6020" t="s">
        <v>24</v>
      </c>
      <c r="J6020" t="s">
        <v>25</v>
      </c>
      <c r="K6020" t="s">
        <v>15187</v>
      </c>
      <c r="L6020" t="s">
        <v>23</v>
      </c>
      <c r="M6020" t="s">
        <v>23</v>
      </c>
      <c r="N6020" t="s">
        <v>23</v>
      </c>
      <c r="O6020" t="s">
        <v>509</v>
      </c>
      <c r="P6020" t="s">
        <v>509</v>
      </c>
      <c r="Q6020" t="s">
        <v>23</v>
      </c>
      <c r="R6020" t="s">
        <v>23</v>
      </c>
    </row>
    <row r="6021" spans="1:18" x14ac:dyDescent="0.25">
      <c r="A6021" t="s">
        <v>16762</v>
      </c>
      <c r="B6021" t="s">
        <v>504</v>
      </c>
      <c r="C6021" s="1">
        <v>43879</v>
      </c>
      <c r="D6021" t="s">
        <v>3939</v>
      </c>
      <c r="E6021" t="s">
        <v>16763</v>
      </c>
      <c r="F6021" t="s">
        <v>153</v>
      </c>
      <c r="G6021" t="s">
        <v>16764</v>
      </c>
      <c r="H6021">
        <v>1930</v>
      </c>
      <c r="I6021" t="s">
        <v>24</v>
      </c>
      <c r="J6021" t="s">
        <v>25</v>
      </c>
      <c r="K6021" t="s">
        <v>15187</v>
      </c>
      <c r="L6021" t="s">
        <v>23</v>
      </c>
      <c r="M6021" t="s">
        <v>23</v>
      </c>
      <c r="N6021" t="s">
        <v>23</v>
      </c>
      <c r="O6021" t="s">
        <v>509</v>
      </c>
      <c r="P6021" t="s">
        <v>509</v>
      </c>
      <c r="Q6021" t="s">
        <v>23</v>
      </c>
      <c r="R6021" t="s">
        <v>23</v>
      </c>
    </row>
    <row r="6022" spans="1:18" x14ac:dyDescent="0.25">
      <c r="A6022" t="s">
        <v>16765</v>
      </c>
      <c r="B6022" t="s">
        <v>504</v>
      </c>
      <c r="C6022" s="1">
        <v>43879</v>
      </c>
      <c r="D6022" t="s">
        <v>3939</v>
      </c>
      <c r="E6022" t="s">
        <v>16763</v>
      </c>
      <c r="F6022" t="s">
        <v>44</v>
      </c>
      <c r="G6022" t="s">
        <v>16766</v>
      </c>
      <c r="H6022">
        <v>1930</v>
      </c>
      <c r="I6022" t="s">
        <v>24</v>
      </c>
      <c r="J6022" t="s">
        <v>25</v>
      </c>
      <c r="K6022" t="s">
        <v>15187</v>
      </c>
      <c r="L6022" t="s">
        <v>23</v>
      </c>
      <c r="M6022" t="s">
        <v>23</v>
      </c>
      <c r="N6022" t="s">
        <v>23</v>
      </c>
      <c r="O6022" t="s">
        <v>509</v>
      </c>
      <c r="P6022" t="s">
        <v>509</v>
      </c>
      <c r="Q6022" t="s">
        <v>23</v>
      </c>
      <c r="R6022" t="s">
        <v>23</v>
      </c>
    </row>
    <row r="6023" spans="1:18" x14ac:dyDescent="0.25">
      <c r="A6023" t="s">
        <v>16767</v>
      </c>
      <c r="B6023" t="s">
        <v>504</v>
      </c>
      <c r="C6023" s="1">
        <v>43879</v>
      </c>
      <c r="D6023" t="s">
        <v>3939</v>
      </c>
      <c r="E6023" t="s">
        <v>16763</v>
      </c>
      <c r="F6023" t="s">
        <v>44</v>
      </c>
      <c r="G6023" t="s">
        <v>16768</v>
      </c>
      <c r="H6023">
        <v>1930</v>
      </c>
      <c r="I6023" t="s">
        <v>24</v>
      </c>
      <c r="J6023" t="s">
        <v>25</v>
      </c>
      <c r="K6023" t="s">
        <v>16769</v>
      </c>
      <c r="L6023" t="s">
        <v>23</v>
      </c>
      <c r="M6023" t="s">
        <v>23</v>
      </c>
      <c r="N6023" t="s">
        <v>23</v>
      </c>
      <c r="O6023" t="s">
        <v>509</v>
      </c>
      <c r="P6023" t="s">
        <v>509</v>
      </c>
      <c r="Q6023" t="s">
        <v>23</v>
      </c>
      <c r="R6023" t="s">
        <v>23</v>
      </c>
    </row>
    <row r="6024" spans="1:18" x14ac:dyDescent="0.25">
      <c r="A6024" t="s">
        <v>16770</v>
      </c>
      <c r="B6024" t="s">
        <v>504</v>
      </c>
      <c r="C6024" s="1">
        <v>43879</v>
      </c>
      <c r="D6024" t="s">
        <v>3939</v>
      </c>
      <c r="E6024" t="s">
        <v>16763</v>
      </c>
      <c r="F6024" t="s">
        <v>44</v>
      </c>
      <c r="G6024" t="s">
        <v>16771</v>
      </c>
      <c r="H6024">
        <v>1930</v>
      </c>
      <c r="I6024" t="s">
        <v>24</v>
      </c>
      <c r="J6024" t="s">
        <v>25</v>
      </c>
      <c r="K6024" t="s">
        <v>15187</v>
      </c>
      <c r="L6024" t="s">
        <v>23</v>
      </c>
      <c r="M6024" t="s">
        <v>23</v>
      </c>
      <c r="N6024" t="s">
        <v>23</v>
      </c>
      <c r="O6024" t="s">
        <v>509</v>
      </c>
      <c r="P6024" t="s">
        <v>509</v>
      </c>
      <c r="Q6024" t="s">
        <v>23</v>
      </c>
      <c r="R6024" t="s">
        <v>23</v>
      </c>
    </row>
    <row r="6025" spans="1:18" x14ac:dyDescent="0.25">
      <c r="A6025" t="s">
        <v>16772</v>
      </c>
      <c r="B6025" t="s">
        <v>504</v>
      </c>
      <c r="C6025" s="1">
        <v>43879</v>
      </c>
      <c r="D6025" t="s">
        <v>3939</v>
      </c>
      <c r="E6025" t="s">
        <v>16773</v>
      </c>
      <c r="F6025" t="s">
        <v>44</v>
      </c>
      <c r="G6025" t="s">
        <v>16774</v>
      </c>
      <c r="H6025">
        <v>1914</v>
      </c>
      <c r="I6025" t="s">
        <v>24</v>
      </c>
      <c r="J6025" t="s">
        <v>25</v>
      </c>
      <c r="K6025" t="s">
        <v>15187</v>
      </c>
      <c r="L6025" t="s">
        <v>23</v>
      </c>
      <c r="M6025" t="s">
        <v>23</v>
      </c>
      <c r="N6025" t="s">
        <v>23</v>
      </c>
      <c r="O6025" t="s">
        <v>509</v>
      </c>
      <c r="P6025" t="s">
        <v>509</v>
      </c>
      <c r="Q6025" t="s">
        <v>23</v>
      </c>
      <c r="R6025" t="s">
        <v>23</v>
      </c>
    </row>
    <row r="6026" spans="1:18" x14ac:dyDescent="0.25">
      <c r="A6026" t="s">
        <v>16775</v>
      </c>
      <c r="B6026" t="s">
        <v>504</v>
      </c>
      <c r="C6026" s="1">
        <v>43879</v>
      </c>
      <c r="D6026" t="s">
        <v>3939</v>
      </c>
      <c r="E6026" t="s">
        <v>16773</v>
      </c>
      <c r="F6026" t="s">
        <v>44</v>
      </c>
      <c r="G6026" t="s">
        <v>16776</v>
      </c>
      <c r="H6026">
        <v>1914</v>
      </c>
      <c r="I6026" t="s">
        <v>24</v>
      </c>
      <c r="J6026" t="s">
        <v>25</v>
      </c>
      <c r="K6026" t="s">
        <v>16777</v>
      </c>
      <c r="L6026" t="s">
        <v>23</v>
      </c>
      <c r="M6026" t="s">
        <v>23</v>
      </c>
      <c r="N6026" t="s">
        <v>23</v>
      </c>
      <c r="O6026" t="s">
        <v>509</v>
      </c>
      <c r="P6026" t="s">
        <v>509</v>
      </c>
      <c r="Q6026" t="s">
        <v>23</v>
      </c>
      <c r="R6026" t="s">
        <v>23</v>
      </c>
    </row>
    <row r="6027" spans="1:18" x14ac:dyDescent="0.25">
      <c r="A6027" t="s">
        <v>16778</v>
      </c>
      <c r="B6027" t="s">
        <v>504</v>
      </c>
      <c r="C6027" s="1">
        <v>43879</v>
      </c>
      <c r="D6027" t="s">
        <v>3939</v>
      </c>
      <c r="E6027" t="s">
        <v>16773</v>
      </c>
      <c r="F6027" t="s">
        <v>44</v>
      </c>
      <c r="G6027" t="s">
        <v>16779</v>
      </c>
      <c r="H6027">
        <v>1914</v>
      </c>
      <c r="I6027" t="s">
        <v>24</v>
      </c>
      <c r="J6027" t="s">
        <v>25</v>
      </c>
      <c r="K6027" t="s">
        <v>16780</v>
      </c>
      <c r="L6027" t="s">
        <v>23</v>
      </c>
      <c r="M6027" t="s">
        <v>23</v>
      </c>
      <c r="N6027" t="s">
        <v>23</v>
      </c>
      <c r="O6027" t="s">
        <v>509</v>
      </c>
      <c r="P6027" t="s">
        <v>509</v>
      </c>
      <c r="Q6027" t="s">
        <v>23</v>
      </c>
      <c r="R6027" t="s">
        <v>23</v>
      </c>
    </row>
    <row r="6028" spans="1:18" x14ac:dyDescent="0.25">
      <c r="A6028" t="s">
        <v>16781</v>
      </c>
      <c r="B6028" t="s">
        <v>504</v>
      </c>
      <c r="C6028" s="1">
        <v>43879</v>
      </c>
      <c r="D6028" t="s">
        <v>3939</v>
      </c>
      <c r="E6028" t="s">
        <v>16782</v>
      </c>
      <c r="F6028" t="s">
        <v>153</v>
      </c>
      <c r="G6028" t="s">
        <v>16783</v>
      </c>
      <c r="H6028">
        <v>1873</v>
      </c>
      <c r="I6028" t="s">
        <v>24</v>
      </c>
      <c r="J6028" t="s">
        <v>25</v>
      </c>
      <c r="K6028" t="s">
        <v>16784</v>
      </c>
      <c r="L6028" t="s">
        <v>23</v>
      </c>
      <c r="M6028" t="s">
        <v>23</v>
      </c>
      <c r="N6028" t="s">
        <v>23</v>
      </c>
      <c r="O6028" t="s">
        <v>509</v>
      </c>
      <c r="P6028" t="s">
        <v>509</v>
      </c>
      <c r="Q6028" t="s">
        <v>23</v>
      </c>
      <c r="R6028" t="s">
        <v>23</v>
      </c>
    </row>
    <row r="6029" spans="1:18" x14ac:dyDescent="0.25">
      <c r="A6029" t="s">
        <v>16785</v>
      </c>
      <c r="B6029" t="s">
        <v>504</v>
      </c>
      <c r="C6029" s="1">
        <v>43879</v>
      </c>
      <c r="D6029" t="s">
        <v>3939</v>
      </c>
      <c r="E6029" t="s">
        <v>16782</v>
      </c>
      <c r="F6029" t="s">
        <v>44</v>
      </c>
      <c r="G6029" t="s">
        <v>16786</v>
      </c>
      <c r="H6029">
        <v>1873</v>
      </c>
      <c r="I6029" t="s">
        <v>24</v>
      </c>
      <c r="J6029" t="s">
        <v>25</v>
      </c>
      <c r="K6029" t="s">
        <v>16787</v>
      </c>
      <c r="L6029" t="s">
        <v>23</v>
      </c>
      <c r="M6029" t="s">
        <v>23</v>
      </c>
      <c r="N6029" t="s">
        <v>23</v>
      </c>
      <c r="O6029" t="s">
        <v>509</v>
      </c>
      <c r="P6029" t="s">
        <v>509</v>
      </c>
      <c r="Q6029" t="s">
        <v>23</v>
      </c>
      <c r="R6029" t="s">
        <v>23</v>
      </c>
    </row>
    <row r="6030" spans="1:18" x14ac:dyDescent="0.25">
      <c r="A6030" t="s">
        <v>16788</v>
      </c>
      <c r="B6030" t="s">
        <v>504</v>
      </c>
      <c r="C6030" s="1">
        <v>43879</v>
      </c>
      <c r="D6030" t="s">
        <v>3939</v>
      </c>
      <c r="E6030" t="s">
        <v>16782</v>
      </c>
      <c r="F6030" t="s">
        <v>153</v>
      </c>
      <c r="G6030" t="s">
        <v>16789</v>
      </c>
      <c r="H6030">
        <v>1873</v>
      </c>
      <c r="I6030" t="s">
        <v>24</v>
      </c>
      <c r="J6030" t="s">
        <v>25</v>
      </c>
      <c r="K6030" t="s">
        <v>16790</v>
      </c>
      <c r="L6030" t="s">
        <v>23</v>
      </c>
      <c r="M6030" t="s">
        <v>23</v>
      </c>
      <c r="N6030" t="s">
        <v>23</v>
      </c>
      <c r="O6030" t="s">
        <v>509</v>
      </c>
      <c r="P6030" t="s">
        <v>509</v>
      </c>
      <c r="Q6030" t="s">
        <v>23</v>
      </c>
      <c r="R6030" t="s">
        <v>23</v>
      </c>
    </row>
    <row r="6031" spans="1:18" x14ac:dyDescent="0.25">
      <c r="A6031" t="s">
        <v>16791</v>
      </c>
      <c r="B6031" t="s">
        <v>504</v>
      </c>
      <c r="C6031" s="1">
        <v>43879</v>
      </c>
      <c r="D6031" t="s">
        <v>3939</v>
      </c>
      <c r="E6031" t="s">
        <v>16782</v>
      </c>
      <c r="F6031" t="s">
        <v>153</v>
      </c>
      <c r="G6031" t="s">
        <v>16792</v>
      </c>
      <c r="H6031">
        <v>2018</v>
      </c>
      <c r="I6031" t="s">
        <v>24</v>
      </c>
      <c r="J6031" t="s">
        <v>25</v>
      </c>
      <c r="K6031" t="s">
        <v>15187</v>
      </c>
      <c r="L6031" t="s">
        <v>23</v>
      </c>
      <c r="M6031" t="s">
        <v>23</v>
      </c>
      <c r="N6031" t="s">
        <v>23</v>
      </c>
      <c r="O6031" t="s">
        <v>509</v>
      </c>
      <c r="P6031" t="s">
        <v>509</v>
      </c>
      <c r="Q6031" t="s">
        <v>23</v>
      </c>
      <c r="R6031" t="s">
        <v>23</v>
      </c>
    </row>
    <row r="6032" spans="1:18" x14ac:dyDescent="0.25">
      <c r="A6032" t="s">
        <v>16793</v>
      </c>
      <c r="B6032" t="s">
        <v>504</v>
      </c>
      <c r="C6032" s="1">
        <v>43879</v>
      </c>
      <c r="D6032" t="s">
        <v>3939</v>
      </c>
      <c r="E6032" t="s">
        <v>16782</v>
      </c>
      <c r="F6032" t="s">
        <v>44</v>
      </c>
      <c r="G6032" t="s">
        <v>16794</v>
      </c>
      <c r="H6032">
        <v>1873</v>
      </c>
      <c r="I6032" t="s">
        <v>24</v>
      </c>
      <c r="J6032" t="s">
        <v>25</v>
      </c>
      <c r="K6032" t="s">
        <v>16795</v>
      </c>
      <c r="L6032" t="s">
        <v>23</v>
      </c>
      <c r="M6032" t="s">
        <v>23</v>
      </c>
      <c r="N6032" t="s">
        <v>23</v>
      </c>
      <c r="O6032" t="s">
        <v>509</v>
      </c>
      <c r="P6032" t="s">
        <v>509</v>
      </c>
      <c r="Q6032" t="s">
        <v>23</v>
      </c>
      <c r="R6032" t="s">
        <v>23</v>
      </c>
    </row>
    <row r="6033" spans="1:18" x14ac:dyDescent="0.25">
      <c r="A6033" t="s">
        <v>16796</v>
      </c>
      <c r="B6033" t="s">
        <v>504</v>
      </c>
      <c r="C6033" s="1">
        <v>43879</v>
      </c>
      <c r="D6033" t="s">
        <v>3939</v>
      </c>
      <c r="E6033" t="s">
        <v>16782</v>
      </c>
      <c r="F6033" t="s">
        <v>153</v>
      </c>
      <c r="G6033" t="s">
        <v>16797</v>
      </c>
      <c r="H6033">
        <v>1873</v>
      </c>
      <c r="I6033" t="s">
        <v>24</v>
      </c>
      <c r="J6033" t="s">
        <v>25</v>
      </c>
      <c r="K6033" t="s">
        <v>16798</v>
      </c>
      <c r="L6033" t="s">
        <v>23</v>
      </c>
      <c r="M6033" t="s">
        <v>23</v>
      </c>
      <c r="N6033" t="s">
        <v>23</v>
      </c>
      <c r="O6033" t="s">
        <v>509</v>
      </c>
      <c r="P6033" t="s">
        <v>509</v>
      </c>
      <c r="Q6033" t="s">
        <v>23</v>
      </c>
      <c r="R6033" t="s">
        <v>23</v>
      </c>
    </row>
    <row r="6034" spans="1:18" x14ac:dyDescent="0.25">
      <c r="A6034" t="s">
        <v>16799</v>
      </c>
      <c r="B6034" t="s">
        <v>504</v>
      </c>
      <c r="C6034" s="1">
        <v>43879</v>
      </c>
      <c r="D6034" t="s">
        <v>3939</v>
      </c>
      <c r="E6034" t="s">
        <v>16782</v>
      </c>
      <c r="F6034" t="s">
        <v>44</v>
      </c>
      <c r="G6034" t="s">
        <v>16800</v>
      </c>
      <c r="H6034">
        <v>1873</v>
      </c>
      <c r="I6034" t="s">
        <v>24</v>
      </c>
      <c r="J6034" t="s">
        <v>25</v>
      </c>
      <c r="K6034" t="s">
        <v>16801</v>
      </c>
      <c r="L6034" t="s">
        <v>23</v>
      </c>
      <c r="M6034" t="s">
        <v>23</v>
      </c>
      <c r="N6034" t="s">
        <v>23</v>
      </c>
      <c r="O6034" t="s">
        <v>509</v>
      </c>
      <c r="P6034" t="s">
        <v>509</v>
      </c>
      <c r="Q6034" t="s">
        <v>23</v>
      </c>
      <c r="R6034" t="s">
        <v>23</v>
      </c>
    </row>
    <row r="6035" spans="1:18" x14ac:dyDescent="0.25">
      <c r="A6035" t="s">
        <v>16802</v>
      </c>
      <c r="B6035" t="s">
        <v>504</v>
      </c>
      <c r="C6035" s="1">
        <v>43879</v>
      </c>
      <c r="D6035" t="s">
        <v>3939</v>
      </c>
      <c r="E6035" t="s">
        <v>16782</v>
      </c>
      <c r="F6035" t="s">
        <v>153</v>
      </c>
      <c r="G6035" t="s">
        <v>16803</v>
      </c>
      <c r="H6035">
        <v>1873</v>
      </c>
      <c r="I6035" t="s">
        <v>24</v>
      </c>
      <c r="J6035" t="s">
        <v>25</v>
      </c>
      <c r="K6035" t="s">
        <v>16804</v>
      </c>
      <c r="L6035" t="s">
        <v>23</v>
      </c>
      <c r="M6035" t="s">
        <v>23</v>
      </c>
      <c r="N6035" t="s">
        <v>23</v>
      </c>
      <c r="O6035" t="s">
        <v>509</v>
      </c>
      <c r="P6035" t="s">
        <v>509</v>
      </c>
      <c r="Q6035" t="s">
        <v>23</v>
      </c>
      <c r="R6035" t="s">
        <v>23</v>
      </c>
    </row>
    <row r="6036" spans="1:18" x14ac:dyDescent="0.25">
      <c r="A6036" t="s">
        <v>16805</v>
      </c>
      <c r="B6036" t="s">
        <v>504</v>
      </c>
      <c r="C6036" s="1">
        <v>43879</v>
      </c>
      <c r="D6036" t="s">
        <v>3939</v>
      </c>
      <c r="E6036" t="s">
        <v>16806</v>
      </c>
      <c r="F6036" t="s">
        <v>44</v>
      </c>
      <c r="G6036" t="s">
        <v>16807</v>
      </c>
      <c r="H6036">
        <v>1930</v>
      </c>
      <c r="I6036" t="s">
        <v>24</v>
      </c>
      <c r="J6036" t="s">
        <v>25</v>
      </c>
      <c r="K6036" t="s">
        <v>15187</v>
      </c>
      <c r="L6036" t="s">
        <v>23</v>
      </c>
      <c r="M6036" t="s">
        <v>23</v>
      </c>
      <c r="N6036" t="s">
        <v>23</v>
      </c>
      <c r="O6036" t="s">
        <v>509</v>
      </c>
      <c r="P6036" t="s">
        <v>509</v>
      </c>
      <c r="Q6036" t="s">
        <v>23</v>
      </c>
      <c r="R6036" t="s">
        <v>23</v>
      </c>
    </row>
    <row r="6037" spans="1:18" x14ac:dyDescent="0.25">
      <c r="A6037" t="s">
        <v>16808</v>
      </c>
      <c r="B6037" t="s">
        <v>504</v>
      </c>
      <c r="C6037" s="1">
        <v>43879</v>
      </c>
      <c r="D6037" t="s">
        <v>3939</v>
      </c>
      <c r="E6037" t="s">
        <v>16806</v>
      </c>
      <c r="F6037" t="s">
        <v>153</v>
      </c>
      <c r="G6037" t="s">
        <v>16809</v>
      </c>
      <c r="H6037">
        <v>2004</v>
      </c>
      <c r="I6037" t="s">
        <v>24</v>
      </c>
      <c r="J6037" t="s">
        <v>25</v>
      </c>
      <c r="K6037" t="s">
        <v>15187</v>
      </c>
      <c r="L6037" t="s">
        <v>23</v>
      </c>
      <c r="M6037" t="s">
        <v>23</v>
      </c>
      <c r="N6037" t="s">
        <v>23</v>
      </c>
      <c r="O6037" t="s">
        <v>509</v>
      </c>
      <c r="P6037" t="s">
        <v>509</v>
      </c>
      <c r="Q6037" t="s">
        <v>23</v>
      </c>
      <c r="R6037" t="s">
        <v>23</v>
      </c>
    </row>
    <row r="6038" spans="1:18" x14ac:dyDescent="0.25">
      <c r="A6038" t="s">
        <v>16810</v>
      </c>
      <c r="B6038" t="s">
        <v>504</v>
      </c>
      <c r="C6038" s="1">
        <v>43879</v>
      </c>
      <c r="D6038" t="s">
        <v>3939</v>
      </c>
      <c r="E6038" t="s">
        <v>16806</v>
      </c>
      <c r="F6038" t="s">
        <v>153</v>
      </c>
      <c r="G6038" t="s">
        <v>16811</v>
      </c>
      <c r="H6038">
        <v>1930</v>
      </c>
      <c r="I6038" t="s">
        <v>24</v>
      </c>
      <c r="J6038" t="s">
        <v>25</v>
      </c>
      <c r="K6038" t="s">
        <v>15187</v>
      </c>
      <c r="L6038" t="s">
        <v>23</v>
      </c>
      <c r="M6038" t="s">
        <v>23</v>
      </c>
      <c r="N6038" t="s">
        <v>23</v>
      </c>
      <c r="O6038" t="s">
        <v>509</v>
      </c>
      <c r="P6038" t="s">
        <v>509</v>
      </c>
      <c r="Q6038" t="s">
        <v>23</v>
      </c>
      <c r="R6038" t="s">
        <v>23</v>
      </c>
    </row>
    <row r="6039" spans="1:18" x14ac:dyDescent="0.25">
      <c r="A6039" t="s">
        <v>16812</v>
      </c>
      <c r="B6039" t="s">
        <v>504</v>
      </c>
      <c r="C6039" s="1">
        <v>43879</v>
      </c>
      <c r="D6039" t="s">
        <v>3939</v>
      </c>
      <c r="E6039" t="s">
        <v>16806</v>
      </c>
      <c r="F6039" t="s">
        <v>44</v>
      </c>
      <c r="G6039" t="s">
        <v>16813</v>
      </c>
      <c r="H6039">
        <v>1930</v>
      </c>
      <c r="I6039" t="s">
        <v>24</v>
      </c>
      <c r="J6039" t="s">
        <v>25</v>
      </c>
      <c r="K6039" t="s">
        <v>16814</v>
      </c>
      <c r="L6039" t="s">
        <v>23</v>
      </c>
      <c r="M6039" t="s">
        <v>23</v>
      </c>
      <c r="N6039" t="s">
        <v>23</v>
      </c>
      <c r="O6039" t="s">
        <v>509</v>
      </c>
      <c r="P6039" t="s">
        <v>509</v>
      </c>
      <c r="Q6039" t="s">
        <v>23</v>
      </c>
      <c r="R6039" t="s">
        <v>23</v>
      </c>
    </row>
    <row r="6040" spans="1:18" x14ac:dyDescent="0.25">
      <c r="A6040" t="s">
        <v>16815</v>
      </c>
      <c r="B6040" t="s">
        <v>504</v>
      </c>
      <c r="C6040" s="1">
        <v>43879</v>
      </c>
      <c r="D6040" t="s">
        <v>3939</v>
      </c>
      <c r="E6040" t="s">
        <v>16806</v>
      </c>
      <c r="F6040" t="s">
        <v>44</v>
      </c>
      <c r="G6040" t="s">
        <v>16816</v>
      </c>
      <c r="H6040">
        <v>1930</v>
      </c>
      <c r="I6040" t="s">
        <v>24</v>
      </c>
      <c r="J6040" t="s">
        <v>25</v>
      </c>
      <c r="K6040" t="s">
        <v>16817</v>
      </c>
      <c r="L6040" t="s">
        <v>23</v>
      </c>
      <c r="M6040" t="s">
        <v>23</v>
      </c>
      <c r="N6040" t="s">
        <v>23</v>
      </c>
      <c r="O6040" t="s">
        <v>509</v>
      </c>
      <c r="P6040" t="s">
        <v>509</v>
      </c>
      <c r="Q6040" t="s">
        <v>23</v>
      </c>
      <c r="R6040" t="s">
        <v>23</v>
      </c>
    </row>
    <row r="6041" spans="1:18" x14ac:dyDescent="0.25">
      <c r="A6041" t="s">
        <v>16818</v>
      </c>
      <c r="B6041" t="s">
        <v>504</v>
      </c>
      <c r="C6041" s="1">
        <v>43879</v>
      </c>
      <c r="D6041" t="s">
        <v>3939</v>
      </c>
      <c r="E6041" t="s">
        <v>16806</v>
      </c>
      <c r="F6041" t="s">
        <v>44</v>
      </c>
      <c r="G6041" t="s">
        <v>16819</v>
      </c>
      <c r="H6041">
        <v>1930</v>
      </c>
      <c r="I6041" t="s">
        <v>24</v>
      </c>
      <c r="J6041" t="s">
        <v>25</v>
      </c>
      <c r="K6041" t="s">
        <v>16817</v>
      </c>
      <c r="L6041" t="s">
        <v>23</v>
      </c>
      <c r="M6041" t="s">
        <v>23</v>
      </c>
      <c r="N6041" t="s">
        <v>23</v>
      </c>
      <c r="O6041" t="s">
        <v>509</v>
      </c>
      <c r="P6041" t="s">
        <v>509</v>
      </c>
      <c r="Q6041" t="s">
        <v>23</v>
      </c>
      <c r="R6041" t="s">
        <v>23</v>
      </c>
    </row>
    <row r="6042" spans="1:18" x14ac:dyDescent="0.25">
      <c r="A6042" t="s">
        <v>16820</v>
      </c>
      <c r="B6042" t="s">
        <v>504</v>
      </c>
      <c r="C6042" s="1">
        <v>43879</v>
      </c>
      <c r="D6042" t="s">
        <v>3939</v>
      </c>
      <c r="E6042" t="s">
        <v>16806</v>
      </c>
      <c r="F6042" t="s">
        <v>44</v>
      </c>
      <c r="G6042" t="s">
        <v>16821</v>
      </c>
      <c r="H6042">
        <v>1930</v>
      </c>
      <c r="I6042" t="s">
        <v>24</v>
      </c>
      <c r="J6042" t="s">
        <v>25</v>
      </c>
      <c r="K6042" t="s">
        <v>16817</v>
      </c>
      <c r="L6042" t="s">
        <v>23</v>
      </c>
      <c r="M6042" t="s">
        <v>23</v>
      </c>
      <c r="N6042" t="s">
        <v>23</v>
      </c>
      <c r="O6042" t="s">
        <v>509</v>
      </c>
      <c r="P6042" t="s">
        <v>509</v>
      </c>
      <c r="Q6042" t="s">
        <v>23</v>
      </c>
      <c r="R6042" t="s">
        <v>23</v>
      </c>
    </row>
    <row r="6043" spans="1:18" x14ac:dyDescent="0.25">
      <c r="A6043" t="s">
        <v>16822</v>
      </c>
      <c r="B6043" t="s">
        <v>504</v>
      </c>
      <c r="C6043" s="1">
        <v>43879</v>
      </c>
      <c r="D6043" t="s">
        <v>3939</v>
      </c>
      <c r="E6043" t="s">
        <v>16806</v>
      </c>
      <c r="F6043" t="s">
        <v>44</v>
      </c>
      <c r="G6043" t="s">
        <v>16823</v>
      </c>
      <c r="H6043">
        <v>1930</v>
      </c>
      <c r="I6043" t="s">
        <v>24</v>
      </c>
      <c r="J6043" t="s">
        <v>25</v>
      </c>
      <c r="K6043" t="s">
        <v>16824</v>
      </c>
      <c r="L6043" t="s">
        <v>23</v>
      </c>
      <c r="M6043" t="s">
        <v>23</v>
      </c>
      <c r="N6043" t="s">
        <v>23</v>
      </c>
      <c r="O6043" t="s">
        <v>509</v>
      </c>
      <c r="P6043" t="s">
        <v>509</v>
      </c>
      <c r="Q6043" t="s">
        <v>23</v>
      </c>
      <c r="R6043" t="s">
        <v>23</v>
      </c>
    </row>
    <row r="6044" spans="1:18" x14ac:dyDescent="0.25">
      <c r="A6044" t="s">
        <v>16825</v>
      </c>
      <c r="B6044" t="s">
        <v>504</v>
      </c>
      <c r="C6044" s="1">
        <v>43879</v>
      </c>
      <c r="D6044" t="s">
        <v>3939</v>
      </c>
      <c r="E6044" t="s">
        <v>16806</v>
      </c>
      <c r="F6044" t="s">
        <v>153</v>
      </c>
      <c r="G6044" t="s">
        <v>16826</v>
      </c>
      <c r="H6044">
        <v>1930</v>
      </c>
      <c r="I6044" t="s">
        <v>24</v>
      </c>
      <c r="J6044" t="s">
        <v>25</v>
      </c>
      <c r="K6044" t="s">
        <v>15187</v>
      </c>
      <c r="L6044" t="s">
        <v>23</v>
      </c>
      <c r="M6044" t="s">
        <v>23</v>
      </c>
      <c r="N6044" t="s">
        <v>23</v>
      </c>
      <c r="O6044" t="s">
        <v>509</v>
      </c>
      <c r="P6044" t="s">
        <v>509</v>
      </c>
      <c r="Q6044" t="s">
        <v>23</v>
      </c>
      <c r="R6044" t="s">
        <v>23</v>
      </c>
    </row>
    <row r="6045" spans="1:18" x14ac:dyDescent="0.25">
      <c r="A6045" t="s">
        <v>16827</v>
      </c>
      <c r="B6045" t="s">
        <v>504</v>
      </c>
      <c r="C6045" s="1">
        <v>43879</v>
      </c>
      <c r="D6045" t="s">
        <v>3939</v>
      </c>
      <c r="E6045" t="s">
        <v>16828</v>
      </c>
      <c r="F6045" t="s">
        <v>586</v>
      </c>
      <c r="G6045" t="s">
        <v>16829</v>
      </c>
      <c r="H6045">
        <v>1900</v>
      </c>
      <c r="I6045" t="s">
        <v>24</v>
      </c>
      <c r="J6045" t="s">
        <v>25</v>
      </c>
      <c r="K6045" t="s">
        <v>16830</v>
      </c>
      <c r="L6045" t="s">
        <v>23</v>
      </c>
      <c r="M6045" t="s">
        <v>23</v>
      </c>
      <c r="N6045" t="s">
        <v>23</v>
      </c>
      <c r="O6045" t="s">
        <v>509</v>
      </c>
      <c r="P6045" t="s">
        <v>509</v>
      </c>
      <c r="Q6045" t="s">
        <v>23</v>
      </c>
      <c r="R6045" t="s">
        <v>23</v>
      </c>
    </row>
    <row r="6046" spans="1:18" x14ac:dyDescent="0.25">
      <c r="A6046" t="s">
        <v>16831</v>
      </c>
      <c r="B6046" t="s">
        <v>504</v>
      </c>
      <c r="C6046" s="1">
        <v>43879</v>
      </c>
      <c r="D6046" t="s">
        <v>3939</v>
      </c>
      <c r="E6046" t="s">
        <v>16828</v>
      </c>
      <c r="F6046" t="s">
        <v>153</v>
      </c>
      <c r="G6046" t="s">
        <v>16832</v>
      </c>
      <c r="H6046">
        <v>1900</v>
      </c>
      <c r="I6046" t="s">
        <v>24</v>
      </c>
      <c r="J6046" t="s">
        <v>25</v>
      </c>
      <c r="K6046" t="s">
        <v>15187</v>
      </c>
      <c r="L6046" t="s">
        <v>23</v>
      </c>
      <c r="M6046" t="s">
        <v>23</v>
      </c>
      <c r="N6046" t="s">
        <v>23</v>
      </c>
      <c r="O6046" t="s">
        <v>509</v>
      </c>
      <c r="P6046" t="s">
        <v>509</v>
      </c>
      <c r="Q6046" t="s">
        <v>23</v>
      </c>
      <c r="R6046" t="s">
        <v>23</v>
      </c>
    </row>
    <row r="6047" spans="1:18" x14ac:dyDescent="0.25">
      <c r="A6047" t="s">
        <v>16833</v>
      </c>
      <c r="B6047" t="s">
        <v>504</v>
      </c>
      <c r="C6047" s="1">
        <v>43879</v>
      </c>
      <c r="D6047" t="s">
        <v>3939</v>
      </c>
      <c r="E6047" t="s">
        <v>16828</v>
      </c>
      <c r="F6047" t="s">
        <v>586</v>
      </c>
      <c r="G6047" t="s">
        <v>16834</v>
      </c>
      <c r="H6047">
        <v>1900</v>
      </c>
      <c r="I6047" t="s">
        <v>24</v>
      </c>
      <c r="J6047" t="s">
        <v>25</v>
      </c>
      <c r="K6047" t="s">
        <v>16830</v>
      </c>
      <c r="L6047" t="s">
        <v>23</v>
      </c>
      <c r="M6047" t="s">
        <v>23</v>
      </c>
      <c r="N6047" t="s">
        <v>23</v>
      </c>
      <c r="O6047" t="s">
        <v>509</v>
      </c>
      <c r="P6047" t="s">
        <v>509</v>
      </c>
      <c r="Q6047" t="s">
        <v>23</v>
      </c>
      <c r="R6047" t="s">
        <v>23</v>
      </c>
    </row>
    <row r="6048" spans="1:18" x14ac:dyDescent="0.25">
      <c r="A6048" t="s">
        <v>16835</v>
      </c>
      <c r="B6048" t="s">
        <v>504</v>
      </c>
      <c r="C6048" s="1">
        <v>43879</v>
      </c>
      <c r="D6048" t="s">
        <v>3939</v>
      </c>
      <c r="E6048" t="s">
        <v>16828</v>
      </c>
      <c r="F6048" t="s">
        <v>586</v>
      </c>
      <c r="G6048" t="s">
        <v>16836</v>
      </c>
      <c r="H6048">
        <v>1900</v>
      </c>
      <c r="I6048" t="s">
        <v>24</v>
      </c>
      <c r="J6048" t="s">
        <v>25</v>
      </c>
      <c r="K6048" t="s">
        <v>16830</v>
      </c>
      <c r="L6048" t="s">
        <v>23</v>
      </c>
      <c r="M6048" t="s">
        <v>23</v>
      </c>
      <c r="N6048" t="s">
        <v>23</v>
      </c>
      <c r="O6048" t="s">
        <v>509</v>
      </c>
      <c r="P6048" t="s">
        <v>509</v>
      </c>
      <c r="Q6048" t="s">
        <v>23</v>
      </c>
      <c r="R6048" t="s">
        <v>23</v>
      </c>
    </row>
    <row r="6049" spans="1:18" x14ac:dyDescent="0.25">
      <c r="A6049" t="s">
        <v>16837</v>
      </c>
      <c r="B6049" t="s">
        <v>504</v>
      </c>
      <c r="C6049" s="1">
        <v>43879</v>
      </c>
      <c r="D6049" t="s">
        <v>3939</v>
      </c>
      <c r="E6049" t="s">
        <v>16828</v>
      </c>
      <c r="F6049" t="s">
        <v>586</v>
      </c>
      <c r="G6049" t="s">
        <v>16838</v>
      </c>
      <c r="H6049">
        <v>1900</v>
      </c>
      <c r="I6049" t="s">
        <v>24</v>
      </c>
      <c r="J6049" t="s">
        <v>25</v>
      </c>
      <c r="K6049" t="s">
        <v>16830</v>
      </c>
      <c r="L6049" t="s">
        <v>23</v>
      </c>
      <c r="M6049" t="s">
        <v>23</v>
      </c>
      <c r="N6049" t="s">
        <v>23</v>
      </c>
      <c r="O6049" t="s">
        <v>509</v>
      </c>
      <c r="P6049" t="s">
        <v>509</v>
      </c>
      <c r="Q6049" t="s">
        <v>23</v>
      </c>
      <c r="R6049" t="s">
        <v>23</v>
      </c>
    </row>
    <row r="6050" spans="1:18" x14ac:dyDescent="0.25">
      <c r="A6050" t="s">
        <v>16839</v>
      </c>
      <c r="B6050" t="s">
        <v>504</v>
      </c>
      <c r="C6050" s="1">
        <v>43879</v>
      </c>
      <c r="D6050" t="s">
        <v>3939</v>
      </c>
      <c r="E6050" t="s">
        <v>16828</v>
      </c>
      <c r="F6050" t="s">
        <v>44</v>
      </c>
      <c r="G6050" t="s">
        <v>16840</v>
      </c>
      <c r="H6050">
        <v>1900</v>
      </c>
      <c r="I6050" t="s">
        <v>24</v>
      </c>
      <c r="J6050" t="s">
        <v>25</v>
      </c>
      <c r="K6050" t="s">
        <v>16830</v>
      </c>
      <c r="L6050" t="s">
        <v>23</v>
      </c>
      <c r="M6050" t="s">
        <v>23</v>
      </c>
      <c r="N6050" t="s">
        <v>23</v>
      </c>
      <c r="O6050" t="s">
        <v>509</v>
      </c>
      <c r="P6050" t="s">
        <v>509</v>
      </c>
      <c r="Q6050" t="s">
        <v>23</v>
      </c>
      <c r="R6050" t="s">
        <v>23</v>
      </c>
    </row>
    <row r="6051" spans="1:18" x14ac:dyDescent="0.25">
      <c r="A6051" t="s">
        <v>16841</v>
      </c>
      <c r="B6051" t="s">
        <v>504</v>
      </c>
      <c r="C6051" s="1">
        <v>43879</v>
      </c>
      <c r="D6051" t="s">
        <v>3939</v>
      </c>
      <c r="E6051" t="s">
        <v>16828</v>
      </c>
      <c r="F6051" t="s">
        <v>44</v>
      </c>
      <c r="G6051" t="s">
        <v>16842</v>
      </c>
      <c r="H6051">
        <v>1900</v>
      </c>
      <c r="I6051" t="s">
        <v>24</v>
      </c>
      <c r="J6051" t="s">
        <v>25</v>
      </c>
      <c r="K6051" t="s">
        <v>16843</v>
      </c>
      <c r="L6051" t="s">
        <v>23</v>
      </c>
      <c r="M6051" t="s">
        <v>23</v>
      </c>
      <c r="N6051" t="s">
        <v>23</v>
      </c>
      <c r="O6051" t="s">
        <v>509</v>
      </c>
      <c r="P6051" t="s">
        <v>509</v>
      </c>
      <c r="Q6051" t="s">
        <v>23</v>
      </c>
      <c r="R6051" t="s">
        <v>23</v>
      </c>
    </row>
    <row r="6052" spans="1:18" x14ac:dyDescent="0.25">
      <c r="A6052" t="s">
        <v>16844</v>
      </c>
      <c r="B6052" t="s">
        <v>504</v>
      </c>
      <c r="C6052" s="1">
        <v>43879</v>
      </c>
      <c r="D6052" t="s">
        <v>3939</v>
      </c>
      <c r="E6052" t="s">
        <v>16828</v>
      </c>
      <c r="F6052" t="s">
        <v>586</v>
      </c>
      <c r="G6052" t="s">
        <v>16845</v>
      </c>
      <c r="H6052">
        <v>1900</v>
      </c>
      <c r="I6052" t="s">
        <v>24</v>
      </c>
      <c r="J6052" t="s">
        <v>25</v>
      </c>
      <c r="K6052" t="s">
        <v>16830</v>
      </c>
      <c r="L6052" t="s">
        <v>23</v>
      </c>
      <c r="M6052" t="s">
        <v>23</v>
      </c>
      <c r="N6052" t="s">
        <v>23</v>
      </c>
      <c r="O6052" t="s">
        <v>509</v>
      </c>
      <c r="P6052" t="s">
        <v>509</v>
      </c>
      <c r="Q6052" t="s">
        <v>23</v>
      </c>
      <c r="R6052" t="s">
        <v>23</v>
      </c>
    </row>
    <row r="6053" spans="1:18" x14ac:dyDescent="0.25">
      <c r="A6053" t="s">
        <v>16846</v>
      </c>
      <c r="B6053" t="s">
        <v>504</v>
      </c>
      <c r="C6053" s="1">
        <v>43879</v>
      </c>
      <c r="D6053" t="s">
        <v>3939</v>
      </c>
      <c r="E6053" t="s">
        <v>16828</v>
      </c>
      <c r="F6053" t="s">
        <v>44</v>
      </c>
      <c r="G6053" t="s">
        <v>16847</v>
      </c>
      <c r="H6053">
        <v>1900</v>
      </c>
      <c r="I6053" t="s">
        <v>24</v>
      </c>
      <c r="J6053" t="s">
        <v>25</v>
      </c>
      <c r="K6053" t="s">
        <v>16830</v>
      </c>
      <c r="L6053" t="s">
        <v>23</v>
      </c>
      <c r="M6053" t="s">
        <v>23</v>
      </c>
      <c r="N6053" t="s">
        <v>23</v>
      </c>
      <c r="O6053" t="s">
        <v>509</v>
      </c>
      <c r="P6053" t="s">
        <v>509</v>
      </c>
      <c r="Q6053" t="s">
        <v>23</v>
      </c>
      <c r="R6053" t="s">
        <v>23</v>
      </c>
    </row>
    <row r="6054" spans="1:18" x14ac:dyDescent="0.25">
      <c r="A6054" t="s">
        <v>16848</v>
      </c>
      <c r="B6054" t="s">
        <v>504</v>
      </c>
      <c r="C6054" s="1">
        <v>43879</v>
      </c>
      <c r="D6054" t="s">
        <v>3939</v>
      </c>
      <c r="E6054" t="s">
        <v>16828</v>
      </c>
      <c r="F6054" t="s">
        <v>44</v>
      </c>
      <c r="G6054" t="s">
        <v>16849</v>
      </c>
      <c r="H6054">
        <v>1900</v>
      </c>
      <c r="I6054" t="s">
        <v>24</v>
      </c>
      <c r="J6054" t="s">
        <v>25</v>
      </c>
      <c r="K6054" t="s">
        <v>16850</v>
      </c>
      <c r="L6054" t="s">
        <v>23</v>
      </c>
      <c r="M6054" t="s">
        <v>23</v>
      </c>
      <c r="N6054" t="s">
        <v>23</v>
      </c>
      <c r="O6054" t="s">
        <v>509</v>
      </c>
      <c r="P6054" t="s">
        <v>509</v>
      </c>
      <c r="Q6054" t="s">
        <v>23</v>
      </c>
      <c r="R6054" t="s">
        <v>23</v>
      </c>
    </row>
    <row r="6055" spans="1:18" x14ac:dyDescent="0.25">
      <c r="A6055" t="s">
        <v>16851</v>
      </c>
      <c r="B6055" t="s">
        <v>504</v>
      </c>
      <c r="C6055" s="1">
        <v>43879</v>
      </c>
      <c r="D6055" t="s">
        <v>3939</v>
      </c>
      <c r="E6055" t="s">
        <v>16828</v>
      </c>
      <c r="F6055" t="s">
        <v>44</v>
      </c>
      <c r="G6055" t="s">
        <v>16852</v>
      </c>
      <c r="H6055">
        <v>1900</v>
      </c>
      <c r="I6055" t="s">
        <v>24</v>
      </c>
      <c r="J6055" t="s">
        <v>25</v>
      </c>
      <c r="K6055" t="s">
        <v>16853</v>
      </c>
      <c r="L6055" t="s">
        <v>23</v>
      </c>
      <c r="M6055" t="s">
        <v>23</v>
      </c>
      <c r="N6055" t="s">
        <v>23</v>
      </c>
      <c r="O6055" t="s">
        <v>509</v>
      </c>
      <c r="P6055" t="s">
        <v>509</v>
      </c>
      <c r="Q6055" t="s">
        <v>23</v>
      </c>
      <c r="R6055" t="s">
        <v>23</v>
      </c>
    </row>
    <row r="6056" spans="1:18" x14ac:dyDescent="0.25">
      <c r="A6056" t="s">
        <v>16854</v>
      </c>
      <c r="B6056" t="s">
        <v>504</v>
      </c>
      <c r="C6056" s="1">
        <v>43879</v>
      </c>
      <c r="D6056" t="s">
        <v>3939</v>
      </c>
      <c r="E6056" t="s">
        <v>16828</v>
      </c>
      <c r="F6056" t="s">
        <v>586</v>
      </c>
      <c r="G6056" t="s">
        <v>16855</v>
      </c>
      <c r="H6056">
        <v>1900</v>
      </c>
      <c r="I6056" t="s">
        <v>24</v>
      </c>
      <c r="J6056" t="s">
        <v>25</v>
      </c>
      <c r="K6056" t="s">
        <v>16830</v>
      </c>
      <c r="L6056" t="s">
        <v>23</v>
      </c>
      <c r="M6056" t="s">
        <v>23</v>
      </c>
      <c r="N6056" t="s">
        <v>23</v>
      </c>
      <c r="O6056" t="s">
        <v>509</v>
      </c>
      <c r="P6056" t="s">
        <v>509</v>
      </c>
      <c r="Q6056" t="s">
        <v>23</v>
      </c>
      <c r="R6056" t="s">
        <v>23</v>
      </c>
    </row>
    <row r="6057" spans="1:18" x14ac:dyDescent="0.25">
      <c r="A6057" t="s">
        <v>16856</v>
      </c>
      <c r="B6057" t="s">
        <v>504</v>
      </c>
      <c r="C6057" s="1">
        <v>43879</v>
      </c>
      <c r="D6057" t="s">
        <v>3939</v>
      </c>
      <c r="E6057" t="s">
        <v>16828</v>
      </c>
      <c r="F6057" t="s">
        <v>586</v>
      </c>
      <c r="G6057" t="s">
        <v>16857</v>
      </c>
      <c r="H6057">
        <v>1900</v>
      </c>
      <c r="I6057" t="s">
        <v>24</v>
      </c>
      <c r="J6057" t="s">
        <v>25</v>
      </c>
      <c r="K6057" t="s">
        <v>16830</v>
      </c>
      <c r="L6057" t="s">
        <v>23</v>
      </c>
      <c r="M6057" t="s">
        <v>23</v>
      </c>
      <c r="N6057" t="s">
        <v>23</v>
      </c>
      <c r="O6057" t="s">
        <v>509</v>
      </c>
      <c r="P6057" t="s">
        <v>509</v>
      </c>
      <c r="Q6057" t="s">
        <v>23</v>
      </c>
      <c r="R6057" t="s">
        <v>23</v>
      </c>
    </row>
    <row r="6058" spans="1:18" x14ac:dyDescent="0.25">
      <c r="A6058" t="s">
        <v>16858</v>
      </c>
      <c r="B6058" t="s">
        <v>504</v>
      </c>
      <c r="C6058" s="1">
        <v>43879</v>
      </c>
      <c r="D6058" t="s">
        <v>3939</v>
      </c>
      <c r="E6058" t="s">
        <v>16828</v>
      </c>
      <c r="F6058" t="s">
        <v>153</v>
      </c>
      <c r="G6058" t="s">
        <v>16859</v>
      </c>
      <c r="H6058">
        <v>1900</v>
      </c>
      <c r="I6058" t="s">
        <v>24</v>
      </c>
      <c r="J6058" t="s">
        <v>25</v>
      </c>
      <c r="K6058" t="s">
        <v>16860</v>
      </c>
      <c r="L6058" t="s">
        <v>23</v>
      </c>
      <c r="M6058" t="s">
        <v>23</v>
      </c>
      <c r="N6058" t="s">
        <v>23</v>
      </c>
      <c r="O6058" t="s">
        <v>509</v>
      </c>
      <c r="P6058" t="s">
        <v>509</v>
      </c>
      <c r="Q6058" t="s">
        <v>23</v>
      </c>
      <c r="R6058" t="s">
        <v>23</v>
      </c>
    </row>
    <row r="6059" spans="1:18" x14ac:dyDescent="0.25">
      <c r="A6059" t="s">
        <v>16861</v>
      </c>
      <c r="B6059" t="s">
        <v>504</v>
      </c>
      <c r="C6059" s="1">
        <v>43879</v>
      </c>
      <c r="D6059" t="s">
        <v>3939</v>
      </c>
      <c r="E6059" t="s">
        <v>16862</v>
      </c>
      <c r="F6059" t="s">
        <v>153</v>
      </c>
      <c r="G6059" t="s">
        <v>16863</v>
      </c>
      <c r="H6059">
        <v>1996</v>
      </c>
      <c r="I6059" t="s">
        <v>24</v>
      </c>
      <c r="J6059" t="s">
        <v>25</v>
      </c>
      <c r="K6059" t="s">
        <v>16864</v>
      </c>
      <c r="L6059" t="s">
        <v>23</v>
      </c>
      <c r="M6059" t="s">
        <v>23</v>
      </c>
      <c r="N6059" t="s">
        <v>23</v>
      </c>
      <c r="O6059" t="s">
        <v>509</v>
      </c>
      <c r="P6059" t="s">
        <v>509</v>
      </c>
      <c r="Q6059" t="s">
        <v>23</v>
      </c>
      <c r="R6059" t="s">
        <v>23</v>
      </c>
    </row>
    <row r="6060" spans="1:18" x14ac:dyDescent="0.25">
      <c r="A6060" t="s">
        <v>16865</v>
      </c>
      <c r="B6060" t="s">
        <v>504</v>
      </c>
      <c r="C6060" s="1">
        <v>43879</v>
      </c>
      <c r="D6060" t="s">
        <v>3939</v>
      </c>
      <c r="E6060" t="s">
        <v>16862</v>
      </c>
      <c r="F6060" t="s">
        <v>586</v>
      </c>
      <c r="G6060" t="s">
        <v>16866</v>
      </c>
      <c r="H6060">
        <v>1996</v>
      </c>
      <c r="I6060" t="s">
        <v>24</v>
      </c>
      <c r="J6060" t="s">
        <v>25</v>
      </c>
      <c r="K6060" t="s">
        <v>15187</v>
      </c>
      <c r="L6060" t="s">
        <v>23</v>
      </c>
      <c r="M6060" t="s">
        <v>23</v>
      </c>
      <c r="N6060" t="s">
        <v>23</v>
      </c>
      <c r="O6060" t="s">
        <v>509</v>
      </c>
      <c r="P6060" t="s">
        <v>509</v>
      </c>
      <c r="Q6060" t="s">
        <v>23</v>
      </c>
      <c r="R6060" t="s">
        <v>23</v>
      </c>
    </row>
    <row r="6061" spans="1:18" x14ac:dyDescent="0.25">
      <c r="A6061" t="s">
        <v>16867</v>
      </c>
      <c r="B6061" t="s">
        <v>504</v>
      </c>
      <c r="C6061" s="1">
        <v>43879</v>
      </c>
      <c r="D6061" t="s">
        <v>3939</v>
      </c>
      <c r="E6061" t="s">
        <v>16862</v>
      </c>
      <c r="F6061" t="s">
        <v>44</v>
      </c>
      <c r="G6061" t="s">
        <v>16868</v>
      </c>
      <c r="H6061">
        <v>1914</v>
      </c>
      <c r="I6061" t="s">
        <v>24</v>
      </c>
      <c r="J6061" t="s">
        <v>25</v>
      </c>
      <c r="K6061" t="s">
        <v>15187</v>
      </c>
      <c r="L6061" t="s">
        <v>23</v>
      </c>
      <c r="M6061" t="s">
        <v>23</v>
      </c>
      <c r="N6061" t="s">
        <v>23</v>
      </c>
      <c r="O6061" t="s">
        <v>509</v>
      </c>
      <c r="P6061" t="s">
        <v>509</v>
      </c>
      <c r="Q6061" t="s">
        <v>23</v>
      </c>
      <c r="R6061" t="s">
        <v>23</v>
      </c>
    </row>
    <row r="6062" spans="1:18" x14ac:dyDescent="0.25">
      <c r="A6062" t="s">
        <v>16869</v>
      </c>
      <c r="B6062" t="s">
        <v>504</v>
      </c>
      <c r="C6062" s="1">
        <v>43879</v>
      </c>
      <c r="D6062" t="s">
        <v>3939</v>
      </c>
      <c r="E6062" t="s">
        <v>16870</v>
      </c>
      <c r="F6062" t="s">
        <v>153</v>
      </c>
      <c r="G6062" t="s">
        <v>16871</v>
      </c>
      <c r="H6062">
        <v>1914</v>
      </c>
      <c r="I6062" t="s">
        <v>24</v>
      </c>
      <c r="J6062" t="s">
        <v>25</v>
      </c>
      <c r="K6062" t="s">
        <v>15187</v>
      </c>
      <c r="L6062" t="s">
        <v>23</v>
      </c>
      <c r="M6062" t="s">
        <v>23</v>
      </c>
      <c r="N6062" t="s">
        <v>23</v>
      </c>
      <c r="O6062" t="s">
        <v>509</v>
      </c>
      <c r="P6062" t="s">
        <v>509</v>
      </c>
      <c r="Q6062" t="s">
        <v>23</v>
      </c>
      <c r="R6062" t="s">
        <v>23</v>
      </c>
    </row>
    <row r="6063" spans="1:18" x14ac:dyDescent="0.25">
      <c r="A6063" t="s">
        <v>16872</v>
      </c>
      <c r="B6063" t="s">
        <v>504</v>
      </c>
      <c r="C6063" s="1">
        <v>43879</v>
      </c>
      <c r="D6063" t="s">
        <v>3939</v>
      </c>
      <c r="E6063" t="s">
        <v>16870</v>
      </c>
      <c r="F6063" t="s">
        <v>44</v>
      </c>
      <c r="G6063" t="s">
        <v>16873</v>
      </c>
      <c r="H6063">
        <v>1914</v>
      </c>
      <c r="I6063" t="s">
        <v>24</v>
      </c>
      <c r="J6063" t="s">
        <v>25</v>
      </c>
      <c r="K6063" t="s">
        <v>15187</v>
      </c>
      <c r="L6063" t="s">
        <v>23</v>
      </c>
      <c r="M6063" t="s">
        <v>23</v>
      </c>
      <c r="N6063" t="s">
        <v>23</v>
      </c>
      <c r="O6063" t="s">
        <v>509</v>
      </c>
      <c r="P6063" t="s">
        <v>509</v>
      </c>
      <c r="Q6063" t="s">
        <v>23</v>
      </c>
      <c r="R6063" t="s">
        <v>23</v>
      </c>
    </row>
    <row r="6064" spans="1:18" x14ac:dyDescent="0.25">
      <c r="A6064" t="s">
        <v>16874</v>
      </c>
      <c r="B6064" t="s">
        <v>504</v>
      </c>
      <c r="C6064" s="1">
        <v>43879</v>
      </c>
      <c r="D6064" t="s">
        <v>3939</v>
      </c>
      <c r="E6064" t="s">
        <v>16870</v>
      </c>
      <c r="F6064" t="s">
        <v>44</v>
      </c>
      <c r="G6064" t="s">
        <v>16875</v>
      </c>
      <c r="H6064">
        <v>1914</v>
      </c>
      <c r="I6064" t="s">
        <v>24</v>
      </c>
      <c r="J6064" t="s">
        <v>25</v>
      </c>
      <c r="K6064" t="s">
        <v>15187</v>
      </c>
      <c r="L6064" t="s">
        <v>23</v>
      </c>
      <c r="M6064" t="s">
        <v>23</v>
      </c>
      <c r="N6064" t="s">
        <v>23</v>
      </c>
      <c r="O6064" t="s">
        <v>509</v>
      </c>
      <c r="P6064" t="s">
        <v>509</v>
      </c>
      <c r="Q6064" t="s">
        <v>23</v>
      </c>
      <c r="R6064" t="s">
        <v>23</v>
      </c>
    </row>
    <row r="6065" spans="1:18" x14ac:dyDescent="0.25">
      <c r="A6065" t="s">
        <v>16876</v>
      </c>
      <c r="B6065" t="s">
        <v>504</v>
      </c>
      <c r="C6065" s="1">
        <v>43879</v>
      </c>
      <c r="D6065" t="s">
        <v>3939</v>
      </c>
      <c r="E6065" t="s">
        <v>16870</v>
      </c>
      <c r="F6065" t="s">
        <v>153</v>
      </c>
      <c r="G6065" t="s">
        <v>16877</v>
      </c>
      <c r="H6065">
        <v>1914</v>
      </c>
      <c r="I6065" t="s">
        <v>24</v>
      </c>
      <c r="J6065" t="s">
        <v>25</v>
      </c>
      <c r="K6065" t="s">
        <v>15187</v>
      </c>
      <c r="L6065" t="s">
        <v>23</v>
      </c>
      <c r="M6065" t="s">
        <v>23</v>
      </c>
      <c r="N6065" t="s">
        <v>23</v>
      </c>
      <c r="O6065" t="s">
        <v>509</v>
      </c>
      <c r="P6065" t="s">
        <v>509</v>
      </c>
      <c r="Q6065" t="s">
        <v>23</v>
      </c>
      <c r="R6065" t="s">
        <v>23</v>
      </c>
    </row>
    <row r="6066" spans="1:18" x14ac:dyDescent="0.25">
      <c r="A6066" t="s">
        <v>16878</v>
      </c>
      <c r="B6066" t="s">
        <v>504</v>
      </c>
      <c r="C6066" s="1">
        <v>43879</v>
      </c>
      <c r="D6066" t="s">
        <v>3939</v>
      </c>
      <c r="E6066" t="s">
        <v>16870</v>
      </c>
      <c r="F6066" t="s">
        <v>153</v>
      </c>
      <c r="G6066" t="s">
        <v>16879</v>
      </c>
      <c r="H6066">
        <v>1914</v>
      </c>
      <c r="I6066" t="s">
        <v>24</v>
      </c>
      <c r="J6066" t="s">
        <v>25</v>
      </c>
      <c r="K6066" t="s">
        <v>15187</v>
      </c>
      <c r="L6066" t="s">
        <v>23</v>
      </c>
      <c r="M6066" t="s">
        <v>23</v>
      </c>
      <c r="N6066" t="s">
        <v>23</v>
      </c>
      <c r="O6066" t="s">
        <v>509</v>
      </c>
      <c r="P6066" t="s">
        <v>509</v>
      </c>
      <c r="Q6066" t="s">
        <v>23</v>
      </c>
      <c r="R6066" t="s">
        <v>23</v>
      </c>
    </row>
    <row r="6067" spans="1:18" x14ac:dyDescent="0.25">
      <c r="A6067" t="s">
        <v>16880</v>
      </c>
      <c r="B6067" t="s">
        <v>504</v>
      </c>
      <c r="C6067" s="1">
        <v>43879</v>
      </c>
      <c r="D6067" t="s">
        <v>3939</v>
      </c>
      <c r="E6067" t="s">
        <v>16881</v>
      </c>
      <c r="F6067" t="s">
        <v>153</v>
      </c>
      <c r="G6067" t="s">
        <v>16882</v>
      </c>
      <c r="H6067">
        <v>1914</v>
      </c>
      <c r="I6067" t="s">
        <v>24</v>
      </c>
      <c r="J6067" t="s">
        <v>25</v>
      </c>
      <c r="K6067" t="s">
        <v>15187</v>
      </c>
      <c r="L6067" t="s">
        <v>23</v>
      </c>
      <c r="M6067" t="s">
        <v>23</v>
      </c>
      <c r="N6067" t="s">
        <v>23</v>
      </c>
      <c r="O6067" t="s">
        <v>509</v>
      </c>
      <c r="P6067" t="s">
        <v>509</v>
      </c>
      <c r="Q6067" t="s">
        <v>23</v>
      </c>
      <c r="R6067" t="s">
        <v>23</v>
      </c>
    </row>
    <row r="6068" spans="1:18" x14ac:dyDescent="0.25">
      <c r="A6068" t="s">
        <v>16883</v>
      </c>
      <c r="B6068" t="s">
        <v>504</v>
      </c>
      <c r="C6068" s="1">
        <v>43879</v>
      </c>
      <c r="D6068" t="s">
        <v>3939</v>
      </c>
      <c r="E6068" t="s">
        <v>16881</v>
      </c>
      <c r="F6068" t="s">
        <v>44</v>
      </c>
      <c r="G6068" t="s">
        <v>16884</v>
      </c>
      <c r="H6068">
        <v>1914</v>
      </c>
      <c r="I6068" t="s">
        <v>24</v>
      </c>
      <c r="J6068" t="s">
        <v>25</v>
      </c>
      <c r="K6068" t="s">
        <v>15187</v>
      </c>
      <c r="L6068" t="s">
        <v>23</v>
      </c>
      <c r="M6068" t="s">
        <v>23</v>
      </c>
      <c r="N6068" t="s">
        <v>23</v>
      </c>
      <c r="O6068" t="s">
        <v>509</v>
      </c>
      <c r="P6068" t="s">
        <v>509</v>
      </c>
      <c r="Q6068" t="s">
        <v>23</v>
      </c>
      <c r="R6068" t="s">
        <v>23</v>
      </c>
    </row>
    <row r="6069" spans="1:18" x14ac:dyDescent="0.25">
      <c r="A6069" t="s">
        <v>16885</v>
      </c>
      <c r="B6069" t="s">
        <v>504</v>
      </c>
      <c r="C6069" s="1">
        <v>43879</v>
      </c>
      <c r="D6069" t="s">
        <v>3939</v>
      </c>
      <c r="E6069" t="s">
        <v>16881</v>
      </c>
      <c r="F6069" t="s">
        <v>44</v>
      </c>
      <c r="G6069" t="s">
        <v>16886</v>
      </c>
      <c r="H6069">
        <v>1914</v>
      </c>
      <c r="I6069" t="s">
        <v>24</v>
      </c>
      <c r="J6069" t="s">
        <v>25</v>
      </c>
      <c r="K6069" t="s">
        <v>16887</v>
      </c>
      <c r="L6069" t="s">
        <v>23</v>
      </c>
      <c r="M6069" t="s">
        <v>23</v>
      </c>
      <c r="N6069" t="s">
        <v>23</v>
      </c>
      <c r="O6069" t="s">
        <v>509</v>
      </c>
      <c r="P6069" t="s">
        <v>509</v>
      </c>
      <c r="Q6069" t="s">
        <v>23</v>
      </c>
      <c r="R6069" t="s">
        <v>23</v>
      </c>
    </row>
    <row r="6070" spans="1:18" x14ac:dyDescent="0.25">
      <c r="A6070" t="s">
        <v>16888</v>
      </c>
      <c r="B6070" t="s">
        <v>504</v>
      </c>
      <c r="C6070" s="1">
        <v>43879</v>
      </c>
      <c r="D6070" t="s">
        <v>3939</v>
      </c>
      <c r="E6070" t="s">
        <v>16881</v>
      </c>
      <c r="F6070" t="s">
        <v>44</v>
      </c>
      <c r="G6070" t="s">
        <v>16889</v>
      </c>
      <c r="H6070">
        <v>1914</v>
      </c>
      <c r="I6070" t="s">
        <v>24</v>
      </c>
      <c r="J6070" t="s">
        <v>25</v>
      </c>
      <c r="K6070" t="s">
        <v>16890</v>
      </c>
      <c r="L6070" t="s">
        <v>23</v>
      </c>
      <c r="M6070" t="s">
        <v>23</v>
      </c>
      <c r="N6070" t="s">
        <v>23</v>
      </c>
      <c r="O6070" t="s">
        <v>509</v>
      </c>
      <c r="P6070" t="s">
        <v>509</v>
      </c>
      <c r="Q6070" t="s">
        <v>23</v>
      </c>
      <c r="R6070" t="s">
        <v>23</v>
      </c>
    </row>
    <row r="6071" spans="1:18" x14ac:dyDescent="0.25">
      <c r="A6071" t="s">
        <v>16891</v>
      </c>
      <c r="B6071" t="s">
        <v>504</v>
      </c>
      <c r="C6071" s="1">
        <v>43879</v>
      </c>
      <c r="D6071" t="s">
        <v>3939</v>
      </c>
      <c r="E6071" t="s">
        <v>16881</v>
      </c>
      <c r="F6071" t="s">
        <v>153</v>
      </c>
      <c r="G6071" t="s">
        <v>16892</v>
      </c>
      <c r="H6071">
        <v>1914</v>
      </c>
      <c r="I6071" t="s">
        <v>24</v>
      </c>
      <c r="J6071" t="s">
        <v>25</v>
      </c>
      <c r="K6071" t="s">
        <v>15187</v>
      </c>
      <c r="L6071" t="s">
        <v>23</v>
      </c>
      <c r="M6071" t="s">
        <v>23</v>
      </c>
      <c r="N6071" t="s">
        <v>23</v>
      </c>
      <c r="O6071" t="s">
        <v>509</v>
      </c>
      <c r="P6071" t="s">
        <v>509</v>
      </c>
      <c r="Q6071" t="s">
        <v>23</v>
      </c>
      <c r="R6071" t="s">
        <v>23</v>
      </c>
    </row>
    <row r="6072" spans="1:18" x14ac:dyDescent="0.25">
      <c r="A6072" t="s">
        <v>16893</v>
      </c>
      <c r="B6072" t="s">
        <v>504</v>
      </c>
      <c r="C6072" s="1">
        <v>43879</v>
      </c>
      <c r="D6072" t="s">
        <v>3939</v>
      </c>
      <c r="E6072" t="s">
        <v>16894</v>
      </c>
      <c r="F6072" t="s">
        <v>153</v>
      </c>
      <c r="G6072" t="s">
        <v>16895</v>
      </c>
      <c r="H6072">
        <v>1930</v>
      </c>
      <c r="I6072" t="s">
        <v>24</v>
      </c>
      <c r="J6072" t="s">
        <v>25</v>
      </c>
      <c r="K6072" t="s">
        <v>15187</v>
      </c>
      <c r="L6072" t="s">
        <v>23</v>
      </c>
      <c r="M6072" t="s">
        <v>23</v>
      </c>
      <c r="N6072" t="s">
        <v>23</v>
      </c>
      <c r="O6072" t="s">
        <v>509</v>
      </c>
      <c r="P6072" t="s">
        <v>509</v>
      </c>
      <c r="Q6072" t="s">
        <v>23</v>
      </c>
      <c r="R6072" t="s">
        <v>23</v>
      </c>
    </row>
    <row r="6073" spans="1:18" x14ac:dyDescent="0.25">
      <c r="A6073" t="s">
        <v>16896</v>
      </c>
      <c r="B6073" t="s">
        <v>504</v>
      </c>
      <c r="C6073" s="1">
        <v>43879</v>
      </c>
      <c r="D6073" t="s">
        <v>3939</v>
      </c>
      <c r="E6073" t="s">
        <v>16894</v>
      </c>
      <c r="F6073" t="s">
        <v>44</v>
      </c>
      <c r="G6073" t="s">
        <v>16897</v>
      </c>
      <c r="H6073">
        <v>1930</v>
      </c>
      <c r="I6073" t="s">
        <v>24</v>
      </c>
      <c r="J6073" t="s">
        <v>25</v>
      </c>
      <c r="K6073" t="s">
        <v>15187</v>
      </c>
      <c r="L6073" t="s">
        <v>23</v>
      </c>
      <c r="M6073" t="s">
        <v>23</v>
      </c>
      <c r="N6073" t="s">
        <v>23</v>
      </c>
      <c r="O6073" t="s">
        <v>509</v>
      </c>
      <c r="P6073" t="s">
        <v>509</v>
      </c>
      <c r="Q6073" t="s">
        <v>23</v>
      </c>
      <c r="R6073" t="s">
        <v>23</v>
      </c>
    </row>
    <row r="6074" spans="1:18" x14ac:dyDescent="0.25">
      <c r="A6074" t="s">
        <v>16898</v>
      </c>
      <c r="B6074" t="s">
        <v>504</v>
      </c>
      <c r="C6074" s="1">
        <v>43879</v>
      </c>
      <c r="D6074" t="s">
        <v>3939</v>
      </c>
      <c r="E6074" t="s">
        <v>16899</v>
      </c>
      <c r="F6074" t="s">
        <v>44</v>
      </c>
      <c r="G6074" t="s">
        <v>16900</v>
      </c>
      <c r="H6074">
        <v>1930</v>
      </c>
      <c r="I6074" t="s">
        <v>24</v>
      </c>
      <c r="J6074" t="s">
        <v>25</v>
      </c>
      <c r="K6074" t="s">
        <v>16901</v>
      </c>
      <c r="L6074" t="s">
        <v>23</v>
      </c>
      <c r="M6074" t="s">
        <v>23</v>
      </c>
      <c r="N6074" t="s">
        <v>23</v>
      </c>
      <c r="O6074" t="s">
        <v>509</v>
      </c>
      <c r="P6074" t="s">
        <v>509</v>
      </c>
      <c r="Q6074" t="s">
        <v>23</v>
      </c>
      <c r="R6074" t="s">
        <v>23</v>
      </c>
    </row>
    <row r="6075" spans="1:18" x14ac:dyDescent="0.25">
      <c r="A6075" t="s">
        <v>16902</v>
      </c>
      <c r="B6075" t="s">
        <v>504</v>
      </c>
      <c r="C6075" s="1">
        <v>43879</v>
      </c>
      <c r="D6075" t="s">
        <v>3939</v>
      </c>
      <c r="E6075" t="s">
        <v>16899</v>
      </c>
      <c r="F6075" t="s">
        <v>44</v>
      </c>
      <c r="G6075" t="s">
        <v>16903</v>
      </c>
      <c r="H6075">
        <v>1930</v>
      </c>
      <c r="I6075" t="s">
        <v>24</v>
      </c>
      <c r="J6075" t="s">
        <v>25</v>
      </c>
      <c r="K6075" t="s">
        <v>15187</v>
      </c>
      <c r="L6075" t="s">
        <v>23</v>
      </c>
      <c r="M6075" t="s">
        <v>23</v>
      </c>
      <c r="N6075" t="s">
        <v>23</v>
      </c>
      <c r="O6075" t="s">
        <v>509</v>
      </c>
      <c r="P6075" t="s">
        <v>509</v>
      </c>
      <c r="Q6075" t="s">
        <v>23</v>
      </c>
      <c r="R6075" t="s">
        <v>23</v>
      </c>
    </row>
    <row r="6076" spans="1:18" x14ac:dyDescent="0.25">
      <c r="A6076" t="s">
        <v>16904</v>
      </c>
      <c r="B6076" t="s">
        <v>504</v>
      </c>
      <c r="C6076" s="1">
        <v>43879</v>
      </c>
      <c r="D6076" t="s">
        <v>3939</v>
      </c>
      <c r="E6076" t="s">
        <v>16899</v>
      </c>
      <c r="F6076" t="s">
        <v>44</v>
      </c>
      <c r="G6076" t="s">
        <v>16905</v>
      </c>
      <c r="H6076">
        <v>1930</v>
      </c>
      <c r="I6076" t="s">
        <v>24</v>
      </c>
      <c r="J6076" t="s">
        <v>25</v>
      </c>
      <c r="K6076" t="s">
        <v>15187</v>
      </c>
      <c r="L6076" t="s">
        <v>23</v>
      </c>
      <c r="M6076" t="s">
        <v>23</v>
      </c>
      <c r="N6076" t="s">
        <v>23</v>
      </c>
      <c r="O6076" t="s">
        <v>509</v>
      </c>
      <c r="P6076" t="s">
        <v>509</v>
      </c>
      <c r="Q6076" t="s">
        <v>23</v>
      </c>
      <c r="R6076" t="s">
        <v>23</v>
      </c>
    </row>
    <row r="6077" spans="1:18" x14ac:dyDescent="0.25">
      <c r="A6077" t="s">
        <v>16906</v>
      </c>
      <c r="B6077" t="s">
        <v>504</v>
      </c>
      <c r="C6077" s="1">
        <v>43879</v>
      </c>
      <c r="D6077" t="s">
        <v>3939</v>
      </c>
      <c r="E6077" t="s">
        <v>16907</v>
      </c>
      <c r="F6077" t="s">
        <v>44</v>
      </c>
      <c r="G6077" t="s">
        <v>16908</v>
      </c>
      <c r="H6077">
        <v>1930</v>
      </c>
      <c r="I6077" t="s">
        <v>24</v>
      </c>
      <c r="J6077" t="s">
        <v>25</v>
      </c>
      <c r="K6077" t="s">
        <v>16909</v>
      </c>
      <c r="L6077" t="s">
        <v>23</v>
      </c>
      <c r="M6077" t="s">
        <v>23</v>
      </c>
      <c r="N6077" t="s">
        <v>23</v>
      </c>
      <c r="O6077" t="s">
        <v>509</v>
      </c>
      <c r="P6077" t="s">
        <v>509</v>
      </c>
      <c r="Q6077" t="s">
        <v>23</v>
      </c>
      <c r="R6077" t="s">
        <v>23</v>
      </c>
    </row>
    <row r="6078" spans="1:18" x14ac:dyDescent="0.25">
      <c r="A6078" t="s">
        <v>16910</v>
      </c>
      <c r="B6078" t="s">
        <v>504</v>
      </c>
      <c r="C6078" s="1">
        <v>43879</v>
      </c>
      <c r="D6078" t="s">
        <v>3939</v>
      </c>
      <c r="E6078" t="s">
        <v>16907</v>
      </c>
      <c r="F6078" t="s">
        <v>44</v>
      </c>
      <c r="G6078" t="s">
        <v>16911</v>
      </c>
      <c r="H6078">
        <v>1930</v>
      </c>
      <c r="I6078" t="s">
        <v>24</v>
      </c>
      <c r="J6078" t="s">
        <v>25</v>
      </c>
      <c r="K6078" t="s">
        <v>16912</v>
      </c>
      <c r="L6078" t="s">
        <v>23</v>
      </c>
      <c r="M6078" t="s">
        <v>23</v>
      </c>
      <c r="N6078" t="s">
        <v>23</v>
      </c>
      <c r="O6078" t="s">
        <v>509</v>
      </c>
      <c r="P6078" t="s">
        <v>509</v>
      </c>
      <c r="Q6078" t="s">
        <v>23</v>
      </c>
      <c r="R6078" t="s">
        <v>23</v>
      </c>
    </row>
    <row r="6079" spans="1:18" x14ac:dyDescent="0.25">
      <c r="A6079" t="s">
        <v>16913</v>
      </c>
      <c r="B6079" t="s">
        <v>504</v>
      </c>
      <c r="C6079" s="1">
        <v>43879</v>
      </c>
      <c r="D6079" t="s">
        <v>3939</v>
      </c>
      <c r="E6079" t="s">
        <v>16907</v>
      </c>
      <c r="F6079" t="s">
        <v>44</v>
      </c>
      <c r="G6079" t="s">
        <v>16914</v>
      </c>
      <c r="H6079">
        <v>1930</v>
      </c>
      <c r="I6079" t="s">
        <v>24</v>
      </c>
      <c r="J6079" t="s">
        <v>25</v>
      </c>
      <c r="K6079" t="s">
        <v>15187</v>
      </c>
      <c r="L6079" t="s">
        <v>23</v>
      </c>
      <c r="M6079" t="s">
        <v>23</v>
      </c>
      <c r="N6079" t="s">
        <v>23</v>
      </c>
      <c r="O6079" t="s">
        <v>509</v>
      </c>
      <c r="P6079" t="s">
        <v>509</v>
      </c>
      <c r="Q6079" t="s">
        <v>23</v>
      </c>
      <c r="R6079" t="s">
        <v>23</v>
      </c>
    </row>
    <row r="6080" spans="1:18" x14ac:dyDescent="0.25">
      <c r="A6080" t="s">
        <v>16915</v>
      </c>
      <c r="B6080" t="s">
        <v>504</v>
      </c>
      <c r="C6080" s="1">
        <v>43879</v>
      </c>
      <c r="D6080" t="s">
        <v>3939</v>
      </c>
      <c r="E6080" t="s">
        <v>16907</v>
      </c>
      <c r="F6080" t="s">
        <v>153</v>
      </c>
      <c r="G6080" t="s">
        <v>16916</v>
      </c>
      <c r="H6080">
        <v>1930</v>
      </c>
      <c r="I6080" t="s">
        <v>24</v>
      </c>
      <c r="J6080" t="s">
        <v>25</v>
      </c>
      <c r="K6080" t="s">
        <v>15187</v>
      </c>
      <c r="L6080" t="s">
        <v>23</v>
      </c>
      <c r="M6080" t="s">
        <v>23</v>
      </c>
      <c r="N6080" t="s">
        <v>23</v>
      </c>
      <c r="O6080" t="s">
        <v>509</v>
      </c>
      <c r="P6080" t="s">
        <v>509</v>
      </c>
      <c r="Q6080" t="s">
        <v>23</v>
      </c>
      <c r="R6080" t="s">
        <v>23</v>
      </c>
    </row>
    <row r="6081" spans="1:18" x14ac:dyDescent="0.25">
      <c r="A6081" t="s">
        <v>16917</v>
      </c>
      <c r="B6081" t="s">
        <v>504</v>
      </c>
      <c r="C6081" s="1">
        <v>43879</v>
      </c>
      <c r="D6081" t="s">
        <v>3939</v>
      </c>
      <c r="E6081" t="s">
        <v>16907</v>
      </c>
      <c r="F6081" t="s">
        <v>153</v>
      </c>
      <c r="G6081" t="s">
        <v>16918</v>
      </c>
      <c r="H6081">
        <v>2004</v>
      </c>
      <c r="I6081" t="s">
        <v>24</v>
      </c>
      <c r="J6081" t="s">
        <v>25</v>
      </c>
      <c r="K6081" t="s">
        <v>15187</v>
      </c>
      <c r="L6081" t="s">
        <v>23</v>
      </c>
      <c r="M6081" t="s">
        <v>23</v>
      </c>
      <c r="N6081" t="s">
        <v>23</v>
      </c>
      <c r="O6081" t="s">
        <v>509</v>
      </c>
      <c r="P6081" t="s">
        <v>509</v>
      </c>
      <c r="Q6081" t="s">
        <v>23</v>
      </c>
      <c r="R6081" t="s">
        <v>23</v>
      </c>
    </row>
    <row r="6082" spans="1:18" x14ac:dyDescent="0.25">
      <c r="A6082" t="s">
        <v>16919</v>
      </c>
      <c r="B6082" t="s">
        <v>504</v>
      </c>
      <c r="C6082" s="1">
        <v>43879</v>
      </c>
      <c r="D6082" t="s">
        <v>3939</v>
      </c>
      <c r="E6082" t="s">
        <v>16907</v>
      </c>
      <c r="F6082" t="s">
        <v>153</v>
      </c>
      <c r="G6082" t="s">
        <v>16920</v>
      </c>
      <c r="H6082">
        <v>2004</v>
      </c>
      <c r="I6082" t="s">
        <v>24</v>
      </c>
      <c r="J6082" t="s">
        <v>25</v>
      </c>
      <c r="K6082" t="s">
        <v>15187</v>
      </c>
      <c r="L6082" t="s">
        <v>23</v>
      </c>
      <c r="M6082" t="s">
        <v>23</v>
      </c>
      <c r="N6082" t="s">
        <v>23</v>
      </c>
      <c r="O6082" t="s">
        <v>509</v>
      </c>
      <c r="P6082" t="s">
        <v>509</v>
      </c>
      <c r="Q6082" t="s">
        <v>23</v>
      </c>
      <c r="R6082" t="s">
        <v>23</v>
      </c>
    </row>
    <row r="6083" spans="1:18" x14ac:dyDescent="0.25">
      <c r="A6083" t="s">
        <v>16921</v>
      </c>
      <c r="B6083" t="s">
        <v>504</v>
      </c>
      <c r="C6083" s="1">
        <v>43879</v>
      </c>
      <c r="D6083" t="s">
        <v>3939</v>
      </c>
      <c r="E6083" t="s">
        <v>16907</v>
      </c>
      <c r="F6083" t="s">
        <v>153</v>
      </c>
      <c r="G6083" t="s">
        <v>16922</v>
      </c>
      <c r="H6083">
        <v>1930</v>
      </c>
      <c r="I6083" t="s">
        <v>24</v>
      </c>
      <c r="J6083" t="s">
        <v>25</v>
      </c>
      <c r="K6083" t="s">
        <v>15187</v>
      </c>
      <c r="L6083" t="s">
        <v>23</v>
      </c>
      <c r="M6083" t="s">
        <v>23</v>
      </c>
      <c r="N6083" t="s">
        <v>23</v>
      </c>
      <c r="O6083" t="s">
        <v>509</v>
      </c>
      <c r="P6083" t="s">
        <v>509</v>
      </c>
      <c r="Q6083" t="s">
        <v>23</v>
      </c>
      <c r="R6083" t="s">
        <v>23</v>
      </c>
    </row>
    <row r="6084" spans="1:18" x14ac:dyDescent="0.25">
      <c r="A6084" t="s">
        <v>16923</v>
      </c>
      <c r="B6084" t="s">
        <v>504</v>
      </c>
      <c r="C6084" s="1">
        <v>43879</v>
      </c>
      <c r="D6084" t="s">
        <v>3939</v>
      </c>
      <c r="E6084" t="s">
        <v>16907</v>
      </c>
      <c r="F6084" t="s">
        <v>44</v>
      </c>
      <c r="G6084" t="s">
        <v>16924</v>
      </c>
      <c r="H6084">
        <v>1930</v>
      </c>
      <c r="I6084" t="s">
        <v>24</v>
      </c>
      <c r="J6084" t="s">
        <v>25</v>
      </c>
      <c r="K6084" t="s">
        <v>15187</v>
      </c>
      <c r="L6084" t="s">
        <v>23</v>
      </c>
      <c r="M6084" t="s">
        <v>23</v>
      </c>
      <c r="N6084" t="s">
        <v>23</v>
      </c>
      <c r="O6084" t="s">
        <v>509</v>
      </c>
      <c r="P6084" t="s">
        <v>509</v>
      </c>
      <c r="Q6084" t="s">
        <v>23</v>
      </c>
      <c r="R6084" t="s">
        <v>23</v>
      </c>
    </row>
    <row r="6085" spans="1:18" x14ac:dyDescent="0.25">
      <c r="A6085" t="s">
        <v>16925</v>
      </c>
      <c r="B6085" t="s">
        <v>504</v>
      </c>
      <c r="C6085" s="1">
        <v>43879</v>
      </c>
      <c r="D6085" t="s">
        <v>3939</v>
      </c>
      <c r="E6085" t="s">
        <v>16907</v>
      </c>
      <c r="F6085" t="s">
        <v>153</v>
      </c>
      <c r="G6085" t="s">
        <v>16926</v>
      </c>
      <c r="H6085">
        <v>1930</v>
      </c>
      <c r="I6085" t="s">
        <v>24</v>
      </c>
      <c r="J6085" t="s">
        <v>25</v>
      </c>
      <c r="K6085" t="s">
        <v>15187</v>
      </c>
      <c r="L6085" t="s">
        <v>23</v>
      </c>
      <c r="M6085" t="s">
        <v>23</v>
      </c>
      <c r="N6085" t="s">
        <v>23</v>
      </c>
      <c r="O6085" t="s">
        <v>509</v>
      </c>
      <c r="P6085" t="s">
        <v>509</v>
      </c>
      <c r="Q6085" t="s">
        <v>23</v>
      </c>
      <c r="R6085" t="s">
        <v>23</v>
      </c>
    </row>
    <row r="6086" spans="1:18" x14ac:dyDescent="0.25">
      <c r="A6086" t="s">
        <v>16927</v>
      </c>
      <c r="B6086" t="s">
        <v>504</v>
      </c>
      <c r="C6086" s="1">
        <v>43879</v>
      </c>
      <c r="D6086" t="s">
        <v>3939</v>
      </c>
      <c r="E6086" t="s">
        <v>16928</v>
      </c>
      <c r="F6086" t="s">
        <v>153</v>
      </c>
      <c r="G6086" t="s">
        <v>16929</v>
      </c>
      <c r="H6086">
        <v>1930</v>
      </c>
      <c r="I6086" t="s">
        <v>24</v>
      </c>
      <c r="J6086" t="s">
        <v>25</v>
      </c>
      <c r="K6086" t="s">
        <v>15187</v>
      </c>
      <c r="L6086" t="s">
        <v>23</v>
      </c>
      <c r="M6086" t="s">
        <v>23</v>
      </c>
      <c r="N6086" t="s">
        <v>23</v>
      </c>
      <c r="O6086" t="s">
        <v>509</v>
      </c>
      <c r="P6086" t="s">
        <v>509</v>
      </c>
      <c r="Q6086" t="s">
        <v>23</v>
      </c>
      <c r="R6086" t="s">
        <v>23</v>
      </c>
    </row>
    <row r="6087" spans="1:18" x14ac:dyDescent="0.25">
      <c r="A6087" t="s">
        <v>16930</v>
      </c>
      <c r="B6087" t="s">
        <v>504</v>
      </c>
      <c r="C6087" s="1">
        <v>43879</v>
      </c>
      <c r="D6087" t="s">
        <v>3939</v>
      </c>
      <c r="E6087" t="s">
        <v>16928</v>
      </c>
      <c r="F6087" t="s">
        <v>44</v>
      </c>
      <c r="G6087" t="s">
        <v>16931</v>
      </c>
      <c r="H6087">
        <v>1930</v>
      </c>
      <c r="I6087" t="s">
        <v>24</v>
      </c>
      <c r="J6087" t="s">
        <v>25</v>
      </c>
      <c r="K6087" t="s">
        <v>16932</v>
      </c>
      <c r="L6087" t="s">
        <v>23</v>
      </c>
      <c r="M6087" t="s">
        <v>23</v>
      </c>
      <c r="N6087" t="s">
        <v>23</v>
      </c>
      <c r="O6087" t="s">
        <v>509</v>
      </c>
      <c r="P6087" t="s">
        <v>509</v>
      </c>
      <c r="Q6087" t="s">
        <v>23</v>
      </c>
      <c r="R6087" t="s">
        <v>23</v>
      </c>
    </row>
    <row r="6088" spans="1:18" x14ac:dyDescent="0.25">
      <c r="A6088" t="s">
        <v>16933</v>
      </c>
      <c r="B6088" t="s">
        <v>504</v>
      </c>
      <c r="C6088" s="1">
        <v>43879</v>
      </c>
      <c r="D6088" t="s">
        <v>3939</v>
      </c>
      <c r="E6088" t="s">
        <v>16928</v>
      </c>
      <c r="F6088" t="s">
        <v>153</v>
      </c>
      <c r="G6088" t="s">
        <v>16934</v>
      </c>
      <c r="H6088">
        <v>1930</v>
      </c>
      <c r="I6088" t="s">
        <v>24</v>
      </c>
      <c r="J6088" t="s">
        <v>25</v>
      </c>
      <c r="K6088" t="s">
        <v>15187</v>
      </c>
      <c r="L6088" t="s">
        <v>23</v>
      </c>
      <c r="M6088" t="s">
        <v>23</v>
      </c>
      <c r="N6088" t="s">
        <v>23</v>
      </c>
      <c r="O6088" t="s">
        <v>509</v>
      </c>
      <c r="P6088" t="s">
        <v>509</v>
      </c>
      <c r="Q6088" t="s">
        <v>23</v>
      </c>
      <c r="R6088" t="s">
        <v>23</v>
      </c>
    </row>
    <row r="6089" spans="1:18" x14ac:dyDescent="0.25">
      <c r="A6089" t="s">
        <v>16935</v>
      </c>
      <c r="B6089" t="s">
        <v>504</v>
      </c>
      <c r="C6089" s="1">
        <v>43879</v>
      </c>
      <c r="D6089" t="s">
        <v>3939</v>
      </c>
      <c r="E6089" t="s">
        <v>16936</v>
      </c>
      <c r="F6089" t="s">
        <v>153</v>
      </c>
      <c r="G6089" t="s">
        <v>16937</v>
      </c>
      <c r="H6089">
        <v>1930</v>
      </c>
      <c r="I6089" t="s">
        <v>24</v>
      </c>
      <c r="J6089" t="s">
        <v>25</v>
      </c>
      <c r="K6089" t="s">
        <v>15187</v>
      </c>
      <c r="L6089" t="s">
        <v>23</v>
      </c>
      <c r="M6089" t="s">
        <v>23</v>
      </c>
      <c r="N6089" t="s">
        <v>23</v>
      </c>
      <c r="O6089" t="s">
        <v>509</v>
      </c>
      <c r="P6089" t="s">
        <v>509</v>
      </c>
      <c r="Q6089" t="s">
        <v>23</v>
      </c>
      <c r="R6089" t="s">
        <v>23</v>
      </c>
    </row>
    <row r="6090" spans="1:18" x14ac:dyDescent="0.25">
      <c r="A6090" t="s">
        <v>16938</v>
      </c>
      <c r="B6090" t="s">
        <v>504</v>
      </c>
      <c r="C6090" s="1">
        <v>43879</v>
      </c>
      <c r="D6090" t="s">
        <v>3939</v>
      </c>
      <c r="E6090" t="s">
        <v>16936</v>
      </c>
      <c r="F6090" t="s">
        <v>44</v>
      </c>
      <c r="G6090" t="s">
        <v>16939</v>
      </c>
      <c r="H6090">
        <v>1930</v>
      </c>
      <c r="I6090" t="s">
        <v>24</v>
      </c>
      <c r="J6090" t="s">
        <v>25</v>
      </c>
      <c r="K6090" t="s">
        <v>15187</v>
      </c>
      <c r="L6090" t="s">
        <v>23</v>
      </c>
      <c r="M6090" t="s">
        <v>23</v>
      </c>
      <c r="N6090" t="s">
        <v>23</v>
      </c>
      <c r="O6090" t="s">
        <v>509</v>
      </c>
      <c r="P6090" t="s">
        <v>509</v>
      </c>
      <c r="Q6090" t="s">
        <v>23</v>
      </c>
      <c r="R6090" t="s">
        <v>23</v>
      </c>
    </row>
    <row r="6091" spans="1:18" x14ac:dyDescent="0.25">
      <c r="A6091" t="s">
        <v>16940</v>
      </c>
      <c r="B6091" t="s">
        <v>504</v>
      </c>
      <c r="C6091" s="1">
        <v>43879</v>
      </c>
      <c r="D6091" t="s">
        <v>3939</v>
      </c>
      <c r="E6091" t="s">
        <v>16936</v>
      </c>
      <c r="F6091" t="s">
        <v>153</v>
      </c>
      <c r="G6091" t="s">
        <v>16941</v>
      </c>
      <c r="H6091">
        <v>1930</v>
      </c>
      <c r="I6091" t="s">
        <v>24</v>
      </c>
      <c r="J6091" t="s">
        <v>25</v>
      </c>
      <c r="K6091" t="s">
        <v>15187</v>
      </c>
      <c r="L6091" t="s">
        <v>23</v>
      </c>
      <c r="M6091" t="s">
        <v>23</v>
      </c>
      <c r="N6091" t="s">
        <v>23</v>
      </c>
      <c r="O6091" t="s">
        <v>509</v>
      </c>
      <c r="P6091" t="s">
        <v>509</v>
      </c>
      <c r="Q6091" t="s">
        <v>23</v>
      </c>
      <c r="R6091" t="s">
        <v>23</v>
      </c>
    </row>
    <row r="6092" spans="1:18" x14ac:dyDescent="0.25">
      <c r="A6092" t="s">
        <v>16942</v>
      </c>
      <c r="B6092" t="s">
        <v>504</v>
      </c>
      <c r="C6092" s="1">
        <v>43879</v>
      </c>
      <c r="D6092" t="s">
        <v>3939</v>
      </c>
      <c r="E6092" t="s">
        <v>16936</v>
      </c>
      <c r="F6092" t="s">
        <v>153</v>
      </c>
      <c r="G6092" t="s">
        <v>16943</v>
      </c>
      <c r="H6092">
        <v>1930</v>
      </c>
      <c r="I6092" t="s">
        <v>24</v>
      </c>
      <c r="J6092" t="s">
        <v>25</v>
      </c>
      <c r="K6092" t="s">
        <v>15187</v>
      </c>
      <c r="L6092" t="s">
        <v>23</v>
      </c>
      <c r="M6092" t="s">
        <v>23</v>
      </c>
      <c r="N6092" t="s">
        <v>23</v>
      </c>
      <c r="O6092" t="s">
        <v>509</v>
      </c>
      <c r="P6092" t="s">
        <v>509</v>
      </c>
      <c r="Q6092" t="s">
        <v>23</v>
      </c>
      <c r="R6092" t="s">
        <v>23</v>
      </c>
    </row>
    <row r="6093" spans="1:18" x14ac:dyDescent="0.25">
      <c r="A6093" t="s">
        <v>16944</v>
      </c>
      <c r="B6093" t="s">
        <v>504</v>
      </c>
      <c r="C6093" s="1">
        <v>43879</v>
      </c>
      <c r="D6093" t="s">
        <v>3939</v>
      </c>
      <c r="E6093" t="s">
        <v>16936</v>
      </c>
      <c r="F6093" t="s">
        <v>153</v>
      </c>
      <c r="G6093" t="s">
        <v>16945</v>
      </c>
      <c r="H6093">
        <v>1930</v>
      </c>
      <c r="I6093" t="s">
        <v>24</v>
      </c>
      <c r="J6093" t="s">
        <v>25</v>
      </c>
      <c r="K6093" t="s">
        <v>15187</v>
      </c>
      <c r="L6093" t="s">
        <v>23</v>
      </c>
      <c r="M6093" t="s">
        <v>23</v>
      </c>
      <c r="N6093" t="s">
        <v>23</v>
      </c>
      <c r="O6093" t="s">
        <v>509</v>
      </c>
      <c r="P6093" t="s">
        <v>509</v>
      </c>
      <c r="Q6093" t="s">
        <v>23</v>
      </c>
      <c r="R6093" t="s">
        <v>23</v>
      </c>
    </row>
    <row r="6094" spans="1:18" x14ac:dyDescent="0.25">
      <c r="A6094" t="s">
        <v>16946</v>
      </c>
      <c r="B6094" t="s">
        <v>504</v>
      </c>
      <c r="C6094" s="1">
        <v>43879</v>
      </c>
      <c r="D6094" t="s">
        <v>3939</v>
      </c>
      <c r="E6094" t="s">
        <v>16936</v>
      </c>
      <c r="F6094" t="s">
        <v>153</v>
      </c>
      <c r="G6094" t="s">
        <v>16947</v>
      </c>
      <c r="H6094">
        <v>1930</v>
      </c>
      <c r="I6094" t="s">
        <v>24</v>
      </c>
      <c r="J6094" t="s">
        <v>25</v>
      </c>
      <c r="K6094" t="s">
        <v>15187</v>
      </c>
      <c r="L6094" t="s">
        <v>23</v>
      </c>
      <c r="M6094" t="s">
        <v>23</v>
      </c>
      <c r="N6094" t="s">
        <v>23</v>
      </c>
      <c r="O6094" t="s">
        <v>509</v>
      </c>
      <c r="P6094" t="s">
        <v>509</v>
      </c>
      <c r="Q6094" t="s">
        <v>23</v>
      </c>
      <c r="R6094" t="s">
        <v>23</v>
      </c>
    </row>
    <row r="6095" spans="1:18" x14ac:dyDescent="0.25">
      <c r="A6095" t="s">
        <v>16948</v>
      </c>
      <c r="B6095" t="s">
        <v>504</v>
      </c>
      <c r="C6095" s="1">
        <v>43879</v>
      </c>
      <c r="D6095" t="s">
        <v>3939</v>
      </c>
      <c r="E6095" t="s">
        <v>16949</v>
      </c>
      <c r="F6095" t="s">
        <v>44</v>
      </c>
      <c r="G6095" t="s">
        <v>16950</v>
      </c>
      <c r="H6095">
        <v>1930</v>
      </c>
      <c r="I6095" t="s">
        <v>24</v>
      </c>
      <c r="J6095" t="s">
        <v>25</v>
      </c>
      <c r="K6095" t="s">
        <v>15187</v>
      </c>
      <c r="L6095" t="s">
        <v>23</v>
      </c>
      <c r="M6095" t="s">
        <v>23</v>
      </c>
      <c r="N6095" t="s">
        <v>23</v>
      </c>
      <c r="O6095" t="s">
        <v>509</v>
      </c>
      <c r="P6095" t="s">
        <v>509</v>
      </c>
      <c r="Q6095" t="s">
        <v>23</v>
      </c>
      <c r="R6095" t="s">
        <v>23</v>
      </c>
    </row>
    <row r="6096" spans="1:18" x14ac:dyDescent="0.25">
      <c r="A6096" t="s">
        <v>16951</v>
      </c>
      <c r="B6096" t="s">
        <v>504</v>
      </c>
      <c r="C6096" s="1">
        <v>43879</v>
      </c>
      <c r="D6096" t="s">
        <v>3939</v>
      </c>
      <c r="E6096" t="s">
        <v>16949</v>
      </c>
      <c r="F6096" t="s">
        <v>44</v>
      </c>
      <c r="G6096" t="s">
        <v>16952</v>
      </c>
      <c r="H6096">
        <v>1930</v>
      </c>
      <c r="I6096" t="s">
        <v>24</v>
      </c>
      <c r="J6096" t="s">
        <v>25</v>
      </c>
      <c r="K6096" t="s">
        <v>15187</v>
      </c>
      <c r="L6096" t="s">
        <v>23</v>
      </c>
      <c r="M6096" t="s">
        <v>23</v>
      </c>
      <c r="N6096" t="s">
        <v>23</v>
      </c>
      <c r="O6096" t="s">
        <v>509</v>
      </c>
      <c r="P6096" t="s">
        <v>509</v>
      </c>
      <c r="Q6096" t="s">
        <v>23</v>
      </c>
      <c r="R6096" t="s">
        <v>23</v>
      </c>
    </row>
    <row r="6097" spans="1:18" x14ac:dyDescent="0.25">
      <c r="A6097" t="s">
        <v>16953</v>
      </c>
      <c r="B6097" t="s">
        <v>504</v>
      </c>
      <c r="C6097" s="1">
        <v>43879</v>
      </c>
      <c r="D6097" t="s">
        <v>3939</v>
      </c>
      <c r="E6097" t="s">
        <v>16949</v>
      </c>
      <c r="F6097" t="s">
        <v>153</v>
      </c>
      <c r="G6097" t="s">
        <v>16954</v>
      </c>
      <c r="H6097">
        <v>1930</v>
      </c>
      <c r="I6097" t="s">
        <v>24</v>
      </c>
      <c r="J6097" t="s">
        <v>25</v>
      </c>
      <c r="K6097" t="s">
        <v>15187</v>
      </c>
      <c r="L6097" t="s">
        <v>23</v>
      </c>
      <c r="M6097" t="s">
        <v>23</v>
      </c>
      <c r="N6097" t="s">
        <v>23</v>
      </c>
      <c r="O6097" t="s">
        <v>509</v>
      </c>
      <c r="P6097" t="s">
        <v>509</v>
      </c>
      <c r="Q6097" t="s">
        <v>23</v>
      </c>
      <c r="R6097" t="s">
        <v>23</v>
      </c>
    </row>
    <row r="6098" spans="1:18" x14ac:dyDescent="0.25">
      <c r="A6098" t="s">
        <v>16955</v>
      </c>
      <c r="B6098" t="s">
        <v>504</v>
      </c>
      <c r="C6098" s="1">
        <v>43879</v>
      </c>
      <c r="D6098" t="s">
        <v>3939</v>
      </c>
      <c r="E6098" t="s">
        <v>16949</v>
      </c>
      <c r="F6098" t="s">
        <v>153</v>
      </c>
      <c r="G6098" t="s">
        <v>16956</v>
      </c>
      <c r="H6098">
        <v>1930</v>
      </c>
      <c r="I6098" t="s">
        <v>24</v>
      </c>
      <c r="J6098" t="s">
        <v>25</v>
      </c>
      <c r="K6098" t="s">
        <v>15187</v>
      </c>
      <c r="L6098" t="s">
        <v>23</v>
      </c>
      <c r="M6098" t="s">
        <v>23</v>
      </c>
      <c r="N6098" t="s">
        <v>23</v>
      </c>
      <c r="O6098" t="s">
        <v>509</v>
      </c>
      <c r="P6098" t="s">
        <v>509</v>
      </c>
      <c r="Q6098" t="s">
        <v>23</v>
      </c>
      <c r="R6098" t="s">
        <v>23</v>
      </c>
    </row>
    <row r="6099" spans="1:18" x14ac:dyDescent="0.25">
      <c r="A6099" t="s">
        <v>16957</v>
      </c>
      <c r="B6099" t="s">
        <v>504</v>
      </c>
      <c r="C6099" s="1">
        <v>43879</v>
      </c>
      <c r="D6099" t="s">
        <v>3939</v>
      </c>
      <c r="E6099" t="s">
        <v>16958</v>
      </c>
      <c r="F6099" t="s">
        <v>44</v>
      </c>
      <c r="G6099" t="s">
        <v>16959</v>
      </c>
      <c r="H6099">
        <v>1930</v>
      </c>
      <c r="I6099" t="s">
        <v>24</v>
      </c>
      <c r="J6099" t="s">
        <v>25</v>
      </c>
      <c r="K6099" t="s">
        <v>16960</v>
      </c>
      <c r="L6099" t="s">
        <v>23</v>
      </c>
      <c r="M6099" t="s">
        <v>23</v>
      </c>
      <c r="N6099" t="s">
        <v>23</v>
      </c>
      <c r="O6099" t="s">
        <v>509</v>
      </c>
      <c r="P6099" t="s">
        <v>509</v>
      </c>
      <c r="Q6099" t="s">
        <v>23</v>
      </c>
      <c r="R6099" t="s">
        <v>23</v>
      </c>
    </row>
    <row r="6100" spans="1:18" x14ac:dyDescent="0.25">
      <c r="A6100" t="s">
        <v>16961</v>
      </c>
      <c r="B6100" t="s">
        <v>504</v>
      </c>
      <c r="C6100" s="1">
        <v>43879</v>
      </c>
      <c r="D6100" t="s">
        <v>3939</v>
      </c>
      <c r="E6100" t="s">
        <v>16962</v>
      </c>
      <c r="F6100" t="s">
        <v>153</v>
      </c>
      <c r="G6100" t="s">
        <v>16963</v>
      </c>
      <c r="H6100">
        <v>1990</v>
      </c>
      <c r="I6100" t="s">
        <v>24</v>
      </c>
      <c r="J6100" t="s">
        <v>25</v>
      </c>
      <c r="K6100" t="s">
        <v>16964</v>
      </c>
      <c r="L6100" t="s">
        <v>23</v>
      </c>
      <c r="M6100" t="s">
        <v>23</v>
      </c>
      <c r="N6100" t="s">
        <v>23</v>
      </c>
      <c r="O6100" t="s">
        <v>509</v>
      </c>
      <c r="P6100" t="s">
        <v>509</v>
      </c>
      <c r="Q6100" t="s">
        <v>23</v>
      </c>
      <c r="R6100" t="s">
        <v>23</v>
      </c>
    </row>
    <row r="6101" spans="1:18" x14ac:dyDescent="0.25">
      <c r="A6101" t="s">
        <v>16965</v>
      </c>
      <c r="B6101" t="s">
        <v>504</v>
      </c>
      <c r="C6101" s="1">
        <v>43879</v>
      </c>
      <c r="D6101" t="s">
        <v>3939</v>
      </c>
      <c r="E6101" t="s">
        <v>16962</v>
      </c>
      <c r="F6101" t="s">
        <v>44</v>
      </c>
      <c r="G6101" t="s">
        <v>16966</v>
      </c>
      <c r="H6101">
        <v>1990</v>
      </c>
      <c r="I6101" t="s">
        <v>24</v>
      </c>
      <c r="J6101" t="s">
        <v>25</v>
      </c>
      <c r="K6101" t="s">
        <v>15187</v>
      </c>
      <c r="L6101" t="s">
        <v>23</v>
      </c>
      <c r="M6101" t="s">
        <v>23</v>
      </c>
      <c r="N6101" t="s">
        <v>23</v>
      </c>
      <c r="O6101" t="s">
        <v>509</v>
      </c>
      <c r="P6101" t="s">
        <v>509</v>
      </c>
      <c r="Q6101" t="s">
        <v>23</v>
      </c>
      <c r="R6101" t="s">
        <v>23</v>
      </c>
    </row>
    <row r="6102" spans="1:18" x14ac:dyDescent="0.25">
      <c r="A6102" t="s">
        <v>16967</v>
      </c>
      <c r="B6102" t="s">
        <v>504</v>
      </c>
      <c r="C6102" s="1">
        <v>43879</v>
      </c>
      <c r="D6102" t="s">
        <v>3939</v>
      </c>
      <c r="E6102" t="s">
        <v>16962</v>
      </c>
      <c r="F6102" t="s">
        <v>153</v>
      </c>
      <c r="G6102" t="s">
        <v>16968</v>
      </c>
      <c r="H6102">
        <v>1990</v>
      </c>
      <c r="I6102" t="s">
        <v>24</v>
      </c>
      <c r="J6102" t="s">
        <v>25</v>
      </c>
      <c r="K6102" t="s">
        <v>16964</v>
      </c>
      <c r="L6102" t="s">
        <v>23</v>
      </c>
      <c r="M6102" t="s">
        <v>23</v>
      </c>
      <c r="N6102" t="s">
        <v>23</v>
      </c>
      <c r="O6102" t="s">
        <v>509</v>
      </c>
      <c r="P6102" t="s">
        <v>509</v>
      </c>
      <c r="Q6102" t="s">
        <v>23</v>
      </c>
      <c r="R6102" t="s">
        <v>23</v>
      </c>
    </row>
    <row r="6103" spans="1:18" x14ac:dyDescent="0.25">
      <c r="A6103" t="s">
        <v>16969</v>
      </c>
      <c r="B6103" t="s">
        <v>504</v>
      </c>
      <c r="C6103" s="1">
        <v>43879</v>
      </c>
      <c r="D6103" t="s">
        <v>3939</v>
      </c>
      <c r="E6103" t="s">
        <v>16962</v>
      </c>
      <c r="F6103" t="s">
        <v>153</v>
      </c>
      <c r="G6103" t="s">
        <v>16970</v>
      </c>
      <c r="H6103">
        <v>1960</v>
      </c>
      <c r="I6103" t="s">
        <v>24</v>
      </c>
      <c r="J6103" t="s">
        <v>25</v>
      </c>
      <c r="K6103" t="s">
        <v>16971</v>
      </c>
      <c r="L6103" t="s">
        <v>23</v>
      </c>
      <c r="M6103" t="s">
        <v>23</v>
      </c>
      <c r="N6103" t="s">
        <v>23</v>
      </c>
      <c r="O6103" t="s">
        <v>509</v>
      </c>
      <c r="P6103" t="s">
        <v>509</v>
      </c>
      <c r="Q6103" t="s">
        <v>23</v>
      </c>
      <c r="R6103" t="s">
        <v>23</v>
      </c>
    </row>
    <row r="6104" spans="1:18" x14ac:dyDescent="0.25">
      <c r="A6104" t="s">
        <v>16972</v>
      </c>
      <c r="B6104" t="s">
        <v>504</v>
      </c>
      <c r="C6104" s="1">
        <v>43879</v>
      </c>
      <c r="D6104" t="s">
        <v>3939</v>
      </c>
      <c r="E6104" t="s">
        <v>16973</v>
      </c>
      <c r="F6104" t="s">
        <v>44</v>
      </c>
      <c r="G6104" t="s">
        <v>16974</v>
      </c>
      <c r="H6104">
        <v>1870</v>
      </c>
      <c r="I6104" t="s">
        <v>24</v>
      </c>
      <c r="J6104" t="s">
        <v>25</v>
      </c>
      <c r="K6104" t="s">
        <v>15187</v>
      </c>
      <c r="L6104" t="s">
        <v>23</v>
      </c>
      <c r="M6104" t="s">
        <v>23</v>
      </c>
      <c r="N6104" t="s">
        <v>23</v>
      </c>
      <c r="O6104" t="s">
        <v>509</v>
      </c>
      <c r="P6104" t="s">
        <v>509</v>
      </c>
      <c r="Q6104" t="s">
        <v>23</v>
      </c>
      <c r="R6104" t="s">
        <v>23</v>
      </c>
    </row>
    <row r="6105" spans="1:18" x14ac:dyDescent="0.25">
      <c r="A6105" t="s">
        <v>16975</v>
      </c>
      <c r="B6105" t="s">
        <v>504</v>
      </c>
      <c r="C6105" s="1">
        <v>43879</v>
      </c>
      <c r="D6105" t="s">
        <v>3939</v>
      </c>
      <c r="E6105" t="s">
        <v>16973</v>
      </c>
      <c r="F6105" t="s">
        <v>44</v>
      </c>
      <c r="G6105" t="s">
        <v>16976</v>
      </c>
      <c r="H6105">
        <v>1870</v>
      </c>
      <c r="I6105" t="s">
        <v>24</v>
      </c>
      <c r="J6105" t="s">
        <v>25</v>
      </c>
      <c r="K6105" t="s">
        <v>16977</v>
      </c>
      <c r="L6105" t="s">
        <v>23</v>
      </c>
      <c r="M6105" t="s">
        <v>23</v>
      </c>
      <c r="N6105" t="s">
        <v>23</v>
      </c>
      <c r="O6105" t="s">
        <v>509</v>
      </c>
      <c r="P6105" t="s">
        <v>509</v>
      </c>
      <c r="Q6105" t="s">
        <v>23</v>
      </c>
      <c r="R6105" t="s">
        <v>23</v>
      </c>
    </row>
    <row r="6106" spans="1:18" x14ac:dyDescent="0.25">
      <c r="A6106" t="s">
        <v>16978</v>
      </c>
      <c r="B6106" t="s">
        <v>504</v>
      </c>
      <c r="C6106" s="1">
        <v>43879</v>
      </c>
      <c r="D6106" t="s">
        <v>3939</v>
      </c>
      <c r="E6106" t="s">
        <v>16973</v>
      </c>
      <c r="F6106" t="s">
        <v>44</v>
      </c>
      <c r="G6106" t="s">
        <v>16979</v>
      </c>
      <c r="H6106">
        <v>1870</v>
      </c>
      <c r="I6106" t="s">
        <v>24</v>
      </c>
      <c r="J6106" t="s">
        <v>25</v>
      </c>
      <c r="K6106" t="s">
        <v>623</v>
      </c>
      <c r="L6106" t="s">
        <v>23</v>
      </c>
      <c r="M6106" t="s">
        <v>23</v>
      </c>
      <c r="N6106" t="s">
        <v>23</v>
      </c>
      <c r="O6106" t="s">
        <v>509</v>
      </c>
      <c r="P6106" t="s">
        <v>509</v>
      </c>
      <c r="Q6106" t="s">
        <v>23</v>
      </c>
      <c r="R6106" t="s">
        <v>23</v>
      </c>
    </row>
    <row r="6107" spans="1:18" x14ac:dyDescent="0.25">
      <c r="A6107" t="s">
        <v>16980</v>
      </c>
      <c r="B6107" t="s">
        <v>504</v>
      </c>
      <c r="C6107" s="1">
        <v>43879</v>
      </c>
      <c r="D6107" t="s">
        <v>3939</v>
      </c>
      <c r="E6107" t="s">
        <v>16973</v>
      </c>
      <c r="F6107" t="s">
        <v>44</v>
      </c>
      <c r="G6107" t="s">
        <v>16981</v>
      </c>
      <c r="H6107">
        <v>1870</v>
      </c>
      <c r="I6107" t="s">
        <v>24</v>
      </c>
      <c r="J6107" t="s">
        <v>25</v>
      </c>
      <c r="K6107" t="s">
        <v>623</v>
      </c>
      <c r="L6107" t="s">
        <v>23</v>
      </c>
      <c r="M6107" t="s">
        <v>23</v>
      </c>
      <c r="N6107" t="s">
        <v>23</v>
      </c>
      <c r="O6107" t="s">
        <v>509</v>
      </c>
      <c r="P6107" t="s">
        <v>509</v>
      </c>
      <c r="Q6107" t="s">
        <v>23</v>
      </c>
      <c r="R6107" t="s">
        <v>23</v>
      </c>
    </row>
    <row r="6108" spans="1:18" x14ac:dyDescent="0.25">
      <c r="A6108" t="s">
        <v>16982</v>
      </c>
      <c r="B6108" t="s">
        <v>504</v>
      </c>
      <c r="C6108" s="1">
        <v>43879</v>
      </c>
      <c r="D6108" t="s">
        <v>3939</v>
      </c>
      <c r="E6108" t="s">
        <v>16973</v>
      </c>
      <c r="F6108" t="s">
        <v>44</v>
      </c>
      <c r="G6108" t="s">
        <v>16983</v>
      </c>
      <c r="H6108">
        <v>1870</v>
      </c>
      <c r="I6108" t="s">
        <v>24</v>
      </c>
      <c r="J6108" t="s">
        <v>25</v>
      </c>
      <c r="K6108" t="s">
        <v>623</v>
      </c>
      <c r="L6108" t="s">
        <v>23</v>
      </c>
      <c r="M6108" t="s">
        <v>23</v>
      </c>
      <c r="N6108" t="s">
        <v>23</v>
      </c>
      <c r="O6108" t="s">
        <v>509</v>
      </c>
      <c r="P6108" t="s">
        <v>509</v>
      </c>
      <c r="Q6108" t="s">
        <v>23</v>
      </c>
      <c r="R6108" t="s">
        <v>23</v>
      </c>
    </row>
    <row r="6109" spans="1:18" x14ac:dyDescent="0.25">
      <c r="A6109" t="s">
        <v>16984</v>
      </c>
      <c r="B6109" t="s">
        <v>504</v>
      </c>
      <c r="C6109" s="1">
        <v>43879</v>
      </c>
      <c r="D6109" t="s">
        <v>3939</v>
      </c>
      <c r="E6109" t="s">
        <v>16973</v>
      </c>
      <c r="F6109" t="s">
        <v>44</v>
      </c>
      <c r="G6109" t="s">
        <v>16985</v>
      </c>
      <c r="H6109">
        <v>1870</v>
      </c>
      <c r="I6109" t="s">
        <v>24</v>
      </c>
      <c r="J6109" t="s">
        <v>25</v>
      </c>
      <c r="K6109" t="s">
        <v>16977</v>
      </c>
      <c r="L6109" t="s">
        <v>23</v>
      </c>
      <c r="M6109" t="s">
        <v>23</v>
      </c>
      <c r="N6109" t="s">
        <v>23</v>
      </c>
      <c r="O6109" t="s">
        <v>509</v>
      </c>
      <c r="P6109" t="s">
        <v>509</v>
      </c>
      <c r="Q6109" t="s">
        <v>23</v>
      </c>
      <c r="R6109" t="s">
        <v>23</v>
      </c>
    </row>
    <row r="6110" spans="1:18" x14ac:dyDescent="0.25">
      <c r="A6110" t="s">
        <v>16986</v>
      </c>
      <c r="B6110" t="s">
        <v>504</v>
      </c>
      <c r="C6110" s="1">
        <v>43879</v>
      </c>
      <c r="D6110" t="s">
        <v>3939</v>
      </c>
      <c r="E6110" t="s">
        <v>16973</v>
      </c>
      <c r="F6110" t="s">
        <v>44</v>
      </c>
      <c r="G6110" t="s">
        <v>16987</v>
      </c>
      <c r="H6110">
        <v>1870</v>
      </c>
      <c r="I6110" t="s">
        <v>24</v>
      </c>
      <c r="J6110" t="s">
        <v>25</v>
      </c>
      <c r="K6110" t="s">
        <v>15187</v>
      </c>
      <c r="L6110" t="s">
        <v>23</v>
      </c>
      <c r="M6110" t="s">
        <v>23</v>
      </c>
      <c r="N6110" t="s">
        <v>23</v>
      </c>
      <c r="O6110" t="s">
        <v>509</v>
      </c>
      <c r="P6110" t="s">
        <v>509</v>
      </c>
      <c r="Q6110" t="s">
        <v>23</v>
      </c>
      <c r="R6110" t="s">
        <v>23</v>
      </c>
    </row>
    <row r="6111" spans="1:18" x14ac:dyDescent="0.25">
      <c r="A6111" t="s">
        <v>16988</v>
      </c>
      <c r="B6111" t="s">
        <v>504</v>
      </c>
      <c r="C6111" s="1">
        <v>43879</v>
      </c>
      <c r="D6111" t="s">
        <v>3939</v>
      </c>
      <c r="E6111" t="s">
        <v>16973</v>
      </c>
      <c r="F6111" t="s">
        <v>44</v>
      </c>
      <c r="G6111" t="s">
        <v>16989</v>
      </c>
      <c r="H6111">
        <v>1870</v>
      </c>
      <c r="I6111" t="s">
        <v>24</v>
      </c>
      <c r="J6111" t="s">
        <v>25</v>
      </c>
      <c r="K6111" t="s">
        <v>623</v>
      </c>
      <c r="L6111" t="s">
        <v>23</v>
      </c>
      <c r="M6111" t="s">
        <v>23</v>
      </c>
      <c r="N6111" t="s">
        <v>23</v>
      </c>
      <c r="O6111" t="s">
        <v>509</v>
      </c>
      <c r="P6111" t="s">
        <v>509</v>
      </c>
      <c r="Q6111" t="s">
        <v>23</v>
      </c>
      <c r="R6111" t="s">
        <v>23</v>
      </c>
    </row>
    <row r="6112" spans="1:18" x14ac:dyDescent="0.25">
      <c r="A6112" t="s">
        <v>16990</v>
      </c>
      <c r="B6112" t="s">
        <v>504</v>
      </c>
      <c r="C6112" s="1">
        <v>43879</v>
      </c>
      <c r="D6112" t="s">
        <v>3939</v>
      </c>
      <c r="E6112" t="s">
        <v>16973</v>
      </c>
      <c r="F6112" t="s">
        <v>44</v>
      </c>
      <c r="G6112" t="s">
        <v>16991</v>
      </c>
      <c r="H6112">
        <v>2009</v>
      </c>
      <c r="I6112" t="s">
        <v>24</v>
      </c>
      <c r="J6112" t="s">
        <v>25</v>
      </c>
      <c r="K6112" t="s">
        <v>623</v>
      </c>
      <c r="L6112" t="s">
        <v>23</v>
      </c>
      <c r="M6112" t="s">
        <v>23</v>
      </c>
      <c r="N6112" t="s">
        <v>23</v>
      </c>
      <c r="O6112" t="s">
        <v>509</v>
      </c>
      <c r="P6112" t="s">
        <v>509</v>
      </c>
      <c r="Q6112" t="s">
        <v>23</v>
      </c>
      <c r="R6112" t="s">
        <v>23</v>
      </c>
    </row>
    <row r="6113" spans="1:18" x14ac:dyDescent="0.25">
      <c r="A6113" t="s">
        <v>16992</v>
      </c>
      <c r="B6113" t="s">
        <v>504</v>
      </c>
      <c r="C6113" s="1">
        <v>43879</v>
      </c>
      <c r="D6113" t="s">
        <v>3939</v>
      </c>
      <c r="E6113" t="s">
        <v>16973</v>
      </c>
      <c r="F6113" t="s">
        <v>44</v>
      </c>
      <c r="G6113" t="s">
        <v>16993</v>
      </c>
      <c r="H6113">
        <v>1980</v>
      </c>
      <c r="I6113" t="s">
        <v>24</v>
      </c>
      <c r="J6113" t="s">
        <v>25</v>
      </c>
      <c r="K6113" t="s">
        <v>16977</v>
      </c>
      <c r="L6113" t="s">
        <v>23</v>
      </c>
      <c r="M6113" t="s">
        <v>23</v>
      </c>
      <c r="N6113" t="s">
        <v>23</v>
      </c>
      <c r="O6113" t="s">
        <v>509</v>
      </c>
      <c r="P6113" t="s">
        <v>509</v>
      </c>
      <c r="Q6113" t="s">
        <v>23</v>
      </c>
      <c r="R6113" t="s">
        <v>23</v>
      </c>
    </row>
    <row r="6114" spans="1:18" x14ac:dyDescent="0.25">
      <c r="A6114" t="s">
        <v>16994</v>
      </c>
      <c r="B6114" t="s">
        <v>504</v>
      </c>
      <c r="C6114" s="1">
        <v>43879</v>
      </c>
      <c r="D6114" t="s">
        <v>3939</v>
      </c>
      <c r="E6114" t="s">
        <v>16973</v>
      </c>
      <c r="F6114" t="s">
        <v>22</v>
      </c>
      <c r="G6114" t="s">
        <v>16995</v>
      </c>
      <c r="H6114">
        <v>1993</v>
      </c>
      <c r="I6114" t="s">
        <v>24</v>
      </c>
      <c r="J6114" t="s">
        <v>25</v>
      </c>
      <c r="K6114" t="s">
        <v>15187</v>
      </c>
      <c r="L6114" t="s">
        <v>23</v>
      </c>
      <c r="M6114" t="s">
        <v>23</v>
      </c>
      <c r="N6114" t="s">
        <v>23</v>
      </c>
      <c r="O6114" t="s">
        <v>509</v>
      </c>
      <c r="P6114" t="s">
        <v>509</v>
      </c>
      <c r="Q6114" t="s">
        <v>23</v>
      </c>
      <c r="R6114" t="s">
        <v>23</v>
      </c>
    </row>
    <row r="6115" spans="1:18" x14ac:dyDescent="0.25">
      <c r="A6115" t="s">
        <v>16996</v>
      </c>
      <c r="B6115" t="s">
        <v>504</v>
      </c>
      <c r="C6115" s="1">
        <v>43879</v>
      </c>
      <c r="D6115" t="s">
        <v>3939</v>
      </c>
      <c r="E6115" t="s">
        <v>16973</v>
      </c>
      <c r="F6115" t="s">
        <v>44</v>
      </c>
      <c r="G6115" t="s">
        <v>16997</v>
      </c>
      <c r="H6115">
        <v>1870</v>
      </c>
      <c r="I6115" t="s">
        <v>24</v>
      </c>
      <c r="J6115" t="s">
        <v>25</v>
      </c>
      <c r="K6115" t="s">
        <v>623</v>
      </c>
      <c r="L6115" t="s">
        <v>23</v>
      </c>
      <c r="M6115" t="s">
        <v>23</v>
      </c>
      <c r="N6115" t="s">
        <v>23</v>
      </c>
      <c r="O6115" t="s">
        <v>509</v>
      </c>
      <c r="P6115" t="s">
        <v>509</v>
      </c>
      <c r="Q6115" t="s">
        <v>23</v>
      </c>
      <c r="R6115" t="s">
        <v>23</v>
      </c>
    </row>
    <row r="6116" spans="1:18" x14ac:dyDescent="0.25">
      <c r="A6116" t="s">
        <v>16998</v>
      </c>
      <c r="B6116" t="s">
        <v>504</v>
      </c>
      <c r="C6116" s="1">
        <v>43879</v>
      </c>
      <c r="D6116" t="s">
        <v>3939</v>
      </c>
      <c r="E6116" t="s">
        <v>16973</v>
      </c>
      <c r="F6116" t="s">
        <v>44</v>
      </c>
      <c r="G6116" t="s">
        <v>16999</v>
      </c>
      <c r="H6116">
        <v>1870</v>
      </c>
      <c r="I6116" t="s">
        <v>24</v>
      </c>
      <c r="J6116" t="s">
        <v>25</v>
      </c>
      <c r="K6116" t="s">
        <v>623</v>
      </c>
      <c r="L6116" t="s">
        <v>23</v>
      </c>
      <c r="M6116" t="s">
        <v>23</v>
      </c>
      <c r="N6116" t="s">
        <v>23</v>
      </c>
      <c r="O6116" t="s">
        <v>509</v>
      </c>
      <c r="P6116" t="s">
        <v>509</v>
      </c>
      <c r="Q6116" t="s">
        <v>23</v>
      </c>
      <c r="R6116" t="s">
        <v>23</v>
      </c>
    </row>
    <row r="6117" spans="1:18" x14ac:dyDescent="0.25">
      <c r="A6117" t="s">
        <v>17000</v>
      </c>
      <c r="B6117" t="s">
        <v>504</v>
      </c>
      <c r="C6117" s="1">
        <v>43879</v>
      </c>
      <c r="D6117" t="s">
        <v>3939</v>
      </c>
      <c r="E6117" t="s">
        <v>16973</v>
      </c>
      <c r="F6117" t="s">
        <v>44</v>
      </c>
      <c r="G6117" t="s">
        <v>17001</v>
      </c>
      <c r="H6117">
        <v>1870</v>
      </c>
      <c r="I6117" t="s">
        <v>24</v>
      </c>
      <c r="J6117" t="s">
        <v>25</v>
      </c>
      <c r="K6117" t="s">
        <v>16977</v>
      </c>
      <c r="L6117" t="s">
        <v>23</v>
      </c>
      <c r="M6117" t="s">
        <v>23</v>
      </c>
      <c r="N6117" t="s">
        <v>23</v>
      </c>
      <c r="O6117" t="s">
        <v>509</v>
      </c>
      <c r="P6117" t="s">
        <v>509</v>
      </c>
      <c r="Q6117" t="s">
        <v>23</v>
      </c>
      <c r="R6117" t="s">
        <v>23</v>
      </c>
    </row>
    <row r="6118" spans="1:18" x14ac:dyDescent="0.25">
      <c r="A6118" t="s">
        <v>17002</v>
      </c>
      <c r="B6118" t="s">
        <v>504</v>
      </c>
      <c r="C6118" s="1">
        <v>43879</v>
      </c>
      <c r="D6118" t="s">
        <v>3939</v>
      </c>
      <c r="E6118" t="s">
        <v>16973</v>
      </c>
      <c r="F6118" t="s">
        <v>44</v>
      </c>
      <c r="G6118" t="s">
        <v>17003</v>
      </c>
      <c r="H6118">
        <v>1870</v>
      </c>
      <c r="I6118" t="s">
        <v>24</v>
      </c>
      <c r="J6118" t="s">
        <v>25</v>
      </c>
      <c r="K6118" t="s">
        <v>623</v>
      </c>
      <c r="L6118" t="s">
        <v>23</v>
      </c>
      <c r="M6118" t="s">
        <v>23</v>
      </c>
      <c r="N6118" t="s">
        <v>23</v>
      </c>
      <c r="O6118" t="s">
        <v>509</v>
      </c>
      <c r="P6118" t="s">
        <v>509</v>
      </c>
      <c r="Q6118" t="s">
        <v>23</v>
      </c>
      <c r="R6118" t="s">
        <v>23</v>
      </c>
    </row>
    <row r="6119" spans="1:18" x14ac:dyDescent="0.25">
      <c r="A6119" t="s">
        <v>17004</v>
      </c>
      <c r="B6119" t="s">
        <v>504</v>
      </c>
      <c r="C6119" s="1">
        <v>43879</v>
      </c>
      <c r="D6119" t="s">
        <v>3939</v>
      </c>
      <c r="E6119" t="s">
        <v>17005</v>
      </c>
      <c r="F6119" t="s">
        <v>153</v>
      </c>
      <c r="G6119" t="s">
        <v>17006</v>
      </c>
      <c r="H6119">
        <v>1945</v>
      </c>
      <c r="I6119" t="s">
        <v>24</v>
      </c>
      <c r="J6119" t="s">
        <v>25</v>
      </c>
      <c r="K6119" t="s">
        <v>623</v>
      </c>
      <c r="L6119" t="s">
        <v>23</v>
      </c>
      <c r="M6119" t="s">
        <v>23</v>
      </c>
      <c r="N6119" t="s">
        <v>23</v>
      </c>
      <c r="O6119" t="s">
        <v>509</v>
      </c>
      <c r="P6119" t="s">
        <v>509</v>
      </c>
      <c r="Q6119" t="s">
        <v>23</v>
      </c>
      <c r="R6119" t="s">
        <v>23</v>
      </c>
    </row>
    <row r="6120" spans="1:18" x14ac:dyDescent="0.25">
      <c r="A6120" t="s">
        <v>17007</v>
      </c>
      <c r="B6120" t="s">
        <v>504</v>
      </c>
      <c r="C6120" s="1">
        <v>43879</v>
      </c>
      <c r="D6120" t="s">
        <v>3939</v>
      </c>
      <c r="E6120" t="s">
        <v>17005</v>
      </c>
      <c r="F6120" t="s">
        <v>44</v>
      </c>
      <c r="G6120" t="s">
        <v>17008</v>
      </c>
      <c r="H6120">
        <v>1945</v>
      </c>
      <c r="I6120" t="s">
        <v>24</v>
      </c>
      <c r="J6120" t="s">
        <v>25</v>
      </c>
      <c r="K6120" t="s">
        <v>623</v>
      </c>
      <c r="L6120" t="s">
        <v>23</v>
      </c>
      <c r="M6120" t="s">
        <v>23</v>
      </c>
      <c r="N6120" t="s">
        <v>23</v>
      </c>
      <c r="O6120" t="s">
        <v>509</v>
      </c>
      <c r="P6120" t="s">
        <v>509</v>
      </c>
      <c r="Q6120" t="s">
        <v>23</v>
      </c>
      <c r="R6120" t="s">
        <v>23</v>
      </c>
    </row>
    <row r="6121" spans="1:18" x14ac:dyDescent="0.25">
      <c r="A6121" t="s">
        <v>17009</v>
      </c>
      <c r="B6121" t="s">
        <v>504</v>
      </c>
      <c r="C6121" s="1">
        <v>43879</v>
      </c>
      <c r="D6121" t="s">
        <v>3939</v>
      </c>
      <c r="E6121" t="s">
        <v>17010</v>
      </c>
      <c r="F6121" t="s">
        <v>153</v>
      </c>
      <c r="G6121" t="s">
        <v>17011</v>
      </c>
      <c r="H6121">
        <v>1945</v>
      </c>
      <c r="I6121" t="s">
        <v>24</v>
      </c>
      <c r="J6121" t="s">
        <v>25</v>
      </c>
      <c r="K6121" t="s">
        <v>623</v>
      </c>
      <c r="L6121" t="s">
        <v>23</v>
      </c>
      <c r="M6121" t="s">
        <v>23</v>
      </c>
      <c r="N6121" t="s">
        <v>23</v>
      </c>
      <c r="O6121" t="s">
        <v>509</v>
      </c>
      <c r="P6121" t="s">
        <v>509</v>
      </c>
      <c r="Q6121" t="s">
        <v>23</v>
      </c>
      <c r="R6121" t="s">
        <v>23</v>
      </c>
    </row>
    <row r="6122" spans="1:18" x14ac:dyDescent="0.25">
      <c r="A6122" t="s">
        <v>17012</v>
      </c>
      <c r="B6122" t="s">
        <v>504</v>
      </c>
      <c r="C6122" s="1">
        <v>43879</v>
      </c>
      <c r="D6122" t="s">
        <v>3939</v>
      </c>
      <c r="E6122" t="s">
        <v>17010</v>
      </c>
      <c r="F6122" t="s">
        <v>44</v>
      </c>
      <c r="G6122" t="s">
        <v>17013</v>
      </c>
      <c r="H6122">
        <v>1945</v>
      </c>
      <c r="I6122" t="s">
        <v>24</v>
      </c>
      <c r="J6122" t="s">
        <v>25</v>
      </c>
      <c r="K6122" t="s">
        <v>623</v>
      </c>
      <c r="L6122" t="s">
        <v>23</v>
      </c>
      <c r="M6122" t="s">
        <v>23</v>
      </c>
      <c r="N6122" t="s">
        <v>23</v>
      </c>
      <c r="O6122" t="s">
        <v>509</v>
      </c>
      <c r="P6122" t="s">
        <v>509</v>
      </c>
      <c r="Q6122" t="s">
        <v>23</v>
      </c>
      <c r="R6122" t="s">
        <v>23</v>
      </c>
    </row>
    <row r="6123" spans="1:18" x14ac:dyDescent="0.25">
      <c r="A6123" t="s">
        <v>17014</v>
      </c>
      <c r="B6123" t="s">
        <v>504</v>
      </c>
      <c r="C6123" s="1">
        <v>43879</v>
      </c>
      <c r="D6123" t="s">
        <v>3939</v>
      </c>
      <c r="E6123" t="s">
        <v>17010</v>
      </c>
      <c r="F6123" t="s">
        <v>44</v>
      </c>
      <c r="G6123" t="s">
        <v>17015</v>
      </c>
      <c r="H6123">
        <v>1945</v>
      </c>
      <c r="I6123" t="s">
        <v>24</v>
      </c>
      <c r="J6123" t="s">
        <v>25</v>
      </c>
      <c r="K6123" t="s">
        <v>623</v>
      </c>
      <c r="L6123" t="s">
        <v>23</v>
      </c>
      <c r="M6123" t="s">
        <v>23</v>
      </c>
      <c r="N6123" t="s">
        <v>23</v>
      </c>
      <c r="O6123" t="s">
        <v>509</v>
      </c>
      <c r="P6123" t="s">
        <v>509</v>
      </c>
      <c r="Q6123" t="s">
        <v>23</v>
      </c>
      <c r="R6123" t="s">
        <v>23</v>
      </c>
    </row>
    <row r="6124" spans="1:18" x14ac:dyDescent="0.25">
      <c r="A6124" t="s">
        <v>17016</v>
      </c>
      <c r="B6124" t="s">
        <v>504</v>
      </c>
      <c r="C6124" s="1">
        <v>43879</v>
      </c>
      <c r="D6124" t="s">
        <v>3939</v>
      </c>
      <c r="E6124" t="s">
        <v>17010</v>
      </c>
      <c r="F6124" t="s">
        <v>44</v>
      </c>
      <c r="G6124" t="s">
        <v>17017</v>
      </c>
      <c r="H6124">
        <v>1945</v>
      </c>
      <c r="I6124" t="s">
        <v>24</v>
      </c>
      <c r="J6124" t="s">
        <v>25</v>
      </c>
      <c r="K6124" t="s">
        <v>15187</v>
      </c>
      <c r="L6124" t="s">
        <v>23</v>
      </c>
      <c r="M6124" t="s">
        <v>23</v>
      </c>
      <c r="N6124" t="s">
        <v>23</v>
      </c>
      <c r="O6124" t="s">
        <v>509</v>
      </c>
      <c r="P6124" t="s">
        <v>509</v>
      </c>
      <c r="Q6124" t="s">
        <v>23</v>
      </c>
      <c r="R6124" t="s">
        <v>23</v>
      </c>
    </row>
    <row r="6125" spans="1:18" x14ac:dyDescent="0.25">
      <c r="A6125" t="s">
        <v>17018</v>
      </c>
      <c r="B6125" t="s">
        <v>504</v>
      </c>
      <c r="C6125" s="1">
        <v>43879</v>
      </c>
      <c r="D6125" t="s">
        <v>3939</v>
      </c>
      <c r="E6125" t="s">
        <v>17010</v>
      </c>
      <c r="F6125" t="s">
        <v>44</v>
      </c>
      <c r="G6125" t="s">
        <v>17019</v>
      </c>
      <c r="H6125">
        <v>1945</v>
      </c>
      <c r="I6125" t="s">
        <v>24</v>
      </c>
      <c r="J6125" t="s">
        <v>25</v>
      </c>
      <c r="K6125" t="s">
        <v>623</v>
      </c>
      <c r="L6125" t="s">
        <v>23</v>
      </c>
      <c r="M6125" t="s">
        <v>23</v>
      </c>
      <c r="N6125" t="s">
        <v>23</v>
      </c>
      <c r="O6125" t="s">
        <v>509</v>
      </c>
      <c r="P6125" t="s">
        <v>509</v>
      </c>
      <c r="Q6125" t="s">
        <v>23</v>
      </c>
      <c r="R6125" t="s">
        <v>23</v>
      </c>
    </row>
    <row r="6126" spans="1:18" x14ac:dyDescent="0.25">
      <c r="A6126" t="s">
        <v>17020</v>
      </c>
      <c r="B6126" t="s">
        <v>504</v>
      </c>
      <c r="C6126" s="1">
        <v>43879</v>
      </c>
      <c r="D6126" t="s">
        <v>3939</v>
      </c>
      <c r="E6126" t="s">
        <v>17010</v>
      </c>
      <c r="F6126" t="s">
        <v>44</v>
      </c>
      <c r="G6126" t="s">
        <v>17021</v>
      </c>
      <c r="H6126">
        <v>1945</v>
      </c>
      <c r="I6126" t="s">
        <v>24</v>
      </c>
      <c r="J6126" t="s">
        <v>25</v>
      </c>
      <c r="K6126" t="s">
        <v>15187</v>
      </c>
      <c r="L6126" t="s">
        <v>23</v>
      </c>
      <c r="M6126" t="s">
        <v>23</v>
      </c>
      <c r="N6126" t="s">
        <v>23</v>
      </c>
      <c r="O6126" t="s">
        <v>509</v>
      </c>
      <c r="P6126" t="s">
        <v>509</v>
      </c>
      <c r="Q6126" t="s">
        <v>23</v>
      </c>
      <c r="R6126" t="s">
        <v>23</v>
      </c>
    </row>
    <row r="6127" spans="1:18" x14ac:dyDescent="0.25">
      <c r="A6127" t="s">
        <v>17022</v>
      </c>
      <c r="B6127" t="s">
        <v>504</v>
      </c>
      <c r="C6127" s="1">
        <v>43879</v>
      </c>
      <c r="D6127" t="s">
        <v>3939</v>
      </c>
      <c r="E6127" t="s">
        <v>17023</v>
      </c>
      <c r="F6127" t="s">
        <v>586</v>
      </c>
      <c r="G6127" t="s">
        <v>17024</v>
      </c>
      <c r="H6127">
        <v>1983</v>
      </c>
      <c r="I6127" t="s">
        <v>24</v>
      </c>
      <c r="J6127" t="s">
        <v>25</v>
      </c>
      <c r="K6127" t="s">
        <v>623</v>
      </c>
      <c r="L6127" t="s">
        <v>23</v>
      </c>
      <c r="M6127" t="s">
        <v>23</v>
      </c>
      <c r="N6127" t="s">
        <v>23</v>
      </c>
      <c r="O6127" t="s">
        <v>509</v>
      </c>
      <c r="P6127" t="s">
        <v>509</v>
      </c>
      <c r="Q6127" t="s">
        <v>23</v>
      </c>
      <c r="R6127" t="s">
        <v>23</v>
      </c>
    </row>
    <row r="6128" spans="1:18" x14ac:dyDescent="0.25">
      <c r="A6128" t="s">
        <v>17025</v>
      </c>
      <c r="B6128" t="s">
        <v>504</v>
      </c>
      <c r="C6128" s="1">
        <v>43879</v>
      </c>
      <c r="D6128" t="s">
        <v>3939</v>
      </c>
      <c r="E6128" t="s">
        <v>17023</v>
      </c>
      <c r="F6128" t="s">
        <v>586</v>
      </c>
      <c r="G6128" t="s">
        <v>17026</v>
      </c>
      <c r="H6128">
        <v>1983</v>
      </c>
      <c r="I6128" t="s">
        <v>24</v>
      </c>
      <c r="J6128" t="s">
        <v>25</v>
      </c>
      <c r="K6128" t="s">
        <v>17027</v>
      </c>
      <c r="L6128" t="s">
        <v>23</v>
      </c>
      <c r="M6128" t="s">
        <v>23</v>
      </c>
      <c r="N6128" t="s">
        <v>23</v>
      </c>
      <c r="O6128" t="s">
        <v>509</v>
      </c>
      <c r="P6128" t="s">
        <v>509</v>
      </c>
      <c r="Q6128" t="s">
        <v>23</v>
      </c>
      <c r="R6128" t="s">
        <v>23</v>
      </c>
    </row>
    <row r="6129" spans="1:18" x14ac:dyDescent="0.25">
      <c r="A6129" t="s">
        <v>17028</v>
      </c>
      <c r="B6129" t="s">
        <v>504</v>
      </c>
      <c r="C6129" s="1">
        <v>43879</v>
      </c>
      <c r="D6129" t="s">
        <v>3939</v>
      </c>
      <c r="E6129" t="s">
        <v>17029</v>
      </c>
      <c r="F6129" t="s">
        <v>153</v>
      </c>
      <c r="G6129" t="s">
        <v>17030</v>
      </c>
      <c r="H6129">
        <v>1995</v>
      </c>
      <c r="I6129" t="s">
        <v>24</v>
      </c>
      <c r="J6129" t="s">
        <v>25</v>
      </c>
      <c r="K6129" t="s">
        <v>623</v>
      </c>
      <c r="L6129" t="s">
        <v>23</v>
      </c>
      <c r="M6129" t="s">
        <v>23</v>
      </c>
      <c r="N6129" t="s">
        <v>23</v>
      </c>
      <c r="O6129" t="s">
        <v>509</v>
      </c>
      <c r="P6129" t="s">
        <v>509</v>
      </c>
      <c r="Q6129" t="s">
        <v>23</v>
      </c>
      <c r="R6129" t="s">
        <v>23</v>
      </c>
    </row>
    <row r="6130" spans="1:18" x14ac:dyDescent="0.25">
      <c r="A6130" t="s">
        <v>17031</v>
      </c>
      <c r="B6130" t="s">
        <v>504</v>
      </c>
      <c r="C6130" s="1">
        <v>43879</v>
      </c>
      <c r="D6130" t="s">
        <v>3939</v>
      </c>
      <c r="E6130" t="s">
        <v>17032</v>
      </c>
      <c r="F6130" t="s">
        <v>44</v>
      </c>
      <c r="G6130" t="s">
        <v>17033</v>
      </c>
      <c r="H6130">
        <v>1954</v>
      </c>
      <c r="I6130" t="s">
        <v>24</v>
      </c>
      <c r="J6130" t="s">
        <v>25</v>
      </c>
      <c r="K6130" t="s">
        <v>17034</v>
      </c>
      <c r="L6130" t="s">
        <v>23</v>
      </c>
      <c r="M6130" t="s">
        <v>23</v>
      </c>
      <c r="N6130" t="s">
        <v>23</v>
      </c>
      <c r="O6130" t="s">
        <v>509</v>
      </c>
      <c r="P6130" t="s">
        <v>509</v>
      </c>
      <c r="Q6130" t="s">
        <v>23</v>
      </c>
      <c r="R6130" t="s">
        <v>23</v>
      </c>
    </row>
    <row r="6131" spans="1:18" x14ac:dyDescent="0.25">
      <c r="A6131" t="s">
        <v>17035</v>
      </c>
      <c r="B6131" t="s">
        <v>504</v>
      </c>
      <c r="C6131" s="1">
        <v>43879</v>
      </c>
      <c r="D6131" t="s">
        <v>3939</v>
      </c>
      <c r="E6131" t="s">
        <v>17032</v>
      </c>
      <c r="F6131" t="s">
        <v>153</v>
      </c>
      <c r="G6131" t="s">
        <v>17036</v>
      </c>
      <c r="H6131">
        <v>1977</v>
      </c>
      <c r="I6131" t="s">
        <v>24</v>
      </c>
      <c r="J6131" t="s">
        <v>25</v>
      </c>
      <c r="K6131" t="s">
        <v>17034</v>
      </c>
      <c r="L6131" t="s">
        <v>23</v>
      </c>
      <c r="M6131" t="s">
        <v>23</v>
      </c>
      <c r="N6131" t="s">
        <v>23</v>
      </c>
      <c r="O6131" t="s">
        <v>509</v>
      </c>
      <c r="P6131" t="s">
        <v>509</v>
      </c>
      <c r="Q6131" t="s">
        <v>23</v>
      </c>
      <c r="R6131" t="s">
        <v>23</v>
      </c>
    </row>
    <row r="6132" spans="1:18" x14ac:dyDescent="0.25">
      <c r="A6132" t="s">
        <v>17037</v>
      </c>
      <c r="B6132" t="s">
        <v>504</v>
      </c>
      <c r="C6132" s="1">
        <v>43879</v>
      </c>
      <c r="D6132" t="s">
        <v>3939</v>
      </c>
      <c r="E6132" t="s">
        <v>17032</v>
      </c>
      <c r="F6132" t="s">
        <v>44</v>
      </c>
      <c r="G6132" t="s">
        <v>17038</v>
      </c>
      <c r="H6132">
        <v>1954</v>
      </c>
      <c r="I6132" t="s">
        <v>24</v>
      </c>
      <c r="J6132" t="s">
        <v>25</v>
      </c>
      <c r="K6132" t="s">
        <v>17039</v>
      </c>
      <c r="L6132" t="s">
        <v>23</v>
      </c>
      <c r="M6132" t="s">
        <v>23</v>
      </c>
      <c r="N6132" t="s">
        <v>23</v>
      </c>
      <c r="O6132" t="s">
        <v>509</v>
      </c>
      <c r="P6132" t="s">
        <v>509</v>
      </c>
      <c r="Q6132" t="s">
        <v>23</v>
      </c>
      <c r="R6132" t="s">
        <v>23</v>
      </c>
    </row>
    <row r="6133" spans="1:18" x14ac:dyDescent="0.25">
      <c r="A6133" t="s">
        <v>17040</v>
      </c>
      <c r="B6133" t="s">
        <v>504</v>
      </c>
      <c r="C6133" s="1">
        <v>43879</v>
      </c>
      <c r="D6133" t="s">
        <v>3939</v>
      </c>
      <c r="E6133" t="s">
        <v>17032</v>
      </c>
      <c r="F6133" t="s">
        <v>44</v>
      </c>
      <c r="G6133" t="s">
        <v>17041</v>
      </c>
      <c r="H6133">
        <v>1954</v>
      </c>
      <c r="I6133" t="s">
        <v>24</v>
      </c>
      <c r="J6133" t="s">
        <v>25</v>
      </c>
      <c r="K6133" t="s">
        <v>17034</v>
      </c>
      <c r="L6133" t="s">
        <v>23</v>
      </c>
      <c r="M6133" t="s">
        <v>23</v>
      </c>
      <c r="N6133" t="s">
        <v>23</v>
      </c>
      <c r="O6133" t="s">
        <v>509</v>
      </c>
      <c r="P6133" t="s">
        <v>509</v>
      </c>
      <c r="Q6133" t="s">
        <v>23</v>
      </c>
      <c r="R6133" t="s">
        <v>23</v>
      </c>
    </row>
    <row r="6134" spans="1:18" x14ac:dyDescent="0.25">
      <c r="A6134" t="s">
        <v>17042</v>
      </c>
      <c r="B6134" t="s">
        <v>504</v>
      </c>
      <c r="C6134" s="1">
        <v>43879</v>
      </c>
      <c r="D6134" t="s">
        <v>3939</v>
      </c>
      <c r="E6134" t="s">
        <v>17032</v>
      </c>
      <c r="F6134" t="s">
        <v>153</v>
      </c>
      <c r="G6134" t="s">
        <v>17043</v>
      </c>
      <c r="H6134">
        <v>1954</v>
      </c>
      <c r="I6134" t="s">
        <v>24</v>
      </c>
      <c r="J6134" t="s">
        <v>25</v>
      </c>
      <c r="K6134" t="s">
        <v>15187</v>
      </c>
      <c r="L6134" t="s">
        <v>23</v>
      </c>
      <c r="M6134" t="s">
        <v>23</v>
      </c>
      <c r="N6134" t="s">
        <v>23</v>
      </c>
      <c r="O6134" t="s">
        <v>509</v>
      </c>
      <c r="P6134" t="s">
        <v>509</v>
      </c>
      <c r="Q6134" t="s">
        <v>23</v>
      </c>
      <c r="R6134" t="s">
        <v>23</v>
      </c>
    </row>
    <row r="6135" spans="1:18" x14ac:dyDescent="0.25">
      <c r="A6135" t="s">
        <v>17044</v>
      </c>
      <c r="B6135" t="s">
        <v>504</v>
      </c>
      <c r="C6135" s="1">
        <v>43879</v>
      </c>
      <c r="D6135" t="s">
        <v>3939</v>
      </c>
      <c r="E6135" t="s">
        <v>17032</v>
      </c>
      <c r="F6135" t="s">
        <v>44</v>
      </c>
      <c r="G6135" t="s">
        <v>17045</v>
      </c>
      <c r="H6135">
        <v>1954</v>
      </c>
      <c r="I6135" t="s">
        <v>24</v>
      </c>
      <c r="J6135" t="s">
        <v>25</v>
      </c>
      <c r="K6135" t="s">
        <v>17034</v>
      </c>
      <c r="L6135" t="s">
        <v>23</v>
      </c>
      <c r="M6135" t="s">
        <v>23</v>
      </c>
      <c r="N6135" t="s">
        <v>23</v>
      </c>
      <c r="O6135" t="s">
        <v>509</v>
      </c>
      <c r="P6135" t="s">
        <v>509</v>
      </c>
      <c r="Q6135" t="s">
        <v>23</v>
      </c>
      <c r="R6135" t="s">
        <v>23</v>
      </c>
    </row>
    <row r="6136" spans="1:18" x14ac:dyDescent="0.25">
      <c r="A6136" t="s">
        <v>17046</v>
      </c>
      <c r="B6136" t="s">
        <v>504</v>
      </c>
      <c r="C6136" s="1">
        <v>43879</v>
      </c>
      <c r="D6136" t="s">
        <v>3939</v>
      </c>
      <c r="E6136" t="s">
        <v>17032</v>
      </c>
      <c r="F6136" t="s">
        <v>44</v>
      </c>
      <c r="G6136" t="s">
        <v>17047</v>
      </c>
      <c r="H6136">
        <v>1954</v>
      </c>
      <c r="I6136" t="s">
        <v>24</v>
      </c>
      <c r="J6136" t="s">
        <v>25</v>
      </c>
      <c r="K6136" t="s">
        <v>17034</v>
      </c>
      <c r="L6136" t="s">
        <v>23</v>
      </c>
      <c r="M6136" t="s">
        <v>23</v>
      </c>
      <c r="N6136" t="s">
        <v>23</v>
      </c>
      <c r="O6136" t="s">
        <v>509</v>
      </c>
      <c r="P6136" t="s">
        <v>509</v>
      </c>
      <c r="Q6136" t="s">
        <v>23</v>
      </c>
      <c r="R6136" t="s">
        <v>23</v>
      </c>
    </row>
    <row r="6137" spans="1:18" x14ac:dyDescent="0.25">
      <c r="A6137" t="s">
        <v>17048</v>
      </c>
      <c r="B6137" t="s">
        <v>504</v>
      </c>
      <c r="C6137" s="1">
        <v>43879</v>
      </c>
      <c r="D6137" t="s">
        <v>3939</v>
      </c>
      <c r="E6137" t="s">
        <v>17032</v>
      </c>
      <c r="F6137" t="s">
        <v>44</v>
      </c>
      <c r="G6137" t="s">
        <v>17049</v>
      </c>
      <c r="H6137">
        <v>1977</v>
      </c>
      <c r="I6137" t="s">
        <v>24</v>
      </c>
      <c r="J6137" t="s">
        <v>25</v>
      </c>
      <c r="K6137" t="s">
        <v>17034</v>
      </c>
      <c r="L6137" t="s">
        <v>23</v>
      </c>
      <c r="M6137" t="s">
        <v>23</v>
      </c>
      <c r="N6137" t="s">
        <v>23</v>
      </c>
      <c r="O6137" t="s">
        <v>509</v>
      </c>
      <c r="P6137" t="s">
        <v>509</v>
      </c>
      <c r="Q6137" t="s">
        <v>23</v>
      </c>
      <c r="R6137" t="s">
        <v>23</v>
      </c>
    </row>
    <row r="6138" spans="1:18" x14ac:dyDescent="0.25">
      <c r="A6138" t="s">
        <v>17050</v>
      </c>
      <c r="B6138" t="s">
        <v>504</v>
      </c>
      <c r="C6138" s="1">
        <v>43879</v>
      </c>
      <c r="D6138" t="s">
        <v>3939</v>
      </c>
      <c r="E6138" t="s">
        <v>17032</v>
      </c>
      <c r="F6138" t="s">
        <v>153</v>
      </c>
      <c r="G6138" t="s">
        <v>17051</v>
      </c>
      <c r="H6138">
        <v>1874</v>
      </c>
      <c r="I6138" t="s">
        <v>24</v>
      </c>
      <c r="J6138" t="s">
        <v>25</v>
      </c>
      <c r="K6138" t="s">
        <v>15187</v>
      </c>
      <c r="L6138" t="s">
        <v>23</v>
      </c>
      <c r="M6138" t="s">
        <v>23</v>
      </c>
      <c r="N6138" t="s">
        <v>23</v>
      </c>
      <c r="O6138" t="s">
        <v>509</v>
      </c>
      <c r="P6138" t="s">
        <v>509</v>
      </c>
      <c r="Q6138" t="s">
        <v>23</v>
      </c>
      <c r="R6138" t="s">
        <v>23</v>
      </c>
    </row>
    <row r="6139" spans="1:18" x14ac:dyDescent="0.25">
      <c r="A6139" t="s">
        <v>17052</v>
      </c>
      <c r="B6139" t="s">
        <v>504</v>
      </c>
      <c r="C6139" s="1">
        <v>43879</v>
      </c>
      <c r="D6139" t="s">
        <v>3939</v>
      </c>
      <c r="E6139" t="s">
        <v>17053</v>
      </c>
      <c r="F6139" t="s">
        <v>44</v>
      </c>
      <c r="G6139" t="s">
        <v>17054</v>
      </c>
      <c r="H6139">
        <v>1923</v>
      </c>
      <c r="I6139" t="s">
        <v>24</v>
      </c>
      <c r="J6139" t="s">
        <v>25</v>
      </c>
      <c r="K6139" t="s">
        <v>17055</v>
      </c>
      <c r="L6139" t="s">
        <v>23</v>
      </c>
      <c r="M6139" t="s">
        <v>23</v>
      </c>
      <c r="N6139" t="s">
        <v>23</v>
      </c>
      <c r="O6139" t="s">
        <v>509</v>
      </c>
      <c r="P6139" t="s">
        <v>509</v>
      </c>
      <c r="Q6139" t="s">
        <v>23</v>
      </c>
      <c r="R6139" t="s">
        <v>23</v>
      </c>
    </row>
    <row r="6140" spans="1:18" x14ac:dyDescent="0.25">
      <c r="A6140" t="s">
        <v>17056</v>
      </c>
      <c r="B6140" t="s">
        <v>504</v>
      </c>
      <c r="C6140" s="1">
        <v>43879</v>
      </c>
      <c r="D6140" t="s">
        <v>3939</v>
      </c>
      <c r="E6140" t="s">
        <v>17053</v>
      </c>
      <c r="F6140" t="s">
        <v>153</v>
      </c>
      <c r="G6140" t="s">
        <v>17057</v>
      </c>
      <c r="H6140">
        <v>1923</v>
      </c>
      <c r="I6140" t="s">
        <v>24</v>
      </c>
      <c r="J6140" t="s">
        <v>25</v>
      </c>
      <c r="K6140" t="s">
        <v>17055</v>
      </c>
      <c r="L6140" t="s">
        <v>23</v>
      </c>
      <c r="M6140" t="s">
        <v>23</v>
      </c>
      <c r="N6140" t="s">
        <v>23</v>
      </c>
      <c r="O6140" t="s">
        <v>509</v>
      </c>
      <c r="P6140" t="s">
        <v>509</v>
      </c>
      <c r="Q6140" t="s">
        <v>23</v>
      </c>
      <c r="R6140" t="s">
        <v>23</v>
      </c>
    </row>
    <row r="6141" spans="1:18" x14ac:dyDescent="0.25">
      <c r="A6141" t="s">
        <v>17058</v>
      </c>
      <c r="B6141" t="s">
        <v>504</v>
      </c>
      <c r="C6141" s="1">
        <v>43879</v>
      </c>
      <c r="D6141" t="s">
        <v>3939</v>
      </c>
      <c r="E6141" t="s">
        <v>17053</v>
      </c>
      <c r="F6141" t="s">
        <v>44</v>
      </c>
      <c r="G6141" t="s">
        <v>17059</v>
      </c>
      <c r="H6141">
        <v>1874</v>
      </c>
      <c r="I6141" t="s">
        <v>24</v>
      </c>
      <c r="J6141" t="s">
        <v>25</v>
      </c>
      <c r="K6141" t="s">
        <v>15187</v>
      </c>
      <c r="L6141" t="s">
        <v>23</v>
      </c>
      <c r="M6141" t="s">
        <v>23</v>
      </c>
      <c r="N6141" t="s">
        <v>23</v>
      </c>
      <c r="O6141" t="s">
        <v>509</v>
      </c>
      <c r="P6141" t="s">
        <v>509</v>
      </c>
      <c r="Q6141" t="s">
        <v>23</v>
      </c>
      <c r="R6141" t="s">
        <v>23</v>
      </c>
    </row>
    <row r="6142" spans="1:18" x14ac:dyDescent="0.25">
      <c r="A6142" t="s">
        <v>17060</v>
      </c>
      <c r="B6142" t="s">
        <v>504</v>
      </c>
      <c r="C6142" s="1">
        <v>43879</v>
      </c>
      <c r="D6142" t="s">
        <v>3939</v>
      </c>
      <c r="E6142" t="s">
        <v>17053</v>
      </c>
      <c r="F6142" t="s">
        <v>44</v>
      </c>
      <c r="G6142" t="s">
        <v>17061</v>
      </c>
      <c r="H6142">
        <v>1923</v>
      </c>
      <c r="I6142" t="s">
        <v>24</v>
      </c>
      <c r="J6142" t="s">
        <v>25</v>
      </c>
      <c r="K6142" t="s">
        <v>17055</v>
      </c>
      <c r="L6142" t="s">
        <v>23</v>
      </c>
      <c r="M6142" t="s">
        <v>23</v>
      </c>
      <c r="N6142" t="s">
        <v>23</v>
      </c>
      <c r="O6142" t="s">
        <v>509</v>
      </c>
      <c r="P6142" t="s">
        <v>509</v>
      </c>
      <c r="Q6142" t="s">
        <v>23</v>
      </c>
      <c r="R6142" t="s">
        <v>23</v>
      </c>
    </row>
    <row r="6143" spans="1:18" x14ac:dyDescent="0.25">
      <c r="A6143" t="s">
        <v>17062</v>
      </c>
      <c r="B6143" t="s">
        <v>504</v>
      </c>
      <c r="C6143" s="1">
        <v>43879</v>
      </c>
      <c r="D6143" t="s">
        <v>3939</v>
      </c>
      <c r="E6143" t="s">
        <v>17053</v>
      </c>
      <c r="F6143" t="s">
        <v>153</v>
      </c>
      <c r="G6143" t="s">
        <v>17063</v>
      </c>
      <c r="H6143">
        <v>2007</v>
      </c>
      <c r="I6143" t="s">
        <v>24</v>
      </c>
      <c r="J6143" t="s">
        <v>25</v>
      </c>
      <c r="K6143" t="s">
        <v>15187</v>
      </c>
      <c r="L6143" t="s">
        <v>23</v>
      </c>
      <c r="M6143" t="s">
        <v>23</v>
      </c>
      <c r="N6143" t="s">
        <v>23</v>
      </c>
      <c r="O6143" t="s">
        <v>509</v>
      </c>
      <c r="P6143" t="s">
        <v>509</v>
      </c>
      <c r="Q6143" t="s">
        <v>23</v>
      </c>
      <c r="R6143" t="s">
        <v>23</v>
      </c>
    </row>
    <row r="6144" spans="1:18" x14ac:dyDescent="0.25">
      <c r="A6144" t="s">
        <v>17064</v>
      </c>
      <c r="B6144" t="s">
        <v>504</v>
      </c>
      <c r="C6144" s="1">
        <v>43879</v>
      </c>
      <c r="D6144" t="s">
        <v>3939</v>
      </c>
      <c r="E6144" t="s">
        <v>17065</v>
      </c>
      <c r="F6144" t="s">
        <v>44</v>
      </c>
      <c r="G6144" t="s">
        <v>17066</v>
      </c>
      <c r="H6144">
        <v>1874</v>
      </c>
      <c r="I6144" t="s">
        <v>24</v>
      </c>
      <c r="J6144" t="s">
        <v>25</v>
      </c>
      <c r="K6144" t="s">
        <v>17067</v>
      </c>
      <c r="L6144" t="s">
        <v>23</v>
      </c>
      <c r="M6144" t="s">
        <v>23</v>
      </c>
      <c r="N6144" t="s">
        <v>23</v>
      </c>
      <c r="O6144" t="s">
        <v>509</v>
      </c>
      <c r="P6144" t="s">
        <v>509</v>
      </c>
      <c r="Q6144" t="s">
        <v>23</v>
      </c>
      <c r="R6144" t="s">
        <v>23</v>
      </c>
    </row>
    <row r="6145" spans="1:18" x14ac:dyDescent="0.25">
      <c r="A6145" t="s">
        <v>17068</v>
      </c>
      <c r="B6145" t="s">
        <v>504</v>
      </c>
      <c r="C6145" s="1">
        <v>43879</v>
      </c>
      <c r="D6145" t="s">
        <v>3939</v>
      </c>
      <c r="E6145" t="s">
        <v>17069</v>
      </c>
      <c r="F6145" t="s">
        <v>44</v>
      </c>
      <c r="G6145" t="s">
        <v>17070</v>
      </c>
      <c r="H6145">
        <v>1874</v>
      </c>
      <c r="I6145" t="s">
        <v>24</v>
      </c>
      <c r="J6145" t="s">
        <v>25</v>
      </c>
      <c r="K6145" t="s">
        <v>17071</v>
      </c>
      <c r="L6145" t="s">
        <v>23</v>
      </c>
      <c r="M6145" t="s">
        <v>23</v>
      </c>
      <c r="N6145" t="s">
        <v>23</v>
      </c>
      <c r="O6145" t="s">
        <v>509</v>
      </c>
      <c r="P6145" t="s">
        <v>509</v>
      </c>
      <c r="Q6145" t="s">
        <v>23</v>
      </c>
      <c r="R6145" t="s">
        <v>23</v>
      </c>
    </row>
    <row r="6146" spans="1:18" x14ac:dyDescent="0.25">
      <c r="A6146" t="s">
        <v>17072</v>
      </c>
      <c r="B6146" t="s">
        <v>504</v>
      </c>
      <c r="C6146" s="1">
        <v>43879</v>
      </c>
      <c r="D6146" t="s">
        <v>3939</v>
      </c>
      <c r="E6146" t="s">
        <v>17069</v>
      </c>
      <c r="F6146" t="s">
        <v>44</v>
      </c>
      <c r="G6146" t="s">
        <v>17073</v>
      </c>
      <c r="H6146">
        <v>1874</v>
      </c>
      <c r="I6146" t="s">
        <v>24</v>
      </c>
      <c r="J6146" t="s">
        <v>25</v>
      </c>
      <c r="K6146" t="s">
        <v>17071</v>
      </c>
      <c r="L6146" t="s">
        <v>23</v>
      </c>
      <c r="M6146" t="s">
        <v>23</v>
      </c>
      <c r="N6146" t="s">
        <v>23</v>
      </c>
      <c r="O6146" t="s">
        <v>509</v>
      </c>
      <c r="P6146" t="s">
        <v>509</v>
      </c>
      <c r="Q6146" t="s">
        <v>23</v>
      </c>
      <c r="R6146" t="s">
        <v>23</v>
      </c>
    </row>
    <row r="6147" spans="1:18" x14ac:dyDescent="0.25">
      <c r="A6147" t="s">
        <v>17074</v>
      </c>
      <c r="B6147" t="s">
        <v>504</v>
      </c>
      <c r="C6147" s="1">
        <v>43879</v>
      </c>
      <c r="D6147" t="s">
        <v>3939</v>
      </c>
      <c r="E6147" t="s">
        <v>17069</v>
      </c>
      <c r="F6147" t="s">
        <v>44</v>
      </c>
      <c r="G6147" t="s">
        <v>17075</v>
      </c>
      <c r="H6147">
        <v>1874</v>
      </c>
      <c r="I6147" t="s">
        <v>24</v>
      </c>
      <c r="J6147" t="s">
        <v>25</v>
      </c>
      <c r="K6147" t="s">
        <v>17076</v>
      </c>
      <c r="L6147" t="s">
        <v>23</v>
      </c>
      <c r="M6147" t="s">
        <v>23</v>
      </c>
      <c r="N6147" t="s">
        <v>23</v>
      </c>
      <c r="O6147" t="s">
        <v>509</v>
      </c>
      <c r="P6147" t="s">
        <v>509</v>
      </c>
      <c r="Q6147" t="s">
        <v>23</v>
      </c>
      <c r="R6147" t="s">
        <v>23</v>
      </c>
    </row>
    <row r="6148" spans="1:18" x14ac:dyDescent="0.25">
      <c r="A6148" t="s">
        <v>17077</v>
      </c>
      <c r="B6148" t="s">
        <v>504</v>
      </c>
      <c r="C6148" s="1">
        <v>43879</v>
      </c>
      <c r="D6148" t="s">
        <v>3939</v>
      </c>
      <c r="E6148" t="s">
        <v>17069</v>
      </c>
      <c r="F6148" t="s">
        <v>44</v>
      </c>
      <c r="G6148" t="s">
        <v>17078</v>
      </c>
      <c r="H6148">
        <v>1933</v>
      </c>
      <c r="I6148" t="s">
        <v>24</v>
      </c>
      <c r="J6148" t="s">
        <v>25</v>
      </c>
      <c r="K6148" t="s">
        <v>17071</v>
      </c>
      <c r="L6148" t="s">
        <v>23</v>
      </c>
      <c r="M6148" t="s">
        <v>23</v>
      </c>
      <c r="N6148" t="s">
        <v>23</v>
      </c>
      <c r="O6148" t="s">
        <v>509</v>
      </c>
      <c r="P6148" t="s">
        <v>509</v>
      </c>
      <c r="Q6148" t="s">
        <v>23</v>
      </c>
      <c r="R6148" t="s">
        <v>23</v>
      </c>
    </row>
    <row r="6149" spans="1:18" x14ac:dyDescent="0.25">
      <c r="A6149" t="s">
        <v>17079</v>
      </c>
      <c r="B6149" t="s">
        <v>504</v>
      </c>
      <c r="C6149" s="1">
        <v>43879</v>
      </c>
      <c r="D6149" t="s">
        <v>3939</v>
      </c>
      <c r="E6149" t="s">
        <v>17069</v>
      </c>
      <c r="F6149" t="s">
        <v>44</v>
      </c>
      <c r="G6149" t="s">
        <v>17080</v>
      </c>
      <c r="H6149">
        <v>1874</v>
      </c>
      <c r="I6149" t="s">
        <v>24</v>
      </c>
      <c r="J6149" t="s">
        <v>25</v>
      </c>
      <c r="K6149" t="s">
        <v>17071</v>
      </c>
      <c r="L6149" t="s">
        <v>23</v>
      </c>
      <c r="M6149" t="s">
        <v>23</v>
      </c>
      <c r="N6149" t="s">
        <v>23</v>
      </c>
      <c r="O6149" t="s">
        <v>509</v>
      </c>
      <c r="P6149" t="s">
        <v>509</v>
      </c>
      <c r="Q6149" t="s">
        <v>23</v>
      </c>
      <c r="R6149" t="s">
        <v>23</v>
      </c>
    </row>
    <row r="6150" spans="1:18" x14ac:dyDescent="0.25">
      <c r="A6150" t="s">
        <v>17081</v>
      </c>
      <c r="B6150" t="s">
        <v>504</v>
      </c>
      <c r="C6150" s="1">
        <v>43879</v>
      </c>
      <c r="D6150" t="s">
        <v>3939</v>
      </c>
      <c r="E6150" t="s">
        <v>17069</v>
      </c>
      <c r="F6150" t="s">
        <v>44</v>
      </c>
      <c r="G6150" t="s">
        <v>17082</v>
      </c>
      <c r="H6150">
        <v>1874</v>
      </c>
      <c r="I6150" t="s">
        <v>24</v>
      </c>
      <c r="J6150" t="s">
        <v>25</v>
      </c>
      <c r="K6150" t="s">
        <v>17071</v>
      </c>
      <c r="L6150" t="s">
        <v>23</v>
      </c>
      <c r="M6150" t="s">
        <v>23</v>
      </c>
      <c r="N6150" t="s">
        <v>23</v>
      </c>
      <c r="O6150" t="s">
        <v>509</v>
      </c>
      <c r="P6150" t="s">
        <v>509</v>
      </c>
      <c r="Q6150" t="s">
        <v>23</v>
      </c>
      <c r="R6150" t="s">
        <v>23</v>
      </c>
    </row>
    <row r="6151" spans="1:18" x14ac:dyDescent="0.25">
      <c r="A6151" t="s">
        <v>17083</v>
      </c>
      <c r="B6151" t="s">
        <v>504</v>
      </c>
      <c r="C6151" s="1">
        <v>43879</v>
      </c>
      <c r="D6151" t="s">
        <v>3939</v>
      </c>
      <c r="E6151" t="s">
        <v>17069</v>
      </c>
      <c r="F6151" t="s">
        <v>44</v>
      </c>
      <c r="G6151" t="s">
        <v>17084</v>
      </c>
      <c r="H6151">
        <v>1874</v>
      </c>
      <c r="I6151" t="s">
        <v>24</v>
      </c>
      <c r="J6151" t="s">
        <v>25</v>
      </c>
      <c r="K6151" t="s">
        <v>17071</v>
      </c>
      <c r="L6151" t="s">
        <v>23</v>
      </c>
      <c r="M6151" t="s">
        <v>23</v>
      </c>
      <c r="N6151" t="s">
        <v>23</v>
      </c>
      <c r="O6151" t="s">
        <v>509</v>
      </c>
      <c r="P6151" t="s">
        <v>509</v>
      </c>
      <c r="Q6151" t="s">
        <v>23</v>
      </c>
      <c r="R6151" t="s">
        <v>23</v>
      </c>
    </row>
    <row r="6152" spans="1:18" x14ac:dyDescent="0.25">
      <c r="A6152" t="s">
        <v>17085</v>
      </c>
      <c r="B6152" t="s">
        <v>504</v>
      </c>
      <c r="C6152" s="1">
        <v>43879</v>
      </c>
      <c r="D6152" t="s">
        <v>3939</v>
      </c>
      <c r="E6152" t="s">
        <v>17069</v>
      </c>
      <c r="F6152" t="s">
        <v>44</v>
      </c>
      <c r="G6152" t="s">
        <v>17086</v>
      </c>
      <c r="H6152">
        <v>1874</v>
      </c>
      <c r="I6152" t="s">
        <v>24</v>
      </c>
      <c r="J6152" t="s">
        <v>25</v>
      </c>
      <c r="K6152" t="s">
        <v>17071</v>
      </c>
      <c r="L6152" t="s">
        <v>23</v>
      </c>
      <c r="M6152" t="s">
        <v>23</v>
      </c>
      <c r="N6152" t="s">
        <v>23</v>
      </c>
      <c r="O6152" t="s">
        <v>509</v>
      </c>
      <c r="P6152" t="s">
        <v>509</v>
      </c>
      <c r="Q6152" t="s">
        <v>23</v>
      </c>
      <c r="R6152" t="s">
        <v>23</v>
      </c>
    </row>
    <row r="6153" spans="1:18" x14ac:dyDescent="0.25">
      <c r="A6153" t="s">
        <v>17087</v>
      </c>
      <c r="B6153" t="s">
        <v>504</v>
      </c>
      <c r="C6153" s="1">
        <v>43879</v>
      </c>
      <c r="D6153" t="s">
        <v>3939</v>
      </c>
      <c r="E6153" t="s">
        <v>17069</v>
      </c>
      <c r="F6153" t="s">
        <v>44</v>
      </c>
      <c r="G6153" t="s">
        <v>17088</v>
      </c>
      <c r="H6153">
        <v>1933</v>
      </c>
      <c r="I6153" t="s">
        <v>24</v>
      </c>
      <c r="J6153" t="s">
        <v>25</v>
      </c>
      <c r="K6153" t="s">
        <v>17071</v>
      </c>
      <c r="L6153" t="s">
        <v>23</v>
      </c>
      <c r="M6153" t="s">
        <v>23</v>
      </c>
      <c r="N6153" t="s">
        <v>23</v>
      </c>
      <c r="O6153" t="s">
        <v>509</v>
      </c>
      <c r="P6153" t="s">
        <v>509</v>
      </c>
      <c r="Q6153" t="s">
        <v>23</v>
      </c>
      <c r="R6153" t="s">
        <v>23</v>
      </c>
    </row>
    <row r="6154" spans="1:18" x14ac:dyDescent="0.25">
      <c r="A6154" t="s">
        <v>17089</v>
      </c>
      <c r="B6154" t="s">
        <v>504</v>
      </c>
      <c r="C6154" s="1">
        <v>43879</v>
      </c>
      <c r="D6154" t="s">
        <v>3939</v>
      </c>
      <c r="E6154" t="s">
        <v>17069</v>
      </c>
      <c r="F6154" t="s">
        <v>44</v>
      </c>
      <c r="G6154" t="s">
        <v>17090</v>
      </c>
      <c r="H6154">
        <v>1933</v>
      </c>
      <c r="I6154" t="s">
        <v>24</v>
      </c>
      <c r="J6154" t="s">
        <v>25</v>
      </c>
      <c r="K6154" t="s">
        <v>17071</v>
      </c>
      <c r="L6154" t="s">
        <v>23</v>
      </c>
      <c r="M6154" t="s">
        <v>23</v>
      </c>
      <c r="N6154" t="s">
        <v>23</v>
      </c>
      <c r="O6154" t="s">
        <v>509</v>
      </c>
      <c r="P6154" t="s">
        <v>509</v>
      </c>
      <c r="Q6154" t="s">
        <v>23</v>
      </c>
      <c r="R6154" t="s">
        <v>23</v>
      </c>
    </row>
    <row r="6155" spans="1:18" x14ac:dyDescent="0.25">
      <c r="A6155" t="s">
        <v>17091</v>
      </c>
      <c r="B6155" t="s">
        <v>504</v>
      </c>
      <c r="C6155" s="1">
        <v>43879</v>
      </c>
      <c r="D6155" t="s">
        <v>3939</v>
      </c>
      <c r="E6155" t="s">
        <v>17069</v>
      </c>
      <c r="F6155" t="s">
        <v>44</v>
      </c>
      <c r="G6155" t="s">
        <v>17092</v>
      </c>
      <c r="H6155">
        <v>1874</v>
      </c>
      <c r="I6155" t="s">
        <v>24</v>
      </c>
      <c r="J6155" t="s">
        <v>25</v>
      </c>
      <c r="K6155" t="s">
        <v>17071</v>
      </c>
      <c r="L6155" t="s">
        <v>23</v>
      </c>
      <c r="M6155" t="s">
        <v>23</v>
      </c>
      <c r="N6155" t="s">
        <v>23</v>
      </c>
      <c r="O6155" t="s">
        <v>509</v>
      </c>
      <c r="P6155" t="s">
        <v>509</v>
      </c>
      <c r="Q6155" t="s">
        <v>23</v>
      </c>
      <c r="R6155" t="s">
        <v>23</v>
      </c>
    </row>
    <row r="6156" spans="1:18" x14ac:dyDescent="0.25">
      <c r="A6156" t="s">
        <v>17093</v>
      </c>
      <c r="B6156" t="s">
        <v>504</v>
      </c>
      <c r="C6156" s="1">
        <v>43879</v>
      </c>
      <c r="D6156" t="s">
        <v>3939</v>
      </c>
      <c r="E6156" t="s">
        <v>17069</v>
      </c>
      <c r="F6156" t="s">
        <v>44</v>
      </c>
      <c r="G6156" t="s">
        <v>17094</v>
      </c>
      <c r="H6156">
        <v>1874</v>
      </c>
      <c r="I6156" t="s">
        <v>24</v>
      </c>
      <c r="J6156" t="s">
        <v>25</v>
      </c>
      <c r="K6156" t="s">
        <v>17071</v>
      </c>
      <c r="L6156" t="s">
        <v>23</v>
      </c>
      <c r="M6156" t="s">
        <v>23</v>
      </c>
      <c r="N6156" t="s">
        <v>23</v>
      </c>
      <c r="O6156" t="s">
        <v>509</v>
      </c>
      <c r="P6156" t="s">
        <v>509</v>
      </c>
      <c r="Q6156" t="s">
        <v>23</v>
      </c>
      <c r="R6156" t="s">
        <v>23</v>
      </c>
    </row>
    <row r="6157" spans="1:18" x14ac:dyDescent="0.25">
      <c r="A6157" t="s">
        <v>17095</v>
      </c>
      <c r="B6157" t="s">
        <v>504</v>
      </c>
      <c r="C6157" s="1">
        <v>43879</v>
      </c>
      <c r="D6157" t="s">
        <v>3939</v>
      </c>
      <c r="E6157" t="s">
        <v>17069</v>
      </c>
      <c r="F6157" t="s">
        <v>44</v>
      </c>
      <c r="G6157" t="s">
        <v>17096</v>
      </c>
      <c r="H6157">
        <v>1874</v>
      </c>
      <c r="I6157" t="s">
        <v>24</v>
      </c>
      <c r="J6157" t="s">
        <v>25</v>
      </c>
      <c r="K6157" t="s">
        <v>17071</v>
      </c>
      <c r="L6157" t="s">
        <v>23</v>
      </c>
      <c r="M6157" t="s">
        <v>23</v>
      </c>
      <c r="N6157" t="s">
        <v>23</v>
      </c>
      <c r="O6157" t="s">
        <v>509</v>
      </c>
      <c r="P6157" t="s">
        <v>509</v>
      </c>
      <c r="Q6157" t="s">
        <v>23</v>
      </c>
      <c r="R6157" t="s">
        <v>23</v>
      </c>
    </row>
    <row r="6158" spans="1:18" x14ac:dyDescent="0.25">
      <c r="A6158" t="s">
        <v>17097</v>
      </c>
      <c r="B6158" t="s">
        <v>504</v>
      </c>
      <c r="C6158" s="1">
        <v>43879</v>
      </c>
      <c r="D6158" t="s">
        <v>3939</v>
      </c>
      <c r="E6158" t="s">
        <v>17069</v>
      </c>
      <c r="F6158" t="s">
        <v>44</v>
      </c>
      <c r="G6158" t="s">
        <v>17098</v>
      </c>
      <c r="H6158">
        <v>1874</v>
      </c>
      <c r="I6158" t="s">
        <v>24</v>
      </c>
      <c r="J6158" t="s">
        <v>25</v>
      </c>
      <c r="K6158" t="s">
        <v>17071</v>
      </c>
      <c r="L6158" t="s">
        <v>23</v>
      </c>
      <c r="M6158" t="s">
        <v>23</v>
      </c>
      <c r="N6158" t="s">
        <v>23</v>
      </c>
      <c r="O6158" t="s">
        <v>509</v>
      </c>
      <c r="P6158" t="s">
        <v>509</v>
      </c>
      <c r="Q6158" t="s">
        <v>23</v>
      </c>
      <c r="R6158" t="s">
        <v>23</v>
      </c>
    </row>
    <row r="6159" spans="1:18" x14ac:dyDescent="0.25">
      <c r="A6159" t="s">
        <v>17099</v>
      </c>
      <c r="B6159" t="s">
        <v>504</v>
      </c>
      <c r="C6159" s="1">
        <v>43879</v>
      </c>
      <c r="D6159" t="s">
        <v>3939</v>
      </c>
      <c r="E6159" t="s">
        <v>17069</v>
      </c>
      <c r="F6159" t="s">
        <v>44</v>
      </c>
      <c r="G6159" t="s">
        <v>17100</v>
      </c>
      <c r="H6159">
        <v>1874</v>
      </c>
      <c r="I6159" t="s">
        <v>24</v>
      </c>
      <c r="J6159" t="s">
        <v>25</v>
      </c>
      <c r="K6159" t="s">
        <v>17071</v>
      </c>
      <c r="L6159" t="s">
        <v>23</v>
      </c>
      <c r="M6159" t="s">
        <v>23</v>
      </c>
      <c r="N6159" t="s">
        <v>23</v>
      </c>
      <c r="O6159" t="s">
        <v>509</v>
      </c>
      <c r="P6159" t="s">
        <v>509</v>
      </c>
      <c r="Q6159" t="s">
        <v>23</v>
      </c>
      <c r="R6159" t="s">
        <v>23</v>
      </c>
    </row>
    <row r="6160" spans="1:18" x14ac:dyDescent="0.25">
      <c r="A6160" t="s">
        <v>17101</v>
      </c>
      <c r="B6160" t="s">
        <v>504</v>
      </c>
      <c r="C6160" s="1">
        <v>43879</v>
      </c>
      <c r="D6160" t="s">
        <v>3939</v>
      </c>
      <c r="E6160" t="s">
        <v>17069</v>
      </c>
      <c r="F6160" t="s">
        <v>44</v>
      </c>
      <c r="G6160" t="s">
        <v>17102</v>
      </c>
      <c r="H6160">
        <v>1874</v>
      </c>
      <c r="I6160" t="s">
        <v>24</v>
      </c>
      <c r="J6160" t="s">
        <v>25</v>
      </c>
      <c r="K6160" t="s">
        <v>17071</v>
      </c>
      <c r="L6160" t="s">
        <v>23</v>
      </c>
      <c r="M6160" t="s">
        <v>23</v>
      </c>
      <c r="N6160" t="s">
        <v>23</v>
      </c>
      <c r="O6160" t="s">
        <v>509</v>
      </c>
      <c r="P6160" t="s">
        <v>509</v>
      </c>
      <c r="Q6160" t="s">
        <v>23</v>
      </c>
      <c r="R6160" t="s">
        <v>23</v>
      </c>
    </row>
    <row r="6161" spans="1:18" x14ac:dyDescent="0.25">
      <c r="A6161" t="s">
        <v>17103</v>
      </c>
      <c r="B6161" t="s">
        <v>504</v>
      </c>
      <c r="C6161" s="1">
        <v>43879</v>
      </c>
      <c r="D6161" t="s">
        <v>3939</v>
      </c>
      <c r="E6161" t="s">
        <v>17069</v>
      </c>
      <c r="F6161" t="s">
        <v>44</v>
      </c>
      <c r="G6161" t="s">
        <v>17104</v>
      </c>
      <c r="H6161">
        <v>1874</v>
      </c>
      <c r="I6161" t="s">
        <v>24</v>
      </c>
      <c r="J6161" t="s">
        <v>25</v>
      </c>
      <c r="K6161" t="s">
        <v>17071</v>
      </c>
      <c r="L6161" t="s">
        <v>23</v>
      </c>
      <c r="M6161" t="s">
        <v>23</v>
      </c>
      <c r="N6161" t="s">
        <v>23</v>
      </c>
      <c r="O6161" t="s">
        <v>509</v>
      </c>
      <c r="P6161" t="s">
        <v>509</v>
      </c>
      <c r="Q6161" t="s">
        <v>23</v>
      </c>
      <c r="R6161" t="s">
        <v>23</v>
      </c>
    </row>
    <row r="6162" spans="1:18" x14ac:dyDescent="0.25">
      <c r="A6162" t="s">
        <v>17105</v>
      </c>
      <c r="B6162" t="s">
        <v>504</v>
      </c>
      <c r="C6162" s="1">
        <v>43879</v>
      </c>
      <c r="D6162" t="s">
        <v>3939</v>
      </c>
      <c r="E6162" t="s">
        <v>17106</v>
      </c>
      <c r="F6162" t="s">
        <v>44</v>
      </c>
      <c r="G6162" t="s">
        <v>17107</v>
      </c>
      <c r="H6162">
        <v>1874</v>
      </c>
      <c r="I6162" t="s">
        <v>24</v>
      </c>
      <c r="J6162" t="s">
        <v>25</v>
      </c>
      <c r="K6162" t="s">
        <v>17034</v>
      </c>
      <c r="L6162" t="s">
        <v>23</v>
      </c>
      <c r="M6162" t="s">
        <v>23</v>
      </c>
      <c r="N6162" t="s">
        <v>23</v>
      </c>
      <c r="O6162" t="s">
        <v>509</v>
      </c>
      <c r="P6162" t="s">
        <v>509</v>
      </c>
      <c r="Q6162" t="s">
        <v>23</v>
      </c>
      <c r="R6162" t="s">
        <v>23</v>
      </c>
    </row>
    <row r="6163" spans="1:18" x14ac:dyDescent="0.25">
      <c r="A6163" t="s">
        <v>17108</v>
      </c>
      <c r="B6163" t="s">
        <v>504</v>
      </c>
      <c r="C6163" s="1">
        <v>43879</v>
      </c>
      <c r="D6163" t="s">
        <v>3939</v>
      </c>
      <c r="E6163" t="s">
        <v>17106</v>
      </c>
      <c r="F6163" t="s">
        <v>153</v>
      </c>
      <c r="G6163" t="s">
        <v>17109</v>
      </c>
      <c r="H6163">
        <v>1977</v>
      </c>
      <c r="I6163" t="s">
        <v>24</v>
      </c>
      <c r="J6163" t="s">
        <v>25</v>
      </c>
      <c r="K6163" t="s">
        <v>17110</v>
      </c>
      <c r="L6163" t="s">
        <v>23</v>
      </c>
      <c r="M6163" t="s">
        <v>23</v>
      </c>
      <c r="N6163" t="s">
        <v>23</v>
      </c>
      <c r="O6163" t="s">
        <v>509</v>
      </c>
      <c r="P6163" t="s">
        <v>509</v>
      </c>
      <c r="Q6163" t="s">
        <v>23</v>
      </c>
      <c r="R6163" t="s">
        <v>23</v>
      </c>
    </row>
    <row r="6164" spans="1:18" x14ac:dyDescent="0.25">
      <c r="A6164" t="s">
        <v>17111</v>
      </c>
      <c r="B6164" t="s">
        <v>504</v>
      </c>
      <c r="C6164" s="1">
        <v>43879</v>
      </c>
      <c r="D6164" t="s">
        <v>3939</v>
      </c>
      <c r="E6164" t="s">
        <v>17106</v>
      </c>
      <c r="F6164" t="s">
        <v>153</v>
      </c>
      <c r="G6164" t="s">
        <v>17112</v>
      </c>
      <c r="H6164">
        <v>1874</v>
      </c>
      <c r="I6164" t="s">
        <v>24</v>
      </c>
      <c r="J6164" t="s">
        <v>25</v>
      </c>
      <c r="K6164" t="s">
        <v>17034</v>
      </c>
      <c r="L6164" t="s">
        <v>23</v>
      </c>
      <c r="M6164" t="s">
        <v>23</v>
      </c>
      <c r="N6164" t="s">
        <v>23</v>
      </c>
      <c r="O6164" t="s">
        <v>509</v>
      </c>
      <c r="P6164" t="s">
        <v>509</v>
      </c>
      <c r="Q6164" t="s">
        <v>23</v>
      </c>
      <c r="R6164" t="s">
        <v>23</v>
      </c>
    </row>
    <row r="6165" spans="1:18" x14ac:dyDescent="0.25">
      <c r="A6165" t="s">
        <v>17113</v>
      </c>
      <c r="B6165" t="s">
        <v>504</v>
      </c>
      <c r="C6165" s="1">
        <v>43879</v>
      </c>
      <c r="D6165" t="s">
        <v>3939</v>
      </c>
      <c r="E6165" t="s">
        <v>17106</v>
      </c>
      <c r="F6165" t="s">
        <v>44</v>
      </c>
      <c r="G6165" t="s">
        <v>17114</v>
      </c>
      <c r="H6165">
        <v>1874</v>
      </c>
      <c r="I6165" t="s">
        <v>24</v>
      </c>
      <c r="J6165" t="s">
        <v>25</v>
      </c>
      <c r="K6165" t="s">
        <v>17034</v>
      </c>
      <c r="L6165" t="s">
        <v>23</v>
      </c>
      <c r="M6165" t="s">
        <v>23</v>
      </c>
      <c r="N6165" t="s">
        <v>23</v>
      </c>
      <c r="O6165" t="s">
        <v>509</v>
      </c>
      <c r="P6165" t="s">
        <v>509</v>
      </c>
      <c r="Q6165" t="s">
        <v>23</v>
      </c>
      <c r="R6165" t="s">
        <v>23</v>
      </c>
    </row>
    <row r="6166" spans="1:18" x14ac:dyDescent="0.25">
      <c r="A6166" t="s">
        <v>17115</v>
      </c>
      <c r="B6166" t="s">
        <v>504</v>
      </c>
      <c r="C6166" s="1">
        <v>43879</v>
      </c>
      <c r="D6166" t="s">
        <v>3939</v>
      </c>
      <c r="E6166" t="s">
        <v>17106</v>
      </c>
      <c r="F6166" t="s">
        <v>586</v>
      </c>
      <c r="G6166" t="s">
        <v>17116</v>
      </c>
      <c r="H6166">
        <v>1874</v>
      </c>
      <c r="I6166" t="s">
        <v>24</v>
      </c>
      <c r="J6166" t="s">
        <v>25</v>
      </c>
      <c r="K6166" t="s">
        <v>17034</v>
      </c>
      <c r="L6166" t="s">
        <v>23</v>
      </c>
      <c r="M6166" t="s">
        <v>23</v>
      </c>
      <c r="N6166" t="s">
        <v>23</v>
      </c>
      <c r="O6166" t="s">
        <v>509</v>
      </c>
      <c r="P6166" t="s">
        <v>509</v>
      </c>
      <c r="Q6166" t="s">
        <v>23</v>
      </c>
      <c r="R6166" t="s">
        <v>23</v>
      </c>
    </row>
    <row r="6167" spans="1:18" x14ac:dyDescent="0.25">
      <c r="A6167" t="s">
        <v>17117</v>
      </c>
      <c r="B6167" t="s">
        <v>504</v>
      </c>
      <c r="C6167" s="1">
        <v>43879</v>
      </c>
      <c r="D6167" t="s">
        <v>3939</v>
      </c>
      <c r="E6167" t="s">
        <v>17106</v>
      </c>
      <c r="F6167" t="s">
        <v>44</v>
      </c>
      <c r="G6167" t="s">
        <v>17118</v>
      </c>
      <c r="H6167">
        <v>1874</v>
      </c>
      <c r="I6167" t="s">
        <v>24</v>
      </c>
      <c r="J6167" t="s">
        <v>25</v>
      </c>
      <c r="K6167" t="s">
        <v>17034</v>
      </c>
      <c r="L6167" t="s">
        <v>23</v>
      </c>
      <c r="M6167" t="s">
        <v>23</v>
      </c>
      <c r="N6167" t="s">
        <v>23</v>
      </c>
      <c r="O6167" t="s">
        <v>509</v>
      </c>
      <c r="P6167" t="s">
        <v>509</v>
      </c>
      <c r="Q6167" t="s">
        <v>23</v>
      </c>
      <c r="R6167" t="s">
        <v>23</v>
      </c>
    </row>
    <row r="6168" spans="1:18" x14ac:dyDescent="0.25">
      <c r="A6168" t="s">
        <v>17119</v>
      </c>
      <c r="B6168" t="s">
        <v>504</v>
      </c>
      <c r="C6168" s="1">
        <v>43879</v>
      </c>
      <c r="D6168" t="s">
        <v>3939</v>
      </c>
      <c r="E6168" t="s">
        <v>17106</v>
      </c>
      <c r="F6168" t="s">
        <v>44</v>
      </c>
      <c r="G6168" t="s">
        <v>17120</v>
      </c>
      <c r="H6168">
        <v>1874</v>
      </c>
      <c r="I6168" t="s">
        <v>24</v>
      </c>
      <c r="J6168" t="s">
        <v>25</v>
      </c>
      <c r="K6168" t="s">
        <v>17034</v>
      </c>
      <c r="L6168" t="s">
        <v>23</v>
      </c>
      <c r="M6168" t="s">
        <v>23</v>
      </c>
      <c r="N6168" t="s">
        <v>23</v>
      </c>
      <c r="O6168" t="s">
        <v>509</v>
      </c>
      <c r="P6168" t="s">
        <v>509</v>
      </c>
      <c r="Q6168" t="s">
        <v>23</v>
      </c>
      <c r="R6168" t="s">
        <v>23</v>
      </c>
    </row>
    <row r="6169" spans="1:18" x14ac:dyDescent="0.25">
      <c r="A6169" t="s">
        <v>17121</v>
      </c>
      <c r="B6169" t="s">
        <v>504</v>
      </c>
      <c r="C6169" s="1">
        <v>43879</v>
      </c>
      <c r="D6169" t="s">
        <v>3939</v>
      </c>
      <c r="E6169" t="s">
        <v>17106</v>
      </c>
      <c r="F6169" t="s">
        <v>153</v>
      </c>
      <c r="G6169" t="s">
        <v>17122</v>
      </c>
      <c r="H6169">
        <v>1874</v>
      </c>
      <c r="I6169" t="s">
        <v>24</v>
      </c>
      <c r="J6169" t="s">
        <v>25</v>
      </c>
      <c r="K6169" t="s">
        <v>17123</v>
      </c>
      <c r="L6169" t="s">
        <v>23</v>
      </c>
      <c r="M6169" t="s">
        <v>23</v>
      </c>
      <c r="N6169" t="s">
        <v>23</v>
      </c>
      <c r="O6169" t="s">
        <v>509</v>
      </c>
      <c r="P6169" t="s">
        <v>509</v>
      </c>
      <c r="Q6169" t="s">
        <v>23</v>
      </c>
      <c r="R6169" t="s">
        <v>23</v>
      </c>
    </row>
    <row r="6170" spans="1:18" x14ac:dyDescent="0.25">
      <c r="A6170" t="s">
        <v>17124</v>
      </c>
      <c r="B6170" t="s">
        <v>504</v>
      </c>
      <c r="C6170" s="1">
        <v>43879</v>
      </c>
      <c r="D6170" t="s">
        <v>3939</v>
      </c>
      <c r="E6170" t="s">
        <v>17106</v>
      </c>
      <c r="F6170" t="s">
        <v>586</v>
      </c>
      <c r="G6170" t="s">
        <v>17125</v>
      </c>
      <c r="H6170">
        <v>1977</v>
      </c>
      <c r="I6170" t="s">
        <v>24</v>
      </c>
      <c r="J6170" t="s">
        <v>25</v>
      </c>
      <c r="K6170" t="s">
        <v>17034</v>
      </c>
      <c r="L6170" t="s">
        <v>23</v>
      </c>
      <c r="M6170" t="s">
        <v>23</v>
      </c>
      <c r="N6170" t="s">
        <v>23</v>
      </c>
      <c r="O6170" t="s">
        <v>509</v>
      </c>
      <c r="P6170" t="s">
        <v>509</v>
      </c>
      <c r="Q6170" t="s">
        <v>23</v>
      </c>
      <c r="R6170" t="s">
        <v>23</v>
      </c>
    </row>
    <row r="6171" spans="1:18" x14ac:dyDescent="0.25">
      <c r="A6171" t="s">
        <v>17126</v>
      </c>
      <c r="B6171" t="s">
        <v>504</v>
      </c>
      <c r="C6171" s="1">
        <v>43879</v>
      </c>
      <c r="D6171" t="s">
        <v>3939</v>
      </c>
      <c r="E6171" t="s">
        <v>17106</v>
      </c>
      <c r="F6171" t="s">
        <v>44</v>
      </c>
      <c r="G6171" t="s">
        <v>17127</v>
      </c>
      <c r="H6171">
        <v>1874</v>
      </c>
      <c r="I6171" t="s">
        <v>24</v>
      </c>
      <c r="J6171" t="s">
        <v>25</v>
      </c>
      <c r="K6171" t="s">
        <v>17034</v>
      </c>
      <c r="L6171" t="s">
        <v>23</v>
      </c>
      <c r="M6171" t="s">
        <v>23</v>
      </c>
      <c r="N6171" t="s">
        <v>23</v>
      </c>
      <c r="O6171" t="s">
        <v>509</v>
      </c>
      <c r="P6171" t="s">
        <v>509</v>
      </c>
      <c r="Q6171" t="s">
        <v>23</v>
      </c>
      <c r="R6171" t="s">
        <v>23</v>
      </c>
    </row>
    <row r="6172" spans="1:18" x14ac:dyDescent="0.25">
      <c r="A6172" t="s">
        <v>17128</v>
      </c>
      <c r="B6172" t="s">
        <v>504</v>
      </c>
      <c r="C6172" s="1">
        <v>43879</v>
      </c>
      <c r="D6172" t="s">
        <v>3939</v>
      </c>
      <c r="E6172" t="s">
        <v>17106</v>
      </c>
      <c r="F6172" t="s">
        <v>44</v>
      </c>
      <c r="G6172" t="s">
        <v>17129</v>
      </c>
      <c r="H6172">
        <v>1874</v>
      </c>
      <c r="I6172" t="s">
        <v>24</v>
      </c>
      <c r="J6172" t="s">
        <v>25</v>
      </c>
      <c r="K6172" t="s">
        <v>17034</v>
      </c>
      <c r="L6172" t="s">
        <v>23</v>
      </c>
      <c r="M6172" t="s">
        <v>23</v>
      </c>
      <c r="N6172" t="s">
        <v>23</v>
      </c>
      <c r="O6172" t="s">
        <v>509</v>
      </c>
      <c r="P6172" t="s">
        <v>509</v>
      </c>
      <c r="Q6172" t="s">
        <v>23</v>
      </c>
      <c r="R6172" t="s">
        <v>23</v>
      </c>
    </row>
    <row r="6173" spans="1:18" x14ac:dyDescent="0.25">
      <c r="A6173" t="s">
        <v>17130</v>
      </c>
      <c r="B6173" t="s">
        <v>504</v>
      </c>
      <c r="C6173" s="1">
        <v>43879</v>
      </c>
      <c r="D6173" t="s">
        <v>3939</v>
      </c>
      <c r="E6173" t="s">
        <v>17106</v>
      </c>
      <c r="F6173" t="s">
        <v>153</v>
      </c>
      <c r="G6173" t="s">
        <v>17131</v>
      </c>
      <c r="H6173">
        <v>1977</v>
      </c>
      <c r="I6173" t="s">
        <v>24</v>
      </c>
      <c r="J6173" t="s">
        <v>25</v>
      </c>
      <c r="K6173" t="s">
        <v>15187</v>
      </c>
      <c r="L6173" t="s">
        <v>23</v>
      </c>
      <c r="M6173" t="s">
        <v>23</v>
      </c>
      <c r="N6173" t="s">
        <v>23</v>
      </c>
      <c r="O6173" t="s">
        <v>509</v>
      </c>
      <c r="P6173" t="s">
        <v>509</v>
      </c>
      <c r="Q6173" t="s">
        <v>23</v>
      </c>
      <c r="R6173" t="s">
        <v>23</v>
      </c>
    </row>
    <row r="6174" spans="1:18" x14ac:dyDescent="0.25">
      <c r="A6174" t="s">
        <v>17132</v>
      </c>
      <c r="B6174" t="s">
        <v>504</v>
      </c>
      <c r="C6174" s="1">
        <v>43879</v>
      </c>
      <c r="D6174" t="s">
        <v>3939</v>
      </c>
      <c r="E6174" t="s">
        <v>17106</v>
      </c>
      <c r="F6174" t="s">
        <v>44</v>
      </c>
      <c r="G6174" t="s">
        <v>17133</v>
      </c>
      <c r="H6174">
        <v>1874</v>
      </c>
      <c r="I6174" t="s">
        <v>24</v>
      </c>
      <c r="J6174" t="s">
        <v>25</v>
      </c>
      <c r="K6174" t="s">
        <v>17034</v>
      </c>
      <c r="L6174" t="s">
        <v>23</v>
      </c>
      <c r="M6174" t="s">
        <v>23</v>
      </c>
      <c r="N6174" t="s">
        <v>23</v>
      </c>
      <c r="O6174" t="s">
        <v>509</v>
      </c>
      <c r="P6174" t="s">
        <v>509</v>
      </c>
      <c r="Q6174" t="s">
        <v>23</v>
      </c>
      <c r="R6174" t="s">
        <v>23</v>
      </c>
    </row>
    <row r="6175" spans="1:18" x14ac:dyDescent="0.25">
      <c r="A6175" t="s">
        <v>17134</v>
      </c>
      <c r="B6175" t="s">
        <v>504</v>
      </c>
      <c r="C6175" s="1">
        <v>43879</v>
      </c>
      <c r="D6175" t="s">
        <v>3939</v>
      </c>
      <c r="E6175" t="s">
        <v>17135</v>
      </c>
      <c r="F6175" t="s">
        <v>44</v>
      </c>
      <c r="G6175" t="s">
        <v>17136</v>
      </c>
      <c r="H6175">
        <v>1874</v>
      </c>
      <c r="I6175" t="s">
        <v>24</v>
      </c>
      <c r="J6175" t="s">
        <v>25</v>
      </c>
      <c r="K6175" t="s">
        <v>17137</v>
      </c>
      <c r="L6175" t="s">
        <v>23</v>
      </c>
      <c r="M6175" t="s">
        <v>23</v>
      </c>
      <c r="N6175" t="s">
        <v>23</v>
      </c>
      <c r="O6175" t="s">
        <v>509</v>
      </c>
      <c r="P6175" t="s">
        <v>509</v>
      </c>
      <c r="Q6175" t="s">
        <v>23</v>
      </c>
      <c r="R6175" t="s">
        <v>23</v>
      </c>
    </row>
    <row r="6176" spans="1:18" x14ac:dyDescent="0.25">
      <c r="A6176" t="s">
        <v>17138</v>
      </c>
      <c r="B6176" t="s">
        <v>504</v>
      </c>
      <c r="C6176" s="1">
        <v>43879</v>
      </c>
      <c r="D6176" t="s">
        <v>3939</v>
      </c>
      <c r="E6176" t="s">
        <v>17139</v>
      </c>
      <c r="F6176" t="s">
        <v>44</v>
      </c>
      <c r="G6176" t="s">
        <v>17140</v>
      </c>
      <c r="H6176">
        <v>1930</v>
      </c>
      <c r="I6176" t="s">
        <v>24</v>
      </c>
      <c r="J6176" t="s">
        <v>25</v>
      </c>
      <c r="K6176" t="s">
        <v>17141</v>
      </c>
      <c r="L6176" t="s">
        <v>23</v>
      </c>
      <c r="M6176" t="s">
        <v>23</v>
      </c>
      <c r="N6176" t="s">
        <v>23</v>
      </c>
      <c r="O6176" t="s">
        <v>509</v>
      </c>
      <c r="P6176" t="s">
        <v>509</v>
      </c>
      <c r="Q6176" t="s">
        <v>23</v>
      </c>
      <c r="R6176" t="s">
        <v>23</v>
      </c>
    </row>
    <row r="6177" spans="1:18" x14ac:dyDescent="0.25">
      <c r="A6177" t="s">
        <v>17142</v>
      </c>
      <c r="B6177" t="s">
        <v>504</v>
      </c>
      <c r="C6177" s="1">
        <v>43879</v>
      </c>
      <c r="D6177" t="s">
        <v>3939</v>
      </c>
      <c r="E6177" t="s">
        <v>17139</v>
      </c>
      <c r="F6177" t="s">
        <v>44</v>
      </c>
      <c r="G6177" t="s">
        <v>17143</v>
      </c>
      <c r="H6177">
        <v>1930</v>
      </c>
      <c r="I6177" t="s">
        <v>24</v>
      </c>
      <c r="J6177" t="s">
        <v>25</v>
      </c>
      <c r="K6177" t="s">
        <v>17141</v>
      </c>
      <c r="L6177" t="s">
        <v>23</v>
      </c>
      <c r="M6177" t="s">
        <v>23</v>
      </c>
      <c r="N6177" t="s">
        <v>23</v>
      </c>
      <c r="O6177" t="s">
        <v>509</v>
      </c>
      <c r="P6177" t="s">
        <v>509</v>
      </c>
      <c r="Q6177" t="s">
        <v>23</v>
      </c>
      <c r="R6177" t="s">
        <v>23</v>
      </c>
    </row>
    <row r="6178" spans="1:18" x14ac:dyDescent="0.25">
      <c r="A6178" t="s">
        <v>17144</v>
      </c>
      <c r="B6178" t="s">
        <v>504</v>
      </c>
      <c r="C6178" s="1">
        <v>43879</v>
      </c>
      <c r="D6178" t="s">
        <v>3939</v>
      </c>
      <c r="E6178" t="s">
        <v>17145</v>
      </c>
      <c r="F6178" t="s">
        <v>153</v>
      </c>
      <c r="G6178" t="s">
        <v>17146</v>
      </c>
      <c r="H6178">
        <v>1930</v>
      </c>
      <c r="I6178" t="s">
        <v>24</v>
      </c>
      <c r="J6178" t="s">
        <v>25</v>
      </c>
      <c r="K6178" t="s">
        <v>17147</v>
      </c>
      <c r="L6178" t="s">
        <v>23</v>
      </c>
      <c r="M6178" t="s">
        <v>23</v>
      </c>
      <c r="N6178" t="s">
        <v>23</v>
      </c>
      <c r="O6178" t="s">
        <v>509</v>
      </c>
      <c r="P6178" t="s">
        <v>509</v>
      </c>
      <c r="Q6178" t="s">
        <v>23</v>
      </c>
      <c r="R6178" t="s">
        <v>23</v>
      </c>
    </row>
    <row r="6179" spans="1:18" x14ac:dyDescent="0.25">
      <c r="A6179" t="s">
        <v>17148</v>
      </c>
      <c r="B6179" t="s">
        <v>504</v>
      </c>
      <c r="C6179" s="1">
        <v>43879</v>
      </c>
      <c r="D6179" t="s">
        <v>3939</v>
      </c>
      <c r="E6179" t="s">
        <v>17145</v>
      </c>
      <c r="F6179" t="s">
        <v>153</v>
      </c>
      <c r="G6179" t="s">
        <v>17149</v>
      </c>
      <c r="H6179">
        <v>1930</v>
      </c>
      <c r="I6179" t="s">
        <v>24</v>
      </c>
      <c r="J6179" t="s">
        <v>25</v>
      </c>
      <c r="K6179" t="s">
        <v>17147</v>
      </c>
      <c r="L6179" t="s">
        <v>23</v>
      </c>
      <c r="M6179" t="s">
        <v>23</v>
      </c>
      <c r="N6179" t="s">
        <v>23</v>
      </c>
      <c r="O6179" t="s">
        <v>509</v>
      </c>
      <c r="P6179" t="s">
        <v>509</v>
      </c>
      <c r="Q6179" t="s">
        <v>23</v>
      </c>
      <c r="R6179" t="s">
        <v>23</v>
      </c>
    </row>
    <row r="6180" spans="1:18" x14ac:dyDescent="0.25">
      <c r="A6180" t="s">
        <v>17150</v>
      </c>
      <c r="B6180" t="s">
        <v>504</v>
      </c>
      <c r="C6180" s="1">
        <v>43879</v>
      </c>
      <c r="D6180" t="s">
        <v>3939</v>
      </c>
      <c r="E6180" t="s">
        <v>17145</v>
      </c>
      <c r="F6180" t="s">
        <v>44</v>
      </c>
      <c r="G6180" t="s">
        <v>17151</v>
      </c>
      <c r="H6180">
        <v>1930</v>
      </c>
      <c r="I6180" t="s">
        <v>24</v>
      </c>
      <c r="J6180" t="s">
        <v>25</v>
      </c>
      <c r="K6180" t="s">
        <v>15187</v>
      </c>
      <c r="L6180" t="s">
        <v>23</v>
      </c>
      <c r="M6180" t="s">
        <v>23</v>
      </c>
      <c r="N6180" t="s">
        <v>23</v>
      </c>
      <c r="O6180" t="s">
        <v>509</v>
      </c>
      <c r="P6180" t="s">
        <v>509</v>
      </c>
      <c r="Q6180" t="s">
        <v>23</v>
      </c>
      <c r="R6180" t="s">
        <v>23</v>
      </c>
    </row>
    <row r="6181" spans="1:18" x14ac:dyDescent="0.25">
      <c r="A6181" t="s">
        <v>17152</v>
      </c>
      <c r="B6181" t="s">
        <v>504</v>
      </c>
      <c r="C6181" s="1">
        <v>43879</v>
      </c>
      <c r="D6181" t="s">
        <v>3939</v>
      </c>
      <c r="E6181" t="s">
        <v>17153</v>
      </c>
      <c r="F6181" t="s">
        <v>153</v>
      </c>
      <c r="G6181" t="s">
        <v>17154</v>
      </c>
      <c r="H6181">
        <v>1930</v>
      </c>
      <c r="I6181" t="s">
        <v>24</v>
      </c>
      <c r="J6181" t="s">
        <v>25</v>
      </c>
      <c r="K6181" t="s">
        <v>17155</v>
      </c>
      <c r="L6181" t="s">
        <v>23</v>
      </c>
      <c r="M6181" t="s">
        <v>23</v>
      </c>
      <c r="N6181" t="s">
        <v>23</v>
      </c>
      <c r="O6181" t="s">
        <v>509</v>
      </c>
      <c r="P6181" t="s">
        <v>509</v>
      </c>
      <c r="Q6181" t="s">
        <v>23</v>
      </c>
      <c r="R6181" t="s">
        <v>23</v>
      </c>
    </row>
    <row r="6182" spans="1:18" x14ac:dyDescent="0.25">
      <c r="A6182" t="s">
        <v>17156</v>
      </c>
      <c r="B6182" t="s">
        <v>504</v>
      </c>
      <c r="C6182" s="1">
        <v>43879</v>
      </c>
      <c r="D6182" t="s">
        <v>3939</v>
      </c>
      <c r="E6182" t="s">
        <v>17153</v>
      </c>
      <c r="F6182" t="s">
        <v>153</v>
      </c>
      <c r="G6182" t="s">
        <v>17157</v>
      </c>
      <c r="H6182">
        <v>1930</v>
      </c>
      <c r="I6182" t="s">
        <v>24</v>
      </c>
      <c r="J6182" t="s">
        <v>25</v>
      </c>
      <c r="K6182" t="s">
        <v>17158</v>
      </c>
      <c r="L6182" t="s">
        <v>23</v>
      </c>
      <c r="M6182" t="s">
        <v>23</v>
      </c>
      <c r="N6182" t="s">
        <v>23</v>
      </c>
      <c r="O6182" t="s">
        <v>509</v>
      </c>
      <c r="P6182" t="s">
        <v>509</v>
      </c>
      <c r="Q6182" t="s">
        <v>23</v>
      </c>
      <c r="R6182" t="s">
        <v>23</v>
      </c>
    </row>
    <row r="6183" spans="1:18" x14ac:dyDescent="0.25">
      <c r="A6183" t="s">
        <v>17159</v>
      </c>
      <c r="B6183" t="s">
        <v>504</v>
      </c>
      <c r="C6183" s="1">
        <v>43879</v>
      </c>
      <c r="D6183" t="s">
        <v>3939</v>
      </c>
      <c r="E6183" t="s">
        <v>17153</v>
      </c>
      <c r="F6183" t="s">
        <v>44</v>
      </c>
      <c r="G6183" t="s">
        <v>17160</v>
      </c>
      <c r="H6183">
        <v>2008</v>
      </c>
      <c r="I6183" t="s">
        <v>24</v>
      </c>
      <c r="J6183" t="s">
        <v>25</v>
      </c>
      <c r="K6183" t="s">
        <v>17161</v>
      </c>
      <c r="L6183" t="s">
        <v>23</v>
      </c>
      <c r="M6183" t="s">
        <v>23</v>
      </c>
      <c r="N6183" t="s">
        <v>23</v>
      </c>
      <c r="O6183" t="s">
        <v>509</v>
      </c>
      <c r="P6183" t="s">
        <v>509</v>
      </c>
      <c r="Q6183" t="s">
        <v>23</v>
      </c>
      <c r="R6183" t="s">
        <v>23</v>
      </c>
    </row>
    <row r="6184" spans="1:18" x14ac:dyDescent="0.25">
      <c r="A6184" t="s">
        <v>17162</v>
      </c>
      <c r="B6184" t="s">
        <v>504</v>
      </c>
      <c r="C6184" s="1">
        <v>43879</v>
      </c>
      <c r="D6184" t="s">
        <v>3939</v>
      </c>
      <c r="E6184" t="s">
        <v>17153</v>
      </c>
      <c r="F6184" t="s">
        <v>153</v>
      </c>
      <c r="G6184" t="s">
        <v>17163</v>
      </c>
      <c r="H6184">
        <v>1930</v>
      </c>
      <c r="I6184" t="s">
        <v>24</v>
      </c>
      <c r="J6184" t="s">
        <v>25</v>
      </c>
      <c r="K6184" t="s">
        <v>17155</v>
      </c>
      <c r="L6184" t="s">
        <v>23</v>
      </c>
      <c r="M6184" t="s">
        <v>23</v>
      </c>
      <c r="N6184" t="s">
        <v>23</v>
      </c>
      <c r="O6184" t="s">
        <v>509</v>
      </c>
      <c r="P6184" t="s">
        <v>509</v>
      </c>
      <c r="Q6184" t="s">
        <v>23</v>
      </c>
      <c r="R6184" t="s">
        <v>23</v>
      </c>
    </row>
    <row r="6185" spans="1:18" x14ac:dyDescent="0.25">
      <c r="A6185" t="s">
        <v>17164</v>
      </c>
      <c r="B6185" t="s">
        <v>504</v>
      </c>
      <c r="C6185" s="1">
        <v>43879</v>
      </c>
      <c r="D6185" t="s">
        <v>3939</v>
      </c>
      <c r="E6185" t="s">
        <v>17153</v>
      </c>
      <c r="F6185" t="s">
        <v>153</v>
      </c>
      <c r="G6185" t="s">
        <v>17165</v>
      </c>
      <c r="H6185">
        <v>1930</v>
      </c>
      <c r="I6185" t="s">
        <v>24</v>
      </c>
      <c r="J6185" t="s">
        <v>25</v>
      </c>
      <c r="K6185" t="s">
        <v>17155</v>
      </c>
      <c r="L6185" t="s">
        <v>23</v>
      </c>
      <c r="M6185" t="s">
        <v>23</v>
      </c>
      <c r="N6185" t="s">
        <v>23</v>
      </c>
      <c r="O6185" t="s">
        <v>509</v>
      </c>
      <c r="P6185" t="s">
        <v>509</v>
      </c>
      <c r="Q6185" t="s">
        <v>23</v>
      </c>
      <c r="R6185" t="s">
        <v>23</v>
      </c>
    </row>
    <row r="6186" spans="1:18" x14ac:dyDescent="0.25">
      <c r="A6186" t="s">
        <v>17166</v>
      </c>
      <c r="B6186" t="s">
        <v>504</v>
      </c>
      <c r="C6186" s="1">
        <v>43879</v>
      </c>
      <c r="D6186" t="s">
        <v>3939</v>
      </c>
      <c r="E6186" t="s">
        <v>17153</v>
      </c>
      <c r="F6186" t="s">
        <v>153</v>
      </c>
      <c r="G6186" t="s">
        <v>17167</v>
      </c>
      <c r="H6186">
        <v>1930</v>
      </c>
      <c r="I6186" t="s">
        <v>24</v>
      </c>
      <c r="J6186" t="s">
        <v>25</v>
      </c>
      <c r="K6186" t="s">
        <v>17155</v>
      </c>
      <c r="L6186" t="s">
        <v>23</v>
      </c>
      <c r="M6186" t="s">
        <v>23</v>
      </c>
      <c r="N6186" t="s">
        <v>23</v>
      </c>
      <c r="O6186" t="s">
        <v>509</v>
      </c>
      <c r="P6186" t="s">
        <v>509</v>
      </c>
      <c r="Q6186" t="s">
        <v>23</v>
      </c>
      <c r="R6186" t="s">
        <v>23</v>
      </c>
    </row>
    <row r="6187" spans="1:18" x14ac:dyDescent="0.25">
      <c r="A6187" t="s">
        <v>17168</v>
      </c>
      <c r="B6187" t="s">
        <v>504</v>
      </c>
      <c r="C6187" s="1">
        <v>43879</v>
      </c>
      <c r="D6187" t="s">
        <v>3939</v>
      </c>
      <c r="E6187" t="s">
        <v>17153</v>
      </c>
      <c r="F6187" t="s">
        <v>586</v>
      </c>
      <c r="G6187" t="s">
        <v>17169</v>
      </c>
      <c r="H6187">
        <v>1930</v>
      </c>
      <c r="I6187" t="s">
        <v>24</v>
      </c>
      <c r="J6187" t="s">
        <v>25</v>
      </c>
      <c r="K6187" t="s">
        <v>17170</v>
      </c>
      <c r="L6187" t="s">
        <v>23</v>
      </c>
      <c r="M6187" t="s">
        <v>23</v>
      </c>
      <c r="N6187" t="s">
        <v>23</v>
      </c>
      <c r="O6187" t="s">
        <v>509</v>
      </c>
      <c r="P6187" t="s">
        <v>509</v>
      </c>
      <c r="Q6187" t="s">
        <v>23</v>
      </c>
      <c r="R6187" t="s">
        <v>23</v>
      </c>
    </row>
    <row r="6188" spans="1:18" x14ac:dyDescent="0.25">
      <c r="A6188" t="s">
        <v>17171</v>
      </c>
      <c r="B6188" t="s">
        <v>504</v>
      </c>
      <c r="C6188" s="1">
        <v>43879</v>
      </c>
      <c r="D6188" t="s">
        <v>3939</v>
      </c>
      <c r="E6188" t="s">
        <v>17172</v>
      </c>
      <c r="F6188" t="s">
        <v>153</v>
      </c>
      <c r="G6188" t="s">
        <v>17173</v>
      </c>
      <c r="H6188">
        <v>1930</v>
      </c>
      <c r="I6188" t="s">
        <v>24</v>
      </c>
      <c r="J6188" t="s">
        <v>25</v>
      </c>
      <c r="K6188" t="s">
        <v>17174</v>
      </c>
      <c r="L6188" t="s">
        <v>23</v>
      </c>
      <c r="M6188" t="s">
        <v>23</v>
      </c>
      <c r="N6188" t="s">
        <v>23</v>
      </c>
      <c r="O6188" t="s">
        <v>509</v>
      </c>
      <c r="P6188" t="s">
        <v>509</v>
      </c>
      <c r="Q6188" t="s">
        <v>23</v>
      </c>
      <c r="R6188" t="s">
        <v>23</v>
      </c>
    </row>
    <row r="6189" spans="1:18" x14ac:dyDescent="0.25">
      <c r="A6189" t="s">
        <v>17175</v>
      </c>
      <c r="B6189" t="s">
        <v>504</v>
      </c>
      <c r="C6189" s="1">
        <v>43879</v>
      </c>
      <c r="D6189" t="s">
        <v>3939</v>
      </c>
      <c r="E6189" t="s">
        <v>17172</v>
      </c>
      <c r="F6189" t="s">
        <v>586</v>
      </c>
      <c r="G6189" t="s">
        <v>17176</v>
      </c>
      <c r="H6189">
        <v>1930</v>
      </c>
      <c r="I6189" t="s">
        <v>24</v>
      </c>
      <c r="J6189" t="s">
        <v>25</v>
      </c>
      <c r="K6189" t="s">
        <v>17177</v>
      </c>
      <c r="L6189" t="s">
        <v>23</v>
      </c>
      <c r="M6189" t="s">
        <v>23</v>
      </c>
      <c r="N6189" t="s">
        <v>23</v>
      </c>
      <c r="O6189" t="s">
        <v>509</v>
      </c>
      <c r="P6189" t="s">
        <v>509</v>
      </c>
      <c r="Q6189" t="s">
        <v>23</v>
      </c>
      <c r="R6189" t="s">
        <v>23</v>
      </c>
    </row>
    <row r="6190" spans="1:18" x14ac:dyDescent="0.25">
      <c r="A6190" t="s">
        <v>17178</v>
      </c>
      <c r="B6190" t="s">
        <v>504</v>
      </c>
      <c r="C6190" s="1">
        <v>43879</v>
      </c>
      <c r="D6190" t="s">
        <v>3939</v>
      </c>
      <c r="E6190" t="s">
        <v>17179</v>
      </c>
      <c r="F6190" t="s">
        <v>153</v>
      </c>
      <c r="G6190" t="s">
        <v>17180</v>
      </c>
      <c r="H6190">
        <v>1930</v>
      </c>
      <c r="I6190" t="s">
        <v>24</v>
      </c>
      <c r="J6190" t="s">
        <v>25</v>
      </c>
      <c r="K6190" t="s">
        <v>17181</v>
      </c>
      <c r="L6190" t="s">
        <v>23</v>
      </c>
      <c r="M6190" t="s">
        <v>23</v>
      </c>
      <c r="N6190" t="s">
        <v>23</v>
      </c>
      <c r="O6190" t="s">
        <v>509</v>
      </c>
      <c r="P6190" t="s">
        <v>509</v>
      </c>
      <c r="Q6190" t="s">
        <v>23</v>
      </c>
      <c r="R6190" t="s">
        <v>23</v>
      </c>
    </row>
    <row r="6191" spans="1:18" x14ac:dyDescent="0.25">
      <c r="A6191" t="s">
        <v>17182</v>
      </c>
      <c r="B6191" t="s">
        <v>504</v>
      </c>
      <c r="C6191" s="1">
        <v>43879</v>
      </c>
      <c r="D6191" t="s">
        <v>3939</v>
      </c>
      <c r="E6191" t="s">
        <v>17179</v>
      </c>
      <c r="F6191" t="s">
        <v>586</v>
      </c>
      <c r="G6191" t="s">
        <v>17183</v>
      </c>
      <c r="H6191">
        <v>1930</v>
      </c>
      <c r="I6191" t="s">
        <v>24</v>
      </c>
      <c r="J6191" t="s">
        <v>25</v>
      </c>
      <c r="K6191" t="s">
        <v>17184</v>
      </c>
      <c r="L6191" t="s">
        <v>23</v>
      </c>
      <c r="M6191" t="s">
        <v>23</v>
      </c>
      <c r="N6191" t="s">
        <v>23</v>
      </c>
      <c r="O6191" t="s">
        <v>509</v>
      </c>
      <c r="P6191" t="s">
        <v>509</v>
      </c>
      <c r="Q6191" t="s">
        <v>23</v>
      </c>
      <c r="R6191" t="s">
        <v>23</v>
      </c>
    </row>
    <row r="6192" spans="1:18" x14ac:dyDescent="0.25">
      <c r="A6192" t="s">
        <v>17185</v>
      </c>
      <c r="B6192" t="s">
        <v>504</v>
      </c>
      <c r="C6192" s="1">
        <v>43879</v>
      </c>
      <c r="D6192" t="s">
        <v>3939</v>
      </c>
      <c r="E6192" t="s">
        <v>17179</v>
      </c>
      <c r="F6192" t="s">
        <v>44</v>
      </c>
      <c r="G6192" t="s">
        <v>17186</v>
      </c>
      <c r="H6192">
        <v>1930</v>
      </c>
      <c r="I6192" t="s">
        <v>24</v>
      </c>
      <c r="J6192" t="s">
        <v>25</v>
      </c>
      <c r="K6192" t="s">
        <v>17181</v>
      </c>
      <c r="L6192" t="s">
        <v>23</v>
      </c>
      <c r="M6192" t="s">
        <v>23</v>
      </c>
      <c r="N6192" t="s">
        <v>23</v>
      </c>
      <c r="O6192" t="s">
        <v>509</v>
      </c>
      <c r="P6192" t="s">
        <v>509</v>
      </c>
      <c r="Q6192" t="s">
        <v>23</v>
      </c>
      <c r="R6192" t="s">
        <v>23</v>
      </c>
    </row>
    <row r="6193" spans="1:18" x14ac:dyDescent="0.25">
      <c r="A6193" t="s">
        <v>17187</v>
      </c>
      <c r="B6193" t="s">
        <v>504</v>
      </c>
      <c r="C6193" s="1">
        <v>43879</v>
      </c>
      <c r="D6193" t="s">
        <v>3939</v>
      </c>
      <c r="E6193" t="s">
        <v>17179</v>
      </c>
      <c r="F6193" t="s">
        <v>44</v>
      </c>
      <c r="G6193" t="s">
        <v>17188</v>
      </c>
      <c r="H6193">
        <v>1930</v>
      </c>
      <c r="I6193" t="s">
        <v>24</v>
      </c>
      <c r="J6193" t="s">
        <v>25</v>
      </c>
      <c r="K6193" t="s">
        <v>17189</v>
      </c>
      <c r="L6193" t="s">
        <v>23</v>
      </c>
      <c r="M6193" t="s">
        <v>23</v>
      </c>
      <c r="N6193" t="s">
        <v>23</v>
      </c>
      <c r="O6193" t="s">
        <v>509</v>
      </c>
      <c r="P6193" t="s">
        <v>509</v>
      </c>
      <c r="Q6193" t="s">
        <v>23</v>
      </c>
      <c r="R6193" t="s">
        <v>23</v>
      </c>
    </row>
    <row r="6194" spans="1:18" x14ac:dyDescent="0.25">
      <c r="A6194" t="s">
        <v>17190</v>
      </c>
      <c r="B6194" t="s">
        <v>504</v>
      </c>
      <c r="C6194" s="1">
        <v>43879</v>
      </c>
      <c r="D6194" t="s">
        <v>3939</v>
      </c>
      <c r="E6194" t="s">
        <v>17179</v>
      </c>
      <c r="F6194" t="s">
        <v>153</v>
      </c>
      <c r="G6194" t="s">
        <v>17191</v>
      </c>
      <c r="H6194">
        <v>1930</v>
      </c>
      <c r="I6194" t="s">
        <v>24</v>
      </c>
      <c r="J6194" t="s">
        <v>25</v>
      </c>
      <c r="K6194" t="s">
        <v>17181</v>
      </c>
      <c r="L6194" t="s">
        <v>23</v>
      </c>
      <c r="M6194" t="s">
        <v>23</v>
      </c>
      <c r="N6194" t="s">
        <v>23</v>
      </c>
      <c r="O6194" t="s">
        <v>509</v>
      </c>
      <c r="P6194" t="s">
        <v>509</v>
      </c>
      <c r="Q6194" t="s">
        <v>23</v>
      </c>
      <c r="R6194" t="s">
        <v>23</v>
      </c>
    </row>
    <row r="6195" spans="1:18" x14ac:dyDescent="0.25">
      <c r="A6195" t="s">
        <v>17192</v>
      </c>
      <c r="B6195" t="s">
        <v>504</v>
      </c>
      <c r="C6195" s="1">
        <v>43879</v>
      </c>
      <c r="D6195" t="s">
        <v>3939</v>
      </c>
      <c r="E6195" t="s">
        <v>17193</v>
      </c>
      <c r="F6195" t="s">
        <v>44</v>
      </c>
      <c r="G6195" t="s">
        <v>17194</v>
      </c>
      <c r="H6195">
        <v>1930</v>
      </c>
      <c r="I6195" t="s">
        <v>24</v>
      </c>
      <c r="J6195" t="s">
        <v>25</v>
      </c>
      <c r="K6195" t="s">
        <v>17195</v>
      </c>
      <c r="L6195" t="s">
        <v>23</v>
      </c>
      <c r="M6195" t="s">
        <v>23</v>
      </c>
      <c r="N6195" t="s">
        <v>23</v>
      </c>
      <c r="O6195" t="s">
        <v>509</v>
      </c>
      <c r="P6195" t="s">
        <v>509</v>
      </c>
      <c r="Q6195" t="s">
        <v>23</v>
      </c>
      <c r="R6195" t="s">
        <v>23</v>
      </c>
    </row>
    <row r="6196" spans="1:18" x14ac:dyDescent="0.25">
      <c r="A6196" t="s">
        <v>17196</v>
      </c>
      <c r="B6196" t="s">
        <v>504</v>
      </c>
      <c r="C6196" s="1">
        <v>43879</v>
      </c>
      <c r="D6196" t="s">
        <v>3939</v>
      </c>
      <c r="E6196" t="s">
        <v>17193</v>
      </c>
      <c r="F6196" t="s">
        <v>44</v>
      </c>
      <c r="G6196" t="s">
        <v>17197</v>
      </c>
      <c r="H6196">
        <v>1930</v>
      </c>
      <c r="I6196" t="s">
        <v>24</v>
      </c>
      <c r="J6196" t="s">
        <v>25</v>
      </c>
      <c r="K6196" t="s">
        <v>17198</v>
      </c>
      <c r="L6196" t="s">
        <v>23</v>
      </c>
      <c r="M6196" t="s">
        <v>23</v>
      </c>
      <c r="N6196" t="s">
        <v>23</v>
      </c>
      <c r="O6196" t="s">
        <v>509</v>
      </c>
      <c r="P6196" t="s">
        <v>509</v>
      </c>
      <c r="Q6196" t="s">
        <v>23</v>
      </c>
      <c r="R6196" t="s">
        <v>23</v>
      </c>
    </row>
    <row r="6197" spans="1:18" x14ac:dyDescent="0.25">
      <c r="A6197" t="s">
        <v>17199</v>
      </c>
      <c r="B6197" t="s">
        <v>504</v>
      </c>
      <c r="C6197" s="1">
        <v>43879</v>
      </c>
      <c r="D6197" t="s">
        <v>3939</v>
      </c>
      <c r="E6197" t="s">
        <v>17193</v>
      </c>
      <c r="F6197" t="s">
        <v>44</v>
      </c>
      <c r="G6197" t="s">
        <v>17200</v>
      </c>
      <c r="H6197">
        <v>1930</v>
      </c>
      <c r="I6197" t="s">
        <v>24</v>
      </c>
      <c r="J6197" t="s">
        <v>25</v>
      </c>
      <c r="K6197" t="s">
        <v>17201</v>
      </c>
      <c r="L6197" t="s">
        <v>23</v>
      </c>
      <c r="M6197" t="s">
        <v>23</v>
      </c>
      <c r="N6197" t="s">
        <v>23</v>
      </c>
      <c r="O6197" t="s">
        <v>509</v>
      </c>
      <c r="P6197" t="s">
        <v>509</v>
      </c>
      <c r="Q6197" t="s">
        <v>23</v>
      </c>
      <c r="R6197" t="s">
        <v>23</v>
      </c>
    </row>
    <row r="6198" spans="1:18" x14ac:dyDescent="0.25">
      <c r="A6198" t="s">
        <v>17202</v>
      </c>
      <c r="B6198" t="s">
        <v>504</v>
      </c>
      <c r="C6198" s="1">
        <v>43879</v>
      </c>
      <c r="D6198" t="s">
        <v>3939</v>
      </c>
      <c r="E6198" t="s">
        <v>17193</v>
      </c>
      <c r="F6198" t="s">
        <v>44</v>
      </c>
      <c r="G6198" t="s">
        <v>17203</v>
      </c>
      <c r="H6198">
        <v>1930</v>
      </c>
      <c r="I6198" t="s">
        <v>24</v>
      </c>
      <c r="J6198" t="s">
        <v>25</v>
      </c>
      <c r="K6198" t="s">
        <v>17204</v>
      </c>
      <c r="L6198" t="s">
        <v>23</v>
      </c>
      <c r="M6198" t="s">
        <v>23</v>
      </c>
      <c r="N6198" t="s">
        <v>23</v>
      </c>
      <c r="O6198" t="s">
        <v>509</v>
      </c>
      <c r="P6198" t="s">
        <v>509</v>
      </c>
      <c r="Q6198" t="s">
        <v>23</v>
      </c>
      <c r="R6198" t="s">
        <v>23</v>
      </c>
    </row>
    <row r="6199" spans="1:18" x14ac:dyDescent="0.25">
      <c r="A6199" t="s">
        <v>17205</v>
      </c>
      <c r="B6199" t="s">
        <v>504</v>
      </c>
      <c r="C6199" s="1">
        <v>43879</v>
      </c>
      <c r="D6199" t="s">
        <v>3939</v>
      </c>
      <c r="E6199" t="s">
        <v>17193</v>
      </c>
      <c r="F6199" t="s">
        <v>153</v>
      </c>
      <c r="G6199" t="s">
        <v>17206</v>
      </c>
      <c r="H6199">
        <v>1930</v>
      </c>
      <c r="I6199" t="s">
        <v>24</v>
      </c>
      <c r="J6199" t="s">
        <v>25</v>
      </c>
      <c r="K6199" t="s">
        <v>17207</v>
      </c>
      <c r="L6199" t="s">
        <v>23</v>
      </c>
      <c r="M6199" t="s">
        <v>23</v>
      </c>
      <c r="N6199" t="s">
        <v>23</v>
      </c>
      <c r="O6199" t="s">
        <v>509</v>
      </c>
      <c r="P6199" t="s">
        <v>509</v>
      </c>
      <c r="Q6199" t="s">
        <v>23</v>
      </c>
      <c r="R6199" t="s">
        <v>23</v>
      </c>
    </row>
    <row r="6200" spans="1:18" x14ac:dyDescent="0.25">
      <c r="A6200" t="s">
        <v>17208</v>
      </c>
      <c r="B6200" t="s">
        <v>504</v>
      </c>
      <c r="C6200" s="1">
        <v>43879</v>
      </c>
      <c r="D6200" t="s">
        <v>3939</v>
      </c>
      <c r="E6200" t="s">
        <v>17209</v>
      </c>
      <c r="F6200" t="s">
        <v>44</v>
      </c>
      <c r="G6200" t="s">
        <v>17210</v>
      </c>
      <c r="H6200">
        <v>1930</v>
      </c>
      <c r="I6200" t="s">
        <v>24</v>
      </c>
      <c r="J6200" t="s">
        <v>25</v>
      </c>
      <c r="K6200" t="s">
        <v>17211</v>
      </c>
      <c r="L6200" t="s">
        <v>23</v>
      </c>
      <c r="M6200" t="s">
        <v>23</v>
      </c>
      <c r="N6200" t="s">
        <v>23</v>
      </c>
      <c r="O6200" t="s">
        <v>509</v>
      </c>
      <c r="P6200" t="s">
        <v>509</v>
      </c>
      <c r="Q6200" t="s">
        <v>23</v>
      </c>
      <c r="R6200" t="s">
        <v>23</v>
      </c>
    </row>
    <row r="6201" spans="1:18" x14ac:dyDescent="0.25">
      <c r="A6201" t="s">
        <v>17212</v>
      </c>
      <c r="B6201" t="s">
        <v>504</v>
      </c>
      <c r="C6201" s="1">
        <v>43879</v>
      </c>
      <c r="D6201" t="s">
        <v>3939</v>
      </c>
      <c r="E6201" t="s">
        <v>17213</v>
      </c>
      <c r="F6201" t="s">
        <v>153</v>
      </c>
      <c r="G6201" t="s">
        <v>17214</v>
      </c>
      <c r="H6201">
        <v>1930</v>
      </c>
      <c r="I6201" t="s">
        <v>24</v>
      </c>
      <c r="J6201" t="s">
        <v>25</v>
      </c>
      <c r="K6201" t="s">
        <v>17215</v>
      </c>
      <c r="L6201" t="s">
        <v>23</v>
      </c>
      <c r="M6201" t="s">
        <v>23</v>
      </c>
      <c r="N6201" t="s">
        <v>23</v>
      </c>
      <c r="O6201" t="s">
        <v>509</v>
      </c>
      <c r="P6201" t="s">
        <v>509</v>
      </c>
      <c r="Q6201" t="s">
        <v>23</v>
      </c>
      <c r="R6201" t="s">
        <v>23</v>
      </c>
    </row>
    <row r="6202" spans="1:18" x14ac:dyDescent="0.25">
      <c r="A6202" t="s">
        <v>17216</v>
      </c>
      <c r="B6202" t="s">
        <v>504</v>
      </c>
      <c r="C6202" s="1">
        <v>43879</v>
      </c>
      <c r="D6202" t="s">
        <v>3939</v>
      </c>
      <c r="E6202" t="s">
        <v>17213</v>
      </c>
      <c r="F6202" t="s">
        <v>153</v>
      </c>
      <c r="G6202" t="s">
        <v>17217</v>
      </c>
      <c r="H6202">
        <v>1930</v>
      </c>
      <c r="I6202" t="s">
        <v>24</v>
      </c>
      <c r="J6202" t="s">
        <v>25</v>
      </c>
      <c r="K6202" t="s">
        <v>17215</v>
      </c>
      <c r="L6202" t="s">
        <v>23</v>
      </c>
      <c r="M6202" t="s">
        <v>23</v>
      </c>
      <c r="N6202" t="s">
        <v>23</v>
      </c>
      <c r="O6202" t="s">
        <v>509</v>
      </c>
      <c r="P6202" t="s">
        <v>509</v>
      </c>
      <c r="Q6202" t="s">
        <v>23</v>
      </c>
      <c r="R6202" t="s">
        <v>23</v>
      </c>
    </row>
    <row r="6203" spans="1:18" x14ac:dyDescent="0.25">
      <c r="A6203" t="s">
        <v>17218</v>
      </c>
      <c r="B6203" t="s">
        <v>504</v>
      </c>
      <c r="C6203" s="1">
        <v>43879</v>
      </c>
      <c r="D6203" t="s">
        <v>3939</v>
      </c>
      <c r="E6203" t="s">
        <v>17213</v>
      </c>
      <c r="F6203" t="s">
        <v>153</v>
      </c>
      <c r="G6203" t="s">
        <v>17219</v>
      </c>
      <c r="H6203">
        <v>1930</v>
      </c>
      <c r="I6203" t="s">
        <v>24</v>
      </c>
      <c r="J6203" t="s">
        <v>25</v>
      </c>
      <c r="K6203" t="s">
        <v>17215</v>
      </c>
      <c r="L6203" t="s">
        <v>23</v>
      </c>
      <c r="M6203" t="s">
        <v>23</v>
      </c>
      <c r="N6203" t="s">
        <v>23</v>
      </c>
      <c r="O6203" t="s">
        <v>509</v>
      </c>
      <c r="P6203" t="s">
        <v>509</v>
      </c>
      <c r="Q6203" t="s">
        <v>23</v>
      </c>
      <c r="R6203" t="s">
        <v>23</v>
      </c>
    </row>
    <row r="6204" spans="1:18" x14ac:dyDescent="0.25">
      <c r="A6204" t="s">
        <v>17220</v>
      </c>
      <c r="B6204" t="s">
        <v>504</v>
      </c>
      <c r="C6204" s="1">
        <v>43879</v>
      </c>
      <c r="D6204" t="s">
        <v>3939</v>
      </c>
      <c r="E6204" t="s">
        <v>17213</v>
      </c>
      <c r="F6204" t="s">
        <v>44</v>
      </c>
      <c r="G6204" t="s">
        <v>17221</v>
      </c>
      <c r="H6204">
        <v>1930</v>
      </c>
      <c r="I6204" t="s">
        <v>24</v>
      </c>
      <c r="J6204" t="s">
        <v>25</v>
      </c>
      <c r="K6204" t="s">
        <v>15187</v>
      </c>
      <c r="L6204" t="s">
        <v>23</v>
      </c>
      <c r="M6204" t="s">
        <v>23</v>
      </c>
      <c r="N6204" t="s">
        <v>23</v>
      </c>
      <c r="O6204" t="s">
        <v>509</v>
      </c>
      <c r="P6204" t="s">
        <v>509</v>
      </c>
      <c r="Q6204" t="s">
        <v>23</v>
      </c>
      <c r="R6204" t="s">
        <v>23</v>
      </c>
    </row>
    <row r="6205" spans="1:18" x14ac:dyDescent="0.25">
      <c r="A6205" t="s">
        <v>17222</v>
      </c>
      <c r="B6205" t="s">
        <v>504</v>
      </c>
      <c r="C6205" s="1">
        <v>43879</v>
      </c>
      <c r="D6205" t="s">
        <v>3939</v>
      </c>
      <c r="E6205" t="s">
        <v>17213</v>
      </c>
      <c r="F6205" t="s">
        <v>44</v>
      </c>
      <c r="G6205" t="s">
        <v>17223</v>
      </c>
      <c r="H6205">
        <v>1930</v>
      </c>
      <c r="I6205" t="s">
        <v>24</v>
      </c>
      <c r="J6205" t="s">
        <v>25</v>
      </c>
      <c r="K6205" t="s">
        <v>17215</v>
      </c>
      <c r="L6205" t="s">
        <v>23</v>
      </c>
      <c r="M6205" t="s">
        <v>23</v>
      </c>
      <c r="N6205" t="s">
        <v>23</v>
      </c>
      <c r="O6205" t="s">
        <v>509</v>
      </c>
      <c r="P6205" t="s">
        <v>509</v>
      </c>
      <c r="Q6205" t="s">
        <v>23</v>
      </c>
      <c r="R6205" t="s">
        <v>23</v>
      </c>
    </row>
    <row r="6206" spans="1:18" x14ac:dyDescent="0.25">
      <c r="A6206" t="s">
        <v>17224</v>
      </c>
      <c r="B6206" t="s">
        <v>504</v>
      </c>
      <c r="C6206" s="1">
        <v>43879</v>
      </c>
      <c r="D6206" t="s">
        <v>3939</v>
      </c>
      <c r="E6206" t="s">
        <v>17213</v>
      </c>
      <c r="F6206" t="s">
        <v>44</v>
      </c>
      <c r="G6206" t="s">
        <v>17225</v>
      </c>
      <c r="H6206">
        <v>1930</v>
      </c>
      <c r="I6206" t="s">
        <v>24</v>
      </c>
      <c r="J6206" t="s">
        <v>25</v>
      </c>
      <c r="K6206" t="s">
        <v>17215</v>
      </c>
      <c r="L6206" t="s">
        <v>23</v>
      </c>
      <c r="M6206" t="s">
        <v>23</v>
      </c>
      <c r="N6206" t="s">
        <v>23</v>
      </c>
      <c r="O6206" t="s">
        <v>509</v>
      </c>
      <c r="P6206" t="s">
        <v>509</v>
      </c>
      <c r="Q6206" t="s">
        <v>23</v>
      </c>
      <c r="R6206" t="s">
        <v>23</v>
      </c>
    </row>
    <row r="6207" spans="1:18" x14ac:dyDescent="0.25">
      <c r="A6207" t="s">
        <v>17226</v>
      </c>
      <c r="B6207" t="s">
        <v>504</v>
      </c>
      <c r="C6207" s="1">
        <v>43879</v>
      </c>
      <c r="D6207" t="s">
        <v>3939</v>
      </c>
      <c r="E6207" t="s">
        <v>17213</v>
      </c>
      <c r="F6207" t="s">
        <v>44</v>
      </c>
      <c r="G6207" t="s">
        <v>17227</v>
      </c>
      <c r="H6207">
        <v>1930</v>
      </c>
      <c r="I6207" t="s">
        <v>24</v>
      </c>
      <c r="J6207" t="s">
        <v>25</v>
      </c>
      <c r="K6207" t="s">
        <v>17215</v>
      </c>
      <c r="L6207" t="s">
        <v>23</v>
      </c>
      <c r="M6207" t="s">
        <v>23</v>
      </c>
      <c r="N6207" t="s">
        <v>23</v>
      </c>
      <c r="O6207" t="s">
        <v>509</v>
      </c>
      <c r="P6207" t="s">
        <v>509</v>
      </c>
      <c r="Q6207" t="s">
        <v>23</v>
      </c>
      <c r="R6207" t="s">
        <v>23</v>
      </c>
    </row>
    <row r="6208" spans="1:18" x14ac:dyDescent="0.25">
      <c r="A6208" t="s">
        <v>17228</v>
      </c>
      <c r="B6208" t="s">
        <v>504</v>
      </c>
      <c r="C6208" s="1">
        <v>43879</v>
      </c>
      <c r="D6208" t="s">
        <v>3939</v>
      </c>
      <c r="E6208" t="s">
        <v>17213</v>
      </c>
      <c r="F6208" t="s">
        <v>44</v>
      </c>
      <c r="G6208" t="s">
        <v>17229</v>
      </c>
      <c r="H6208">
        <v>1930</v>
      </c>
      <c r="I6208" t="s">
        <v>24</v>
      </c>
      <c r="J6208" t="s">
        <v>25</v>
      </c>
      <c r="K6208" t="s">
        <v>17215</v>
      </c>
      <c r="L6208" t="s">
        <v>23</v>
      </c>
      <c r="M6208" t="s">
        <v>23</v>
      </c>
      <c r="N6208" t="s">
        <v>23</v>
      </c>
      <c r="O6208" t="s">
        <v>509</v>
      </c>
      <c r="P6208" t="s">
        <v>509</v>
      </c>
      <c r="Q6208" t="s">
        <v>23</v>
      </c>
      <c r="R6208" t="s">
        <v>23</v>
      </c>
    </row>
    <row r="6209" spans="1:18" x14ac:dyDescent="0.25">
      <c r="A6209" t="s">
        <v>17230</v>
      </c>
      <c r="B6209" t="s">
        <v>504</v>
      </c>
      <c r="C6209" s="1">
        <v>43879</v>
      </c>
      <c r="D6209" t="s">
        <v>3939</v>
      </c>
      <c r="E6209" t="s">
        <v>17213</v>
      </c>
      <c r="F6209" t="s">
        <v>44</v>
      </c>
      <c r="G6209" t="s">
        <v>17231</v>
      </c>
      <c r="H6209">
        <v>1930</v>
      </c>
      <c r="I6209" t="s">
        <v>24</v>
      </c>
      <c r="J6209" t="s">
        <v>25</v>
      </c>
      <c r="K6209" t="s">
        <v>17215</v>
      </c>
      <c r="L6209" t="s">
        <v>23</v>
      </c>
      <c r="M6209" t="s">
        <v>23</v>
      </c>
      <c r="N6209" t="s">
        <v>23</v>
      </c>
      <c r="O6209" t="s">
        <v>509</v>
      </c>
      <c r="P6209" t="s">
        <v>509</v>
      </c>
      <c r="Q6209" t="s">
        <v>23</v>
      </c>
      <c r="R6209" t="s">
        <v>23</v>
      </c>
    </row>
    <row r="6210" spans="1:18" x14ac:dyDescent="0.25">
      <c r="A6210" t="s">
        <v>17232</v>
      </c>
      <c r="B6210" t="s">
        <v>504</v>
      </c>
      <c r="C6210" s="1">
        <v>43879</v>
      </c>
      <c r="D6210" t="s">
        <v>3939</v>
      </c>
      <c r="E6210" t="s">
        <v>17213</v>
      </c>
      <c r="F6210" t="s">
        <v>44</v>
      </c>
      <c r="G6210" t="s">
        <v>17233</v>
      </c>
      <c r="H6210">
        <v>1930</v>
      </c>
      <c r="I6210" t="s">
        <v>24</v>
      </c>
      <c r="J6210" t="s">
        <v>25</v>
      </c>
      <c r="K6210" t="s">
        <v>15187</v>
      </c>
      <c r="L6210" t="s">
        <v>23</v>
      </c>
      <c r="M6210" t="s">
        <v>23</v>
      </c>
      <c r="N6210" t="s">
        <v>23</v>
      </c>
      <c r="O6210" t="s">
        <v>509</v>
      </c>
      <c r="P6210" t="s">
        <v>509</v>
      </c>
      <c r="Q6210" t="s">
        <v>23</v>
      </c>
      <c r="R6210" t="s">
        <v>23</v>
      </c>
    </row>
    <row r="6211" spans="1:18" x14ac:dyDescent="0.25">
      <c r="A6211" t="s">
        <v>17234</v>
      </c>
      <c r="B6211" t="s">
        <v>504</v>
      </c>
      <c r="C6211" s="1">
        <v>43879</v>
      </c>
      <c r="D6211" t="s">
        <v>3939</v>
      </c>
      <c r="E6211" t="s">
        <v>17213</v>
      </c>
      <c r="F6211" t="s">
        <v>44</v>
      </c>
      <c r="G6211" t="s">
        <v>17235</v>
      </c>
      <c r="H6211">
        <v>2009</v>
      </c>
      <c r="I6211" t="s">
        <v>24</v>
      </c>
      <c r="J6211" t="s">
        <v>25</v>
      </c>
      <c r="K6211" t="s">
        <v>17236</v>
      </c>
      <c r="L6211" t="s">
        <v>23</v>
      </c>
      <c r="M6211" t="s">
        <v>23</v>
      </c>
      <c r="N6211" t="s">
        <v>23</v>
      </c>
      <c r="O6211" t="s">
        <v>509</v>
      </c>
      <c r="P6211" t="s">
        <v>509</v>
      </c>
      <c r="Q6211" t="s">
        <v>23</v>
      </c>
      <c r="R6211" t="s">
        <v>23</v>
      </c>
    </row>
    <row r="6212" spans="1:18" x14ac:dyDescent="0.25">
      <c r="A6212" t="s">
        <v>17237</v>
      </c>
      <c r="B6212" t="s">
        <v>504</v>
      </c>
      <c r="C6212" s="1">
        <v>43879</v>
      </c>
      <c r="D6212" t="s">
        <v>3939</v>
      </c>
      <c r="E6212" t="s">
        <v>17238</v>
      </c>
      <c r="F6212" t="s">
        <v>44</v>
      </c>
      <c r="G6212" t="s">
        <v>17239</v>
      </c>
      <c r="H6212">
        <v>1930</v>
      </c>
      <c r="I6212" t="s">
        <v>24</v>
      </c>
      <c r="J6212" t="s">
        <v>25</v>
      </c>
      <c r="K6212" t="s">
        <v>15187</v>
      </c>
      <c r="L6212" t="s">
        <v>23</v>
      </c>
      <c r="M6212" t="s">
        <v>23</v>
      </c>
      <c r="N6212" t="s">
        <v>23</v>
      </c>
      <c r="O6212" t="s">
        <v>509</v>
      </c>
      <c r="P6212" t="s">
        <v>509</v>
      </c>
      <c r="Q6212" t="s">
        <v>23</v>
      </c>
      <c r="R6212" t="s">
        <v>23</v>
      </c>
    </row>
    <row r="6213" spans="1:18" x14ac:dyDescent="0.25">
      <c r="A6213" t="s">
        <v>17240</v>
      </c>
      <c r="B6213" t="s">
        <v>504</v>
      </c>
      <c r="C6213" s="1">
        <v>43879</v>
      </c>
      <c r="D6213" t="s">
        <v>3939</v>
      </c>
      <c r="E6213" t="s">
        <v>17238</v>
      </c>
      <c r="F6213" t="s">
        <v>153</v>
      </c>
      <c r="G6213" t="s">
        <v>17241</v>
      </c>
      <c r="H6213">
        <v>1930</v>
      </c>
      <c r="I6213" t="s">
        <v>24</v>
      </c>
      <c r="J6213" t="s">
        <v>25</v>
      </c>
      <c r="K6213" t="s">
        <v>17242</v>
      </c>
      <c r="L6213" t="s">
        <v>23</v>
      </c>
      <c r="M6213" t="s">
        <v>23</v>
      </c>
      <c r="N6213" t="s">
        <v>23</v>
      </c>
      <c r="O6213" t="s">
        <v>509</v>
      </c>
      <c r="P6213" t="s">
        <v>509</v>
      </c>
      <c r="Q6213" t="s">
        <v>23</v>
      </c>
      <c r="R6213" t="s">
        <v>23</v>
      </c>
    </row>
    <row r="6214" spans="1:18" x14ac:dyDescent="0.25">
      <c r="A6214" t="s">
        <v>17243</v>
      </c>
      <c r="B6214" t="s">
        <v>504</v>
      </c>
      <c r="C6214" s="1">
        <v>43879</v>
      </c>
      <c r="D6214" t="s">
        <v>3939</v>
      </c>
      <c r="E6214" t="s">
        <v>17238</v>
      </c>
      <c r="F6214" t="s">
        <v>44</v>
      </c>
      <c r="G6214" t="s">
        <v>17244</v>
      </c>
      <c r="H6214">
        <v>1930</v>
      </c>
      <c r="I6214" t="s">
        <v>24</v>
      </c>
      <c r="J6214" t="s">
        <v>25</v>
      </c>
      <c r="K6214" t="s">
        <v>17242</v>
      </c>
      <c r="L6214" t="s">
        <v>23</v>
      </c>
      <c r="M6214" t="s">
        <v>23</v>
      </c>
      <c r="N6214" t="s">
        <v>23</v>
      </c>
      <c r="O6214" t="s">
        <v>509</v>
      </c>
      <c r="P6214" t="s">
        <v>509</v>
      </c>
      <c r="Q6214" t="s">
        <v>23</v>
      </c>
      <c r="R6214" t="s">
        <v>23</v>
      </c>
    </row>
    <row r="6215" spans="1:18" x14ac:dyDescent="0.25">
      <c r="A6215" t="s">
        <v>17245</v>
      </c>
      <c r="B6215" t="s">
        <v>504</v>
      </c>
      <c r="C6215" s="1">
        <v>43879</v>
      </c>
      <c r="D6215" t="s">
        <v>3939</v>
      </c>
      <c r="E6215" t="s">
        <v>17238</v>
      </c>
      <c r="F6215" t="s">
        <v>153</v>
      </c>
      <c r="G6215" t="s">
        <v>17246</v>
      </c>
      <c r="H6215">
        <v>1930</v>
      </c>
      <c r="I6215" t="s">
        <v>24</v>
      </c>
      <c r="J6215" t="s">
        <v>25</v>
      </c>
      <c r="K6215" t="s">
        <v>17242</v>
      </c>
      <c r="L6215" t="s">
        <v>23</v>
      </c>
      <c r="M6215" t="s">
        <v>23</v>
      </c>
      <c r="N6215" t="s">
        <v>23</v>
      </c>
      <c r="O6215" t="s">
        <v>509</v>
      </c>
      <c r="P6215" t="s">
        <v>509</v>
      </c>
      <c r="Q6215" t="s">
        <v>23</v>
      </c>
      <c r="R6215" t="s">
        <v>23</v>
      </c>
    </row>
    <row r="6216" spans="1:18" x14ac:dyDescent="0.25">
      <c r="A6216" t="s">
        <v>17247</v>
      </c>
      <c r="B6216" t="s">
        <v>504</v>
      </c>
      <c r="C6216" s="1">
        <v>43879</v>
      </c>
      <c r="D6216" t="s">
        <v>3939</v>
      </c>
      <c r="E6216" t="s">
        <v>17238</v>
      </c>
      <c r="F6216" t="s">
        <v>153</v>
      </c>
      <c r="G6216" t="s">
        <v>17248</v>
      </c>
      <c r="H6216">
        <v>1930</v>
      </c>
      <c r="I6216" t="s">
        <v>24</v>
      </c>
      <c r="J6216" t="s">
        <v>25</v>
      </c>
      <c r="K6216" t="s">
        <v>15187</v>
      </c>
      <c r="L6216" t="s">
        <v>23</v>
      </c>
      <c r="M6216" t="s">
        <v>23</v>
      </c>
      <c r="N6216" t="s">
        <v>23</v>
      </c>
      <c r="O6216" t="s">
        <v>509</v>
      </c>
      <c r="P6216" t="s">
        <v>509</v>
      </c>
      <c r="Q6216" t="s">
        <v>23</v>
      </c>
      <c r="R6216" t="s">
        <v>23</v>
      </c>
    </row>
    <row r="6217" spans="1:18" x14ac:dyDescent="0.25">
      <c r="A6217" t="s">
        <v>17249</v>
      </c>
      <c r="B6217" t="s">
        <v>504</v>
      </c>
      <c r="C6217" s="1">
        <v>43879</v>
      </c>
      <c r="D6217" t="s">
        <v>3939</v>
      </c>
      <c r="E6217" t="s">
        <v>17238</v>
      </c>
      <c r="F6217" t="s">
        <v>44</v>
      </c>
      <c r="G6217" t="s">
        <v>17250</v>
      </c>
      <c r="H6217">
        <v>1930</v>
      </c>
      <c r="I6217" t="s">
        <v>24</v>
      </c>
      <c r="J6217" t="s">
        <v>25</v>
      </c>
      <c r="K6217" t="s">
        <v>17242</v>
      </c>
      <c r="L6217" t="s">
        <v>23</v>
      </c>
      <c r="M6217" t="s">
        <v>23</v>
      </c>
      <c r="N6217" t="s">
        <v>23</v>
      </c>
      <c r="O6217" t="s">
        <v>509</v>
      </c>
      <c r="P6217" t="s">
        <v>509</v>
      </c>
      <c r="Q6217" t="s">
        <v>23</v>
      </c>
      <c r="R6217" t="s">
        <v>23</v>
      </c>
    </row>
    <row r="6218" spans="1:18" x14ac:dyDescent="0.25">
      <c r="A6218" t="s">
        <v>17251</v>
      </c>
      <c r="B6218" t="s">
        <v>504</v>
      </c>
      <c r="C6218" s="1">
        <v>43879</v>
      </c>
      <c r="D6218" t="s">
        <v>3939</v>
      </c>
      <c r="E6218" t="s">
        <v>17238</v>
      </c>
      <c r="F6218" t="s">
        <v>153</v>
      </c>
      <c r="G6218" t="s">
        <v>17252</v>
      </c>
      <c r="H6218">
        <v>1930</v>
      </c>
      <c r="I6218" t="s">
        <v>24</v>
      </c>
      <c r="J6218" t="s">
        <v>25</v>
      </c>
      <c r="K6218" t="s">
        <v>17242</v>
      </c>
      <c r="L6218" t="s">
        <v>23</v>
      </c>
      <c r="M6218" t="s">
        <v>23</v>
      </c>
      <c r="N6218" t="s">
        <v>23</v>
      </c>
      <c r="O6218" t="s">
        <v>509</v>
      </c>
      <c r="P6218" t="s">
        <v>509</v>
      </c>
      <c r="Q6218" t="s">
        <v>23</v>
      </c>
      <c r="R6218" t="s">
        <v>23</v>
      </c>
    </row>
    <row r="6219" spans="1:18" x14ac:dyDescent="0.25">
      <c r="A6219" t="s">
        <v>17253</v>
      </c>
      <c r="B6219" t="s">
        <v>504</v>
      </c>
      <c r="C6219" s="1">
        <v>43879</v>
      </c>
      <c r="D6219" t="s">
        <v>3939</v>
      </c>
      <c r="E6219" t="s">
        <v>17238</v>
      </c>
      <c r="F6219" t="s">
        <v>44</v>
      </c>
      <c r="G6219" t="s">
        <v>17254</v>
      </c>
      <c r="H6219">
        <v>1930</v>
      </c>
      <c r="I6219" t="s">
        <v>24</v>
      </c>
      <c r="J6219" t="s">
        <v>25</v>
      </c>
      <c r="K6219" t="s">
        <v>17242</v>
      </c>
      <c r="L6219" t="s">
        <v>23</v>
      </c>
      <c r="M6219" t="s">
        <v>23</v>
      </c>
      <c r="N6219" t="s">
        <v>23</v>
      </c>
      <c r="O6219" t="s">
        <v>509</v>
      </c>
      <c r="P6219" t="s">
        <v>509</v>
      </c>
      <c r="Q6219" t="s">
        <v>23</v>
      </c>
      <c r="R6219" t="s">
        <v>23</v>
      </c>
    </row>
    <row r="6220" spans="1:18" x14ac:dyDescent="0.25">
      <c r="A6220" t="s">
        <v>17255</v>
      </c>
      <c r="B6220" t="s">
        <v>504</v>
      </c>
      <c r="C6220" s="1">
        <v>43879</v>
      </c>
      <c r="D6220" t="s">
        <v>3939</v>
      </c>
      <c r="E6220" t="s">
        <v>17256</v>
      </c>
      <c r="F6220" t="s">
        <v>44</v>
      </c>
      <c r="G6220" t="s">
        <v>17257</v>
      </c>
      <c r="H6220">
        <v>1930</v>
      </c>
      <c r="I6220" t="s">
        <v>24</v>
      </c>
      <c r="J6220" t="s">
        <v>25</v>
      </c>
      <c r="K6220" t="s">
        <v>17258</v>
      </c>
      <c r="L6220" t="s">
        <v>23</v>
      </c>
      <c r="M6220" t="s">
        <v>23</v>
      </c>
      <c r="N6220" t="s">
        <v>23</v>
      </c>
      <c r="O6220" t="s">
        <v>509</v>
      </c>
      <c r="P6220" t="s">
        <v>509</v>
      </c>
      <c r="Q6220" t="s">
        <v>23</v>
      </c>
      <c r="R6220" t="s">
        <v>23</v>
      </c>
    </row>
    <row r="6221" spans="1:18" x14ac:dyDescent="0.25">
      <c r="A6221" t="s">
        <v>17259</v>
      </c>
      <c r="B6221" t="s">
        <v>504</v>
      </c>
      <c r="C6221" s="1">
        <v>43879</v>
      </c>
      <c r="D6221" t="s">
        <v>3939</v>
      </c>
      <c r="E6221" t="s">
        <v>17260</v>
      </c>
      <c r="F6221" t="s">
        <v>586</v>
      </c>
      <c r="G6221" t="s">
        <v>17261</v>
      </c>
      <c r="H6221">
        <v>1930</v>
      </c>
      <c r="I6221" t="s">
        <v>24</v>
      </c>
      <c r="J6221" t="s">
        <v>25</v>
      </c>
      <c r="K6221" t="s">
        <v>17262</v>
      </c>
      <c r="L6221" t="s">
        <v>23</v>
      </c>
      <c r="M6221" t="s">
        <v>23</v>
      </c>
      <c r="N6221" t="s">
        <v>23</v>
      </c>
      <c r="O6221" t="s">
        <v>509</v>
      </c>
      <c r="P6221" t="s">
        <v>509</v>
      </c>
      <c r="Q6221" t="s">
        <v>23</v>
      </c>
      <c r="R6221" t="s">
        <v>23</v>
      </c>
    </row>
    <row r="6222" spans="1:18" x14ac:dyDescent="0.25">
      <c r="A6222" t="s">
        <v>17263</v>
      </c>
      <c r="B6222" t="s">
        <v>504</v>
      </c>
      <c r="C6222" s="1">
        <v>43879</v>
      </c>
      <c r="D6222" t="s">
        <v>3939</v>
      </c>
      <c r="E6222" t="s">
        <v>17260</v>
      </c>
      <c r="F6222" t="s">
        <v>586</v>
      </c>
      <c r="G6222" t="s">
        <v>17264</v>
      </c>
      <c r="H6222">
        <v>1930</v>
      </c>
      <c r="I6222" t="s">
        <v>24</v>
      </c>
      <c r="J6222" t="s">
        <v>25</v>
      </c>
      <c r="K6222" t="s">
        <v>17265</v>
      </c>
      <c r="L6222" t="s">
        <v>23</v>
      </c>
      <c r="M6222" t="s">
        <v>23</v>
      </c>
      <c r="N6222" t="s">
        <v>23</v>
      </c>
      <c r="O6222" t="s">
        <v>509</v>
      </c>
      <c r="P6222" t="s">
        <v>509</v>
      </c>
      <c r="Q6222" t="s">
        <v>23</v>
      </c>
      <c r="R6222" t="s">
        <v>23</v>
      </c>
    </row>
    <row r="6223" spans="1:18" x14ac:dyDescent="0.25">
      <c r="A6223" t="s">
        <v>17266</v>
      </c>
      <c r="B6223" t="s">
        <v>504</v>
      </c>
      <c r="C6223" s="1">
        <v>43879</v>
      </c>
      <c r="D6223" t="s">
        <v>3939</v>
      </c>
      <c r="E6223" t="s">
        <v>17260</v>
      </c>
      <c r="F6223" t="s">
        <v>586</v>
      </c>
      <c r="G6223" t="s">
        <v>17267</v>
      </c>
      <c r="H6223">
        <v>1930</v>
      </c>
      <c r="I6223" t="s">
        <v>24</v>
      </c>
      <c r="J6223" t="s">
        <v>25</v>
      </c>
      <c r="K6223" t="s">
        <v>17268</v>
      </c>
      <c r="L6223" t="s">
        <v>23</v>
      </c>
      <c r="M6223" t="s">
        <v>23</v>
      </c>
      <c r="N6223" t="s">
        <v>23</v>
      </c>
      <c r="O6223" t="s">
        <v>509</v>
      </c>
      <c r="P6223" t="s">
        <v>509</v>
      </c>
      <c r="Q6223" t="s">
        <v>23</v>
      </c>
      <c r="R6223" t="s">
        <v>23</v>
      </c>
    </row>
    <row r="6224" spans="1:18" x14ac:dyDescent="0.25">
      <c r="A6224" t="s">
        <v>17269</v>
      </c>
      <c r="B6224" t="s">
        <v>504</v>
      </c>
      <c r="C6224" s="1">
        <v>43879</v>
      </c>
      <c r="D6224" t="s">
        <v>3939</v>
      </c>
      <c r="E6224" t="s">
        <v>17260</v>
      </c>
      <c r="F6224" t="s">
        <v>586</v>
      </c>
      <c r="G6224" t="s">
        <v>17270</v>
      </c>
      <c r="H6224">
        <v>1930</v>
      </c>
      <c r="I6224" t="s">
        <v>24</v>
      </c>
      <c r="J6224" t="s">
        <v>25</v>
      </c>
      <c r="K6224" t="s">
        <v>17271</v>
      </c>
      <c r="L6224" t="s">
        <v>23</v>
      </c>
      <c r="M6224" t="s">
        <v>23</v>
      </c>
      <c r="N6224" t="s">
        <v>23</v>
      </c>
      <c r="O6224" t="s">
        <v>509</v>
      </c>
      <c r="P6224" t="s">
        <v>509</v>
      </c>
      <c r="Q6224" t="s">
        <v>23</v>
      </c>
      <c r="R6224" t="s">
        <v>23</v>
      </c>
    </row>
    <row r="6225" spans="1:18" x14ac:dyDescent="0.25">
      <c r="A6225" t="s">
        <v>17272</v>
      </c>
      <c r="B6225" t="s">
        <v>504</v>
      </c>
      <c r="C6225" s="1">
        <v>43879</v>
      </c>
      <c r="D6225" t="s">
        <v>3939</v>
      </c>
      <c r="E6225" t="s">
        <v>17260</v>
      </c>
      <c r="F6225" t="s">
        <v>153</v>
      </c>
      <c r="G6225" t="s">
        <v>17273</v>
      </c>
      <c r="H6225">
        <v>1930</v>
      </c>
      <c r="I6225" t="s">
        <v>24</v>
      </c>
      <c r="J6225" t="s">
        <v>25</v>
      </c>
      <c r="K6225" t="s">
        <v>17274</v>
      </c>
      <c r="L6225" t="s">
        <v>23</v>
      </c>
      <c r="M6225" t="s">
        <v>23</v>
      </c>
      <c r="N6225" t="s">
        <v>23</v>
      </c>
      <c r="O6225" t="s">
        <v>509</v>
      </c>
      <c r="P6225" t="s">
        <v>509</v>
      </c>
      <c r="Q6225" t="s">
        <v>23</v>
      </c>
      <c r="R6225" t="s">
        <v>23</v>
      </c>
    </row>
    <row r="6226" spans="1:18" x14ac:dyDescent="0.25">
      <c r="A6226" t="s">
        <v>17275</v>
      </c>
      <c r="B6226" t="s">
        <v>504</v>
      </c>
      <c r="C6226" s="1">
        <v>43879</v>
      </c>
      <c r="D6226" t="s">
        <v>3939</v>
      </c>
      <c r="E6226" t="s">
        <v>17260</v>
      </c>
      <c r="F6226" t="s">
        <v>586</v>
      </c>
      <c r="G6226" t="s">
        <v>17276</v>
      </c>
      <c r="H6226">
        <v>1930</v>
      </c>
      <c r="I6226" t="s">
        <v>24</v>
      </c>
      <c r="J6226" t="s">
        <v>25</v>
      </c>
      <c r="K6226" t="s">
        <v>17277</v>
      </c>
      <c r="L6226" t="s">
        <v>23</v>
      </c>
      <c r="M6226" t="s">
        <v>23</v>
      </c>
      <c r="N6226" t="s">
        <v>23</v>
      </c>
      <c r="O6226" t="s">
        <v>509</v>
      </c>
      <c r="P6226" t="s">
        <v>509</v>
      </c>
      <c r="Q6226" t="s">
        <v>23</v>
      </c>
      <c r="R6226" t="s">
        <v>23</v>
      </c>
    </row>
    <row r="6227" spans="1:18" x14ac:dyDescent="0.25">
      <c r="A6227" t="s">
        <v>17278</v>
      </c>
      <c r="B6227" t="s">
        <v>504</v>
      </c>
      <c r="C6227" s="1">
        <v>43879</v>
      </c>
      <c r="D6227" t="s">
        <v>3939</v>
      </c>
      <c r="E6227" t="s">
        <v>17279</v>
      </c>
      <c r="F6227" t="s">
        <v>44</v>
      </c>
      <c r="G6227" t="s">
        <v>17280</v>
      </c>
      <c r="H6227">
        <v>1930</v>
      </c>
      <c r="I6227" t="s">
        <v>24</v>
      </c>
      <c r="J6227" t="s">
        <v>25</v>
      </c>
      <c r="K6227" t="s">
        <v>17281</v>
      </c>
      <c r="L6227" t="s">
        <v>23</v>
      </c>
      <c r="M6227" t="s">
        <v>23</v>
      </c>
      <c r="N6227" t="s">
        <v>23</v>
      </c>
      <c r="O6227" t="s">
        <v>509</v>
      </c>
      <c r="P6227" t="s">
        <v>509</v>
      </c>
      <c r="Q6227" t="s">
        <v>23</v>
      </c>
      <c r="R6227" t="s">
        <v>23</v>
      </c>
    </row>
    <row r="6228" spans="1:18" x14ac:dyDescent="0.25">
      <c r="A6228" t="s">
        <v>17282</v>
      </c>
      <c r="B6228" t="s">
        <v>504</v>
      </c>
      <c r="C6228" s="1">
        <v>43879</v>
      </c>
      <c r="D6228" t="s">
        <v>3939</v>
      </c>
      <c r="E6228" t="s">
        <v>17279</v>
      </c>
      <c r="F6228" t="s">
        <v>44</v>
      </c>
      <c r="G6228" t="s">
        <v>17283</v>
      </c>
      <c r="H6228">
        <v>1930</v>
      </c>
      <c r="I6228" t="s">
        <v>24</v>
      </c>
      <c r="J6228" t="s">
        <v>25</v>
      </c>
      <c r="K6228" t="s">
        <v>17281</v>
      </c>
      <c r="L6228" t="s">
        <v>23</v>
      </c>
      <c r="M6228" t="s">
        <v>23</v>
      </c>
      <c r="N6228" t="s">
        <v>23</v>
      </c>
      <c r="O6228" t="s">
        <v>509</v>
      </c>
      <c r="P6228" t="s">
        <v>509</v>
      </c>
      <c r="Q6228" t="s">
        <v>23</v>
      </c>
      <c r="R6228" t="s">
        <v>23</v>
      </c>
    </row>
    <row r="6229" spans="1:18" x14ac:dyDescent="0.25">
      <c r="A6229" t="s">
        <v>17284</v>
      </c>
      <c r="B6229" t="s">
        <v>504</v>
      </c>
      <c r="C6229" s="1">
        <v>43879</v>
      </c>
      <c r="D6229" t="s">
        <v>3939</v>
      </c>
      <c r="E6229" t="s">
        <v>17279</v>
      </c>
      <c r="F6229" t="s">
        <v>44</v>
      </c>
      <c r="G6229" t="s">
        <v>17285</v>
      </c>
      <c r="H6229">
        <v>1930</v>
      </c>
      <c r="I6229" t="s">
        <v>24</v>
      </c>
      <c r="J6229" t="s">
        <v>25</v>
      </c>
      <c r="K6229" t="s">
        <v>17286</v>
      </c>
      <c r="L6229" t="s">
        <v>23</v>
      </c>
      <c r="M6229" t="s">
        <v>23</v>
      </c>
      <c r="N6229" t="s">
        <v>23</v>
      </c>
      <c r="O6229" t="s">
        <v>509</v>
      </c>
      <c r="P6229" t="s">
        <v>509</v>
      </c>
      <c r="Q6229" t="s">
        <v>23</v>
      </c>
      <c r="R6229" t="s">
        <v>23</v>
      </c>
    </row>
    <row r="6230" spans="1:18" x14ac:dyDescent="0.25">
      <c r="A6230" t="s">
        <v>17287</v>
      </c>
      <c r="B6230" t="s">
        <v>504</v>
      </c>
      <c r="C6230" s="1">
        <v>43879</v>
      </c>
      <c r="D6230" t="s">
        <v>3939</v>
      </c>
      <c r="E6230" t="s">
        <v>17288</v>
      </c>
      <c r="F6230" t="s">
        <v>44</v>
      </c>
      <c r="G6230" t="s">
        <v>17289</v>
      </c>
      <c r="H6230">
        <v>1930</v>
      </c>
      <c r="I6230" t="s">
        <v>24</v>
      </c>
      <c r="J6230" t="s">
        <v>25</v>
      </c>
      <c r="K6230" t="s">
        <v>17290</v>
      </c>
      <c r="L6230" t="s">
        <v>23</v>
      </c>
      <c r="M6230" t="s">
        <v>23</v>
      </c>
      <c r="N6230" t="s">
        <v>23</v>
      </c>
      <c r="O6230" t="s">
        <v>509</v>
      </c>
      <c r="P6230" t="s">
        <v>509</v>
      </c>
      <c r="Q6230" t="s">
        <v>23</v>
      </c>
      <c r="R6230" t="s">
        <v>23</v>
      </c>
    </row>
    <row r="6231" spans="1:18" x14ac:dyDescent="0.25">
      <c r="A6231" t="s">
        <v>17291</v>
      </c>
      <c r="B6231" t="s">
        <v>504</v>
      </c>
      <c r="C6231" s="1">
        <v>43879</v>
      </c>
      <c r="D6231" t="s">
        <v>3939</v>
      </c>
      <c r="E6231" t="s">
        <v>17288</v>
      </c>
      <c r="F6231" t="s">
        <v>44</v>
      </c>
      <c r="G6231" t="s">
        <v>17292</v>
      </c>
      <c r="H6231">
        <v>1930</v>
      </c>
      <c r="I6231" t="s">
        <v>24</v>
      </c>
      <c r="J6231" t="s">
        <v>25</v>
      </c>
      <c r="K6231" t="s">
        <v>17293</v>
      </c>
      <c r="L6231" t="s">
        <v>23</v>
      </c>
      <c r="M6231" t="s">
        <v>23</v>
      </c>
      <c r="N6231" t="s">
        <v>23</v>
      </c>
      <c r="O6231" t="s">
        <v>509</v>
      </c>
      <c r="P6231" t="s">
        <v>509</v>
      </c>
      <c r="Q6231" t="s">
        <v>23</v>
      </c>
      <c r="R6231" t="s">
        <v>23</v>
      </c>
    </row>
    <row r="6232" spans="1:18" x14ac:dyDescent="0.25">
      <c r="A6232" t="s">
        <v>17294</v>
      </c>
      <c r="B6232" t="s">
        <v>504</v>
      </c>
      <c r="C6232" s="1">
        <v>43879</v>
      </c>
      <c r="D6232" t="s">
        <v>3939</v>
      </c>
      <c r="E6232" t="s">
        <v>17288</v>
      </c>
      <c r="F6232" t="s">
        <v>153</v>
      </c>
      <c r="G6232" t="s">
        <v>17295</v>
      </c>
      <c r="H6232">
        <v>1930</v>
      </c>
      <c r="I6232" t="s">
        <v>24</v>
      </c>
      <c r="J6232" t="s">
        <v>25</v>
      </c>
      <c r="K6232" t="s">
        <v>17296</v>
      </c>
      <c r="L6232" t="s">
        <v>23</v>
      </c>
      <c r="M6232" t="s">
        <v>23</v>
      </c>
      <c r="N6232" t="s">
        <v>23</v>
      </c>
      <c r="O6232" t="s">
        <v>509</v>
      </c>
      <c r="P6232" t="s">
        <v>509</v>
      </c>
      <c r="Q6232" t="s">
        <v>23</v>
      </c>
      <c r="R6232" t="s">
        <v>23</v>
      </c>
    </row>
    <row r="6233" spans="1:18" x14ac:dyDescent="0.25">
      <c r="A6233" t="s">
        <v>17297</v>
      </c>
      <c r="B6233" t="s">
        <v>504</v>
      </c>
      <c r="C6233" s="1">
        <v>43879</v>
      </c>
      <c r="D6233" t="s">
        <v>3939</v>
      </c>
      <c r="E6233" t="s">
        <v>17288</v>
      </c>
      <c r="F6233" t="s">
        <v>153</v>
      </c>
      <c r="G6233" t="s">
        <v>17298</v>
      </c>
      <c r="H6233">
        <v>1930</v>
      </c>
      <c r="I6233" t="s">
        <v>24</v>
      </c>
      <c r="J6233" t="s">
        <v>25</v>
      </c>
      <c r="K6233" t="s">
        <v>17299</v>
      </c>
      <c r="L6233" t="s">
        <v>23</v>
      </c>
      <c r="M6233" t="s">
        <v>23</v>
      </c>
      <c r="N6233" t="s">
        <v>23</v>
      </c>
      <c r="O6233" t="s">
        <v>509</v>
      </c>
      <c r="P6233" t="s">
        <v>509</v>
      </c>
      <c r="Q6233" t="s">
        <v>23</v>
      </c>
      <c r="R6233" t="s">
        <v>23</v>
      </c>
    </row>
    <row r="6234" spans="1:18" x14ac:dyDescent="0.25">
      <c r="A6234" t="s">
        <v>17300</v>
      </c>
      <c r="B6234" t="s">
        <v>504</v>
      </c>
      <c r="C6234" s="1">
        <v>43879</v>
      </c>
      <c r="D6234" t="s">
        <v>3939</v>
      </c>
      <c r="E6234" t="s">
        <v>17301</v>
      </c>
      <c r="F6234" t="s">
        <v>586</v>
      </c>
      <c r="G6234" t="s">
        <v>17302</v>
      </c>
      <c r="H6234">
        <v>1930</v>
      </c>
      <c r="I6234" t="s">
        <v>24</v>
      </c>
      <c r="J6234" t="s">
        <v>25</v>
      </c>
      <c r="K6234" t="s">
        <v>17303</v>
      </c>
      <c r="L6234" t="s">
        <v>23</v>
      </c>
      <c r="M6234" t="s">
        <v>23</v>
      </c>
      <c r="N6234" t="s">
        <v>23</v>
      </c>
      <c r="O6234" t="s">
        <v>509</v>
      </c>
      <c r="P6234" t="s">
        <v>509</v>
      </c>
      <c r="Q6234" t="s">
        <v>23</v>
      </c>
      <c r="R6234" t="s">
        <v>23</v>
      </c>
    </row>
    <row r="6235" spans="1:18" x14ac:dyDescent="0.25">
      <c r="A6235" t="s">
        <v>17304</v>
      </c>
      <c r="B6235" t="s">
        <v>504</v>
      </c>
      <c r="C6235" s="1">
        <v>43879</v>
      </c>
      <c r="D6235" t="s">
        <v>3939</v>
      </c>
      <c r="E6235" t="s">
        <v>17301</v>
      </c>
      <c r="F6235" t="s">
        <v>153</v>
      </c>
      <c r="G6235" t="s">
        <v>17305</v>
      </c>
      <c r="H6235">
        <v>1930</v>
      </c>
      <c r="I6235" t="s">
        <v>24</v>
      </c>
      <c r="J6235" t="s">
        <v>25</v>
      </c>
      <c r="K6235" t="s">
        <v>17306</v>
      </c>
      <c r="L6235" t="s">
        <v>23</v>
      </c>
      <c r="M6235" t="s">
        <v>23</v>
      </c>
      <c r="N6235" t="s">
        <v>23</v>
      </c>
      <c r="O6235" t="s">
        <v>509</v>
      </c>
      <c r="P6235" t="s">
        <v>509</v>
      </c>
      <c r="Q6235" t="s">
        <v>23</v>
      </c>
      <c r="R6235" t="s">
        <v>23</v>
      </c>
    </row>
    <row r="6236" spans="1:18" x14ac:dyDescent="0.25">
      <c r="A6236" t="s">
        <v>17307</v>
      </c>
      <c r="B6236" t="s">
        <v>504</v>
      </c>
      <c r="C6236" s="1">
        <v>43879</v>
      </c>
      <c r="D6236" t="s">
        <v>3939</v>
      </c>
      <c r="E6236" t="s">
        <v>17301</v>
      </c>
      <c r="F6236" t="s">
        <v>586</v>
      </c>
      <c r="G6236" t="s">
        <v>17308</v>
      </c>
      <c r="H6236">
        <v>1930</v>
      </c>
      <c r="I6236" t="s">
        <v>24</v>
      </c>
      <c r="J6236" t="s">
        <v>25</v>
      </c>
      <c r="K6236" t="s">
        <v>17309</v>
      </c>
      <c r="L6236" t="s">
        <v>23</v>
      </c>
      <c r="M6236" t="s">
        <v>23</v>
      </c>
      <c r="N6236" t="s">
        <v>23</v>
      </c>
      <c r="O6236" t="s">
        <v>509</v>
      </c>
      <c r="P6236" t="s">
        <v>509</v>
      </c>
      <c r="Q6236" t="s">
        <v>23</v>
      </c>
      <c r="R6236" t="s">
        <v>23</v>
      </c>
    </row>
    <row r="6237" spans="1:18" x14ac:dyDescent="0.25">
      <c r="A6237" t="s">
        <v>17310</v>
      </c>
      <c r="B6237" t="s">
        <v>504</v>
      </c>
      <c r="C6237" s="1">
        <v>43879</v>
      </c>
      <c r="D6237" t="s">
        <v>3939</v>
      </c>
      <c r="E6237" t="s">
        <v>17301</v>
      </c>
      <c r="F6237" t="s">
        <v>153</v>
      </c>
      <c r="G6237" t="s">
        <v>17311</v>
      </c>
      <c r="H6237">
        <v>1930</v>
      </c>
      <c r="I6237" t="s">
        <v>24</v>
      </c>
      <c r="J6237" t="s">
        <v>25</v>
      </c>
      <c r="K6237" t="s">
        <v>17306</v>
      </c>
      <c r="L6237" t="s">
        <v>23</v>
      </c>
      <c r="M6237" t="s">
        <v>23</v>
      </c>
      <c r="N6237" t="s">
        <v>23</v>
      </c>
      <c r="O6237" t="s">
        <v>509</v>
      </c>
      <c r="P6237" t="s">
        <v>509</v>
      </c>
      <c r="Q6237" t="s">
        <v>23</v>
      </c>
      <c r="R6237" t="s">
        <v>23</v>
      </c>
    </row>
    <row r="6238" spans="1:18" x14ac:dyDescent="0.25">
      <c r="A6238" t="s">
        <v>17312</v>
      </c>
      <c r="B6238" t="s">
        <v>504</v>
      </c>
      <c r="C6238" s="1">
        <v>43879</v>
      </c>
      <c r="D6238" t="s">
        <v>3939</v>
      </c>
      <c r="E6238" t="s">
        <v>17301</v>
      </c>
      <c r="F6238" t="s">
        <v>153</v>
      </c>
      <c r="G6238" t="s">
        <v>17313</v>
      </c>
      <c r="H6238">
        <v>1930</v>
      </c>
      <c r="I6238" t="s">
        <v>24</v>
      </c>
      <c r="J6238" t="s">
        <v>25</v>
      </c>
      <c r="K6238" t="s">
        <v>17306</v>
      </c>
      <c r="L6238" t="s">
        <v>23</v>
      </c>
      <c r="M6238" t="s">
        <v>23</v>
      </c>
      <c r="N6238" t="s">
        <v>23</v>
      </c>
      <c r="O6238" t="s">
        <v>509</v>
      </c>
      <c r="P6238" t="s">
        <v>509</v>
      </c>
      <c r="Q6238" t="s">
        <v>23</v>
      </c>
      <c r="R6238" t="s">
        <v>23</v>
      </c>
    </row>
    <row r="6239" spans="1:18" x14ac:dyDescent="0.25">
      <c r="A6239" t="s">
        <v>17314</v>
      </c>
      <c r="B6239" t="s">
        <v>504</v>
      </c>
      <c r="C6239" s="1">
        <v>43879</v>
      </c>
      <c r="D6239" t="s">
        <v>3939</v>
      </c>
      <c r="E6239" t="s">
        <v>17315</v>
      </c>
      <c r="F6239" t="s">
        <v>44</v>
      </c>
      <c r="G6239" t="s">
        <v>17316</v>
      </c>
      <c r="H6239">
        <v>1947</v>
      </c>
      <c r="I6239" t="s">
        <v>24</v>
      </c>
      <c r="J6239" t="s">
        <v>25</v>
      </c>
      <c r="K6239" t="s">
        <v>17317</v>
      </c>
      <c r="L6239" t="s">
        <v>23</v>
      </c>
      <c r="M6239" t="s">
        <v>23</v>
      </c>
      <c r="N6239" t="s">
        <v>23</v>
      </c>
      <c r="O6239" t="s">
        <v>509</v>
      </c>
      <c r="P6239" t="s">
        <v>509</v>
      </c>
      <c r="Q6239" t="s">
        <v>23</v>
      </c>
      <c r="R6239" t="s">
        <v>23</v>
      </c>
    </row>
    <row r="6240" spans="1:18" x14ac:dyDescent="0.25">
      <c r="A6240" t="s">
        <v>17318</v>
      </c>
      <c r="B6240" t="s">
        <v>504</v>
      </c>
      <c r="C6240" s="1">
        <v>43879</v>
      </c>
      <c r="D6240" t="s">
        <v>3939</v>
      </c>
      <c r="E6240" t="s">
        <v>17319</v>
      </c>
      <c r="F6240" t="s">
        <v>44</v>
      </c>
      <c r="G6240" t="s">
        <v>17320</v>
      </c>
      <c r="H6240">
        <v>1863</v>
      </c>
      <c r="I6240" t="s">
        <v>24</v>
      </c>
      <c r="J6240" t="s">
        <v>25</v>
      </c>
      <c r="K6240" t="s">
        <v>17321</v>
      </c>
      <c r="L6240" t="s">
        <v>23</v>
      </c>
      <c r="M6240" t="s">
        <v>23</v>
      </c>
      <c r="N6240" t="s">
        <v>23</v>
      </c>
      <c r="O6240" t="s">
        <v>509</v>
      </c>
      <c r="P6240" t="s">
        <v>509</v>
      </c>
      <c r="Q6240" t="s">
        <v>23</v>
      </c>
      <c r="R6240" t="s">
        <v>23</v>
      </c>
    </row>
    <row r="6241" spans="1:18" x14ac:dyDescent="0.25">
      <c r="A6241" t="s">
        <v>17322</v>
      </c>
      <c r="B6241" t="s">
        <v>504</v>
      </c>
      <c r="C6241" s="1">
        <v>43879</v>
      </c>
      <c r="D6241" t="s">
        <v>3939</v>
      </c>
      <c r="E6241" t="s">
        <v>17319</v>
      </c>
      <c r="F6241" t="s">
        <v>586</v>
      </c>
      <c r="G6241" t="s">
        <v>17323</v>
      </c>
      <c r="H6241">
        <v>1863</v>
      </c>
      <c r="I6241" t="s">
        <v>24</v>
      </c>
      <c r="J6241" t="s">
        <v>25</v>
      </c>
      <c r="K6241" t="s">
        <v>17321</v>
      </c>
      <c r="L6241" t="s">
        <v>23</v>
      </c>
      <c r="M6241" t="s">
        <v>23</v>
      </c>
      <c r="N6241" t="s">
        <v>23</v>
      </c>
      <c r="O6241" t="s">
        <v>509</v>
      </c>
      <c r="P6241" t="s">
        <v>509</v>
      </c>
      <c r="Q6241" t="s">
        <v>23</v>
      </c>
      <c r="R6241" t="s">
        <v>23</v>
      </c>
    </row>
    <row r="6242" spans="1:18" x14ac:dyDescent="0.25">
      <c r="A6242" t="s">
        <v>17324</v>
      </c>
      <c r="B6242" t="s">
        <v>504</v>
      </c>
      <c r="C6242" s="1">
        <v>43879</v>
      </c>
      <c r="D6242" t="s">
        <v>3939</v>
      </c>
      <c r="E6242" t="s">
        <v>17319</v>
      </c>
      <c r="F6242" t="s">
        <v>44</v>
      </c>
      <c r="G6242" t="s">
        <v>17325</v>
      </c>
      <c r="H6242">
        <v>1863</v>
      </c>
      <c r="I6242" t="s">
        <v>24</v>
      </c>
      <c r="J6242" t="s">
        <v>25</v>
      </c>
      <c r="K6242" t="s">
        <v>17321</v>
      </c>
      <c r="L6242" t="s">
        <v>23</v>
      </c>
      <c r="M6242" t="s">
        <v>23</v>
      </c>
      <c r="N6242" t="s">
        <v>23</v>
      </c>
      <c r="O6242" t="s">
        <v>509</v>
      </c>
      <c r="P6242" t="s">
        <v>509</v>
      </c>
      <c r="Q6242" t="s">
        <v>23</v>
      </c>
      <c r="R6242" t="s">
        <v>23</v>
      </c>
    </row>
    <row r="6243" spans="1:18" x14ac:dyDescent="0.25">
      <c r="A6243" t="s">
        <v>17326</v>
      </c>
      <c r="B6243" t="s">
        <v>504</v>
      </c>
      <c r="C6243" s="1">
        <v>43879</v>
      </c>
      <c r="D6243" t="s">
        <v>3939</v>
      </c>
      <c r="E6243" t="s">
        <v>17319</v>
      </c>
      <c r="F6243" t="s">
        <v>44</v>
      </c>
      <c r="G6243" t="s">
        <v>17327</v>
      </c>
      <c r="H6243">
        <v>1863</v>
      </c>
      <c r="I6243" t="s">
        <v>24</v>
      </c>
      <c r="J6243" t="s">
        <v>25</v>
      </c>
      <c r="K6243" t="s">
        <v>17328</v>
      </c>
      <c r="L6243" t="s">
        <v>23</v>
      </c>
      <c r="M6243" t="s">
        <v>23</v>
      </c>
      <c r="N6243" t="s">
        <v>23</v>
      </c>
      <c r="O6243" t="s">
        <v>509</v>
      </c>
      <c r="P6243" t="s">
        <v>509</v>
      </c>
      <c r="Q6243" t="s">
        <v>23</v>
      </c>
      <c r="R6243" t="s">
        <v>23</v>
      </c>
    </row>
    <row r="6244" spans="1:18" x14ac:dyDescent="0.25">
      <c r="A6244" t="s">
        <v>17329</v>
      </c>
      <c r="B6244" t="s">
        <v>504</v>
      </c>
      <c r="C6244" s="1">
        <v>43879</v>
      </c>
      <c r="D6244" t="s">
        <v>3939</v>
      </c>
      <c r="E6244" t="s">
        <v>17330</v>
      </c>
      <c r="F6244" t="s">
        <v>44</v>
      </c>
      <c r="G6244" t="s">
        <v>17331</v>
      </c>
      <c r="H6244">
        <v>1947</v>
      </c>
      <c r="I6244" t="s">
        <v>24</v>
      </c>
      <c r="J6244" t="s">
        <v>25</v>
      </c>
      <c r="K6244" t="s">
        <v>17332</v>
      </c>
      <c r="L6244" t="s">
        <v>23</v>
      </c>
      <c r="M6244" t="s">
        <v>23</v>
      </c>
      <c r="N6244" t="s">
        <v>23</v>
      </c>
      <c r="O6244" t="s">
        <v>509</v>
      </c>
      <c r="P6244" t="s">
        <v>509</v>
      </c>
      <c r="Q6244" t="s">
        <v>23</v>
      </c>
      <c r="R6244" t="s">
        <v>23</v>
      </c>
    </row>
    <row r="6245" spans="1:18" x14ac:dyDescent="0.25">
      <c r="A6245" t="s">
        <v>17333</v>
      </c>
      <c r="B6245" t="s">
        <v>504</v>
      </c>
      <c r="C6245" s="1">
        <v>43879</v>
      </c>
      <c r="D6245" t="s">
        <v>3939</v>
      </c>
      <c r="E6245" t="s">
        <v>17330</v>
      </c>
      <c r="F6245" t="s">
        <v>44</v>
      </c>
      <c r="G6245" t="s">
        <v>17334</v>
      </c>
      <c r="H6245">
        <v>1947</v>
      </c>
      <c r="I6245" t="s">
        <v>24</v>
      </c>
      <c r="J6245" t="s">
        <v>25</v>
      </c>
      <c r="K6245" t="s">
        <v>17332</v>
      </c>
      <c r="L6245" t="s">
        <v>23</v>
      </c>
      <c r="M6245" t="s">
        <v>23</v>
      </c>
      <c r="N6245" t="s">
        <v>23</v>
      </c>
      <c r="O6245" t="s">
        <v>509</v>
      </c>
      <c r="P6245" t="s">
        <v>509</v>
      </c>
      <c r="Q6245" t="s">
        <v>23</v>
      </c>
      <c r="R6245" t="s">
        <v>23</v>
      </c>
    </row>
    <row r="6246" spans="1:18" x14ac:dyDescent="0.25">
      <c r="A6246" t="s">
        <v>17335</v>
      </c>
      <c r="B6246" t="s">
        <v>504</v>
      </c>
      <c r="C6246" s="1">
        <v>43879</v>
      </c>
      <c r="D6246" t="s">
        <v>3939</v>
      </c>
      <c r="E6246" t="s">
        <v>17330</v>
      </c>
      <c r="F6246" t="s">
        <v>44</v>
      </c>
      <c r="G6246" t="s">
        <v>17336</v>
      </c>
      <c r="H6246">
        <v>1863</v>
      </c>
      <c r="I6246" t="s">
        <v>24</v>
      </c>
      <c r="J6246" t="s">
        <v>25</v>
      </c>
      <c r="K6246" t="s">
        <v>17332</v>
      </c>
      <c r="L6246" t="s">
        <v>23</v>
      </c>
      <c r="M6246" t="s">
        <v>23</v>
      </c>
      <c r="N6246" t="s">
        <v>23</v>
      </c>
      <c r="O6246" t="s">
        <v>509</v>
      </c>
      <c r="P6246" t="s">
        <v>509</v>
      </c>
      <c r="Q6246" t="s">
        <v>23</v>
      </c>
      <c r="R6246" t="s">
        <v>23</v>
      </c>
    </row>
    <row r="6247" spans="1:18" x14ac:dyDescent="0.25">
      <c r="A6247" t="s">
        <v>17337</v>
      </c>
      <c r="B6247" t="s">
        <v>504</v>
      </c>
      <c r="C6247" s="1">
        <v>43879</v>
      </c>
      <c r="D6247" t="s">
        <v>3939</v>
      </c>
      <c r="E6247" t="s">
        <v>17338</v>
      </c>
      <c r="F6247" t="s">
        <v>44</v>
      </c>
      <c r="G6247" t="s">
        <v>17339</v>
      </c>
      <c r="H6247">
        <v>1863</v>
      </c>
      <c r="I6247" t="s">
        <v>24</v>
      </c>
      <c r="J6247" t="s">
        <v>25</v>
      </c>
      <c r="K6247" t="s">
        <v>17328</v>
      </c>
      <c r="L6247" t="s">
        <v>23</v>
      </c>
      <c r="M6247" t="s">
        <v>23</v>
      </c>
      <c r="N6247" t="s">
        <v>23</v>
      </c>
      <c r="O6247" t="s">
        <v>509</v>
      </c>
      <c r="P6247" t="s">
        <v>509</v>
      </c>
      <c r="Q6247" t="s">
        <v>23</v>
      </c>
      <c r="R6247" t="s">
        <v>23</v>
      </c>
    </row>
    <row r="6248" spans="1:18" x14ac:dyDescent="0.25">
      <c r="A6248" t="s">
        <v>17340</v>
      </c>
      <c r="B6248" t="s">
        <v>504</v>
      </c>
      <c r="C6248" s="1">
        <v>43879</v>
      </c>
      <c r="D6248" t="s">
        <v>3939</v>
      </c>
      <c r="E6248" t="s">
        <v>17338</v>
      </c>
      <c r="F6248" t="s">
        <v>44</v>
      </c>
      <c r="G6248" t="s">
        <v>17341</v>
      </c>
      <c r="H6248">
        <v>1947</v>
      </c>
      <c r="I6248" t="s">
        <v>24</v>
      </c>
      <c r="J6248" t="s">
        <v>25</v>
      </c>
      <c r="K6248" t="s">
        <v>17342</v>
      </c>
      <c r="L6248" t="s">
        <v>23</v>
      </c>
      <c r="M6248" t="s">
        <v>23</v>
      </c>
      <c r="N6248" t="s">
        <v>23</v>
      </c>
      <c r="O6248" t="s">
        <v>509</v>
      </c>
      <c r="P6248" t="s">
        <v>509</v>
      </c>
      <c r="Q6248" t="s">
        <v>23</v>
      </c>
      <c r="R6248" t="s">
        <v>23</v>
      </c>
    </row>
    <row r="6249" spans="1:18" x14ac:dyDescent="0.25">
      <c r="A6249" t="s">
        <v>17343</v>
      </c>
      <c r="B6249" t="s">
        <v>504</v>
      </c>
      <c r="C6249" s="1">
        <v>43879</v>
      </c>
      <c r="D6249" t="s">
        <v>3939</v>
      </c>
      <c r="E6249" t="s">
        <v>17338</v>
      </c>
      <c r="F6249" t="s">
        <v>44</v>
      </c>
      <c r="G6249" t="s">
        <v>17344</v>
      </c>
      <c r="H6249">
        <v>1863</v>
      </c>
      <c r="I6249" t="s">
        <v>24</v>
      </c>
      <c r="J6249" t="s">
        <v>25</v>
      </c>
      <c r="K6249" t="s">
        <v>17342</v>
      </c>
      <c r="L6249" t="s">
        <v>23</v>
      </c>
      <c r="M6249" t="s">
        <v>23</v>
      </c>
      <c r="N6249" t="s">
        <v>23</v>
      </c>
      <c r="O6249" t="s">
        <v>509</v>
      </c>
      <c r="P6249" t="s">
        <v>509</v>
      </c>
      <c r="Q6249" t="s">
        <v>23</v>
      </c>
      <c r="R6249" t="s">
        <v>23</v>
      </c>
    </row>
    <row r="6250" spans="1:18" x14ac:dyDescent="0.25">
      <c r="A6250" t="s">
        <v>17345</v>
      </c>
      <c r="B6250" t="s">
        <v>504</v>
      </c>
      <c r="C6250" s="1">
        <v>43879</v>
      </c>
      <c r="D6250" t="s">
        <v>3939</v>
      </c>
      <c r="E6250" t="s">
        <v>17338</v>
      </c>
      <c r="F6250" t="s">
        <v>44</v>
      </c>
      <c r="G6250" t="s">
        <v>17346</v>
      </c>
      <c r="H6250">
        <v>1863</v>
      </c>
      <c r="I6250" t="s">
        <v>24</v>
      </c>
      <c r="J6250" t="s">
        <v>25</v>
      </c>
      <c r="K6250" t="s">
        <v>17328</v>
      </c>
      <c r="L6250" t="s">
        <v>23</v>
      </c>
      <c r="M6250" t="s">
        <v>23</v>
      </c>
      <c r="N6250" t="s">
        <v>23</v>
      </c>
      <c r="O6250" t="s">
        <v>509</v>
      </c>
      <c r="P6250" t="s">
        <v>509</v>
      </c>
      <c r="Q6250" t="s">
        <v>23</v>
      </c>
      <c r="R6250" t="s">
        <v>23</v>
      </c>
    </row>
    <row r="6251" spans="1:18" x14ac:dyDescent="0.25">
      <c r="A6251" t="s">
        <v>17347</v>
      </c>
      <c r="B6251" t="s">
        <v>504</v>
      </c>
      <c r="C6251" s="1">
        <v>43879</v>
      </c>
      <c r="D6251" t="s">
        <v>3939</v>
      </c>
      <c r="E6251" t="s">
        <v>17338</v>
      </c>
      <c r="F6251" t="s">
        <v>44</v>
      </c>
      <c r="G6251" t="s">
        <v>17348</v>
      </c>
      <c r="H6251">
        <v>1863</v>
      </c>
      <c r="I6251" t="s">
        <v>24</v>
      </c>
      <c r="J6251" t="s">
        <v>25</v>
      </c>
      <c r="K6251" t="s">
        <v>17349</v>
      </c>
      <c r="L6251" t="s">
        <v>23</v>
      </c>
      <c r="M6251" t="s">
        <v>23</v>
      </c>
      <c r="N6251" t="s">
        <v>23</v>
      </c>
      <c r="O6251" t="s">
        <v>509</v>
      </c>
      <c r="P6251" t="s">
        <v>509</v>
      </c>
      <c r="Q6251" t="s">
        <v>23</v>
      </c>
      <c r="R6251" t="s">
        <v>23</v>
      </c>
    </row>
    <row r="6252" spans="1:18" x14ac:dyDescent="0.25">
      <c r="A6252" t="s">
        <v>17350</v>
      </c>
      <c r="B6252" t="s">
        <v>504</v>
      </c>
      <c r="C6252" s="1">
        <v>43879</v>
      </c>
      <c r="D6252" t="s">
        <v>3939</v>
      </c>
      <c r="E6252" t="s">
        <v>17338</v>
      </c>
      <c r="F6252" t="s">
        <v>44</v>
      </c>
      <c r="G6252" t="s">
        <v>17351</v>
      </c>
      <c r="H6252">
        <v>1947</v>
      </c>
      <c r="I6252" t="s">
        <v>24</v>
      </c>
      <c r="J6252" t="s">
        <v>25</v>
      </c>
      <c r="K6252" t="s">
        <v>17342</v>
      </c>
      <c r="L6252" t="s">
        <v>23</v>
      </c>
      <c r="M6252" t="s">
        <v>23</v>
      </c>
      <c r="N6252" t="s">
        <v>23</v>
      </c>
      <c r="O6252" t="s">
        <v>509</v>
      </c>
      <c r="P6252" t="s">
        <v>509</v>
      </c>
      <c r="Q6252" t="s">
        <v>23</v>
      </c>
      <c r="R6252" t="s">
        <v>23</v>
      </c>
    </row>
    <row r="6253" spans="1:18" x14ac:dyDescent="0.25">
      <c r="A6253" t="s">
        <v>17352</v>
      </c>
      <c r="B6253" t="s">
        <v>504</v>
      </c>
      <c r="C6253" s="1">
        <v>43879</v>
      </c>
      <c r="D6253" t="s">
        <v>3939</v>
      </c>
      <c r="E6253" t="s">
        <v>17338</v>
      </c>
      <c r="F6253" t="s">
        <v>44</v>
      </c>
      <c r="G6253" t="s">
        <v>17353</v>
      </c>
      <c r="H6253">
        <v>1863</v>
      </c>
      <c r="I6253" t="s">
        <v>24</v>
      </c>
      <c r="J6253" t="s">
        <v>25</v>
      </c>
      <c r="K6253" t="s">
        <v>17342</v>
      </c>
      <c r="L6253" t="s">
        <v>23</v>
      </c>
      <c r="M6253" t="s">
        <v>23</v>
      </c>
      <c r="N6253" t="s">
        <v>23</v>
      </c>
      <c r="O6253" t="s">
        <v>509</v>
      </c>
      <c r="P6253" t="s">
        <v>509</v>
      </c>
      <c r="Q6253" t="s">
        <v>23</v>
      </c>
      <c r="R6253" t="s">
        <v>23</v>
      </c>
    </row>
    <row r="6254" spans="1:18" x14ac:dyDescent="0.25">
      <c r="A6254" t="s">
        <v>17354</v>
      </c>
      <c r="B6254" t="s">
        <v>504</v>
      </c>
      <c r="C6254" s="1">
        <v>43879</v>
      </c>
      <c r="D6254" t="s">
        <v>3939</v>
      </c>
      <c r="E6254" t="s">
        <v>17338</v>
      </c>
      <c r="F6254" t="s">
        <v>586</v>
      </c>
      <c r="G6254" t="s">
        <v>17355</v>
      </c>
      <c r="H6254">
        <v>1863</v>
      </c>
      <c r="I6254" t="s">
        <v>24</v>
      </c>
      <c r="J6254" t="s">
        <v>25</v>
      </c>
      <c r="K6254" t="s">
        <v>17328</v>
      </c>
      <c r="L6254" t="s">
        <v>23</v>
      </c>
      <c r="M6254" t="s">
        <v>23</v>
      </c>
      <c r="N6254" t="s">
        <v>23</v>
      </c>
      <c r="O6254" t="s">
        <v>509</v>
      </c>
      <c r="P6254" t="s">
        <v>509</v>
      </c>
      <c r="Q6254" t="s">
        <v>23</v>
      </c>
      <c r="R6254" t="s">
        <v>23</v>
      </c>
    </row>
    <row r="6255" spans="1:18" x14ac:dyDescent="0.25">
      <c r="A6255" t="s">
        <v>17356</v>
      </c>
      <c r="B6255" t="s">
        <v>504</v>
      </c>
      <c r="C6255" s="1">
        <v>43879</v>
      </c>
      <c r="D6255" t="s">
        <v>3939</v>
      </c>
      <c r="E6255" t="s">
        <v>17338</v>
      </c>
      <c r="F6255" t="s">
        <v>44</v>
      </c>
      <c r="G6255" t="s">
        <v>17357</v>
      </c>
      <c r="H6255">
        <v>1947</v>
      </c>
      <c r="I6255" t="s">
        <v>24</v>
      </c>
      <c r="J6255" t="s">
        <v>25</v>
      </c>
      <c r="K6255" t="s">
        <v>17342</v>
      </c>
      <c r="L6255" t="s">
        <v>23</v>
      </c>
      <c r="M6255" t="s">
        <v>23</v>
      </c>
      <c r="N6255" t="s">
        <v>23</v>
      </c>
      <c r="O6255" t="s">
        <v>509</v>
      </c>
      <c r="P6255" t="s">
        <v>509</v>
      </c>
      <c r="Q6255" t="s">
        <v>23</v>
      </c>
      <c r="R6255" t="s">
        <v>23</v>
      </c>
    </row>
    <row r="6256" spans="1:18" x14ac:dyDescent="0.25">
      <c r="A6256" t="s">
        <v>17358</v>
      </c>
      <c r="B6256" t="s">
        <v>504</v>
      </c>
      <c r="C6256" s="1">
        <v>43879</v>
      </c>
      <c r="D6256" t="s">
        <v>3939</v>
      </c>
      <c r="E6256" t="s">
        <v>17338</v>
      </c>
      <c r="F6256" t="s">
        <v>153</v>
      </c>
      <c r="G6256" t="s">
        <v>17359</v>
      </c>
      <c r="H6256">
        <v>1863</v>
      </c>
      <c r="I6256" t="s">
        <v>24</v>
      </c>
      <c r="J6256" t="s">
        <v>25</v>
      </c>
      <c r="K6256" t="s">
        <v>17360</v>
      </c>
      <c r="L6256" t="s">
        <v>23</v>
      </c>
      <c r="M6256" t="s">
        <v>23</v>
      </c>
      <c r="N6256" t="s">
        <v>23</v>
      </c>
      <c r="O6256" t="s">
        <v>509</v>
      </c>
      <c r="P6256" t="s">
        <v>509</v>
      </c>
      <c r="Q6256" t="s">
        <v>23</v>
      </c>
      <c r="R6256" t="s">
        <v>23</v>
      </c>
    </row>
    <row r="6257" spans="1:18" x14ac:dyDescent="0.25">
      <c r="A6257" t="s">
        <v>17361</v>
      </c>
      <c r="B6257" t="s">
        <v>504</v>
      </c>
      <c r="C6257" s="1">
        <v>43879</v>
      </c>
      <c r="D6257" t="s">
        <v>3939</v>
      </c>
      <c r="E6257" t="s">
        <v>17362</v>
      </c>
      <c r="F6257" t="s">
        <v>44</v>
      </c>
      <c r="G6257" t="s">
        <v>17363</v>
      </c>
      <c r="H6257">
        <v>1864</v>
      </c>
      <c r="I6257" t="s">
        <v>24</v>
      </c>
      <c r="J6257" t="s">
        <v>25</v>
      </c>
      <c r="K6257" t="s">
        <v>17364</v>
      </c>
      <c r="L6257" t="s">
        <v>23</v>
      </c>
      <c r="M6257" t="s">
        <v>23</v>
      </c>
      <c r="N6257" t="s">
        <v>23</v>
      </c>
      <c r="O6257" t="s">
        <v>509</v>
      </c>
      <c r="P6257" t="s">
        <v>509</v>
      </c>
      <c r="Q6257" t="s">
        <v>23</v>
      </c>
      <c r="R6257" t="s">
        <v>23</v>
      </c>
    </row>
    <row r="6258" spans="1:18" x14ac:dyDescent="0.25">
      <c r="A6258" t="s">
        <v>17365</v>
      </c>
      <c r="B6258" t="s">
        <v>504</v>
      </c>
      <c r="C6258" s="1">
        <v>43879</v>
      </c>
      <c r="D6258" t="s">
        <v>3939</v>
      </c>
      <c r="E6258" t="s">
        <v>17362</v>
      </c>
      <c r="F6258" t="s">
        <v>586</v>
      </c>
      <c r="G6258" t="s">
        <v>17366</v>
      </c>
      <c r="H6258">
        <v>1947</v>
      </c>
      <c r="I6258" t="s">
        <v>24</v>
      </c>
      <c r="J6258" t="s">
        <v>25</v>
      </c>
      <c r="K6258" t="s">
        <v>17367</v>
      </c>
      <c r="L6258" t="s">
        <v>23</v>
      </c>
      <c r="M6258" t="s">
        <v>23</v>
      </c>
      <c r="N6258" t="s">
        <v>23</v>
      </c>
      <c r="O6258" t="s">
        <v>509</v>
      </c>
      <c r="P6258" t="s">
        <v>509</v>
      </c>
      <c r="Q6258" t="s">
        <v>23</v>
      </c>
      <c r="R6258" t="s">
        <v>23</v>
      </c>
    </row>
    <row r="6259" spans="1:18" x14ac:dyDescent="0.25">
      <c r="A6259" t="s">
        <v>17368</v>
      </c>
      <c r="B6259" t="s">
        <v>504</v>
      </c>
      <c r="C6259" s="1">
        <v>43879</v>
      </c>
      <c r="D6259" t="s">
        <v>3939</v>
      </c>
      <c r="E6259" t="s">
        <v>17369</v>
      </c>
      <c r="F6259" t="s">
        <v>44</v>
      </c>
      <c r="G6259" t="s">
        <v>17370</v>
      </c>
      <c r="H6259">
        <v>1864</v>
      </c>
      <c r="I6259" t="s">
        <v>24</v>
      </c>
      <c r="J6259" t="s">
        <v>25</v>
      </c>
      <c r="K6259" t="s">
        <v>17371</v>
      </c>
      <c r="L6259" t="s">
        <v>23</v>
      </c>
      <c r="M6259" t="s">
        <v>23</v>
      </c>
      <c r="N6259" t="s">
        <v>23</v>
      </c>
      <c r="O6259" t="s">
        <v>509</v>
      </c>
      <c r="P6259" t="s">
        <v>509</v>
      </c>
      <c r="Q6259" t="s">
        <v>23</v>
      </c>
      <c r="R6259" t="s">
        <v>23</v>
      </c>
    </row>
    <row r="6260" spans="1:18" x14ac:dyDescent="0.25">
      <c r="A6260" t="s">
        <v>17372</v>
      </c>
      <c r="B6260" t="s">
        <v>504</v>
      </c>
      <c r="C6260" s="1">
        <v>43879</v>
      </c>
      <c r="D6260" t="s">
        <v>3939</v>
      </c>
      <c r="E6260" t="s">
        <v>17373</v>
      </c>
      <c r="F6260" t="s">
        <v>44</v>
      </c>
      <c r="G6260" t="s">
        <v>17374</v>
      </c>
      <c r="H6260">
        <v>1864</v>
      </c>
      <c r="I6260" t="s">
        <v>24</v>
      </c>
      <c r="J6260" t="s">
        <v>25</v>
      </c>
      <c r="K6260" t="s">
        <v>17328</v>
      </c>
      <c r="L6260" t="s">
        <v>23</v>
      </c>
      <c r="M6260" t="s">
        <v>23</v>
      </c>
      <c r="N6260" t="s">
        <v>23</v>
      </c>
      <c r="O6260" t="s">
        <v>509</v>
      </c>
      <c r="P6260" t="s">
        <v>509</v>
      </c>
      <c r="Q6260" t="s">
        <v>23</v>
      </c>
      <c r="R6260" t="s">
        <v>23</v>
      </c>
    </row>
    <row r="6261" spans="1:18" x14ac:dyDescent="0.25">
      <c r="A6261" t="s">
        <v>17375</v>
      </c>
      <c r="B6261" t="s">
        <v>504</v>
      </c>
      <c r="C6261" s="1">
        <v>43879</v>
      </c>
      <c r="D6261" t="s">
        <v>3939</v>
      </c>
      <c r="E6261" t="s">
        <v>17376</v>
      </c>
      <c r="F6261" t="s">
        <v>586</v>
      </c>
      <c r="G6261" t="s">
        <v>17377</v>
      </c>
      <c r="H6261">
        <v>1947</v>
      </c>
      <c r="I6261" t="s">
        <v>24</v>
      </c>
      <c r="J6261" t="s">
        <v>25</v>
      </c>
      <c r="K6261" t="s">
        <v>17378</v>
      </c>
      <c r="L6261" t="s">
        <v>23</v>
      </c>
      <c r="M6261" t="s">
        <v>23</v>
      </c>
      <c r="N6261" t="s">
        <v>23</v>
      </c>
      <c r="O6261" t="s">
        <v>509</v>
      </c>
      <c r="P6261" t="s">
        <v>509</v>
      </c>
      <c r="Q6261" t="s">
        <v>23</v>
      </c>
      <c r="R6261" t="s">
        <v>23</v>
      </c>
    </row>
    <row r="6262" spans="1:18" x14ac:dyDescent="0.25">
      <c r="A6262" t="s">
        <v>17379</v>
      </c>
      <c r="B6262" t="s">
        <v>504</v>
      </c>
      <c r="C6262" s="1">
        <v>43879</v>
      </c>
      <c r="D6262" t="s">
        <v>3939</v>
      </c>
      <c r="E6262" t="s">
        <v>17380</v>
      </c>
      <c r="F6262" t="s">
        <v>153</v>
      </c>
      <c r="G6262" t="s">
        <v>17381</v>
      </c>
      <c r="H6262">
        <v>1983</v>
      </c>
      <c r="I6262" t="s">
        <v>24</v>
      </c>
      <c r="J6262" t="s">
        <v>25</v>
      </c>
      <c r="K6262" t="s">
        <v>17382</v>
      </c>
      <c r="L6262" t="s">
        <v>23</v>
      </c>
      <c r="M6262" t="s">
        <v>23</v>
      </c>
      <c r="N6262" t="s">
        <v>23</v>
      </c>
      <c r="O6262" t="s">
        <v>509</v>
      </c>
      <c r="P6262" t="s">
        <v>509</v>
      </c>
      <c r="Q6262" t="s">
        <v>23</v>
      </c>
      <c r="R6262" t="s">
        <v>23</v>
      </c>
    </row>
    <row r="6263" spans="1:18" x14ac:dyDescent="0.25">
      <c r="A6263" t="s">
        <v>17383</v>
      </c>
      <c r="B6263" t="s">
        <v>504</v>
      </c>
      <c r="C6263" s="1">
        <v>43879</v>
      </c>
      <c r="D6263" t="s">
        <v>3939</v>
      </c>
      <c r="E6263" t="s">
        <v>17380</v>
      </c>
      <c r="F6263" t="s">
        <v>586</v>
      </c>
      <c r="G6263" t="s">
        <v>17384</v>
      </c>
      <c r="H6263">
        <v>1947</v>
      </c>
      <c r="I6263" t="s">
        <v>24</v>
      </c>
      <c r="J6263" t="s">
        <v>25</v>
      </c>
      <c r="K6263" t="s">
        <v>17328</v>
      </c>
      <c r="L6263" t="s">
        <v>23</v>
      </c>
      <c r="M6263" t="s">
        <v>23</v>
      </c>
      <c r="N6263" t="s">
        <v>23</v>
      </c>
      <c r="O6263" t="s">
        <v>509</v>
      </c>
      <c r="P6263" t="s">
        <v>509</v>
      </c>
      <c r="Q6263" t="s">
        <v>23</v>
      </c>
      <c r="R6263" t="s">
        <v>23</v>
      </c>
    </row>
    <row r="6264" spans="1:18" x14ac:dyDescent="0.25">
      <c r="A6264" t="s">
        <v>17385</v>
      </c>
      <c r="B6264" t="s">
        <v>504</v>
      </c>
      <c r="C6264" s="1">
        <v>43879</v>
      </c>
      <c r="D6264" t="s">
        <v>3939</v>
      </c>
      <c r="E6264" t="s">
        <v>17380</v>
      </c>
      <c r="F6264" t="s">
        <v>586</v>
      </c>
      <c r="G6264" t="s">
        <v>17386</v>
      </c>
      <c r="H6264">
        <v>1947</v>
      </c>
      <c r="I6264" t="s">
        <v>24</v>
      </c>
      <c r="J6264" t="s">
        <v>25</v>
      </c>
      <c r="K6264" t="s">
        <v>17328</v>
      </c>
      <c r="L6264" t="s">
        <v>23</v>
      </c>
      <c r="M6264" t="s">
        <v>23</v>
      </c>
      <c r="N6264" t="s">
        <v>23</v>
      </c>
      <c r="O6264" t="s">
        <v>509</v>
      </c>
      <c r="P6264" t="s">
        <v>509</v>
      </c>
      <c r="Q6264" t="s">
        <v>23</v>
      </c>
      <c r="R6264" t="s">
        <v>23</v>
      </c>
    </row>
    <row r="6265" spans="1:18" x14ac:dyDescent="0.25">
      <c r="A6265" t="s">
        <v>17387</v>
      </c>
      <c r="B6265" t="s">
        <v>504</v>
      </c>
      <c r="C6265" s="1">
        <v>43879</v>
      </c>
      <c r="D6265" t="s">
        <v>3939</v>
      </c>
      <c r="E6265" t="s">
        <v>17380</v>
      </c>
      <c r="F6265" t="s">
        <v>586</v>
      </c>
      <c r="G6265" t="s">
        <v>17388</v>
      </c>
      <c r="H6265">
        <v>1947</v>
      </c>
      <c r="I6265" t="s">
        <v>24</v>
      </c>
      <c r="J6265" t="s">
        <v>25</v>
      </c>
      <c r="K6265" t="s">
        <v>17389</v>
      </c>
      <c r="L6265" t="s">
        <v>23</v>
      </c>
      <c r="M6265" t="s">
        <v>23</v>
      </c>
      <c r="N6265" t="s">
        <v>23</v>
      </c>
      <c r="O6265" t="s">
        <v>509</v>
      </c>
      <c r="P6265" t="s">
        <v>509</v>
      </c>
      <c r="Q6265" t="s">
        <v>23</v>
      </c>
      <c r="R6265" t="s">
        <v>23</v>
      </c>
    </row>
    <row r="6266" spans="1:18" x14ac:dyDescent="0.25">
      <c r="A6266" t="s">
        <v>17390</v>
      </c>
      <c r="B6266" t="s">
        <v>504</v>
      </c>
      <c r="C6266" s="1">
        <v>43879</v>
      </c>
      <c r="D6266" t="s">
        <v>3939</v>
      </c>
      <c r="E6266" t="s">
        <v>17380</v>
      </c>
      <c r="F6266" t="s">
        <v>153</v>
      </c>
      <c r="G6266" t="s">
        <v>17391</v>
      </c>
      <c r="H6266">
        <v>1864</v>
      </c>
      <c r="I6266" t="s">
        <v>24</v>
      </c>
      <c r="J6266" t="s">
        <v>25</v>
      </c>
      <c r="K6266" t="s">
        <v>17389</v>
      </c>
      <c r="L6266" t="s">
        <v>23</v>
      </c>
      <c r="M6266" t="s">
        <v>23</v>
      </c>
      <c r="N6266" t="s">
        <v>23</v>
      </c>
      <c r="O6266" t="s">
        <v>509</v>
      </c>
      <c r="P6266" t="s">
        <v>509</v>
      </c>
      <c r="Q6266" t="s">
        <v>23</v>
      </c>
      <c r="R6266" t="s">
        <v>23</v>
      </c>
    </row>
    <row r="6267" spans="1:18" x14ac:dyDescent="0.25">
      <c r="A6267" t="s">
        <v>17392</v>
      </c>
      <c r="B6267" t="s">
        <v>504</v>
      </c>
      <c r="C6267" s="1">
        <v>43879</v>
      </c>
      <c r="D6267" t="s">
        <v>3939</v>
      </c>
      <c r="E6267" t="s">
        <v>17380</v>
      </c>
      <c r="F6267" t="s">
        <v>586</v>
      </c>
      <c r="G6267" t="s">
        <v>17393</v>
      </c>
      <c r="H6267">
        <v>1947</v>
      </c>
      <c r="I6267" t="s">
        <v>24</v>
      </c>
      <c r="J6267" t="s">
        <v>25</v>
      </c>
      <c r="K6267" t="s">
        <v>17328</v>
      </c>
      <c r="L6267" t="s">
        <v>23</v>
      </c>
      <c r="M6267" t="s">
        <v>23</v>
      </c>
      <c r="N6267" t="s">
        <v>23</v>
      </c>
      <c r="O6267" t="s">
        <v>509</v>
      </c>
      <c r="P6267" t="s">
        <v>509</v>
      </c>
      <c r="Q6267" t="s">
        <v>23</v>
      </c>
      <c r="R6267" t="s">
        <v>23</v>
      </c>
    </row>
    <row r="6268" spans="1:18" x14ac:dyDescent="0.25">
      <c r="A6268" t="s">
        <v>17394</v>
      </c>
      <c r="B6268" t="s">
        <v>504</v>
      </c>
      <c r="C6268" s="1">
        <v>43879</v>
      </c>
      <c r="D6268" t="s">
        <v>3939</v>
      </c>
      <c r="E6268" t="s">
        <v>17395</v>
      </c>
      <c r="F6268" t="s">
        <v>153</v>
      </c>
      <c r="G6268" t="s">
        <v>17396</v>
      </c>
      <c r="H6268">
        <v>1864</v>
      </c>
      <c r="I6268" t="s">
        <v>24</v>
      </c>
      <c r="J6268" t="s">
        <v>25</v>
      </c>
      <c r="K6268" t="s">
        <v>17397</v>
      </c>
      <c r="L6268" t="s">
        <v>23</v>
      </c>
      <c r="M6268" t="s">
        <v>23</v>
      </c>
      <c r="N6268" t="s">
        <v>23</v>
      </c>
      <c r="O6268" t="s">
        <v>509</v>
      </c>
      <c r="P6268" t="s">
        <v>509</v>
      </c>
      <c r="Q6268" t="s">
        <v>23</v>
      </c>
      <c r="R6268" t="s">
        <v>23</v>
      </c>
    </row>
    <row r="6269" spans="1:18" x14ac:dyDescent="0.25">
      <c r="A6269" t="s">
        <v>17398</v>
      </c>
      <c r="B6269" t="s">
        <v>504</v>
      </c>
      <c r="C6269" s="1">
        <v>43879</v>
      </c>
      <c r="D6269" t="s">
        <v>3939</v>
      </c>
      <c r="E6269" t="s">
        <v>17395</v>
      </c>
      <c r="F6269" t="s">
        <v>153</v>
      </c>
      <c r="G6269" t="s">
        <v>17399</v>
      </c>
      <c r="H6269">
        <v>1864</v>
      </c>
      <c r="I6269" t="s">
        <v>24</v>
      </c>
      <c r="J6269" t="s">
        <v>25</v>
      </c>
      <c r="K6269" t="s">
        <v>17328</v>
      </c>
      <c r="L6269" t="s">
        <v>23</v>
      </c>
      <c r="M6269" t="s">
        <v>23</v>
      </c>
      <c r="N6269" t="s">
        <v>23</v>
      </c>
      <c r="O6269" t="s">
        <v>509</v>
      </c>
      <c r="P6269" t="s">
        <v>509</v>
      </c>
      <c r="Q6269" t="s">
        <v>23</v>
      </c>
      <c r="R6269" t="s">
        <v>23</v>
      </c>
    </row>
    <row r="6270" spans="1:18" x14ac:dyDescent="0.25">
      <c r="A6270" t="s">
        <v>17400</v>
      </c>
      <c r="B6270" t="s">
        <v>504</v>
      </c>
      <c r="C6270" s="1">
        <v>43879</v>
      </c>
      <c r="D6270" t="s">
        <v>3939</v>
      </c>
      <c r="E6270" t="s">
        <v>17395</v>
      </c>
      <c r="F6270" t="s">
        <v>586</v>
      </c>
      <c r="G6270" t="s">
        <v>17401</v>
      </c>
      <c r="H6270">
        <v>1864</v>
      </c>
      <c r="I6270" t="s">
        <v>24</v>
      </c>
      <c r="J6270" t="s">
        <v>25</v>
      </c>
      <c r="K6270" t="s">
        <v>17328</v>
      </c>
      <c r="L6270" t="s">
        <v>23</v>
      </c>
      <c r="M6270" t="s">
        <v>23</v>
      </c>
      <c r="N6270" t="s">
        <v>23</v>
      </c>
      <c r="O6270" t="s">
        <v>509</v>
      </c>
      <c r="P6270" t="s">
        <v>509</v>
      </c>
      <c r="Q6270" t="s">
        <v>23</v>
      </c>
      <c r="R6270" t="s">
        <v>23</v>
      </c>
    </row>
    <row r="6271" spans="1:18" x14ac:dyDescent="0.25">
      <c r="A6271" t="s">
        <v>17402</v>
      </c>
      <c r="B6271" t="s">
        <v>504</v>
      </c>
      <c r="C6271" s="1">
        <v>43879</v>
      </c>
      <c r="D6271" t="s">
        <v>3939</v>
      </c>
      <c r="E6271" t="s">
        <v>17395</v>
      </c>
      <c r="F6271" t="s">
        <v>153</v>
      </c>
      <c r="G6271" t="s">
        <v>17403</v>
      </c>
      <c r="H6271">
        <v>1980</v>
      </c>
      <c r="I6271" t="s">
        <v>24</v>
      </c>
      <c r="J6271" t="s">
        <v>25</v>
      </c>
      <c r="K6271" t="s">
        <v>17404</v>
      </c>
      <c r="L6271" t="s">
        <v>23</v>
      </c>
      <c r="M6271" t="s">
        <v>23</v>
      </c>
      <c r="N6271" t="s">
        <v>23</v>
      </c>
      <c r="O6271" t="s">
        <v>509</v>
      </c>
      <c r="P6271" t="s">
        <v>509</v>
      </c>
      <c r="Q6271" t="s">
        <v>23</v>
      </c>
      <c r="R6271" t="s">
        <v>23</v>
      </c>
    </row>
    <row r="6272" spans="1:18" x14ac:dyDescent="0.25">
      <c r="A6272" t="s">
        <v>17405</v>
      </c>
      <c r="B6272" t="s">
        <v>504</v>
      </c>
      <c r="C6272" s="1">
        <v>43879</v>
      </c>
      <c r="D6272" t="s">
        <v>3939</v>
      </c>
      <c r="E6272" t="s">
        <v>17406</v>
      </c>
      <c r="F6272" t="s">
        <v>44</v>
      </c>
      <c r="G6272" t="s">
        <v>17407</v>
      </c>
      <c r="H6272">
        <v>1987</v>
      </c>
      <c r="I6272" t="s">
        <v>24</v>
      </c>
      <c r="J6272" t="s">
        <v>25</v>
      </c>
      <c r="K6272" t="s">
        <v>17408</v>
      </c>
      <c r="L6272" t="s">
        <v>23</v>
      </c>
      <c r="M6272" t="s">
        <v>23</v>
      </c>
      <c r="N6272" t="s">
        <v>23</v>
      </c>
      <c r="O6272" t="s">
        <v>509</v>
      </c>
      <c r="P6272" t="s">
        <v>509</v>
      </c>
      <c r="Q6272" t="s">
        <v>23</v>
      </c>
      <c r="R6272" t="s">
        <v>23</v>
      </c>
    </row>
    <row r="6273" spans="1:18" x14ac:dyDescent="0.25">
      <c r="A6273" t="s">
        <v>17409</v>
      </c>
      <c r="B6273" t="s">
        <v>504</v>
      </c>
      <c r="C6273" s="1">
        <v>43879</v>
      </c>
      <c r="D6273" t="s">
        <v>3939</v>
      </c>
      <c r="E6273" t="s">
        <v>17406</v>
      </c>
      <c r="F6273" t="s">
        <v>153</v>
      </c>
      <c r="G6273" t="s">
        <v>17410</v>
      </c>
      <c r="H6273">
        <v>2009</v>
      </c>
      <c r="I6273" t="s">
        <v>24</v>
      </c>
      <c r="J6273" t="s">
        <v>25</v>
      </c>
      <c r="K6273" t="s">
        <v>17411</v>
      </c>
      <c r="L6273" t="s">
        <v>23</v>
      </c>
      <c r="M6273" t="s">
        <v>23</v>
      </c>
      <c r="N6273" t="s">
        <v>23</v>
      </c>
      <c r="O6273" t="s">
        <v>509</v>
      </c>
      <c r="P6273" t="s">
        <v>509</v>
      </c>
      <c r="Q6273" t="s">
        <v>23</v>
      </c>
      <c r="R6273" t="s">
        <v>23</v>
      </c>
    </row>
    <row r="6274" spans="1:18" x14ac:dyDescent="0.25">
      <c r="A6274" t="s">
        <v>17412</v>
      </c>
      <c r="B6274" t="s">
        <v>504</v>
      </c>
      <c r="C6274" s="1">
        <v>43879</v>
      </c>
      <c r="D6274" t="s">
        <v>3939</v>
      </c>
      <c r="E6274" t="s">
        <v>17413</v>
      </c>
      <c r="F6274" t="s">
        <v>153</v>
      </c>
      <c r="G6274" t="s">
        <v>17414</v>
      </c>
      <c r="H6274">
        <v>1980</v>
      </c>
      <c r="I6274" t="s">
        <v>24</v>
      </c>
      <c r="J6274" t="s">
        <v>25</v>
      </c>
      <c r="K6274" t="s">
        <v>17415</v>
      </c>
      <c r="L6274" t="s">
        <v>23</v>
      </c>
      <c r="M6274" t="s">
        <v>23</v>
      </c>
      <c r="N6274" t="s">
        <v>23</v>
      </c>
      <c r="O6274" t="s">
        <v>509</v>
      </c>
      <c r="P6274" t="s">
        <v>509</v>
      </c>
      <c r="Q6274" t="s">
        <v>23</v>
      </c>
      <c r="R6274" t="s">
        <v>23</v>
      </c>
    </row>
    <row r="6275" spans="1:18" x14ac:dyDescent="0.25">
      <c r="A6275" t="s">
        <v>17416</v>
      </c>
      <c r="B6275" t="s">
        <v>504</v>
      </c>
      <c r="C6275" s="1">
        <v>43879</v>
      </c>
      <c r="D6275" t="s">
        <v>3939</v>
      </c>
      <c r="E6275" t="s">
        <v>17413</v>
      </c>
      <c r="F6275" t="s">
        <v>153</v>
      </c>
      <c r="G6275" t="s">
        <v>17417</v>
      </c>
      <c r="H6275">
        <v>1946</v>
      </c>
      <c r="I6275" t="s">
        <v>24</v>
      </c>
      <c r="J6275" t="s">
        <v>25</v>
      </c>
      <c r="K6275" t="s">
        <v>17418</v>
      </c>
      <c r="L6275" t="s">
        <v>23</v>
      </c>
      <c r="M6275" t="s">
        <v>23</v>
      </c>
      <c r="N6275" t="s">
        <v>23</v>
      </c>
      <c r="O6275" t="s">
        <v>509</v>
      </c>
      <c r="P6275" t="s">
        <v>509</v>
      </c>
      <c r="Q6275" t="s">
        <v>23</v>
      </c>
      <c r="R6275" t="s">
        <v>23</v>
      </c>
    </row>
    <row r="6276" spans="1:18" x14ac:dyDescent="0.25">
      <c r="A6276" t="s">
        <v>17419</v>
      </c>
      <c r="B6276" t="s">
        <v>504</v>
      </c>
      <c r="C6276" s="1">
        <v>43879</v>
      </c>
      <c r="D6276" t="s">
        <v>3939</v>
      </c>
      <c r="E6276" t="s">
        <v>17413</v>
      </c>
      <c r="F6276" t="s">
        <v>44</v>
      </c>
      <c r="G6276" t="s">
        <v>17420</v>
      </c>
      <c r="H6276">
        <v>1946</v>
      </c>
      <c r="I6276" t="s">
        <v>24</v>
      </c>
      <c r="J6276" t="s">
        <v>25</v>
      </c>
      <c r="K6276" t="s">
        <v>17421</v>
      </c>
      <c r="L6276" t="s">
        <v>23</v>
      </c>
      <c r="M6276" t="s">
        <v>23</v>
      </c>
      <c r="N6276" t="s">
        <v>23</v>
      </c>
      <c r="O6276" t="s">
        <v>509</v>
      </c>
      <c r="P6276" t="s">
        <v>509</v>
      </c>
      <c r="Q6276" t="s">
        <v>23</v>
      </c>
      <c r="R6276" t="s">
        <v>23</v>
      </c>
    </row>
    <row r="6277" spans="1:18" x14ac:dyDescent="0.25">
      <c r="A6277" t="s">
        <v>17422</v>
      </c>
      <c r="B6277" t="s">
        <v>504</v>
      </c>
      <c r="C6277" s="1">
        <v>43879</v>
      </c>
      <c r="D6277" t="s">
        <v>3939</v>
      </c>
      <c r="E6277" t="s">
        <v>17413</v>
      </c>
      <c r="F6277" t="s">
        <v>44</v>
      </c>
      <c r="G6277" t="s">
        <v>17423</v>
      </c>
      <c r="H6277">
        <v>1946</v>
      </c>
      <c r="I6277" t="s">
        <v>24</v>
      </c>
      <c r="J6277" t="s">
        <v>25</v>
      </c>
      <c r="K6277" t="s">
        <v>17424</v>
      </c>
      <c r="L6277" t="s">
        <v>23</v>
      </c>
      <c r="M6277" t="s">
        <v>23</v>
      </c>
      <c r="N6277" t="s">
        <v>23</v>
      </c>
      <c r="O6277" t="s">
        <v>509</v>
      </c>
      <c r="P6277" t="s">
        <v>509</v>
      </c>
      <c r="Q6277" t="s">
        <v>23</v>
      </c>
      <c r="R6277" t="s">
        <v>23</v>
      </c>
    </row>
    <row r="6278" spans="1:18" x14ac:dyDescent="0.25">
      <c r="A6278" t="s">
        <v>17425</v>
      </c>
      <c r="B6278" t="s">
        <v>504</v>
      </c>
      <c r="C6278" s="1">
        <v>43879</v>
      </c>
      <c r="D6278" t="s">
        <v>3939</v>
      </c>
      <c r="E6278" t="s">
        <v>17413</v>
      </c>
      <c r="F6278" t="s">
        <v>153</v>
      </c>
      <c r="G6278" t="s">
        <v>17426</v>
      </c>
      <c r="H6278">
        <v>1996</v>
      </c>
      <c r="I6278" t="s">
        <v>24</v>
      </c>
      <c r="J6278" t="s">
        <v>25</v>
      </c>
      <c r="K6278" t="s">
        <v>17427</v>
      </c>
      <c r="L6278" t="s">
        <v>23</v>
      </c>
      <c r="M6278" t="s">
        <v>23</v>
      </c>
      <c r="N6278" t="s">
        <v>23</v>
      </c>
      <c r="O6278" t="s">
        <v>509</v>
      </c>
      <c r="P6278" t="s">
        <v>509</v>
      </c>
      <c r="Q6278" t="s">
        <v>23</v>
      </c>
      <c r="R6278" t="s">
        <v>23</v>
      </c>
    </row>
    <row r="6279" spans="1:18" x14ac:dyDescent="0.25">
      <c r="A6279" t="s">
        <v>17428</v>
      </c>
      <c r="B6279" t="s">
        <v>504</v>
      </c>
      <c r="C6279" s="1">
        <v>43879</v>
      </c>
      <c r="D6279" t="s">
        <v>3939</v>
      </c>
      <c r="E6279" t="s">
        <v>17413</v>
      </c>
      <c r="F6279" t="s">
        <v>153</v>
      </c>
      <c r="G6279" t="s">
        <v>17429</v>
      </c>
      <c r="H6279">
        <v>1946</v>
      </c>
      <c r="I6279" t="s">
        <v>24</v>
      </c>
      <c r="J6279" t="s">
        <v>25</v>
      </c>
      <c r="K6279" t="s">
        <v>17430</v>
      </c>
      <c r="L6279" t="s">
        <v>23</v>
      </c>
      <c r="M6279" t="s">
        <v>23</v>
      </c>
      <c r="N6279" t="s">
        <v>23</v>
      </c>
      <c r="O6279" t="s">
        <v>509</v>
      </c>
      <c r="P6279" t="s">
        <v>509</v>
      </c>
      <c r="Q6279" t="s">
        <v>23</v>
      </c>
      <c r="R6279" t="s">
        <v>23</v>
      </c>
    </row>
    <row r="6280" spans="1:18" x14ac:dyDescent="0.25">
      <c r="A6280" t="s">
        <v>17431</v>
      </c>
      <c r="B6280" t="s">
        <v>504</v>
      </c>
      <c r="C6280" s="1">
        <v>43879</v>
      </c>
      <c r="D6280" t="s">
        <v>3939</v>
      </c>
      <c r="E6280" t="s">
        <v>17432</v>
      </c>
      <c r="F6280" t="s">
        <v>44</v>
      </c>
      <c r="G6280" t="s">
        <v>17433</v>
      </c>
      <c r="H6280">
        <v>1946</v>
      </c>
      <c r="I6280" t="s">
        <v>24</v>
      </c>
      <c r="J6280" t="s">
        <v>25</v>
      </c>
      <c r="K6280" t="s">
        <v>17434</v>
      </c>
      <c r="L6280" t="s">
        <v>23</v>
      </c>
      <c r="M6280" t="s">
        <v>23</v>
      </c>
      <c r="N6280" t="s">
        <v>23</v>
      </c>
      <c r="O6280" t="s">
        <v>509</v>
      </c>
      <c r="P6280" t="s">
        <v>509</v>
      </c>
      <c r="Q6280" t="s">
        <v>23</v>
      </c>
      <c r="R6280" t="s">
        <v>23</v>
      </c>
    </row>
    <row r="6281" spans="1:18" x14ac:dyDescent="0.25">
      <c r="A6281" t="s">
        <v>17435</v>
      </c>
      <c r="B6281" t="s">
        <v>504</v>
      </c>
      <c r="C6281" s="1">
        <v>43879</v>
      </c>
      <c r="D6281" t="s">
        <v>3939</v>
      </c>
      <c r="E6281" t="s">
        <v>17432</v>
      </c>
      <c r="F6281" t="s">
        <v>44</v>
      </c>
      <c r="G6281" t="s">
        <v>17436</v>
      </c>
      <c r="H6281">
        <v>1946</v>
      </c>
      <c r="I6281" t="s">
        <v>24</v>
      </c>
      <c r="J6281" t="s">
        <v>25</v>
      </c>
      <c r="K6281" t="s">
        <v>17437</v>
      </c>
      <c r="L6281" t="s">
        <v>23</v>
      </c>
      <c r="M6281" t="s">
        <v>23</v>
      </c>
      <c r="N6281" t="s">
        <v>23</v>
      </c>
      <c r="O6281" t="s">
        <v>509</v>
      </c>
      <c r="P6281" t="s">
        <v>509</v>
      </c>
      <c r="Q6281" t="s">
        <v>23</v>
      </c>
      <c r="R6281" t="s">
        <v>23</v>
      </c>
    </row>
    <row r="6282" spans="1:18" x14ac:dyDescent="0.25">
      <c r="A6282" t="s">
        <v>17438</v>
      </c>
      <c r="B6282" t="s">
        <v>504</v>
      </c>
      <c r="C6282" s="1">
        <v>43879</v>
      </c>
      <c r="D6282" t="s">
        <v>3939</v>
      </c>
      <c r="E6282" t="s">
        <v>17432</v>
      </c>
      <c r="F6282" t="s">
        <v>153</v>
      </c>
      <c r="G6282" t="s">
        <v>17439</v>
      </c>
      <c r="H6282">
        <v>1946</v>
      </c>
      <c r="I6282" t="s">
        <v>24</v>
      </c>
      <c r="J6282" t="s">
        <v>25</v>
      </c>
      <c r="K6282" t="s">
        <v>17440</v>
      </c>
      <c r="L6282" t="s">
        <v>23</v>
      </c>
      <c r="M6282" t="s">
        <v>23</v>
      </c>
      <c r="N6282" t="s">
        <v>23</v>
      </c>
      <c r="O6282" t="s">
        <v>509</v>
      </c>
      <c r="P6282" t="s">
        <v>509</v>
      </c>
      <c r="Q6282" t="s">
        <v>23</v>
      </c>
      <c r="R6282" t="s">
        <v>23</v>
      </c>
    </row>
    <row r="6283" spans="1:18" x14ac:dyDescent="0.25">
      <c r="A6283" t="s">
        <v>17441</v>
      </c>
      <c r="B6283" t="s">
        <v>504</v>
      </c>
      <c r="C6283" s="1">
        <v>43879</v>
      </c>
      <c r="D6283" t="s">
        <v>3939</v>
      </c>
      <c r="E6283" t="s">
        <v>17432</v>
      </c>
      <c r="F6283" t="s">
        <v>153</v>
      </c>
      <c r="G6283" t="s">
        <v>17442</v>
      </c>
      <c r="H6283">
        <v>1946</v>
      </c>
      <c r="I6283" t="s">
        <v>24</v>
      </c>
      <c r="J6283" t="s">
        <v>25</v>
      </c>
      <c r="K6283" t="s">
        <v>17443</v>
      </c>
      <c r="L6283" t="s">
        <v>23</v>
      </c>
      <c r="M6283" t="s">
        <v>23</v>
      </c>
      <c r="N6283" t="s">
        <v>23</v>
      </c>
      <c r="O6283" t="s">
        <v>509</v>
      </c>
      <c r="P6283" t="s">
        <v>509</v>
      </c>
      <c r="Q6283" t="s">
        <v>23</v>
      </c>
      <c r="R6283" t="s">
        <v>23</v>
      </c>
    </row>
    <row r="6284" spans="1:18" x14ac:dyDescent="0.25">
      <c r="A6284" t="s">
        <v>17444</v>
      </c>
      <c r="B6284" t="s">
        <v>504</v>
      </c>
      <c r="C6284" s="1">
        <v>43879</v>
      </c>
      <c r="D6284" t="s">
        <v>3939</v>
      </c>
      <c r="E6284" t="s">
        <v>17432</v>
      </c>
      <c r="F6284" t="s">
        <v>44</v>
      </c>
      <c r="G6284" t="s">
        <v>17445</v>
      </c>
      <c r="H6284">
        <v>1946</v>
      </c>
      <c r="I6284" t="s">
        <v>24</v>
      </c>
      <c r="J6284" t="s">
        <v>25</v>
      </c>
      <c r="K6284" t="s">
        <v>17446</v>
      </c>
      <c r="L6284" t="s">
        <v>23</v>
      </c>
      <c r="M6284" t="s">
        <v>23</v>
      </c>
      <c r="N6284" t="s">
        <v>23</v>
      </c>
      <c r="O6284" t="s">
        <v>509</v>
      </c>
      <c r="P6284" t="s">
        <v>509</v>
      </c>
      <c r="Q6284" t="s">
        <v>23</v>
      </c>
      <c r="R6284" t="s">
        <v>23</v>
      </c>
    </row>
    <row r="6285" spans="1:18" x14ac:dyDescent="0.25">
      <c r="A6285" t="s">
        <v>17447</v>
      </c>
      <c r="B6285" t="s">
        <v>504</v>
      </c>
      <c r="C6285" s="1">
        <v>43879</v>
      </c>
      <c r="D6285" t="s">
        <v>3939</v>
      </c>
      <c r="E6285" t="s">
        <v>17448</v>
      </c>
      <c r="F6285" t="s">
        <v>153</v>
      </c>
      <c r="G6285" t="s">
        <v>17449</v>
      </c>
      <c r="H6285">
        <v>2001</v>
      </c>
      <c r="I6285" t="s">
        <v>24</v>
      </c>
      <c r="J6285" t="s">
        <v>25</v>
      </c>
      <c r="K6285" t="s">
        <v>17450</v>
      </c>
      <c r="L6285" t="s">
        <v>23</v>
      </c>
      <c r="M6285" t="s">
        <v>23</v>
      </c>
      <c r="N6285" t="s">
        <v>23</v>
      </c>
      <c r="O6285" t="s">
        <v>509</v>
      </c>
      <c r="P6285" t="s">
        <v>509</v>
      </c>
      <c r="Q6285" t="s">
        <v>23</v>
      </c>
      <c r="R6285" t="s">
        <v>23</v>
      </c>
    </row>
    <row r="6286" spans="1:18" x14ac:dyDescent="0.25">
      <c r="A6286" t="s">
        <v>17451</v>
      </c>
      <c r="B6286" t="s">
        <v>504</v>
      </c>
      <c r="C6286" s="1">
        <v>43879</v>
      </c>
      <c r="D6286" t="s">
        <v>3939</v>
      </c>
      <c r="E6286" t="s">
        <v>17448</v>
      </c>
      <c r="F6286" t="s">
        <v>153</v>
      </c>
      <c r="G6286" t="s">
        <v>17452</v>
      </c>
      <c r="H6286">
        <v>2000</v>
      </c>
      <c r="I6286" t="s">
        <v>24</v>
      </c>
      <c r="J6286" t="s">
        <v>25</v>
      </c>
      <c r="K6286" t="s">
        <v>17453</v>
      </c>
      <c r="L6286" t="s">
        <v>23</v>
      </c>
      <c r="M6286" t="s">
        <v>23</v>
      </c>
      <c r="N6286" t="s">
        <v>23</v>
      </c>
      <c r="O6286" t="s">
        <v>509</v>
      </c>
      <c r="P6286" t="s">
        <v>509</v>
      </c>
      <c r="Q6286" t="s">
        <v>23</v>
      </c>
      <c r="R6286" t="s">
        <v>23</v>
      </c>
    </row>
    <row r="6287" spans="1:18" x14ac:dyDescent="0.25">
      <c r="A6287" t="s">
        <v>17454</v>
      </c>
      <c r="B6287" t="s">
        <v>504</v>
      </c>
      <c r="C6287" s="1">
        <v>43879</v>
      </c>
      <c r="D6287" t="s">
        <v>3939</v>
      </c>
      <c r="E6287" t="s">
        <v>17455</v>
      </c>
      <c r="F6287" t="s">
        <v>44</v>
      </c>
      <c r="G6287" t="s">
        <v>17456</v>
      </c>
      <c r="H6287">
        <v>1946</v>
      </c>
      <c r="I6287" t="s">
        <v>24</v>
      </c>
      <c r="J6287" t="s">
        <v>25</v>
      </c>
      <c r="K6287" t="s">
        <v>17457</v>
      </c>
      <c r="L6287" t="s">
        <v>23</v>
      </c>
      <c r="M6287" t="s">
        <v>23</v>
      </c>
      <c r="N6287" t="s">
        <v>23</v>
      </c>
      <c r="O6287" t="s">
        <v>509</v>
      </c>
      <c r="P6287" t="s">
        <v>509</v>
      </c>
      <c r="Q6287" t="s">
        <v>23</v>
      </c>
      <c r="R6287" t="s">
        <v>23</v>
      </c>
    </row>
    <row r="6288" spans="1:18" x14ac:dyDescent="0.25">
      <c r="A6288" t="s">
        <v>17458</v>
      </c>
      <c r="B6288" t="s">
        <v>504</v>
      </c>
      <c r="C6288" s="1">
        <v>43879</v>
      </c>
      <c r="D6288" t="s">
        <v>3939</v>
      </c>
      <c r="E6288" t="s">
        <v>17455</v>
      </c>
      <c r="F6288" t="s">
        <v>153</v>
      </c>
      <c r="G6288" t="s">
        <v>17459</v>
      </c>
      <c r="H6288">
        <v>2001</v>
      </c>
      <c r="I6288" t="s">
        <v>24</v>
      </c>
      <c r="J6288" t="s">
        <v>25</v>
      </c>
      <c r="K6288" t="s">
        <v>17460</v>
      </c>
      <c r="L6288" t="s">
        <v>23</v>
      </c>
      <c r="M6288" t="s">
        <v>23</v>
      </c>
      <c r="N6288" t="s">
        <v>23</v>
      </c>
      <c r="O6288" t="s">
        <v>509</v>
      </c>
      <c r="P6288" t="s">
        <v>509</v>
      </c>
      <c r="Q6288" t="s">
        <v>23</v>
      </c>
      <c r="R6288" t="s">
        <v>23</v>
      </c>
    </row>
    <row r="6289" spans="1:18" x14ac:dyDescent="0.25">
      <c r="A6289" t="s">
        <v>17461</v>
      </c>
      <c r="B6289" t="s">
        <v>504</v>
      </c>
      <c r="C6289" s="1">
        <v>43879</v>
      </c>
      <c r="D6289" t="s">
        <v>3939</v>
      </c>
      <c r="E6289" t="s">
        <v>17455</v>
      </c>
      <c r="F6289" t="s">
        <v>153</v>
      </c>
      <c r="G6289" t="s">
        <v>17462</v>
      </c>
      <c r="H6289">
        <v>2001</v>
      </c>
      <c r="I6289" t="s">
        <v>24</v>
      </c>
      <c r="J6289" t="s">
        <v>25</v>
      </c>
      <c r="K6289" t="s">
        <v>17463</v>
      </c>
      <c r="L6289" t="s">
        <v>23</v>
      </c>
      <c r="M6289" t="s">
        <v>23</v>
      </c>
      <c r="N6289" t="s">
        <v>23</v>
      </c>
      <c r="O6289" t="s">
        <v>509</v>
      </c>
      <c r="P6289" t="s">
        <v>509</v>
      </c>
      <c r="Q6289" t="s">
        <v>23</v>
      </c>
      <c r="R6289" t="s">
        <v>23</v>
      </c>
    </row>
    <row r="6290" spans="1:18" x14ac:dyDescent="0.25">
      <c r="A6290" t="s">
        <v>17464</v>
      </c>
      <c r="B6290" t="s">
        <v>504</v>
      </c>
      <c r="C6290" s="1">
        <v>43879</v>
      </c>
      <c r="D6290" t="s">
        <v>3939</v>
      </c>
      <c r="E6290" t="s">
        <v>17455</v>
      </c>
      <c r="F6290" t="s">
        <v>153</v>
      </c>
      <c r="G6290" t="s">
        <v>17465</v>
      </c>
      <c r="H6290">
        <v>2001</v>
      </c>
      <c r="I6290" t="s">
        <v>24</v>
      </c>
      <c r="J6290" t="s">
        <v>25</v>
      </c>
      <c r="K6290" t="s">
        <v>17466</v>
      </c>
      <c r="L6290" t="s">
        <v>23</v>
      </c>
      <c r="M6290" t="s">
        <v>23</v>
      </c>
      <c r="N6290" t="s">
        <v>23</v>
      </c>
      <c r="O6290" t="s">
        <v>509</v>
      </c>
      <c r="P6290" t="s">
        <v>509</v>
      </c>
      <c r="Q6290" t="s">
        <v>23</v>
      </c>
      <c r="R6290" t="s">
        <v>23</v>
      </c>
    </row>
    <row r="6291" spans="1:18" x14ac:dyDescent="0.25">
      <c r="A6291" t="s">
        <v>17467</v>
      </c>
      <c r="B6291" t="s">
        <v>504</v>
      </c>
      <c r="C6291" s="1">
        <v>43879</v>
      </c>
      <c r="D6291" t="s">
        <v>3939</v>
      </c>
      <c r="E6291" t="s">
        <v>17455</v>
      </c>
      <c r="F6291" t="s">
        <v>44</v>
      </c>
      <c r="G6291" t="s">
        <v>17468</v>
      </c>
      <c r="H6291">
        <v>1946</v>
      </c>
      <c r="I6291" t="s">
        <v>24</v>
      </c>
      <c r="J6291" t="s">
        <v>25</v>
      </c>
      <c r="K6291" t="s">
        <v>17469</v>
      </c>
      <c r="L6291" t="s">
        <v>23</v>
      </c>
      <c r="M6291" t="s">
        <v>23</v>
      </c>
      <c r="N6291" t="s">
        <v>23</v>
      </c>
      <c r="O6291" t="s">
        <v>509</v>
      </c>
      <c r="P6291" t="s">
        <v>509</v>
      </c>
      <c r="Q6291" t="s">
        <v>23</v>
      </c>
      <c r="R6291" t="s">
        <v>23</v>
      </c>
    </row>
    <row r="6292" spans="1:18" x14ac:dyDescent="0.25">
      <c r="A6292" t="s">
        <v>17470</v>
      </c>
      <c r="B6292" t="s">
        <v>504</v>
      </c>
      <c r="C6292" s="1">
        <v>43879</v>
      </c>
      <c r="D6292" t="s">
        <v>3939</v>
      </c>
      <c r="E6292" t="s">
        <v>17471</v>
      </c>
      <c r="F6292" t="s">
        <v>153</v>
      </c>
      <c r="G6292" t="s">
        <v>17472</v>
      </c>
      <c r="H6292">
        <v>1946</v>
      </c>
      <c r="I6292" t="s">
        <v>24</v>
      </c>
      <c r="J6292" t="s">
        <v>25</v>
      </c>
      <c r="K6292" t="s">
        <v>17473</v>
      </c>
      <c r="L6292" t="s">
        <v>23</v>
      </c>
      <c r="M6292" t="s">
        <v>23</v>
      </c>
      <c r="N6292" t="s">
        <v>23</v>
      </c>
      <c r="O6292" t="s">
        <v>509</v>
      </c>
      <c r="P6292" t="s">
        <v>509</v>
      </c>
      <c r="Q6292" t="s">
        <v>23</v>
      </c>
      <c r="R6292" t="s">
        <v>23</v>
      </c>
    </row>
    <row r="6293" spans="1:18" x14ac:dyDescent="0.25">
      <c r="A6293" t="s">
        <v>17474</v>
      </c>
      <c r="B6293" t="s">
        <v>504</v>
      </c>
      <c r="C6293" s="1">
        <v>43879</v>
      </c>
      <c r="D6293" t="s">
        <v>3939</v>
      </c>
      <c r="E6293" t="s">
        <v>17475</v>
      </c>
      <c r="F6293" t="s">
        <v>44</v>
      </c>
      <c r="G6293" t="s">
        <v>17476</v>
      </c>
      <c r="H6293">
        <v>2001</v>
      </c>
      <c r="I6293" t="s">
        <v>24</v>
      </c>
      <c r="J6293" t="s">
        <v>25</v>
      </c>
      <c r="K6293" t="s">
        <v>17477</v>
      </c>
      <c r="L6293" t="s">
        <v>23</v>
      </c>
      <c r="M6293" t="s">
        <v>23</v>
      </c>
      <c r="N6293" t="s">
        <v>23</v>
      </c>
      <c r="O6293" t="s">
        <v>509</v>
      </c>
      <c r="P6293" t="s">
        <v>509</v>
      </c>
      <c r="Q6293" t="s">
        <v>23</v>
      </c>
      <c r="R6293" t="s">
        <v>23</v>
      </c>
    </row>
    <row r="6294" spans="1:18" x14ac:dyDescent="0.25">
      <c r="A6294" t="s">
        <v>17478</v>
      </c>
      <c r="B6294" t="s">
        <v>504</v>
      </c>
      <c r="C6294" s="1">
        <v>43879</v>
      </c>
      <c r="D6294" t="s">
        <v>3939</v>
      </c>
      <c r="E6294" t="s">
        <v>17475</v>
      </c>
      <c r="F6294" t="s">
        <v>153</v>
      </c>
      <c r="G6294" t="s">
        <v>17479</v>
      </c>
      <c r="H6294">
        <v>1985</v>
      </c>
      <c r="I6294" t="s">
        <v>24</v>
      </c>
      <c r="J6294" t="s">
        <v>25</v>
      </c>
      <c r="K6294" t="s">
        <v>17480</v>
      </c>
      <c r="L6294" t="s">
        <v>23</v>
      </c>
      <c r="M6294" t="s">
        <v>23</v>
      </c>
      <c r="N6294" t="s">
        <v>23</v>
      </c>
      <c r="O6294" t="s">
        <v>509</v>
      </c>
      <c r="P6294" t="s">
        <v>509</v>
      </c>
      <c r="Q6294" t="s">
        <v>23</v>
      </c>
      <c r="R6294" t="s">
        <v>23</v>
      </c>
    </row>
    <row r="6295" spans="1:18" x14ac:dyDescent="0.25">
      <c r="A6295" t="s">
        <v>17481</v>
      </c>
      <c r="B6295" t="s">
        <v>504</v>
      </c>
      <c r="C6295" s="1">
        <v>43879</v>
      </c>
      <c r="D6295" t="s">
        <v>3939</v>
      </c>
      <c r="E6295" t="s">
        <v>17475</v>
      </c>
      <c r="F6295" t="s">
        <v>44</v>
      </c>
      <c r="G6295" t="s">
        <v>17482</v>
      </c>
      <c r="H6295">
        <v>1985</v>
      </c>
      <c r="I6295" t="s">
        <v>24</v>
      </c>
      <c r="J6295" t="s">
        <v>25</v>
      </c>
      <c r="K6295" t="s">
        <v>17483</v>
      </c>
      <c r="L6295" t="s">
        <v>23</v>
      </c>
      <c r="M6295" t="s">
        <v>23</v>
      </c>
      <c r="N6295" t="s">
        <v>23</v>
      </c>
      <c r="O6295" t="s">
        <v>509</v>
      </c>
      <c r="P6295" t="s">
        <v>509</v>
      </c>
      <c r="Q6295" t="s">
        <v>23</v>
      </c>
      <c r="R6295" t="s">
        <v>23</v>
      </c>
    </row>
    <row r="6296" spans="1:18" x14ac:dyDescent="0.25">
      <c r="A6296" t="s">
        <v>17484</v>
      </c>
      <c r="B6296" t="s">
        <v>504</v>
      </c>
      <c r="C6296" s="1">
        <v>43879</v>
      </c>
      <c r="D6296" t="s">
        <v>3939</v>
      </c>
      <c r="E6296" t="s">
        <v>17485</v>
      </c>
      <c r="F6296" t="s">
        <v>44</v>
      </c>
      <c r="G6296" t="s">
        <v>17486</v>
      </c>
      <c r="H6296">
        <v>1946</v>
      </c>
      <c r="I6296" t="s">
        <v>24</v>
      </c>
      <c r="J6296" t="s">
        <v>25</v>
      </c>
      <c r="K6296" t="s">
        <v>17487</v>
      </c>
      <c r="L6296" t="s">
        <v>23</v>
      </c>
      <c r="M6296" t="s">
        <v>23</v>
      </c>
      <c r="N6296" t="s">
        <v>23</v>
      </c>
      <c r="O6296" t="s">
        <v>509</v>
      </c>
      <c r="P6296" t="s">
        <v>509</v>
      </c>
      <c r="Q6296" t="s">
        <v>23</v>
      </c>
      <c r="R6296" t="s">
        <v>23</v>
      </c>
    </row>
    <row r="6297" spans="1:18" x14ac:dyDescent="0.25">
      <c r="A6297" t="s">
        <v>17488</v>
      </c>
      <c r="B6297" t="s">
        <v>504</v>
      </c>
      <c r="C6297" s="1">
        <v>43879</v>
      </c>
      <c r="D6297" t="s">
        <v>3939</v>
      </c>
      <c r="E6297" t="s">
        <v>17489</v>
      </c>
      <c r="F6297" t="s">
        <v>44</v>
      </c>
      <c r="G6297" t="s">
        <v>17490</v>
      </c>
      <c r="H6297">
        <v>1946</v>
      </c>
      <c r="I6297" t="s">
        <v>24</v>
      </c>
      <c r="J6297" t="s">
        <v>25</v>
      </c>
      <c r="K6297" t="s">
        <v>17491</v>
      </c>
      <c r="L6297" t="s">
        <v>23</v>
      </c>
      <c r="M6297" t="s">
        <v>23</v>
      </c>
      <c r="N6297" t="s">
        <v>23</v>
      </c>
      <c r="O6297" t="s">
        <v>509</v>
      </c>
      <c r="P6297" t="s">
        <v>509</v>
      </c>
      <c r="Q6297" t="s">
        <v>23</v>
      </c>
      <c r="R6297" t="s">
        <v>23</v>
      </c>
    </row>
    <row r="6298" spans="1:18" x14ac:dyDescent="0.25">
      <c r="A6298" t="s">
        <v>17492</v>
      </c>
      <c r="B6298" t="s">
        <v>504</v>
      </c>
      <c r="C6298" s="1">
        <v>43879</v>
      </c>
      <c r="D6298" t="s">
        <v>3939</v>
      </c>
      <c r="E6298" t="s">
        <v>17489</v>
      </c>
      <c r="F6298" t="s">
        <v>44</v>
      </c>
      <c r="G6298" t="s">
        <v>17493</v>
      </c>
      <c r="H6298">
        <v>1946</v>
      </c>
      <c r="I6298" t="s">
        <v>24</v>
      </c>
      <c r="J6298" t="s">
        <v>25</v>
      </c>
      <c r="K6298" t="s">
        <v>17494</v>
      </c>
      <c r="L6298" t="s">
        <v>23</v>
      </c>
      <c r="M6298" t="s">
        <v>23</v>
      </c>
      <c r="N6298" t="s">
        <v>23</v>
      </c>
      <c r="O6298" t="s">
        <v>509</v>
      </c>
      <c r="P6298" t="s">
        <v>509</v>
      </c>
      <c r="Q6298" t="s">
        <v>23</v>
      </c>
      <c r="R6298" t="s">
        <v>23</v>
      </c>
    </row>
    <row r="6299" spans="1:18" x14ac:dyDescent="0.25">
      <c r="A6299" t="s">
        <v>17495</v>
      </c>
      <c r="B6299" t="s">
        <v>504</v>
      </c>
      <c r="C6299" s="1">
        <v>43879</v>
      </c>
      <c r="D6299" t="s">
        <v>3939</v>
      </c>
      <c r="E6299" t="s">
        <v>17489</v>
      </c>
      <c r="F6299" t="s">
        <v>44</v>
      </c>
      <c r="G6299" t="s">
        <v>17496</v>
      </c>
      <c r="H6299">
        <v>1946</v>
      </c>
      <c r="I6299" t="s">
        <v>24</v>
      </c>
      <c r="J6299" t="s">
        <v>25</v>
      </c>
      <c r="K6299" t="s">
        <v>17497</v>
      </c>
      <c r="L6299" t="s">
        <v>23</v>
      </c>
      <c r="M6299" t="s">
        <v>23</v>
      </c>
      <c r="N6299" t="s">
        <v>23</v>
      </c>
      <c r="O6299" t="s">
        <v>509</v>
      </c>
      <c r="P6299" t="s">
        <v>509</v>
      </c>
      <c r="Q6299" t="s">
        <v>23</v>
      </c>
      <c r="R6299" t="s">
        <v>23</v>
      </c>
    </row>
    <row r="6300" spans="1:18" x14ac:dyDescent="0.25">
      <c r="A6300" t="s">
        <v>17498</v>
      </c>
      <c r="B6300" t="s">
        <v>504</v>
      </c>
      <c r="C6300" s="1">
        <v>43879</v>
      </c>
      <c r="D6300" t="s">
        <v>3939</v>
      </c>
      <c r="E6300" t="s">
        <v>17499</v>
      </c>
      <c r="F6300" t="s">
        <v>153</v>
      </c>
      <c r="G6300" t="s">
        <v>17500</v>
      </c>
      <c r="H6300">
        <v>1980</v>
      </c>
      <c r="I6300" t="s">
        <v>24</v>
      </c>
      <c r="J6300" t="s">
        <v>25</v>
      </c>
      <c r="K6300" t="s">
        <v>17501</v>
      </c>
      <c r="L6300" t="s">
        <v>23</v>
      </c>
      <c r="M6300" t="s">
        <v>23</v>
      </c>
      <c r="N6300" t="s">
        <v>23</v>
      </c>
      <c r="O6300" t="s">
        <v>509</v>
      </c>
      <c r="P6300" t="s">
        <v>509</v>
      </c>
      <c r="Q6300" t="s">
        <v>23</v>
      </c>
      <c r="R6300" t="s">
        <v>23</v>
      </c>
    </row>
    <row r="6301" spans="1:18" x14ac:dyDescent="0.25">
      <c r="A6301" t="s">
        <v>17502</v>
      </c>
      <c r="B6301" t="s">
        <v>504</v>
      </c>
      <c r="C6301" s="1">
        <v>43879</v>
      </c>
      <c r="D6301" t="s">
        <v>3939</v>
      </c>
      <c r="E6301" t="s">
        <v>17499</v>
      </c>
      <c r="F6301" t="s">
        <v>44</v>
      </c>
      <c r="G6301" t="s">
        <v>17503</v>
      </c>
      <c r="H6301">
        <v>2019</v>
      </c>
      <c r="I6301" t="s">
        <v>24</v>
      </c>
      <c r="J6301" t="s">
        <v>25</v>
      </c>
      <c r="K6301" t="s">
        <v>623</v>
      </c>
      <c r="L6301" t="s">
        <v>23</v>
      </c>
      <c r="M6301" t="s">
        <v>23</v>
      </c>
      <c r="N6301" t="s">
        <v>23</v>
      </c>
      <c r="O6301" t="s">
        <v>509</v>
      </c>
      <c r="P6301" t="s">
        <v>509</v>
      </c>
      <c r="Q6301" t="s">
        <v>23</v>
      </c>
      <c r="R6301" t="s">
        <v>23</v>
      </c>
    </row>
    <row r="6302" spans="1:18" x14ac:dyDescent="0.25">
      <c r="A6302" t="s">
        <v>17504</v>
      </c>
      <c r="B6302" t="s">
        <v>504</v>
      </c>
      <c r="C6302" s="1">
        <v>43879</v>
      </c>
      <c r="D6302" t="s">
        <v>3939</v>
      </c>
      <c r="E6302" t="s">
        <v>17499</v>
      </c>
      <c r="F6302" t="s">
        <v>44</v>
      </c>
      <c r="G6302" t="s">
        <v>17505</v>
      </c>
      <c r="H6302">
        <v>1946</v>
      </c>
      <c r="I6302" t="s">
        <v>24</v>
      </c>
      <c r="J6302" t="s">
        <v>25</v>
      </c>
      <c r="K6302" t="s">
        <v>17506</v>
      </c>
      <c r="L6302" t="s">
        <v>23</v>
      </c>
      <c r="M6302" t="s">
        <v>23</v>
      </c>
      <c r="N6302" t="s">
        <v>23</v>
      </c>
      <c r="O6302" t="s">
        <v>509</v>
      </c>
      <c r="P6302" t="s">
        <v>509</v>
      </c>
      <c r="Q6302" t="s">
        <v>23</v>
      </c>
      <c r="R6302" t="s">
        <v>23</v>
      </c>
    </row>
    <row r="6303" spans="1:18" x14ac:dyDescent="0.25">
      <c r="A6303" t="s">
        <v>17507</v>
      </c>
      <c r="B6303" t="s">
        <v>504</v>
      </c>
      <c r="C6303" s="1">
        <v>43879</v>
      </c>
      <c r="D6303" t="s">
        <v>3939</v>
      </c>
      <c r="E6303" t="s">
        <v>17499</v>
      </c>
      <c r="F6303" t="s">
        <v>153</v>
      </c>
      <c r="G6303" t="s">
        <v>17508</v>
      </c>
      <c r="H6303">
        <v>1989</v>
      </c>
      <c r="I6303" t="s">
        <v>24</v>
      </c>
      <c r="J6303" t="s">
        <v>25</v>
      </c>
      <c r="K6303" t="s">
        <v>17509</v>
      </c>
      <c r="L6303" t="s">
        <v>23</v>
      </c>
      <c r="M6303" t="s">
        <v>23</v>
      </c>
      <c r="N6303" t="s">
        <v>23</v>
      </c>
      <c r="O6303" t="s">
        <v>509</v>
      </c>
      <c r="P6303" t="s">
        <v>509</v>
      </c>
      <c r="Q6303" t="s">
        <v>23</v>
      </c>
      <c r="R6303" t="s">
        <v>23</v>
      </c>
    </row>
    <row r="6304" spans="1:18" x14ac:dyDescent="0.25">
      <c r="A6304" t="s">
        <v>17510</v>
      </c>
      <c r="B6304" t="s">
        <v>504</v>
      </c>
      <c r="C6304" s="1">
        <v>43879</v>
      </c>
      <c r="D6304" t="s">
        <v>3939</v>
      </c>
      <c r="E6304" t="s">
        <v>17511</v>
      </c>
      <c r="F6304" t="s">
        <v>44</v>
      </c>
      <c r="G6304" t="s">
        <v>17512</v>
      </c>
      <c r="H6304">
        <v>1946</v>
      </c>
      <c r="I6304" t="s">
        <v>24</v>
      </c>
      <c r="J6304" t="s">
        <v>25</v>
      </c>
      <c r="K6304" t="s">
        <v>17513</v>
      </c>
      <c r="L6304" t="s">
        <v>23</v>
      </c>
      <c r="M6304" t="s">
        <v>23</v>
      </c>
      <c r="N6304" t="s">
        <v>23</v>
      </c>
      <c r="O6304" t="s">
        <v>509</v>
      </c>
      <c r="P6304" t="s">
        <v>509</v>
      </c>
      <c r="Q6304" t="s">
        <v>23</v>
      </c>
      <c r="R6304" t="s">
        <v>23</v>
      </c>
    </row>
    <row r="6305" spans="1:18" x14ac:dyDescent="0.25">
      <c r="A6305" t="s">
        <v>17514</v>
      </c>
      <c r="B6305" t="s">
        <v>504</v>
      </c>
      <c r="C6305" s="1">
        <v>43879</v>
      </c>
      <c r="D6305" t="s">
        <v>3939</v>
      </c>
      <c r="E6305" t="s">
        <v>17511</v>
      </c>
      <c r="F6305" t="s">
        <v>44</v>
      </c>
      <c r="G6305" t="s">
        <v>17515</v>
      </c>
      <c r="H6305">
        <v>1946</v>
      </c>
      <c r="I6305" t="s">
        <v>24</v>
      </c>
      <c r="J6305" t="s">
        <v>25</v>
      </c>
      <c r="K6305" t="s">
        <v>17516</v>
      </c>
      <c r="L6305" t="s">
        <v>23</v>
      </c>
      <c r="M6305" t="s">
        <v>23</v>
      </c>
      <c r="N6305" t="s">
        <v>23</v>
      </c>
      <c r="O6305" t="s">
        <v>509</v>
      </c>
      <c r="P6305" t="s">
        <v>509</v>
      </c>
      <c r="Q6305" t="s">
        <v>23</v>
      </c>
      <c r="R6305" t="s">
        <v>23</v>
      </c>
    </row>
    <row r="6306" spans="1:18" x14ac:dyDescent="0.25">
      <c r="A6306" t="s">
        <v>17517</v>
      </c>
      <c r="B6306" t="s">
        <v>504</v>
      </c>
      <c r="C6306" s="1">
        <v>43879</v>
      </c>
      <c r="D6306" t="s">
        <v>3939</v>
      </c>
      <c r="E6306" t="s">
        <v>17511</v>
      </c>
      <c r="F6306" t="s">
        <v>153</v>
      </c>
      <c r="G6306" t="s">
        <v>17518</v>
      </c>
      <c r="H6306">
        <v>1946</v>
      </c>
      <c r="I6306" t="s">
        <v>24</v>
      </c>
      <c r="J6306" t="s">
        <v>25</v>
      </c>
      <c r="K6306" t="s">
        <v>17519</v>
      </c>
      <c r="L6306" t="s">
        <v>23</v>
      </c>
      <c r="M6306" t="s">
        <v>23</v>
      </c>
      <c r="N6306" t="s">
        <v>23</v>
      </c>
      <c r="O6306" t="s">
        <v>509</v>
      </c>
      <c r="P6306" t="s">
        <v>509</v>
      </c>
      <c r="Q6306" t="s">
        <v>23</v>
      </c>
      <c r="R6306" t="s">
        <v>23</v>
      </c>
    </row>
    <row r="6307" spans="1:18" x14ac:dyDescent="0.25">
      <c r="A6307" t="s">
        <v>17520</v>
      </c>
      <c r="B6307" t="s">
        <v>504</v>
      </c>
      <c r="C6307" s="1">
        <v>43879</v>
      </c>
      <c r="D6307" t="s">
        <v>3939</v>
      </c>
      <c r="E6307" t="s">
        <v>17511</v>
      </c>
      <c r="F6307" t="s">
        <v>153</v>
      </c>
      <c r="G6307" t="s">
        <v>17521</v>
      </c>
      <c r="H6307">
        <v>1946</v>
      </c>
      <c r="I6307" t="s">
        <v>24</v>
      </c>
      <c r="J6307" t="s">
        <v>25</v>
      </c>
      <c r="K6307" t="s">
        <v>17522</v>
      </c>
      <c r="L6307" t="s">
        <v>23</v>
      </c>
      <c r="M6307" t="s">
        <v>23</v>
      </c>
      <c r="N6307" t="s">
        <v>23</v>
      </c>
      <c r="O6307" t="s">
        <v>509</v>
      </c>
      <c r="P6307" t="s">
        <v>509</v>
      </c>
      <c r="Q6307" t="s">
        <v>23</v>
      </c>
      <c r="R6307" t="s">
        <v>23</v>
      </c>
    </row>
    <row r="6308" spans="1:18" x14ac:dyDescent="0.25">
      <c r="A6308" t="s">
        <v>17523</v>
      </c>
      <c r="B6308" t="s">
        <v>504</v>
      </c>
      <c r="C6308" s="1">
        <v>43879</v>
      </c>
      <c r="D6308" t="s">
        <v>3939</v>
      </c>
      <c r="E6308" t="s">
        <v>17511</v>
      </c>
      <c r="F6308" t="s">
        <v>44</v>
      </c>
      <c r="G6308" t="s">
        <v>17524</v>
      </c>
      <c r="H6308">
        <v>1946</v>
      </c>
      <c r="I6308" t="s">
        <v>24</v>
      </c>
      <c r="J6308" t="s">
        <v>25</v>
      </c>
      <c r="K6308" t="s">
        <v>17525</v>
      </c>
      <c r="L6308" t="s">
        <v>23</v>
      </c>
      <c r="M6308" t="s">
        <v>23</v>
      </c>
      <c r="N6308" t="s">
        <v>23</v>
      </c>
      <c r="O6308" t="s">
        <v>509</v>
      </c>
      <c r="P6308" t="s">
        <v>509</v>
      </c>
      <c r="Q6308" t="s">
        <v>23</v>
      </c>
      <c r="R6308" t="s">
        <v>23</v>
      </c>
    </row>
    <row r="6309" spans="1:18" x14ac:dyDescent="0.25">
      <c r="A6309" t="s">
        <v>17526</v>
      </c>
      <c r="B6309" t="s">
        <v>504</v>
      </c>
      <c r="C6309" s="1">
        <v>43879</v>
      </c>
      <c r="D6309" t="s">
        <v>3939</v>
      </c>
      <c r="E6309" t="s">
        <v>17511</v>
      </c>
      <c r="F6309" t="s">
        <v>153</v>
      </c>
      <c r="G6309" t="s">
        <v>17527</v>
      </c>
      <c r="H6309">
        <v>1946</v>
      </c>
      <c r="I6309" t="s">
        <v>24</v>
      </c>
      <c r="J6309" t="s">
        <v>25</v>
      </c>
      <c r="K6309" t="s">
        <v>17528</v>
      </c>
      <c r="L6309" t="s">
        <v>23</v>
      </c>
      <c r="M6309" t="s">
        <v>23</v>
      </c>
      <c r="N6309" t="s">
        <v>23</v>
      </c>
      <c r="O6309" t="s">
        <v>509</v>
      </c>
      <c r="P6309" t="s">
        <v>509</v>
      </c>
      <c r="Q6309" t="s">
        <v>23</v>
      </c>
      <c r="R6309" t="s">
        <v>23</v>
      </c>
    </row>
    <row r="6310" spans="1:18" x14ac:dyDescent="0.25">
      <c r="A6310" t="s">
        <v>17529</v>
      </c>
      <c r="B6310" t="s">
        <v>504</v>
      </c>
      <c r="C6310" s="1">
        <v>43879</v>
      </c>
      <c r="D6310" t="s">
        <v>3939</v>
      </c>
      <c r="E6310" t="s">
        <v>17511</v>
      </c>
      <c r="F6310" t="s">
        <v>153</v>
      </c>
      <c r="G6310" t="s">
        <v>17530</v>
      </c>
      <c r="H6310">
        <v>1946</v>
      </c>
      <c r="I6310" t="s">
        <v>24</v>
      </c>
      <c r="J6310" t="s">
        <v>25</v>
      </c>
      <c r="K6310" t="s">
        <v>17531</v>
      </c>
      <c r="L6310" t="s">
        <v>23</v>
      </c>
      <c r="M6310" t="s">
        <v>23</v>
      </c>
      <c r="N6310" t="s">
        <v>23</v>
      </c>
      <c r="O6310" t="s">
        <v>509</v>
      </c>
      <c r="P6310" t="s">
        <v>509</v>
      </c>
      <c r="Q6310" t="s">
        <v>23</v>
      </c>
      <c r="R6310" t="s">
        <v>23</v>
      </c>
    </row>
    <row r="6311" spans="1:18" x14ac:dyDescent="0.25">
      <c r="A6311" t="s">
        <v>17532</v>
      </c>
      <c r="B6311" t="s">
        <v>504</v>
      </c>
      <c r="C6311" s="1">
        <v>43879</v>
      </c>
      <c r="D6311" t="s">
        <v>3939</v>
      </c>
      <c r="E6311" t="s">
        <v>17533</v>
      </c>
      <c r="F6311" t="s">
        <v>44</v>
      </c>
      <c r="G6311" t="s">
        <v>17534</v>
      </c>
      <c r="H6311">
        <v>1946</v>
      </c>
      <c r="I6311" t="s">
        <v>24</v>
      </c>
      <c r="J6311" t="s">
        <v>25</v>
      </c>
      <c r="K6311" t="s">
        <v>17535</v>
      </c>
      <c r="L6311" t="s">
        <v>23</v>
      </c>
      <c r="M6311" t="s">
        <v>23</v>
      </c>
      <c r="N6311" t="s">
        <v>23</v>
      </c>
      <c r="O6311" t="s">
        <v>509</v>
      </c>
      <c r="P6311" t="s">
        <v>509</v>
      </c>
      <c r="Q6311" t="s">
        <v>23</v>
      </c>
      <c r="R6311" t="s">
        <v>23</v>
      </c>
    </row>
    <row r="6312" spans="1:18" x14ac:dyDescent="0.25">
      <c r="A6312" t="s">
        <v>17536</v>
      </c>
      <c r="B6312" t="s">
        <v>504</v>
      </c>
      <c r="C6312" s="1">
        <v>43879</v>
      </c>
      <c r="D6312" t="s">
        <v>3939</v>
      </c>
      <c r="E6312" t="s">
        <v>17533</v>
      </c>
      <c r="F6312" t="s">
        <v>153</v>
      </c>
      <c r="G6312" t="s">
        <v>17537</v>
      </c>
      <c r="H6312">
        <v>1946</v>
      </c>
      <c r="I6312" t="s">
        <v>24</v>
      </c>
      <c r="J6312" t="s">
        <v>25</v>
      </c>
      <c r="K6312" t="s">
        <v>17538</v>
      </c>
      <c r="L6312" t="s">
        <v>23</v>
      </c>
      <c r="M6312" t="s">
        <v>23</v>
      </c>
      <c r="N6312" t="s">
        <v>23</v>
      </c>
      <c r="O6312" t="s">
        <v>509</v>
      </c>
      <c r="P6312" t="s">
        <v>509</v>
      </c>
      <c r="Q6312" t="s">
        <v>23</v>
      </c>
      <c r="R6312" t="s">
        <v>23</v>
      </c>
    </row>
    <row r="6313" spans="1:18" x14ac:dyDescent="0.25">
      <c r="A6313" t="s">
        <v>17539</v>
      </c>
      <c r="B6313" t="s">
        <v>504</v>
      </c>
      <c r="C6313" s="1">
        <v>43879</v>
      </c>
      <c r="D6313" t="s">
        <v>3939</v>
      </c>
      <c r="E6313" t="s">
        <v>17533</v>
      </c>
      <c r="F6313" t="s">
        <v>44</v>
      </c>
      <c r="G6313" t="s">
        <v>17540</v>
      </c>
      <c r="H6313">
        <v>1946</v>
      </c>
      <c r="I6313" t="s">
        <v>24</v>
      </c>
      <c r="J6313" t="s">
        <v>25</v>
      </c>
      <c r="K6313" t="s">
        <v>17541</v>
      </c>
      <c r="L6313" t="s">
        <v>23</v>
      </c>
      <c r="M6313" t="s">
        <v>23</v>
      </c>
      <c r="N6313" t="s">
        <v>23</v>
      </c>
      <c r="O6313" t="s">
        <v>509</v>
      </c>
      <c r="P6313" t="s">
        <v>509</v>
      </c>
      <c r="Q6313" t="s">
        <v>23</v>
      </c>
      <c r="R6313" t="s">
        <v>23</v>
      </c>
    </row>
    <row r="6314" spans="1:18" x14ac:dyDescent="0.25">
      <c r="A6314" t="s">
        <v>17542</v>
      </c>
      <c r="B6314" t="s">
        <v>504</v>
      </c>
      <c r="C6314" s="1">
        <v>43879</v>
      </c>
      <c r="D6314" t="s">
        <v>3939</v>
      </c>
      <c r="E6314" t="s">
        <v>17533</v>
      </c>
      <c r="F6314" t="s">
        <v>153</v>
      </c>
      <c r="G6314" t="s">
        <v>17543</v>
      </c>
      <c r="H6314">
        <v>1946</v>
      </c>
      <c r="I6314" t="s">
        <v>24</v>
      </c>
      <c r="J6314" t="s">
        <v>25</v>
      </c>
      <c r="K6314" t="s">
        <v>17544</v>
      </c>
      <c r="L6314" t="s">
        <v>23</v>
      </c>
      <c r="M6314" t="s">
        <v>23</v>
      </c>
      <c r="N6314" t="s">
        <v>23</v>
      </c>
      <c r="O6314" t="s">
        <v>509</v>
      </c>
      <c r="P6314" t="s">
        <v>509</v>
      </c>
      <c r="Q6314" t="s">
        <v>23</v>
      </c>
      <c r="R6314" t="s">
        <v>23</v>
      </c>
    </row>
    <row r="6315" spans="1:18" x14ac:dyDescent="0.25">
      <c r="A6315" t="s">
        <v>17545</v>
      </c>
      <c r="B6315" t="s">
        <v>504</v>
      </c>
      <c r="C6315" s="1">
        <v>43879</v>
      </c>
      <c r="D6315" t="s">
        <v>3939</v>
      </c>
      <c r="E6315" t="s">
        <v>17533</v>
      </c>
      <c r="F6315" t="s">
        <v>153</v>
      </c>
      <c r="G6315" t="s">
        <v>17546</v>
      </c>
      <c r="H6315">
        <v>1946</v>
      </c>
      <c r="I6315" t="s">
        <v>24</v>
      </c>
      <c r="J6315" t="s">
        <v>25</v>
      </c>
      <c r="K6315" t="s">
        <v>17547</v>
      </c>
      <c r="L6315" t="s">
        <v>23</v>
      </c>
      <c r="M6315" t="s">
        <v>23</v>
      </c>
      <c r="N6315" t="s">
        <v>23</v>
      </c>
      <c r="O6315" t="s">
        <v>509</v>
      </c>
      <c r="P6315" t="s">
        <v>509</v>
      </c>
      <c r="Q6315" t="s">
        <v>23</v>
      </c>
      <c r="R6315" t="s">
        <v>23</v>
      </c>
    </row>
    <row r="6316" spans="1:18" x14ac:dyDescent="0.25">
      <c r="A6316" t="s">
        <v>17548</v>
      </c>
      <c r="B6316" t="s">
        <v>504</v>
      </c>
      <c r="C6316" s="1">
        <v>43879</v>
      </c>
      <c r="D6316" t="s">
        <v>3939</v>
      </c>
      <c r="E6316" t="s">
        <v>17549</v>
      </c>
      <c r="F6316" t="s">
        <v>44</v>
      </c>
      <c r="G6316" t="s">
        <v>17550</v>
      </c>
      <c r="H6316">
        <v>1946</v>
      </c>
      <c r="I6316" t="s">
        <v>24</v>
      </c>
      <c r="J6316" t="s">
        <v>25</v>
      </c>
      <c r="K6316" t="s">
        <v>17551</v>
      </c>
      <c r="L6316" t="s">
        <v>23</v>
      </c>
      <c r="M6316" t="s">
        <v>23</v>
      </c>
      <c r="N6316" t="s">
        <v>23</v>
      </c>
      <c r="O6316" t="s">
        <v>509</v>
      </c>
      <c r="P6316" t="s">
        <v>509</v>
      </c>
      <c r="Q6316" t="s">
        <v>23</v>
      </c>
      <c r="R6316" t="s">
        <v>23</v>
      </c>
    </row>
    <row r="6317" spans="1:18" x14ac:dyDescent="0.25">
      <c r="A6317" t="s">
        <v>17552</v>
      </c>
      <c r="B6317" t="s">
        <v>504</v>
      </c>
      <c r="C6317" s="1">
        <v>43879</v>
      </c>
      <c r="D6317" t="s">
        <v>3939</v>
      </c>
      <c r="E6317" t="s">
        <v>17549</v>
      </c>
      <c r="F6317" t="s">
        <v>44</v>
      </c>
      <c r="G6317" t="s">
        <v>17553</v>
      </c>
      <c r="H6317">
        <v>1986</v>
      </c>
      <c r="I6317" t="s">
        <v>24</v>
      </c>
      <c r="J6317" t="s">
        <v>25</v>
      </c>
      <c r="K6317" t="s">
        <v>17554</v>
      </c>
      <c r="L6317" t="s">
        <v>23</v>
      </c>
      <c r="M6317" t="s">
        <v>23</v>
      </c>
      <c r="N6317" t="s">
        <v>23</v>
      </c>
      <c r="O6317" t="s">
        <v>509</v>
      </c>
      <c r="P6317" t="s">
        <v>509</v>
      </c>
      <c r="Q6317" t="s">
        <v>23</v>
      </c>
      <c r="R6317" t="s">
        <v>23</v>
      </c>
    </row>
    <row r="6318" spans="1:18" x14ac:dyDescent="0.25">
      <c r="A6318" t="s">
        <v>17555</v>
      </c>
      <c r="B6318" t="s">
        <v>504</v>
      </c>
      <c r="C6318" s="1">
        <v>43879</v>
      </c>
      <c r="D6318" t="s">
        <v>3939</v>
      </c>
      <c r="E6318" t="s">
        <v>17549</v>
      </c>
      <c r="F6318" t="s">
        <v>44</v>
      </c>
      <c r="G6318" t="s">
        <v>17556</v>
      </c>
      <c r="H6318">
        <v>1946</v>
      </c>
      <c r="I6318" t="s">
        <v>24</v>
      </c>
      <c r="J6318" t="s">
        <v>25</v>
      </c>
      <c r="K6318" t="s">
        <v>17557</v>
      </c>
      <c r="L6318" t="s">
        <v>23</v>
      </c>
      <c r="M6318" t="s">
        <v>23</v>
      </c>
      <c r="N6318" t="s">
        <v>23</v>
      </c>
      <c r="O6318" t="s">
        <v>509</v>
      </c>
      <c r="P6318" t="s">
        <v>509</v>
      </c>
      <c r="Q6318" t="s">
        <v>23</v>
      </c>
      <c r="R6318" t="s">
        <v>23</v>
      </c>
    </row>
    <row r="6319" spans="1:18" x14ac:dyDescent="0.25">
      <c r="A6319" t="s">
        <v>17558</v>
      </c>
      <c r="B6319" t="s">
        <v>504</v>
      </c>
      <c r="C6319" s="1">
        <v>43879</v>
      </c>
      <c r="D6319" t="s">
        <v>3939</v>
      </c>
      <c r="E6319" t="s">
        <v>17549</v>
      </c>
      <c r="F6319" t="s">
        <v>44</v>
      </c>
      <c r="G6319" t="s">
        <v>17559</v>
      </c>
      <c r="H6319">
        <v>1946</v>
      </c>
      <c r="I6319" t="s">
        <v>24</v>
      </c>
      <c r="J6319" t="s">
        <v>25</v>
      </c>
      <c r="K6319" t="s">
        <v>17560</v>
      </c>
      <c r="L6319" t="s">
        <v>23</v>
      </c>
      <c r="M6319" t="s">
        <v>23</v>
      </c>
      <c r="N6319" t="s">
        <v>23</v>
      </c>
      <c r="O6319" t="s">
        <v>509</v>
      </c>
      <c r="P6319" t="s">
        <v>509</v>
      </c>
      <c r="Q6319" t="s">
        <v>23</v>
      </c>
      <c r="R6319" t="s">
        <v>23</v>
      </c>
    </row>
    <row r="6320" spans="1:18" x14ac:dyDescent="0.25">
      <c r="A6320" t="s">
        <v>17561</v>
      </c>
      <c r="B6320" t="s">
        <v>504</v>
      </c>
      <c r="C6320" s="1">
        <v>43879</v>
      </c>
      <c r="D6320" t="s">
        <v>3939</v>
      </c>
      <c r="E6320" t="s">
        <v>17562</v>
      </c>
      <c r="F6320" t="s">
        <v>44</v>
      </c>
      <c r="G6320" t="s">
        <v>17563</v>
      </c>
      <c r="H6320">
        <v>1946</v>
      </c>
      <c r="I6320" t="s">
        <v>24</v>
      </c>
      <c r="J6320" t="s">
        <v>25</v>
      </c>
      <c r="K6320" t="s">
        <v>17564</v>
      </c>
      <c r="L6320" t="s">
        <v>23</v>
      </c>
      <c r="M6320" t="s">
        <v>23</v>
      </c>
      <c r="N6320" t="s">
        <v>23</v>
      </c>
      <c r="O6320" t="s">
        <v>509</v>
      </c>
      <c r="P6320" t="s">
        <v>509</v>
      </c>
      <c r="Q6320" t="s">
        <v>23</v>
      </c>
      <c r="R6320" t="s">
        <v>23</v>
      </c>
    </row>
    <row r="6321" spans="1:18" x14ac:dyDescent="0.25">
      <c r="A6321" t="s">
        <v>17565</v>
      </c>
      <c r="B6321" t="s">
        <v>504</v>
      </c>
      <c r="C6321" s="1">
        <v>43879</v>
      </c>
      <c r="D6321" t="s">
        <v>3939</v>
      </c>
      <c r="E6321" t="s">
        <v>17562</v>
      </c>
      <c r="F6321" t="s">
        <v>153</v>
      </c>
      <c r="G6321" t="s">
        <v>17566</v>
      </c>
      <c r="H6321">
        <v>1946</v>
      </c>
      <c r="I6321" t="s">
        <v>24</v>
      </c>
      <c r="J6321" t="s">
        <v>25</v>
      </c>
      <c r="K6321" t="s">
        <v>17567</v>
      </c>
      <c r="L6321" t="s">
        <v>23</v>
      </c>
      <c r="M6321" t="s">
        <v>23</v>
      </c>
      <c r="N6321" t="s">
        <v>23</v>
      </c>
      <c r="O6321" t="s">
        <v>509</v>
      </c>
      <c r="P6321" t="s">
        <v>509</v>
      </c>
      <c r="Q6321" t="s">
        <v>23</v>
      </c>
      <c r="R6321" t="s">
        <v>23</v>
      </c>
    </row>
    <row r="6322" spans="1:18" x14ac:dyDescent="0.25">
      <c r="A6322" t="s">
        <v>17568</v>
      </c>
      <c r="B6322" t="s">
        <v>504</v>
      </c>
      <c r="C6322" s="1">
        <v>43879</v>
      </c>
      <c r="D6322" t="s">
        <v>3939</v>
      </c>
      <c r="E6322" t="s">
        <v>17562</v>
      </c>
      <c r="F6322" t="s">
        <v>44</v>
      </c>
      <c r="G6322" t="s">
        <v>17569</v>
      </c>
      <c r="H6322">
        <v>1946</v>
      </c>
      <c r="I6322" t="s">
        <v>24</v>
      </c>
      <c r="J6322" t="s">
        <v>25</v>
      </c>
      <c r="K6322" t="s">
        <v>17570</v>
      </c>
      <c r="L6322" t="s">
        <v>23</v>
      </c>
      <c r="M6322" t="s">
        <v>23</v>
      </c>
      <c r="N6322" t="s">
        <v>23</v>
      </c>
      <c r="O6322" t="s">
        <v>509</v>
      </c>
      <c r="P6322" t="s">
        <v>509</v>
      </c>
      <c r="Q6322" t="s">
        <v>23</v>
      </c>
      <c r="R6322" t="s">
        <v>23</v>
      </c>
    </row>
    <row r="6323" spans="1:18" x14ac:dyDescent="0.25">
      <c r="A6323" t="s">
        <v>17571</v>
      </c>
      <c r="B6323" t="s">
        <v>504</v>
      </c>
      <c r="C6323" s="1">
        <v>43879</v>
      </c>
      <c r="D6323" t="s">
        <v>3939</v>
      </c>
      <c r="E6323" t="s">
        <v>17562</v>
      </c>
      <c r="F6323" t="s">
        <v>44</v>
      </c>
      <c r="G6323" t="s">
        <v>17572</v>
      </c>
      <c r="H6323">
        <v>1946</v>
      </c>
      <c r="I6323" t="s">
        <v>24</v>
      </c>
      <c r="J6323" t="s">
        <v>25</v>
      </c>
      <c r="K6323" t="s">
        <v>17573</v>
      </c>
      <c r="L6323" t="s">
        <v>23</v>
      </c>
      <c r="M6323" t="s">
        <v>23</v>
      </c>
      <c r="N6323" t="s">
        <v>23</v>
      </c>
      <c r="O6323" t="s">
        <v>509</v>
      </c>
      <c r="P6323" t="s">
        <v>509</v>
      </c>
      <c r="Q6323" t="s">
        <v>23</v>
      </c>
      <c r="R6323" t="s">
        <v>23</v>
      </c>
    </row>
    <row r="6324" spans="1:18" x14ac:dyDescent="0.25">
      <c r="A6324" t="s">
        <v>17574</v>
      </c>
      <c r="B6324" t="s">
        <v>504</v>
      </c>
      <c r="C6324" s="1">
        <v>43879</v>
      </c>
      <c r="D6324" t="s">
        <v>3939</v>
      </c>
      <c r="E6324" t="s">
        <v>17562</v>
      </c>
      <c r="F6324" t="s">
        <v>44</v>
      </c>
      <c r="G6324" t="s">
        <v>17575</v>
      </c>
      <c r="H6324">
        <v>1946</v>
      </c>
      <c r="I6324" t="s">
        <v>24</v>
      </c>
      <c r="J6324" t="s">
        <v>25</v>
      </c>
      <c r="K6324" t="s">
        <v>17576</v>
      </c>
      <c r="L6324" t="s">
        <v>23</v>
      </c>
      <c r="M6324" t="s">
        <v>23</v>
      </c>
      <c r="N6324" t="s">
        <v>23</v>
      </c>
      <c r="O6324" t="s">
        <v>509</v>
      </c>
      <c r="P6324" t="s">
        <v>509</v>
      </c>
      <c r="Q6324" t="s">
        <v>23</v>
      </c>
      <c r="R6324" t="s">
        <v>23</v>
      </c>
    </row>
    <row r="6325" spans="1:18" x14ac:dyDescent="0.25">
      <c r="A6325" t="s">
        <v>17577</v>
      </c>
      <c r="B6325" t="s">
        <v>504</v>
      </c>
      <c r="C6325" s="1">
        <v>43879</v>
      </c>
      <c r="D6325" t="s">
        <v>3939</v>
      </c>
      <c r="E6325" t="s">
        <v>17578</v>
      </c>
      <c r="F6325" t="s">
        <v>153</v>
      </c>
      <c r="G6325" t="s">
        <v>17579</v>
      </c>
      <c r="H6325">
        <v>1946</v>
      </c>
      <c r="I6325" t="s">
        <v>24</v>
      </c>
      <c r="J6325" t="s">
        <v>25</v>
      </c>
      <c r="K6325" t="s">
        <v>17580</v>
      </c>
      <c r="L6325" t="s">
        <v>23</v>
      </c>
      <c r="M6325" t="s">
        <v>23</v>
      </c>
      <c r="N6325" t="s">
        <v>23</v>
      </c>
      <c r="O6325" t="s">
        <v>509</v>
      </c>
      <c r="P6325" t="s">
        <v>509</v>
      </c>
      <c r="Q6325" t="s">
        <v>23</v>
      </c>
      <c r="R6325" t="s">
        <v>23</v>
      </c>
    </row>
    <row r="6326" spans="1:18" x14ac:dyDescent="0.25">
      <c r="A6326" t="s">
        <v>17581</v>
      </c>
      <c r="B6326" t="s">
        <v>504</v>
      </c>
      <c r="C6326" s="1">
        <v>43879</v>
      </c>
      <c r="D6326" t="s">
        <v>3939</v>
      </c>
      <c r="E6326" t="s">
        <v>17578</v>
      </c>
      <c r="F6326" t="s">
        <v>44</v>
      </c>
      <c r="G6326" t="s">
        <v>17582</v>
      </c>
      <c r="H6326">
        <v>1946</v>
      </c>
      <c r="I6326" t="s">
        <v>24</v>
      </c>
      <c r="J6326" t="s">
        <v>25</v>
      </c>
      <c r="K6326" t="s">
        <v>17583</v>
      </c>
      <c r="L6326" t="s">
        <v>23</v>
      </c>
      <c r="M6326" t="s">
        <v>23</v>
      </c>
      <c r="N6326" t="s">
        <v>23</v>
      </c>
      <c r="O6326" t="s">
        <v>509</v>
      </c>
      <c r="P6326" t="s">
        <v>509</v>
      </c>
      <c r="Q6326" t="s">
        <v>23</v>
      </c>
      <c r="R6326" t="s">
        <v>23</v>
      </c>
    </row>
    <row r="6327" spans="1:18" x14ac:dyDescent="0.25">
      <c r="A6327" t="s">
        <v>17584</v>
      </c>
      <c r="B6327" t="s">
        <v>504</v>
      </c>
      <c r="C6327" s="1">
        <v>43879</v>
      </c>
      <c r="D6327" t="s">
        <v>3939</v>
      </c>
      <c r="E6327" t="s">
        <v>17585</v>
      </c>
      <c r="F6327" t="s">
        <v>44</v>
      </c>
      <c r="G6327" t="s">
        <v>17586</v>
      </c>
      <c r="H6327">
        <v>1946</v>
      </c>
      <c r="I6327" t="s">
        <v>24</v>
      </c>
      <c r="J6327" t="s">
        <v>25</v>
      </c>
      <c r="K6327" t="s">
        <v>17587</v>
      </c>
      <c r="L6327" t="s">
        <v>23</v>
      </c>
      <c r="M6327" t="s">
        <v>23</v>
      </c>
      <c r="N6327" t="s">
        <v>23</v>
      </c>
      <c r="O6327" t="s">
        <v>509</v>
      </c>
      <c r="P6327" t="s">
        <v>509</v>
      </c>
      <c r="Q6327" t="s">
        <v>23</v>
      </c>
      <c r="R6327" t="s">
        <v>23</v>
      </c>
    </row>
    <row r="6328" spans="1:18" x14ac:dyDescent="0.25">
      <c r="A6328" t="s">
        <v>17588</v>
      </c>
      <c r="B6328" t="s">
        <v>504</v>
      </c>
      <c r="C6328" s="1">
        <v>43879</v>
      </c>
      <c r="D6328" t="s">
        <v>3939</v>
      </c>
      <c r="E6328" t="s">
        <v>17585</v>
      </c>
      <c r="F6328" t="s">
        <v>44</v>
      </c>
      <c r="G6328" t="s">
        <v>17589</v>
      </c>
      <c r="H6328">
        <v>1946</v>
      </c>
      <c r="I6328" t="s">
        <v>24</v>
      </c>
      <c r="J6328" t="s">
        <v>25</v>
      </c>
      <c r="K6328" t="s">
        <v>17590</v>
      </c>
      <c r="L6328" t="s">
        <v>23</v>
      </c>
      <c r="M6328" t="s">
        <v>23</v>
      </c>
      <c r="N6328" t="s">
        <v>23</v>
      </c>
      <c r="O6328" t="s">
        <v>509</v>
      </c>
      <c r="P6328" t="s">
        <v>509</v>
      </c>
      <c r="Q6328" t="s">
        <v>23</v>
      </c>
      <c r="R6328" t="s">
        <v>23</v>
      </c>
    </row>
    <row r="6329" spans="1:18" x14ac:dyDescent="0.25">
      <c r="A6329" t="s">
        <v>17591</v>
      </c>
      <c r="B6329" t="s">
        <v>504</v>
      </c>
      <c r="C6329" s="1">
        <v>43879</v>
      </c>
      <c r="D6329" t="s">
        <v>3939</v>
      </c>
      <c r="E6329" t="s">
        <v>17585</v>
      </c>
      <c r="F6329" t="s">
        <v>44</v>
      </c>
      <c r="G6329" t="s">
        <v>17592</v>
      </c>
      <c r="H6329">
        <v>1946</v>
      </c>
      <c r="I6329" t="s">
        <v>24</v>
      </c>
      <c r="J6329" t="s">
        <v>25</v>
      </c>
      <c r="K6329" t="s">
        <v>17593</v>
      </c>
      <c r="L6329" t="s">
        <v>23</v>
      </c>
      <c r="M6329" t="s">
        <v>23</v>
      </c>
      <c r="N6329" t="s">
        <v>23</v>
      </c>
      <c r="O6329" t="s">
        <v>509</v>
      </c>
      <c r="P6329" t="s">
        <v>509</v>
      </c>
      <c r="Q6329" t="s">
        <v>23</v>
      </c>
      <c r="R6329" t="s">
        <v>23</v>
      </c>
    </row>
    <row r="6330" spans="1:18" x14ac:dyDescent="0.25">
      <c r="A6330" t="s">
        <v>17594</v>
      </c>
      <c r="B6330" t="s">
        <v>504</v>
      </c>
      <c r="C6330" s="1">
        <v>43879</v>
      </c>
      <c r="D6330" t="s">
        <v>3939</v>
      </c>
      <c r="E6330" t="s">
        <v>17585</v>
      </c>
      <c r="F6330" t="s">
        <v>44</v>
      </c>
      <c r="G6330" t="s">
        <v>17595</v>
      </c>
      <c r="H6330">
        <v>1946</v>
      </c>
      <c r="I6330" t="s">
        <v>24</v>
      </c>
      <c r="J6330" t="s">
        <v>25</v>
      </c>
      <c r="K6330" t="s">
        <v>17596</v>
      </c>
      <c r="L6330" t="s">
        <v>23</v>
      </c>
      <c r="M6330" t="s">
        <v>23</v>
      </c>
      <c r="N6330" t="s">
        <v>23</v>
      </c>
      <c r="O6330" t="s">
        <v>509</v>
      </c>
      <c r="P6330" t="s">
        <v>509</v>
      </c>
      <c r="Q6330" t="s">
        <v>23</v>
      </c>
      <c r="R6330" t="s">
        <v>23</v>
      </c>
    </row>
    <row r="6331" spans="1:18" x14ac:dyDescent="0.25">
      <c r="A6331" t="s">
        <v>17597</v>
      </c>
      <c r="B6331" t="s">
        <v>504</v>
      </c>
      <c r="C6331" s="1">
        <v>43879</v>
      </c>
      <c r="D6331" t="s">
        <v>3939</v>
      </c>
      <c r="E6331" t="s">
        <v>17585</v>
      </c>
      <c r="F6331" t="s">
        <v>44</v>
      </c>
      <c r="G6331" t="s">
        <v>17598</v>
      </c>
      <c r="H6331">
        <v>1946</v>
      </c>
      <c r="I6331" t="s">
        <v>24</v>
      </c>
      <c r="J6331" t="s">
        <v>25</v>
      </c>
      <c r="K6331" t="s">
        <v>17599</v>
      </c>
      <c r="L6331" t="s">
        <v>23</v>
      </c>
      <c r="M6331" t="s">
        <v>23</v>
      </c>
      <c r="N6331" t="s">
        <v>23</v>
      </c>
      <c r="O6331" t="s">
        <v>509</v>
      </c>
      <c r="P6331" t="s">
        <v>509</v>
      </c>
      <c r="Q6331" t="s">
        <v>23</v>
      </c>
      <c r="R6331" t="s">
        <v>23</v>
      </c>
    </row>
    <row r="6332" spans="1:18" x14ac:dyDescent="0.25">
      <c r="A6332" t="s">
        <v>17600</v>
      </c>
      <c r="B6332" t="s">
        <v>504</v>
      </c>
      <c r="C6332" s="1">
        <v>43879</v>
      </c>
      <c r="D6332" t="s">
        <v>3939</v>
      </c>
      <c r="E6332" t="s">
        <v>17585</v>
      </c>
      <c r="F6332" t="s">
        <v>44</v>
      </c>
      <c r="G6332" t="s">
        <v>17601</v>
      </c>
      <c r="H6332">
        <v>1985</v>
      </c>
      <c r="I6332" t="s">
        <v>24</v>
      </c>
      <c r="J6332" t="s">
        <v>25</v>
      </c>
      <c r="K6332" t="s">
        <v>17602</v>
      </c>
      <c r="L6332" t="s">
        <v>23</v>
      </c>
      <c r="M6332" t="s">
        <v>23</v>
      </c>
      <c r="N6332" t="s">
        <v>23</v>
      </c>
      <c r="O6332" t="s">
        <v>509</v>
      </c>
      <c r="P6332" t="s">
        <v>509</v>
      </c>
      <c r="Q6332" t="s">
        <v>23</v>
      </c>
      <c r="R6332" t="s">
        <v>23</v>
      </c>
    </row>
    <row r="6333" spans="1:18" x14ac:dyDescent="0.25">
      <c r="A6333" t="s">
        <v>17603</v>
      </c>
      <c r="B6333" t="s">
        <v>504</v>
      </c>
      <c r="C6333" s="1">
        <v>43879</v>
      </c>
      <c r="D6333" t="s">
        <v>3939</v>
      </c>
      <c r="E6333" t="s">
        <v>17585</v>
      </c>
      <c r="F6333" t="s">
        <v>44</v>
      </c>
      <c r="G6333" t="s">
        <v>17604</v>
      </c>
      <c r="H6333">
        <v>1946</v>
      </c>
      <c r="I6333" t="s">
        <v>24</v>
      </c>
      <c r="J6333" t="s">
        <v>25</v>
      </c>
      <c r="K6333" t="s">
        <v>17605</v>
      </c>
      <c r="L6333" t="s">
        <v>23</v>
      </c>
      <c r="M6333" t="s">
        <v>23</v>
      </c>
      <c r="N6333" t="s">
        <v>23</v>
      </c>
      <c r="O6333" t="s">
        <v>509</v>
      </c>
      <c r="P6333" t="s">
        <v>509</v>
      </c>
      <c r="Q6333" t="s">
        <v>23</v>
      </c>
      <c r="R6333" t="s">
        <v>23</v>
      </c>
    </row>
    <row r="6334" spans="1:18" x14ac:dyDescent="0.25">
      <c r="A6334" t="s">
        <v>17606</v>
      </c>
      <c r="B6334" t="s">
        <v>504</v>
      </c>
      <c r="C6334" s="1">
        <v>43879</v>
      </c>
      <c r="D6334" t="s">
        <v>3939</v>
      </c>
      <c r="E6334" t="s">
        <v>17585</v>
      </c>
      <c r="F6334" t="s">
        <v>44</v>
      </c>
      <c r="G6334" t="s">
        <v>17607</v>
      </c>
      <c r="H6334">
        <v>1946</v>
      </c>
      <c r="I6334" t="s">
        <v>24</v>
      </c>
      <c r="J6334" t="s">
        <v>25</v>
      </c>
      <c r="K6334" t="s">
        <v>17608</v>
      </c>
      <c r="L6334" t="s">
        <v>23</v>
      </c>
      <c r="M6334" t="s">
        <v>23</v>
      </c>
      <c r="N6334" t="s">
        <v>23</v>
      </c>
      <c r="O6334" t="s">
        <v>509</v>
      </c>
      <c r="P6334" t="s">
        <v>509</v>
      </c>
      <c r="Q6334" t="s">
        <v>23</v>
      </c>
      <c r="R6334" t="s">
        <v>23</v>
      </c>
    </row>
    <row r="6335" spans="1:18" x14ac:dyDescent="0.25">
      <c r="A6335" t="s">
        <v>17609</v>
      </c>
      <c r="B6335" t="s">
        <v>504</v>
      </c>
      <c r="C6335" s="1">
        <v>43879</v>
      </c>
      <c r="D6335" t="s">
        <v>3939</v>
      </c>
      <c r="E6335" t="s">
        <v>17610</v>
      </c>
      <c r="F6335" t="s">
        <v>153</v>
      </c>
      <c r="G6335" t="s">
        <v>17611</v>
      </c>
      <c r="H6335">
        <v>1990</v>
      </c>
      <c r="I6335" t="s">
        <v>24</v>
      </c>
      <c r="J6335" t="s">
        <v>25</v>
      </c>
      <c r="K6335" t="s">
        <v>17612</v>
      </c>
      <c r="L6335" t="s">
        <v>23</v>
      </c>
      <c r="M6335" t="s">
        <v>23</v>
      </c>
      <c r="N6335" t="s">
        <v>23</v>
      </c>
      <c r="O6335" t="s">
        <v>509</v>
      </c>
      <c r="P6335" t="s">
        <v>509</v>
      </c>
      <c r="Q6335" t="s">
        <v>23</v>
      </c>
      <c r="R6335" t="s">
        <v>23</v>
      </c>
    </row>
    <row r="6336" spans="1:18" x14ac:dyDescent="0.25">
      <c r="A6336" t="s">
        <v>17613</v>
      </c>
      <c r="B6336" t="s">
        <v>504</v>
      </c>
      <c r="C6336" s="1">
        <v>43879</v>
      </c>
      <c r="D6336" t="s">
        <v>3939</v>
      </c>
      <c r="E6336" t="s">
        <v>17610</v>
      </c>
      <c r="F6336" t="s">
        <v>153</v>
      </c>
      <c r="G6336" t="s">
        <v>17614</v>
      </c>
      <c r="H6336">
        <v>1946</v>
      </c>
      <c r="I6336" t="s">
        <v>24</v>
      </c>
      <c r="J6336" t="s">
        <v>25</v>
      </c>
      <c r="K6336" t="s">
        <v>17615</v>
      </c>
      <c r="L6336" t="s">
        <v>23</v>
      </c>
      <c r="M6336" t="s">
        <v>23</v>
      </c>
      <c r="N6336" t="s">
        <v>23</v>
      </c>
      <c r="O6336" t="s">
        <v>509</v>
      </c>
      <c r="P6336" t="s">
        <v>509</v>
      </c>
      <c r="Q6336" t="s">
        <v>23</v>
      </c>
      <c r="R6336" t="s">
        <v>23</v>
      </c>
    </row>
    <row r="6337" spans="1:18" x14ac:dyDescent="0.25">
      <c r="A6337" t="s">
        <v>17616</v>
      </c>
      <c r="B6337" t="s">
        <v>504</v>
      </c>
      <c r="C6337" s="1">
        <v>43879</v>
      </c>
      <c r="D6337" t="s">
        <v>3939</v>
      </c>
      <c r="E6337" t="s">
        <v>17610</v>
      </c>
      <c r="F6337" t="s">
        <v>153</v>
      </c>
      <c r="G6337" t="s">
        <v>17617</v>
      </c>
      <c r="H6337">
        <v>1946</v>
      </c>
      <c r="I6337" t="s">
        <v>24</v>
      </c>
      <c r="J6337" t="s">
        <v>25</v>
      </c>
      <c r="K6337" t="s">
        <v>17618</v>
      </c>
      <c r="L6337" t="s">
        <v>23</v>
      </c>
      <c r="M6337" t="s">
        <v>23</v>
      </c>
      <c r="N6337" t="s">
        <v>23</v>
      </c>
      <c r="O6337" t="s">
        <v>509</v>
      </c>
      <c r="P6337" t="s">
        <v>509</v>
      </c>
      <c r="Q6337" t="s">
        <v>23</v>
      </c>
      <c r="R6337" t="s">
        <v>23</v>
      </c>
    </row>
    <row r="6338" spans="1:18" x14ac:dyDescent="0.25">
      <c r="A6338" t="s">
        <v>17619</v>
      </c>
      <c r="B6338" t="s">
        <v>504</v>
      </c>
      <c r="C6338" s="1">
        <v>43879</v>
      </c>
      <c r="D6338" t="s">
        <v>3939</v>
      </c>
      <c r="E6338" t="s">
        <v>17610</v>
      </c>
      <c r="F6338" t="s">
        <v>44</v>
      </c>
      <c r="G6338" t="s">
        <v>17620</v>
      </c>
      <c r="H6338">
        <v>1946</v>
      </c>
      <c r="I6338" t="s">
        <v>24</v>
      </c>
      <c r="J6338" t="s">
        <v>25</v>
      </c>
      <c r="K6338" t="s">
        <v>17621</v>
      </c>
      <c r="L6338" t="s">
        <v>23</v>
      </c>
      <c r="M6338" t="s">
        <v>23</v>
      </c>
      <c r="N6338" t="s">
        <v>23</v>
      </c>
      <c r="O6338" t="s">
        <v>509</v>
      </c>
      <c r="P6338" t="s">
        <v>509</v>
      </c>
      <c r="Q6338" t="s">
        <v>23</v>
      </c>
      <c r="R6338" t="s">
        <v>23</v>
      </c>
    </row>
    <row r="6339" spans="1:18" x14ac:dyDescent="0.25">
      <c r="A6339" t="s">
        <v>17622</v>
      </c>
      <c r="B6339" t="s">
        <v>504</v>
      </c>
      <c r="C6339" s="1">
        <v>43879</v>
      </c>
      <c r="D6339" t="s">
        <v>3939</v>
      </c>
      <c r="E6339" t="s">
        <v>17610</v>
      </c>
      <c r="F6339" t="s">
        <v>44</v>
      </c>
      <c r="G6339" t="s">
        <v>17623</v>
      </c>
      <c r="H6339">
        <v>1946</v>
      </c>
      <c r="I6339" t="s">
        <v>24</v>
      </c>
      <c r="J6339" t="s">
        <v>25</v>
      </c>
      <c r="K6339" t="s">
        <v>17624</v>
      </c>
      <c r="L6339" t="s">
        <v>23</v>
      </c>
      <c r="M6339" t="s">
        <v>23</v>
      </c>
      <c r="N6339" t="s">
        <v>23</v>
      </c>
      <c r="O6339" t="s">
        <v>509</v>
      </c>
      <c r="P6339" t="s">
        <v>509</v>
      </c>
      <c r="Q6339" t="s">
        <v>23</v>
      </c>
      <c r="R6339" t="s">
        <v>23</v>
      </c>
    </row>
    <row r="6340" spans="1:18" x14ac:dyDescent="0.25">
      <c r="A6340" t="s">
        <v>17625</v>
      </c>
      <c r="B6340" t="s">
        <v>504</v>
      </c>
      <c r="C6340" s="1">
        <v>43879</v>
      </c>
      <c r="D6340" t="s">
        <v>3939</v>
      </c>
      <c r="E6340" t="s">
        <v>17610</v>
      </c>
      <c r="F6340" t="s">
        <v>44</v>
      </c>
      <c r="G6340" t="s">
        <v>17626</v>
      </c>
      <c r="H6340">
        <v>1946</v>
      </c>
      <c r="I6340" t="s">
        <v>24</v>
      </c>
      <c r="J6340" t="s">
        <v>25</v>
      </c>
      <c r="K6340" t="s">
        <v>17627</v>
      </c>
      <c r="L6340" t="s">
        <v>23</v>
      </c>
      <c r="M6340" t="s">
        <v>23</v>
      </c>
      <c r="N6340" t="s">
        <v>23</v>
      </c>
      <c r="O6340" t="s">
        <v>509</v>
      </c>
      <c r="P6340" t="s">
        <v>509</v>
      </c>
      <c r="Q6340" t="s">
        <v>23</v>
      </c>
      <c r="R6340" t="s">
        <v>23</v>
      </c>
    </row>
    <row r="6341" spans="1:18" x14ac:dyDescent="0.25">
      <c r="A6341" t="s">
        <v>17628</v>
      </c>
      <c r="B6341" t="s">
        <v>504</v>
      </c>
      <c r="C6341" s="1">
        <v>43879</v>
      </c>
      <c r="D6341" t="s">
        <v>3939</v>
      </c>
      <c r="E6341" t="s">
        <v>17629</v>
      </c>
      <c r="F6341" t="s">
        <v>44</v>
      </c>
      <c r="G6341" t="s">
        <v>17630</v>
      </c>
      <c r="H6341">
        <v>1946</v>
      </c>
      <c r="I6341" t="s">
        <v>24</v>
      </c>
      <c r="J6341" t="s">
        <v>25</v>
      </c>
      <c r="K6341" t="s">
        <v>17631</v>
      </c>
      <c r="L6341" t="s">
        <v>23</v>
      </c>
      <c r="M6341" t="s">
        <v>23</v>
      </c>
      <c r="N6341" t="s">
        <v>23</v>
      </c>
      <c r="O6341" t="s">
        <v>509</v>
      </c>
      <c r="P6341" t="s">
        <v>509</v>
      </c>
      <c r="Q6341" t="s">
        <v>23</v>
      </c>
      <c r="R6341" t="s">
        <v>23</v>
      </c>
    </row>
    <row r="6342" spans="1:18" x14ac:dyDescent="0.25">
      <c r="A6342" t="s">
        <v>17632</v>
      </c>
      <c r="B6342" t="s">
        <v>504</v>
      </c>
      <c r="C6342" s="1">
        <v>43879</v>
      </c>
      <c r="D6342" t="s">
        <v>3939</v>
      </c>
      <c r="E6342" t="s">
        <v>17629</v>
      </c>
      <c r="F6342" t="s">
        <v>44</v>
      </c>
      <c r="G6342" t="s">
        <v>17633</v>
      </c>
      <c r="H6342">
        <v>1946</v>
      </c>
      <c r="I6342" t="s">
        <v>24</v>
      </c>
      <c r="J6342" t="s">
        <v>25</v>
      </c>
      <c r="K6342" t="s">
        <v>17634</v>
      </c>
      <c r="L6342" t="s">
        <v>23</v>
      </c>
      <c r="M6342" t="s">
        <v>23</v>
      </c>
      <c r="N6342" t="s">
        <v>23</v>
      </c>
      <c r="O6342" t="s">
        <v>509</v>
      </c>
      <c r="P6342" t="s">
        <v>509</v>
      </c>
      <c r="Q6342" t="s">
        <v>23</v>
      </c>
      <c r="R6342" t="s">
        <v>23</v>
      </c>
    </row>
    <row r="6343" spans="1:18" x14ac:dyDescent="0.25">
      <c r="A6343" t="s">
        <v>17635</v>
      </c>
      <c r="B6343" t="s">
        <v>504</v>
      </c>
      <c r="C6343" s="1">
        <v>43879</v>
      </c>
      <c r="D6343" t="s">
        <v>3939</v>
      </c>
      <c r="E6343" t="s">
        <v>17629</v>
      </c>
      <c r="F6343" t="s">
        <v>44</v>
      </c>
      <c r="G6343" t="s">
        <v>17636</v>
      </c>
      <c r="H6343">
        <v>1946</v>
      </c>
      <c r="I6343" t="s">
        <v>24</v>
      </c>
      <c r="J6343" t="s">
        <v>25</v>
      </c>
      <c r="K6343" t="s">
        <v>17637</v>
      </c>
      <c r="L6343" t="s">
        <v>23</v>
      </c>
      <c r="M6343" t="s">
        <v>23</v>
      </c>
      <c r="N6343" t="s">
        <v>23</v>
      </c>
      <c r="O6343" t="s">
        <v>509</v>
      </c>
      <c r="P6343" t="s">
        <v>509</v>
      </c>
      <c r="Q6343" t="s">
        <v>23</v>
      </c>
      <c r="R6343" t="s">
        <v>23</v>
      </c>
    </row>
    <row r="6344" spans="1:18" x14ac:dyDescent="0.25">
      <c r="A6344" t="s">
        <v>17638</v>
      </c>
      <c r="B6344" t="s">
        <v>504</v>
      </c>
      <c r="C6344" s="1">
        <v>43879</v>
      </c>
      <c r="D6344" t="s">
        <v>3939</v>
      </c>
      <c r="E6344" t="s">
        <v>17629</v>
      </c>
      <c r="F6344" t="s">
        <v>44</v>
      </c>
      <c r="G6344" t="s">
        <v>17639</v>
      </c>
      <c r="H6344">
        <v>1946</v>
      </c>
      <c r="I6344" t="s">
        <v>24</v>
      </c>
      <c r="J6344" t="s">
        <v>25</v>
      </c>
      <c r="K6344" t="s">
        <v>17640</v>
      </c>
      <c r="L6344" t="s">
        <v>23</v>
      </c>
      <c r="M6344" t="s">
        <v>23</v>
      </c>
      <c r="N6344" t="s">
        <v>23</v>
      </c>
      <c r="O6344" t="s">
        <v>509</v>
      </c>
      <c r="P6344" t="s">
        <v>509</v>
      </c>
      <c r="Q6344" t="s">
        <v>23</v>
      </c>
      <c r="R6344" t="s">
        <v>23</v>
      </c>
    </row>
    <row r="6345" spans="1:18" x14ac:dyDescent="0.25">
      <c r="A6345" t="s">
        <v>17641</v>
      </c>
      <c r="B6345" t="s">
        <v>504</v>
      </c>
      <c r="C6345" s="1">
        <v>43879</v>
      </c>
      <c r="D6345" t="s">
        <v>3939</v>
      </c>
      <c r="E6345" t="s">
        <v>17629</v>
      </c>
      <c r="F6345" t="s">
        <v>44</v>
      </c>
      <c r="G6345" t="s">
        <v>17642</v>
      </c>
      <c r="H6345">
        <v>1946</v>
      </c>
      <c r="I6345" t="s">
        <v>24</v>
      </c>
      <c r="J6345" t="s">
        <v>25</v>
      </c>
      <c r="K6345" t="s">
        <v>17643</v>
      </c>
      <c r="L6345" t="s">
        <v>23</v>
      </c>
      <c r="M6345" t="s">
        <v>23</v>
      </c>
      <c r="N6345" t="s">
        <v>23</v>
      </c>
      <c r="O6345" t="s">
        <v>509</v>
      </c>
      <c r="P6345" t="s">
        <v>509</v>
      </c>
      <c r="Q6345" t="s">
        <v>23</v>
      </c>
      <c r="R6345" t="s">
        <v>23</v>
      </c>
    </row>
    <row r="6346" spans="1:18" x14ac:dyDescent="0.25">
      <c r="A6346" t="s">
        <v>17644</v>
      </c>
      <c r="B6346" t="s">
        <v>504</v>
      </c>
      <c r="C6346" s="1">
        <v>43879</v>
      </c>
      <c r="D6346" t="s">
        <v>3939</v>
      </c>
      <c r="E6346" t="s">
        <v>17629</v>
      </c>
      <c r="F6346" t="s">
        <v>44</v>
      </c>
      <c r="G6346" t="s">
        <v>17645</v>
      </c>
      <c r="H6346">
        <v>1946</v>
      </c>
      <c r="I6346" t="s">
        <v>24</v>
      </c>
      <c r="J6346" t="s">
        <v>25</v>
      </c>
      <c r="K6346" t="s">
        <v>17646</v>
      </c>
      <c r="L6346" t="s">
        <v>23</v>
      </c>
      <c r="M6346" t="s">
        <v>23</v>
      </c>
      <c r="N6346" t="s">
        <v>23</v>
      </c>
      <c r="O6346" t="s">
        <v>509</v>
      </c>
      <c r="P6346" t="s">
        <v>509</v>
      </c>
      <c r="Q6346" t="s">
        <v>23</v>
      </c>
      <c r="R6346" t="s">
        <v>23</v>
      </c>
    </row>
    <row r="6347" spans="1:18" x14ac:dyDescent="0.25">
      <c r="A6347" t="s">
        <v>17647</v>
      </c>
      <c r="B6347" t="s">
        <v>504</v>
      </c>
      <c r="C6347" s="1">
        <v>43879</v>
      </c>
      <c r="D6347" t="s">
        <v>3939</v>
      </c>
      <c r="E6347" t="s">
        <v>17629</v>
      </c>
      <c r="F6347" t="s">
        <v>44</v>
      </c>
      <c r="G6347" t="s">
        <v>17648</v>
      </c>
      <c r="H6347">
        <v>1946</v>
      </c>
      <c r="I6347" t="s">
        <v>24</v>
      </c>
      <c r="J6347" t="s">
        <v>25</v>
      </c>
      <c r="K6347" t="s">
        <v>17649</v>
      </c>
      <c r="L6347" t="s">
        <v>23</v>
      </c>
      <c r="M6347" t="s">
        <v>23</v>
      </c>
      <c r="N6347" t="s">
        <v>23</v>
      </c>
      <c r="O6347" t="s">
        <v>509</v>
      </c>
      <c r="P6347" t="s">
        <v>509</v>
      </c>
      <c r="Q6347" t="s">
        <v>23</v>
      </c>
      <c r="R6347" t="s">
        <v>23</v>
      </c>
    </row>
    <row r="6348" spans="1:18" x14ac:dyDescent="0.25">
      <c r="A6348" t="s">
        <v>17650</v>
      </c>
      <c r="B6348" t="s">
        <v>504</v>
      </c>
      <c r="C6348" s="1">
        <v>43879</v>
      </c>
      <c r="D6348" t="s">
        <v>3939</v>
      </c>
      <c r="E6348" t="s">
        <v>17629</v>
      </c>
      <c r="F6348" t="s">
        <v>44</v>
      </c>
      <c r="G6348" t="s">
        <v>17651</v>
      </c>
      <c r="H6348">
        <v>1946</v>
      </c>
      <c r="I6348" t="s">
        <v>24</v>
      </c>
      <c r="J6348" t="s">
        <v>25</v>
      </c>
      <c r="K6348" t="s">
        <v>17652</v>
      </c>
      <c r="L6348" t="s">
        <v>23</v>
      </c>
      <c r="M6348" t="s">
        <v>23</v>
      </c>
      <c r="N6348" t="s">
        <v>23</v>
      </c>
      <c r="O6348" t="s">
        <v>509</v>
      </c>
      <c r="P6348" t="s">
        <v>509</v>
      </c>
      <c r="Q6348" t="s">
        <v>23</v>
      </c>
      <c r="R6348" t="s">
        <v>23</v>
      </c>
    </row>
    <row r="6349" spans="1:18" x14ac:dyDescent="0.25">
      <c r="A6349" t="s">
        <v>17653</v>
      </c>
      <c r="B6349" t="s">
        <v>504</v>
      </c>
      <c r="C6349" s="1">
        <v>43879</v>
      </c>
      <c r="D6349" t="s">
        <v>3939</v>
      </c>
      <c r="E6349" t="s">
        <v>17629</v>
      </c>
      <c r="F6349" t="s">
        <v>44</v>
      </c>
      <c r="G6349" t="s">
        <v>17654</v>
      </c>
      <c r="H6349">
        <v>1946</v>
      </c>
      <c r="I6349" t="s">
        <v>24</v>
      </c>
      <c r="J6349" t="s">
        <v>25</v>
      </c>
      <c r="K6349" t="s">
        <v>17655</v>
      </c>
      <c r="L6349" t="s">
        <v>23</v>
      </c>
      <c r="M6349" t="s">
        <v>23</v>
      </c>
      <c r="N6349" t="s">
        <v>23</v>
      </c>
      <c r="O6349" t="s">
        <v>509</v>
      </c>
      <c r="P6349" t="s">
        <v>509</v>
      </c>
      <c r="Q6349" t="s">
        <v>23</v>
      </c>
      <c r="R6349" t="s">
        <v>23</v>
      </c>
    </row>
    <row r="6350" spans="1:18" x14ac:dyDescent="0.25">
      <c r="A6350" t="s">
        <v>17656</v>
      </c>
      <c r="B6350" t="s">
        <v>504</v>
      </c>
      <c r="C6350" s="1">
        <v>43879</v>
      </c>
      <c r="D6350" t="s">
        <v>3939</v>
      </c>
      <c r="E6350" t="s">
        <v>17629</v>
      </c>
      <c r="F6350" t="s">
        <v>44</v>
      </c>
      <c r="G6350" t="s">
        <v>17657</v>
      </c>
      <c r="H6350">
        <v>1946</v>
      </c>
      <c r="I6350" t="s">
        <v>24</v>
      </c>
      <c r="J6350" t="s">
        <v>25</v>
      </c>
      <c r="K6350" t="s">
        <v>17658</v>
      </c>
      <c r="L6350" t="s">
        <v>23</v>
      </c>
      <c r="M6350" t="s">
        <v>23</v>
      </c>
      <c r="N6350" t="s">
        <v>23</v>
      </c>
      <c r="O6350" t="s">
        <v>509</v>
      </c>
      <c r="P6350" t="s">
        <v>509</v>
      </c>
      <c r="Q6350" t="s">
        <v>23</v>
      </c>
      <c r="R6350" t="s">
        <v>23</v>
      </c>
    </row>
    <row r="6351" spans="1:18" x14ac:dyDescent="0.25">
      <c r="A6351" t="s">
        <v>17659</v>
      </c>
      <c r="B6351" t="s">
        <v>504</v>
      </c>
      <c r="C6351" s="1">
        <v>43879</v>
      </c>
      <c r="D6351" t="s">
        <v>3939</v>
      </c>
      <c r="E6351" t="s">
        <v>17629</v>
      </c>
      <c r="F6351" t="s">
        <v>44</v>
      </c>
      <c r="G6351" t="s">
        <v>17660</v>
      </c>
      <c r="H6351">
        <v>1946</v>
      </c>
      <c r="I6351" t="s">
        <v>24</v>
      </c>
      <c r="J6351" t="s">
        <v>25</v>
      </c>
      <c r="K6351" t="s">
        <v>17661</v>
      </c>
      <c r="L6351" t="s">
        <v>23</v>
      </c>
      <c r="M6351" t="s">
        <v>23</v>
      </c>
      <c r="N6351" t="s">
        <v>23</v>
      </c>
      <c r="O6351" t="s">
        <v>509</v>
      </c>
      <c r="P6351" t="s">
        <v>509</v>
      </c>
      <c r="Q6351" t="s">
        <v>23</v>
      </c>
      <c r="R6351" t="s">
        <v>23</v>
      </c>
    </row>
    <row r="6352" spans="1:18" x14ac:dyDescent="0.25">
      <c r="A6352" t="s">
        <v>17662</v>
      </c>
      <c r="B6352" t="s">
        <v>504</v>
      </c>
      <c r="C6352" s="1">
        <v>43879</v>
      </c>
      <c r="D6352" t="s">
        <v>3939</v>
      </c>
      <c r="E6352" t="s">
        <v>17629</v>
      </c>
      <c r="F6352" t="s">
        <v>44</v>
      </c>
      <c r="G6352" t="s">
        <v>17663</v>
      </c>
      <c r="H6352">
        <v>1946</v>
      </c>
      <c r="I6352" t="s">
        <v>24</v>
      </c>
      <c r="J6352" t="s">
        <v>25</v>
      </c>
      <c r="K6352" t="s">
        <v>17664</v>
      </c>
      <c r="L6352" t="s">
        <v>23</v>
      </c>
      <c r="M6352" t="s">
        <v>23</v>
      </c>
      <c r="N6352" t="s">
        <v>23</v>
      </c>
      <c r="O6352" t="s">
        <v>509</v>
      </c>
      <c r="P6352" t="s">
        <v>509</v>
      </c>
      <c r="Q6352" t="s">
        <v>23</v>
      </c>
      <c r="R6352" t="s">
        <v>23</v>
      </c>
    </row>
    <row r="6353" spans="1:18" x14ac:dyDescent="0.25">
      <c r="A6353" t="s">
        <v>17665</v>
      </c>
      <c r="B6353" t="s">
        <v>504</v>
      </c>
      <c r="C6353" s="1">
        <v>43879</v>
      </c>
      <c r="D6353" t="s">
        <v>3939</v>
      </c>
      <c r="E6353" t="s">
        <v>17666</v>
      </c>
      <c r="F6353" t="s">
        <v>44</v>
      </c>
      <c r="G6353" t="s">
        <v>17667</v>
      </c>
      <c r="H6353">
        <v>1946</v>
      </c>
      <c r="I6353" t="s">
        <v>24</v>
      </c>
      <c r="J6353" t="s">
        <v>25</v>
      </c>
      <c r="K6353" t="s">
        <v>17668</v>
      </c>
      <c r="L6353" t="s">
        <v>23</v>
      </c>
      <c r="M6353" t="s">
        <v>23</v>
      </c>
      <c r="N6353" t="s">
        <v>23</v>
      </c>
      <c r="O6353" t="s">
        <v>509</v>
      </c>
      <c r="P6353" t="s">
        <v>509</v>
      </c>
      <c r="Q6353" t="s">
        <v>23</v>
      </c>
      <c r="R6353" t="s">
        <v>23</v>
      </c>
    </row>
    <row r="6354" spans="1:18" x14ac:dyDescent="0.25">
      <c r="A6354" t="s">
        <v>17669</v>
      </c>
      <c r="B6354" t="s">
        <v>504</v>
      </c>
      <c r="C6354" s="1">
        <v>43879</v>
      </c>
      <c r="D6354" t="s">
        <v>3939</v>
      </c>
      <c r="E6354" t="s">
        <v>17666</v>
      </c>
      <c r="F6354" t="s">
        <v>44</v>
      </c>
      <c r="G6354" t="s">
        <v>17670</v>
      </c>
      <c r="H6354">
        <v>1946</v>
      </c>
      <c r="I6354" t="s">
        <v>24</v>
      </c>
      <c r="J6354" t="s">
        <v>25</v>
      </c>
      <c r="K6354" t="s">
        <v>17671</v>
      </c>
      <c r="L6354" t="s">
        <v>23</v>
      </c>
      <c r="M6354" t="s">
        <v>23</v>
      </c>
      <c r="N6354" t="s">
        <v>23</v>
      </c>
      <c r="O6354" t="s">
        <v>509</v>
      </c>
      <c r="P6354" t="s">
        <v>509</v>
      </c>
      <c r="Q6354" t="s">
        <v>23</v>
      </c>
      <c r="R6354" t="s">
        <v>23</v>
      </c>
    </row>
    <row r="6355" spans="1:18" x14ac:dyDescent="0.25">
      <c r="A6355" t="s">
        <v>17672</v>
      </c>
      <c r="B6355" t="s">
        <v>504</v>
      </c>
      <c r="C6355" s="1">
        <v>43879</v>
      </c>
      <c r="D6355" t="s">
        <v>3939</v>
      </c>
      <c r="E6355" t="s">
        <v>17666</v>
      </c>
      <c r="F6355" t="s">
        <v>44</v>
      </c>
      <c r="G6355" t="s">
        <v>17673</v>
      </c>
      <c r="H6355">
        <v>1946</v>
      </c>
      <c r="I6355" t="s">
        <v>24</v>
      </c>
      <c r="J6355" t="s">
        <v>25</v>
      </c>
      <c r="K6355" t="s">
        <v>17674</v>
      </c>
      <c r="L6355" t="s">
        <v>23</v>
      </c>
      <c r="M6355" t="s">
        <v>23</v>
      </c>
      <c r="N6355" t="s">
        <v>23</v>
      </c>
      <c r="O6355" t="s">
        <v>509</v>
      </c>
      <c r="P6355" t="s">
        <v>509</v>
      </c>
      <c r="Q6355" t="s">
        <v>23</v>
      </c>
      <c r="R6355" t="s">
        <v>23</v>
      </c>
    </row>
    <row r="6356" spans="1:18" x14ac:dyDescent="0.25">
      <c r="A6356" t="s">
        <v>17675</v>
      </c>
      <c r="B6356" t="s">
        <v>504</v>
      </c>
      <c r="C6356" s="1">
        <v>43879</v>
      </c>
      <c r="D6356" t="s">
        <v>3939</v>
      </c>
      <c r="E6356" t="s">
        <v>17666</v>
      </c>
      <c r="F6356" t="s">
        <v>44</v>
      </c>
      <c r="G6356" t="s">
        <v>17676</v>
      </c>
      <c r="H6356">
        <v>1946</v>
      </c>
      <c r="I6356" t="s">
        <v>24</v>
      </c>
      <c r="J6356" t="s">
        <v>25</v>
      </c>
      <c r="K6356" t="s">
        <v>17677</v>
      </c>
      <c r="L6356" t="s">
        <v>23</v>
      </c>
      <c r="M6356" t="s">
        <v>23</v>
      </c>
      <c r="N6356" t="s">
        <v>23</v>
      </c>
      <c r="O6356" t="s">
        <v>509</v>
      </c>
      <c r="P6356" t="s">
        <v>509</v>
      </c>
      <c r="Q6356" t="s">
        <v>23</v>
      </c>
      <c r="R6356" t="s">
        <v>23</v>
      </c>
    </row>
    <row r="6357" spans="1:18" x14ac:dyDescent="0.25">
      <c r="A6357" t="s">
        <v>17678</v>
      </c>
      <c r="B6357" t="s">
        <v>504</v>
      </c>
      <c r="C6357" s="1">
        <v>43879</v>
      </c>
      <c r="D6357" t="s">
        <v>3939</v>
      </c>
      <c r="E6357" t="s">
        <v>17666</v>
      </c>
      <c r="F6357" t="s">
        <v>44</v>
      </c>
      <c r="G6357" t="s">
        <v>17679</v>
      </c>
      <c r="H6357">
        <v>1946</v>
      </c>
      <c r="I6357" t="s">
        <v>24</v>
      </c>
      <c r="J6357" t="s">
        <v>25</v>
      </c>
      <c r="K6357" t="s">
        <v>17680</v>
      </c>
      <c r="L6357" t="s">
        <v>23</v>
      </c>
      <c r="M6357" t="s">
        <v>23</v>
      </c>
      <c r="N6357" t="s">
        <v>23</v>
      </c>
      <c r="O6357" t="s">
        <v>509</v>
      </c>
      <c r="P6357" t="s">
        <v>509</v>
      </c>
      <c r="Q6357" t="s">
        <v>23</v>
      </c>
      <c r="R6357" t="s">
        <v>23</v>
      </c>
    </row>
    <row r="6358" spans="1:18" x14ac:dyDescent="0.25">
      <c r="A6358" t="s">
        <v>17681</v>
      </c>
      <c r="B6358" t="s">
        <v>504</v>
      </c>
      <c r="C6358" s="1">
        <v>43879</v>
      </c>
      <c r="D6358" t="s">
        <v>3939</v>
      </c>
      <c r="E6358" t="s">
        <v>17666</v>
      </c>
      <c r="F6358" t="s">
        <v>153</v>
      </c>
      <c r="G6358" t="s">
        <v>17682</v>
      </c>
      <c r="H6358">
        <v>1995</v>
      </c>
      <c r="I6358" t="s">
        <v>24</v>
      </c>
      <c r="J6358" t="s">
        <v>25</v>
      </c>
      <c r="K6358" t="s">
        <v>17683</v>
      </c>
      <c r="L6358" t="s">
        <v>23</v>
      </c>
      <c r="M6358" t="s">
        <v>23</v>
      </c>
      <c r="N6358" t="s">
        <v>23</v>
      </c>
      <c r="O6358" t="s">
        <v>509</v>
      </c>
      <c r="P6358" t="s">
        <v>509</v>
      </c>
      <c r="Q6358" t="s">
        <v>23</v>
      </c>
      <c r="R6358" t="s">
        <v>23</v>
      </c>
    </row>
    <row r="6359" spans="1:18" x14ac:dyDescent="0.25">
      <c r="A6359" t="s">
        <v>17684</v>
      </c>
      <c r="B6359" t="s">
        <v>504</v>
      </c>
      <c r="C6359" s="1">
        <v>43879</v>
      </c>
      <c r="D6359" t="s">
        <v>3939</v>
      </c>
      <c r="E6359" t="s">
        <v>17666</v>
      </c>
      <c r="F6359" t="s">
        <v>153</v>
      </c>
      <c r="G6359" t="s">
        <v>17685</v>
      </c>
      <c r="H6359">
        <v>1990</v>
      </c>
      <c r="I6359" t="s">
        <v>24</v>
      </c>
      <c r="J6359" t="s">
        <v>25</v>
      </c>
      <c r="K6359" t="s">
        <v>17686</v>
      </c>
      <c r="L6359" t="s">
        <v>23</v>
      </c>
      <c r="M6359" t="s">
        <v>23</v>
      </c>
      <c r="N6359" t="s">
        <v>23</v>
      </c>
      <c r="O6359" t="s">
        <v>509</v>
      </c>
      <c r="P6359" t="s">
        <v>509</v>
      </c>
      <c r="Q6359" t="s">
        <v>23</v>
      </c>
      <c r="R6359" t="s">
        <v>23</v>
      </c>
    </row>
    <row r="6360" spans="1:18" x14ac:dyDescent="0.25">
      <c r="A6360" t="s">
        <v>17687</v>
      </c>
      <c r="B6360" t="s">
        <v>504</v>
      </c>
      <c r="C6360" s="1">
        <v>43879</v>
      </c>
      <c r="D6360" t="s">
        <v>3939</v>
      </c>
      <c r="E6360" t="s">
        <v>17666</v>
      </c>
      <c r="F6360" t="s">
        <v>153</v>
      </c>
      <c r="G6360" t="s">
        <v>17688</v>
      </c>
      <c r="H6360">
        <v>1946</v>
      </c>
      <c r="I6360" t="s">
        <v>24</v>
      </c>
      <c r="J6360" t="s">
        <v>25</v>
      </c>
      <c r="K6360" t="s">
        <v>17689</v>
      </c>
      <c r="L6360" t="s">
        <v>23</v>
      </c>
      <c r="M6360" t="s">
        <v>23</v>
      </c>
      <c r="N6360" t="s">
        <v>23</v>
      </c>
      <c r="O6360" t="s">
        <v>509</v>
      </c>
      <c r="P6360" t="s">
        <v>509</v>
      </c>
      <c r="Q6360" t="s">
        <v>23</v>
      </c>
      <c r="R6360" t="s">
        <v>23</v>
      </c>
    </row>
    <row r="6361" spans="1:18" x14ac:dyDescent="0.25">
      <c r="A6361" t="s">
        <v>17690</v>
      </c>
      <c r="B6361" t="s">
        <v>504</v>
      </c>
      <c r="C6361" s="1">
        <v>43879</v>
      </c>
      <c r="D6361" t="s">
        <v>3939</v>
      </c>
      <c r="E6361" t="s">
        <v>17691</v>
      </c>
      <c r="F6361" t="s">
        <v>153</v>
      </c>
      <c r="G6361" t="s">
        <v>17692</v>
      </c>
      <c r="H6361">
        <v>2015</v>
      </c>
      <c r="I6361" t="s">
        <v>24</v>
      </c>
      <c r="J6361" t="s">
        <v>25</v>
      </c>
      <c r="K6361" t="s">
        <v>17693</v>
      </c>
      <c r="L6361" t="s">
        <v>23</v>
      </c>
      <c r="M6361" t="s">
        <v>23</v>
      </c>
      <c r="N6361" t="s">
        <v>23</v>
      </c>
      <c r="O6361" t="s">
        <v>509</v>
      </c>
      <c r="P6361" t="s">
        <v>509</v>
      </c>
      <c r="Q6361" t="s">
        <v>23</v>
      </c>
      <c r="R6361" t="s">
        <v>23</v>
      </c>
    </row>
    <row r="6362" spans="1:18" x14ac:dyDescent="0.25">
      <c r="A6362" t="s">
        <v>17694</v>
      </c>
      <c r="B6362" t="s">
        <v>504</v>
      </c>
      <c r="C6362" s="1">
        <v>43879</v>
      </c>
      <c r="D6362" t="s">
        <v>3939</v>
      </c>
      <c r="E6362" t="s">
        <v>17691</v>
      </c>
      <c r="F6362" t="s">
        <v>44</v>
      </c>
      <c r="G6362" t="s">
        <v>17695</v>
      </c>
      <c r="H6362">
        <v>1946</v>
      </c>
      <c r="I6362" t="s">
        <v>24</v>
      </c>
      <c r="J6362" t="s">
        <v>25</v>
      </c>
      <c r="K6362" t="s">
        <v>17696</v>
      </c>
      <c r="L6362" t="s">
        <v>23</v>
      </c>
      <c r="M6362" t="s">
        <v>23</v>
      </c>
      <c r="N6362" t="s">
        <v>23</v>
      </c>
      <c r="O6362" t="s">
        <v>509</v>
      </c>
      <c r="P6362" t="s">
        <v>509</v>
      </c>
      <c r="Q6362" t="s">
        <v>23</v>
      </c>
      <c r="R6362" t="s">
        <v>23</v>
      </c>
    </row>
    <row r="6363" spans="1:18" x14ac:dyDescent="0.25">
      <c r="A6363" t="s">
        <v>17697</v>
      </c>
      <c r="B6363" t="s">
        <v>504</v>
      </c>
      <c r="C6363" s="1">
        <v>43879</v>
      </c>
      <c r="D6363" t="s">
        <v>3939</v>
      </c>
      <c r="E6363" t="s">
        <v>17691</v>
      </c>
      <c r="F6363" t="s">
        <v>44</v>
      </c>
      <c r="G6363" t="s">
        <v>17698</v>
      </c>
      <c r="H6363">
        <v>2007</v>
      </c>
      <c r="I6363" t="s">
        <v>24</v>
      </c>
      <c r="J6363" t="s">
        <v>25</v>
      </c>
      <c r="K6363" t="s">
        <v>17699</v>
      </c>
      <c r="L6363" t="s">
        <v>23</v>
      </c>
      <c r="M6363" t="s">
        <v>23</v>
      </c>
      <c r="N6363" t="s">
        <v>23</v>
      </c>
      <c r="O6363" t="s">
        <v>509</v>
      </c>
      <c r="P6363" t="s">
        <v>509</v>
      </c>
      <c r="Q6363" t="s">
        <v>23</v>
      </c>
      <c r="R6363" t="s">
        <v>23</v>
      </c>
    </row>
    <row r="6364" spans="1:18" x14ac:dyDescent="0.25">
      <c r="A6364" t="s">
        <v>17700</v>
      </c>
      <c r="B6364" t="s">
        <v>504</v>
      </c>
      <c r="C6364" s="1">
        <v>43879</v>
      </c>
      <c r="D6364" t="s">
        <v>3939</v>
      </c>
      <c r="E6364" t="s">
        <v>17691</v>
      </c>
      <c r="F6364" t="s">
        <v>44</v>
      </c>
      <c r="G6364" t="s">
        <v>17701</v>
      </c>
      <c r="H6364">
        <v>2007</v>
      </c>
      <c r="I6364" t="s">
        <v>24</v>
      </c>
      <c r="J6364" t="s">
        <v>25</v>
      </c>
      <c r="K6364" t="s">
        <v>17699</v>
      </c>
      <c r="L6364" t="s">
        <v>23</v>
      </c>
      <c r="M6364" t="s">
        <v>23</v>
      </c>
      <c r="N6364" t="s">
        <v>23</v>
      </c>
      <c r="O6364" t="s">
        <v>509</v>
      </c>
      <c r="P6364" t="s">
        <v>509</v>
      </c>
      <c r="Q6364" t="s">
        <v>23</v>
      </c>
      <c r="R6364" t="s">
        <v>23</v>
      </c>
    </row>
    <row r="6365" spans="1:18" x14ac:dyDescent="0.25">
      <c r="A6365" t="s">
        <v>17702</v>
      </c>
      <c r="B6365" t="s">
        <v>504</v>
      </c>
      <c r="C6365" s="1">
        <v>43879</v>
      </c>
      <c r="D6365" t="s">
        <v>3939</v>
      </c>
      <c r="E6365" t="s">
        <v>17691</v>
      </c>
      <c r="F6365" t="s">
        <v>153</v>
      </c>
      <c r="G6365" t="s">
        <v>17703</v>
      </c>
      <c r="H6365">
        <v>1995</v>
      </c>
      <c r="I6365" t="s">
        <v>24</v>
      </c>
      <c r="J6365" t="s">
        <v>25</v>
      </c>
      <c r="K6365" t="s">
        <v>17704</v>
      </c>
      <c r="L6365" t="s">
        <v>23</v>
      </c>
      <c r="M6365" t="s">
        <v>23</v>
      </c>
      <c r="N6365" t="s">
        <v>23</v>
      </c>
      <c r="O6365" t="s">
        <v>509</v>
      </c>
      <c r="P6365" t="s">
        <v>509</v>
      </c>
      <c r="Q6365" t="s">
        <v>23</v>
      </c>
      <c r="R6365" t="s">
        <v>23</v>
      </c>
    </row>
    <row r="6366" spans="1:18" x14ac:dyDescent="0.25">
      <c r="A6366" t="s">
        <v>17705</v>
      </c>
      <c r="B6366" t="s">
        <v>504</v>
      </c>
      <c r="C6366" s="1">
        <v>43879</v>
      </c>
      <c r="D6366" t="s">
        <v>3939</v>
      </c>
      <c r="E6366" t="s">
        <v>17691</v>
      </c>
      <c r="F6366" t="s">
        <v>153</v>
      </c>
      <c r="G6366" t="s">
        <v>17706</v>
      </c>
      <c r="H6366">
        <v>1990</v>
      </c>
      <c r="I6366" t="s">
        <v>24</v>
      </c>
      <c r="J6366" t="s">
        <v>25</v>
      </c>
      <c r="K6366" t="s">
        <v>17707</v>
      </c>
      <c r="L6366" t="s">
        <v>23</v>
      </c>
      <c r="M6366" t="s">
        <v>23</v>
      </c>
      <c r="N6366" t="s">
        <v>23</v>
      </c>
      <c r="O6366" t="s">
        <v>509</v>
      </c>
      <c r="P6366" t="s">
        <v>509</v>
      </c>
      <c r="Q6366" t="s">
        <v>23</v>
      </c>
      <c r="R6366" t="s">
        <v>23</v>
      </c>
    </row>
    <row r="6367" spans="1:18" x14ac:dyDescent="0.25">
      <c r="A6367" t="s">
        <v>17708</v>
      </c>
      <c r="B6367" t="s">
        <v>504</v>
      </c>
      <c r="C6367" s="1">
        <v>43879</v>
      </c>
      <c r="D6367" t="s">
        <v>3939</v>
      </c>
      <c r="E6367" t="s">
        <v>17709</v>
      </c>
      <c r="F6367" t="s">
        <v>44</v>
      </c>
      <c r="G6367" t="s">
        <v>17710</v>
      </c>
      <c r="H6367">
        <v>1946</v>
      </c>
      <c r="I6367" t="s">
        <v>24</v>
      </c>
      <c r="J6367" t="s">
        <v>25</v>
      </c>
      <c r="K6367" t="s">
        <v>17711</v>
      </c>
      <c r="L6367" t="s">
        <v>23</v>
      </c>
      <c r="M6367" t="s">
        <v>23</v>
      </c>
      <c r="N6367" t="s">
        <v>23</v>
      </c>
      <c r="O6367" t="s">
        <v>509</v>
      </c>
      <c r="P6367" t="s">
        <v>509</v>
      </c>
      <c r="Q6367" t="s">
        <v>23</v>
      </c>
      <c r="R6367" t="s">
        <v>23</v>
      </c>
    </row>
    <row r="6368" spans="1:18" x14ac:dyDescent="0.25">
      <c r="A6368" t="s">
        <v>17712</v>
      </c>
      <c r="B6368" t="s">
        <v>504</v>
      </c>
      <c r="C6368" s="1">
        <v>43879</v>
      </c>
      <c r="D6368" t="s">
        <v>3939</v>
      </c>
      <c r="E6368" t="s">
        <v>17709</v>
      </c>
      <c r="F6368" t="s">
        <v>153</v>
      </c>
      <c r="G6368" t="s">
        <v>17713</v>
      </c>
      <c r="H6368">
        <v>1985</v>
      </c>
      <c r="I6368" t="s">
        <v>24</v>
      </c>
      <c r="J6368" t="s">
        <v>25</v>
      </c>
      <c r="K6368" t="s">
        <v>17714</v>
      </c>
      <c r="L6368" t="s">
        <v>23</v>
      </c>
      <c r="M6368" t="s">
        <v>23</v>
      </c>
      <c r="N6368" t="s">
        <v>23</v>
      </c>
      <c r="O6368" t="s">
        <v>509</v>
      </c>
      <c r="P6368" t="s">
        <v>509</v>
      </c>
      <c r="Q6368" t="s">
        <v>23</v>
      </c>
      <c r="R6368" t="s">
        <v>23</v>
      </c>
    </row>
    <row r="6369" spans="1:18" x14ac:dyDescent="0.25">
      <c r="A6369" t="s">
        <v>17715</v>
      </c>
      <c r="B6369" t="s">
        <v>504</v>
      </c>
      <c r="C6369" s="1">
        <v>43879</v>
      </c>
      <c r="D6369" t="s">
        <v>3939</v>
      </c>
      <c r="E6369" t="s">
        <v>17716</v>
      </c>
      <c r="F6369" t="s">
        <v>153</v>
      </c>
      <c r="G6369" t="s">
        <v>17717</v>
      </c>
      <c r="H6369">
        <v>1973</v>
      </c>
      <c r="I6369" t="s">
        <v>24</v>
      </c>
      <c r="J6369" t="s">
        <v>25</v>
      </c>
      <c r="K6369" t="s">
        <v>17718</v>
      </c>
      <c r="L6369" t="s">
        <v>23</v>
      </c>
      <c r="M6369" t="s">
        <v>23</v>
      </c>
      <c r="N6369" t="s">
        <v>23</v>
      </c>
      <c r="O6369" t="s">
        <v>509</v>
      </c>
      <c r="P6369" t="s">
        <v>509</v>
      </c>
      <c r="Q6369" t="s">
        <v>23</v>
      </c>
      <c r="R6369" t="s">
        <v>23</v>
      </c>
    </row>
    <row r="6370" spans="1:18" x14ac:dyDescent="0.25">
      <c r="A6370" t="s">
        <v>17719</v>
      </c>
      <c r="B6370" t="s">
        <v>504</v>
      </c>
      <c r="C6370" s="1">
        <v>43879</v>
      </c>
      <c r="D6370" t="s">
        <v>3939</v>
      </c>
      <c r="E6370" t="s">
        <v>17716</v>
      </c>
      <c r="F6370" t="s">
        <v>44</v>
      </c>
      <c r="G6370" t="s">
        <v>17720</v>
      </c>
      <c r="H6370">
        <v>1968</v>
      </c>
      <c r="I6370" t="s">
        <v>24</v>
      </c>
      <c r="J6370" t="s">
        <v>25</v>
      </c>
      <c r="K6370" t="s">
        <v>17721</v>
      </c>
      <c r="L6370" t="s">
        <v>23</v>
      </c>
      <c r="M6370" t="s">
        <v>23</v>
      </c>
      <c r="N6370" t="s">
        <v>23</v>
      </c>
      <c r="O6370" t="s">
        <v>509</v>
      </c>
      <c r="P6370" t="s">
        <v>509</v>
      </c>
      <c r="Q6370" t="s">
        <v>23</v>
      </c>
      <c r="R6370" t="s">
        <v>23</v>
      </c>
    </row>
    <row r="6371" spans="1:18" x14ac:dyDescent="0.25">
      <c r="A6371" t="s">
        <v>17722</v>
      </c>
      <c r="B6371" t="s">
        <v>504</v>
      </c>
      <c r="C6371" s="1">
        <v>43879</v>
      </c>
      <c r="D6371" t="s">
        <v>3939</v>
      </c>
      <c r="E6371" t="s">
        <v>17716</v>
      </c>
      <c r="F6371" t="s">
        <v>44</v>
      </c>
      <c r="G6371" t="s">
        <v>17723</v>
      </c>
      <c r="H6371">
        <v>1946</v>
      </c>
      <c r="I6371" t="s">
        <v>24</v>
      </c>
      <c r="J6371" t="s">
        <v>25</v>
      </c>
      <c r="K6371" t="s">
        <v>17724</v>
      </c>
      <c r="L6371" t="s">
        <v>23</v>
      </c>
      <c r="M6371" t="s">
        <v>23</v>
      </c>
      <c r="N6371" t="s">
        <v>23</v>
      </c>
      <c r="O6371" t="s">
        <v>509</v>
      </c>
      <c r="P6371" t="s">
        <v>509</v>
      </c>
      <c r="Q6371" t="s">
        <v>23</v>
      </c>
      <c r="R6371" t="s">
        <v>23</v>
      </c>
    </row>
    <row r="6372" spans="1:18" x14ac:dyDescent="0.25">
      <c r="A6372" t="s">
        <v>17725</v>
      </c>
      <c r="B6372" t="s">
        <v>504</v>
      </c>
      <c r="C6372" s="1">
        <v>43879</v>
      </c>
      <c r="D6372" t="s">
        <v>3939</v>
      </c>
      <c r="E6372" t="s">
        <v>17716</v>
      </c>
      <c r="F6372" t="s">
        <v>153</v>
      </c>
      <c r="G6372" t="s">
        <v>17726</v>
      </c>
      <c r="H6372">
        <v>2005</v>
      </c>
      <c r="I6372" t="s">
        <v>24</v>
      </c>
      <c r="J6372" t="s">
        <v>25</v>
      </c>
      <c r="K6372" t="s">
        <v>17727</v>
      </c>
      <c r="L6372" t="s">
        <v>23</v>
      </c>
      <c r="M6372" t="s">
        <v>23</v>
      </c>
      <c r="N6372" t="s">
        <v>23</v>
      </c>
      <c r="O6372" t="s">
        <v>509</v>
      </c>
      <c r="P6372" t="s">
        <v>509</v>
      </c>
      <c r="Q6372" t="s">
        <v>23</v>
      </c>
      <c r="R6372" t="s">
        <v>23</v>
      </c>
    </row>
    <row r="6373" spans="1:18" x14ac:dyDescent="0.25">
      <c r="A6373" t="s">
        <v>17728</v>
      </c>
      <c r="B6373" t="s">
        <v>504</v>
      </c>
      <c r="C6373" s="1">
        <v>43879</v>
      </c>
      <c r="D6373" t="s">
        <v>3939</v>
      </c>
      <c r="E6373" t="s">
        <v>17716</v>
      </c>
      <c r="F6373" t="s">
        <v>44</v>
      </c>
      <c r="G6373" t="s">
        <v>17729</v>
      </c>
      <c r="H6373">
        <v>1946</v>
      </c>
      <c r="I6373" t="s">
        <v>24</v>
      </c>
      <c r="J6373" t="s">
        <v>25</v>
      </c>
      <c r="K6373" t="s">
        <v>17730</v>
      </c>
      <c r="L6373" t="s">
        <v>23</v>
      </c>
      <c r="M6373" t="s">
        <v>23</v>
      </c>
      <c r="N6373" t="s">
        <v>23</v>
      </c>
      <c r="O6373" t="s">
        <v>509</v>
      </c>
      <c r="P6373" t="s">
        <v>509</v>
      </c>
      <c r="Q6373" t="s">
        <v>23</v>
      </c>
      <c r="R6373" t="s">
        <v>23</v>
      </c>
    </row>
    <row r="6374" spans="1:18" x14ac:dyDescent="0.25">
      <c r="A6374" t="s">
        <v>17731</v>
      </c>
      <c r="B6374" t="s">
        <v>504</v>
      </c>
      <c r="C6374" s="1">
        <v>43879</v>
      </c>
      <c r="D6374" t="s">
        <v>3939</v>
      </c>
      <c r="E6374" t="s">
        <v>17716</v>
      </c>
      <c r="F6374" t="s">
        <v>44</v>
      </c>
      <c r="G6374" t="s">
        <v>17732</v>
      </c>
      <c r="H6374">
        <v>1946</v>
      </c>
      <c r="I6374" t="s">
        <v>24</v>
      </c>
      <c r="J6374" t="s">
        <v>25</v>
      </c>
      <c r="K6374" t="s">
        <v>17733</v>
      </c>
      <c r="L6374" t="s">
        <v>23</v>
      </c>
      <c r="M6374" t="s">
        <v>23</v>
      </c>
      <c r="N6374" t="s">
        <v>23</v>
      </c>
      <c r="O6374" t="s">
        <v>509</v>
      </c>
      <c r="P6374" t="s">
        <v>509</v>
      </c>
      <c r="Q6374" t="s">
        <v>23</v>
      </c>
      <c r="R6374" t="s">
        <v>23</v>
      </c>
    </row>
    <row r="6375" spans="1:18" x14ac:dyDescent="0.25">
      <c r="A6375" t="s">
        <v>17734</v>
      </c>
      <c r="B6375" t="s">
        <v>504</v>
      </c>
      <c r="C6375" s="1">
        <v>43879</v>
      </c>
      <c r="D6375" t="s">
        <v>3939</v>
      </c>
      <c r="E6375" t="s">
        <v>17735</v>
      </c>
      <c r="F6375" t="s">
        <v>44</v>
      </c>
      <c r="G6375" t="s">
        <v>17736</v>
      </c>
      <c r="H6375">
        <v>1999</v>
      </c>
      <c r="I6375" t="s">
        <v>24</v>
      </c>
      <c r="J6375" t="s">
        <v>25</v>
      </c>
      <c r="K6375" t="s">
        <v>17737</v>
      </c>
      <c r="L6375" t="s">
        <v>23</v>
      </c>
      <c r="M6375" t="s">
        <v>23</v>
      </c>
      <c r="N6375" t="s">
        <v>23</v>
      </c>
      <c r="O6375" t="s">
        <v>509</v>
      </c>
      <c r="P6375" t="s">
        <v>509</v>
      </c>
      <c r="Q6375" t="s">
        <v>23</v>
      </c>
      <c r="R6375" t="s">
        <v>23</v>
      </c>
    </row>
    <row r="6376" spans="1:18" x14ac:dyDescent="0.25">
      <c r="A6376" t="s">
        <v>17738</v>
      </c>
      <c r="B6376" t="s">
        <v>504</v>
      </c>
      <c r="C6376" s="1">
        <v>43879</v>
      </c>
      <c r="D6376" t="s">
        <v>3939</v>
      </c>
      <c r="E6376" t="s">
        <v>17735</v>
      </c>
      <c r="F6376" t="s">
        <v>153</v>
      </c>
      <c r="G6376" t="s">
        <v>17739</v>
      </c>
      <c r="H6376">
        <v>1946</v>
      </c>
      <c r="I6376" t="s">
        <v>24</v>
      </c>
      <c r="J6376" t="s">
        <v>25</v>
      </c>
      <c r="K6376" t="s">
        <v>17740</v>
      </c>
      <c r="L6376" t="s">
        <v>23</v>
      </c>
      <c r="M6376" t="s">
        <v>23</v>
      </c>
      <c r="N6376" t="s">
        <v>23</v>
      </c>
      <c r="O6376" t="s">
        <v>509</v>
      </c>
      <c r="P6376" t="s">
        <v>509</v>
      </c>
      <c r="Q6376" t="s">
        <v>23</v>
      </c>
      <c r="R6376" t="s">
        <v>23</v>
      </c>
    </row>
    <row r="6377" spans="1:18" x14ac:dyDescent="0.25">
      <c r="A6377" t="s">
        <v>17741</v>
      </c>
      <c r="B6377" t="s">
        <v>504</v>
      </c>
      <c r="C6377" s="1">
        <v>43879</v>
      </c>
      <c r="D6377" t="s">
        <v>3939</v>
      </c>
      <c r="E6377" t="s">
        <v>17735</v>
      </c>
      <c r="F6377" t="s">
        <v>153</v>
      </c>
      <c r="G6377" t="s">
        <v>17742</v>
      </c>
      <c r="H6377">
        <v>1985</v>
      </c>
      <c r="I6377" t="s">
        <v>24</v>
      </c>
      <c r="J6377" t="s">
        <v>25</v>
      </c>
      <c r="K6377" t="s">
        <v>17743</v>
      </c>
      <c r="L6377" t="s">
        <v>23</v>
      </c>
      <c r="M6377" t="s">
        <v>23</v>
      </c>
      <c r="N6377" t="s">
        <v>23</v>
      </c>
      <c r="O6377" t="s">
        <v>509</v>
      </c>
      <c r="P6377" t="s">
        <v>509</v>
      </c>
      <c r="Q6377" t="s">
        <v>23</v>
      </c>
      <c r="R6377" t="s">
        <v>23</v>
      </c>
    </row>
    <row r="6378" spans="1:18" x14ac:dyDescent="0.25">
      <c r="A6378" t="s">
        <v>17744</v>
      </c>
      <c r="B6378" t="s">
        <v>504</v>
      </c>
      <c r="C6378" s="1">
        <v>43879</v>
      </c>
      <c r="D6378" t="s">
        <v>3939</v>
      </c>
      <c r="E6378" t="s">
        <v>17735</v>
      </c>
      <c r="F6378" t="s">
        <v>44</v>
      </c>
      <c r="G6378" t="s">
        <v>17745</v>
      </c>
      <c r="H6378">
        <v>1968</v>
      </c>
      <c r="I6378" t="s">
        <v>24</v>
      </c>
      <c r="J6378" t="s">
        <v>25</v>
      </c>
      <c r="K6378" t="s">
        <v>17746</v>
      </c>
      <c r="L6378" t="s">
        <v>23</v>
      </c>
      <c r="M6378" t="s">
        <v>23</v>
      </c>
      <c r="N6378" t="s">
        <v>23</v>
      </c>
      <c r="O6378" t="s">
        <v>509</v>
      </c>
      <c r="P6378" t="s">
        <v>509</v>
      </c>
      <c r="Q6378" t="s">
        <v>23</v>
      </c>
      <c r="R6378" t="s">
        <v>23</v>
      </c>
    </row>
    <row r="6379" spans="1:18" x14ac:dyDescent="0.25">
      <c r="A6379" t="s">
        <v>17747</v>
      </c>
      <c r="B6379" t="s">
        <v>504</v>
      </c>
      <c r="C6379" s="1">
        <v>43879</v>
      </c>
      <c r="D6379" t="s">
        <v>3939</v>
      </c>
      <c r="E6379" t="s">
        <v>17735</v>
      </c>
      <c r="F6379" t="s">
        <v>153</v>
      </c>
      <c r="G6379" t="s">
        <v>17748</v>
      </c>
      <c r="H6379">
        <v>2005</v>
      </c>
      <c r="I6379" t="s">
        <v>24</v>
      </c>
      <c r="J6379" t="s">
        <v>25</v>
      </c>
      <c r="K6379" t="s">
        <v>17749</v>
      </c>
      <c r="L6379" t="s">
        <v>23</v>
      </c>
      <c r="M6379" t="s">
        <v>23</v>
      </c>
      <c r="N6379" t="s">
        <v>23</v>
      </c>
      <c r="O6379" t="s">
        <v>509</v>
      </c>
      <c r="P6379" t="s">
        <v>509</v>
      </c>
      <c r="Q6379" t="s">
        <v>23</v>
      </c>
      <c r="R6379" t="s">
        <v>23</v>
      </c>
    </row>
    <row r="6380" spans="1:18" x14ac:dyDescent="0.25">
      <c r="A6380" t="s">
        <v>17750</v>
      </c>
      <c r="B6380" t="s">
        <v>504</v>
      </c>
      <c r="C6380" s="1">
        <v>43879</v>
      </c>
      <c r="D6380" t="s">
        <v>3939</v>
      </c>
      <c r="E6380" t="s">
        <v>17735</v>
      </c>
      <c r="F6380" t="s">
        <v>44</v>
      </c>
      <c r="G6380" t="s">
        <v>17751</v>
      </c>
      <c r="H6380">
        <v>1946</v>
      </c>
      <c r="I6380" t="s">
        <v>24</v>
      </c>
      <c r="J6380" t="s">
        <v>25</v>
      </c>
      <c r="K6380" t="s">
        <v>17752</v>
      </c>
      <c r="L6380" t="s">
        <v>23</v>
      </c>
      <c r="M6380" t="s">
        <v>23</v>
      </c>
      <c r="N6380" t="s">
        <v>23</v>
      </c>
      <c r="O6380" t="s">
        <v>509</v>
      </c>
      <c r="P6380" t="s">
        <v>509</v>
      </c>
      <c r="Q6380" t="s">
        <v>23</v>
      </c>
      <c r="R6380" t="s">
        <v>23</v>
      </c>
    </row>
    <row r="6381" spans="1:18" x14ac:dyDescent="0.25">
      <c r="A6381" t="s">
        <v>17753</v>
      </c>
      <c r="B6381" t="s">
        <v>504</v>
      </c>
      <c r="C6381" s="1">
        <v>43879</v>
      </c>
      <c r="D6381" t="s">
        <v>3939</v>
      </c>
      <c r="E6381" t="s">
        <v>17735</v>
      </c>
      <c r="F6381" t="s">
        <v>153</v>
      </c>
      <c r="G6381" t="s">
        <v>17754</v>
      </c>
      <c r="H6381">
        <v>1946</v>
      </c>
      <c r="I6381" t="s">
        <v>24</v>
      </c>
      <c r="J6381" t="s">
        <v>25</v>
      </c>
      <c r="K6381" t="s">
        <v>17755</v>
      </c>
      <c r="L6381" t="s">
        <v>23</v>
      </c>
      <c r="M6381" t="s">
        <v>23</v>
      </c>
      <c r="N6381" t="s">
        <v>23</v>
      </c>
      <c r="O6381" t="s">
        <v>509</v>
      </c>
      <c r="P6381" t="s">
        <v>509</v>
      </c>
      <c r="Q6381" t="s">
        <v>23</v>
      </c>
      <c r="R6381" t="s">
        <v>23</v>
      </c>
    </row>
    <row r="6382" spans="1:18" x14ac:dyDescent="0.25">
      <c r="A6382" t="s">
        <v>17756</v>
      </c>
      <c r="B6382" t="s">
        <v>504</v>
      </c>
      <c r="C6382" s="1">
        <v>43879</v>
      </c>
      <c r="D6382" t="s">
        <v>3939</v>
      </c>
      <c r="E6382" t="s">
        <v>17757</v>
      </c>
      <c r="F6382" t="s">
        <v>153</v>
      </c>
      <c r="G6382" t="s">
        <v>17758</v>
      </c>
      <c r="H6382">
        <v>1977</v>
      </c>
      <c r="I6382" t="s">
        <v>24</v>
      </c>
      <c r="J6382" t="s">
        <v>25</v>
      </c>
      <c r="K6382" t="s">
        <v>17759</v>
      </c>
      <c r="L6382" t="s">
        <v>23</v>
      </c>
      <c r="M6382" t="s">
        <v>23</v>
      </c>
      <c r="N6382" t="s">
        <v>23</v>
      </c>
      <c r="O6382" t="s">
        <v>509</v>
      </c>
      <c r="P6382" t="s">
        <v>509</v>
      </c>
      <c r="Q6382" t="s">
        <v>23</v>
      </c>
      <c r="R6382" t="s">
        <v>23</v>
      </c>
    </row>
    <row r="6383" spans="1:18" x14ac:dyDescent="0.25">
      <c r="A6383" t="s">
        <v>17760</v>
      </c>
      <c r="B6383" t="s">
        <v>504</v>
      </c>
      <c r="C6383" s="1">
        <v>43879</v>
      </c>
      <c r="D6383" t="s">
        <v>3939</v>
      </c>
      <c r="E6383" t="s">
        <v>17757</v>
      </c>
      <c r="F6383" t="s">
        <v>44</v>
      </c>
      <c r="G6383" t="s">
        <v>17761</v>
      </c>
      <c r="H6383">
        <v>1946</v>
      </c>
      <c r="I6383" t="s">
        <v>24</v>
      </c>
      <c r="J6383" t="s">
        <v>25</v>
      </c>
      <c r="K6383" t="s">
        <v>17762</v>
      </c>
      <c r="L6383" t="s">
        <v>23</v>
      </c>
      <c r="M6383" t="s">
        <v>23</v>
      </c>
      <c r="N6383" t="s">
        <v>23</v>
      </c>
      <c r="O6383" t="s">
        <v>509</v>
      </c>
      <c r="P6383" t="s">
        <v>509</v>
      </c>
      <c r="Q6383" t="s">
        <v>23</v>
      </c>
      <c r="R6383" t="s">
        <v>23</v>
      </c>
    </row>
    <row r="6384" spans="1:18" x14ac:dyDescent="0.25">
      <c r="A6384" t="s">
        <v>17763</v>
      </c>
      <c r="B6384" t="s">
        <v>504</v>
      </c>
      <c r="C6384" s="1">
        <v>43879</v>
      </c>
      <c r="D6384" t="s">
        <v>3939</v>
      </c>
      <c r="E6384" t="s">
        <v>17757</v>
      </c>
      <c r="F6384" t="s">
        <v>153</v>
      </c>
      <c r="G6384" t="s">
        <v>17764</v>
      </c>
      <c r="H6384">
        <v>1946</v>
      </c>
      <c r="I6384" t="s">
        <v>24</v>
      </c>
      <c r="J6384" t="s">
        <v>25</v>
      </c>
      <c r="K6384" t="s">
        <v>17765</v>
      </c>
      <c r="L6384" t="s">
        <v>23</v>
      </c>
      <c r="M6384" t="s">
        <v>23</v>
      </c>
      <c r="N6384" t="s">
        <v>23</v>
      </c>
      <c r="O6384" t="s">
        <v>509</v>
      </c>
      <c r="P6384" t="s">
        <v>509</v>
      </c>
      <c r="Q6384" t="s">
        <v>23</v>
      </c>
      <c r="R6384" t="s">
        <v>23</v>
      </c>
    </row>
    <row r="6385" spans="1:18" x14ac:dyDescent="0.25">
      <c r="A6385" t="s">
        <v>17766</v>
      </c>
      <c r="B6385" t="s">
        <v>504</v>
      </c>
      <c r="C6385" s="1">
        <v>43879</v>
      </c>
      <c r="D6385" t="s">
        <v>3939</v>
      </c>
      <c r="E6385" t="s">
        <v>17757</v>
      </c>
      <c r="F6385" t="s">
        <v>44</v>
      </c>
      <c r="G6385" t="s">
        <v>17767</v>
      </c>
      <c r="H6385">
        <v>1946</v>
      </c>
      <c r="I6385" t="s">
        <v>24</v>
      </c>
      <c r="J6385" t="s">
        <v>25</v>
      </c>
      <c r="K6385" t="s">
        <v>17768</v>
      </c>
      <c r="L6385" t="s">
        <v>23</v>
      </c>
      <c r="M6385" t="s">
        <v>23</v>
      </c>
      <c r="N6385" t="s">
        <v>23</v>
      </c>
      <c r="O6385" t="s">
        <v>509</v>
      </c>
      <c r="P6385" t="s">
        <v>509</v>
      </c>
      <c r="Q6385" t="s">
        <v>23</v>
      </c>
      <c r="R6385" t="s">
        <v>23</v>
      </c>
    </row>
    <row r="6386" spans="1:18" x14ac:dyDescent="0.25">
      <c r="A6386" t="s">
        <v>17769</v>
      </c>
      <c r="B6386" t="s">
        <v>504</v>
      </c>
      <c r="C6386" s="1">
        <v>43879</v>
      </c>
      <c r="D6386" t="s">
        <v>3939</v>
      </c>
      <c r="E6386" t="s">
        <v>17757</v>
      </c>
      <c r="F6386" t="s">
        <v>153</v>
      </c>
      <c r="G6386" t="s">
        <v>17770</v>
      </c>
      <c r="H6386">
        <v>1985</v>
      </c>
      <c r="I6386" t="s">
        <v>24</v>
      </c>
      <c r="J6386" t="s">
        <v>25</v>
      </c>
      <c r="K6386" t="s">
        <v>17771</v>
      </c>
      <c r="L6386" t="s">
        <v>23</v>
      </c>
      <c r="M6386" t="s">
        <v>23</v>
      </c>
      <c r="N6386" t="s">
        <v>23</v>
      </c>
      <c r="O6386" t="s">
        <v>509</v>
      </c>
      <c r="P6386" t="s">
        <v>509</v>
      </c>
      <c r="Q6386" t="s">
        <v>23</v>
      </c>
      <c r="R6386" t="s">
        <v>23</v>
      </c>
    </row>
    <row r="6387" spans="1:18" x14ac:dyDescent="0.25">
      <c r="A6387" t="s">
        <v>17772</v>
      </c>
      <c r="B6387" t="s">
        <v>504</v>
      </c>
      <c r="C6387" s="1">
        <v>43879</v>
      </c>
      <c r="D6387" t="s">
        <v>3939</v>
      </c>
      <c r="E6387" t="s">
        <v>17757</v>
      </c>
      <c r="F6387" t="s">
        <v>44</v>
      </c>
      <c r="G6387" t="s">
        <v>17773</v>
      </c>
      <c r="H6387">
        <v>1946</v>
      </c>
      <c r="I6387" t="s">
        <v>24</v>
      </c>
      <c r="J6387" t="s">
        <v>25</v>
      </c>
      <c r="K6387" t="s">
        <v>17774</v>
      </c>
      <c r="L6387" t="s">
        <v>23</v>
      </c>
      <c r="M6387" t="s">
        <v>23</v>
      </c>
      <c r="N6387" t="s">
        <v>23</v>
      </c>
      <c r="O6387" t="s">
        <v>509</v>
      </c>
      <c r="P6387" t="s">
        <v>509</v>
      </c>
      <c r="Q6387" t="s">
        <v>23</v>
      </c>
      <c r="R6387" t="s">
        <v>23</v>
      </c>
    </row>
    <row r="6388" spans="1:18" x14ac:dyDescent="0.25">
      <c r="A6388" t="s">
        <v>17775</v>
      </c>
      <c r="B6388" t="s">
        <v>504</v>
      </c>
      <c r="C6388" s="1">
        <v>43879</v>
      </c>
      <c r="D6388" t="s">
        <v>3939</v>
      </c>
      <c r="E6388" t="s">
        <v>17776</v>
      </c>
      <c r="F6388" t="s">
        <v>44</v>
      </c>
      <c r="G6388" t="s">
        <v>17777</v>
      </c>
      <c r="H6388">
        <v>1946</v>
      </c>
      <c r="I6388" t="s">
        <v>24</v>
      </c>
      <c r="J6388" t="s">
        <v>25</v>
      </c>
      <c r="K6388" t="s">
        <v>17778</v>
      </c>
      <c r="L6388" t="s">
        <v>23</v>
      </c>
      <c r="M6388" t="s">
        <v>23</v>
      </c>
      <c r="N6388" t="s">
        <v>23</v>
      </c>
      <c r="O6388" t="s">
        <v>509</v>
      </c>
      <c r="P6388" t="s">
        <v>509</v>
      </c>
      <c r="Q6388" t="s">
        <v>23</v>
      </c>
      <c r="R6388" t="s">
        <v>23</v>
      </c>
    </row>
    <row r="6389" spans="1:18" x14ac:dyDescent="0.25">
      <c r="A6389" t="s">
        <v>17779</v>
      </c>
      <c r="B6389" t="s">
        <v>504</v>
      </c>
      <c r="C6389" s="1">
        <v>43879</v>
      </c>
      <c r="D6389" t="s">
        <v>3939</v>
      </c>
      <c r="E6389" t="s">
        <v>17776</v>
      </c>
      <c r="F6389" t="s">
        <v>153</v>
      </c>
      <c r="G6389" t="s">
        <v>17780</v>
      </c>
      <c r="H6389">
        <v>1990</v>
      </c>
      <c r="I6389" t="s">
        <v>24</v>
      </c>
      <c r="J6389" t="s">
        <v>25</v>
      </c>
      <c r="K6389" t="s">
        <v>17781</v>
      </c>
      <c r="L6389" t="s">
        <v>23</v>
      </c>
      <c r="M6389" t="s">
        <v>23</v>
      </c>
      <c r="N6389" t="s">
        <v>23</v>
      </c>
      <c r="O6389" t="s">
        <v>509</v>
      </c>
      <c r="P6389" t="s">
        <v>509</v>
      </c>
      <c r="Q6389" t="s">
        <v>23</v>
      </c>
      <c r="R6389" t="s">
        <v>23</v>
      </c>
    </row>
    <row r="6390" spans="1:18" x14ac:dyDescent="0.25">
      <c r="A6390" t="s">
        <v>17782</v>
      </c>
      <c r="B6390" t="s">
        <v>504</v>
      </c>
      <c r="C6390" s="1">
        <v>43879</v>
      </c>
      <c r="D6390" t="s">
        <v>3939</v>
      </c>
      <c r="E6390" t="s">
        <v>17776</v>
      </c>
      <c r="F6390" t="s">
        <v>44</v>
      </c>
      <c r="G6390" t="s">
        <v>17783</v>
      </c>
      <c r="H6390">
        <v>1946</v>
      </c>
      <c r="I6390" t="s">
        <v>24</v>
      </c>
      <c r="J6390" t="s">
        <v>25</v>
      </c>
      <c r="K6390" t="s">
        <v>17784</v>
      </c>
      <c r="L6390" t="s">
        <v>23</v>
      </c>
      <c r="M6390" t="s">
        <v>23</v>
      </c>
      <c r="N6390" t="s">
        <v>23</v>
      </c>
      <c r="O6390" t="s">
        <v>509</v>
      </c>
      <c r="P6390" t="s">
        <v>509</v>
      </c>
      <c r="Q6390" t="s">
        <v>23</v>
      </c>
      <c r="R6390" t="s">
        <v>23</v>
      </c>
    </row>
    <row r="6391" spans="1:18" x14ac:dyDescent="0.25">
      <c r="A6391" t="s">
        <v>17785</v>
      </c>
      <c r="B6391" t="s">
        <v>504</v>
      </c>
      <c r="C6391" s="1">
        <v>43879</v>
      </c>
      <c r="D6391" t="s">
        <v>3939</v>
      </c>
      <c r="E6391" t="s">
        <v>17776</v>
      </c>
      <c r="F6391" t="s">
        <v>44</v>
      </c>
      <c r="G6391" t="s">
        <v>17786</v>
      </c>
      <c r="H6391">
        <v>1946</v>
      </c>
      <c r="I6391" t="s">
        <v>24</v>
      </c>
      <c r="J6391" t="s">
        <v>25</v>
      </c>
      <c r="K6391" t="s">
        <v>17787</v>
      </c>
      <c r="L6391" t="s">
        <v>23</v>
      </c>
      <c r="M6391" t="s">
        <v>23</v>
      </c>
      <c r="N6391" t="s">
        <v>23</v>
      </c>
      <c r="O6391" t="s">
        <v>509</v>
      </c>
      <c r="P6391" t="s">
        <v>509</v>
      </c>
      <c r="Q6391" t="s">
        <v>23</v>
      </c>
      <c r="R6391" t="s">
        <v>23</v>
      </c>
    </row>
    <row r="6392" spans="1:18" x14ac:dyDescent="0.25">
      <c r="A6392" t="s">
        <v>17788</v>
      </c>
      <c r="B6392" t="s">
        <v>504</v>
      </c>
      <c r="C6392" s="1">
        <v>43879</v>
      </c>
      <c r="D6392" t="s">
        <v>3939</v>
      </c>
      <c r="E6392" t="s">
        <v>17776</v>
      </c>
      <c r="F6392" t="s">
        <v>153</v>
      </c>
      <c r="G6392" t="s">
        <v>17789</v>
      </c>
      <c r="H6392">
        <v>1990</v>
      </c>
      <c r="I6392" t="s">
        <v>24</v>
      </c>
      <c r="J6392" t="s">
        <v>25</v>
      </c>
      <c r="K6392" t="s">
        <v>17790</v>
      </c>
      <c r="L6392" t="s">
        <v>23</v>
      </c>
      <c r="M6392" t="s">
        <v>23</v>
      </c>
      <c r="N6392" t="s">
        <v>23</v>
      </c>
      <c r="O6392" t="s">
        <v>509</v>
      </c>
      <c r="P6392" t="s">
        <v>509</v>
      </c>
      <c r="Q6392" t="s">
        <v>23</v>
      </c>
      <c r="R6392" t="s">
        <v>23</v>
      </c>
    </row>
    <row r="6393" spans="1:18" x14ac:dyDescent="0.25">
      <c r="A6393" t="s">
        <v>17791</v>
      </c>
      <c r="B6393" t="s">
        <v>504</v>
      </c>
      <c r="C6393" s="1">
        <v>43879</v>
      </c>
      <c r="D6393" t="s">
        <v>3939</v>
      </c>
      <c r="E6393" t="s">
        <v>17792</v>
      </c>
      <c r="F6393" t="s">
        <v>153</v>
      </c>
      <c r="G6393" t="s">
        <v>17793</v>
      </c>
      <c r="H6393" t="s">
        <v>23</v>
      </c>
      <c r="I6393" t="s">
        <v>24</v>
      </c>
      <c r="J6393" t="s">
        <v>25</v>
      </c>
      <c r="K6393" t="s">
        <v>17794</v>
      </c>
      <c r="L6393" t="s">
        <v>23</v>
      </c>
      <c r="M6393" t="s">
        <v>23</v>
      </c>
      <c r="N6393" t="s">
        <v>23</v>
      </c>
      <c r="O6393" t="s">
        <v>509</v>
      </c>
      <c r="P6393" t="s">
        <v>509</v>
      </c>
      <c r="Q6393" t="s">
        <v>23</v>
      </c>
      <c r="R6393" t="s">
        <v>23</v>
      </c>
    </row>
    <row r="6394" spans="1:18" x14ac:dyDescent="0.25">
      <c r="A6394" t="s">
        <v>17795</v>
      </c>
      <c r="B6394" t="s">
        <v>504</v>
      </c>
      <c r="C6394" s="1">
        <v>43879</v>
      </c>
      <c r="D6394" t="s">
        <v>3939</v>
      </c>
      <c r="E6394" t="s">
        <v>17792</v>
      </c>
      <c r="F6394" t="s">
        <v>153</v>
      </c>
      <c r="G6394" t="s">
        <v>17796</v>
      </c>
      <c r="H6394">
        <v>1946</v>
      </c>
      <c r="I6394" t="s">
        <v>24</v>
      </c>
      <c r="J6394" t="s">
        <v>25</v>
      </c>
      <c r="K6394" t="s">
        <v>17797</v>
      </c>
      <c r="L6394" t="s">
        <v>23</v>
      </c>
      <c r="M6394" t="s">
        <v>23</v>
      </c>
      <c r="N6394" t="s">
        <v>23</v>
      </c>
      <c r="O6394" t="s">
        <v>509</v>
      </c>
      <c r="P6394" t="s">
        <v>509</v>
      </c>
      <c r="Q6394" t="s">
        <v>23</v>
      </c>
      <c r="R6394" t="s">
        <v>23</v>
      </c>
    </row>
    <row r="6395" spans="1:18" x14ac:dyDescent="0.25">
      <c r="A6395" t="s">
        <v>17798</v>
      </c>
      <c r="B6395" t="s">
        <v>504</v>
      </c>
      <c r="C6395" s="1">
        <v>43879</v>
      </c>
      <c r="D6395" t="s">
        <v>3939</v>
      </c>
      <c r="E6395" t="s">
        <v>17792</v>
      </c>
      <c r="F6395" t="s">
        <v>44</v>
      </c>
      <c r="G6395" t="s">
        <v>17799</v>
      </c>
      <c r="H6395">
        <v>1946</v>
      </c>
      <c r="I6395" t="s">
        <v>24</v>
      </c>
      <c r="J6395" t="s">
        <v>25</v>
      </c>
      <c r="K6395" t="s">
        <v>17800</v>
      </c>
      <c r="L6395" t="s">
        <v>23</v>
      </c>
      <c r="M6395" t="s">
        <v>23</v>
      </c>
      <c r="N6395" t="s">
        <v>23</v>
      </c>
      <c r="O6395" t="s">
        <v>509</v>
      </c>
      <c r="P6395" t="s">
        <v>509</v>
      </c>
      <c r="Q6395" t="s">
        <v>23</v>
      </c>
      <c r="R6395" t="s">
        <v>23</v>
      </c>
    </row>
    <row r="6396" spans="1:18" x14ac:dyDescent="0.25">
      <c r="A6396" t="s">
        <v>17801</v>
      </c>
      <c r="B6396" t="s">
        <v>504</v>
      </c>
      <c r="C6396" s="1">
        <v>43879</v>
      </c>
      <c r="D6396" t="s">
        <v>3939</v>
      </c>
      <c r="E6396" t="s">
        <v>17802</v>
      </c>
      <c r="F6396" t="s">
        <v>44</v>
      </c>
      <c r="G6396" t="s">
        <v>17803</v>
      </c>
      <c r="H6396">
        <v>1946</v>
      </c>
      <c r="I6396" t="s">
        <v>24</v>
      </c>
      <c r="J6396" t="s">
        <v>25</v>
      </c>
      <c r="K6396" t="s">
        <v>17804</v>
      </c>
      <c r="L6396" t="s">
        <v>23</v>
      </c>
      <c r="M6396" t="s">
        <v>23</v>
      </c>
      <c r="N6396" t="s">
        <v>23</v>
      </c>
      <c r="O6396" t="s">
        <v>509</v>
      </c>
      <c r="P6396" t="s">
        <v>509</v>
      </c>
      <c r="Q6396" t="s">
        <v>23</v>
      </c>
      <c r="R6396" t="s">
        <v>23</v>
      </c>
    </row>
    <row r="6397" spans="1:18" x14ac:dyDescent="0.25">
      <c r="A6397" t="s">
        <v>17805</v>
      </c>
      <c r="B6397" t="s">
        <v>504</v>
      </c>
      <c r="C6397" s="1">
        <v>43879</v>
      </c>
      <c r="D6397" t="s">
        <v>3939</v>
      </c>
      <c r="E6397" t="s">
        <v>17802</v>
      </c>
      <c r="F6397" t="s">
        <v>44</v>
      </c>
      <c r="G6397" t="s">
        <v>17806</v>
      </c>
      <c r="H6397">
        <v>1961</v>
      </c>
      <c r="I6397" t="s">
        <v>24</v>
      </c>
      <c r="J6397" t="s">
        <v>25</v>
      </c>
      <c r="K6397" t="s">
        <v>17807</v>
      </c>
      <c r="L6397" t="s">
        <v>23</v>
      </c>
      <c r="M6397" t="s">
        <v>23</v>
      </c>
      <c r="N6397" t="s">
        <v>23</v>
      </c>
      <c r="O6397" t="s">
        <v>509</v>
      </c>
      <c r="P6397" t="s">
        <v>509</v>
      </c>
      <c r="Q6397" t="s">
        <v>23</v>
      </c>
      <c r="R6397" t="s">
        <v>23</v>
      </c>
    </row>
    <row r="6398" spans="1:18" x14ac:dyDescent="0.25">
      <c r="A6398" t="s">
        <v>17808</v>
      </c>
      <c r="B6398" t="s">
        <v>504</v>
      </c>
      <c r="C6398" s="1">
        <v>43879</v>
      </c>
      <c r="D6398" t="s">
        <v>3939</v>
      </c>
      <c r="E6398" t="s">
        <v>17802</v>
      </c>
      <c r="F6398" t="s">
        <v>153</v>
      </c>
      <c r="G6398" t="s">
        <v>17809</v>
      </c>
      <c r="H6398">
        <v>1946</v>
      </c>
      <c r="I6398" t="s">
        <v>24</v>
      </c>
      <c r="J6398" t="s">
        <v>25</v>
      </c>
      <c r="K6398" t="s">
        <v>17810</v>
      </c>
      <c r="L6398" t="s">
        <v>23</v>
      </c>
      <c r="M6398" t="s">
        <v>23</v>
      </c>
      <c r="N6398" t="s">
        <v>23</v>
      </c>
      <c r="O6398" t="s">
        <v>509</v>
      </c>
      <c r="P6398" t="s">
        <v>509</v>
      </c>
      <c r="Q6398" t="s">
        <v>23</v>
      </c>
      <c r="R6398" t="s">
        <v>23</v>
      </c>
    </row>
    <row r="6399" spans="1:18" x14ac:dyDescent="0.25">
      <c r="A6399" t="s">
        <v>17811</v>
      </c>
      <c r="B6399" t="s">
        <v>504</v>
      </c>
      <c r="C6399" s="1">
        <v>43879</v>
      </c>
      <c r="D6399" t="s">
        <v>3939</v>
      </c>
      <c r="E6399" t="s">
        <v>17802</v>
      </c>
      <c r="F6399" t="s">
        <v>44</v>
      </c>
      <c r="G6399" t="s">
        <v>17812</v>
      </c>
      <c r="H6399">
        <v>1946</v>
      </c>
      <c r="I6399" t="s">
        <v>24</v>
      </c>
      <c r="J6399" t="s">
        <v>25</v>
      </c>
      <c r="K6399" t="s">
        <v>17813</v>
      </c>
      <c r="L6399" t="s">
        <v>23</v>
      </c>
      <c r="M6399" t="s">
        <v>23</v>
      </c>
      <c r="N6399" t="s">
        <v>23</v>
      </c>
      <c r="O6399" t="s">
        <v>509</v>
      </c>
      <c r="P6399" t="s">
        <v>509</v>
      </c>
      <c r="Q6399" t="s">
        <v>23</v>
      </c>
      <c r="R6399" t="s">
        <v>23</v>
      </c>
    </row>
    <row r="6400" spans="1:18" x14ac:dyDescent="0.25">
      <c r="A6400" t="s">
        <v>17814</v>
      </c>
      <c r="B6400" t="s">
        <v>504</v>
      </c>
      <c r="C6400" s="1">
        <v>43879</v>
      </c>
      <c r="D6400" t="s">
        <v>3939</v>
      </c>
      <c r="E6400" t="s">
        <v>17802</v>
      </c>
      <c r="F6400" t="s">
        <v>44</v>
      </c>
      <c r="G6400" t="s">
        <v>17815</v>
      </c>
      <c r="H6400">
        <v>1985</v>
      </c>
      <c r="I6400" t="s">
        <v>24</v>
      </c>
      <c r="J6400" t="s">
        <v>25</v>
      </c>
      <c r="K6400" t="s">
        <v>17816</v>
      </c>
      <c r="L6400" t="s">
        <v>23</v>
      </c>
      <c r="M6400" t="s">
        <v>23</v>
      </c>
      <c r="N6400" t="s">
        <v>23</v>
      </c>
      <c r="O6400" t="s">
        <v>509</v>
      </c>
      <c r="P6400" t="s">
        <v>509</v>
      </c>
      <c r="Q6400" t="s">
        <v>23</v>
      </c>
      <c r="R6400" t="s">
        <v>23</v>
      </c>
    </row>
    <row r="6401" spans="1:18" x14ac:dyDescent="0.25">
      <c r="A6401" t="s">
        <v>17817</v>
      </c>
      <c r="B6401" t="s">
        <v>504</v>
      </c>
      <c r="C6401" s="1">
        <v>43879</v>
      </c>
      <c r="D6401" t="s">
        <v>3939</v>
      </c>
      <c r="E6401" t="s">
        <v>17802</v>
      </c>
      <c r="F6401" t="s">
        <v>153</v>
      </c>
      <c r="G6401" t="s">
        <v>17818</v>
      </c>
      <c r="H6401">
        <v>1946</v>
      </c>
      <c r="I6401" t="s">
        <v>24</v>
      </c>
      <c r="J6401" t="s">
        <v>25</v>
      </c>
      <c r="K6401" t="s">
        <v>17819</v>
      </c>
      <c r="L6401" t="s">
        <v>23</v>
      </c>
      <c r="M6401" t="s">
        <v>23</v>
      </c>
      <c r="N6401" t="s">
        <v>23</v>
      </c>
      <c r="O6401" t="s">
        <v>509</v>
      </c>
      <c r="P6401" t="s">
        <v>509</v>
      </c>
      <c r="Q6401" t="s">
        <v>23</v>
      </c>
      <c r="R6401" t="s">
        <v>23</v>
      </c>
    </row>
    <row r="6402" spans="1:18" x14ac:dyDescent="0.25">
      <c r="A6402" t="s">
        <v>17820</v>
      </c>
      <c r="B6402" t="s">
        <v>504</v>
      </c>
      <c r="C6402" s="1">
        <v>43879</v>
      </c>
      <c r="D6402" t="s">
        <v>3939</v>
      </c>
      <c r="E6402" t="s">
        <v>17821</v>
      </c>
      <c r="F6402" t="s">
        <v>44</v>
      </c>
      <c r="G6402" t="s">
        <v>17822</v>
      </c>
      <c r="H6402">
        <v>1946</v>
      </c>
      <c r="I6402" t="s">
        <v>24</v>
      </c>
      <c r="J6402" t="s">
        <v>25</v>
      </c>
      <c r="K6402" t="s">
        <v>17823</v>
      </c>
      <c r="L6402" t="s">
        <v>23</v>
      </c>
      <c r="M6402" t="s">
        <v>23</v>
      </c>
      <c r="N6402" t="s">
        <v>23</v>
      </c>
      <c r="O6402" t="s">
        <v>509</v>
      </c>
      <c r="P6402" t="s">
        <v>509</v>
      </c>
      <c r="Q6402" t="s">
        <v>23</v>
      </c>
      <c r="R6402" t="s">
        <v>23</v>
      </c>
    </row>
    <row r="6403" spans="1:18" x14ac:dyDescent="0.25">
      <c r="A6403" t="s">
        <v>17824</v>
      </c>
      <c r="B6403" t="s">
        <v>504</v>
      </c>
      <c r="C6403" s="1">
        <v>43879</v>
      </c>
      <c r="D6403" t="s">
        <v>3939</v>
      </c>
      <c r="E6403" t="s">
        <v>17821</v>
      </c>
      <c r="F6403" t="s">
        <v>153</v>
      </c>
      <c r="G6403" t="s">
        <v>17825</v>
      </c>
      <c r="H6403">
        <v>1946</v>
      </c>
      <c r="I6403" t="s">
        <v>24</v>
      </c>
      <c r="J6403" t="s">
        <v>25</v>
      </c>
      <c r="K6403" t="s">
        <v>17826</v>
      </c>
      <c r="L6403" t="s">
        <v>23</v>
      </c>
      <c r="M6403" t="s">
        <v>23</v>
      </c>
      <c r="N6403" t="s">
        <v>23</v>
      </c>
      <c r="O6403" t="s">
        <v>509</v>
      </c>
      <c r="P6403" t="s">
        <v>509</v>
      </c>
      <c r="Q6403" t="s">
        <v>23</v>
      </c>
      <c r="R6403" t="s">
        <v>23</v>
      </c>
    </row>
    <row r="6404" spans="1:18" x14ac:dyDescent="0.25">
      <c r="A6404" t="s">
        <v>17827</v>
      </c>
      <c r="B6404" t="s">
        <v>504</v>
      </c>
      <c r="C6404" s="1">
        <v>43879</v>
      </c>
      <c r="D6404" t="s">
        <v>3939</v>
      </c>
      <c r="E6404" t="s">
        <v>17821</v>
      </c>
      <c r="F6404" t="s">
        <v>44</v>
      </c>
      <c r="G6404" t="s">
        <v>17828</v>
      </c>
      <c r="H6404">
        <v>1946</v>
      </c>
      <c r="I6404" t="s">
        <v>24</v>
      </c>
      <c r="J6404" t="s">
        <v>25</v>
      </c>
      <c r="K6404" t="s">
        <v>17829</v>
      </c>
      <c r="L6404" t="s">
        <v>23</v>
      </c>
      <c r="M6404" t="s">
        <v>23</v>
      </c>
      <c r="N6404" t="s">
        <v>23</v>
      </c>
      <c r="O6404" t="s">
        <v>509</v>
      </c>
      <c r="P6404" t="s">
        <v>509</v>
      </c>
      <c r="Q6404" t="s">
        <v>23</v>
      </c>
      <c r="R6404" t="s">
        <v>23</v>
      </c>
    </row>
    <row r="6405" spans="1:18" x14ac:dyDescent="0.25">
      <c r="A6405" t="s">
        <v>17830</v>
      </c>
      <c r="B6405" t="s">
        <v>504</v>
      </c>
      <c r="C6405" s="1">
        <v>43879</v>
      </c>
      <c r="D6405" t="s">
        <v>3939</v>
      </c>
      <c r="E6405" t="s">
        <v>17821</v>
      </c>
      <c r="F6405" t="s">
        <v>153</v>
      </c>
      <c r="G6405" t="s">
        <v>17831</v>
      </c>
      <c r="H6405" t="s">
        <v>23</v>
      </c>
      <c r="I6405" t="s">
        <v>24</v>
      </c>
      <c r="J6405" t="s">
        <v>25</v>
      </c>
      <c r="K6405" t="s">
        <v>17832</v>
      </c>
      <c r="L6405" t="s">
        <v>23</v>
      </c>
      <c r="M6405" t="s">
        <v>23</v>
      </c>
      <c r="N6405" t="s">
        <v>23</v>
      </c>
      <c r="O6405" t="s">
        <v>509</v>
      </c>
      <c r="P6405" t="s">
        <v>509</v>
      </c>
      <c r="Q6405" t="s">
        <v>23</v>
      </c>
      <c r="R6405" t="s">
        <v>23</v>
      </c>
    </row>
    <row r="6406" spans="1:18" x14ac:dyDescent="0.25">
      <c r="A6406" t="s">
        <v>17833</v>
      </c>
      <c r="B6406" t="s">
        <v>504</v>
      </c>
      <c r="C6406" s="1">
        <v>43879</v>
      </c>
      <c r="D6406" t="s">
        <v>3939</v>
      </c>
      <c r="E6406" t="s">
        <v>17821</v>
      </c>
      <c r="F6406" t="s">
        <v>153</v>
      </c>
      <c r="G6406" t="s">
        <v>17834</v>
      </c>
      <c r="H6406">
        <v>1946</v>
      </c>
      <c r="I6406" t="s">
        <v>24</v>
      </c>
      <c r="J6406" t="s">
        <v>25</v>
      </c>
      <c r="K6406" t="s">
        <v>17835</v>
      </c>
      <c r="L6406" t="s">
        <v>23</v>
      </c>
      <c r="M6406" t="s">
        <v>23</v>
      </c>
      <c r="N6406" t="s">
        <v>23</v>
      </c>
      <c r="O6406" t="s">
        <v>509</v>
      </c>
      <c r="P6406" t="s">
        <v>509</v>
      </c>
      <c r="Q6406" t="s">
        <v>23</v>
      </c>
      <c r="R6406" t="s">
        <v>23</v>
      </c>
    </row>
    <row r="6407" spans="1:18" x14ac:dyDescent="0.25">
      <c r="A6407" t="s">
        <v>17836</v>
      </c>
      <c r="B6407" t="s">
        <v>504</v>
      </c>
      <c r="C6407" s="1">
        <v>43879</v>
      </c>
      <c r="D6407" t="s">
        <v>3939</v>
      </c>
      <c r="E6407" t="s">
        <v>17821</v>
      </c>
      <c r="F6407" t="s">
        <v>44</v>
      </c>
      <c r="G6407" t="s">
        <v>17837</v>
      </c>
      <c r="H6407">
        <v>1946</v>
      </c>
      <c r="I6407" t="s">
        <v>24</v>
      </c>
      <c r="J6407" t="s">
        <v>25</v>
      </c>
      <c r="K6407" t="s">
        <v>17838</v>
      </c>
      <c r="L6407" t="s">
        <v>23</v>
      </c>
      <c r="M6407" t="s">
        <v>23</v>
      </c>
      <c r="N6407" t="s">
        <v>23</v>
      </c>
      <c r="O6407" t="s">
        <v>509</v>
      </c>
      <c r="P6407" t="s">
        <v>509</v>
      </c>
      <c r="Q6407" t="s">
        <v>23</v>
      </c>
      <c r="R6407" t="s">
        <v>23</v>
      </c>
    </row>
    <row r="6408" spans="1:18" x14ac:dyDescent="0.25">
      <c r="A6408" t="s">
        <v>17839</v>
      </c>
      <c r="B6408" t="s">
        <v>504</v>
      </c>
      <c r="C6408" s="1">
        <v>43879</v>
      </c>
      <c r="D6408" t="s">
        <v>3939</v>
      </c>
      <c r="E6408" t="s">
        <v>17840</v>
      </c>
      <c r="F6408" t="s">
        <v>153</v>
      </c>
      <c r="G6408" t="s">
        <v>17841</v>
      </c>
      <c r="H6408">
        <v>1946</v>
      </c>
      <c r="I6408" t="s">
        <v>24</v>
      </c>
      <c r="J6408" t="s">
        <v>25</v>
      </c>
      <c r="K6408" t="s">
        <v>17842</v>
      </c>
      <c r="L6408" t="s">
        <v>23</v>
      </c>
      <c r="M6408" t="s">
        <v>23</v>
      </c>
      <c r="N6408" t="s">
        <v>23</v>
      </c>
      <c r="O6408" t="s">
        <v>509</v>
      </c>
      <c r="P6408" t="s">
        <v>509</v>
      </c>
      <c r="Q6408" t="s">
        <v>23</v>
      </c>
      <c r="R6408" t="s">
        <v>23</v>
      </c>
    </row>
    <row r="6409" spans="1:18" x14ac:dyDescent="0.25">
      <c r="A6409" t="s">
        <v>17843</v>
      </c>
      <c r="B6409" t="s">
        <v>504</v>
      </c>
      <c r="C6409" s="1">
        <v>43879</v>
      </c>
      <c r="D6409" t="s">
        <v>3939</v>
      </c>
      <c r="E6409" t="s">
        <v>17844</v>
      </c>
      <c r="F6409" t="s">
        <v>44</v>
      </c>
      <c r="G6409" t="s">
        <v>17845</v>
      </c>
      <c r="H6409">
        <v>1946</v>
      </c>
      <c r="I6409" t="s">
        <v>24</v>
      </c>
      <c r="J6409" t="s">
        <v>25</v>
      </c>
      <c r="K6409" t="s">
        <v>17846</v>
      </c>
      <c r="L6409" t="s">
        <v>23</v>
      </c>
      <c r="M6409" t="s">
        <v>23</v>
      </c>
      <c r="N6409" t="s">
        <v>23</v>
      </c>
      <c r="O6409" t="s">
        <v>509</v>
      </c>
      <c r="P6409" t="s">
        <v>509</v>
      </c>
      <c r="Q6409" t="s">
        <v>23</v>
      </c>
      <c r="R6409" t="s">
        <v>23</v>
      </c>
    </row>
    <row r="6410" spans="1:18" x14ac:dyDescent="0.25">
      <c r="A6410" t="s">
        <v>17847</v>
      </c>
      <c r="B6410" t="s">
        <v>504</v>
      </c>
      <c r="C6410" s="1">
        <v>43879</v>
      </c>
      <c r="D6410" t="s">
        <v>3939</v>
      </c>
      <c r="E6410" t="s">
        <v>17848</v>
      </c>
      <c r="F6410" t="s">
        <v>44</v>
      </c>
      <c r="G6410" t="s">
        <v>17849</v>
      </c>
      <c r="H6410">
        <v>1946</v>
      </c>
      <c r="I6410" t="s">
        <v>24</v>
      </c>
      <c r="J6410" t="s">
        <v>25</v>
      </c>
      <c r="K6410" t="s">
        <v>17850</v>
      </c>
      <c r="L6410" t="s">
        <v>23</v>
      </c>
      <c r="M6410" t="s">
        <v>23</v>
      </c>
      <c r="N6410" t="s">
        <v>23</v>
      </c>
      <c r="O6410" t="s">
        <v>509</v>
      </c>
      <c r="P6410" t="s">
        <v>509</v>
      </c>
      <c r="Q6410" t="s">
        <v>23</v>
      </c>
      <c r="R6410" t="s">
        <v>23</v>
      </c>
    </row>
    <row r="6411" spans="1:18" x14ac:dyDescent="0.25">
      <c r="A6411" t="s">
        <v>17851</v>
      </c>
      <c r="B6411" t="s">
        <v>504</v>
      </c>
      <c r="C6411" s="1">
        <v>43879</v>
      </c>
      <c r="D6411" t="s">
        <v>3939</v>
      </c>
      <c r="E6411" t="s">
        <v>17848</v>
      </c>
      <c r="F6411" t="s">
        <v>44</v>
      </c>
      <c r="G6411" t="s">
        <v>17852</v>
      </c>
      <c r="H6411">
        <v>1946</v>
      </c>
      <c r="I6411" t="s">
        <v>24</v>
      </c>
      <c r="J6411" t="s">
        <v>25</v>
      </c>
      <c r="K6411" t="s">
        <v>17853</v>
      </c>
      <c r="L6411" t="s">
        <v>23</v>
      </c>
      <c r="M6411" t="s">
        <v>23</v>
      </c>
      <c r="N6411" t="s">
        <v>23</v>
      </c>
      <c r="O6411" t="s">
        <v>509</v>
      </c>
      <c r="P6411" t="s">
        <v>509</v>
      </c>
      <c r="Q6411" t="s">
        <v>23</v>
      </c>
      <c r="R6411" t="s">
        <v>23</v>
      </c>
    </row>
    <row r="6412" spans="1:18" x14ac:dyDescent="0.25">
      <c r="A6412" t="s">
        <v>17854</v>
      </c>
      <c r="B6412" t="s">
        <v>504</v>
      </c>
      <c r="C6412" s="1">
        <v>43879</v>
      </c>
      <c r="D6412" t="s">
        <v>3939</v>
      </c>
      <c r="E6412" t="s">
        <v>17848</v>
      </c>
      <c r="F6412" t="s">
        <v>44</v>
      </c>
      <c r="G6412" t="s">
        <v>17855</v>
      </c>
      <c r="H6412">
        <v>1946</v>
      </c>
      <c r="I6412" t="s">
        <v>24</v>
      </c>
      <c r="J6412" t="s">
        <v>25</v>
      </c>
      <c r="K6412" t="s">
        <v>17856</v>
      </c>
      <c r="L6412" t="s">
        <v>23</v>
      </c>
      <c r="M6412" t="s">
        <v>23</v>
      </c>
      <c r="N6412" t="s">
        <v>23</v>
      </c>
      <c r="O6412" t="s">
        <v>509</v>
      </c>
      <c r="P6412" t="s">
        <v>509</v>
      </c>
      <c r="Q6412" t="s">
        <v>23</v>
      </c>
      <c r="R6412" t="s">
        <v>23</v>
      </c>
    </row>
    <row r="6413" spans="1:18" x14ac:dyDescent="0.25">
      <c r="A6413" t="s">
        <v>17857</v>
      </c>
      <c r="B6413" t="s">
        <v>504</v>
      </c>
      <c r="C6413" s="1">
        <v>43879</v>
      </c>
      <c r="D6413" t="s">
        <v>3939</v>
      </c>
      <c r="E6413" t="s">
        <v>17858</v>
      </c>
      <c r="F6413" t="s">
        <v>153</v>
      </c>
      <c r="G6413" t="s">
        <v>17859</v>
      </c>
      <c r="H6413">
        <v>2005</v>
      </c>
      <c r="I6413" t="s">
        <v>24</v>
      </c>
      <c r="J6413" t="s">
        <v>25</v>
      </c>
      <c r="K6413" t="s">
        <v>17328</v>
      </c>
      <c r="L6413" t="s">
        <v>23</v>
      </c>
      <c r="M6413" t="s">
        <v>23</v>
      </c>
      <c r="N6413" t="s">
        <v>23</v>
      </c>
      <c r="O6413" t="s">
        <v>509</v>
      </c>
      <c r="P6413" t="s">
        <v>509</v>
      </c>
      <c r="Q6413" t="s">
        <v>23</v>
      </c>
      <c r="R6413" t="s">
        <v>23</v>
      </c>
    </row>
    <row r="6414" spans="1:18" x14ac:dyDescent="0.25">
      <c r="A6414" t="s">
        <v>17860</v>
      </c>
      <c r="B6414" t="s">
        <v>504</v>
      </c>
      <c r="C6414" s="1">
        <v>43879</v>
      </c>
      <c r="D6414" t="s">
        <v>3939</v>
      </c>
      <c r="E6414" t="s">
        <v>17861</v>
      </c>
      <c r="F6414" t="s">
        <v>44</v>
      </c>
      <c r="G6414" t="s">
        <v>17862</v>
      </c>
      <c r="H6414">
        <v>1876</v>
      </c>
      <c r="I6414" t="s">
        <v>24</v>
      </c>
      <c r="J6414" t="s">
        <v>25</v>
      </c>
      <c r="K6414" t="s">
        <v>17863</v>
      </c>
      <c r="L6414" t="s">
        <v>23</v>
      </c>
      <c r="M6414" t="s">
        <v>23</v>
      </c>
      <c r="N6414" t="s">
        <v>23</v>
      </c>
      <c r="O6414" t="s">
        <v>509</v>
      </c>
      <c r="P6414" t="s">
        <v>509</v>
      </c>
      <c r="Q6414" t="s">
        <v>23</v>
      </c>
      <c r="R6414" t="s">
        <v>23</v>
      </c>
    </row>
    <row r="6415" spans="1:18" x14ac:dyDescent="0.25">
      <c r="A6415" t="s">
        <v>17864</v>
      </c>
      <c r="B6415" t="s">
        <v>504</v>
      </c>
      <c r="C6415" s="1">
        <v>43879</v>
      </c>
      <c r="D6415" t="s">
        <v>3939</v>
      </c>
      <c r="E6415" t="s">
        <v>17865</v>
      </c>
      <c r="F6415" t="s">
        <v>44</v>
      </c>
      <c r="G6415" t="s">
        <v>17866</v>
      </c>
      <c r="H6415">
        <v>1884</v>
      </c>
      <c r="I6415" t="s">
        <v>24</v>
      </c>
      <c r="J6415" t="s">
        <v>25</v>
      </c>
      <c r="K6415" t="s">
        <v>17867</v>
      </c>
      <c r="L6415" t="s">
        <v>23</v>
      </c>
      <c r="M6415" t="s">
        <v>23</v>
      </c>
      <c r="N6415" t="s">
        <v>23</v>
      </c>
      <c r="O6415" t="s">
        <v>509</v>
      </c>
      <c r="P6415" t="s">
        <v>509</v>
      </c>
      <c r="Q6415" t="s">
        <v>23</v>
      </c>
      <c r="R6415" t="s">
        <v>23</v>
      </c>
    </row>
    <row r="6416" spans="1:18" x14ac:dyDescent="0.25">
      <c r="A6416" t="s">
        <v>17868</v>
      </c>
      <c r="B6416" t="s">
        <v>504</v>
      </c>
      <c r="C6416" s="1">
        <v>43879</v>
      </c>
      <c r="D6416" t="s">
        <v>3939</v>
      </c>
      <c r="E6416" t="s">
        <v>17865</v>
      </c>
      <c r="F6416" t="s">
        <v>44</v>
      </c>
      <c r="G6416" t="s">
        <v>17869</v>
      </c>
      <c r="H6416">
        <v>1884</v>
      </c>
      <c r="I6416" t="s">
        <v>24</v>
      </c>
      <c r="J6416" t="s">
        <v>25</v>
      </c>
      <c r="K6416" t="s">
        <v>17867</v>
      </c>
      <c r="L6416" t="s">
        <v>23</v>
      </c>
      <c r="M6416" t="s">
        <v>23</v>
      </c>
      <c r="N6416" t="s">
        <v>23</v>
      </c>
      <c r="O6416" t="s">
        <v>509</v>
      </c>
      <c r="P6416" t="s">
        <v>509</v>
      </c>
      <c r="Q6416" t="s">
        <v>23</v>
      </c>
      <c r="R6416" t="s">
        <v>23</v>
      </c>
    </row>
    <row r="6417" spans="1:18" x14ac:dyDescent="0.25">
      <c r="A6417" t="s">
        <v>17870</v>
      </c>
      <c r="B6417" t="s">
        <v>504</v>
      </c>
      <c r="C6417" s="1">
        <v>43879</v>
      </c>
      <c r="D6417" t="s">
        <v>3939</v>
      </c>
      <c r="E6417" t="s">
        <v>17865</v>
      </c>
      <c r="F6417" t="s">
        <v>44</v>
      </c>
      <c r="G6417" t="s">
        <v>17871</v>
      </c>
      <c r="H6417">
        <v>1884</v>
      </c>
      <c r="I6417" t="s">
        <v>24</v>
      </c>
      <c r="J6417" t="s">
        <v>25</v>
      </c>
      <c r="K6417" t="s">
        <v>17867</v>
      </c>
      <c r="L6417" t="s">
        <v>23</v>
      </c>
      <c r="M6417" t="s">
        <v>23</v>
      </c>
      <c r="N6417" t="s">
        <v>23</v>
      </c>
      <c r="O6417" t="s">
        <v>509</v>
      </c>
      <c r="P6417" t="s">
        <v>509</v>
      </c>
      <c r="Q6417" t="s">
        <v>23</v>
      </c>
      <c r="R6417" t="s">
        <v>23</v>
      </c>
    </row>
    <row r="6418" spans="1:18" x14ac:dyDescent="0.25">
      <c r="A6418" t="s">
        <v>17872</v>
      </c>
      <c r="B6418" t="s">
        <v>504</v>
      </c>
      <c r="C6418" s="1">
        <v>43879</v>
      </c>
      <c r="D6418" t="s">
        <v>3939</v>
      </c>
      <c r="E6418" t="s">
        <v>17865</v>
      </c>
      <c r="F6418" t="s">
        <v>44</v>
      </c>
      <c r="G6418" t="s">
        <v>17873</v>
      </c>
      <c r="H6418">
        <v>1884</v>
      </c>
      <c r="I6418" t="s">
        <v>24</v>
      </c>
      <c r="J6418" t="s">
        <v>25</v>
      </c>
      <c r="K6418" t="s">
        <v>17867</v>
      </c>
      <c r="L6418" t="s">
        <v>23</v>
      </c>
      <c r="M6418" t="s">
        <v>23</v>
      </c>
      <c r="N6418" t="s">
        <v>23</v>
      </c>
      <c r="O6418" t="s">
        <v>509</v>
      </c>
      <c r="P6418" t="s">
        <v>509</v>
      </c>
      <c r="Q6418" t="s">
        <v>23</v>
      </c>
      <c r="R6418" t="s">
        <v>23</v>
      </c>
    </row>
    <row r="6419" spans="1:18" x14ac:dyDescent="0.25">
      <c r="A6419" t="s">
        <v>17874</v>
      </c>
      <c r="B6419" t="s">
        <v>504</v>
      </c>
      <c r="C6419" s="1">
        <v>43879</v>
      </c>
      <c r="D6419" t="s">
        <v>3939</v>
      </c>
      <c r="E6419" t="s">
        <v>17875</v>
      </c>
      <c r="F6419" t="s">
        <v>44</v>
      </c>
      <c r="G6419" t="s">
        <v>17876</v>
      </c>
      <c r="H6419">
        <v>1884</v>
      </c>
      <c r="I6419" t="s">
        <v>24</v>
      </c>
      <c r="J6419" t="s">
        <v>25</v>
      </c>
      <c r="K6419" t="s">
        <v>17877</v>
      </c>
      <c r="L6419" t="s">
        <v>23</v>
      </c>
      <c r="M6419" t="s">
        <v>23</v>
      </c>
      <c r="N6419" t="s">
        <v>23</v>
      </c>
      <c r="O6419" t="s">
        <v>509</v>
      </c>
      <c r="P6419" t="s">
        <v>509</v>
      </c>
      <c r="Q6419" t="s">
        <v>23</v>
      </c>
      <c r="R6419" t="s">
        <v>23</v>
      </c>
    </row>
    <row r="6420" spans="1:18" x14ac:dyDescent="0.25">
      <c r="A6420" t="s">
        <v>17878</v>
      </c>
      <c r="B6420" t="s">
        <v>504</v>
      </c>
      <c r="C6420" s="1">
        <v>43879</v>
      </c>
      <c r="D6420" t="s">
        <v>3939</v>
      </c>
      <c r="E6420" t="s">
        <v>17875</v>
      </c>
      <c r="F6420" t="s">
        <v>44</v>
      </c>
      <c r="G6420" t="s">
        <v>17879</v>
      </c>
      <c r="H6420">
        <v>1884</v>
      </c>
      <c r="I6420" t="s">
        <v>24</v>
      </c>
      <c r="J6420" t="s">
        <v>25</v>
      </c>
      <c r="K6420" t="s">
        <v>17877</v>
      </c>
      <c r="L6420" t="s">
        <v>23</v>
      </c>
      <c r="M6420" t="s">
        <v>23</v>
      </c>
      <c r="N6420" t="s">
        <v>23</v>
      </c>
      <c r="O6420" t="s">
        <v>509</v>
      </c>
      <c r="P6420" t="s">
        <v>509</v>
      </c>
      <c r="Q6420" t="s">
        <v>23</v>
      </c>
      <c r="R6420" t="s">
        <v>23</v>
      </c>
    </row>
    <row r="6421" spans="1:18" x14ac:dyDescent="0.25">
      <c r="A6421" t="s">
        <v>17880</v>
      </c>
      <c r="B6421" t="s">
        <v>504</v>
      </c>
      <c r="C6421" s="1">
        <v>43879</v>
      </c>
      <c r="D6421" t="s">
        <v>3939</v>
      </c>
      <c r="E6421" t="s">
        <v>17875</v>
      </c>
      <c r="F6421" t="s">
        <v>44</v>
      </c>
      <c r="G6421" t="s">
        <v>17881</v>
      </c>
      <c r="H6421">
        <v>1884</v>
      </c>
      <c r="I6421" t="s">
        <v>24</v>
      </c>
      <c r="J6421" t="s">
        <v>25</v>
      </c>
      <c r="K6421" t="s">
        <v>17328</v>
      </c>
      <c r="L6421" t="s">
        <v>23</v>
      </c>
      <c r="M6421" t="s">
        <v>23</v>
      </c>
      <c r="N6421" t="s">
        <v>23</v>
      </c>
      <c r="O6421" t="s">
        <v>509</v>
      </c>
      <c r="P6421" t="s">
        <v>509</v>
      </c>
      <c r="Q6421" t="s">
        <v>23</v>
      </c>
      <c r="R6421" t="s">
        <v>23</v>
      </c>
    </row>
    <row r="6422" spans="1:18" x14ac:dyDescent="0.25">
      <c r="A6422" t="s">
        <v>17882</v>
      </c>
      <c r="B6422" t="s">
        <v>504</v>
      </c>
      <c r="C6422" s="1">
        <v>43879</v>
      </c>
      <c r="D6422" t="s">
        <v>3939</v>
      </c>
      <c r="E6422" t="s">
        <v>17875</v>
      </c>
      <c r="F6422" t="s">
        <v>153</v>
      </c>
      <c r="G6422" t="s">
        <v>17883</v>
      </c>
      <c r="H6422">
        <v>1884</v>
      </c>
      <c r="I6422" t="s">
        <v>24</v>
      </c>
      <c r="J6422" t="s">
        <v>25</v>
      </c>
      <c r="K6422" t="s">
        <v>17877</v>
      </c>
      <c r="L6422" t="s">
        <v>23</v>
      </c>
      <c r="M6422" t="s">
        <v>23</v>
      </c>
      <c r="N6422" t="s">
        <v>23</v>
      </c>
      <c r="O6422" t="s">
        <v>509</v>
      </c>
      <c r="P6422" t="s">
        <v>509</v>
      </c>
      <c r="Q6422" t="s">
        <v>23</v>
      </c>
      <c r="R6422" t="s">
        <v>23</v>
      </c>
    </row>
    <row r="6423" spans="1:18" x14ac:dyDescent="0.25">
      <c r="A6423" t="s">
        <v>17884</v>
      </c>
      <c r="B6423" t="s">
        <v>504</v>
      </c>
      <c r="C6423" s="1">
        <v>43879</v>
      </c>
      <c r="D6423" t="s">
        <v>3939</v>
      </c>
      <c r="E6423" t="s">
        <v>17885</v>
      </c>
      <c r="F6423" t="s">
        <v>586</v>
      </c>
      <c r="G6423" t="s">
        <v>17886</v>
      </c>
      <c r="H6423">
        <v>1887</v>
      </c>
      <c r="I6423" t="s">
        <v>24</v>
      </c>
      <c r="J6423" t="s">
        <v>25</v>
      </c>
      <c r="K6423" t="s">
        <v>17887</v>
      </c>
      <c r="L6423" t="s">
        <v>23</v>
      </c>
      <c r="M6423" t="s">
        <v>23</v>
      </c>
      <c r="N6423" t="s">
        <v>23</v>
      </c>
      <c r="O6423" t="s">
        <v>509</v>
      </c>
      <c r="P6423" t="s">
        <v>509</v>
      </c>
      <c r="Q6423" t="s">
        <v>23</v>
      </c>
      <c r="R6423" t="s">
        <v>23</v>
      </c>
    </row>
    <row r="6424" spans="1:18" x14ac:dyDescent="0.25">
      <c r="A6424" t="s">
        <v>17888</v>
      </c>
      <c r="B6424" t="s">
        <v>504</v>
      </c>
      <c r="C6424" s="1">
        <v>43879</v>
      </c>
      <c r="D6424" t="s">
        <v>3939</v>
      </c>
      <c r="E6424" t="s">
        <v>17885</v>
      </c>
      <c r="F6424" t="s">
        <v>44</v>
      </c>
      <c r="G6424" t="s">
        <v>17889</v>
      </c>
      <c r="H6424">
        <v>1887</v>
      </c>
      <c r="I6424" t="s">
        <v>24</v>
      </c>
      <c r="J6424" t="s">
        <v>25</v>
      </c>
      <c r="K6424" t="s">
        <v>17328</v>
      </c>
      <c r="L6424" t="s">
        <v>23</v>
      </c>
      <c r="M6424" t="s">
        <v>23</v>
      </c>
      <c r="N6424" t="s">
        <v>23</v>
      </c>
      <c r="O6424" t="s">
        <v>509</v>
      </c>
      <c r="P6424" t="s">
        <v>509</v>
      </c>
      <c r="Q6424" t="s">
        <v>23</v>
      </c>
      <c r="R6424" t="s">
        <v>23</v>
      </c>
    </row>
    <row r="6425" spans="1:18" x14ac:dyDescent="0.25">
      <c r="A6425" t="s">
        <v>17890</v>
      </c>
      <c r="B6425" t="s">
        <v>504</v>
      </c>
      <c r="C6425" s="1">
        <v>43879</v>
      </c>
      <c r="D6425" t="s">
        <v>3939</v>
      </c>
      <c r="E6425" t="s">
        <v>17885</v>
      </c>
      <c r="F6425" t="s">
        <v>586</v>
      </c>
      <c r="G6425" t="s">
        <v>17891</v>
      </c>
      <c r="H6425">
        <v>1887</v>
      </c>
      <c r="I6425" t="s">
        <v>24</v>
      </c>
      <c r="J6425" t="s">
        <v>25</v>
      </c>
      <c r="K6425" t="s">
        <v>17887</v>
      </c>
      <c r="L6425" t="s">
        <v>23</v>
      </c>
      <c r="M6425" t="s">
        <v>23</v>
      </c>
      <c r="N6425" t="s">
        <v>23</v>
      </c>
      <c r="O6425" t="s">
        <v>509</v>
      </c>
      <c r="P6425" t="s">
        <v>509</v>
      </c>
      <c r="Q6425" t="s">
        <v>23</v>
      </c>
      <c r="R6425" t="s">
        <v>23</v>
      </c>
    </row>
    <row r="6426" spans="1:18" x14ac:dyDescent="0.25">
      <c r="A6426" t="s">
        <v>17892</v>
      </c>
      <c r="B6426" t="s">
        <v>504</v>
      </c>
      <c r="C6426" s="1">
        <v>43879</v>
      </c>
      <c r="D6426" t="s">
        <v>3939</v>
      </c>
      <c r="E6426" t="s">
        <v>17885</v>
      </c>
      <c r="F6426" t="s">
        <v>44</v>
      </c>
      <c r="G6426" t="s">
        <v>17893</v>
      </c>
      <c r="H6426">
        <v>1887</v>
      </c>
      <c r="I6426" t="s">
        <v>24</v>
      </c>
      <c r="J6426" t="s">
        <v>25</v>
      </c>
      <c r="K6426" t="s">
        <v>17887</v>
      </c>
      <c r="L6426" t="s">
        <v>23</v>
      </c>
      <c r="M6426" t="s">
        <v>23</v>
      </c>
      <c r="N6426" t="s">
        <v>23</v>
      </c>
      <c r="O6426" t="s">
        <v>509</v>
      </c>
      <c r="P6426" t="s">
        <v>509</v>
      </c>
      <c r="Q6426" t="s">
        <v>23</v>
      </c>
      <c r="R6426" t="s">
        <v>23</v>
      </c>
    </row>
    <row r="6427" spans="1:18" x14ac:dyDescent="0.25">
      <c r="A6427" t="s">
        <v>17894</v>
      </c>
      <c r="B6427" t="s">
        <v>504</v>
      </c>
      <c r="C6427" s="1">
        <v>43879</v>
      </c>
      <c r="D6427" t="s">
        <v>3939</v>
      </c>
      <c r="E6427" t="s">
        <v>17895</v>
      </c>
      <c r="F6427" t="s">
        <v>44</v>
      </c>
      <c r="G6427" t="s">
        <v>17896</v>
      </c>
      <c r="H6427">
        <v>1887</v>
      </c>
      <c r="I6427" t="s">
        <v>24</v>
      </c>
      <c r="J6427" t="s">
        <v>25</v>
      </c>
      <c r="K6427" t="s">
        <v>17328</v>
      </c>
      <c r="L6427" t="s">
        <v>23</v>
      </c>
      <c r="M6427" t="s">
        <v>23</v>
      </c>
      <c r="N6427" t="s">
        <v>23</v>
      </c>
      <c r="O6427" t="s">
        <v>509</v>
      </c>
      <c r="P6427" t="s">
        <v>509</v>
      </c>
      <c r="Q6427" t="s">
        <v>23</v>
      </c>
      <c r="R6427" t="s">
        <v>23</v>
      </c>
    </row>
    <row r="6428" spans="1:18" x14ac:dyDescent="0.25">
      <c r="A6428" t="s">
        <v>17897</v>
      </c>
      <c r="B6428" t="s">
        <v>504</v>
      </c>
      <c r="C6428" s="1">
        <v>43879</v>
      </c>
      <c r="D6428" t="s">
        <v>3939</v>
      </c>
      <c r="E6428" t="s">
        <v>17898</v>
      </c>
      <c r="F6428" t="s">
        <v>44</v>
      </c>
      <c r="G6428" t="s">
        <v>17899</v>
      </c>
      <c r="H6428">
        <v>1887</v>
      </c>
      <c r="I6428" t="s">
        <v>24</v>
      </c>
      <c r="J6428" t="s">
        <v>25</v>
      </c>
      <c r="K6428" t="s">
        <v>17900</v>
      </c>
      <c r="L6428" t="s">
        <v>23</v>
      </c>
      <c r="M6428" t="s">
        <v>23</v>
      </c>
      <c r="N6428" t="s">
        <v>23</v>
      </c>
      <c r="O6428" t="s">
        <v>509</v>
      </c>
      <c r="P6428" t="s">
        <v>509</v>
      </c>
      <c r="Q6428" t="s">
        <v>23</v>
      </c>
      <c r="R6428" t="s">
        <v>23</v>
      </c>
    </row>
    <row r="6429" spans="1:18" x14ac:dyDescent="0.25">
      <c r="A6429" t="s">
        <v>17901</v>
      </c>
      <c r="B6429" t="s">
        <v>504</v>
      </c>
      <c r="C6429" s="1">
        <v>43879</v>
      </c>
      <c r="D6429" t="s">
        <v>3939</v>
      </c>
      <c r="E6429" t="s">
        <v>17898</v>
      </c>
      <c r="F6429" t="s">
        <v>44</v>
      </c>
      <c r="G6429" t="s">
        <v>17902</v>
      </c>
      <c r="H6429">
        <v>1887</v>
      </c>
      <c r="I6429" t="s">
        <v>24</v>
      </c>
      <c r="J6429" t="s">
        <v>25</v>
      </c>
      <c r="K6429" t="s">
        <v>17328</v>
      </c>
      <c r="L6429" t="s">
        <v>23</v>
      </c>
      <c r="M6429" t="s">
        <v>23</v>
      </c>
      <c r="N6429" t="s">
        <v>23</v>
      </c>
      <c r="O6429" t="s">
        <v>509</v>
      </c>
      <c r="P6429" t="s">
        <v>509</v>
      </c>
      <c r="Q6429" t="s">
        <v>23</v>
      </c>
      <c r="R6429" t="s">
        <v>23</v>
      </c>
    </row>
    <row r="6430" spans="1:18" x14ac:dyDescent="0.25">
      <c r="A6430" t="s">
        <v>17903</v>
      </c>
      <c r="B6430" t="s">
        <v>504</v>
      </c>
      <c r="C6430" s="1">
        <v>43879</v>
      </c>
      <c r="D6430" t="s">
        <v>3939</v>
      </c>
      <c r="E6430" t="s">
        <v>17898</v>
      </c>
      <c r="F6430" t="s">
        <v>44</v>
      </c>
      <c r="G6430" t="s">
        <v>17904</v>
      </c>
      <c r="H6430">
        <v>1887</v>
      </c>
      <c r="I6430" t="s">
        <v>24</v>
      </c>
      <c r="J6430" t="s">
        <v>25</v>
      </c>
      <c r="K6430" t="s">
        <v>17328</v>
      </c>
      <c r="L6430" t="s">
        <v>23</v>
      </c>
      <c r="M6430" t="s">
        <v>23</v>
      </c>
      <c r="N6430" t="s">
        <v>23</v>
      </c>
      <c r="O6430" t="s">
        <v>509</v>
      </c>
      <c r="P6430" t="s">
        <v>509</v>
      </c>
      <c r="Q6430" t="s">
        <v>23</v>
      </c>
      <c r="R6430" t="s">
        <v>23</v>
      </c>
    </row>
    <row r="6431" spans="1:18" x14ac:dyDescent="0.25">
      <c r="A6431" t="s">
        <v>17905</v>
      </c>
      <c r="B6431" t="s">
        <v>504</v>
      </c>
      <c r="C6431" s="1">
        <v>43879</v>
      </c>
      <c r="D6431" t="s">
        <v>3939</v>
      </c>
      <c r="E6431" t="s">
        <v>17898</v>
      </c>
      <c r="F6431" t="s">
        <v>44</v>
      </c>
      <c r="G6431" t="s">
        <v>17906</v>
      </c>
      <c r="H6431">
        <v>1887</v>
      </c>
      <c r="I6431" t="s">
        <v>24</v>
      </c>
      <c r="J6431" t="s">
        <v>25</v>
      </c>
      <c r="K6431" t="s">
        <v>17328</v>
      </c>
      <c r="L6431" t="s">
        <v>23</v>
      </c>
      <c r="M6431" t="s">
        <v>23</v>
      </c>
      <c r="N6431" t="s">
        <v>23</v>
      </c>
      <c r="O6431" t="s">
        <v>509</v>
      </c>
      <c r="P6431" t="s">
        <v>509</v>
      </c>
      <c r="Q6431" t="s">
        <v>23</v>
      </c>
      <c r="R6431" t="s">
        <v>23</v>
      </c>
    </row>
    <row r="6432" spans="1:18" x14ac:dyDescent="0.25">
      <c r="A6432" t="s">
        <v>17907</v>
      </c>
      <c r="B6432" t="s">
        <v>504</v>
      </c>
      <c r="C6432" s="1">
        <v>43879</v>
      </c>
      <c r="D6432" t="s">
        <v>3939</v>
      </c>
      <c r="E6432" t="s">
        <v>17898</v>
      </c>
      <c r="F6432" t="s">
        <v>44</v>
      </c>
      <c r="G6432" t="s">
        <v>17908</v>
      </c>
      <c r="H6432">
        <v>1887</v>
      </c>
      <c r="I6432" t="s">
        <v>24</v>
      </c>
      <c r="J6432" t="s">
        <v>25</v>
      </c>
      <c r="K6432" t="s">
        <v>17909</v>
      </c>
      <c r="L6432" t="s">
        <v>23</v>
      </c>
      <c r="M6432" t="s">
        <v>23</v>
      </c>
      <c r="N6432" t="s">
        <v>23</v>
      </c>
      <c r="O6432" t="s">
        <v>509</v>
      </c>
      <c r="P6432" t="s">
        <v>509</v>
      </c>
      <c r="Q6432" t="s">
        <v>23</v>
      </c>
      <c r="R6432" t="s">
        <v>23</v>
      </c>
    </row>
    <row r="6433" spans="1:18" x14ac:dyDescent="0.25">
      <c r="A6433" t="s">
        <v>17910</v>
      </c>
      <c r="B6433" t="s">
        <v>504</v>
      </c>
      <c r="C6433" s="1">
        <v>43879</v>
      </c>
      <c r="D6433" t="s">
        <v>3939</v>
      </c>
      <c r="E6433" t="s">
        <v>17911</v>
      </c>
      <c r="F6433" t="s">
        <v>153</v>
      </c>
      <c r="G6433" t="s">
        <v>17912</v>
      </c>
      <c r="H6433">
        <v>2018</v>
      </c>
      <c r="I6433" t="s">
        <v>24</v>
      </c>
      <c r="J6433" t="s">
        <v>25</v>
      </c>
      <c r="K6433" t="s">
        <v>17913</v>
      </c>
      <c r="L6433" t="s">
        <v>23</v>
      </c>
      <c r="M6433" t="s">
        <v>23</v>
      </c>
      <c r="N6433" t="s">
        <v>23</v>
      </c>
      <c r="O6433" t="s">
        <v>509</v>
      </c>
      <c r="P6433" t="s">
        <v>509</v>
      </c>
      <c r="Q6433" t="s">
        <v>23</v>
      </c>
      <c r="R6433" t="s">
        <v>23</v>
      </c>
    </row>
    <row r="6434" spans="1:18" x14ac:dyDescent="0.25">
      <c r="A6434" t="s">
        <v>17914</v>
      </c>
      <c r="B6434" t="s">
        <v>504</v>
      </c>
      <c r="C6434" s="1">
        <v>43879</v>
      </c>
      <c r="D6434" t="s">
        <v>3939</v>
      </c>
      <c r="E6434" t="s">
        <v>17915</v>
      </c>
      <c r="F6434" t="s">
        <v>153</v>
      </c>
      <c r="G6434" t="s">
        <v>17916</v>
      </c>
      <c r="H6434">
        <v>1880</v>
      </c>
      <c r="I6434" t="s">
        <v>24</v>
      </c>
      <c r="J6434" t="s">
        <v>25</v>
      </c>
      <c r="K6434" t="s">
        <v>17917</v>
      </c>
      <c r="L6434" t="s">
        <v>23</v>
      </c>
      <c r="M6434" t="s">
        <v>23</v>
      </c>
      <c r="N6434" t="s">
        <v>23</v>
      </c>
      <c r="O6434" t="s">
        <v>509</v>
      </c>
      <c r="P6434" t="s">
        <v>509</v>
      </c>
      <c r="Q6434" t="s">
        <v>23</v>
      </c>
      <c r="R6434" t="s">
        <v>23</v>
      </c>
    </row>
    <row r="6435" spans="1:18" x14ac:dyDescent="0.25">
      <c r="A6435" t="s">
        <v>17918</v>
      </c>
      <c r="B6435" t="s">
        <v>504</v>
      </c>
      <c r="C6435" s="1">
        <v>43879</v>
      </c>
      <c r="D6435" t="s">
        <v>3939</v>
      </c>
      <c r="E6435" t="s">
        <v>17915</v>
      </c>
      <c r="F6435" t="s">
        <v>44</v>
      </c>
      <c r="G6435" t="s">
        <v>17919</v>
      </c>
      <c r="H6435">
        <v>1880</v>
      </c>
      <c r="I6435" t="s">
        <v>24</v>
      </c>
      <c r="J6435" t="s">
        <v>25</v>
      </c>
      <c r="K6435" t="s">
        <v>17917</v>
      </c>
      <c r="L6435" t="s">
        <v>23</v>
      </c>
      <c r="M6435" t="s">
        <v>23</v>
      </c>
      <c r="N6435" t="s">
        <v>23</v>
      </c>
      <c r="O6435" t="s">
        <v>509</v>
      </c>
      <c r="P6435" t="s">
        <v>509</v>
      </c>
      <c r="Q6435" t="s">
        <v>23</v>
      </c>
      <c r="R6435" t="s">
        <v>23</v>
      </c>
    </row>
    <row r="6436" spans="1:18" x14ac:dyDescent="0.25">
      <c r="A6436" t="s">
        <v>17920</v>
      </c>
      <c r="B6436" t="s">
        <v>504</v>
      </c>
      <c r="C6436" s="1">
        <v>43879</v>
      </c>
      <c r="D6436" t="s">
        <v>3939</v>
      </c>
      <c r="E6436" t="s">
        <v>17915</v>
      </c>
      <c r="F6436" t="s">
        <v>22</v>
      </c>
      <c r="G6436" t="s">
        <v>17921</v>
      </c>
      <c r="H6436">
        <v>1880</v>
      </c>
      <c r="I6436" t="s">
        <v>24</v>
      </c>
      <c r="J6436" t="s">
        <v>25</v>
      </c>
      <c r="K6436" t="s">
        <v>17917</v>
      </c>
      <c r="L6436" t="s">
        <v>23</v>
      </c>
      <c r="M6436" t="s">
        <v>23</v>
      </c>
      <c r="N6436" t="s">
        <v>23</v>
      </c>
      <c r="O6436" t="s">
        <v>509</v>
      </c>
      <c r="P6436" t="s">
        <v>509</v>
      </c>
      <c r="Q6436" t="s">
        <v>23</v>
      </c>
      <c r="R6436" t="s">
        <v>23</v>
      </c>
    </row>
    <row r="6437" spans="1:18" x14ac:dyDescent="0.25">
      <c r="A6437" t="s">
        <v>17922</v>
      </c>
      <c r="B6437" t="s">
        <v>504</v>
      </c>
      <c r="C6437" s="1">
        <v>43879</v>
      </c>
      <c r="D6437" t="s">
        <v>3939</v>
      </c>
      <c r="E6437" t="s">
        <v>17915</v>
      </c>
      <c r="F6437" t="s">
        <v>44</v>
      </c>
      <c r="G6437" t="s">
        <v>17923</v>
      </c>
      <c r="H6437">
        <v>1880</v>
      </c>
      <c r="I6437" t="s">
        <v>24</v>
      </c>
      <c r="J6437" t="s">
        <v>25</v>
      </c>
      <c r="K6437" t="s">
        <v>17328</v>
      </c>
      <c r="L6437" t="s">
        <v>23</v>
      </c>
      <c r="M6437" t="s">
        <v>23</v>
      </c>
      <c r="N6437" t="s">
        <v>23</v>
      </c>
      <c r="O6437" t="s">
        <v>509</v>
      </c>
      <c r="P6437" t="s">
        <v>509</v>
      </c>
      <c r="Q6437" t="s">
        <v>23</v>
      </c>
      <c r="R6437" t="s">
        <v>23</v>
      </c>
    </row>
    <row r="6438" spans="1:18" x14ac:dyDescent="0.25">
      <c r="A6438" t="s">
        <v>17924</v>
      </c>
      <c r="B6438" t="s">
        <v>504</v>
      </c>
      <c r="C6438" s="1">
        <v>43879</v>
      </c>
      <c r="D6438" t="s">
        <v>3939</v>
      </c>
      <c r="E6438" t="s">
        <v>17915</v>
      </c>
      <c r="F6438" t="s">
        <v>153</v>
      </c>
      <c r="G6438" t="s">
        <v>17925</v>
      </c>
      <c r="H6438">
        <v>2018</v>
      </c>
      <c r="I6438" t="s">
        <v>24</v>
      </c>
      <c r="J6438" t="s">
        <v>25</v>
      </c>
      <c r="K6438" t="s">
        <v>17917</v>
      </c>
      <c r="L6438" t="s">
        <v>23</v>
      </c>
      <c r="M6438" t="s">
        <v>23</v>
      </c>
      <c r="N6438" t="s">
        <v>23</v>
      </c>
      <c r="O6438" t="s">
        <v>509</v>
      </c>
      <c r="P6438" t="s">
        <v>509</v>
      </c>
      <c r="Q6438" t="s">
        <v>23</v>
      </c>
      <c r="R6438" t="s">
        <v>23</v>
      </c>
    </row>
    <row r="6439" spans="1:18" x14ac:dyDescent="0.25">
      <c r="A6439" t="s">
        <v>17926</v>
      </c>
      <c r="B6439" t="s">
        <v>504</v>
      </c>
      <c r="C6439" s="1">
        <v>43879</v>
      </c>
      <c r="D6439" t="s">
        <v>3939</v>
      </c>
      <c r="E6439" t="s">
        <v>17927</v>
      </c>
      <c r="F6439" t="s">
        <v>153</v>
      </c>
      <c r="G6439" t="s">
        <v>17928</v>
      </c>
      <c r="H6439">
        <v>2018</v>
      </c>
      <c r="I6439" t="s">
        <v>24</v>
      </c>
      <c r="J6439" t="s">
        <v>25</v>
      </c>
      <c r="K6439" t="s">
        <v>17328</v>
      </c>
      <c r="L6439" t="s">
        <v>23</v>
      </c>
      <c r="M6439" t="s">
        <v>23</v>
      </c>
      <c r="N6439" t="s">
        <v>23</v>
      </c>
      <c r="O6439" t="s">
        <v>509</v>
      </c>
      <c r="P6439" t="s">
        <v>509</v>
      </c>
      <c r="Q6439" t="s">
        <v>23</v>
      </c>
      <c r="R6439" t="s">
        <v>23</v>
      </c>
    </row>
    <row r="6440" spans="1:18" x14ac:dyDescent="0.25">
      <c r="A6440" t="s">
        <v>17929</v>
      </c>
      <c r="B6440" t="s">
        <v>504</v>
      </c>
      <c r="C6440" s="1">
        <v>43879</v>
      </c>
      <c r="D6440" t="s">
        <v>3939</v>
      </c>
      <c r="E6440" t="s">
        <v>17927</v>
      </c>
      <c r="F6440" t="s">
        <v>153</v>
      </c>
      <c r="G6440" t="s">
        <v>17930</v>
      </c>
      <c r="H6440">
        <v>2018</v>
      </c>
      <c r="I6440" t="s">
        <v>24</v>
      </c>
      <c r="J6440" t="s">
        <v>25</v>
      </c>
      <c r="K6440" t="s">
        <v>17328</v>
      </c>
      <c r="L6440" t="s">
        <v>23</v>
      </c>
      <c r="M6440" t="s">
        <v>23</v>
      </c>
      <c r="N6440" t="s">
        <v>23</v>
      </c>
      <c r="O6440" t="s">
        <v>509</v>
      </c>
      <c r="P6440" t="s">
        <v>509</v>
      </c>
      <c r="Q6440" t="s">
        <v>23</v>
      </c>
      <c r="R6440" t="s">
        <v>23</v>
      </c>
    </row>
    <row r="6441" spans="1:18" x14ac:dyDescent="0.25">
      <c r="A6441" t="s">
        <v>17931</v>
      </c>
      <c r="B6441" t="s">
        <v>504</v>
      </c>
      <c r="C6441" s="1">
        <v>43879</v>
      </c>
      <c r="D6441" t="s">
        <v>3939</v>
      </c>
      <c r="E6441" t="s">
        <v>17927</v>
      </c>
      <c r="F6441" t="s">
        <v>44</v>
      </c>
      <c r="G6441" t="s">
        <v>17932</v>
      </c>
      <c r="H6441">
        <v>1880</v>
      </c>
      <c r="I6441" t="s">
        <v>24</v>
      </c>
      <c r="J6441" t="s">
        <v>25</v>
      </c>
      <c r="K6441" t="s">
        <v>17328</v>
      </c>
      <c r="L6441" t="s">
        <v>23</v>
      </c>
      <c r="M6441" t="s">
        <v>23</v>
      </c>
      <c r="N6441" t="s">
        <v>23</v>
      </c>
      <c r="O6441" t="s">
        <v>509</v>
      </c>
      <c r="P6441" t="s">
        <v>509</v>
      </c>
      <c r="Q6441" t="s">
        <v>23</v>
      </c>
      <c r="R6441" t="s">
        <v>23</v>
      </c>
    </row>
    <row r="6442" spans="1:18" x14ac:dyDescent="0.25">
      <c r="A6442" t="s">
        <v>17933</v>
      </c>
      <c r="B6442" t="s">
        <v>504</v>
      </c>
      <c r="C6442" s="1">
        <v>43879</v>
      </c>
      <c r="D6442" t="s">
        <v>3939</v>
      </c>
      <c r="E6442" t="s">
        <v>17934</v>
      </c>
      <c r="F6442" t="s">
        <v>44</v>
      </c>
      <c r="G6442" t="s">
        <v>17935</v>
      </c>
      <c r="H6442">
        <v>1913</v>
      </c>
      <c r="I6442" t="s">
        <v>24</v>
      </c>
      <c r="J6442" t="s">
        <v>25</v>
      </c>
      <c r="K6442" t="s">
        <v>17936</v>
      </c>
      <c r="L6442" t="s">
        <v>23</v>
      </c>
      <c r="M6442" t="s">
        <v>23</v>
      </c>
      <c r="N6442" t="s">
        <v>23</v>
      </c>
      <c r="O6442" t="s">
        <v>509</v>
      </c>
      <c r="P6442" t="s">
        <v>509</v>
      </c>
      <c r="Q6442" t="s">
        <v>23</v>
      </c>
      <c r="R6442" t="s">
        <v>23</v>
      </c>
    </row>
    <row r="6443" spans="1:18" x14ac:dyDescent="0.25">
      <c r="A6443" t="s">
        <v>17937</v>
      </c>
      <c r="B6443" t="s">
        <v>504</v>
      </c>
      <c r="C6443" s="1">
        <v>43879</v>
      </c>
      <c r="D6443" t="s">
        <v>3939</v>
      </c>
      <c r="E6443" t="s">
        <v>17934</v>
      </c>
      <c r="F6443" t="s">
        <v>153</v>
      </c>
      <c r="G6443" t="s">
        <v>17938</v>
      </c>
      <c r="H6443">
        <v>1913</v>
      </c>
      <c r="I6443" t="s">
        <v>24</v>
      </c>
      <c r="J6443" t="s">
        <v>25</v>
      </c>
      <c r="K6443" t="s">
        <v>17939</v>
      </c>
      <c r="L6443" t="s">
        <v>23</v>
      </c>
      <c r="M6443" t="s">
        <v>23</v>
      </c>
      <c r="N6443" t="s">
        <v>23</v>
      </c>
      <c r="O6443" t="s">
        <v>509</v>
      </c>
      <c r="P6443" t="s">
        <v>509</v>
      </c>
      <c r="Q6443" t="s">
        <v>23</v>
      </c>
      <c r="R6443" t="s">
        <v>23</v>
      </c>
    </row>
    <row r="6444" spans="1:18" x14ac:dyDescent="0.25">
      <c r="A6444" t="s">
        <v>17940</v>
      </c>
      <c r="B6444" t="s">
        <v>504</v>
      </c>
      <c r="C6444" s="1">
        <v>43879</v>
      </c>
      <c r="D6444" t="s">
        <v>3939</v>
      </c>
      <c r="E6444" t="s">
        <v>17934</v>
      </c>
      <c r="F6444" t="s">
        <v>153</v>
      </c>
      <c r="G6444" t="s">
        <v>17941</v>
      </c>
      <c r="H6444">
        <v>1913</v>
      </c>
      <c r="I6444" t="s">
        <v>24</v>
      </c>
      <c r="J6444" t="s">
        <v>25</v>
      </c>
      <c r="K6444" t="s">
        <v>17328</v>
      </c>
      <c r="L6444" t="s">
        <v>23</v>
      </c>
      <c r="M6444" t="s">
        <v>23</v>
      </c>
      <c r="N6444" t="s">
        <v>23</v>
      </c>
      <c r="O6444" t="s">
        <v>509</v>
      </c>
      <c r="P6444" t="s">
        <v>509</v>
      </c>
      <c r="Q6444" t="s">
        <v>23</v>
      </c>
      <c r="R6444" t="s">
        <v>23</v>
      </c>
    </row>
    <row r="6445" spans="1:18" x14ac:dyDescent="0.25">
      <c r="A6445" t="s">
        <v>17942</v>
      </c>
      <c r="B6445" t="s">
        <v>504</v>
      </c>
      <c r="C6445" s="1">
        <v>43879</v>
      </c>
      <c r="D6445" t="s">
        <v>3939</v>
      </c>
      <c r="E6445" t="s">
        <v>17934</v>
      </c>
      <c r="F6445" t="s">
        <v>153</v>
      </c>
      <c r="G6445" t="s">
        <v>17943</v>
      </c>
      <c r="H6445">
        <v>1913</v>
      </c>
      <c r="I6445" t="s">
        <v>24</v>
      </c>
      <c r="J6445" t="s">
        <v>25</v>
      </c>
      <c r="K6445" t="s">
        <v>17944</v>
      </c>
      <c r="L6445" t="s">
        <v>23</v>
      </c>
      <c r="M6445" t="s">
        <v>23</v>
      </c>
      <c r="N6445" t="s">
        <v>23</v>
      </c>
      <c r="O6445" t="s">
        <v>509</v>
      </c>
      <c r="P6445" t="s">
        <v>509</v>
      </c>
      <c r="Q6445" t="s">
        <v>23</v>
      </c>
      <c r="R6445" t="s">
        <v>23</v>
      </c>
    </row>
    <row r="6446" spans="1:18" x14ac:dyDescent="0.25">
      <c r="A6446" t="s">
        <v>17945</v>
      </c>
      <c r="B6446" t="s">
        <v>504</v>
      </c>
      <c r="C6446" s="1">
        <v>43879</v>
      </c>
      <c r="D6446" t="s">
        <v>3939</v>
      </c>
      <c r="E6446" t="s">
        <v>17934</v>
      </c>
      <c r="F6446" t="s">
        <v>153</v>
      </c>
      <c r="G6446" t="s">
        <v>17946</v>
      </c>
      <c r="H6446">
        <v>1913</v>
      </c>
      <c r="I6446" t="s">
        <v>24</v>
      </c>
      <c r="J6446" t="s">
        <v>25</v>
      </c>
      <c r="K6446" t="s">
        <v>17947</v>
      </c>
      <c r="L6446" t="s">
        <v>23</v>
      </c>
      <c r="M6446" t="s">
        <v>23</v>
      </c>
      <c r="N6446" t="s">
        <v>23</v>
      </c>
      <c r="O6446" t="s">
        <v>509</v>
      </c>
      <c r="P6446" t="s">
        <v>509</v>
      </c>
      <c r="Q6446" t="s">
        <v>23</v>
      </c>
      <c r="R6446" t="s">
        <v>23</v>
      </c>
    </row>
    <row r="6447" spans="1:18" x14ac:dyDescent="0.25">
      <c r="A6447" t="s">
        <v>17948</v>
      </c>
      <c r="B6447" t="s">
        <v>504</v>
      </c>
      <c r="C6447" s="1">
        <v>43879</v>
      </c>
      <c r="D6447" t="s">
        <v>3939</v>
      </c>
      <c r="E6447" t="s">
        <v>17934</v>
      </c>
      <c r="F6447" t="s">
        <v>44</v>
      </c>
      <c r="G6447" t="s">
        <v>17949</v>
      </c>
      <c r="H6447">
        <v>1913</v>
      </c>
      <c r="I6447" t="s">
        <v>24</v>
      </c>
      <c r="J6447" t="s">
        <v>25</v>
      </c>
      <c r="K6447" t="s">
        <v>17944</v>
      </c>
      <c r="L6447" t="s">
        <v>23</v>
      </c>
      <c r="M6447" t="s">
        <v>23</v>
      </c>
      <c r="N6447" t="s">
        <v>23</v>
      </c>
      <c r="O6447" t="s">
        <v>509</v>
      </c>
      <c r="P6447" t="s">
        <v>509</v>
      </c>
      <c r="Q6447" t="s">
        <v>23</v>
      </c>
      <c r="R6447" t="s">
        <v>23</v>
      </c>
    </row>
    <row r="6448" spans="1:18" x14ac:dyDescent="0.25">
      <c r="A6448" t="s">
        <v>17950</v>
      </c>
      <c r="B6448" t="s">
        <v>504</v>
      </c>
      <c r="C6448" s="1">
        <v>43879</v>
      </c>
      <c r="D6448" t="s">
        <v>3939</v>
      </c>
      <c r="E6448" t="s">
        <v>17934</v>
      </c>
      <c r="F6448" t="s">
        <v>153</v>
      </c>
      <c r="G6448" t="s">
        <v>17951</v>
      </c>
      <c r="H6448">
        <v>1913</v>
      </c>
      <c r="I6448" t="s">
        <v>24</v>
      </c>
      <c r="J6448" t="s">
        <v>25</v>
      </c>
      <c r="K6448" t="s">
        <v>17328</v>
      </c>
      <c r="L6448" t="s">
        <v>23</v>
      </c>
      <c r="M6448" t="s">
        <v>23</v>
      </c>
      <c r="N6448" t="s">
        <v>23</v>
      </c>
      <c r="O6448" t="s">
        <v>509</v>
      </c>
      <c r="P6448" t="s">
        <v>509</v>
      </c>
      <c r="Q6448" t="s">
        <v>23</v>
      </c>
      <c r="R6448" t="s">
        <v>23</v>
      </c>
    </row>
    <row r="6449" spans="1:18" x14ac:dyDescent="0.25">
      <c r="A6449" t="s">
        <v>17952</v>
      </c>
      <c r="B6449" t="s">
        <v>504</v>
      </c>
      <c r="C6449" s="1">
        <v>43879</v>
      </c>
      <c r="D6449" t="s">
        <v>3939</v>
      </c>
      <c r="E6449" t="s">
        <v>17934</v>
      </c>
      <c r="F6449" t="s">
        <v>153</v>
      </c>
      <c r="G6449" t="s">
        <v>17953</v>
      </c>
      <c r="H6449">
        <v>1913</v>
      </c>
      <c r="I6449" t="s">
        <v>24</v>
      </c>
      <c r="J6449" t="s">
        <v>25</v>
      </c>
      <c r="K6449" t="s">
        <v>17328</v>
      </c>
      <c r="L6449" t="s">
        <v>23</v>
      </c>
      <c r="M6449" t="s">
        <v>23</v>
      </c>
      <c r="N6449" t="s">
        <v>23</v>
      </c>
      <c r="O6449" t="s">
        <v>509</v>
      </c>
      <c r="P6449" t="s">
        <v>509</v>
      </c>
      <c r="Q6449" t="s">
        <v>23</v>
      </c>
      <c r="R6449" t="s">
        <v>23</v>
      </c>
    </row>
    <row r="6450" spans="1:18" x14ac:dyDescent="0.25">
      <c r="A6450" t="s">
        <v>17954</v>
      </c>
      <c r="B6450" t="s">
        <v>504</v>
      </c>
      <c r="C6450" s="1">
        <v>43879</v>
      </c>
      <c r="D6450" t="s">
        <v>3939</v>
      </c>
      <c r="E6450" t="s">
        <v>17934</v>
      </c>
      <c r="F6450" t="s">
        <v>153</v>
      </c>
      <c r="G6450" t="s">
        <v>17955</v>
      </c>
      <c r="H6450">
        <v>1913</v>
      </c>
      <c r="I6450" t="s">
        <v>24</v>
      </c>
      <c r="J6450" t="s">
        <v>25</v>
      </c>
      <c r="K6450" t="s">
        <v>17328</v>
      </c>
      <c r="L6450" t="s">
        <v>23</v>
      </c>
      <c r="M6450" t="s">
        <v>23</v>
      </c>
      <c r="N6450" t="s">
        <v>23</v>
      </c>
      <c r="O6450" t="s">
        <v>509</v>
      </c>
      <c r="P6450" t="s">
        <v>509</v>
      </c>
      <c r="Q6450" t="s">
        <v>23</v>
      </c>
      <c r="R6450" t="s">
        <v>23</v>
      </c>
    </row>
    <row r="6451" spans="1:18" x14ac:dyDescent="0.25">
      <c r="A6451" t="s">
        <v>17956</v>
      </c>
      <c r="B6451" t="s">
        <v>504</v>
      </c>
      <c r="C6451" s="1">
        <v>43879</v>
      </c>
      <c r="D6451" t="s">
        <v>3939</v>
      </c>
      <c r="E6451" t="s">
        <v>17934</v>
      </c>
      <c r="F6451" t="s">
        <v>44</v>
      </c>
      <c r="G6451" t="s">
        <v>17957</v>
      </c>
      <c r="H6451">
        <v>1913</v>
      </c>
      <c r="I6451" t="s">
        <v>24</v>
      </c>
      <c r="J6451" t="s">
        <v>25</v>
      </c>
      <c r="K6451" t="s">
        <v>17958</v>
      </c>
      <c r="L6451" t="s">
        <v>23</v>
      </c>
      <c r="M6451" t="s">
        <v>23</v>
      </c>
      <c r="N6451" t="s">
        <v>23</v>
      </c>
      <c r="O6451" t="s">
        <v>509</v>
      </c>
      <c r="P6451" t="s">
        <v>509</v>
      </c>
      <c r="Q6451" t="s">
        <v>23</v>
      </c>
      <c r="R6451" t="s">
        <v>23</v>
      </c>
    </row>
    <row r="6452" spans="1:18" x14ac:dyDescent="0.25">
      <c r="A6452" t="s">
        <v>17959</v>
      </c>
      <c r="B6452" t="s">
        <v>504</v>
      </c>
      <c r="C6452" s="1">
        <v>43879</v>
      </c>
      <c r="D6452" t="s">
        <v>3939</v>
      </c>
      <c r="E6452" t="s">
        <v>17934</v>
      </c>
      <c r="F6452" t="s">
        <v>44</v>
      </c>
      <c r="G6452" t="s">
        <v>17960</v>
      </c>
      <c r="H6452">
        <v>1913</v>
      </c>
      <c r="I6452" t="s">
        <v>24</v>
      </c>
      <c r="J6452" t="s">
        <v>25</v>
      </c>
      <c r="K6452" t="s">
        <v>17944</v>
      </c>
      <c r="L6452" t="s">
        <v>23</v>
      </c>
      <c r="M6452" t="s">
        <v>23</v>
      </c>
      <c r="N6452" t="s">
        <v>23</v>
      </c>
      <c r="O6452" t="s">
        <v>509</v>
      </c>
      <c r="P6452" t="s">
        <v>509</v>
      </c>
      <c r="Q6452" t="s">
        <v>23</v>
      </c>
      <c r="R6452" t="s">
        <v>23</v>
      </c>
    </row>
    <row r="6453" spans="1:18" x14ac:dyDescent="0.25">
      <c r="A6453" t="s">
        <v>17961</v>
      </c>
      <c r="B6453" t="s">
        <v>504</v>
      </c>
      <c r="C6453" s="1">
        <v>43879</v>
      </c>
      <c r="D6453" t="s">
        <v>3939</v>
      </c>
      <c r="E6453" t="s">
        <v>17962</v>
      </c>
      <c r="F6453" t="s">
        <v>153</v>
      </c>
      <c r="G6453" t="s">
        <v>17963</v>
      </c>
      <c r="H6453">
        <v>1913</v>
      </c>
      <c r="I6453" t="s">
        <v>24</v>
      </c>
      <c r="J6453" t="s">
        <v>25</v>
      </c>
      <c r="K6453" t="s">
        <v>17964</v>
      </c>
      <c r="L6453" t="s">
        <v>23</v>
      </c>
      <c r="M6453" t="s">
        <v>23</v>
      </c>
      <c r="N6453" t="s">
        <v>23</v>
      </c>
      <c r="O6453" t="s">
        <v>509</v>
      </c>
      <c r="P6453" t="s">
        <v>509</v>
      </c>
      <c r="Q6453" t="s">
        <v>23</v>
      </c>
      <c r="R6453" t="s">
        <v>23</v>
      </c>
    </row>
    <row r="6454" spans="1:18" x14ac:dyDescent="0.25">
      <c r="A6454" t="s">
        <v>17965</v>
      </c>
      <c r="B6454" t="s">
        <v>504</v>
      </c>
      <c r="C6454" s="1">
        <v>43879</v>
      </c>
      <c r="D6454" t="s">
        <v>3939</v>
      </c>
      <c r="E6454" t="s">
        <v>17962</v>
      </c>
      <c r="F6454" t="s">
        <v>44</v>
      </c>
      <c r="G6454" t="s">
        <v>17966</v>
      </c>
      <c r="H6454">
        <v>1913</v>
      </c>
      <c r="I6454" t="s">
        <v>24</v>
      </c>
      <c r="J6454" t="s">
        <v>25</v>
      </c>
      <c r="K6454" t="s">
        <v>17328</v>
      </c>
      <c r="L6454" t="s">
        <v>23</v>
      </c>
      <c r="M6454" t="s">
        <v>23</v>
      </c>
      <c r="N6454" t="s">
        <v>23</v>
      </c>
      <c r="O6454" t="s">
        <v>509</v>
      </c>
      <c r="P6454" t="s">
        <v>509</v>
      </c>
      <c r="Q6454" t="s">
        <v>23</v>
      </c>
      <c r="R6454" t="s">
        <v>23</v>
      </c>
    </row>
    <row r="6455" spans="1:18" x14ac:dyDescent="0.25">
      <c r="A6455" t="s">
        <v>17967</v>
      </c>
      <c r="B6455" t="s">
        <v>504</v>
      </c>
      <c r="C6455" s="1">
        <v>43879</v>
      </c>
      <c r="D6455" t="s">
        <v>3939</v>
      </c>
      <c r="E6455" t="s">
        <v>17962</v>
      </c>
      <c r="F6455" t="s">
        <v>153</v>
      </c>
      <c r="G6455" t="s">
        <v>17968</v>
      </c>
      <c r="H6455">
        <v>1913</v>
      </c>
      <c r="I6455" t="s">
        <v>24</v>
      </c>
      <c r="J6455" t="s">
        <v>25</v>
      </c>
      <c r="K6455" t="s">
        <v>17328</v>
      </c>
      <c r="L6455" t="s">
        <v>23</v>
      </c>
      <c r="M6455" t="s">
        <v>23</v>
      </c>
      <c r="N6455" t="s">
        <v>23</v>
      </c>
      <c r="O6455" t="s">
        <v>509</v>
      </c>
      <c r="P6455" t="s">
        <v>509</v>
      </c>
      <c r="Q6455" t="s">
        <v>23</v>
      </c>
      <c r="R6455" t="s">
        <v>23</v>
      </c>
    </row>
    <row r="6456" spans="1:18" x14ac:dyDescent="0.25">
      <c r="A6456" t="s">
        <v>17969</v>
      </c>
      <c r="B6456" t="s">
        <v>504</v>
      </c>
      <c r="C6456" s="1">
        <v>43879</v>
      </c>
      <c r="D6456" t="s">
        <v>3939</v>
      </c>
      <c r="E6456" t="s">
        <v>17962</v>
      </c>
      <c r="F6456" t="s">
        <v>153</v>
      </c>
      <c r="G6456" t="s">
        <v>17970</v>
      </c>
      <c r="H6456">
        <v>1913</v>
      </c>
      <c r="I6456" t="s">
        <v>24</v>
      </c>
      <c r="J6456" t="s">
        <v>25</v>
      </c>
      <c r="K6456" t="s">
        <v>17964</v>
      </c>
      <c r="L6456" t="s">
        <v>23</v>
      </c>
      <c r="M6456" t="s">
        <v>23</v>
      </c>
      <c r="N6456" t="s">
        <v>23</v>
      </c>
      <c r="O6456" t="s">
        <v>509</v>
      </c>
      <c r="P6456" t="s">
        <v>509</v>
      </c>
      <c r="Q6456" t="s">
        <v>23</v>
      </c>
      <c r="R6456" t="s">
        <v>23</v>
      </c>
    </row>
    <row r="6457" spans="1:18" x14ac:dyDescent="0.25">
      <c r="A6457" t="s">
        <v>17971</v>
      </c>
      <c r="B6457" t="s">
        <v>504</v>
      </c>
      <c r="C6457" s="1">
        <v>43879</v>
      </c>
      <c r="D6457" t="s">
        <v>3939</v>
      </c>
      <c r="E6457" t="s">
        <v>17962</v>
      </c>
      <c r="F6457" t="s">
        <v>44</v>
      </c>
      <c r="G6457" t="s">
        <v>17972</v>
      </c>
      <c r="H6457">
        <v>1913</v>
      </c>
      <c r="I6457" t="s">
        <v>24</v>
      </c>
      <c r="J6457" t="s">
        <v>25</v>
      </c>
      <c r="K6457" t="s">
        <v>17964</v>
      </c>
      <c r="L6457" t="s">
        <v>23</v>
      </c>
      <c r="M6457" t="s">
        <v>23</v>
      </c>
      <c r="N6457" t="s">
        <v>23</v>
      </c>
      <c r="O6457" t="s">
        <v>509</v>
      </c>
      <c r="P6457" t="s">
        <v>509</v>
      </c>
      <c r="Q6457" t="s">
        <v>23</v>
      </c>
      <c r="R6457" t="s">
        <v>23</v>
      </c>
    </row>
    <row r="6458" spans="1:18" x14ac:dyDescent="0.25">
      <c r="A6458" t="s">
        <v>17973</v>
      </c>
      <c r="B6458" t="s">
        <v>504</v>
      </c>
      <c r="C6458" s="1">
        <v>43879</v>
      </c>
      <c r="D6458" t="s">
        <v>3939</v>
      </c>
      <c r="E6458" t="s">
        <v>17962</v>
      </c>
      <c r="F6458" t="s">
        <v>153</v>
      </c>
      <c r="G6458" t="s">
        <v>17974</v>
      </c>
      <c r="H6458">
        <v>1913</v>
      </c>
      <c r="I6458" t="s">
        <v>24</v>
      </c>
      <c r="J6458" t="s">
        <v>25</v>
      </c>
      <c r="K6458" t="s">
        <v>17975</v>
      </c>
      <c r="L6458" t="s">
        <v>23</v>
      </c>
      <c r="M6458" t="s">
        <v>23</v>
      </c>
      <c r="N6458" t="s">
        <v>23</v>
      </c>
      <c r="O6458" t="s">
        <v>509</v>
      </c>
      <c r="P6458" t="s">
        <v>509</v>
      </c>
      <c r="Q6458" t="s">
        <v>23</v>
      </c>
      <c r="R6458" t="s">
        <v>23</v>
      </c>
    </row>
    <row r="6459" spans="1:18" x14ac:dyDescent="0.25">
      <c r="A6459" t="s">
        <v>17976</v>
      </c>
      <c r="B6459" t="s">
        <v>504</v>
      </c>
      <c r="C6459" s="1">
        <v>43879</v>
      </c>
      <c r="D6459" t="s">
        <v>3939</v>
      </c>
      <c r="E6459" t="s">
        <v>17962</v>
      </c>
      <c r="F6459" t="s">
        <v>153</v>
      </c>
      <c r="G6459" t="s">
        <v>17977</v>
      </c>
      <c r="H6459">
        <v>1913</v>
      </c>
      <c r="I6459" t="s">
        <v>24</v>
      </c>
      <c r="J6459" t="s">
        <v>25</v>
      </c>
      <c r="K6459" t="s">
        <v>17328</v>
      </c>
      <c r="L6459" t="s">
        <v>23</v>
      </c>
      <c r="M6459" t="s">
        <v>23</v>
      </c>
      <c r="N6459" t="s">
        <v>23</v>
      </c>
      <c r="O6459" t="s">
        <v>509</v>
      </c>
      <c r="P6459" t="s">
        <v>509</v>
      </c>
      <c r="Q6459" t="s">
        <v>23</v>
      </c>
      <c r="R6459" t="s">
        <v>23</v>
      </c>
    </row>
    <row r="6460" spans="1:18" x14ac:dyDescent="0.25">
      <c r="A6460" t="s">
        <v>17978</v>
      </c>
      <c r="B6460" t="s">
        <v>504</v>
      </c>
      <c r="C6460" s="1">
        <v>43879</v>
      </c>
      <c r="D6460" t="s">
        <v>3939</v>
      </c>
      <c r="E6460" t="s">
        <v>17979</v>
      </c>
      <c r="F6460" t="s">
        <v>153</v>
      </c>
      <c r="G6460" t="s">
        <v>17980</v>
      </c>
      <c r="H6460">
        <v>1913</v>
      </c>
      <c r="I6460" t="s">
        <v>24</v>
      </c>
      <c r="J6460" t="s">
        <v>25</v>
      </c>
      <c r="K6460" t="s">
        <v>17328</v>
      </c>
      <c r="L6460" t="s">
        <v>23</v>
      </c>
      <c r="M6460" t="s">
        <v>23</v>
      </c>
      <c r="N6460" t="s">
        <v>23</v>
      </c>
      <c r="O6460" t="s">
        <v>509</v>
      </c>
      <c r="P6460" t="s">
        <v>509</v>
      </c>
      <c r="Q6460" t="s">
        <v>23</v>
      </c>
      <c r="R6460" t="s">
        <v>23</v>
      </c>
    </row>
    <row r="6461" spans="1:18" x14ac:dyDescent="0.25">
      <c r="A6461" t="s">
        <v>17981</v>
      </c>
      <c r="B6461" t="s">
        <v>504</v>
      </c>
      <c r="C6461" s="1">
        <v>43879</v>
      </c>
      <c r="D6461" t="s">
        <v>3939</v>
      </c>
      <c r="E6461" t="s">
        <v>17979</v>
      </c>
      <c r="F6461" t="s">
        <v>44</v>
      </c>
      <c r="G6461" t="s">
        <v>17982</v>
      </c>
      <c r="H6461">
        <v>1913</v>
      </c>
      <c r="I6461" t="s">
        <v>24</v>
      </c>
      <c r="J6461" t="s">
        <v>25</v>
      </c>
      <c r="K6461" t="s">
        <v>17328</v>
      </c>
      <c r="L6461" t="s">
        <v>23</v>
      </c>
      <c r="M6461" t="s">
        <v>23</v>
      </c>
      <c r="N6461" t="s">
        <v>23</v>
      </c>
      <c r="O6461" t="s">
        <v>509</v>
      </c>
      <c r="P6461" t="s">
        <v>509</v>
      </c>
      <c r="Q6461" t="s">
        <v>23</v>
      </c>
      <c r="R6461" t="s">
        <v>23</v>
      </c>
    </row>
    <row r="6462" spans="1:18" x14ac:dyDescent="0.25">
      <c r="A6462" t="s">
        <v>17983</v>
      </c>
      <c r="B6462" t="s">
        <v>504</v>
      </c>
      <c r="C6462" s="1">
        <v>43879</v>
      </c>
      <c r="D6462" t="s">
        <v>3939</v>
      </c>
      <c r="E6462" t="s">
        <v>17979</v>
      </c>
      <c r="F6462" t="s">
        <v>586</v>
      </c>
      <c r="G6462" t="s">
        <v>17984</v>
      </c>
      <c r="H6462">
        <v>1913</v>
      </c>
      <c r="I6462" t="s">
        <v>24</v>
      </c>
      <c r="J6462" t="s">
        <v>25</v>
      </c>
      <c r="K6462" t="s">
        <v>17328</v>
      </c>
      <c r="L6462" t="s">
        <v>23</v>
      </c>
      <c r="M6462" t="s">
        <v>23</v>
      </c>
      <c r="N6462" t="s">
        <v>23</v>
      </c>
      <c r="O6462" t="s">
        <v>509</v>
      </c>
      <c r="P6462" t="s">
        <v>509</v>
      </c>
      <c r="Q6462" t="s">
        <v>23</v>
      </c>
      <c r="R6462" t="s">
        <v>23</v>
      </c>
    </row>
    <row r="6463" spans="1:18" x14ac:dyDescent="0.25">
      <c r="A6463" t="s">
        <v>17985</v>
      </c>
      <c r="B6463" t="s">
        <v>504</v>
      </c>
      <c r="C6463" s="1">
        <v>43879</v>
      </c>
      <c r="D6463" t="s">
        <v>3939</v>
      </c>
      <c r="E6463" t="s">
        <v>17979</v>
      </c>
      <c r="F6463" t="s">
        <v>153</v>
      </c>
      <c r="G6463" t="s">
        <v>17986</v>
      </c>
      <c r="H6463">
        <v>1913</v>
      </c>
      <c r="I6463" t="s">
        <v>24</v>
      </c>
      <c r="J6463" t="s">
        <v>25</v>
      </c>
      <c r="K6463" t="s">
        <v>17328</v>
      </c>
      <c r="L6463" t="s">
        <v>23</v>
      </c>
      <c r="M6463" t="s">
        <v>23</v>
      </c>
      <c r="N6463" t="s">
        <v>23</v>
      </c>
      <c r="O6463" t="s">
        <v>509</v>
      </c>
      <c r="P6463" t="s">
        <v>509</v>
      </c>
      <c r="Q6463" t="s">
        <v>23</v>
      </c>
      <c r="R6463" t="s">
        <v>23</v>
      </c>
    </row>
    <row r="6464" spans="1:18" x14ac:dyDescent="0.25">
      <c r="A6464" t="s">
        <v>17987</v>
      </c>
      <c r="B6464" t="s">
        <v>504</v>
      </c>
      <c r="C6464" s="1">
        <v>43879</v>
      </c>
      <c r="D6464" t="s">
        <v>3939</v>
      </c>
      <c r="E6464" t="s">
        <v>17988</v>
      </c>
      <c r="F6464" t="s">
        <v>44</v>
      </c>
      <c r="G6464" t="s">
        <v>17989</v>
      </c>
      <c r="H6464">
        <v>1913</v>
      </c>
      <c r="I6464" t="s">
        <v>24</v>
      </c>
      <c r="J6464" t="s">
        <v>25</v>
      </c>
      <c r="K6464" t="s">
        <v>17990</v>
      </c>
      <c r="L6464" t="s">
        <v>23</v>
      </c>
      <c r="M6464" t="s">
        <v>23</v>
      </c>
      <c r="N6464" t="s">
        <v>23</v>
      </c>
      <c r="O6464" t="s">
        <v>509</v>
      </c>
      <c r="P6464" t="s">
        <v>509</v>
      </c>
      <c r="Q6464" t="s">
        <v>23</v>
      </c>
      <c r="R6464" t="s">
        <v>23</v>
      </c>
    </row>
    <row r="6465" spans="1:18" x14ac:dyDescent="0.25">
      <c r="A6465" t="s">
        <v>17991</v>
      </c>
      <c r="B6465" t="s">
        <v>504</v>
      </c>
      <c r="C6465" s="1">
        <v>43879</v>
      </c>
      <c r="D6465" t="s">
        <v>3939</v>
      </c>
      <c r="E6465" t="s">
        <v>17988</v>
      </c>
      <c r="F6465" t="s">
        <v>153</v>
      </c>
      <c r="G6465" t="s">
        <v>17992</v>
      </c>
      <c r="H6465">
        <v>1913</v>
      </c>
      <c r="I6465" t="s">
        <v>24</v>
      </c>
      <c r="J6465" t="s">
        <v>25</v>
      </c>
      <c r="K6465" t="s">
        <v>17993</v>
      </c>
      <c r="L6465" t="s">
        <v>23</v>
      </c>
      <c r="M6465" t="s">
        <v>23</v>
      </c>
      <c r="N6465" t="s">
        <v>23</v>
      </c>
      <c r="O6465" t="s">
        <v>509</v>
      </c>
      <c r="P6465" t="s">
        <v>509</v>
      </c>
      <c r="Q6465" t="s">
        <v>23</v>
      </c>
      <c r="R6465" t="s">
        <v>23</v>
      </c>
    </row>
    <row r="6466" spans="1:18" x14ac:dyDescent="0.25">
      <c r="A6466" t="s">
        <v>17994</v>
      </c>
      <c r="B6466" t="s">
        <v>504</v>
      </c>
      <c r="C6466" s="1">
        <v>43879</v>
      </c>
      <c r="D6466" t="s">
        <v>3939</v>
      </c>
      <c r="E6466" t="s">
        <v>17988</v>
      </c>
      <c r="F6466" t="s">
        <v>153</v>
      </c>
      <c r="G6466" t="s">
        <v>17995</v>
      </c>
      <c r="H6466">
        <v>1913</v>
      </c>
      <c r="I6466" t="s">
        <v>24</v>
      </c>
      <c r="J6466" t="s">
        <v>25</v>
      </c>
      <c r="K6466" t="s">
        <v>17328</v>
      </c>
      <c r="L6466" t="s">
        <v>23</v>
      </c>
      <c r="M6466" t="s">
        <v>23</v>
      </c>
      <c r="N6466" t="s">
        <v>23</v>
      </c>
      <c r="O6466" t="s">
        <v>509</v>
      </c>
      <c r="P6466" t="s">
        <v>509</v>
      </c>
      <c r="Q6466" t="s">
        <v>23</v>
      </c>
      <c r="R6466" t="s">
        <v>23</v>
      </c>
    </row>
    <row r="6467" spans="1:18" x14ac:dyDescent="0.25">
      <c r="A6467" t="s">
        <v>17996</v>
      </c>
      <c r="B6467" t="s">
        <v>504</v>
      </c>
      <c r="C6467" s="1">
        <v>43879</v>
      </c>
      <c r="D6467" t="s">
        <v>3939</v>
      </c>
      <c r="E6467" t="s">
        <v>17988</v>
      </c>
      <c r="F6467" t="s">
        <v>44</v>
      </c>
      <c r="G6467" t="s">
        <v>17997</v>
      </c>
      <c r="H6467">
        <v>1913</v>
      </c>
      <c r="I6467" t="s">
        <v>24</v>
      </c>
      <c r="J6467" t="s">
        <v>25</v>
      </c>
      <c r="K6467" t="s">
        <v>17990</v>
      </c>
      <c r="L6467" t="s">
        <v>23</v>
      </c>
      <c r="M6467" t="s">
        <v>23</v>
      </c>
      <c r="N6467" t="s">
        <v>23</v>
      </c>
      <c r="O6467" t="s">
        <v>509</v>
      </c>
      <c r="P6467" t="s">
        <v>509</v>
      </c>
      <c r="Q6467" t="s">
        <v>23</v>
      </c>
      <c r="R6467" t="s">
        <v>23</v>
      </c>
    </row>
    <row r="6468" spans="1:18" x14ac:dyDescent="0.25">
      <c r="A6468" t="s">
        <v>17998</v>
      </c>
      <c r="B6468" t="s">
        <v>504</v>
      </c>
      <c r="C6468" s="1">
        <v>43879</v>
      </c>
      <c r="D6468" t="s">
        <v>3939</v>
      </c>
      <c r="E6468" t="s">
        <v>17988</v>
      </c>
      <c r="F6468" t="s">
        <v>44</v>
      </c>
      <c r="G6468" t="s">
        <v>17999</v>
      </c>
      <c r="H6468">
        <v>1913</v>
      </c>
      <c r="I6468" t="s">
        <v>24</v>
      </c>
      <c r="J6468" t="s">
        <v>25</v>
      </c>
      <c r="K6468" t="s">
        <v>17328</v>
      </c>
      <c r="L6468" t="s">
        <v>23</v>
      </c>
      <c r="M6468" t="s">
        <v>23</v>
      </c>
      <c r="N6468" t="s">
        <v>23</v>
      </c>
      <c r="O6468" t="s">
        <v>509</v>
      </c>
      <c r="P6468" t="s">
        <v>509</v>
      </c>
      <c r="Q6468" t="s">
        <v>23</v>
      </c>
      <c r="R6468" t="s">
        <v>23</v>
      </c>
    </row>
    <row r="6469" spans="1:18" x14ac:dyDescent="0.25">
      <c r="A6469" t="s">
        <v>18000</v>
      </c>
      <c r="B6469" t="s">
        <v>504</v>
      </c>
      <c r="C6469" s="1">
        <v>43879</v>
      </c>
      <c r="D6469" t="s">
        <v>3939</v>
      </c>
      <c r="E6469" t="s">
        <v>17988</v>
      </c>
      <c r="F6469" t="s">
        <v>44</v>
      </c>
      <c r="G6469" t="s">
        <v>18001</v>
      </c>
      <c r="H6469">
        <v>1913</v>
      </c>
      <c r="I6469" t="s">
        <v>24</v>
      </c>
      <c r="J6469" t="s">
        <v>25</v>
      </c>
      <c r="K6469" t="s">
        <v>17328</v>
      </c>
      <c r="L6469" t="s">
        <v>23</v>
      </c>
      <c r="M6469" t="s">
        <v>23</v>
      </c>
      <c r="N6469" t="s">
        <v>23</v>
      </c>
      <c r="O6469" t="s">
        <v>509</v>
      </c>
      <c r="P6469" t="s">
        <v>509</v>
      </c>
      <c r="Q6469" t="s">
        <v>23</v>
      </c>
      <c r="R6469" t="s">
        <v>23</v>
      </c>
    </row>
    <row r="6470" spans="1:18" x14ac:dyDescent="0.25">
      <c r="A6470" t="s">
        <v>18002</v>
      </c>
      <c r="B6470" t="s">
        <v>504</v>
      </c>
      <c r="C6470" s="1">
        <v>43879</v>
      </c>
      <c r="D6470" t="s">
        <v>3939</v>
      </c>
      <c r="E6470" t="s">
        <v>17988</v>
      </c>
      <c r="F6470" t="s">
        <v>153</v>
      </c>
      <c r="G6470" t="s">
        <v>18003</v>
      </c>
      <c r="H6470">
        <v>1913</v>
      </c>
      <c r="I6470" t="s">
        <v>24</v>
      </c>
      <c r="J6470" t="s">
        <v>25</v>
      </c>
      <c r="K6470" t="s">
        <v>17328</v>
      </c>
      <c r="L6470" t="s">
        <v>23</v>
      </c>
      <c r="M6470" t="s">
        <v>23</v>
      </c>
      <c r="N6470" t="s">
        <v>23</v>
      </c>
      <c r="O6470" t="s">
        <v>509</v>
      </c>
      <c r="P6470" t="s">
        <v>509</v>
      </c>
      <c r="Q6470" t="s">
        <v>23</v>
      </c>
      <c r="R6470" t="s">
        <v>23</v>
      </c>
    </row>
    <row r="6471" spans="1:18" x14ac:dyDescent="0.25">
      <c r="A6471" t="s">
        <v>18004</v>
      </c>
      <c r="B6471" t="s">
        <v>504</v>
      </c>
      <c r="C6471" s="1">
        <v>43879</v>
      </c>
      <c r="D6471" t="s">
        <v>3939</v>
      </c>
      <c r="E6471" t="s">
        <v>17988</v>
      </c>
      <c r="F6471" t="s">
        <v>153</v>
      </c>
      <c r="G6471" t="s">
        <v>18005</v>
      </c>
      <c r="H6471">
        <v>1913</v>
      </c>
      <c r="I6471" t="s">
        <v>24</v>
      </c>
      <c r="J6471" t="s">
        <v>25</v>
      </c>
      <c r="K6471" t="s">
        <v>17328</v>
      </c>
      <c r="L6471" t="s">
        <v>23</v>
      </c>
      <c r="M6471" t="s">
        <v>23</v>
      </c>
      <c r="N6471" t="s">
        <v>23</v>
      </c>
      <c r="O6471" t="s">
        <v>509</v>
      </c>
      <c r="P6471" t="s">
        <v>509</v>
      </c>
      <c r="Q6471" t="s">
        <v>23</v>
      </c>
      <c r="R6471" t="s">
        <v>23</v>
      </c>
    </row>
    <row r="6472" spans="1:18" x14ac:dyDescent="0.25">
      <c r="A6472" t="s">
        <v>18006</v>
      </c>
      <c r="B6472" t="s">
        <v>504</v>
      </c>
      <c r="C6472" s="1">
        <v>43879</v>
      </c>
      <c r="D6472" t="s">
        <v>3939</v>
      </c>
      <c r="E6472" t="s">
        <v>17988</v>
      </c>
      <c r="F6472" t="s">
        <v>153</v>
      </c>
      <c r="G6472" t="s">
        <v>18007</v>
      </c>
      <c r="H6472">
        <v>1913</v>
      </c>
      <c r="I6472" t="s">
        <v>24</v>
      </c>
      <c r="J6472" t="s">
        <v>25</v>
      </c>
      <c r="K6472" t="s">
        <v>17328</v>
      </c>
      <c r="L6472" t="s">
        <v>23</v>
      </c>
      <c r="M6472" t="s">
        <v>23</v>
      </c>
      <c r="N6472" t="s">
        <v>23</v>
      </c>
      <c r="O6472" t="s">
        <v>509</v>
      </c>
      <c r="P6472" t="s">
        <v>509</v>
      </c>
      <c r="Q6472" t="s">
        <v>23</v>
      </c>
      <c r="R6472" t="s">
        <v>23</v>
      </c>
    </row>
    <row r="6473" spans="1:18" x14ac:dyDescent="0.25">
      <c r="A6473" t="s">
        <v>18008</v>
      </c>
      <c r="B6473" t="s">
        <v>504</v>
      </c>
      <c r="C6473" s="1">
        <v>43879</v>
      </c>
      <c r="D6473" t="s">
        <v>3939</v>
      </c>
      <c r="E6473" t="s">
        <v>18009</v>
      </c>
      <c r="F6473" t="s">
        <v>153</v>
      </c>
      <c r="G6473" t="s">
        <v>18010</v>
      </c>
      <c r="H6473">
        <v>1913</v>
      </c>
      <c r="I6473" t="s">
        <v>24</v>
      </c>
      <c r="J6473" t="s">
        <v>25</v>
      </c>
      <c r="K6473" t="s">
        <v>17328</v>
      </c>
      <c r="L6473" t="s">
        <v>23</v>
      </c>
      <c r="M6473" t="s">
        <v>23</v>
      </c>
      <c r="N6473" t="s">
        <v>23</v>
      </c>
      <c r="O6473" t="s">
        <v>509</v>
      </c>
      <c r="P6473" t="s">
        <v>509</v>
      </c>
      <c r="Q6473" t="s">
        <v>23</v>
      </c>
      <c r="R6473" t="s">
        <v>23</v>
      </c>
    </row>
    <row r="6474" spans="1:18" x14ac:dyDescent="0.25">
      <c r="A6474" t="s">
        <v>18011</v>
      </c>
      <c r="B6474" t="s">
        <v>504</v>
      </c>
      <c r="C6474" s="1">
        <v>43879</v>
      </c>
      <c r="D6474" t="s">
        <v>3939</v>
      </c>
      <c r="E6474" t="s">
        <v>18009</v>
      </c>
      <c r="F6474" t="s">
        <v>586</v>
      </c>
      <c r="G6474" t="s">
        <v>18012</v>
      </c>
      <c r="H6474">
        <v>1913</v>
      </c>
      <c r="I6474" t="s">
        <v>24</v>
      </c>
      <c r="J6474" t="s">
        <v>25</v>
      </c>
      <c r="K6474" t="s">
        <v>18013</v>
      </c>
      <c r="L6474" t="s">
        <v>23</v>
      </c>
      <c r="M6474" t="s">
        <v>23</v>
      </c>
      <c r="N6474" t="s">
        <v>23</v>
      </c>
      <c r="O6474" t="s">
        <v>509</v>
      </c>
      <c r="P6474" t="s">
        <v>509</v>
      </c>
      <c r="Q6474" t="s">
        <v>23</v>
      </c>
      <c r="R6474" t="s">
        <v>23</v>
      </c>
    </row>
    <row r="6475" spans="1:18" x14ac:dyDescent="0.25">
      <c r="A6475" t="s">
        <v>18014</v>
      </c>
      <c r="B6475" t="s">
        <v>504</v>
      </c>
      <c r="C6475" s="1">
        <v>43879</v>
      </c>
      <c r="D6475" t="s">
        <v>3939</v>
      </c>
      <c r="E6475" t="s">
        <v>18009</v>
      </c>
      <c r="F6475" t="s">
        <v>153</v>
      </c>
      <c r="G6475" t="s">
        <v>18015</v>
      </c>
      <c r="H6475">
        <v>1913</v>
      </c>
      <c r="I6475" t="s">
        <v>24</v>
      </c>
      <c r="J6475" t="s">
        <v>25</v>
      </c>
      <c r="K6475" t="s">
        <v>18016</v>
      </c>
      <c r="L6475" t="s">
        <v>23</v>
      </c>
      <c r="M6475" t="s">
        <v>23</v>
      </c>
      <c r="N6475" t="s">
        <v>23</v>
      </c>
      <c r="O6475" t="s">
        <v>509</v>
      </c>
      <c r="P6475" t="s">
        <v>509</v>
      </c>
      <c r="Q6475" t="s">
        <v>23</v>
      </c>
      <c r="R6475" t="s">
        <v>23</v>
      </c>
    </row>
    <row r="6476" spans="1:18" x14ac:dyDescent="0.25">
      <c r="A6476" t="s">
        <v>18017</v>
      </c>
      <c r="B6476" t="s">
        <v>504</v>
      </c>
      <c r="C6476" s="1">
        <v>43879</v>
      </c>
      <c r="D6476" t="s">
        <v>3939</v>
      </c>
      <c r="E6476" t="s">
        <v>18009</v>
      </c>
      <c r="F6476" t="s">
        <v>44</v>
      </c>
      <c r="G6476" t="s">
        <v>18018</v>
      </c>
      <c r="H6476">
        <v>1913</v>
      </c>
      <c r="I6476" t="s">
        <v>24</v>
      </c>
      <c r="J6476" t="s">
        <v>25</v>
      </c>
      <c r="K6476" t="s">
        <v>17328</v>
      </c>
      <c r="L6476" t="s">
        <v>23</v>
      </c>
      <c r="M6476" t="s">
        <v>23</v>
      </c>
      <c r="N6476" t="s">
        <v>23</v>
      </c>
      <c r="O6476" t="s">
        <v>509</v>
      </c>
      <c r="P6476" t="s">
        <v>509</v>
      </c>
      <c r="Q6476" t="s">
        <v>23</v>
      </c>
      <c r="R6476" t="s">
        <v>23</v>
      </c>
    </row>
    <row r="6477" spans="1:18" x14ac:dyDescent="0.25">
      <c r="A6477" t="s">
        <v>18019</v>
      </c>
      <c r="B6477" t="s">
        <v>504</v>
      </c>
      <c r="C6477" s="1">
        <v>43879</v>
      </c>
      <c r="D6477" t="s">
        <v>3939</v>
      </c>
      <c r="E6477" t="s">
        <v>18009</v>
      </c>
      <c r="F6477" t="s">
        <v>44</v>
      </c>
      <c r="G6477" t="s">
        <v>18020</v>
      </c>
      <c r="H6477">
        <v>1913</v>
      </c>
      <c r="I6477" t="s">
        <v>24</v>
      </c>
      <c r="J6477" t="s">
        <v>25</v>
      </c>
      <c r="K6477" t="s">
        <v>18016</v>
      </c>
      <c r="L6477" t="s">
        <v>23</v>
      </c>
      <c r="M6477" t="s">
        <v>23</v>
      </c>
      <c r="N6477" t="s">
        <v>23</v>
      </c>
      <c r="O6477" t="s">
        <v>509</v>
      </c>
      <c r="P6477" t="s">
        <v>509</v>
      </c>
      <c r="Q6477" t="s">
        <v>23</v>
      </c>
      <c r="R6477" t="s">
        <v>23</v>
      </c>
    </row>
    <row r="6478" spans="1:18" x14ac:dyDescent="0.25">
      <c r="A6478" t="s">
        <v>18021</v>
      </c>
      <c r="B6478" t="s">
        <v>504</v>
      </c>
      <c r="C6478" s="1">
        <v>43879</v>
      </c>
      <c r="D6478" t="s">
        <v>3939</v>
      </c>
      <c r="E6478" t="s">
        <v>18009</v>
      </c>
      <c r="F6478" t="s">
        <v>153</v>
      </c>
      <c r="G6478" t="s">
        <v>18022</v>
      </c>
      <c r="H6478">
        <v>1913</v>
      </c>
      <c r="I6478" t="s">
        <v>24</v>
      </c>
      <c r="J6478" t="s">
        <v>25</v>
      </c>
      <c r="K6478" t="s">
        <v>18016</v>
      </c>
      <c r="L6478" t="s">
        <v>23</v>
      </c>
      <c r="M6478" t="s">
        <v>23</v>
      </c>
      <c r="N6478" t="s">
        <v>23</v>
      </c>
      <c r="O6478" t="s">
        <v>509</v>
      </c>
      <c r="P6478" t="s">
        <v>509</v>
      </c>
      <c r="Q6478" t="s">
        <v>23</v>
      </c>
      <c r="R6478" t="s">
        <v>23</v>
      </c>
    </row>
    <row r="6479" spans="1:18" x14ac:dyDescent="0.25">
      <c r="A6479" t="s">
        <v>18023</v>
      </c>
      <c r="B6479" t="s">
        <v>504</v>
      </c>
      <c r="C6479" s="1">
        <v>43879</v>
      </c>
      <c r="D6479" t="s">
        <v>3939</v>
      </c>
      <c r="E6479" t="s">
        <v>18009</v>
      </c>
      <c r="F6479" t="s">
        <v>44</v>
      </c>
      <c r="G6479" t="s">
        <v>18024</v>
      </c>
      <c r="H6479">
        <v>1913</v>
      </c>
      <c r="I6479" t="s">
        <v>24</v>
      </c>
      <c r="J6479" t="s">
        <v>25</v>
      </c>
      <c r="K6479" t="s">
        <v>18016</v>
      </c>
      <c r="L6479" t="s">
        <v>23</v>
      </c>
      <c r="M6479" t="s">
        <v>23</v>
      </c>
      <c r="N6479" t="s">
        <v>23</v>
      </c>
      <c r="O6479" t="s">
        <v>509</v>
      </c>
      <c r="P6479" t="s">
        <v>509</v>
      </c>
      <c r="Q6479" t="s">
        <v>23</v>
      </c>
      <c r="R6479" t="s">
        <v>23</v>
      </c>
    </row>
    <row r="6480" spans="1:18" x14ac:dyDescent="0.25">
      <c r="A6480" t="s">
        <v>18025</v>
      </c>
      <c r="B6480" t="s">
        <v>504</v>
      </c>
      <c r="C6480" s="1">
        <v>43879</v>
      </c>
      <c r="D6480" t="s">
        <v>3939</v>
      </c>
      <c r="E6480" t="s">
        <v>18009</v>
      </c>
      <c r="F6480" t="s">
        <v>44</v>
      </c>
      <c r="G6480" t="s">
        <v>18026</v>
      </c>
      <c r="H6480">
        <v>1913</v>
      </c>
      <c r="I6480" t="s">
        <v>24</v>
      </c>
      <c r="J6480" t="s">
        <v>25</v>
      </c>
      <c r="K6480" t="s">
        <v>18016</v>
      </c>
      <c r="L6480" t="s">
        <v>23</v>
      </c>
      <c r="M6480" t="s">
        <v>23</v>
      </c>
      <c r="N6480" t="s">
        <v>23</v>
      </c>
      <c r="O6480" t="s">
        <v>509</v>
      </c>
      <c r="P6480" t="s">
        <v>509</v>
      </c>
      <c r="Q6480" t="s">
        <v>23</v>
      </c>
      <c r="R6480" t="s">
        <v>23</v>
      </c>
    </row>
    <row r="6481" spans="1:18" x14ac:dyDescent="0.25">
      <c r="A6481" t="s">
        <v>18027</v>
      </c>
      <c r="B6481" t="s">
        <v>504</v>
      </c>
      <c r="C6481" s="1">
        <v>43879</v>
      </c>
      <c r="D6481" t="s">
        <v>3939</v>
      </c>
      <c r="E6481" t="s">
        <v>18028</v>
      </c>
      <c r="F6481" t="s">
        <v>153</v>
      </c>
      <c r="G6481" t="s">
        <v>18029</v>
      </c>
      <c r="H6481">
        <v>1913</v>
      </c>
      <c r="I6481" t="s">
        <v>24</v>
      </c>
      <c r="J6481" t="s">
        <v>25</v>
      </c>
      <c r="K6481" t="s">
        <v>18030</v>
      </c>
      <c r="L6481" t="s">
        <v>23</v>
      </c>
      <c r="M6481" t="s">
        <v>23</v>
      </c>
      <c r="N6481" t="s">
        <v>23</v>
      </c>
      <c r="O6481" t="s">
        <v>509</v>
      </c>
      <c r="P6481" t="s">
        <v>509</v>
      </c>
      <c r="Q6481" t="s">
        <v>23</v>
      </c>
      <c r="R6481" t="s">
        <v>23</v>
      </c>
    </row>
    <row r="6482" spans="1:18" x14ac:dyDescent="0.25">
      <c r="A6482" t="s">
        <v>18031</v>
      </c>
      <c r="B6482" t="s">
        <v>504</v>
      </c>
      <c r="C6482" s="1">
        <v>43879</v>
      </c>
      <c r="D6482" t="s">
        <v>3939</v>
      </c>
      <c r="E6482" t="s">
        <v>18028</v>
      </c>
      <c r="F6482" t="s">
        <v>153</v>
      </c>
      <c r="G6482" t="s">
        <v>18032</v>
      </c>
      <c r="H6482">
        <v>1913</v>
      </c>
      <c r="I6482" t="s">
        <v>24</v>
      </c>
      <c r="J6482" t="s">
        <v>25</v>
      </c>
      <c r="K6482" t="s">
        <v>10408</v>
      </c>
      <c r="L6482" t="s">
        <v>23</v>
      </c>
      <c r="M6482" t="s">
        <v>23</v>
      </c>
      <c r="N6482" t="s">
        <v>23</v>
      </c>
      <c r="O6482" t="s">
        <v>509</v>
      </c>
      <c r="P6482" t="s">
        <v>509</v>
      </c>
      <c r="Q6482" t="s">
        <v>23</v>
      </c>
      <c r="R6482" t="s">
        <v>23</v>
      </c>
    </row>
    <row r="6483" spans="1:18" x14ac:dyDescent="0.25">
      <c r="A6483" t="s">
        <v>18033</v>
      </c>
      <c r="B6483" t="s">
        <v>504</v>
      </c>
      <c r="C6483" s="1">
        <v>43879</v>
      </c>
      <c r="D6483" t="s">
        <v>3939</v>
      </c>
      <c r="E6483" t="s">
        <v>18028</v>
      </c>
      <c r="F6483" t="s">
        <v>586</v>
      </c>
      <c r="G6483" t="s">
        <v>18034</v>
      </c>
      <c r="H6483">
        <v>1913</v>
      </c>
      <c r="I6483" t="s">
        <v>24</v>
      </c>
      <c r="J6483" t="s">
        <v>25</v>
      </c>
      <c r="K6483" t="s">
        <v>10408</v>
      </c>
      <c r="L6483" t="s">
        <v>23</v>
      </c>
      <c r="M6483" t="s">
        <v>23</v>
      </c>
      <c r="N6483" t="s">
        <v>23</v>
      </c>
      <c r="O6483" t="s">
        <v>509</v>
      </c>
      <c r="P6483" t="s">
        <v>509</v>
      </c>
      <c r="Q6483" t="s">
        <v>23</v>
      </c>
      <c r="R6483" t="s">
        <v>23</v>
      </c>
    </row>
    <row r="6484" spans="1:18" x14ac:dyDescent="0.25">
      <c r="A6484" t="s">
        <v>18035</v>
      </c>
      <c r="B6484" t="s">
        <v>504</v>
      </c>
      <c r="C6484" s="1">
        <v>43879</v>
      </c>
      <c r="D6484" t="s">
        <v>3939</v>
      </c>
      <c r="E6484" t="s">
        <v>18028</v>
      </c>
      <c r="F6484" t="s">
        <v>586</v>
      </c>
      <c r="G6484" t="s">
        <v>18036</v>
      </c>
      <c r="H6484">
        <v>1913</v>
      </c>
      <c r="I6484" t="s">
        <v>24</v>
      </c>
      <c r="J6484" t="s">
        <v>25</v>
      </c>
      <c r="K6484" t="s">
        <v>10408</v>
      </c>
      <c r="L6484" t="s">
        <v>23</v>
      </c>
      <c r="M6484" t="s">
        <v>23</v>
      </c>
      <c r="N6484" t="s">
        <v>23</v>
      </c>
      <c r="O6484" t="s">
        <v>509</v>
      </c>
      <c r="P6484" t="s">
        <v>509</v>
      </c>
      <c r="Q6484" t="s">
        <v>23</v>
      </c>
      <c r="R6484" t="s">
        <v>23</v>
      </c>
    </row>
    <row r="6485" spans="1:18" x14ac:dyDescent="0.25">
      <c r="A6485" t="s">
        <v>18037</v>
      </c>
      <c r="B6485" t="s">
        <v>504</v>
      </c>
      <c r="C6485" s="1">
        <v>43879</v>
      </c>
      <c r="D6485" t="s">
        <v>3939</v>
      </c>
      <c r="E6485" t="s">
        <v>18028</v>
      </c>
      <c r="F6485" t="s">
        <v>44</v>
      </c>
      <c r="G6485" t="s">
        <v>18038</v>
      </c>
      <c r="H6485">
        <v>1913</v>
      </c>
      <c r="I6485" t="s">
        <v>24</v>
      </c>
      <c r="J6485" t="s">
        <v>25</v>
      </c>
      <c r="K6485" t="s">
        <v>10408</v>
      </c>
      <c r="L6485" t="s">
        <v>23</v>
      </c>
      <c r="M6485" t="s">
        <v>23</v>
      </c>
      <c r="N6485" t="s">
        <v>23</v>
      </c>
      <c r="O6485" t="s">
        <v>509</v>
      </c>
      <c r="P6485" t="s">
        <v>509</v>
      </c>
      <c r="Q6485" t="s">
        <v>23</v>
      </c>
      <c r="R6485" t="s">
        <v>23</v>
      </c>
    </row>
    <row r="6486" spans="1:18" x14ac:dyDescent="0.25">
      <c r="A6486" t="s">
        <v>18039</v>
      </c>
      <c r="B6486" t="s">
        <v>504</v>
      </c>
      <c r="C6486" s="1">
        <v>43879</v>
      </c>
      <c r="D6486" t="s">
        <v>3939</v>
      </c>
      <c r="E6486" t="s">
        <v>18028</v>
      </c>
      <c r="F6486" t="s">
        <v>153</v>
      </c>
      <c r="G6486" t="s">
        <v>18040</v>
      </c>
      <c r="H6486">
        <v>1913</v>
      </c>
      <c r="I6486" t="s">
        <v>24</v>
      </c>
      <c r="J6486" t="s">
        <v>25</v>
      </c>
      <c r="K6486" t="s">
        <v>10408</v>
      </c>
      <c r="L6486" t="s">
        <v>23</v>
      </c>
      <c r="M6486" t="s">
        <v>23</v>
      </c>
      <c r="N6486" t="s">
        <v>23</v>
      </c>
      <c r="O6486" t="s">
        <v>509</v>
      </c>
      <c r="P6486" t="s">
        <v>509</v>
      </c>
      <c r="Q6486" t="s">
        <v>23</v>
      </c>
      <c r="R6486" t="s">
        <v>23</v>
      </c>
    </row>
    <row r="6487" spans="1:18" x14ac:dyDescent="0.25">
      <c r="A6487" t="s">
        <v>18041</v>
      </c>
      <c r="B6487" t="s">
        <v>504</v>
      </c>
      <c r="C6487" s="1">
        <v>43879</v>
      </c>
      <c r="D6487" t="s">
        <v>3939</v>
      </c>
      <c r="E6487" t="s">
        <v>18028</v>
      </c>
      <c r="F6487" t="s">
        <v>153</v>
      </c>
      <c r="G6487" t="s">
        <v>18042</v>
      </c>
      <c r="H6487">
        <v>1913</v>
      </c>
      <c r="I6487" t="s">
        <v>24</v>
      </c>
      <c r="J6487" t="s">
        <v>25</v>
      </c>
      <c r="K6487" t="s">
        <v>17328</v>
      </c>
      <c r="L6487" t="s">
        <v>23</v>
      </c>
      <c r="M6487" t="s">
        <v>23</v>
      </c>
      <c r="N6487" t="s">
        <v>23</v>
      </c>
      <c r="O6487" t="s">
        <v>509</v>
      </c>
      <c r="P6487" t="s">
        <v>509</v>
      </c>
      <c r="Q6487" t="s">
        <v>23</v>
      </c>
      <c r="R6487" t="s">
        <v>23</v>
      </c>
    </row>
    <row r="6488" spans="1:18" x14ac:dyDescent="0.25">
      <c r="A6488" t="s">
        <v>18043</v>
      </c>
      <c r="B6488" t="s">
        <v>504</v>
      </c>
      <c r="C6488" s="1">
        <v>43879</v>
      </c>
      <c r="D6488" t="s">
        <v>3939</v>
      </c>
      <c r="E6488" t="s">
        <v>18044</v>
      </c>
      <c r="F6488" t="s">
        <v>44</v>
      </c>
      <c r="G6488" t="s">
        <v>18045</v>
      </c>
      <c r="H6488">
        <v>1893</v>
      </c>
      <c r="I6488" t="s">
        <v>24</v>
      </c>
      <c r="J6488" t="s">
        <v>25</v>
      </c>
      <c r="K6488" t="s">
        <v>18046</v>
      </c>
      <c r="L6488" t="s">
        <v>23</v>
      </c>
      <c r="M6488" t="s">
        <v>23</v>
      </c>
      <c r="N6488" t="s">
        <v>23</v>
      </c>
      <c r="O6488" t="s">
        <v>509</v>
      </c>
      <c r="P6488" t="s">
        <v>509</v>
      </c>
      <c r="Q6488" t="s">
        <v>23</v>
      </c>
      <c r="R6488" t="s">
        <v>23</v>
      </c>
    </row>
    <row r="6489" spans="1:18" x14ac:dyDescent="0.25">
      <c r="A6489" t="s">
        <v>18047</v>
      </c>
      <c r="B6489" t="s">
        <v>504</v>
      </c>
      <c r="C6489" s="1">
        <v>43879</v>
      </c>
      <c r="D6489" t="s">
        <v>3939</v>
      </c>
      <c r="E6489" t="s">
        <v>18044</v>
      </c>
      <c r="F6489" t="s">
        <v>44</v>
      </c>
      <c r="G6489" t="s">
        <v>18048</v>
      </c>
      <c r="H6489">
        <v>1893</v>
      </c>
      <c r="I6489" t="s">
        <v>24</v>
      </c>
      <c r="J6489" t="s">
        <v>25</v>
      </c>
      <c r="K6489" t="s">
        <v>18049</v>
      </c>
      <c r="L6489" t="s">
        <v>23</v>
      </c>
      <c r="M6489" t="s">
        <v>23</v>
      </c>
      <c r="N6489" t="s">
        <v>23</v>
      </c>
      <c r="O6489" t="s">
        <v>509</v>
      </c>
      <c r="P6489" t="s">
        <v>509</v>
      </c>
      <c r="Q6489" t="s">
        <v>23</v>
      </c>
      <c r="R6489" t="s">
        <v>23</v>
      </c>
    </row>
    <row r="6490" spans="1:18" x14ac:dyDescent="0.25">
      <c r="A6490" t="s">
        <v>18050</v>
      </c>
      <c r="B6490" t="s">
        <v>504</v>
      </c>
      <c r="C6490" s="1">
        <v>43879</v>
      </c>
      <c r="D6490" t="s">
        <v>3939</v>
      </c>
      <c r="E6490" t="s">
        <v>18044</v>
      </c>
      <c r="F6490" t="s">
        <v>44</v>
      </c>
      <c r="G6490" t="s">
        <v>18051</v>
      </c>
      <c r="H6490">
        <v>1893</v>
      </c>
      <c r="I6490" t="s">
        <v>24</v>
      </c>
      <c r="J6490" t="s">
        <v>25</v>
      </c>
      <c r="K6490" t="s">
        <v>18046</v>
      </c>
      <c r="L6490" t="s">
        <v>23</v>
      </c>
      <c r="M6490" t="s">
        <v>23</v>
      </c>
      <c r="N6490" t="s">
        <v>23</v>
      </c>
      <c r="O6490" t="s">
        <v>509</v>
      </c>
      <c r="P6490" t="s">
        <v>509</v>
      </c>
      <c r="Q6490" t="s">
        <v>23</v>
      </c>
      <c r="R6490" t="s">
        <v>23</v>
      </c>
    </row>
    <row r="6491" spans="1:18" x14ac:dyDescent="0.25">
      <c r="A6491" t="s">
        <v>18052</v>
      </c>
      <c r="B6491" t="s">
        <v>504</v>
      </c>
      <c r="C6491" s="1">
        <v>43879</v>
      </c>
      <c r="D6491" t="s">
        <v>3939</v>
      </c>
      <c r="E6491" t="s">
        <v>18044</v>
      </c>
      <c r="F6491" t="s">
        <v>44</v>
      </c>
      <c r="G6491" t="s">
        <v>18053</v>
      </c>
      <c r="H6491">
        <v>1893</v>
      </c>
      <c r="I6491" t="s">
        <v>24</v>
      </c>
      <c r="J6491" t="s">
        <v>25</v>
      </c>
      <c r="K6491" t="s">
        <v>18046</v>
      </c>
      <c r="L6491" t="s">
        <v>23</v>
      </c>
      <c r="M6491" t="s">
        <v>23</v>
      </c>
      <c r="N6491" t="s">
        <v>23</v>
      </c>
      <c r="O6491" t="s">
        <v>509</v>
      </c>
      <c r="P6491" t="s">
        <v>509</v>
      </c>
      <c r="Q6491" t="s">
        <v>23</v>
      </c>
      <c r="R6491" t="s">
        <v>23</v>
      </c>
    </row>
    <row r="6492" spans="1:18" x14ac:dyDescent="0.25">
      <c r="A6492" t="s">
        <v>18054</v>
      </c>
      <c r="B6492" t="s">
        <v>504</v>
      </c>
      <c r="C6492" s="1">
        <v>43879</v>
      </c>
      <c r="D6492" t="s">
        <v>3939</v>
      </c>
      <c r="E6492" t="s">
        <v>18044</v>
      </c>
      <c r="F6492" t="s">
        <v>586</v>
      </c>
      <c r="G6492" t="s">
        <v>18055</v>
      </c>
      <c r="H6492">
        <v>1893</v>
      </c>
      <c r="I6492" t="s">
        <v>24</v>
      </c>
      <c r="J6492" t="s">
        <v>25</v>
      </c>
      <c r="K6492" t="s">
        <v>17328</v>
      </c>
      <c r="L6492" t="s">
        <v>23</v>
      </c>
      <c r="M6492" t="s">
        <v>23</v>
      </c>
      <c r="N6492" t="s">
        <v>23</v>
      </c>
      <c r="O6492" t="s">
        <v>509</v>
      </c>
      <c r="P6492" t="s">
        <v>509</v>
      </c>
      <c r="Q6492" t="s">
        <v>23</v>
      </c>
      <c r="R6492" t="s">
        <v>23</v>
      </c>
    </row>
    <row r="6493" spans="1:18" x14ac:dyDescent="0.25">
      <c r="A6493" t="s">
        <v>18056</v>
      </c>
      <c r="B6493" t="s">
        <v>504</v>
      </c>
      <c r="C6493" s="1">
        <v>43879</v>
      </c>
      <c r="D6493" t="s">
        <v>3939</v>
      </c>
      <c r="E6493" t="s">
        <v>18044</v>
      </c>
      <c r="F6493" t="s">
        <v>153</v>
      </c>
      <c r="G6493" t="s">
        <v>18057</v>
      </c>
      <c r="H6493">
        <v>1893</v>
      </c>
      <c r="I6493" t="s">
        <v>24</v>
      </c>
      <c r="J6493" t="s">
        <v>25</v>
      </c>
      <c r="K6493" t="s">
        <v>18058</v>
      </c>
      <c r="L6493" t="s">
        <v>23</v>
      </c>
      <c r="M6493" t="s">
        <v>23</v>
      </c>
      <c r="N6493" t="s">
        <v>23</v>
      </c>
      <c r="O6493" t="s">
        <v>509</v>
      </c>
      <c r="P6493" t="s">
        <v>509</v>
      </c>
      <c r="Q6493" t="s">
        <v>23</v>
      </c>
      <c r="R6493" t="s">
        <v>23</v>
      </c>
    </row>
    <row r="6494" spans="1:18" x14ac:dyDescent="0.25">
      <c r="A6494" t="s">
        <v>18059</v>
      </c>
      <c r="B6494" t="s">
        <v>504</v>
      </c>
      <c r="C6494" s="1">
        <v>43879</v>
      </c>
      <c r="D6494" t="s">
        <v>3939</v>
      </c>
      <c r="E6494" t="s">
        <v>18044</v>
      </c>
      <c r="F6494" t="s">
        <v>44</v>
      </c>
      <c r="G6494" t="s">
        <v>18060</v>
      </c>
      <c r="H6494">
        <v>1893</v>
      </c>
      <c r="I6494" t="s">
        <v>24</v>
      </c>
      <c r="J6494" t="s">
        <v>25</v>
      </c>
      <c r="K6494" t="s">
        <v>17328</v>
      </c>
      <c r="L6494" t="s">
        <v>23</v>
      </c>
      <c r="M6494" t="s">
        <v>23</v>
      </c>
      <c r="N6494" t="s">
        <v>23</v>
      </c>
      <c r="O6494" t="s">
        <v>509</v>
      </c>
      <c r="P6494" t="s">
        <v>509</v>
      </c>
      <c r="Q6494" t="s">
        <v>23</v>
      </c>
      <c r="R6494" t="s">
        <v>23</v>
      </c>
    </row>
    <row r="6495" spans="1:18" x14ac:dyDescent="0.25">
      <c r="A6495" t="s">
        <v>18061</v>
      </c>
      <c r="B6495" t="s">
        <v>504</v>
      </c>
      <c r="C6495" s="1">
        <v>43879</v>
      </c>
      <c r="D6495" t="s">
        <v>3939</v>
      </c>
      <c r="E6495" t="s">
        <v>18044</v>
      </c>
      <c r="F6495" t="s">
        <v>153</v>
      </c>
      <c r="G6495" t="s">
        <v>18062</v>
      </c>
      <c r="H6495">
        <v>1893</v>
      </c>
      <c r="I6495" t="s">
        <v>24</v>
      </c>
      <c r="J6495" t="s">
        <v>25</v>
      </c>
      <c r="K6495" t="s">
        <v>17328</v>
      </c>
      <c r="L6495" t="s">
        <v>23</v>
      </c>
      <c r="M6495" t="s">
        <v>23</v>
      </c>
      <c r="N6495" t="s">
        <v>23</v>
      </c>
      <c r="O6495" t="s">
        <v>509</v>
      </c>
      <c r="P6495" t="s">
        <v>509</v>
      </c>
      <c r="Q6495" t="s">
        <v>23</v>
      </c>
      <c r="R6495" t="s">
        <v>23</v>
      </c>
    </row>
    <row r="6496" spans="1:18" x14ac:dyDescent="0.25">
      <c r="A6496" t="s">
        <v>18063</v>
      </c>
      <c r="B6496" t="s">
        <v>504</v>
      </c>
      <c r="C6496" s="1">
        <v>43879</v>
      </c>
      <c r="D6496" t="s">
        <v>3939</v>
      </c>
      <c r="E6496" t="s">
        <v>18044</v>
      </c>
      <c r="F6496" t="s">
        <v>586</v>
      </c>
      <c r="G6496" t="s">
        <v>18064</v>
      </c>
      <c r="H6496">
        <v>1893</v>
      </c>
      <c r="I6496" t="s">
        <v>24</v>
      </c>
      <c r="J6496" t="s">
        <v>25</v>
      </c>
      <c r="K6496" t="s">
        <v>18046</v>
      </c>
      <c r="L6496" t="s">
        <v>23</v>
      </c>
      <c r="M6496" t="s">
        <v>23</v>
      </c>
      <c r="N6496" t="s">
        <v>23</v>
      </c>
      <c r="O6496" t="s">
        <v>509</v>
      </c>
      <c r="P6496" t="s">
        <v>509</v>
      </c>
      <c r="Q6496" t="s">
        <v>23</v>
      </c>
      <c r="R6496" t="s">
        <v>23</v>
      </c>
    </row>
    <row r="6497" spans="1:18" x14ac:dyDescent="0.25">
      <c r="A6497" t="s">
        <v>18065</v>
      </c>
      <c r="B6497" t="s">
        <v>504</v>
      </c>
      <c r="C6497" s="1">
        <v>43879</v>
      </c>
      <c r="D6497" t="s">
        <v>3939</v>
      </c>
      <c r="E6497" t="s">
        <v>18044</v>
      </c>
      <c r="F6497" t="s">
        <v>586</v>
      </c>
      <c r="G6497" t="s">
        <v>18066</v>
      </c>
      <c r="H6497">
        <v>1893</v>
      </c>
      <c r="I6497" t="s">
        <v>24</v>
      </c>
      <c r="J6497" t="s">
        <v>25</v>
      </c>
      <c r="K6497" t="s">
        <v>18046</v>
      </c>
      <c r="L6497" t="s">
        <v>23</v>
      </c>
      <c r="M6497" t="s">
        <v>23</v>
      </c>
      <c r="N6497" t="s">
        <v>23</v>
      </c>
      <c r="O6497" t="s">
        <v>509</v>
      </c>
      <c r="P6497" t="s">
        <v>509</v>
      </c>
      <c r="Q6497" t="s">
        <v>23</v>
      </c>
      <c r="R6497" t="s">
        <v>23</v>
      </c>
    </row>
    <row r="6498" spans="1:18" x14ac:dyDescent="0.25">
      <c r="A6498" t="s">
        <v>18067</v>
      </c>
      <c r="B6498" t="s">
        <v>504</v>
      </c>
      <c r="C6498" s="1">
        <v>43879</v>
      </c>
      <c r="D6498" t="s">
        <v>3939</v>
      </c>
      <c r="E6498" t="s">
        <v>18044</v>
      </c>
      <c r="F6498" t="s">
        <v>44</v>
      </c>
      <c r="G6498" t="s">
        <v>18068</v>
      </c>
      <c r="H6498">
        <v>1893</v>
      </c>
      <c r="I6498" t="s">
        <v>24</v>
      </c>
      <c r="J6498" t="s">
        <v>25</v>
      </c>
      <c r="K6498" t="s">
        <v>18046</v>
      </c>
      <c r="L6498" t="s">
        <v>23</v>
      </c>
      <c r="M6498" t="s">
        <v>23</v>
      </c>
      <c r="N6498" t="s">
        <v>23</v>
      </c>
      <c r="O6498" t="s">
        <v>509</v>
      </c>
      <c r="P6498" t="s">
        <v>509</v>
      </c>
      <c r="Q6498" t="s">
        <v>23</v>
      </c>
      <c r="R6498" t="s">
        <v>23</v>
      </c>
    </row>
    <row r="6499" spans="1:18" x14ac:dyDescent="0.25">
      <c r="A6499" t="s">
        <v>18069</v>
      </c>
      <c r="B6499" t="s">
        <v>504</v>
      </c>
      <c r="C6499" s="1">
        <v>43879</v>
      </c>
      <c r="D6499" t="s">
        <v>3939</v>
      </c>
      <c r="E6499" t="s">
        <v>18044</v>
      </c>
      <c r="F6499" t="s">
        <v>44</v>
      </c>
      <c r="G6499" t="s">
        <v>18070</v>
      </c>
      <c r="H6499">
        <v>1893</v>
      </c>
      <c r="I6499" t="s">
        <v>24</v>
      </c>
      <c r="J6499" t="s">
        <v>25</v>
      </c>
      <c r="K6499" t="s">
        <v>18046</v>
      </c>
      <c r="L6499" t="s">
        <v>23</v>
      </c>
      <c r="M6499" t="s">
        <v>23</v>
      </c>
      <c r="N6499" t="s">
        <v>23</v>
      </c>
      <c r="O6499" t="s">
        <v>509</v>
      </c>
      <c r="P6499" t="s">
        <v>509</v>
      </c>
      <c r="Q6499" t="s">
        <v>23</v>
      </c>
      <c r="R6499" t="s">
        <v>23</v>
      </c>
    </row>
    <row r="6500" spans="1:18" x14ac:dyDescent="0.25">
      <c r="A6500" t="s">
        <v>18071</v>
      </c>
      <c r="B6500" t="s">
        <v>504</v>
      </c>
      <c r="C6500" s="1">
        <v>43879</v>
      </c>
      <c r="D6500" t="s">
        <v>3939</v>
      </c>
      <c r="E6500" t="s">
        <v>18044</v>
      </c>
      <c r="F6500" t="s">
        <v>44</v>
      </c>
      <c r="G6500" t="s">
        <v>18072</v>
      </c>
      <c r="H6500">
        <v>1893</v>
      </c>
      <c r="I6500" t="s">
        <v>24</v>
      </c>
      <c r="J6500" t="s">
        <v>25</v>
      </c>
      <c r="K6500" t="s">
        <v>18046</v>
      </c>
      <c r="L6500" t="s">
        <v>23</v>
      </c>
      <c r="M6500" t="s">
        <v>23</v>
      </c>
      <c r="N6500" t="s">
        <v>23</v>
      </c>
      <c r="O6500" t="s">
        <v>509</v>
      </c>
      <c r="P6500" t="s">
        <v>509</v>
      </c>
      <c r="Q6500" t="s">
        <v>23</v>
      </c>
      <c r="R6500" t="s">
        <v>23</v>
      </c>
    </row>
    <row r="6501" spans="1:18" x14ac:dyDescent="0.25">
      <c r="A6501" t="s">
        <v>18073</v>
      </c>
      <c r="B6501" t="s">
        <v>504</v>
      </c>
      <c r="C6501" s="1">
        <v>43879</v>
      </c>
      <c r="D6501" t="s">
        <v>3939</v>
      </c>
      <c r="E6501" t="s">
        <v>18044</v>
      </c>
      <c r="F6501" t="s">
        <v>44</v>
      </c>
      <c r="G6501" t="s">
        <v>18074</v>
      </c>
      <c r="H6501">
        <v>1893</v>
      </c>
      <c r="I6501" t="s">
        <v>24</v>
      </c>
      <c r="J6501" t="s">
        <v>25</v>
      </c>
      <c r="K6501" t="s">
        <v>18046</v>
      </c>
      <c r="L6501" t="s">
        <v>23</v>
      </c>
      <c r="M6501" t="s">
        <v>23</v>
      </c>
      <c r="N6501" t="s">
        <v>23</v>
      </c>
      <c r="O6501" t="s">
        <v>509</v>
      </c>
      <c r="P6501" t="s">
        <v>509</v>
      </c>
      <c r="Q6501" t="s">
        <v>23</v>
      </c>
      <c r="R6501" t="s">
        <v>23</v>
      </c>
    </row>
    <row r="6502" spans="1:18" x14ac:dyDescent="0.25">
      <c r="A6502" t="s">
        <v>18075</v>
      </c>
      <c r="B6502" t="s">
        <v>504</v>
      </c>
      <c r="C6502" s="1">
        <v>43879</v>
      </c>
      <c r="D6502" t="s">
        <v>3939</v>
      </c>
      <c r="E6502" t="s">
        <v>18044</v>
      </c>
      <c r="F6502" t="s">
        <v>586</v>
      </c>
      <c r="G6502" t="s">
        <v>18076</v>
      </c>
      <c r="H6502">
        <v>1893</v>
      </c>
      <c r="I6502" t="s">
        <v>24</v>
      </c>
      <c r="J6502" t="s">
        <v>25</v>
      </c>
      <c r="K6502" t="s">
        <v>18046</v>
      </c>
      <c r="L6502" t="s">
        <v>23</v>
      </c>
      <c r="M6502" t="s">
        <v>23</v>
      </c>
      <c r="N6502" t="s">
        <v>23</v>
      </c>
      <c r="O6502" t="s">
        <v>509</v>
      </c>
      <c r="P6502" t="s">
        <v>509</v>
      </c>
      <c r="Q6502" t="s">
        <v>23</v>
      </c>
      <c r="R6502" t="s">
        <v>23</v>
      </c>
    </row>
    <row r="6503" spans="1:18" x14ac:dyDescent="0.25">
      <c r="A6503" t="s">
        <v>18077</v>
      </c>
      <c r="B6503" t="s">
        <v>504</v>
      </c>
      <c r="C6503" s="1">
        <v>43879</v>
      </c>
      <c r="D6503" t="s">
        <v>3939</v>
      </c>
      <c r="E6503" t="s">
        <v>18044</v>
      </c>
      <c r="F6503" t="s">
        <v>586</v>
      </c>
      <c r="G6503" t="s">
        <v>18078</v>
      </c>
      <c r="H6503">
        <v>1893</v>
      </c>
      <c r="I6503" t="s">
        <v>24</v>
      </c>
      <c r="J6503" t="s">
        <v>25</v>
      </c>
      <c r="K6503" t="s">
        <v>18046</v>
      </c>
      <c r="L6503" t="s">
        <v>23</v>
      </c>
      <c r="M6503" t="s">
        <v>23</v>
      </c>
      <c r="N6503" t="s">
        <v>23</v>
      </c>
      <c r="O6503" t="s">
        <v>509</v>
      </c>
      <c r="P6503" t="s">
        <v>509</v>
      </c>
      <c r="Q6503" t="s">
        <v>23</v>
      </c>
      <c r="R6503" t="s">
        <v>23</v>
      </c>
    </row>
    <row r="6504" spans="1:18" x14ac:dyDescent="0.25">
      <c r="A6504" t="s">
        <v>18079</v>
      </c>
      <c r="B6504" t="s">
        <v>504</v>
      </c>
      <c r="C6504" s="1">
        <v>43879</v>
      </c>
      <c r="D6504" t="s">
        <v>3939</v>
      </c>
      <c r="E6504" t="s">
        <v>18044</v>
      </c>
      <c r="F6504" t="s">
        <v>153</v>
      </c>
      <c r="G6504" t="s">
        <v>18080</v>
      </c>
      <c r="H6504">
        <v>1893</v>
      </c>
      <c r="I6504" t="s">
        <v>24</v>
      </c>
      <c r="J6504" t="s">
        <v>25</v>
      </c>
      <c r="K6504" t="s">
        <v>17328</v>
      </c>
      <c r="L6504" t="s">
        <v>23</v>
      </c>
      <c r="M6504" t="s">
        <v>23</v>
      </c>
      <c r="N6504" t="s">
        <v>23</v>
      </c>
      <c r="O6504" t="s">
        <v>509</v>
      </c>
      <c r="P6504" t="s">
        <v>509</v>
      </c>
      <c r="Q6504" t="s">
        <v>23</v>
      </c>
      <c r="R6504" t="s">
        <v>23</v>
      </c>
    </row>
    <row r="6505" spans="1:18" x14ac:dyDescent="0.25">
      <c r="A6505" t="s">
        <v>18081</v>
      </c>
      <c r="B6505" t="s">
        <v>504</v>
      </c>
      <c r="C6505" s="1">
        <v>43879</v>
      </c>
      <c r="D6505" t="s">
        <v>3939</v>
      </c>
      <c r="E6505" t="s">
        <v>18044</v>
      </c>
      <c r="F6505" t="s">
        <v>153</v>
      </c>
      <c r="G6505" t="s">
        <v>18082</v>
      </c>
      <c r="H6505">
        <v>1893</v>
      </c>
      <c r="I6505" t="s">
        <v>24</v>
      </c>
      <c r="J6505" t="s">
        <v>25</v>
      </c>
      <c r="K6505" t="s">
        <v>17328</v>
      </c>
      <c r="L6505" t="s">
        <v>23</v>
      </c>
      <c r="M6505" t="s">
        <v>23</v>
      </c>
      <c r="N6505" t="s">
        <v>23</v>
      </c>
      <c r="O6505" t="s">
        <v>509</v>
      </c>
      <c r="P6505" t="s">
        <v>509</v>
      </c>
      <c r="Q6505" t="s">
        <v>23</v>
      </c>
      <c r="R6505" t="s">
        <v>23</v>
      </c>
    </row>
    <row r="6506" spans="1:18" x14ac:dyDescent="0.25">
      <c r="A6506" t="s">
        <v>18083</v>
      </c>
      <c r="B6506" t="s">
        <v>504</v>
      </c>
      <c r="C6506" s="1">
        <v>43879</v>
      </c>
      <c r="D6506" t="s">
        <v>3939</v>
      </c>
      <c r="E6506" t="s">
        <v>18044</v>
      </c>
      <c r="F6506" t="s">
        <v>44</v>
      </c>
      <c r="G6506" t="s">
        <v>18084</v>
      </c>
      <c r="H6506">
        <v>1893</v>
      </c>
      <c r="I6506" t="s">
        <v>24</v>
      </c>
      <c r="J6506" t="s">
        <v>25</v>
      </c>
      <c r="K6506" t="s">
        <v>17328</v>
      </c>
      <c r="L6506" t="s">
        <v>23</v>
      </c>
      <c r="M6506" t="s">
        <v>23</v>
      </c>
      <c r="N6506" t="s">
        <v>23</v>
      </c>
      <c r="O6506" t="s">
        <v>509</v>
      </c>
      <c r="P6506" t="s">
        <v>509</v>
      </c>
      <c r="Q6506" t="s">
        <v>23</v>
      </c>
      <c r="R6506" t="s">
        <v>23</v>
      </c>
    </row>
    <row r="6507" spans="1:18" x14ac:dyDescent="0.25">
      <c r="A6507" t="s">
        <v>18085</v>
      </c>
      <c r="B6507" t="s">
        <v>504</v>
      </c>
      <c r="C6507" s="1">
        <v>43879</v>
      </c>
      <c r="D6507" t="s">
        <v>3939</v>
      </c>
      <c r="E6507" t="s">
        <v>18044</v>
      </c>
      <c r="F6507" t="s">
        <v>153</v>
      </c>
      <c r="G6507" t="s">
        <v>18086</v>
      </c>
      <c r="H6507">
        <v>1893</v>
      </c>
      <c r="I6507" t="s">
        <v>24</v>
      </c>
      <c r="J6507" t="s">
        <v>25</v>
      </c>
      <c r="K6507" t="s">
        <v>17328</v>
      </c>
      <c r="L6507" t="s">
        <v>23</v>
      </c>
      <c r="M6507" t="s">
        <v>23</v>
      </c>
      <c r="N6507" t="s">
        <v>23</v>
      </c>
      <c r="O6507" t="s">
        <v>509</v>
      </c>
      <c r="P6507" t="s">
        <v>509</v>
      </c>
      <c r="Q6507" t="s">
        <v>23</v>
      </c>
      <c r="R6507" t="s">
        <v>23</v>
      </c>
    </row>
    <row r="6508" spans="1:18" x14ac:dyDescent="0.25">
      <c r="A6508" t="s">
        <v>18087</v>
      </c>
      <c r="B6508" t="s">
        <v>504</v>
      </c>
      <c r="C6508" s="1">
        <v>43879</v>
      </c>
      <c r="D6508" t="s">
        <v>3939</v>
      </c>
      <c r="E6508" t="s">
        <v>18044</v>
      </c>
      <c r="F6508" t="s">
        <v>44</v>
      </c>
      <c r="G6508" t="s">
        <v>18088</v>
      </c>
      <c r="H6508">
        <v>1893</v>
      </c>
      <c r="I6508" t="s">
        <v>24</v>
      </c>
      <c r="J6508" t="s">
        <v>25</v>
      </c>
      <c r="K6508" t="s">
        <v>18046</v>
      </c>
      <c r="L6508" t="s">
        <v>23</v>
      </c>
      <c r="M6508" t="s">
        <v>23</v>
      </c>
      <c r="N6508" t="s">
        <v>23</v>
      </c>
      <c r="O6508" t="s">
        <v>509</v>
      </c>
      <c r="P6508" t="s">
        <v>509</v>
      </c>
      <c r="Q6508" t="s">
        <v>23</v>
      </c>
      <c r="R6508" t="s">
        <v>23</v>
      </c>
    </row>
    <row r="6509" spans="1:18" x14ac:dyDescent="0.25">
      <c r="A6509" t="s">
        <v>18089</v>
      </c>
      <c r="B6509" t="s">
        <v>504</v>
      </c>
      <c r="C6509" s="1">
        <v>43879</v>
      </c>
      <c r="D6509" t="s">
        <v>3939</v>
      </c>
      <c r="E6509" t="s">
        <v>18044</v>
      </c>
      <c r="F6509" t="s">
        <v>44</v>
      </c>
      <c r="G6509" t="s">
        <v>18090</v>
      </c>
      <c r="H6509">
        <v>1893</v>
      </c>
      <c r="I6509" t="s">
        <v>24</v>
      </c>
      <c r="J6509" t="s">
        <v>25</v>
      </c>
      <c r="K6509" t="s">
        <v>17328</v>
      </c>
      <c r="L6509" t="s">
        <v>23</v>
      </c>
      <c r="M6509" t="s">
        <v>23</v>
      </c>
      <c r="N6509" t="s">
        <v>23</v>
      </c>
      <c r="O6509" t="s">
        <v>509</v>
      </c>
      <c r="P6509" t="s">
        <v>509</v>
      </c>
      <c r="Q6509" t="s">
        <v>23</v>
      </c>
      <c r="R6509" t="s">
        <v>23</v>
      </c>
    </row>
    <row r="6510" spans="1:18" x14ac:dyDescent="0.25">
      <c r="A6510" t="s">
        <v>18091</v>
      </c>
      <c r="B6510" t="s">
        <v>504</v>
      </c>
      <c r="C6510" s="1">
        <v>43879</v>
      </c>
      <c r="D6510" t="s">
        <v>3939</v>
      </c>
      <c r="E6510" t="s">
        <v>18044</v>
      </c>
      <c r="F6510" t="s">
        <v>44</v>
      </c>
      <c r="G6510" t="s">
        <v>18092</v>
      </c>
      <c r="H6510">
        <v>1893</v>
      </c>
      <c r="I6510" t="s">
        <v>24</v>
      </c>
      <c r="J6510" t="s">
        <v>25</v>
      </c>
      <c r="K6510" t="s">
        <v>18046</v>
      </c>
      <c r="L6510" t="s">
        <v>23</v>
      </c>
      <c r="M6510" t="s">
        <v>23</v>
      </c>
      <c r="N6510" t="s">
        <v>23</v>
      </c>
      <c r="O6510" t="s">
        <v>509</v>
      </c>
      <c r="P6510" t="s">
        <v>509</v>
      </c>
      <c r="Q6510" t="s">
        <v>23</v>
      </c>
      <c r="R6510" t="s">
        <v>23</v>
      </c>
    </row>
    <row r="6511" spans="1:18" x14ac:dyDescent="0.25">
      <c r="A6511" t="s">
        <v>18093</v>
      </c>
      <c r="B6511" t="s">
        <v>504</v>
      </c>
      <c r="C6511" s="1">
        <v>43879</v>
      </c>
      <c r="D6511" t="s">
        <v>3939</v>
      </c>
      <c r="E6511" t="s">
        <v>18044</v>
      </c>
      <c r="F6511" t="s">
        <v>44</v>
      </c>
      <c r="G6511" t="s">
        <v>18094</v>
      </c>
      <c r="H6511">
        <v>1893</v>
      </c>
      <c r="I6511" t="s">
        <v>24</v>
      </c>
      <c r="J6511" t="s">
        <v>25</v>
      </c>
      <c r="K6511" t="s">
        <v>17328</v>
      </c>
      <c r="L6511" t="s">
        <v>23</v>
      </c>
      <c r="M6511" t="s">
        <v>23</v>
      </c>
      <c r="N6511" t="s">
        <v>23</v>
      </c>
      <c r="O6511" t="s">
        <v>509</v>
      </c>
      <c r="P6511" t="s">
        <v>509</v>
      </c>
      <c r="Q6511" t="s">
        <v>23</v>
      </c>
      <c r="R6511" t="s">
        <v>23</v>
      </c>
    </row>
    <row r="6512" spans="1:18" x14ac:dyDescent="0.25">
      <c r="A6512" t="s">
        <v>18095</v>
      </c>
      <c r="B6512" t="s">
        <v>504</v>
      </c>
      <c r="C6512" s="1">
        <v>43879</v>
      </c>
      <c r="D6512" t="s">
        <v>3939</v>
      </c>
      <c r="E6512" t="s">
        <v>18044</v>
      </c>
      <c r="F6512" t="s">
        <v>153</v>
      </c>
      <c r="G6512" t="s">
        <v>18096</v>
      </c>
      <c r="H6512">
        <v>1893</v>
      </c>
      <c r="I6512" t="s">
        <v>24</v>
      </c>
      <c r="J6512" t="s">
        <v>25</v>
      </c>
      <c r="K6512" t="s">
        <v>17328</v>
      </c>
      <c r="L6512" t="s">
        <v>23</v>
      </c>
      <c r="M6512" t="s">
        <v>23</v>
      </c>
      <c r="N6512" t="s">
        <v>23</v>
      </c>
      <c r="O6512" t="s">
        <v>509</v>
      </c>
      <c r="P6512" t="s">
        <v>509</v>
      </c>
      <c r="Q6512" t="s">
        <v>23</v>
      </c>
      <c r="R6512" t="s">
        <v>23</v>
      </c>
    </row>
    <row r="6513" spans="1:18" x14ac:dyDescent="0.25">
      <c r="A6513" t="s">
        <v>18097</v>
      </c>
      <c r="B6513" t="s">
        <v>504</v>
      </c>
      <c r="C6513" s="1">
        <v>43879</v>
      </c>
      <c r="D6513" t="s">
        <v>3939</v>
      </c>
      <c r="E6513" t="s">
        <v>18044</v>
      </c>
      <c r="F6513" t="s">
        <v>586</v>
      </c>
      <c r="G6513" t="s">
        <v>18098</v>
      </c>
      <c r="H6513">
        <v>1893</v>
      </c>
      <c r="I6513" t="s">
        <v>24</v>
      </c>
      <c r="J6513" t="s">
        <v>25</v>
      </c>
      <c r="K6513" t="s">
        <v>18046</v>
      </c>
      <c r="L6513" t="s">
        <v>23</v>
      </c>
      <c r="M6513" t="s">
        <v>23</v>
      </c>
      <c r="N6513" t="s">
        <v>23</v>
      </c>
      <c r="O6513" t="s">
        <v>509</v>
      </c>
      <c r="P6513" t="s">
        <v>509</v>
      </c>
      <c r="Q6513" t="s">
        <v>23</v>
      </c>
      <c r="R6513" t="s">
        <v>23</v>
      </c>
    </row>
    <row r="6514" spans="1:18" x14ac:dyDescent="0.25">
      <c r="A6514" t="s">
        <v>18099</v>
      </c>
      <c r="B6514" t="s">
        <v>504</v>
      </c>
      <c r="C6514" s="1">
        <v>43879</v>
      </c>
      <c r="D6514" t="s">
        <v>3939</v>
      </c>
      <c r="E6514" t="s">
        <v>18044</v>
      </c>
      <c r="F6514" t="s">
        <v>44</v>
      </c>
      <c r="G6514" t="s">
        <v>18100</v>
      </c>
      <c r="H6514">
        <v>1893</v>
      </c>
      <c r="I6514" t="s">
        <v>24</v>
      </c>
      <c r="J6514" t="s">
        <v>25</v>
      </c>
      <c r="K6514" t="s">
        <v>18046</v>
      </c>
      <c r="L6514" t="s">
        <v>23</v>
      </c>
      <c r="M6514" t="s">
        <v>23</v>
      </c>
      <c r="N6514" t="s">
        <v>23</v>
      </c>
      <c r="O6514" t="s">
        <v>509</v>
      </c>
      <c r="P6514" t="s">
        <v>509</v>
      </c>
      <c r="Q6514" t="s">
        <v>23</v>
      </c>
      <c r="R6514" t="s">
        <v>23</v>
      </c>
    </row>
    <row r="6515" spans="1:18" x14ac:dyDescent="0.25">
      <c r="A6515" t="s">
        <v>18101</v>
      </c>
      <c r="B6515" t="s">
        <v>504</v>
      </c>
      <c r="C6515" s="1">
        <v>43879</v>
      </c>
      <c r="D6515" t="s">
        <v>3939</v>
      </c>
      <c r="E6515" t="s">
        <v>18044</v>
      </c>
      <c r="F6515" t="s">
        <v>153</v>
      </c>
      <c r="G6515" t="s">
        <v>18102</v>
      </c>
      <c r="H6515">
        <v>1893</v>
      </c>
      <c r="I6515" t="s">
        <v>24</v>
      </c>
      <c r="J6515" t="s">
        <v>25</v>
      </c>
      <c r="K6515" t="s">
        <v>17328</v>
      </c>
      <c r="L6515" t="s">
        <v>23</v>
      </c>
      <c r="M6515" t="s">
        <v>23</v>
      </c>
      <c r="N6515" t="s">
        <v>23</v>
      </c>
      <c r="O6515" t="s">
        <v>509</v>
      </c>
      <c r="P6515" t="s">
        <v>509</v>
      </c>
      <c r="Q6515" t="s">
        <v>23</v>
      </c>
      <c r="R6515" t="s">
        <v>23</v>
      </c>
    </row>
    <row r="6516" spans="1:18" x14ac:dyDescent="0.25">
      <c r="A6516" t="s">
        <v>18103</v>
      </c>
      <c r="B6516" t="s">
        <v>504</v>
      </c>
      <c r="C6516" s="1">
        <v>43879</v>
      </c>
      <c r="D6516" t="s">
        <v>3939</v>
      </c>
      <c r="E6516" t="s">
        <v>18104</v>
      </c>
      <c r="F6516" t="s">
        <v>586</v>
      </c>
      <c r="G6516" t="s">
        <v>18105</v>
      </c>
      <c r="H6516">
        <v>1893</v>
      </c>
      <c r="I6516" t="s">
        <v>24</v>
      </c>
      <c r="J6516" t="s">
        <v>25</v>
      </c>
      <c r="K6516" t="s">
        <v>18106</v>
      </c>
      <c r="L6516" t="s">
        <v>23</v>
      </c>
      <c r="M6516" t="s">
        <v>23</v>
      </c>
      <c r="N6516" t="s">
        <v>23</v>
      </c>
      <c r="O6516" t="s">
        <v>509</v>
      </c>
      <c r="P6516" t="s">
        <v>509</v>
      </c>
      <c r="Q6516" t="s">
        <v>23</v>
      </c>
      <c r="R6516" t="s">
        <v>23</v>
      </c>
    </row>
    <row r="6517" spans="1:18" x14ac:dyDescent="0.25">
      <c r="A6517" t="s">
        <v>18107</v>
      </c>
      <c r="B6517" t="s">
        <v>504</v>
      </c>
      <c r="C6517" s="1">
        <v>43879</v>
      </c>
      <c r="D6517" t="s">
        <v>3939</v>
      </c>
      <c r="E6517" t="s">
        <v>18104</v>
      </c>
      <c r="F6517" t="s">
        <v>44</v>
      </c>
      <c r="G6517" t="s">
        <v>18108</v>
      </c>
      <c r="H6517">
        <v>1893</v>
      </c>
      <c r="I6517" t="s">
        <v>24</v>
      </c>
      <c r="J6517" t="s">
        <v>25</v>
      </c>
      <c r="K6517" t="s">
        <v>17328</v>
      </c>
      <c r="L6517" t="s">
        <v>23</v>
      </c>
      <c r="M6517" t="s">
        <v>23</v>
      </c>
      <c r="N6517" t="s">
        <v>23</v>
      </c>
      <c r="O6517" t="s">
        <v>509</v>
      </c>
      <c r="P6517" t="s">
        <v>509</v>
      </c>
      <c r="Q6517" t="s">
        <v>23</v>
      </c>
      <c r="R6517" t="s">
        <v>23</v>
      </c>
    </row>
    <row r="6518" spans="1:18" x14ac:dyDescent="0.25">
      <c r="A6518" t="s">
        <v>18109</v>
      </c>
      <c r="B6518" t="s">
        <v>504</v>
      </c>
      <c r="C6518" s="1">
        <v>43879</v>
      </c>
      <c r="D6518" t="s">
        <v>3939</v>
      </c>
      <c r="E6518" t="s">
        <v>18104</v>
      </c>
      <c r="F6518" t="s">
        <v>44</v>
      </c>
      <c r="G6518" t="s">
        <v>18110</v>
      </c>
      <c r="H6518">
        <v>1893</v>
      </c>
      <c r="I6518" t="s">
        <v>24</v>
      </c>
      <c r="J6518" t="s">
        <v>25</v>
      </c>
      <c r="K6518" t="s">
        <v>18106</v>
      </c>
      <c r="L6518" t="s">
        <v>23</v>
      </c>
      <c r="M6518" t="s">
        <v>23</v>
      </c>
      <c r="N6518" t="s">
        <v>23</v>
      </c>
      <c r="O6518" t="s">
        <v>509</v>
      </c>
      <c r="P6518" t="s">
        <v>509</v>
      </c>
      <c r="Q6518" t="s">
        <v>23</v>
      </c>
      <c r="R6518" t="s">
        <v>23</v>
      </c>
    </row>
    <row r="6519" spans="1:18" x14ac:dyDescent="0.25">
      <c r="A6519" t="s">
        <v>18111</v>
      </c>
      <c r="B6519" t="s">
        <v>504</v>
      </c>
      <c r="C6519" s="1">
        <v>43879</v>
      </c>
      <c r="D6519" t="s">
        <v>3939</v>
      </c>
      <c r="E6519" t="s">
        <v>18104</v>
      </c>
      <c r="F6519" t="s">
        <v>586</v>
      </c>
      <c r="G6519" t="s">
        <v>18112</v>
      </c>
      <c r="H6519">
        <v>1893</v>
      </c>
      <c r="I6519" t="s">
        <v>24</v>
      </c>
      <c r="J6519" t="s">
        <v>25</v>
      </c>
      <c r="K6519" t="s">
        <v>18106</v>
      </c>
      <c r="L6519" t="s">
        <v>23</v>
      </c>
      <c r="M6519" t="s">
        <v>23</v>
      </c>
      <c r="N6519" t="s">
        <v>23</v>
      </c>
      <c r="O6519" t="s">
        <v>509</v>
      </c>
      <c r="P6519" t="s">
        <v>509</v>
      </c>
      <c r="Q6519" t="s">
        <v>23</v>
      </c>
      <c r="R6519" t="s">
        <v>23</v>
      </c>
    </row>
    <row r="6520" spans="1:18" x14ac:dyDescent="0.25">
      <c r="A6520" t="s">
        <v>18113</v>
      </c>
      <c r="B6520" t="s">
        <v>504</v>
      </c>
      <c r="C6520" s="1">
        <v>43879</v>
      </c>
      <c r="D6520" t="s">
        <v>3939</v>
      </c>
      <c r="E6520" t="s">
        <v>18104</v>
      </c>
      <c r="F6520" t="s">
        <v>153</v>
      </c>
      <c r="G6520" t="s">
        <v>18114</v>
      </c>
      <c r="H6520">
        <v>1893</v>
      </c>
      <c r="I6520" t="s">
        <v>24</v>
      </c>
      <c r="J6520" t="s">
        <v>25</v>
      </c>
      <c r="K6520" t="s">
        <v>18106</v>
      </c>
      <c r="L6520" t="s">
        <v>23</v>
      </c>
      <c r="M6520" t="s">
        <v>23</v>
      </c>
      <c r="N6520" t="s">
        <v>23</v>
      </c>
      <c r="O6520" t="s">
        <v>509</v>
      </c>
      <c r="P6520" t="s">
        <v>509</v>
      </c>
      <c r="Q6520" t="s">
        <v>23</v>
      </c>
      <c r="R6520" t="s">
        <v>23</v>
      </c>
    </row>
    <row r="6521" spans="1:18" x14ac:dyDescent="0.25">
      <c r="A6521" t="s">
        <v>18115</v>
      </c>
      <c r="B6521" t="s">
        <v>504</v>
      </c>
      <c r="C6521" s="1">
        <v>43879</v>
      </c>
      <c r="D6521" t="s">
        <v>3939</v>
      </c>
      <c r="E6521" t="s">
        <v>18104</v>
      </c>
      <c r="F6521" t="s">
        <v>586</v>
      </c>
      <c r="G6521" t="s">
        <v>18116</v>
      </c>
      <c r="H6521">
        <v>1893</v>
      </c>
      <c r="I6521" t="s">
        <v>24</v>
      </c>
      <c r="J6521" t="s">
        <v>25</v>
      </c>
      <c r="K6521" t="s">
        <v>18117</v>
      </c>
      <c r="L6521" t="s">
        <v>23</v>
      </c>
      <c r="M6521" t="s">
        <v>23</v>
      </c>
      <c r="N6521" t="s">
        <v>23</v>
      </c>
      <c r="O6521" t="s">
        <v>509</v>
      </c>
      <c r="P6521" t="s">
        <v>509</v>
      </c>
      <c r="Q6521" t="s">
        <v>23</v>
      </c>
      <c r="R6521" t="s">
        <v>23</v>
      </c>
    </row>
    <row r="6522" spans="1:18" x14ac:dyDescent="0.25">
      <c r="A6522" t="s">
        <v>18118</v>
      </c>
      <c r="B6522" t="s">
        <v>504</v>
      </c>
      <c r="C6522" s="1">
        <v>43879</v>
      </c>
      <c r="D6522" t="s">
        <v>3939</v>
      </c>
      <c r="E6522" t="s">
        <v>18104</v>
      </c>
      <c r="F6522" t="s">
        <v>44</v>
      </c>
      <c r="G6522" t="s">
        <v>18119</v>
      </c>
      <c r="H6522">
        <v>1893</v>
      </c>
      <c r="I6522" t="s">
        <v>24</v>
      </c>
      <c r="J6522" t="s">
        <v>25</v>
      </c>
      <c r="K6522" t="s">
        <v>18106</v>
      </c>
      <c r="L6522" t="s">
        <v>23</v>
      </c>
      <c r="M6522" t="s">
        <v>23</v>
      </c>
      <c r="N6522" t="s">
        <v>23</v>
      </c>
      <c r="O6522" t="s">
        <v>509</v>
      </c>
      <c r="P6522" t="s">
        <v>509</v>
      </c>
      <c r="Q6522" t="s">
        <v>23</v>
      </c>
      <c r="R6522" t="s">
        <v>23</v>
      </c>
    </row>
    <row r="6523" spans="1:18" x14ac:dyDescent="0.25">
      <c r="A6523" t="s">
        <v>18120</v>
      </c>
      <c r="B6523" t="s">
        <v>504</v>
      </c>
      <c r="C6523" s="1">
        <v>43879</v>
      </c>
      <c r="D6523" t="s">
        <v>3939</v>
      </c>
      <c r="E6523" t="s">
        <v>18104</v>
      </c>
      <c r="F6523" t="s">
        <v>153</v>
      </c>
      <c r="G6523" t="s">
        <v>18121</v>
      </c>
      <c r="H6523">
        <v>1893</v>
      </c>
      <c r="I6523" t="s">
        <v>24</v>
      </c>
      <c r="J6523" t="s">
        <v>25</v>
      </c>
      <c r="K6523" t="s">
        <v>17328</v>
      </c>
      <c r="L6523" t="s">
        <v>23</v>
      </c>
      <c r="M6523" t="s">
        <v>23</v>
      </c>
      <c r="N6523" t="s">
        <v>23</v>
      </c>
      <c r="O6523" t="s">
        <v>509</v>
      </c>
      <c r="P6523" t="s">
        <v>509</v>
      </c>
      <c r="Q6523" t="s">
        <v>23</v>
      </c>
      <c r="R6523" t="s">
        <v>23</v>
      </c>
    </row>
    <row r="6524" spans="1:18" x14ac:dyDescent="0.25">
      <c r="A6524" t="s">
        <v>18122</v>
      </c>
      <c r="B6524" t="s">
        <v>504</v>
      </c>
      <c r="C6524" s="1">
        <v>43879</v>
      </c>
      <c r="D6524" t="s">
        <v>3939</v>
      </c>
      <c r="E6524" t="s">
        <v>18104</v>
      </c>
      <c r="F6524" t="s">
        <v>586</v>
      </c>
      <c r="G6524" t="s">
        <v>18123</v>
      </c>
      <c r="H6524">
        <v>1893</v>
      </c>
      <c r="I6524" t="s">
        <v>24</v>
      </c>
      <c r="J6524" t="s">
        <v>25</v>
      </c>
      <c r="K6524" t="s">
        <v>18106</v>
      </c>
      <c r="L6524" t="s">
        <v>23</v>
      </c>
      <c r="M6524" t="s">
        <v>23</v>
      </c>
      <c r="N6524" t="s">
        <v>23</v>
      </c>
      <c r="O6524" t="s">
        <v>509</v>
      </c>
      <c r="P6524" t="s">
        <v>509</v>
      </c>
      <c r="Q6524" t="s">
        <v>23</v>
      </c>
      <c r="R6524" t="s">
        <v>23</v>
      </c>
    </row>
    <row r="6525" spans="1:18" x14ac:dyDescent="0.25">
      <c r="A6525" t="s">
        <v>18124</v>
      </c>
      <c r="B6525" t="s">
        <v>504</v>
      </c>
      <c r="C6525" s="1">
        <v>43879</v>
      </c>
      <c r="D6525" t="s">
        <v>3939</v>
      </c>
      <c r="E6525" t="s">
        <v>18104</v>
      </c>
      <c r="F6525" t="s">
        <v>586</v>
      </c>
      <c r="G6525" t="s">
        <v>18125</v>
      </c>
      <c r="H6525">
        <v>1893</v>
      </c>
      <c r="I6525" t="s">
        <v>24</v>
      </c>
      <c r="J6525" t="s">
        <v>25</v>
      </c>
      <c r="K6525" t="s">
        <v>18106</v>
      </c>
      <c r="L6525" t="s">
        <v>23</v>
      </c>
      <c r="M6525" t="s">
        <v>23</v>
      </c>
      <c r="N6525" t="s">
        <v>23</v>
      </c>
      <c r="O6525" t="s">
        <v>509</v>
      </c>
      <c r="P6525" t="s">
        <v>509</v>
      </c>
      <c r="Q6525" t="s">
        <v>23</v>
      </c>
      <c r="R6525" t="s">
        <v>23</v>
      </c>
    </row>
    <row r="6526" spans="1:18" x14ac:dyDescent="0.25">
      <c r="A6526" t="s">
        <v>18126</v>
      </c>
      <c r="B6526" t="s">
        <v>504</v>
      </c>
      <c r="C6526" s="1">
        <v>43879</v>
      </c>
      <c r="D6526" t="s">
        <v>3939</v>
      </c>
      <c r="E6526" t="s">
        <v>18104</v>
      </c>
      <c r="F6526" t="s">
        <v>586</v>
      </c>
      <c r="G6526" t="s">
        <v>18127</v>
      </c>
      <c r="H6526">
        <v>1893</v>
      </c>
      <c r="I6526" t="s">
        <v>24</v>
      </c>
      <c r="J6526" t="s">
        <v>25</v>
      </c>
      <c r="K6526" t="s">
        <v>18106</v>
      </c>
      <c r="L6526" t="s">
        <v>23</v>
      </c>
      <c r="M6526" t="s">
        <v>23</v>
      </c>
      <c r="N6526" t="s">
        <v>23</v>
      </c>
      <c r="O6526" t="s">
        <v>509</v>
      </c>
      <c r="P6526" t="s">
        <v>509</v>
      </c>
      <c r="Q6526" t="s">
        <v>23</v>
      </c>
      <c r="R6526" t="s">
        <v>23</v>
      </c>
    </row>
    <row r="6527" spans="1:18" x14ac:dyDescent="0.25">
      <c r="A6527" t="s">
        <v>18128</v>
      </c>
      <c r="B6527" t="s">
        <v>504</v>
      </c>
      <c r="C6527" s="1">
        <v>43879</v>
      </c>
      <c r="D6527" t="s">
        <v>3939</v>
      </c>
      <c r="E6527" t="s">
        <v>18104</v>
      </c>
      <c r="F6527" t="s">
        <v>586</v>
      </c>
      <c r="G6527" t="s">
        <v>18129</v>
      </c>
      <c r="H6527">
        <v>1893</v>
      </c>
      <c r="I6527" t="s">
        <v>24</v>
      </c>
      <c r="J6527" t="s">
        <v>25</v>
      </c>
      <c r="K6527" t="s">
        <v>18106</v>
      </c>
      <c r="L6527" t="s">
        <v>23</v>
      </c>
      <c r="M6527" t="s">
        <v>23</v>
      </c>
      <c r="N6527" t="s">
        <v>23</v>
      </c>
      <c r="O6527" t="s">
        <v>509</v>
      </c>
      <c r="P6527" t="s">
        <v>509</v>
      </c>
      <c r="Q6527" t="s">
        <v>23</v>
      </c>
      <c r="R6527" t="s">
        <v>23</v>
      </c>
    </row>
    <row r="6528" spans="1:18" x14ac:dyDescent="0.25">
      <c r="A6528" t="s">
        <v>18130</v>
      </c>
      <c r="B6528" t="s">
        <v>504</v>
      </c>
      <c r="C6528" s="1">
        <v>43879</v>
      </c>
      <c r="D6528" t="s">
        <v>3939</v>
      </c>
      <c r="E6528" t="s">
        <v>18104</v>
      </c>
      <c r="F6528" t="s">
        <v>586</v>
      </c>
      <c r="G6528" t="s">
        <v>18131</v>
      </c>
      <c r="H6528">
        <v>1893</v>
      </c>
      <c r="I6528" t="s">
        <v>24</v>
      </c>
      <c r="J6528" t="s">
        <v>25</v>
      </c>
      <c r="K6528" t="s">
        <v>18106</v>
      </c>
      <c r="L6528" t="s">
        <v>23</v>
      </c>
      <c r="M6528" t="s">
        <v>23</v>
      </c>
      <c r="N6528" t="s">
        <v>23</v>
      </c>
      <c r="O6528" t="s">
        <v>509</v>
      </c>
      <c r="P6528" t="s">
        <v>509</v>
      </c>
      <c r="Q6528" t="s">
        <v>23</v>
      </c>
      <c r="R6528" t="s">
        <v>23</v>
      </c>
    </row>
    <row r="6529" spans="1:18" x14ac:dyDescent="0.25">
      <c r="A6529" t="s">
        <v>18132</v>
      </c>
      <c r="B6529" t="s">
        <v>504</v>
      </c>
      <c r="C6529" s="1">
        <v>43879</v>
      </c>
      <c r="D6529" t="s">
        <v>3939</v>
      </c>
      <c r="E6529" t="s">
        <v>18104</v>
      </c>
      <c r="F6529" t="s">
        <v>586</v>
      </c>
      <c r="G6529" t="s">
        <v>18133</v>
      </c>
      <c r="H6529">
        <v>1893</v>
      </c>
      <c r="I6529" t="s">
        <v>24</v>
      </c>
      <c r="J6529" t="s">
        <v>25</v>
      </c>
      <c r="K6529" t="s">
        <v>18106</v>
      </c>
      <c r="L6529" t="s">
        <v>23</v>
      </c>
      <c r="M6529" t="s">
        <v>23</v>
      </c>
      <c r="N6529" t="s">
        <v>23</v>
      </c>
      <c r="O6529" t="s">
        <v>509</v>
      </c>
      <c r="P6529" t="s">
        <v>509</v>
      </c>
      <c r="Q6529" t="s">
        <v>23</v>
      </c>
      <c r="R6529" t="s">
        <v>23</v>
      </c>
    </row>
    <row r="6530" spans="1:18" x14ac:dyDescent="0.25">
      <c r="A6530" t="s">
        <v>18134</v>
      </c>
      <c r="B6530" t="s">
        <v>504</v>
      </c>
      <c r="C6530" s="1">
        <v>43879</v>
      </c>
      <c r="D6530" t="s">
        <v>3939</v>
      </c>
      <c r="E6530" t="s">
        <v>18104</v>
      </c>
      <c r="F6530" t="s">
        <v>44</v>
      </c>
      <c r="G6530" t="s">
        <v>18135</v>
      </c>
      <c r="H6530">
        <v>1893</v>
      </c>
      <c r="I6530" t="s">
        <v>24</v>
      </c>
      <c r="J6530" t="s">
        <v>25</v>
      </c>
      <c r="K6530" t="s">
        <v>17328</v>
      </c>
      <c r="L6530" t="s">
        <v>23</v>
      </c>
      <c r="M6530" t="s">
        <v>23</v>
      </c>
      <c r="N6530" t="s">
        <v>23</v>
      </c>
      <c r="O6530" t="s">
        <v>509</v>
      </c>
      <c r="P6530" t="s">
        <v>509</v>
      </c>
      <c r="Q6530" t="s">
        <v>23</v>
      </c>
      <c r="R6530" t="s">
        <v>23</v>
      </c>
    </row>
    <row r="6531" spans="1:18" x14ac:dyDescent="0.25">
      <c r="A6531" t="s">
        <v>18136</v>
      </c>
      <c r="B6531" t="s">
        <v>504</v>
      </c>
      <c r="C6531" s="1">
        <v>43879</v>
      </c>
      <c r="D6531" t="s">
        <v>3939</v>
      </c>
      <c r="E6531" t="s">
        <v>18104</v>
      </c>
      <c r="F6531" t="s">
        <v>44</v>
      </c>
      <c r="G6531" t="s">
        <v>18137</v>
      </c>
      <c r="H6531">
        <v>1893</v>
      </c>
      <c r="I6531" t="s">
        <v>24</v>
      </c>
      <c r="J6531" t="s">
        <v>25</v>
      </c>
      <c r="K6531" t="s">
        <v>18106</v>
      </c>
      <c r="L6531" t="s">
        <v>23</v>
      </c>
      <c r="M6531" t="s">
        <v>23</v>
      </c>
      <c r="N6531" t="s">
        <v>23</v>
      </c>
      <c r="O6531" t="s">
        <v>509</v>
      </c>
      <c r="P6531" t="s">
        <v>509</v>
      </c>
      <c r="Q6531" t="s">
        <v>23</v>
      </c>
      <c r="R6531" t="s">
        <v>23</v>
      </c>
    </row>
    <row r="6532" spans="1:18" x14ac:dyDescent="0.25">
      <c r="A6532" t="s">
        <v>18138</v>
      </c>
      <c r="B6532" t="s">
        <v>504</v>
      </c>
      <c r="C6532" s="1">
        <v>43879</v>
      </c>
      <c r="D6532" t="s">
        <v>3939</v>
      </c>
      <c r="E6532" t="s">
        <v>18104</v>
      </c>
      <c r="F6532" t="s">
        <v>586</v>
      </c>
      <c r="G6532" t="s">
        <v>18139</v>
      </c>
      <c r="H6532">
        <v>1893</v>
      </c>
      <c r="I6532" t="s">
        <v>24</v>
      </c>
      <c r="J6532" t="s">
        <v>25</v>
      </c>
      <c r="K6532" t="s">
        <v>18106</v>
      </c>
      <c r="L6532" t="s">
        <v>23</v>
      </c>
      <c r="M6532" t="s">
        <v>23</v>
      </c>
      <c r="N6532" t="s">
        <v>23</v>
      </c>
      <c r="O6532" t="s">
        <v>509</v>
      </c>
      <c r="P6532" t="s">
        <v>509</v>
      </c>
      <c r="Q6532" t="s">
        <v>23</v>
      </c>
      <c r="R6532" t="s">
        <v>23</v>
      </c>
    </row>
    <row r="6533" spans="1:18" x14ac:dyDescent="0.25">
      <c r="A6533" t="s">
        <v>18140</v>
      </c>
      <c r="B6533" t="s">
        <v>504</v>
      </c>
      <c r="C6533" s="1">
        <v>43879</v>
      </c>
      <c r="D6533" t="s">
        <v>3939</v>
      </c>
      <c r="E6533" t="s">
        <v>18104</v>
      </c>
      <c r="F6533" t="s">
        <v>44</v>
      </c>
      <c r="G6533" t="s">
        <v>18141</v>
      </c>
      <c r="H6533">
        <v>1893</v>
      </c>
      <c r="I6533" t="s">
        <v>24</v>
      </c>
      <c r="J6533" t="s">
        <v>25</v>
      </c>
      <c r="K6533" t="s">
        <v>18106</v>
      </c>
      <c r="L6533" t="s">
        <v>23</v>
      </c>
      <c r="M6533" t="s">
        <v>23</v>
      </c>
      <c r="N6533" t="s">
        <v>23</v>
      </c>
      <c r="O6533" t="s">
        <v>509</v>
      </c>
      <c r="P6533" t="s">
        <v>509</v>
      </c>
      <c r="Q6533" t="s">
        <v>23</v>
      </c>
      <c r="R6533" t="s">
        <v>23</v>
      </c>
    </row>
    <row r="6534" spans="1:18" x14ac:dyDescent="0.25">
      <c r="A6534" t="s">
        <v>18142</v>
      </c>
      <c r="B6534" t="s">
        <v>504</v>
      </c>
      <c r="C6534" s="1">
        <v>43879</v>
      </c>
      <c r="D6534" t="s">
        <v>3939</v>
      </c>
      <c r="E6534" t="s">
        <v>18143</v>
      </c>
      <c r="F6534" t="s">
        <v>44</v>
      </c>
      <c r="G6534" t="s">
        <v>18144</v>
      </c>
      <c r="H6534">
        <v>1893</v>
      </c>
      <c r="I6534" t="s">
        <v>24</v>
      </c>
      <c r="J6534" t="s">
        <v>25</v>
      </c>
      <c r="K6534" t="s">
        <v>18145</v>
      </c>
      <c r="L6534" t="s">
        <v>23</v>
      </c>
      <c r="M6534" t="s">
        <v>23</v>
      </c>
      <c r="N6534" t="s">
        <v>23</v>
      </c>
      <c r="O6534" t="s">
        <v>509</v>
      </c>
      <c r="P6534" t="s">
        <v>509</v>
      </c>
      <c r="Q6534" t="s">
        <v>23</v>
      </c>
      <c r="R6534" t="s">
        <v>23</v>
      </c>
    </row>
    <row r="6535" spans="1:18" x14ac:dyDescent="0.25">
      <c r="A6535" t="s">
        <v>18146</v>
      </c>
      <c r="B6535" t="s">
        <v>504</v>
      </c>
      <c r="C6535" s="1">
        <v>43879</v>
      </c>
      <c r="D6535" t="s">
        <v>3939</v>
      </c>
      <c r="E6535" t="s">
        <v>18143</v>
      </c>
      <c r="F6535" t="s">
        <v>44</v>
      </c>
      <c r="G6535" t="s">
        <v>18147</v>
      </c>
      <c r="H6535">
        <v>1893</v>
      </c>
      <c r="I6535" t="s">
        <v>24</v>
      </c>
      <c r="J6535" t="s">
        <v>25</v>
      </c>
      <c r="K6535" t="s">
        <v>17328</v>
      </c>
      <c r="L6535" t="s">
        <v>23</v>
      </c>
      <c r="M6535" t="s">
        <v>23</v>
      </c>
      <c r="N6535" t="s">
        <v>23</v>
      </c>
      <c r="O6535" t="s">
        <v>509</v>
      </c>
      <c r="P6535" t="s">
        <v>509</v>
      </c>
      <c r="Q6535" t="s">
        <v>23</v>
      </c>
      <c r="R6535" t="s">
        <v>23</v>
      </c>
    </row>
    <row r="6536" spans="1:18" x14ac:dyDescent="0.25">
      <c r="A6536" t="s">
        <v>18148</v>
      </c>
      <c r="B6536" t="s">
        <v>504</v>
      </c>
      <c r="C6536" s="1">
        <v>43879</v>
      </c>
      <c r="D6536" t="s">
        <v>3939</v>
      </c>
      <c r="E6536" t="s">
        <v>18143</v>
      </c>
      <c r="F6536" t="s">
        <v>153</v>
      </c>
      <c r="G6536" t="s">
        <v>18149</v>
      </c>
      <c r="H6536">
        <v>1893</v>
      </c>
      <c r="I6536" t="s">
        <v>24</v>
      </c>
      <c r="J6536" t="s">
        <v>25</v>
      </c>
      <c r="K6536" t="s">
        <v>17328</v>
      </c>
      <c r="L6536" t="s">
        <v>23</v>
      </c>
      <c r="M6536" t="s">
        <v>23</v>
      </c>
      <c r="N6536" t="s">
        <v>23</v>
      </c>
      <c r="O6536" t="s">
        <v>509</v>
      </c>
      <c r="P6536" t="s">
        <v>509</v>
      </c>
      <c r="Q6536" t="s">
        <v>23</v>
      </c>
      <c r="R6536" t="s">
        <v>23</v>
      </c>
    </row>
    <row r="6537" spans="1:18" x14ac:dyDescent="0.25">
      <c r="A6537" t="s">
        <v>18150</v>
      </c>
      <c r="B6537" t="s">
        <v>504</v>
      </c>
      <c r="C6537" s="1">
        <v>43879</v>
      </c>
      <c r="D6537" t="s">
        <v>3939</v>
      </c>
      <c r="E6537" t="s">
        <v>18143</v>
      </c>
      <c r="F6537" t="s">
        <v>44</v>
      </c>
      <c r="G6537" t="s">
        <v>18151</v>
      </c>
      <c r="H6537">
        <v>1893</v>
      </c>
      <c r="I6537" t="s">
        <v>24</v>
      </c>
      <c r="J6537" t="s">
        <v>25</v>
      </c>
      <c r="K6537" t="s">
        <v>17328</v>
      </c>
      <c r="L6537" t="s">
        <v>23</v>
      </c>
      <c r="M6537" t="s">
        <v>23</v>
      </c>
      <c r="N6537" t="s">
        <v>23</v>
      </c>
      <c r="O6537" t="s">
        <v>509</v>
      </c>
      <c r="P6537" t="s">
        <v>509</v>
      </c>
      <c r="Q6537" t="s">
        <v>23</v>
      </c>
      <c r="R6537" t="s">
        <v>23</v>
      </c>
    </row>
    <row r="6538" spans="1:18" x14ac:dyDescent="0.25">
      <c r="A6538" t="s">
        <v>18152</v>
      </c>
      <c r="B6538" t="s">
        <v>504</v>
      </c>
      <c r="C6538" s="1">
        <v>43879</v>
      </c>
      <c r="D6538" t="s">
        <v>3939</v>
      </c>
      <c r="E6538" t="s">
        <v>18143</v>
      </c>
      <c r="F6538" t="s">
        <v>586</v>
      </c>
      <c r="G6538" t="s">
        <v>18153</v>
      </c>
      <c r="H6538">
        <v>1893</v>
      </c>
      <c r="I6538" t="s">
        <v>24</v>
      </c>
      <c r="J6538" t="s">
        <v>25</v>
      </c>
      <c r="K6538" t="s">
        <v>17328</v>
      </c>
      <c r="L6538" t="s">
        <v>23</v>
      </c>
      <c r="M6538" t="s">
        <v>23</v>
      </c>
      <c r="N6538" t="s">
        <v>23</v>
      </c>
      <c r="O6538" t="s">
        <v>509</v>
      </c>
      <c r="P6538" t="s">
        <v>509</v>
      </c>
      <c r="Q6538" t="s">
        <v>23</v>
      </c>
      <c r="R6538" t="s">
        <v>23</v>
      </c>
    </row>
    <row r="6539" spans="1:18" x14ac:dyDescent="0.25">
      <c r="A6539" t="s">
        <v>18154</v>
      </c>
      <c r="B6539" t="s">
        <v>504</v>
      </c>
      <c r="C6539" s="1">
        <v>43879</v>
      </c>
      <c r="D6539" t="s">
        <v>3939</v>
      </c>
      <c r="E6539" t="s">
        <v>18155</v>
      </c>
      <c r="F6539" t="s">
        <v>153</v>
      </c>
      <c r="G6539" t="s">
        <v>18156</v>
      </c>
      <c r="H6539">
        <v>1888</v>
      </c>
      <c r="I6539" t="s">
        <v>24</v>
      </c>
      <c r="J6539" t="s">
        <v>25</v>
      </c>
      <c r="K6539" t="s">
        <v>17328</v>
      </c>
      <c r="L6539" t="s">
        <v>23</v>
      </c>
      <c r="M6539" t="s">
        <v>23</v>
      </c>
      <c r="N6539" t="s">
        <v>23</v>
      </c>
      <c r="O6539" t="s">
        <v>509</v>
      </c>
      <c r="P6539" t="s">
        <v>509</v>
      </c>
      <c r="Q6539" t="s">
        <v>23</v>
      </c>
      <c r="R6539" t="s">
        <v>23</v>
      </c>
    </row>
    <row r="6540" spans="1:18" x14ac:dyDescent="0.25">
      <c r="A6540" t="s">
        <v>18157</v>
      </c>
      <c r="B6540" t="s">
        <v>504</v>
      </c>
      <c r="C6540" s="1">
        <v>43879</v>
      </c>
      <c r="D6540" t="s">
        <v>3939</v>
      </c>
      <c r="E6540" t="s">
        <v>18155</v>
      </c>
      <c r="F6540" t="s">
        <v>153</v>
      </c>
      <c r="G6540" t="s">
        <v>18158</v>
      </c>
      <c r="H6540">
        <v>1888</v>
      </c>
      <c r="I6540" t="s">
        <v>24</v>
      </c>
      <c r="J6540" t="s">
        <v>25</v>
      </c>
      <c r="K6540" t="s">
        <v>17328</v>
      </c>
      <c r="L6540" t="s">
        <v>23</v>
      </c>
      <c r="M6540" t="s">
        <v>23</v>
      </c>
      <c r="N6540" t="s">
        <v>23</v>
      </c>
      <c r="O6540" t="s">
        <v>509</v>
      </c>
      <c r="P6540" t="s">
        <v>509</v>
      </c>
      <c r="Q6540" t="s">
        <v>23</v>
      </c>
      <c r="R6540" t="s">
        <v>23</v>
      </c>
    </row>
    <row r="6541" spans="1:18" x14ac:dyDescent="0.25">
      <c r="A6541" t="s">
        <v>18159</v>
      </c>
      <c r="B6541" t="s">
        <v>504</v>
      </c>
      <c r="C6541" s="1">
        <v>43879</v>
      </c>
      <c r="D6541" t="s">
        <v>3939</v>
      </c>
      <c r="E6541" t="s">
        <v>18155</v>
      </c>
      <c r="F6541" t="s">
        <v>44</v>
      </c>
      <c r="G6541" t="s">
        <v>18160</v>
      </c>
      <c r="H6541">
        <v>1888</v>
      </c>
      <c r="I6541" t="s">
        <v>24</v>
      </c>
      <c r="J6541" t="s">
        <v>25</v>
      </c>
      <c r="K6541" t="s">
        <v>18161</v>
      </c>
      <c r="L6541" t="s">
        <v>23</v>
      </c>
      <c r="M6541" t="s">
        <v>23</v>
      </c>
      <c r="N6541" t="s">
        <v>23</v>
      </c>
      <c r="O6541" t="s">
        <v>509</v>
      </c>
      <c r="P6541" t="s">
        <v>509</v>
      </c>
      <c r="Q6541" t="s">
        <v>23</v>
      </c>
      <c r="R6541" t="s">
        <v>23</v>
      </c>
    </row>
    <row r="6542" spans="1:18" x14ac:dyDescent="0.25">
      <c r="A6542" t="s">
        <v>18162</v>
      </c>
      <c r="B6542" t="s">
        <v>504</v>
      </c>
      <c r="C6542" s="1">
        <v>43879</v>
      </c>
      <c r="D6542" t="s">
        <v>3939</v>
      </c>
      <c r="E6542" t="s">
        <v>18155</v>
      </c>
      <c r="F6542" t="s">
        <v>44</v>
      </c>
      <c r="G6542" t="s">
        <v>18163</v>
      </c>
      <c r="H6542">
        <v>1888</v>
      </c>
      <c r="I6542" t="s">
        <v>24</v>
      </c>
      <c r="J6542" t="s">
        <v>25</v>
      </c>
      <c r="K6542" t="s">
        <v>18161</v>
      </c>
      <c r="L6542" t="s">
        <v>23</v>
      </c>
      <c r="M6542" t="s">
        <v>23</v>
      </c>
      <c r="N6542" t="s">
        <v>23</v>
      </c>
      <c r="O6542" t="s">
        <v>509</v>
      </c>
      <c r="P6542" t="s">
        <v>509</v>
      </c>
      <c r="Q6542" t="s">
        <v>23</v>
      </c>
      <c r="R6542" t="s">
        <v>23</v>
      </c>
    </row>
    <row r="6543" spans="1:18" x14ac:dyDescent="0.25">
      <c r="A6543" t="s">
        <v>18164</v>
      </c>
      <c r="B6543" t="s">
        <v>504</v>
      </c>
      <c r="C6543" s="1">
        <v>43879</v>
      </c>
      <c r="D6543" t="s">
        <v>3939</v>
      </c>
      <c r="E6543" t="s">
        <v>18155</v>
      </c>
      <c r="F6543" t="s">
        <v>153</v>
      </c>
      <c r="G6543" t="s">
        <v>18165</v>
      </c>
      <c r="H6543">
        <v>1888</v>
      </c>
      <c r="I6543" t="s">
        <v>24</v>
      </c>
      <c r="J6543" t="s">
        <v>25</v>
      </c>
      <c r="K6543" t="s">
        <v>17328</v>
      </c>
      <c r="L6543" t="s">
        <v>23</v>
      </c>
      <c r="M6543" t="s">
        <v>23</v>
      </c>
      <c r="N6543" t="s">
        <v>23</v>
      </c>
      <c r="O6543" t="s">
        <v>509</v>
      </c>
      <c r="P6543" t="s">
        <v>509</v>
      </c>
      <c r="Q6543" t="s">
        <v>23</v>
      </c>
      <c r="R6543" t="s">
        <v>23</v>
      </c>
    </row>
    <row r="6544" spans="1:18" x14ac:dyDescent="0.25">
      <c r="A6544" t="s">
        <v>18166</v>
      </c>
      <c r="B6544" t="s">
        <v>504</v>
      </c>
      <c r="C6544" s="1">
        <v>43879</v>
      </c>
      <c r="D6544" t="s">
        <v>3939</v>
      </c>
      <c r="E6544" t="s">
        <v>18155</v>
      </c>
      <c r="F6544" t="s">
        <v>44</v>
      </c>
      <c r="G6544" t="s">
        <v>18167</v>
      </c>
      <c r="H6544">
        <v>1888</v>
      </c>
      <c r="I6544" t="s">
        <v>24</v>
      </c>
      <c r="J6544" t="s">
        <v>25</v>
      </c>
      <c r="K6544" t="s">
        <v>17328</v>
      </c>
      <c r="L6544" t="s">
        <v>23</v>
      </c>
      <c r="M6544" t="s">
        <v>23</v>
      </c>
      <c r="N6544" t="s">
        <v>23</v>
      </c>
      <c r="O6544" t="s">
        <v>509</v>
      </c>
      <c r="P6544" t="s">
        <v>509</v>
      </c>
      <c r="Q6544" t="s">
        <v>23</v>
      </c>
      <c r="R6544" t="s">
        <v>23</v>
      </c>
    </row>
    <row r="6545" spans="1:18" x14ac:dyDescent="0.25">
      <c r="A6545" t="s">
        <v>18168</v>
      </c>
      <c r="B6545" t="s">
        <v>504</v>
      </c>
      <c r="C6545" s="1">
        <v>43879</v>
      </c>
      <c r="D6545" t="s">
        <v>3939</v>
      </c>
      <c r="E6545" t="s">
        <v>18155</v>
      </c>
      <c r="F6545" t="s">
        <v>153</v>
      </c>
      <c r="G6545" t="s">
        <v>18169</v>
      </c>
      <c r="H6545">
        <v>1888</v>
      </c>
      <c r="I6545" t="s">
        <v>24</v>
      </c>
      <c r="J6545" t="s">
        <v>25</v>
      </c>
      <c r="K6545" t="s">
        <v>17328</v>
      </c>
      <c r="L6545" t="s">
        <v>23</v>
      </c>
      <c r="M6545" t="s">
        <v>23</v>
      </c>
      <c r="N6545" t="s">
        <v>23</v>
      </c>
      <c r="O6545" t="s">
        <v>509</v>
      </c>
      <c r="P6545" t="s">
        <v>509</v>
      </c>
      <c r="Q6545" t="s">
        <v>23</v>
      </c>
      <c r="R6545" t="s">
        <v>23</v>
      </c>
    </row>
    <row r="6546" spans="1:18" x14ac:dyDescent="0.25">
      <c r="A6546" t="s">
        <v>18170</v>
      </c>
      <c r="B6546" t="s">
        <v>504</v>
      </c>
      <c r="C6546" s="1">
        <v>43879</v>
      </c>
      <c r="D6546" t="s">
        <v>3939</v>
      </c>
      <c r="E6546" t="s">
        <v>18155</v>
      </c>
      <c r="F6546" t="s">
        <v>153</v>
      </c>
      <c r="G6546" t="s">
        <v>18171</v>
      </c>
      <c r="H6546">
        <v>1888</v>
      </c>
      <c r="I6546" t="s">
        <v>24</v>
      </c>
      <c r="J6546" t="s">
        <v>25</v>
      </c>
      <c r="K6546" t="s">
        <v>17328</v>
      </c>
      <c r="L6546" t="s">
        <v>23</v>
      </c>
      <c r="M6546" t="s">
        <v>23</v>
      </c>
      <c r="N6546" t="s">
        <v>23</v>
      </c>
      <c r="O6546" t="s">
        <v>509</v>
      </c>
      <c r="P6546" t="s">
        <v>509</v>
      </c>
      <c r="Q6546" t="s">
        <v>23</v>
      </c>
      <c r="R6546" t="s">
        <v>23</v>
      </c>
    </row>
    <row r="6547" spans="1:18" x14ac:dyDescent="0.25">
      <c r="A6547" t="s">
        <v>18172</v>
      </c>
      <c r="B6547" t="s">
        <v>504</v>
      </c>
      <c r="C6547" s="1">
        <v>43879</v>
      </c>
      <c r="D6547" t="s">
        <v>3939</v>
      </c>
      <c r="E6547" t="s">
        <v>18155</v>
      </c>
      <c r="F6547" t="s">
        <v>153</v>
      </c>
      <c r="G6547" t="s">
        <v>18173</v>
      </c>
      <c r="H6547">
        <v>1888</v>
      </c>
      <c r="I6547" t="s">
        <v>24</v>
      </c>
      <c r="J6547" t="s">
        <v>25</v>
      </c>
      <c r="K6547" t="s">
        <v>17328</v>
      </c>
      <c r="L6547" t="s">
        <v>23</v>
      </c>
      <c r="M6547" t="s">
        <v>23</v>
      </c>
      <c r="N6547" t="s">
        <v>23</v>
      </c>
      <c r="O6547" t="s">
        <v>509</v>
      </c>
      <c r="P6547" t="s">
        <v>509</v>
      </c>
      <c r="Q6547" t="s">
        <v>23</v>
      </c>
      <c r="R6547" t="s">
        <v>23</v>
      </c>
    </row>
    <row r="6548" spans="1:18" x14ac:dyDescent="0.25">
      <c r="A6548" t="s">
        <v>18174</v>
      </c>
      <c r="B6548" t="s">
        <v>504</v>
      </c>
      <c r="C6548" s="1">
        <v>43879</v>
      </c>
      <c r="D6548" t="s">
        <v>3939</v>
      </c>
      <c r="E6548" t="s">
        <v>18175</v>
      </c>
      <c r="F6548" t="s">
        <v>153</v>
      </c>
      <c r="G6548" t="s">
        <v>18176</v>
      </c>
      <c r="H6548">
        <v>1888</v>
      </c>
      <c r="I6548" t="s">
        <v>24</v>
      </c>
      <c r="J6548" t="s">
        <v>25</v>
      </c>
      <c r="K6548" t="s">
        <v>18177</v>
      </c>
      <c r="L6548" t="s">
        <v>23</v>
      </c>
      <c r="M6548" t="s">
        <v>23</v>
      </c>
      <c r="N6548" t="s">
        <v>23</v>
      </c>
      <c r="O6548" t="s">
        <v>509</v>
      </c>
      <c r="P6548" t="s">
        <v>509</v>
      </c>
      <c r="Q6548" t="s">
        <v>23</v>
      </c>
      <c r="R6548" t="s">
        <v>23</v>
      </c>
    </row>
    <row r="6549" spans="1:18" x14ac:dyDescent="0.25">
      <c r="A6549" t="s">
        <v>18178</v>
      </c>
      <c r="B6549" t="s">
        <v>504</v>
      </c>
      <c r="C6549" s="1">
        <v>43879</v>
      </c>
      <c r="D6549" t="s">
        <v>3939</v>
      </c>
      <c r="E6549" t="s">
        <v>18175</v>
      </c>
      <c r="F6549" t="s">
        <v>153</v>
      </c>
      <c r="G6549" t="s">
        <v>18179</v>
      </c>
      <c r="H6549">
        <v>1888</v>
      </c>
      <c r="I6549" t="s">
        <v>24</v>
      </c>
      <c r="J6549" t="s">
        <v>25</v>
      </c>
      <c r="K6549" t="s">
        <v>18177</v>
      </c>
      <c r="L6549" t="s">
        <v>23</v>
      </c>
      <c r="M6549" t="s">
        <v>23</v>
      </c>
      <c r="N6549" t="s">
        <v>23</v>
      </c>
      <c r="O6549" t="s">
        <v>509</v>
      </c>
      <c r="P6549" t="s">
        <v>509</v>
      </c>
      <c r="Q6549" t="s">
        <v>23</v>
      </c>
      <c r="R6549" t="s">
        <v>23</v>
      </c>
    </row>
    <row r="6550" spans="1:18" x14ac:dyDescent="0.25">
      <c r="A6550" t="s">
        <v>18180</v>
      </c>
      <c r="B6550" t="s">
        <v>504</v>
      </c>
      <c r="C6550" s="1">
        <v>43879</v>
      </c>
      <c r="D6550" t="s">
        <v>3939</v>
      </c>
      <c r="E6550" t="s">
        <v>18175</v>
      </c>
      <c r="F6550" t="s">
        <v>153</v>
      </c>
      <c r="G6550" t="s">
        <v>18181</v>
      </c>
      <c r="H6550">
        <v>1888</v>
      </c>
      <c r="I6550" t="s">
        <v>24</v>
      </c>
      <c r="J6550" t="s">
        <v>25</v>
      </c>
      <c r="K6550" t="s">
        <v>17328</v>
      </c>
      <c r="L6550" t="s">
        <v>23</v>
      </c>
      <c r="M6550" t="s">
        <v>23</v>
      </c>
      <c r="N6550" t="s">
        <v>23</v>
      </c>
      <c r="O6550" t="s">
        <v>509</v>
      </c>
      <c r="P6550" t="s">
        <v>509</v>
      </c>
      <c r="Q6550" t="s">
        <v>23</v>
      </c>
      <c r="R6550" t="s">
        <v>23</v>
      </c>
    </row>
    <row r="6551" spans="1:18" x14ac:dyDescent="0.25">
      <c r="A6551" t="s">
        <v>18182</v>
      </c>
      <c r="B6551" t="s">
        <v>504</v>
      </c>
      <c r="C6551" s="1">
        <v>43879</v>
      </c>
      <c r="D6551" t="s">
        <v>3939</v>
      </c>
      <c r="E6551" t="s">
        <v>18175</v>
      </c>
      <c r="F6551" t="s">
        <v>153</v>
      </c>
      <c r="G6551" t="s">
        <v>18183</v>
      </c>
      <c r="H6551">
        <v>1888</v>
      </c>
      <c r="I6551" t="s">
        <v>24</v>
      </c>
      <c r="J6551" t="s">
        <v>25</v>
      </c>
      <c r="K6551" t="s">
        <v>17328</v>
      </c>
      <c r="L6551" t="s">
        <v>23</v>
      </c>
      <c r="M6551" t="s">
        <v>23</v>
      </c>
      <c r="N6551" t="s">
        <v>23</v>
      </c>
      <c r="O6551" t="s">
        <v>509</v>
      </c>
      <c r="P6551" t="s">
        <v>509</v>
      </c>
      <c r="Q6551" t="s">
        <v>23</v>
      </c>
      <c r="R6551" t="s">
        <v>23</v>
      </c>
    </row>
    <row r="6552" spans="1:18" x14ac:dyDescent="0.25">
      <c r="A6552" t="s">
        <v>18184</v>
      </c>
      <c r="B6552" t="s">
        <v>504</v>
      </c>
      <c r="C6552" s="1">
        <v>43879</v>
      </c>
      <c r="D6552" t="s">
        <v>3939</v>
      </c>
      <c r="E6552" t="s">
        <v>18175</v>
      </c>
      <c r="F6552" t="s">
        <v>153</v>
      </c>
      <c r="G6552" t="s">
        <v>18185</v>
      </c>
      <c r="H6552">
        <v>1888</v>
      </c>
      <c r="I6552" t="s">
        <v>24</v>
      </c>
      <c r="J6552" t="s">
        <v>25</v>
      </c>
      <c r="K6552" t="s">
        <v>18177</v>
      </c>
      <c r="L6552" t="s">
        <v>23</v>
      </c>
      <c r="M6552" t="s">
        <v>23</v>
      </c>
      <c r="N6552" t="s">
        <v>23</v>
      </c>
      <c r="O6552" t="s">
        <v>509</v>
      </c>
      <c r="P6552" t="s">
        <v>509</v>
      </c>
      <c r="Q6552" t="s">
        <v>23</v>
      </c>
      <c r="R6552" t="s">
        <v>23</v>
      </c>
    </row>
    <row r="6553" spans="1:18" x14ac:dyDescent="0.25">
      <c r="A6553" t="s">
        <v>18186</v>
      </c>
      <c r="B6553" t="s">
        <v>504</v>
      </c>
      <c r="C6553" s="1">
        <v>43879</v>
      </c>
      <c r="D6553" t="s">
        <v>3939</v>
      </c>
      <c r="E6553" t="s">
        <v>18175</v>
      </c>
      <c r="F6553" t="s">
        <v>44</v>
      </c>
      <c r="G6553" t="s">
        <v>18187</v>
      </c>
      <c r="H6553">
        <v>1888</v>
      </c>
      <c r="I6553" t="s">
        <v>24</v>
      </c>
      <c r="J6553" t="s">
        <v>25</v>
      </c>
      <c r="K6553" t="s">
        <v>18177</v>
      </c>
      <c r="L6553" t="s">
        <v>23</v>
      </c>
      <c r="M6553" t="s">
        <v>23</v>
      </c>
      <c r="N6553" t="s">
        <v>23</v>
      </c>
      <c r="O6553" t="s">
        <v>509</v>
      </c>
      <c r="P6553" t="s">
        <v>509</v>
      </c>
      <c r="Q6553" t="s">
        <v>23</v>
      </c>
      <c r="R6553" t="s">
        <v>23</v>
      </c>
    </row>
    <row r="6554" spans="1:18" x14ac:dyDescent="0.25">
      <c r="A6554" t="s">
        <v>18188</v>
      </c>
      <c r="B6554" t="s">
        <v>504</v>
      </c>
      <c r="C6554" s="1">
        <v>43879</v>
      </c>
      <c r="D6554" t="s">
        <v>3939</v>
      </c>
      <c r="E6554" t="s">
        <v>18175</v>
      </c>
      <c r="F6554" t="s">
        <v>153</v>
      </c>
      <c r="G6554" t="s">
        <v>18189</v>
      </c>
      <c r="H6554">
        <v>1888</v>
      </c>
      <c r="I6554" t="s">
        <v>24</v>
      </c>
      <c r="J6554" t="s">
        <v>25</v>
      </c>
      <c r="K6554" t="s">
        <v>18177</v>
      </c>
      <c r="L6554" t="s">
        <v>23</v>
      </c>
      <c r="M6554" t="s">
        <v>23</v>
      </c>
      <c r="N6554" t="s">
        <v>23</v>
      </c>
      <c r="O6554" t="s">
        <v>509</v>
      </c>
      <c r="P6554" t="s">
        <v>509</v>
      </c>
      <c r="Q6554" t="s">
        <v>23</v>
      </c>
      <c r="R6554" t="s">
        <v>23</v>
      </c>
    </row>
    <row r="6555" spans="1:18" x14ac:dyDescent="0.25">
      <c r="A6555" t="s">
        <v>18190</v>
      </c>
      <c r="B6555" t="s">
        <v>504</v>
      </c>
      <c r="C6555" s="1">
        <v>43879</v>
      </c>
      <c r="D6555" t="s">
        <v>3939</v>
      </c>
      <c r="E6555" t="s">
        <v>18191</v>
      </c>
      <c r="F6555" t="s">
        <v>44</v>
      </c>
      <c r="G6555" t="s">
        <v>18192</v>
      </c>
      <c r="H6555">
        <v>1888</v>
      </c>
      <c r="I6555" t="s">
        <v>24</v>
      </c>
      <c r="J6555" t="s">
        <v>25</v>
      </c>
      <c r="K6555" t="s">
        <v>18193</v>
      </c>
      <c r="L6555" t="s">
        <v>23</v>
      </c>
      <c r="M6555" t="s">
        <v>23</v>
      </c>
      <c r="N6555" t="s">
        <v>23</v>
      </c>
      <c r="O6555" t="s">
        <v>509</v>
      </c>
      <c r="P6555" t="s">
        <v>509</v>
      </c>
      <c r="Q6555" t="s">
        <v>23</v>
      </c>
      <c r="R6555" t="s">
        <v>23</v>
      </c>
    </row>
    <row r="6556" spans="1:18" x14ac:dyDescent="0.25">
      <c r="A6556" t="s">
        <v>18194</v>
      </c>
      <c r="B6556" t="s">
        <v>504</v>
      </c>
      <c r="C6556" s="1">
        <v>43879</v>
      </c>
      <c r="D6556" t="s">
        <v>3939</v>
      </c>
      <c r="E6556" t="s">
        <v>18191</v>
      </c>
      <c r="F6556" t="s">
        <v>153</v>
      </c>
      <c r="G6556" t="s">
        <v>18195</v>
      </c>
      <c r="H6556">
        <v>1888</v>
      </c>
      <c r="I6556" t="s">
        <v>24</v>
      </c>
      <c r="J6556" t="s">
        <v>25</v>
      </c>
      <c r="K6556" t="s">
        <v>17328</v>
      </c>
      <c r="L6556" t="s">
        <v>23</v>
      </c>
      <c r="M6556" t="s">
        <v>23</v>
      </c>
      <c r="N6556" t="s">
        <v>23</v>
      </c>
      <c r="O6556" t="s">
        <v>509</v>
      </c>
      <c r="P6556" t="s">
        <v>509</v>
      </c>
      <c r="Q6556" t="s">
        <v>23</v>
      </c>
      <c r="R6556" t="s">
        <v>23</v>
      </c>
    </row>
    <row r="6557" spans="1:18" x14ac:dyDescent="0.25">
      <c r="A6557" t="s">
        <v>18196</v>
      </c>
      <c r="B6557" t="s">
        <v>504</v>
      </c>
      <c r="C6557" s="1">
        <v>43879</v>
      </c>
      <c r="D6557" t="s">
        <v>3939</v>
      </c>
      <c r="E6557" t="s">
        <v>18191</v>
      </c>
      <c r="F6557" t="s">
        <v>586</v>
      </c>
      <c r="G6557" t="s">
        <v>18197</v>
      </c>
      <c r="H6557">
        <v>1888</v>
      </c>
      <c r="I6557" t="s">
        <v>24</v>
      </c>
      <c r="J6557" t="s">
        <v>25</v>
      </c>
      <c r="K6557" t="s">
        <v>18198</v>
      </c>
      <c r="L6557" t="s">
        <v>23</v>
      </c>
      <c r="M6557" t="s">
        <v>23</v>
      </c>
      <c r="N6557" t="s">
        <v>23</v>
      </c>
      <c r="O6557" t="s">
        <v>509</v>
      </c>
      <c r="P6557" t="s">
        <v>509</v>
      </c>
      <c r="Q6557" t="s">
        <v>23</v>
      </c>
      <c r="R6557" t="s">
        <v>23</v>
      </c>
    </row>
    <row r="6558" spans="1:18" x14ac:dyDescent="0.25">
      <c r="A6558" t="s">
        <v>18199</v>
      </c>
      <c r="B6558" t="s">
        <v>504</v>
      </c>
      <c r="C6558" s="1">
        <v>43879</v>
      </c>
      <c r="D6558" t="s">
        <v>3939</v>
      </c>
      <c r="E6558" t="s">
        <v>18191</v>
      </c>
      <c r="F6558" t="s">
        <v>153</v>
      </c>
      <c r="G6558" t="s">
        <v>18200</v>
      </c>
      <c r="H6558">
        <v>1888</v>
      </c>
      <c r="I6558" t="s">
        <v>24</v>
      </c>
      <c r="J6558" t="s">
        <v>25</v>
      </c>
      <c r="K6558" t="s">
        <v>17328</v>
      </c>
      <c r="L6558" t="s">
        <v>23</v>
      </c>
      <c r="M6558" t="s">
        <v>23</v>
      </c>
      <c r="N6558" t="s">
        <v>23</v>
      </c>
      <c r="O6558" t="s">
        <v>509</v>
      </c>
      <c r="P6558" t="s">
        <v>509</v>
      </c>
      <c r="Q6558" t="s">
        <v>23</v>
      </c>
      <c r="R6558" t="s">
        <v>23</v>
      </c>
    </row>
    <row r="6559" spans="1:18" x14ac:dyDescent="0.25">
      <c r="A6559" t="s">
        <v>18201</v>
      </c>
      <c r="B6559" t="s">
        <v>504</v>
      </c>
      <c r="C6559" s="1">
        <v>43879</v>
      </c>
      <c r="D6559" t="s">
        <v>3939</v>
      </c>
      <c r="E6559" t="s">
        <v>18191</v>
      </c>
      <c r="F6559" t="s">
        <v>44</v>
      </c>
      <c r="G6559" t="s">
        <v>18202</v>
      </c>
      <c r="H6559">
        <v>1888</v>
      </c>
      <c r="I6559" t="s">
        <v>24</v>
      </c>
      <c r="J6559" t="s">
        <v>25</v>
      </c>
      <c r="K6559" t="s">
        <v>18198</v>
      </c>
      <c r="L6559" t="s">
        <v>23</v>
      </c>
      <c r="M6559" t="s">
        <v>23</v>
      </c>
      <c r="N6559" t="s">
        <v>23</v>
      </c>
      <c r="O6559" t="s">
        <v>509</v>
      </c>
      <c r="P6559" t="s">
        <v>509</v>
      </c>
      <c r="Q6559" t="s">
        <v>23</v>
      </c>
      <c r="R6559" t="s">
        <v>23</v>
      </c>
    </row>
    <row r="6560" spans="1:18" x14ac:dyDescent="0.25">
      <c r="A6560" t="s">
        <v>18203</v>
      </c>
      <c r="B6560" t="s">
        <v>504</v>
      </c>
      <c r="C6560" s="1">
        <v>43879</v>
      </c>
      <c r="D6560" t="s">
        <v>3939</v>
      </c>
      <c r="E6560" t="s">
        <v>18191</v>
      </c>
      <c r="F6560" t="s">
        <v>153</v>
      </c>
      <c r="G6560" t="s">
        <v>18204</v>
      </c>
      <c r="H6560">
        <v>1888</v>
      </c>
      <c r="I6560" t="s">
        <v>24</v>
      </c>
      <c r="J6560" t="s">
        <v>25</v>
      </c>
      <c r="K6560" t="s">
        <v>17328</v>
      </c>
      <c r="L6560" t="s">
        <v>23</v>
      </c>
      <c r="M6560" t="s">
        <v>23</v>
      </c>
      <c r="N6560" t="s">
        <v>23</v>
      </c>
      <c r="O6560" t="s">
        <v>509</v>
      </c>
      <c r="P6560" t="s">
        <v>509</v>
      </c>
      <c r="Q6560" t="s">
        <v>23</v>
      </c>
      <c r="R6560" t="s">
        <v>23</v>
      </c>
    </row>
    <row r="6561" spans="1:18" x14ac:dyDescent="0.25">
      <c r="A6561" t="s">
        <v>18205</v>
      </c>
      <c r="B6561" t="s">
        <v>504</v>
      </c>
      <c r="C6561" s="1">
        <v>43879</v>
      </c>
      <c r="D6561" t="s">
        <v>3939</v>
      </c>
      <c r="E6561" t="s">
        <v>18191</v>
      </c>
      <c r="F6561" t="s">
        <v>44</v>
      </c>
      <c r="G6561" t="s">
        <v>18206</v>
      </c>
      <c r="H6561">
        <v>1888</v>
      </c>
      <c r="I6561" t="s">
        <v>24</v>
      </c>
      <c r="J6561" t="s">
        <v>25</v>
      </c>
      <c r="K6561" t="s">
        <v>18198</v>
      </c>
      <c r="L6561" t="s">
        <v>23</v>
      </c>
      <c r="M6561" t="s">
        <v>23</v>
      </c>
      <c r="N6561" t="s">
        <v>23</v>
      </c>
      <c r="O6561" t="s">
        <v>509</v>
      </c>
      <c r="P6561" t="s">
        <v>509</v>
      </c>
      <c r="Q6561" t="s">
        <v>23</v>
      </c>
      <c r="R6561" t="s">
        <v>23</v>
      </c>
    </row>
    <row r="6562" spans="1:18" x14ac:dyDescent="0.25">
      <c r="A6562" t="s">
        <v>18207</v>
      </c>
      <c r="B6562" t="s">
        <v>504</v>
      </c>
      <c r="C6562" s="1">
        <v>43879</v>
      </c>
      <c r="D6562" t="s">
        <v>3939</v>
      </c>
      <c r="E6562" t="s">
        <v>18208</v>
      </c>
      <c r="F6562" t="s">
        <v>44</v>
      </c>
      <c r="G6562" t="s">
        <v>18209</v>
      </c>
      <c r="H6562">
        <v>1888</v>
      </c>
      <c r="I6562" t="s">
        <v>24</v>
      </c>
      <c r="J6562" t="s">
        <v>25</v>
      </c>
      <c r="K6562" t="s">
        <v>18210</v>
      </c>
      <c r="L6562" t="s">
        <v>23</v>
      </c>
      <c r="M6562" t="s">
        <v>23</v>
      </c>
      <c r="N6562" t="s">
        <v>23</v>
      </c>
      <c r="O6562" t="s">
        <v>509</v>
      </c>
      <c r="P6562" t="s">
        <v>509</v>
      </c>
      <c r="Q6562" t="s">
        <v>23</v>
      </c>
      <c r="R6562" t="s">
        <v>23</v>
      </c>
    </row>
    <row r="6563" spans="1:18" x14ac:dyDescent="0.25">
      <c r="A6563" t="s">
        <v>18211</v>
      </c>
      <c r="B6563" t="s">
        <v>504</v>
      </c>
      <c r="C6563" s="1">
        <v>43879</v>
      </c>
      <c r="D6563" t="s">
        <v>3939</v>
      </c>
      <c r="E6563" t="s">
        <v>18208</v>
      </c>
      <c r="F6563" t="s">
        <v>44</v>
      </c>
      <c r="G6563" t="s">
        <v>18212</v>
      </c>
      <c r="H6563">
        <v>1888</v>
      </c>
      <c r="I6563" t="s">
        <v>24</v>
      </c>
      <c r="J6563" t="s">
        <v>25</v>
      </c>
      <c r="K6563" t="s">
        <v>18210</v>
      </c>
      <c r="L6563" t="s">
        <v>23</v>
      </c>
      <c r="M6563" t="s">
        <v>23</v>
      </c>
      <c r="N6563" t="s">
        <v>23</v>
      </c>
      <c r="O6563" t="s">
        <v>509</v>
      </c>
      <c r="P6563" t="s">
        <v>509</v>
      </c>
      <c r="Q6563" t="s">
        <v>23</v>
      </c>
      <c r="R6563" t="s">
        <v>23</v>
      </c>
    </row>
    <row r="6564" spans="1:18" x14ac:dyDescent="0.25">
      <c r="A6564" t="s">
        <v>18213</v>
      </c>
      <c r="B6564" t="s">
        <v>504</v>
      </c>
      <c r="C6564" s="1">
        <v>43879</v>
      </c>
      <c r="D6564" t="s">
        <v>3939</v>
      </c>
      <c r="E6564" t="s">
        <v>18208</v>
      </c>
      <c r="F6564" t="s">
        <v>153</v>
      </c>
      <c r="G6564" t="s">
        <v>18214</v>
      </c>
      <c r="H6564">
        <v>1888</v>
      </c>
      <c r="I6564" t="s">
        <v>24</v>
      </c>
      <c r="J6564" t="s">
        <v>25</v>
      </c>
      <c r="K6564" t="s">
        <v>17328</v>
      </c>
      <c r="L6564" t="s">
        <v>23</v>
      </c>
      <c r="M6564" t="s">
        <v>23</v>
      </c>
      <c r="N6564" t="s">
        <v>23</v>
      </c>
      <c r="O6564" t="s">
        <v>509</v>
      </c>
      <c r="P6564" t="s">
        <v>509</v>
      </c>
      <c r="Q6564" t="s">
        <v>23</v>
      </c>
      <c r="R6564" t="s">
        <v>23</v>
      </c>
    </row>
    <row r="6565" spans="1:18" x14ac:dyDescent="0.25">
      <c r="A6565" t="s">
        <v>18215</v>
      </c>
      <c r="B6565" t="s">
        <v>504</v>
      </c>
      <c r="C6565" s="1">
        <v>43879</v>
      </c>
      <c r="D6565" t="s">
        <v>3939</v>
      </c>
      <c r="E6565" t="s">
        <v>18208</v>
      </c>
      <c r="F6565" t="s">
        <v>153</v>
      </c>
      <c r="G6565" t="s">
        <v>18216</v>
      </c>
      <c r="H6565">
        <v>1888</v>
      </c>
      <c r="I6565" t="s">
        <v>24</v>
      </c>
      <c r="J6565" t="s">
        <v>25</v>
      </c>
      <c r="K6565" t="s">
        <v>17328</v>
      </c>
      <c r="L6565" t="s">
        <v>23</v>
      </c>
      <c r="M6565" t="s">
        <v>23</v>
      </c>
      <c r="N6565" t="s">
        <v>23</v>
      </c>
      <c r="O6565" t="s">
        <v>509</v>
      </c>
      <c r="P6565" t="s">
        <v>509</v>
      </c>
      <c r="Q6565" t="s">
        <v>23</v>
      </c>
      <c r="R6565" t="s">
        <v>23</v>
      </c>
    </row>
    <row r="6566" spans="1:18" x14ac:dyDescent="0.25">
      <c r="A6566" t="s">
        <v>18217</v>
      </c>
      <c r="B6566" t="s">
        <v>504</v>
      </c>
      <c r="C6566" s="1">
        <v>43879</v>
      </c>
      <c r="D6566" t="s">
        <v>3939</v>
      </c>
      <c r="E6566" t="s">
        <v>18208</v>
      </c>
      <c r="F6566" t="s">
        <v>44</v>
      </c>
      <c r="G6566" t="s">
        <v>18218</v>
      </c>
      <c r="H6566">
        <v>1888</v>
      </c>
      <c r="I6566" t="s">
        <v>24</v>
      </c>
      <c r="J6566" t="s">
        <v>25</v>
      </c>
      <c r="K6566" t="s">
        <v>18210</v>
      </c>
      <c r="L6566" t="s">
        <v>23</v>
      </c>
      <c r="M6566" t="s">
        <v>23</v>
      </c>
      <c r="N6566" t="s">
        <v>23</v>
      </c>
      <c r="O6566" t="s">
        <v>509</v>
      </c>
      <c r="P6566" t="s">
        <v>509</v>
      </c>
      <c r="Q6566" t="s">
        <v>23</v>
      </c>
      <c r="R6566" t="s">
        <v>23</v>
      </c>
    </row>
    <row r="6567" spans="1:18" x14ac:dyDescent="0.25">
      <c r="A6567" t="s">
        <v>18219</v>
      </c>
      <c r="B6567" t="s">
        <v>504</v>
      </c>
      <c r="C6567" s="1">
        <v>43879</v>
      </c>
      <c r="D6567" t="s">
        <v>3939</v>
      </c>
      <c r="E6567" t="s">
        <v>18208</v>
      </c>
      <c r="F6567" t="s">
        <v>44</v>
      </c>
      <c r="G6567" t="s">
        <v>18220</v>
      </c>
      <c r="H6567">
        <v>1888</v>
      </c>
      <c r="I6567" t="s">
        <v>24</v>
      </c>
      <c r="J6567" t="s">
        <v>25</v>
      </c>
      <c r="K6567" t="s">
        <v>18210</v>
      </c>
      <c r="L6567" t="s">
        <v>23</v>
      </c>
      <c r="M6567" t="s">
        <v>23</v>
      </c>
      <c r="N6567" t="s">
        <v>23</v>
      </c>
      <c r="O6567" t="s">
        <v>509</v>
      </c>
      <c r="P6567" t="s">
        <v>509</v>
      </c>
      <c r="Q6567" t="s">
        <v>23</v>
      </c>
      <c r="R6567" t="s">
        <v>23</v>
      </c>
    </row>
    <row r="6568" spans="1:18" x14ac:dyDescent="0.25">
      <c r="A6568" t="s">
        <v>18221</v>
      </c>
      <c r="B6568" t="s">
        <v>504</v>
      </c>
      <c r="C6568" s="1">
        <v>43879</v>
      </c>
      <c r="D6568" t="s">
        <v>3939</v>
      </c>
      <c r="E6568" t="s">
        <v>18208</v>
      </c>
      <c r="F6568" t="s">
        <v>586</v>
      </c>
      <c r="G6568" t="s">
        <v>18222</v>
      </c>
      <c r="H6568">
        <v>1888</v>
      </c>
      <c r="I6568" t="s">
        <v>24</v>
      </c>
      <c r="J6568" t="s">
        <v>25</v>
      </c>
      <c r="K6568" t="s">
        <v>17328</v>
      </c>
      <c r="L6568" t="s">
        <v>23</v>
      </c>
      <c r="M6568" t="s">
        <v>23</v>
      </c>
      <c r="N6568" t="s">
        <v>23</v>
      </c>
      <c r="O6568" t="s">
        <v>509</v>
      </c>
      <c r="P6568" t="s">
        <v>509</v>
      </c>
      <c r="Q6568" t="s">
        <v>23</v>
      </c>
      <c r="R6568" t="s">
        <v>23</v>
      </c>
    </row>
    <row r="6569" spans="1:18" x14ac:dyDescent="0.25">
      <c r="A6569" t="s">
        <v>18223</v>
      </c>
      <c r="B6569" t="s">
        <v>504</v>
      </c>
      <c r="C6569" s="1">
        <v>43879</v>
      </c>
      <c r="D6569" t="s">
        <v>3939</v>
      </c>
      <c r="E6569" t="s">
        <v>18224</v>
      </c>
      <c r="F6569" t="s">
        <v>44</v>
      </c>
      <c r="G6569" t="s">
        <v>18225</v>
      </c>
      <c r="H6569">
        <v>1887</v>
      </c>
      <c r="I6569" t="s">
        <v>24</v>
      </c>
      <c r="J6569" t="s">
        <v>25</v>
      </c>
      <c r="K6569" t="s">
        <v>18226</v>
      </c>
      <c r="L6569" t="s">
        <v>23</v>
      </c>
      <c r="M6569" t="s">
        <v>23</v>
      </c>
      <c r="N6569" t="s">
        <v>23</v>
      </c>
      <c r="O6569" t="s">
        <v>509</v>
      </c>
      <c r="P6569" t="s">
        <v>509</v>
      </c>
      <c r="Q6569" t="s">
        <v>23</v>
      </c>
      <c r="R6569" t="s">
        <v>23</v>
      </c>
    </row>
    <row r="6570" spans="1:18" x14ac:dyDescent="0.25">
      <c r="A6570" t="s">
        <v>18227</v>
      </c>
      <c r="B6570" t="s">
        <v>504</v>
      </c>
      <c r="C6570" s="1">
        <v>43879</v>
      </c>
      <c r="D6570" t="s">
        <v>3939</v>
      </c>
      <c r="E6570" t="s">
        <v>18224</v>
      </c>
      <c r="F6570" t="s">
        <v>153</v>
      </c>
      <c r="G6570" t="s">
        <v>18228</v>
      </c>
      <c r="H6570">
        <v>1887</v>
      </c>
      <c r="I6570" t="s">
        <v>24</v>
      </c>
      <c r="J6570" t="s">
        <v>25</v>
      </c>
      <c r="K6570" t="s">
        <v>18229</v>
      </c>
      <c r="L6570" t="s">
        <v>23</v>
      </c>
      <c r="M6570" t="s">
        <v>23</v>
      </c>
      <c r="N6570" t="s">
        <v>23</v>
      </c>
      <c r="O6570" t="s">
        <v>509</v>
      </c>
      <c r="P6570" t="s">
        <v>509</v>
      </c>
      <c r="Q6570" t="s">
        <v>23</v>
      </c>
      <c r="R6570" t="s">
        <v>23</v>
      </c>
    </row>
    <row r="6571" spans="1:18" x14ac:dyDescent="0.25">
      <c r="A6571" t="s">
        <v>18230</v>
      </c>
      <c r="B6571" t="s">
        <v>504</v>
      </c>
      <c r="C6571" s="1">
        <v>43879</v>
      </c>
      <c r="D6571" t="s">
        <v>3939</v>
      </c>
      <c r="E6571" t="s">
        <v>18224</v>
      </c>
      <c r="F6571" t="s">
        <v>153</v>
      </c>
      <c r="G6571" t="s">
        <v>18231</v>
      </c>
      <c r="H6571">
        <v>1887</v>
      </c>
      <c r="I6571" t="s">
        <v>24</v>
      </c>
      <c r="J6571" t="s">
        <v>25</v>
      </c>
      <c r="K6571" t="s">
        <v>17328</v>
      </c>
      <c r="L6571" t="s">
        <v>23</v>
      </c>
      <c r="M6571" t="s">
        <v>23</v>
      </c>
      <c r="N6571" t="s">
        <v>23</v>
      </c>
      <c r="O6571" t="s">
        <v>509</v>
      </c>
      <c r="P6571" t="s">
        <v>509</v>
      </c>
      <c r="Q6571" t="s">
        <v>23</v>
      </c>
      <c r="R6571" t="s">
        <v>23</v>
      </c>
    </row>
    <row r="6572" spans="1:18" x14ac:dyDescent="0.25">
      <c r="A6572" t="s">
        <v>18232</v>
      </c>
      <c r="B6572" t="s">
        <v>504</v>
      </c>
      <c r="C6572" s="1">
        <v>43879</v>
      </c>
      <c r="D6572" t="s">
        <v>3939</v>
      </c>
      <c r="E6572" t="s">
        <v>18224</v>
      </c>
      <c r="F6572" t="s">
        <v>153</v>
      </c>
      <c r="G6572" t="s">
        <v>18233</v>
      </c>
      <c r="H6572">
        <v>1887</v>
      </c>
      <c r="I6572" t="s">
        <v>24</v>
      </c>
      <c r="J6572" t="s">
        <v>25</v>
      </c>
      <c r="K6572" t="s">
        <v>18226</v>
      </c>
      <c r="L6572" t="s">
        <v>23</v>
      </c>
      <c r="M6572" t="s">
        <v>23</v>
      </c>
      <c r="N6572" t="s">
        <v>23</v>
      </c>
      <c r="O6572" t="s">
        <v>509</v>
      </c>
      <c r="P6572" t="s">
        <v>509</v>
      </c>
      <c r="Q6572" t="s">
        <v>23</v>
      </c>
      <c r="R6572" t="s">
        <v>23</v>
      </c>
    </row>
    <row r="6573" spans="1:18" x14ac:dyDescent="0.25">
      <c r="A6573" t="s">
        <v>18234</v>
      </c>
      <c r="B6573" t="s">
        <v>504</v>
      </c>
      <c r="C6573" s="1">
        <v>43879</v>
      </c>
      <c r="D6573" t="s">
        <v>3939</v>
      </c>
      <c r="E6573" t="s">
        <v>18224</v>
      </c>
      <c r="F6573" t="s">
        <v>153</v>
      </c>
      <c r="G6573" t="s">
        <v>18235</v>
      </c>
      <c r="H6573">
        <v>1887</v>
      </c>
      <c r="I6573" t="s">
        <v>24</v>
      </c>
      <c r="J6573" t="s">
        <v>25</v>
      </c>
      <c r="K6573" t="s">
        <v>17328</v>
      </c>
      <c r="L6573" t="s">
        <v>23</v>
      </c>
      <c r="M6573" t="s">
        <v>23</v>
      </c>
      <c r="N6573" t="s">
        <v>23</v>
      </c>
      <c r="O6573" t="s">
        <v>509</v>
      </c>
      <c r="P6573" t="s">
        <v>509</v>
      </c>
      <c r="Q6573" t="s">
        <v>23</v>
      </c>
      <c r="R6573" t="s">
        <v>23</v>
      </c>
    </row>
    <row r="6574" spans="1:18" x14ac:dyDescent="0.25">
      <c r="A6574" t="s">
        <v>18236</v>
      </c>
      <c r="B6574" t="s">
        <v>504</v>
      </c>
      <c r="C6574" s="1">
        <v>43879</v>
      </c>
      <c r="D6574" t="s">
        <v>3939</v>
      </c>
      <c r="E6574" t="s">
        <v>18224</v>
      </c>
      <c r="F6574" t="s">
        <v>586</v>
      </c>
      <c r="G6574" t="s">
        <v>18237</v>
      </c>
      <c r="H6574">
        <v>1887</v>
      </c>
      <c r="I6574" t="s">
        <v>24</v>
      </c>
      <c r="J6574" t="s">
        <v>25</v>
      </c>
      <c r="K6574" t="s">
        <v>18226</v>
      </c>
      <c r="L6574" t="s">
        <v>23</v>
      </c>
      <c r="M6574" t="s">
        <v>23</v>
      </c>
      <c r="N6574" t="s">
        <v>23</v>
      </c>
      <c r="O6574" t="s">
        <v>509</v>
      </c>
      <c r="P6574" t="s">
        <v>509</v>
      </c>
      <c r="Q6574" t="s">
        <v>23</v>
      </c>
      <c r="R6574" t="s">
        <v>23</v>
      </c>
    </row>
    <row r="6575" spans="1:18" x14ac:dyDescent="0.25">
      <c r="A6575" t="s">
        <v>18238</v>
      </c>
      <c r="B6575" t="s">
        <v>504</v>
      </c>
      <c r="C6575" s="1">
        <v>43879</v>
      </c>
      <c r="D6575" t="s">
        <v>3939</v>
      </c>
      <c r="E6575" t="s">
        <v>18224</v>
      </c>
      <c r="F6575" t="s">
        <v>153</v>
      </c>
      <c r="G6575" t="s">
        <v>18239</v>
      </c>
      <c r="H6575">
        <v>1887</v>
      </c>
      <c r="I6575" t="s">
        <v>24</v>
      </c>
      <c r="J6575" t="s">
        <v>25</v>
      </c>
      <c r="K6575" t="s">
        <v>17328</v>
      </c>
      <c r="L6575" t="s">
        <v>23</v>
      </c>
      <c r="M6575" t="s">
        <v>23</v>
      </c>
      <c r="N6575" t="s">
        <v>23</v>
      </c>
      <c r="O6575" t="s">
        <v>509</v>
      </c>
      <c r="P6575" t="s">
        <v>509</v>
      </c>
      <c r="Q6575" t="s">
        <v>23</v>
      </c>
      <c r="R6575" t="s">
        <v>23</v>
      </c>
    </row>
    <row r="6576" spans="1:18" x14ac:dyDescent="0.25">
      <c r="A6576" t="s">
        <v>18240</v>
      </c>
      <c r="B6576" t="s">
        <v>504</v>
      </c>
      <c r="C6576" s="1">
        <v>43879</v>
      </c>
      <c r="D6576" t="s">
        <v>3939</v>
      </c>
      <c r="E6576" t="s">
        <v>18224</v>
      </c>
      <c r="F6576" t="s">
        <v>586</v>
      </c>
      <c r="G6576" t="s">
        <v>18241</v>
      </c>
      <c r="H6576">
        <v>1887</v>
      </c>
      <c r="I6576" t="s">
        <v>24</v>
      </c>
      <c r="J6576" t="s">
        <v>25</v>
      </c>
      <c r="K6576" t="s">
        <v>623</v>
      </c>
      <c r="L6576" t="s">
        <v>23</v>
      </c>
      <c r="M6576" t="s">
        <v>23</v>
      </c>
      <c r="N6576" t="s">
        <v>23</v>
      </c>
      <c r="O6576" t="s">
        <v>509</v>
      </c>
      <c r="P6576" t="s">
        <v>509</v>
      </c>
      <c r="Q6576" t="s">
        <v>23</v>
      </c>
      <c r="R6576" t="s">
        <v>23</v>
      </c>
    </row>
    <row r="6577" spans="1:18" x14ac:dyDescent="0.25">
      <c r="A6577" t="s">
        <v>18242</v>
      </c>
      <c r="B6577" t="s">
        <v>504</v>
      </c>
      <c r="C6577" s="1">
        <v>43879</v>
      </c>
      <c r="D6577" t="s">
        <v>3939</v>
      </c>
      <c r="E6577" t="s">
        <v>18224</v>
      </c>
      <c r="F6577" t="s">
        <v>44</v>
      </c>
      <c r="G6577" t="s">
        <v>18243</v>
      </c>
      <c r="H6577">
        <v>1887</v>
      </c>
      <c r="I6577" t="s">
        <v>24</v>
      </c>
      <c r="J6577" t="s">
        <v>25</v>
      </c>
      <c r="K6577" t="s">
        <v>18226</v>
      </c>
      <c r="L6577" t="s">
        <v>23</v>
      </c>
      <c r="M6577" t="s">
        <v>23</v>
      </c>
      <c r="N6577" t="s">
        <v>23</v>
      </c>
      <c r="O6577" t="s">
        <v>509</v>
      </c>
      <c r="P6577" t="s">
        <v>509</v>
      </c>
      <c r="Q6577" t="s">
        <v>23</v>
      </c>
      <c r="R6577" t="s">
        <v>23</v>
      </c>
    </row>
    <row r="6578" spans="1:18" x14ac:dyDescent="0.25">
      <c r="A6578" t="s">
        <v>18244</v>
      </c>
      <c r="B6578" t="s">
        <v>504</v>
      </c>
      <c r="C6578" s="1">
        <v>43879</v>
      </c>
      <c r="D6578" t="s">
        <v>3939</v>
      </c>
      <c r="E6578" t="s">
        <v>18224</v>
      </c>
      <c r="F6578" t="s">
        <v>153</v>
      </c>
      <c r="G6578" t="s">
        <v>18245</v>
      </c>
      <c r="H6578">
        <v>1887</v>
      </c>
      <c r="I6578" t="s">
        <v>24</v>
      </c>
      <c r="J6578" t="s">
        <v>25</v>
      </c>
      <c r="K6578" t="s">
        <v>17328</v>
      </c>
      <c r="L6578" t="s">
        <v>23</v>
      </c>
      <c r="M6578" t="s">
        <v>23</v>
      </c>
      <c r="N6578" t="s">
        <v>23</v>
      </c>
      <c r="O6578" t="s">
        <v>509</v>
      </c>
      <c r="P6578" t="s">
        <v>509</v>
      </c>
      <c r="Q6578" t="s">
        <v>23</v>
      </c>
      <c r="R6578" t="s">
        <v>23</v>
      </c>
    </row>
    <row r="6579" spans="1:18" x14ac:dyDescent="0.25">
      <c r="A6579" t="s">
        <v>18246</v>
      </c>
      <c r="B6579" t="s">
        <v>504</v>
      </c>
      <c r="C6579" s="1">
        <v>43879</v>
      </c>
      <c r="D6579" t="s">
        <v>3939</v>
      </c>
      <c r="E6579" t="s">
        <v>18224</v>
      </c>
      <c r="F6579" t="s">
        <v>44</v>
      </c>
      <c r="G6579" t="s">
        <v>18247</v>
      </c>
      <c r="H6579">
        <v>1887</v>
      </c>
      <c r="I6579" t="s">
        <v>24</v>
      </c>
      <c r="J6579" t="s">
        <v>25</v>
      </c>
      <c r="K6579" t="s">
        <v>18248</v>
      </c>
      <c r="L6579" t="s">
        <v>23</v>
      </c>
      <c r="M6579" t="s">
        <v>23</v>
      </c>
      <c r="N6579" t="s">
        <v>23</v>
      </c>
      <c r="O6579" t="s">
        <v>509</v>
      </c>
      <c r="P6579" t="s">
        <v>509</v>
      </c>
      <c r="Q6579" t="s">
        <v>23</v>
      </c>
      <c r="R6579" t="s">
        <v>23</v>
      </c>
    </row>
    <row r="6580" spans="1:18" x14ac:dyDescent="0.25">
      <c r="A6580" t="s">
        <v>18249</v>
      </c>
      <c r="B6580" t="s">
        <v>504</v>
      </c>
      <c r="C6580" s="1">
        <v>43879</v>
      </c>
      <c r="D6580" t="s">
        <v>3939</v>
      </c>
      <c r="E6580" t="s">
        <v>18224</v>
      </c>
      <c r="F6580" t="s">
        <v>153</v>
      </c>
      <c r="G6580" t="s">
        <v>18250</v>
      </c>
      <c r="H6580">
        <v>1887</v>
      </c>
      <c r="I6580" t="s">
        <v>24</v>
      </c>
      <c r="J6580" t="s">
        <v>25</v>
      </c>
      <c r="K6580" t="s">
        <v>17328</v>
      </c>
      <c r="L6580" t="s">
        <v>23</v>
      </c>
      <c r="M6580" t="s">
        <v>23</v>
      </c>
      <c r="N6580" t="s">
        <v>23</v>
      </c>
      <c r="O6580" t="s">
        <v>509</v>
      </c>
      <c r="P6580" t="s">
        <v>509</v>
      </c>
      <c r="Q6580" t="s">
        <v>23</v>
      </c>
      <c r="R6580" t="s">
        <v>23</v>
      </c>
    </row>
    <row r="6581" spans="1:18" x14ac:dyDescent="0.25">
      <c r="A6581" t="s">
        <v>18251</v>
      </c>
      <c r="B6581" t="s">
        <v>504</v>
      </c>
      <c r="C6581" s="1">
        <v>43879</v>
      </c>
      <c r="D6581" t="s">
        <v>3939</v>
      </c>
      <c r="E6581" t="s">
        <v>18224</v>
      </c>
      <c r="F6581" t="s">
        <v>153</v>
      </c>
      <c r="G6581" t="s">
        <v>18252</v>
      </c>
      <c r="H6581">
        <v>1887</v>
      </c>
      <c r="I6581" t="s">
        <v>24</v>
      </c>
      <c r="J6581" t="s">
        <v>25</v>
      </c>
      <c r="K6581" t="s">
        <v>17328</v>
      </c>
      <c r="L6581" t="s">
        <v>23</v>
      </c>
      <c r="M6581" t="s">
        <v>23</v>
      </c>
      <c r="N6581" t="s">
        <v>23</v>
      </c>
      <c r="O6581" t="s">
        <v>509</v>
      </c>
      <c r="P6581" t="s">
        <v>509</v>
      </c>
      <c r="Q6581" t="s">
        <v>23</v>
      </c>
      <c r="R6581" t="s">
        <v>23</v>
      </c>
    </row>
    <row r="6582" spans="1:18" x14ac:dyDescent="0.25">
      <c r="A6582" t="s">
        <v>18253</v>
      </c>
      <c r="B6582" t="s">
        <v>504</v>
      </c>
      <c r="C6582" s="1">
        <v>43879</v>
      </c>
      <c r="D6582" t="s">
        <v>3939</v>
      </c>
      <c r="E6582" t="s">
        <v>18254</v>
      </c>
      <c r="F6582" t="s">
        <v>153</v>
      </c>
      <c r="G6582" t="s">
        <v>18255</v>
      </c>
      <c r="H6582">
        <v>1887</v>
      </c>
      <c r="I6582" t="s">
        <v>24</v>
      </c>
      <c r="J6582" t="s">
        <v>25</v>
      </c>
      <c r="K6582" t="s">
        <v>17328</v>
      </c>
      <c r="L6582" t="s">
        <v>23</v>
      </c>
      <c r="M6582" t="s">
        <v>23</v>
      </c>
      <c r="N6582" t="s">
        <v>23</v>
      </c>
      <c r="O6582" t="s">
        <v>509</v>
      </c>
      <c r="P6582" t="s">
        <v>509</v>
      </c>
      <c r="Q6582" t="s">
        <v>23</v>
      </c>
      <c r="R6582" t="s">
        <v>23</v>
      </c>
    </row>
    <row r="6583" spans="1:18" x14ac:dyDescent="0.25">
      <c r="A6583" t="s">
        <v>18256</v>
      </c>
      <c r="B6583" t="s">
        <v>504</v>
      </c>
      <c r="C6583" s="1">
        <v>43879</v>
      </c>
      <c r="D6583" t="s">
        <v>3939</v>
      </c>
      <c r="E6583" t="s">
        <v>18254</v>
      </c>
      <c r="F6583" t="s">
        <v>44</v>
      </c>
      <c r="G6583" t="s">
        <v>18257</v>
      </c>
      <c r="H6583">
        <v>1887</v>
      </c>
      <c r="I6583" t="s">
        <v>24</v>
      </c>
      <c r="J6583" t="s">
        <v>25</v>
      </c>
      <c r="K6583" t="s">
        <v>18258</v>
      </c>
      <c r="L6583" t="s">
        <v>23</v>
      </c>
      <c r="M6583" t="s">
        <v>23</v>
      </c>
      <c r="N6583" t="s">
        <v>23</v>
      </c>
      <c r="O6583" t="s">
        <v>509</v>
      </c>
      <c r="P6583" t="s">
        <v>509</v>
      </c>
      <c r="Q6583" t="s">
        <v>23</v>
      </c>
      <c r="R6583" t="s">
        <v>23</v>
      </c>
    </row>
    <row r="6584" spans="1:18" x14ac:dyDescent="0.25">
      <c r="A6584" t="s">
        <v>18259</v>
      </c>
      <c r="B6584" t="s">
        <v>504</v>
      </c>
      <c r="C6584" s="1">
        <v>43879</v>
      </c>
      <c r="D6584" t="s">
        <v>3939</v>
      </c>
      <c r="E6584" t="s">
        <v>18254</v>
      </c>
      <c r="F6584" t="s">
        <v>153</v>
      </c>
      <c r="G6584" t="s">
        <v>18260</v>
      </c>
      <c r="H6584">
        <v>1887</v>
      </c>
      <c r="I6584" t="s">
        <v>24</v>
      </c>
      <c r="J6584" t="s">
        <v>25</v>
      </c>
      <c r="K6584" t="s">
        <v>17328</v>
      </c>
      <c r="L6584" t="s">
        <v>23</v>
      </c>
      <c r="M6584" t="s">
        <v>23</v>
      </c>
      <c r="N6584" t="s">
        <v>23</v>
      </c>
      <c r="O6584" t="s">
        <v>509</v>
      </c>
      <c r="P6584" t="s">
        <v>509</v>
      </c>
      <c r="Q6584" t="s">
        <v>23</v>
      </c>
      <c r="R6584" t="s">
        <v>23</v>
      </c>
    </row>
    <row r="6585" spans="1:18" x14ac:dyDescent="0.25">
      <c r="A6585" t="s">
        <v>18261</v>
      </c>
      <c r="B6585" t="s">
        <v>504</v>
      </c>
      <c r="C6585" s="1">
        <v>43879</v>
      </c>
      <c r="D6585" t="s">
        <v>3939</v>
      </c>
      <c r="E6585" t="s">
        <v>18254</v>
      </c>
      <c r="F6585" t="s">
        <v>153</v>
      </c>
      <c r="G6585" t="s">
        <v>18262</v>
      </c>
      <c r="H6585">
        <v>1887</v>
      </c>
      <c r="I6585" t="s">
        <v>24</v>
      </c>
      <c r="J6585" t="s">
        <v>25</v>
      </c>
      <c r="K6585" t="s">
        <v>17328</v>
      </c>
      <c r="L6585" t="s">
        <v>23</v>
      </c>
      <c r="M6585" t="s">
        <v>23</v>
      </c>
      <c r="N6585" t="s">
        <v>23</v>
      </c>
      <c r="O6585" t="s">
        <v>509</v>
      </c>
      <c r="P6585" t="s">
        <v>509</v>
      </c>
      <c r="Q6585" t="s">
        <v>23</v>
      </c>
      <c r="R6585" t="s">
        <v>23</v>
      </c>
    </row>
    <row r="6586" spans="1:18" x14ac:dyDescent="0.25">
      <c r="A6586" t="s">
        <v>18263</v>
      </c>
      <c r="B6586" t="s">
        <v>504</v>
      </c>
      <c r="C6586" s="1">
        <v>43879</v>
      </c>
      <c r="D6586" t="s">
        <v>3939</v>
      </c>
      <c r="E6586" t="s">
        <v>18254</v>
      </c>
      <c r="F6586" t="s">
        <v>153</v>
      </c>
      <c r="G6586" t="s">
        <v>18264</v>
      </c>
      <c r="H6586">
        <v>1887</v>
      </c>
      <c r="I6586" t="s">
        <v>24</v>
      </c>
      <c r="J6586" t="s">
        <v>25</v>
      </c>
      <c r="K6586" t="s">
        <v>17328</v>
      </c>
      <c r="L6586" t="s">
        <v>23</v>
      </c>
      <c r="M6586" t="s">
        <v>23</v>
      </c>
      <c r="N6586" t="s">
        <v>23</v>
      </c>
      <c r="O6586" t="s">
        <v>509</v>
      </c>
      <c r="P6586" t="s">
        <v>509</v>
      </c>
      <c r="Q6586" t="s">
        <v>23</v>
      </c>
      <c r="R6586" t="s">
        <v>23</v>
      </c>
    </row>
    <row r="6587" spans="1:18" x14ac:dyDescent="0.25">
      <c r="A6587" t="s">
        <v>18265</v>
      </c>
      <c r="B6587" t="s">
        <v>504</v>
      </c>
      <c r="C6587" s="1">
        <v>43879</v>
      </c>
      <c r="D6587" t="s">
        <v>3939</v>
      </c>
      <c r="E6587" t="s">
        <v>18254</v>
      </c>
      <c r="F6587" t="s">
        <v>586</v>
      </c>
      <c r="G6587" t="s">
        <v>18266</v>
      </c>
      <c r="H6587">
        <v>1887</v>
      </c>
      <c r="I6587" t="s">
        <v>24</v>
      </c>
      <c r="J6587" t="s">
        <v>25</v>
      </c>
      <c r="K6587" t="s">
        <v>18258</v>
      </c>
      <c r="L6587" t="s">
        <v>23</v>
      </c>
      <c r="M6587" t="s">
        <v>23</v>
      </c>
      <c r="N6587" t="s">
        <v>23</v>
      </c>
      <c r="O6587" t="s">
        <v>509</v>
      </c>
      <c r="P6587" t="s">
        <v>509</v>
      </c>
      <c r="Q6587" t="s">
        <v>23</v>
      </c>
      <c r="R6587" t="s">
        <v>23</v>
      </c>
    </row>
    <row r="6588" spans="1:18" x14ac:dyDescent="0.25">
      <c r="A6588" t="s">
        <v>18267</v>
      </c>
      <c r="B6588" t="s">
        <v>504</v>
      </c>
      <c r="C6588" s="1">
        <v>43879</v>
      </c>
      <c r="D6588" t="s">
        <v>3939</v>
      </c>
      <c r="E6588" t="s">
        <v>18254</v>
      </c>
      <c r="F6588" t="s">
        <v>153</v>
      </c>
      <c r="G6588" t="s">
        <v>18268</v>
      </c>
      <c r="H6588">
        <v>1887</v>
      </c>
      <c r="I6588" t="s">
        <v>24</v>
      </c>
      <c r="J6588" t="s">
        <v>25</v>
      </c>
      <c r="K6588" t="s">
        <v>17328</v>
      </c>
      <c r="L6588" t="s">
        <v>23</v>
      </c>
      <c r="M6588" t="s">
        <v>23</v>
      </c>
      <c r="N6588" t="s">
        <v>23</v>
      </c>
      <c r="O6588" t="s">
        <v>509</v>
      </c>
      <c r="P6588" t="s">
        <v>509</v>
      </c>
      <c r="Q6588" t="s">
        <v>23</v>
      </c>
      <c r="R6588" t="s">
        <v>23</v>
      </c>
    </row>
    <row r="6589" spans="1:18" x14ac:dyDescent="0.25">
      <c r="A6589" t="s">
        <v>18269</v>
      </c>
      <c r="B6589" t="s">
        <v>504</v>
      </c>
      <c r="C6589" s="1">
        <v>43879</v>
      </c>
      <c r="D6589" t="s">
        <v>3939</v>
      </c>
      <c r="E6589" t="s">
        <v>18254</v>
      </c>
      <c r="F6589" t="s">
        <v>44</v>
      </c>
      <c r="G6589" t="s">
        <v>18270</v>
      </c>
      <c r="H6589">
        <v>1887</v>
      </c>
      <c r="I6589" t="s">
        <v>24</v>
      </c>
      <c r="J6589" t="s">
        <v>25</v>
      </c>
      <c r="K6589" t="s">
        <v>18258</v>
      </c>
      <c r="L6589" t="s">
        <v>23</v>
      </c>
      <c r="M6589" t="s">
        <v>23</v>
      </c>
      <c r="N6589" t="s">
        <v>23</v>
      </c>
      <c r="O6589" t="s">
        <v>509</v>
      </c>
      <c r="P6589" t="s">
        <v>509</v>
      </c>
      <c r="Q6589" t="s">
        <v>23</v>
      </c>
      <c r="R6589" t="s">
        <v>23</v>
      </c>
    </row>
    <row r="6590" spans="1:18" x14ac:dyDescent="0.25">
      <c r="A6590" t="s">
        <v>18271</v>
      </c>
      <c r="B6590" t="s">
        <v>504</v>
      </c>
      <c r="C6590" s="1">
        <v>43879</v>
      </c>
      <c r="D6590" t="s">
        <v>3939</v>
      </c>
      <c r="E6590" t="s">
        <v>18254</v>
      </c>
      <c r="F6590" t="s">
        <v>153</v>
      </c>
      <c r="G6590" t="s">
        <v>18272</v>
      </c>
      <c r="H6590">
        <v>1887</v>
      </c>
      <c r="I6590" t="s">
        <v>24</v>
      </c>
      <c r="J6590" t="s">
        <v>25</v>
      </c>
      <c r="K6590" t="s">
        <v>18258</v>
      </c>
      <c r="L6590" t="s">
        <v>23</v>
      </c>
      <c r="M6590" t="s">
        <v>23</v>
      </c>
      <c r="N6590" t="s">
        <v>23</v>
      </c>
      <c r="O6590" t="s">
        <v>509</v>
      </c>
      <c r="P6590" t="s">
        <v>509</v>
      </c>
      <c r="Q6590" t="s">
        <v>23</v>
      </c>
      <c r="R6590" t="s">
        <v>23</v>
      </c>
    </row>
    <row r="6591" spans="1:18" x14ac:dyDescent="0.25">
      <c r="A6591" t="s">
        <v>18273</v>
      </c>
      <c r="B6591" t="s">
        <v>504</v>
      </c>
      <c r="C6591" s="1">
        <v>43879</v>
      </c>
      <c r="D6591" t="s">
        <v>3939</v>
      </c>
      <c r="E6591" t="s">
        <v>18254</v>
      </c>
      <c r="F6591" t="s">
        <v>44</v>
      </c>
      <c r="G6591" t="s">
        <v>18274</v>
      </c>
      <c r="H6591">
        <v>1887</v>
      </c>
      <c r="I6591" t="s">
        <v>24</v>
      </c>
      <c r="J6591" t="s">
        <v>25</v>
      </c>
      <c r="K6591" t="s">
        <v>17328</v>
      </c>
      <c r="L6591" t="s">
        <v>23</v>
      </c>
      <c r="M6591" t="s">
        <v>23</v>
      </c>
      <c r="N6591" t="s">
        <v>23</v>
      </c>
      <c r="O6591" t="s">
        <v>509</v>
      </c>
      <c r="P6591" t="s">
        <v>509</v>
      </c>
      <c r="Q6591" t="s">
        <v>23</v>
      </c>
      <c r="R6591" t="s">
        <v>23</v>
      </c>
    </row>
    <row r="6592" spans="1:18" x14ac:dyDescent="0.25">
      <c r="A6592" t="s">
        <v>18275</v>
      </c>
      <c r="B6592" t="s">
        <v>504</v>
      </c>
      <c r="C6592" s="1">
        <v>43879</v>
      </c>
      <c r="D6592" t="s">
        <v>3939</v>
      </c>
      <c r="E6592" t="s">
        <v>18254</v>
      </c>
      <c r="F6592" t="s">
        <v>153</v>
      </c>
      <c r="G6592" t="s">
        <v>18276</v>
      </c>
      <c r="H6592">
        <v>1887</v>
      </c>
      <c r="I6592" t="s">
        <v>24</v>
      </c>
      <c r="J6592" t="s">
        <v>25</v>
      </c>
      <c r="K6592" t="s">
        <v>17328</v>
      </c>
      <c r="L6592" t="s">
        <v>23</v>
      </c>
      <c r="M6592" t="s">
        <v>23</v>
      </c>
      <c r="N6592" t="s">
        <v>23</v>
      </c>
      <c r="O6592" t="s">
        <v>509</v>
      </c>
      <c r="P6592" t="s">
        <v>509</v>
      </c>
      <c r="Q6592" t="s">
        <v>23</v>
      </c>
      <c r="R6592" t="s">
        <v>23</v>
      </c>
    </row>
    <row r="6593" spans="1:18" x14ac:dyDescent="0.25">
      <c r="A6593" t="s">
        <v>18277</v>
      </c>
      <c r="B6593" t="s">
        <v>504</v>
      </c>
      <c r="C6593" s="1">
        <v>43879</v>
      </c>
      <c r="D6593" t="s">
        <v>3939</v>
      </c>
      <c r="E6593" t="s">
        <v>18254</v>
      </c>
      <c r="F6593" t="s">
        <v>153</v>
      </c>
      <c r="G6593" t="s">
        <v>18278</v>
      </c>
      <c r="H6593">
        <v>1887</v>
      </c>
      <c r="I6593" t="s">
        <v>24</v>
      </c>
      <c r="J6593" t="s">
        <v>25</v>
      </c>
      <c r="K6593" t="s">
        <v>18258</v>
      </c>
      <c r="L6593" t="s">
        <v>23</v>
      </c>
      <c r="M6593" t="s">
        <v>23</v>
      </c>
      <c r="N6593" t="s">
        <v>23</v>
      </c>
      <c r="O6593" t="s">
        <v>509</v>
      </c>
      <c r="P6593" t="s">
        <v>509</v>
      </c>
      <c r="Q6593" t="s">
        <v>23</v>
      </c>
      <c r="R6593" t="s">
        <v>23</v>
      </c>
    </row>
    <row r="6594" spans="1:18" x14ac:dyDescent="0.25">
      <c r="A6594" t="s">
        <v>18279</v>
      </c>
      <c r="B6594" t="s">
        <v>504</v>
      </c>
      <c r="C6594" s="1">
        <v>43879</v>
      </c>
      <c r="D6594" t="s">
        <v>3939</v>
      </c>
      <c r="E6594" t="s">
        <v>18254</v>
      </c>
      <c r="F6594" t="s">
        <v>153</v>
      </c>
      <c r="G6594" t="s">
        <v>18280</v>
      </c>
      <c r="H6594">
        <v>1887</v>
      </c>
      <c r="I6594" t="s">
        <v>24</v>
      </c>
      <c r="J6594" t="s">
        <v>25</v>
      </c>
      <c r="K6594" t="s">
        <v>18258</v>
      </c>
      <c r="L6594" t="s">
        <v>23</v>
      </c>
      <c r="M6594" t="s">
        <v>23</v>
      </c>
      <c r="N6594" t="s">
        <v>23</v>
      </c>
      <c r="O6594" t="s">
        <v>509</v>
      </c>
      <c r="P6594" t="s">
        <v>509</v>
      </c>
      <c r="Q6594" t="s">
        <v>23</v>
      </c>
      <c r="R6594" t="s">
        <v>23</v>
      </c>
    </row>
    <row r="6595" spans="1:18" x14ac:dyDescent="0.25">
      <c r="A6595" t="s">
        <v>18281</v>
      </c>
      <c r="B6595" t="s">
        <v>504</v>
      </c>
      <c r="C6595" s="1">
        <v>43879</v>
      </c>
      <c r="D6595" t="s">
        <v>3939</v>
      </c>
      <c r="E6595" t="s">
        <v>18254</v>
      </c>
      <c r="F6595" t="s">
        <v>153</v>
      </c>
      <c r="G6595" t="s">
        <v>18282</v>
      </c>
      <c r="H6595">
        <v>1887</v>
      </c>
      <c r="I6595" t="s">
        <v>24</v>
      </c>
      <c r="J6595" t="s">
        <v>25</v>
      </c>
      <c r="K6595" t="s">
        <v>18258</v>
      </c>
      <c r="L6595" t="s">
        <v>23</v>
      </c>
      <c r="M6595" t="s">
        <v>23</v>
      </c>
      <c r="N6595" t="s">
        <v>23</v>
      </c>
      <c r="O6595" t="s">
        <v>509</v>
      </c>
      <c r="P6595" t="s">
        <v>509</v>
      </c>
      <c r="Q6595" t="s">
        <v>23</v>
      </c>
      <c r="R6595" t="s">
        <v>23</v>
      </c>
    </row>
    <row r="6596" spans="1:18" x14ac:dyDescent="0.25">
      <c r="A6596" t="s">
        <v>18283</v>
      </c>
      <c r="B6596" t="s">
        <v>504</v>
      </c>
      <c r="C6596" s="1">
        <v>43879</v>
      </c>
      <c r="D6596" t="s">
        <v>3939</v>
      </c>
      <c r="E6596" t="s">
        <v>18254</v>
      </c>
      <c r="F6596" t="s">
        <v>153</v>
      </c>
      <c r="G6596" t="s">
        <v>18284</v>
      </c>
      <c r="H6596">
        <v>1887</v>
      </c>
      <c r="I6596" t="s">
        <v>24</v>
      </c>
      <c r="J6596" t="s">
        <v>25</v>
      </c>
      <c r="K6596" t="s">
        <v>18258</v>
      </c>
      <c r="L6596" t="s">
        <v>23</v>
      </c>
      <c r="M6596" t="s">
        <v>23</v>
      </c>
      <c r="N6596" t="s">
        <v>23</v>
      </c>
      <c r="O6596" t="s">
        <v>509</v>
      </c>
      <c r="P6596" t="s">
        <v>509</v>
      </c>
      <c r="Q6596" t="s">
        <v>23</v>
      </c>
      <c r="R6596" t="s">
        <v>23</v>
      </c>
    </row>
    <row r="6597" spans="1:18" x14ac:dyDescent="0.25">
      <c r="A6597" t="s">
        <v>18285</v>
      </c>
      <c r="B6597" t="s">
        <v>504</v>
      </c>
      <c r="C6597" s="1">
        <v>43879</v>
      </c>
      <c r="D6597" t="s">
        <v>3939</v>
      </c>
      <c r="E6597" t="s">
        <v>18254</v>
      </c>
      <c r="F6597" t="s">
        <v>44</v>
      </c>
      <c r="G6597" t="s">
        <v>18286</v>
      </c>
      <c r="H6597">
        <v>1887</v>
      </c>
      <c r="I6597" t="s">
        <v>24</v>
      </c>
      <c r="J6597" t="s">
        <v>25</v>
      </c>
      <c r="K6597" t="s">
        <v>18258</v>
      </c>
      <c r="L6597" t="s">
        <v>23</v>
      </c>
      <c r="M6597" t="s">
        <v>23</v>
      </c>
      <c r="N6597" t="s">
        <v>23</v>
      </c>
      <c r="O6597" t="s">
        <v>509</v>
      </c>
      <c r="P6597" t="s">
        <v>509</v>
      </c>
      <c r="Q6597" t="s">
        <v>23</v>
      </c>
      <c r="R6597" t="s">
        <v>23</v>
      </c>
    </row>
    <row r="6598" spans="1:18" x14ac:dyDescent="0.25">
      <c r="A6598" t="s">
        <v>18287</v>
      </c>
      <c r="B6598" t="s">
        <v>504</v>
      </c>
      <c r="C6598" s="1">
        <v>43879</v>
      </c>
      <c r="D6598" t="s">
        <v>3939</v>
      </c>
      <c r="E6598" t="s">
        <v>18254</v>
      </c>
      <c r="F6598" t="s">
        <v>153</v>
      </c>
      <c r="G6598" t="s">
        <v>18288</v>
      </c>
      <c r="H6598">
        <v>1887</v>
      </c>
      <c r="I6598" t="s">
        <v>24</v>
      </c>
      <c r="J6598" t="s">
        <v>25</v>
      </c>
      <c r="K6598" t="s">
        <v>17328</v>
      </c>
      <c r="L6598" t="s">
        <v>23</v>
      </c>
      <c r="M6598" t="s">
        <v>23</v>
      </c>
      <c r="N6598" t="s">
        <v>23</v>
      </c>
      <c r="O6598" t="s">
        <v>509</v>
      </c>
      <c r="P6598" t="s">
        <v>509</v>
      </c>
      <c r="Q6598" t="s">
        <v>23</v>
      </c>
      <c r="R6598" t="s">
        <v>23</v>
      </c>
    </row>
    <row r="6599" spans="1:18" x14ac:dyDescent="0.25">
      <c r="A6599" t="s">
        <v>18289</v>
      </c>
      <c r="B6599" t="s">
        <v>504</v>
      </c>
      <c r="C6599" s="1">
        <v>43879</v>
      </c>
      <c r="D6599" t="s">
        <v>3939</v>
      </c>
      <c r="E6599" t="s">
        <v>18254</v>
      </c>
      <c r="F6599" t="s">
        <v>153</v>
      </c>
      <c r="G6599" t="s">
        <v>18290</v>
      </c>
      <c r="H6599">
        <v>1887</v>
      </c>
      <c r="I6599" t="s">
        <v>24</v>
      </c>
      <c r="J6599" t="s">
        <v>25</v>
      </c>
      <c r="K6599" t="s">
        <v>17328</v>
      </c>
      <c r="L6599" t="s">
        <v>23</v>
      </c>
      <c r="M6599" t="s">
        <v>23</v>
      </c>
      <c r="N6599" t="s">
        <v>23</v>
      </c>
      <c r="O6599" t="s">
        <v>509</v>
      </c>
      <c r="P6599" t="s">
        <v>509</v>
      </c>
      <c r="Q6599" t="s">
        <v>23</v>
      </c>
      <c r="R6599" t="s">
        <v>23</v>
      </c>
    </row>
    <row r="6600" spans="1:18" x14ac:dyDescent="0.25">
      <c r="A6600" t="s">
        <v>18291</v>
      </c>
      <c r="B6600" t="s">
        <v>504</v>
      </c>
      <c r="C6600" s="1">
        <v>43879</v>
      </c>
      <c r="D6600" t="s">
        <v>3939</v>
      </c>
      <c r="E6600" t="s">
        <v>18292</v>
      </c>
      <c r="F6600" t="s">
        <v>44</v>
      </c>
      <c r="G6600" t="s">
        <v>18293</v>
      </c>
      <c r="H6600">
        <v>1913</v>
      </c>
      <c r="I6600" t="s">
        <v>24</v>
      </c>
      <c r="J6600" t="s">
        <v>25</v>
      </c>
      <c r="K6600" t="s">
        <v>18294</v>
      </c>
      <c r="L6600" t="s">
        <v>23</v>
      </c>
      <c r="M6600" t="s">
        <v>23</v>
      </c>
      <c r="N6600" t="s">
        <v>23</v>
      </c>
      <c r="O6600" t="s">
        <v>509</v>
      </c>
      <c r="P6600" t="s">
        <v>509</v>
      </c>
      <c r="Q6600" t="s">
        <v>23</v>
      </c>
      <c r="R6600" t="s">
        <v>23</v>
      </c>
    </row>
    <row r="6601" spans="1:18" x14ac:dyDescent="0.25">
      <c r="A6601" t="s">
        <v>18295</v>
      </c>
      <c r="B6601" t="s">
        <v>504</v>
      </c>
      <c r="C6601" s="1">
        <v>43879</v>
      </c>
      <c r="D6601" t="s">
        <v>3939</v>
      </c>
      <c r="E6601" t="s">
        <v>18292</v>
      </c>
      <c r="F6601" t="s">
        <v>44</v>
      </c>
      <c r="G6601" t="s">
        <v>18296</v>
      </c>
      <c r="H6601">
        <v>1913</v>
      </c>
      <c r="I6601" t="s">
        <v>24</v>
      </c>
      <c r="J6601" t="s">
        <v>25</v>
      </c>
      <c r="K6601" t="s">
        <v>17328</v>
      </c>
      <c r="L6601" t="s">
        <v>23</v>
      </c>
      <c r="M6601" t="s">
        <v>23</v>
      </c>
      <c r="N6601" t="s">
        <v>23</v>
      </c>
      <c r="O6601" t="s">
        <v>509</v>
      </c>
      <c r="P6601" t="s">
        <v>509</v>
      </c>
      <c r="Q6601" t="s">
        <v>23</v>
      </c>
      <c r="R6601" t="s">
        <v>23</v>
      </c>
    </row>
    <row r="6602" spans="1:18" x14ac:dyDescent="0.25">
      <c r="A6602" t="s">
        <v>18297</v>
      </c>
      <c r="B6602" t="s">
        <v>504</v>
      </c>
      <c r="C6602" s="1">
        <v>43879</v>
      </c>
      <c r="D6602" t="s">
        <v>3939</v>
      </c>
      <c r="E6602" t="s">
        <v>18292</v>
      </c>
      <c r="F6602" t="s">
        <v>153</v>
      </c>
      <c r="G6602" t="s">
        <v>18298</v>
      </c>
      <c r="H6602">
        <v>1913</v>
      </c>
      <c r="I6602" t="s">
        <v>24</v>
      </c>
      <c r="J6602" t="s">
        <v>25</v>
      </c>
      <c r="K6602" t="s">
        <v>17328</v>
      </c>
      <c r="L6602" t="s">
        <v>23</v>
      </c>
      <c r="M6602" t="s">
        <v>23</v>
      </c>
      <c r="N6602" t="s">
        <v>23</v>
      </c>
      <c r="O6602" t="s">
        <v>509</v>
      </c>
      <c r="P6602" t="s">
        <v>509</v>
      </c>
      <c r="Q6602" t="s">
        <v>23</v>
      </c>
      <c r="R6602" t="s">
        <v>23</v>
      </c>
    </row>
    <row r="6603" spans="1:18" x14ac:dyDescent="0.25">
      <c r="A6603" t="s">
        <v>18299</v>
      </c>
      <c r="B6603" t="s">
        <v>504</v>
      </c>
      <c r="C6603" s="1">
        <v>43879</v>
      </c>
      <c r="D6603" t="s">
        <v>3939</v>
      </c>
      <c r="E6603" t="s">
        <v>18292</v>
      </c>
      <c r="F6603" t="s">
        <v>153</v>
      </c>
      <c r="G6603" t="s">
        <v>18300</v>
      </c>
      <c r="H6603">
        <v>1913</v>
      </c>
      <c r="I6603" t="s">
        <v>24</v>
      </c>
      <c r="J6603" t="s">
        <v>25</v>
      </c>
      <c r="K6603" t="s">
        <v>18294</v>
      </c>
      <c r="L6603" t="s">
        <v>23</v>
      </c>
      <c r="M6603" t="s">
        <v>23</v>
      </c>
      <c r="N6603" t="s">
        <v>23</v>
      </c>
      <c r="O6603" t="s">
        <v>509</v>
      </c>
      <c r="P6603" t="s">
        <v>509</v>
      </c>
      <c r="Q6603" t="s">
        <v>23</v>
      </c>
      <c r="R6603" t="s">
        <v>23</v>
      </c>
    </row>
    <row r="6604" spans="1:18" x14ac:dyDescent="0.25">
      <c r="A6604" t="s">
        <v>18301</v>
      </c>
      <c r="B6604" t="s">
        <v>504</v>
      </c>
      <c r="C6604" s="1">
        <v>43879</v>
      </c>
      <c r="D6604" t="s">
        <v>3939</v>
      </c>
      <c r="E6604" t="s">
        <v>18292</v>
      </c>
      <c r="F6604" t="s">
        <v>153</v>
      </c>
      <c r="G6604" t="s">
        <v>18302</v>
      </c>
      <c r="H6604">
        <v>1913</v>
      </c>
      <c r="I6604" t="s">
        <v>24</v>
      </c>
      <c r="J6604" t="s">
        <v>25</v>
      </c>
      <c r="K6604" t="s">
        <v>17328</v>
      </c>
      <c r="L6604" t="s">
        <v>23</v>
      </c>
      <c r="M6604" t="s">
        <v>23</v>
      </c>
      <c r="N6604" t="s">
        <v>23</v>
      </c>
      <c r="O6604" t="s">
        <v>509</v>
      </c>
      <c r="P6604" t="s">
        <v>509</v>
      </c>
      <c r="Q6604" t="s">
        <v>23</v>
      </c>
      <c r="R6604" t="s">
        <v>23</v>
      </c>
    </row>
    <row r="6605" spans="1:18" x14ac:dyDescent="0.25">
      <c r="A6605" t="s">
        <v>18303</v>
      </c>
      <c r="B6605" t="s">
        <v>504</v>
      </c>
      <c r="C6605" s="1">
        <v>43879</v>
      </c>
      <c r="D6605" t="s">
        <v>3939</v>
      </c>
      <c r="E6605" t="s">
        <v>18292</v>
      </c>
      <c r="F6605" t="s">
        <v>44</v>
      </c>
      <c r="G6605" t="s">
        <v>18304</v>
      </c>
      <c r="H6605">
        <v>1913</v>
      </c>
      <c r="I6605" t="s">
        <v>24</v>
      </c>
      <c r="J6605" t="s">
        <v>25</v>
      </c>
      <c r="K6605" t="s">
        <v>18305</v>
      </c>
      <c r="L6605" t="s">
        <v>23</v>
      </c>
      <c r="M6605" t="s">
        <v>23</v>
      </c>
      <c r="N6605" t="s">
        <v>23</v>
      </c>
      <c r="O6605" t="s">
        <v>509</v>
      </c>
      <c r="P6605" t="s">
        <v>509</v>
      </c>
      <c r="Q6605" t="s">
        <v>23</v>
      </c>
      <c r="R6605" t="s">
        <v>23</v>
      </c>
    </row>
    <row r="6606" spans="1:18" x14ac:dyDescent="0.25">
      <c r="A6606" t="s">
        <v>18306</v>
      </c>
      <c r="B6606" t="s">
        <v>504</v>
      </c>
      <c r="C6606" s="1">
        <v>43879</v>
      </c>
      <c r="D6606" t="s">
        <v>3939</v>
      </c>
      <c r="E6606" t="s">
        <v>18292</v>
      </c>
      <c r="F6606" t="s">
        <v>153</v>
      </c>
      <c r="G6606" t="s">
        <v>18307</v>
      </c>
      <c r="H6606">
        <v>1913</v>
      </c>
      <c r="I6606" t="s">
        <v>24</v>
      </c>
      <c r="J6606" t="s">
        <v>25</v>
      </c>
      <c r="K6606" t="s">
        <v>17328</v>
      </c>
      <c r="L6606" t="s">
        <v>23</v>
      </c>
      <c r="M6606" t="s">
        <v>23</v>
      </c>
      <c r="N6606" t="s">
        <v>23</v>
      </c>
      <c r="O6606" t="s">
        <v>509</v>
      </c>
      <c r="P6606" t="s">
        <v>509</v>
      </c>
      <c r="Q6606" t="s">
        <v>23</v>
      </c>
      <c r="R6606" t="s">
        <v>23</v>
      </c>
    </row>
    <row r="6607" spans="1:18" x14ac:dyDescent="0.25">
      <c r="A6607" t="s">
        <v>18308</v>
      </c>
      <c r="B6607" t="s">
        <v>504</v>
      </c>
      <c r="C6607" s="1">
        <v>43879</v>
      </c>
      <c r="D6607" t="s">
        <v>3939</v>
      </c>
      <c r="E6607" t="s">
        <v>18292</v>
      </c>
      <c r="F6607" t="s">
        <v>153</v>
      </c>
      <c r="G6607" t="s">
        <v>18309</v>
      </c>
      <c r="H6607">
        <v>1913</v>
      </c>
      <c r="I6607" t="s">
        <v>24</v>
      </c>
      <c r="J6607" t="s">
        <v>25</v>
      </c>
      <c r="K6607" t="s">
        <v>17328</v>
      </c>
      <c r="L6607" t="s">
        <v>23</v>
      </c>
      <c r="M6607" t="s">
        <v>23</v>
      </c>
      <c r="N6607" t="s">
        <v>23</v>
      </c>
      <c r="O6607" t="s">
        <v>509</v>
      </c>
      <c r="P6607" t="s">
        <v>509</v>
      </c>
      <c r="Q6607" t="s">
        <v>23</v>
      </c>
      <c r="R6607" t="s">
        <v>23</v>
      </c>
    </row>
    <row r="6608" spans="1:18" x14ac:dyDescent="0.25">
      <c r="A6608" t="s">
        <v>18310</v>
      </c>
      <c r="B6608" t="s">
        <v>504</v>
      </c>
      <c r="C6608" s="1">
        <v>43879</v>
      </c>
      <c r="D6608" t="s">
        <v>3939</v>
      </c>
      <c r="E6608" t="s">
        <v>18292</v>
      </c>
      <c r="F6608" t="s">
        <v>44</v>
      </c>
      <c r="G6608" t="s">
        <v>18311</v>
      </c>
      <c r="H6608">
        <v>2010</v>
      </c>
      <c r="I6608" t="s">
        <v>24</v>
      </c>
      <c r="J6608" t="s">
        <v>25</v>
      </c>
      <c r="K6608" t="s">
        <v>17328</v>
      </c>
      <c r="L6608" t="s">
        <v>23</v>
      </c>
      <c r="M6608" t="s">
        <v>23</v>
      </c>
      <c r="N6608" t="s">
        <v>23</v>
      </c>
      <c r="O6608" t="s">
        <v>509</v>
      </c>
      <c r="P6608" t="s">
        <v>509</v>
      </c>
      <c r="Q6608" t="s">
        <v>23</v>
      </c>
      <c r="R6608" t="s">
        <v>23</v>
      </c>
    </row>
    <row r="6609" spans="1:18" x14ac:dyDescent="0.25">
      <c r="A6609" t="s">
        <v>18312</v>
      </c>
      <c r="B6609" t="s">
        <v>504</v>
      </c>
      <c r="C6609" s="1">
        <v>43879</v>
      </c>
      <c r="D6609" t="s">
        <v>3939</v>
      </c>
      <c r="E6609" t="s">
        <v>18313</v>
      </c>
      <c r="F6609" t="s">
        <v>44</v>
      </c>
      <c r="G6609" t="s">
        <v>18314</v>
      </c>
      <c r="H6609">
        <v>1890</v>
      </c>
      <c r="I6609" t="s">
        <v>24</v>
      </c>
      <c r="J6609" t="s">
        <v>25</v>
      </c>
      <c r="K6609" t="s">
        <v>17328</v>
      </c>
      <c r="L6609" t="s">
        <v>23</v>
      </c>
      <c r="M6609" t="s">
        <v>23</v>
      </c>
      <c r="N6609" t="s">
        <v>23</v>
      </c>
      <c r="O6609" t="s">
        <v>509</v>
      </c>
      <c r="P6609" t="s">
        <v>509</v>
      </c>
      <c r="Q6609" t="s">
        <v>23</v>
      </c>
      <c r="R6609" t="s">
        <v>23</v>
      </c>
    </row>
    <row r="6610" spans="1:18" x14ac:dyDescent="0.25">
      <c r="A6610" t="s">
        <v>18315</v>
      </c>
      <c r="B6610" t="s">
        <v>504</v>
      </c>
      <c r="C6610" s="1">
        <v>43879</v>
      </c>
      <c r="D6610" t="s">
        <v>3939</v>
      </c>
      <c r="E6610" t="s">
        <v>18313</v>
      </c>
      <c r="F6610" t="s">
        <v>153</v>
      </c>
      <c r="G6610" t="s">
        <v>18316</v>
      </c>
      <c r="H6610">
        <v>1890</v>
      </c>
      <c r="I6610" t="s">
        <v>24</v>
      </c>
      <c r="J6610" t="s">
        <v>25</v>
      </c>
      <c r="K6610" t="s">
        <v>17328</v>
      </c>
      <c r="L6610" t="s">
        <v>23</v>
      </c>
      <c r="M6610" t="s">
        <v>23</v>
      </c>
      <c r="N6610" t="s">
        <v>23</v>
      </c>
      <c r="O6610" t="s">
        <v>509</v>
      </c>
      <c r="P6610" t="s">
        <v>509</v>
      </c>
      <c r="Q6610" t="s">
        <v>23</v>
      </c>
      <c r="R6610" t="s">
        <v>23</v>
      </c>
    </row>
    <row r="6611" spans="1:18" x14ac:dyDescent="0.25">
      <c r="A6611" t="s">
        <v>18317</v>
      </c>
      <c r="B6611" t="s">
        <v>504</v>
      </c>
      <c r="C6611" s="1">
        <v>43879</v>
      </c>
      <c r="D6611" t="s">
        <v>3939</v>
      </c>
      <c r="E6611" t="s">
        <v>18313</v>
      </c>
      <c r="F6611" t="s">
        <v>153</v>
      </c>
      <c r="G6611" t="s">
        <v>18318</v>
      </c>
      <c r="H6611">
        <v>1890</v>
      </c>
      <c r="I6611" t="s">
        <v>24</v>
      </c>
      <c r="J6611" t="s">
        <v>25</v>
      </c>
      <c r="K6611" t="s">
        <v>18319</v>
      </c>
      <c r="L6611" t="s">
        <v>23</v>
      </c>
      <c r="M6611" t="s">
        <v>23</v>
      </c>
      <c r="N6611" t="s">
        <v>23</v>
      </c>
      <c r="O6611" t="s">
        <v>509</v>
      </c>
      <c r="P6611" t="s">
        <v>509</v>
      </c>
      <c r="Q6611" t="s">
        <v>23</v>
      </c>
      <c r="R6611" t="s">
        <v>23</v>
      </c>
    </row>
    <row r="6612" spans="1:18" x14ac:dyDescent="0.25">
      <c r="A6612" t="s">
        <v>18320</v>
      </c>
      <c r="B6612" t="s">
        <v>504</v>
      </c>
      <c r="C6612" s="1">
        <v>43879</v>
      </c>
      <c r="D6612" t="s">
        <v>3939</v>
      </c>
      <c r="E6612" t="s">
        <v>18313</v>
      </c>
      <c r="F6612" t="s">
        <v>153</v>
      </c>
      <c r="G6612" t="s">
        <v>18321</v>
      </c>
      <c r="H6612">
        <v>1890</v>
      </c>
      <c r="I6612" t="s">
        <v>24</v>
      </c>
      <c r="J6612" t="s">
        <v>25</v>
      </c>
      <c r="K6612" t="s">
        <v>17328</v>
      </c>
      <c r="L6612" t="s">
        <v>23</v>
      </c>
      <c r="M6612" t="s">
        <v>23</v>
      </c>
      <c r="N6612" t="s">
        <v>23</v>
      </c>
      <c r="O6612" t="s">
        <v>509</v>
      </c>
      <c r="P6612" t="s">
        <v>509</v>
      </c>
      <c r="Q6612" t="s">
        <v>23</v>
      </c>
      <c r="R6612" t="s">
        <v>23</v>
      </c>
    </row>
    <row r="6613" spans="1:18" x14ac:dyDescent="0.25">
      <c r="A6613" t="s">
        <v>18322</v>
      </c>
      <c r="B6613" t="s">
        <v>504</v>
      </c>
      <c r="C6613" s="1">
        <v>43879</v>
      </c>
      <c r="D6613" t="s">
        <v>3939</v>
      </c>
      <c r="E6613" t="s">
        <v>18313</v>
      </c>
      <c r="F6613" t="s">
        <v>153</v>
      </c>
      <c r="G6613" t="s">
        <v>18323</v>
      </c>
      <c r="H6613">
        <v>1890</v>
      </c>
      <c r="I6613" t="s">
        <v>24</v>
      </c>
      <c r="J6613" t="s">
        <v>25</v>
      </c>
      <c r="K6613" t="s">
        <v>17328</v>
      </c>
      <c r="L6613" t="s">
        <v>23</v>
      </c>
      <c r="M6613" t="s">
        <v>23</v>
      </c>
      <c r="N6613" t="s">
        <v>23</v>
      </c>
      <c r="O6613" t="s">
        <v>509</v>
      </c>
      <c r="P6613" t="s">
        <v>509</v>
      </c>
      <c r="Q6613" t="s">
        <v>23</v>
      </c>
      <c r="R6613" t="s">
        <v>23</v>
      </c>
    </row>
    <row r="6614" spans="1:18" x14ac:dyDescent="0.25">
      <c r="A6614" t="s">
        <v>18324</v>
      </c>
      <c r="B6614" t="s">
        <v>504</v>
      </c>
      <c r="C6614" s="1">
        <v>43879</v>
      </c>
      <c r="D6614" t="s">
        <v>3939</v>
      </c>
      <c r="E6614" t="s">
        <v>18313</v>
      </c>
      <c r="F6614" t="s">
        <v>44</v>
      </c>
      <c r="G6614" t="s">
        <v>18325</v>
      </c>
      <c r="H6614">
        <v>1890</v>
      </c>
      <c r="I6614" t="s">
        <v>24</v>
      </c>
      <c r="J6614" t="s">
        <v>25</v>
      </c>
      <c r="K6614" t="s">
        <v>18319</v>
      </c>
      <c r="L6614" t="s">
        <v>23</v>
      </c>
      <c r="M6614" t="s">
        <v>23</v>
      </c>
      <c r="N6614" t="s">
        <v>23</v>
      </c>
      <c r="O6614" t="s">
        <v>509</v>
      </c>
      <c r="P6614" t="s">
        <v>509</v>
      </c>
      <c r="Q6614" t="s">
        <v>23</v>
      </c>
      <c r="R6614" t="s">
        <v>23</v>
      </c>
    </row>
    <row r="6615" spans="1:18" x14ac:dyDescent="0.25">
      <c r="A6615" t="s">
        <v>18326</v>
      </c>
      <c r="B6615" t="s">
        <v>504</v>
      </c>
      <c r="C6615" s="1">
        <v>43879</v>
      </c>
      <c r="D6615" t="s">
        <v>3939</v>
      </c>
      <c r="E6615" t="s">
        <v>18313</v>
      </c>
      <c r="F6615" t="s">
        <v>153</v>
      </c>
      <c r="G6615" t="s">
        <v>18327</v>
      </c>
      <c r="H6615">
        <v>1890</v>
      </c>
      <c r="I6615" t="s">
        <v>24</v>
      </c>
      <c r="J6615" t="s">
        <v>25</v>
      </c>
      <c r="K6615" t="s">
        <v>18319</v>
      </c>
      <c r="L6615" t="s">
        <v>23</v>
      </c>
      <c r="M6615" t="s">
        <v>23</v>
      </c>
      <c r="N6615" t="s">
        <v>23</v>
      </c>
      <c r="O6615" t="s">
        <v>509</v>
      </c>
      <c r="P6615" t="s">
        <v>509</v>
      </c>
      <c r="Q6615" t="s">
        <v>23</v>
      </c>
      <c r="R6615" t="s">
        <v>23</v>
      </c>
    </row>
    <row r="6616" spans="1:18" x14ac:dyDescent="0.25">
      <c r="A6616" t="s">
        <v>18328</v>
      </c>
      <c r="B6616" t="s">
        <v>504</v>
      </c>
      <c r="C6616" s="1">
        <v>43879</v>
      </c>
      <c r="D6616" t="s">
        <v>3939</v>
      </c>
      <c r="E6616" t="s">
        <v>18313</v>
      </c>
      <c r="F6616" t="s">
        <v>153</v>
      </c>
      <c r="G6616" t="s">
        <v>18329</v>
      </c>
      <c r="H6616">
        <v>1890</v>
      </c>
      <c r="I6616" t="s">
        <v>24</v>
      </c>
      <c r="J6616" t="s">
        <v>25</v>
      </c>
      <c r="K6616" t="s">
        <v>17328</v>
      </c>
      <c r="L6616" t="s">
        <v>23</v>
      </c>
      <c r="M6616" t="s">
        <v>23</v>
      </c>
      <c r="N6616" t="s">
        <v>23</v>
      </c>
      <c r="O6616" t="s">
        <v>509</v>
      </c>
      <c r="P6616" t="s">
        <v>509</v>
      </c>
      <c r="Q6616" t="s">
        <v>23</v>
      </c>
      <c r="R6616" t="s">
        <v>23</v>
      </c>
    </row>
    <row r="6617" spans="1:18" x14ac:dyDescent="0.25">
      <c r="A6617" t="s">
        <v>18330</v>
      </c>
      <c r="B6617" t="s">
        <v>504</v>
      </c>
      <c r="C6617" s="1">
        <v>43879</v>
      </c>
      <c r="D6617" t="s">
        <v>3939</v>
      </c>
      <c r="E6617" t="s">
        <v>18331</v>
      </c>
      <c r="F6617" t="s">
        <v>153</v>
      </c>
      <c r="G6617" t="s">
        <v>18332</v>
      </c>
      <c r="H6617">
        <v>1890</v>
      </c>
      <c r="I6617" t="s">
        <v>24</v>
      </c>
      <c r="J6617" t="s">
        <v>25</v>
      </c>
      <c r="K6617" t="s">
        <v>17328</v>
      </c>
      <c r="L6617" t="s">
        <v>23</v>
      </c>
      <c r="M6617" t="s">
        <v>23</v>
      </c>
      <c r="N6617" t="s">
        <v>23</v>
      </c>
      <c r="O6617" t="s">
        <v>509</v>
      </c>
      <c r="P6617" t="s">
        <v>509</v>
      </c>
      <c r="Q6617" t="s">
        <v>23</v>
      </c>
      <c r="R6617" t="s">
        <v>23</v>
      </c>
    </row>
    <row r="6618" spans="1:18" x14ac:dyDescent="0.25">
      <c r="A6618" t="s">
        <v>18333</v>
      </c>
      <c r="B6618" t="s">
        <v>504</v>
      </c>
      <c r="C6618" s="1">
        <v>43879</v>
      </c>
      <c r="D6618" t="s">
        <v>3939</v>
      </c>
      <c r="E6618" t="s">
        <v>18331</v>
      </c>
      <c r="F6618" t="s">
        <v>153</v>
      </c>
      <c r="G6618" t="s">
        <v>18334</v>
      </c>
      <c r="H6618">
        <v>1890</v>
      </c>
      <c r="I6618" t="s">
        <v>24</v>
      </c>
      <c r="J6618" t="s">
        <v>25</v>
      </c>
      <c r="K6618" t="s">
        <v>18335</v>
      </c>
      <c r="L6618" t="s">
        <v>23</v>
      </c>
      <c r="M6618" t="s">
        <v>23</v>
      </c>
      <c r="N6618" t="s">
        <v>23</v>
      </c>
      <c r="O6618" t="s">
        <v>509</v>
      </c>
      <c r="P6618" t="s">
        <v>509</v>
      </c>
      <c r="Q6618" t="s">
        <v>23</v>
      </c>
      <c r="R6618" t="s">
        <v>23</v>
      </c>
    </row>
    <row r="6619" spans="1:18" x14ac:dyDescent="0.25">
      <c r="A6619" t="s">
        <v>18336</v>
      </c>
      <c r="B6619" t="s">
        <v>504</v>
      </c>
      <c r="C6619" s="1">
        <v>43879</v>
      </c>
      <c r="D6619" t="s">
        <v>3939</v>
      </c>
      <c r="E6619" t="s">
        <v>18331</v>
      </c>
      <c r="F6619" t="s">
        <v>586</v>
      </c>
      <c r="G6619" t="s">
        <v>18337</v>
      </c>
      <c r="H6619">
        <v>1890</v>
      </c>
      <c r="I6619" t="s">
        <v>24</v>
      </c>
      <c r="J6619" t="s">
        <v>25</v>
      </c>
      <c r="K6619" t="s">
        <v>18338</v>
      </c>
      <c r="L6619" t="s">
        <v>23</v>
      </c>
      <c r="M6619" t="s">
        <v>23</v>
      </c>
      <c r="N6619" t="s">
        <v>23</v>
      </c>
      <c r="O6619" t="s">
        <v>509</v>
      </c>
      <c r="P6619" t="s">
        <v>509</v>
      </c>
      <c r="Q6619" t="s">
        <v>23</v>
      </c>
      <c r="R6619" t="s">
        <v>23</v>
      </c>
    </row>
    <row r="6620" spans="1:18" x14ac:dyDescent="0.25">
      <c r="A6620" t="s">
        <v>18339</v>
      </c>
      <c r="B6620" t="s">
        <v>504</v>
      </c>
      <c r="C6620" s="1">
        <v>43879</v>
      </c>
      <c r="D6620" t="s">
        <v>3939</v>
      </c>
      <c r="E6620" t="s">
        <v>18331</v>
      </c>
      <c r="F6620" t="s">
        <v>44</v>
      </c>
      <c r="G6620" t="s">
        <v>18340</v>
      </c>
      <c r="H6620">
        <v>1890</v>
      </c>
      <c r="I6620" t="s">
        <v>24</v>
      </c>
      <c r="J6620" t="s">
        <v>25</v>
      </c>
      <c r="K6620" t="s">
        <v>17328</v>
      </c>
      <c r="L6620" t="s">
        <v>23</v>
      </c>
      <c r="M6620" t="s">
        <v>23</v>
      </c>
      <c r="N6620" t="s">
        <v>23</v>
      </c>
      <c r="O6620" t="s">
        <v>509</v>
      </c>
      <c r="P6620" t="s">
        <v>509</v>
      </c>
      <c r="Q6620" t="s">
        <v>23</v>
      </c>
      <c r="R6620" t="s">
        <v>23</v>
      </c>
    </row>
    <row r="6621" spans="1:18" x14ac:dyDescent="0.25">
      <c r="A6621" t="s">
        <v>18341</v>
      </c>
      <c r="B6621" t="s">
        <v>504</v>
      </c>
      <c r="C6621" s="1">
        <v>43879</v>
      </c>
      <c r="D6621" t="s">
        <v>3939</v>
      </c>
      <c r="E6621" t="s">
        <v>18331</v>
      </c>
      <c r="F6621" t="s">
        <v>153</v>
      </c>
      <c r="G6621" t="s">
        <v>18342</v>
      </c>
      <c r="H6621">
        <v>1890</v>
      </c>
      <c r="I6621" t="s">
        <v>24</v>
      </c>
      <c r="J6621" t="s">
        <v>25</v>
      </c>
      <c r="K6621" t="s">
        <v>17328</v>
      </c>
      <c r="L6621" t="s">
        <v>23</v>
      </c>
      <c r="M6621" t="s">
        <v>23</v>
      </c>
      <c r="N6621" t="s">
        <v>23</v>
      </c>
      <c r="O6621" t="s">
        <v>509</v>
      </c>
      <c r="P6621" t="s">
        <v>509</v>
      </c>
      <c r="Q6621" t="s">
        <v>23</v>
      </c>
      <c r="R6621" t="s">
        <v>23</v>
      </c>
    </row>
    <row r="6622" spans="1:18" x14ac:dyDescent="0.25">
      <c r="A6622" t="s">
        <v>18343</v>
      </c>
      <c r="B6622" t="s">
        <v>504</v>
      </c>
      <c r="C6622" s="1">
        <v>43879</v>
      </c>
      <c r="D6622" t="s">
        <v>3939</v>
      </c>
      <c r="E6622" t="s">
        <v>18331</v>
      </c>
      <c r="F6622" t="s">
        <v>44</v>
      </c>
      <c r="G6622" t="s">
        <v>18344</v>
      </c>
      <c r="H6622">
        <v>1890</v>
      </c>
      <c r="I6622" t="s">
        <v>24</v>
      </c>
      <c r="J6622" t="s">
        <v>25</v>
      </c>
      <c r="K6622" t="s">
        <v>18335</v>
      </c>
      <c r="L6622" t="s">
        <v>23</v>
      </c>
      <c r="M6622" t="s">
        <v>23</v>
      </c>
      <c r="N6622" t="s">
        <v>23</v>
      </c>
      <c r="O6622" t="s">
        <v>509</v>
      </c>
      <c r="P6622" t="s">
        <v>509</v>
      </c>
      <c r="Q6622" t="s">
        <v>23</v>
      </c>
      <c r="R6622" t="s">
        <v>23</v>
      </c>
    </row>
    <row r="6623" spans="1:18" x14ac:dyDescent="0.25">
      <c r="A6623" t="s">
        <v>18345</v>
      </c>
      <c r="B6623" t="s">
        <v>504</v>
      </c>
      <c r="C6623" s="1">
        <v>43879</v>
      </c>
      <c r="D6623" t="s">
        <v>3939</v>
      </c>
      <c r="E6623" t="s">
        <v>18331</v>
      </c>
      <c r="F6623" t="s">
        <v>44</v>
      </c>
      <c r="G6623" t="s">
        <v>18346</v>
      </c>
      <c r="H6623">
        <v>1890</v>
      </c>
      <c r="I6623" t="s">
        <v>24</v>
      </c>
      <c r="J6623" t="s">
        <v>25</v>
      </c>
      <c r="K6623" t="s">
        <v>18335</v>
      </c>
      <c r="L6623" t="s">
        <v>23</v>
      </c>
      <c r="M6623" t="s">
        <v>23</v>
      </c>
      <c r="N6623" t="s">
        <v>23</v>
      </c>
      <c r="O6623" t="s">
        <v>509</v>
      </c>
      <c r="P6623" t="s">
        <v>509</v>
      </c>
      <c r="Q6623" t="s">
        <v>23</v>
      </c>
      <c r="R6623" t="s">
        <v>23</v>
      </c>
    </row>
    <row r="6624" spans="1:18" x14ac:dyDescent="0.25">
      <c r="A6624" t="s">
        <v>18347</v>
      </c>
      <c r="B6624" t="s">
        <v>504</v>
      </c>
      <c r="C6624" s="1">
        <v>43879</v>
      </c>
      <c r="D6624" t="s">
        <v>3939</v>
      </c>
      <c r="E6624" t="s">
        <v>18331</v>
      </c>
      <c r="F6624" t="s">
        <v>44</v>
      </c>
      <c r="G6624" t="s">
        <v>18348</v>
      </c>
      <c r="H6624">
        <v>1890</v>
      </c>
      <c r="I6624" t="s">
        <v>24</v>
      </c>
      <c r="J6624" t="s">
        <v>25</v>
      </c>
      <c r="K6624" t="s">
        <v>18335</v>
      </c>
      <c r="L6624" t="s">
        <v>23</v>
      </c>
      <c r="M6624" t="s">
        <v>23</v>
      </c>
      <c r="N6624" t="s">
        <v>23</v>
      </c>
      <c r="O6624" t="s">
        <v>509</v>
      </c>
      <c r="P6624" t="s">
        <v>509</v>
      </c>
      <c r="Q6624" t="s">
        <v>23</v>
      </c>
      <c r="R6624" t="s">
        <v>23</v>
      </c>
    </row>
    <row r="6625" spans="1:18" x14ac:dyDescent="0.25">
      <c r="A6625" t="s">
        <v>18349</v>
      </c>
      <c r="B6625" t="s">
        <v>504</v>
      </c>
      <c r="C6625" s="1">
        <v>43879</v>
      </c>
      <c r="D6625" t="s">
        <v>3939</v>
      </c>
      <c r="E6625" t="s">
        <v>18350</v>
      </c>
      <c r="F6625" t="s">
        <v>153</v>
      </c>
      <c r="G6625" t="s">
        <v>18351</v>
      </c>
      <c r="H6625">
        <v>2016</v>
      </c>
      <c r="I6625" t="s">
        <v>24</v>
      </c>
      <c r="J6625" t="s">
        <v>25</v>
      </c>
      <c r="K6625" t="s">
        <v>18352</v>
      </c>
      <c r="L6625" t="s">
        <v>23</v>
      </c>
      <c r="M6625" t="s">
        <v>23</v>
      </c>
      <c r="N6625" t="s">
        <v>23</v>
      </c>
      <c r="O6625" t="s">
        <v>509</v>
      </c>
      <c r="P6625" t="s">
        <v>509</v>
      </c>
      <c r="Q6625" t="s">
        <v>23</v>
      </c>
      <c r="R6625" t="s">
        <v>23</v>
      </c>
    </row>
    <row r="6626" spans="1:18" x14ac:dyDescent="0.25">
      <c r="A6626" t="s">
        <v>18353</v>
      </c>
      <c r="B6626" t="s">
        <v>504</v>
      </c>
      <c r="C6626" s="1">
        <v>43879</v>
      </c>
      <c r="D6626" t="s">
        <v>3939</v>
      </c>
      <c r="E6626" t="s">
        <v>18350</v>
      </c>
      <c r="F6626" t="s">
        <v>44</v>
      </c>
      <c r="G6626" t="s">
        <v>18354</v>
      </c>
      <c r="H6626">
        <v>1848</v>
      </c>
      <c r="I6626" t="s">
        <v>24</v>
      </c>
      <c r="J6626" t="s">
        <v>25</v>
      </c>
      <c r="K6626" t="s">
        <v>17328</v>
      </c>
      <c r="L6626" t="s">
        <v>23</v>
      </c>
      <c r="M6626" t="s">
        <v>23</v>
      </c>
      <c r="N6626" t="s">
        <v>23</v>
      </c>
      <c r="O6626" t="s">
        <v>509</v>
      </c>
      <c r="P6626" t="s">
        <v>509</v>
      </c>
      <c r="Q6626" t="s">
        <v>23</v>
      </c>
      <c r="R6626" t="s">
        <v>23</v>
      </c>
    </row>
    <row r="6627" spans="1:18" x14ac:dyDescent="0.25">
      <c r="A6627" t="s">
        <v>18355</v>
      </c>
      <c r="B6627" t="s">
        <v>504</v>
      </c>
      <c r="C6627" s="1">
        <v>43879</v>
      </c>
      <c r="D6627" t="s">
        <v>3939</v>
      </c>
      <c r="E6627" t="s">
        <v>18350</v>
      </c>
      <c r="F6627" t="s">
        <v>153</v>
      </c>
      <c r="G6627" t="s">
        <v>18356</v>
      </c>
      <c r="H6627">
        <v>2013</v>
      </c>
      <c r="I6627" t="s">
        <v>24</v>
      </c>
      <c r="J6627" t="s">
        <v>25</v>
      </c>
      <c r="K6627" t="s">
        <v>623</v>
      </c>
      <c r="L6627" t="s">
        <v>23</v>
      </c>
      <c r="M6627" t="s">
        <v>23</v>
      </c>
      <c r="N6627" t="s">
        <v>23</v>
      </c>
      <c r="O6627" t="s">
        <v>509</v>
      </c>
      <c r="P6627" t="s">
        <v>509</v>
      </c>
      <c r="Q6627" t="s">
        <v>23</v>
      </c>
      <c r="R6627" t="s">
        <v>23</v>
      </c>
    </row>
    <row r="6628" spans="1:18" x14ac:dyDescent="0.25">
      <c r="A6628" t="s">
        <v>18357</v>
      </c>
      <c r="B6628" t="s">
        <v>504</v>
      </c>
      <c r="C6628" s="1">
        <v>43879</v>
      </c>
      <c r="D6628" t="s">
        <v>3939</v>
      </c>
      <c r="E6628" t="s">
        <v>18350</v>
      </c>
      <c r="F6628" t="s">
        <v>44</v>
      </c>
      <c r="G6628" t="s">
        <v>18358</v>
      </c>
      <c r="H6628">
        <v>1848</v>
      </c>
      <c r="I6628" t="s">
        <v>24</v>
      </c>
      <c r="J6628" t="s">
        <v>25</v>
      </c>
      <c r="K6628" t="s">
        <v>17328</v>
      </c>
      <c r="L6628" t="s">
        <v>23</v>
      </c>
      <c r="M6628" t="s">
        <v>23</v>
      </c>
      <c r="N6628" t="s">
        <v>23</v>
      </c>
      <c r="O6628" t="s">
        <v>509</v>
      </c>
      <c r="P6628" t="s">
        <v>509</v>
      </c>
      <c r="Q6628" t="s">
        <v>23</v>
      </c>
      <c r="R6628" t="s">
        <v>23</v>
      </c>
    </row>
    <row r="6629" spans="1:18" x14ac:dyDescent="0.25">
      <c r="A6629" t="s">
        <v>18359</v>
      </c>
      <c r="B6629" t="s">
        <v>504</v>
      </c>
      <c r="C6629" s="1">
        <v>43879</v>
      </c>
      <c r="D6629" t="s">
        <v>3939</v>
      </c>
      <c r="E6629" t="s">
        <v>18350</v>
      </c>
      <c r="F6629" t="s">
        <v>44</v>
      </c>
      <c r="G6629" t="s">
        <v>18360</v>
      </c>
      <c r="H6629">
        <v>1848</v>
      </c>
      <c r="I6629" t="s">
        <v>24</v>
      </c>
      <c r="J6629" t="s">
        <v>25</v>
      </c>
      <c r="K6629" t="s">
        <v>17328</v>
      </c>
      <c r="L6629" t="s">
        <v>23</v>
      </c>
      <c r="M6629" t="s">
        <v>23</v>
      </c>
      <c r="N6629" t="s">
        <v>23</v>
      </c>
      <c r="O6629" t="s">
        <v>509</v>
      </c>
      <c r="P6629" t="s">
        <v>509</v>
      </c>
      <c r="Q6629" t="s">
        <v>23</v>
      </c>
      <c r="R6629" t="s">
        <v>23</v>
      </c>
    </row>
    <row r="6630" spans="1:18" x14ac:dyDescent="0.25">
      <c r="A6630" t="s">
        <v>18361</v>
      </c>
      <c r="B6630" t="s">
        <v>504</v>
      </c>
      <c r="C6630" s="1">
        <v>43879</v>
      </c>
      <c r="D6630" t="s">
        <v>3939</v>
      </c>
      <c r="E6630" t="s">
        <v>18362</v>
      </c>
      <c r="F6630" t="s">
        <v>44</v>
      </c>
      <c r="G6630" t="s">
        <v>18363</v>
      </c>
      <c r="H6630">
        <v>1848</v>
      </c>
      <c r="I6630" t="s">
        <v>24</v>
      </c>
      <c r="J6630" t="s">
        <v>25</v>
      </c>
      <c r="K6630" t="s">
        <v>17328</v>
      </c>
      <c r="L6630" t="s">
        <v>23</v>
      </c>
      <c r="M6630" t="s">
        <v>23</v>
      </c>
      <c r="N6630" t="s">
        <v>23</v>
      </c>
      <c r="O6630" t="s">
        <v>509</v>
      </c>
      <c r="P6630" t="s">
        <v>509</v>
      </c>
      <c r="Q6630" t="s">
        <v>23</v>
      </c>
      <c r="R6630" t="s">
        <v>23</v>
      </c>
    </row>
    <row r="6631" spans="1:18" x14ac:dyDescent="0.25">
      <c r="A6631" t="s">
        <v>18364</v>
      </c>
      <c r="B6631" t="s">
        <v>504</v>
      </c>
      <c r="C6631" s="1">
        <v>43879</v>
      </c>
      <c r="D6631" t="s">
        <v>3939</v>
      </c>
      <c r="E6631" t="s">
        <v>18362</v>
      </c>
      <c r="F6631" t="s">
        <v>153</v>
      </c>
      <c r="G6631" t="s">
        <v>18365</v>
      </c>
      <c r="H6631">
        <v>1848</v>
      </c>
      <c r="I6631" t="s">
        <v>24</v>
      </c>
      <c r="J6631" t="s">
        <v>25</v>
      </c>
      <c r="K6631" t="s">
        <v>17328</v>
      </c>
      <c r="L6631" t="s">
        <v>23</v>
      </c>
      <c r="M6631" t="s">
        <v>23</v>
      </c>
      <c r="N6631" t="s">
        <v>23</v>
      </c>
      <c r="O6631" t="s">
        <v>509</v>
      </c>
      <c r="P6631" t="s">
        <v>509</v>
      </c>
      <c r="Q6631" t="s">
        <v>23</v>
      </c>
      <c r="R6631" t="s">
        <v>23</v>
      </c>
    </row>
    <row r="6632" spans="1:18" x14ac:dyDescent="0.25">
      <c r="A6632" t="s">
        <v>18366</v>
      </c>
      <c r="B6632" t="s">
        <v>504</v>
      </c>
      <c r="C6632" s="1">
        <v>43879</v>
      </c>
      <c r="D6632" t="s">
        <v>3939</v>
      </c>
      <c r="E6632" t="s">
        <v>18362</v>
      </c>
      <c r="F6632" t="s">
        <v>44</v>
      </c>
      <c r="G6632" t="s">
        <v>18367</v>
      </c>
      <c r="H6632">
        <v>1848</v>
      </c>
      <c r="I6632" t="s">
        <v>24</v>
      </c>
      <c r="J6632" t="s">
        <v>25</v>
      </c>
      <c r="K6632" t="s">
        <v>18368</v>
      </c>
      <c r="L6632" t="s">
        <v>23</v>
      </c>
      <c r="M6632" t="s">
        <v>23</v>
      </c>
      <c r="N6632" t="s">
        <v>23</v>
      </c>
      <c r="O6632" t="s">
        <v>509</v>
      </c>
      <c r="P6632" t="s">
        <v>509</v>
      </c>
      <c r="Q6632" t="s">
        <v>23</v>
      </c>
      <c r="R6632" t="s">
        <v>23</v>
      </c>
    </row>
    <row r="6633" spans="1:18" x14ac:dyDescent="0.25">
      <c r="A6633" t="s">
        <v>18369</v>
      </c>
      <c r="B6633" t="s">
        <v>504</v>
      </c>
      <c r="C6633" s="1">
        <v>43879</v>
      </c>
      <c r="D6633" t="s">
        <v>3939</v>
      </c>
      <c r="E6633" t="s">
        <v>18362</v>
      </c>
      <c r="F6633" t="s">
        <v>44</v>
      </c>
      <c r="G6633" t="s">
        <v>18370</v>
      </c>
      <c r="H6633">
        <v>1985</v>
      </c>
      <c r="I6633" t="s">
        <v>24</v>
      </c>
      <c r="J6633" t="s">
        <v>25</v>
      </c>
      <c r="K6633" t="s">
        <v>18368</v>
      </c>
      <c r="L6633" t="s">
        <v>23</v>
      </c>
      <c r="M6633" t="s">
        <v>23</v>
      </c>
      <c r="N6633" t="s">
        <v>23</v>
      </c>
      <c r="O6633" t="s">
        <v>509</v>
      </c>
      <c r="P6633" t="s">
        <v>509</v>
      </c>
      <c r="Q6633" t="s">
        <v>23</v>
      </c>
      <c r="R6633" t="s">
        <v>23</v>
      </c>
    </row>
    <row r="6634" spans="1:18" x14ac:dyDescent="0.25">
      <c r="A6634" t="s">
        <v>18371</v>
      </c>
      <c r="B6634" t="s">
        <v>504</v>
      </c>
      <c r="C6634" s="1">
        <v>43879</v>
      </c>
      <c r="D6634" t="s">
        <v>3939</v>
      </c>
      <c r="E6634" t="s">
        <v>18362</v>
      </c>
      <c r="F6634" t="s">
        <v>44</v>
      </c>
      <c r="G6634" t="s">
        <v>18372</v>
      </c>
      <c r="H6634">
        <v>1848</v>
      </c>
      <c r="I6634" t="s">
        <v>24</v>
      </c>
      <c r="J6634" t="s">
        <v>25</v>
      </c>
      <c r="K6634" t="s">
        <v>18373</v>
      </c>
      <c r="L6634" t="s">
        <v>23</v>
      </c>
      <c r="M6634" t="s">
        <v>23</v>
      </c>
      <c r="N6634" t="s">
        <v>23</v>
      </c>
      <c r="O6634" t="s">
        <v>509</v>
      </c>
      <c r="P6634" t="s">
        <v>509</v>
      </c>
      <c r="Q6634" t="s">
        <v>23</v>
      </c>
      <c r="R6634" t="s">
        <v>23</v>
      </c>
    </row>
    <row r="6635" spans="1:18" x14ac:dyDescent="0.25">
      <c r="A6635" t="s">
        <v>18374</v>
      </c>
      <c r="B6635" t="s">
        <v>504</v>
      </c>
      <c r="C6635" s="1">
        <v>43879</v>
      </c>
      <c r="D6635" t="s">
        <v>3939</v>
      </c>
      <c r="E6635" t="s">
        <v>18362</v>
      </c>
      <c r="F6635" t="s">
        <v>153</v>
      </c>
      <c r="G6635" t="s">
        <v>18375</v>
      </c>
      <c r="H6635">
        <v>1985</v>
      </c>
      <c r="I6635" t="s">
        <v>24</v>
      </c>
      <c r="J6635" t="s">
        <v>25</v>
      </c>
      <c r="K6635" t="s">
        <v>18368</v>
      </c>
      <c r="L6635" t="s">
        <v>23</v>
      </c>
      <c r="M6635" t="s">
        <v>23</v>
      </c>
      <c r="N6635" t="s">
        <v>23</v>
      </c>
      <c r="O6635" t="s">
        <v>509</v>
      </c>
      <c r="P6635" t="s">
        <v>509</v>
      </c>
      <c r="Q6635" t="s">
        <v>23</v>
      </c>
      <c r="R6635" t="s">
        <v>23</v>
      </c>
    </row>
    <row r="6636" spans="1:18" x14ac:dyDescent="0.25">
      <c r="A6636" t="s">
        <v>18376</v>
      </c>
      <c r="B6636" t="s">
        <v>504</v>
      </c>
      <c r="C6636" s="1">
        <v>43879</v>
      </c>
      <c r="D6636" t="s">
        <v>3939</v>
      </c>
      <c r="E6636" t="s">
        <v>18362</v>
      </c>
      <c r="F6636" t="s">
        <v>44</v>
      </c>
      <c r="G6636" t="s">
        <v>18377</v>
      </c>
      <c r="H6636">
        <v>1848</v>
      </c>
      <c r="I6636" t="s">
        <v>24</v>
      </c>
      <c r="J6636" t="s">
        <v>25</v>
      </c>
      <c r="K6636" t="s">
        <v>17328</v>
      </c>
      <c r="L6636" t="s">
        <v>23</v>
      </c>
      <c r="M6636" t="s">
        <v>23</v>
      </c>
      <c r="N6636" t="s">
        <v>23</v>
      </c>
      <c r="O6636" t="s">
        <v>509</v>
      </c>
      <c r="P6636" t="s">
        <v>509</v>
      </c>
      <c r="Q6636" t="s">
        <v>23</v>
      </c>
      <c r="R6636" t="s">
        <v>23</v>
      </c>
    </row>
    <row r="6637" spans="1:18" x14ac:dyDescent="0.25">
      <c r="A6637" t="s">
        <v>18378</v>
      </c>
      <c r="B6637" t="s">
        <v>504</v>
      </c>
      <c r="C6637" s="1">
        <v>43879</v>
      </c>
      <c r="D6637" t="s">
        <v>3939</v>
      </c>
      <c r="E6637" t="s">
        <v>18362</v>
      </c>
      <c r="F6637" t="s">
        <v>44</v>
      </c>
      <c r="G6637" t="s">
        <v>18379</v>
      </c>
      <c r="H6637">
        <v>1985</v>
      </c>
      <c r="I6637" t="s">
        <v>24</v>
      </c>
      <c r="J6637" t="s">
        <v>25</v>
      </c>
      <c r="K6637" t="s">
        <v>17328</v>
      </c>
      <c r="L6637" t="s">
        <v>23</v>
      </c>
      <c r="M6637" t="s">
        <v>23</v>
      </c>
      <c r="N6637" t="s">
        <v>23</v>
      </c>
      <c r="O6637" t="s">
        <v>509</v>
      </c>
      <c r="P6637" t="s">
        <v>509</v>
      </c>
      <c r="Q6637" t="s">
        <v>23</v>
      </c>
      <c r="R6637" t="s">
        <v>23</v>
      </c>
    </row>
    <row r="6638" spans="1:18" x14ac:dyDescent="0.25">
      <c r="A6638" t="s">
        <v>18380</v>
      </c>
      <c r="B6638" t="s">
        <v>504</v>
      </c>
      <c r="C6638" s="1">
        <v>43879</v>
      </c>
      <c r="D6638" t="s">
        <v>3939</v>
      </c>
      <c r="E6638" t="s">
        <v>18362</v>
      </c>
      <c r="F6638" t="s">
        <v>44</v>
      </c>
      <c r="G6638" t="s">
        <v>18381</v>
      </c>
      <c r="H6638">
        <v>1848</v>
      </c>
      <c r="I6638" t="s">
        <v>24</v>
      </c>
      <c r="J6638" t="s">
        <v>25</v>
      </c>
      <c r="K6638" t="s">
        <v>17328</v>
      </c>
      <c r="L6638" t="s">
        <v>23</v>
      </c>
      <c r="M6638" t="s">
        <v>23</v>
      </c>
      <c r="N6638" t="s">
        <v>23</v>
      </c>
      <c r="O6638" t="s">
        <v>509</v>
      </c>
      <c r="P6638" t="s">
        <v>509</v>
      </c>
      <c r="Q6638" t="s">
        <v>23</v>
      </c>
      <c r="R6638" t="s">
        <v>23</v>
      </c>
    </row>
    <row r="6639" spans="1:18" x14ac:dyDescent="0.25">
      <c r="A6639" t="s">
        <v>18382</v>
      </c>
      <c r="B6639" t="s">
        <v>504</v>
      </c>
      <c r="C6639" s="1">
        <v>43879</v>
      </c>
      <c r="D6639" t="s">
        <v>3939</v>
      </c>
      <c r="E6639" t="s">
        <v>18362</v>
      </c>
      <c r="F6639" t="s">
        <v>44</v>
      </c>
      <c r="G6639" t="s">
        <v>18383</v>
      </c>
      <c r="H6639">
        <v>1985</v>
      </c>
      <c r="I6639" t="s">
        <v>24</v>
      </c>
      <c r="J6639" t="s">
        <v>25</v>
      </c>
      <c r="K6639" t="s">
        <v>18368</v>
      </c>
      <c r="L6639" t="s">
        <v>23</v>
      </c>
      <c r="M6639" t="s">
        <v>23</v>
      </c>
      <c r="N6639" t="s">
        <v>23</v>
      </c>
      <c r="O6639" t="s">
        <v>509</v>
      </c>
      <c r="P6639" t="s">
        <v>509</v>
      </c>
      <c r="Q6639" t="s">
        <v>23</v>
      </c>
      <c r="R6639" t="s">
        <v>23</v>
      </c>
    </row>
    <row r="6640" spans="1:18" x14ac:dyDescent="0.25">
      <c r="A6640" t="s">
        <v>18384</v>
      </c>
      <c r="B6640" t="s">
        <v>504</v>
      </c>
      <c r="C6640" s="1">
        <v>43879</v>
      </c>
      <c r="D6640" t="s">
        <v>3939</v>
      </c>
      <c r="E6640" t="s">
        <v>18385</v>
      </c>
      <c r="F6640" t="s">
        <v>44</v>
      </c>
      <c r="G6640" t="s">
        <v>18386</v>
      </c>
      <c r="H6640">
        <v>1848</v>
      </c>
      <c r="I6640" t="s">
        <v>24</v>
      </c>
      <c r="J6640" t="s">
        <v>25</v>
      </c>
      <c r="K6640" t="s">
        <v>17328</v>
      </c>
      <c r="L6640" t="s">
        <v>23</v>
      </c>
      <c r="M6640" t="s">
        <v>23</v>
      </c>
      <c r="N6640" t="s">
        <v>23</v>
      </c>
      <c r="O6640" t="s">
        <v>509</v>
      </c>
      <c r="P6640" t="s">
        <v>509</v>
      </c>
      <c r="Q6640" t="s">
        <v>23</v>
      </c>
      <c r="R6640" t="s">
        <v>23</v>
      </c>
    </row>
    <row r="6641" spans="1:18" x14ac:dyDescent="0.25">
      <c r="A6641" t="s">
        <v>18387</v>
      </c>
      <c r="B6641" t="s">
        <v>504</v>
      </c>
      <c r="C6641" s="1">
        <v>43879</v>
      </c>
      <c r="D6641" t="s">
        <v>3939</v>
      </c>
      <c r="E6641" t="s">
        <v>18385</v>
      </c>
      <c r="F6641" t="s">
        <v>153</v>
      </c>
      <c r="G6641" t="s">
        <v>18388</v>
      </c>
      <c r="H6641">
        <v>1848</v>
      </c>
      <c r="I6641" t="s">
        <v>24</v>
      </c>
      <c r="J6641" t="s">
        <v>25</v>
      </c>
      <c r="K6641" t="s">
        <v>18389</v>
      </c>
      <c r="L6641" t="s">
        <v>23</v>
      </c>
      <c r="M6641" t="s">
        <v>23</v>
      </c>
      <c r="N6641" t="s">
        <v>23</v>
      </c>
      <c r="O6641" t="s">
        <v>509</v>
      </c>
      <c r="P6641" t="s">
        <v>509</v>
      </c>
      <c r="Q6641" t="s">
        <v>23</v>
      </c>
      <c r="R6641" t="s">
        <v>23</v>
      </c>
    </row>
    <row r="6642" spans="1:18" x14ac:dyDescent="0.25">
      <c r="A6642" t="s">
        <v>18390</v>
      </c>
      <c r="B6642" t="s">
        <v>504</v>
      </c>
      <c r="C6642" s="1">
        <v>43879</v>
      </c>
      <c r="D6642" t="s">
        <v>3939</v>
      </c>
      <c r="E6642" t="s">
        <v>18385</v>
      </c>
      <c r="F6642" t="s">
        <v>153</v>
      </c>
      <c r="G6642" t="s">
        <v>18391</v>
      </c>
      <c r="H6642">
        <v>1848</v>
      </c>
      <c r="I6642" t="s">
        <v>24</v>
      </c>
      <c r="J6642" t="s">
        <v>25</v>
      </c>
      <c r="K6642" t="s">
        <v>17328</v>
      </c>
      <c r="L6642" t="s">
        <v>23</v>
      </c>
      <c r="M6642" t="s">
        <v>23</v>
      </c>
      <c r="N6642" t="s">
        <v>23</v>
      </c>
      <c r="O6642" t="s">
        <v>509</v>
      </c>
      <c r="P6642" t="s">
        <v>509</v>
      </c>
      <c r="Q6642" t="s">
        <v>23</v>
      </c>
      <c r="R6642" t="s">
        <v>23</v>
      </c>
    </row>
    <row r="6643" spans="1:18" x14ac:dyDescent="0.25">
      <c r="A6643" t="s">
        <v>18392</v>
      </c>
      <c r="B6643" t="s">
        <v>504</v>
      </c>
      <c r="C6643" s="1">
        <v>43879</v>
      </c>
      <c r="D6643" t="s">
        <v>3939</v>
      </c>
      <c r="E6643" t="s">
        <v>18385</v>
      </c>
      <c r="F6643" t="s">
        <v>44</v>
      </c>
      <c r="G6643" t="s">
        <v>18393</v>
      </c>
      <c r="H6643">
        <v>2012</v>
      </c>
      <c r="I6643" t="s">
        <v>24</v>
      </c>
      <c r="J6643" t="s">
        <v>25</v>
      </c>
      <c r="K6643" t="s">
        <v>17328</v>
      </c>
      <c r="L6643" t="s">
        <v>23</v>
      </c>
      <c r="M6643" t="s">
        <v>23</v>
      </c>
      <c r="N6643" t="s">
        <v>23</v>
      </c>
      <c r="O6643" t="s">
        <v>509</v>
      </c>
      <c r="P6643" t="s">
        <v>509</v>
      </c>
      <c r="Q6643" t="s">
        <v>23</v>
      </c>
      <c r="R6643" t="s">
        <v>23</v>
      </c>
    </row>
    <row r="6644" spans="1:18" x14ac:dyDescent="0.25">
      <c r="A6644" t="s">
        <v>18394</v>
      </c>
      <c r="B6644" t="s">
        <v>504</v>
      </c>
      <c r="C6644" s="1">
        <v>43879</v>
      </c>
      <c r="D6644" t="s">
        <v>3939</v>
      </c>
      <c r="E6644" t="s">
        <v>18385</v>
      </c>
      <c r="F6644" t="s">
        <v>153</v>
      </c>
      <c r="G6644" t="s">
        <v>18395</v>
      </c>
      <c r="H6644">
        <v>2012</v>
      </c>
      <c r="I6644" t="s">
        <v>24</v>
      </c>
      <c r="J6644" t="s">
        <v>25</v>
      </c>
      <c r="K6644" t="s">
        <v>18389</v>
      </c>
      <c r="L6644" t="s">
        <v>23</v>
      </c>
      <c r="M6644" t="s">
        <v>23</v>
      </c>
      <c r="N6644" t="s">
        <v>23</v>
      </c>
      <c r="O6644" t="s">
        <v>509</v>
      </c>
      <c r="P6644" t="s">
        <v>509</v>
      </c>
      <c r="Q6644" t="s">
        <v>23</v>
      </c>
      <c r="R6644" t="s">
        <v>23</v>
      </c>
    </row>
    <row r="6645" spans="1:18" x14ac:dyDescent="0.25">
      <c r="A6645" t="s">
        <v>18396</v>
      </c>
      <c r="B6645" t="s">
        <v>504</v>
      </c>
      <c r="C6645" s="1">
        <v>43879</v>
      </c>
      <c r="D6645" t="s">
        <v>3939</v>
      </c>
      <c r="E6645" t="s">
        <v>18385</v>
      </c>
      <c r="F6645" t="s">
        <v>44</v>
      </c>
      <c r="G6645" t="s">
        <v>18397</v>
      </c>
      <c r="H6645">
        <v>1848</v>
      </c>
      <c r="I6645" t="s">
        <v>24</v>
      </c>
      <c r="J6645" t="s">
        <v>25</v>
      </c>
      <c r="K6645" t="s">
        <v>17328</v>
      </c>
      <c r="L6645" t="s">
        <v>23</v>
      </c>
      <c r="M6645" t="s">
        <v>23</v>
      </c>
      <c r="N6645" t="s">
        <v>23</v>
      </c>
      <c r="O6645" t="s">
        <v>509</v>
      </c>
      <c r="P6645" t="s">
        <v>509</v>
      </c>
      <c r="Q6645" t="s">
        <v>23</v>
      </c>
      <c r="R6645" t="s">
        <v>23</v>
      </c>
    </row>
    <row r="6646" spans="1:18" x14ac:dyDescent="0.25">
      <c r="A6646" t="s">
        <v>18398</v>
      </c>
      <c r="B6646" t="s">
        <v>504</v>
      </c>
      <c r="C6646" s="1">
        <v>43879</v>
      </c>
      <c r="D6646" t="s">
        <v>3939</v>
      </c>
      <c r="E6646" t="s">
        <v>18385</v>
      </c>
      <c r="F6646" t="s">
        <v>153</v>
      </c>
      <c r="G6646" t="s">
        <v>18399</v>
      </c>
      <c r="H6646">
        <v>2012</v>
      </c>
      <c r="I6646" t="s">
        <v>24</v>
      </c>
      <c r="J6646" t="s">
        <v>25</v>
      </c>
      <c r="K6646" t="s">
        <v>18389</v>
      </c>
      <c r="L6646" t="s">
        <v>23</v>
      </c>
      <c r="M6646" t="s">
        <v>23</v>
      </c>
      <c r="N6646" t="s">
        <v>23</v>
      </c>
      <c r="O6646" t="s">
        <v>509</v>
      </c>
      <c r="P6646" t="s">
        <v>509</v>
      </c>
      <c r="Q6646" t="s">
        <v>23</v>
      </c>
      <c r="R6646" t="s">
        <v>23</v>
      </c>
    </row>
    <row r="6647" spans="1:18" x14ac:dyDescent="0.25">
      <c r="A6647" t="s">
        <v>18400</v>
      </c>
      <c r="B6647" t="s">
        <v>504</v>
      </c>
      <c r="C6647" s="1">
        <v>43879</v>
      </c>
      <c r="D6647" t="s">
        <v>3939</v>
      </c>
      <c r="E6647" t="s">
        <v>18401</v>
      </c>
      <c r="F6647" t="s">
        <v>153</v>
      </c>
      <c r="G6647" t="s">
        <v>18402</v>
      </c>
      <c r="H6647">
        <v>1848</v>
      </c>
      <c r="I6647" t="s">
        <v>24</v>
      </c>
      <c r="J6647" t="s">
        <v>25</v>
      </c>
      <c r="K6647" t="s">
        <v>17328</v>
      </c>
      <c r="L6647" t="s">
        <v>23</v>
      </c>
      <c r="M6647" t="s">
        <v>23</v>
      </c>
      <c r="N6647" t="s">
        <v>23</v>
      </c>
      <c r="O6647" t="s">
        <v>509</v>
      </c>
      <c r="P6647" t="s">
        <v>509</v>
      </c>
      <c r="Q6647" t="s">
        <v>23</v>
      </c>
      <c r="R6647" t="s">
        <v>23</v>
      </c>
    </row>
    <row r="6648" spans="1:18" x14ac:dyDescent="0.25">
      <c r="A6648" t="s">
        <v>18403</v>
      </c>
      <c r="B6648" t="s">
        <v>504</v>
      </c>
      <c r="C6648" s="1">
        <v>43879</v>
      </c>
      <c r="D6648" t="s">
        <v>3939</v>
      </c>
      <c r="E6648" t="s">
        <v>18401</v>
      </c>
      <c r="F6648" t="s">
        <v>153</v>
      </c>
      <c r="G6648" t="s">
        <v>18404</v>
      </c>
      <c r="H6648">
        <v>1848</v>
      </c>
      <c r="I6648" t="s">
        <v>24</v>
      </c>
      <c r="J6648" t="s">
        <v>25</v>
      </c>
      <c r="K6648" t="s">
        <v>18405</v>
      </c>
      <c r="L6648" t="s">
        <v>23</v>
      </c>
      <c r="M6648" t="s">
        <v>23</v>
      </c>
      <c r="N6648" t="s">
        <v>23</v>
      </c>
      <c r="O6648" t="s">
        <v>509</v>
      </c>
      <c r="P6648" t="s">
        <v>509</v>
      </c>
      <c r="Q6648" t="s">
        <v>23</v>
      </c>
      <c r="R6648" t="s">
        <v>23</v>
      </c>
    </row>
    <row r="6649" spans="1:18" x14ac:dyDescent="0.25">
      <c r="A6649" t="s">
        <v>18406</v>
      </c>
      <c r="B6649" t="s">
        <v>504</v>
      </c>
      <c r="C6649" s="1">
        <v>43879</v>
      </c>
      <c r="D6649" t="s">
        <v>3939</v>
      </c>
      <c r="E6649" t="s">
        <v>18401</v>
      </c>
      <c r="F6649" t="s">
        <v>153</v>
      </c>
      <c r="G6649" t="s">
        <v>18407</v>
      </c>
      <c r="H6649">
        <v>1848</v>
      </c>
      <c r="I6649" t="s">
        <v>24</v>
      </c>
      <c r="J6649" t="s">
        <v>25</v>
      </c>
      <c r="K6649" t="s">
        <v>18405</v>
      </c>
      <c r="L6649" t="s">
        <v>23</v>
      </c>
      <c r="M6649" t="s">
        <v>23</v>
      </c>
      <c r="N6649" t="s">
        <v>23</v>
      </c>
      <c r="O6649" t="s">
        <v>509</v>
      </c>
      <c r="P6649" t="s">
        <v>509</v>
      </c>
      <c r="Q6649" t="s">
        <v>23</v>
      </c>
      <c r="R6649" t="s">
        <v>23</v>
      </c>
    </row>
    <row r="6650" spans="1:18" x14ac:dyDescent="0.25">
      <c r="A6650" t="s">
        <v>18408</v>
      </c>
      <c r="B6650" t="s">
        <v>504</v>
      </c>
      <c r="C6650" s="1">
        <v>43879</v>
      </c>
      <c r="D6650" t="s">
        <v>3939</v>
      </c>
      <c r="E6650" t="s">
        <v>18401</v>
      </c>
      <c r="F6650" t="s">
        <v>44</v>
      </c>
      <c r="G6650" t="s">
        <v>18409</v>
      </c>
      <c r="H6650">
        <v>1848</v>
      </c>
      <c r="I6650" t="s">
        <v>24</v>
      </c>
      <c r="J6650" t="s">
        <v>25</v>
      </c>
      <c r="K6650" t="s">
        <v>3365</v>
      </c>
      <c r="L6650" t="s">
        <v>23</v>
      </c>
      <c r="M6650" t="s">
        <v>23</v>
      </c>
      <c r="N6650" t="s">
        <v>23</v>
      </c>
      <c r="O6650" t="s">
        <v>509</v>
      </c>
      <c r="P6650" t="s">
        <v>509</v>
      </c>
      <c r="Q6650" t="s">
        <v>23</v>
      </c>
      <c r="R6650" t="s">
        <v>23</v>
      </c>
    </row>
    <row r="6651" spans="1:18" x14ac:dyDescent="0.25">
      <c r="A6651" t="s">
        <v>18410</v>
      </c>
      <c r="B6651" t="s">
        <v>504</v>
      </c>
      <c r="C6651" s="1">
        <v>43879</v>
      </c>
      <c r="D6651" t="s">
        <v>3939</v>
      </c>
      <c r="E6651" t="s">
        <v>18401</v>
      </c>
      <c r="F6651" t="s">
        <v>153</v>
      </c>
      <c r="G6651" t="s">
        <v>18411</v>
      </c>
      <c r="H6651">
        <v>1848</v>
      </c>
      <c r="I6651" t="s">
        <v>24</v>
      </c>
      <c r="J6651" t="s">
        <v>25</v>
      </c>
      <c r="K6651" t="s">
        <v>18405</v>
      </c>
      <c r="L6651" t="s">
        <v>23</v>
      </c>
      <c r="M6651" t="s">
        <v>23</v>
      </c>
      <c r="N6651" t="s">
        <v>23</v>
      </c>
      <c r="O6651" t="s">
        <v>509</v>
      </c>
      <c r="P6651" t="s">
        <v>509</v>
      </c>
      <c r="Q6651" t="s">
        <v>23</v>
      </c>
      <c r="R6651" t="s">
        <v>23</v>
      </c>
    </row>
    <row r="6652" spans="1:18" x14ac:dyDescent="0.25">
      <c r="A6652" t="s">
        <v>18412</v>
      </c>
      <c r="B6652" t="s">
        <v>504</v>
      </c>
      <c r="C6652" s="1">
        <v>43879</v>
      </c>
      <c r="D6652" t="s">
        <v>3939</v>
      </c>
      <c r="E6652" t="s">
        <v>18401</v>
      </c>
      <c r="F6652" t="s">
        <v>44</v>
      </c>
      <c r="G6652" t="s">
        <v>18413</v>
      </c>
      <c r="H6652">
        <v>1848</v>
      </c>
      <c r="I6652" t="s">
        <v>24</v>
      </c>
      <c r="J6652" t="s">
        <v>25</v>
      </c>
      <c r="K6652" t="s">
        <v>18405</v>
      </c>
      <c r="L6652" t="s">
        <v>23</v>
      </c>
      <c r="M6652" t="s">
        <v>23</v>
      </c>
      <c r="N6652" t="s">
        <v>23</v>
      </c>
      <c r="O6652" t="s">
        <v>509</v>
      </c>
      <c r="P6652" t="s">
        <v>509</v>
      </c>
      <c r="Q6652" t="s">
        <v>23</v>
      </c>
      <c r="R6652" t="s">
        <v>23</v>
      </c>
    </row>
    <row r="6653" spans="1:18" x14ac:dyDescent="0.25">
      <c r="A6653" t="s">
        <v>18414</v>
      </c>
      <c r="B6653" t="s">
        <v>504</v>
      </c>
      <c r="C6653" s="1">
        <v>43879</v>
      </c>
      <c r="D6653" t="s">
        <v>3939</v>
      </c>
      <c r="E6653" t="s">
        <v>18415</v>
      </c>
      <c r="F6653" t="s">
        <v>44</v>
      </c>
      <c r="G6653" t="s">
        <v>18416</v>
      </c>
      <c r="H6653">
        <v>1958</v>
      </c>
      <c r="I6653" t="s">
        <v>24</v>
      </c>
      <c r="J6653" t="s">
        <v>25</v>
      </c>
      <c r="K6653" t="s">
        <v>18417</v>
      </c>
      <c r="L6653" t="s">
        <v>23</v>
      </c>
      <c r="M6653" t="s">
        <v>23</v>
      </c>
      <c r="N6653" t="s">
        <v>23</v>
      </c>
      <c r="O6653" t="s">
        <v>509</v>
      </c>
      <c r="P6653" t="s">
        <v>509</v>
      </c>
      <c r="Q6653" t="s">
        <v>23</v>
      </c>
      <c r="R6653" t="s">
        <v>23</v>
      </c>
    </row>
    <row r="6654" spans="1:18" x14ac:dyDescent="0.25">
      <c r="A6654" t="s">
        <v>18418</v>
      </c>
      <c r="B6654" t="s">
        <v>504</v>
      </c>
      <c r="C6654" s="1">
        <v>43879</v>
      </c>
      <c r="D6654" t="s">
        <v>3939</v>
      </c>
      <c r="E6654" t="s">
        <v>18415</v>
      </c>
      <c r="F6654" t="s">
        <v>153</v>
      </c>
      <c r="G6654" t="s">
        <v>18419</v>
      </c>
      <c r="H6654">
        <v>1948</v>
      </c>
      <c r="I6654" t="s">
        <v>24</v>
      </c>
      <c r="J6654" t="s">
        <v>25</v>
      </c>
      <c r="K6654" t="s">
        <v>18420</v>
      </c>
      <c r="L6654" t="s">
        <v>23</v>
      </c>
      <c r="M6654" t="s">
        <v>23</v>
      </c>
      <c r="N6654" t="s">
        <v>23</v>
      </c>
      <c r="O6654" t="s">
        <v>509</v>
      </c>
      <c r="P6654" t="s">
        <v>509</v>
      </c>
      <c r="Q6654" t="s">
        <v>23</v>
      </c>
      <c r="R6654" t="s">
        <v>23</v>
      </c>
    </row>
    <row r="6655" spans="1:18" x14ac:dyDescent="0.25">
      <c r="A6655" t="s">
        <v>18421</v>
      </c>
      <c r="B6655" t="s">
        <v>504</v>
      </c>
      <c r="C6655" s="1">
        <v>43879</v>
      </c>
      <c r="D6655" t="s">
        <v>3939</v>
      </c>
      <c r="E6655" t="s">
        <v>18415</v>
      </c>
      <c r="F6655" t="s">
        <v>44</v>
      </c>
      <c r="G6655" t="s">
        <v>18422</v>
      </c>
      <c r="H6655">
        <v>1948</v>
      </c>
      <c r="I6655" t="s">
        <v>24</v>
      </c>
      <c r="J6655" t="s">
        <v>25</v>
      </c>
      <c r="K6655" t="s">
        <v>18423</v>
      </c>
      <c r="L6655" t="s">
        <v>23</v>
      </c>
      <c r="M6655" t="s">
        <v>23</v>
      </c>
      <c r="N6655" t="s">
        <v>23</v>
      </c>
      <c r="O6655" t="s">
        <v>509</v>
      </c>
      <c r="P6655" t="s">
        <v>509</v>
      </c>
      <c r="Q6655" t="s">
        <v>23</v>
      </c>
      <c r="R6655" t="s">
        <v>23</v>
      </c>
    </row>
    <row r="6656" spans="1:18" x14ac:dyDescent="0.25">
      <c r="A6656" t="s">
        <v>18424</v>
      </c>
      <c r="B6656" t="s">
        <v>504</v>
      </c>
      <c r="C6656" s="1">
        <v>43879</v>
      </c>
      <c r="D6656" t="s">
        <v>3939</v>
      </c>
      <c r="E6656" t="s">
        <v>18415</v>
      </c>
      <c r="F6656" t="s">
        <v>153</v>
      </c>
      <c r="G6656" t="s">
        <v>18425</v>
      </c>
      <c r="H6656">
        <v>1848</v>
      </c>
      <c r="I6656" t="s">
        <v>24</v>
      </c>
      <c r="J6656" t="s">
        <v>25</v>
      </c>
      <c r="K6656" t="s">
        <v>18423</v>
      </c>
      <c r="L6656" t="s">
        <v>23</v>
      </c>
      <c r="M6656" t="s">
        <v>23</v>
      </c>
      <c r="N6656" t="s">
        <v>23</v>
      </c>
      <c r="O6656" t="s">
        <v>509</v>
      </c>
      <c r="P6656" t="s">
        <v>509</v>
      </c>
      <c r="Q6656" t="s">
        <v>23</v>
      </c>
      <c r="R6656" t="s">
        <v>23</v>
      </c>
    </row>
    <row r="6657" spans="1:18" x14ac:dyDescent="0.25">
      <c r="A6657" t="s">
        <v>18426</v>
      </c>
      <c r="B6657" t="s">
        <v>504</v>
      </c>
      <c r="C6657" s="1">
        <v>43879</v>
      </c>
      <c r="D6657" t="s">
        <v>3939</v>
      </c>
      <c r="E6657" t="s">
        <v>18415</v>
      </c>
      <c r="F6657" t="s">
        <v>153</v>
      </c>
      <c r="G6657" t="s">
        <v>18427</v>
      </c>
      <c r="H6657">
        <v>1948</v>
      </c>
      <c r="I6657" t="s">
        <v>24</v>
      </c>
      <c r="J6657" t="s">
        <v>25</v>
      </c>
      <c r="K6657" t="s">
        <v>18423</v>
      </c>
      <c r="L6657" t="s">
        <v>23</v>
      </c>
      <c r="M6657" t="s">
        <v>23</v>
      </c>
      <c r="N6657" t="s">
        <v>23</v>
      </c>
      <c r="O6657" t="s">
        <v>509</v>
      </c>
      <c r="P6657" t="s">
        <v>509</v>
      </c>
      <c r="Q6657" t="s">
        <v>23</v>
      </c>
      <c r="R6657" t="s">
        <v>23</v>
      </c>
    </row>
    <row r="6658" spans="1:18" x14ac:dyDescent="0.25">
      <c r="A6658" t="s">
        <v>18428</v>
      </c>
      <c r="B6658" t="s">
        <v>504</v>
      </c>
      <c r="C6658" s="1">
        <v>43879</v>
      </c>
      <c r="D6658" t="s">
        <v>3939</v>
      </c>
      <c r="E6658" t="s">
        <v>18415</v>
      </c>
      <c r="F6658" t="s">
        <v>153</v>
      </c>
      <c r="G6658" t="s">
        <v>18429</v>
      </c>
      <c r="H6658">
        <v>1948</v>
      </c>
      <c r="I6658" t="s">
        <v>24</v>
      </c>
      <c r="J6658" t="s">
        <v>25</v>
      </c>
      <c r="K6658" t="s">
        <v>18423</v>
      </c>
      <c r="L6658" t="s">
        <v>23</v>
      </c>
      <c r="M6658" t="s">
        <v>23</v>
      </c>
      <c r="N6658" t="s">
        <v>23</v>
      </c>
      <c r="O6658" t="s">
        <v>509</v>
      </c>
      <c r="P6658" t="s">
        <v>509</v>
      </c>
      <c r="Q6658" t="s">
        <v>23</v>
      </c>
      <c r="R6658" t="s">
        <v>23</v>
      </c>
    </row>
    <row r="6659" spans="1:18" x14ac:dyDescent="0.25">
      <c r="A6659" t="s">
        <v>18430</v>
      </c>
      <c r="B6659" t="s">
        <v>504</v>
      </c>
      <c r="C6659" s="1">
        <v>43879</v>
      </c>
      <c r="D6659" t="s">
        <v>3939</v>
      </c>
      <c r="E6659" t="s">
        <v>18415</v>
      </c>
      <c r="F6659" t="s">
        <v>153</v>
      </c>
      <c r="G6659" t="s">
        <v>18431</v>
      </c>
      <c r="H6659">
        <v>1848</v>
      </c>
      <c r="I6659" t="s">
        <v>24</v>
      </c>
      <c r="J6659" t="s">
        <v>25</v>
      </c>
      <c r="K6659" t="s">
        <v>18423</v>
      </c>
      <c r="L6659" t="s">
        <v>23</v>
      </c>
      <c r="M6659" t="s">
        <v>23</v>
      </c>
      <c r="N6659" t="s">
        <v>23</v>
      </c>
      <c r="O6659" t="s">
        <v>509</v>
      </c>
      <c r="P6659" t="s">
        <v>509</v>
      </c>
      <c r="Q6659" t="s">
        <v>23</v>
      </c>
      <c r="R6659" t="s">
        <v>23</v>
      </c>
    </row>
    <row r="6660" spans="1:18" x14ac:dyDescent="0.25">
      <c r="A6660" t="s">
        <v>18432</v>
      </c>
      <c r="B6660" t="s">
        <v>504</v>
      </c>
      <c r="C6660" s="1">
        <v>43879</v>
      </c>
      <c r="D6660" t="s">
        <v>3939</v>
      </c>
      <c r="E6660" t="s">
        <v>18415</v>
      </c>
      <c r="F6660" t="s">
        <v>153</v>
      </c>
      <c r="G6660" t="s">
        <v>18433</v>
      </c>
      <c r="H6660">
        <v>1948</v>
      </c>
      <c r="I6660" t="s">
        <v>24</v>
      </c>
      <c r="J6660" t="s">
        <v>25</v>
      </c>
      <c r="K6660" t="s">
        <v>17328</v>
      </c>
      <c r="L6660" t="s">
        <v>23</v>
      </c>
      <c r="M6660" t="s">
        <v>23</v>
      </c>
      <c r="N6660" t="s">
        <v>23</v>
      </c>
      <c r="O6660" t="s">
        <v>509</v>
      </c>
      <c r="P6660" t="s">
        <v>509</v>
      </c>
      <c r="Q6660" t="s">
        <v>23</v>
      </c>
      <c r="R6660" t="s">
        <v>23</v>
      </c>
    </row>
    <row r="6661" spans="1:18" x14ac:dyDescent="0.25">
      <c r="A6661" t="s">
        <v>18434</v>
      </c>
      <c r="B6661" t="s">
        <v>504</v>
      </c>
      <c r="C6661" s="1">
        <v>43879</v>
      </c>
      <c r="D6661" t="s">
        <v>3939</v>
      </c>
      <c r="E6661" t="s">
        <v>18415</v>
      </c>
      <c r="F6661" t="s">
        <v>586</v>
      </c>
      <c r="G6661" t="s">
        <v>18435</v>
      </c>
      <c r="H6661">
        <v>1848</v>
      </c>
      <c r="I6661" t="s">
        <v>24</v>
      </c>
      <c r="J6661" t="s">
        <v>25</v>
      </c>
      <c r="K6661" t="s">
        <v>18423</v>
      </c>
      <c r="L6661" t="s">
        <v>23</v>
      </c>
      <c r="M6661" t="s">
        <v>23</v>
      </c>
      <c r="N6661" t="s">
        <v>23</v>
      </c>
      <c r="O6661" t="s">
        <v>509</v>
      </c>
      <c r="P6661" t="s">
        <v>509</v>
      </c>
      <c r="Q6661" t="s">
        <v>23</v>
      </c>
      <c r="R6661" t="s">
        <v>23</v>
      </c>
    </row>
    <row r="6662" spans="1:18" x14ac:dyDescent="0.25">
      <c r="A6662" t="s">
        <v>18436</v>
      </c>
      <c r="B6662" t="s">
        <v>504</v>
      </c>
      <c r="C6662" s="1">
        <v>43879</v>
      </c>
      <c r="D6662" t="s">
        <v>3939</v>
      </c>
      <c r="E6662" t="s">
        <v>18415</v>
      </c>
      <c r="F6662" t="s">
        <v>44</v>
      </c>
      <c r="G6662" t="s">
        <v>18437</v>
      </c>
      <c r="H6662">
        <v>1948</v>
      </c>
      <c r="I6662" t="s">
        <v>24</v>
      </c>
      <c r="J6662" t="s">
        <v>25</v>
      </c>
      <c r="K6662" t="s">
        <v>18423</v>
      </c>
      <c r="L6662" t="s">
        <v>23</v>
      </c>
      <c r="M6662" t="s">
        <v>23</v>
      </c>
      <c r="N6662" t="s">
        <v>23</v>
      </c>
      <c r="O6662" t="s">
        <v>509</v>
      </c>
      <c r="P6662" t="s">
        <v>509</v>
      </c>
      <c r="Q6662" t="s">
        <v>23</v>
      </c>
      <c r="R6662" t="s">
        <v>23</v>
      </c>
    </row>
    <row r="6663" spans="1:18" x14ac:dyDescent="0.25">
      <c r="A6663" t="s">
        <v>18438</v>
      </c>
      <c r="B6663" t="s">
        <v>504</v>
      </c>
      <c r="C6663" s="1">
        <v>43879</v>
      </c>
      <c r="D6663" t="s">
        <v>3939</v>
      </c>
      <c r="E6663" t="s">
        <v>18415</v>
      </c>
      <c r="F6663" t="s">
        <v>153</v>
      </c>
      <c r="G6663" t="s">
        <v>18439</v>
      </c>
      <c r="H6663">
        <v>1848</v>
      </c>
      <c r="I6663" t="s">
        <v>24</v>
      </c>
      <c r="J6663" t="s">
        <v>25</v>
      </c>
      <c r="K6663" t="s">
        <v>18423</v>
      </c>
      <c r="L6663" t="s">
        <v>23</v>
      </c>
      <c r="M6663" t="s">
        <v>23</v>
      </c>
      <c r="N6663" t="s">
        <v>23</v>
      </c>
      <c r="O6663" t="s">
        <v>509</v>
      </c>
      <c r="P6663" t="s">
        <v>509</v>
      </c>
      <c r="Q6663" t="s">
        <v>23</v>
      </c>
      <c r="R6663" t="s">
        <v>23</v>
      </c>
    </row>
    <row r="6664" spans="1:18" x14ac:dyDescent="0.25">
      <c r="A6664" t="s">
        <v>18440</v>
      </c>
      <c r="B6664" t="s">
        <v>504</v>
      </c>
      <c r="C6664" s="1">
        <v>43879</v>
      </c>
      <c r="D6664" t="s">
        <v>3939</v>
      </c>
      <c r="E6664" t="s">
        <v>18415</v>
      </c>
      <c r="F6664" t="s">
        <v>44</v>
      </c>
      <c r="G6664" t="s">
        <v>18441</v>
      </c>
      <c r="H6664">
        <v>1948</v>
      </c>
      <c r="I6664" t="s">
        <v>24</v>
      </c>
      <c r="J6664" t="s">
        <v>25</v>
      </c>
      <c r="K6664" t="s">
        <v>18423</v>
      </c>
      <c r="L6664" t="s">
        <v>23</v>
      </c>
      <c r="M6664" t="s">
        <v>23</v>
      </c>
      <c r="N6664" t="s">
        <v>23</v>
      </c>
      <c r="O6664" t="s">
        <v>509</v>
      </c>
      <c r="P6664" t="s">
        <v>509</v>
      </c>
      <c r="Q6664" t="s">
        <v>23</v>
      </c>
      <c r="R6664" t="s">
        <v>23</v>
      </c>
    </row>
    <row r="6665" spans="1:18" x14ac:dyDescent="0.25">
      <c r="A6665" t="s">
        <v>18442</v>
      </c>
      <c r="B6665" t="s">
        <v>504</v>
      </c>
      <c r="C6665" s="1">
        <v>43879</v>
      </c>
      <c r="D6665" t="s">
        <v>3939</v>
      </c>
      <c r="E6665" t="s">
        <v>18415</v>
      </c>
      <c r="F6665" t="s">
        <v>44</v>
      </c>
      <c r="G6665" t="s">
        <v>18443</v>
      </c>
      <c r="H6665">
        <v>1948</v>
      </c>
      <c r="I6665" t="s">
        <v>24</v>
      </c>
      <c r="J6665" t="s">
        <v>25</v>
      </c>
      <c r="K6665" t="s">
        <v>18423</v>
      </c>
      <c r="L6665" t="s">
        <v>23</v>
      </c>
      <c r="M6665" t="s">
        <v>23</v>
      </c>
      <c r="N6665" t="s">
        <v>23</v>
      </c>
      <c r="O6665" t="s">
        <v>509</v>
      </c>
      <c r="P6665" t="s">
        <v>509</v>
      </c>
      <c r="Q6665" t="s">
        <v>23</v>
      </c>
      <c r="R6665" t="s">
        <v>23</v>
      </c>
    </row>
    <row r="6666" spans="1:18" x14ac:dyDescent="0.25">
      <c r="A6666" t="s">
        <v>18444</v>
      </c>
      <c r="B6666" t="s">
        <v>504</v>
      </c>
      <c r="C6666" s="1">
        <v>43879</v>
      </c>
      <c r="D6666" t="s">
        <v>3939</v>
      </c>
      <c r="E6666" t="s">
        <v>18415</v>
      </c>
      <c r="F6666" t="s">
        <v>44</v>
      </c>
      <c r="G6666" t="s">
        <v>18445</v>
      </c>
      <c r="H6666">
        <v>1948</v>
      </c>
      <c r="I6666" t="s">
        <v>24</v>
      </c>
      <c r="J6666" t="s">
        <v>25</v>
      </c>
      <c r="K6666" t="s">
        <v>18423</v>
      </c>
      <c r="L6666" t="s">
        <v>23</v>
      </c>
      <c r="M6666" t="s">
        <v>23</v>
      </c>
      <c r="N6666" t="s">
        <v>23</v>
      </c>
      <c r="O6666" t="s">
        <v>509</v>
      </c>
      <c r="P6666" t="s">
        <v>509</v>
      </c>
      <c r="Q6666" t="s">
        <v>23</v>
      </c>
      <c r="R6666" t="s">
        <v>23</v>
      </c>
    </row>
    <row r="6667" spans="1:18" x14ac:dyDescent="0.25">
      <c r="A6667" t="s">
        <v>18446</v>
      </c>
      <c r="B6667" t="s">
        <v>504</v>
      </c>
      <c r="C6667" s="1">
        <v>43879</v>
      </c>
      <c r="D6667" t="s">
        <v>3939</v>
      </c>
      <c r="E6667" t="s">
        <v>18447</v>
      </c>
      <c r="F6667" t="s">
        <v>44</v>
      </c>
      <c r="G6667" t="s">
        <v>18448</v>
      </c>
      <c r="H6667">
        <v>1853</v>
      </c>
      <c r="I6667" t="s">
        <v>24</v>
      </c>
      <c r="J6667" t="s">
        <v>25</v>
      </c>
      <c r="K6667" t="s">
        <v>18449</v>
      </c>
      <c r="L6667" t="s">
        <v>23</v>
      </c>
      <c r="M6667" t="s">
        <v>23</v>
      </c>
      <c r="N6667" t="s">
        <v>23</v>
      </c>
      <c r="O6667" t="s">
        <v>509</v>
      </c>
      <c r="P6667" t="s">
        <v>509</v>
      </c>
      <c r="Q6667" t="s">
        <v>23</v>
      </c>
      <c r="R6667" t="s">
        <v>23</v>
      </c>
    </row>
    <row r="6668" spans="1:18" x14ac:dyDescent="0.25">
      <c r="A6668" t="s">
        <v>18450</v>
      </c>
      <c r="B6668" t="s">
        <v>504</v>
      </c>
      <c r="C6668" s="1">
        <v>43879</v>
      </c>
      <c r="D6668" t="s">
        <v>3939</v>
      </c>
      <c r="E6668" t="s">
        <v>18447</v>
      </c>
      <c r="F6668" t="s">
        <v>44</v>
      </c>
      <c r="G6668" t="s">
        <v>18451</v>
      </c>
      <c r="H6668">
        <v>1853</v>
      </c>
      <c r="I6668" t="s">
        <v>24</v>
      </c>
      <c r="J6668" t="s">
        <v>25</v>
      </c>
      <c r="K6668" t="s">
        <v>18449</v>
      </c>
      <c r="L6668" t="s">
        <v>23</v>
      </c>
      <c r="M6668" t="s">
        <v>23</v>
      </c>
      <c r="N6668" t="s">
        <v>23</v>
      </c>
      <c r="O6668" t="s">
        <v>509</v>
      </c>
      <c r="P6668" t="s">
        <v>509</v>
      </c>
      <c r="Q6668" t="s">
        <v>23</v>
      </c>
      <c r="R6668" t="s">
        <v>23</v>
      </c>
    </row>
    <row r="6669" spans="1:18" x14ac:dyDescent="0.25">
      <c r="A6669" t="s">
        <v>18452</v>
      </c>
      <c r="B6669" t="s">
        <v>504</v>
      </c>
      <c r="C6669" s="1">
        <v>43879</v>
      </c>
      <c r="D6669" t="s">
        <v>3939</v>
      </c>
      <c r="E6669" t="s">
        <v>18447</v>
      </c>
      <c r="F6669" t="s">
        <v>153</v>
      </c>
      <c r="G6669" t="s">
        <v>18453</v>
      </c>
      <c r="H6669">
        <v>1853</v>
      </c>
      <c r="I6669" t="s">
        <v>24</v>
      </c>
      <c r="J6669" t="s">
        <v>25</v>
      </c>
      <c r="K6669" t="s">
        <v>18449</v>
      </c>
      <c r="L6669" t="s">
        <v>23</v>
      </c>
      <c r="M6669" t="s">
        <v>23</v>
      </c>
      <c r="N6669" t="s">
        <v>23</v>
      </c>
      <c r="O6669" t="s">
        <v>509</v>
      </c>
      <c r="P6669" t="s">
        <v>509</v>
      </c>
      <c r="Q6669" t="s">
        <v>23</v>
      </c>
      <c r="R6669" t="s">
        <v>23</v>
      </c>
    </row>
    <row r="6670" spans="1:18" x14ac:dyDescent="0.25">
      <c r="A6670" t="s">
        <v>18454</v>
      </c>
      <c r="B6670" t="s">
        <v>504</v>
      </c>
      <c r="C6670" s="1">
        <v>43879</v>
      </c>
      <c r="D6670" t="s">
        <v>3939</v>
      </c>
      <c r="E6670" t="s">
        <v>18447</v>
      </c>
      <c r="F6670" t="s">
        <v>153</v>
      </c>
      <c r="G6670" t="s">
        <v>18455</v>
      </c>
      <c r="H6670">
        <v>1990</v>
      </c>
      <c r="I6670" t="s">
        <v>24</v>
      </c>
      <c r="J6670" t="s">
        <v>25</v>
      </c>
      <c r="K6670" t="s">
        <v>623</v>
      </c>
      <c r="L6670" t="s">
        <v>23</v>
      </c>
      <c r="M6670" t="s">
        <v>23</v>
      </c>
      <c r="N6670" t="s">
        <v>23</v>
      </c>
      <c r="O6670" t="s">
        <v>509</v>
      </c>
      <c r="P6670" t="s">
        <v>509</v>
      </c>
      <c r="Q6670" t="s">
        <v>23</v>
      </c>
      <c r="R6670" t="s">
        <v>23</v>
      </c>
    </row>
    <row r="6671" spans="1:18" x14ac:dyDescent="0.25">
      <c r="A6671" t="s">
        <v>18456</v>
      </c>
      <c r="B6671" t="s">
        <v>504</v>
      </c>
      <c r="C6671" s="1">
        <v>43879</v>
      </c>
      <c r="D6671" t="s">
        <v>3939</v>
      </c>
      <c r="E6671" t="s">
        <v>18447</v>
      </c>
      <c r="F6671" t="s">
        <v>153</v>
      </c>
      <c r="G6671" t="s">
        <v>18457</v>
      </c>
      <c r="H6671">
        <v>1853</v>
      </c>
      <c r="I6671" t="s">
        <v>24</v>
      </c>
      <c r="J6671" t="s">
        <v>25</v>
      </c>
      <c r="K6671" t="s">
        <v>18449</v>
      </c>
      <c r="L6671" t="s">
        <v>23</v>
      </c>
      <c r="M6671" t="s">
        <v>23</v>
      </c>
      <c r="N6671" t="s">
        <v>23</v>
      </c>
      <c r="O6671" t="s">
        <v>509</v>
      </c>
      <c r="P6671" t="s">
        <v>509</v>
      </c>
      <c r="Q6671" t="s">
        <v>23</v>
      </c>
      <c r="R6671" t="s">
        <v>23</v>
      </c>
    </row>
    <row r="6672" spans="1:18" x14ac:dyDescent="0.25">
      <c r="A6672" t="s">
        <v>18458</v>
      </c>
      <c r="B6672" t="s">
        <v>504</v>
      </c>
      <c r="C6672" s="1">
        <v>43879</v>
      </c>
      <c r="D6672" t="s">
        <v>3939</v>
      </c>
      <c r="E6672" t="s">
        <v>18447</v>
      </c>
      <c r="F6672" t="s">
        <v>153</v>
      </c>
      <c r="G6672" t="s">
        <v>18459</v>
      </c>
      <c r="H6672">
        <v>1853</v>
      </c>
      <c r="I6672" t="s">
        <v>24</v>
      </c>
      <c r="J6672" t="s">
        <v>25</v>
      </c>
      <c r="K6672" t="s">
        <v>18449</v>
      </c>
      <c r="L6672" t="s">
        <v>23</v>
      </c>
      <c r="M6672" t="s">
        <v>23</v>
      </c>
      <c r="N6672" t="s">
        <v>23</v>
      </c>
      <c r="O6672" t="s">
        <v>509</v>
      </c>
      <c r="P6672" t="s">
        <v>509</v>
      </c>
      <c r="Q6672" t="s">
        <v>23</v>
      </c>
      <c r="R6672" t="s">
        <v>23</v>
      </c>
    </row>
    <row r="6673" spans="1:18" x14ac:dyDescent="0.25">
      <c r="A6673" t="s">
        <v>18460</v>
      </c>
      <c r="B6673" t="s">
        <v>504</v>
      </c>
      <c r="C6673" s="1">
        <v>43879</v>
      </c>
      <c r="D6673" t="s">
        <v>3939</v>
      </c>
      <c r="E6673" t="s">
        <v>18447</v>
      </c>
      <c r="F6673" t="s">
        <v>153</v>
      </c>
      <c r="G6673" t="s">
        <v>18461</v>
      </c>
      <c r="H6673">
        <v>1853</v>
      </c>
      <c r="I6673" t="s">
        <v>24</v>
      </c>
      <c r="J6673" t="s">
        <v>25</v>
      </c>
      <c r="K6673" t="s">
        <v>18449</v>
      </c>
      <c r="L6673" t="s">
        <v>23</v>
      </c>
      <c r="M6673" t="s">
        <v>23</v>
      </c>
      <c r="N6673" t="s">
        <v>23</v>
      </c>
      <c r="O6673" t="s">
        <v>509</v>
      </c>
      <c r="P6673" t="s">
        <v>509</v>
      </c>
      <c r="Q6673" t="s">
        <v>23</v>
      </c>
      <c r="R6673" t="s">
        <v>23</v>
      </c>
    </row>
    <row r="6674" spans="1:18" x14ac:dyDescent="0.25">
      <c r="A6674" t="s">
        <v>18462</v>
      </c>
      <c r="B6674" t="s">
        <v>504</v>
      </c>
      <c r="C6674" s="1">
        <v>43879</v>
      </c>
      <c r="D6674" t="s">
        <v>3939</v>
      </c>
      <c r="E6674" t="s">
        <v>18447</v>
      </c>
      <c r="F6674" t="s">
        <v>44</v>
      </c>
      <c r="G6674" t="s">
        <v>18463</v>
      </c>
      <c r="H6674">
        <v>1853</v>
      </c>
      <c r="I6674" t="s">
        <v>24</v>
      </c>
      <c r="J6674" t="s">
        <v>25</v>
      </c>
      <c r="K6674" t="s">
        <v>18449</v>
      </c>
      <c r="L6674" t="s">
        <v>23</v>
      </c>
      <c r="M6674" t="s">
        <v>23</v>
      </c>
      <c r="N6674" t="s">
        <v>23</v>
      </c>
      <c r="O6674" t="s">
        <v>509</v>
      </c>
      <c r="P6674" t="s">
        <v>509</v>
      </c>
      <c r="Q6674" t="s">
        <v>23</v>
      </c>
      <c r="R6674" t="s">
        <v>23</v>
      </c>
    </row>
    <row r="6675" spans="1:18" x14ac:dyDescent="0.25">
      <c r="A6675" t="s">
        <v>18464</v>
      </c>
      <c r="B6675" t="s">
        <v>504</v>
      </c>
      <c r="C6675" s="1">
        <v>43879</v>
      </c>
      <c r="D6675" t="s">
        <v>3939</v>
      </c>
      <c r="E6675" t="s">
        <v>18447</v>
      </c>
      <c r="F6675" t="s">
        <v>153</v>
      </c>
      <c r="G6675" t="s">
        <v>18465</v>
      </c>
      <c r="H6675">
        <v>1853</v>
      </c>
      <c r="I6675" t="s">
        <v>24</v>
      </c>
      <c r="J6675" t="s">
        <v>25</v>
      </c>
      <c r="K6675" t="s">
        <v>18449</v>
      </c>
      <c r="L6675" t="s">
        <v>23</v>
      </c>
      <c r="M6675" t="s">
        <v>23</v>
      </c>
      <c r="N6675" t="s">
        <v>23</v>
      </c>
      <c r="O6675" t="s">
        <v>509</v>
      </c>
      <c r="P6675" t="s">
        <v>509</v>
      </c>
      <c r="Q6675" t="s">
        <v>23</v>
      </c>
      <c r="R6675" t="s">
        <v>23</v>
      </c>
    </row>
    <row r="6676" spans="1:18" x14ac:dyDescent="0.25">
      <c r="A6676" t="s">
        <v>18466</v>
      </c>
      <c r="B6676" t="s">
        <v>504</v>
      </c>
      <c r="C6676" s="1">
        <v>43879</v>
      </c>
      <c r="D6676" t="s">
        <v>3939</v>
      </c>
      <c r="E6676" t="s">
        <v>18447</v>
      </c>
      <c r="F6676" t="s">
        <v>153</v>
      </c>
      <c r="G6676" t="s">
        <v>18467</v>
      </c>
      <c r="H6676">
        <v>1853</v>
      </c>
      <c r="I6676" t="s">
        <v>24</v>
      </c>
      <c r="J6676" t="s">
        <v>25</v>
      </c>
      <c r="K6676" t="s">
        <v>18449</v>
      </c>
      <c r="L6676" t="s">
        <v>23</v>
      </c>
      <c r="M6676" t="s">
        <v>23</v>
      </c>
      <c r="N6676" t="s">
        <v>23</v>
      </c>
      <c r="O6676" t="s">
        <v>509</v>
      </c>
      <c r="P6676" t="s">
        <v>509</v>
      </c>
      <c r="Q6676" t="s">
        <v>23</v>
      </c>
      <c r="R6676" t="s">
        <v>23</v>
      </c>
    </row>
    <row r="6677" spans="1:18" x14ac:dyDescent="0.25">
      <c r="A6677" t="s">
        <v>18468</v>
      </c>
      <c r="B6677" t="s">
        <v>504</v>
      </c>
      <c r="C6677" s="1">
        <v>43879</v>
      </c>
      <c r="D6677" t="s">
        <v>3939</v>
      </c>
      <c r="E6677" t="s">
        <v>18447</v>
      </c>
      <c r="F6677" t="s">
        <v>44</v>
      </c>
      <c r="G6677" t="s">
        <v>18469</v>
      </c>
      <c r="H6677">
        <v>1853</v>
      </c>
      <c r="I6677" t="s">
        <v>24</v>
      </c>
      <c r="J6677" t="s">
        <v>25</v>
      </c>
      <c r="K6677" t="s">
        <v>18449</v>
      </c>
      <c r="L6677" t="s">
        <v>23</v>
      </c>
      <c r="M6677" t="s">
        <v>23</v>
      </c>
      <c r="N6677" t="s">
        <v>23</v>
      </c>
      <c r="O6677" t="s">
        <v>509</v>
      </c>
      <c r="P6677" t="s">
        <v>509</v>
      </c>
      <c r="Q6677" t="s">
        <v>23</v>
      </c>
      <c r="R6677" t="s">
        <v>23</v>
      </c>
    </row>
    <row r="6678" spans="1:18" x14ac:dyDescent="0.25">
      <c r="A6678" t="s">
        <v>18470</v>
      </c>
      <c r="B6678" t="s">
        <v>504</v>
      </c>
      <c r="C6678" s="1">
        <v>43879</v>
      </c>
      <c r="D6678" t="s">
        <v>3939</v>
      </c>
      <c r="E6678" t="s">
        <v>18447</v>
      </c>
      <c r="F6678" t="s">
        <v>44</v>
      </c>
      <c r="G6678" t="s">
        <v>18471</v>
      </c>
      <c r="H6678">
        <v>1853</v>
      </c>
      <c r="I6678" t="s">
        <v>24</v>
      </c>
      <c r="J6678" t="s">
        <v>25</v>
      </c>
      <c r="K6678" t="s">
        <v>18472</v>
      </c>
      <c r="L6678" t="s">
        <v>23</v>
      </c>
      <c r="M6678" t="s">
        <v>23</v>
      </c>
      <c r="N6678" t="s">
        <v>23</v>
      </c>
      <c r="O6678" t="s">
        <v>509</v>
      </c>
      <c r="P6678" t="s">
        <v>509</v>
      </c>
      <c r="Q6678" t="s">
        <v>23</v>
      </c>
      <c r="R6678" t="s">
        <v>23</v>
      </c>
    </row>
    <row r="6679" spans="1:18" x14ac:dyDescent="0.25">
      <c r="A6679" t="s">
        <v>18473</v>
      </c>
      <c r="B6679" t="s">
        <v>504</v>
      </c>
      <c r="C6679" s="1">
        <v>43879</v>
      </c>
      <c r="D6679" t="s">
        <v>3939</v>
      </c>
      <c r="E6679" t="s">
        <v>18447</v>
      </c>
      <c r="F6679" t="s">
        <v>44</v>
      </c>
      <c r="G6679" t="s">
        <v>18474</v>
      </c>
      <c r="H6679">
        <v>1853</v>
      </c>
      <c r="I6679" t="s">
        <v>24</v>
      </c>
      <c r="J6679" t="s">
        <v>25</v>
      </c>
      <c r="K6679" t="s">
        <v>18449</v>
      </c>
      <c r="L6679" t="s">
        <v>23</v>
      </c>
      <c r="M6679" t="s">
        <v>23</v>
      </c>
      <c r="N6679" t="s">
        <v>23</v>
      </c>
      <c r="O6679" t="s">
        <v>509</v>
      </c>
      <c r="P6679" t="s">
        <v>509</v>
      </c>
      <c r="Q6679" t="s">
        <v>23</v>
      </c>
      <c r="R6679" t="s">
        <v>23</v>
      </c>
    </row>
    <row r="6680" spans="1:18" x14ac:dyDescent="0.25">
      <c r="A6680" t="s">
        <v>18475</v>
      </c>
      <c r="B6680" t="s">
        <v>504</v>
      </c>
      <c r="C6680" s="1">
        <v>43879</v>
      </c>
      <c r="D6680" t="s">
        <v>3939</v>
      </c>
      <c r="E6680" t="s">
        <v>18447</v>
      </c>
      <c r="F6680" t="s">
        <v>153</v>
      </c>
      <c r="G6680" t="s">
        <v>18476</v>
      </c>
      <c r="H6680">
        <v>1853</v>
      </c>
      <c r="I6680" t="s">
        <v>24</v>
      </c>
      <c r="J6680" t="s">
        <v>25</v>
      </c>
      <c r="K6680" t="s">
        <v>18449</v>
      </c>
      <c r="L6680" t="s">
        <v>23</v>
      </c>
      <c r="M6680" t="s">
        <v>23</v>
      </c>
      <c r="N6680" t="s">
        <v>23</v>
      </c>
      <c r="O6680" t="s">
        <v>509</v>
      </c>
      <c r="P6680" t="s">
        <v>509</v>
      </c>
      <c r="Q6680" t="s">
        <v>23</v>
      </c>
      <c r="R6680" t="s">
        <v>23</v>
      </c>
    </row>
    <row r="6681" spans="1:18" x14ac:dyDescent="0.25">
      <c r="A6681" t="s">
        <v>18477</v>
      </c>
      <c r="B6681" t="s">
        <v>504</v>
      </c>
      <c r="C6681" s="1">
        <v>43879</v>
      </c>
      <c r="D6681" t="s">
        <v>3939</v>
      </c>
      <c r="E6681" t="s">
        <v>18447</v>
      </c>
      <c r="F6681" t="s">
        <v>44</v>
      </c>
      <c r="G6681" t="s">
        <v>18478</v>
      </c>
      <c r="H6681">
        <v>1853</v>
      </c>
      <c r="I6681" t="s">
        <v>24</v>
      </c>
      <c r="J6681" t="s">
        <v>25</v>
      </c>
      <c r="K6681" t="s">
        <v>18449</v>
      </c>
      <c r="L6681" t="s">
        <v>23</v>
      </c>
      <c r="M6681" t="s">
        <v>23</v>
      </c>
      <c r="N6681" t="s">
        <v>23</v>
      </c>
      <c r="O6681" t="s">
        <v>509</v>
      </c>
      <c r="P6681" t="s">
        <v>509</v>
      </c>
      <c r="Q6681" t="s">
        <v>23</v>
      </c>
      <c r="R6681" t="s">
        <v>23</v>
      </c>
    </row>
    <row r="6682" spans="1:18" x14ac:dyDescent="0.25">
      <c r="A6682" t="s">
        <v>18479</v>
      </c>
      <c r="B6682" t="s">
        <v>504</v>
      </c>
      <c r="C6682" s="1">
        <v>43879</v>
      </c>
      <c r="D6682" t="s">
        <v>3939</v>
      </c>
      <c r="E6682" t="s">
        <v>18447</v>
      </c>
      <c r="F6682" t="s">
        <v>44</v>
      </c>
      <c r="G6682" t="s">
        <v>18480</v>
      </c>
      <c r="H6682">
        <v>1853</v>
      </c>
      <c r="I6682" t="s">
        <v>24</v>
      </c>
      <c r="J6682" t="s">
        <v>25</v>
      </c>
      <c r="K6682" t="s">
        <v>18449</v>
      </c>
      <c r="L6682" t="s">
        <v>23</v>
      </c>
      <c r="M6682" t="s">
        <v>23</v>
      </c>
      <c r="N6682" t="s">
        <v>23</v>
      </c>
      <c r="O6682" t="s">
        <v>509</v>
      </c>
      <c r="P6682" t="s">
        <v>509</v>
      </c>
      <c r="Q6682" t="s">
        <v>23</v>
      </c>
      <c r="R6682" t="s">
        <v>23</v>
      </c>
    </row>
    <row r="6683" spans="1:18" x14ac:dyDescent="0.25">
      <c r="A6683" t="s">
        <v>18481</v>
      </c>
      <c r="B6683" t="s">
        <v>504</v>
      </c>
      <c r="C6683" s="1">
        <v>43879</v>
      </c>
      <c r="D6683" t="s">
        <v>3939</v>
      </c>
      <c r="E6683" t="s">
        <v>18447</v>
      </c>
      <c r="F6683" t="s">
        <v>153</v>
      </c>
      <c r="G6683" t="s">
        <v>18482</v>
      </c>
      <c r="H6683">
        <v>1990</v>
      </c>
      <c r="I6683" t="s">
        <v>24</v>
      </c>
      <c r="J6683" t="s">
        <v>25</v>
      </c>
      <c r="K6683" t="s">
        <v>18483</v>
      </c>
      <c r="L6683" t="s">
        <v>23</v>
      </c>
      <c r="M6683" t="s">
        <v>23</v>
      </c>
      <c r="N6683" t="s">
        <v>23</v>
      </c>
      <c r="O6683" t="s">
        <v>509</v>
      </c>
      <c r="P6683" t="s">
        <v>509</v>
      </c>
      <c r="Q6683" t="s">
        <v>23</v>
      </c>
      <c r="R6683" t="s">
        <v>23</v>
      </c>
    </row>
    <row r="6684" spans="1:18" x14ac:dyDescent="0.25">
      <c r="A6684" t="s">
        <v>18484</v>
      </c>
      <c r="B6684" t="s">
        <v>504</v>
      </c>
      <c r="C6684" s="1">
        <v>43879</v>
      </c>
      <c r="D6684" t="s">
        <v>3939</v>
      </c>
      <c r="E6684" t="s">
        <v>18447</v>
      </c>
      <c r="F6684" t="s">
        <v>44</v>
      </c>
      <c r="G6684" t="s">
        <v>18485</v>
      </c>
      <c r="H6684">
        <v>1853</v>
      </c>
      <c r="I6684" t="s">
        <v>24</v>
      </c>
      <c r="J6684" t="s">
        <v>25</v>
      </c>
      <c r="K6684" t="s">
        <v>18449</v>
      </c>
      <c r="L6684" t="s">
        <v>23</v>
      </c>
      <c r="M6684" t="s">
        <v>23</v>
      </c>
      <c r="N6684" t="s">
        <v>23</v>
      </c>
      <c r="O6684" t="s">
        <v>509</v>
      </c>
      <c r="P6684" t="s">
        <v>509</v>
      </c>
      <c r="Q6684" t="s">
        <v>23</v>
      </c>
      <c r="R6684" t="s">
        <v>23</v>
      </c>
    </row>
    <row r="6685" spans="1:18" x14ac:dyDescent="0.25">
      <c r="A6685" t="s">
        <v>18486</v>
      </c>
      <c r="B6685" t="s">
        <v>504</v>
      </c>
      <c r="C6685" s="1">
        <v>43879</v>
      </c>
      <c r="D6685" t="s">
        <v>3939</v>
      </c>
      <c r="E6685" t="s">
        <v>18447</v>
      </c>
      <c r="F6685" t="s">
        <v>44</v>
      </c>
      <c r="G6685" t="s">
        <v>18487</v>
      </c>
      <c r="H6685">
        <v>1853</v>
      </c>
      <c r="I6685" t="s">
        <v>24</v>
      </c>
      <c r="J6685" t="s">
        <v>25</v>
      </c>
      <c r="K6685" t="s">
        <v>18449</v>
      </c>
      <c r="L6685" t="s">
        <v>23</v>
      </c>
      <c r="M6685" t="s">
        <v>23</v>
      </c>
      <c r="N6685" t="s">
        <v>23</v>
      </c>
      <c r="O6685" t="s">
        <v>509</v>
      </c>
      <c r="P6685" t="s">
        <v>509</v>
      </c>
      <c r="Q6685" t="s">
        <v>23</v>
      </c>
      <c r="R6685" t="s">
        <v>23</v>
      </c>
    </row>
    <row r="6686" spans="1:18" x14ac:dyDescent="0.25">
      <c r="A6686" t="s">
        <v>18488</v>
      </c>
      <c r="B6686" t="s">
        <v>504</v>
      </c>
      <c r="C6686" s="1">
        <v>43879</v>
      </c>
      <c r="D6686" t="s">
        <v>3939</v>
      </c>
      <c r="E6686" t="s">
        <v>18447</v>
      </c>
      <c r="F6686" t="s">
        <v>44</v>
      </c>
      <c r="G6686" t="s">
        <v>18489</v>
      </c>
      <c r="H6686">
        <v>1853</v>
      </c>
      <c r="I6686" t="s">
        <v>24</v>
      </c>
      <c r="J6686" t="s">
        <v>25</v>
      </c>
      <c r="K6686" t="s">
        <v>18449</v>
      </c>
      <c r="L6686" t="s">
        <v>23</v>
      </c>
      <c r="M6686" t="s">
        <v>23</v>
      </c>
      <c r="N6686" t="s">
        <v>23</v>
      </c>
      <c r="O6686" t="s">
        <v>509</v>
      </c>
      <c r="P6686" t="s">
        <v>509</v>
      </c>
      <c r="Q6686" t="s">
        <v>23</v>
      </c>
      <c r="R6686" t="s">
        <v>23</v>
      </c>
    </row>
    <row r="6687" spans="1:18" x14ac:dyDescent="0.25">
      <c r="A6687" t="s">
        <v>18490</v>
      </c>
      <c r="B6687" t="s">
        <v>504</v>
      </c>
      <c r="C6687" s="1">
        <v>43879</v>
      </c>
      <c r="D6687" t="s">
        <v>3939</v>
      </c>
      <c r="E6687" t="s">
        <v>18447</v>
      </c>
      <c r="F6687" t="s">
        <v>44</v>
      </c>
      <c r="G6687" t="s">
        <v>18491</v>
      </c>
      <c r="H6687">
        <v>1853</v>
      </c>
      <c r="I6687" t="s">
        <v>24</v>
      </c>
      <c r="J6687" t="s">
        <v>25</v>
      </c>
      <c r="K6687" t="s">
        <v>18449</v>
      </c>
      <c r="L6687" t="s">
        <v>23</v>
      </c>
      <c r="M6687" t="s">
        <v>23</v>
      </c>
      <c r="N6687" t="s">
        <v>23</v>
      </c>
      <c r="O6687" t="s">
        <v>509</v>
      </c>
      <c r="P6687" t="s">
        <v>509</v>
      </c>
      <c r="Q6687" t="s">
        <v>23</v>
      </c>
      <c r="R6687" t="s">
        <v>23</v>
      </c>
    </row>
    <row r="6688" spans="1:18" x14ac:dyDescent="0.25">
      <c r="A6688" t="s">
        <v>18492</v>
      </c>
      <c r="B6688" t="s">
        <v>504</v>
      </c>
      <c r="C6688" s="1">
        <v>43879</v>
      </c>
      <c r="D6688" t="s">
        <v>3939</v>
      </c>
      <c r="E6688" t="s">
        <v>18447</v>
      </c>
      <c r="F6688" t="s">
        <v>44</v>
      </c>
      <c r="G6688" t="s">
        <v>18493</v>
      </c>
      <c r="H6688">
        <v>1853</v>
      </c>
      <c r="I6688" t="s">
        <v>24</v>
      </c>
      <c r="J6688" t="s">
        <v>25</v>
      </c>
      <c r="K6688" t="s">
        <v>18449</v>
      </c>
      <c r="L6688" t="s">
        <v>23</v>
      </c>
      <c r="M6688" t="s">
        <v>23</v>
      </c>
      <c r="N6688" t="s">
        <v>23</v>
      </c>
      <c r="O6688" t="s">
        <v>509</v>
      </c>
      <c r="P6688" t="s">
        <v>509</v>
      </c>
      <c r="Q6688" t="s">
        <v>23</v>
      </c>
      <c r="R6688" t="s">
        <v>23</v>
      </c>
    </row>
    <row r="6689" spans="1:18" x14ac:dyDescent="0.25">
      <c r="A6689" t="s">
        <v>18494</v>
      </c>
      <c r="B6689" t="s">
        <v>504</v>
      </c>
      <c r="C6689" s="1">
        <v>43879</v>
      </c>
      <c r="D6689" t="s">
        <v>3939</v>
      </c>
      <c r="E6689" t="s">
        <v>18495</v>
      </c>
      <c r="F6689" t="s">
        <v>44</v>
      </c>
      <c r="G6689" t="s">
        <v>18496</v>
      </c>
      <c r="H6689">
        <v>1853</v>
      </c>
      <c r="I6689" t="s">
        <v>24</v>
      </c>
      <c r="J6689" t="s">
        <v>25</v>
      </c>
      <c r="K6689" t="s">
        <v>18497</v>
      </c>
      <c r="L6689" t="s">
        <v>23</v>
      </c>
      <c r="M6689" t="s">
        <v>23</v>
      </c>
      <c r="N6689" t="s">
        <v>23</v>
      </c>
      <c r="O6689" t="s">
        <v>509</v>
      </c>
      <c r="P6689" t="s">
        <v>509</v>
      </c>
      <c r="Q6689" t="s">
        <v>23</v>
      </c>
      <c r="R6689" t="s">
        <v>23</v>
      </c>
    </row>
    <row r="6690" spans="1:18" x14ac:dyDescent="0.25">
      <c r="A6690" t="s">
        <v>18498</v>
      </c>
      <c r="B6690" t="s">
        <v>504</v>
      </c>
      <c r="C6690" s="1">
        <v>43879</v>
      </c>
      <c r="D6690" t="s">
        <v>3939</v>
      </c>
      <c r="E6690" t="s">
        <v>18495</v>
      </c>
      <c r="F6690" t="s">
        <v>153</v>
      </c>
      <c r="G6690" t="s">
        <v>18499</v>
      </c>
      <c r="H6690">
        <v>1853</v>
      </c>
      <c r="I6690" t="s">
        <v>24</v>
      </c>
      <c r="J6690" t="s">
        <v>25</v>
      </c>
      <c r="K6690" t="s">
        <v>17328</v>
      </c>
      <c r="L6690" t="s">
        <v>23</v>
      </c>
      <c r="M6690" t="s">
        <v>23</v>
      </c>
      <c r="N6690" t="s">
        <v>23</v>
      </c>
      <c r="O6690" t="s">
        <v>509</v>
      </c>
      <c r="P6690" t="s">
        <v>509</v>
      </c>
      <c r="Q6690" t="s">
        <v>23</v>
      </c>
      <c r="R6690" t="s">
        <v>23</v>
      </c>
    </row>
    <row r="6691" spans="1:18" x14ac:dyDescent="0.25">
      <c r="A6691" t="s">
        <v>18500</v>
      </c>
      <c r="B6691" t="s">
        <v>504</v>
      </c>
      <c r="C6691" s="1">
        <v>43879</v>
      </c>
      <c r="D6691" t="s">
        <v>3939</v>
      </c>
      <c r="E6691" t="s">
        <v>18495</v>
      </c>
      <c r="F6691" t="s">
        <v>153</v>
      </c>
      <c r="G6691" t="s">
        <v>18501</v>
      </c>
      <c r="H6691">
        <v>1853</v>
      </c>
      <c r="I6691" t="s">
        <v>24</v>
      </c>
      <c r="J6691" t="s">
        <v>25</v>
      </c>
      <c r="K6691" t="s">
        <v>17328</v>
      </c>
      <c r="L6691" t="s">
        <v>23</v>
      </c>
      <c r="M6691" t="s">
        <v>23</v>
      </c>
      <c r="N6691" t="s">
        <v>23</v>
      </c>
      <c r="O6691" t="s">
        <v>509</v>
      </c>
      <c r="P6691" t="s">
        <v>509</v>
      </c>
      <c r="Q6691" t="s">
        <v>23</v>
      </c>
      <c r="R6691" t="s">
        <v>23</v>
      </c>
    </row>
    <row r="6692" spans="1:18" x14ac:dyDescent="0.25">
      <c r="A6692" t="s">
        <v>18502</v>
      </c>
      <c r="B6692" t="s">
        <v>504</v>
      </c>
      <c r="C6692" s="1">
        <v>43879</v>
      </c>
      <c r="D6692" t="s">
        <v>3939</v>
      </c>
      <c r="E6692" t="s">
        <v>18495</v>
      </c>
      <c r="F6692" t="s">
        <v>44</v>
      </c>
      <c r="G6692" t="s">
        <v>18503</v>
      </c>
      <c r="H6692">
        <v>1853</v>
      </c>
      <c r="I6692" t="s">
        <v>24</v>
      </c>
      <c r="J6692" t="s">
        <v>25</v>
      </c>
      <c r="K6692" t="s">
        <v>17328</v>
      </c>
      <c r="L6692" t="s">
        <v>23</v>
      </c>
      <c r="M6692" t="s">
        <v>23</v>
      </c>
      <c r="N6692" t="s">
        <v>23</v>
      </c>
      <c r="O6692" t="s">
        <v>509</v>
      </c>
      <c r="P6692" t="s">
        <v>509</v>
      </c>
      <c r="Q6692" t="s">
        <v>23</v>
      </c>
      <c r="R6692" t="s">
        <v>23</v>
      </c>
    </row>
    <row r="6693" spans="1:18" x14ac:dyDescent="0.25">
      <c r="A6693" t="s">
        <v>18504</v>
      </c>
      <c r="B6693" t="s">
        <v>504</v>
      </c>
      <c r="C6693" s="1">
        <v>43879</v>
      </c>
      <c r="D6693" t="s">
        <v>3939</v>
      </c>
      <c r="E6693" t="s">
        <v>18495</v>
      </c>
      <c r="F6693" t="s">
        <v>44</v>
      </c>
      <c r="G6693" t="s">
        <v>18505</v>
      </c>
      <c r="H6693">
        <v>1853</v>
      </c>
      <c r="I6693" t="s">
        <v>24</v>
      </c>
      <c r="J6693" t="s">
        <v>25</v>
      </c>
      <c r="K6693" t="s">
        <v>17328</v>
      </c>
      <c r="L6693" t="s">
        <v>23</v>
      </c>
      <c r="M6693" t="s">
        <v>23</v>
      </c>
      <c r="N6693" t="s">
        <v>23</v>
      </c>
      <c r="O6693" t="s">
        <v>509</v>
      </c>
      <c r="P6693" t="s">
        <v>509</v>
      </c>
      <c r="Q6693" t="s">
        <v>23</v>
      </c>
      <c r="R6693" t="s">
        <v>23</v>
      </c>
    </row>
    <row r="6694" spans="1:18" x14ac:dyDescent="0.25">
      <c r="A6694" t="s">
        <v>18506</v>
      </c>
      <c r="B6694" t="s">
        <v>504</v>
      </c>
      <c r="C6694" s="1">
        <v>43879</v>
      </c>
      <c r="D6694" t="s">
        <v>3939</v>
      </c>
      <c r="E6694" t="s">
        <v>18495</v>
      </c>
      <c r="F6694" t="s">
        <v>44</v>
      </c>
      <c r="G6694" t="s">
        <v>18507</v>
      </c>
      <c r="H6694">
        <v>1853</v>
      </c>
      <c r="I6694" t="s">
        <v>24</v>
      </c>
      <c r="J6694" t="s">
        <v>25</v>
      </c>
      <c r="K6694" t="s">
        <v>18497</v>
      </c>
      <c r="L6694" t="s">
        <v>23</v>
      </c>
      <c r="M6694" t="s">
        <v>23</v>
      </c>
      <c r="N6694" t="s">
        <v>23</v>
      </c>
      <c r="O6694" t="s">
        <v>509</v>
      </c>
      <c r="P6694" t="s">
        <v>509</v>
      </c>
      <c r="Q6694" t="s">
        <v>23</v>
      </c>
      <c r="R6694" t="s">
        <v>23</v>
      </c>
    </row>
    <row r="6695" spans="1:18" x14ac:dyDescent="0.25">
      <c r="A6695" t="s">
        <v>18508</v>
      </c>
      <c r="B6695" t="s">
        <v>504</v>
      </c>
      <c r="C6695" s="1">
        <v>43879</v>
      </c>
      <c r="D6695" t="s">
        <v>3939</v>
      </c>
      <c r="E6695" t="s">
        <v>18495</v>
      </c>
      <c r="F6695" t="s">
        <v>44</v>
      </c>
      <c r="G6695" t="s">
        <v>18509</v>
      </c>
      <c r="H6695">
        <v>1853</v>
      </c>
      <c r="I6695" t="s">
        <v>24</v>
      </c>
      <c r="J6695" t="s">
        <v>25</v>
      </c>
      <c r="K6695" t="s">
        <v>18497</v>
      </c>
      <c r="L6695" t="s">
        <v>23</v>
      </c>
      <c r="M6695" t="s">
        <v>23</v>
      </c>
      <c r="N6695" t="s">
        <v>23</v>
      </c>
      <c r="O6695" t="s">
        <v>509</v>
      </c>
      <c r="P6695" t="s">
        <v>509</v>
      </c>
      <c r="Q6695" t="s">
        <v>23</v>
      </c>
      <c r="R6695" t="s">
        <v>23</v>
      </c>
    </row>
    <row r="6696" spans="1:18" x14ac:dyDescent="0.25">
      <c r="A6696" t="s">
        <v>18510</v>
      </c>
      <c r="B6696" t="s">
        <v>504</v>
      </c>
      <c r="C6696" s="1">
        <v>43879</v>
      </c>
      <c r="D6696" t="s">
        <v>3939</v>
      </c>
      <c r="E6696" t="s">
        <v>18495</v>
      </c>
      <c r="F6696" t="s">
        <v>153</v>
      </c>
      <c r="G6696" t="s">
        <v>18511</v>
      </c>
      <c r="H6696">
        <v>1853</v>
      </c>
      <c r="I6696" t="s">
        <v>24</v>
      </c>
      <c r="J6696" t="s">
        <v>25</v>
      </c>
      <c r="K6696" t="s">
        <v>18497</v>
      </c>
      <c r="L6696" t="s">
        <v>23</v>
      </c>
      <c r="M6696" t="s">
        <v>23</v>
      </c>
      <c r="N6696" t="s">
        <v>23</v>
      </c>
      <c r="O6696" t="s">
        <v>509</v>
      </c>
      <c r="P6696" t="s">
        <v>509</v>
      </c>
      <c r="Q6696" t="s">
        <v>23</v>
      </c>
      <c r="R6696" t="s">
        <v>23</v>
      </c>
    </row>
    <row r="6697" spans="1:18" x14ac:dyDescent="0.25">
      <c r="A6697" t="s">
        <v>18512</v>
      </c>
      <c r="B6697" t="s">
        <v>504</v>
      </c>
      <c r="C6697" s="1">
        <v>43879</v>
      </c>
      <c r="D6697" t="s">
        <v>3939</v>
      </c>
      <c r="E6697" t="s">
        <v>18495</v>
      </c>
      <c r="F6697" t="s">
        <v>44</v>
      </c>
      <c r="G6697" t="s">
        <v>18513</v>
      </c>
      <c r="H6697">
        <v>1853</v>
      </c>
      <c r="I6697" t="s">
        <v>24</v>
      </c>
      <c r="J6697" t="s">
        <v>25</v>
      </c>
      <c r="K6697" t="s">
        <v>18497</v>
      </c>
      <c r="L6697" t="s">
        <v>23</v>
      </c>
      <c r="M6697" t="s">
        <v>23</v>
      </c>
      <c r="N6697" t="s">
        <v>23</v>
      </c>
      <c r="O6697" t="s">
        <v>509</v>
      </c>
      <c r="P6697" t="s">
        <v>509</v>
      </c>
      <c r="Q6697" t="s">
        <v>23</v>
      </c>
      <c r="R6697" t="s">
        <v>23</v>
      </c>
    </row>
    <row r="6698" spans="1:18" x14ac:dyDescent="0.25">
      <c r="A6698" t="s">
        <v>18514</v>
      </c>
      <c r="B6698" t="s">
        <v>504</v>
      </c>
      <c r="C6698" s="1">
        <v>43879</v>
      </c>
      <c r="D6698" t="s">
        <v>3939</v>
      </c>
      <c r="E6698" t="s">
        <v>18495</v>
      </c>
      <c r="F6698" t="s">
        <v>44</v>
      </c>
      <c r="G6698" t="s">
        <v>18515</v>
      </c>
      <c r="H6698">
        <v>1853</v>
      </c>
      <c r="I6698" t="s">
        <v>24</v>
      </c>
      <c r="J6698" t="s">
        <v>25</v>
      </c>
      <c r="K6698" t="s">
        <v>18497</v>
      </c>
      <c r="L6698" t="s">
        <v>23</v>
      </c>
      <c r="M6698" t="s">
        <v>23</v>
      </c>
      <c r="N6698" t="s">
        <v>23</v>
      </c>
      <c r="O6698" t="s">
        <v>509</v>
      </c>
      <c r="P6698" t="s">
        <v>509</v>
      </c>
      <c r="Q6698" t="s">
        <v>23</v>
      </c>
      <c r="R6698" t="s">
        <v>23</v>
      </c>
    </row>
    <row r="6699" spans="1:18" x14ac:dyDescent="0.25">
      <c r="A6699" t="s">
        <v>18516</v>
      </c>
      <c r="B6699" t="s">
        <v>504</v>
      </c>
      <c r="C6699" s="1">
        <v>43879</v>
      </c>
      <c r="D6699" t="s">
        <v>3939</v>
      </c>
      <c r="E6699" t="s">
        <v>18495</v>
      </c>
      <c r="F6699" t="s">
        <v>153</v>
      </c>
      <c r="G6699" t="s">
        <v>18517</v>
      </c>
      <c r="H6699">
        <v>1853</v>
      </c>
      <c r="I6699" t="s">
        <v>24</v>
      </c>
      <c r="J6699" t="s">
        <v>25</v>
      </c>
      <c r="K6699" t="s">
        <v>17328</v>
      </c>
      <c r="L6699" t="s">
        <v>23</v>
      </c>
      <c r="M6699" t="s">
        <v>23</v>
      </c>
      <c r="N6699" t="s">
        <v>23</v>
      </c>
      <c r="O6699" t="s">
        <v>509</v>
      </c>
      <c r="P6699" t="s">
        <v>509</v>
      </c>
      <c r="Q6699" t="s">
        <v>23</v>
      </c>
      <c r="R6699" t="s">
        <v>23</v>
      </c>
    </row>
    <row r="6700" spans="1:18" x14ac:dyDescent="0.25">
      <c r="A6700" t="s">
        <v>18518</v>
      </c>
      <c r="B6700" t="s">
        <v>504</v>
      </c>
      <c r="C6700" s="1">
        <v>43879</v>
      </c>
      <c r="D6700" t="s">
        <v>3939</v>
      </c>
      <c r="E6700" t="s">
        <v>18495</v>
      </c>
      <c r="F6700" t="s">
        <v>153</v>
      </c>
      <c r="G6700" t="s">
        <v>18519</v>
      </c>
      <c r="H6700">
        <v>1853</v>
      </c>
      <c r="I6700" t="s">
        <v>24</v>
      </c>
      <c r="J6700" t="s">
        <v>25</v>
      </c>
      <c r="K6700" t="s">
        <v>18520</v>
      </c>
      <c r="L6700" t="s">
        <v>23</v>
      </c>
      <c r="M6700" t="s">
        <v>23</v>
      </c>
      <c r="N6700" t="s">
        <v>23</v>
      </c>
      <c r="O6700" t="s">
        <v>509</v>
      </c>
      <c r="P6700" t="s">
        <v>509</v>
      </c>
      <c r="Q6700" t="s">
        <v>23</v>
      </c>
      <c r="R6700" t="s">
        <v>23</v>
      </c>
    </row>
    <row r="6701" spans="1:18" x14ac:dyDescent="0.25">
      <c r="A6701" t="s">
        <v>18521</v>
      </c>
      <c r="B6701" t="s">
        <v>504</v>
      </c>
      <c r="C6701" s="1">
        <v>43879</v>
      </c>
      <c r="D6701" t="s">
        <v>3939</v>
      </c>
      <c r="E6701" t="s">
        <v>18495</v>
      </c>
      <c r="F6701" t="s">
        <v>153</v>
      </c>
      <c r="G6701" t="s">
        <v>18522</v>
      </c>
      <c r="H6701">
        <v>1853</v>
      </c>
      <c r="I6701" t="s">
        <v>24</v>
      </c>
      <c r="J6701" t="s">
        <v>25</v>
      </c>
      <c r="K6701" t="s">
        <v>18497</v>
      </c>
      <c r="L6701" t="s">
        <v>23</v>
      </c>
      <c r="M6701" t="s">
        <v>23</v>
      </c>
      <c r="N6701" t="s">
        <v>23</v>
      </c>
      <c r="O6701" t="s">
        <v>509</v>
      </c>
      <c r="P6701" t="s">
        <v>509</v>
      </c>
      <c r="Q6701" t="s">
        <v>23</v>
      </c>
      <c r="R6701" t="s">
        <v>23</v>
      </c>
    </row>
    <row r="6702" spans="1:18" x14ac:dyDescent="0.25">
      <c r="A6702" t="s">
        <v>18523</v>
      </c>
      <c r="B6702" t="s">
        <v>504</v>
      </c>
      <c r="C6702" s="1">
        <v>43879</v>
      </c>
      <c r="D6702" t="s">
        <v>3939</v>
      </c>
      <c r="E6702" t="s">
        <v>18495</v>
      </c>
      <c r="F6702" t="s">
        <v>44</v>
      </c>
      <c r="G6702" t="s">
        <v>18524</v>
      </c>
      <c r="H6702">
        <v>1853</v>
      </c>
      <c r="I6702" t="s">
        <v>24</v>
      </c>
      <c r="J6702" t="s">
        <v>25</v>
      </c>
      <c r="K6702" t="s">
        <v>18497</v>
      </c>
      <c r="L6702" t="s">
        <v>23</v>
      </c>
      <c r="M6702" t="s">
        <v>23</v>
      </c>
      <c r="N6702" t="s">
        <v>23</v>
      </c>
      <c r="O6702" t="s">
        <v>509</v>
      </c>
      <c r="P6702" t="s">
        <v>509</v>
      </c>
      <c r="Q6702" t="s">
        <v>23</v>
      </c>
      <c r="R6702" t="s">
        <v>23</v>
      </c>
    </row>
    <row r="6703" spans="1:18" x14ac:dyDescent="0.25">
      <c r="A6703" t="s">
        <v>18525</v>
      </c>
      <c r="B6703" t="s">
        <v>504</v>
      </c>
      <c r="C6703" s="1">
        <v>43879</v>
      </c>
      <c r="D6703" t="s">
        <v>3939</v>
      </c>
      <c r="E6703" t="s">
        <v>18495</v>
      </c>
      <c r="F6703" t="s">
        <v>44</v>
      </c>
      <c r="G6703" t="s">
        <v>18526</v>
      </c>
      <c r="H6703">
        <v>1853</v>
      </c>
      <c r="I6703" t="s">
        <v>24</v>
      </c>
      <c r="J6703" t="s">
        <v>25</v>
      </c>
      <c r="K6703" t="s">
        <v>18497</v>
      </c>
      <c r="L6703" t="s">
        <v>23</v>
      </c>
      <c r="M6703" t="s">
        <v>23</v>
      </c>
      <c r="N6703" t="s">
        <v>23</v>
      </c>
      <c r="O6703" t="s">
        <v>509</v>
      </c>
      <c r="P6703" t="s">
        <v>509</v>
      </c>
      <c r="Q6703" t="s">
        <v>23</v>
      </c>
      <c r="R6703" t="s">
        <v>23</v>
      </c>
    </row>
    <row r="6704" spans="1:18" x14ac:dyDescent="0.25">
      <c r="A6704" t="s">
        <v>18527</v>
      </c>
      <c r="B6704" t="s">
        <v>504</v>
      </c>
      <c r="C6704" s="1">
        <v>43879</v>
      </c>
      <c r="D6704" t="s">
        <v>3939</v>
      </c>
      <c r="E6704" t="s">
        <v>18528</v>
      </c>
      <c r="F6704" t="s">
        <v>153</v>
      </c>
      <c r="G6704" t="s">
        <v>18529</v>
      </c>
      <c r="H6704">
        <v>1856</v>
      </c>
      <c r="I6704" t="s">
        <v>24</v>
      </c>
      <c r="J6704" t="s">
        <v>25</v>
      </c>
      <c r="K6704" t="s">
        <v>18530</v>
      </c>
      <c r="L6704" t="s">
        <v>23</v>
      </c>
      <c r="M6704" t="s">
        <v>23</v>
      </c>
      <c r="N6704" t="s">
        <v>23</v>
      </c>
      <c r="O6704" t="s">
        <v>509</v>
      </c>
      <c r="P6704" t="s">
        <v>509</v>
      </c>
      <c r="Q6704" t="s">
        <v>23</v>
      </c>
      <c r="R6704" t="s">
        <v>23</v>
      </c>
    </row>
    <row r="6705" spans="1:18" x14ac:dyDescent="0.25">
      <c r="A6705" t="s">
        <v>18531</v>
      </c>
      <c r="B6705" t="s">
        <v>504</v>
      </c>
      <c r="C6705" s="1">
        <v>43879</v>
      </c>
      <c r="D6705" t="s">
        <v>3939</v>
      </c>
      <c r="E6705" t="s">
        <v>18528</v>
      </c>
      <c r="F6705" t="s">
        <v>153</v>
      </c>
      <c r="G6705" t="s">
        <v>18532</v>
      </c>
      <c r="H6705">
        <v>2017</v>
      </c>
      <c r="I6705" t="s">
        <v>24</v>
      </c>
      <c r="J6705" t="s">
        <v>25</v>
      </c>
      <c r="K6705" t="s">
        <v>18533</v>
      </c>
      <c r="L6705" t="s">
        <v>23</v>
      </c>
      <c r="M6705" t="s">
        <v>23</v>
      </c>
      <c r="N6705" t="s">
        <v>23</v>
      </c>
      <c r="O6705" t="s">
        <v>509</v>
      </c>
      <c r="P6705" t="s">
        <v>509</v>
      </c>
      <c r="Q6705" t="s">
        <v>23</v>
      </c>
      <c r="R6705" t="s">
        <v>23</v>
      </c>
    </row>
    <row r="6706" spans="1:18" x14ac:dyDescent="0.25">
      <c r="A6706" t="s">
        <v>18534</v>
      </c>
      <c r="B6706" t="s">
        <v>504</v>
      </c>
      <c r="C6706" s="1">
        <v>43879</v>
      </c>
      <c r="D6706" t="s">
        <v>3939</v>
      </c>
      <c r="E6706" t="s">
        <v>18528</v>
      </c>
      <c r="F6706" t="s">
        <v>44</v>
      </c>
      <c r="G6706" t="s">
        <v>18535</v>
      </c>
      <c r="H6706">
        <v>1856</v>
      </c>
      <c r="I6706" t="s">
        <v>24</v>
      </c>
      <c r="J6706" t="s">
        <v>25</v>
      </c>
      <c r="K6706" t="s">
        <v>17328</v>
      </c>
      <c r="L6706" t="s">
        <v>23</v>
      </c>
      <c r="M6706" t="s">
        <v>23</v>
      </c>
      <c r="N6706" t="s">
        <v>23</v>
      </c>
      <c r="O6706" t="s">
        <v>509</v>
      </c>
      <c r="P6706" t="s">
        <v>509</v>
      </c>
      <c r="Q6706" t="s">
        <v>23</v>
      </c>
      <c r="R6706" t="s">
        <v>23</v>
      </c>
    </row>
    <row r="6707" spans="1:18" x14ac:dyDescent="0.25">
      <c r="A6707" t="s">
        <v>18536</v>
      </c>
      <c r="B6707" t="s">
        <v>504</v>
      </c>
      <c r="C6707" s="1">
        <v>43879</v>
      </c>
      <c r="D6707" t="s">
        <v>3939</v>
      </c>
      <c r="E6707" t="s">
        <v>18528</v>
      </c>
      <c r="F6707" t="s">
        <v>44</v>
      </c>
      <c r="G6707" t="s">
        <v>18537</v>
      </c>
      <c r="H6707">
        <v>1856</v>
      </c>
      <c r="I6707" t="s">
        <v>24</v>
      </c>
      <c r="J6707" t="s">
        <v>25</v>
      </c>
      <c r="K6707" t="s">
        <v>18538</v>
      </c>
      <c r="L6707" t="s">
        <v>23</v>
      </c>
      <c r="M6707" t="s">
        <v>23</v>
      </c>
      <c r="N6707" t="s">
        <v>23</v>
      </c>
      <c r="O6707" t="s">
        <v>509</v>
      </c>
      <c r="P6707" t="s">
        <v>509</v>
      </c>
      <c r="Q6707" t="s">
        <v>23</v>
      </c>
      <c r="R6707" t="s">
        <v>23</v>
      </c>
    </row>
    <row r="6708" spans="1:18" x14ac:dyDescent="0.25">
      <c r="A6708" t="s">
        <v>18539</v>
      </c>
      <c r="B6708" t="s">
        <v>504</v>
      </c>
      <c r="C6708" s="1">
        <v>43879</v>
      </c>
      <c r="D6708" t="s">
        <v>3939</v>
      </c>
      <c r="E6708" t="s">
        <v>18528</v>
      </c>
      <c r="F6708" t="s">
        <v>153</v>
      </c>
      <c r="G6708" t="s">
        <v>18540</v>
      </c>
      <c r="H6708">
        <v>1856</v>
      </c>
      <c r="I6708" t="s">
        <v>24</v>
      </c>
      <c r="J6708" t="s">
        <v>25</v>
      </c>
      <c r="K6708" t="s">
        <v>18538</v>
      </c>
      <c r="L6708" t="s">
        <v>23</v>
      </c>
      <c r="M6708" t="s">
        <v>23</v>
      </c>
      <c r="N6708" t="s">
        <v>23</v>
      </c>
      <c r="O6708" t="s">
        <v>509</v>
      </c>
      <c r="P6708" t="s">
        <v>509</v>
      </c>
      <c r="Q6708" t="s">
        <v>23</v>
      </c>
      <c r="R6708" t="s">
        <v>23</v>
      </c>
    </row>
    <row r="6709" spans="1:18" x14ac:dyDescent="0.25">
      <c r="A6709" t="s">
        <v>18541</v>
      </c>
      <c r="B6709" t="s">
        <v>504</v>
      </c>
      <c r="C6709" s="1">
        <v>43879</v>
      </c>
      <c r="D6709" t="s">
        <v>3939</v>
      </c>
      <c r="E6709" t="s">
        <v>18528</v>
      </c>
      <c r="F6709" t="s">
        <v>153</v>
      </c>
      <c r="G6709" t="s">
        <v>18542</v>
      </c>
      <c r="H6709">
        <v>1856</v>
      </c>
      <c r="I6709" t="s">
        <v>24</v>
      </c>
      <c r="J6709" t="s">
        <v>25</v>
      </c>
      <c r="K6709" t="s">
        <v>18543</v>
      </c>
      <c r="L6709" t="s">
        <v>23</v>
      </c>
      <c r="M6709" t="s">
        <v>23</v>
      </c>
      <c r="N6709" t="s">
        <v>23</v>
      </c>
      <c r="O6709" t="s">
        <v>509</v>
      </c>
      <c r="P6709" t="s">
        <v>509</v>
      </c>
      <c r="Q6709" t="s">
        <v>23</v>
      </c>
      <c r="R6709" t="s">
        <v>23</v>
      </c>
    </row>
    <row r="6710" spans="1:18" x14ac:dyDescent="0.25">
      <c r="A6710" t="s">
        <v>18544</v>
      </c>
      <c r="B6710" t="s">
        <v>504</v>
      </c>
      <c r="C6710" s="1">
        <v>43879</v>
      </c>
      <c r="D6710" t="s">
        <v>3939</v>
      </c>
      <c r="E6710" t="s">
        <v>18528</v>
      </c>
      <c r="F6710" t="s">
        <v>44</v>
      </c>
      <c r="G6710" t="s">
        <v>18545</v>
      </c>
      <c r="H6710">
        <v>1856</v>
      </c>
      <c r="I6710" t="s">
        <v>24</v>
      </c>
      <c r="J6710" t="s">
        <v>25</v>
      </c>
      <c r="K6710" t="s">
        <v>17328</v>
      </c>
      <c r="L6710" t="s">
        <v>23</v>
      </c>
      <c r="M6710" t="s">
        <v>23</v>
      </c>
      <c r="N6710" t="s">
        <v>23</v>
      </c>
      <c r="O6710" t="s">
        <v>509</v>
      </c>
      <c r="P6710" t="s">
        <v>509</v>
      </c>
      <c r="Q6710" t="s">
        <v>23</v>
      </c>
      <c r="R6710" t="s">
        <v>23</v>
      </c>
    </row>
    <row r="6711" spans="1:18" x14ac:dyDescent="0.25">
      <c r="A6711" t="s">
        <v>18546</v>
      </c>
      <c r="B6711" t="s">
        <v>504</v>
      </c>
      <c r="C6711" s="1">
        <v>43879</v>
      </c>
      <c r="D6711" t="s">
        <v>3939</v>
      </c>
      <c r="E6711" t="s">
        <v>18528</v>
      </c>
      <c r="F6711" t="s">
        <v>44</v>
      </c>
      <c r="G6711" t="s">
        <v>18547</v>
      </c>
      <c r="H6711">
        <v>1856</v>
      </c>
      <c r="I6711" t="s">
        <v>24</v>
      </c>
      <c r="J6711" t="s">
        <v>25</v>
      </c>
      <c r="K6711" t="s">
        <v>18538</v>
      </c>
      <c r="L6711" t="s">
        <v>23</v>
      </c>
      <c r="M6711" t="s">
        <v>23</v>
      </c>
      <c r="N6711" t="s">
        <v>23</v>
      </c>
      <c r="O6711" t="s">
        <v>509</v>
      </c>
      <c r="P6711" t="s">
        <v>509</v>
      </c>
      <c r="Q6711" t="s">
        <v>23</v>
      </c>
      <c r="R6711" t="s">
        <v>23</v>
      </c>
    </row>
    <row r="6712" spans="1:18" x14ac:dyDescent="0.25">
      <c r="A6712" t="s">
        <v>18548</v>
      </c>
      <c r="B6712" t="s">
        <v>504</v>
      </c>
      <c r="C6712" s="1">
        <v>43879</v>
      </c>
      <c r="D6712" t="s">
        <v>3939</v>
      </c>
      <c r="E6712" t="s">
        <v>18528</v>
      </c>
      <c r="F6712" t="s">
        <v>153</v>
      </c>
      <c r="G6712" t="s">
        <v>18549</v>
      </c>
      <c r="H6712">
        <v>1856</v>
      </c>
      <c r="I6712" t="s">
        <v>24</v>
      </c>
      <c r="J6712" t="s">
        <v>25</v>
      </c>
      <c r="K6712" t="s">
        <v>17328</v>
      </c>
      <c r="L6712" t="s">
        <v>23</v>
      </c>
      <c r="M6712" t="s">
        <v>23</v>
      </c>
      <c r="N6712" t="s">
        <v>23</v>
      </c>
      <c r="O6712" t="s">
        <v>509</v>
      </c>
      <c r="P6712" t="s">
        <v>509</v>
      </c>
      <c r="Q6712" t="s">
        <v>23</v>
      </c>
      <c r="R6712" t="s">
        <v>23</v>
      </c>
    </row>
    <row r="6713" spans="1:18" x14ac:dyDescent="0.25">
      <c r="A6713" t="s">
        <v>18550</v>
      </c>
      <c r="B6713" t="s">
        <v>504</v>
      </c>
      <c r="C6713" s="1">
        <v>43879</v>
      </c>
      <c r="D6713" t="s">
        <v>3939</v>
      </c>
      <c r="E6713" t="s">
        <v>18528</v>
      </c>
      <c r="F6713" t="s">
        <v>44</v>
      </c>
      <c r="G6713" t="s">
        <v>18551</v>
      </c>
      <c r="H6713">
        <v>1856</v>
      </c>
      <c r="I6713" t="s">
        <v>24</v>
      </c>
      <c r="J6713" t="s">
        <v>25</v>
      </c>
      <c r="K6713" t="s">
        <v>18538</v>
      </c>
      <c r="L6713" t="s">
        <v>23</v>
      </c>
      <c r="M6713" t="s">
        <v>23</v>
      </c>
      <c r="N6713" t="s">
        <v>23</v>
      </c>
      <c r="O6713" t="s">
        <v>509</v>
      </c>
      <c r="P6713" t="s">
        <v>509</v>
      </c>
      <c r="Q6713" t="s">
        <v>23</v>
      </c>
      <c r="R6713" t="s">
        <v>23</v>
      </c>
    </row>
    <row r="6714" spans="1:18" x14ac:dyDescent="0.25">
      <c r="A6714" t="s">
        <v>18552</v>
      </c>
      <c r="B6714" t="s">
        <v>504</v>
      </c>
      <c r="C6714" s="1">
        <v>43879</v>
      </c>
      <c r="D6714" t="s">
        <v>3939</v>
      </c>
      <c r="E6714" t="s">
        <v>18528</v>
      </c>
      <c r="F6714" t="s">
        <v>153</v>
      </c>
      <c r="G6714" t="s">
        <v>18553</v>
      </c>
      <c r="H6714">
        <v>1856</v>
      </c>
      <c r="I6714" t="s">
        <v>24</v>
      </c>
      <c r="J6714" t="s">
        <v>25</v>
      </c>
      <c r="K6714" t="s">
        <v>18554</v>
      </c>
      <c r="L6714" t="s">
        <v>23</v>
      </c>
      <c r="M6714" t="s">
        <v>23</v>
      </c>
      <c r="N6714" t="s">
        <v>23</v>
      </c>
      <c r="O6714" t="s">
        <v>509</v>
      </c>
      <c r="P6714" t="s">
        <v>509</v>
      </c>
      <c r="Q6714" t="s">
        <v>23</v>
      </c>
      <c r="R6714" t="s">
        <v>23</v>
      </c>
    </row>
    <row r="6715" spans="1:18" x14ac:dyDescent="0.25">
      <c r="A6715" t="s">
        <v>18555</v>
      </c>
      <c r="B6715" t="s">
        <v>504</v>
      </c>
      <c r="C6715" s="1">
        <v>43879</v>
      </c>
      <c r="D6715" t="s">
        <v>3939</v>
      </c>
      <c r="E6715" t="s">
        <v>18528</v>
      </c>
      <c r="F6715" t="s">
        <v>153</v>
      </c>
      <c r="G6715" t="s">
        <v>18556</v>
      </c>
      <c r="H6715">
        <v>1856</v>
      </c>
      <c r="I6715" t="s">
        <v>24</v>
      </c>
      <c r="J6715" t="s">
        <v>25</v>
      </c>
      <c r="K6715" t="s">
        <v>17328</v>
      </c>
      <c r="L6715" t="s">
        <v>23</v>
      </c>
      <c r="M6715" t="s">
        <v>23</v>
      </c>
      <c r="N6715" t="s">
        <v>23</v>
      </c>
      <c r="O6715" t="s">
        <v>509</v>
      </c>
      <c r="P6715" t="s">
        <v>509</v>
      </c>
      <c r="Q6715" t="s">
        <v>23</v>
      </c>
      <c r="R6715" t="s">
        <v>23</v>
      </c>
    </row>
    <row r="6716" spans="1:18" x14ac:dyDescent="0.25">
      <c r="A6716" t="s">
        <v>18557</v>
      </c>
      <c r="B6716" t="s">
        <v>504</v>
      </c>
      <c r="C6716" s="1">
        <v>43879</v>
      </c>
      <c r="D6716" t="s">
        <v>3939</v>
      </c>
      <c r="E6716" t="s">
        <v>18528</v>
      </c>
      <c r="F6716" t="s">
        <v>153</v>
      </c>
      <c r="G6716" t="s">
        <v>18558</v>
      </c>
      <c r="H6716">
        <v>2017</v>
      </c>
      <c r="I6716" t="s">
        <v>24</v>
      </c>
      <c r="J6716" t="s">
        <v>25</v>
      </c>
      <c r="K6716" t="s">
        <v>18559</v>
      </c>
      <c r="L6716" t="s">
        <v>23</v>
      </c>
      <c r="M6716" t="s">
        <v>23</v>
      </c>
      <c r="N6716" t="s">
        <v>23</v>
      </c>
      <c r="O6716" t="s">
        <v>509</v>
      </c>
      <c r="P6716" t="s">
        <v>509</v>
      </c>
      <c r="Q6716" t="s">
        <v>23</v>
      </c>
      <c r="R6716" t="s">
        <v>23</v>
      </c>
    </row>
    <row r="6717" spans="1:18" x14ac:dyDescent="0.25">
      <c r="A6717" t="s">
        <v>18560</v>
      </c>
      <c r="B6717" t="s">
        <v>504</v>
      </c>
      <c r="C6717" s="1">
        <v>43879</v>
      </c>
      <c r="D6717" t="s">
        <v>3939</v>
      </c>
      <c r="E6717" t="s">
        <v>18561</v>
      </c>
      <c r="F6717" t="s">
        <v>44</v>
      </c>
      <c r="G6717" t="s">
        <v>18562</v>
      </c>
      <c r="H6717">
        <v>1857</v>
      </c>
      <c r="I6717" t="s">
        <v>24</v>
      </c>
      <c r="J6717" t="s">
        <v>25</v>
      </c>
      <c r="K6717" t="s">
        <v>18563</v>
      </c>
      <c r="L6717" t="s">
        <v>23</v>
      </c>
      <c r="M6717" t="s">
        <v>23</v>
      </c>
      <c r="N6717" t="s">
        <v>23</v>
      </c>
      <c r="O6717" t="s">
        <v>509</v>
      </c>
      <c r="P6717" t="s">
        <v>509</v>
      </c>
      <c r="Q6717" t="s">
        <v>23</v>
      </c>
      <c r="R6717" t="s">
        <v>23</v>
      </c>
    </row>
    <row r="6718" spans="1:18" x14ac:dyDescent="0.25">
      <c r="A6718" t="s">
        <v>18564</v>
      </c>
      <c r="B6718" t="s">
        <v>504</v>
      </c>
      <c r="C6718" s="1">
        <v>43879</v>
      </c>
      <c r="D6718" t="s">
        <v>3939</v>
      </c>
      <c r="E6718" t="s">
        <v>18561</v>
      </c>
      <c r="F6718" t="s">
        <v>44</v>
      </c>
      <c r="G6718" t="s">
        <v>18565</v>
      </c>
      <c r="H6718">
        <v>1960</v>
      </c>
      <c r="I6718" t="s">
        <v>24</v>
      </c>
      <c r="J6718" t="s">
        <v>25</v>
      </c>
      <c r="K6718" t="s">
        <v>18563</v>
      </c>
      <c r="L6718" t="s">
        <v>23</v>
      </c>
      <c r="M6718" t="s">
        <v>23</v>
      </c>
      <c r="N6718" t="s">
        <v>23</v>
      </c>
      <c r="O6718" t="s">
        <v>509</v>
      </c>
      <c r="P6718" t="s">
        <v>509</v>
      </c>
      <c r="Q6718" t="s">
        <v>23</v>
      </c>
      <c r="R6718" t="s">
        <v>23</v>
      </c>
    </row>
    <row r="6719" spans="1:18" x14ac:dyDescent="0.25">
      <c r="A6719" t="s">
        <v>18566</v>
      </c>
      <c r="B6719" t="s">
        <v>504</v>
      </c>
      <c r="C6719" s="1">
        <v>43879</v>
      </c>
      <c r="D6719" t="s">
        <v>3939</v>
      </c>
      <c r="E6719" t="s">
        <v>18561</v>
      </c>
      <c r="F6719" t="s">
        <v>153</v>
      </c>
      <c r="G6719" t="s">
        <v>18567</v>
      </c>
      <c r="H6719">
        <v>1990</v>
      </c>
      <c r="I6719" t="s">
        <v>24</v>
      </c>
      <c r="J6719" t="s">
        <v>25</v>
      </c>
      <c r="K6719" t="s">
        <v>18568</v>
      </c>
      <c r="L6719" t="s">
        <v>23</v>
      </c>
      <c r="M6719" t="s">
        <v>23</v>
      </c>
      <c r="N6719" t="s">
        <v>23</v>
      </c>
      <c r="O6719" t="s">
        <v>509</v>
      </c>
      <c r="P6719" t="s">
        <v>509</v>
      </c>
      <c r="Q6719" t="s">
        <v>23</v>
      </c>
      <c r="R6719" t="s">
        <v>23</v>
      </c>
    </row>
    <row r="6720" spans="1:18" x14ac:dyDescent="0.25">
      <c r="A6720" t="s">
        <v>18569</v>
      </c>
      <c r="B6720" t="s">
        <v>504</v>
      </c>
      <c r="C6720" s="1">
        <v>43879</v>
      </c>
      <c r="D6720" t="s">
        <v>3939</v>
      </c>
      <c r="E6720" t="s">
        <v>18561</v>
      </c>
      <c r="F6720" t="s">
        <v>153</v>
      </c>
      <c r="G6720" t="s">
        <v>18570</v>
      </c>
      <c r="H6720">
        <v>2017</v>
      </c>
      <c r="I6720" t="s">
        <v>24</v>
      </c>
      <c r="J6720" t="s">
        <v>25</v>
      </c>
      <c r="K6720" t="s">
        <v>18571</v>
      </c>
      <c r="L6720" t="s">
        <v>23</v>
      </c>
      <c r="M6720" t="s">
        <v>23</v>
      </c>
      <c r="N6720" t="s">
        <v>23</v>
      </c>
      <c r="O6720" t="s">
        <v>509</v>
      </c>
      <c r="P6720" t="s">
        <v>509</v>
      </c>
      <c r="Q6720" t="s">
        <v>23</v>
      </c>
      <c r="R6720" t="s">
        <v>23</v>
      </c>
    </row>
    <row r="6721" spans="1:18" x14ac:dyDescent="0.25">
      <c r="A6721" t="s">
        <v>18572</v>
      </c>
      <c r="B6721" t="s">
        <v>504</v>
      </c>
      <c r="C6721" s="1">
        <v>43879</v>
      </c>
      <c r="D6721" t="s">
        <v>3939</v>
      </c>
      <c r="E6721" t="s">
        <v>18561</v>
      </c>
      <c r="F6721" t="s">
        <v>153</v>
      </c>
      <c r="G6721" t="s">
        <v>18573</v>
      </c>
      <c r="H6721">
        <v>1857</v>
      </c>
      <c r="I6721" t="s">
        <v>24</v>
      </c>
      <c r="J6721" t="s">
        <v>25</v>
      </c>
      <c r="K6721" t="s">
        <v>18574</v>
      </c>
      <c r="L6721" t="s">
        <v>23</v>
      </c>
      <c r="M6721" t="s">
        <v>23</v>
      </c>
      <c r="N6721" t="s">
        <v>23</v>
      </c>
      <c r="O6721" t="s">
        <v>509</v>
      </c>
      <c r="P6721" t="s">
        <v>509</v>
      </c>
      <c r="Q6721" t="s">
        <v>23</v>
      </c>
      <c r="R6721" t="s">
        <v>23</v>
      </c>
    </row>
    <row r="6722" spans="1:18" x14ac:dyDescent="0.25">
      <c r="A6722" t="s">
        <v>18575</v>
      </c>
      <c r="B6722" t="s">
        <v>504</v>
      </c>
      <c r="C6722" s="1">
        <v>43879</v>
      </c>
      <c r="D6722" t="s">
        <v>3939</v>
      </c>
      <c r="E6722" t="s">
        <v>18561</v>
      </c>
      <c r="F6722" t="s">
        <v>44</v>
      </c>
      <c r="G6722" t="s">
        <v>18576</v>
      </c>
      <c r="H6722">
        <v>1857</v>
      </c>
      <c r="I6722" t="s">
        <v>24</v>
      </c>
      <c r="J6722" t="s">
        <v>25</v>
      </c>
      <c r="K6722" t="s">
        <v>18563</v>
      </c>
      <c r="L6722" t="s">
        <v>23</v>
      </c>
      <c r="M6722" t="s">
        <v>23</v>
      </c>
      <c r="N6722" t="s">
        <v>23</v>
      </c>
      <c r="O6722" t="s">
        <v>509</v>
      </c>
      <c r="P6722" t="s">
        <v>509</v>
      </c>
      <c r="Q6722" t="s">
        <v>23</v>
      </c>
      <c r="R6722" t="s">
        <v>23</v>
      </c>
    </row>
    <row r="6723" spans="1:18" x14ac:dyDescent="0.25">
      <c r="A6723" t="s">
        <v>18577</v>
      </c>
      <c r="B6723" t="s">
        <v>504</v>
      </c>
      <c r="C6723" s="1">
        <v>43879</v>
      </c>
      <c r="D6723" t="s">
        <v>3939</v>
      </c>
      <c r="E6723" t="s">
        <v>18561</v>
      </c>
      <c r="F6723" t="s">
        <v>44</v>
      </c>
      <c r="G6723" t="s">
        <v>18578</v>
      </c>
      <c r="H6723">
        <v>2018</v>
      </c>
      <c r="I6723" t="s">
        <v>24</v>
      </c>
      <c r="J6723" t="s">
        <v>25</v>
      </c>
      <c r="K6723" t="s">
        <v>18563</v>
      </c>
      <c r="L6723" t="s">
        <v>23</v>
      </c>
      <c r="M6723" t="s">
        <v>23</v>
      </c>
      <c r="N6723" t="s">
        <v>23</v>
      </c>
      <c r="O6723" t="s">
        <v>509</v>
      </c>
      <c r="P6723" t="s">
        <v>509</v>
      </c>
      <c r="Q6723" t="s">
        <v>23</v>
      </c>
      <c r="R6723" t="s">
        <v>23</v>
      </c>
    </row>
    <row r="6724" spans="1:18" x14ac:dyDescent="0.25">
      <c r="A6724" t="s">
        <v>18579</v>
      </c>
      <c r="B6724" t="s">
        <v>504</v>
      </c>
      <c r="C6724" s="1">
        <v>43879</v>
      </c>
      <c r="D6724" t="s">
        <v>3939</v>
      </c>
      <c r="E6724" t="s">
        <v>18561</v>
      </c>
      <c r="F6724" t="s">
        <v>44</v>
      </c>
      <c r="G6724" t="s">
        <v>18580</v>
      </c>
      <c r="H6724">
        <v>2018</v>
      </c>
      <c r="I6724" t="s">
        <v>24</v>
      </c>
      <c r="J6724" t="s">
        <v>25</v>
      </c>
      <c r="K6724" t="s">
        <v>17328</v>
      </c>
      <c r="L6724" t="s">
        <v>23</v>
      </c>
      <c r="M6724" t="s">
        <v>23</v>
      </c>
      <c r="N6724" t="s">
        <v>23</v>
      </c>
      <c r="O6724" t="s">
        <v>509</v>
      </c>
      <c r="P6724" t="s">
        <v>509</v>
      </c>
      <c r="Q6724" t="s">
        <v>23</v>
      </c>
      <c r="R6724" t="s">
        <v>23</v>
      </c>
    </row>
    <row r="6725" spans="1:18" x14ac:dyDescent="0.25">
      <c r="A6725" t="s">
        <v>18581</v>
      </c>
      <c r="B6725" t="s">
        <v>504</v>
      </c>
      <c r="C6725" s="1">
        <v>43879</v>
      </c>
      <c r="D6725" t="s">
        <v>3939</v>
      </c>
      <c r="E6725" t="s">
        <v>18561</v>
      </c>
      <c r="F6725" t="s">
        <v>44</v>
      </c>
      <c r="G6725" t="s">
        <v>18582</v>
      </c>
      <c r="H6725">
        <v>2017</v>
      </c>
      <c r="I6725" t="s">
        <v>24</v>
      </c>
      <c r="J6725" t="s">
        <v>25</v>
      </c>
      <c r="K6725" t="s">
        <v>18583</v>
      </c>
      <c r="L6725" t="s">
        <v>23</v>
      </c>
      <c r="M6725" t="s">
        <v>23</v>
      </c>
      <c r="N6725" t="s">
        <v>23</v>
      </c>
      <c r="O6725" t="s">
        <v>509</v>
      </c>
      <c r="P6725" t="s">
        <v>509</v>
      </c>
      <c r="Q6725" t="s">
        <v>23</v>
      </c>
      <c r="R6725" t="s">
        <v>23</v>
      </c>
    </row>
    <row r="6726" spans="1:18" x14ac:dyDescent="0.25">
      <c r="A6726" t="s">
        <v>18584</v>
      </c>
      <c r="B6726" t="s">
        <v>504</v>
      </c>
      <c r="C6726" s="1">
        <v>43879</v>
      </c>
      <c r="D6726" t="s">
        <v>3939</v>
      </c>
      <c r="E6726" t="s">
        <v>18561</v>
      </c>
      <c r="F6726" t="s">
        <v>153</v>
      </c>
      <c r="G6726" t="s">
        <v>18585</v>
      </c>
      <c r="H6726">
        <v>2019</v>
      </c>
      <c r="I6726" t="s">
        <v>24</v>
      </c>
      <c r="J6726" t="s">
        <v>25</v>
      </c>
      <c r="K6726" t="s">
        <v>18586</v>
      </c>
      <c r="L6726" t="s">
        <v>23</v>
      </c>
      <c r="M6726" t="s">
        <v>23</v>
      </c>
      <c r="N6726" t="s">
        <v>23</v>
      </c>
      <c r="O6726" t="s">
        <v>509</v>
      </c>
      <c r="P6726" t="s">
        <v>509</v>
      </c>
      <c r="Q6726" t="s">
        <v>23</v>
      </c>
      <c r="R6726" t="s">
        <v>23</v>
      </c>
    </row>
    <row r="6727" spans="1:18" x14ac:dyDescent="0.25">
      <c r="A6727" t="s">
        <v>18587</v>
      </c>
      <c r="B6727" t="s">
        <v>504</v>
      </c>
      <c r="C6727" s="1">
        <v>43879</v>
      </c>
      <c r="D6727" t="s">
        <v>3939</v>
      </c>
      <c r="E6727" t="s">
        <v>18561</v>
      </c>
      <c r="F6727" t="s">
        <v>153</v>
      </c>
      <c r="G6727" t="s">
        <v>18588</v>
      </c>
      <c r="H6727">
        <v>2017</v>
      </c>
      <c r="I6727" t="s">
        <v>24</v>
      </c>
      <c r="J6727" t="s">
        <v>25</v>
      </c>
      <c r="K6727" t="s">
        <v>18589</v>
      </c>
      <c r="L6727" t="s">
        <v>23</v>
      </c>
      <c r="M6727" t="s">
        <v>23</v>
      </c>
      <c r="N6727" t="s">
        <v>23</v>
      </c>
      <c r="O6727" t="s">
        <v>509</v>
      </c>
      <c r="P6727" t="s">
        <v>509</v>
      </c>
      <c r="Q6727" t="s">
        <v>23</v>
      </c>
      <c r="R6727" t="s">
        <v>23</v>
      </c>
    </row>
    <row r="6728" spans="1:18" x14ac:dyDescent="0.25">
      <c r="A6728" t="s">
        <v>18590</v>
      </c>
      <c r="B6728" t="s">
        <v>504</v>
      </c>
      <c r="C6728" s="1">
        <v>43879</v>
      </c>
      <c r="D6728" t="s">
        <v>3939</v>
      </c>
      <c r="E6728" t="s">
        <v>18561</v>
      </c>
      <c r="F6728" t="s">
        <v>586</v>
      </c>
      <c r="G6728" t="s">
        <v>18591</v>
      </c>
      <c r="H6728">
        <v>1857</v>
      </c>
      <c r="I6728" t="s">
        <v>24</v>
      </c>
      <c r="J6728" t="s">
        <v>25</v>
      </c>
      <c r="K6728" t="s">
        <v>18592</v>
      </c>
      <c r="L6728" t="s">
        <v>23</v>
      </c>
      <c r="M6728" t="s">
        <v>23</v>
      </c>
      <c r="N6728" t="s">
        <v>23</v>
      </c>
      <c r="O6728" t="s">
        <v>509</v>
      </c>
      <c r="P6728" t="s">
        <v>509</v>
      </c>
      <c r="Q6728" t="s">
        <v>23</v>
      </c>
      <c r="R6728" t="s">
        <v>23</v>
      </c>
    </row>
    <row r="6729" spans="1:18" x14ac:dyDescent="0.25">
      <c r="A6729" t="s">
        <v>18593</v>
      </c>
      <c r="B6729" t="s">
        <v>504</v>
      </c>
      <c r="C6729" s="1">
        <v>43879</v>
      </c>
      <c r="D6729" t="s">
        <v>3939</v>
      </c>
      <c r="E6729" t="s">
        <v>18561</v>
      </c>
      <c r="F6729" t="s">
        <v>153</v>
      </c>
      <c r="G6729" t="s">
        <v>18594</v>
      </c>
      <c r="H6729">
        <v>1857</v>
      </c>
      <c r="I6729" t="s">
        <v>24</v>
      </c>
      <c r="J6729" t="s">
        <v>25</v>
      </c>
      <c r="K6729" t="s">
        <v>18563</v>
      </c>
      <c r="L6729" t="s">
        <v>23</v>
      </c>
      <c r="M6729" t="s">
        <v>23</v>
      </c>
      <c r="N6729" t="s">
        <v>23</v>
      </c>
      <c r="O6729" t="s">
        <v>509</v>
      </c>
      <c r="P6729" t="s">
        <v>509</v>
      </c>
      <c r="Q6729" t="s">
        <v>23</v>
      </c>
      <c r="R6729" t="s">
        <v>23</v>
      </c>
    </row>
    <row r="6730" spans="1:18" x14ac:dyDescent="0.25">
      <c r="A6730" t="s">
        <v>18595</v>
      </c>
      <c r="B6730" t="s">
        <v>504</v>
      </c>
      <c r="C6730" s="1">
        <v>43879</v>
      </c>
      <c r="D6730" t="s">
        <v>3939</v>
      </c>
      <c r="E6730" t="s">
        <v>18561</v>
      </c>
      <c r="F6730" t="s">
        <v>586</v>
      </c>
      <c r="G6730" t="s">
        <v>18596</v>
      </c>
      <c r="H6730">
        <v>1857</v>
      </c>
      <c r="I6730" t="s">
        <v>24</v>
      </c>
      <c r="J6730" t="s">
        <v>25</v>
      </c>
      <c r="K6730" t="s">
        <v>18563</v>
      </c>
      <c r="L6730" t="s">
        <v>23</v>
      </c>
      <c r="M6730" t="s">
        <v>23</v>
      </c>
      <c r="N6730" t="s">
        <v>23</v>
      </c>
      <c r="O6730" t="s">
        <v>509</v>
      </c>
      <c r="P6730" t="s">
        <v>509</v>
      </c>
      <c r="Q6730" t="s">
        <v>23</v>
      </c>
      <c r="R6730" t="s">
        <v>23</v>
      </c>
    </row>
    <row r="6731" spans="1:18" x14ac:dyDescent="0.25">
      <c r="A6731" t="s">
        <v>18597</v>
      </c>
      <c r="B6731" t="s">
        <v>504</v>
      </c>
      <c r="C6731" s="1">
        <v>43879</v>
      </c>
      <c r="D6731" t="s">
        <v>3939</v>
      </c>
      <c r="E6731" t="s">
        <v>18561</v>
      </c>
      <c r="F6731" t="s">
        <v>153</v>
      </c>
      <c r="G6731" t="s">
        <v>18598</v>
      </c>
      <c r="H6731">
        <v>1857</v>
      </c>
      <c r="I6731" t="s">
        <v>24</v>
      </c>
      <c r="J6731" t="s">
        <v>25</v>
      </c>
      <c r="K6731" t="s">
        <v>18599</v>
      </c>
      <c r="L6731" t="s">
        <v>23</v>
      </c>
      <c r="M6731" t="s">
        <v>23</v>
      </c>
      <c r="N6731" t="s">
        <v>23</v>
      </c>
      <c r="O6731" t="s">
        <v>509</v>
      </c>
      <c r="P6731" t="s">
        <v>509</v>
      </c>
      <c r="Q6731" t="s">
        <v>23</v>
      </c>
      <c r="R6731" t="s">
        <v>23</v>
      </c>
    </row>
    <row r="6732" spans="1:18" x14ac:dyDescent="0.25">
      <c r="A6732" t="s">
        <v>18600</v>
      </c>
      <c r="B6732" t="s">
        <v>504</v>
      </c>
      <c r="C6732" s="1">
        <v>43879</v>
      </c>
      <c r="D6732" t="s">
        <v>3939</v>
      </c>
      <c r="E6732" t="s">
        <v>18561</v>
      </c>
      <c r="F6732" t="s">
        <v>44</v>
      </c>
      <c r="G6732" t="s">
        <v>18601</v>
      </c>
      <c r="H6732">
        <v>1857</v>
      </c>
      <c r="I6732" t="s">
        <v>24</v>
      </c>
      <c r="J6732" t="s">
        <v>25</v>
      </c>
      <c r="K6732" t="s">
        <v>17328</v>
      </c>
      <c r="L6732" t="s">
        <v>23</v>
      </c>
      <c r="M6732" t="s">
        <v>23</v>
      </c>
      <c r="N6732" t="s">
        <v>23</v>
      </c>
      <c r="O6732" t="s">
        <v>509</v>
      </c>
      <c r="P6732" t="s">
        <v>509</v>
      </c>
      <c r="Q6732" t="s">
        <v>23</v>
      </c>
      <c r="R6732" t="s">
        <v>23</v>
      </c>
    </row>
    <row r="6733" spans="1:18" x14ac:dyDescent="0.25">
      <c r="A6733" t="s">
        <v>18602</v>
      </c>
      <c r="B6733" t="s">
        <v>504</v>
      </c>
      <c r="C6733" s="1">
        <v>43879</v>
      </c>
      <c r="D6733" t="s">
        <v>3939</v>
      </c>
      <c r="E6733" t="s">
        <v>18561</v>
      </c>
      <c r="F6733" t="s">
        <v>153</v>
      </c>
      <c r="G6733" t="s">
        <v>18603</v>
      </c>
      <c r="H6733">
        <v>2006</v>
      </c>
      <c r="I6733" t="s">
        <v>24</v>
      </c>
      <c r="J6733" t="s">
        <v>25</v>
      </c>
      <c r="K6733" t="s">
        <v>18604</v>
      </c>
      <c r="L6733" t="s">
        <v>23</v>
      </c>
      <c r="M6733" t="s">
        <v>23</v>
      </c>
      <c r="N6733" t="s">
        <v>23</v>
      </c>
      <c r="O6733" t="s">
        <v>509</v>
      </c>
      <c r="P6733" t="s">
        <v>509</v>
      </c>
      <c r="Q6733" t="s">
        <v>23</v>
      </c>
      <c r="R6733" t="s">
        <v>23</v>
      </c>
    </row>
    <row r="6734" spans="1:18" x14ac:dyDescent="0.25">
      <c r="A6734" t="s">
        <v>18605</v>
      </c>
      <c r="B6734" t="s">
        <v>504</v>
      </c>
      <c r="C6734" s="1">
        <v>43879</v>
      </c>
      <c r="D6734" t="s">
        <v>3939</v>
      </c>
      <c r="E6734" t="s">
        <v>18561</v>
      </c>
      <c r="F6734" t="s">
        <v>153</v>
      </c>
      <c r="G6734" t="s">
        <v>18606</v>
      </c>
      <c r="H6734">
        <v>1857</v>
      </c>
      <c r="I6734" t="s">
        <v>24</v>
      </c>
      <c r="J6734" t="s">
        <v>25</v>
      </c>
      <c r="K6734" t="s">
        <v>18563</v>
      </c>
      <c r="L6734" t="s">
        <v>23</v>
      </c>
      <c r="M6734" t="s">
        <v>23</v>
      </c>
      <c r="N6734" t="s">
        <v>23</v>
      </c>
      <c r="O6734" t="s">
        <v>509</v>
      </c>
      <c r="P6734" t="s">
        <v>509</v>
      </c>
      <c r="Q6734" t="s">
        <v>23</v>
      </c>
      <c r="R6734" t="s">
        <v>23</v>
      </c>
    </row>
    <row r="6735" spans="1:18" x14ac:dyDescent="0.25">
      <c r="A6735" t="s">
        <v>18607</v>
      </c>
      <c r="B6735" t="s">
        <v>504</v>
      </c>
      <c r="C6735" s="1">
        <v>43879</v>
      </c>
      <c r="D6735" t="s">
        <v>3939</v>
      </c>
      <c r="E6735" t="s">
        <v>18608</v>
      </c>
      <c r="F6735" t="s">
        <v>153</v>
      </c>
      <c r="G6735" t="s">
        <v>18609</v>
      </c>
      <c r="H6735">
        <v>1851</v>
      </c>
      <c r="I6735" t="s">
        <v>24</v>
      </c>
      <c r="J6735" t="s">
        <v>25</v>
      </c>
      <c r="K6735" t="s">
        <v>18610</v>
      </c>
      <c r="L6735" t="s">
        <v>23</v>
      </c>
      <c r="M6735" t="s">
        <v>23</v>
      </c>
      <c r="N6735" t="s">
        <v>23</v>
      </c>
      <c r="O6735" t="s">
        <v>509</v>
      </c>
      <c r="P6735" t="s">
        <v>509</v>
      </c>
      <c r="Q6735" t="s">
        <v>23</v>
      </c>
      <c r="R6735" t="s">
        <v>23</v>
      </c>
    </row>
    <row r="6736" spans="1:18" x14ac:dyDescent="0.25">
      <c r="A6736" t="s">
        <v>18611</v>
      </c>
      <c r="B6736" t="s">
        <v>504</v>
      </c>
      <c r="C6736" s="1">
        <v>43879</v>
      </c>
      <c r="D6736" t="s">
        <v>3939</v>
      </c>
      <c r="E6736" t="s">
        <v>18608</v>
      </c>
      <c r="F6736" t="s">
        <v>153</v>
      </c>
      <c r="G6736" t="s">
        <v>18612</v>
      </c>
      <c r="H6736">
        <v>1851</v>
      </c>
      <c r="I6736" t="s">
        <v>24</v>
      </c>
      <c r="J6736" t="s">
        <v>25</v>
      </c>
      <c r="K6736" t="s">
        <v>18613</v>
      </c>
      <c r="L6736" t="s">
        <v>23</v>
      </c>
      <c r="M6736" t="s">
        <v>23</v>
      </c>
      <c r="N6736" t="s">
        <v>23</v>
      </c>
      <c r="O6736" t="s">
        <v>509</v>
      </c>
      <c r="P6736" t="s">
        <v>509</v>
      </c>
      <c r="Q6736" t="s">
        <v>23</v>
      </c>
      <c r="R6736" t="s">
        <v>23</v>
      </c>
    </row>
    <row r="6737" spans="1:18" x14ac:dyDescent="0.25">
      <c r="A6737" t="s">
        <v>18614</v>
      </c>
      <c r="B6737" t="s">
        <v>504</v>
      </c>
      <c r="C6737" s="1">
        <v>43879</v>
      </c>
      <c r="D6737" t="s">
        <v>3939</v>
      </c>
      <c r="E6737" t="s">
        <v>18608</v>
      </c>
      <c r="F6737" t="s">
        <v>153</v>
      </c>
      <c r="G6737" t="s">
        <v>18615</v>
      </c>
      <c r="H6737">
        <v>1851</v>
      </c>
      <c r="I6737" t="s">
        <v>24</v>
      </c>
      <c r="J6737" t="s">
        <v>25</v>
      </c>
      <c r="K6737" t="s">
        <v>17328</v>
      </c>
      <c r="L6737" t="s">
        <v>23</v>
      </c>
      <c r="M6737" t="s">
        <v>23</v>
      </c>
      <c r="N6737" t="s">
        <v>23</v>
      </c>
      <c r="O6737" t="s">
        <v>509</v>
      </c>
      <c r="P6737" t="s">
        <v>509</v>
      </c>
      <c r="Q6737" t="s">
        <v>23</v>
      </c>
      <c r="R6737" t="s">
        <v>23</v>
      </c>
    </row>
    <row r="6738" spans="1:18" x14ac:dyDescent="0.25">
      <c r="A6738" t="s">
        <v>18616</v>
      </c>
      <c r="B6738" t="s">
        <v>504</v>
      </c>
      <c r="C6738" s="1">
        <v>43879</v>
      </c>
      <c r="D6738" t="s">
        <v>3939</v>
      </c>
      <c r="E6738" t="s">
        <v>18608</v>
      </c>
      <c r="F6738" t="s">
        <v>153</v>
      </c>
      <c r="G6738" t="s">
        <v>18617</v>
      </c>
      <c r="H6738">
        <v>1851</v>
      </c>
      <c r="I6738" t="s">
        <v>24</v>
      </c>
      <c r="J6738" t="s">
        <v>25</v>
      </c>
      <c r="K6738" t="s">
        <v>18618</v>
      </c>
      <c r="L6738" t="s">
        <v>23</v>
      </c>
      <c r="M6738" t="s">
        <v>23</v>
      </c>
      <c r="N6738" t="s">
        <v>23</v>
      </c>
      <c r="O6738" t="s">
        <v>509</v>
      </c>
      <c r="P6738" t="s">
        <v>509</v>
      </c>
      <c r="Q6738" t="s">
        <v>23</v>
      </c>
      <c r="R6738" t="s">
        <v>23</v>
      </c>
    </row>
    <row r="6739" spans="1:18" x14ac:dyDescent="0.25">
      <c r="A6739" t="s">
        <v>18619</v>
      </c>
      <c r="B6739" t="s">
        <v>504</v>
      </c>
      <c r="C6739" s="1">
        <v>43879</v>
      </c>
      <c r="D6739" t="s">
        <v>3939</v>
      </c>
      <c r="E6739" t="s">
        <v>18608</v>
      </c>
      <c r="F6739" t="s">
        <v>153</v>
      </c>
      <c r="G6739" t="s">
        <v>18620</v>
      </c>
      <c r="H6739">
        <v>1851</v>
      </c>
      <c r="I6739" t="s">
        <v>24</v>
      </c>
      <c r="J6739" t="s">
        <v>25</v>
      </c>
      <c r="K6739" t="s">
        <v>17328</v>
      </c>
      <c r="L6739" t="s">
        <v>23</v>
      </c>
      <c r="M6739" t="s">
        <v>23</v>
      </c>
      <c r="N6739" t="s">
        <v>23</v>
      </c>
      <c r="O6739" t="s">
        <v>509</v>
      </c>
      <c r="P6739" t="s">
        <v>509</v>
      </c>
      <c r="Q6739" t="s">
        <v>23</v>
      </c>
      <c r="R6739" t="s">
        <v>23</v>
      </c>
    </row>
    <row r="6740" spans="1:18" x14ac:dyDescent="0.25">
      <c r="A6740" t="s">
        <v>18621</v>
      </c>
      <c r="B6740" t="s">
        <v>504</v>
      </c>
      <c r="C6740" s="1">
        <v>43879</v>
      </c>
      <c r="D6740" t="s">
        <v>3939</v>
      </c>
      <c r="E6740" t="s">
        <v>18608</v>
      </c>
      <c r="F6740" t="s">
        <v>153</v>
      </c>
      <c r="G6740" t="s">
        <v>18622</v>
      </c>
      <c r="H6740">
        <v>1851</v>
      </c>
      <c r="I6740" t="s">
        <v>24</v>
      </c>
      <c r="J6740" t="s">
        <v>25</v>
      </c>
      <c r="K6740" t="s">
        <v>17328</v>
      </c>
      <c r="L6740" t="s">
        <v>23</v>
      </c>
      <c r="M6740" t="s">
        <v>23</v>
      </c>
      <c r="N6740" t="s">
        <v>23</v>
      </c>
      <c r="O6740" t="s">
        <v>509</v>
      </c>
      <c r="P6740" t="s">
        <v>509</v>
      </c>
      <c r="Q6740" t="s">
        <v>23</v>
      </c>
      <c r="R6740" t="s">
        <v>23</v>
      </c>
    </row>
    <row r="6741" spans="1:18" x14ac:dyDescent="0.25">
      <c r="A6741" t="s">
        <v>18623</v>
      </c>
      <c r="B6741" t="s">
        <v>504</v>
      </c>
      <c r="C6741" s="1">
        <v>43879</v>
      </c>
      <c r="D6741" t="s">
        <v>3939</v>
      </c>
      <c r="E6741" t="s">
        <v>18608</v>
      </c>
      <c r="F6741" t="s">
        <v>153</v>
      </c>
      <c r="G6741" t="s">
        <v>18624</v>
      </c>
      <c r="H6741">
        <v>1851</v>
      </c>
      <c r="I6741" t="s">
        <v>24</v>
      </c>
      <c r="J6741" t="s">
        <v>25</v>
      </c>
      <c r="K6741" t="s">
        <v>18625</v>
      </c>
      <c r="L6741" t="s">
        <v>23</v>
      </c>
      <c r="M6741" t="s">
        <v>23</v>
      </c>
      <c r="N6741" t="s">
        <v>23</v>
      </c>
      <c r="O6741" t="s">
        <v>509</v>
      </c>
      <c r="P6741" t="s">
        <v>509</v>
      </c>
      <c r="Q6741" t="s">
        <v>23</v>
      </c>
      <c r="R6741" t="s">
        <v>23</v>
      </c>
    </row>
    <row r="6742" spans="1:18" x14ac:dyDescent="0.25">
      <c r="A6742" t="s">
        <v>18626</v>
      </c>
      <c r="B6742" t="s">
        <v>504</v>
      </c>
      <c r="C6742" s="1">
        <v>43879</v>
      </c>
      <c r="D6742" t="s">
        <v>3939</v>
      </c>
      <c r="E6742" t="s">
        <v>18608</v>
      </c>
      <c r="F6742" t="s">
        <v>44</v>
      </c>
      <c r="G6742" t="s">
        <v>18627</v>
      </c>
      <c r="H6742">
        <v>1851</v>
      </c>
      <c r="I6742" t="s">
        <v>24</v>
      </c>
      <c r="J6742" t="s">
        <v>25</v>
      </c>
      <c r="K6742" t="s">
        <v>17328</v>
      </c>
      <c r="L6742" t="s">
        <v>23</v>
      </c>
      <c r="M6742" t="s">
        <v>23</v>
      </c>
      <c r="N6742" t="s">
        <v>23</v>
      </c>
      <c r="O6742" t="s">
        <v>509</v>
      </c>
      <c r="P6742" t="s">
        <v>509</v>
      </c>
      <c r="Q6742" t="s">
        <v>23</v>
      </c>
      <c r="R6742" t="s">
        <v>23</v>
      </c>
    </row>
    <row r="6743" spans="1:18" x14ac:dyDescent="0.25">
      <c r="A6743" t="s">
        <v>18628</v>
      </c>
      <c r="B6743" t="s">
        <v>504</v>
      </c>
      <c r="C6743" s="1">
        <v>43879</v>
      </c>
      <c r="D6743" t="s">
        <v>3939</v>
      </c>
      <c r="E6743" t="s">
        <v>18608</v>
      </c>
      <c r="F6743" t="s">
        <v>153</v>
      </c>
      <c r="G6743" t="s">
        <v>18629</v>
      </c>
      <c r="H6743">
        <v>1851</v>
      </c>
      <c r="I6743" t="s">
        <v>24</v>
      </c>
      <c r="J6743" t="s">
        <v>25</v>
      </c>
      <c r="K6743" t="s">
        <v>18630</v>
      </c>
      <c r="L6743" t="s">
        <v>23</v>
      </c>
      <c r="M6743" t="s">
        <v>23</v>
      </c>
      <c r="N6743" t="s">
        <v>23</v>
      </c>
      <c r="O6743" t="s">
        <v>509</v>
      </c>
      <c r="P6743" t="s">
        <v>509</v>
      </c>
      <c r="Q6743" t="s">
        <v>23</v>
      </c>
      <c r="R6743" t="s">
        <v>23</v>
      </c>
    </row>
    <row r="6744" spans="1:18" x14ac:dyDescent="0.25">
      <c r="A6744" t="s">
        <v>18631</v>
      </c>
      <c r="B6744" t="s">
        <v>504</v>
      </c>
      <c r="C6744" s="1">
        <v>43879</v>
      </c>
      <c r="D6744" t="s">
        <v>3939</v>
      </c>
      <c r="E6744" t="s">
        <v>18608</v>
      </c>
      <c r="F6744" t="s">
        <v>153</v>
      </c>
      <c r="G6744" t="s">
        <v>18632</v>
      </c>
      <c r="H6744">
        <v>1851</v>
      </c>
      <c r="I6744" t="s">
        <v>24</v>
      </c>
      <c r="J6744" t="s">
        <v>25</v>
      </c>
      <c r="K6744" t="s">
        <v>18633</v>
      </c>
      <c r="L6744" t="s">
        <v>23</v>
      </c>
      <c r="M6744" t="s">
        <v>23</v>
      </c>
      <c r="N6744" t="s">
        <v>23</v>
      </c>
      <c r="O6744" t="s">
        <v>509</v>
      </c>
      <c r="P6744" t="s">
        <v>509</v>
      </c>
      <c r="Q6744" t="s">
        <v>23</v>
      </c>
      <c r="R6744" t="s">
        <v>23</v>
      </c>
    </row>
    <row r="6745" spans="1:18" x14ac:dyDescent="0.25">
      <c r="A6745" t="s">
        <v>18634</v>
      </c>
      <c r="B6745" t="s">
        <v>504</v>
      </c>
      <c r="C6745" s="1">
        <v>43879</v>
      </c>
      <c r="D6745" t="s">
        <v>3939</v>
      </c>
      <c r="E6745" t="s">
        <v>18608</v>
      </c>
      <c r="F6745" t="s">
        <v>153</v>
      </c>
      <c r="G6745" t="s">
        <v>18635</v>
      </c>
      <c r="H6745">
        <v>1851</v>
      </c>
      <c r="I6745" t="s">
        <v>24</v>
      </c>
      <c r="J6745" t="s">
        <v>25</v>
      </c>
      <c r="K6745" t="s">
        <v>18636</v>
      </c>
      <c r="L6745" t="s">
        <v>23</v>
      </c>
      <c r="M6745" t="s">
        <v>23</v>
      </c>
      <c r="N6745" t="s">
        <v>23</v>
      </c>
      <c r="O6745" t="s">
        <v>509</v>
      </c>
      <c r="P6745" t="s">
        <v>509</v>
      </c>
      <c r="Q6745" t="s">
        <v>23</v>
      </c>
      <c r="R6745" t="s">
        <v>23</v>
      </c>
    </row>
    <row r="6746" spans="1:18" x14ac:dyDescent="0.25">
      <c r="A6746" t="s">
        <v>18637</v>
      </c>
      <c r="B6746" t="s">
        <v>504</v>
      </c>
      <c r="C6746" s="1">
        <v>43879</v>
      </c>
      <c r="D6746" t="s">
        <v>3939</v>
      </c>
      <c r="E6746" t="s">
        <v>18608</v>
      </c>
      <c r="F6746" t="s">
        <v>153</v>
      </c>
      <c r="G6746" t="s">
        <v>18638</v>
      </c>
      <c r="H6746">
        <v>1851</v>
      </c>
      <c r="I6746" t="s">
        <v>24</v>
      </c>
      <c r="J6746" t="s">
        <v>25</v>
      </c>
      <c r="K6746" t="s">
        <v>18639</v>
      </c>
      <c r="L6746" t="s">
        <v>23</v>
      </c>
      <c r="M6746" t="s">
        <v>23</v>
      </c>
      <c r="N6746" t="s">
        <v>23</v>
      </c>
      <c r="O6746" t="s">
        <v>509</v>
      </c>
      <c r="P6746" t="s">
        <v>509</v>
      </c>
      <c r="Q6746" t="s">
        <v>23</v>
      </c>
      <c r="R6746" t="s">
        <v>23</v>
      </c>
    </row>
    <row r="6747" spans="1:18" x14ac:dyDescent="0.25">
      <c r="A6747" t="s">
        <v>18640</v>
      </c>
      <c r="B6747" t="s">
        <v>504</v>
      </c>
      <c r="C6747" s="1">
        <v>43879</v>
      </c>
      <c r="D6747" t="s">
        <v>3939</v>
      </c>
      <c r="E6747" t="s">
        <v>18608</v>
      </c>
      <c r="F6747" t="s">
        <v>44</v>
      </c>
      <c r="G6747" t="s">
        <v>18641</v>
      </c>
      <c r="H6747">
        <v>1851</v>
      </c>
      <c r="I6747" t="s">
        <v>24</v>
      </c>
      <c r="J6747" t="s">
        <v>25</v>
      </c>
      <c r="K6747" t="s">
        <v>17328</v>
      </c>
      <c r="L6747" t="s">
        <v>23</v>
      </c>
      <c r="M6747" t="s">
        <v>23</v>
      </c>
      <c r="N6747" t="s">
        <v>23</v>
      </c>
      <c r="O6747" t="s">
        <v>509</v>
      </c>
      <c r="P6747" t="s">
        <v>509</v>
      </c>
      <c r="Q6747" t="s">
        <v>23</v>
      </c>
      <c r="R6747" t="s">
        <v>23</v>
      </c>
    </row>
    <row r="6748" spans="1:18" x14ac:dyDescent="0.25">
      <c r="A6748" t="s">
        <v>18642</v>
      </c>
      <c r="B6748" t="s">
        <v>504</v>
      </c>
      <c r="C6748" s="1">
        <v>43879</v>
      </c>
      <c r="D6748" t="s">
        <v>3939</v>
      </c>
      <c r="E6748" t="s">
        <v>18643</v>
      </c>
      <c r="F6748" t="s">
        <v>153</v>
      </c>
      <c r="G6748" t="s">
        <v>18644</v>
      </c>
      <c r="H6748">
        <v>1851</v>
      </c>
      <c r="I6748" t="s">
        <v>24</v>
      </c>
      <c r="J6748" t="s">
        <v>25</v>
      </c>
      <c r="K6748" t="s">
        <v>18645</v>
      </c>
      <c r="L6748" t="s">
        <v>23</v>
      </c>
      <c r="M6748" t="s">
        <v>23</v>
      </c>
      <c r="N6748" t="s">
        <v>23</v>
      </c>
      <c r="O6748" t="s">
        <v>509</v>
      </c>
      <c r="P6748" t="s">
        <v>509</v>
      </c>
      <c r="Q6748" t="s">
        <v>23</v>
      </c>
      <c r="R6748" t="s">
        <v>23</v>
      </c>
    </row>
    <row r="6749" spans="1:18" x14ac:dyDescent="0.25">
      <c r="A6749" t="s">
        <v>18646</v>
      </c>
      <c r="B6749" t="s">
        <v>504</v>
      </c>
      <c r="C6749" s="1">
        <v>43879</v>
      </c>
      <c r="D6749" t="s">
        <v>3939</v>
      </c>
      <c r="E6749" t="s">
        <v>18643</v>
      </c>
      <c r="F6749" t="s">
        <v>44</v>
      </c>
      <c r="G6749" t="s">
        <v>18647</v>
      </c>
      <c r="H6749">
        <v>1851</v>
      </c>
      <c r="I6749" t="s">
        <v>24</v>
      </c>
      <c r="J6749" t="s">
        <v>25</v>
      </c>
      <c r="K6749" t="s">
        <v>18648</v>
      </c>
      <c r="L6749" t="s">
        <v>23</v>
      </c>
      <c r="M6749" t="s">
        <v>23</v>
      </c>
      <c r="N6749" t="s">
        <v>23</v>
      </c>
      <c r="O6749" t="s">
        <v>509</v>
      </c>
      <c r="P6749" t="s">
        <v>509</v>
      </c>
      <c r="Q6749" t="s">
        <v>23</v>
      </c>
      <c r="R6749" t="s">
        <v>23</v>
      </c>
    </row>
    <row r="6750" spans="1:18" x14ac:dyDescent="0.25">
      <c r="A6750" t="s">
        <v>18649</v>
      </c>
      <c r="B6750" t="s">
        <v>504</v>
      </c>
      <c r="C6750" s="1">
        <v>43879</v>
      </c>
      <c r="D6750" t="s">
        <v>3939</v>
      </c>
      <c r="E6750" t="s">
        <v>18643</v>
      </c>
      <c r="F6750" t="s">
        <v>153</v>
      </c>
      <c r="G6750" t="s">
        <v>18650</v>
      </c>
      <c r="H6750">
        <v>1851</v>
      </c>
      <c r="I6750" t="s">
        <v>24</v>
      </c>
      <c r="J6750" t="s">
        <v>25</v>
      </c>
      <c r="K6750" t="s">
        <v>18651</v>
      </c>
      <c r="L6750" t="s">
        <v>23</v>
      </c>
      <c r="M6750" t="s">
        <v>23</v>
      </c>
      <c r="N6750" t="s">
        <v>23</v>
      </c>
      <c r="O6750" t="s">
        <v>509</v>
      </c>
      <c r="P6750" t="s">
        <v>509</v>
      </c>
      <c r="Q6750" t="s">
        <v>23</v>
      </c>
      <c r="R6750" t="s">
        <v>23</v>
      </c>
    </row>
    <row r="6751" spans="1:18" x14ac:dyDescent="0.25">
      <c r="A6751" t="s">
        <v>18652</v>
      </c>
      <c r="B6751" t="s">
        <v>504</v>
      </c>
      <c r="C6751" s="1">
        <v>43879</v>
      </c>
      <c r="D6751" t="s">
        <v>3939</v>
      </c>
      <c r="E6751" t="s">
        <v>18643</v>
      </c>
      <c r="F6751" t="s">
        <v>153</v>
      </c>
      <c r="G6751" t="s">
        <v>18653</v>
      </c>
      <c r="H6751">
        <v>1851</v>
      </c>
      <c r="I6751" t="s">
        <v>24</v>
      </c>
      <c r="J6751" t="s">
        <v>25</v>
      </c>
      <c r="K6751" t="s">
        <v>18645</v>
      </c>
      <c r="L6751" t="s">
        <v>23</v>
      </c>
      <c r="M6751" t="s">
        <v>23</v>
      </c>
      <c r="N6751" t="s">
        <v>23</v>
      </c>
      <c r="O6751" t="s">
        <v>509</v>
      </c>
      <c r="P6751" t="s">
        <v>509</v>
      </c>
      <c r="Q6751" t="s">
        <v>23</v>
      </c>
      <c r="R6751" t="s">
        <v>23</v>
      </c>
    </row>
    <row r="6752" spans="1:18" x14ac:dyDescent="0.25">
      <c r="A6752" t="s">
        <v>18654</v>
      </c>
      <c r="B6752" t="s">
        <v>504</v>
      </c>
      <c r="C6752" s="1">
        <v>43879</v>
      </c>
      <c r="D6752" t="s">
        <v>3939</v>
      </c>
      <c r="E6752" t="s">
        <v>18643</v>
      </c>
      <c r="F6752" t="s">
        <v>153</v>
      </c>
      <c r="G6752" t="s">
        <v>18655</v>
      </c>
      <c r="H6752">
        <v>1851</v>
      </c>
      <c r="I6752" t="s">
        <v>24</v>
      </c>
      <c r="J6752" t="s">
        <v>25</v>
      </c>
      <c r="K6752" t="s">
        <v>18656</v>
      </c>
      <c r="L6752" t="s">
        <v>23</v>
      </c>
      <c r="M6752" t="s">
        <v>23</v>
      </c>
      <c r="N6752" t="s">
        <v>23</v>
      </c>
      <c r="O6752" t="s">
        <v>509</v>
      </c>
      <c r="P6752" t="s">
        <v>509</v>
      </c>
      <c r="Q6752" t="s">
        <v>23</v>
      </c>
      <c r="R6752" t="s">
        <v>23</v>
      </c>
    </row>
    <row r="6753" spans="1:18" x14ac:dyDescent="0.25">
      <c r="A6753" t="s">
        <v>18657</v>
      </c>
      <c r="B6753" t="s">
        <v>504</v>
      </c>
      <c r="C6753" s="1">
        <v>43879</v>
      </c>
      <c r="D6753" t="s">
        <v>3939</v>
      </c>
      <c r="E6753" t="s">
        <v>18643</v>
      </c>
      <c r="F6753" t="s">
        <v>153</v>
      </c>
      <c r="G6753" t="s">
        <v>18658</v>
      </c>
      <c r="H6753">
        <v>1851</v>
      </c>
      <c r="I6753" t="s">
        <v>24</v>
      </c>
      <c r="J6753" t="s">
        <v>25</v>
      </c>
      <c r="K6753" t="s">
        <v>18659</v>
      </c>
      <c r="L6753" t="s">
        <v>23</v>
      </c>
      <c r="M6753" t="s">
        <v>23</v>
      </c>
      <c r="N6753" t="s">
        <v>23</v>
      </c>
      <c r="O6753" t="s">
        <v>509</v>
      </c>
      <c r="P6753" t="s">
        <v>509</v>
      </c>
      <c r="Q6753" t="s">
        <v>23</v>
      </c>
      <c r="R6753" t="s">
        <v>23</v>
      </c>
    </row>
    <row r="6754" spans="1:18" x14ac:dyDescent="0.25">
      <c r="A6754" t="s">
        <v>18660</v>
      </c>
      <c r="B6754" t="s">
        <v>504</v>
      </c>
      <c r="C6754" s="1">
        <v>43879</v>
      </c>
      <c r="D6754" t="s">
        <v>3939</v>
      </c>
      <c r="E6754" t="s">
        <v>18661</v>
      </c>
      <c r="F6754" t="s">
        <v>44</v>
      </c>
      <c r="G6754" t="s">
        <v>18662</v>
      </c>
      <c r="H6754">
        <v>1911</v>
      </c>
      <c r="I6754" t="s">
        <v>24</v>
      </c>
      <c r="J6754" t="s">
        <v>25</v>
      </c>
      <c r="K6754" t="s">
        <v>18663</v>
      </c>
      <c r="L6754" t="s">
        <v>23</v>
      </c>
      <c r="M6754" t="s">
        <v>23</v>
      </c>
      <c r="N6754" t="s">
        <v>23</v>
      </c>
      <c r="O6754" t="s">
        <v>509</v>
      </c>
      <c r="P6754" t="s">
        <v>509</v>
      </c>
      <c r="Q6754" t="s">
        <v>23</v>
      </c>
      <c r="R6754" t="s">
        <v>23</v>
      </c>
    </row>
    <row r="6755" spans="1:18" x14ac:dyDescent="0.25">
      <c r="A6755" t="s">
        <v>18664</v>
      </c>
      <c r="B6755" t="s">
        <v>504</v>
      </c>
      <c r="C6755" s="1">
        <v>43879</v>
      </c>
      <c r="D6755" t="s">
        <v>3939</v>
      </c>
      <c r="E6755" t="s">
        <v>18661</v>
      </c>
      <c r="F6755" t="s">
        <v>586</v>
      </c>
      <c r="G6755" t="s">
        <v>18665</v>
      </c>
      <c r="H6755">
        <v>2010</v>
      </c>
      <c r="I6755" t="s">
        <v>24</v>
      </c>
      <c r="J6755" t="s">
        <v>25</v>
      </c>
      <c r="K6755" t="s">
        <v>17328</v>
      </c>
      <c r="L6755" t="s">
        <v>23</v>
      </c>
      <c r="M6755" t="s">
        <v>23</v>
      </c>
      <c r="N6755" t="s">
        <v>23</v>
      </c>
      <c r="O6755" t="s">
        <v>509</v>
      </c>
      <c r="P6755" t="s">
        <v>509</v>
      </c>
      <c r="Q6755" t="s">
        <v>23</v>
      </c>
      <c r="R6755" t="s">
        <v>23</v>
      </c>
    </row>
    <row r="6756" spans="1:18" x14ac:dyDescent="0.25">
      <c r="A6756" t="s">
        <v>18666</v>
      </c>
      <c r="B6756" t="s">
        <v>504</v>
      </c>
      <c r="C6756" s="1">
        <v>43879</v>
      </c>
      <c r="D6756" t="s">
        <v>3939</v>
      </c>
      <c r="E6756" t="s">
        <v>18661</v>
      </c>
      <c r="F6756" t="s">
        <v>44</v>
      </c>
      <c r="G6756" t="s">
        <v>18667</v>
      </c>
      <c r="H6756">
        <v>1911</v>
      </c>
      <c r="I6756" t="s">
        <v>24</v>
      </c>
      <c r="J6756" t="s">
        <v>25</v>
      </c>
      <c r="K6756" t="s">
        <v>18663</v>
      </c>
      <c r="L6756" t="s">
        <v>23</v>
      </c>
      <c r="M6756" t="s">
        <v>23</v>
      </c>
      <c r="N6756" t="s">
        <v>23</v>
      </c>
      <c r="O6756" t="s">
        <v>509</v>
      </c>
      <c r="P6756" t="s">
        <v>509</v>
      </c>
      <c r="Q6756" t="s">
        <v>23</v>
      </c>
      <c r="R6756" t="s">
        <v>23</v>
      </c>
    </row>
    <row r="6757" spans="1:18" x14ac:dyDescent="0.25">
      <c r="A6757" t="s">
        <v>18668</v>
      </c>
      <c r="B6757" t="s">
        <v>504</v>
      </c>
      <c r="C6757" s="1">
        <v>43879</v>
      </c>
      <c r="D6757" t="s">
        <v>3939</v>
      </c>
      <c r="E6757" t="s">
        <v>18661</v>
      </c>
      <c r="F6757" t="s">
        <v>44</v>
      </c>
      <c r="G6757" t="s">
        <v>18669</v>
      </c>
      <c r="H6757">
        <v>1911</v>
      </c>
      <c r="I6757" t="s">
        <v>24</v>
      </c>
      <c r="J6757" t="s">
        <v>25</v>
      </c>
      <c r="K6757" t="s">
        <v>18663</v>
      </c>
      <c r="L6757" t="s">
        <v>23</v>
      </c>
      <c r="M6757" t="s">
        <v>23</v>
      </c>
      <c r="N6757" t="s">
        <v>23</v>
      </c>
      <c r="O6757" t="s">
        <v>509</v>
      </c>
      <c r="P6757" t="s">
        <v>509</v>
      </c>
      <c r="Q6757" t="s">
        <v>23</v>
      </c>
      <c r="R6757" t="s">
        <v>23</v>
      </c>
    </row>
    <row r="6758" spans="1:18" x14ac:dyDescent="0.25">
      <c r="A6758" t="s">
        <v>18670</v>
      </c>
      <c r="B6758" t="s">
        <v>504</v>
      </c>
      <c r="C6758" s="1">
        <v>43879</v>
      </c>
      <c r="D6758" t="s">
        <v>3939</v>
      </c>
      <c r="E6758" t="s">
        <v>18671</v>
      </c>
      <c r="F6758" t="s">
        <v>153</v>
      </c>
      <c r="G6758" t="s">
        <v>18672</v>
      </c>
      <c r="H6758">
        <v>1911</v>
      </c>
      <c r="I6758" t="s">
        <v>24</v>
      </c>
      <c r="J6758" t="s">
        <v>25</v>
      </c>
      <c r="K6758" t="s">
        <v>18673</v>
      </c>
      <c r="L6758" t="s">
        <v>23</v>
      </c>
      <c r="M6758" t="s">
        <v>23</v>
      </c>
      <c r="N6758" t="s">
        <v>23</v>
      </c>
      <c r="O6758" t="s">
        <v>509</v>
      </c>
      <c r="P6758" t="s">
        <v>509</v>
      </c>
      <c r="Q6758" t="s">
        <v>23</v>
      </c>
      <c r="R6758" t="s">
        <v>23</v>
      </c>
    </row>
    <row r="6759" spans="1:18" x14ac:dyDescent="0.25">
      <c r="A6759" t="s">
        <v>18674</v>
      </c>
      <c r="B6759" t="s">
        <v>504</v>
      </c>
      <c r="C6759" s="1">
        <v>43879</v>
      </c>
      <c r="D6759" t="s">
        <v>3939</v>
      </c>
      <c r="E6759" t="s">
        <v>18671</v>
      </c>
      <c r="F6759" t="s">
        <v>153</v>
      </c>
      <c r="G6759" t="s">
        <v>18675</v>
      </c>
      <c r="H6759">
        <v>1911</v>
      </c>
      <c r="I6759" t="s">
        <v>24</v>
      </c>
      <c r="J6759" t="s">
        <v>25</v>
      </c>
      <c r="K6759" t="s">
        <v>18673</v>
      </c>
      <c r="L6759" t="s">
        <v>23</v>
      </c>
      <c r="M6759" t="s">
        <v>23</v>
      </c>
      <c r="N6759" t="s">
        <v>23</v>
      </c>
      <c r="O6759" t="s">
        <v>509</v>
      </c>
      <c r="P6759" t="s">
        <v>509</v>
      </c>
      <c r="Q6759" t="s">
        <v>23</v>
      </c>
      <c r="R6759" t="s">
        <v>23</v>
      </c>
    </row>
    <row r="6760" spans="1:18" x14ac:dyDescent="0.25">
      <c r="A6760" t="s">
        <v>18676</v>
      </c>
      <c r="B6760" t="s">
        <v>504</v>
      </c>
      <c r="C6760" s="1">
        <v>43879</v>
      </c>
      <c r="D6760" t="s">
        <v>3939</v>
      </c>
      <c r="E6760" t="s">
        <v>18671</v>
      </c>
      <c r="F6760" t="s">
        <v>153</v>
      </c>
      <c r="G6760" t="s">
        <v>18677</v>
      </c>
      <c r="H6760">
        <v>1911</v>
      </c>
      <c r="I6760" t="s">
        <v>24</v>
      </c>
      <c r="J6760" t="s">
        <v>25</v>
      </c>
      <c r="K6760" t="s">
        <v>18678</v>
      </c>
      <c r="L6760" t="s">
        <v>23</v>
      </c>
      <c r="M6760" t="s">
        <v>23</v>
      </c>
      <c r="N6760" t="s">
        <v>23</v>
      </c>
      <c r="O6760" t="s">
        <v>509</v>
      </c>
      <c r="P6760" t="s">
        <v>509</v>
      </c>
      <c r="Q6760" t="s">
        <v>23</v>
      </c>
      <c r="R6760" t="s">
        <v>23</v>
      </c>
    </row>
    <row r="6761" spans="1:18" x14ac:dyDescent="0.25">
      <c r="A6761" t="s">
        <v>18679</v>
      </c>
      <c r="B6761" t="s">
        <v>504</v>
      </c>
      <c r="C6761" s="1">
        <v>43879</v>
      </c>
      <c r="D6761" t="s">
        <v>3939</v>
      </c>
      <c r="E6761" t="s">
        <v>18671</v>
      </c>
      <c r="F6761" t="s">
        <v>44</v>
      </c>
      <c r="G6761" t="s">
        <v>18680</v>
      </c>
      <c r="H6761">
        <v>1911</v>
      </c>
      <c r="I6761" t="s">
        <v>24</v>
      </c>
      <c r="J6761" t="s">
        <v>25</v>
      </c>
      <c r="K6761" t="s">
        <v>18673</v>
      </c>
      <c r="L6761" t="s">
        <v>23</v>
      </c>
      <c r="M6761" t="s">
        <v>23</v>
      </c>
      <c r="N6761" t="s">
        <v>23</v>
      </c>
      <c r="O6761" t="s">
        <v>509</v>
      </c>
      <c r="P6761" t="s">
        <v>509</v>
      </c>
      <c r="Q6761" t="s">
        <v>23</v>
      </c>
      <c r="R6761" t="s">
        <v>23</v>
      </c>
    </row>
    <row r="6762" spans="1:18" x14ac:dyDescent="0.25">
      <c r="A6762" t="s">
        <v>18681</v>
      </c>
      <c r="B6762" t="s">
        <v>504</v>
      </c>
      <c r="C6762" s="1">
        <v>43879</v>
      </c>
      <c r="D6762" t="s">
        <v>3939</v>
      </c>
      <c r="E6762" t="s">
        <v>18671</v>
      </c>
      <c r="F6762" t="s">
        <v>44</v>
      </c>
      <c r="G6762" t="s">
        <v>18682</v>
      </c>
      <c r="H6762">
        <v>1911</v>
      </c>
      <c r="I6762" t="s">
        <v>24</v>
      </c>
      <c r="J6762" t="s">
        <v>25</v>
      </c>
      <c r="K6762" t="s">
        <v>18673</v>
      </c>
      <c r="L6762" t="s">
        <v>23</v>
      </c>
      <c r="M6762" t="s">
        <v>23</v>
      </c>
      <c r="N6762" t="s">
        <v>23</v>
      </c>
      <c r="O6762" t="s">
        <v>509</v>
      </c>
      <c r="P6762" t="s">
        <v>509</v>
      </c>
      <c r="Q6762" t="s">
        <v>23</v>
      </c>
      <c r="R6762" t="s">
        <v>23</v>
      </c>
    </row>
    <row r="6763" spans="1:18" x14ac:dyDescent="0.25">
      <c r="A6763" t="s">
        <v>18683</v>
      </c>
      <c r="B6763" t="s">
        <v>504</v>
      </c>
      <c r="C6763" s="1">
        <v>43879</v>
      </c>
      <c r="D6763" t="s">
        <v>3939</v>
      </c>
      <c r="E6763" t="s">
        <v>18684</v>
      </c>
      <c r="F6763" t="s">
        <v>44</v>
      </c>
      <c r="G6763" t="s">
        <v>18685</v>
      </c>
      <c r="H6763">
        <v>1911</v>
      </c>
      <c r="I6763" t="s">
        <v>24</v>
      </c>
      <c r="J6763" t="s">
        <v>25</v>
      </c>
      <c r="K6763" t="s">
        <v>17328</v>
      </c>
      <c r="L6763" t="s">
        <v>23</v>
      </c>
      <c r="M6763" t="s">
        <v>23</v>
      </c>
      <c r="N6763" t="s">
        <v>23</v>
      </c>
      <c r="O6763" t="s">
        <v>509</v>
      </c>
      <c r="P6763" t="s">
        <v>509</v>
      </c>
      <c r="Q6763" t="s">
        <v>23</v>
      </c>
      <c r="R6763" t="s">
        <v>23</v>
      </c>
    </row>
    <row r="6764" spans="1:18" x14ac:dyDescent="0.25">
      <c r="A6764" t="s">
        <v>18686</v>
      </c>
      <c r="B6764" t="s">
        <v>504</v>
      </c>
      <c r="C6764" s="1">
        <v>43879</v>
      </c>
      <c r="D6764" t="s">
        <v>3939</v>
      </c>
      <c r="E6764" t="s">
        <v>18684</v>
      </c>
      <c r="F6764" t="s">
        <v>153</v>
      </c>
      <c r="G6764" t="s">
        <v>18687</v>
      </c>
      <c r="H6764">
        <v>1911</v>
      </c>
      <c r="I6764" t="s">
        <v>24</v>
      </c>
      <c r="J6764" t="s">
        <v>25</v>
      </c>
      <c r="K6764" t="s">
        <v>18688</v>
      </c>
      <c r="L6764" t="s">
        <v>23</v>
      </c>
      <c r="M6764" t="s">
        <v>23</v>
      </c>
      <c r="N6764" t="s">
        <v>23</v>
      </c>
      <c r="O6764" t="s">
        <v>509</v>
      </c>
      <c r="P6764" t="s">
        <v>509</v>
      </c>
      <c r="Q6764" t="s">
        <v>23</v>
      </c>
      <c r="R6764" t="s">
        <v>23</v>
      </c>
    </row>
    <row r="6765" spans="1:18" x14ac:dyDescent="0.25">
      <c r="A6765" t="s">
        <v>18689</v>
      </c>
      <c r="B6765" t="s">
        <v>504</v>
      </c>
      <c r="C6765" s="1">
        <v>43879</v>
      </c>
      <c r="D6765" t="s">
        <v>3939</v>
      </c>
      <c r="E6765" t="s">
        <v>18684</v>
      </c>
      <c r="F6765" t="s">
        <v>153</v>
      </c>
      <c r="G6765" t="s">
        <v>18690</v>
      </c>
      <c r="H6765">
        <v>1911</v>
      </c>
      <c r="I6765" t="s">
        <v>24</v>
      </c>
      <c r="J6765" t="s">
        <v>25</v>
      </c>
      <c r="K6765" t="s">
        <v>18688</v>
      </c>
      <c r="L6765" t="s">
        <v>23</v>
      </c>
      <c r="M6765" t="s">
        <v>23</v>
      </c>
      <c r="N6765" t="s">
        <v>23</v>
      </c>
      <c r="O6765" t="s">
        <v>509</v>
      </c>
      <c r="P6765" t="s">
        <v>509</v>
      </c>
      <c r="Q6765" t="s">
        <v>23</v>
      </c>
      <c r="R6765" t="s">
        <v>23</v>
      </c>
    </row>
    <row r="6766" spans="1:18" x14ac:dyDescent="0.25">
      <c r="A6766" t="s">
        <v>18691</v>
      </c>
      <c r="B6766" t="s">
        <v>504</v>
      </c>
      <c r="C6766" s="1">
        <v>43879</v>
      </c>
      <c r="D6766" t="s">
        <v>3939</v>
      </c>
      <c r="E6766" t="s">
        <v>18684</v>
      </c>
      <c r="F6766" t="s">
        <v>44</v>
      </c>
      <c r="G6766" t="s">
        <v>18692</v>
      </c>
      <c r="H6766">
        <v>1911</v>
      </c>
      <c r="I6766" t="s">
        <v>24</v>
      </c>
      <c r="J6766" t="s">
        <v>25</v>
      </c>
      <c r="K6766" t="s">
        <v>18688</v>
      </c>
      <c r="L6766" t="s">
        <v>23</v>
      </c>
      <c r="M6766" t="s">
        <v>23</v>
      </c>
      <c r="N6766" t="s">
        <v>23</v>
      </c>
      <c r="O6766" t="s">
        <v>509</v>
      </c>
      <c r="P6766" t="s">
        <v>509</v>
      </c>
      <c r="Q6766" t="s">
        <v>23</v>
      </c>
      <c r="R6766" t="s">
        <v>23</v>
      </c>
    </row>
    <row r="6767" spans="1:18" x14ac:dyDescent="0.25">
      <c r="A6767" t="s">
        <v>18693</v>
      </c>
      <c r="B6767" t="s">
        <v>504</v>
      </c>
      <c r="C6767" s="1">
        <v>43879</v>
      </c>
      <c r="D6767" t="s">
        <v>3939</v>
      </c>
      <c r="E6767" t="s">
        <v>18694</v>
      </c>
      <c r="F6767" t="s">
        <v>44</v>
      </c>
      <c r="G6767" t="s">
        <v>18695</v>
      </c>
      <c r="H6767">
        <v>1930</v>
      </c>
      <c r="I6767" t="s">
        <v>24</v>
      </c>
      <c r="J6767" t="s">
        <v>25</v>
      </c>
      <c r="K6767" t="s">
        <v>17328</v>
      </c>
      <c r="L6767" t="s">
        <v>23</v>
      </c>
      <c r="M6767" t="s">
        <v>23</v>
      </c>
      <c r="N6767" t="s">
        <v>23</v>
      </c>
      <c r="O6767" t="s">
        <v>509</v>
      </c>
      <c r="P6767" t="s">
        <v>509</v>
      </c>
      <c r="Q6767" t="s">
        <v>23</v>
      </c>
      <c r="R6767" t="s">
        <v>23</v>
      </c>
    </row>
    <row r="6768" spans="1:18" x14ac:dyDescent="0.25">
      <c r="A6768" t="s">
        <v>18696</v>
      </c>
      <c r="B6768" t="s">
        <v>504</v>
      </c>
      <c r="C6768" s="1">
        <v>43879</v>
      </c>
      <c r="D6768" t="s">
        <v>3939</v>
      </c>
      <c r="E6768" t="s">
        <v>18694</v>
      </c>
      <c r="F6768" t="s">
        <v>44</v>
      </c>
      <c r="G6768" t="s">
        <v>18697</v>
      </c>
      <c r="H6768">
        <v>1930</v>
      </c>
      <c r="I6768" t="s">
        <v>24</v>
      </c>
      <c r="J6768" t="s">
        <v>25</v>
      </c>
      <c r="K6768" t="s">
        <v>18698</v>
      </c>
      <c r="L6768" t="s">
        <v>23</v>
      </c>
      <c r="M6768" t="s">
        <v>23</v>
      </c>
      <c r="N6768" t="s">
        <v>23</v>
      </c>
      <c r="O6768" t="s">
        <v>509</v>
      </c>
      <c r="P6768" t="s">
        <v>509</v>
      </c>
      <c r="Q6768" t="s">
        <v>23</v>
      </c>
      <c r="R6768" t="s">
        <v>23</v>
      </c>
    </row>
    <row r="6769" spans="1:18" x14ac:dyDescent="0.25">
      <c r="A6769" t="s">
        <v>18699</v>
      </c>
      <c r="B6769" t="s">
        <v>504</v>
      </c>
      <c r="C6769" s="1">
        <v>43879</v>
      </c>
      <c r="D6769" t="s">
        <v>3939</v>
      </c>
      <c r="E6769" t="s">
        <v>18694</v>
      </c>
      <c r="F6769" t="s">
        <v>44</v>
      </c>
      <c r="G6769" t="s">
        <v>18700</v>
      </c>
      <c r="H6769">
        <v>1930</v>
      </c>
      <c r="I6769" t="s">
        <v>24</v>
      </c>
      <c r="J6769" t="s">
        <v>25</v>
      </c>
      <c r="K6769" t="s">
        <v>18698</v>
      </c>
      <c r="L6769" t="s">
        <v>23</v>
      </c>
      <c r="M6769" t="s">
        <v>23</v>
      </c>
      <c r="N6769" t="s">
        <v>23</v>
      </c>
      <c r="O6769" t="s">
        <v>509</v>
      </c>
      <c r="P6769" t="s">
        <v>509</v>
      </c>
      <c r="Q6769" t="s">
        <v>23</v>
      </c>
      <c r="R6769" t="s">
        <v>23</v>
      </c>
    </row>
    <row r="6770" spans="1:18" x14ac:dyDescent="0.25">
      <c r="A6770" t="s">
        <v>18701</v>
      </c>
      <c r="B6770" t="s">
        <v>504</v>
      </c>
      <c r="C6770" s="1">
        <v>43879</v>
      </c>
      <c r="D6770" t="s">
        <v>3939</v>
      </c>
      <c r="E6770" t="s">
        <v>18694</v>
      </c>
      <c r="F6770" t="s">
        <v>44</v>
      </c>
      <c r="G6770" t="s">
        <v>18702</v>
      </c>
      <c r="H6770">
        <v>1930</v>
      </c>
      <c r="I6770" t="s">
        <v>24</v>
      </c>
      <c r="J6770" t="s">
        <v>25</v>
      </c>
      <c r="K6770" t="s">
        <v>18698</v>
      </c>
      <c r="L6770" t="s">
        <v>23</v>
      </c>
      <c r="M6770" t="s">
        <v>23</v>
      </c>
      <c r="N6770" t="s">
        <v>23</v>
      </c>
      <c r="O6770" t="s">
        <v>509</v>
      </c>
      <c r="P6770" t="s">
        <v>509</v>
      </c>
      <c r="Q6770" t="s">
        <v>23</v>
      </c>
      <c r="R6770" t="s">
        <v>23</v>
      </c>
    </row>
    <row r="6771" spans="1:18" x14ac:dyDescent="0.25">
      <c r="A6771" t="s">
        <v>18703</v>
      </c>
      <c r="B6771" t="s">
        <v>504</v>
      </c>
      <c r="C6771" s="1">
        <v>43879</v>
      </c>
      <c r="D6771" t="s">
        <v>3939</v>
      </c>
      <c r="E6771" t="s">
        <v>18694</v>
      </c>
      <c r="F6771" t="s">
        <v>44</v>
      </c>
      <c r="G6771" t="s">
        <v>18704</v>
      </c>
      <c r="H6771">
        <v>1930</v>
      </c>
      <c r="I6771" t="s">
        <v>24</v>
      </c>
      <c r="J6771" t="s">
        <v>25</v>
      </c>
      <c r="K6771" t="s">
        <v>3365</v>
      </c>
      <c r="L6771" t="s">
        <v>23</v>
      </c>
      <c r="M6771" t="s">
        <v>23</v>
      </c>
      <c r="N6771" t="s">
        <v>23</v>
      </c>
      <c r="O6771" t="s">
        <v>509</v>
      </c>
      <c r="P6771" t="s">
        <v>509</v>
      </c>
      <c r="Q6771" t="s">
        <v>23</v>
      </c>
      <c r="R6771" t="s">
        <v>23</v>
      </c>
    </row>
    <row r="6772" spans="1:18" x14ac:dyDescent="0.25">
      <c r="A6772" t="s">
        <v>18705</v>
      </c>
      <c r="B6772" t="s">
        <v>504</v>
      </c>
      <c r="C6772" s="1">
        <v>43879</v>
      </c>
      <c r="D6772" t="s">
        <v>3939</v>
      </c>
      <c r="E6772" t="s">
        <v>18694</v>
      </c>
      <c r="F6772" t="s">
        <v>44</v>
      </c>
      <c r="G6772" t="s">
        <v>18706</v>
      </c>
      <c r="H6772">
        <v>1930</v>
      </c>
      <c r="I6772" t="s">
        <v>24</v>
      </c>
      <c r="J6772" t="s">
        <v>25</v>
      </c>
      <c r="K6772" t="s">
        <v>17328</v>
      </c>
      <c r="L6772" t="s">
        <v>23</v>
      </c>
      <c r="M6772" t="s">
        <v>23</v>
      </c>
      <c r="N6772" t="s">
        <v>23</v>
      </c>
      <c r="O6772" t="s">
        <v>509</v>
      </c>
      <c r="P6772" t="s">
        <v>509</v>
      </c>
      <c r="Q6772" t="s">
        <v>23</v>
      </c>
      <c r="R6772" t="s">
        <v>23</v>
      </c>
    </row>
    <row r="6773" spans="1:18" x14ac:dyDescent="0.25">
      <c r="A6773" t="s">
        <v>18707</v>
      </c>
      <c r="B6773" t="s">
        <v>504</v>
      </c>
      <c r="C6773" s="1">
        <v>43879</v>
      </c>
      <c r="D6773" t="s">
        <v>3939</v>
      </c>
      <c r="E6773" t="s">
        <v>18694</v>
      </c>
      <c r="F6773" t="s">
        <v>44</v>
      </c>
      <c r="G6773" t="s">
        <v>18708</v>
      </c>
      <c r="H6773">
        <v>1930</v>
      </c>
      <c r="I6773" t="s">
        <v>24</v>
      </c>
      <c r="J6773" t="s">
        <v>25</v>
      </c>
      <c r="K6773" t="s">
        <v>3365</v>
      </c>
      <c r="L6773" t="s">
        <v>23</v>
      </c>
      <c r="M6773" t="s">
        <v>23</v>
      </c>
      <c r="N6773" t="s">
        <v>23</v>
      </c>
      <c r="O6773" t="s">
        <v>509</v>
      </c>
      <c r="P6773" t="s">
        <v>509</v>
      </c>
      <c r="Q6773" t="s">
        <v>23</v>
      </c>
      <c r="R6773" t="s">
        <v>23</v>
      </c>
    </row>
    <row r="6774" spans="1:18" x14ac:dyDescent="0.25">
      <c r="A6774" t="s">
        <v>18709</v>
      </c>
      <c r="B6774" t="s">
        <v>504</v>
      </c>
      <c r="C6774" s="1">
        <v>43879</v>
      </c>
      <c r="D6774" t="s">
        <v>3939</v>
      </c>
      <c r="E6774" t="s">
        <v>18694</v>
      </c>
      <c r="F6774" t="s">
        <v>44</v>
      </c>
      <c r="G6774" t="s">
        <v>18710</v>
      </c>
      <c r="H6774">
        <v>1930</v>
      </c>
      <c r="I6774" t="s">
        <v>24</v>
      </c>
      <c r="J6774" t="s">
        <v>25</v>
      </c>
      <c r="K6774" t="s">
        <v>17328</v>
      </c>
      <c r="L6774" t="s">
        <v>23</v>
      </c>
      <c r="M6774" t="s">
        <v>23</v>
      </c>
      <c r="N6774" t="s">
        <v>23</v>
      </c>
      <c r="O6774" t="s">
        <v>509</v>
      </c>
      <c r="P6774" t="s">
        <v>509</v>
      </c>
      <c r="Q6774" t="s">
        <v>23</v>
      </c>
      <c r="R6774" t="s">
        <v>23</v>
      </c>
    </row>
    <row r="6775" spans="1:18" x14ac:dyDescent="0.25">
      <c r="A6775" t="s">
        <v>18711</v>
      </c>
      <c r="B6775" t="s">
        <v>504</v>
      </c>
      <c r="C6775" s="1">
        <v>43879</v>
      </c>
      <c r="D6775" t="s">
        <v>3939</v>
      </c>
      <c r="E6775" t="s">
        <v>18694</v>
      </c>
      <c r="F6775" t="s">
        <v>44</v>
      </c>
      <c r="G6775" t="s">
        <v>18712</v>
      </c>
      <c r="H6775">
        <v>1930</v>
      </c>
      <c r="I6775" t="s">
        <v>24</v>
      </c>
      <c r="J6775" t="s">
        <v>25</v>
      </c>
      <c r="K6775" t="s">
        <v>18698</v>
      </c>
      <c r="L6775" t="s">
        <v>23</v>
      </c>
      <c r="M6775" t="s">
        <v>23</v>
      </c>
      <c r="N6775" t="s">
        <v>23</v>
      </c>
      <c r="O6775" t="s">
        <v>509</v>
      </c>
      <c r="P6775" t="s">
        <v>509</v>
      </c>
      <c r="Q6775" t="s">
        <v>23</v>
      </c>
      <c r="R6775" t="s">
        <v>23</v>
      </c>
    </row>
    <row r="6776" spans="1:18" x14ac:dyDescent="0.25">
      <c r="A6776" t="s">
        <v>18713</v>
      </c>
      <c r="B6776" t="s">
        <v>504</v>
      </c>
      <c r="C6776" s="1">
        <v>43879</v>
      </c>
      <c r="D6776" t="s">
        <v>3939</v>
      </c>
      <c r="E6776" t="s">
        <v>18714</v>
      </c>
      <c r="F6776" t="s">
        <v>153</v>
      </c>
      <c r="G6776" t="s">
        <v>18715</v>
      </c>
      <c r="H6776">
        <v>1911</v>
      </c>
      <c r="I6776" t="s">
        <v>24</v>
      </c>
      <c r="J6776" t="s">
        <v>25</v>
      </c>
      <c r="K6776" t="s">
        <v>18716</v>
      </c>
      <c r="L6776" t="s">
        <v>23</v>
      </c>
      <c r="M6776" t="s">
        <v>23</v>
      </c>
      <c r="N6776" t="s">
        <v>23</v>
      </c>
      <c r="O6776" t="s">
        <v>509</v>
      </c>
      <c r="P6776" t="s">
        <v>509</v>
      </c>
      <c r="Q6776" t="s">
        <v>23</v>
      </c>
      <c r="R6776" t="s">
        <v>23</v>
      </c>
    </row>
    <row r="6777" spans="1:18" x14ac:dyDescent="0.25">
      <c r="A6777" t="s">
        <v>18717</v>
      </c>
      <c r="B6777" t="s">
        <v>504</v>
      </c>
      <c r="C6777" s="1">
        <v>43879</v>
      </c>
      <c r="D6777" t="s">
        <v>3939</v>
      </c>
      <c r="E6777" t="s">
        <v>18714</v>
      </c>
      <c r="F6777" t="s">
        <v>44</v>
      </c>
      <c r="G6777" t="s">
        <v>18718</v>
      </c>
      <c r="H6777">
        <v>1930</v>
      </c>
      <c r="I6777" t="s">
        <v>24</v>
      </c>
      <c r="J6777" t="s">
        <v>25</v>
      </c>
      <c r="K6777" t="s">
        <v>17328</v>
      </c>
      <c r="L6777" t="s">
        <v>23</v>
      </c>
      <c r="M6777" t="s">
        <v>23</v>
      </c>
      <c r="N6777" t="s">
        <v>23</v>
      </c>
      <c r="O6777" t="s">
        <v>509</v>
      </c>
      <c r="P6777" t="s">
        <v>509</v>
      </c>
      <c r="Q6777" t="s">
        <v>23</v>
      </c>
      <c r="R6777" t="s">
        <v>23</v>
      </c>
    </row>
    <row r="6778" spans="1:18" x14ac:dyDescent="0.25">
      <c r="A6778" t="s">
        <v>18719</v>
      </c>
      <c r="B6778" t="s">
        <v>504</v>
      </c>
      <c r="C6778" s="1">
        <v>43879</v>
      </c>
      <c r="D6778" t="s">
        <v>3939</v>
      </c>
      <c r="E6778" t="s">
        <v>18714</v>
      </c>
      <c r="F6778" t="s">
        <v>586</v>
      </c>
      <c r="G6778" t="s">
        <v>18720</v>
      </c>
      <c r="H6778">
        <v>1930</v>
      </c>
      <c r="I6778" t="s">
        <v>24</v>
      </c>
      <c r="J6778" t="s">
        <v>25</v>
      </c>
      <c r="K6778" t="s">
        <v>18716</v>
      </c>
      <c r="L6778" t="s">
        <v>23</v>
      </c>
      <c r="M6778" t="s">
        <v>23</v>
      </c>
      <c r="N6778" t="s">
        <v>23</v>
      </c>
      <c r="O6778" t="s">
        <v>509</v>
      </c>
      <c r="P6778" t="s">
        <v>509</v>
      </c>
      <c r="Q6778" t="s">
        <v>23</v>
      </c>
      <c r="R6778" t="s">
        <v>23</v>
      </c>
    </row>
    <row r="6779" spans="1:18" x14ac:dyDescent="0.25">
      <c r="A6779" t="s">
        <v>18721</v>
      </c>
      <c r="B6779" t="s">
        <v>504</v>
      </c>
      <c r="C6779" s="1">
        <v>43879</v>
      </c>
      <c r="D6779" t="s">
        <v>3939</v>
      </c>
      <c r="E6779" t="s">
        <v>18714</v>
      </c>
      <c r="F6779" t="s">
        <v>44</v>
      </c>
      <c r="G6779" t="s">
        <v>18722</v>
      </c>
      <c r="H6779">
        <v>1930</v>
      </c>
      <c r="I6779" t="s">
        <v>24</v>
      </c>
      <c r="J6779" t="s">
        <v>25</v>
      </c>
      <c r="K6779" t="s">
        <v>18716</v>
      </c>
      <c r="L6779" t="s">
        <v>23</v>
      </c>
      <c r="M6779" t="s">
        <v>23</v>
      </c>
      <c r="N6779" t="s">
        <v>23</v>
      </c>
      <c r="O6779" t="s">
        <v>509</v>
      </c>
      <c r="P6779" t="s">
        <v>509</v>
      </c>
      <c r="Q6779" t="s">
        <v>23</v>
      </c>
      <c r="R6779" t="s">
        <v>23</v>
      </c>
    </row>
    <row r="6780" spans="1:18" x14ac:dyDescent="0.25">
      <c r="A6780" t="s">
        <v>18723</v>
      </c>
      <c r="B6780" t="s">
        <v>504</v>
      </c>
      <c r="C6780" s="1">
        <v>43879</v>
      </c>
      <c r="D6780" t="s">
        <v>3939</v>
      </c>
      <c r="E6780" t="s">
        <v>18714</v>
      </c>
      <c r="F6780" t="s">
        <v>153</v>
      </c>
      <c r="G6780" t="s">
        <v>18724</v>
      </c>
      <c r="H6780">
        <v>1930</v>
      </c>
      <c r="I6780" t="s">
        <v>24</v>
      </c>
      <c r="J6780" t="s">
        <v>25</v>
      </c>
      <c r="K6780" t="s">
        <v>18716</v>
      </c>
      <c r="L6780" t="s">
        <v>23</v>
      </c>
      <c r="M6780" t="s">
        <v>23</v>
      </c>
      <c r="N6780" t="s">
        <v>23</v>
      </c>
      <c r="O6780" t="s">
        <v>509</v>
      </c>
      <c r="P6780" t="s">
        <v>509</v>
      </c>
      <c r="Q6780" t="s">
        <v>23</v>
      </c>
      <c r="R6780" t="s">
        <v>23</v>
      </c>
    </row>
    <row r="6781" spans="1:18" x14ac:dyDescent="0.25">
      <c r="A6781" t="s">
        <v>18725</v>
      </c>
      <c r="B6781" t="s">
        <v>504</v>
      </c>
      <c r="C6781" s="1">
        <v>43879</v>
      </c>
      <c r="D6781" t="s">
        <v>3939</v>
      </c>
      <c r="E6781" t="s">
        <v>18726</v>
      </c>
      <c r="F6781" t="s">
        <v>586</v>
      </c>
      <c r="G6781" t="s">
        <v>18727</v>
      </c>
      <c r="H6781">
        <v>1944</v>
      </c>
      <c r="I6781" t="s">
        <v>24</v>
      </c>
      <c r="J6781" t="s">
        <v>25</v>
      </c>
      <c r="K6781" t="s">
        <v>18728</v>
      </c>
      <c r="L6781" t="s">
        <v>23</v>
      </c>
      <c r="M6781" t="s">
        <v>23</v>
      </c>
      <c r="N6781" t="s">
        <v>23</v>
      </c>
      <c r="O6781" t="s">
        <v>509</v>
      </c>
      <c r="P6781" t="s">
        <v>509</v>
      </c>
      <c r="Q6781" t="s">
        <v>23</v>
      </c>
      <c r="R6781" t="s">
        <v>23</v>
      </c>
    </row>
    <row r="6782" spans="1:18" x14ac:dyDescent="0.25">
      <c r="A6782" t="s">
        <v>18729</v>
      </c>
      <c r="B6782" t="s">
        <v>504</v>
      </c>
      <c r="C6782" s="1">
        <v>43879</v>
      </c>
      <c r="D6782" t="s">
        <v>3939</v>
      </c>
      <c r="E6782" t="s">
        <v>18726</v>
      </c>
      <c r="F6782" t="s">
        <v>44</v>
      </c>
      <c r="G6782" t="s">
        <v>18730</v>
      </c>
      <c r="H6782">
        <v>1944</v>
      </c>
      <c r="I6782" t="s">
        <v>24</v>
      </c>
      <c r="J6782" t="s">
        <v>25</v>
      </c>
      <c r="K6782" t="s">
        <v>18731</v>
      </c>
      <c r="L6782" t="s">
        <v>23</v>
      </c>
      <c r="M6782" t="s">
        <v>23</v>
      </c>
      <c r="N6782" t="s">
        <v>23</v>
      </c>
      <c r="O6782" t="s">
        <v>509</v>
      </c>
      <c r="P6782" t="s">
        <v>509</v>
      </c>
      <c r="Q6782" t="s">
        <v>23</v>
      </c>
      <c r="R6782" t="s">
        <v>23</v>
      </c>
    </row>
    <row r="6783" spans="1:18" x14ac:dyDescent="0.25">
      <c r="A6783" t="s">
        <v>18732</v>
      </c>
      <c r="B6783" t="s">
        <v>504</v>
      </c>
      <c r="C6783" s="1">
        <v>43879</v>
      </c>
      <c r="D6783" t="s">
        <v>3939</v>
      </c>
      <c r="E6783" t="s">
        <v>18733</v>
      </c>
      <c r="F6783" t="s">
        <v>44</v>
      </c>
      <c r="G6783" t="s">
        <v>18734</v>
      </c>
      <c r="H6783">
        <v>1959</v>
      </c>
      <c r="I6783" t="s">
        <v>24</v>
      </c>
      <c r="J6783" t="s">
        <v>25</v>
      </c>
      <c r="K6783" t="s">
        <v>18735</v>
      </c>
      <c r="L6783" t="s">
        <v>23</v>
      </c>
      <c r="M6783" t="s">
        <v>23</v>
      </c>
      <c r="N6783" t="s">
        <v>23</v>
      </c>
      <c r="O6783" t="s">
        <v>509</v>
      </c>
      <c r="P6783" t="s">
        <v>509</v>
      </c>
      <c r="Q6783" t="s">
        <v>23</v>
      </c>
      <c r="R6783" t="s">
        <v>23</v>
      </c>
    </row>
    <row r="6784" spans="1:18" x14ac:dyDescent="0.25">
      <c r="A6784" t="s">
        <v>18736</v>
      </c>
      <c r="B6784" t="s">
        <v>504</v>
      </c>
      <c r="C6784" s="1">
        <v>43879</v>
      </c>
      <c r="D6784" t="s">
        <v>3939</v>
      </c>
      <c r="E6784" t="s">
        <v>18737</v>
      </c>
      <c r="F6784" t="s">
        <v>44</v>
      </c>
      <c r="G6784" t="s">
        <v>18738</v>
      </c>
      <c r="H6784">
        <v>1940</v>
      </c>
      <c r="I6784" t="s">
        <v>24</v>
      </c>
      <c r="J6784" t="s">
        <v>25</v>
      </c>
      <c r="K6784" t="s">
        <v>18739</v>
      </c>
      <c r="L6784" t="s">
        <v>23</v>
      </c>
      <c r="M6784" t="s">
        <v>23</v>
      </c>
      <c r="N6784" t="s">
        <v>23</v>
      </c>
      <c r="O6784" t="s">
        <v>509</v>
      </c>
      <c r="P6784" t="s">
        <v>509</v>
      </c>
      <c r="Q6784" t="s">
        <v>23</v>
      </c>
      <c r="R6784" t="s">
        <v>23</v>
      </c>
    </row>
    <row r="6785" spans="1:18" x14ac:dyDescent="0.25">
      <c r="A6785" t="s">
        <v>18740</v>
      </c>
      <c r="B6785" t="s">
        <v>504</v>
      </c>
      <c r="C6785" s="1">
        <v>43879</v>
      </c>
      <c r="D6785" t="s">
        <v>3939</v>
      </c>
      <c r="E6785" t="s">
        <v>18737</v>
      </c>
      <c r="F6785" t="s">
        <v>153</v>
      </c>
      <c r="G6785" t="s">
        <v>18741</v>
      </c>
      <c r="H6785">
        <v>1940</v>
      </c>
      <c r="I6785" t="s">
        <v>24</v>
      </c>
      <c r="J6785" t="s">
        <v>25</v>
      </c>
      <c r="K6785" t="s">
        <v>17328</v>
      </c>
      <c r="L6785" t="s">
        <v>23</v>
      </c>
      <c r="M6785" t="s">
        <v>23</v>
      </c>
      <c r="N6785" t="s">
        <v>23</v>
      </c>
      <c r="O6785" t="s">
        <v>509</v>
      </c>
      <c r="P6785" t="s">
        <v>509</v>
      </c>
      <c r="Q6785" t="s">
        <v>23</v>
      </c>
      <c r="R6785" t="s">
        <v>23</v>
      </c>
    </row>
    <row r="6786" spans="1:18" x14ac:dyDescent="0.25">
      <c r="A6786" t="s">
        <v>18742</v>
      </c>
      <c r="B6786" t="s">
        <v>504</v>
      </c>
      <c r="C6786" s="1">
        <v>43879</v>
      </c>
      <c r="D6786" t="s">
        <v>3939</v>
      </c>
      <c r="E6786" t="s">
        <v>18737</v>
      </c>
      <c r="F6786" t="s">
        <v>586</v>
      </c>
      <c r="G6786" t="s">
        <v>18743</v>
      </c>
      <c r="H6786">
        <v>1940</v>
      </c>
      <c r="I6786" t="s">
        <v>24</v>
      </c>
      <c r="J6786" t="s">
        <v>25</v>
      </c>
      <c r="K6786" t="s">
        <v>18744</v>
      </c>
      <c r="L6786" t="s">
        <v>23</v>
      </c>
      <c r="M6786" t="s">
        <v>23</v>
      </c>
      <c r="N6786" t="s">
        <v>23</v>
      </c>
      <c r="O6786" t="s">
        <v>509</v>
      </c>
      <c r="P6786" t="s">
        <v>509</v>
      </c>
      <c r="Q6786" t="s">
        <v>23</v>
      </c>
      <c r="R6786" t="s">
        <v>23</v>
      </c>
    </row>
    <row r="6787" spans="1:18" x14ac:dyDescent="0.25">
      <c r="A6787" t="s">
        <v>18745</v>
      </c>
      <c r="B6787" t="s">
        <v>504</v>
      </c>
      <c r="C6787" s="1">
        <v>43879</v>
      </c>
      <c r="D6787" t="s">
        <v>3939</v>
      </c>
      <c r="E6787" t="s">
        <v>18746</v>
      </c>
      <c r="F6787" t="s">
        <v>44</v>
      </c>
      <c r="G6787" t="s">
        <v>18747</v>
      </c>
      <c r="H6787">
        <v>1940</v>
      </c>
      <c r="I6787" t="s">
        <v>24</v>
      </c>
      <c r="J6787" t="s">
        <v>25</v>
      </c>
      <c r="K6787" t="s">
        <v>18748</v>
      </c>
      <c r="L6787" t="s">
        <v>23</v>
      </c>
      <c r="M6787" t="s">
        <v>23</v>
      </c>
      <c r="N6787" t="s">
        <v>23</v>
      </c>
      <c r="O6787" t="s">
        <v>509</v>
      </c>
      <c r="P6787" t="s">
        <v>509</v>
      </c>
      <c r="Q6787" t="s">
        <v>23</v>
      </c>
      <c r="R6787" t="s">
        <v>23</v>
      </c>
    </row>
    <row r="6788" spans="1:18" x14ac:dyDescent="0.25">
      <c r="A6788" t="s">
        <v>18749</v>
      </c>
      <c r="B6788" t="s">
        <v>504</v>
      </c>
      <c r="C6788" s="1">
        <v>43879</v>
      </c>
      <c r="D6788" t="s">
        <v>3939</v>
      </c>
      <c r="E6788" t="s">
        <v>18746</v>
      </c>
      <c r="F6788" t="s">
        <v>586</v>
      </c>
      <c r="G6788" t="s">
        <v>18750</v>
      </c>
      <c r="H6788">
        <v>1940</v>
      </c>
      <c r="I6788" t="s">
        <v>24</v>
      </c>
      <c r="J6788" t="s">
        <v>25</v>
      </c>
      <c r="K6788" t="s">
        <v>18748</v>
      </c>
      <c r="L6788" t="s">
        <v>23</v>
      </c>
      <c r="M6788" t="s">
        <v>23</v>
      </c>
      <c r="N6788" t="s">
        <v>23</v>
      </c>
      <c r="O6788" t="s">
        <v>509</v>
      </c>
      <c r="P6788" t="s">
        <v>509</v>
      </c>
      <c r="Q6788" t="s">
        <v>23</v>
      </c>
      <c r="R6788" t="s">
        <v>23</v>
      </c>
    </row>
    <row r="6789" spans="1:18" x14ac:dyDescent="0.25">
      <c r="A6789" t="s">
        <v>18751</v>
      </c>
      <c r="B6789" t="s">
        <v>504</v>
      </c>
      <c r="C6789" s="1">
        <v>43879</v>
      </c>
      <c r="D6789" t="s">
        <v>3939</v>
      </c>
      <c r="E6789" t="s">
        <v>18752</v>
      </c>
      <c r="F6789" t="s">
        <v>586</v>
      </c>
      <c r="G6789" t="s">
        <v>18753</v>
      </c>
      <c r="H6789">
        <v>1940</v>
      </c>
      <c r="I6789" t="s">
        <v>24</v>
      </c>
      <c r="J6789" t="s">
        <v>25</v>
      </c>
      <c r="K6789" t="s">
        <v>18754</v>
      </c>
      <c r="L6789" t="s">
        <v>23</v>
      </c>
      <c r="M6789" t="s">
        <v>23</v>
      </c>
      <c r="N6789" t="s">
        <v>23</v>
      </c>
      <c r="O6789" t="s">
        <v>509</v>
      </c>
      <c r="P6789" t="s">
        <v>509</v>
      </c>
      <c r="Q6789" t="s">
        <v>23</v>
      </c>
      <c r="R6789" t="s">
        <v>23</v>
      </c>
    </row>
    <row r="6790" spans="1:18" x14ac:dyDescent="0.25">
      <c r="A6790" t="s">
        <v>18755</v>
      </c>
      <c r="B6790" t="s">
        <v>504</v>
      </c>
      <c r="C6790" s="1">
        <v>43879</v>
      </c>
      <c r="D6790" t="s">
        <v>3939</v>
      </c>
      <c r="E6790" t="s">
        <v>18756</v>
      </c>
      <c r="F6790" t="s">
        <v>44</v>
      </c>
      <c r="G6790" t="s">
        <v>18757</v>
      </c>
      <c r="H6790">
        <v>1911</v>
      </c>
      <c r="I6790" t="s">
        <v>24</v>
      </c>
      <c r="J6790" t="s">
        <v>25</v>
      </c>
      <c r="K6790" t="s">
        <v>17328</v>
      </c>
      <c r="L6790" t="s">
        <v>23</v>
      </c>
      <c r="M6790" t="s">
        <v>23</v>
      </c>
      <c r="N6790" t="s">
        <v>23</v>
      </c>
      <c r="O6790" t="s">
        <v>509</v>
      </c>
      <c r="P6790" t="s">
        <v>509</v>
      </c>
      <c r="Q6790" t="s">
        <v>23</v>
      </c>
      <c r="R6790" t="s">
        <v>23</v>
      </c>
    </row>
    <row r="6791" spans="1:18" x14ac:dyDescent="0.25">
      <c r="A6791" t="s">
        <v>18758</v>
      </c>
      <c r="B6791" t="s">
        <v>504</v>
      </c>
      <c r="C6791" s="1">
        <v>43879</v>
      </c>
      <c r="D6791" t="s">
        <v>3939</v>
      </c>
      <c r="E6791" t="s">
        <v>18756</v>
      </c>
      <c r="F6791" t="s">
        <v>44</v>
      </c>
      <c r="G6791" t="s">
        <v>18759</v>
      </c>
      <c r="H6791">
        <v>1911</v>
      </c>
      <c r="I6791" t="s">
        <v>24</v>
      </c>
      <c r="J6791" t="s">
        <v>25</v>
      </c>
      <c r="K6791" t="s">
        <v>18760</v>
      </c>
      <c r="L6791" t="s">
        <v>23</v>
      </c>
      <c r="M6791" t="s">
        <v>23</v>
      </c>
      <c r="N6791" t="s">
        <v>23</v>
      </c>
      <c r="O6791" t="s">
        <v>509</v>
      </c>
      <c r="P6791" t="s">
        <v>509</v>
      </c>
      <c r="Q6791" t="s">
        <v>23</v>
      </c>
      <c r="R6791" t="s">
        <v>23</v>
      </c>
    </row>
    <row r="6792" spans="1:18" x14ac:dyDescent="0.25">
      <c r="A6792" t="s">
        <v>18761</v>
      </c>
      <c r="B6792" t="s">
        <v>504</v>
      </c>
      <c r="C6792" s="1">
        <v>43879</v>
      </c>
      <c r="D6792" t="s">
        <v>3939</v>
      </c>
      <c r="E6792" t="s">
        <v>18756</v>
      </c>
      <c r="F6792" t="s">
        <v>44</v>
      </c>
      <c r="G6792" t="s">
        <v>18762</v>
      </c>
      <c r="H6792">
        <v>1911</v>
      </c>
      <c r="I6792" t="s">
        <v>24</v>
      </c>
      <c r="J6792" t="s">
        <v>25</v>
      </c>
      <c r="K6792" t="s">
        <v>17328</v>
      </c>
      <c r="L6792" t="s">
        <v>23</v>
      </c>
      <c r="M6792" t="s">
        <v>23</v>
      </c>
      <c r="N6792" t="s">
        <v>23</v>
      </c>
      <c r="O6792" t="s">
        <v>509</v>
      </c>
      <c r="P6792" t="s">
        <v>509</v>
      </c>
      <c r="Q6792" t="s">
        <v>23</v>
      </c>
      <c r="R6792" t="s">
        <v>23</v>
      </c>
    </row>
    <row r="6793" spans="1:18" x14ac:dyDescent="0.25">
      <c r="A6793" t="s">
        <v>18763</v>
      </c>
      <c r="B6793" t="s">
        <v>504</v>
      </c>
      <c r="C6793" s="1">
        <v>43879</v>
      </c>
      <c r="D6793" t="s">
        <v>3939</v>
      </c>
      <c r="E6793" t="s">
        <v>18756</v>
      </c>
      <c r="F6793" t="s">
        <v>44</v>
      </c>
      <c r="G6793" t="s">
        <v>18764</v>
      </c>
      <c r="H6793">
        <v>1911</v>
      </c>
      <c r="I6793" t="s">
        <v>24</v>
      </c>
      <c r="J6793" t="s">
        <v>25</v>
      </c>
      <c r="K6793" t="s">
        <v>18765</v>
      </c>
      <c r="L6793" t="s">
        <v>23</v>
      </c>
      <c r="M6793" t="s">
        <v>23</v>
      </c>
      <c r="N6793" t="s">
        <v>23</v>
      </c>
      <c r="O6793" t="s">
        <v>509</v>
      </c>
      <c r="P6793" t="s">
        <v>509</v>
      </c>
      <c r="Q6793" t="s">
        <v>23</v>
      </c>
      <c r="R6793" t="s">
        <v>23</v>
      </c>
    </row>
    <row r="6794" spans="1:18" x14ac:dyDescent="0.25">
      <c r="A6794" t="s">
        <v>18766</v>
      </c>
      <c r="B6794" t="s">
        <v>504</v>
      </c>
      <c r="C6794" s="1">
        <v>43879</v>
      </c>
      <c r="D6794" t="s">
        <v>3939</v>
      </c>
      <c r="E6794" t="s">
        <v>18756</v>
      </c>
      <c r="F6794" t="s">
        <v>44</v>
      </c>
      <c r="G6794" t="s">
        <v>18767</v>
      </c>
      <c r="H6794">
        <v>1911</v>
      </c>
      <c r="I6794" t="s">
        <v>24</v>
      </c>
      <c r="J6794" t="s">
        <v>25</v>
      </c>
      <c r="K6794" t="s">
        <v>18765</v>
      </c>
      <c r="L6794" t="s">
        <v>23</v>
      </c>
      <c r="M6794" t="s">
        <v>23</v>
      </c>
      <c r="N6794" t="s">
        <v>23</v>
      </c>
      <c r="O6794" t="s">
        <v>509</v>
      </c>
      <c r="P6794" t="s">
        <v>509</v>
      </c>
      <c r="Q6794" t="s">
        <v>23</v>
      </c>
      <c r="R6794" t="s">
        <v>23</v>
      </c>
    </row>
    <row r="6795" spans="1:18" x14ac:dyDescent="0.25">
      <c r="A6795" t="s">
        <v>18768</v>
      </c>
      <c r="B6795" t="s">
        <v>504</v>
      </c>
      <c r="C6795" s="1">
        <v>43879</v>
      </c>
      <c r="D6795" t="s">
        <v>3939</v>
      </c>
      <c r="E6795" t="s">
        <v>18756</v>
      </c>
      <c r="F6795" t="s">
        <v>44</v>
      </c>
      <c r="G6795" t="s">
        <v>18769</v>
      </c>
      <c r="H6795">
        <v>1911</v>
      </c>
      <c r="I6795" t="s">
        <v>24</v>
      </c>
      <c r="J6795" t="s">
        <v>25</v>
      </c>
      <c r="K6795" t="s">
        <v>18765</v>
      </c>
      <c r="L6795" t="s">
        <v>23</v>
      </c>
      <c r="M6795" t="s">
        <v>23</v>
      </c>
      <c r="N6795" t="s">
        <v>23</v>
      </c>
      <c r="O6795" t="s">
        <v>509</v>
      </c>
      <c r="P6795" t="s">
        <v>509</v>
      </c>
      <c r="Q6795" t="s">
        <v>23</v>
      </c>
      <c r="R6795" t="s">
        <v>23</v>
      </c>
    </row>
    <row r="6796" spans="1:18" x14ac:dyDescent="0.25">
      <c r="A6796" t="s">
        <v>18770</v>
      </c>
      <c r="B6796" t="s">
        <v>504</v>
      </c>
      <c r="C6796" s="1">
        <v>43879</v>
      </c>
      <c r="D6796" t="s">
        <v>3939</v>
      </c>
      <c r="E6796" t="s">
        <v>18771</v>
      </c>
      <c r="F6796" t="s">
        <v>44</v>
      </c>
      <c r="G6796" t="s">
        <v>18772</v>
      </c>
      <c r="H6796">
        <v>1911</v>
      </c>
      <c r="I6796" t="s">
        <v>24</v>
      </c>
      <c r="J6796" t="s">
        <v>25</v>
      </c>
      <c r="K6796" t="s">
        <v>18773</v>
      </c>
      <c r="L6796" t="s">
        <v>23</v>
      </c>
      <c r="M6796" t="s">
        <v>23</v>
      </c>
      <c r="N6796" t="s">
        <v>23</v>
      </c>
      <c r="O6796" t="s">
        <v>509</v>
      </c>
      <c r="P6796" t="s">
        <v>509</v>
      </c>
      <c r="Q6796" t="s">
        <v>23</v>
      </c>
      <c r="R6796" t="s">
        <v>23</v>
      </c>
    </row>
    <row r="6797" spans="1:18" x14ac:dyDescent="0.25">
      <c r="A6797" t="s">
        <v>18774</v>
      </c>
      <c r="B6797" t="s">
        <v>504</v>
      </c>
      <c r="C6797" s="1">
        <v>43879</v>
      </c>
      <c r="D6797" t="s">
        <v>3939</v>
      </c>
      <c r="E6797" t="s">
        <v>18771</v>
      </c>
      <c r="F6797" t="s">
        <v>44</v>
      </c>
      <c r="G6797" t="s">
        <v>18775</v>
      </c>
      <c r="H6797">
        <v>1911</v>
      </c>
      <c r="I6797" t="s">
        <v>24</v>
      </c>
      <c r="J6797" t="s">
        <v>25</v>
      </c>
      <c r="K6797" t="s">
        <v>18773</v>
      </c>
      <c r="L6797" t="s">
        <v>23</v>
      </c>
      <c r="M6797" t="s">
        <v>23</v>
      </c>
      <c r="N6797" t="s">
        <v>23</v>
      </c>
      <c r="O6797" t="s">
        <v>509</v>
      </c>
      <c r="P6797" t="s">
        <v>509</v>
      </c>
      <c r="Q6797" t="s">
        <v>23</v>
      </c>
      <c r="R6797" t="s">
        <v>23</v>
      </c>
    </row>
    <row r="6798" spans="1:18" x14ac:dyDescent="0.25">
      <c r="A6798" t="s">
        <v>18776</v>
      </c>
      <c r="B6798" t="s">
        <v>504</v>
      </c>
      <c r="C6798" s="1">
        <v>43879</v>
      </c>
      <c r="D6798" t="s">
        <v>3939</v>
      </c>
      <c r="E6798" t="s">
        <v>18771</v>
      </c>
      <c r="F6798" t="s">
        <v>44</v>
      </c>
      <c r="G6798" t="s">
        <v>18777</v>
      </c>
      <c r="H6798">
        <v>1911</v>
      </c>
      <c r="I6798" t="s">
        <v>24</v>
      </c>
      <c r="J6798" t="s">
        <v>25</v>
      </c>
      <c r="K6798" t="s">
        <v>18773</v>
      </c>
      <c r="L6798" t="s">
        <v>23</v>
      </c>
      <c r="M6798" t="s">
        <v>23</v>
      </c>
      <c r="N6798" t="s">
        <v>23</v>
      </c>
      <c r="O6798" t="s">
        <v>509</v>
      </c>
      <c r="P6798" t="s">
        <v>509</v>
      </c>
      <c r="Q6798" t="s">
        <v>23</v>
      </c>
      <c r="R6798" t="s">
        <v>23</v>
      </c>
    </row>
    <row r="6799" spans="1:18" x14ac:dyDescent="0.25">
      <c r="A6799" t="s">
        <v>18778</v>
      </c>
      <c r="B6799" t="s">
        <v>504</v>
      </c>
      <c r="C6799" s="1">
        <v>43879</v>
      </c>
      <c r="D6799" t="s">
        <v>3939</v>
      </c>
      <c r="E6799" t="s">
        <v>18771</v>
      </c>
      <c r="F6799" t="s">
        <v>44</v>
      </c>
      <c r="G6799" t="s">
        <v>18779</v>
      </c>
      <c r="H6799">
        <v>1911</v>
      </c>
      <c r="I6799" t="s">
        <v>24</v>
      </c>
      <c r="J6799" t="s">
        <v>25</v>
      </c>
      <c r="K6799" t="s">
        <v>17328</v>
      </c>
      <c r="L6799" t="s">
        <v>23</v>
      </c>
      <c r="M6799" t="s">
        <v>23</v>
      </c>
      <c r="N6799" t="s">
        <v>23</v>
      </c>
      <c r="O6799" t="s">
        <v>509</v>
      </c>
      <c r="P6799" t="s">
        <v>509</v>
      </c>
      <c r="Q6799" t="s">
        <v>23</v>
      </c>
      <c r="R6799" t="s">
        <v>23</v>
      </c>
    </row>
    <row r="6800" spans="1:18" x14ac:dyDescent="0.25">
      <c r="A6800" t="s">
        <v>18780</v>
      </c>
      <c r="B6800" t="s">
        <v>504</v>
      </c>
      <c r="C6800" s="1">
        <v>43879</v>
      </c>
      <c r="D6800" t="s">
        <v>3939</v>
      </c>
      <c r="E6800" t="s">
        <v>18771</v>
      </c>
      <c r="F6800" t="s">
        <v>44</v>
      </c>
      <c r="G6800" t="s">
        <v>18781</v>
      </c>
      <c r="H6800">
        <v>1911</v>
      </c>
      <c r="I6800" t="s">
        <v>24</v>
      </c>
      <c r="J6800" t="s">
        <v>25</v>
      </c>
      <c r="K6800" t="s">
        <v>17328</v>
      </c>
      <c r="L6800" t="s">
        <v>23</v>
      </c>
      <c r="M6800" t="s">
        <v>23</v>
      </c>
      <c r="N6800" t="s">
        <v>23</v>
      </c>
      <c r="O6800" t="s">
        <v>509</v>
      </c>
      <c r="P6800" t="s">
        <v>509</v>
      </c>
      <c r="Q6800" t="s">
        <v>23</v>
      </c>
      <c r="R6800" t="s">
        <v>23</v>
      </c>
    </row>
    <row r="6801" spans="1:18" x14ac:dyDescent="0.25">
      <c r="A6801" t="s">
        <v>18782</v>
      </c>
      <c r="B6801" t="s">
        <v>504</v>
      </c>
      <c r="C6801" s="1">
        <v>43879</v>
      </c>
      <c r="D6801" t="s">
        <v>3939</v>
      </c>
      <c r="E6801" t="s">
        <v>18771</v>
      </c>
      <c r="F6801" t="s">
        <v>44</v>
      </c>
      <c r="G6801" t="s">
        <v>18783</v>
      </c>
      <c r="H6801">
        <v>1911</v>
      </c>
      <c r="I6801" t="s">
        <v>24</v>
      </c>
      <c r="J6801" t="s">
        <v>25</v>
      </c>
      <c r="K6801" t="s">
        <v>17328</v>
      </c>
      <c r="L6801" t="s">
        <v>23</v>
      </c>
      <c r="M6801" t="s">
        <v>23</v>
      </c>
      <c r="N6801" t="s">
        <v>23</v>
      </c>
      <c r="O6801" t="s">
        <v>509</v>
      </c>
      <c r="P6801" t="s">
        <v>509</v>
      </c>
      <c r="Q6801" t="s">
        <v>23</v>
      </c>
      <c r="R6801" t="s">
        <v>23</v>
      </c>
    </row>
    <row r="6802" spans="1:18" x14ac:dyDescent="0.25">
      <c r="A6802" t="s">
        <v>18784</v>
      </c>
      <c r="B6802" t="s">
        <v>504</v>
      </c>
      <c r="C6802" s="1">
        <v>43879</v>
      </c>
      <c r="D6802" t="s">
        <v>3939</v>
      </c>
      <c r="E6802" t="s">
        <v>18771</v>
      </c>
      <c r="F6802" t="s">
        <v>44</v>
      </c>
      <c r="G6802" t="s">
        <v>18785</v>
      </c>
      <c r="H6802">
        <v>1911</v>
      </c>
      <c r="I6802" t="s">
        <v>24</v>
      </c>
      <c r="J6802" t="s">
        <v>25</v>
      </c>
      <c r="K6802" t="s">
        <v>18786</v>
      </c>
      <c r="L6802" t="s">
        <v>23</v>
      </c>
      <c r="M6802" t="s">
        <v>23</v>
      </c>
      <c r="N6802" t="s">
        <v>23</v>
      </c>
      <c r="O6802" t="s">
        <v>509</v>
      </c>
      <c r="P6802" t="s">
        <v>509</v>
      </c>
      <c r="Q6802" t="s">
        <v>23</v>
      </c>
      <c r="R6802" t="s">
        <v>23</v>
      </c>
    </row>
    <row r="6803" spans="1:18" x14ac:dyDescent="0.25">
      <c r="A6803" t="s">
        <v>18787</v>
      </c>
      <c r="B6803" t="s">
        <v>504</v>
      </c>
      <c r="C6803" s="1">
        <v>43879</v>
      </c>
      <c r="D6803" t="s">
        <v>3939</v>
      </c>
      <c r="E6803" t="s">
        <v>18771</v>
      </c>
      <c r="F6803" t="s">
        <v>44</v>
      </c>
      <c r="G6803" t="s">
        <v>18788</v>
      </c>
      <c r="H6803">
        <v>1911</v>
      </c>
      <c r="I6803" t="s">
        <v>24</v>
      </c>
      <c r="J6803" t="s">
        <v>25</v>
      </c>
      <c r="K6803" t="s">
        <v>18773</v>
      </c>
      <c r="L6803" t="s">
        <v>23</v>
      </c>
      <c r="M6803" t="s">
        <v>23</v>
      </c>
      <c r="N6803" t="s">
        <v>23</v>
      </c>
      <c r="O6803" t="s">
        <v>509</v>
      </c>
      <c r="P6803" t="s">
        <v>509</v>
      </c>
      <c r="Q6803" t="s">
        <v>23</v>
      </c>
      <c r="R6803" t="s">
        <v>23</v>
      </c>
    </row>
    <row r="6804" spans="1:18" x14ac:dyDescent="0.25">
      <c r="A6804" t="s">
        <v>18789</v>
      </c>
      <c r="B6804" t="s">
        <v>504</v>
      </c>
      <c r="C6804" s="1">
        <v>43879</v>
      </c>
      <c r="D6804" t="s">
        <v>3939</v>
      </c>
      <c r="E6804" t="s">
        <v>18771</v>
      </c>
      <c r="F6804" t="s">
        <v>153</v>
      </c>
      <c r="G6804" t="s">
        <v>18790</v>
      </c>
      <c r="H6804">
        <v>1911</v>
      </c>
      <c r="I6804" t="s">
        <v>24</v>
      </c>
      <c r="J6804" t="s">
        <v>25</v>
      </c>
      <c r="K6804" t="s">
        <v>17328</v>
      </c>
      <c r="L6804" t="s">
        <v>23</v>
      </c>
      <c r="M6804" t="s">
        <v>23</v>
      </c>
      <c r="N6804" t="s">
        <v>23</v>
      </c>
      <c r="O6804" t="s">
        <v>509</v>
      </c>
      <c r="P6804" t="s">
        <v>509</v>
      </c>
      <c r="Q6804" t="s">
        <v>23</v>
      </c>
      <c r="R6804" t="s">
        <v>23</v>
      </c>
    </row>
    <row r="6805" spans="1:18" x14ac:dyDescent="0.25">
      <c r="A6805" t="s">
        <v>18791</v>
      </c>
      <c r="B6805" t="s">
        <v>504</v>
      </c>
      <c r="C6805" s="1">
        <v>43879</v>
      </c>
      <c r="D6805" t="s">
        <v>3939</v>
      </c>
      <c r="E6805" t="s">
        <v>18771</v>
      </c>
      <c r="F6805" t="s">
        <v>44</v>
      </c>
      <c r="G6805" t="s">
        <v>18792</v>
      </c>
      <c r="H6805">
        <v>1911</v>
      </c>
      <c r="I6805" t="s">
        <v>24</v>
      </c>
      <c r="J6805" t="s">
        <v>25</v>
      </c>
      <c r="K6805" t="s">
        <v>18773</v>
      </c>
      <c r="L6805" t="s">
        <v>23</v>
      </c>
      <c r="M6805" t="s">
        <v>23</v>
      </c>
      <c r="N6805" t="s">
        <v>23</v>
      </c>
      <c r="O6805" t="s">
        <v>509</v>
      </c>
      <c r="P6805" t="s">
        <v>509</v>
      </c>
      <c r="Q6805" t="s">
        <v>23</v>
      </c>
      <c r="R6805" t="s">
        <v>23</v>
      </c>
    </row>
    <row r="6806" spans="1:18" x14ac:dyDescent="0.25">
      <c r="A6806" t="s">
        <v>18793</v>
      </c>
      <c r="B6806" t="s">
        <v>504</v>
      </c>
      <c r="C6806" s="1">
        <v>43879</v>
      </c>
      <c r="D6806" t="s">
        <v>3939</v>
      </c>
      <c r="E6806" t="s">
        <v>18771</v>
      </c>
      <c r="F6806" t="s">
        <v>586</v>
      </c>
      <c r="G6806" t="s">
        <v>18794</v>
      </c>
      <c r="H6806">
        <v>1911</v>
      </c>
      <c r="I6806" t="s">
        <v>24</v>
      </c>
      <c r="J6806" t="s">
        <v>25</v>
      </c>
      <c r="K6806" t="s">
        <v>18795</v>
      </c>
      <c r="L6806" t="s">
        <v>23</v>
      </c>
      <c r="M6806" t="s">
        <v>23</v>
      </c>
      <c r="N6806" t="s">
        <v>23</v>
      </c>
      <c r="O6806" t="s">
        <v>509</v>
      </c>
      <c r="P6806" t="s">
        <v>509</v>
      </c>
      <c r="Q6806" t="s">
        <v>23</v>
      </c>
      <c r="R6806" t="s">
        <v>23</v>
      </c>
    </row>
    <row r="6807" spans="1:18" x14ac:dyDescent="0.25">
      <c r="A6807" t="s">
        <v>18796</v>
      </c>
      <c r="B6807" t="s">
        <v>504</v>
      </c>
      <c r="C6807" s="1">
        <v>43879</v>
      </c>
      <c r="D6807" t="s">
        <v>3939</v>
      </c>
      <c r="E6807" t="s">
        <v>18771</v>
      </c>
      <c r="F6807" t="s">
        <v>44</v>
      </c>
      <c r="G6807" t="s">
        <v>18797</v>
      </c>
      <c r="H6807">
        <v>1911</v>
      </c>
      <c r="I6807" t="s">
        <v>24</v>
      </c>
      <c r="J6807" t="s">
        <v>25</v>
      </c>
      <c r="K6807" t="s">
        <v>17328</v>
      </c>
      <c r="L6807" t="s">
        <v>23</v>
      </c>
      <c r="M6807" t="s">
        <v>23</v>
      </c>
      <c r="N6807" t="s">
        <v>23</v>
      </c>
      <c r="O6807" t="s">
        <v>509</v>
      </c>
      <c r="P6807" t="s">
        <v>509</v>
      </c>
      <c r="Q6807" t="s">
        <v>23</v>
      </c>
      <c r="R6807" t="s">
        <v>23</v>
      </c>
    </row>
    <row r="6808" spans="1:18" x14ac:dyDescent="0.25">
      <c r="A6808" t="s">
        <v>18798</v>
      </c>
      <c r="B6808" t="s">
        <v>504</v>
      </c>
      <c r="C6808" s="1">
        <v>43879</v>
      </c>
      <c r="D6808" t="s">
        <v>3939</v>
      </c>
      <c r="E6808" t="s">
        <v>18799</v>
      </c>
      <c r="F6808" t="s">
        <v>44</v>
      </c>
      <c r="G6808" t="s">
        <v>18800</v>
      </c>
      <c r="H6808">
        <v>1911</v>
      </c>
      <c r="I6808" t="s">
        <v>24</v>
      </c>
      <c r="J6808" t="s">
        <v>25</v>
      </c>
      <c r="K6808" t="s">
        <v>18801</v>
      </c>
      <c r="L6808" t="s">
        <v>23</v>
      </c>
      <c r="M6808" t="s">
        <v>23</v>
      </c>
      <c r="N6808" t="s">
        <v>23</v>
      </c>
      <c r="O6808" t="s">
        <v>509</v>
      </c>
      <c r="P6808" t="s">
        <v>509</v>
      </c>
      <c r="Q6808" t="s">
        <v>23</v>
      </c>
      <c r="R6808" t="s">
        <v>23</v>
      </c>
    </row>
    <row r="6809" spans="1:18" x14ac:dyDescent="0.25">
      <c r="A6809" t="s">
        <v>18802</v>
      </c>
      <c r="B6809" t="s">
        <v>504</v>
      </c>
      <c r="C6809" s="1">
        <v>43879</v>
      </c>
      <c r="D6809" t="s">
        <v>3939</v>
      </c>
      <c r="E6809" t="s">
        <v>18799</v>
      </c>
      <c r="F6809" t="s">
        <v>153</v>
      </c>
      <c r="G6809" t="s">
        <v>18803</v>
      </c>
      <c r="H6809">
        <v>1911</v>
      </c>
      <c r="I6809" t="s">
        <v>24</v>
      </c>
      <c r="J6809" t="s">
        <v>25</v>
      </c>
      <c r="K6809" t="s">
        <v>17328</v>
      </c>
      <c r="L6809" t="s">
        <v>23</v>
      </c>
      <c r="M6809" t="s">
        <v>23</v>
      </c>
      <c r="N6809" t="s">
        <v>23</v>
      </c>
      <c r="O6809" t="s">
        <v>509</v>
      </c>
      <c r="P6809" t="s">
        <v>509</v>
      </c>
      <c r="Q6809" t="s">
        <v>23</v>
      </c>
      <c r="R6809" t="s">
        <v>23</v>
      </c>
    </row>
    <row r="6810" spans="1:18" x14ac:dyDescent="0.25">
      <c r="A6810" t="s">
        <v>18804</v>
      </c>
      <c r="B6810" t="s">
        <v>504</v>
      </c>
      <c r="C6810" s="1">
        <v>43879</v>
      </c>
      <c r="D6810" t="s">
        <v>3939</v>
      </c>
      <c r="E6810" t="s">
        <v>18799</v>
      </c>
      <c r="F6810" t="s">
        <v>44</v>
      </c>
      <c r="G6810" t="s">
        <v>18805</v>
      </c>
      <c r="H6810">
        <v>2005</v>
      </c>
      <c r="I6810" t="s">
        <v>24</v>
      </c>
      <c r="J6810" t="s">
        <v>25</v>
      </c>
      <c r="K6810" t="s">
        <v>17328</v>
      </c>
      <c r="L6810" t="s">
        <v>23</v>
      </c>
      <c r="M6810" t="s">
        <v>23</v>
      </c>
      <c r="N6810" t="s">
        <v>23</v>
      </c>
      <c r="O6810" t="s">
        <v>509</v>
      </c>
      <c r="P6810" t="s">
        <v>509</v>
      </c>
      <c r="Q6810" t="s">
        <v>23</v>
      </c>
      <c r="R6810" t="s">
        <v>23</v>
      </c>
    </row>
    <row r="6811" spans="1:18" x14ac:dyDescent="0.25">
      <c r="A6811" t="s">
        <v>18806</v>
      </c>
      <c r="B6811" t="s">
        <v>504</v>
      </c>
      <c r="C6811" s="1">
        <v>43879</v>
      </c>
      <c r="D6811" t="s">
        <v>3939</v>
      </c>
      <c r="E6811" t="s">
        <v>18799</v>
      </c>
      <c r="F6811" t="s">
        <v>44</v>
      </c>
      <c r="G6811" t="s">
        <v>18807</v>
      </c>
      <c r="H6811">
        <v>1911</v>
      </c>
      <c r="I6811" t="s">
        <v>24</v>
      </c>
      <c r="J6811" t="s">
        <v>25</v>
      </c>
      <c r="K6811" t="s">
        <v>18808</v>
      </c>
      <c r="L6811" t="s">
        <v>23</v>
      </c>
      <c r="M6811" t="s">
        <v>23</v>
      </c>
      <c r="N6811" t="s">
        <v>23</v>
      </c>
      <c r="O6811" t="s">
        <v>509</v>
      </c>
      <c r="P6811" t="s">
        <v>509</v>
      </c>
      <c r="Q6811" t="s">
        <v>23</v>
      </c>
      <c r="R6811" t="s">
        <v>23</v>
      </c>
    </row>
    <row r="6812" spans="1:18" x14ac:dyDescent="0.25">
      <c r="A6812" t="s">
        <v>18809</v>
      </c>
      <c r="B6812" t="s">
        <v>504</v>
      </c>
      <c r="C6812" s="1">
        <v>43879</v>
      </c>
      <c r="D6812" t="s">
        <v>3939</v>
      </c>
      <c r="E6812" t="s">
        <v>18799</v>
      </c>
      <c r="F6812" t="s">
        <v>153</v>
      </c>
      <c r="G6812" t="s">
        <v>18810</v>
      </c>
      <c r="H6812">
        <v>1911</v>
      </c>
      <c r="I6812" t="s">
        <v>24</v>
      </c>
      <c r="J6812" t="s">
        <v>25</v>
      </c>
      <c r="K6812" t="s">
        <v>17328</v>
      </c>
      <c r="L6812" t="s">
        <v>23</v>
      </c>
      <c r="M6812" t="s">
        <v>23</v>
      </c>
      <c r="N6812" t="s">
        <v>23</v>
      </c>
      <c r="O6812" t="s">
        <v>509</v>
      </c>
      <c r="P6812" t="s">
        <v>509</v>
      </c>
      <c r="Q6812" t="s">
        <v>23</v>
      </c>
      <c r="R6812" t="s">
        <v>23</v>
      </c>
    </row>
    <row r="6813" spans="1:18" x14ac:dyDescent="0.25">
      <c r="A6813" t="s">
        <v>18811</v>
      </c>
      <c r="B6813" t="s">
        <v>504</v>
      </c>
      <c r="C6813" s="1">
        <v>43879</v>
      </c>
      <c r="D6813" t="s">
        <v>3939</v>
      </c>
      <c r="E6813" t="s">
        <v>18812</v>
      </c>
      <c r="F6813" t="s">
        <v>44</v>
      </c>
      <c r="G6813" t="s">
        <v>18813</v>
      </c>
      <c r="H6813">
        <v>1911</v>
      </c>
      <c r="I6813" t="s">
        <v>24</v>
      </c>
      <c r="J6813" t="s">
        <v>25</v>
      </c>
      <c r="K6813" t="s">
        <v>17328</v>
      </c>
      <c r="L6813" t="s">
        <v>23</v>
      </c>
      <c r="M6813" t="s">
        <v>23</v>
      </c>
      <c r="N6813" t="s">
        <v>23</v>
      </c>
      <c r="O6813" t="s">
        <v>509</v>
      </c>
      <c r="P6813" t="s">
        <v>509</v>
      </c>
      <c r="Q6813" t="s">
        <v>23</v>
      </c>
      <c r="R6813" t="s">
        <v>23</v>
      </c>
    </row>
    <row r="6814" spans="1:18" x14ac:dyDescent="0.25">
      <c r="A6814" t="s">
        <v>18814</v>
      </c>
      <c r="B6814" t="s">
        <v>504</v>
      </c>
      <c r="C6814" s="1">
        <v>43879</v>
      </c>
      <c r="D6814" t="s">
        <v>3939</v>
      </c>
      <c r="E6814" t="s">
        <v>18812</v>
      </c>
      <c r="F6814" t="s">
        <v>153</v>
      </c>
      <c r="G6814" t="s">
        <v>18815</v>
      </c>
      <c r="H6814">
        <v>1911</v>
      </c>
      <c r="I6814" t="s">
        <v>24</v>
      </c>
      <c r="J6814" t="s">
        <v>25</v>
      </c>
      <c r="K6814" t="s">
        <v>17328</v>
      </c>
      <c r="L6814" t="s">
        <v>23</v>
      </c>
      <c r="M6814" t="s">
        <v>23</v>
      </c>
      <c r="N6814" t="s">
        <v>23</v>
      </c>
      <c r="O6814" t="s">
        <v>509</v>
      </c>
      <c r="P6814" t="s">
        <v>509</v>
      </c>
      <c r="Q6814" t="s">
        <v>23</v>
      </c>
      <c r="R6814" t="s">
        <v>23</v>
      </c>
    </row>
    <row r="6815" spans="1:18" x14ac:dyDescent="0.25">
      <c r="A6815" t="s">
        <v>18816</v>
      </c>
      <c r="B6815" t="s">
        <v>504</v>
      </c>
      <c r="C6815" s="1">
        <v>43879</v>
      </c>
      <c r="D6815" t="s">
        <v>3939</v>
      </c>
      <c r="E6815" t="s">
        <v>18812</v>
      </c>
      <c r="F6815" t="s">
        <v>44</v>
      </c>
      <c r="G6815" t="s">
        <v>18817</v>
      </c>
      <c r="H6815">
        <v>1911</v>
      </c>
      <c r="I6815" t="s">
        <v>24</v>
      </c>
      <c r="J6815" t="s">
        <v>25</v>
      </c>
      <c r="K6815" t="s">
        <v>18818</v>
      </c>
      <c r="L6815" t="s">
        <v>23</v>
      </c>
      <c r="M6815" t="s">
        <v>23</v>
      </c>
      <c r="N6815" t="s">
        <v>23</v>
      </c>
      <c r="O6815" t="s">
        <v>509</v>
      </c>
      <c r="P6815" t="s">
        <v>509</v>
      </c>
      <c r="Q6815" t="s">
        <v>23</v>
      </c>
      <c r="R6815" t="s">
        <v>23</v>
      </c>
    </row>
    <row r="6816" spans="1:18" x14ac:dyDescent="0.25">
      <c r="A6816" t="s">
        <v>18819</v>
      </c>
      <c r="B6816" t="s">
        <v>504</v>
      </c>
      <c r="C6816" s="1">
        <v>43879</v>
      </c>
      <c r="D6816" t="s">
        <v>3939</v>
      </c>
      <c r="E6816" t="s">
        <v>18812</v>
      </c>
      <c r="F6816" t="s">
        <v>153</v>
      </c>
      <c r="G6816" t="s">
        <v>18820</v>
      </c>
      <c r="H6816">
        <v>1911</v>
      </c>
      <c r="I6816" t="s">
        <v>24</v>
      </c>
      <c r="J6816" t="s">
        <v>25</v>
      </c>
      <c r="K6816" t="s">
        <v>17328</v>
      </c>
      <c r="L6816" t="s">
        <v>23</v>
      </c>
      <c r="M6816" t="s">
        <v>23</v>
      </c>
      <c r="N6816" t="s">
        <v>23</v>
      </c>
      <c r="O6816" t="s">
        <v>509</v>
      </c>
      <c r="P6816" t="s">
        <v>509</v>
      </c>
      <c r="Q6816" t="s">
        <v>23</v>
      </c>
      <c r="R6816" t="s">
        <v>23</v>
      </c>
    </row>
    <row r="6817" spans="1:18" x14ac:dyDescent="0.25">
      <c r="A6817" t="s">
        <v>18821</v>
      </c>
      <c r="B6817" t="s">
        <v>504</v>
      </c>
      <c r="C6817" s="1">
        <v>43879</v>
      </c>
      <c r="D6817" t="s">
        <v>3939</v>
      </c>
      <c r="E6817" t="s">
        <v>18812</v>
      </c>
      <c r="F6817" t="s">
        <v>44</v>
      </c>
      <c r="G6817" t="s">
        <v>18822</v>
      </c>
      <c r="H6817">
        <v>1911</v>
      </c>
      <c r="I6817" t="s">
        <v>24</v>
      </c>
      <c r="J6817" t="s">
        <v>25</v>
      </c>
      <c r="K6817" t="s">
        <v>17328</v>
      </c>
      <c r="L6817" t="s">
        <v>23</v>
      </c>
      <c r="M6817" t="s">
        <v>23</v>
      </c>
      <c r="N6817" t="s">
        <v>23</v>
      </c>
      <c r="O6817" t="s">
        <v>509</v>
      </c>
      <c r="P6817" t="s">
        <v>509</v>
      </c>
      <c r="Q6817" t="s">
        <v>23</v>
      </c>
      <c r="R6817" t="s">
        <v>23</v>
      </c>
    </row>
    <row r="6818" spans="1:18" x14ac:dyDescent="0.25">
      <c r="A6818" t="s">
        <v>18823</v>
      </c>
      <c r="B6818" t="s">
        <v>504</v>
      </c>
      <c r="C6818" s="1">
        <v>43879</v>
      </c>
      <c r="D6818" t="s">
        <v>3939</v>
      </c>
      <c r="E6818" t="s">
        <v>18812</v>
      </c>
      <c r="F6818" t="s">
        <v>153</v>
      </c>
      <c r="G6818" t="s">
        <v>18824</v>
      </c>
      <c r="H6818">
        <v>1911</v>
      </c>
      <c r="I6818" t="s">
        <v>24</v>
      </c>
      <c r="J6818" t="s">
        <v>25</v>
      </c>
      <c r="K6818" t="s">
        <v>18825</v>
      </c>
      <c r="L6818" t="s">
        <v>23</v>
      </c>
      <c r="M6818" t="s">
        <v>23</v>
      </c>
      <c r="N6818" t="s">
        <v>23</v>
      </c>
      <c r="O6818" t="s">
        <v>509</v>
      </c>
      <c r="P6818" t="s">
        <v>509</v>
      </c>
      <c r="Q6818" t="s">
        <v>23</v>
      </c>
      <c r="R6818" t="s">
        <v>23</v>
      </c>
    </row>
    <row r="6819" spans="1:18" x14ac:dyDescent="0.25">
      <c r="A6819" t="s">
        <v>18826</v>
      </c>
      <c r="B6819" t="s">
        <v>504</v>
      </c>
      <c r="C6819" s="1">
        <v>43879</v>
      </c>
      <c r="D6819" t="s">
        <v>3939</v>
      </c>
      <c r="E6819" t="s">
        <v>18812</v>
      </c>
      <c r="F6819" t="s">
        <v>44</v>
      </c>
      <c r="G6819" t="s">
        <v>18827</v>
      </c>
      <c r="H6819">
        <v>1911</v>
      </c>
      <c r="I6819" t="s">
        <v>24</v>
      </c>
      <c r="J6819" t="s">
        <v>25</v>
      </c>
      <c r="K6819" t="s">
        <v>17328</v>
      </c>
      <c r="L6819" t="s">
        <v>23</v>
      </c>
      <c r="M6819" t="s">
        <v>23</v>
      </c>
      <c r="N6819" t="s">
        <v>23</v>
      </c>
      <c r="O6819" t="s">
        <v>509</v>
      </c>
      <c r="P6819" t="s">
        <v>509</v>
      </c>
      <c r="Q6819" t="s">
        <v>23</v>
      </c>
      <c r="R6819" t="s">
        <v>23</v>
      </c>
    </row>
    <row r="6820" spans="1:18" x14ac:dyDescent="0.25">
      <c r="A6820" t="s">
        <v>18828</v>
      </c>
      <c r="B6820" t="s">
        <v>504</v>
      </c>
      <c r="C6820" s="1">
        <v>43879</v>
      </c>
      <c r="D6820" t="s">
        <v>3939</v>
      </c>
      <c r="E6820" t="s">
        <v>18829</v>
      </c>
      <c r="F6820" t="s">
        <v>44</v>
      </c>
      <c r="G6820" t="s">
        <v>18830</v>
      </c>
      <c r="H6820">
        <v>1898</v>
      </c>
      <c r="I6820" t="s">
        <v>24</v>
      </c>
      <c r="J6820" t="s">
        <v>25</v>
      </c>
      <c r="K6820" t="s">
        <v>18831</v>
      </c>
      <c r="L6820" t="s">
        <v>23</v>
      </c>
      <c r="M6820" t="s">
        <v>23</v>
      </c>
      <c r="N6820" t="s">
        <v>23</v>
      </c>
      <c r="O6820" t="s">
        <v>509</v>
      </c>
      <c r="P6820" t="s">
        <v>509</v>
      </c>
      <c r="Q6820" t="s">
        <v>23</v>
      </c>
      <c r="R6820" t="s">
        <v>23</v>
      </c>
    </row>
    <row r="6821" spans="1:18" x14ac:dyDescent="0.25">
      <c r="A6821" t="s">
        <v>18832</v>
      </c>
      <c r="B6821" t="s">
        <v>504</v>
      </c>
      <c r="C6821" s="1">
        <v>43879</v>
      </c>
      <c r="D6821" t="s">
        <v>3939</v>
      </c>
      <c r="E6821" t="s">
        <v>18829</v>
      </c>
      <c r="F6821" t="s">
        <v>586</v>
      </c>
      <c r="G6821" t="s">
        <v>18833</v>
      </c>
      <c r="H6821">
        <v>1898</v>
      </c>
      <c r="I6821" t="s">
        <v>24</v>
      </c>
      <c r="J6821" t="s">
        <v>25</v>
      </c>
      <c r="K6821" t="s">
        <v>17328</v>
      </c>
      <c r="L6821" t="s">
        <v>23</v>
      </c>
      <c r="M6821" t="s">
        <v>23</v>
      </c>
      <c r="N6821" t="s">
        <v>23</v>
      </c>
      <c r="O6821" t="s">
        <v>509</v>
      </c>
      <c r="P6821" t="s">
        <v>509</v>
      </c>
      <c r="Q6821" t="s">
        <v>23</v>
      </c>
      <c r="R6821" t="s">
        <v>23</v>
      </c>
    </row>
    <row r="6822" spans="1:18" x14ac:dyDescent="0.25">
      <c r="A6822" t="s">
        <v>18834</v>
      </c>
      <c r="B6822" t="s">
        <v>504</v>
      </c>
      <c r="C6822" s="1">
        <v>43879</v>
      </c>
      <c r="D6822" t="s">
        <v>3939</v>
      </c>
      <c r="E6822" t="s">
        <v>18829</v>
      </c>
      <c r="F6822" t="s">
        <v>153</v>
      </c>
      <c r="G6822" t="s">
        <v>18835</v>
      </c>
      <c r="H6822">
        <v>1898</v>
      </c>
      <c r="I6822" t="s">
        <v>24</v>
      </c>
      <c r="J6822" t="s">
        <v>25</v>
      </c>
      <c r="K6822" t="s">
        <v>17328</v>
      </c>
      <c r="L6822" t="s">
        <v>23</v>
      </c>
      <c r="M6822" t="s">
        <v>23</v>
      </c>
      <c r="N6822" t="s">
        <v>23</v>
      </c>
      <c r="O6822" t="s">
        <v>509</v>
      </c>
      <c r="P6822" t="s">
        <v>509</v>
      </c>
      <c r="Q6822" t="s">
        <v>23</v>
      </c>
      <c r="R6822" t="s">
        <v>23</v>
      </c>
    </row>
    <row r="6823" spans="1:18" x14ac:dyDescent="0.25">
      <c r="A6823" t="s">
        <v>18836</v>
      </c>
      <c r="B6823" t="s">
        <v>504</v>
      </c>
      <c r="C6823" s="1">
        <v>43879</v>
      </c>
      <c r="D6823" t="s">
        <v>3939</v>
      </c>
      <c r="E6823" t="s">
        <v>18829</v>
      </c>
      <c r="F6823" t="s">
        <v>22</v>
      </c>
      <c r="G6823" t="s">
        <v>18837</v>
      </c>
      <c r="H6823">
        <v>1898</v>
      </c>
      <c r="I6823" t="s">
        <v>24</v>
      </c>
      <c r="J6823" t="s">
        <v>25</v>
      </c>
      <c r="K6823" t="s">
        <v>623</v>
      </c>
      <c r="L6823" t="s">
        <v>23</v>
      </c>
      <c r="M6823" t="s">
        <v>23</v>
      </c>
      <c r="N6823" t="s">
        <v>23</v>
      </c>
      <c r="O6823" t="s">
        <v>509</v>
      </c>
      <c r="P6823" t="s">
        <v>509</v>
      </c>
      <c r="Q6823" t="s">
        <v>23</v>
      </c>
      <c r="R6823" t="s">
        <v>23</v>
      </c>
    </row>
    <row r="6824" spans="1:18" x14ac:dyDescent="0.25">
      <c r="A6824" t="s">
        <v>18838</v>
      </c>
      <c r="B6824" t="s">
        <v>504</v>
      </c>
      <c r="C6824" s="1">
        <v>43879</v>
      </c>
      <c r="D6824" t="s">
        <v>3939</v>
      </c>
      <c r="E6824" t="s">
        <v>18829</v>
      </c>
      <c r="F6824" t="s">
        <v>586</v>
      </c>
      <c r="G6824" t="s">
        <v>18839</v>
      </c>
      <c r="H6824">
        <v>1898</v>
      </c>
      <c r="I6824" t="s">
        <v>24</v>
      </c>
      <c r="J6824" t="s">
        <v>25</v>
      </c>
      <c r="K6824" t="s">
        <v>17328</v>
      </c>
      <c r="L6824" t="s">
        <v>23</v>
      </c>
      <c r="M6824" t="s">
        <v>23</v>
      </c>
      <c r="N6824" t="s">
        <v>23</v>
      </c>
      <c r="O6824" t="s">
        <v>509</v>
      </c>
      <c r="P6824" t="s">
        <v>509</v>
      </c>
      <c r="Q6824" t="s">
        <v>23</v>
      </c>
      <c r="R6824" t="s">
        <v>23</v>
      </c>
    </row>
    <row r="6825" spans="1:18" x14ac:dyDescent="0.25">
      <c r="A6825" t="s">
        <v>18840</v>
      </c>
      <c r="B6825" t="s">
        <v>504</v>
      </c>
      <c r="C6825" s="1">
        <v>43879</v>
      </c>
      <c r="D6825" t="s">
        <v>3939</v>
      </c>
      <c r="E6825" t="s">
        <v>18829</v>
      </c>
      <c r="F6825" t="s">
        <v>44</v>
      </c>
      <c r="G6825" t="s">
        <v>18841</v>
      </c>
      <c r="H6825">
        <v>1898</v>
      </c>
      <c r="I6825" t="s">
        <v>24</v>
      </c>
      <c r="J6825" t="s">
        <v>25</v>
      </c>
      <c r="K6825" t="s">
        <v>17328</v>
      </c>
      <c r="L6825" t="s">
        <v>23</v>
      </c>
      <c r="M6825" t="s">
        <v>23</v>
      </c>
      <c r="N6825" t="s">
        <v>23</v>
      </c>
      <c r="O6825" t="s">
        <v>509</v>
      </c>
      <c r="P6825" t="s">
        <v>509</v>
      </c>
      <c r="Q6825" t="s">
        <v>23</v>
      </c>
      <c r="R6825" t="s">
        <v>23</v>
      </c>
    </row>
    <row r="6826" spans="1:18" x14ac:dyDescent="0.25">
      <c r="A6826" t="s">
        <v>18842</v>
      </c>
      <c r="B6826" t="s">
        <v>504</v>
      </c>
      <c r="C6826" s="1">
        <v>43879</v>
      </c>
      <c r="D6826" t="s">
        <v>3939</v>
      </c>
      <c r="E6826" t="s">
        <v>18829</v>
      </c>
      <c r="F6826" t="s">
        <v>44</v>
      </c>
      <c r="G6826" t="s">
        <v>18843</v>
      </c>
      <c r="H6826">
        <v>1898</v>
      </c>
      <c r="I6826" t="s">
        <v>24</v>
      </c>
      <c r="J6826" t="s">
        <v>25</v>
      </c>
      <c r="K6826" t="s">
        <v>18844</v>
      </c>
      <c r="L6826" t="s">
        <v>23</v>
      </c>
      <c r="M6826" t="s">
        <v>23</v>
      </c>
      <c r="N6826" t="s">
        <v>23</v>
      </c>
      <c r="O6826" t="s">
        <v>509</v>
      </c>
      <c r="P6826" t="s">
        <v>509</v>
      </c>
      <c r="Q6826" t="s">
        <v>23</v>
      </c>
      <c r="R6826" t="s">
        <v>23</v>
      </c>
    </row>
    <row r="6827" spans="1:18" x14ac:dyDescent="0.25">
      <c r="A6827" t="s">
        <v>18845</v>
      </c>
      <c r="B6827" t="s">
        <v>504</v>
      </c>
      <c r="C6827" s="1">
        <v>43879</v>
      </c>
      <c r="D6827" t="s">
        <v>3939</v>
      </c>
      <c r="E6827" t="s">
        <v>18846</v>
      </c>
      <c r="F6827" t="s">
        <v>44</v>
      </c>
      <c r="G6827" t="s">
        <v>18847</v>
      </c>
      <c r="H6827">
        <v>1896</v>
      </c>
      <c r="I6827" t="s">
        <v>24</v>
      </c>
      <c r="J6827" t="s">
        <v>25</v>
      </c>
      <c r="K6827" t="s">
        <v>17328</v>
      </c>
      <c r="L6827" t="s">
        <v>23</v>
      </c>
      <c r="M6827" t="s">
        <v>23</v>
      </c>
      <c r="N6827" t="s">
        <v>23</v>
      </c>
      <c r="O6827" t="s">
        <v>509</v>
      </c>
      <c r="P6827" t="s">
        <v>509</v>
      </c>
      <c r="Q6827" t="s">
        <v>23</v>
      </c>
      <c r="R6827" t="s">
        <v>23</v>
      </c>
    </row>
    <row r="6828" spans="1:18" x14ac:dyDescent="0.25">
      <c r="A6828" t="s">
        <v>18848</v>
      </c>
      <c r="B6828" t="s">
        <v>504</v>
      </c>
      <c r="C6828" s="1">
        <v>43879</v>
      </c>
      <c r="D6828" t="s">
        <v>3939</v>
      </c>
      <c r="E6828" t="s">
        <v>18846</v>
      </c>
      <c r="F6828" t="s">
        <v>44</v>
      </c>
      <c r="G6828" t="s">
        <v>18849</v>
      </c>
      <c r="H6828">
        <v>1896</v>
      </c>
      <c r="I6828" t="s">
        <v>24</v>
      </c>
      <c r="J6828" t="s">
        <v>25</v>
      </c>
      <c r="K6828" t="s">
        <v>18850</v>
      </c>
      <c r="L6828" t="s">
        <v>23</v>
      </c>
      <c r="M6828" t="s">
        <v>23</v>
      </c>
      <c r="N6828" t="s">
        <v>23</v>
      </c>
      <c r="O6828" t="s">
        <v>509</v>
      </c>
      <c r="P6828" t="s">
        <v>509</v>
      </c>
      <c r="Q6828" t="s">
        <v>23</v>
      </c>
      <c r="R6828" t="s">
        <v>23</v>
      </c>
    </row>
    <row r="6829" spans="1:18" x14ac:dyDescent="0.25">
      <c r="A6829" t="s">
        <v>18851</v>
      </c>
      <c r="B6829" t="s">
        <v>504</v>
      </c>
      <c r="C6829" s="1">
        <v>43879</v>
      </c>
      <c r="D6829" t="s">
        <v>3939</v>
      </c>
      <c r="E6829" t="s">
        <v>18846</v>
      </c>
      <c r="F6829" t="s">
        <v>44</v>
      </c>
      <c r="G6829" t="s">
        <v>18852</v>
      </c>
      <c r="H6829">
        <v>1896</v>
      </c>
      <c r="I6829" t="s">
        <v>24</v>
      </c>
      <c r="J6829" t="s">
        <v>25</v>
      </c>
      <c r="K6829" t="s">
        <v>18850</v>
      </c>
      <c r="L6829" t="s">
        <v>23</v>
      </c>
      <c r="M6829" t="s">
        <v>23</v>
      </c>
      <c r="N6829" t="s">
        <v>23</v>
      </c>
      <c r="O6829" t="s">
        <v>509</v>
      </c>
      <c r="P6829" t="s">
        <v>509</v>
      </c>
      <c r="Q6829" t="s">
        <v>23</v>
      </c>
      <c r="R6829" t="s">
        <v>23</v>
      </c>
    </row>
    <row r="6830" spans="1:18" x14ac:dyDescent="0.25">
      <c r="A6830" t="s">
        <v>18853</v>
      </c>
      <c r="B6830" t="s">
        <v>504</v>
      </c>
      <c r="C6830" s="1">
        <v>43879</v>
      </c>
      <c r="D6830" t="s">
        <v>3939</v>
      </c>
      <c r="E6830" t="s">
        <v>18846</v>
      </c>
      <c r="F6830" t="s">
        <v>153</v>
      </c>
      <c r="G6830" t="s">
        <v>18854</v>
      </c>
      <c r="H6830">
        <v>1896</v>
      </c>
      <c r="I6830" t="s">
        <v>24</v>
      </c>
      <c r="J6830" t="s">
        <v>25</v>
      </c>
      <c r="K6830" t="s">
        <v>17328</v>
      </c>
      <c r="L6830" t="s">
        <v>23</v>
      </c>
      <c r="M6830" t="s">
        <v>23</v>
      </c>
      <c r="N6830" t="s">
        <v>23</v>
      </c>
      <c r="O6830" t="s">
        <v>509</v>
      </c>
      <c r="P6830" t="s">
        <v>509</v>
      </c>
      <c r="Q6830" t="s">
        <v>23</v>
      </c>
      <c r="R6830" t="s">
        <v>23</v>
      </c>
    </row>
    <row r="6831" spans="1:18" x14ac:dyDescent="0.25">
      <c r="A6831" t="s">
        <v>18855</v>
      </c>
      <c r="B6831" t="s">
        <v>504</v>
      </c>
      <c r="C6831" s="1">
        <v>43879</v>
      </c>
      <c r="D6831" t="s">
        <v>3939</v>
      </c>
      <c r="E6831" t="s">
        <v>18846</v>
      </c>
      <c r="F6831" t="s">
        <v>153</v>
      </c>
      <c r="G6831" t="s">
        <v>18856</v>
      </c>
      <c r="H6831">
        <v>1896</v>
      </c>
      <c r="I6831" t="s">
        <v>24</v>
      </c>
      <c r="J6831" t="s">
        <v>25</v>
      </c>
      <c r="K6831" t="s">
        <v>17328</v>
      </c>
      <c r="L6831" t="s">
        <v>23</v>
      </c>
      <c r="M6831" t="s">
        <v>23</v>
      </c>
      <c r="N6831" t="s">
        <v>23</v>
      </c>
      <c r="O6831" t="s">
        <v>509</v>
      </c>
      <c r="P6831" t="s">
        <v>509</v>
      </c>
      <c r="Q6831" t="s">
        <v>23</v>
      </c>
      <c r="R6831" t="s">
        <v>23</v>
      </c>
    </row>
    <row r="6832" spans="1:18" x14ac:dyDescent="0.25">
      <c r="A6832" t="s">
        <v>18857</v>
      </c>
      <c r="B6832" t="s">
        <v>504</v>
      </c>
      <c r="C6832" s="1">
        <v>43879</v>
      </c>
      <c r="D6832" t="s">
        <v>3939</v>
      </c>
      <c r="E6832" t="s">
        <v>18846</v>
      </c>
      <c r="F6832" t="s">
        <v>153</v>
      </c>
      <c r="G6832" t="s">
        <v>18858</v>
      </c>
      <c r="H6832">
        <v>1896</v>
      </c>
      <c r="I6832" t="s">
        <v>24</v>
      </c>
      <c r="J6832" t="s">
        <v>25</v>
      </c>
      <c r="K6832" t="s">
        <v>17328</v>
      </c>
      <c r="L6832" t="s">
        <v>23</v>
      </c>
      <c r="M6832" t="s">
        <v>23</v>
      </c>
      <c r="N6832" t="s">
        <v>23</v>
      </c>
      <c r="O6832" t="s">
        <v>509</v>
      </c>
      <c r="P6832" t="s">
        <v>509</v>
      </c>
      <c r="Q6832" t="s">
        <v>23</v>
      </c>
      <c r="R6832" t="s">
        <v>23</v>
      </c>
    </row>
    <row r="6833" spans="1:18" x14ac:dyDescent="0.25">
      <c r="A6833" t="s">
        <v>18859</v>
      </c>
      <c r="B6833" t="s">
        <v>504</v>
      </c>
      <c r="C6833" s="1">
        <v>43879</v>
      </c>
      <c r="D6833" t="s">
        <v>3939</v>
      </c>
      <c r="E6833" t="s">
        <v>18860</v>
      </c>
      <c r="F6833" t="s">
        <v>153</v>
      </c>
      <c r="G6833" t="s">
        <v>18861</v>
      </c>
      <c r="H6833">
        <v>1888</v>
      </c>
      <c r="I6833" t="s">
        <v>24</v>
      </c>
      <c r="J6833" t="s">
        <v>25</v>
      </c>
      <c r="K6833" t="s">
        <v>18862</v>
      </c>
      <c r="L6833" t="s">
        <v>23</v>
      </c>
      <c r="M6833" t="s">
        <v>23</v>
      </c>
      <c r="N6833" t="s">
        <v>23</v>
      </c>
      <c r="O6833" t="s">
        <v>509</v>
      </c>
      <c r="P6833" t="s">
        <v>509</v>
      </c>
      <c r="Q6833" t="s">
        <v>23</v>
      </c>
      <c r="R6833" t="s">
        <v>23</v>
      </c>
    </row>
    <row r="6834" spans="1:18" x14ac:dyDescent="0.25">
      <c r="A6834" t="s">
        <v>18863</v>
      </c>
      <c r="B6834" t="s">
        <v>504</v>
      </c>
      <c r="C6834" s="1">
        <v>43879</v>
      </c>
      <c r="D6834" t="s">
        <v>3939</v>
      </c>
      <c r="E6834" t="s">
        <v>18860</v>
      </c>
      <c r="F6834" t="s">
        <v>44</v>
      </c>
      <c r="G6834" t="s">
        <v>18864</v>
      </c>
      <c r="H6834">
        <v>1888</v>
      </c>
      <c r="I6834" t="s">
        <v>24</v>
      </c>
      <c r="J6834" t="s">
        <v>25</v>
      </c>
      <c r="K6834" t="s">
        <v>18862</v>
      </c>
      <c r="L6834" t="s">
        <v>23</v>
      </c>
      <c r="M6834" t="s">
        <v>23</v>
      </c>
      <c r="N6834" t="s">
        <v>23</v>
      </c>
      <c r="O6834" t="s">
        <v>509</v>
      </c>
      <c r="P6834" t="s">
        <v>509</v>
      </c>
      <c r="Q6834" t="s">
        <v>23</v>
      </c>
      <c r="R6834" t="s">
        <v>23</v>
      </c>
    </row>
    <row r="6835" spans="1:18" x14ac:dyDescent="0.25">
      <c r="A6835" t="s">
        <v>18865</v>
      </c>
      <c r="B6835" t="s">
        <v>504</v>
      </c>
      <c r="C6835" s="1">
        <v>43879</v>
      </c>
      <c r="D6835" t="s">
        <v>3939</v>
      </c>
      <c r="E6835" t="s">
        <v>18860</v>
      </c>
      <c r="F6835" t="s">
        <v>44</v>
      </c>
      <c r="G6835" t="s">
        <v>18866</v>
      </c>
      <c r="H6835">
        <v>1888</v>
      </c>
      <c r="I6835" t="s">
        <v>24</v>
      </c>
      <c r="J6835" t="s">
        <v>25</v>
      </c>
      <c r="K6835" t="s">
        <v>18867</v>
      </c>
      <c r="L6835" t="s">
        <v>23</v>
      </c>
      <c r="M6835" t="s">
        <v>23</v>
      </c>
      <c r="N6835" t="s">
        <v>23</v>
      </c>
      <c r="O6835" t="s">
        <v>509</v>
      </c>
      <c r="P6835" t="s">
        <v>509</v>
      </c>
      <c r="Q6835" t="s">
        <v>23</v>
      </c>
      <c r="R6835" t="s">
        <v>23</v>
      </c>
    </row>
    <row r="6836" spans="1:18" x14ac:dyDescent="0.25">
      <c r="A6836" t="s">
        <v>18868</v>
      </c>
      <c r="B6836" t="s">
        <v>504</v>
      </c>
      <c r="C6836" s="1">
        <v>43879</v>
      </c>
      <c r="D6836" t="s">
        <v>3939</v>
      </c>
      <c r="E6836" t="s">
        <v>18860</v>
      </c>
      <c r="F6836" t="s">
        <v>153</v>
      </c>
      <c r="G6836" t="s">
        <v>18869</v>
      </c>
      <c r="H6836">
        <v>1888</v>
      </c>
      <c r="I6836" t="s">
        <v>24</v>
      </c>
      <c r="J6836" t="s">
        <v>25</v>
      </c>
      <c r="K6836" t="s">
        <v>18870</v>
      </c>
      <c r="L6836" t="s">
        <v>23</v>
      </c>
      <c r="M6836" t="s">
        <v>23</v>
      </c>
      <c r="N6836" t="s">
        <v>23</v>
      </c>
      <c r="O6836" t="s">
        <v>509</v>
      </c>
      <c r="P6836" t="s">
        <v>509</v>
      </c>
      <c r="Q6836" t="s">
        <v>23</v>
      </c>
      <c r="R6836" t="s">
        <v>23</v>
      </c>
    </row>
    <row r="6837" spans="1:18" x14ac:dyDescent="0.25">
      <c r="A6837" t="s">
        <v>18871</v>
      </c>
      <c r="B6837" t="s">
        <v>504</v>
      </c>
      <c r="C6837" s="1">
        <v>43879</v>
      </c>
      <c r="D6837" t="s">
        <v>3939</v>
      </c>
      <c r="E6837" t="s">
        <v>18860</v>
      </c>
      <c r="F6837" t="s">
        <v>153</v>
      </c>
      <c r="G6837" t="s">
        <v>18872</v>
      </c>
      <c r="H6837">
        <v>1888</v>
      </c>
      <c r="I6837" t="s">
        <v>24</v>
      </c>
      <c r="J6837" t="s">
        <v>25</v>
      </c>
      <c r="K6837" t="s">
        <v>17328</v>
      </c>
      <c r="L6837" t="s">
        <v>23</v>
      </c>
      <c r="M6837" t="s">
        <v>23</v>
      </c>
      <c r="N6837" t="s">
        <v>23</v>
      </c>
      <c r="O6837" t="s">
        <v>509</v>
      </c>
      <c r="P6837" t="s">
        <v>509</v>
      </c>
      <c r="Q6837" t="s">
        <v>23</v>
      </c>
      <c r="R6837" t="s">
        <v>23</v>
      </c>
    </row>
    <row r="6838" spans="1:18" x14ac:dyDescent="0.25">
      <c r="A6838" t="s">
        <v>18873</v>
      </c>
      <c r="B6838" t="s">
        <v>504</v>
      </c>
      <c r="C6838" s="1">
        <v>43879</v>
      </c>
      <c r="D6838" t="s">
        <v>3939</v>
      </c>
      <c r="E6838" t="s">
        <v>18860</v>
      </c>
      <c r="F6838" t="s">
        <v>153</v>
      </c>
      <c r="G6838" t="s">
        <v>18874</v>
      </c>
      <c r="H6838">
        <v>1960</v>
      </c>
      <c r="I6838" t="s">
        <v>24</v>
      </c>
      <c r="J6838" t="s">
        <v>25</v>
      </c>
      <c r="K6838" t="s">
        <v>623</v>
      </c>
      <c r="L6838" t="s">
        <v>23</v>
      </c>
      <c r="M6838" t="s">
        <v>23</v>
      </c>
      <c r="N6838" t="s">
        <v>23</v>
      </c>
      <c r="O6838" t="s">
        <v>509</v>
      </c>
      <c r="P6838" t="s">
        <v>509</v>
      </c>
      <c r="Q6838" t="s">
        <v>23</v>
      </c>
      <c r="R6838" t="s">
        <v>23</v>
      </c>
    </row>
    <row r="6839" spans="1:18" x14ac:dyDescent="0.25">
      <c r="A6839" t="s">
        <v>18875</v>
      </c>
      <c r="B6839" t="s">
        <v>504</v>
      </c>
      <c r="C6839" s="1">
        <v>43879</v>
      </c>
      <c r="D6839" t="s">
        <v>3939</v>
      </c>
      <c r="E6839" t="s">
        <v>18860</v>
      </c>
      <c r="F6839" t="s">
        <v>153</v>
      </c>
      <c r="G6839" t="s">
        <v>18876</v>
      </c>
      <c r="H6839">
        <v>1888</v>
      </c>
      <c r="I6839" t="s">
        <v>24</v>
      </c>
      <c r="J6839" t="s">
        <v>25</v>
      </c>
      <c r="K6839" t="s">
        <v>17328</v>
      </c>
      <c r="L6839" t="s">
        <v>23</v>
      </c>
      <c r="M6839" t="s">
        <v>23</v>
      </c>
      <c r="N6839" t="s">
        <v>23</v>
      </c>
      <c r="O6839" t="s">
        <v>509</v>
      </c>
      <c r="P6839" t="s">
        <v>509</v>
      </c>
      <c r="Q6839" t="s">
        <v>23</v>
      </c>
      <c r="R6839" t="s">
        <v>23</v>
      </c>
    </row>
    <row r="6840" spans="1:18" x14ac:dyDescent="0.25">
      <c r="A6840" t="s">
        <v>18877</v>
      </c>
      <c r="B6840" t="s">
        <v>504</v>
      </c>
      <c r="C6840" s="1">
        <v>43879</v>
      </c>
      <c r="D6840" t="s">
        <v>3939</v>
      </c>
      <c r="E6840" t="s">
        <v>18860</v>
      </c>
      <c r="F6840" t="s">
        <v>44</v>
      </c>
      <c r="G6840" t="s">
        <v>18878</v>
      </c>
      <c r="H6840">
        <v>1888</v>
      </c>
      <c r="I6840" t="s">
        <v>24</v>
      </c>
      <c r="J6840" t="s">
        <v>25</v>
      </c>
      <c r="K6840" t="s">
        <v>18879</v>
      </c>
      <c r="L6840" t="s">
        <v>23</v>
      </c>
      <c r="M6840" t="s">
        <v>23</v>
      </c>
      <c r="N6840" t="s">
        <v>23</v>
      </c>
      <c r="O6840" t="s">
        <v>509</v>
      </c>
      <c r="P6840" t="s">
        <v>509</v>
      </c>
      <c r="Q6840" t="s">
        <v>23</v>
      </c>
      <c r="R6840" t="s">
        <v>23</v>
      </c>
    </row>
    <row r="6841" spans="1:18" x14ac:dyDescent="0.25">
      <c r="A6841" t="s">
        <v>18880</v>
      </c>
      <c r="B6841" t="s">
        <v>504</v>
      </c>
      <c r="C6841" s="1">
        <v>43879</v>
      </c>
      <c r="D6841" t="s">
        <v>3939</v>
      </c>
      <c r="E6841" t="s">
        <v>18881</v>
      </c>
      <c r="F6841" t="s">
        <v>153</v>
      </c>
      <c r="G6841" t="s">
        <v>18882</v>
      </c>
      <c r="H6841">
        <v>1889</v>
      </c>
      <c r="I6841" t="s">
        <v>24</v>
      </c>
      <c r="J6841" t="s">
        <v>25</v>
      </c>
      <c r="K6841" t="s">
        <v>18883</v>
      </c>
      <c r="L6841" t="s">
        <v>23</v>
      </c>
      <c r="M6841" t="s">
        <v>23</v>
      </c>
      <c r="N6841" t="s">
        <v>23</v>
      </c>
      <c r="O6841" t="s">
        <v>509</v>
      </c>
      <c r="P6841" t="s">
        <v>509</v>
      </c>
      <c r="Q6841" t="s">
        <v>23</v>
      </c>
      <c r="R6841" t="s">
        <v>23</v>
      </c>
    </row>
    <row r="6842" spans="1:18" x14ac:dyDescent="0.25">
      <c r="A6842" t="s">
        <v>18884</v>
      </c>
      <c r="B6842" t="s">
        <v>504</v>
      </c>
      <c r="C6842" s="1">
        <v>43879</v>
      </c>
      <c r="D6842" t="s">
        <v>3939</v>
      </c>
      <c r="E6842" t="s">
        <v>18881</v>
      </c>
      <c r="F6842" t="s">
        <v>44</v>
      </c>
      <c r="G6842" t="s">
        <v>18885</v>
      </c>
      <c r="H6842">
        <v>1890</v>
      </c>
      <c r="I6842" t="s">
        <v>24</v>
      </c>
      <c r="J6842" t="s">
        <v>25</v>
      </c>
      <c r="K6842" t="s">
        <v>17328</v>
      </c>
      <c r="L6842" t="s">
        <v>23</v>
      </c>
      <c r="M6842" t="s">
        <v>23</v>
      </c>
      <c r="N6842" t="s">
        <v>23</v>
      </c>
      <c r="O6842" t="s">
        <v>509</v>
      </c>
      <c r="P6842" t="s">
        <v>509</v>
      </c>
      <c r="Q6842" t="s">
        <v>23</v>
      </c>
      <c r="R6842" t="s">
        <v>23</v>
      </c>
    </row>
    <row r="6843" spans="1:18" x14ac:dyDescent="0.25">
      <c r="A6843" t="s">
        <v>18886</v>
      </c>
      <c r="B6843" t="s">
        <v>504</v>
      </c>
      <c r="C6843" s="1">
        <v>43879</v>
      </c>
      <c r="D6843" t="s">
        <v>3939</v>
      </c>
      <c r="E6843" t="s">
        <v>18887</v>
      </c>
      <c r="F6843" t="s">
        <v>153</v>
      </c>
      <c r="G6843" t="s">
        <v>18888</v>
      </c>
      <c r="H6843">
        <v>1999</v>
      </c>
      <c r="I6843" t="s">
        <v>24</v>
      </c>
      <c r="J6843" t="s">
        <v>25</v>
      </c>
      <c r="K6843" t="s">
        <v>18889</v>
      </c>
      <c r="L6843" t="s">
        <v>23</v>
      </c>
      <c r="M6843" t="s">
        <v>23</v>
      </c>
      <c r="N6843" t="s">
        <v>23</v>
      </c>
      <c r="O6843" t="s">
        <v>509</v>
      </c>
      <c r="P6843" t="s">
        <v>509</v>
      </c>
      <c r="Q6843" t="s">
        <v>23</v>
      </c>
      <c r="R6843" t="s">
        <v>23</v>
      </c>
    </row>
    <row r="6844" spans="1:18" x14ac:dyDescent="0.25">
      <c r="A6844" t="s">
        <v>18890</v>
      </c>
      <c r="B6844" t="s">
        <v>504</v>
      </c>
      <c r="C6844" s="1">
        <v>43879</v>
      </c>
      <c r="D6844" t="s">
        <v>3939</v>
      </c>
      <c r="E6844" t="s">
        <v>18887</v>
      </c>
      <c r="F6844" t="s">
        <v>153</v>
      </c>
      <c r="G6844" t="s">
        <v>18891</v>
      </c>
      <c r="H6844">
        <v>1999</v>
      </c>
      <c r="I6844" t="s">
        <v>24</v>
      </c>
      <c r="J6844" t="s">
        <v>25</v>
      </c>
      <c r="K6844" t="s">
        <v>18889</v>
      </c>
      <c r="L6844" t="s">
        <v>23</v>
      </c>
      <c r="M6844" t="s">
        <v>23</v>
      </c>
      <c r="N6844" t="s">
        <v>23</v>
      </c>
      <c r="O6844" t="s">
        <v>509</v>
      </c>
      <c r="P6844" t="s">
        <v>509</v>
      </c>
      <c r="Q6844" t="s">
        <v>23</v>
      </c>
      <c r="R6844" t="s">
        <v>23</v>
      </c>
    </row>
    <row r="6845" spans="1:18" x14ac:dyDescent="0.25">
      <c r="A6845" t="s">
        <v>18892</v>
      </c>
      <c r="B6845" t="s">
        <v>504</v>
      </c>
      <c r="C6845" s="1">
        <v>43879</v>
      </c>
      <c r="D6845" t="s">
        <v>3939</v>
      </c>
      <c r="E6845" t="s">
        <v>18887</v>
      </c>
      <c r="F6845" t="s">
        <v>44</v>
      </c>
      <c r="G6845" t="s">
        <v>18893</v>
      </c>
      <c r="H6845">
        <v>1846</v>
      </c>
      <c r="I6845" t="s">
        <v>24</v>
      </c>
      <c r="J6845" t="s">
        <v>25</v>
      </c>
      <c r="K6845" t="s">
        <v>18889</v>
      </c>
      <c r="L6845" t="s">
        <v>23</v>
      </c>
      <c r="M6845" t="s">
        <v>23</v>
      </c>
      <c r="N6845" t="s">
        <v>23</v>
      </c>
      <c r="O6845" t="s">
        <v>509</v>
      </c>
      <c r="P6845" t="s">
        <v>509</v>
      </c>
      <c r="Q6845" t="s">
        <v>23</v>
      </c>
      <c r="R6845" t="s">
        <v>23</v>
      </c>
    </row>
    <row r="6846" spans="1:18" x14ac:dyDescent="0.25">
      <c r="A6846" t="s">
        <v>18894</v>
      </c>
      <c r="B6846" t="s">
        <v>504</v>
      </c>
      <c r="C6846" s="1">
        <v>43879</v>
      </c>
      <c r="D6846" t="s">
        <v>3939</v>
      </c>
      <c r="E6846" t="s">
        <v>18887</v>
      </c>
      <c r="F6846" t="s">
        <v>44</v>
      </c>
      <c r="G6846" t="s">
        <v>18895</v>
      </c>
      <c r="H6846">
        <v>2000</v>
      </c>
      <c r="I6846" t="s">
        <v>24</v>
      </c>
      <c r="J6846" t="s">
        <v>25</v>
      </c>
      <c r="K6846" t="s">
        <v>623</v>
      </c>
      <c r="L6846" t="s">
        <v>23</v>
      </c>
      <c r="M6846" t="s">
        <v>23</v>
      </c>
      <c r="N6846" t="s">
        <v>23</v>
      </c>
      <c r="O6846" t="s">
        <v>509</v>
      </c>
      <c r="P6846" t="s">
        <v>509</v>
      </c>
      <c r="Q6846" t="s">
        <v>23</v>
      </c>
      <c r="R6846" t="s">
        <v>23</v>
      </c>
    </row>
    <row r="6847" spans="1:18" x14ac:dyDescent="0.25">
      <c r="A6847" t="s">
        <v>18896</v>
      </c>
      <c r="B6847" t="s">
        <v>504</v>
      </c>
      <c r="C6847" s="1">
        <v>43879</v>
      </c>
      <c r="D6847" t="s">
        <v>3939</v>
      </c>
      <c r="E6847" t="s">
        <v>18887</v>
      </c>
      <c r="F6847" t="s">
        <v>44</v>
      </c>
      <c r="G6847" t="s">
        <v>18897</v>
      </c>
      <c r="H6847">
        <v>1846</v>
      </c>
      <c r="I6847" t="s">
        <v>24</v>
      </c>
      <c r="J6847" t="s">
        <v>25</v>
      </c>
      <c r="K6847" t="s">
        <v>18889</v>
      </c>
      <c r="L6847" t="s">
        <v>23</v>
      </c>
      <c r="M6847" t="s">
        <v>23</v>
      </c>
      <c r="N6847" t="s">
        <v>23</v>
      </c>
      <c r="O6847" t="s">
        <v>509</v>
      </c>
      <c r="P6847" t="s">
        <v>509</v>
      </c>
      <c r="Q6847" t="s">
        <v>23</v>
      </c>
      <c r="R6847" t="s">
        <v>23</v>
      </c>
    </row>
    <row r="6848" spans="1:18" x14ac:dyDescent="0.25">
      <c r="A6848" t="s">
        <v>18898</v>
      </c>
      <c r="B6848" t="s">
        <v>504</v>
      </c>
      <c r="C6848" s="1">
        <v>43879</v>
      </c>
      <c r="D6848" t="s">
        <v>3939</v>
      </c>
      <c r="E6848" t="s">
        <v>18887</v>
      </c>
      <c r="F6848" t="s">
        <v>153</v>
      </c>
      <c r="G6848" t="s">
        <v>18899</v>
      </c>
      <c r="H6848">
        <v>1999</v>
      </c>
      <c r="I6848" t="s">
        <v>24</v>
      </c>
      <c r="J6848" t="s">
        <v>25</v>
      </c>
      <c r="K6848" t="s">
        <v>18900</v>
      </c>
      <c r="L6848" t="s">
        <v>23</v>
      </c>
      <c r="M6848" t="s">
        <v>23</v>
      </c>
      <c r="N6848" t="s">
        <v>23</v>
      </c>
      <c r="O6848" t="s">
        <v>509</v>
      </c>
      <c r="P6848" t="s">
        <v>509</v>
      </c>
      <c r="Q6848" t="s">
        <v>23</v>
      </c>
      <c r="R6848" t="s">
        <v>23</v>
      </c>
    </row>
    <row r="6849" spans="1:18" x14ac:dyDescent="0.25">
      <c r="A6849" t="s">
        <v>18901</v>
      </c>
      <c r="B6849" t="s">
        <v>504</v>
      </c>
      <c r="C6849" s="1">
        <v>43879</v>
      </c>
      <c r="D6849" t="s">
        <v>3939</v>
      </c>
      <c r="E6849" t="s">
        <v>18887</v>
      </c>
      <c r="F6849" t="s">
        <v>44</v>
      </c>
      <c r="G6849" t="s">
        <v>18902</v>
      </c>
      <c r="H6849">
        <v>1846</v>
      </c>
      <c r="I6849" t="s">
        <v>24</v>
      </c>
      <c r="J6849" t="s">
        <v>25</v>
      </c>
      <c r="K6849" t="s">
        <v>17328</v>
      </c>
      <c r="L6849" t="s">
        <v>23</v>
      </c>
      <c r="M6849" t="s">
        <v>23</v>
      </c>
      <c r="N6849" t="s">
        <v>23</v>
      </c>
      <c r="O6849" t="s">
        <v>509</v>
      </c>
      <c r="P6849" t="s">
        <v>509</v>
      </c>
      <c r="Q6849" t="s">
        <v>23</v>
      </c>
      <c r="R6849" t="s">
        <v>23</v>
      </c>
    </row>
    <row r="6850" spans="1:18" x14ac:dyDescent="0.25">
      <c r="A6850" t="s">
        <v>18903</v>
      </c>
      <c r="B6850" t="s">
        <v>504</v>
      </c>
      <c r="C6850" s="1">
        <v>43879</v>
      </c>
      <c r="D6850" t="s">
        <v>3939</v>
      </c>
      <c r="E6850" t="s">
        <v>18887</v>
      </c>
      <c r="F6850" t="s">
        <v>153</v>
      </c>
      <c r="G6850" t="s">
        <v>18904</v>
      </c>
      <c r="H6850">
        <v>2014</v>
      </c>
      <c r="I6850" t="s">
        <v>24</v>
      </c>
      <c r="J6850" t="s">
        <v>25</v>
      </c>
      <c r="K6850" t="s">
        <v>17328</v>
      </c>
      <c r="L6850" t="s">
        <v>23</v>
      </c>
      <c r="M6850" t="s">
        <v>23</v>
      </c>
      <c r="N6850" t="s">
        <v>23</v>
      </c>
      <c r="O6850" t="s">
        <v>509</v>
      </c>
      <c r="P6850" t="s">
        <v>509</v>
      </c>
      <c r="Q6850" t="s">
        <v>23</v>
      </c>
      <c r="R6850" t="s">
        <v>23</v>
      </c>
    </row>
    <row r="6851" spans="1:18" x14ac:dyDescent="0.25">
      <c r="A6851" t="s">
        <v>18905</v>
      </c>
      <c r="B6851" t="s">
        <v>504</v>
      </c>
      <c r="C6851" s="1">
        <v>43879</v>
      </c>
      <c r="D6851" t="s">
        <v>3939</v>
      </c>
      <c r="E6851" t="s">
        <v>18906</v>
      </c>
      <c r="F6851" t="s">
        <v>153</v>
      </c>
      <c r="G6851" t="s">
        <v>18907</v>
      </c>
      <c r="H6851">
        <v>2013</v>
      </c>
      <c r="I6851" t="s">
        <v>24</v>
      </c>
      <c r="J6851" t="s">
        <v>25</v>
      </c>
      <c r="K6851" t="s">
        <v>18908</v>
      </c>
      <c r="L6851" t="s">
        <v>23</v>
      </c>
      <c r="M6851" t="s">
        <v>23</v>
      </c>
      <c r="N6851" t="s">
        <v>23</v>
      </c>
      <c r="O6851" t="s">
        <v>509</v>
      </c>
      <c r="P6851" t="s">
        <v>509</v>
      </c>
      <c r="Q6851" t="s">
        <v>23</v>
      </c>
      <c r="R6851" t="s">
        <v>23</v>
      </c>
    </row>
    <row r="6852" spans="1:18" x14ac:dyDescent="0.25">
      <c r="A6852" t="s">
        <v>18909</v>
      </c>
      <c r="B6852" t="s">
        <v>504</v>
      </c>
      <c r="C6852" s="1">
        <v>43879</v>
      </c>
      <c r="D6852" t="s">
        <v>3939</v>
      </c>
      <c r="E6852" t="s">
        <v>18906</v>
      </c>
      <c r="F6852" t="s">
        <v>44</v>
      </c>
      <c r="G6852" t="s">
        <v>18910</v>
      </c>
      <c r="H6852">
        <v>1846</v>
      </c>
      <c r="I6852" t="s">
        <v>24</v>
      </c>
      <c r="J6852" t="s">
        <v>25</v>
      </c>
      <c r="K6852" t="s">
        <v>18911</v>
      </c>
      <c r="L6852" t="s">
        <v>23</v>
      </c>
      <c r="M6852" t="s">
        <v>23</v>
      </c>
      <c r="N6852" t="s">
        <v>23</v>
      </c>
      <c r="O6852" t="s">
        <v>509</v>
      </c>
      <c r="P6852" t="s">
        <v>509</v>
      </c>
      <c r="Q6852" t="s">
        <v>23</v>
      </c>
      <c r="R6852" t="s">
        <v>23</v>
      </c>
    </row>
    <row r="6853" spans="1:18" x14ac:dyDescent="0.25">
      <c r="A6853" t="s">
        <v>18912</v>
      </c>
      <c r="B6853" t="s">
        <v>504</v>
      </c>
      <c r="C6853" s="1">
        <v>43879</v>
      </c>
      <c r="D6853" t="s">
        <v>3939</v>
      </c>
      <c r="E6853" t="s">
        <v>18913</v>
      </c>
      <c r="F6853" t="s">
        <v>44</v>
      </c>
      <c r="G6853" t="s">
        <v>18914</v>
      </c>
      <c r="H6853">
        <v>1846</v>
      </c>
      <c r="I6853" t="s">
        <v>24</v>
      </c>
      <c r="J6853" t="s">
        <v>25</v>
      </c>
      <c r="K6853" t="s">
        <v>17328</v>
      </c>
      <c r="L6853" t="s">
        <v>23</v>
      </c>
      <c r="M6853" t="s">
        <v>23</v>
      </c>
      <c r="N6853" t="s">
        <v>23</v>
      </c>
      <c r="O6853" t="s">
        <v>509</v>
      </c>
      <c r="P6853" t="s">
        <v>509</v>
      </c>
      <c r="Q6853" t="s">
        <v>23</v>
      </c>
      <c r="R6853" t="s">
        <v>23</v>
      </c>
    </row>
    <row r="6854" spans="1:18" x14ac:dyDescent="0.25">
      <c r="A6854" t="s">
        <v>18915</v>
      </c>
      <c r="B6854" t="s">
        <v>504</v>
      </c>
      <c r="C6854" s="1">
        <v>43879</v>
      </c>
      <c r="D6854" t="s">
        <v>3939</v>
      </c>
      <c r="E6854" t="s">
        <v>18913</v>
      </c>
      <c r="F6854" t="s">
        <v>44</v>
      </c>
      <c r="G6854" t="s">
        <v>18916</v>
      </c>
      <c r="H6854">
        <v>1846</v>
      </c>
      <c r="I6854" t="s">
        <v>24</v>
      </c>
      <c r="J6854" t="s">
        <v>25</v>
      </c>
      <c r="K6854" t="s">
        <v>17328</v>
      </c>
      <c r="L6854" t="s">
        <v>23</v>
      </c>
      <c r="M6854" t="s">
        <v>23</v>
      </c>
      <c r="N6854" t="s">
        <v>23</v>
      </c>
      <c r="O6854" t="s">
        <v>509</v>
      </c>
      <c r="P6854" t="s">
        <v>509</v>
      </c>
      <c r="Q6854" t="s">
        <v>23</v>
      </c>
      <c r="R6854" t="s">
        <v>23</v>
      </c>
    </row>
    <row r="6855" spans="1:18" x14ac:dyDescent="0.25">
      <c r="A6855" t="s">
        <v>18917</v>
      </c>
      <c r="B6855" t="s">
        <v>504</v>
      </c>
      <c r="C6855" s="1">
        <v>43879</v>
      </c>
      <c r="D6855" t="s">
        <v>3939</v>
      </c>
      <c r="E6855" t="s">
        <v>18913</v>
      </c>
      <c r="F6855" t="s">
        <v>153</v>
      </c>
      <c r="G6855" t="s">
        <v>18918</v>
      </c>
      <c r="H6855">
        <v>1846</v>
      </c>
      <c r="I6855" t="s">
        <v>24</v>
      </c>
      <c r="J6855" t="s">
        <v>25</v>
      </c>
      <c r="K6855" t="s">
        <v>17328</v>
      </c>
      <c r="L6855" t="s">
        <v>23</v>
      </c>
      <c r="M6855" t="s">
        <v>23</v>
      </c>
      <c r="N6855" t="s">
        <v>23</v>
      </c>
      <c r="O6855" t="s">
        <v>509</v>
      </c>
      <c r="P6855" t="s">
        <v>509</v>
      </c>
      <c r="Q6855" t="s">
        <v>23</v>
      </c>
      <c r="R6855" t="s">
        <v>23</v>
      </c>
    </row>
    <row r="6856" spans="1:18" x14ac:dyDescent="0.25">
      <c r="A6856" t="s">
        <v>18919</v>
      </c>
      <c r="B6856" t="s">
        <v>504</v>
      </c>
      <c r="C6856" s="1">
        <v>43879</v>
      </c>
      <c r="D6856" t="s">
        <v>3939</v>
      </c>
      <c r="E6856" t="s">
        <v>18913</v>
      </c>
      <c r="F6856" t="s">
        <v>44</v>
      </c>
      <c r="G6856" t="s">
        <v>18920</v>
      </c>
      <c r="H6856">
        <v>1846</v>
      </c>
      <c r="I6856" t="s">
        <v>24</v>
      </c>
      <c r="J6856" t="s">
        <v>25</v>
      </c>
      <c r="K6856" t="s">
        <v>18921</v>
      </c>
      <c r="L6856" t="s">
        <v>23</v>
      </c>
      <c r="M6856" t="s">
        <v>23</v>
      </c>
      <c r="N6856" t="s">
        <v>23</v>
      </c>
      <c r="O6856" t="s">
        <v>509</v>
      </c>
      <c r="P6856" t="s">
        <v>509</v>
      </c>
      <c r="Q6856" t="s">
        <v>23</v>
      </c>
      <c r="R6856" t="s">
        <v>23</v>
      </c>
    </row>
    <row r="6857" spans="1:18" x14ac:dyDescent="0.25">
      <c r="A6857" t="s">
        <v>18922</v>
      </c>
      <c r="B6857" t="s">
        <v>504</v>
      </c>
      <c r="C6857" s="1">
        <v>43879</v>
      </c>
      <c r="D6857" t="s">
        <v>3939</v>
      </c>
      <c r="E6857" t="s">
        <v>18913</v>
      </c>
      <c r="F6857" t="s">
        <v>44</v>
      </c>
      <c r="G6857" t="s">
        <v>18923</v>
      </c>
      <c r="H6857">
        <v>1846</v>
      </c>
      <c r="I6857" t="s">
        <v>24</v>
      </c>
      <c r="J6857" t="s">
        <v>25</v>
      </c>
      <c r="K6857" t="s">
        <v>17328</v>
      </c>
      <c r="L6857" t="s">
        <v>23</v>
      </c>
      <c r="M6857" t="s">
        <v>23</v>
      </c>
      <c r="N6857" t="s">
        <v>23</v>
      </c>
      <c r="O6857" t="s">
        <v>509</v>
      </c>
      <c r="P6857" t="s">
        <v>509</v>
      </c>
      <c r="Q6857" t="s">
        <v>23</v>
      </c>
      <c r="R6857" t="s">
        <v>23</v>
      </c>
    </row>
    <row r="6858" spans="1:18" x14ac:dyDescent="0.25">
      <c r="A6858" t="s">
        <v>18924</v>
      </c>
      <c r="B6858" t="s">
        <v>504</v>
      </c>
      <c r="C6858" s="1">
        <v>43879</v>
      </c>
      <c r="D6858" t="s">
        <v>3939</v>
      </c>
      <c r="E6858" t="s">
        <v>18925</v>
      </c>
      <c r="F6858" t="s">
        <v>44</v>
      </c>
      <c r="G6858" t="s">
        <v>18926</v>
      </c>
      <c r="H6858">
        <v>1846</v>
      </c>
      <c r="I6858" t="s">
        <v>24</v>
      </c>
      <c r="J6858" t="s">
        <v>25</v>
      </c>
      <c r="K6858" t="s">
        <v>18335</v>
      </c>
      <c r="L6858" t="s">
        <v>23</v>
      </c>
      <c r="M6858" t="s">
        <v>23</v>
      </c>
      <c r="N6858" t="s">
        <v>23</v>
      </c>
      <c r="O6858" t="s">
        <v>509</v>
      </c>
      <c r="P6858" t="s">
        <v>509</v>
      </c>
      <c r="Q6858" t="s">
        <v>23</v>
      </c>
      <c r="R6858" t="s">
        <v>23</v>
      </c>
    </row>
    <row r="6859" spans="1:18" x14ac:dyDescent="0.25">
      <c r="A6859" t="s">
        <v>18927</v>
      </c>
      <c r="B6859" t="s">
        <v>504</v>
      </c>
      <c r="C6859" s="1">
        <v>43879</v>
      </c>
      <c r="D6859" t="s">
        <v>3939</v>
      </c>
      <c r="E6859" t="s">
        <v>18928</v>
      </c>
      <c r="F6859" t="s">
        <v>44</v>
      </c>
      <c r="G6859" t="s">
        <v>18929</v>
      </c>
      <c r="H6859">
        <v>1846</v>
      </c>
      <c r="I6859" t="s">
        <v>24</v>
      </c>
      <c r="J6859" t="s">
        <v>25</v>
      </c>
      <c r="K6859" t="s">
        <v>17328</v>
      </c>
      <c r="L6859" t="s">
        <v>23</v>
      </c>
      <c r="M6859" t="s">
        <v>23</v>
      </c>
      <c r="N6859" t="s">
        <v>23</v>
      </c>
      <c r="O6859" t="s">
        <v>509</v>
      </c>
      <c r="P6859" t="s">
        <v>509</v>
      </c>
      <c r="Q6859" t="s">
        <v>23</v>
      </c>
      <c r="R6859" t="s">
        <v>23</v>
      </c>
    </row>
    <row r="6860" spans="1:18" x14ac:dyDescent="0.25">
      <c r="A6860" t="s">
        <v>18930</v>
      </c>
      <c r="B6860" t="s">
        <v>504</v>
      </c>
      <c r="C6860" s="1">
        <v>43879</v>
      </c>
      <c r="D6860" t="s">
        <v>3939</v>
      </c>
      <c r="E6860" t="s">
        <v>18928</v>
      </c>
      <c r="F6860" t="s">
        <v>44</v>
      </c>
      <c r="G6860" t="s">
        <v>18931</v>
      </c>
      <c r="H6860">
        <v>1846</v>
      </c>
      <c r="I6860" t="s">
        <v>24</v>
      </c>
      <c r="J6860" t="s">
        <v>25</v>
      </c>
      <c r="K6860" t="s">
        <v>17328</v>
      </c>
      <c r="L6860" t="s">
        <v>23</v>
      </c>
      <c r="M6860" t="s">
        <v>23</v>
      </c>
      <c r="N6860" t="s">
        <v>23</v>
      </c>
      <c r="O6860" t="s">
        <v>509</v>
      </c>
      <c r="P6860" t="s">
        <v>509</v>
      </c>
      <c r="Q6860" t="s">
        <v>23</v>
      </c>
      <c r="R6860" t="s">
        <v>23</v>
      </c>
    </row>
    <row r="6861" spans="1:18" x14ac:dyDescent="0.25">
      <c r="A6861" t="s">
        <v>18932</v>
      </c>
      <c r="B6861" t="s">
        <v>504</v>
      </c>
      <c r="C6861" s="1">
        <v>43879</v>
      </c>
      <c r="D6861" t="s">
        <v>3939</v>
      </c>
      <c r="E6861" t="s">
        <v>18928</v>
      </c>
      <c r="F6861" t="s">
        <v>153</v>
      </c>
      <c r="G6861" t="s">
        <v>18933</v>
      </c>
      <c r="H6861">
        <v>1846</v>
      </c>
      <c r="I6861" t="s">
        <v>24</v>
      </c>
      <c r="J6861" t="s">
        <v>25</v>
      </c>
      <c r="K6861" t="s">
        <v>18883</v>
      </c>
      <c r="L6861" t="s">
        <v>23</v>
      </c>
      <c r="M6861" t="s">
        <v>23</v>
      </c>
      <c r="N6861" t="s">
        <v>23</v>
      </c>
      <c r="O6861" t="s">
        <v>509</v>
      </c>
      <c r="P6861" t="s">
        <v>509</v>
      </c>
      <c r="Q6861" t="s">
        <v>23</v>
      </c>
      <c r="R6861" t="s">
        <v>23</v>
      </c>
    </row>
    <row r="6862" spans="1:18" x14ac:dyDescent="0.25">
      <c r="A6862" t="s">
        <v>18934</v>
      </c>
      <c r="B6862" t="s">
        <v>504</v>
      </c>
      <c r="C6862" s="1">
        <v>43879</v>
      </c>
      <c r="D6862" t="s">
        <v>3939</v>
      </c>
      <c r="E6862" t="s">
        <v>18935</v>
      </c>
      <c r="F6862" t="s">
        <v>44</v>
      </c>
      <c r="G6862" t="s">
        <v>18936</v>
      </c>
      <c r="H6862">
        <v>1863</v>
      </c>
      <c r="I6862" t="s">
        <v>24</v>
      </c>
      <c r="J6862" t="s">
        <v>25</v>
      </c>
      <c r="K6862" t="s">
        <v>17328</v>
      </c>
      <c r="L6862" t="s">
        <v>23</v>
      </c>
      <c r="M6862" t="s">
        <v>23</v>
      </c>
      <c r="N6862" t="s">
        <v>23</v>
      </c>
      <c r="O6862" t="s">
        <v>509</v>
      </c>
      <c r="P6862" t="s">
        <v>509</v>
      </c>
      <c r="Q6862" t="s">
        <v>23</v>
      </c>
      <c r="R6862" t="s">
        <v>23</v>
      </c>
    </row>
    <row r="6863" spans="1:18" x14ac:dyDescent="0.25">
      <c r="A6863" t="s">
        <v>18937</v>
      </c>
      <c r="B6863" t="s">
        <v>504</v>
      </c>
      <c r="C6863" s="1">
        <v>43879</v>
      </c>
      <c r="D6863" t="s">
        <v>3939</v>
      </c>
      <c r="E6863" t="s">
        <v>18935</v>
      </c>
      <c r="F6863" t="s">
        <v>44</v>
      </c>
      <c r="G6863" t="s">
        <v>18938</v>
      </c>
      <c r="H6863">
        <v>1863</v>
      </c>
      <c r="I6863" t="s">
        <v>24</v>
      </c>
      <c r="J6863" t="s">
        <v>25</v>
      </c>
      <c r="K6863" t="s">
        <v>17328</v>
      </c>
      <c r="L6863" t="s">
        <v>23</v>
      </c>
      <c r="M6863" t="s">
        <v>23</v>
      </c>
      <c r="N6863" t="s">
        <v>23</v>
      </c>
      <c r="O6863" t="s">
        <v>509</v>
      </c>
      <c r="P6863" t="s">
        <v>509</v>
      </c>
      <c r="Q6863" t="s">
        <v>23</v>
      </c>
      <c r="R6863" t="s">
        <v>23</v>
      </c>
    </row>
    <row r="6864" spans="1:18" x14ac:dyDescent="0.25">
      <c r="A6864" t="s">
        <v>18939</v>
      </c>
      <c r="B6864" t="s">
        <v>504</v>
      </c>
      <c r="C6864" s="1">
        <v>43879</v>
      </c>
      <c r="D6864" t="s">
        <v>3939</v>
      </c>
      <c r="E6864" t="s">
        <v>18935</v>
      </c>
      <c r="F6864" t="s">
        <v>153</v>
      </c>
      <c r="G6864" t="s">
        <v>18940</v>
      </c>
      <c r="H6864">
        <v>1863</v>
      </c>
      <c r="I6864" t="s">
        <v>24</v>
      </c>
      <c r="J6864" t="s">
        <v>25</v>
      </c>
      <c r="K6864" t="s">
        <v>18941</v>
      </c>
      <c r="L6864" t="s">
        <v>23</v>
      </c>
      <c r="M6864" t="s">
        <v>23</v>
      </c>
      <c r="N6864" t="s">
        <v>23</v>
      </c>
      <c r="O6864" t="s">
        <v>509</v>
      </c>
      <c r="P6864" t="s">
        <v>509</v>
      </c>
      <c r="Q6864" t="s">
        <v>23</v>
      </c>
      <c r="R6864" t="s">
        <v>23</v>
      </c>
    </row>
    <row r="6865" spans="1:18" x14ac:dyDescent="0.25">
      <c r="A6865" t="s">
        <v>18942</v>
      </c>
      <c r="B6865" t="s">
        <v>504</v>
      </c>
      <c r="C6865" s="1">
        <v>43879</v>
      </c>
      <c r="D6865" t="s">
        <v>3939</v>
      </c>
      <c r="E6865" t="s">
        <v>18943</v>
      </c>
      <c r="F6865" t="s">
        <v>44</v>
      </c>
      <c r="G6865" t="s">
        <v>18944</v>
      </c>
      <c r="H6865">
        <v>1863</v>
      </c>
      <c r="I6865" t="s">
        <v>24</v>
      </c>
      <c r="J6865" t="s">
        <v>25</v>
      </c>
      <c r="K6865" t="s">
        <v>18945</v>
      </c>
      <c r="L6865" t="s">
        <v>23</v>
      </c>
      <c r="M6865" t="s">
        <v>23</v>
      </c>
      <c r="N6865" t="s">
        <v>23</v>
      </c>
      <c r="O6865" t="s">
        <v>509</v>
      </c>
      <c r="P6865" t="s">
        <v>509</v>
      </c>
      <c r="Q6865" t="s">
        <v>23</v>
      </c>
      <c r="R6865" t="s">
        <v>23</v>
      </c>
    </row>
    <row r="6866" spans="1:18" x14ac:dyDescent="0.25">
      <c r="A6866" t="s">
        <v>18946</v>
      </c>
      <c r="B6866" t="s">
        <v>504</v>
      </c>
      <c r="C6866" s="1">
        <v>43879</v>
      </c>
      <c r="D6866" t="s">
        <v>3939</v>
      </c>
      <c r="E6866" t="s">
        <v>18943</v>
      </c>
      <c r="F6866" t="s">
        <v>44</v>
      </c>
      <c r="G6866" t="s">
        <v>18947</v>
      </c>
      <c r="H6866">
        <v>1863</v>
      </c>
      <c r="I6866" t="s">
        <v>24</v>
      </c>
      <c r="J6866" t="s">
        <v>25</v>
      </c>
      <c r="K6866" t="s">
        <v>18945</v>
      </c>
      <c r="L6866" t="s">
        <v>23</v>
      </c>
      <c r="M6866" t="s">
        <v>23</v>
      </c>
      <c r="N6866" t="s">
        <v>23</v>
      </c>
      <c r="O6866" t="s">
        <v>509</v>
      </c>
      <c r="P6866" t="s">
        <v>509</v>
      </c>
      <c r="Q6866" t="s">
        <v>23</v>
      </c>
      <c r="R6866" t="s">
        <v>23</v>
      </c>
    </row>
    <row r="6867" spans="1:18" x14ac:dyDescent="0.25">
      <c r="A6867" t="s">
        <v>18948</v>
      </c>
      <c r="B6867" t="s">
        <v>504</v>
      </c>
      <c r="C6867" s="1">
        <v>43879</v>
      </c>
      <c r="D6867" t="s">
        <v>3939</v>
      </c>
      <c r="E6867" t="s">
        <v>18943</v>
      </c>
      <c r="F6867" t="s">
        <v>44</v>
      </c>
      <c r="G6867" t="s">
        <v>18949</v>
      </c>
      <c r="H6867">
        <v>1863</v>
      </c>
      <c r="I6867" t="s">
        <v>24</v>
      </c>
      <c r="J6867" t="s">
        <v>25</v>
      </c>
      <c r="K6867" t="s">
        <v>17328</v>
      </c>
      <c r="L6867" t="s">
        <v>23</v>
      </c>
      <c r="M6867" t="s">
        <v>23</v>
      </c>
      <c r="N6867" t="s">
        <v>23</v>
      </c>
      <c r="O6867" t="s">
        <v>509</v>
      </c>
      <c r="P6867" t="s">
        <v>509</v>
      </c>
      <c r="Q6867" t="s">
        <v>23</v>
      </c>
      <c r="R6867" t="s">
        <v>23</v>
      </c>
    </row>
    <row r="6868" spans="1:18" x14ac:dyDescent="0.25">
      <c r="A6868" t="s">
        <v>18950</v>
      </c>
      <c r="B6868" t="s">
        <v>504</v>
      </c>
      <c r="C6868" s="1">
        <v>43879</v>
      </c>
      <c r="D6868" t="s">
        <v>3939</v>
      </c>
      <c r="E6868" t="s">
        <v>18943</v>
      </c>
      <c r="F6868" t="s">
        <v>44</v>
      </c>
      <c r="G6868" t="s">
        <v>18951</v>
      </c>
      <c r="H6868">
        <v>1863</v>
      </c>
      <c r="I6868" t="s">
        <v>24</v>
      </c>
      <c r="J6868" t="s">
        <v>25</v>
      </c>
      <c r="K6868" t="s">
        <v>17328</v>
      </c>
      <c r="L6868" t="s">
        <v>23</v>
      </c>
      <c r="M6868" t="s">
        <v>23</v>
      </c>
      <c r="N6868" t="s">
        <v>23</v>
      </c>
      <c r="O6868" t="s">
        <v>509</v>
      </c>
      <c r="P6868" t="s">
        <v>509</v>
      </c>
      <c r="Q6868" t="s">
        <v>23</v>
      </c>
      <c r="R6868" t="s">
        <v>23</v>
      </c>
    </row>
    <row r="6869" spans="1:18" x14ac:dyDescent="0.25">
      <c r="A6869" t="s">
        <v>18952</v>
      </c>
      <c r="B6869" t="s">
        <v>504</v>
      </c>
      <c r="C6869" s="1">
        <v>43879</v>
      </c>
      <c r="D6869" t="s">
        <v>3939</v>
      </c>
      <c r="E6869" t="s">
        <v>18943</v>
      </c>
      <c r="F6869" t="s">
        <v>44</v>
      </c>
      <c r="G6869" t="s">
        <v>18953</v>
      </c>
      <c r="H6869">
        <v>1863</v>
      </c>
      <c r="I6869" t="s">
        <v>24</v>
      </c>
      <c r="J6869" t="s">
        <v>25</v>
      </c>
      <c r="K6869" t="s">
        <v>18945</v>
      </c>
      <c r="L6869" t="s">
        <v>23</v>
      </c>
      <c r="M6869" t="s">
        <v>23</v>
      </c>
      <c r="N6869" t="s">
        <v>23</v>
      </c>
      <c r="O6869" t="s">
        <v>509</v>
      </c>
      <c r="P6869" t="s">
        <v>509</v>
      </c>
      <c r="Q6869" t="s">
        <v>23</v>
      </c>
      <c r="R6869" t="s">
        <v>23</v>
      </c>
    </row>
    <row r="6870" spans="1:18" x14ac:dyDescent="0.25">
      <c r="A6870" t="s">
        <v>18954</v>
      </c>
      <c r="B6870" t="s">
        <v>504</v>
      </c>
      <c r="C6870" s="1">
        <v>43879</v>
      </c>
      <c r="D6870" t="s">
        <v>3939</v>
      </c>
      <c r="E6870" t="s">
        <v>18955</v>
      </c>
      <c r="F6870" t="s">
        <v>44</v>
      </c>
      <c r="G6870" t="s">
        <v>18956</v>
      </c>
      <c r="H6870">
        <v>1863</v>
      </c>
      <c r="I6870" t="s">
        <v>24</v>
      </c>
      <c r="J6870" t="s">
        <v>25</v>
      </c>
      <c r="K6870" t="s">
        <v>17328</v>
      </c>
      <c r="L6870" t="s">
        <v>23</v>
      </c>
      <c r="M6870" t="s">
        <v>23</v>
      </c>
      <c r="N6870" t="s">
        <v>23</v>
      </c>
      <c r="O6870" t="s">
        <v>509</v>
      </c>
      <c r="P6870" t="s">
        <v>509</v>
      </c>
      <c r="Q6870" t="s">
        <v>23</v>
      </c>
      <c r="R6870" t="s">
        <v>23</v>
      </c>
    </row>
    <row r="6871" spans="1:18" x14ac:dyDescent="0.25">
      <c r="A6871" t="s">
        <v>18957</v>
      </c>
      <c r="B6871" t="s">
        <v>504</v>
      </c>
      <c r="C6871" s="1">
        <v>43879</v>
      </c>
      <c r="D6871" t="s">
        <v>3939</v>
      </c>
      <c r="E6871" t="s">
        <v>18955</v>
      </c>
      <c r="F6871" t="s">
        <v>44</v>
      </c>
      <c r="G6871" t="s">
        <v>18958</v>
      </c>
      <c r="H6871">
        <v>1863</v>
      </c>
      <c r="I6871" t="s">
        <v>24</v>
      </c>
      <c r="J6871" t="s">
        <v>25</v>
      </c>
      <c r="K6871" t="s">
        <v>18959</v>
      </c>
      <c r="L6871" t="s">
        <v>23</v>
      </c>
      <c r="M6871" t="s">
        <v>23</v>
      </c>
      <c r="N6871" t="s">
        <v>23</v>
      </c>
      <c r="O6871" t="s">
        <v>509</v>
      </c>
      <c r="P6871" t="s">
        <v>509</v>
      </c>
      <c r="Q6871" t="s">
        <v>23</v>
      </c>
      <c r="R6871" t="s">
        <v>23</v>
      </c>
    </row>
    <row r="6872" spans="1:18" x14ac:dyDescent="0.25">
      <c r="A6872" t="s">
        <v>18960</v>
      </c>
      <c r="B6872" t="s">
        <v>504</v>
      </c>
      <c r="C6872" s="1">
        <v>43879</v>
      </c>
      <c r="D6872" t="s">
        <v>3939</v>
      </c>
      <c r="E6872" t="s">
        <v>18955</v>
      </c>
      <c r="F6872" t="s">
        <v>44</v>
      </c>
      <c r="G6872" t="s">
        <v>18961</v>
      </c>
      <c r="H6872">
        <v>1863</v>
      </c>
      <c r="I6872" t="s">
        <v>24</v>
      </c>
      <c r="J6872" t="s">
        <v>25</v>
      </c>
      <c r="K6872" t="s">
        <v>18962</v>
      </c>
      <c r="L6872" t="s">
        <v>23</v>
      </c>
      <c r="M6872" t="s">
        <v>23</v>
      </c>
      <c r="N6872" t="s">
        <v>23</v>
      </c>
      <c r="O6872" t="s">
        <v>509</v>
      </c>
      <c r="P6872" t="s">
        <v>509</v>
      </c>
      <c r="Q6872" t="s">
        <v>23</v>
      </c>
      <c r="R6872" t="s">
        <v>23</v>
      </c>
    </row>
    <row r="6873" spans="1:18" x14ac:dyDescent="0.25">
      <c r="A6873" t="s">
        <v>18963</v>
      </c>
      <c r="B6873" t="s">
        <v>504</v>
      </c>
      <c r="C6873" s="1">
        <v>43879</v>
      </c>
      <c r="D6873" t="s">
        <v>3939</v>
      </c>
      <c r="E6873" t="s">
        <v>18955</v>
      </c>
      <c r="F6873" t="s">
        <v>44</v>
      </c>
      <c r="G6873" t="s">
        <v>18964</v>
      </c>
      <c r="H6873">
        <v>1863</v>
      </c>
      <c r="I6873" t="s">
        <v>24</v>
      </c>
      <c r="J6873" t="s">
        <v>25</v>
      </c>
      <c r="K6873" t="s">
        <v>18962</v>
      </c>
      <c r="L6873" t="s">
        <v>23</v>
      </c>
      <c r="M6873" t="s">
        <v>23</v>
      </c>
      <c r="N6873" t="s">
        <v>23</v>
      </c>
      <c r="O6873" t="s">
        <v>509</v>
      </c>
      <c r="P6873" t="s">
        <v>509</v>
      </c>
      <c r="Q6873" t="s">
        <v>23</v>
      </c>
      <c r="R6873" t="s">
        <v>23</v>
      </c>
    </row>
    <row r="6874" spans="1:18" x14ac:dyDescent="0.25">
      <c r="A6874" t="s">
        <v>18965</v>
      </c>
      <c r="B6874" t="s">
        <v>504</v>
      </c>
      <c r="C6874" s="1">
        <v>43879</v>
      </c>
      <c r="D6874" t="s">
        <v>3939</v>
      </c>
      <c r="E6874" t="s">
        <v>18955</v>
      </c>
      <c r="F6874" t="s">
        <v>44</v>
      </c>
      <c r="G6874" t="s">
        <v>18966</v>
      </c>
      <c r="H6874">
        <v>1863</v>
      </c>
      <c r="I6874" t="s">
        <v>24</v>
      </c>
      <c r="J6874" t="s">
        <v>25</v>
      </c>
      <c r="K6874" t="s">
        <v>17328</v>
      </c>
      <c r="L6874" t="s">
        <v>23</v>
      </c>
      <c r="M6874" t="s">
        <v>23</v>
      </c>
      <c r="N6874" t="s">
        <v>23</v>
      </c>
      <c r="O6874" t="s">
        <v>509</v>
      </c>
      <c r="P6874" t="s">
        <v>509</v>
      </c>
      <c r="Q6874" t="s">
        <v>23</v>
      </c>
      <c r="R6874" t="s">
        <v>23</v>
      </c>
    </row>
    <row r="6875" spans="1:18" x14ac:dyDescent="0.25">
      <c r="A6875" t="s">
        <v>18967</v>
      </c>
      <c r="B6875" t="s">
        <v>504</v>
      </c>
      <c r="C6875" s="1">
        <v>43879</v>
      </c>
      <c r="D6875" t="s">
        <v>3939</v>
      </c>
      <c r="E6875" t="s">
        <v>18955</v>
      </c>
      <c r="F6875" t="s">
        <v>44</v>
      </c>
      <c r="G6875" t="s">
        <v>18968</v>
      </c>
      <c r="H6875">
        <v>1863</v>
      </c>
      <c r="I6875" t="s">
        <v>24</v>
      </c>
      <c r="J6875" t="s">
        <v>25</v>
      </c>
      <c r="K6875" t="s">
        <v>17328</v>
      </c>
      <c r="L6875" t="s">
        <v>23</v>
      </c>
      <c r="M6875" t="s">
        <v>23</v>
      </c>
      <c r="N6875" t="s">
        <v>23</v>
      </c>
      <c r="O6875" t="s">
        <v>509</v>
      </c>
      <c r="P6875" t="s">
        <v>509</v>
      </c>
      <c r="Q6875" t="s">
        <v>23</v>
      </c>
      <c r="R6875" t="s">
        <v>23</v>
      </c>
    </row>
    <row r="6876" spans="1:18" x14ac:dyDescent="0.25">
      <c r="A6876" t="s">
        <v>18969</v>
      </c>
      <c r="B6876" t="s">
        <v>504</v>
      </c>
      <c r="C6876" s="1">
        <v>43879</v>
      </c>
      <c r="D6876" t="s">
        <v>3939</v>
      </c>
      <c r="E6876" t="s">
        <v>18955</v>
      </c>
      <c r="F6876" t="s">
        <v>44</v>
      </c>
      <c r="G6876" t="s">
        <v>18970</v>
      </c>
      <c r="H6876">
        <v>1863</v>
      </c>
      <c r="I6876" t="s">
        <v>24</v>
      </c>
      <c r="J6876" t="s">
        <v>25</v>
      </c>
      <c r="K6876" t="s">
        <v>17328</v>
      </c>
      <c r="L6876" t="s">
        <v>23</v>
      </c>
      <c r="M6876" t="s">
        <v>23</v>
      </c>
      <c r="N6876" t="s">
        <v>23</v>
      </c>
      <c r="O6876" t="s">
        <v>509</v>
      </c>
      <c r="P6876" t="s">
        <v>509</v>
      </c>
      <c r="Q6876" t="s">
        <v>23</v>
      </c>
      <c r="R6876" t="s">
        <v>23</v>
      </c>
    </row>
    <row r="6877" spans="1:18" x14ac:dyDescent="0.25">
      <c r="A6877" t="s">
        <v>18971</v>
      </c>
      <c r="B6877" t="s">
        <v>504</v>
      </c>
      <c r="C6877" s="1">
        <v>43879</v>
      </c>
      <c r="D6877" t="s">
        <v>3939</v>
      </c>
      <c r="E6877" t="s">
        <v>18972</v>
      </c>
      <c r="F6877" t="s">
        <v>44</v>
      </c>
      <c r="G6877" t="s">
        <v>18973</v>
      </c>
      <c r="H6877">
        <v>1863</v>
      </c>
      <c r="I6877" t="s">
        <v>24</v>
      </c>
      <c r="J6877" t="s">
        <v>25</v>
      </c>
      <c r="K6877" t="s">
        <v>18974</v>
      </c>
      <c r="L6877" t="s">
        <v>23</v>
      </c>
      <c r="M6877" t="s">
        <v>23</v>
      </c>
      <c r="N6877" t="s">
        <v>23</v>
      </c>
      <c r="O6877" t="s">
        <v>509</v>
      </c>
      <c r="P6877" t="s">
        <v>509</v>
      </c>
      <c r="Q6877" t="s">
        <v>23</v>
      </c>
      <c r="R6877" t="s">
        <v>23</v>
      </c>
    </row>
    <row r="6878" spans="1:18" x14ac:dyDescent="0.25">
      <c r="A6878" t="s">
        <v>18975</v>
      </c>
      <c r="B6878" t="s">
        <v>504</v>
      </c>
      <c r="C6878" s="1">
        <v>43879</v>
      </c>
      <c r="D6878" t="s">
        <v>3939</v>
      </c>
      <c r="E6878" t="s">
        <v>18972</v>
      </c>
      <c r="F6878" t="s">
        <v>44</v>
      </c>
      <c r="G6878" t="s">
        <v>18976</v>
      </c>
      <c r="H6878">
        <v>1863</v>
      </c>
      <c r="I6878" t="s">
        <v>24</v>
      </c>
      <c r="J6878" t="s">
        <v>25</v>
      </c>
      <c r="K6878" t="s">
        <v>18974</v>
      </c>
      <c r="L6878" t="s">
        <v>23</v>
      </c>
      <c r="M6878" t="s">
        <v>23</v>
      </c>
      <c r="N6878" t="s">
        <v>23</v>
      </c>
      <c r="O6878" t="s">
        <v>509</v>
      </c>
      <c r="P6878" t="s">
        <v>509</v>
      </c>
      <c r="Q6878" t="s">
        <v>23</v>
      </c>
      <c r="R6878" t="s">
        <v>23</v>
      </c>
    </row>
    <row r="6879" spans="1:18" x14ac:dyDescent="0.25">
      <c r="A6879" t="s">
        <v>18977</v>
      </c>
      <c r="B6879" t="s">
        <v>504</v>
      </c>
      <c r="C6879" s="1">
        <v>43879</v>
      </c>
      <c r="D6879" t="s">
        <v>3939</v>
      </c>
      <c r="E6879" t="s">
        <v>18972</v>
      </c>
      <c r="F6879" t="s">
        <v>44</v>
      </c>
      <c r="G6879" t="s">
        <v>18978</v>
      </c>
      <c r="H6879">
        <v>1863</v>
      </c>
      <c r="I6879" t="s">
        <v>24</v>
      </c>
      <c r="J6879" t="s">
        <v>25</v>
      </c>
      <c r="K6879" t="s">
        <v>18974</v>
      </c>
      <c r="L6879" t="s">
        <v>23</v>
      </c>
      <c r="M6879" t="s">
        <v>23</v>
      </c>
      <c r="N6879" t="s">
        <v>23</v>
      </c>
      <c r="O6879" t="s">
        <v>509</v>
      </c>
      <c r="P6879" t="s">
        <v>509</v>
      </c>
      <c r="Q6879" t="s">
        <v>23</v>
      </c>
      <c r="R6879" t="s">
        <v>23</v>
      </c>
    </row>
    <row r="6880" spans="1:18" x14ac:dyDescent="0.25">
      <c r="A6880" t="s">
        <v>18979</v>
      </c>
      <c r="B6880" t="s">
        <v>504</v>
      </c>
      <c r="C6880" s="1">
        <v>43879</v>
      </c>
      <c r="D6880" t="s">
        <v>3939</v>
      </c>
      <c r="E6880" t="s">
        <v>18972</v>
      </c>
      <c r="F6880" t="s">
        <v>44</v>
      </c>
      <c r="G6880" t="s">
        <v>18980</v>
      </c>
      <c r="H6880">
        <v>1863</v>
      </c>
      <c r="I6880" t="s">
        <v>24</v>
      </c>
      <c r="J6880" t="s">
        <v>25</v>
      </c>
      <c r="K6880" t="s">
        <v>17328</v>
      </c>
      <c r="L6880" t="s">
        <v>23</v>
      </c>
      <c r="M6880" t="s">
        <v>23</v>
      </c>
      <c r="N6880" t="s">
        <v>23</v>
      </c>
      <c r="O6880" t="s">
        <v>509</v>
      </c>
      <c r="P6880" t="s">
        <v>509</v>
      </c>
      <c r="Q6880" t="s">
        <v>23</v>
      </c>
      <c r="R6880" t="s">
        <v>23</v>
      </c>
    </row>
    <row r="6881" spans="1:18" x14ac:dyDescent="0.25">
      <c r="A6881" t="s">
        <v>18981</v>
      </c>
      <c r="B6881" t="s">
        <v>504</v>
      </c>
      <c r="C6881" s="1">
        <v>43879</v>
      </c>
      <c r="D6881" t="s">
        <v>3939</v>
      </c>
      <c r="E6881" t="s">
        <v>18982</v>
      </c>
      <c r="F6881" t="s">
        <v>44</v>
      </c>
      <c r="G6881" t="s">
        <v>18983</v>
      </c>
      <c r="H6881">
        <v>1892</v>
      </c>
      <c r="I6881" t="s">
        <v>24</v>
      </c>
      <c r="J6881" t="s">
        <v>25</v>
      </c>
      <c r="K6881" t="s">
        <v>17328</v>
      </c>
      <c r="L6881" t="s">
        <v>23</v>
      </c>
      <c r="M6881" t="s">
        <v>23</v>
      </c>
      <c r="N6881" t="s">
        <v>23</v>
      </c>
      <c r="O6881" t="s">
        <v>509</v>
      </c>
      <c r="P6881" t="s">
        <v>509</v>
      </c>
      <c r="Q6881" t="s">
        <v>23</v>
      </c>
      <c r="R6881" t="s">
        <v>23</v>
      </c>
    </row>
    <row r="6882" spans="1:18" x14ac:dyDescent="0.25">
      <c r="A6882" t="s">
        <v>18984</v>
      </c>
      <c r="B6882" t="s">
        <v>504</v>
      </c>
      <c r="C6882" s="1">
        <v>43879</v>
      </c>
      <c r="D6882" t="s">
        <v>3939</v>
      </c>
      <c r="E6882" t="s">
        <v>18982</v>
      </c>
      <c r="F6882" t="s">
        <v>22</v>
      </c>
      <c r="G6882" t="s">
        <v>18985</v>
      </c>
      <c r="H6882">
        <v>1892</v>
      </c>
      <c r="I6882" t="s">
        <v>24</v>
      </c>
      <c r="J6882" t="s">
        <v>25</v>
      </c>
      <c r="K6882" t="s">
        <v>18986</v>
      </c>
      <c r="L6882" t="s">
        <v>23</v>
      </c>
      <c r="M6882" t="s">
        <v>23</v>
      </c>
      <c r="N6882" t="s">
        <v>23</v>
      </c>
      <c r="O6882" t="s">
        <v>509</v>
      </c>
      <c r="P6882" t="s">
        <v>509</v>
      </c>
      <c r="Q6882" t="s">
        <v>23</v>
      </c>
      <c r="R6882" t="s">
        <v>23</v>
      </c>
    </row>
    <row r="6883" spans="1:18" x14ac:dyDescent="0.25">
      <c r="A6883" t="s">
        <v>18987</v>
      </c>
      <c r="B6883" t="s">
        <v>504</v>
      </c>
      <c r="C6883" s="1">
        <v>43879</v>
      </c>
      <c r="D6883" t="s">
        <v>3939</v>
      </c>
      <c r="E6883" t="s">
        <v>18982</v>
      </c>
      <c r="F6883" t="s">
        <v>22</v>
      </c>
      <c r="G6883" t="s">
        <v>18988</v>
      </c>
      <c r="H6883">
        <v>1892</v>
      </c>
      <c r="I6883" t="s">
        <v>24</v>
      </c>
      <c r="J6883" t="s">
        <v>25</v>
      </c>
      <c r="K6883" t="s">
        <v>18986</v>
      </c>
      <c r="L6883" t="s">
        <v>23</v>
      </c>
      <c r="M6883" t="s">
        <v>23</v>
      </c>
      <c r="N6883" t="s">
        <v>23</v>
      </c>
      <c r="O6883" t="s">
        <v>509</v>
      </c>
      <c r="P6883" t="s">
        <v>509</v>
      </c>
      <c r="Q6883" t="s">
        <v>23</v>
      </c>
      <c r="R6883" t="s">
        <v>23</v>
      </c>
    </row>
    <row r="6884" spans="1:18" x14ac:dyDescent="0.25">
      <c r="A6884" t="s">
        <v>18989</v>
      </c>
      <c r="B6884" t="s">
        <v>504</v>
      </c>
      <c r="C6884" s="1">
        <v>43879</v>
      </c>
      <c r="D6884" t="s">
        <v>3939</v>
      </c>
      <c r="E6884" t="s">
        <v>18982</v>
      </c>
      <c r="F6884" t="s">
        <v>44</v>
      </c>
      <c r="G6884" t="s">
        <v>18990</v>
      </c>
      <c r="H6884">
        <v>1892</v>
      </c>
      <c r="I6884" t="s">
        <v>24</v>
      </c>
      <c r="J6884" t="s">
        <v>25</v>
      </c>
      <c r="K6884" t="s">
        <v>17328</v>
      </c>
      <c r="L6884" t="s">
        <v>23</v>
      </c>
      <c r="M6884" t="s">
        <v>23</v>
      </c>
      <c r="N6884" t="s">
        <v>23</v>
      </c>
      <c r="O6884" t="s">
        <v>509</v>
      </c>
      <c r="P6884" t="s">
        <v>509</v>
      </c>
      <c r="Q6884" t="s">
        <v>23</v>
      </c>
      <c r="R6884" t="s">
        <v>23</v>
      </c>
    </row>
    <row r="6885" spans="1:18" x14ac:dyDescent="0.25">
      <c r="A6885" t="s">
        <v>18991</v>
      </c>
      <c r="B6885" t="s">
        <v>504</v>
      </c>
      <c r="C6885" s="1">
        <v>43879</v>
      </c>
      <c r="D6885" t="s">
        <v>3939</v>
      </c>
      <c r="E6885" t="s">
        <v>18992</v>
      </c>
      <c r="F6885" t="s">
        <v>153</v>
      </c>
      <c r="G6885" t="s">
        <v>18993</v>
      </c>
      <c r="H6885">
        <v>1892</v>
      </c>
      <c r="I6885" t="s">
        <v>24</v>
      </c>
      <c r="J6885" t="s">
        <v>25</v>
      </c>
      <c r="K6885" t="s">
        <v>18994</v>
      </c>
      <c r="L6885" t="s">
        <v>23</v>
      </c>
      <c r="M6885" t="s">
        <v>23</v>
      </c>
      <c r="N6885" t="s">
        <v>23</v>
      </c>
      <c r="O6885" t="s">
        <v>509</v>
      </c>
      <c r="P6885" t="s">
        <v>509</v>
      </c>
      <c r="Q6885" t="s">
        <v>23</v>
      </c>
      <c r="R6885" t="s">
        <v>23</v>
      </c>
    </row>
    <row r="6886" spans="1:18" x14ac:dyDescent="0.25">
      <c r="A6886" t="s">
        <v>18995</v>
      </c>
      <c r="B6886" t="s">
        <v>504</v>
      </c>
      <c r="C6886" s="1">
        <v>43879</v>
      </c>
      <c r="D6886" t="s">
        <v>3939</v>
      </c>
      <c r="E6886" t="s">
        <v>18992</v>
      </c>
      <c r="F6886" t="s">
        <v>44</v>
      </c>
      <c r="G6886" t="s">
        <v>18996</v>
      </c>
      <c r="H6886">
        <v>1892</v>
      </c>
      <c r="I6886" t="s">
        <v>24</v>
      </c>
      <c r="J6886" t="s">
        <v>25</v>
      </c>
      <c r="K6886" t="s">
        <v>17328</v>
      </c>
      <c r="L6886" t="s">
        <v>23</v>
      </c>
      <c r="M6886" t="s">
        <v>23</v>
      </c>
      <c r="N6886" t="s">
        <v>23</v>
      </c>
      <c r="O6886" t="s">
        <v>509</v>
      </c>
      <c r="P6886" t="s">
        <v>509</v>
      </c>
      <c r="Q6886" t="s">
        <v>23</v>
      </c>
      <c r="R6886" t="s">
        <v>23</v>
      </c>
    </row>
    <row r="6887" spans="1:18" x14ac:dyDescent="0.25">
      <c r="A6887" t="s">
        <v>18997</v>
      </c>
      <c r="B6887" t="s">
        <v>504</v>
      </c>
      <c r="C6887" s="1">
        <v>43879</v>
      </c>
      <c r="D6887" t="s">
        <v>3939</v>
      </c>
      <c r="E6887" t="s">
        <v>18998</v>
      </c>
      <c r="F6887" t="s">
        <v>22</v>
      </c>
      <c r="G6887" t="s">
        <v>18999</v>
      </c>
      <c r="H6887">
        <v>1892</v>
      </c>
      <c r="I6887" t="s">
        <v>24</v>
      </c>
      <c r="J6887" t="s">
        <v>25</v>
      </c>
      <c r="K6887" t="s">
        <v>19000</v>
      </c>
      <c r="L6887" t="s">
        <v>23</v>
      </c>
      <c r="M6887" t="s">
        <v>23</v>
      </c>
      <c r="N6887" t="s">
        <v>23</v>
      </c>
      <c r="O6887" t="s">
        <v>509</v>
      </c>
      <c r="P6887" t="s">
        <v>509</v>
      </c>
      <c r="Q6887" t="s">
        <v>23</v>
      </c>
      <c r="R6887" t="s">
        <v>23</v>
      </c>
    </row>
    <row r="6888" spans="1:18" x14ac:dyDescent="0.25">
      <c r="A6888" t="s">
        <v>19001</v>
      </c>
      <c r="B6888" t="s">
        <v>504</v>
      </c>
      <c r="C6888" s="1">
        <v>43879</v>
      </c>
      <c r="D6888" t="s">
        <v>3939</v>
      </c>
      <c r="E6888" t="s">
        <v>18998</v>
      </c>
      <c r="F6888" t="s">
        <v>22</v>
      </c>
      <c r="G6888" t="s">
        <v>19002</v>
      </c>
      <c r="H6888">
        <v>1892</v>
      </c>
      <c r="I6888" t="s">
        <v>24</v>
      </c>
      <c r="J6888" t="s">
        <v>25</v>
      </c>
      <c r="K6888" t="s">
        <v>19000</v>
      </c>
      <c r="L6888" t="s">
        <v>23</v>
      </c>
      <c r="M6888" t="s">
        <v>23</v>
      </c>
      <c r="N6888" t="s">
        <v>23</v>
      </c>
      <c r="O6888" t="s">
        <v>509</v>
      </c>
      <c r="P6888" t="s">
        <v>509</v>
      </c>
      <c r="Q6888" t="s">
        <v>23</v>
      </c>
      <c r="R6888" t="s">
        <v>23</v>
      </c>
    </row>
    <row r="6889" spans="1:18" x14ac:dyDescent="0.25">
      <c r="A6889" t="s">
        <v>19003</v>
      </c>
      <c r="B6889" t="s">
        <v>504</v>
      </c>
      <c r="C6889" s="1">
        <v>43879</v>
      </c>
      <c r="D6889" t="s">
        <v>3939</v>
      </c>
      <c r="E6889" t="s">
        <v>18998</v>
      </c>
      <c r="F6889" t="s">
        <v>22</v>
      </c>
      <c r="G6889" t="s">
        <v>19004</v>
      </c>
      <c r="H6889">
        <v>1892</v>
      </c>
      <c r="I6889" t="s">
        <v>24</v>
      </c>
      <c r="J6889" t="s">
        <v>25</v>
      </c>
      <c r="K6889" t="s">
        <v>19005</v>
      </c>
      <c r="L6889" t="s">
        <v>23</v>
      </c>
      <c r="M6889" t="s">
        <v>23</v>
      </c>
      <c r="N6889" t="s">
        <v>23</v>
      </c>
      <c r="O6889" t="s">
        <v>509</v>
      </c>
      <c r="P6889" t="s">
        <v>509</v>
      </c>
      <c r="Q6889" t="s">
        <v>23</v>
      </c>
      <c r="R6889" t="s">
        <v>23</v>
      </c>
    </row>
    <row r="6890" spans="1:18" x14ac:dyDescent="0.25">
      <c r="A6890" t="s">
        <v>19006</v>
      </c>
      <c r="B6890" t="s">
        <v>504</v>
      </c>
      <c r="C6890" s="1">
        <v>43879</v>
      </c>
      <c r="D6890" t="s">
        <v>3939</v>
      </c>
      <c r="E6890" t="s">
        <v>18998</v>
      </c>
      <c r="F6890" t="s">
        <v>44</v>
      </c>
      <c r="G6890" t="s">
        <v>19007</v>
      </c>
      <c r="H6890">
        <v>1892</v>
      </c>
      <c r="I6890" t="s">
        <v>24</v>
      </c>
      <c r="J6890" t="s">
        <v>25</v>
      </c>
      <c r="K6890" t="s">
        <v>19000</v>
      </c>
      <c r="L6890" t="s">
        <v>23</v>
      </c>
      <c r="M6890" t="s">
        <v>23</v>
      </c>
      <c r="N6890" t="s">
        <v>23</v>
      </c>
      <c r="O6890" t="s">
        <v>509</v>
      </c>
      <c r="P6890" t="s">
        <v>509</v>
      </c>
      <c r="Q6890" t="s">
        <v>23</v>
      </c>
      <c r="R6890" t="s">
        <v>23</v>
      </c>
    </row>
    <row r="6891" spans="1:18" x14ac:dyDescent="0.25">
      <c r="A6891" t="s">
        <v>19008</v>
      </c>
      <c r="B6891" t="s">
        <v>504</v>
      </c>
      <c r="C6891" s="1">
        <v>43879</v>
      </c>
      <c r="D6891" t="s">
        <v>3939</v>
      </c>
      <c r="E6891" t="s">
        <v>18998</v>
      </c>
      <c r="F6891" t="s">
        <v>153</v>
      </c>
      <c r="G6891" t="s">
        <v>19009</v>
      </c>
      <c r="H6891">
        <v>1892</v>
      </c>
      <c r="I6891" t="s">
        <v>24</v>
      </c>
      <c r="J6891" t="s">
        <v>25</v>
      </c>
      <c r="K6891" t="s">
        <v>17328</v>
      </c>
      <c r="L6891" t="s">
        <v>23</v>
      </c>
      <c r="M6891" t="s">
        <v>23</v>
      </c>
      <c r="N6891" t="s">
        <v>23</v>
      </c>
      <c r="O6891" t="s">
        <v>509</v>
      </c>
      <c r="P6891" t="s">
        <v>509</v>
      </c>
      <c r="Q6891" t="s">
        <v>23</v>
      </c>
      <c r="R6891" t="s">
        <v>23</v>
      </c>
    </row>
    <row r="6892" spans="1:18" x14ac:dyDescent="0.25">
      <c r="A6892" t="s">
        <v>19010</v>
      </c>
      <c r="B6892" t="s">
        <v>504</v>
      </c>
      <c r="C6892" s="1">
        <v>43879</v>
      </c>
      <c r="D6892" t="s">
        <v>3939</v>
      </c>
      <c r="E6892" t="s">
        <v>18998</v>
      </c>
      <c r="F6892" t="s">
        <v>44</v>
      </c>
      <c r="G6892" t="s">
        <v>19011</v>
      </c>
      <c r="H6892">
        <v>1892</v>
      </c>
      <c r="I6892" t="s">
        <v>24</v>
      </c>
      <c r="J6892" t="s">
        <v>25</v>
      </c>
      <c r="K6892" t="s">
        <v>19000</v>
      </c>
      <c r="L6892" t="s">
        <v>23</v>
      </c>
      <c r="M6892" t="s">
        <v>23</v>
      </c>
      <c r="N6892" t="s">
        <v>23</v>
      </c>
      <c r="O6892" t="s">
        <v>509</v>
      </c>
      <c r="P6892" t="s">
        <v>509</v>
      </c>
      <c r="Q6892" t="s">
        <v>23</v>
      </c>
      <c r="R6892" t="s">
        <v>23</v>
      </c>
    </row>
    <row r="6893" spans="1:18" x14ac:dyDescent="0.25">
      <c r="A6893" t="s">
        <v>19012</v>
      </c>
      <c r="B6893" t="s">
        <v>504</v>
      </c>
      <c r="C6893" s="1">
        <v>43879</v>
      </c>
      <c r="D6893" t="s">
        <v>3939</v>
      </c>
      <c r="E6893" t="s">
        <v>18998</v>
      </c>
      <c r="F6893" t="s">
        <v>153</v>
      </c>
      <c r="G6893" t="s">
        <v>19013</v>
      </c>
      <c r="H6893">
        <v>1892</v>
      </c>
      <c r="I6893" t="s">
        <v>24</v>
      </c>
      <c r="J6893" t="s">
        <v>25</v>
      </c>
      <c r="K6893" t="s">
        <v>19000</v>
      </c>
      <c r="L6893" t="s">
        <v>23</v>
      </c>
      <c r="M6893" t="s">
        <v>23</v>
      </c>
      <c r="N6893" t="s">
        <v>23</v>
      </c>
      <c r="O6893" t="s">
        <v>509</v>
      </c>
      <c r="P6893" t="s">
        <v>509</v>
      </c>
      <c r="Q6893" t="s">
        <v>23</v>
      </c>
      <c r="R6893" t="s">
        <v>23</v>
      </c>
    </row>
    <row r="6894" spans="1:18" x14ac:dyDescent="0.25">
      <c r="A6894" t="s">
        <v>19014</v>
      </c>
      <c r="B6894" t="s">
        <v>504</v>
      </c>
      <c r="C6894" s="1">
        <v>43879</v>
      </c>
      <c r="D6894" t="s">
        <v>3939</v>
      </c>
      <c r="E6894" t="s">
        <v>18998</v>
      </c>
      <c r="F6894" t="s">
        <v>22</v>
      </c>
      <c r="G6894" t="s">
        <v>19015</v>
      </c>
      <c r="H6894">
        <v>1892</v>
      </c>
      <c r="I6894" t="s">
        <v>24</v>
      </c>
      <c r="J6894" t="s">
        <v>25</v>
      </c>
      <c r="K6894" t="s">
        <v>19016</v>
      </c>
      <c r="L6894" t="s">
        <v>23</v>
      </c>
      <c r="M6894" t="s">
        <v>23</v>
      </c>
      <c r="N6894" t="s">
        <v>23</v>
      </c>
      <c r="O6894" t="s">
        <v>509</v>
      </c>
      <c r="P6894" t="s">
        <v>509</v>
      </c>
      <c r="Q6894" t="s">
        <v>23</v>
      </c>
      <c r="R6894" t="s">
        <v>23</v>
      </c>
    </row>
    <row r="6895" spans="1:18" x14ac:dyDescent="0.25">
      <c r="A6895" t="s">
        <v>19017</v>
      </c>
      <c r="B6895" t="s">
        <v>504</v>
      </c>
      <c r="C6895" s="1">
        <v>43879</v>
      </c>
      <c r="D6895" t="s">
        <v>3939</v>
      </c>
      <c r="E6895" t="s">
        <v>18998</v>
      </c>
      <c r="F6895" t="s">
        <v>44</v>
      </c>
      <c r="G6895" t="s">
        <v>19018</v>
      </c>
      <c r="H6895">
        <v>1892</v>
      </c>
      <c r="I6895" t="s">
        <v>24</v>
      </c>
      <c r="J6895" t="s">
        <v>25</v>
      </c>
      <c r="K6895" t="s">
        <v>19019</v>
      </c>
      <c r="L6895" t="s">
        <v>23</v>
      </c>
      <c r="M6895" t="s">
        <v>23</v>
      </c>
      <c r="N6895" t="s">
        <v>23</v>
      </c>
      <c r="O6895" t="s">
        <v>509</v>
      </c>
      <c r="P6895" t="s">
        <v>509</v>
      </c>
      <c r="Q6895" t="s">
        <v>23</v>
      </c>
      <c r="R6895" t="s">
        <v>23</v>
      </c>
    </row>
    <row r="6896" spans="1:18" x14ac:dyDescent="0.25">
      <c r="A6896" t="s">
        <v>19020</v>
      </c>
      <c r="B6896" t="s">
        <v>504</v>
      </c>
      <c r="C6896" s="1">
        <v>43879</v>
      </c>
      <c r="D6896" t="s">
        <v>3939</v>
      </c>
      <c r="E6896" t="s">
        <v>19021</v>
      </c>
      <c r="F6896" t="s">
        <v>586</v>
      </c>
      <c r="G6896" t="s">
        <v>19022</v>
      </c>
      <c r="H6896">
        <v>1889</v>
      </c>
      <c r="I6896" t="s">
        <v>24</v>
      </c>
      <c r="J6896" t="s">
        <v>25</v>
      </c>
      <c r="K6896" t="s">
        <v>7600</v>
      </c>
      <c r="L6896" t="s">
        <v>23</v>
      </c>
      <c r="M6896" t="s">
        <v>23</v>
      </c>
      <c r="N6896" t="s">
        <v>23</v>
      </c>
      <c r="O6896" t="s">
        <v>509</v>
      </c>
      <c r="P6896" t="s">
        <v>509</v>
      </c>
      <c r="Q6896" t="s">
        <v>23</v>
      </c>
      <c r="R6896" t="s">
        <v>23</v>
      </c>
    </row>
    <row r="6897" spans="1:18" x14ac:dyDescent="0.25">
      <c r="A6897" t="s">
        <v>19023</v>
      </c>
      <c r="B6897" t="s">
        <v>504</v>
      </c>
      <c r="C6897" s="1">
        <v>43879</v>
      </c>
      <c r="D6897" t="s">
        <v>3939</v>
      </c>
      <c r="E6897" t="s">
        <v>19021</v>
      </c>
      <c r="F6897" t="s">
        <v>44</v>
      </c>
      <c r="G6897" t="s">
        <v>19024</v>
      </c>
      <c r="H6897">
        <v>2000</v>
      </c>
      <c r="I6897" t="s">
        <v>24</v>
      </c>
      <c r="J6897" t="s">
        <v>25</v>
      </c>
      <c r="K6897" t="s">
        <v>7600</v>
      </c>
      <c r="L6897" t="s">
        <v>23</v>
      </c>
      <c r="M6897" t="s">
        <v>23</v>
      </c>
      <c r="N6897" t="s">
        <v>23</v>
      </c>
      <c r="O6897" t="s">
        <v>509</v>
      </c>
      <c r="P6897" t="s">
        <v>509</v>
      </c>
      <c r="Q6897" t="s">
        <v>23</v>
      </c>
      <c r="R6897" t="s">
        <v>23</v>
      </c>
    </row>
    <row r="6898" spans="1:18" x14ac:dyDescent="0.25">
      <c r="A6898" t="s">
        <v>19025</v>
      </c>
      <c r="B6898" t="s">
        <v>504</v>
      </c>
      <c r="C6898" s="1">
        <v>43879</v>
      </c>
      <c r="D6898" t="s">
        <v>3939</v>
      </c>
      <c r="E6898" t="s">
        <v>19021</v>
      </c>
      <c r="F6898" t="s">
        <v>44</v>
      </c>
      <c r="G6898" t="s">
        <v>19026</v>
      </c>
      <c r="H6898">
        <v>1910</v>
      </c>
      <c r="I6898" t="s">
        <v>24</v>
      </c>
      <c r="J6898" t="s">
        <v>25</v>
      </c>
      <c r="K6898" t="s">
        <v>7600</v>
      </c>
      <c r="L6898" t="s">
        <v>23</v>
      </c>
      <c r="M6898" t="s">
        <v>23</v>
      </c>
      <c r="N6898" t="s">
        <v>23</v>
      </c>
      <c r="O6898" t="s">
        <v>509</v>
      </c>
      <c r="P6898" t="s">
        <v>509</v>
      </c>
      <c r="Q6898" t="s">
        <v>23</v>
      </c>
      <c r="R6898" t="s">
        <v>23</v>
      </c>
    </row>
    <row r="6899" spans="1:18" x14ac:dyDescent="0.25">
      <c r="A6899" t="s">
        <v>19027</v>
      </c>
      <c r="B6899" t="s">
        <v>504</v>
      </c>
      <c r="C6899" s="1">
        <v>43879</v>
      </c>
      <c r="D6899" t="s">
        <v>3939</v>
      </c>
      <c r="E6899" t="s">
        <v>19021</v>
      </c>
      <c r="F6899" t="s">
        <v>153</v>
      </c>
      <c r="G6899" t="s">
        <v>19028</v>
      </c>
      <c r="H6899">
        <v>1910</v>
      </c>
      <c r="I6899" t="s">
        <v>24</v>
      </c>
      <c r="J6899" t="s">
        <v>25</v>
      </c>
      <c r="K6899" t="s">
        <v>17328</v>
      </c>
      <c r="L6899" t="s">
        <v>23</v>
      </c>
      <c r="M6899" t="s">
        <v>23</v>
      </c>
      <c r="N6899" t="s">
        <v>23</v>
      </c>
      <c r="O6899" t="s">
        <v>509</v>
      </c>
      <c r="P6899" t="s">
        <v>509</v>
      </c>
      <c r="Q6899" t="s">
        <v>23</v>
      </c>
      <c r="R6899" t="s">
        <v>23</v>
      </c>
    </row>
    <row r="6900" spans="1:18" x14ac:dyDescent="0.25">
      <c r="A6900" t="s">
        <v>19029</v>
      </c>
      <c r="B6900" t="s">
        <v>504</v>
      </c>
      <c r="C6900" s="1">
        <v>43882</v>
      </c>
      <c r="D6900" t="s">
        <v>3939</v>
      </c>
      <c r="E6900" t="s">
        <v>19030</v>
      </c>
      <c r="F6900" t="s">
        <v>44</v>
      </c>
      <c r="G6900" t="s">
        <v>19031</v>
      </c>
      <c r="H6900">
        <v>1849</v>
      </c>
      <c r="I6900" t="s">
        <v>24</v>
      </c>
      <c r="J6900" t="s">
        <v>25</v>
      </c>
      <c r="K6900" t="s">
        <v>19032</v>
      </c>
      <c r="L6900" t="s">
        <v>23</v>
      </c>
      <c r="M6900" t="s">
        <v>23</v>
      </c>
      <c r="N6900" t="s">
        <v>23</v>
      </c>
      <c r="O6900" t="s">
        <v>509</v>
      </c>
      <c r="P6900" t="s">
        <v>509</v>
      </c>
      <c r="Q6900" t="s">
        <v>23</v>
      </c>
      <c r="R6900" t="s">
        <v>23</v>
      </c>
    </row>
    <row r="6901" spans="1:18" x14ac:dyDescent="0.25">
      <c r="A6901" t="s">
        <v>19033</v>
      </c>
      <c r="B6901" t="s">
        <v>504</v>
      </c>
      <c r="C6901" s="1">
        <v>43879</v>
      </c>
      <c r="D6901" t="s">
        <v>3939</v>
      </c>
      <c r="E6901" t="s">
        <v>19034</v>
      </c>
      <c r="F6901" t="s">
        <v>44</v>
      </c>
      <c r="G6901" t="s">
        <v>19035</v>
      </c>
      <c r="H6901">
        <v>1849</v>
      </c>
      <c r="I6901" t="s">
        <v>24</v>
      </c>
      <c r="J6901" t="s">
        <v>25</v>
      </c>
      <c r="K6901" t="s">
        <v>19032</v>
      </c>
      <c r="L6901" t="s">
        <v>23</v>
      </c>
      <c r="M6901" t="s">
        <v>23</v>
      </c>
      <c r="N6901" t="s">
        <v>23</v>
      </c>
      <c r="O6901" t="s">
        <v>509</v>
      </c>
      <c r="P6901" t="s">
        <v>509</v>
      </c>
      <c r="Q6901" t="s">
        <v>23</v>
      </c>
      <c r="R6901" t="s">
        <v>23</v>
      </c>
    </row>
    <row r="6902" spans="1:18" x14ac:dyDescent="0.25">
      <c r="A6902" t="s">
        <v>19036</v>
      </c>
      <c r="B6902" t="s">
        <v>504</v>
      </c>
      <c r="C6902" s="1">
        <v>43879</v>
      </c>
      <c r="D6902" t="s">
        <v>3939</v>
      </c>
      <c r="E6902" t="s">
        <v>19037</v>
      </c>
      <c r="F6902" t="s">
        <v>44</v>
      </c>
      <c r="G6902" t="s">
        <v>19038</v>
      </c>
      <c r="H6902">
        <v>1991</v>
      </c>
      <c r="I6902" t="s">
        <v>24</v>
      </c>
      <c r="J6902" t="s">
        <v>25</v>
      </c>
      <c r="K6902" t="s">
        <v>19039</v>
      </c>
      <c r="L6902" t="s">
        <v>23</v>
      </c>
      <c r="M6902" t="s">
        <v>23</v>
      </c>
      <c r="N6902" t="s">
        <v>23</v>
      </c>
      <c r="O6902" t="s">
        <v>509</v>
      </c>
      <c r="P6902" t="s">
        <v>509</v>
      </c>
      <c r="Q6902" t="s">
        <v>23</v>
      </c>
      <c r="R6902" t="s">
        <v>23</v>
      </c>
    </row>
    <row r="6903" spans="1:18" x14ac:dyDescent="0.25">
      <c r="A6903" t="s">
        <v>19040</v>
      </c>
      <c r="B6903" t="s">
        <v>504</v>
      </c>
      <c r="C6903" s="1">
        <v>43879</v>
      </c>
      <c r="D6903" t="s">
        <v>3939</v>
      </c>
      <c r="E6903" t="s">
        <v>19037</v>
      </c>
      <c r="F6903" t="s">
        <v>44</v>
      </c>
      <c r="G6903" t="s">
        <v>19041</v>
      </c>
      <c r="H6903">
        <v>1991</v>
      </c>
      <c r="I6903" t="s">
        <v>24</v>
      </c>
      <c r="J6903" t="s">
        <v>25</v>
      </c>
      <c r="K6903" t="s">
        <v>19032</v>
      </c>
      <c r="L6903" t="s">
        <v>23</v>
      </c>
      <c r="M6903" t="s">
        <v>23</v>
      </c>
      <c r="N6903" t="s">
        <v>23</v>
      </c>
      <c r="O6903" t="s">
        <v>509</v>
      </c>
      <c r="P6903" t="s">
        <v>509</v>
      </c>
      <c r="Q6903" t="s">
        <v>23</v>
      </c>
      <c r="R6903" t="s">
        <v>23</v>
      </c>
    </row>
    <row r="6904" spans="1:18" x14ac:dyDescent="0.25">
      <c r="A6904" t="s">
        <v>19042</v>
      </c>
      <c r="B6904" t="s">
        <v>504</v>
      </c>
      <c r="C6904" s="1">
        <v>43879</v>
      </c>
      <c r="D6904" t="s">
        <v>3939</v>
      </c>
      <c r="E6904" t="s">
        <v>19037</v>
      </c>
      <c r="F6904" t="s">
        <v>44</v>
      </c>
      <c r="G6904" t="s">
        <v>19043</v>
      </c>
      <c r="H6904">
        <v>1991</v>
      </c>
      <c r="I6904" t="s">
        <v>24</v>
      </c>
      <c r="J6904" t="s">
        <v>25</v>
      </c>
      <c r="K6904" t="s">
        <v>19032</v>
      </c>
      <c r="L6904" t="s">
        <v>23</v>
      </c>
      <c r="M6904" t="s">
        <v>23</v>
      </c>
      <c r="N6904" t="s">
        <v>23</v>
      </c>
      <c r="O6904" t="s">
        <v>509</v>
      </c>
      <c r="P6904" t="s">
        <v>509</v>
      </c>
      <c r="Q6904" t="s">
        <v>23</v>
      </c>
      <c r="R6904" t="s">
        <v>23</v>
      </c>
    </row>
    <row r="6905" spans="1:18" x14ac:dyDescent="0.25">
      <c r="A6905" t="s">
        <v>19044</v>
      </c>
      <c r="B6905" t="s">
        <v>504</v>
      </c>
      <c r="C6905" s="1">
        <v>43879</v>
      </c>
      <c r="D6905" t="s">
        <v>3939</v>
      </c>
      <c r="E6905" t="s">
        <v>19037</v>
      </c>
      <c r="F6905" t="s">
        <v>44</v>
      </c>
      <c r="G6905" t="s">
        <v>19045</v>
      </c>
      <c r="H6905">
        <v>2004</v>
      </c>
      <c r="I6905" t="s">
        <v>24</v>
      </c>
      <c r="J6905" t="s">
        <v>25</v>
      </c>
      <c r="K6905" t="s">
        <v>19032</v>
      </c>
      <c r="L6905" t="s">
        <v>23</v>
      </c>
      <c r="M6905" t="s">
        <v>23</v>
      </c>
      <c r="N6905" t="s">
        <v>23</v>
      </c>
      <c r="O6905" t="s">
        <v>509</v>
      </c>
      <c r="P6905" t="s">
        <v>509</v>
      </c>
      <c r="Q6905" t="s">
        <v>23</v>
      </c>
      <c r="R6905" t="s">
        <v>23</v>
      </c>
    </row>
    <row r="6906" spans="1:18" x14ac:dyDescent="0.25">
      <c r="A6906" t="s">
        <v>19046</v>
      </c>
      <c r="B6906" t="s">
        <v>504</v>
      </c>
      <c r="C6906" s="1">
        <v>43879</v>
      </c>
      <c r="D6906" t="s">
        <v>3939</v>
      </c>
      <c r="E6906" t="s">
        <v>19037</v>
      </c>
      <c r="F6906" t="s">
        <v>153</v>
      </c>
      <c r="G6906" t="s">
        <v>19047</v>
      </c>
      <c r="H6906">
        <v>1991</v>
      </c>
      <c r="I6906" t="s">
        <v>24</v>
      </c>
      <c r="J6906" t="s">
        <v>25</v>
      </c>
      <c r="K6906" t="s">
        <v>19032</v>
      </c>
      <c r="L6906" t="s">
        <v>23</v>
      </c>
      <c r="M6906" t="s">
        <v>23</v>
      </c>
      <c r="N6906" t="s">
        <v>23</v>
      </c>
      <c r="O6906" t="s">
        <v>509</v>
      </c>
      <c r="P6906" t="s">
        <v>509</v>
      </c>
      <c r="Q6906" t="s">
        <v>23</v>
      </c>
      <c r="R6906" t="s">
        <v>23</v>
      </c>
    </row>
    <row r="6907" spans="1:18" x14ac:dyDescent="0.25">
      <c r="A6907" t="s">
        <v>19048</v>
      </c>
      <c r="B6907" t="s">
        <v>504</v>
      </c>
      <c r="C6907" s="1">
        <v>43879</v>
      </c>
      <c r="D6907" t="s">
        <v>3939</v>
      </c>
      <c r="E6907" t="s">
        <v>19037</v>
      </c>
      <c r="F6907" t="s">
        <v>44</v>
      </c>
      <c r="G6907" t="s">
        <v>19049</v>
      </c>
      <c r="H6907">
        <v>2005</v>
      </c>
      <c r="I6907" t="s">
        <v>24</v>
      </c>
      <c r="J6907" t="s">
        <v>25</v>
      </c>
      <c r="K6907" t="s">
        <v>19032</v>
      </c>
      <c r="L6907" t="s">
        <v>23</v>
      </c>
      <c r="M6907" t="s">
        <v>23</v>
      </c>
      <c r="N6907" t="s">
        <v>23</v>
      </c>
      <c r="O6907" t="s">
        <v>509</v>
      </c>
      <c r="P6907" t="s">
        <v>509</v>
      </c>
      <c r="Q6907" t="s">
        <v>23</v>
      </c>
      <c r="R6907" t="s">
        <v>23</v>
      </c>
    </row>
    <row r="6908" spans="1:18" x14ac:dyDescent="0.25">
      <c r="A6908" t="s">
        <v>19050</v>
      </c>
      <c r="B6908" t="s">
        <v>504</v>
      </c>
      <c r="C6908" s="1">
        <v>43879</v>
      </c>
      <c r="D6908" t="s">
        <v>3939</v>
      </c>
      <c r="E6908" t="s">
        <v>19037</v>
      </c>
      <c r="F6908" t="s">
        <v>44</v>
      </c>
      <c r="G6908" t="s">
        <v>19051</v>
      </c>
      <c r="H6908">
        <v>2005</v>
      </c>
      <c r="I6908" t="s">
        <v>24</v>
      </c>
      <c r="J6908" t="s">
        <v>25</v>
      </c>
      <c r="K6908" t="s">
        <v>623</v>
      </c>
      <c r="L6908" t="s">
        <v>23</v>
      </c>
      <c r="M6908" t="s">
        <v>23</v>
      </c>
      <c r="N6908" t="s">
        <v>23</v>
      </c>
      <c r="O6908" t="s">
        <v>509</v>
      </c>
      <c r="P6908" t="s">
        <v>509</v>
      </c>
      <c r="Q6908" t="s">
        <v>23</v>
      </c>
      <c r="R6908" t="s">
        <v>23</v>
      </c>
    </row>
    <row r="6909" spans="1:18" x14ac:dyDescent="0.25">
      <c r="A6909" t="s">
        <v>19052</v>
      </c>
      <c r="B6909" t="s">
        <v>504</v>
      </c>
      <c r="C6909" s="1">
        <v>43879</v>
      </c>
      <c r="D6909" t="s">
        <v>3939</v>
      </c>
      <c r="E6909" t="s">
        <v>19037</v>
      </c>
      <c r="F6909" t="s">
        <v>153</v>
      </c>
      <c r="G6909" t="s">
        <v>19053</v>
      </c>
      <c r="H6909">
        <v>1991</v>
      </c>
      <c r="I6909" t="s">
        <v>24</v>
      </c>
      <c r="J6909" t="s">
        <v>25</v>
      </c>
      <c r="K6909" t="s">
        <v>19032</v>
      </c>
      <c r="L6909" t="s">
        <v>23</v>
      </c>
      <c r="M6909" t="s">
        <v>23</v>
      </c>
      <c r="N6909" t="s">
        <v>23</v>
      </c>
      <c r="O6909" t="s">
        <v>509</v>
      </c>
      <c r="P6909" t="s">
        <v>509</v>
      </c>
      <c r="Q6909" t="s">
        <v>23</v>
      </c>
      <c r="R6909" t="s">
        <v>23</v>
      </c>
    </row>
    <row r="6910" spans="1:18" x14ac:dyDescent="0.25">
      <c r="A6910" t="s">
        <v>19054</v>
      </c>
      <c r="B6910" t="s">
        <v>504</v>
      </c>
      <c r="C6910" s="1">
        <v>43879</v>
      </c>
      <c r="D6910" t="s">
        <v>3939</v>
      </c>
      <c r="E6910" t="s">
        <v>19037</v>
      </c>
      <c r="F6910" t="s">
        <v>44</v>
      </c>
      <c r="G6910" t="s">
        <v>19055</v>
      </c>
      <c r="H6910">
        <v>1991</v>
      </c>
      <c r="I6910" t="s">
        <v>24</v>
      </c>
      <c r="J6910" t="s">
        <v>25</v>
      </c>
      <c r="K6910" t="s">
        <v>19032</v>
      </c>
      <c r="L6910" t="s">
        <v>23</v>
      </c>
      <c r="M6910" t="s">
        <v>23</v>
      </c>
      <c r="N6910" t="s">
        <v>23</v>
      </c>
      <c r="O6910" t="s">
        <v>509</v>
      </c>
      <c r="P6910" t="s">
        <v>509</v>
      </c>
      <c r="Q6910" t="s">
        <v>23</v>
      </c>
      <c r="R6910" t="s">
        <v>23</v>
      </c>
    </row>
    <row r="6911" spans="1:18" x14ac:dyDescent="0.25">
      <c r="A6911" t="s">
        <v>19056</v>
      </c>
      <c r="B6911" t="s">
        <v>504</v>
      </c>
      <c r="C6911" s="1">
        <v>43879</v>
      </c>
      <c r="D6911" t="s">
        <v>3939</v>
      </c>
      <c r="E6911" t="s">
        <v>19037</v>
      </c>
      <c r="F6911" t="s">
        <v>44</v>
      </c>
      <c r="G6911" t="s">
        <v>19057</v>
      </c>
      <c r="H6911">
        <v>1991</v>
      </c>
      <c r="I6911" t="s">
        <v>24</v>
      </c>
      <c r="J6911" t="s">
        <v>25</v>
      </c>
      <c r="K6911" t="s">
        <v>19032</v>
      </c>
      <c r="L6911" t="s">
        <v>23</v>
      </c>
      <c r="M6911" t="s">
        <v>23</v>
      </c>
      <c r="N6911" t="s">
        <v>23</v>
      </c>
      <c r="O6911" t="s">
        <v>509</v>
      </c>
      <c r="P6911" t="s">
        <v>509</v>
      </c>
      <c r="Q6911" t="s">
        <v>23</v>
      </c>
      <c r="R6911" t="s">
        <v>23</v>
      </c>
    </row>
    <row r="6912" spans="1:18" x14ac:dyDescent="0.25">
      <c r="A6912" t="s">
        <v>19058</v>
      </c>
      <c r="B6912" t="s">
        <v>504</v>
      </c>
      <c r="C6912" s="1">
        <v>43879</v>
      </c>
      <c r="D6912" t="s">
        <v>3939</v>
      </c>
      <c r="E6912" t="s">
        <v>19037</v>
      </c>
      <c r="F6912" t="s">
        <v>44</v>
      </c>
      <c r="G6912" t="s">
        <v>19059</v>
      </c>
      <c r="H6912">
        <v>1991</v>
      </c>
      <c r="I6912" t="s">
        <v>24</v>
      </c>
      <c r="J6912" t="s">
        <v>25</v>
      </c>
      <c r="K6912" t="s">
        <v>19032</v>
      </c>
      <c r="L6912" t="s">
        <v>23</v>
      </c>
      <c r="M6912" t="s">
        <v>23</v>
      </c>
      <c r="N6912" t="s">
        <v>23</v>
      </c>
      <c r="O6912" t="s">
        <v>509</v>
      </c>
      <c r="P6912" t="s">
        <v>509</v>
      </c>
      <c r="Q6912" t="s">
        <v>23</v>
      </c>
      <c r="R6912" t="s">
        <v>23</v>
      </c>
    </row>
    <row r="6913" spans="1:18" x14ac:dyDescent="0.25">
      <c r="A6913" t="s">
        <v>19060</v>
      </c>
      <c r="B6913" t="s">
        <v>504</v>
      </c>
      <c r="C6913" s="1">
        <v>43879</v>
      </c>
      <c r="D6913" t="s">
        <v>3939</v>
      </c>
      <c r="E6913" t="s">
        <v>19037</v>
      </c>
      <c r="F6913" t="s">
        <v>153</v>
      </c>
      <c r="G6913" t="s">
        <v>19061</v>
      </c>
      <c r="H6913">
        <v>1991</v>
      </c>
      <c r="I6913" t="s">
        <v>24</v>
      </c>
      <c r="J6913" t="s">
        <v>25</v>
      </c>
      <c r="K6913" t="s">
        <v>19032</v>
      </c>
      <c r="L6913" t="s">
        <v>23</v>
      </c>
      <c r="M6913" t="s">
        <v>23</v>
      </c>
      <c r="N6913" t="s">
        <v>23</v>
      </c>
      <c r="O6913" t="s">
        <v>509</v>
      </c>
      <c r="P6913" t="s">
        <v>509</v>
      </c>
      <c r="Q6913" t="s">
        <v>23</v>
      </c>
      <c r="R6913" t="s">
        <v>23</v>
      </c>
    </row>
    <row r="6914" spans="1:18" x14ac:dyDescent="0.25">
      <c r="A6914" t="s">
        <v>19062</v>
      </c>
      <c r="B6914" t="s">
        <v>504</v>
      </c>
      <c r="C6914" s="1">
        <v>43879</v>
      </c>
      <c r="D6914" t="s">
        <v>3939</v>
      </c>
      <c r="E6914" t="s">
        <v>19037</v>
      </c>
      <c r="F6914" t="s">
        <v>44</v>
      </c>
      <c r="G6914" t="s">
        <v>19063</v>
      </c>
      <c r="H6914">
        <v>2005</v>
      </c>
      <c r="I6914" t="s">
        <v>24</v>
      </c>
      <c r="J6914" t="s">
        <v>25</v>
      </c>
      <c r="K6914" t="s">
        <v>623</v>
      </c>
      <c r="L6914" t="s">
        <v>23</v>
      </c>
      <c r="M6914" t="s">
        <v>23</v>
      </c>
      <c r="N6914" t="s">
        <v>23</v>
      </c>
      <c r="O6914" t="s">
        <v>509</v>
      </c>
      <c r="P6914" t="s">
        <v>509</v>
      </c>
      <c r="Q6914" t="s">
        <v>23</v>
      </c>
      <c r="R6914" t="s">
        <v>23</v>
      </c>
    </row>
    <row r="6915" spans="1:18" x14ac:dyDescent="0.25">
      <c r="A6915" t="s">
        <v>19064</v>
      </c>
      <c r="B6915" t="s">
        <v>504</v>
      </c>
      <c r="C6915" s="1">
        <v>43879</v>
      </c>
      <c r="D6915" t="s">
        <v>3939</v>
      </c>
      <c r="E6915" t="s">
        <v>19065</v>
      </c>
      <c r="F6915" t="s">
        <v>44</v>
      </c>
      <c r="G6915" t="s">
        <v>19066</v>
      </c>
      <c r="H6915">
        <v>2006</v>
      </c>
      <c r="I6915" t="s">
        <v>24</v>
      </c>
      <c r="J6915" t="s">
        <v>25</v>
      </c>
      <c r="K6915" t="s">
        <v>19067</v>
      </c>
      <c r="L6915" t="s">
        <v>23</v>
      </c>
      <c r="M6915" t="s">
        <v>23</v>
      </c>
      <c r="N6915" t="s">
        <v>23</v>
      </c>
      <c r="O6915" t="s">
        <v>509</v>
      </c>
      <c r="P6915" t="s">
        <v>509</v>
      </c>
      <c r="Q6915" t="s">
        <v>23</v>
      </c>
      <c r="R6915" t="s">
        <v>23</v>
      </c>
    </row>
    <row r="6916" spans="1:18" x14ac:dyDescent="0.25">
      <c r="A6916" t="s">
        <v>19068</v>
      </c>
      <c r="B6916" t="s">
        <v>504</v>
      </c>
      <c r="C6916" s="1">
        <v>43879</v>
      </c>
      <c r="D6916" t="s">
        <v>3939</v>
      </c>
      <c r="E6916" t="s">
        <v>19065</v>
      </c>
      <c r="F6916" t="s">
        <v>44</v>
      </c>
      <c r="G6916" t="s">
        <v>19069</v>
      </c>
      <c r="H6916">
        <v>2006</v>
      </c>
      <c r="I6916" t="s">
        <v>24</v>
      </c>
      <c r="J6916" t="s">
        <v>25</v>
      </c>
      <c r="K6916" t="s">
        <v>19032</v>
      </c>
      <c r="L6916" t="s">
        <v>23</v>
      </c>
      <c r="M6916" t="s">
        <v>23</v>
      </c>
      <c r="N6916" t="s">
        <v>23</v>
      </c>
      <c r="O6916" t="s">
        <v>509</v>
      </c>
      <c r="P6916" t="s">
        <v>509</v>
      </c>
      <c r="Q6916" t="s">
        <v>23</v>
      </c>
      <c r="R6916" t="s">
        <v>23</v>
      </c>
    </row>
    <row r="6917" spans="1:18" x14ac:dyDescent="0.25">
      <c r="A6917" t="s">
        <v>19070</v>
      </c>
      <c r="B6917" t="s">
        <v>504</v>
      </c>
      <c r="C6917" s="1">
        <v>43879</v>
      </c>
      <c r="D6917" t="s">
        <v>3939</v>
      </c>
      <c r="E6917" t="s">
        <v>19065</v>
      </c>
      <c r="F6917" t="s">
        <v>44</v>
      </c>
      <c r="G6917" t="s">
        <v>19071</v>
      </c>
      <c r="H6917">
        <v>2017</v>
      </c>
      <c r="I6917" t="s">
        <v>24</v>
      </c>
      <c r="J6917" t="s">
        <v>25</v>
      </c>
      <c r="K6917" t="s">
        <v>19072</v>
      </c>
      <c r="L6917" t="s">
        <v>23</v>
      </c>
      <c r="M6917" t="s">
        <v>23</v>
      </c>
      <c r="N6917" t="s">
        <v>23</v>
      </c>
      <c r="O6917" t="s">
        <v>509</v>
      </c>
      <c r="P6917" t="s">
        <v>509</v>
      </c>
      <c r="Q6917" t="s">
        <v>23</v>
      </c>
      <c r="R6917" t="s">
        <v>23</v>
      </c>
    </row>
    <row r="6918" spans="1:18" x14ac:dyDescent="0.25">
      <c r="A6918" t="s">
        <v>19073</v>
      </c>
      <c r="B6918" t="s">
        <v>504</v>
      </c>
      <c r="C6918" s="1">
        <v>43879</v>
      </c>
      <c r="D6918" t="s">
        <v>3939</v>
      </c>
      <c r="E6918" t="s">
        <v>19065</v>
      </c>
      <c r="F6918" t="s">
        <v>153</v>
      </c>
      <c r="G6918" t="s">
        <v>19074</v>
      </c>
      <c r="H6918">
        <v>2006</v>
      </c>
      <c r="I6918" t="s">
        <v>24</v>
      </c>
      <c r="J6918" t="s">
        <v>25</v>
      </c>
      <c r="K6918" t="s">
        <v>19032</v>
      </c>
      <c r="L6918" t="s">
        <v>23</v>
      </c>
      <c r="M6918" t="s">
        <v>23</v>
      </c>
      <c r="N6918" t="s">
        <v>23</v>
      </c>
      <c r="O6918" t="s">
        <v>509</v>
      </c>
      <c r="P6918" t="s">
        <v>509</v>
      </c>
      <c r="Q6918" t="s">
        <v>23</v>
      </c>
      <c r="R6918" t="s">
        <v>23</v>
      </c>
    </row>
    <row r="6919" spans="1:18" x14ac:dyDescent="0.25">
      <c r="A6919" t="s">
        <v>19075</v>
      </c>
      <c r="B6919" t="s">
        <v>504</v>
      </c>
      <c r="C6919" s="1">
        <v>43879</v>
      </c>
      <c r="D6919" t="s">
        <v>3939</v>
      </c>
      <c r="E6919" t="s">
        <v>19065</v>
      </c>
      <c r="F6919" t="s">
        <v>153</v>
      </c>
      <c r="G6919" t="s">
        <v>19076</v>
      </c>
      <c r="H6919">
        <v>2006</v>
      </c>
      <c r="I6919" t="s">
        <v>24</v>
      </c>
      <c r="J6919" t="s">
        <v>25</v>
      </c>
      <c r="K6919" t="s">
        <v>19032</v>
      </c>
      <c r="L6919" t="s">
        <v>23</v>
      </c>
      <c r="M6919" t="s">
        <v>23</v>
      </c>
      <c r="N6919" t="s">
        <v>23</v>
      </c>
      <c r="O6919" t="s">
        <v>509</v>
      </c>
      <c r="P6919" t="s">
        <v>509</v>
      </c>
      <c r="Q6919" t="s">
        <v>23</v>
      </c>
      <c r="R6919" t="s">
        <v>23</v>
      </c>
    </row>
    <row r="6920" spans="1:18" x14ac:dyDescent="0.25">
      <c r="A6920" t="s">
        <v>19077</v>
      </c>
      <c r="B6920" t="s">
        <v>504</v>
      </c>
      <c r="C6920" s="1">
        <v>43879</v>
      </c>
      <c r="D6920" t="s">
        <v>3939</v>
      </c>
      <c r="E6920" t="s">
        <v>19065</v>
      </c>
      <c r="F6920" t="s">
        <v>44</v>
      </c>
      <c r="G6920" t="s">
        <v>19078</v>
      </c>
      <c r="H6920">
        <v>2018</v>
      </c>
      <c r="I6920" t="s">
        <v>24</v>
      </c>
      <c r="J6920" t="s">
        <v>25</v>
      </c>
      <c r="K6920" t="s">
        <v>19079</v>
      </c>
      <c r="L6920" t="s">
        <v>23</v>
      </c>
      <c r="M6920" t="s">
        <v>23</v>
      </c>
      <c r="N6920" t="s">
        <v>23</v>
      </c>
      <c r="O6920" t="s">
        <v>509</v>
      </c>
      <c r="P6920" t="s">
        <v>509</v>
      </c>
      <c r="Q6920" t="s">
        <v>23</v>
      </c>
      <c r="R6920" t="s">
        <v>23</v>
      </c>
    </row>
    <row r="6921" spans="1:18" x14ac:dyDescent="0.25">
      <c r="A6921" t="s">
        <v>19080</v>
      </c>
      <c r="B6921" t="s">
        <v>504</v>
      </c>
      <c r="C6921" s="1">
        <v>43879</v>
      </c>
      <c r="D6921" t="s">
        <v>3939</v>
      </c>
      <c r="E6921" t="s">
        <v>19065</v>
      </c>
      <c r="F6921" t="s">
        <v>44</v>
      </c>
      <c r="G6921" t="s">
        <v>19081</v>
      </c>
      <c r="H6921">
        <v>2016</v>
      </c>
      <c r="I6921" t="s">
        <v>24</v>
      </c>
      <c r="J6921" t="s">
        <v>25</v>
      </c>
      <c r="K6921" t="s">
        <v>19082</v>
      </c>
      <c r="L6921" t="s">
        <v>23</v>
      </c>
      <c r="M6921" t="s">
        <v>23</v>
      </c>
      <c r="N6921" t="s">
        <v>23</v>
      </c>
      <c r="O6921" t="s">
        <v>509</v>
      </c>
      <c r="P6921" t="s">
        <v>509</v>
      </c>
      <c r="Q6921" t="s">
        <v>23</v>
      </c>
      <c r="R6921" t="s">
        <v>23</v>
      </c>
    </row>
    <row r="6922" spans="1:18" x14ac:dyDescent="0.25">
      <c r="A6922" t="s">
        <v>19083</v>
      </c>
      <c r="B6922" t="s">
        <v>504</v>
      </c>
      <c r="C6922" s="1">
        <v>43882</v>
      </c>
      <c r="D6922" t="s">
        <v>3939</v>
      </c>
      <c r="E6922" t="s">
        <v>19065</v>
      </c>
      <c r="F6922" t="s">
        <v>44</v>
      </c>
      <c r="G6922" t="s">
        <v>19084</v>
      </c>
      <c r="H6922">
        <v>2006</v>
      </c>
      <c r="I6922" t="s">
        <v>24</v>
      </c>
      <c r="J6922" t="s">
        <v>25</v>
      </c>
      <c r="K6922" t="s">
        <v>19079</v>
      </c>
      <c r="L6922" t="s">
        <v>23</v>
      </c>
      <c r="M6922" t="s">
        <v>23</v>
      </c>
      <c r="N6922" t="s">
        <v>23</v>
      </c>
      <c r="O6922" t="s">
        <v>509</v>
      </c>
      <c r="P6922" t="s">
        <v>509</v>
      </c>
      <c r="Q6922" t="s">
        <v>23</v>
      </c>
      <c r="R6922" t="s">
        <v>23</v>
      </c>
    </row>
    <row r="6923" spans="1:18" x14ac:dyDescent="0.25">
      <c r="A6923" t="s">
        <v>19085</v>
      </c>
      <c r="B6923" t="s">
        <v>504</v>
      </c>
      <c r="C6923" s="1">
        <v>43879</v>
      </c>
      <c r="D6923" t="s">
        <v>3939</v>
      </c>
      <c r="E6923" t="s">
        <v>19065</v>
      </c>
      <c r="F6923" t="s">
        <v>44</v>
      </c>
      <c r="G6923" t="s">
        <v>19086</v>
      </c>
      <c r="H6923">
        <v>2006</v>
      </c>
      <c r="I6923" t="s">
        <v>24</v>
      </c>
      <c r="J6923" t="s">
        <v>25</v>
      </c>
      <c r="K6923" t="s">
        <v>19032</v>
      </c>
      <c r="L6923" t="s">
        <v>23</v>
      </c>
      <c r="M6923" t="s">
        <v>23</v>
      </c>
      <c r="N6923" t="s">
        <v>23</v>
      </c>
      <c r="O6923" t="s">
        <v>509</v>
      </c>
      <c r="P6923" t="s">
        <v>509</v>
      </c>
      <c r="Q6923" t="s">
        <v>23</v>
      </c>
      <c r="R6923" t="s">
        <v>23</v>
      </c>
    </row>
    <row r="6924" spans="1:18" x14ac:dyDescent="0.25">
      <c r="A6924" t="s">
        <v>19087</v>
      </c>
      <c r="B6924" t="s">
        <v>504</v>
      </c>
      <c r="C6924" s="1">
        <v>43879</v>
      </c>
      <c r="D6924" t="s">
        <v>3939</v>
      </c>
      <c r="E6924" t="s">
        <v>19088</v>
      </c>
      <c r="F6924" t="s">
        <v>153</v>
      </c>
      <c r="G6924" t="s">
        <v>19089</v>
      </c>
      <c r="H6924">
        <v>2006</v>
      </c>
      <c r="I6924" t="s">
        <v>24</v>
      </c>
      <c r="J6924" t="s">
        <v>25</v>
      </c>
      <c r="K6924" t="s">
        <v>19090</v>
      </c>
      <c r="L6924" t="s">
        <v>23</v>
      </c>
      <c r="M6924" t="s">
        <v>23</v>
      </c>
      <c r="N6924" t="s">
        <v>23</v>
      </c>
      <c r="O6924" t="s">
        <v>509</v>
      </c>
      <c r="P6924" t="s">
        <v>509</v>
      </c>
      <c r="Q6924" t="s">
        <v>23</v>
      </c>
      <c r="R6924" t="s">
        <v>23</v>
      </c>
    </row>
    <row r="6925" spans="1:18" x14ac:dyDescent="0.25">
      <c r="A6925" t="s">
        <v>19091</v>
      </c>
      <c r="B6925" t="s">
        <v>504</v>
      </c>
      <c r="C6925" s="1">
        <v>43879</v>
      </c>
      <c r="D6925" t="s">
        <v>3939</v>
      </c>
      <c r="E6925" t="s">
        <v>19088</v>
      </c>
      <c r="F6925" t="s">
        <v>153</v>
      </c>
      <c r="G6925" t="s">
        <v>19092</v>
      </c>
      <c r="H6925">
        <v>2007</v>
      </c>
      <c r="I6925" t="s">
        <v>24</v>
      </c>
      <c r="J6925" t="s">
        <v>25</v>
      </c>
      <c r="K6925" t="s">
        <v>19032</v>
      </c>
      <c r="L6925" t="s">
        <v>23</v>
      </c>
      <c r="M6925" t="s">
        <v>23</v>
      </c>
      <c r="N6925" t="s">
        <v>23</v>
      </c>
      <c r="O6925" t="s">
        <v>509</v>
      </c>
      <c r="P6925" t="s">
        <v>509</v>
      </c>
      <c r="Q6925" t="s">
        <v>23</v>
      </c>
      <c r="R6925" t="s">
        <v>23</v>
      </c>
    </row>
    <row r="6926" spans="1:18" x14ac:dyDescent="0.25">
      <c r="A6926" t="s">
        <v>19093</v>
      </c>
      <c r="B6926" t="s">
        <v>504</v>
      </c>
      <c r="C6926" s="1">
        <v>43879</v>
      </c>
      <c r="D6926" t="s">
        <v>3939</v>
      </c>
      <c r="E6926" t="s">
        <v>19088</v>
      </c>
      <c r="F6926" t="s">
        <v>44</v>
      </c>
      <c r="G6926" t="s">
        <v>19094</v>
      </c>
      <c r="H6926">
        <v>2006</v>
      </c>
      <c r="I6926" t="s">
        <v>24</v>
      </c>
      <c r="J6926" t="s">
        <v>25</v>
      </c>
      <c r="K6926" t="s">
        <v>19032</v>
      </c>
      <c r="L6926" t="s">
        <v>23</v>
      </c>
      <c r="M6926" t="s">
        <v>23</v>
      </c>
      <c r="N6926" t="s">
        <v>23</v>
      </c>
      <c r="O6926" t="s">
        <v>509</v>
      </c>
      <c r="P6926" t="s">
        <v>509</v>
      </c>
      <c r="Q6926" t="s">
        <v>23</v>
      </c>
      <c r="R6926" t="s">
        <v>23</v>
      </c>
    </row>
    <row r="6927" spans="1:18" x14ac:dyDescent="0.25">
      <c r="A6927" t="s">
        <v>19095</v>
      </c>
      <c r="B6927" t="s">
        <v>504</v>
      </c>
      <c r="C6927" s="1">
        <v>43879</v>
      </c>
      <c r="D6927" t="s">
        <v>3939</v>
      </c>
      <c r="E6927" t="s">
        <v>19088</v>
      </c>
      <c r="F6927" t="s">
        <v>44</v>
      </c>
      <c r="G6927" t="s">
        <v>19096</v>
      </c>
      <c r="H6927">
        <v>2017</v>
      </c>
      <c r="I6927" t="s">
        <v>24</v>
      </c>
      <c r="J6927" t="s">
        <v>25</v>
      </c>
      <c r="K6927" t="s">
        <v>19097</v>
      </c>
      <c r="L6927" t="s">
        <v>23</v>
      </c>
      <c r="M6927" t="s">
        <v>23</v>
      </c>
      <c r="N6927" t="s">
        <v>23</v>
      </c>
      <c r="O6927" t="s">
        <v>509</v>
      </c>
      <c r="P6927" t="s">
        <v>509</v>
      </c>
      <c r="Q6927" t="s">
        <v>23</v>
      </c>
      <c r="R6927" t="s">
        <v>23</v>
      </c>
    </row>
    <row r="6928" spans="1:18" x14ac:dyDescent="0.25">
      <c r="A6928" t="s">
        <v>19098</v>
      </c>
      <c r="B6928" t="s">
        <v>504</v>
      </c>
      <c r="C6928" s="1">
        <v>43879</v>
      </c>
      <c r="D6928" t="s">
        <v>3939</v>
      </c>
      <c r="E6928" t="s">
        <v>19088</v>
      </c>
      <c r="F6928" t="s">
        <v>153</v>
      </c>
      <c r="G6928" t="s">
        <v>19099</v>
      </c>
      <c r="H6928">
        <v>2006</v>
      </c>
      <c r="I6928" t="s">
        <v>24</v>
      </c>
      <c r="J6928" t="s">
        <v>25</v>
      </c>
      <c r="K6928" t="s">
        <v>19032</v>
      </c>
      <c r="L6928" t="s">
        <v>23</v>
      </c>
      <c r="M6928" t="s">
        <v>23</v>
      </c>
      <c r="N6928" t="s">
        <v>23</v>
      </c>
      <c r="O6928" t="s">
        <v>509</v>
      </c>
      <c r="P6928" t="s">
        <v>509</v>
      </c>
      <c r="Q6928" t="s">
        <v>23</v>
      </c>
      <c r="R6928" t="s">
        <v>23</v>
      </c>
    </row>
    <row r="6929" spans="1:18" x14ac:dyDescent="0.25">
      <c r="A6929" t="s">
        <v>19100</v>
      </c>
      <c r="B6929" t="s">
        <v>504</v>
      </c>
      <c r="C6929" s="1">
        <v>43879</v>
      </c>
      <c r="D6929" t="s">
        <v>3939</v>
      </c>
      <c r="E6929" t="s">
        <v>19088</v>
      </c>
      <c r="F6929" t="s">
        <v>44</v>
      </c>
      <c r="G6929" t="s">
        <v>19101</v>
      </c>
      <c r="H6929">
        <v>2006</v>
      </c>
      <c r="I6929" t="s">
        <v>24</v>
      </c>
      <c r="J6929" t="s">
        <v>25</v>
      </c>
      <c r="K6929" t="s">
        <v>19032</v>
      </c>
      <c r="L6929" t="s">
        <v>23</v>
      </c>
      <c r="M6929" t="s">
        <v>23</v>
      </c>
      <c r="N6929" t="s">
        <v>23</v>
      </c>
      <c r="O6929" t="s">
        <v>509</v>
      </c>
      <c r="P6929" t="s">
        <v>509</v>
      </c>
      <c r="Q6929" t="s">
        <v>23</v>
      </c>
      <c r="R6929" t="s">
        <v>23</v>
      </c>
    </row>
    <row r="6930" spans="1:18" x14ac:dyDescent="0.25">
      <c r="A6930" t="s">
        <v>19102</v>
      </c>
      <c r="B6930" t="s">
        <v>504</v>
      </c>
      <c r="C6930" s="1">
        <v>43879</v>
      </c>
      <c r="D6930" t="s">
        <v>3939</v>
      </c>
      <c r="E6930" t="s">
        <v>19088</v>
      </c>
      <c r="F6930" t="s">
        <v>44</v>
      </c>
      <c r="G6930" t="s">
        <v>19103</v>
      </c>
      <c r="H6930">
        <v>2006</v>
      </c>
      <c r="I6930" t="s">
        <v>24</v>
      </c>
      <c r="J6930" t="s">
        <v>25</v>
      </c>
      <c r="K6930" t="s">
        <v>19032</v>
      </c>
      <c r="L6930" t="s">
        <v>23</v>
      </c>
      <c r="M6930" t="s">
        <v>23</v>
      </c>
      <c r="N6930" t="s">
        <v>23</v>
      </c>
      <c r="O6930" t="s">
        <v>509</v>
      </c>
      <c r="P6930" t="s">
        <v>509</v>
      </c>
      <c r="Q6930" t="s">
        <v>23</v>
      </c>
      <c r="R6930" t="s">
        <v>23</v>
      </c>
    </row>
    <row r="6931" spans="1:18" x14ac:dyDescent="0.25">
      <c r="A6931" t="s">
        <v>19104</v>
      </c>
      <c r="B6931" t="s">
        <v>504</v>
      </c>
      <c r="C6931" s="1">
        <v>43879</v>
      </c>
      <c r="D6931" t="s">
        <v>3939</v>
      </c>
      <c r="E6931" t="s">
        <v>19088</v>
      </c>
      <c r="F6931" t="s">
        <v>44</v>
      </c>
      <c r="G6931" t="s">
        <v>19105</v>
      </c>
      <c r="H6931">
        <v>2017</v>
      </c>
      <c r="I6931" t="s">
        <v>24</v>
      </c>
      <c r="J6931" t="s">
        <v>25</v>
      </c>
      <c r="K6931" t="s">
        <v>19106</v>
      </c>
      <c r="L6931" t="s">
        <v>23</v>
      </c>
      <c r="M6931" t="s">
        <v>23</v>
      </c>
      <c r="N6931" t="s">
        <v>23</v>
      </c>
      <c r="O6931" t="s">
        <v>509</v>
      </c>
      <c r="P6931" t="s">
        <v>509</v>
      </c>
      <c r="Q6931" t="s">
        <v>23</v>
      </c>
      <c r="R6931" t="s">
        <v>23</v>
      </c>
    </row>
    <row r="6932" spans="1:18" x14ac:dyDescent="0.25">
      <c r="A6932" t="s">
        <v>19107</v>
      </c>
      <c r="B6932" t="s">
        <v>504</v>
      </c>
      <c r="C6932" s="1">
        <v>43879</v>
      </c>
      <c r="D6932" t="s">
        <v>3939</v>
      </c>
      <c r="E6932" t="s">
        <v>19088</v>
      </c>
      <c r="F6932" t="s">
        <v>44</v>
      </c>
      <c r="G6932" t="s">
        <v>19108</v>
      </c>
      <c r="H6932">
        <v>2006</v>
      </c>
      <c r="I6932" t="s">
        <v>24</v>
      </c>
      <c r="J6932" t="s">
        <v>25</v>
      </c>
      <c r="K6932" t="s">
        <v>19032</v>
      </c>
      <c r="L6932" t="s">
        <v>23</v>
      </c>
      <c r="M6932" t="s">
        <v>23</v>
      </c>
      <c r="N6932" t="s">
        <v>23</v>
      </c>
      <c r="O6932" t="s">
        <v>509</v>
      </c>
      <c r="P6932" t="s">
        <v>509</v>
      </c>
      <c r="Q6932" t="s">
        <v>23</v>
      </c>
      <c r="R6932" t="s">
        <v>23</v>
      </c>
    </row>
    <row r="6933" spans="1:18" x14ac:dyDescent="0.25">
      <c r="A6933" t="s">
        <v>19109</v>
      </c>
      <c r="B6933" t="s">
        <v>504</v>
      </c>
      <c r="C6933" s="1">
        <v>43879</v>
      </c>
      <c r="D6933" t="s">
        <v>3939</v>
      </c>
      <c r="E6933" t="s">
        <v>19110</v>
      </c>
      <c r="F6933" t="s">
        <v>153</v>
      </c>
      <c r="G6933" t="s">
        <v>19111</v>
      </c>
      <c r="H6933">
        <v>1859</v>
      </c>
      <c r="I6933" t="s">
        <v>24</v>
      </c>
      <c r="J6933" t="s">
        <v>25</v>
      </c>
      <c r="K6933" t="s">
        <v>19032</v>
      </c>
      <c r="L6933" t="s">
        <v>23</v>
      </c>
      <c r="M6933" t="s">
        <v>23</v>
      </c>
      <c r="N6933" t="s">
        <v>23</v>
      </c>
      <c r="O6933" t="s">
        <v>509</v>
      </c>
      <c r="P6933" t="s">
        <v>509</v>
      </c>
      <c r="Q6933" t="s">
        <v>23</v>
      </c>
      <c r="R6933" t="s">
        <v>23</v>
      </c>
    </row>
    <row r="6934" spans="1:18" x14ac:dyDescent="0.25">
      <c r="A6934" t="s">
        <v>19112</v>
      </c>
      <c r="B6934" t="s">
        <v>504</v>
      </c>
      <c r="C6934" s="1">
        <v>43879</v>
      </c>
      <c r="D6934" t="s">
        <v>3939</v>
      </c>
      <c r="E6934" t="s">
        <v>19110</v>
      </c>
      <c r="F6934" t="s">
        <v>153</v>
      </c>
      <c r="G6934" t="s">
        <v>19113</v>
      </c>
      <c r="H6934">
        <v>1859</v>
      </c>
      <c r="I6934" t="s">
        <v>24</v>
      </c>
      <c r="J6934" t="s">
        <v>25</v>
      </c>
      <c r="K6934" t="s">
        <v>19032</v>
      </c>
      <c r="L6934" t="s">
        <v>23</v>
      </c>
      <c r="M6934" t="s">
        <v>23</v>
      </c>
      <c r="N6934" t="s">
        <v>23</v>
      </c>
      <c r="O6934" t="s">
        <v>509</v>
      </c>
      <c r="P6934" t="s">
        <v>509</v>
      </c>
      <c r="Q6934" t="s">
        <v>23</v>
      </c>
      <c r="R6934" t="s">
        <v>23</v>
      </c>
    </row>
    <row r="6935" spans="1:18" x14ac:dyDescent="0.25">
      <c r="A6935" t="s">
        <v>19114</v>
      </c>
      <c r="B6935" t="s">
        <v>504</v>
      </c>
      <c r="C6935" s="1">
        <v>43879</v>
      </c>
      <c r="D6935" t="s">
        <v>3939</v>
      </c>
      <c r="E6935" t="s">
        <v>19110</v>
      </c>
      <c r="F6935" t="s">
        <v>44</v>
      </c>
      <c r="G6935" t="s">
        <v>19115</v>
      </c>
      <c r="H6935">
        <v>2005</v>
      </c>
      <c r="I6935" t="s">
        <v>24</v>
      </c>
      <c r="J6935" t="s">
        <v>25</v>
      </c>
      <c r="K6935" t="s">
        <v>623</v>
      </c>
      <c r="L6935" t="s">
        <v>23</v>
      </c>
      <c r="M6935" t="s">
        <v>23</v>
      </c>
      <c r="N6935" t="s">
        <v>23</v>
      </c>
      <c r="O6935" t="s">
        <v>509</v>
      </c>
      <c r="P6935" t="s">
        <v>509</v>
      </c>
      <c r="Q6935" t="s">
        <v>23</v>
      </c>
      <c r="R6935" t="s">
        <v>23</v>
      </c>
    </row>
    <row r="6936" spans="1:18" x14ac:dyDescent="0.25">
      <c r="A6936" t="s">
        <v>19116</v>
      </c>
      <c r="B6936" t="s">
        <v>504</v>
      </c>
      <c r="C6936" s="1">
        <v>43879</v>
      </c>
      <c r="D6936" t="s">
        <v>3939</v>
      </c>
      <c r="E6936" t="s">
        <v>19110</v>
      </c>
      <c r="F6936" t="s">
        <v>153</v>
      </c>
      <c r="G6936" t="s">
        <v>19117</v>
      </c>
      <c r="H6936">
        <v>1859</v>
      </c>
      <c r="I6936" t="s">
        <v>24</v>
      </c>
      <c r="J6936" t="s">
        <v>25</v>
      </c>
      <c r="K6936" t="s">
        <v>19032</v>
      </c>
      <c r="L6936" t="s">
        <v>23</v>
      </c>
      <c r="M6936" t="s">
        <v>23</v>
      </c>
      <c r="N6936" t="s">
        <v>23</v>
      </c>
      <c r="O6936" t="s">
        <v>509</v>
      </c>
      <c r="P6936" t="s">
        <v>509</v>
      </c>
      <c r="Q6936" t="s">
        <v>23</v>
      </c>
      <c r="R6936" t="s">
        <v>23</v>
      </c>
    </row>
    <row r="6937" spans="1:18" x14ac:dyDescent="0.25">
      <c r="A6937" t="s">
        <v>19118</v>
      </c>
      <c r="B6937" t="s">
        <v>504</v>
      </c>
      <c r="C6937" s="1">
        <v>43879</v>
      </c>
      <c r="D6937" t="s">
        <v>3939</v>
      </c>
      <c r="E6937" t="s">
        <v>19110</v>
      </c>
      <c r="F6937" t="s">
        <v>153</v>
      </c>
      <c r="G6937" t="s">
        <v>19119</v>
      </c>
      <c r="H6937">
        <v>1859</v>
      </c>
      <c r="I6937" t="s">
        <v>24</v>
      </c>
      <c r="J6937" t="s">
        <v>25</v>
      </c>
      <c r="K6937" t="s">
        <v>19120</v>
      </c>
      <c r="L6937" t="s">
        <v>23</v>
      </c>
      <c r="M6937" t="s">
        <v>23</v>
      </c>
      <c r="N6937" t="s">
        <v>23</v>
      </c>
      <c r="O6937" t="s">
        <v>509</v>
      </c>
      <c r="P6937" t="s">
        <v>509</v>
      </c>
      <c r="Q6937" t="s">
        <v>23</v>
      </c>
      <c r="R6937" t="s">
        <v>23</v>
      </c>
    </row>
    <row r="6938" spans="1:18" x14ac:dyDescent="0.25">
      <c r="A6938" t="s">
        <v>19121</v>
      </c>
      <c r="B6938" t="s">
        <v>504</v>
      </c>
      <c r="C6938" s="1">
        <v>43879</v>
      </c>
      <c r="D6938" t="s">
        <v>3939</v>
      </c>
      <c r="E6938" t="s">
        <v>19110</v>
      </c>
      <c r="F6938" t="s">
        <v>44</v>
      </c>
      <c r="G6938" t="s">
        <v>19122</v>
      </c>
      <c r="H6938">
        <v>1859</v>
      </c>
      <c r="I6938" t="s">
        <v>24</v>
      </c>
      <c r="J6938" t="s">
        <v>25</v>
      </c>
      <c r="K6938" t="s">
        <v>19123</v>
      </c>
      <c r="L6938" t="s">
        <v>23</v>
      </c>
      <c r="M6938" t="s">
        <v>23</v>
      </c>
      <c r="N6938" t="s">
        <v>23</v>
      </c>
      <c r="O6938" t="s">
        <v>509</v>
      </c>
      <c r="P6938" t="s">
        <v>509</v>
      </c>
      <c r="Q6938" t="s">
        <v>23</v>
      </c>
      <c r="R6938" t="s">
        <v>23</v>
      </c>
    </row>
    <row r="6939" spans="1:18" x14ac:dyDescent="0.25">
      <c r="A6939" t="s">
        <v>19124</v>
      </c>
      <c r="B6939" t="s">
        <v>504</v>
      </c>
      <c r="C6939" s="1">
        <v>43879</v>
      </c>
      <c r="D6939" t="s">
        <v>3939</v>
      </c>
      <c r="E6939" t="s">
        <v>19110</v>
      </c>
      <c r="F6939" t="s">
        <v>44</v>
      </c>
      <c r="G6939" t="s">
        <v>19125</v>
      </c>
      <c r="H6939">
        <v>1859</v>
      </c>
      <c r="I6939" t="s">
        <v>24</v>
      </c>
      <c r="J6939" t="s">
        <v>25</v>
      </c>
      <c r="K6939" t="s">
        <v>19032</v>
      </c>
      <c r="L6939" t="s">
        <v>23</v>
      </c>
      <c r="M6939" t="s">
        <v>23</v>
      </c>
      <c r="N6939" t="s">
        <v>23</v>
      </c>
      <c r="O6939" t="s">
        <v>509</v>
      </c>
      <c r="P6939" t="s">
        <v>509</v>
      </c>
      <c r="Q6939" t="s">
        <v>23</v>
      </c>
      <c r="R6939" t="s">
        <v>23</v>
      </c>
    </row>
    <row r="6940" spans="1:18" x14ac:dyDescent="0.25">
      <c r="A6940" t="s">
        <v>19126</v>
      </c>
      <c r="B6940" t="s">
        <v>504</v>
      </c>
      <c r="C6940" s="1">
        <v>43879</v>
      </c>
      <c r="D6940" t="s">
        <v>3939</v>
      </c>
      <c r="E6940" t="s">
        <v>19110</v>
      </c>
      <c r="F6940" t="s">
        <v>44</v>
      </c>
      <c r="G6940" t="s">
        <v>19127</v>
      </c>
      <c r="H6940">
        <v>1859</v>
      </c>
      <c r="I6940" t="s">
        <v>24</v>
      </c>
      <c r="J6940" t="s">
        <v>25</v>
      </c>
      <c r="K6940" t="s">
        <v>19032</v>
      </c>
      <c r="L6940" t="s">
        <v>23</v>
      </c>
      <c r="M6940" t="s">
        <v>23</v>
      </c>
      <c r="N6940" t="s">
        <v>23</v>
      </c>
      <c r="O6940" t="s">
        <v>509</v>
      </c>
      <c r="P6940" t="s">
        <v>509</v>
      </c>
      <c r="Q6940" t="s">
        <v>23</v>
      </c>
      <c r="R6940" t="s">
        <v>23</v>
      </c>
    </row>
    <row r="6941" spans="1:18" x14ac:dyDescent="0.25">
      <c r="A6941" t="s">
        <v>19128</v>
      </c>
      <c r="B6941" t="s">
        <v>504</v>
      </c>
      <c r="C6941" s="1">
        <v>43879</v>
      </c>
      <c r="D6941" t="s">
        <v>3939</v>
      </c>
      <c r="E6941" t="s">
        <v>19129</v>
      </c>
      <c r="F6941" t="s">
        <v>44</v>
      </c>
      <c r="G6941" t="s">
        <v>19130</v>
      </c>
      <c r="H6941">
        <v>1859</v>
      </c>
      <c r="I6941" t="s">
        <v>24</v>
      </c>
      <c r="J6941" t="s">
        <v>25</v>
      </c>
      <c r="K6941" t="s">
        <v>19131</v>
      </c>
      <c r="L6941" t="s">
        <v>23</v>
      </c>
      <c r="M6941" t="s">
        <v>23</v>
      </c>
      <c r="N6941" t="s">
        <v>23</v>
      </c>
      <c r="O6941" t="s">
        <v>509</v>
      </c>
      <c r="P6941" t="s">
        <v>509</v>
      </c>
      <c r="Q6941" t="s">
        <v>23</v>
      </c>
      <c r="R6941" t="s">
        <v>23</v>
      </c>
    </row>
    <row r="6942" spans="1:18" x14ac:dyDescent="0.25">
      <c r="A6942" t="s">
        <v>19132</v>
      </c>
      <c r="B6942" t="s">
        <v>504</v>
      </c>
      <c r="C6942" s="1">
        <v>43879</v>
      </c>
      <c r="D6942" t="s">
        <v>3939</v>
      </c>
      <c r="E6942" t="s">
        <v>19129</v>
      </c>
      <c r="F6942" t="s">
        <v>44</v>
      </c>
      <c r="G6942" t="s">
        <v>19133</v>
      </c>
      <c r="H6942">
        <v>1859</v>
      </c>
      <c r="I6942" t="s">
        <v>24</v>
      </c>
      <c r="J6942" t="s">
        <v>25</v>
      </c>
      <c r="K6942" t="s">
        <v>19032</v>
      </c>
      <c r="L6942" t="s">
        <v>23</v>
      </c>
      <c r="M6942" t="s">
        <v>23</v>
      </c>
      <c r="N6942" t="s">
        <v>23</v>
      </c>
      <c r="O6942" t="s">
        <v>509</v>
      </c>
      <c r="P6942" t="s">
        <v>509</v>
      </c>
      <c r="Q6942" t="s">
        <v>23</v>
      </c>
      <c r="R6942" t="s">
        <v>23</v>
      </c>
    </row>
    <row r="6943" spans="1:18" x14ac:dyDescent="0.25">
      <c r="A6943" t="s">
        <v>19134</v>
      </c>
      <c r="B6943" t="s">
        <v>504</v>
      </c>
      <c r="C6943" s="1">
        <v>43879</v>
      </c>
      <c r="D6943" t="s">
        <v>3939</v>
      </c>
      <c r="E6943" t="s">
        <v>19129</v>
      </c>
      <c r="F6943" t="s">
        <v>44</v>
      </c>
      <c r="G6943" t="s">
        <v>19135</v>
      </c>
      <c r="H6943">
        <v>1859</v>
      </c>
      <c r="I6943" t="s">
        <v>24</v>
      </c>
      <c r="J6943" t="s">
        <v>25</v>
      </c>
      <c r="K6943" t="s">
        <v>19032</v>
      </c>
      <c r="L6943" t="s">
        <v>23</v>
      </c>
      <c r="M6943" t="s">
        <v>23</v>
      </c>
      <c r="N6943" t="s">
        <v>23</v>
      </c>
      <c r="O6943" t="s">
        <v>509</v>
      </c>
      <c r="P6943" t="s">
        <v>509</v>
      </c>
      <c r="Q6943" t="s">
        <v>23</v>
      </c>
      <c r="R6943" t="s">
        <v>23</v>
      </c>
    </row>
    <row r="6944" spans="1:18" x14ac:dyDescent="0.25">
      <c r="A6944" t="s">
        <v>19136</v>
      </c>
      <c r="B6944" t="s">
        <v>504</v>
      </c>
      <c r="C6944" s="1">
        <v>43879</v>
      </c>
      <c r="D6944" t="s">
        <v>3939</v>
      </c>
      <c r="E6944" t="s">
        <v>19129</v>
      </c>
      <c r="F6944" t="s">
        <v>153</v>
      </c>
      <c r="G6944" t="s">
        <v>19137</v>
      </c>
      <c r="H6944">
        <v>1859</v>
      </c>
      <c r="I6944" t="s">
        <v>24</v>
      </c>
      <c r="J6944" t="s">
        <v>25</v>
      </c>
      <c r="K6944" t="s">
        <v>19032</v>
      </c>
      <c r="L6944" t="s">
        <v>23</v>
      </c>
      <c r="M6944" t="s">
        <v>23</v>
      </c>
      <c r="N6944" t="s">
        <v>23</v>
      </c>
      <c r="O6944" t="s">
        <v>509</v>
      </c>
      <c r="P6944" t="s">
        <v>509</v>
      </c>
      <c r="Q6944" t="s">
        <v>23</v>
      </c>
      <c r="R6944" t="s">
        <v>23</v>
      </c>
    </row>
    <row r="6945" spans="1:18" x14ac:dyDescent="0.25">
      <c r="A6945" t="s">
        <v>19138</v>
      </c>
      <c r="B6945" t="s">
        <v>504</v>
      </c>
      <c r="C6945" s="1">
        <v>43879</v>
      </c>
      <c r="D6945" t="s">
        <v>3939</v>
      </c>
      <c r="E6945" t="s">
        <v>19129</v>
      </c>
      <c r="F6945" t="s">
        <v>153</v>
      </c>
      <c r="G6945" t="s">
        <v>19139</v>
      </c>
      <c r="H6945">
        <v>1859</v>
      </c>
      <c r="I6945" t="s">
        <v>24</v>
      </c>
      <c r="J6945" t="s">
        <v>25</v>
      </c>
      <c r="K6945" t="s">
        <v>19140</v>
      </c>
      <c r="L6945" t="s">
        <v>23</v>
      </c>
      <c r="M6945" t="s">
        <v>23</v>
      </c>
      <c r="N6945" t="s">
        <v>23</v>
      </c>
      <c r="O6945" t="s">
        <v>509</v>
      </c>
      <c r="P6945" t="s">
        <v>509</v>
      </c>
      <c r="Q6945" t="s">
        <v>23</v>
      </c>
      <c r="R6945" t="s">
        <v>23</v>
      </c>
    </row>
    <row r="6946" spans="1:18" x14ac:dyDescent="0.25">
      <c r="A6946" t="s">
        <v>19141</v>
      </c>
      <c r="B6946" t="s">
        <v>504</v>
      </c>
      <c r="C6946" s="1">
        <v>43879</v>
      </c>
      <c r="D6946" t="s">
        <v>3939</v>
      </c>
      <c r="E6946" t="s">
        <v>19129</v>
      </c>
      <c r="F6946" t="s">
        <v>153</v>
      </c>
      <c r="G6946" t="s">
        <v>19142</v>
      </c>
      <c r="H6946">
        <v>1859</v>
      </c>
      <c r="I6946" t="s">
        <v>24</v>
      </c>
      <c r="J6946" t="s">
        <v>25</v>
      </c>
      <c r="K6946" t="s">
        <v>19032</v>
      </c>
      <c r="L6946" t="s">
        <v>23</v>
      </c>
      <c r="M6946" t="s">
        <v>23</v>
      </c>
      <c r="N6946" t="s">
        <v>23</v>
      </c>
      <c r="O6946" t="s">
        <v>509</v>
      </c>
      <c r="P6946" t="s">
        <v>509</v>
      </c>
      <c r="Q6946" t="s">
        <v>23</v>
      </c>
      <c r="R6946" t="s">
        <v>23</v>
      </c>
    </row>
    <row r="6947" spans="1:18" x14ac:dyDescent="0.25">
      <c r="A6947" t="s">
        <v>19143</v>
      </c>
      <c r="B6947" t="s">
        <v>504</v>
      </c>
      <c r="C6947" s="1">
        <v>43879</v>
      </c>
      <c r="D6947" t="s">
        <v>3939</v>
      </c>
      <c r="E6947" t="s">
        <v>19129</v>
      </c>
      <c r="F6947" t="s">
        <v>153</v>
      </c>
      <c r="G6947" t="s">
        <v>19144</v>
      </c>
      <c r="H6947">
        <v>1859</v>
      </c>
      <c r="I6947" t="s">
        <v>24</v>
      </c>
      <c r="J6947" t="s">
        <v>25</v>
      </c>
      <c r="K6947" t="s">
        <v>19032</v>
      </c>
      <c r="L6947" t="s">
        <v>23</v>
      </c>
      <c r="M6947" t="s">
        <v>23</v>
      </c>
      <c r="N6947" t="s">
        <v>23</v>
      </c>
      <c r="O6947" t="s">
        <v>509</v>
      </c>
      <c r="P6947" t="s">
        <v>509</v>
      </c>
      <c r="Q6947" t="s">
        <v>23</v>
      </c>
      <c r="R6947" t="s">
        <v>23</v>
      </c>
    </row>
    <row r="6948" spans="1:18" x14ac:dyDescent="0.25">
      <c r="A6948" t="s">
        <v>19145</v>
      </c>
      <c r="B6948" t="s">
        <v>504</v>
      </c>
      <c r="C6948" s="1">
        <v>43879</v>
      </c>
      <c r="D6948" t="s">
        <v>3939</v>
      </c>
      <c r="E6948" t="s">
        <v>19129</v>
      </c>
      <c r="F6948" t="s">
        <v>44</v>
      </c>
      <c r="G6948" t="s">
        <v>19146</v>
      </c>
      <c r="H6948">
        <v>1859</v>
      </c>
      <c r="I6948" t="s">
        <v>24</v>
      </c>
      <c r="J6948" t="s">
        <v>25</v>
      </c>
      <c r="K6948" t="s">
        <v>19147</v>
      </c>
      <c r="L6948" t="s">
        <v>23</v>
      </c>
      <c r="M6948" t="s">
        <v>23</v>
      </c>
      <c r="N6948" t="s">
        <v>23</v>
      </c>
      <c r="O6948" t="s">
        <v>509</v>
      </c>
      <c r="P6948" t="s">
        <v>509</v>
      </c>
      <c r="Q6948" t="s">
        <v>23</v>
      </c>
      <c r="R6948" t="s">
        <v>23</v>
      </c>
    </row>
    <row r="6949" spans="1:18" x14ac:dyDescent="0.25">
      <c r="A6949" t="s">
        <v>19148</v>
      </c>
      <c r="B6949" t="s">
        <v>504</v>
      </c>
      <c r="C6949" s="1">
        <v>43879</v>
      </c>
      <c r="D6949" t="s">
        <v>3939</v>
      </c>
      <c r="E6949" t="s">
        <v>19129</v>
      </c>
      <c r="F6949" t="s">
        <v>44</v>
      </c>
      <c r="G6949" t="s">
        <v>19149</v>
      </c>
      <c r="H6949">
        <v>1859</v>
      </c>
      <c r="I6949" t="s">
        <v>24</v>
      </c>
      <c r="J6949" t="s">
        <v>25</v>
      </c>
      <c r="K6949" t="s">
        <v>19150</v>
      </c>
      <c r="L6949" t="s">
        <v>23</v>
      </c>
      <c r="M6949" t="s">
        <v>23</v>
      </c>
      <c r="N6949" t="s">
        <v>23</v>
      </c>
      <c r="O6949" t="s">
        <v>509</v>
      </c>
      <c r="P6949" t="s">
        <v>509</v>
      </c>
      <c r="Q6949" t="s">
        <v>23</v>
      </c>
      <c r="R6949" t="s">
        <v>23</v>
      </c>
    </row>
    <row r="6950" spans="1:18" x14ac:dyDescent="0.25">
      <c r="A6950" t="s">
        <v>19151</v>
      </c>
      <c r="B6950" t="s">
        <v>504</v>
      </c>
      <c r="C6950" s="1">
        <v>43879</v>
      </c>
      <c r="D6950" t="s">
        <v>3939</v>
      </c>
      <c r="E6950" t="s">
        <v>19129</v>
      </c>
      <c r="F6950" t="s">
        <v>44</v>
      </c>
      <c r="G6950" t="s">
        <v>19152</v>
      </c>
      <c r="H6950">
        <v>1859</v>
      </c>
      <c r="I6950" t="s">
        <v>24</v>
      </c>
      <c r="J6950" t="s">
        <v>25</v>
      </c>
      <c r="K6950" t="s">
        <v>19153</v>
      </c>
      <c r="L6950" t="s">
        <v>23</v>
      </c>
      <c r="M6950" t="s">
        <v>23</v>
      </c>
      <c r="N6950" t="s">
        <v>23</v>
      </c>
      <c r="O6950" t="s">
        <v>509</v>
      </c>
      <c r="P6950" t="s">
        <v>509</v>
      </c>
      <c r="Q6950" t="s">
        <v>23</v>
      </c>
      <c r="R6950" t="s">
        <v>23</v>
      </c>
    </row>
    <row r="6951" spans="1:18" x14ac:dyDescent="0.25">
      <c r="A6951" t="s">
        <v>19154</v>
      </c>
      <c r="B6951" t="s">
        <v>504</v>
      </c>
      <c r="C6951" s="1">
        <v>43879</v>
      </c>
      <c r="D6951" t="s">
        <v>3939</v>
      </c>
      <c r="E6951" t="s">
        <v>19155</v>
      </c>
      <c r="F6951" t="s">
        <v>153</v>
      </c>
      <c r="G6951" t="s">
        <v>19156</v>
      </c>
      <c r="H6951">
        <v>1927</v>
      </c>
      <c r="I6951" t="s">
        <v>24</v>
      </c>
      <c r="J6951" t="s">
        <v>25</v>
      </c>
      <c r="K6951" t="s">
        <v>19157</v>
      </c>
      <c r="L6951" t="s">
        <v>23</v>
      </c>
      <c r="M6951" t="s">
        <v>23</v>
      </c>
      <c r="N6951" t="s">
        <v>23</v>
      </c>
      <c r="O6951" t="s">
        <v>509</v>
      </c>
      <c r="P6951" t="s">
        <v>509</v>
      </c>
      <c r="Q6951" t="s">
        <v>23</v>
      </c>
      <c r="R6951" t="s">
        <v>23</v>
      </c>
    </row>
    <row r="6952" spans="1:18" x14ac:dyDescent="0.25">
      <c r="A6952" t="s">
        <v>19158</v>
      </c>
      <c r="B6952" t="s">
        <v>504</v>
      </c>
      <c r="C6952" s="1">
        <v>43879</v>
      </c>
      <c r="D6952" t="s">
        <v>3939</v>
      </c>
      <c r="E6952" t="s">
        <v>19155</v>
      </c>
      <c r="F6952" t="s">
        <v>153</v>
      </c>
      <c r="G6952" t="s">
        <v>19159</v>
      </c>
      <c r="H6952">
        <v>1985</v>
      </c>
      <c r="I6952" t="s">
        <v>24</v>
      </c>
      <c r="J6952" t="s">
        <v>25</v>
      </c>
      <c r="K6952" t="s">
        <v>19032</v>
      </c>
      <c r="L6952" t="s">
        <v>23</v>
      </c>
      <c r="M6952" t="s">
        <v>23</v>
      </c>
      <c r="N6952" t="s">
        <v>23</v>
      </c>
      <c r="O6952" t="s">
        <v>509</v>
      </c>
      <c r="P6952" t="s">
        <v>509</v>
      </c>
      <c r="Q6952" t="s">
        <v>23</v>
      </c>
      <c r="R6952" t="s">
        <v>23</v>
      </c>
    </row>
    <row r="6953" spans="1:18" x14ac:dyDescent="0.25">
      <c r="A6953" t="s">
        <v>19160</v>
      </c>
      <c r="B6953" t="s">
        <v>504</v>
      </c>
      <c r="C6953" s="1">
        <v>43879</v>
      </c>
      <c r="D6953" t="s">
        <v>3939</v>
      </c>
      <c r="E6953" t="s">
        <v>19155</v>
      </c>
      <c r="F6953" t="s">
        <v>44</v>
      </c>
      <c r="G6953" t="s">
        <v>19161</v>
      </c>
      <c r="H6953">
        <v>1927</v>
      </c>
      <c r="I6953" t="s">
        <v>24</v>
      </c>
      <c r="J6953" t="s">
        <v>25</v>
      </c>
      <c r="K6953" t="s">
        <v>19032</v>
      </c>
      <c r="L6953" t="s">
        <v>23</v>
      </c>
      <c r="M6953" t="s">
        <v>23</v>
      </c>
      <c r="N6953" t="s">
        <v>23</v>
      </c>
      <c r="O6953" t="s">
        <v>509</v>
      </c>
      <c r="P6953" t="s">
        <v>509</v>
      </c>
      <c r="Q6953" t="s">
        <v>23</v>
      </c>
      <c r="R6953" t="s">
        <v>23</v>
      </c>
    </row>
    <row r="6954" spans="1:18" x14ac:dyDescent="0.25">
      <c r="A6954" t="s">
        <v>19162</v>
      </c>
      <c r="B6954" t="s">
        <v>504</v>
      </c>
      <c r="C6954" s="1">
        <v>43879</v>
      </c>
      <c r="D6954" t="s">
        <v>3939</v>
      </c>
      <c r="E6954" t="s">
        <v>19155</v>
      </c>
      <c r="F6954" t="s">
        <v>153</v>
      </c>
      <c r="G6954" t="s">
        <v>19163</v>
      </c>
      <c r="H6954">
        <v>1927</v>
      </c>
      <c r="I6954" t="s">
        <v>24</v>
      </c>
      <c r="J6954" t="s">
        <v>25</v>
      </c>
      <c r="K6954" t="s">
        <v>19032</v>
      </c>
      <c r="L6954" t="s">
        <v>23</v>
      </c>
      <c r="M6954" t="s">
        <v>23</v>
      </c>
      <c r="N6954" t="s">
        <v>23</v>
      </c>
      <c r="O6954" t="s">
        <v>509</v>
      </c>
      <c r="P6954" t="s">
        <v>509</v>
      </c>
      <c r="Q6954" t="s">
        <v>23</v>
      </c>
      <c r="R6954" t="s">
        <v>23</v>
      </c>
    </row>
    <row r="6955" spans="1:18" x14ac:dyDescent="0.25">
      <c r="A6955" t="s">
        <v>19164</v>
      </c>
      <c r="B6955" t="s">
        <v>504</v>
      </c>
      <c r="C6955" s="1">
        <v>43879</v>
      </c>
      <c r="D6955" t="s">
        <v>3939</v>
      </c>
      <c r="E6955" t="s">
        <v>19155</v>
      </c>
      <c r="F6955" t="s">
        <v>44</v>
      </c>
      <c r="G6955" t="s">
        <v>19165</v>
      </c>
      <c r="H6955">
        <v>1927</v>
      </c>
      <c r="I6955" t="s">
        <v>24</v>
      </c>
      <c r="J6955" t="s">
        <v>25</v>
      </c>
      <c r="K6955" t="s">
        <v>19166</v>
      </c>
      <c r="L6955" t="s">
        <v>23</v>
      </c>
      <c r="M6955" t="s">
        <v>23</v>
      </c>
      <c r="N6955" t="s">
        <v>23</v>
      </c>
      <c r="O6955" t="s">
        <v>509</v>
      </c>
      <c r="P6955" t="s">
        <v>509</v>
      </c>
      <c r="Q6955" t="s">
        <v>23</v>
      </c>
      <c r="R6955" t="s">
        <v>23</v>
      </c>
    </row>
    <row r="6956" spans="1:18" x14ac:dyDescent="0.25">
      <c r="A6956" t="s">
        <v>19167</v>
      </c>
      <c r="B6956" t="s">
        <v>504</v>
      </c>
      <c r="C6956" s="1">
        <v>43879</v>
      </c>
      <c r="D6956" t="s">
        <v>3939</v>
      </c>
      <c r="E6956" t="s">
        <v>19155</v>
      </c>
      <c r="F6956" t="s">
        <v>153</v>
      </c>
      <c r="G6956" t="s">
        <v>19168</v>
      </c>
      <c r="H6956">
        <v>1927</v>
      </c>
      <c r="I6956" t="s">
        <v>24</v>
      </c>
      <c r="J6956" t="s">
        <v>25</v>
      </c>
      <c r="K6956" t="s">
        <v>19169</v>
      </c>
      <c r="L6956" t="s">
        <v>23</v>
      </c>
      <c r="M6956" t="s">
        <v>23</v>
      </c>
      <c r="N6956" t="s">
        <v>23</v>
      </c>
      <c r="O6956" t="s">
        <v>509</v>
      </c>
      <c r="P6956" t="s">
        <v>509</v>
      </c>
      <c r="Q6956" t="s">
        <v>23</v>
      </c>
      <c r="R6956" t="s">
        <v>23</v>
      </c>
    </row>
    <row r="6957" spans="1:18" x14ac:dyDescent="0.25">
      <c r="A6957" t="s">
        <v>19170</v>
      </c>
      <c r="B6957" t="s">
        <v>504</v>
      </c>
      <c r="C6957" s="1">
        <v>43879</v>
      </c>
      <c r="D6957" t="s">
        <v>3939</v>
      </c>
      <c r="E6957" t="s">
        <v>19155</v>
      </c>
      <c r="F6957" t="s">
        <v>44</v>
      </c>
      <c r="G6957" t="s">
        <v>19171</v>
      </c>
      <c r="H6957">
        <v>1927</v>
      </c>
      <c r="I6957" t="s">
        <v>24</v>
      </c>
      <c r="J6957" t="s">
        <v>25</v>
      </c>
      <c r="K6957" t="s">
        <v>19172</v>
      </c>
      <c r="L6957" t="s">
        <v>23</v>
      </c>
      <c r="M6957" t="s">
        <v>23</v>
      </c>
      <c r="N6957" t="s">
        <v>23</v>
      </c>
      <c r="O6957" t="s">
        <v>509</v>
      </c>
      <c r="P6957" t="s">
        <v>509</v>
      </c>
      <c r="Q6957" t="s">
        <v>23</v>
      </c>
      <c r="R6957" t="s">
        <v>23</v>
      </c>
    </row>
    <row r="6958" spans="1:18" x14ac:dyDescent="0.25">
      <c r="A6958" t="s">
        <v>19173</v>
      </c>
      <c r="B6958" t="s">
        <v>504</v>
      </c>
      <c r="C6958" s="1">
        <v>43879</v>
      </c>
      <c r="D6958" t="s">
        <v>3939</v>
      </c>
      <c r="E6958" t="s">
        <v>19155</v>
      </c>
      <c r="F6958" t="s">
        <v>44</v>
      </c>
      <c r="G6958" t="s">
        <v>19174</v>
      </c>
      <c r="H6958">
        <v>1927</v>
      </c>
      <c r="I6958" t="s">
        <v>24</v>
      </c>
      <c r="J6958" t="s">
        <v>25</v>
      </c>
      <c r="K6958" t="s">
        <v>19175</v>
      </c>
      <c r="L6958" t="s">
        <v>23</v>
      </c>
      <c r="M6958" t="s">
        <v>23</v>
      </c>
      <c r="N6958" t="s">
        <v>23</v>
      </c>
      <c r="O6958" t="s">
        <v>509</v>
      </c>
      <c r="P6958" t="s">
        <v>509</v>
      </c>
      <c r="Q6958" t="s">
        <v>23</v>
      </c>
      <c r="R6958" t="s">
        <v>23</v>
      </c>
    </row>
    <row r="6959" spans="1:18" x14ac:dyDescent="0.25">
      <c r="A6959" t="s">
        <v>19176</v>
      </c>
      <c r="B6959" t="s">
        <v>504</v>
      </c>
      <c r="C6959" s="1">
        <v>43879</v>
      </c>
      <c r="D6959" t="s">
        <v>3939</v>
      </c>
      <c r="E6959" t="s">
        <v>19155</v>
      </c>
      <c r="F6959" t="s">
        <v>153</v>
      </c>
      <c r="G6959" t="s">
        <v>19177</v>
      </c>
      <c r="H6959">
        <v>1927</v>
      </c>
      <c r="I6959" t="s">
        <v>24</v>
      </c>
      <c r="J6959" t="s">
        <v>25</v>
      </c>
      <c r="K6959" t="s">
        <v>19032</v>
      </c>
      <c r="L6959" t="s">
        <v>23</v>
      </c>
      <c r="M6959" t="s">
        <v>23</v>
      </c>
      <c r="N6959" t="s">
        <v>23</v>
      </c>
      <c r="O6959" t="s">
        <v>509</v>
      </c>
      <c r="P6959" t="s">
        <v>509</v>
      </c>
      <c r="Q6959" t="s">
        <v>23</v>
      </c>
      <c r="R6959" t="s">
        <v>23</v>
      </c>
    </row>
    <row r="6960" spans="1:18" x14ac:dyDescent="0.25">
      <c r="A6960" t="s">
        <v>19178</v>
      </c>
      <c r="B6960" t="s">
        <v>504</v>
      </c>
      <c r="C6960" s="1">
        <v>43879</v>
      </c>
      <c r="D6960" t="s">
        <v>3939</v>
      </c>
      <c r="E6960" t="s">
        <v>19155</v>
      </c>
      <c r="F6960" t="s">
        <v>153</v>
      </c>
      <c r="G6960" t="s">
        <v>19179</v>
      </c>
      <c r="H6960">
        <v>1927</v>
      </c>
      <c r="I6960" t="s">
        <v>24</v>
      </c>
      <c r="J6960" t="s">
        <v>25</v>
      </c>
      <c r="K6960" t="s">
        <v>19032</v>
      </c>
      <c r="L6960" t="s">
        <v>23</v>
      </c>
      <c r="M6960" t="s">
        <v>23</v>
      </c>
      <c r="N6960" t="s">
        <v>23</v>
      </c>
      <c r="O6960" t="s">
        <v>509</v>
      </c>
      <c r="P6960" t="s">
        <v>509</v>
      </c>
      <c r="Q6960" t="s">
        <v>23</v>
      </c>
      <c r="R6960" t="s">
        <v>23</v>
      </c>
    </row>
    <row r="6961" spans="1:18" x14ac:dyDescent="0.25">
      <c r="A6961" t="s">
        <v>19180</v>
      </c>
      <c r="B6961" t="s">
        <v>504</v>
      </c>
      <c r="C6961" s="1">
        <v>43879</v>
      </c>
      <c r="D6961" t="s">
        <v>3939</v>
      </c>
      <c r="E6961" t="s">
        <v>19181</v>
      </c>
      <c r="F6961" t="s">
        <v>44</v>
      </c>
      <c r="G6961" t="s">
        <v>19182</v>
      </c>
      <c r="H6961">
        <v>1927</v>
      </c>
      <c r="I6961" t="s">
        <v>24</v>
      </c>
      <c r="J6961" t="s">
        <v>25</v>
      </c>
      <c r="K6961" t="s">
        <v>19183</v>
      </c>
      <c r="L6961" t="s">
        <v>23</v>
      </c>
      <c r="M6961" t="s">
        <v>23</v>
      </c>
      <c r="N6961" t="s">
        <v>23</v>
      </c>
      <c r="O6961" t="s">
        <v>509</v>
      </c>
      <c r="P6961" t="s">
        <v>509</v>
      </c>
      <c r="Q6961" t="s">
        <v>23</v>
      </c>
      <c r="R6961" t="s">
        <v>23</v>
      </c>
    </row>
    <row r="6962" spans="1:18" x14ac:dyDescent="0.25">
      <c r="A6962" t="s">
        <v>19184</v>
      </c>
      <c r="B6962" t="s">
        <v>504</v>
      </c>
      <c r="C6962" s="1">
        <v>43879</v>
      </c>
      <c r="D6962" t="s">
        <v>3939</v>
      </c>
      <c r="E6962" t="s">
        <v>19181</v>
      </c>
      <c r="F6962" t="s">
        <v>44</v>
      </c>
      <c r="G6962" t="s">
        <v>19185</v>
      </c>
      <c r="H6962">
        <v>1927</v>
      </c>
      <c r="I6962" t="s">
        <v>24</v>
      </c>
      <c r="J6962" t="s">
        <v>25</v>
      </c>
      <c r="K6962" t="s">
        <v>19186</v>
      </c>
      <c r="L6962" t="s">
        <v>23</v>
      </c>
      <c r="M6962" t="s">
        <v>23</v>
      </c>
      <c r="N6962" t="s">
        <v>23</v>
      </c>
      <c r="O6962" t="s">
        <v>509</v>
      </c>
      <c r="P6962" t="s">
        <v>509</v>
      </c>
      <c r="Q6962" t="s">
        <v>23</v>
      </c>
      <c r="R6962" t="s">
        <v>23</v>
      </c>
    </row>
    <row r="6963" spans="1:18" x14ac:dyDescent="0.25">
      <c r="A6963" t="s">
        <v>19187</v>
      </c>
      <c r="B6963" t="s">
        <v>504</v>
      </c>
      <c r="C6963" s="1">
        <v>43879</v>
      </c>
      <c r="D6963" t="s">
        <v>3939</v>
      </c>
      <c r="E6963" t="s">
        <v>19181</v>
      </c>
      <c r="F6963" t="s">
        <v>44</v>
      </c>
      <c r="G6963" t="s">
        <v>19188</v>
      </c>
      <c r="H6963">
        <v>1927</v>
      </c>
      <c r="I6963" t="s">
        <v>24</v>
      </c>
      <c r="J6963" t="s">
        <v>25</v>
      </c>
      <c r="K6963" t="s">
        <v>19189</v>
      </c>
      <c r="L6963" t="s">
        <v>23</v>
      </c>
      <c r="M6963" t="s">
        <v>23</v>
      </c>
      <c r="N6963" t="s">
        <v>23</v>
      </c>
      <c r="O6963" t="s">
        <v>509</v>
      </c>
      <c r="P6963" t="s">
        <v>509</v>
      </c>
      <c r="Q6963" t="s">
        <v>23</v>
      </c>
      <c r="R6963" t="s">
        <v>23</v>
      </c>
    </row>
    <row r="6964" spans="1:18" x14ac:dyDescent="0.25">
      <c r="A6964" t="s">
        <v>19190</v>
      </c>
      <c r="B6964" t="s">
        <v>504</v>
      </c>
      <c r="C6964" s="1">
        <v>43879</v>
      </c>
      <c r="D6964" t="s">
        <v>3939</v>
      </c>
      <c r="E6964" t="s">
        <v>19181</v>
      </c>
      <c r="F6964" t="s">
        <v>44</v>
      </c>
      <c r="G6964" t="s">
        <v>19191</v>
      </c>
      <c r="H6964">
        <v>1927</v>
      </c>
      <c r="I6964" t="s">
        <v>24</v>
      </c>
      <c r="J6964" t="s">
        <v>25</v>
      </c>
      <c r="K6964" t="s">
        <v>19032</v>
      </c>
      <c r="L6964" t="s">
        <v>23</v>
      </c>
      <c r="M6964" t="s">
        <v>23</v>
      </c>
      <c r="N6964" t="s">
        <v>23</v>
      </c>
      <c r="O6964" t="s">
        <v>509</v>
      </c>
      <c r="P6964" t="s">
        <v>509</v>
      </c>
      <c r="Q6964" t="s">
        <v>23</v>
      </c>
      <c r="R6964" t="s">
        <v>23</v>
      </c>
    </row>
    <row r="6965" spans="1:18" x14ac:dyDescent="0.25">
      <c r="A6965" t="s">
        <v>19192</v>
      </c>
      <c r="B6965" t="s">
        <v>504</v>
      </c>
      <c r="C6965" s="1">
        <v>43879</v>
      </c>
      <c r="D6965" t="s">
        <v>3939</v>
      </c>
      <c r="E6965" t="s">
        <v>19193</v>
      </c>
      <c r="F6965" t="s">
        <v>153</v>
      </c>
      <c r="G6965" t="s">
        <v>19194</v>
      </c>
      <c r="H6965">
        <v>1872</v>
      </c>
      <c r="I6965" t="s">
        <v>24</v>
      </c>
      <c r="J6965" t="s">
        <v>25</v>
      </c>
      <c r="K6965" t="s">
        <v>19032</v>
      </c>
      <c r="L6965" t="s">
        <v>23</v>
      </c>
      <c r="M6965" t="s">
        <v>23</v>
      </c>
      <c r="N6965" t="s">
        <v>23</v>
      </c>
      <c r="O6965" t="s">
        <v>509</v>
      </c>
      <c r="P6965" t="s">
        <v>509</v>
      </c>
      <c r="Q6965" t="s">
        <v>23</v>
      </c>
      <c r="R6965" t="s">
        <v>23</v>
      </c>
    </row>
    <row r="6966" spans="1:18" x14ac:dyDescent="0.25">
      <c r="A6966" t="s">
        <v>19195</v>
      </c>
      <c r="B6966" t="s">
        <v>504</v>
      </c>
      <c r="C6966" s="1">
        <v>43879</v>
      </c>
      <c r="D6966" t="s">
        <v>3939</v>
      </c>
      <c r="E6966" t="s">
        <v>19193</v>
      </c>
      <c r="F6966" t="s">
        <v>586</v>
      </c>
      <c r="G6966" t="s">
        <v>19196</v>
      </c>
      <c r="H6966">
        <v>1872</v>
      </c>
      <c r="I6966" t="s">
        <v>24</v>
      </c>
      <c r="J6966" t="s">
        <v>25</v>
      </c>
      <c r="K6966" t="s">
        <v>19032</v>
      </c>
      <c r="L6966" t="s">
        <v>23</v>
      </c>
      <c r="M6966" t="s">
        <v>23</v>
      </c>
      <c r="N6966" t="s">
        <v>23</v>
      </c>
      <c r="O6966" t="s">
        <v>509</v>
      </c>
      <c r="P6966" t="s">
        <v>509</v>
      </c>
      <c r="Q6966" t="s">
        <v>23</v>
      </c>
      <c r="R6966" t="s">
        <v>23</v>
      </c>
    </row>
    <row r="6967" spans="1:18" x14ac:dyDescent="0.25">
      <c r="A6967" t="s">
        <v>19197</v>
      </c>
      <c r="B6967" t="s">
        <v>504</v>
      </c>
      <c r="C6967" s="1">
        <v>43879</v>
      </c>
      <c r="D6967" t="s">
        <v>3939</v>
      </c>
      <c r="E6967" t="s">
        <v>19193</v>
      </c>
      <c r="F6967" t="s">
        <v>586</v>
      </c>
      <c r="G6967" t="s">
        <v>19198</v>
      </c>
      <c r="H6967">
        <v>1872</v>
      </c>
      <c r="I6967" t="s">
        <v>24</v>
      </c>
      <c r="J6967" t="s">
        <v>25</v>
      </c>
      <c r="K6967" t="s">
        <v>19032</v>
      </c>
      <c r="L6967" t="s">
        <v>23</v>
      </c>
      <c r="M6967" t="s">
        <v>23</v>
      </c>
      <c r="N6967" t="s">
        <v>23</v>
      </c>
      <c r="O6967" t="s">
        <v>509</v>
      </c>
      <c r="P6967" t="s">
        <v>509</v>
      </c>
      <c r="Q6967" t="s">
        <v>23</v>
      </c>
      <c r="R6967" t="s">
        <v>23</v>
      </c>
    </row>
    <row r="6968" spans="1:18" x14ac:dyDescent="0.25">
      <c r="A6968" t="s">
        <v>19199</v>
      </c>
      <c r="B6968" t="s">
        <v>504</v>
      </c>
      <c r="C6968" s="1">
        <v>43879</v>
      </c>
      <c r="D6968" t="s">
        <v>3939</v>
      </c>
      <c r="E6968" t="s">
        <v>19193</v>
      </c>
      <c r="F6968" t="s">
        <v>44</v>
      </c>
      <c r="G6968" t="s">
        <v>19200</v>
      </c>
      <c r="H6968">
        <v>1872</v>
      </c>
      <c r="I6968" t="s">
        <v>24</v>
      </c>
      <c r="J6968" t="s">
        <v>25</v>
      </c>
      <c r="K6968" t="s">
        <v>19201</v>
      </c>
      <c r="L6968" t="s">
        <v>23</v>
      </c>
      <c r="M6968" t="s">
        <v>23</v>
      </c>
      <c r="N6968" t="s">
        <v>23</v>
      </c>
      <c r="O6968" t="s">
        <v>509</v>
      </c>
      <c r="P6968" t="s">
        <v>509</v>
      </c>
      <c r="Q6968" t="s">
        <v>23</v>
      </c>
      <c r="R6968" t="s">
        <v>23</v>
      </c>
    </row>
    <row r="6969" spans="1:18" x14ac:dyDescent="0.25">
      <c r="A6969" t="s">
        <v>19202</v>
      </c>
      <c r="B6969" t="s">
        <v>504</v>
      </c>
      <c r="C6969" s="1">
        <v>43879</v>
      </c>
      <c r="D6969" t="s">
        <v>3939</v>
      </c>
      <c r="E6969" t="s">
        <v>19193</v>
      </c>
      <c r="F6969" t="s">
        <v>586</v>
      </c>
      <c r="G6969" t="s">
        <v>19203</v>
      </c>
      <c r="H6969">
        <v>1872</v>
      </c>
      <c r="I6969" t="s">
        <v>24</v>
      </c>
      <c r="J6969" t="s">
        <v>25</v>
      </c>
      <c r="K6969" t="s">
        <v>19204</v>
      </c>
      <c r="L6969" t="s">
        <v>23</v>
      </c>
      <c r="M6969" t="s">
        <v>23</v>
      </c>
      <c r="N6969" t="s">
        <v>23</v>
      </c>
      <c r="O6969" t="s">
        <v>509</v>
      </c>
      <c r="P6969" t="s">
        <v>509</v>
      </c>
      <c r="Q6969" t="s">
        <v>23</v>
      </c>
      <c r="R6969" t="s">
        <v>23</v>
      </c>
    </row>
    <row r="6970" spans="1:18" x14ac:dyDescent="0.25">
      <c r="A6970" t="s">
        <v>19205</v>
      </c>
      <c r="B6970" t="s">
        <v>504</v>
      </c>
      <c r="C6970" s="1">
        <v>43879</v>
      </c>
      <c r="D6970" t="s">
        <v>3939</v>
      </c>
      <c r="E6970" t="s">
        <v>19193</v>
      </c>
      <c r="F6970" t="s">
        <v>44</v>
      </c>
      <c r="G6970" t="s">
        <v>19206</v>
      </c>
      <c r="H6970">
        <v>1985</v>
      </c>
      <c r="I6970" t="s">
        <v>24</v>
      </c>
      <c r="J6970" t="s">
        <v>25</v>
      </c>
      <c r="K6970" t="s">
        <v>19207</v>
      </c>
      <c r="L6970" t="s">
        <v>23</v>
      </c>
      <c r="M6970" t="s">
        <v>23</v>
      </c>
      <c r="N6970" t="s">
        <v>23</v>
      </c>
      <c r="O6970" t="s">
        <v>509</v>
      </c>
      <c r="P6970" t="s">
        <v>509</v>
      </c>
      <c r="Q6970" t="s">
        <v>23</v>
      </c>
      <c r="R6970" t="s">
        <v>23</v>
      </c>
    </row>
    <row r="6971" spans="1:18" x14ac:dyDescent="0.25">
      <c r="A6971" t="s">
        <v>19208</v>
      </c>
      <c r="B6971" t="s">
        <v>504</v>
      </c>
      <c r="C6971" s="1">
        <v>43879</v>
      </c>
      <c r="D6971" t="s">
        <v>3939</v>
      </c>
      <c r="E6971" t="s">
        <v>19193</v>
      </c>
      <c r="F6971" t="s">
        <v>153</v>
      </c>
      <c r="G6971" t="s">
        <v>19209</v>
      </c>
      <c r="H6971">
        <v>1872</v>
      </c>
      <c r="I6971" t="s">
        <v>24</v>
      </c>
      <c r="J6971" t="s">
        <v>25</v>
      </c>
      <c r="K6971" t="s">
        <v>19210</v>
      </c>
      <c r="L6971" t="s">
        <v>23</v>
      </c>
      <c r="M6971" t="s">
        <v>23</v>
      </c>
      <c r="N6971" t="s">
        <v>23</v>
      </c>
      <c r="O6971" t="s">
        <v>509</v>
      </c>
      <c r="P6971" t="s">
        <v>509</v>
      </c>
      <c r="Q6971" t="s">
        <v>23</v>
      </c>
      <c r="R6971" t="s">
        <v>23</v>
      </c>
    </row>
    <row r="6972" spans="1:18" x14ac:dyDescent="0.25">
      <c r="A6972" t="s">
        <v>19211</v>
      </c>
      <c r="B6972" t="s">
        <v>504</v>
      </c>
      <c r="C6972" s="1">
        <v>43879</v>
      </c>
      <c r="D6972" t="s">
        <v>3939</v>
      </c>
      <c r="E6972" t="s">
        <v>19193</v>
      </c>
      <c r="F6972" t="s">
        <v>44</v>
      </c>
      <c r="G6972" t="s">
        <v>19212</v>
      </c>
      <c r="H6972" t="s">
        <v>23</v>
      </c>
      <c r="I6972" t="s">
        <v>24</v>
      </c>
      <c r="J6972" t="s">
        <v>25</v>
      </c>
      <c r="K6972" t="s">
        <v>623</v>
      </c>
      <c r="L6972" t="s">
        <v>23</v>
      </c>
      <c r="M6972" t="s">
        <v>23</v>
      </c>
      <c r="N6972" t="s">
        <v>23</v>
      </c>
      <c r="O6972" t="s">
        <v>509</v>
      </c>
      <c r="P6972" t="s">
        <v>509</v>
      </c>
      <c r="Q6972" t="s">
        <v>23</v>
      </c>
      <c r="R6972" t="s">
        <v>23</v>
      </c>
    </row>
    <row r="6973" spans="1:18" x14ac:dyDescent="0.25">
      <c r="A6973" t="s">
        <v>19213</v>
      </c>
      <c r="B6973" t="s">
        <v>504</v>
      </c>
      <c r="C6973" s="1">
        <v>43879</v>
      </c>
      <c r="D6973" t="s">
        <v>3939</v>
      </c>
      <c r="E6973" t="s">
        <v>19214</v>
      </c>
      <c r="F6973" t="s">
        <v>153</v>
      </c>
      <c r="G6973" t="s">
        <v>19215</v>
      </c>
      <c r="H6973">
        <v>1872</v>
      </c>
      <c r="I6973" t="s">
        <v>24</v>
      </c>
      <c r="J6973" t="s">
        <v>25</v>
      </c>
      <c r="K6973" t="s">
        <v>19032</v>
      </c>
      <c r="L6973" t="s">
        <v>23</v>
      </c>
      <c r="M6973" t="s">
        <v>23</v>
      </c>
      <c r="N6973" t="s">
        <v>23</v>
      </c>
      <c r="O6973" t="s">
        <v>509</v>
      </c>
      <c r="P6973" t="s">
        <v>509</v>
      </c>
      <c r="Q6973" t="s">
        <v>23</v>
      </c>
      <c r="R6973" t="s">
        <v>23</v>
      </c>
    </row>
    <row r="6974" spans="1:18" x14ac:dyDescent="0.25">
      <c r="A6974" t="s">
        <v>19216</v>
      </c>
      <c r="B6974" t="s">
        <v>504</v>
      </c>
      <c r="C6974" s="1">
        <v>43879</v>
      </c>
      <c r="D6974" t="s">
        <v>3939</v>
      </c>
      <c r="E6974" t="s">
        <v>19214</v>
      </c>
      <c r="F6974" t="s">
        <v>44</v>
      </c>
      <c r="G6974" t="s">
        <v>19217</v>
      </c>
      <c r="H6974" t="s">
        <v>23</v>
      </c>
      <c r="I6974" t="s">
        <v>24</v>
      </c>
      <c r="J6974" t="s">
        <v>25</v>
      </c>
      <c r="K6974" t="s">
        <v>623</v>
      </c>
      <c r="L6974" t="s">
        <v>23</v>
      </c>
      <c r="M6974" t="s">
        <v>23</v>
      </c>
      <c r="N6974" t="s">
        <v>23</v>
      </c>
      <c r="O6974" t="s">
        <v>509</v>
      </c>
      <c r="P6974" t="s">
        <v>509</v>
      </c>
      <c r="Q6974" t="s">
        <v>23</v>
      </c>
      <c r="R6974" t="s">
        <v>23</v>
      </c>
    </row>
    <row r="6975" spans="1:18" x14ac:dyDescent="0.25">
      <c r="A6975" t="s">
        <v>19218</v>
      </c>
      <c r="B6975" t="s">
        <v>504</v>
      </c>
      <c r="C6975" s="1">
        <v>43879</v>
      </c>
      <c r="D6975" t="s">
        <v>3939</v>
      </c>
      <c r="E6975" t="s">
        <v>19214</v>
      </c>
      <c r="F6975" t="s">
        <v>586</v>
      </c>
      <c r="G6975" t="s">
        <v>19219</v>
      </c>
      <c r="H6975">
        <v>1872</v>
      </c>
      <c r="I6975" t="s">
        <v>24</v>
      </c>
      <c r="J6975" t="s">
        <v>25</v>
      </c>
      <c r="K6975" t="s">
        <v>19220</v>
      </c>
      <c r="L6975" t="s">
        <v>23</v>
      </c>
      <c r="M6975" t="s">
        <v>23</v>
      </c>
      <c r="N6975" t="s">
        <v>23</v>
      </c>
      <c r="O6975" t="s">
        <v>509</v>
      </c>
      <c r="P6975" t="s">
        <v>509</v>
      </c>
      <c r="Q6975" t="s">
        <v>23</v>
      </c>
      <c r="R6975" t="s">
        <v>23</v>
      </c>
    </row>
    <row r="6976" spans="1:18" x14ac:dyDescent="0.25">
      <c r="A6976" t="s">
        <v>19221</v>
      </c>
      <c r="B6976" t="s">
        <v>504</v>
      </c>
      <c r="C6976" s="1">
        <v>43879</v>
      </c>
      <c r="D6976" t="s">
        <v>3939</v>
      </c>
      <c r="E6976" t="s">
        <v>19214</v>
      </c>
      <c r="F6976" t="s">
        <v>153</v>
      </c>
      <c r="G6976" t="s">
        <v>19222</v>
      </c>
      <c r="H6976">
        <v>1872</v>
      </c>
      <c r="I6976" t="s">
        <v>24</v>
      </c>
      <c r="J6976" t="s">
        <v>25</v>
      </c>
      <c r="K6976" t="s">
        <v>19223</v>
      </c>
      <c r="L6976" t="s">
        <v>23</v>
      </c>
      <c r="M6976" t="s">
        <v>23</v>
      </c>
      <c r="N6976" t="s">
        <v>23</v>
      </c>
      <c r="O6976" t="s">
        <v>509</v>
      </c>
      <c r="P6976" t="s">
        <v>509</v>
      </c>
      <c r="Q6976" t="s">
        <v>23</v>
      </c>
      <c r="R6976" t="s">
        <v>23</v>
      </c>
    </row>
    <row r="6977" spans="1:18" x14ac:dyDescent="0.25">
      <c r="A6977" t="s">
        <v>19224</v>
      </c>
      <c r="B6977" t="s">
        <v>504</v>
      </c>
      <c r="C6977" s="1">
        <v>43879</v>
      </c>
      <c r="D6977" t="s">
        <v>3939</v>
      </c>
      <c r="E6977" t="s">
        <v>19214</v>
      </c>
      <c r="F6977" t="s">
        <v>153</v>
      </c>
      <c r="G6977" t="s">
        <v>19225</v>
      </c>
      <c r="H6977">
        <v>1872</v>
      </c>
      <c r="I6977" t="s">
        <v>24</v>
      </c>
      <c r="J6977" t="s">
        <v>25</v>
      </c>
      <c r="K6977" t="s">
        <v>19226</v>
      </c>
      <c r="L6977" t="s">
        <v>23</v>
      </c>
      <c r="M6977" t="s">
        <v>23</v>
      </c>
      <c r="N6977" t="s">
        <v>23</v>
      </c>
      <c r="O6977" t="s">
        <v>509</v>
      </c>
      <c r="P6977" t="s">
        <v>509</v>
      </c>
      <c r="Q6977" t="s">
        <v>23</v>
      </c>
      <c r="R6977" t="s">
        <v>23</v>
      </c>
    </row>
    <row r="6978" spans="1:18" x14ac:dyDescent="0.25">
      <c r="A6978" t="s">
        <v>19227</v>
      </c>
      <c r="B6978" t="s">
        <v>504</v>
      </c>
      <c r="C6978" s="1">
        <v>43879</v>
      </c>
      <c r="D6978" t="s">
        <v>3939</v>
      </c>
      <c r="E6978" t="s">
        <v>19214</v>
      </c>
      <c r="F6978" t="s">
        <v>586</v>
      </c>
      <c r="G6978" t="s">
        <v>19228</v>
      </c>
      <c r="H6978">
        <v>1872</v>
      </c>
      <c r="I6978" t="s">
        <v>24</v>
      </c>
      <c r="J6978" t="s">
        <v>25</v>
      </c>
      <c r="K6978" t="s">
        <v>19229</v>
      </c>
      <c r="L6978" t="s">
        <v>23</v>
      </c>
      <c r="M6978" t="s">
        <v>23</v>
      </c>
      <c r="N6978" t="s">
        <v>23</v>
      </c>
      <c r="O6978" t="s">
        <v>509</v>
      </c>
      <c r="P6978" t="s">
        <v>509</v>
      </c>
      <c r="Q6978" t="s">
        <v>23</v>
      </c>
      <c r="R6978" t="s">
        <v>23</v>
      </c>
    </row>
    <row r="6979" spans="1:18" x14ac:dyDescent="0.25">
      <c r="A6979" t="s">
        <v>19230</v>
      </c>
      <c r="B6979" t="s">
        <v>504</v>
      </c>
      <c r="C6979" s="1">
        <v>43879</v>
      </c>
      <c r="D6979" t="s">
        <v>3939</v>
      </c>
      <c r="E6979" t="s">
        <v>19231</v>
      </c>
      <c r="F6979" t="s">
        <v>586</v>
      </c>
      <c r="G6979" t="s">
        <v>19232</v>
      </c>
      <c r="H6979">
        <v>1872</v>
      </c>
      <c r="I6979" t="s">
        <v>24</v>
      </c>
      <c r="J6979" t="s">
        <v>25</v>
      </c>
      <c r="K6979" t="s">
        <v>19233</v>
      </c>
      <c r="L6979" t="s">
        <v>23</v>
      </c>
      <c r="M6979" t="s">
        <v>23</v>
      </c>
      <c r="N6979" t="s">
        <v>23</v>
      </c>
      <c r="O6979" t="s">
        <v>509</v>
      </c>
      <c r="P6979" t="s">
        <v>509</v>
      </c>
      <c r="Q6979" t="s">
        <v>23</v>
      </c>
      <c r="R6979" t="s">
        <v>23</v>
      </c>
    </row>
    <row r="6980" spans="1:18" x14ac:dyDescent="0.25">
      <c r="A6980" t="s">
        <v>19234</v>
      </c>
      <c r="B6980" t="s">
        <v>504</v>
      </c>
      <c r="C6980" s="1">
        <v>43879</v>
      </c>
      <c r="D6980" t="s">
        <v>3939</v>
      </c>
      <c r="E6980" t="s">
        <v>19231</v>
      </c>
      <c r="F6980" t="s">
        <v>44</v>
      </c>
      <c r="G6980" t="s">
        <v>19235</v>
      </c>
      <c r="H6980">
        <v>1872</v>
      </c>
      <c r="I6980" t="s">
        <v>24</v>
      </c>
      <c r="J6980" t="s">
        <v>25</v>
      </c>
      <c r="K6980" t="s">
        <v>19236</v>
      </c>
      <c r="L6980" t="s">
        <v>23</v>
      </c>
      <c r="M6980" t="s">
        <v>23</v>
      </c>
      <c r="N6980" t="s">
        <v>23</v>
      </c>
      <c r="O6980" t="s">
        <v>509</v>
      </c>
      <c r="P6980" t="s">
        <v>509</v>
      </c>
      <c r="Q6980" t="s">
        <v>23</v>
      </c>
      <c r="R6980" t="s">
        <v>23</v>
      </c>
    </row>
    <row r="6981" spans="1:18" x14ac:dyDescent="0.25">
      <c r="A6981" t="s">
        <v>19237</v>
      </c>
      <c r="B6981" t="s">
        <v>504</v>
      </c>
      <c r="C6981" s="1">
        <v>43879</v>
      </c>
      <c r="D6981" t="s">
        <v>3939</v>
      </c>
      <c r="E6981" t="s">
        <v>19231</v>
      </c>
      <c r="F6981" t="s">
        <v>153</v>
      </c>
      <c r="G6981" t="s">
        <v>19238</v>
      </c>
      <c r="H6981">
        <v>1872</v>
      </c>
      <c r="I6981" t="s">
        <v>24</v>
      </c>
      <c r="J6981" t="s">
        <v>25</v>
      </c>
      <c r="K6981" t="s">
        <v>19239</v>
      </c>
      <c r="L6981" t="s">
        <v>23</v>
      </c>
      <c r="M6981" t="s">
        <v>23</v>
      </c>
      <c r="N6981" t="s">
        <v>23</v>
      </c>
      <c r="O6981" t="s">
        <v>509</v>
      </c>
      <c r="P6981" t="s">
        <v>509</v>
      </c>
      <c r="Q6981" t="s">
        <v>23</v>
      </c>
      <c r="R6981" t="s">
        <v>23</v>
      </c>
    </row>
    <row r="6982" spans="1:18" x14ac:dyDescent="0.25">
      <c r="A6982" t="s">
        <v>19240</v>
      </c>
      <c r="B6982" t="s">
        <v>504</v>
      </c>
      <c r="C6982" s="1">
        <v>43879</v>
      </c>
      <c r="D6982" t="s">
        <v>3939</v>
      </c>
      <c r="E6982" t="s">
        <v>19231</v>
      </c>
      <c r="F6982" t="s">
        <v>153</v>
      </c>
      <c r="G6982" t="s">
        <v>19241</v>
      </c>
      <c r="H6982">
        <v>1872</v>
      </c>
      <c r="I6982" t="s">
        <v>24</v>
      </c>
      <c r="J6982" t="s">
        <v>25</v>
      </c>
      <c r="K6982" t="s">
        <v>19242</v>
      </c>
      <c r="L6982" t="s">
        <v>23</v>
      </c>
      <c r="M6982" t="s">
        <v>23</v>
      </c>
      <c r="N6982" t="s">
        <v>23</v>
      </c>
      <c r="O6982" t="s">
        <v>509</v>
      </c>
      <c r="P6982" t="s">
        <v>509</v>
      </c>
      <c r="Q6982" t="s">
        <v>23</v>
      </c>
      <c r="R6982" t="s">
        <v>23</v>
      </c>
    </row>
    <row r="6983" spans="1:18" x14ac:dyDescent="0.25">
      <c r="A6983" t="s">
        <v>19243</v>
      </c>
      <c r="B6983" t="s">
        <v>504</v>
      </c>
      <c r="C6983" s="1">
        <v>43879</v>
      </c>
      <c r="D6983" t="s">
        <v>3939</v>
      </c>
      <c r="E6983" t="s">
        <v>19231</v>
      </c>
      <c r="F6983" t="s">
        <v>586</v>
      </c>
      <c r="G6983" t="s">
        <v>19244</v>
      </c>
      <c r="H6983">
        <v>1872</v>
      </c>
      <c r="I6983" t="s">
        <v>24</v>
      </c>
      <c r="J6983" t="s">
        <v>25</v>
      </c>
      <c r="K6983" t="s">
        <v>19032</v>
      </c>
      <c r="L6983" t="s">
        <v>23</v>
      </c>
      <c r="M6983" t="s">
        <v>23</v>
      </c>
      <c r="N6983" t="s">
        <v>23</v>
      </c>
      <c r="O6983" t="s">
        <v>509</v>
      </c>
      <c r="P6983" t="s">
        <v>509</v>
      </c>
      <c r="Q6983" t="s">
        <v>23</v>
      </c>
      <c r="R6983" t="s">
        <v>23</v>
      </c>
    </row>
    <row r="6984" spans="1:18" x14ac:dyDescent="0.25">
      <c r="A6984" t="s">
        <v>19245</v>
      </c>
      <c r="B6984" t="s">
        <v>504</v>
      </c>
      <c r="C6984" s="1">
        <v>43879</v>
      </c>
      <c r="D6984" t="s">
        <v>3939</v>
      </c>
      <c r="E6984" t="s">
        <v>19231</v>
      </c>
      <c r="F6984" t="s">
        <v>586</v>
      </c>
      <c r="G6984" t="s">
        <v>19246</v>
      </c>
      <c r="H6984">
        <v>1872</v>
      </c>
      <c r="I6984" t="s">
        <v>24</v>
      </c>
      <c r="J6984" t="s">
        <v>25</v>
      </c>
      <c r="K6984" t="s">
        <v>19247</v>
      </c>
      <c r="L6984" t="s">
        <v>23</v>
      </c>
      <c r="M6984" t="s">
        <v>23</v>
      </c>
      <c r="N6984" t="s">
        <v>23</v>
      </c>
      <c r="O6984" t="s">
        <v>509</v>
      </c>
      <c r="P6984" t="s">
        <v>509</v>
      </c>
      <c r="Q6984" t="s">
        <v>23</v>
      </c>
      <c r="R6984" t="s">
        <v>23</v>
      </c>
    </row>
    <row r="6985" spans="1:18" x14ac:dyDescent="0.25">
      <c r="A6985" t="s">
        <v>19248</v>
      </c>
      <c r="B6985" t="s">
        <v>504</v>
      </c>
      <c r="C6985" s="1">
        <v>43879</v>
      </c>
      <c r="D6985" t="s">
        <v>3939</v>
      </c>
      <c r="E6985" t="s">
        <v>19231</v>
      </c>
      <c r="F6985" t="s">
        <v>153</v>
      </c>
      <c r="G6985" t="s">
        <v>19249</v>
      </c>
      <c r="H6985">
        <v>1872</v>
      </c>
      <c r="I6985" t="s">
        <v>24</v>
      </c>
      <c r="J6985" t="s">
        <v>25</v>
      </c>
      <c r="K6985" t="s">
        <v>19250</v>
      </c>
      <c r="L6985" t="s">
        <v>23</v>
      </c>
      <c r="M6985" t="s">
        <v>23</v>
      </c>
      <c r="N6985" t="s">
        <v>23</v>
      </c>
      <c r="O6985" t="s">
        <v>509</v>
      </c>
      <c r="P6985" t="s">
        <v>509</v>
      </c>
      <c r="Q6985" t="s">
        <v>23</v>
      </c>
      <c r="R6985" t="s">
        <v>23</v>
      </c>
    </row>
    <row r="6986" spans="1:18" x14ac:dyDescent="0.25">
      <c r="A6986" t="s">
        <v>19251</v>
      </c>
      <c r="B6986" t="s">
        <v>504</v>
      </c>
      <c r="C6986" s="1">
        <v>43879</v>
      </c>
      <c r="D6986" t="s">
        <v>3939</v>
      </c>
      <c r="E6986" t="s">
        <v>19231</v>
      </c>
      <c r="F6986" t="s">
        <v>153</v>
      </c>
      <c r="G6986" t="s">
        <v>19252</v>
      </c>
      <c r="H6986">
        <v>1872</v>
      </c>
      <c r="I6986" t="s">
        <v>24</v>
      </c>
      <c r="J6986" t="s">
        <v>25</v>
      </c>
      <c r="K6986" t="s">
        <v>19253</v>
      </c>
      <c r="L6986" t="s">
        <v>23</v>
      </c>
      <c r="M6986" t="s">
        <v>23</v>
      </c>
      <c r="N6986" t="s">
        <v>23</v>
      </c>
      <c r="O6986" t="s">
        <v>509</v>
      </c>
      <c r="P6986" t="s">
        <v>509</v>
      </c>
      <c r="Q6986" t="s">
        <v>23</v>
      </c>
      <c r="R6986" t="s">
        <v>23</v>
      </c>
    </row>
    <row r="6987" spans="1:18" x14ac:dyDescent="0.25">
      <c r="A6987" t="s">
        <v>19254</v>
      </c>
      <c r="B6987" t="s">
        <v>504</v>
      </c>
      <c r="C6987" s="1">
        <v>43879</v>
      </c>
      <c r="D6987" t="s">
        <v>3939</v>
      </c>
      <c r="E6987" t="s">
        <v>19231</v>
      </c>
      <c r="F6987" t="s">
        <v>153</v>
      </c>
      <c r="G6987" t="s">
        <v>19255</v>
      </c>
      <c r="H6987">
        <v>1872</v>
      </c>
      <c r="I6987" t="s">
        <v>24</v>
      </c>
      <c r="J6987" t="s">
        <v>25</v>
      </c>
      <c r="K6987" t="s">
        <v>19032</v>
      </c>
      <c r="L6987" t="s">
        <v>23</v>
      </c>
      <c r="M6987" t="s">
        <v>23</v>
      </c>
      <c r="N6987" t="s">
        <v>23</v>
      </c>
      <c r="O6987" t="s">
        <v>509</v>
      </c>
      <c r="P6987" t="s">
        <v>509</v>
      </c>
      <c r="Q6987" t="s">
        <v>23</v>
      </c>
      <c r="R6987" t="s">
        <v>23</v>
      </c>
    </row>
    <row r="6988" spans="1:18" x14ac:dyDescent="0.25">
      <c r="A6988" t="s">
        <v>19256</v>
      </c>
      <c r="B6988" t="s">
        <v>504</v>
      </c>
      <c r="C6988" s="1">
        <v>43879</v>
      </c>
      <c r="D6988" t="s">
        <v>3939</v>
      </c>
      <c r="E6988" t="s">
        <v>19231</v>
      </c>
      <c r="F6988" t="s">
        <v>44</v>
      </c>
      <c r="G6988" t="s">
        <v>19257</v>
      </c>
      <c r="H6988">
        <v>1872</v>
      </c>
      <c r="I6988" t="s">
        <v>24</v>
      </c>
      <c r="J6988" t="s">
        <v>25</v>
      </c>
      <c r="K6988" t="s">
        <v>19258</v>
      </c>
      <c r="L6988" t="s">
        <v>23</v>
      </c>
      <c r="M6988" t="s">
        <v>23</v>
      </c>
      <c r="N6988" t="s">
        <v>23</v>
      </c>
      <c r="O6988" t="s">
        <v>509</v>
      </c>
      <c r="P6988" t="s">
        <v>509</v>
      </c>
      <c r="Q6988" t="s">
        <v>23</v>
      </c>
      <c r="R6988" t="s">
        <v>23</v>
      </c>
    </row>
    <row r="6989" spans="1:18" x14ac:dyDescent="0.25">
      <c r="A6989" t="s">
        <v>19259</v>
      </c>
      <c r="B6989" t="s">
        <v>504</v>
      </c>
      <c r="C6989" s="1">
        <v>43879</v>
      </c>
      <c r="D6989" t="s">
        <v>3939</v>
      </c>
      <c r="E6989" t="s">
        <v>19231</v>
      </c>
      <c r="F6989" t="s">
        <v>586</v>
      </c>
      <c r="G6989" t="s">
        <v>19260</v>
      </c>
      <c r="H6989">
        <v>1872</v>
      </c>
      <c r="I6989" t="s">
        <v>24</v>
      </c>
      <c r="J6989" t="s">
        <v>25</v>
      </c>
      <c r="K6989" t="s">
        <v>19261</v>
      </c>
      <c r="L6989" t="s">
        <v>23</v>
      </c>
      <c r="M6989" t="s">
        <v>23</v>
      </c>
      <c r="N6989" t="s">
        <v>23</v>
      </c>
      <c r="O6989" t="s">
        <v>509</v>
      </c>
      <c r="P6989" t="s">
        <v>509</v>
      </c>
      <c r="Q6989" t="s">
        <v>23</v>
      </c>
      <c r="R6989" t="s">
        <v>23</v>
      </c>
    </row>
    <row r="6990" spans="1:18" x14ac:dyDescent="0.25">
      <c r="A6990" t="s">
        <v>19262</v>
      </c>
      <c r="B6990" t="s">
        <v>504</v>
      </c>
      <c r="C6990" s="1">
        <v>43879</v>
      </c>
      <c r="D6990" t="s">
        <v>3939</v>
      </c>
      <c r="E6990" t="s">
        <v>19231</v>
      </c>
      <c r="F6990" t="s">
        <v>153</v>
      </c>
      <c r="G6990" t="s">
        <v>19263</v>
      </c>
      <c r="H6990">
        <v>1872</v>
      </c>
      <c r="I6990" t="s">
        <v>24</v>
      </c>
      <c r="J6990" t="s">
        <v>25</v>
      </c>
      <c r="K6990" t="s">
        <v>19264</v>
      </c>
      <c r="L6990" t="s">
        <v>23</v>
      </c>
      <c r="M6990" t="s">
        <v>23</v>
      </c>
      <c r="N6990" t="s">
        <v>23</v>
      </c>
      <c r="O6990" t="s">
        <v>509</v>
      </c>
      <c r="P6990" t="s">
        <v>509</v>
      </c>
      <c r="Q6990" t="s">
        <v>23</v>
      </c>
      <c r="R6990" t="s">
        <v>23</v>
      </c>
    </row>
    <row r="6991" spans="1:18" x14ac:dyDescent="0.25">
      <c r="A6991" t="s">
        <v>19265</v>
      </c>
      <c r="B6991" t="s">
        <v>504</v>
      </c>
      <c r="C6991" s="1">
        <v>43879</v>
      </c>
      <c r="D6991" t="s">
        <v>3939</v>
      </c>
      <c r="E6991" t="s">
        <v>19231</v>
      </c>
      <c r="F6991" t="s">
        <v>44</v>
      </c>
      <c r="G6991" t="s">
        <v>19266</v>
      </c>
      <c r="H6991">
        <v>1872</v>
      </c>
      <c r="I6991" t="s">
        <v>24</v>
      </c>
      <c r="J6991" t="s">
        <v>25</v>
      </c>
      <c r="K6991" t="s">
        <v>19261</v>
      </c>
      <c r="L6991" t="s">
        <v>23</v>
      </c>
      <c r="M6991" t="s">
        <v>23</v>
      </c>
      <c r="N6991" t="s">
        <v>23</v>
      </c>
      <c r="O6991" t="s">
        <v>509</v>
      </c>
      <c r="P6991" t="s">
        <v>509</v>
      </c>
      <c r="Q6991" t="s">
        <v>23</v>
      </c>
      <c r="R6991" t="s">
        <v>23</v>
      </c>
    </row>
    <row r="6992" spans="1:18" x14ac:dyDescent="0.25">
      <c r="A6992" t="s">
        <v>19267</v>
      </c>
      <c r="B6992" t="s">
        <v>504</v>
      </c>
      <c r="C6992" s="1">
        <v>43879</v>
      </c>
      <c r="D6992" t="s">
        <v>3939</v>
      </c>
      <c r="E6992" t="s">
        <v>19231</v>
      </c>
      <c r="F6992" t="s">
        <v>153</v>
      </c>
      <c r="G6992" t="s">
        <v>19268</v>
      </c>
      <c r="H6992">
        <v>1872</v>
      </c>
      <c r="I6992" t="s">
        <v>24</v>
      </c>
      <c r="J6992" t="s">
        <v>25</v>
      </c>
      <c r="K6992" t="s">
        <v>19032</v>
      </c>
      <c r="L6992" t="s">
        <v>23</v>
      </c>
      <c r="M6992" t="s">
        <v>23</v>
      </c>
      <c r="N6992" t="s">
        <v>23</v>
      </c>
      <c r="O6992" t="s">
        <v>509</v>
      </c>
      <c r="P6992" t="s">
        <v>509</v>
      </c>
      <c r="Q6992" t="s">
        <v>23</v>
      </c>
      <c r="R6992" t="s">
        <v>23</v>
      </c>
    </row>
    <row r="6993" spans="1:18" x14ac:dyDescent="0.25">
      <c r="A6993" t="s">
        <v>19269</v>
      </c>
      <c r="B6993" t="s">
        <v>504</v>
      </c>
      <c r="C6993" s="1">
        <v>43879</v>
      </c>
      <c r="D6993" t="s">
        <v>3939</v>
      </c>
      <c r="E6993" t="s">
        <v>19270</v>
      </c>
      <c r="F6993" t="s">
        <v>586</v>
      </c>
      <c r="G6993" t="s">
        <v>19271</v>
      </c>
      <c r="H6993">
        <v>1872</v>
      </c>
      <c r="I6993" t="s">
        <v>24</v>
      </c>
      <c r="J6993" t="s">
        <v>25</v>
      </c>
      <c r="K6993" t="s">
        <v>19032</v>
      </c>
      <c r="L6993" t="s">
        <v>23</v>
      </c>
      <c r="M6993" t="s">
        <v>23</v>
      </c>
      <c r="N6993" t="s">
        <v>23</v>
      </c>
      <c r="O6993" t="s">
        <v>509</v>
      </c>
      <c r="P6993" t="s">
        <v>509</v>
      </c>
      <c r="Q6993" t="s">
        <v>23</v>
      </c>
      <c r="R6993" t="s">
        <v>23</v>
      </c>
    </row>
    <row r="6994" spans="1:18" x14ac:dyDescent="0.25">
      <c r="A6994" t="s">
        <v>19272</v>
      </c>
      <c r="B6994" t="s">
        <v>504</v>
      </c>
      <c r="C6994" s="1">
        <v>43879</v>
      </c>
      <c r="D6994" t="s">
        <v>3939</v>
      </c>
      <c r="E6994" t="s">
        <v>19270</v>
      </c>
      <c r="F6994" t="s">
        <v>44</v>
      </c>
      <c r="G6994" t="s">
        <v>19273</v>
      </c>
      <c r="H6994">
        <v>1872</v>
      </c>
      <c r="I6994" t="s">
        <v>24</v>
      </c>
      <c r="J6994" t="s">
        <v>25</v>
      </c>
      <c r="K6994" t="s">
        <v>19032</v>
      </c>
      <c r="L6994" t="s">
        <v>23</v>
      </c>
      <c r="M6994" t="s">
        <v>23</v>
      </c>
      <c r="N6994" t="s">
        <v>23</v>
      </c>
      <c r="O6994" t="s">
        <v>509</v>
      </c>
      <c r="P6994" t="s">
        <v>509</v>
      </c>
      <c r="Q6994" t="s">
        <v>23</v>
      </c>
      <c r="R6994" t="s">
        <v>23</v>
      </c>
    </row>
    <row r="6995" spans="1:18" x14ac:dyDescent="0.25">
      <c r="A6995" t="s">
        <v>19274</v>
      </c>
      <c r="B6995" t="s">
        <v>504</v>
      </c>
      <c r="C6995" s="1">
        <v>43879</v>
      </c>
      <c r="D6995" t="s">
        <v>3939</v>
      </c>
      <c r="E6995" t="s">
        <v>19270</v>
      </c>
      <c r="F6995" t="s">
        <v>44</v>
      </c>
      <c r="G6995" t="s">
        <v>19275</v>
      </c>
      <c r="H6995">
        <v>1872</v>
      </c>
      <c r="I6995" t="s">
        <v>24</v>
      </c>
      <c r="J6995" t="s">
        <v>25</v>
      </c>
      <c r="K6995" t="s">
        <v>19032</v>
      </c>
      <c r="L6995" t="s">
        <v>23</v>
      </c>
      <c r="M6995" t="s">
        <v>23</v>
      </c>
      <c r="N6995" t="s">
        <v>23</v>
      </c>
      <c r="O6995" t="s">
        <v>509</v>
      </c>
      <c r="P6995" t="s">
        <v>509</v>
      </c>
      <c r="Q6995" t="s">
        <v>23</v>
      </c>
      <c r="R6995" t="s">
        <v>23</v>
      </c>
    </row>
    <row r="6996" spans="1:18" x14ac:dyDescent="0.25">
      <c r="A6996" t="s">
        <v>19276</v>
      </c>
      <c r="B6996" t="s">
        <v>504</v>
      </c>
      <c r="C6996" s="1">
        <v>43879</v>
      </c>
      <c r="D6996" t="s">
        <v>3939</v>
      </c>
      <c r="E6996" t="s">
        <v>19270</v>
      </c>
      <c r="F6996" t="s">
        <v>44</v>
      </c>
      <c r="G6996" t="s">
        <v>19277</v>
      </c>
      <c r="H6996">
        <v>1872</v>
      </c>
      <c r="I6996" t="s">
        <v>24</v>
      </c>
      <c r="J6996" t="s">
        <v>25</v>
      </c>
      <c r="K6996" t="s">
        <v>19278</v>
      </c>
      <c r="L6996" t="s">
        <v>23</v>
      </c>
      <c r="M6996" t="s">
        <v>23</v>
      </c>
      <c r="N6996" t="s">
        <v>23</v>
      </c>
      <c r="O6996" t="s">
        <v>509</v>
      </c>
      <c r="P6996" t="s">
        <v>509</v>
      </c>
      <c r="Q6996" t="s">
        <v>23</v>
      </c>
      <c r="R6996" t="s">
        <v>23</v>
      </c>
    </row>
    <row r="6997" spans="1:18" x14ac:dyDescent="0.25">
      <c r="A6997" t="s">
        <v>19279</v>
      </c>
      <c r="B6997" t="s">
        <v>504</v>
      </c>
      <c r="C6997" s="1">
        <v>43879</v>
      </c>
      <c r="D6997" t="s">
        <v>3939</v>
      </c>
      <c r="E6997" t="s">
        <v>19270</v>
      </c>
      <c r="F6997" t="s">
        <v>44</v>
      </c>
      <c r="G6997" t="s">
        <v>19280</v>
      </c>
      <c r="H6997">
        <v>1872</v>
      </c>
      <c r="I6997" t="s">
        <v>24</v>
      </c>
      <c r="J6997" t="s">
        <v>25</v>
      </c>
      <c r="K6997" t="s">
        <v>19032</v>
      </c>
      <c r="L6997" t="s">
        <v>23</v>
      </c>
      <c r="M6997" t="s">
        <v>23</v>
      </c>
      <c r="N6997" t="s">
        <v>23</v>
      </c>
      <c r="O6997" t="s">
        <v>509</v>
      </c>
      <c r="P6997" t="s">
        <v>509</v>
      </c>
      <c r="Q6997" t="s">
        <v>23</v>
      </c>
      <c r="R6997" t="s">
        <v>23</v>
      </c>
    </row>
    <row r="6998" spans="1:18" x14ac:dyDescent="0.25">
      <c r="A6998" t="s">
        <v>19281</v>
      </c>
      <c r="B6998" t="s">
        <v>504</v>
      </c>
      <c r="C6998" s="1">
        <v>43879</v>
      </c>
      <c r="D6998" t="s">
        <v>3939</v>
      </c>
      <c r="E6998" t="s">
        <v>19282</v>
      </c>
      <c r="F6998" t="s">
        <v>153</v>
      </c>
      <c r="G6998" t="s">
        <v>19283</v>
      </c>
      <c r="H6998">
        <v>1859</v>
      </c>
      <c r="I6998" t="s">
        <v>24</v>
      </c>
      <c r="J6998" t="s">
        <v>25</v>
      </c>
      <c r="K6998" t="s">
        <v>19284</v>
      </c>
      <c r="L6998" t="s">
        <v>23</v>
      </c>
      <c r="M6998" t="s">
        <v>23</v>
      </c>
      <c r="N6998" t="s">
        <v>23</v>
      </c>
      <c r="O6998" t="s">
        <v>509</v>
      </c>
      <c r="P6998" t="s">
        <v>509</v>
      </c>
      <c r="Q6998" t="s">
        <v>23</v>
      </c>
      <c r="R6998" t="s">
        <v>23</v>
      </c>
    </row>
    <row r="6999" spans="1:18" x14ac:dyDescent="0.25">
      <c r="A6999" t="s">
        <v>19285</v>
      </c>
      <c r="B6999" t="s">
        <v>504</v>
      </c>
      <c r="C6999" s="1">
        <v>43879</v>
      </c>
      <c r="D6999" t="s">
        <v>3939</v>
      </c>
      <c r="E6999" t="s">
        <v>19282</v>
      </c>
      <c r="F6999" t="s">
        <v>44</v>
      </c>
      <c r="G6999" t="s">
        <v>19286</v>
      </c>
      <c r="H6999">
        <v>1859</v>
      </c>
      <c r="I6999" t="s">
        <v>24</v>
      </c>
      <c r="J6999" t="s">
        <v>25</v>
      </c>
      <c r="K6999" t="s">
        <v>19032</v>
      </c>
      <c r="L6999" t="s">
        <v>23</v>
      </c>
      <c r="M6999" t="s">
        <v>23</v>
      </c>
      <c r="N6999" t="s">
        <v>23</v>
      </c>
      <c r="O6999" t="s">
        <v>509</v>
      </c>
      <c r="P6999" t="s">
        <v>509</v>
      </c>
      <c r="Q6999" t="s">
        <v>23</v>
      </c>
      <c r="R6999" t="s">
        <v>23</v>
      </c>
    </row>
    <row r="7000" spans="1:18" x14ac:dyDescent="0.25">
      <c r="A7000" t="s">
        <v>19287</v>
      </c>
      <c r="B7000" t="s">
        <v>504</v>
      </c>
      <c r="C7000" s="1">
        <v>43879</v>
      </c>
      <c r="D7000" t="s">
        <v>3939</v>
      </c>
      <c r="E7000" t="s">
        <v>19282</v>
      </c>
      <c r="F7000" t="s">
        <v>153</v>
      </c>
      <c r="G7000" t="s">
        <v>19288</v>
      </c>
      <c r="H7000">
        <v>1859</v>
      </c>
      <c r="I7000" t="s">
        <v>24</v>
      </c>
      <c r="J7000" t="s">
        <v>25</v>
      </c>
      <c r="K7000" t="s">
        <v>19032</v>
      </c>
      <c r="L7000" t="s">
        <v>23</v>
      </c>
      <c r="M7000" t="s">
        <v>23</v>
      </c>
      <c r="N7000" t="s">
        <v>23</v>
      </c>
      <c r="O7000" t="s">
        <v>509</v>
      </c>
      <c r="P7000" t="s">
        <v>509</v>
      </c>
      <c r="Q7000" t="s">
        <v>23</v>
      </c>
      <c r="R7000" t="s">
        <v>23</v>
      </c>
    </row>
    <row r="7001" spans="1:18" x14ac:dyDescent="0.25">
      <c r="A7001" t="s">
        <v>19289</v>
      </c>
      <c r="B7001" t="s">
        <v>504</v>
      </c>
      <c r="C7001" s="1">
        <v>43879</v>
      </c>
      <c r="D7001" t="s">
        <v>3939</v>
      </c>
      <c r="E7001" t="s">
        <v>19282</v>
      </c>
      <c r="F7001" t="s">
        <v>44</v>
      </c>
      <c r="G7001" t="s">
        <v>19290</v>
      </c>
      <c r="H7001">
        <v>1859</v>
      </c>
      <c r="I7001" t="s">
        <v>24</v>
      </c>
      <c r="J7001" t="s">
        <v>25</v>
      </c>
      <c r="K7001" t="s">
        <v>19032</v>
      </c>
      <c r="L7001" t="s">
        <v>23</v>
      </c>
      <c r="M7001" t="s">
        <v>23</v>
      </c>
      <c r="N7001" t="s">
        <v>23</v>
      </c>
      <c r="O7001" t="s">
        <v>509</v>
      </c>
      <c r="P7001" t="s">
        <v>509</v>
      </c>
      <c r="Q7001" t="s">
        <v>23</v>
      </c>
      <c r="R7001" t="s">
        <v>23</v>
      </c>
    </row>
    <row r="7002" spans="1:18" x14ac:dyDescent="0.25">
      <c r="A7002" t="s">
        <v>19291</v>
      </c>
      <c r="B7002" t="s">
        <v>504</v>
      </c>
      <c r="C7002" s="1">
        <v>43879</v>
      </c>
      <c r="D7002" t="s">
        <v>3939</v>
      </c>
      <c r="E7002" t="s">
        <v>19282</v>
      </c>
      <c r="F7002" t="s">
        <v>153</v>
      </c>
      <c r="G7002" t="s">
        <v>19292</v>
      </c>
      <c r="H7002">
        <v>1859</v>
      </c>
      <c r="I7002" t="s">
        <v>24</v>
      </c>
      <c r="J7002" t="s">
        <v>25</v>
      </c>
      <c r="K7002" t="s">
        <v>19032</v>
      </c>
      <c r="L7002" t="s">
        <v>23</v>
      </c>
      <c r="M7002" t="s">
        <v>23</v>
      </c>
      <c r="N7002" t="s">
        <v>23</v>
      </c>
      <c r="O7002" t="s">
        <v>509</v>
      </c>
      <c r="P7002" t="s">
        <v>509</v>
      </c>
      <c r="Q7002" t="s">
        <v>23</v>
      </c>
      <c r="R7002" t="s">
        <v>23</v>
      </c>
    </row>
    <row r="7003" spans="1:18" x14ac:dyDescent="0.25">
      <c r="A7003" t="s">
        <v>19293</v>
      </c>
      <c r="B7003" t="s">
        <v>504</v>
      </c>
      <c r="C7003" s="1">
        <v>43879</v>
      </c>
      <c r="D7003" t="s">
        <v>3939</v>
      </c>
      <c r="E7003" t="s">
        <v>19282</v>
      </c>
      <c r="F7003" t="s">
        <v>153</v>
      </c>
      <c r="G7003" t="s">
        <v>19294</v>
      </c>
      <c r="H7003">
        <v>1859</v>
      </c>
      <c r="I7003" t="s">
        <v>24</v>
      </c>
      <c r="J7003" t="s">
        <v>25</v>
      </c>
      <c r="K7003" t="s">
        <v>19032</v>
      </c>
      <c r="L7003" t="s">
        <v>23</v>
      </c>
      <c r="M7003" t="s">
        <v>23</v>
      </c>
      <c r="N7003" t="s">
        <v>23</v>
      </c>
      <c r="O7003" t="s">
        <v>509</v>
      </c>
      <c r="P7003" t="s">
        <v>509</v>
      </c>
      <c r="Q7003" t="s">
        <v>23</v>
      </c>
      <c r="R7003" t="s">
        <v>23</v>
      </c>
    </row>
    <row r="7004" spans="1:18" x14ac:dyDescent="0.25">
      <c r="A7004" t="s">
        <v>19295</v>
      </c>
      <c r="B7004" t="s">
        <v>504</v>
      </c>
      <c r="C7004" s="1">
        <v>43879</v>
      </c>
      <c r="D7004" t="s">
        <v>3939</v>
      </c>
      <c r="E7004" t="s">
        <v>19282</v>
      </c>
      <c r="F7004" t="s">
        <v>153</v>
      </c>
      <c r="G7004" t="s">
        <v>19296</v>
      </c>
      <c r="H7004">
        <v>1859</v>
      </c>
      <c r="I7004" t="s">
        <v>24</v>
      </c>
      <c r="J7004" t="s">
        <v>25</v>
      </c>
      <c r="K7004" t="s">
        <v>19032</v>
      </c>
      <c r="L7004" t="s">
        <v>23</v>
      </c>
      <c r="M7004" t="s">
        <v>23</v>
      </c>
      <c r="N7004" t="s">
        <v>23</v>
      </c>
      <c r="O7004" t="s">
        <v>509</v>
      </c>
      <c r="P7004" t="s">
        <v>509</v>
      </c>
      <c r="Q7004" t="s">
        <v>23</v>
      </c>
      <c r="R7004" t="s">
        <v>23</v>
      </c>
    </row>
    <row r="7005" spans="1:18" x14ac:dyDescent="0.25">
      <c r="A7005" t="s">
        <v>19297</v>
      </c>
      <c r="B7005" t="s">
        <v>504</v>
      </c>
      <c r="C7005" s="1">
        <v>43879</v>
      </c>
      <c r="D7005" t="s">
        <v>3939</v>
      </c>
      <c r="E7005" t="s">
        <v>19282</v>
      </c>
      <c r="F7005" t="s">
        <v>44</v>
      </c>
      <c r="G7005" t="s">
        <v>19298</v>
      </c>
      <c r="H7005">
        <v>1859</v>
      </c>
      <c r="I7005" t="s">
        <v>24</v>
      </c>
      <c r="J7005" t="s">
        <v>25</v>
      </c>
      <c r="K7005" t="s">
        <v>19032</v>
      </c>
      <c r="L7005" t="s">
        <v>23</v>
      </c>
      <c r="M7005" t="s">
        <v>23</v>
      </c>
      <c r="N7005" t="s">
        <v>23</v>
      </c>
      <c r="O7005" t="s">
        <v>509</v>
      </c>
      <c r="P7005" t="s">
        <v>509</v>
      </c>
      <c r="Q7005" t="s">
        <v>23</v>
      </c>
      <c r="R7005" t="s">
        <v>23</v>
      </c>
    </row>
    <row r="7006" spans="1:18" x14ac:dyDescent="0.25">
      <c r="A7006" t="s">
        <v>19299</v>
      </c>
      <c r="B7006" t="s">
        <v>504</v>
      </c>
      <c r="C7006" s="1">
        <v>43879</v>
      </c>
      <c r="D7006" t="s">
        <v>3939</v>
      </c>
      <c r="E7006" t="s">
        <v>19282</v>
      </c>
      <c r="F7006" t="s">
        <v>153</v>
      </c>
      <c r="G7006" t="s">
        <v>19300</v>
      </c>
      <c r="H7006">
        <v>1998</v>
      </c>
      <c r="I7006" t="s">
        <v>24</v>
      </c>
      <c r="J7006" t="s">
        <v>25</v>
      </c>
      <c r="K7006" t="s">
        <v>19032</v>
      </c>
      <c r="L7006" t="s">
        <v>23</v>
      </c>
      <c r="M7006" t="s">
        <v>23</v>
      </c>
      <c r="N7006" t="s">
        <v>23</v>
      </c>
      <c r="O7006" t="s">
        <v>509</v>
      </c>
      <c r="P7006" t="s">
        <v>509</v>
      </c>
      <c r="Q7006" t="s">
        <v>23</v>
      </c>
      <c r="R7006" t="s">
        <v>23</v>
      </c>
    </row>
    <row r="7007" spans="1:18" x14ac:dyDescent="0.25">
      <c r="A7007" t="s">
        <v>19301</v>
      </c>
      <c r="B7007" t="s">
        <v>504</v>
      </c>
      <c r="C7007" s="1">
        <v>43879</v>
      </c>
      <c r="D7007" t="s">
        <v>3939</v>
      </c>
      <c r="E7007" t="s">
        <v>19282</v>
      </c>
      <c r="F7007" t="s">
        <v>153</v>
      </c>
      <c r="G7007" t="s">
        <v>19302</v>
      </c>
      <c r="H7007">
        <v>1859</v>
      </c>
      <c r="I7007" t="s">
        <v>24</v>
      </c>
      <c r="J7007" t="s">
        <v>25</v>
      </c>
      <c r="K7007" t="s">
        <v>19303</v>
      </c>
      <c r="L7007" t="s">
        <v>23</v>
      </c>
      <c r="M7007" t="s">
        <v>23</v>
      </c>
      <c r="N7007" t="s">
        <v>23</v>
      </c>
      <c r="O7007" t="s">
        <v>509</v>
      </c>
      <c r="P7007" t="s">
        <v>509</v>
      </c>
      <c r="Q7007" t="s">
        <v>23</v>
      </c>
      <c r="R7007" t="s">
        <v>23</v>
      </c>
    </row>
    <row r="7008" spans="1:18" x14ac:dyDescent="0.25">
      <c r="A7008" t="s">
        <v>19304</v>
      </c>
      <c r="B7008" t="s">
        <v>504</v>
      </c>
      <c r="C7008" s="1">
        <v>43879</v>
      </c>
      <c r="D7008" t="s">
        <v>3939</v>
      </c>
      <c r="E7008" t="s">
        <v>19282</v>
      </c>
      <c r="F7008" t="s">
        <v>153</v>
      </c>
      <c r="G7008" t="s">
        <v>19305</v>
      </c>
      <c r="H7008">
        <v>1859</v>
      </c>
      <c r="I7008" t="s">
        <v>24</v>
      </c>
      <c r="J7008" t="s">
        <v>25</v>
      </c>
      <c r="K7008" t="s">
        <v>19306</v>
      </c>
      <c r="L7008" t="s">
        <v>23</v>
      </c>
      <c r="M7008" t="s">
        <v>23</v>
      </c>
      <c r="N7008" t="s">
        <v>23</v>
      </c>
      <c r="O7008" t="s">
        <v>509</v>
      </c>
      <c r="P7008" t="s">
        <v>509</v>
      </c>
      <c r="Q7008" t="s">
        <v>23</v>
      </c>
      <c r="R7008" t="s">
        <v>23</v>
      </c>
    </row>
    <row r="7009" spans="1:18" x14ac:dyDescent="0.25">
      <c r="A7009" t="s">
        <v>19307</v>
      </c>
      <c r="B7009" t="s">
        <v>504</v>
      </c>
      <c r="C7009" s="1">
        <v>43879</v>
      </c>
      <c r="D7009" t="s">
        <v>3939</v>
      </c>
      <c r="E7009" t="s">
        <v>19308</v>
      </c>
      <c r="F7009" t="s">
        <v>153</v>
      </c>
      <c r="G7009" t="s">
        <v>19309</v>
      </c>
      <c r="H7009">
        <v>1859</v>
      </c>
      <c r="I7009" t="s">
        <v>24</v>
      </c>
      <c r="J7009" t="s">
        <v>25</v>
      </c>
      <c r="K7009" t="s">
        <v>19032</v>
      </c>
      <c r="L7009" t="s">
        <v>23</v>
      </c>
      <c r="M7009" t="s">
        <v>23</v>
      </c>
      <c r="N7009" t="s">
        <v>23</v>
      </c>
      <c r="O7009" t="s">
        <v>509</v>
      </c>
      <c r="P7009" t="s">
        <v>509</v>
      </c>
      <c r="Q7009" t="s">
        <v>23</v>
      </c>
      <c r="R7009" t="s">
        <v>23</v>
      </c>
    </row>
    <row r="7010" spans="1:18" x14ac:dyDescent="0.25">
      <c r="A7010" t="s">
        <v>19310</v>
      </c>
      <c r="B7010" t="s">
        <v>504</v>
      </c>
      <c r="C7010" s="1">
        <v>43879</v>
      </c>
      <c r="D7010" t="s">
        <v>3939</v>
      </c>
      <c r="E7010" t="s">
        <v>19308</v>
      </c>
      <c r="F7010" t="s">
        <v>153</v>
      </c>
      <c r="G7010" t="s">
        <v>19311</v>
      </c>
      <c r="H7010">
        <v>1859</v>
      </c>
      <c r="I7010" t="s">
        <v>24</v>
      </c>
      <c r="J7010" t="s">
        <v>25</v>
      </c>
      <c r="K7010" t="s">
        <v>19032</v>
      </c>
      <c r="L7010" t="s">
        <v>23</v>
      </c>
      <c r="M7010" t="s">
        <v>23</v>
      </c>
      <c r="N7010" t="s">
        <v>23</v>
      </c>
      <c r="O7010" t="s">
        <v>509</v>
      </c>
      <c r="P7010" t="s">
        <v>509</v>
      </c>
      <c r="Q7010" t="s">
        <v>23</v>
      </c>
      <c r="R7010" t="s">
        <v>23</v>
      </c>
    </row>
    <row r="7011" spans="1:18" x14ac:dyDescent="0.25">
      <c r="A7011" t="s">
        <v>19312</v>
      </c>
      <c r="B7011" t="s">
        <v>504</v>
      </c>
      <c r="C7011" s="1">
        <v>43879</v>
      </c>
      <c r="D7011" t="s">
        <v>3939</v>
      </c>
      <c r="E7011" t="s">
        <v>19308</v>
      </c>
      <c r="F7011" t="s">
        <v>44</v>
      </c>
      <c r="G7011" t="s">
        <v>19313</v>
      </c>
      <c r="H7011">
        <v>1859</v>
      </c>
      <c r="I7011" t="s">
        <v>24</v>
      </c>
      <c r="J7011" t="s">
        <v>25</v>
      </c>
      <c r="K7011" t="s">
        <v>19314</v>
      </c>
      <c r="L7011" t="s">
        <v>23</v>
      </c>
      <c r="M7011" t="s">
        <v>23</v>
      </c>
      <c r="N7011" t="s">
        <v>23</v>
      </c>
      <c r="O7011" t="s">
        <v>509</v>
      </c>
      <c r="P7011" t="s">
        <v>509</v>
      </c>
      <c r="Q7011" t="s">
        <v>23</v>
      </c>
      <c r="R7011" t="s">
        <v>23</v>
      </c>
    </row>
    <row r="7012" spans="1:18" x14ac:dyDescent="0.25">
      <c r="A7012" t="s">
        <v>19315</v>
      </c>
      <c r="B7012" t="s">
        <v>504</v>
      </c>
      <c r="C7012" s="1">
        <v>43879</v>
      </c>
      <c r="D7012" t="s">
        <v>3939</v>
      </c>
      <c r="E7012" t="s">
        <v>19308</v>
      </c>
      <c r="F7012" t="s">
        <v>153</v>
      </c>
      <c r="G7012" t="s">
        <v>19316</v>
      </c>
      <c r="H7012">
        <v>1859</v>
      </c>
      <c r="I7012" t="s">
        <v>24</v>
      </c>
      <c r="J7012" t="s">
        <v>25</v>
      </c>
      <c r="K7012" t="s">
        <v>19032</v>
      </c>
      <c r="L7012" t="s">
        <v>23</v>
      </c>
      <c r="M7012" t="s">
        <v>23</v>
      </c>
      <c r="N7012" t="s">
        <v>23</v>
      </c>
      <c r="O7012" t="s">
        <v>509</v>
      </c>
      <c r="P7012" t="s">
        <v>509</v>
      </c>
      <c r="Q7012" t="s">
        <v>23</v>
      </c>
      <c r="R7012" t="s">
        <v>23</v>
      </c>
    </row>
    <row r="7013" spans="1:18" x14ac:dyDescent="0.25">
      <c r="A7013" t="s">
        <v>19317</v>
      </c>
      <c r="B7013" t="s">
        <v>504</v>
      </c>
      <c r="C7013" s="1">
        <v>43879</v>
      </c>
      <c r="D7013" t="s">
        <v>3939</v>
      </c>
      <c r="E7013" t="s">
        <v>19308</v>
      </c>
      <c r="F7013" t="s">
        <v>44</v>
      </c>
      <c r="G7013" t="s">
        <v>19318</v>
      </c>
      <c r="H7013">
        <v>1859</v>
      </c>
      <c r="I7013" t="s">
        <v>24</v>
      </c>
      <c r="J7013" t="s">
        <v>25</v>
      </c>
      <c r="K7013" t="s">
        <v>19319</v>
      </c>
      <c r="L7013" t="s">
        <v>23</v>
      </c>
      <c r="M7013" t="s">
        <v>23</v>
      </c>
      <c r="N7013" t="s">
        <v>23</v>
      </c>
      <c r="O7013" t="s">
        <v>509</v>
      </c>
      <c r="P7013" t="s">
        <v>509</v>
      </c>
      <c r="Q7013" t="s">
        <v>23</v>
      </c>
      <c r="R7013" t="s">
        <v>23</v>
      </c>
    </row>
    <row r="7014" spans="1:18" x14ac:dyDescent="0.25">
      <c r="A7014" t="s">
        <v>19320</v>
      </c>
      <c r="B7014" t="s">
        <v>504</v>
      </c>
      <c r="C7014" s="1">
        <v>43879</v>
      </c>
      <c r="D7014" t="s">
        <v>3939</v>
      </c>
      <c r="E7014" t="s">
        <v>19308</v>
      </c>
      <c r="F7014" t="s">
        <v>153</v>
      </c>
      <c r="G7014" t="s">
        <v>19321</v>
      </c>
      <c r="H7014">
        <v>1859</v>
      </c>
      <c r="I7014" t="s">
        <v>24</v>
      </c>
      <c r="J7014" t="s">
        <v>25</v>
      </c>
      <c r="K7014" t="s">
        <v>19322</v>
      </c>
      <c r="L7014" t="s">
        <v>23</v>
      </c>
      <c r="M7014" t="s">
        <v>23</v>
      </c>
      <c r="N7014" t="s">
        <v>23</v>
      </c>
      <c r="O7014" t="s">
        <v>509</v>
      </c>
      <c r="P7014" t="s">
        <v>509</v>
      </c>
      <c r="Q7014" t="s">
        <v>23</v>
      </c>
      <c r="R7014" t="s">
        <v>23</v>
      </c>
    </row>
    <row r="7015" spans="1:18" x14ac:dyDescent="0.25">
      <c r="A7015" t="s">
        <v>19323</v>
      </c>
      <c r="B7015" t="s">
        <v>504</v>
      </c>
      <c r="C7015" s="1">
        <v>43879</v>
      </c>
      <c r="D7015" t="s">
        <v>3939</v>
      </c>
      <c r="E7015" t="s">
        <v>19308</v>
      </c>
      <c r="F7015" t="s">
        <v>44</v>
      </c>
      <c r="G7015" t="s">
        <v>19324</v>
      </c>
      <c r="H7015">
        <v>1859</v>
      </c>
      <c r="I7015" t="s">
        <v>24</v>
      </c>
      <c r="J7015" t="s">
        <v>25</v>
      </c>
      <c r="K7015" t="s">
        <v>19325</v>
      </c>
      <c r="L7015" t="s">
        <v>23</v>
      </c>
      <c r="M7015" t="s">
        <v>23</v>
      </c>
      <c r="N7015" t="s">
        <v>23</v>
      </c>
      <c r="O7015" t="s">
        <v>509</v>
      </c>
      <c r="P7015" t="s">
        <v>509</v>
      </c>
      <c r="Q7015" t="s">
        <v>23</v>
      </c>
      <c r="R7015" t="s">
        <v>23</v>
      </c>
    </row>
    <row r="7016" spans="1:18" x14ac:dyDescent="0.25">
      <c r="A7016" t="s">
        <v>19326</v>
      </c>
      <c r="B7016" t="s">
        <v>504</v>
      </c>
      <c r="C7016" s="1">
        <v>43879</v>
      </c>
      <c r="D7016" t="s">
        <v>3939</v>
      </c>
      <c r="E7016" t="s">
        <v>19308</v>
      </c>
      <c r="F7016" t="s">
        <v>44</v>
      </c>
      <c r="G7016" t="s">
        <v>19327</v>
      </c>
      <c r="H7016">
        <v>1859</v>
      </c>
      <c r="I7016" t="s">
        <v>24</v>
      </c>
      <c r="J7016" t="s">
        <v>25</v>
      </c>
      <c r="K7016" t="s">
        <v>19328</v>
      </c>
      <c r="L7016" t="s">
        <v>23</v>
      </c>
      <c r="M7016" t="s">
        <v>23</v>
      </c>
      <c r="N7016" t="s">
        <v>23</v>
      </c>
      <c r="O7016" t="s">
        <v>509</v>
      </c>
      <c r="P7016" t="s">
        <v>509</v>
      </c>
      <c r="Q7016" t="s">
        <v>23</v>
      </c>
      <c r="R7016" t="s">
        <v>23</v>
      </c>
    </row>
    <row r="7017" spans="1:18" x14ac:dyDescent="0.25">
      <c r="A7017" t="s">
        <v>19329</v>
      </c>
      <c r="B7017" t="s">
        <v>504</v>
      </c>
      <c r="C7017" s="1">
        <v>43879</v>
      </c>
      <c r="D7017" t="s">
        <v>3939</v>
      </c>
      <c r="E7017" t="s">
        <v>19308</v>
      </c>
      <c r="F7017" t="s">
        <v>153</v>
      </c>
      <c r="G7017" t="s">
        <v>19330</v>
      </c>
      <c r="H7017">
        <v>1859</v>
      </c>
      <c r="I7017" t="s">
        <v>24</v>
      </c>
      <c r="J7017" t="s">
        <v>25</v>
      </c>
      <c r="K7017" t="s">
        <v>19032</v>
      </c>
      <c r="L7017" t="s">
        <v>23</v>
      </c>
      <c r="M7017" t="s">
        <v>23</v>
      </c>
      <c r="N7017" t="s">
        <v>23</v>
      </c>
      <c r="O7017" t="s">
        <v>509</v>
      </c>
      <c r="P7017" t="s">
        <v>509</v>
      </c>
      <c r="Q7017" t="s">
        <v>23</v>
      </c>
      <c r="R7017" t="s">
        <v>23</v>
      </c>
    </row>
    <row r="7018" spans="1:18" x14ac:dyDescent="0.25">
      <c r="A7018" t="s">
        <v>19331</v>
      </c>
      <c r="B7018" t="s">
        <v>504</v>
      </c>
      <c r="C7018" s="1">
        <v>43879</v>
      </c>
      <c r="D7018" t="s">
        <v>3939</v>
      </c>
      <c r="E7018" t="s">
        <v>19308</v>
      </c>
      <c r="F7018" t="s">
        <v>153</v>
      </c>
      <c r="G7018" t="s">
        <v>19332</v>
      </c>
      <c r="H7018">
        <v>1859</v>
      </c>
      <c r="I7018" t="s">
        <v>24</v>
      </c>
      <c r="J7018" t="s">
        <v>25</v>
      </c>
      <c r="K7018" t="s">
        <v>19032</v>
      </c>
      <c r="L7018" t="s">
        <v>23</v>
      </c>
      <c r="M7018" t="s">
        <v>23</v>
      </c>
      <c r="N7018" t="s">
        <v>23</v>
      </c>
      <c r="O7018" t="s">
        <v>509</v>
      </c>
      <c r="P7018" t="s">
        <v>509</v>
      </c>
      <c r="Q7018" t="s">
        <v>23</v>
      </c>
      <c r="R7018" t="s">
        <v>23</v>
      </c>
    </row>
    <row r="7019" spans="1:18" x14ac:dyDescent="0.25">
      <c r="A7019" t="s">
        <v>19333</v>
      </c>
      <c r="B7019" t="s">
        <v>504</v>
      </c>
      <c r="C7019" s="1">
        <v>43879</v>
      </c>
      <c r="D7019" t="s">
        <v>3939</v>
      </c>
      <c r="E7019" t="s">
        <v>19308</v>
      </c>
      <c r="F7019" t="s">
        <v>153</v>
      </c>
      <c r="G7019" t="s">
        <v>19334</v>
      </c>
      <c r="H7019">
        <v>1859</v>
      </c>
      <c r="I7019" t="s">
        <v>24</v>
      </c>
      <c r="J7019" t="s">
        <v>25</v>
      </c>
      <c r="K7019" t="s">
        <v>19032</v>
      </c>
      <c r="L7019" t="s">
        <v>23</v>
      </c>
      <c r="M7019" t="s">
        <v>23</v>
      </c>
      <c r="N7019" t="s">
        <v>23</v>
      </c>
      <c r="O7019" t="s">
        <v>509</v>
      </c>
      <c r="P7019" t="s">
        <v>509</v>
      </c>
      <c r="Q7019" t="s">
        <v>23</v>
      </c>
      <c r="R7019" t="s">
        <v>23</v>
      </c>
    </row>
    <row r="7020" spans="1:18" x14ac:dyDescent="0.25">
      <c r="A7020" t="s">
        <v>19335</v>
      </c>
      <c r="B7020" t="s">
        <v>504</v>
      </c>
      <c r="C7020" s="1">
        <v>43879</v>
      </c>
      <c r="D7020" t="s">
        <v>3939</v>
      </c>
      <c r="E7020" t="s">
        <v>19308</v>
      </c>
      <c r="F7020" t="s">
        <v>44</v>
      </c>
      <c r="G7020" t="s">
        <v>19336</v>
      </c>
      <c r="H7020">
        <v>1859</v>
      </c>
      <c r="I7020" t="s">
        <v>24</v>
      </c>
      <c r="J7020" t="s">
        <v>25</v>
      </c>
      <c r="K7020" t="s">
        <v>19337</v>
      </c>
      <c r="L7020" t="s">
        <v>23</v>
      </c>
      <c r="M7020" t="s">
        <v>23</v>
      </c>
      <c r="N7020" t="s">
        <v>23</v>
      </c>
      <c r="O7020" t="s">
        <v>509</v>
      </c>
      <c r="P7020" t="s">
        <v>509</v>
      </c>
      <c r="Q7020" t="s">
        <v>23</v>
      </c>
      <c r="R7020" t="s">
        <v>23</v>
      </c>
    </row>
    <row r="7021" spans="1:18" x14ac:dyDescent="0.25">
      <c r="A7021" t="s">
        <v>19338</v>
      </c>
      <c r="B7021" t="s">
        <v>504</v>
      </c>
      <c r="C7021" s="1">
        <v>43879</v>
      </c>
      <c r="D7021" t="s">
        <v>3939</v>
      </c>
      <c r="E7021" t="s">
        <v>19308</v>
      </c>
      <c r="F7021" t="s">
        <v>153</v>
      </c>
      <c r="G7021" t="s">
        <v>19339</v>
      </c>
      <c r="H7021">
        <v>1859</v>
      </c>
      <c r="I7021" t="s">
        <v>24</v>
      </c>
      <c r="J7021" t="s">
        <v>25</v>
      </c>
      <c r="K7021" t="s">
        <v>19032</v>
      </c>
      <c r="L7021" t="s">
        <v>23</v>
      </c>
      <c r="M7021" t="s">
        <v>23</v>
      </c>
      <c r="N7021" t="s">
        <v>23</v>
      </c>
      <c r="O7021" t="s">
        <v>509</v>
      </c>
      <c r="P7021" t="s">
        <v>509</v>
      </c>
      <c r="Q7021" t="s">
        <v>23</v>
      </c>
      <c r="R7021" t="s">
        <v>23</v>
      </c>
    </row>
    <row r="7022" spans="1:18" x14ac:dyDescent="0.25">
      <c r="A7022" t="s">
        <v>19340</v>
      </c>
      <c r="B7022" t="s">
        <v>504</v>
      </c>
      <c r="C7022" s="1">
        <v>43879</v>
      </c>
      <c r="D7022" t="s">
        <v>3939</v>
      </c>
      <c r="E7022" t="s">
        <v>19308</v>
      </c>
      <c r="F7022" t="s">
        <v>44</v>
      </c>
      <c r="G7022" t="s">
        <v>19341</v>
      </c>
      <c r="H7022">
        <v>1859</v>
      </c>
      <c r="I7022" t="s">
        <v>24</v>
      </c>
      <c r="J7022" t="s">
        <v>25</v>
      </c>
      <c r="K7022" t="s">
        <v>19342</v>
      </c>
      <c r="L7022" t="s">
        <v>23</v>
      </c>
      <c r="M7022" t="s">
        <v>23</v>
      </c>
      <c r="N7022" t="s">
        <v>23</v>
      </c>
      <c r="O7022" t="s">
        <v>509</v>
      </c>
      <c r="P7022" t="s">
        <v>509</v>
      </c>
      <c r="Q7022" t="s">
        <v>23</v>
      </c>
      <c r="R7022" t="s">
        <v>23</v>
      </c>
    </row>
    <row r="7023" spans="1:18" x14ac:dyDescent="0.25">
      <c r="A7023" t="s">
        <v>19343</v>
      </c>
      <c r="B7023" t="s">
        <v>504</v>
      </c>
      <c r="C7023" s="1">
        <v>43879</v>
      </c>
      <c r="D7023" t="s">
        <v>3939</v>
      </c>
      <c r="E7023" t="s">
        <v>19344</v>
      </c>
      <c r="F7023" t="s">
        <v>153</v>
      </c>
      <c r="G7023" t="s">
        <v>19345</v>
      </c>
      <c r="H7023">
        <v>1859</v>
      </c>
      <c r="I7023" t="s">
        <v>24</v>
      </c>
      <c r="J7023" t="s">
        <v>25</v>
      </c>
      <c r="K7023" t="s">
        <v>19346</v>
      </c>
      <c r="L7023" t="s">
        <v>23</v>
      </c>
      <c r="M7023" t="s">
        <v>23</v>
      </c>
      <c r="N7023" t="s">
        <v>23</v>
      </c>
      <c r="O7023" t="s">
        <v>509</v>
      </c>
      <c r="P7023" t="s">
        <v>509</v>
      </c>
      <c r="Q7023" t="s">
        <v>23</v>
      </c>
      <c r="R7023" t="s">
        <v>23</v>
      </c>
    </row>
    <row r="7024" spans="1:18" x14ac:dyDescent="0.25">
      <c r="A7024" t="s">
        <v>19347</v>
      </c>
      <c r="B7024" t="s">
        <v>504</v>
      </c>
      <c r="C7024" s="1">
        <v>43879</v>
      </c>
      <c r="D7024" t="s">
        <v>3939</v>
      </c>
      <c r="E7024" t="s">
        <v>19344</v>
      </c>
      <c r="F7024" t="s">
        <v>44</v>
      </c>
      <c r="G7024" t="s">
        <v>19348</v>
      </c>
      <c r="H7024">
        <v>1859</v>
      </c>
      <c r="I7024" t="s">
        <v>24</v>
      </c>
      <c r="J7024" t="s">
        <v>25</v>
      </c>
      <c r="K7024" t="s">
        <v>19349</v>
      </c>
      <c r="L7024" t="s">
        <v>23</v>
      </c>
      <c r="M7024" t="s">
        <v>23</v>
      </c>
      <c r="N7024" t="s">
        <v>23</v>
      </c>
      <c r="O7024" t="s">
        <v>509</v>
      </c>
      <c r="P7024" t="s">
        <v>509</v>
      </c>
      <c r="Q7024" t="s">
        <v>23</v>
      </c>
      <c r="R7024" t="s">
        <v>23</v>
      </c>
    </row>
    <row r="7025" spans="1:18" x14ac:dyDescent="0.25">
      <c r="A7025" t="s">
        <v>19350</v>
      </c>
      <c r="B7025" t="s">
        <v>504</v>
      </c>
      <c r="C7025" s="1">
        <v>43879</v>
      </c>
      <c r="D7025" t="s">
        <v>3939</v>
      </c>
      <c r="E7025" t="s">
        <v>19344</v>
      </c>
      <c r="F7025" t="s">
        <v>153</v>
      </c>
      <c r="G7025" t="s">
        <v>19351</v>
      </c>
      <c r="H7025">
        <v>1859</v>
      </c>
      <c r="I7025" t="s">
        <v>24</v>
      </c>
      <c r="J7025" t="s">
        <v>25</v>
      </c>
      <c r="K7025" t="s">
        <v>19352</v>
      </c>
      <c r="L7025" t="s">
        <v>23</v>
      </c>
      <c r="M7025" t="s">
        <v>23</v>
      </c>
      <c r="N7025" t="s">
        <v>23</v>
      </c>
      <c r="O7025" t="s">
        <v>509</v>
      </c>
      <c r="P7025" t="s">
        <v>509</v>
      </c>
      <c r="Q7025" t="s">
        <v>23</v>
      </c>
      <c r="R7025" t="s">
        <v>23</v>
      </c>
    </row>
    <row r="7026" spans="1:18" x14ac:dyDescent="0.25">
      <c r="A7026" t="s">
        <v>19353</v>
      </c>
      <c r="B7026" t="s">
        <v>504</v>
      </c>
      <c r="C7026" s="1">
        <v>43879</v>
      </c>
      <c r="D7026" t="s">
        <v>3939</v>
      </c>
      <c r="E7026" t="s">
        <v>19354</v>
      </c>
      <c r="F7026" t="s">
        <v>153</v>
      </c>
      <c r="G7026" t="s">
        <v>19355</v>
      </c>
      <c r="H7026">
        <v>1859</v>
      </c>
      <c r="I7026" t="s">
        <v>24</v>
      </c>
      <c r="J7026" t="s">
        <v>25</v>
      </c>
      <c r="K7026" t="s">
        <v>19356</v>
      </c>
      <c r="L7026" t="s">
        <v>23</v>
      </c>
      <c r="M7026" t="s">
        <v>23</v>
      </c>
      <c r="N7026" t="s">
        <v>23</v>
      </c>
      <c r="O7026" t="s">
        <v>509</v>
      </c>
      <c r="P7026" t="s">
        <v>509</v>
      </c>
      <c r="Q7026" t="s">
        <v>23</v>
      </c>
      <c r="R7026" t="s">
        <v>23</v>
      </c>
    </row>
    <row r="7027" spans="1:18" x14ac:dyDescent="0.25">
      <c r="A7027" t="s">
        <v>19357</v>
      </c>
      <c r="B7027" t="s">
        <v>504</v>
      </c>
      <c r="C7027" s="1">
        <v>43879</v>
      </c>
      <c r="D7027" t="s">
        <v>3939</v>
      </c>
      <c r="E7027" t="s">
        <v>19354</v>
      </c>
      <c r="F7027" t="s">
        <v>44</v>
      </c>
      <c r="G7027" t="s">
        <v>19358</v>
      </c>
      <c r="H7027">
        <v>1859</v>
      </c>
      <c r="I7027" t="s">
        <v>24</v>
      </c>
      <c r="J7027" t="s">
        <v>25</v>
      </c>
      <c r="K7027" t="s">
        <v>19359</v>
      </c>
      <c r="L7027" t="s">
        <v>23</v>
      </c>
      <c r="M7027" t="s">
        <v>23</v>
      </c>
      <c r="N7027" t="s">
        <v>23</v>
      </c>
      <c r="O7027" t="s">
        <v>509</v>
      </c>
      <c r="P7027" t="s">
        <v>509</v>
      </c>
      <c r="Q7027" t="s">
        <v>23</v>
      </c>
      <c r="R7027" t="s">
        <v>23</v>
      </c>
    </row>
    <row r="7028" spans="1:18" x14ac:dyDescent="0.25">
      <c r="A7028" t="s">
        <v>19360</v>
      </c>
      <c r="B7028" t="s">
        <v>504</v>
      </c>
      <c r="C7028" s="1">
        <v>43879</v>
      </c>
      <c r="D7028" t="s">
        <v>3939</v>
      </c>
      <c r="E7028" t="s">
        <v>19354</v>
      </c>
      <c r="F7028" t="s">
        <v>44</v>
      </c>
      <c r="G7028" t="s">
        <v>19361</v>
      </c>
      <c r="H7028">
        <v>1859</v>
      </c>
      <c r="I7028" t="s">
        <v>24</v>
      </c>
      <c r="J7028" t="s">
        <v>25</v>
      </c>
      <c r="K7028" t="s">
        <v>19362</v>
      </c>
      <c r="L7028" t="s">
        <v>23</v>
      </c>
      <c r="M7028" t="s">
        <v>23</v>
      </c>
      <c r="N7028" t="s">
        <v>23</v>
      </c>
      <c r="O7028" t="s">
        <v>509</v>
      </c>
      <c r="P7028" t="s">
        <v>509</v>
      </c>
      <c r="Q7028" t="s">
        <v>23</v>
      </c>
      <c r="R7028" t="s">
        <v>23</v>
      </c>
    </row>
    <row r="7029" spans="1:18" x14ac:dyDescent="0.25">
      <c r="A7029" t="s">
        <v>19363</v>
      </c>
      <c r="B7029" t="s">
        <v>504</v>
      </c>
      <c r="C7029" s="1">
        <v>43879</v>
      </c>
      <c r="D7029" t="s">
        <v>3939</v>
      </c>
      <c r="E7029" t="s">
        <v>19364</v>
      </c>
      <c r="F7029" t="s">
        <v>153</v>
      </c>
      <c r="G7029" t="s">
        <v>19365</v>
      </c>
      <c r="H7029">
        <v>1859</v>
      </c>
      <c r="I7029" t="s">
        <v>24</v>
      </c>
      <c r="J7029" t="s">
        <v>25</v>
      </c>
      <c r="K7029" t="s">
        <v>19366</v>
      </c>
      <c r="L7029" t="s">
        <v>23</v>
      </c>
      <c r="M7029" t="s">
        <v>23</v>
      </c>
      <c r="N7029" t="s">
        <v>23</v>
      </c>
      <c r="O7029" t="s">
        <v>509</v>
      </c>
      <c r="P7029" t="s">
        <v>509</v>
      </c>
      <c r="Q7029" t="s">
        <v>23</v>
      </c>
      <c r="R7029" t="s">
        <v>23</v>
      </c>
    </row>
    <row r="7030" spans="1:18" x14ac:dyDescent="0.25">
      <c r="A7030" t="s">
        <v>19367</v>
      </c>
      <c r="B7030" t="s">
        <v>504</v>
      </c>
      <c r="C7030" s="1">
        <v>43879</v>
      </c>
      <c r="D7030" t="s">
        <v>3939</v>
      </c>
      <c r="E7030" t="s">
        <v>19364</v>
      </c>
      <c r="F7030" t="s">
        <v>153</v>
      </c>
      <c r="G7030" t="s">
        <v>19368</v>
      </c>
      <c r="H7030">
        <v>1859</v>
      </c>
      <c r="I7030" t="s">
        <v>24</v>
      </c>
      <c r="J7030" t="s">
        <v>25</v>
      </c>
      <c r="K7030" t="s">
        <v>19369</v>
      </c>
      <c r="L7030" t="s">
        <v>23</v>
      </c>
      <c r="M7030" t="s">
        <v>23</v>
      </c>
      <c r="N7030" t="s">
        <v>23</v>
      </c>
      <c r="O7030" t="s">
        <v>509</v>
      </c>
      <c r="P7030" t="s">
        <v>509</v>
      </c>
      <c r="Q7030" t="s">
        <v>23</v>
      </c>
      <c r="R7030" t="s">
        <v>23</v>
      </c>
    </row>
    <row r="7031" spans="1:18" x14ac:dyDescent="0.25">
      <c r="A7031" t="s">
        <v>19370</v>
      </c>
      <c r="B7031" t="s">
        <v>504</v>
      </c>
      <c r="C7031" s="1">
        <v>43879</v>
      </c>
      <c r="D7031" t="s">
        <v>3939</v>
      </c>
      <c r="E7031" t="s">
        <v>19364</v>
      </c>
      <c r="F7031" t="s">
        <v>44</v>
      </c>
      <c r="G7031" t="s">
        <v>19371</v>
      </c>
      <c r="H7031">
        <v>1859</v>
      </c>
      <c r="I7031" t="s">
        <v>24</v>
      </c>
      <c r="J7031" t="s">
        <v>25</v>
      </c>
      <c r="K7031" t="s">
        <v>19032</v>
      </c>
      <c r="L7031" t="s">
        <v>23</v>
      </c>
      <c r="M7031" t="s">
        <v>23</v>
      </c>
      <c r="N7031" t="s">
        <v>23</v>
      </c>
      <c r="O7031" t="s">
        <v>509</v>
      </c>
      <c r="P7031" t="s">
        <v>509</v>
      </c>
      <c r="Q7031" t="s">
        <v>23</v>
      </c>
      <c r="R7031" t="s">
        <v>23</v>
      </c>
    </row>
    <row r="7032" spans="1:18" x14ac:dyDescent="0.25">
      <c r="A7032" t="s">
        <v>19372</v>
      </c>
      <c r="B7032" t="s">
        <v>504</v>
      </c>
      <c r="C7032" s="1">
        <v>43879</v>
      </c>
      <c r="D7032" t="s">
        <v>3939</v>
      </c>
      <c r="E7032" t="s">
        <v>19364</v>
      </c>
      <c r="F7032" t="s">
        <v>153</v>
      </c>
      <c r="G7032" t="s">
        <v>19373</v>
      </c>
      <c r="H7032">
        <v>1859</v>
      </c>
      <c r="I7032" t="s">
        <v>24</v>
      </c>
      <c r="J7032" t="s">
        <v>25</v>
      </c>
      <c r="K7032" t="s">
        <v>19374</v>
      </c>
      <c r="L7032" t="s">
        <v>23</v>
      </c>
      <c r="M7032" t="s">
        <v>23</v>
      </c>
      <c r="N7032" t="s">
        <v>23</v>
      </c>
      <c r="O7032" t="s">
        <v>509</v>
      </c>
      <c r="P7032" t="s">
        <v>509</v>
      </c>
      <c r="Q7032" t="s">
        <v>23</v>
      </c>
      <c r="R7032" t="s">
        <v>23</v>
      </c>
    </row>
    <row r="7033" spans="1:18" x14ac:dyDescent="0.25">
      <c r="A7033" t="s">
        <v>19375</v>
      </c>
      <c r="B7033" t="s">
        <v>504</v>
      </c>
      <c r="C7033" s="1">
        <v>43879</v>
      </c>
      <c r="D7033" t="s">
        <v>3939</v>
      </c>
      <c r="E7033" t="s">
        <v>19364</v>
      </c>
      <c r="F7033" t="s">
        <v>153</v>
      </c>
      <c r="G7033" t="s">
        <v>19376</v>
      </c>
      <c r="H7033">
        <v>1859</v>
      </c>
      <c r="I7033" t="s">
        <v>24</v>
      </c>
      <c r="J7033" t="s">
        <v>25</v>
      </c>
      <c r="K7033" t="s">
        <v>19377</v>
      </c>
      <c r="L7033" t="s">
        <v>23</v>
      </c>
      <c r="M7033" t="s">
        <v>23</v>
      </c>
      <c r="N7033" t="s">
        <v>23</v>
      </c>
      <c r="O7033" t="s">
        <v>509</v>
      </c>
      <c r="P7033" t="s">
        <v>509</v>
      </c>
      <c r="Q7033" t="s">
        <v>23</v>
      </c>
      <c r="R7033" t="s">
        <v>23</v>
      </c>
    </row>
    <row r="7034" spans="1:18" x14ac:dyDescent="0.25">
      <c r="A7034" t="s">
        <v>19378</v>
      </c>
      <c r="B7034" t="s">
        <v>504</v>
      </c>
      <c r="C7034" s="1">
        <v>43879</v>
      </c>
      <c r="D7034" t="s">
        <v>3939</v>
      </c>
      <c r="E7034" t="s">
        <v>19364</v>
      </c>
      <c r="F7034" t="s">
        <v>44</v>
      </c>
      <c r="G7034" t="s">
        <v>19379</v>
      </c>
      <c r="H7034">
        <v>1950</v>
      </c>
      <c r="I7034" t="s">
        <v>24</v>
      </c>
      <c r="J7034" t="s">
        <v>25</v>
      </c>
      <c r="K7034" t="s">
        <v>19380</v>
      </c>
      <c r="L7034" t="s">
        <v>23</v>
      </c>
      <c r="M7034" t="s">
        <v>23</v>
      </c>
      <c r="N7034" t="s">
        <v>23</v>
      </c>
      <c r="O7034" t="s">
        <v>509</v>
      </c>
      <c r="P7034" t="s">
        <v>509</v>
      </c>
      <c r="Q7034" t="s">
        <v>23</v>
      </c>
      <c r="R7034" t="s">
        <v>23</v>
      </c>
    </row>
    <row r="7035" spans="1:18" x14ac:dyDescent="0.25">
      <c r="A7035" t="s">
        <v>19381</v>
      </c>
      <c r="B7035" t="s">
        <v>504</v>
      </c>
      <c r="C7035" s="1">
        <v>43879</v>
      </c>
      <c r="D7035" t="s">
        <v>3939</v>
      </c>
      <c r="E7035" t="s">
        <v>19364</v>
      </c>
      <c r="F7035" t="s">
        <v>153</v>
      </c>
      <c r="G7035" t="s">
        <v>19382</v>
      </c>
      <c r="H7035">
        <v>1859</v>
      </c>
      <c r="I7035" t="s">
        <v>24</v>
      </c>
      <c r="J7035" t="s">
        <v>25</v>
      </c>
      <c r="K7035" t="s">
        <v>19032</v>
      </c>
      <c r="L7035" t="s">
        <v>23</v>
      </c>
      <c r="M7035" t="s">
        <v>23</v>
      </c>
      <c r="N7035" t="s">
        <v>23</v>
      </c>
      <c r="O7035" t="s">
        <v>509</v>
      </c>
      <c r="P7035" t="s">
        <v>509</v>
      </c>
      <c r="Q7035" t="s">
        <v>23</v>
      </c>
      <c r="R7035" t="s">
        <v>23</v>
      </c>
    </row>
    <row r="7036" spans="1:18" x14ac:dyDescent="0.25">
      <c r="A7036" t="s">
        <v>19383</v>
      </c>
      <c r="B7036" t="s">
        <v>504</v>
      </c>
      <c r="C7036" s="1">
        <v>43879</v>
      </c>
      <c r="D7036" t="s">
        <v>3939</v>
      </c>
      <c r="E7036" t="s">
        <v>19364</v>
      </c>
      <c r="F7036" t="s">
        <v>153</v>
      </c>
      <c r="G7036" t="s">
        <v>19384</v>
      </c>
      <c r="H7036">
        <v>1859</v>
      </c>
      <c r="I7036" t="s">
        <v>24</v>
      </c>
      <c r="J7036" t="s">
        <v>25</v>
      </c>
      <c r="K7036" t="s">
        <v>19385</v>
      </c>
      <c r="L7036" t="s">
        <v>23</v>
      </c>
      <c r="M7036" t="s">
        <v>23</v>
      </c>
      <c r="N7036" t="s">
        <v>23</v>
      </c>
      <c r="O7036" t="s">
        <v>509</v>
      </c>
      <c r="P7036" t="s">
        <v>509</v>
      </c>
      <c r="Q7036" t="s">
        <v>23</v>
      </c>
      <c r="R7036" t="s">
        <v>23</v>
      </c>
    </row>
    <row r="7037" spans="1:18" x14ac:dyDescent="0.25">
      <c r="A7037" t="s">
        <v>19386</v>
      </c>
      <c r="B7037" t="s">
        <v>504</v>
      </c>
      <c r="C7037" s="1">
        <v>43882</v>
      </c>
      <c r="D7037" t="s">
        <v>3939</v>
      </c>
      <c r="E7037" t="s">
        <v>19364</v>
      </c>
      <c r="F7037" t="s">
        <v>44</v>
      </c>
      <c r="G7037" t="s">
        <v>19387</v>
      </c>
      <c r="H7037">
        <v>1859</v>
      </c>
      <c r="I7037" t="s">
        <v>24</v>
      </c>
      <c r="J7037" t="s">
        <v>25</v>
      </c>
      <c r="K7037" t="s">
        <v>19388</v>
      </c>
      <c r="L7037" t="s">
        <v>23</v>
      </c>
      <c r="M7037" t="s">
        <v>23</v>
      </c>
      <c r="N7037" t="s">
        <v>23</v>
      </c>
      <c r="O7037" t="s">
        <v>509</v>
      </c>
      <c r="P7037" t="s">
        <v>509</v>
      </c>
      <c r="Q7037" t="s">
        <v>23</v>
      </c>
      <c r="R7037" t="s">
        <v>23</v>
      </c>
    </row>
    <row r="7038" spans="1:18" x14ac:dyDescent="0.25">
      <c r="A7038" t="s">
        <v>19389</v>
      </c>
      <c r="B7038" t="s">
        <v>504</v>
      </c>
      <c r="C7038" s="1">
        <v>43879</v>
      </c>
      <c r="D7038" t="s">
        <v>3939</v>
      </c>
      <c r="E7038" t="s">
        <v>19364</v>
      </c>
      <c r="F7038" t="s">
        <v>153</v>
      </c>
      <c r="G7038" t="s">
        <v>19390</v>
      </c>
      <c r="H7038">
        <v>1859</v>
      </c>
      <c r="I7038" t="s">
        <v>24</v>
      </c>
      <c r="J7038" t="s">
        <v>25</v>
      </c>
      <c r="K7038" t="s">
        <v>19391</v>
      </c>
      <c r="L7038" t="s">
        <v>23</v>
      </c>
      <c r="M7038" t="s">
        <v>23</v>
      </c>
      <c r="N7038" t="s">
        <v>23</v>
      </c>
      <c r="O7038" t="s">
        <v>509</v>
      </c>
      <c r="P7038" t="s">
        <v>509</v>
      </c>
      <c r="Q7038" t="s">
        <v>23</v>
      </c>
      <c r="R7038" t="s">
        <v>23</v>
      </c>
    </row>
    <row r="7039" spans="1:18" x14ac:dyDescent="0.25">
      <c r="A7039" t="s">
        <v>19392</v>
      </c>
      <c r="B7039" t="s">
        <v>504</v>
      </c>
      <c r="C7039" s="1">
        <v>43879</v>
      </c>
      <c r="D7039" t="s">
        <v>3939</v>
      </c>
      <c r="E7039" t="s">
        <v>19364</v>
      </c>
      <c r="F7039" t="s">
        <v>44</v>
      </c>
      <c r="G7039" t="s">
        <v>19393</v>
      </c>
      <c r="H7039">
        <v>1859</v>
      </c>
      <c r="I7039" t="s">
        <v>24</v>
      </c>
      <c r="J7039" t="s">
        <v>25</v>
      </c>
      <c r="K7039" t="s">
        <v>19394</v>
      </c>
      <c r="L7039" t="s">
        <v>23</v>
      </c>
      <c r="M7039" t="s">
        <v>23</v>
      </c>
      <c r="N7039" t="s">
        <v>23</v>
      </c>
      <c r="O7039" t="s">
        <v>509</v>
      </c>
      <c r="P7039" t="s">
        <v>509</v>
      </c>
      <c r="Q7039" t="s">
        <v>23</v>
      </c>
      <c r="R7039" t="s">
        <v>23</v>
      </c>
    </row>
    <row r="7040" spans="1:18" x14ac:dyDescent="0.25">
      <c r="A7040" t="s">
        <v>19395</v>
      </c>
      <c r="B7040" t="s">
        <v>504</v>
      </c>
      <c r="C7040" s="1">
        <v>43879</v>
      </c>
      <c r="D7040" t="s">
        <v>3939</v>
      </c>
      <c r="E7040" t="s">
        <v>19364</v>
      </c>
      <c r="F7040" t="s">
        <v>153</v>
      </c>
      <c r="G7040" t="s">
        <v>19396</v>
      </c>
      <c r="H7040">
        <v>1859</v>
      </c>
      <c r="I7040" t="s">
        <v>24</v>
      </c>
      <c r="J7040" t="s">
        <v>25</v>
      </c>
      <c r="K7040" t="s">
        <v>19397</v>
      </c>
      <c r="L7040" t="s">
        <v>23</v>
      </c>
      <c r="M7040" t="s">
        <v>23</v>
      </c>
      <c r="N7040" t="s">
        <v>23</v>
      </c>
      <c r="O7040" t="s">
        <v>509</v>
      </c>
      <c r="P7040" t="s">
        <v>509</v>
      </c>
      <c r="Q7040" t="s">
        <v>23</v>
      </c>
      <c r="R7040" t="s">
        <v>23</v>
      </c>
    </row>
    <row r="7041" spans="1:18" x14ac:dyDescent="0.25">
      <c r="A7041" t="s">
        <v>19398</v>
      </c>
      <c r="B7041" t="s">
        <v>504</v>
      </c>
      <c r="C7041" s="1">
        <v>43879</v>
      </c>
      <c r="D7041" t="s">
        <v>3939</v>
      </c>
      <c r="E7041" t="s">
        <v>19364</v>
      </c>
      <c r="F7041" t="s">
        <v>153</v>
      </c>
      <c r="G7041" t="s">
        <v>19399</v>
      </c>
      <c r="H7041">
        <v>1859</v>
      </c>
      <c r="I7041" t="s">
        <v>24</v>
      </c>
      <c r="J7041" t="s">
        <v>25</v>
      </c>
      <c r="K7041" t="s">
        <v>19400</v>
      </c>
      <c r="L7041" t="s">
        <v>23</v>
      </c>
      <c r="M7041" t="s">
        <v>23</v>
      </c>
      <c r="N7041" t="s">
        <v>23</v>
      </c>
      <c r="O7041" t="s">
        <v>509</v>
      </c>
      <c r="P7041" t="s">
        <v>509</v>
      </c>
      <c r="Q7041" t="s">
        <v>23</v>
      </c>
      <c r="R7041" t="s">
        <v>23</v>
      </c>
    </row>
    <row r="7042" spans="1:18" x14ac:dyDescent="0.25">
      <c r="A7042" t="s">
        <v>19401</v>
      </c>
      <c r="B7042" t="s">
        <v>504</v>
      </c>
      <c r="C7042" s="1">
        <v>43879</v>
      </c>
      <c r="D7042" t="s">
        <v>3939</v>
      </c>
      <c r="E7042" t="s">
        <v>19402</v>
      </c>
      <c r="F7042" t="s">
        <v>44</v>
      </c>
      <c r="G7042" t="s">
        <v>19403</v>
      </c>
      <c r="H7042">
        <v>1860</v>
      </c>
      <c r="I7042" t="s">
        <v>24</v>
      </c>
      <c r="J7042" t="s">
        <v>25</v>
      </c>
      <c r="K7042" t="s">
        <v>19032</v>
      </c>
      <c r="L7042" t="s">
        <v>23</v>
      </c>
      <c r="M7042" t="s">
        <v>23</v>
      </c>
      <c r="N7042" t="s">
        <v>23</v>
      </c>
      <c r="O7042" t="s">
        <v>509</v>
      </c>
      <c r="P7042" t="s">
        <v>509</v>
      </c>
      <c r="Q7042" t="s">
        <v>23</v>
      </c>
      <c r="R7042" t="s">
        <v>23</v>
      </c>
    </row>
    <row r="7043" spans="1:18" x14ac:dyDescent="0.25">
      <c r="A7043" t="s">
        <v>19404</v>
      </c>
      <c r="B7043" t="s">
        <v>504</v>
      </c>
      <c r="C7043" s="1">
        <v>43879</v>
      </c>
      <c r="D7043" t="s">
        <v>3939</v>
      </c>
      <c r="E7043" t="s">
        <v>19402</v>
      </c>
      <c r="F7043" t="s">
        <v>153</v>
      </c>
      <c r="G7043" t="s">
        <v>19405</v>
      </c>
      <c r="H7043">
        <v>1860</v>
      </c>
      <c r="I7043" t="s">
        <v>24</v>
      </c>
      <c r="J7043" t="s">
        <v>25</v>
      </c>
      <c r="K7043" t="s">
        <v>19406</v>
      </c>
      <c r="L7043" t="s">
        <v>23</v>
      </c>
      <c r="M7043" t="s">
        <v>23</v>
      </c>
      <c r="N7043" t="s">
        <v>23</v>
      </c>
      <c r="O7043" t="s">
        <v>509</v>
      </c>
      <c r="P7043" t="s">
        <v>509</v>
      </c>
      <c r="Q7043" t="s">
        <v>23</v>
      </c>
      <c r="R7043" t="s">
        <v>23</v>
      </c>
    </row>
    <row r="7044" spans="1:18" x14ac:dyDescent="0.25">
      <c r="A7044" t="s">
        <v>19407</v>
      </c>
      <c r="B7044" t="s">
        <v>504</v>
      </c>
      <c r="C7044" s="1">
        <v>43879</v>
      </c>
      <c r="D7044" t="s">
        <v>3939</v>
      </c>
      <c r="E7044" t="s">
        <v>19402</v>
      </c>
      <c r="F7044" t="s">
        <v>44</v>
      </c>
      <c r="G7044" t="s">
        <v>19408</v>
      </c>
      <c r="H7044">
        <v>1860</v>
      </c>
      <c r="I7044" t="s">
        <v>24</v>
      </c>
      <c r="J7044" t="s">
        <v>25</v>
      </c>
      <c r="K7044" t="s">
        <v>19409</v>
      </c>
      <c r="L7044" t="s">
        <v>23</v>
      </c>
      <c r="M7044" t="s">
        <v>23</v>
      </c>
      <c r="N7044" t="s">
        <v>23</v>
      </c>
      <c r="O7044" t="s">
        <v>509</v>
      </c>
      <c r="P7044" t="s">
        <v>509</v>
      </c>
      <c r="Q7044" t="s">
        <v>23</v>
      </c>
      <c r="R7044" t="s">
        <v>23</v>
      </c>
    </row>
    <row r="7045" spans="1:18" x14ac:dyDescent="0.25">
      <c r="A7045" t="s">
        <v>19410</v>
      </c>
      <c r="B7045" t="s">
        <v>504</v>
      </c>
      <c r="C7045" s="1">
        <v>43879</v>
      </c>
      <c r="D7045" t="s">
        <v>3939</v>
      </c>
      <c r="E7045" t="s">
        <v>19402</v>
      </c>
      <c r="F7045" t="s">
        <v>153</v>
      </c>
      <c r="G7045" t="s">
        <v>19411</v>
      </c>
      <c r="H7045">
        <v>1860</v>
      </c>
      <c r="I7045" t="s">
        <v>24</v>
      </c>
      <c r="J7045" t="s">
        <v>25</v>
      </c>
      <c r="K7045" t="s">
        <v>19032</v>
      </c>
      <c r="L7045" t="s">
        <v>23</v>
      </c>
      <c r="M7045" t="s">
        <v>23</v>
      </c>
      <c r="N7045" t="s">
        <v>23</v>
      </c>
      <c r="O7045" t="s">
        <v>509</v>
      </c>
      <c r="P7045" t="s">
        <v>509</v>
      </c>
      <c r="Q7045" t="s">
        <v>23</v>
      </c>
      <c r="R7045" t="s">
        <v>23</v>
      </c>
    </row>
    <row r="7046" spans="1:18" x14ac:dyDescent="0.25">
      <c r="A7046" t="s">
        <v>19412</v>
      </c>
      <c r="B7046" t="s">
        <v>504</v>
      </c>
      <c r="C7046" s="1">
        <v>43879</v>
      </c>
      <c r="D7046" t="s">
        <v>3939</v>
      </c>
      <c r="E7046" t="s">
        <v>19402</v>
      </c>
      <c r="F7046" t="s">
        <v>153</v>
      </c>
      <c r="G7046" t="s">
        <v>19413</v>
      </c>
      <c r="H7046">
        <v>1860</v>
      </c>
      <c r="I7046" t="s">
        <v>24</v>
      </c>
      <c r="J7046" t="s">
        <v>25</v>
      </c>
      <c r="K7046" t="s">
        <v>19032</v>
      </c>
      <c r="L7046" t="s">
        <v>23</v>
      </c>
      <c r="M7046" t="s">
        <v>23</v>
      </c>
      <c r="N7046" t="s">
        <v>23</v>
      </c>
      <c r="O7046" t="s">
        <v>509</v>
      </c>
      <c r="P7046" t="s">
        <v>509</v>
      </c>
      <c r="Q7046" t="s">
        <v>23</v>
      </c>
      <c r="R7046" t="s">
        <v>23</v>
      </c>
    </row>
    <row r="7047" spans="1:18" x14ac:dyDescent="0.25">
      <c r="A7047" t="s">
        <v>19414</v>
      </c>
      <c r="B7047" t="s">
        <v>504</v>
      </c>
      <c r="C7047" s="1">
        <v>43879</v>
      </c>
      <c r="D7047" t="s">
        <v>3939</v>
      </c>
      <c r="E7047" t="s">
        <v>19402</v>
      </c>
      <c r="F7047" t="s">
        <v>153</v>
      </c>
      <c r="G7047" t="s">
        <v>19415</v>
      </c>
      <c r="H7047">
        <v>1860</v>
      </c>
      <c r="I7047" t="s">
        <v>24</v>
      </c>
      <c r="J7047" t="s">
        <v>25</v>
      </c>
      <c r="K7047" t="s">
        <v>19032</v>
      </c>
      <c r="L7047" t="s">
        <v>23</v>
      </c>
      <c r="M7047" t="s">
        <v>23</v>
      </c>
      <c r="N7047" t="s">
        <v>23</v>
      </c>
      <c r="O7047" t="s">
        <v>509</v>
      </c>
      <c r="P7047" t="s">
        <v>509</v>
      </c>
      <c r="Q7047" t="s">
        <v>23</v>
      </c>
      <c r="R7047" t="s">
        <v>23</v>
      </c>
    </row>
    <row r="7048" spans="1:18" x14ac:dyDescent="0.25">
      <c r="A7048" t="s">
        <v>19416</v>
      </c>
      <c r="B7048" t="s">
        <v>504</v>
      </c>
      <c r="C7048" s="1">
        <v>43879</v>
      </c>
      <c r="D7048" t="s">
        <v>3939</v>
      </c>
      <c r="E7048" t="s">
        <v>19402</v>
      </c>
      <c r="F7048" t="s">
        <v>153</v>
      </c>
      <c r="G7048" t="s">
        <v>19417</v>
      </c>
      <c r="H7048">
        <v>1860</v>
      </c>
      <c r="I7048" t="s">
        <v>24</v>
      </c>
      <c r="J7048" t="s">
        <v>25</v>
      </c>
      <c r="K7048" t="s">
        <v>19418</v>
      </c>
      <c r="L7048" t="s">
        <v>23</v>
      </c>
      <c r="M7048" t="s">
        <v>23</v>
      </c>
      <c r="N7048" t="s">
        <v>23</v>
      </c>
      <c r="O7048" t="s">
        <v>509</v>
      </c>
      <c r="P7048" t="s">
        <v>509</v>
      </c>
      <c r="Q7048" t="s">
        <v>23</v>
      </c>
      <c r="R7048" t="s">
        <v>23</v>
      </c>
    </row>
    <row r="7049" spans="1:18" x14ac:dyDescent="0.25">
      <c r="A7049" t="s">
        <v>19419</v>
      </c>
      <c r="B7049" t="s">
        <v>504</v>
      </c>
      <c r="C7049" s="1">
        <v>43879</v>
      </c>
      <c r="D7049" t="s">
        <v>3939</v>
      </c>
      <c r="E7049" t="s">
        <v>19402</v>
      </c>
      <c r="F7049" t="s">
        <v>153</v>
      </c>
      <c r="G7049" t="s">
        <v>19420</v>
      </c>
      <c r="H7049">
        <v>1860</v>
      </c>
      <c r="I7049" t="s">
        <v>24</v>
      </c>
      <c r="J7049" t="s">
        <v>25</v>
      </c>
      <c r="K7049" t="s">
        <v>19421</v>
      </c>
      <c r="L7049" t="s">
        <v>23</v>
      </c>
      <c r="M7049" t="s">
        <v>23</v>
      </c>
      <c r="N7049" t="s">
        <v>23</v>
      </c>
      <c r="O7049" t="s">
        <v>509</v>
      </c>
      <c r="P7049" t="s">
        <v>509</v>
      </c>
      <c r="Q7049" t="s">
        <v>23</v>
      </c>
      <c r="R7049" t="s">
        <v>23</v>
      </c>
    </row>
    <row r="7050" spans="1:18" x14ac:dyDescent="0.25">
      <c r="A7050" t="s">
        <v>19422</v>
      </c>
      <c r="B7050" t="s">
        <v>504</v>
      </c>
      <c r="C7050" s="1">
        <v>43879</v>
      </c>
      <c r="D7050" t="s">
        <v>3939</v>
      </c>
      <c r="E7050" t="s">
        <v>19402</v>
      </c>
      <c r="F7050" t="s">
        <v>153</v>
      </c>
      <c r="G7050" t="s">
        <v>19423</v>
      </c>
      <c r="H7050">
        <v>1860</v>
      </c>
      <c r="I7050" t="s">
        <v>24</v>
      </c>
      <c r="J7050" t="s">
        <v>25</v>
      </c>
      <c r="K7050" t="s">
        <v>19032</v>
      </c>
      <c r="L7050" t="s">
        <v>23</v>
      </c>
      <c r="M7050" t="s">
        <v>23</v>
      </c>
      <c r="N7050" t="s">
        <v>23</v>
      </c>
      <c r="O7050" t="s">
        <v>509</v>
      </c>
      <c r="P7050" t="s">
        <v>509</v>
      </c>
      <c r="Q7050" t="s">
        <v>23</v>
      </c>
      <c r="R7050" t="s">
        <v>23</v>
      </c>
    </row>
    <row r="7051" spans="1:18" x14ac:dyDescent="0.25">
      <c r="A7051" t="s">
        <v>19424</v>
      </c>
      <c r="B7051" t="s">
        <v>504</v>
      </c>
      <c r="C7051" s="1">
        <v>43879</v>
      </c>
      <c r="D7051" t="s">
        <v>3939</v>
      </c>
      <c r="E7051" t="s">
        <v>19402</v>
      </c>
      <c r="F7051" t="s">
        <v>153</v>
      </c>
      <c r="G7051" t="s">
        <v>19425</v>
      </c>
      <c r="H7051">
        <v>1860</v>
      </c>
      <c r="I7051" t="s">
        <v>24</v>
      </c>
      <c r="J7051" t="s">
        <v>25</v>
      </c>
      <c r="K7051" t="s">
        <v>19426</v>
      </c>
      <c r="L7051" t="s">
        <v>23</v>
      </c>
      <c r="M7051" t="s">
        <v>23</v>
      </c>
      <c r="N7051" t="s">
        <v>23</v>
      </c>
      <c r="O7051" t="s">
        <v>509</v>
      </c>
      <c r="P7051" t="s">
        <v>509</v>
      </c>
      <c r="Q7051" t="s">
        <v>23</v>
      </c>
      <c r="R7051" t="s">
        <v>23</v>
      </c>
    </row>
    <row r="7052" spans="1:18" x14ac:dyDescent="0.25">
      <c r="A7052" t="s">
        <v>19427</v>
      </c>
      <c r="B7052" t="s">
        <v>504</v>
      </c>
      <c r="C7052" s="1">
        <v>43879</v>
      </c>
      <c r="D7052" t="s">
        <v>3939</v>
      </c>
      <c r="E7052" t="s">
        <v>19402</v>
      </c>
      <c r="F7052" t="s">
        <v>44</v>
      </c>
      <c r="G7052" t="s">
        <v>19428</v>
      </c>
      <c r="H7052">
        <v>1935</v>
      </c>
      <c r="I7052" t="s">
        <v>24</v>
      </c>
      <c r="J7052" t="s">
        <v>25</v>
      </c>
      <c r="K7052" t="s">
        <v>19429</v>
      </c>
      <c r="L7052" t="s">
        <v>23</v>
      </c>
      <c r="M7052" t="s">
        <v>23</v>
      </c>
      <c r="N7052" t="s">
        <v>23</v>
      </c>
      <c r="O7052" t="s">
        <v>509</v>
      </c>
      <c r="P7052" t="s">
        <v>509</v>
      </c>
      <c r="Q7052" t="s">
        <v>23</v>
      </c>
      <c r="R7052" t="s">
        <v>23</v>
      </c>
    </row>
    <row r="7053" spans="1:18" x14ac:dyDescent="0.25">
      <c r="A7053" t="s">
        <v>19430</v>
      </c>
      <c r="B7053" t="s">
        <v>504</v>
      </c>
      <c r="C7053" s="1">
        <v>43879</v>
      </c>
      <c r="D7053" t="s">
        <v>3939</v>
      </c>
      <c r="E7053" t="s">
        <v>19402</v>
      </c>
      <c r="F7053" t="s">
        <v>153</v>
      </c>
      <c r="G7053" t="s">
        <v>19431</v>
      </c>
      <c r="H7053">
        <v>1860</v>
      </c>
      <c r="I7053" t="s">
        <v>24</v>
      </c>
      <c r="J7053" t="s">
        <v>25</v>
      </c>
      <c r="K7053" t="s">
        <v>19432</v>
      </c>
      <c r="L7053" t="s">
        <v>23</v>
      </c>
      <c r="M7053" t="s">
        <v>23</v>
      </c>
      <c r="N7053" t="s">
        <v>23</v>
      </c>
      <c r="O7053" t="s">
        <v>509</v>
      </c>
      <c r="P7053" t="s">
        <v>509</v>
      </c>
      <c r="Q7053" t="s">
        <v>23</v>
      </c>
      <c r="R7053" t="s">
        <v>23</v>
      </c>
    </row>
    <row r="7054" spans="1:18" x14ac:dyDescent="0.25">
      <c r="A7054" t="s">
        <v>19433</v>
      </c>
      <c r="B7054" t="s">
        <v>504</v>
      </c>
      <c r="C7054" s="1">
        <v>43879</v>
      </c>
      <c r="D7054" t="s">
        <v>3939</v>
      </c>
      <c r="E7054" t="s">
        <v>19402</v>
      </c>
      <c r="F7054" t="s">
        <v>153</v>
      </c>
      <c r="G7054" t="s">
        <v>19434</v>
      </c>
      <c r="H7054">
        <v>1860</v>
      </c>
      <c r="I7054" t="s">
        <v>24</v>
      </c>
      <c r="J7054" t="s">
        <v>25</v>
      </c>
      <c r="K7054" t="s">
        <v>19032</v>
      </c>
      <c r="L7054" t="s">
        <v>23</v>
      </c>
      <c r="M7054" t="s">
        <v>23</v>
      </c>
      <c r="N7054" t="s">
        <v>23</v>
      </c>
      <c r="O7054" t="s">
        <v>509</v>
      </c>
      <c r="P7054" t="s">
        <v>509</v>
      </c>
      <c r="Q7054" t="s">
        <v>23</v>
      </c>
      <c r="R7054" t="s">
        <v>23</v>
      </c>
    </row>
    <row r="7055" spans="1:18" x14ac:dyDescent="0.25">
      <c r="A7055" t="s">
        <v>19435</v>
      </c>
      <c r="B7055" t="s">
        <v>504</v>
      </c>
      <c r="C7055" s="1">
        <v>43879</v>
      </c>
      <c r="D7055" t="s">
        <v>3939</v>
      </c>
      <c r="E7055" t="s">
        <v>19402</v>
      </c>
      <c r="F7055" t="s">
        <v>153</v>
      </c>
      <c r="G7055" t="s">
        <v>19436</v>
      </c>
      <c r="H7055">
        <v>1860</v>
      </c>
      <c r="I7055" t="s">
        <v>24</v>
      </c>
      <c r="J7055" t="s">
        <v>25</v>
      </c>
      <c r="K7055" t="s">
        <v>19032</v>
      </c>
      <c r="L7055" t="s">
        <v>23</v>
      </c>
      <c r="M7055" t="s">
        <v>23</v>
      </c>
      <c r="N7055" t="s">
        <v>23</v>
      </c>
      <c r="O7055" t="s">
        <v>509</v>
      </c>
      <c r="P7055" t="s">
        <v>509</v>
      </c>
      <c r="Q7055" t="s">
        <v>23</v>
      </c>
      <c r="R7055" t="s">
        <v>23</v>
      </c>
    </row>
    <row r="7056" spans="1:18" x14ac:dyDescent="0.25">
      <c r="A7056" t="s">
        <v>19437</v>
      </c>
      <c r="B7056" t="s">
        <v>504</v>
      </c>
      <c r="C7056" s="1">
        <v>43879</v>
      </c>
      <c r="D7056" t="s">
        <v>3939</v>
      </c>
      <c r="E7056" t="s">
        <v>19402</v>
      </c>
      <c r="F7056" t="s">
        <v>153</v>
      </c>
      <c r="G7056" t="s">
        <v>19438</v>
      </c>
      <c r="H7056">
        <v>1860</v>
      </c>
      <c r="I7056" t="s">
        <v>24</v>
      </c>
      <c r="J7056" t="s">
        <v>25</v>
      </c>
      <c r="K7056" t="s">
        <v>19032</v>
      </c>
      <c r="L7056" t="s">
        <v>23</v>
      </c>
      <c r="M7056" t="s">
        <v>23</v>
      </c>
      <c r="N7056" t="s">
        <v>23</v>
      </c>
      <c r="O7056" t="s">
        <v>509</v>
      </c>
      <c r="P7056" t="s">
        <v>509</v>
      </c>
      <c r="Q7056" t="s">
        <v>23</v>
      </c>
      <c r="R7056" t="s">
        <v>23</v>
      </c>
    </row>
    <row r="7057" spans="1:18" x14ac:dyDescent="0.25">
      <c r="A7057" t="s">
        <v>19439</v>
      </c>
      <c r="B7057" t="s">
        <v>504</v>
      </c>
      <c r="C7057" s="1">
        <v>43879</v>
      </c>
      <c r="D7057" t="s">
        <v>3939</v>
      </c>
      <c r="E7057" t="s">
        <v>19440</v>
      </c>
      <c r="F7057" t="s">
        <v>44</v>
      </c>
      <c r="G7057" t="s">
        <v>19441</v>
      </c>
      <c r="H7057">
        <v>1950</v>
      </c>
      <c r="I7057" t="s">
        <v>24</v>
      </c>
      <c r="J7057" t="s">
        <v>25</v>
      </c>
      <c r="K7057" t="s">
        <v>623</v>
      </c>
      <c r="L7057" t="s">
        <v>23</v>
      </c>
      <c r="M7057" t="s">
        <v>23</v>
      </c>
      <c r="N7057" t="s">
        <v>23</v>
      </c>
      <c r="O7057" t="s">
        <v>509</v>
      </c>
      <c r="P7057" t="s">
        <v>509</v>
      </c>
      <c r="Q7057" t="s">
        <v>23</v>
      </c>
      <c r="R7057" t="s">
        <v>23</v>
      </c>
    </row>
    <row r="7058" spans="1:18" x14ac:dyDescent="0.25">
      <c r="A7058" t="s">
        <v>19442</v>
      </c>
      <c r="B7058" t="s">
        <v>504</v>
      </c>
      <c r="C7058" s="1">
        <v>43879</v>
      </c>
      <c r="D7058" t="s">
        <v>3939</v>
      </c>
      <c r="E7058" t="s">
        <v>19440</v>
      </c>
      <c r="F7058" t="s">
        <v>44</v>
      </c>
      <c r="G7058" t="s">
        <v>19443</v>
      </c>
      <c r="H7058">
        <v>1950</v>
      </c>
      <c r="I7058" t="s">
        <v>24</v>
      </c>
      <c r="J7058" t="s">
        <v>25</v>
      </c>
      <c r="K7058" t="s">
        <v>19444</v>
      </c>
      <c r="L7058" t="s">
        <v>23</v>
      </c>
      <c r="M7058" t="s">
        <v>23</v>
      </c>
      <c r="N7058" t="s">
        <v>23</v>
      </c>
      <c r="O7058" t="s">
        <v>509</v>
      </c>
      <c r="P7058" t="s">
        <v>509</v>
      </c>
      <c r="Q7058" t="s">
        <v>23</v>
      </c>
      <c r="R7058" t="s">
        <v>23</v>
      </c>
    </row>
    <row r="7059" spans="1:18" x14ac:dyDescent="0.25">
      <c r="A7059" t="s">
        <v>19445</v>
      </c>
      <c r="B7059" t="s">
        <v>504</v>
      </c>
      <c r="C7059" s="1">
        <v>43879</v>
      </c>
      <c r="D7059" t="s">
        <v>3939</v>
      </c>
      <c r="E7059" t="s">
        <v>19440</v>
      </c>
      <c r="F7059" t="s">
        <v>44</v>
      </c>
      <c r="G7059" t="s">
        <v>19446</v>
      </c>
      <c r="H7059">
        <v>1861</v>
      </c>
      <c r="I7059" t="s">
        <v>24</v>
      </c>
      <c r="J7059" t="s">
        <v>25</v>
      </c>
      <c r="K7059" t="s">
        <v>19032</v>
      </c>
      <c r="L7059" t="s">
        <v>23</v>
      </c>
      <c r="M7059" t="s">
        <v>23</v>
      </c>
      <c r="N7059" t="s">
        <v>23</v>
      </c>
      <c r="O7059" t="s">
        <v>509</v>
      </c>
      <c r="P7059" t="s">
        <v>509</v>
      </c>
      <c r="Q7059" t="s">
        <v>23</v>
      </c>
      <c r="R7059" t="s">
        <v>23</v>
      </c>
    </row>
    <row r="7060" spans="1:18" x14ac:dyDescent="0.25">
      <c r="A7060" t="s">
        <v>19447</v>
      </c>
      <c r="B7060" t="s">
        <v>504</v>
      </c>
      <c r="C7060" s="1">
        <v>43879</v>
      </c>
      <c r="D7060" t="s">
        <v>3939</v>
      </c>
      <c r="E7060" t="s">
        <v>19440</v>
      </c>
      <c r="F7060" t="s">
        <v>153</v>
      </c>
      <c r="G7060" t="s">
        <v>19448</v>
      </c>
      <c r="H7060">
        <v>1861</v>
      </c>
      <c r="I7060" t="s">
        <v>24</v>
      </c>
      <c r="J7060" t="s">
        <v>25</v>
      </c>
      <c r="K7060" t="s">
        <v>19032</v>
      </c>
      <c r="L7060" t="s">
        <v>23</v>
      </c>
      <c r="M7060" t="s">
        <v>23</v>
      </c>
      <c r="N7060" t="s">
        <v>23</v>
      </c>
      <c r="O7060" t="s">
        <v>509</v>
      </c>
      <c r="P7060" t="s">
        <v>509</v>
      </c>
      <c r="Q7060" t="s">
        <v>23</v>
      </c>
      <c r="R7060" t="s">
        <v>23</v>
      </c>
    </row>
    <row r="7061" spans="1:18" x14ac:dyDescent="0.25">
      <c r="A7061" t="s">
        <v>19449</v>
      </c>
      <c r="B7061" t="s">
        <v>504</v>
      </c>
      <c r="C7061" s="1">
        <v>43879</v>
      </c>
      <c r="D7061" t="s">
        <v>3939</v>
      </c>
      <c r="E7061" t="s">
        <v>19440</v>
      </c>
      <c r="F7061" t="s">
        <v>153</v>
      </c>
      <c r="G7061" t="s">
        <v>19450</v>
      </c>
      <c r="H7061">
        <v>2009</v>
      </c>
      <c r="I7061" t="s">
        <v>24</v>
      </c>
      <c r="J7061" t="s">
        <v>25</v>
      </c>
      <c r="K7061" t="s">
        <v>19032</v>
      </c>
      <c r="L7061" t="s">
        <v>23</v>
      </c>
      <c r="M7061" t="s">
        <v>23</v>
      </c>
      <c r="N7061" t="s">
        <v>23</v>
      </c>
      <c r="O7061" t="s">
        <v>509</v>
      </c>
      <c r="P7061" t="s">
        <v>509</v>
      </c>
      <c r="Q7061" t="s">
        <v>23</v>
      </c>
      <c r="R7061" t="s">
        <v>23</v>
      </c>
    </row>
    <row r="7062" spans="1:18" x14ac:dyDescent="0.25">
      <c r="A7062" t="s">
        <v>19451</v>
      </c>
      <c r="B7062" t="s">
        <v>504</v>
      </c>
      <c r="C7062" s="1">
        <v>43879</v>
      </c>
      <c r="D7062" t="s">
        <v>3939</v>
      </c>
      <c r="E7062" t="s">
        <v>19440</v>
      </c>
      <c r="F7062" t="s">
        <v>44</v>
      </c>
      <c r="G7062" t="s">
        <v>19452</v>
      </c>
      <c r="H7062">
        <v>1861</v>
      </c>
      <c r="I7062" t="s">
        <v>24</v>
      </c>
      <c r="J7062" t="s">
        <v>25</v>
      </c>
      <c r="K7062" t="s">
        <v>19032</v>
      </c>
      <c r="L7062" t="s">
        <v>23</v>
      </c>
      <c r="M7062" t="s">
        <v>23</v>
      </c>
      <c r="N7062" t="s">
        <v>23</v>
      </c>
      <c r="O7062" t="s">
        <v>509</v>
      </c>
      <c r="P7062" t="s">
        <v>509</v>
      </c>
      <c r="Q7062" t="s">
        <v>23</v>
      </c>
      <c r="R7062" t="s">
        <v>23</v>
      </c>
    </row>
    <row r="7063" spans="1:18" x14ac:dyDescent="0.25">
      <c r="A7063" t="s">
        <v>19453</v>
      </c>
      <c r="B7063" t="s">
        <v>504</v>
      </c>
      <c r="C7063" s="1">
        <v>43879</v>
      </c>
      <c r="D7063" t="s">
        <v>3939</v>
      </c>
      <c r="E7063" t="s">
        <v>19440</v>
      </c>
      <c r="F7063" t="s">
        <v>153</v>
      </c>
      <c r="G7063" t="s">
        <v>19454</v>
      </c>
      <c r="H7063">
        <v>1861</v>
      </c>
      <c r="I7063" t="s">
        <v>24</v>
      </c>
      <c r="J7063" t="s">
        <v>25</v>
      </c>
      <c r="K7063" t="s">
        <v>19032</v>
      </c>
      <c r="L7063" t="s">
        <v>23</v>
      </c>
      <c r="M7063" t="s">
        <v>23</v>
      </c>
      <c r="N7063" t="s">
        <v>23</v>
      </c>
      <c r="O7063" t="s">
        <v>509</v>
      </c>
      <c r="P7063" t="s">
        <v>509</v>
      </c>
      <c r="Q7063" t="s">
        <v>23</v>
      </c>
      <c r="R7063" t="s">
        <v>23</v>
      </c>
    </row>
    <row r="7064" spans="1:18" x14ac:dyDescent="0.25">
      <c r="A7064" t="s">
        <v>19455</v>
      </c>
      <c r="B7064" t="s">
        <v>504</v>
      </c>
      <c r="C7064" s="1">
        <v>43879</v>
      </c>
      <c r="D7064" t="s">
        <v>3939</v>
      </c>
      <c r="E7064" t="s">
        <v>19440</v>
      </c>
      <c r="F7064" t="s">
        <v>153</v>
      </c>
      <c r="G7064" t="s">
        <v>19456</v>
      </c>
      <c r="H7064">
        <v>1861</v>
      </c>
      <c r="I7064" t="s">
        <v>24</v>
      </c>
      <c r="J7064" t="s">
        <v>25</v>
      </c>
      <c r="K7064" t="s">
        <v>19032</v>
      </c>
      <c r="L7064" t="s">
        <v>23</v>
      </c>
      <c r="M7064" t="s">
        <v>23</v>
      </c>
      <c r="N7064" t="s">
        <v>23</v>
      </c>
      <c r="O7064" t="s">
        <v>509</v>
      </c>
      <c r="P7064" t="s">
        <v>509</v>
      </c>
      <c r="Q7064" t="s">
        <v>23</v>
      </c>
      <c r="R7064" t="s">
        <v>23</v>
      </c>
    </row>
    <row r="7065" spans="1:18" x14ac:dyDescent="0.25">
      <c r="A7065" t="s">
        <v>19457</v>
      </c>
      <c r="B7065" t="s">
        <v>504</v>
      </c>
      <c r="C7065" s="1">
        <v>43879</v>
      </c>
      <c r="D7065" t="s">
        <v>3939</v>
      </c>
      <c r="E7065" t="s">
        <v>19458</v>
      </c>
      <c r="F7065" t="s">
        <v>44</v>
      </c>
      <c r="G7065" t="s">
        <v>19459</v>
      </c>
      <c r="H7065">
        <v>1945</v>
      </c>
      <c r="I7065" t="s">
        <v>24</v>
      </c>
      <c r="J7065" t="s">
        <v>25</v>
      </c>
      <c r="K7065" t="s">
        <v>19460</v>
      </c>
      <c r="L7065" t="s">
        <v>23</v>
      </c>
      <c r="M7065" t="s">
        <v>23</v>
      </c>
      <c r="N7065" t="s">
        <v>23</v>
      </c>
      <c r="O7065" t="s">
        <v>509</v>
      </c>
      <c r="P7065" t="s">
        <v>509</v>
      </c>
      <c r="Q7065" t="s">
        <v>23</v>
      </c>
      <c r="R7065" t="s">
        <v>23</v>
      </c>
    </row>
    <row r="7066" spans="1:18" x14ac:dyDescent="0.25">
      <c r="A7066" t="s">
        <v>19461</v>
      </c>
      <c r="B7066" t="s">
        <v>504</v>
      </c>
      <c r="C7066" s="1">
        <v>43879</v>
      </c>
      <c r="D7066" t="s">
        <v>3939</v>
      </c>
      <c r="E7066" t="s">
        <v>19458</v>
      </c>
      <c r="F7066" t="s">
        <v>153</v>
      </c>
      <c r="G7066" t="s">
        <v>19462</v>
      </c>
      <c r="H7066">
        <v>1862</v>
      </c>
      <c r="I7066" t="s">
        <v>24</v>
      </c>
      <c r="J7066" t="s">
        <v>25</v>
      </c>
      <c r="K7066" t="s">
        <v>19032</v>
      </c>
      <c r="L7066" t="s">
        <v>23</v>
      </c>
      <c r="M7066" t="s">
        <v>23</v>
      </c>
      <c r="N7066" t="s">
        <v>23</v>
      </c>
      <c r="O7066" t="s">
        <v>509</v>
      </c>
      <c r="P7066" t="s">
        <v>509</v>
      </c>
      <c r="Q7066" t="s">
        <v>23</v>
      </c>
      <c r="R7066" t="s">
        <v>23</v>
      </c>
    </row>
    <row r="7067" spans="1:18" x14ac:dyDescent="0.25">
      <c r="A7067" t="s">
        <v>19463</v>
      </c>
      <c r="B7067" t="s">
        <v>504</v>
      </c>
      <c r="C7067" s="1">
        <v>43879</v>
      </c>
      <c r="D7067" t="s">
        <v>3939</v>
      </c>
      <c r="E7067" t="s">
        <v>19458</v>
      </c>
      <c r="F7067" t="s">
        <v>153</v>
      </c>
      <c r="G7067" t="s">
        <v>19464</v>
      </c>
      <c r="H7067">
        <v>1862</v>
      </c>
      <c r="I7067" t="s">
        <v>24</v>
      </c>
      <c r="J7067" t="s">
        <v>25</v>
      </c>
      <c r="K7067" t="s">
        <v>19032</v>
      </c>
      <c r="L7067" t="s">
        <v>23</v>
      </c>
      <c r="M7067" t="s">
        <v>23</v>
      </c>
      <c r="N7067" t="s">
        <v>23</v>
      </c>
      <c r="O7067" t="s">
        <v>509</v>
      </c>
      <c r="P7067" t="s">
        <v>509</v>
      </c>
      <c r="Q7067" t="s">
        <v>23</v>
      </c>
      <c r="R7067" t="s">
        <v>23</v>
      </c>
    </row>
    <row r="7068" spans="1:18" x14ac:dyDescent="0.25">
      <c r="A7068" t="s">
        <v>19465</v>
      </c>
      <c r="B7068" t="s">
        <v>504</v>
      </c>
      <c r="C7068" s="1">
        <v>43879</v>
      </c>
      <c r="D7068" t="s">
        <v>3939</v>
      </c>
      <c r="E7068" t="s">
        <v>19458</v>
      </c>
      <c r="F7068" t="s">
        <v>153</v>
      </c>
      <c r="G7068" t="s">
        <v>19466</v>
      </c>
      <c r="H7068">
        <v>1862</v>
      </c>
      <c r="I7068" t="s">
        <v>24</v>
      </c>
      <c r="J7068" t="s">
        <v>25</v>
      </c>
      <c r="K7068" t="s">
        <v>19032</v>
      </c>
      <c r="L7068" t="s">
        <v>23</v>
      </c>
      <c r="M7068" t="s">
        <v>23</v>
      </c>
      <c r="N7068" t="s">
        <v>23</v>
      </c>
      <c r="O7068" t="s">
        <v>509</v>
      </c>
      <c r="P7068" t="s">
        <v>509</v>
      </c>
      <c r="Q7068" t="s">
        <v>23</v>
      </c>
      <c r="R7068" t="s">
        <v>23</v>
      </c>
    </row>
    <row r="7069" spans="1:18" x14ac:dyDescent="0.25">
      <c r="A7069" t="s">
        <v>19467</v>
      </c>
      <c r="B7069" t="s">
        <v>504</v>
      </c>
      <c r="C7069" s="1">
        <v>43879</v>
      </c>
      <c r="D7069" t="s">
        <v>3939</v>
      </c>
      <c r="E7069" t="s">
        <v>19458</v>
      </c>
      <c r="F7069" t="s">
        <v>44</v>
      </c>
      <c r="G7069" t="s">
        <v>19468</v>
      </c>
      <c r="H7069">
        <v>1862</v>
      </c>
      <c r="I7069" t="s">
        <v>24</v>
      </c>
      <c r="J7069" t="s">
        <v>25</v>
      </c>
      <c r="K7069" t="s">
        <v>19032</v>
      </c>
      <c r="L7069" t="s">
        <v>23</v>
      </c>
      <c r="M7069" t="s">
        <v>23</v>
      </c>
      <c r="N7069" t="s">
        <v>23</v>
      </c>
      <c r="O7069" t="s">
        <v>509</v>
      </c>
      <c r="P7069" t="s">
        <v>509</v>
      </c>
      <c r="Q7069" t="s">
        <v>23</v>
      </c>
      <c r="R7069" t="s">
        <v>23</v>
      </c>
    </row>
    <row r="7070" spans="1:18" x14ac:dyDescent="0.25">
      <c r="A7070" t="s">
        <v>19469</v>
      </c>
      <c r="B7070" t="s">
        <v>504</v>
      </c>
      <c r="C7070" s="1">
        <v>43879</v>
      </c>
      <c r="D7070" t="s">
        <v>3939</v>
      </c>
      <c r="E7070" t="s">
        <v>19470</v>
      </c>
      <c r="F7070" t="s">
        <v>44</v>
      </c>
      <c r="G7070" t="s">
        <v>19471</v>
      </c>
      <c r="H7070">
        <v>1865</v>
      </c>
      <c r="I7070" t="s">
        <v>24</v>
      </c>
      <c r="J7070" t="s">
        <v>25</v>
      </c>
      <c r="K7070" t="s">
        <v>19032</v>
      </c>
      <c r="L7070" t="s">
        <v>23</v>
      </c>
      <c r="M7070" t="s">
        <v>23</v>
      </c>
      <c r="N7070" t="s">
        <v>23</v>
      </c>
      <c r="O7070" t="s">
        <v>509</v>
      </c>
      <c r="P7070" t="s">
        <v>509</v>
      </c>
      <c r="Q7070" t="s">
        <v>23</v>
      </c>
      <c r="R7070" t="s">
        <v>23</v>
      </c>
    </row>
    <row r="7071" spans="1:18" x14ac:dyDescent="0.25">
      <c r="A7071" t="s">
        <v>19472</v>
      </c>
      <c r="B7071" t="s">
        <v>504</v>
      </c>
      <c r="C7071" s="1">
        <v>43879</v>
      </c>
      <c r="D7071" t="s">
        <v>3939</v>
      </c>
      <c r="E7071" t="s">
        <v>19470</v>
      </c>
      <c r="F7071" t="s">
        <v>44</v>
      </c>
      <c r="G7071" t="s">
        <v>19473</v>
      </c>
      <c r="H7071">
        <v>1865</v>
      </c>
      <c r="I7071" t="s">
        <v>24</v>
      </c>
      <c r="J7071" t="s">
        <v>25</v>
      </c>
      <c r="K7071" t="s">
        <v>19474</v>
      </c>
      <c r="L7071" t="s">
        <v>23</v>
      </c>
      <c r="M7071" t="s">
        <v>23</v>
      </c>
      <c r="N7071" t="s">
        <v>23</v>
      </c>
      <c r="O7071" t="s">
        <v>509</v>
      </c>
      <c r="P7071" t="s">
        <v>509</v>
      </c>
      <c r="Q7071" t="s">
        <v>23</v>
      </c>
      <c r="R7071" t="s">
        <v>23</v>
      </c>
    </row>
    <row r="7072" spans="1:18" x14ac:dyDescent="0.25">
      <c r="A7072" t="s">
        <v>19475</v>
      </c>
      <c r="B7072" t="s">
        <v>504</v>
      </c>
      <c r="C7072" s="1">
        <v>43879</v>
      </c>
      <c r="D7072" t="s">
        <v>3939</v>
      </c>
      <c r="E7072" t="s">
        <v>19470</v>
      </c>
      <c r="F7072" t="s">
        <v>44</v>
      </c>
      <c r="G7072" t="s">
        <v>19476</v>
      </c>
      <c r="H7072">
        <v>1865</v>
      </c>
      <c r="I7072" t="s">
        <v>24</v>
      </c>
      <c r="J7072" t="s">
        <v>25</v>
      </c>
      <c r="K7072" t="s">
        <v>19032</v>
      </c>
      <c r="L7072" t="s">
        <v>23</v>
      </c>
      <c r="M7072" t="s">
        <v>23</v>
      </c>
      <c r="N7072" t="s">
        <v>23</v>
      </c>
      <c r="O7072" t="s">
        <v>509</v>
      </c>
      <c r="P7072" t="s">
        <v>509</v>
      </c>
      <c r="Q7072" t="s">
        <v>23</v>
      </c>
      <c r="R7072" t="s">
        <v>23</v>
      </c>
    </row>
    <row r="7073" spans="1:18" x14ac:dyDescent="0.25">
      <c r="A7073" t="s">
        <v>19477</v>
      </c>
      <c r="B7073" t="s">
        <v>504</v>
      </c>
      <c r="C7073" s="1">
        <v>43879</v>
      </c>
      <c r="D7073" t="s">
        <v>3939</v>
      </c>
      <c r="E7073" t="s">
        <v>19470</v>
      </c>
      <c r="F7073" t="s">
        <v>44</v>
      </c>
      <c r="G7073" t="s">
        <v>19478</v>
      </c>
      <c r="H7073">
        <v>1865</v>
      </c>
      <c r="I7073" t="s">
        <v>24</v>
      </c>
      <c r="J7073" t="s">
        <v>25</v>
      </c>
      <c r="K7073" t="s">
        <v>19479</v>
      </c>
      <c r="L7073" t="s">
        <v>23</v>
      </c>
      <c r="M7073" t="s">
        <v>23</v>
      </c>
      <c r="N7073" t="s">
        <v>23</v>
      </c>
      <c r="O7073" t="s">
        <v>509</v>
      </c>
      <c r="P7073" t="s">
        <v>509</v>
      </c>
      <c r="Q7073" t="s">
        <v>23</v>
      </c>
      <c r="R7073" t="s">
        <v>23</v>
      </c>
    </row>
    <row r="7074" spans="1:18" x14ac:dyDescent="0.25">
      <c r="A7074" t="s">
        <v>19480</v>
      </c>
      <c r="B7074" t="s">
        <v>504</v>
      </c>
      <c r="C7074" s="1">
        <v>43879</v>
      </c>
      <c r="D7074" t="s">
        <v>3939</v>
      </c>
      <c r="E7074" t="s">
        <v>19470</v>
      </c>
      <c r="F7074" t="s">
        <v>44</v>
      </c>
      <c r="G7074" t="s">
        <v>19481</v>
      </c>
      <c r="H7074">
        <v>1865</v>
      </c>
      <c r="I7074" t="s">
        <v>24</v>
      </c>
      <c r="J7074" t="s">
        <v>25</v>
      </c>
      <c r="K7074" t="s">
        <v>19032</v>
      </c>
      <c r="L7074" t="s">
        <v>23</v>
      </c>
      <c r="M7074" t="s">
        <v>23</v>
      </c>
      <c r="N7074" t="s">
        <v>23</v>
      </c>
      <c r="O7074" t="s">
        <v>509</v>
      </c>
      <c r="P7074" t="s">
        <v>509</v>
      </c>
      <c r="Q7074" t="s">
        <v>23</v>
      </c>
      <c r="R7074" t="s">
        <v>23</v>
      </c>
    </row>
    <row r="7075" spans="1:18" x14ac:dyDescent="0.25">
      <c r="A7075" t="s">
        <v>19482</v>
      </c>
      <c r="B7075" t="s">
        <v>504</v>
      </c>
      <c r="C7075" s="1">
        <v>43879</v>
      </c>
      <c r="D7075" t="s">
        <v>3939</v>
      </c>
      <c r="E7075" t="s">
        <v>19470</v>
      </c>
      <c r="F7075" t="s">
        <v>44</v>
      </c>
      <c r="G7075" t="s">
        <v>19483</v>
      </c>
      <c r="H7075">
        <v>1865</v>
      </c>
      <c r="I7075" t="s">
        <v>24</v>
      </c>
      <c r="J7075" t="s">
        <v>25</v>
      </c>
      <c r="K7075" t="s">
        <v>19032</v>
      </c>
      <c r="L7075" t="s">
        <v>23</v>
      </c>
      <c r="M7075" t="s">
        <v>23</v>
      </c>
      <c r="N7075" t="s">
        <v>23</v>
      </c>
      <c r="O7075" t="s">
        <v>509</v>
      </c>
      <c r="P7075" t="s">
        <v>509</v>
      </c>
      <c r="Q7075" t="s">
        <v>23</v>
      </c>
      <c r="R7075" t="s">
        <v>23</v>
      </c>
    </row>
    <row r="7076" spans="1:18" x14ac:dyDescent="0.25">
      <c r="A7076" t="s">
        <v>19484</v>
      </c>
      <c r="B7076" t="s">
        <v>504</v>
      </c>
      <c r="C7076" s="1">
        <v>43879</v>
      </c>
      <c r="D7076" t="s">
        <v>3939</v>
      </c>
      <c r="E7076" t="s">
        <v>19470</v>
      </c>
      <c r="F7076" t="s">
        <v>44</v>
      </c>
      <c r="G7076" t="s">
        <v>19485</v>
      </c>
      <c r="H7076">
        <v>1865</v>
      </c>
      <c r="I7076" t="s">
        <v>24</v>
      </c>
      <c r="J7076" t="s">
        <v>25</v>
      </c>
      <c r="K7076" t="s">
        <v>19486</v>
      </c>
      <c r="L7076" t="s">
        <v>23</v>
      </c>
      <c r="M7076" t="s">
        <v>23</v>
      </c>
      <c r="N7076" t="s">
        <v>23</v>
      </c>
      <c r="O7076" t="s">
        <v>509</v>
      </c>
      <c r="P7076" t="s">
        <v>509</v>
      </c>
      <c r="Q7076" t="s">
        <v>23</v>
      </c>
      <c r="R7076" t="s">
        <v>23</v>
      </c>
    </row>
    <row r="7077" spans="1:18" x14ac:dyDescent="0.25">
      <c r="A7077" t="s">
        <v>19487</v>
      </c>
      <c r="B7077" t="s">
        <v>504</v>
      </c>
      <c r="C7077" s="1">
        <v>43879</v>
      </c>
      <c r="D7077" t="s">
        <v>3939</v>
      </c>
      <c r="E7077" t="s">
        <v>19470</v>
      </c>
      <c r="F7077" t="s">
        <v>44</v>
      </c>
      <c r="G7077" t="s">
        <v>19488</v>
      </c>
      <c r="H7077">
        <v>1865</v>
      </c>
      <c r="I7077" t="s">
        <v>24</v>
      </c>
      <c r="J7077" t="s">
        <v>25</v>
      </c>
      <c r="K7077" t="s">
        <v>19489</v>
      </c>
      <c r="L7077" t="s">
        <v>23</v>
      </c>
      <c r="M7077" t="s">
        <v>23</v>
      </c>
      <c r="N7077" t="s">
        <v>23</v>
      </c>
      <c r="O7077" t="s">
        <v>509</v>
      </c>
      <c r="P7077" t="s">
        <v>509</v>
      </c>
      <c r="Q7077" t="s">
        <v>23</v>
      </c>
      <c r="R7077" t="s">
        <v>23</v>
      </c>
    </row>
    <row r="7078" spans="1:18" x14ac:dyDescent="0.25">
      <c r="A7078" t="s">
        <v>19490</v>
      </c>
      <c r="B7078" t="s">
        <v>504</v>
      </c>
      <c r="C7078" s="1">
        <v>43879</v>
      </c>
      <c r="D7078" t="s">
        <v>3939</v>
      </c>
      <c r="E7078" t="s">
        <v>19491</v>
      </c>
      <c r="F7078" t="s">
        <v>44</v>
      </c>
      <c r="G7078" t="s">
        <v>19492</v>
      </c>
      <c r="H7078">
        <v>1865</v>
      </c>
      <c r="I7078" t="s">
        <v>24</v>
      </c>
      <c r="J7078" t="s">
        <v>25</v>
      </c>
      <c r="K7078" t="s">
        <v>19032</v>
      </c>
      <c r="L7078" t="s">
        <v>23</v>
      </c>
      <c r="M7078" t="s">
        <v>23</v>
      </c>
      <c r="N7078" t="s">
        <v>23</v>
      </c>
      <c r="O7078" t="s">
        <v>509</v>
      </c>
      <c r="P7078" t="s">
        <v>509</v>
      </c>
      <c r="Q7078" t="s">
        <v>23</v>
      </c>
      <c r="R7078" t="s">
        <v>23</v>
      </c>
    </row>
    <row r="7079" spans="1:18" x14ac:dyDescent="0.25">
      <c r="A7079" t="s">
        <v>19493</v>
      </c>
      <c r="B7079" t="s">
        <v>504</v>
      </c>
      <c r="C7079" s="1">
        <v>43879</v>
      </c>
      <c r="D7079" t="s">
        <v>3939</v>
      </c>
      <c r="E7079" t="s">
        <v>19491</v>
      </c>
      <c r="F7079" t="s">
        <v>153</v>
      </c>
      <c r="G7079" t="s">
        <v>19494</v>
      </c>
      <c r="H7079">
        <v>1865</v>
      </c>
      <c r="I7079" t="s">
        <v>24</v>
      </c>
      <c r="J7079" t="s">
        <v>25</v>
      </c>
      <c r="K7079" t="s">
        <v>19495</v>
      </c>
      <c r="L7079" t="s">
        <v>23</v>
      </c>
      <c r="M7079" t="s">
        <v>23</v>
      </c>
      <c r="N7079" t="s">
        <v>23</v>
      </c>
      <c r="O7079" t="s">
        <v>509</v>
      </c>
      <c r="P7079" t="s">
        <v>509</v>
      </c>
      <c r="Q7079" t="s">
        <v>23</v>
      </c>
      <c r="R7079" t="s">
        <v>23</v>
      </c>
    </row>
    <row r="7080" spans="1:18" x14ac:dyDescent="0.25">
      <c r="A7080" t="s">
        <v>19496</v>
      </c>
      <c r="B7080" t="s">
        <v>504</v>
      </c>
      <c r="C7080" s="1">
        <v>43879</v>
      </c>
      <c r="D7080" t="s">
        <v>3939</v>
      </c>
      <c r="E7080" t="s">
        <v>19491</v>
      </c>
      <c r="F7080" t="s">
        <v>44</v>
      </c>
      <c r="G7080" t="s">
        <v>19497</v>
      </c>
      <c r="H7080">
        <v>1865</v>
      </c>
      <c r="I7080" t="s">
        <v>24</v>
      </c>
      <c r="J7080" t="s">
        <v>25</v>
      </c>
      <c r="K7080" t="s">
        <v>19498</v>
      </c>
      <c r="L7080" t="s">
        <v>23</v>
      </c>
      <c r="M7080" t="s">
        <v>23</v>
      </c>
      <c r="N7080" t="s">
        <v>23</v>
      </c>
      <c r="O7080" t="s">
        <v>509</v>
      </c>
      <c r="P7080" t="s">
        <v>509</v>
      </c>
      <c r="Q7080" t="s">
        <v>23</v>
      </c>
      <c r="R7080" t="s">
        <v>23</v>
      </c>
    </row>
    <row r="7081" spans="1:18" x14ac:dyDescent="0.25">
      <c r="A7081" t="s">
        <v>19499</v>
      </c>
      <c r="B7081" t="s">
        <v>504</v>
      </c>
      <c r="C7081" s="1">
        <v>43879</v>
      </c>
      <c r="D7081" t="s">
        <v>3939</v>
      </c>
      <c r="E7081" t="s">
        <v>19491</v>
      </c>
      <c r="F7081" t="s">
        <v>44</v>
      </c>
      <c r="G7081" t="s">
        <v>19500</v>
      </c>
      <c r="H7081">
        <v>1865</v>
      </c>
      <c r="I7081" t="s">
        <v>24</v>
      </c>
      <c r="J7081" t="s">
        <v>25</v>
      </c>
      <c r="K7081" t="s">
        <v>19501</v>
      </c>
      <c r="L7081" t="s">
        <v>23</v>
      </c>
      <c r="M7081" t="s">
        <v>23</v>
      </c>
      <c r="N7081" t="s">
        <v>23</v>
      </c>
      <c r="O7081" t="s">
        <v>509</v>
      </c>
      <c r="P7081" t="s">
        <v>509</v>
      </c>
      <c r="Q7081" t="s">
        <v>23</v>
      </c>
      <c r="R7081" t="s">
        <v>23</v>
      </c>
    </row>
    <row r="7082" spans="1:18" x14ac:dyDescent="0.25">
      <c r="A7082" t="s">
        <v>19502</v>
      </c>
      <c r="B7082" t="s">
        <v>504</v>
      </c>
      <c r="C7082" s="1">
        <v>43879</v>
      </c>
      <c r="D7082" t="s">
        <v>3939</v>
      </c>
      <c r="E7082" t="s">
        <v>19503</v>
      </c>
      <c r="F7082" t="s">
        <v>44</v>
      </c>
      <c r="G7082" t="s">
        <v>19504</v>
      </c>
      <c r="H7082">
        <v>1865</v>
      </c>
      <c r="I7082" t="s">
        <v>24</v>
      </c>
      <c r="J7082" t="s">
        <v>25</v>
      </c>
      <c r="K7082" t="s">
        <v>19505</v>
      </c>
      <c r="L7082" t="s">
        <v>23</v>
      </c>
      <c r="M7082" t="s">
        <v>23</v>
      </c>
      <c r="N7082" t="s">
        <v>23</v>
      </c>
      <c r="O7082" t="s">
        <v>509</v>
      </c>
      <c r="P7082" t="s">
        <v>509</v>
      </c>
      <c r="Q7082" t="s">
        <v>23</v>
      </c>
      <c r="R7082" t="s">
        <v>23</v>
      </c>
    </row>
    <row r="7083" spans="1:18" x14ac:dyDescent="0.25">
      <c r="A7083" t="s">
        <v>19506</v>
      </c>
      <c r="B7083" t="s">
        <v>504</v>
      </c>
      <c r="C7083" s="1">
        <v>43879</v>
      </c>
      <c r="D7083" t="s">
        <v>3939</v>
      </c>
      <c r="E7083" t="s">
        <v>19503</v>
      </c>
      <c r="F7083" t="s">
        <v>153</v>
      </c>
      <c r="G7083" t="s">
        <v>19507</v>
      </c>
      <c r="H7083">
        <v>1865</v>
      </c>
      <c r="I7083" t="s">
        <v>24</v>
      </c>
      <c r="J7083" t="s">
        <v>25</v>
      </c>
      <c r="K7083" t="s">
        <v>19032</v>
      </c>
      <c r="L7083" t="s">
        <v>23</v>
      </c>
      <c r="M7083" t="s">
        <v>23</v>
      </c>
      <c r="N7083" t="s">
        <v>23</v>
      </c>
      <c r="O7083" t="s">
        <v>509</v>
      </c>
      <c r="P7083" t="s">
        <v>509</v>
      </c>
      <c r="Q7083" t="s">
        <v>23</v>
      </c>
      <c r="R7083" t="s">
        <v>23</v>
      </c>
    </row>
    <row r="7084" spans="1:18" x14ac:dyDescent="0.25">
      <c r="A7084" t="s">
        <v>19508</v>
      </c>
      <c r="B7084" t="s">
        <v>504</v>
      </c>
      <c r="C7084" s="1">
        <v>43879</v>
      </c>
      <c r="D7084" t="s">
        <v>3939</v>
      </c>
      <c r="E7084" t="s">
        <v>19503</v>
      </c>
      <c r="F7084" t="s">
        <v>153</v>
      </c>
      <c r="G7084" t="s">
        <v>19509</v>
      </c>
      <c r="H7084">
        <v>1865</v>
      </c>
      <c r="I7084" t="s">
        <v>24</v>
      </c>
      <c r="J7084" t="s">
        <v>25</v>
      </c>
      <c r="K7084" t="s">
        <v>19032</v>
      </c>
      <c r="L7084" t="s">
        <v>23</v>
      </c>
      <c r="M7084" t="s">
        <v>23</v>
      </c>
      <c r="N7084" t="s">
        <v>23</v>
      </c>
      <c r="O7084" t="s">
        <v>509</v>
      </c>
      <c r="P7084" t="s">
        <v>509</v>
      </c>
      <c r="Q7084" t="s">
        <v>23</v>
      </c>
      <c r="R7084" t="s">
        <v>23</v>
      </c>
    </row>
    <row r="7085" spans="1:18" x14ac:dyDescent="0.25">
      <c r="A7085" t="s">
        <v>19510</v>
      </c>
      <c r="B7085" t="s">
        <v>504</v>
      </c>
      <c r="C7085" s="1">
        <v>43879</v>
      </c>
      <c r="D7085" t="s">
        <v>3939</v>
      </c>
      <c r="E7085" t="s">
        <v>19503</v>
      </c>
      <c r="F7085" t="s">
        <v>153</v>
      </c>
      <c r="G7085" t="s">
        <v>19511</v>
      </c>
      <c r="H7085">
        <v>1865</v>
      </c>
      <c r="I7085" t="s">
        <v>24</v>
      </c>
      <c r="J7085" t="s">
        <v>25</v>
      </c>
      <c r="K7085" t="s">
        <v>19032</v>
      </c>
      <c r="L7085" t="s">
        <v>23</v>
      </c>
      <c r="M7085" t="s">
        <v>23</v>
      </c>
      <c r="N7085" t="s">
        <v>23</v>
      </c>
      <c r="O7085" t="s">
        <v>509</v>
      </c>
      <c r="P7085" t="s">
        <v>509</v>
      </c>
      <c r="Q7085" t="s">
        <v>23</v>
      </c>
      <c r="R7085" t="s">
        <v>23</v>
      </c>
    </row>
    <row r="7086" spans="1:18" x14ac:dyDescent="0.25">
      <c r="A7086" t="s">
        <v>19512</v>
      </c>
      <c r="B7086" t="s">
        <v>504</v>
      </c>
      <c r="C7086" s="1">
        <v>43879</v>
      </c>
      <c r="D7086" t="s">
        <v>3939</v>
      </c>
      <c r="E7086" t="s">
        <v>19503</v>
      </c>
      <c r="F7086" t="s">
        <v>153</v>
      </c>
      <c r="G7086" t="s">
        <v>19513</v>
      </c>
      <c r="H7086">
        <v>1865</v>
      </c>
      <c r="I7086" t="s">
        <v>24</v>
      </c>
      <c r="J7086" t="s">
        <v>25</v>
      </c>
      <c r="K7086" t="s">
        <v>19032</v>
      </c>
      <c r="L7086" t="s">
        <v>23</v>
      </c>
      <c r="M7086" t="s">
        <v>23</v>
      </c>
      <c r="N7086" t="s">
        <v>23</v>
      </c>
      <c r="O7086" t="s">
        <v>509</v>
      </c>
      <c r="P7086" t="s">
        <v>509</v>
      </c>
      <c r="Q7086" t="s">
        <v>23</v>
      </c>
      <c r="R7086" t="s">
        <v>23</v>
      </c>
    </row>
    <row r="7087" spans="1:18" x14ac:dyDescent="0.25">
      <c r="A7087" t="s">
        <v>19514</v>
      </c>
      <c r="B7087" t="s">
        <v>504</v>
      </c>
      <c r="C7087" s="1">
        <v>43879</v>
      </c>
      <c r="D7087" t="s">
        <v>3939</v>
      </c>
      <c r="E7087" t="s">
        <v>19515</v>
      </c>
      <c r="F7087" t="s">
        <v>153</v>
      </c>
      <c r="G7087" t="s">
        <v>19516</v>
      </c>
      <c r="H7087">
        <v>1871</v>
      </c>
      <c r="I7087" t="s">
        <v>24</v>
      </c>
      <c r="J7087" t="s">
        <v>25</v>
      </c>
      <c r="K7087" t="s">
        <v>19517</v>
      </c>
      <c r="L7087" t="s">
        <v>23</v>
      </c>
      <c r="M7087" t="s">
        <v>23</v>
      </c>
      <c r="N7087" t="s">
        <v>23</v>
      </c>
      <c r="O7087" t="s">
        <v>509</v>
      </c>
      <c r="P7087" t="s">
        <v>509</v>
      </c>
      <c r="Q7087" t="s">
        <v>23</v>
      </c>
      <c r="R7087" t="s">
        <v>23</v>
      </c>
    </row>
    <row r="7088" spans="1:18" x14ac:dyDescent="0.25">
      <c r="A7088" t="s">
        <v>19518</v>
      </c>
      <c r="B7088" t="s">
        <v>504</v>
      </c>
      <c r="C7088" s="1">
        <v>43879</v>
      </c>
      <c r="D7088" t="s">
        <v>3939</v>
      </c>
      <c r="E7088" t="s">
        <v>19515</v>
      </c>
      <c r="F7088" t="s">
        <v>153</v>
      </c>
      <c r="G7088" t="s">
        <v>19519</v>
      </c>
      <c r="H7088">
        <v>1985</v>
      </c>
      <c r="I7088" t="s">
        <v>24</v>
      </c>
      <c r="J7088" t="s">
        <v>25</v>
      </c>
      <c r="K7088" t="s">
        <v>19032</v>
      </c>
      <c r="L7088" t="s">
        <v>23</v>
      </c>
      <c r="M7088" t="s">
        <v>23</v>
      </c>
      <c r="N7088" t="s">
        <v>23</v>
      </c>
      <c r="O7088" t="s">
        <v>509</v>
      </c>
      <c r="P7088" t="s">
        <v>509</v>
      </c>
      <c r="Q7088" t="s">
        <v>23</v>
      </c>
      <c r="R7088" t="s">
        <v>23</v>
      </c>
    </row>
    <row r="7089" spans="1:18" x14ac:dyDescent="0.25">
      <c r="A7089" t="s">
        <v>19520</v>
      </c>
      <c r="B7089" t="s">
        <v>504</v>
      </c>
      <c r="C7089" s="1">
        <v>43879</v>
      </c>
      <c r="D7089" t="s">
        <v>3939</v>
      </c>
      <c r="E7089" t="s">
        <v>19515</v>
      </c>
      <c r="F7089" t="s">
        <v>44</v>
      </c>
      <c r="G7089" t="s">
        <v>19521</v>
      </c>
      <c r="H7089">
        <v>1871</v>
      </c>
      <c r="I7089" t="s">
        <v>24</v>
      </c>
      <c r="J7089" t="s">
        <v>25</v>
      </c>
      <c r="K7089" t="s">
        <v>19032</v>
      </c>
      <c r="L7089" t="s">
        <v>23</v>
      </c>
      <c r="M7089" t="s">
        <v>23</v>
      </c>
      <c r="N7089" t="s">
        <v>23</v>
      </c>
      <c r="O7089" t="s">
        <v>509</v>
      </c>
      <c r="P7089" t="s">
        <v>509</v>
      </c>
      <c r="Q7089" t="s">
        <v>23</v>
      </c>
      <c r="R7089" t="s">
        <v>23</v>
      </c>
    </row>
    <row r="7090" spans="1:18" x14ac:dyDescent="0.25">
      <c r="A7090" t="s">
        <v>19522</v>
      </c>
      <c r="B7090" t="s">
        <v>504</v>
      </c>
      <c r="C7090" s="1">
        <v>43879</v>
      </c>
      <c r="D7090" t="s">
        <v>3939</v>
      </c>
      <c r="E7090" t="s">
        <v>19515</v>
      </c>
      <c r="F7090" t="s">
        <v>44</v>
      </c>
      <c r="G7090" t="s">
        <v>19523</v>
      </c>
      <c r="H7090">
        <v>1985</v>
      </c>
      <c r="I7090" t="s">
        <v>24</v>
      </c>
      <c r="J7090" t="s">
        <v>25</v>
      </c>
      <c r="K7090" t="s">
        <v>19524</v>
      </c>
      <c r="L7090" t="s">
        <v>23</v>
      </c>
      <c r="M7090" t="s">
        <v>23</v>
      </c>
      <c r="N7090" t="s">
        <v>23</v>
      </c>
      <c r="O7090" t="s">
        <v>509</v>
      </c>
      <c r="P7090" t="s">
        <v>509</v>
      </c>
      <c r="Q7090" t="s">
        <v>23</v>
      </c>
      <c r="R7090" t="s">
        <v>23</v>
      </c>
    </row>
    <row r="7091" spans="1:18" x14ac:dyDescent="0.25">
      <c r="A7091" t="s">
        <v>19525</v>
      </c>
      <c r="B7091" t="s">
        <v>504</v>
      </c>
      <c r="C7091" s="1">
        <v>43879</v>
      </c>
      <c r="D7091" t="s">
        <v>3939</v>
      </c>
      <c r="E7091" t="s">
        <v>19515</v>
      </c>
      <c r="F7091" t="s">
        <v>44</v>
      </c>
      <c r="G7091" t="s">
        <v>19526</v>
      </c>
      <c r="H7091">
        <v>1871</v>
      </c>
      <c r="I7091" t="s">
        <v>24</v>
      </c>
      <c r="J7091" t="s">
        <v>25</v>
      </c>
      <c r="K7091" t="s">
        <v>19032</v>
      </c>
      <c r="L7091" t="s">
        <v>23</v>
      </c>
      <c r="M7091" t="s">
        <v>23</v>
      </c>
      <c r="N7091" t="s">
        <v>23</v>
      </c>
      <c r="O7091" t="s">
        <v>509</v>
      </c>
      <c r="P7091" t="s">
        <v>509</v>
      </c>
      <c r="Q7091" t="s">
        <v>23</v>
      </c>
      <c r="R7091" t="s">
        <v>23</v>
      </c>
    </row>
    <row r="7092" spans="1:18" x14ac:dyDescent="0.25">
      <c r="A7092" t="s">
        <v>19527</v>
      </c>
      <c r="B7092" t="s">
        <v>504</v>
      </c>
      <c r="C7092" s="1">
        <v>43879</v>
      </c>
      <c r="D7092" t="s">
        <v>3939</v>
      </c>
      <c r="E7092" t="s">
        <v>19515</v>
      </c>
      <c r="F7092" t="s">
        <v>44</v>
      </c>
      <c r="G7092" t="s">
        <v>19528</v>
      </c>
      <c r="H7092">
        <v>1871</v>
      </c>
      <c r="I7092" t="s">
        <v>24</v>
      </c>
      <c r="J7092" t="s">
        <v>25</v>
      </c>
      <c r="K7092" t="s">
        <v>19529</v>
      </c>
      <c r="L7092" t="s">
        <v>23</v>
      </c>
      <c r="M7092" t="s">
        <v>23</v>
      </c>
      <c r="N7092" t="s">
        <v>23</v>
      </c>
      <c r="O7092" t="s">
        <v>509</v>
      </c>
      <c r="P7092" t="s">
        <v>509</v>
      </c>
      <c r="Q7092" t="s">
        <v>23</v>
      </c>
      <c r="R7092" t="s">
        <v>23</v>
      </c>
    </row>
    <row r="7093" spans="1:18" x14ac:dyDescent="0.25">
      <c r="A7093" t="s">
        <v>19530</v>
      </c>
      <c r="B7093" t="s">
        <v>504</v>
      </c>
      <c r="C7093" s="1">
        <v>43879</v>
      </c>
      <c r="D7093" t="s">
        <v>3939</v>
      </c>
      <c r="E7093" t="s">
        <v>19515</v>
      </c>
      <c r="F7093" t="s">
        <v>153</v>
      </c>
      <c r="G7093" t="s">
        <v>19531</v>
      </c>
      <c r="H7093">
        <v>1985</v>
      </c>
      <c r="I7093" t="s">
        <v>24</v>
      </c>
      <c r="J7093" t="s">
        <v>25</v>
      </c>
      <c r="K7093" t="s">
        <v>19032</v>
      </c>
      <c r="L7093" t="s">
        <v>23</v>
      </c>
      <c r="M7093" t="s">
        <v>23</v>
      </c>
      <c r="N7093" t="s">
        <v>23</v>
      </c>
      <c r="O7093" t="s">
        <v>509</v>
      </c>
      <c r="P7093" t="s">
        <v>509</v>
      </c>
      <c r="Q7093" t="s">
        <v>23</v>
      </c>
      <c r="R7093" t="s">
        <v>23</v>
      </c>
    </row>
    <row r="7094" spans="1:18" x14ac:dyDescent="0.25">
      <c r="A7094" t="s">
        <v>19532</v>
      </c>
      <c r="B7094" t="s">
        <v>504</v>
      </c>
      <c r="C7094" s="1">
        <v>43879</v>
      </c>
      <c r="D7094" t="s">
        <v>3939</v>
      </c>
      <c r="E7094" t="s">
        <v>19515</v>
      </c>
      <c r="F7094" t="s">
        <v>44</v>
      </c>
      <c r="G7094" t="s">
        <v>19533</v>
      </c>
      <c r="H7094">
        <v>1871</v>
      </c>
      <c r="I7094" t="s">
        <v>24</v>
      </c>
      <c r="J7094" t="s">
        <v>25</v>
      </c>
      <c r="K7094" t="s">
        <v>19534</v>
      </c>
      <c r="L7094" t="s">
        <v>23</v>
      </c>
      <c r="M7094" t="s">
        <v>23</v>
      </c>
      <c r="N7094" t="s">
        <v>23</v>
      </c>
      <c r="O7094" t="s">
        <v>509</v>
      </c>
      <c r="P7094" t="s">
        <v>509</v>
      </c>
      <c r="Q7094" t="s">
        <v>23</v>
      </c>
      <c r="R7094" t="s">
        <v>23</v>
      </c>
    </row>
    <row r="7095" spans="1:18" x14ac:dyDescent="0.25">
      <c r="A7095" t="s">
        <v>19535</v>
      </c>
      <c r="B7095" t="s">
        <v>504</v>
      </c>
      <c r="C7095" s="1">
        <v>43879</v>
      </c>
      <c r="D7095" t="s">
        <v>3939</v>
      </c>
      <c r="E7095" t="s">
        <v>19515</v>
      </c>
      <c r="F7095" t="s">
        <v>153</v>
      </c>
      <c r="G7095" t="s">
        <v>19536</v>
      </c>
      <c r="H7095">
        <v>1871</v>
      </c>
      <c r="I7095" t="s">
        <v>24</v>
      </c>
      <c r="J7095" t="s">
        <v>25</v>
      </c>
      <c r="K7095" t="s">
        <v>19537</v>
      </c>
      <c r="L7095" t="s">
        <v>23</v>
      </c>
      <c r="M7095" t="s">
        <v>23</v>
      </c>
      <c r="N7095" t="s">
        <v>23</v>
      </c>
      <c r="O7095" t="s">
        <v>509</v>
      </c>
      <c r="P7095" t="s">
        <v>509</v>
      </c>
      <c r="Q7095" t="s">
        <v>23</v>
      </c>
      <c r="R7095" t="s">
        <v>23</v>
      </c>
    </row>
    <row r="7096" spans="1:18" x14ac:dyDescent="0.25">
      <c r="A7096" t="s">
        <v>19538</v>
      </c>
      <c r="B7096" t="s">
        <v>504</v>
      </c>
      <c r="C7096" s="1">
        <v>43879</v>
      </c>
      <c r="D7096" t="s">
        <v>3939</v>
      </c>
      <c r="E7096" t="s">
        <v>19515</v>
      </c>
      <c r="F7096" t="s">
        <v>44</v>
      </c>
      <c r="G7096" t="s">
        <v>19539</v>
      </c>
      <c r="H7096">
        <v>1871</v>
      </c>
      <c r="I7096" t="s">
        <v>24</v>
      </c>
      <c r="J7096" t="s">
        <v>25</v>
      </c>
      <c r="K7096" t="s">
        <v>19540</v>
      </c>
      <c r="L7096" t="s">
        <v>23</v>
      </c>
      <c r="M7096" t="s">
        <v>23</v>
      </c>
      <c r="N7096" t="s">
        <v>23</v>
      </c>
      <c r="O7096" t="s">
        <v>509</v>
      </c>
      <c r="P7096" t="s">
        <v>509</v>
      </c>
      <c r="Q7096" t="s">
        <v>23</v>
      </c>
      <c r="R7096" t="s">
        <v>23</v>
      </c>
    </row>
    <row r="7097" spans="1:18" x14ac:dyDescent="0.25">
      <c r="A7097" t="s">
        <v>19541</v>
      </c>
      <c r="B7097" t="s">
        <v>504</v>
      </c>
      <c r="C7097" s="1">
        <v>43879</v>
      </c>
      <c r="D7097" t="s">
        <v>3939</v>
      </c>
      <c r="E7097" t="s">
        <v>19515</v>
      </c>
      <c r="F7097" t="s">
        <v>586</v>
      </c>
      <c r="G7097" t="s">
        <v>19542</v>
      </c>
      <c r="H7097">
        <v>1985</v>
      </c>
      <c r="I7097" t="s">
        <v>24</v>
      </c>
      <c r="J7097" t="s">
        <v>25</v>
      </c>
      <c r="K7097" t="s">
        <v>19524</v>
      </c>
      <c r="L7097" t="s">
        <v>23</v>
      </c>
      <c r="M7097" t="s">
        <v>23</v>
      </c>
      <c r="N7097" t="s">
        <v>23</v>
      </c>
      <c r="O7097" t="s">
        <v>509</v>
      </c>
      <c r="P7097" t="s">
        <v>509</v>
      </c>
      <c r="Q7097" t="s">
        <v>23</v>
      </c>
      <c r="R7097" t="s">
        <v>23</v>
      </c>
    </row>
    <row r="7098" spans="1:18" x14ac:dyDescent="0.25">
      <c r="A7098" t="s">
        <v>19543</v>
      </c>
      <c r="B7098" t="s">
        <v>504</v>
      </c>
      <c r="C7098" s="1">
        <v>43879</v>
      </c>
      <c r="D7098" t="s">
        <v>3939</v>
      </c>
      <c r="E7098" t="s">
        <v>19515</v>
      </c>
      <c r="F7098" t="s">
        <v>153</v>
      </c>
      <c r="G7098" t="s">
        <v>19544</v>
      </c>
      <c r="H7098">
        <v>1871</v>
      </c>
      <c r="I7098" t="s">
        <v>24</v>
      </c>
      <c r="J7098" t="s">
        <v>25</v>
      </c>
      <c r="K7098" t="s">
        <v>19545</v>
      </c>
      <c r="L7098" t="s">
        <v>23</v>
      </c>
      <c r="M7098" t="s">
        <v>23</v>
      </c>
      <c r="N7098" t="s">
        <v>23</v>
      </c>
      <c r="O7098" t="s">
        <v>509</v>
      </c>
      <c r="P7098" t="s">
        <v>509</v>
      </c>
      <c r="Q7098" t="s">
        <v>23</v>
      </c>
      <c r="R7098" t="s">
        <v>23</v>
      </c>
    </row>
    <row r="7099" spans="1:18" x14ac:dyDescent="0.25">
      <c r="A7099" t="s">
        <v>19546</v>
      </c>
      <c r="B7099" t="s">
        <v>504</v>
      </c>
      <c r="C7099" s="1">
        <v>43879</v>
      </c>
      <c r="D7099" t="s">
        <v>3939</v>
      </c>
      <c r="E7099" t="s">
        <v>19515</v>
      </c>
      <c r="F7099" t="s">
        <v>153</v>
      </c>
      <c r="G7099" t="s">
        <v>19547</v>
      </c>
      <c r="H7099">
        <v>1871</v>
      </c>
      <c r="I7099" t="s">
        <v>24</v>
      </c>
      <c r="J7099" t="s">
        <v>25</v>
      </c>
      <c r="K7099" t="s">
        <v>19548</v>
      </c>
      <c r="L7099" t="s">
        <v>23</v>
      </c>
      <c r="M7099" t="s">
        <v>23</v>
      </c>
      <c r="N7099" t="s">
        <v>23</v>
      </c>
      <c r="O7099" t="s">
        <v>509</v>
      </c>
      <c r="P7099" t="s">
        <v>509</v>
      </c>
      <c r="Q7099" t="s">
        <v>23</v>
      </c>
      <c r="R7099" t="s">
        <v>23</v>
      </c>
    </row>
    <row r="7100" spans="1:18" x14ac:dyDescent="0.25">
      <c r="A7100" t="s">
        <v>19549</v>
      </c>
      <c r="B7100" t="s">
        <v>504</v>
      </c>
      <c r="C7100" s="1">
        <v>43879</v>
      </c>
      <c r="D7100" t="s">
        <v>3939</v>
      </c>
      <c r="E7100" t="s">
        <v>19515</v>
      </c>
      <c r="F7100" t="s">
        <v>586</v>
      </c>
      <c r="G7100" t="s">
        <v>19550</v>
      </c>
      <c r="H7100">
        <v>1985</v>
      </c>
      <c r="I7100" t="s">
        <v>24</v>
      </c>
      <c r="J7100" t="s">
        <v>25</v>
      </c>
      <c r="K7100" t="s">
        <v>19524</v>
      </c>
      <c r="L7100" t="s">
        <v>23</v>
      </c>
      <c r="M7100" t="s">
        <v>23</v>
      </c>
      <c r="N7100" t="s">
        <v>23</v>
      </c>
      <c r="O7100" t="s">
        <v>509</v>
      </c>
      <c r="P7100" t="s">
        <v>509</v>
      </c>
      <c r="Q7100" t="s">
        <v>23</v>
      </c>
      <c r="R7100" t="s">
        <v>23</v>
      </c>
    </row>
    <row r="7101" spans="1:18" x14ac:dyDescent="0.25">
      <c r="A7101" t="s">
        <v>19551</v>
      </c>
      <c r="B7101" t="s">
        <v>504</v>
      </c>
      <c r="C7101" s="1">
        <v>43879</v>
      </c>
      <c r="D7101" t="s">
        <v>3939</v>
      </c>
      <c r="E7101" t="s">
        <v>19515</v>
      </c>
      <c r="F7101" t="s">
        <v>153</v>
      </c>
      <c r="G7101" t="s">
        <v>19552</v>
      </c>
      <c r="H7101">
        <v>1985</v>
      </c>
      <c r="I7101" t="s">
        <v>24</v>
      </c>
      <c r="J7101" t="s">
        <v>25</v>
      </c>
      <c r="K7101" t="s">
        <v>19032</v>
      </c>
      <c r="L7101" t="s">
        <v>23</v>
      </c>
      <c r="M7101" t="s">
        <v>23</v>
      </c>
      <c r="N7101" t="s">
        <v>23</v>
      </c>
      <c r="O7101" t="s">
        <v>509</v>
      </c>
      <c r="P7101" t="s">
        <v>509</v>
      </c>
      <c r="Q7101" t="s">
        <v>23</v>
      </c>
      <c r="R7101" t="s">
        <v>23</v>
      </c>
    </row>
    <row r="7102" spans="1:18" x14ac:dyDescent="0.25">
      <c r="A7102" t="s">
        <v>19553</v>
      </c>
      <c r="B7102" t="s">
        <v>504</v>
      </c>
      <c r="C7102" s="1">
        <v>43879</v>
      </c>
      <c r="D7102" t="s">
        <v>3939</v>
      </c>
      <c r="E7102" t="s">
        <v>19554</v>
      </c>
      <c r="F7102" t="s">
        <v>44</v>
      </c>
      <c r="G7102" t="s">
        <v>19555</v>
      </c>
      <c r="H7102">
        <v>1872</v>
      </c>
      <c r="I7102" t="s">
        <v>24</v>
      </c>
      <c r="J7102" t="s">
        <v>25</v>
      </c>
      <c r="K7102" t="s">
        <v>19556</v>
      </c>
      <c r="L7102" t="s">
        <v>23</v>
      </c>
      <c r="M7102" t="s">
        <v>23</v>
      </c>
      <c r="N7102" t="s">
        <v>23</v>
      </c>
      <c r="O7102" t="s">
        <v>509</v>
      </c>
      <c r="P7102" t="s">
        <v>509</v>
      </c>
      <c r="Q7102" t="s">
        <v>23</v>
      </c>
      <c r="R7102" t="s">
        <v>23</v>
      </c>
    </row>
    <row r="7103" spans="1:18" x14ac:dyDescent="0.25">
      <c r="A7103" t="s">
        <v>19557</v>
      </c>
      <c r="B7103" t="s">
        <v>504</v>
      </c>
      <c r="C7103" s="1">
        <v>43879</v>
      </c>
      <c r="D7103" t="s">
        <v>3939</v>
      </c>
      <c r="E7103" t="s">
        <v>19554</v>
      </c>
      <c r="F7103" t="s">
        <v>44</v>
      </c>
      <c r="G7103" t="s">
        <v>19558</v>
      </c>
      <c r="H7103">
        <v>1872</v>
      </c>
      <c r="I7103" t="s">
        <v>24</v>
      </c>
      <c r="J7103" t="s">
        <v>25</v>
      </c>
      <c r="K7103" t="s">
        <v>19032</v>
      </c>
      <c r="L7103" t="s">
        <v>23</v>
      </c>
      <c r="M7103" t="s">
        <v>23</v>
      </c>
      <c r="N7103" t="s">
        <v>23</v>
      </c>
      <c r="O7103" t="s">
        <v>509</v>
      </c>
      <c r="P7103" t="s">
        <v>509</v>
      </c>
      <c r="Q7103" t="s">
        <v>23</v>
      </c>
      <c r="R7103" t="s">
        <v>23</v>
      </c>
    </row>
    <row r="7104" spans="1:18" x14ac:dyDescent="0.25">
      <c r="A7104" t="s">
        <v>19559</v>
      </c>
      <c r="B7104" t="s">
        <v>504</v>
      </c>
      <c r="C7104" s="1">
        <v>43879</v>
      </c>
      <c r="D7104" t="s">
        <v>3939</v>
      </c>
      <c r="E7104" t="s">
        <v>19554</v>
      </c>
      <c r="F7104" t="s">
        <v>153</v>
      </c>
      <c r="G7104" t="s">
        <v>19560</v>
      </c>
      <c r="H7104">
        <v>1872</v>
      </c>
      <c r="I7104" t="s">
        <v>24</v>
      </c>
      <c r="J7104" t="s">
        <v>25</v>
      </c>
      <c r="K7104" t="s">
        <v>19032</v>
      </c>
      <c r="L7104" t="s">
        <v>23</v>
      </c>
      <c r="M7104" t="s">
        <v>23</v>
      </c>
      <c r="N7104" t="s">
        <v>23</v>
      </c>
      <c r="O7104" t="s">
        <v>509</v>
      </c>
      <c r="P7104" t="s">
        <v>509</v>
      </c>
      <c r="Q7104" t="s">
        <v>23</v>
      </c>
      <c r="R7104" t="s">
        <v>23</v>
      </c>
    </row>
    <row r="7105" spans="1:18" x14ac:dyDescent="0.25">
      <c r="A7105" t="s">
        <v>19561</v>
      </c>
      <c r="B7105" t="s">
        <v>504</v>
      </c>
      <c r="C7105" s="1">
        <v>43879</v>
      </c>
      <c r="D7105" t="s">
        <v>3939</v>
      </c>
      <c r="E7105" t="s">
        <v>19554</v>
      </c>
      <c r="F7105" t="s">
        <v>44</v>
      </c>
      <c r="G7105" t="s">
        <v>19562</v>
      </c>
      <c r="H7105">
        <v>1872</v>
      </c>
      <c r="I7105" t="s">
        <v>24</v>
      </c>
      <c r="J7105" t="s">
        <v>25</v>
      </c>
      <c r="K7105" t="s">
        <v>19563</v>
      </c>
      <c r="L7105" t="s">
        <v>23</v>
      </c>
      <c r="M7105" t="s">
        <v>23</v>
      </c>
      <c r="N7105" t="s">
        <v>23</v>
      </c>
      <c r="O7105" t="s">
        <v>509</v>
      </c>
      <c r="P7105" t="s">
        <v>509</v>
      </c>
      <c r="Q7105" t="s">
        <v>23</v>
      </c>
      <c r="R7105" t="s">
        <v>23</v>
      </c>
    </row>
    <row r="7106" spans="1:18" x14ac:dyDescent="0.25">
      <c r="A7106" t="s">
        <v>19564</v>
      </c>
      <c r="B7106" t="s">
        <v>504</v>
      </c>
      <c r="C7106" s="1">
        <v>43879</v>
      </c>
      <c r="D7106" t="s">
        <v>3939</v>
      </c>
      <c r="E7106" t="s">
        <v>19554</v>
      </c>
      <c r="F7106" t="s">
        <v>153</v>
      </c>
      <c r="G7106" t="s">
        <v>19565</v>
      </c>
      <c r="H7106">
        <v>1872</v>
      </c>
      <c r="I7106" t="s">
        <v>24</v>
      </c>
      <c r="J7106" t="s">
        <v>25</v>
      </c>
      <c r="K7106" t="s">
        <v>19566</v>
      </c>
      <c r="L7106" t="s">
        <v>23</v>
      </c>
      <c r="M7106" t="s">
        <v>23</v>
      </c>
      <c r="N7106" t="s">
        <v>23</v>
      </c>
      <c r="O7106" t="s">
        <v>509</v>
      </c>
      <c r="P7106" t="s">
        <v>509</v>
      </c>
      <c r="Q7106" t="s">
        <v>23</v>
      </c>
      <c r="R7106" t="s">
        <v>23</v>
      </c>
    </row>
    <row r="7107" spans="1:18" x14ac:dyDescent="0.25">
      <c r="A7107" t="s">
        <v>19567</v>
      </c>
      <c r="B7107" t="s">
        <v>504</v>
      </c>
      <c r="C7107" s="1">
        <v>43879</v>
      </c>
      <c r="D7107" t="s">
        <v>3939</v>
      </c>
      <c r="E7107" t="s">
        <v>19554</v>
      </c>
      <c r="F7107" t="s">
        <v>153</v>
      </c>
      <c r="G7107" t="s">
        <v>19568</v>
      </c>
      <c r="H7107">
        <v>1872</v>
      </c>
      <c r="I7107" t="s">
        <v>24</v>
      </c>
      <c r="J7107" t="s">
        <v>25</v>
      </c>
      <c r="K7107" t="s">
        <v>19569</v>
      </c>
      <c r="L7107" t="s">
        <v>23</v>
      </c>
      <c r="M7107" t="s">
        <v>23</v>
      </c>
      <c r="N7107" t="s">
        <v>23</v>
      </c>
      <c r="O7107" t="s">
        <v>509</v>
      </c>
      <c r="P7107" t="s">
        <v>509</v>
      </c>
      <c r="Q7107" t="s">
        <v>23</v>
      </c>
      <c r="R7107" t="s">
        <v>23</v>
      </c>
    </row>
    <row r="7108" spans="1:18" x14ac:dyDescent="0.25">
      <c r="A7108" t="s">
        <v>19570</v>
      </c>
      <c r="B7108" t="s">
        <v>504</v>
      </c>
      <c r="C7108" s="1">
        <v>43879</v>
      </c>
      <c r="D7108" t="s">
        <v>3939</v>
      </c>
      <c r="E7108" t="s">
        <v>19554</v>
      </c>
      <c r="F7108" t="s">
        <v>153</v>
      </c>
      <c r="G7108" t="s">
        <v>19571</v>
      </c>
      <c r="H7108">
        <v>1872</v>
      </c>
      <c r="I7108" t="s">
        <v>24</v>
      </c>
      <c r="J7108" t="s">
        <v>25</v>
      </c>
      <c r="K7108" t="s">
        <v>19032</v>
      </c>
      <c r="L7108" t="s">
        <v>23</v>
      </c>
      <c r="M7108" t="s">
        <v>23</v>
      </c>
      <c r="N7108" t="s">
        <v>23</v>
      </c>
      <c r="O7108" t="s">
        <v>509</v>
      </c>
      <c r="P7108" t="s">
        <v>509</v>
      </c>
      <c r="Q7108" t="s">
        <v>23</v>
      </c>
      <c r="R7108" t="s">
        <v>23</v>
      </c>
    </row>
    <row r="7109" spans="1:18" x14ac:dyDescent="0.25">
      <c r="A7109" t="s">
        <v>19572</v>
      </c>
      <c r="B7109" t="s">
        <v>504</v>
      </c>
      <c r="C7109" s="1">
        <v>43879</v>
      </c>
      <c r="D7109" t="s">
        <v>3939</v>
      </c>
      <c r="E7109" t="s">
        <v>19554</v>
      </c>
      <c r="F7109" t="s">
        <v>153</v>
      </c>
      <c r="G7109" t="s">
        <v>19573</v>
      </c>
      <c r="H7109">
        <v>1872</v>
      </c>
      <c r="I7109" t="s">
        <v>24</v>
      </c>
      <c r="J7109" t="s">
        <v>25</v>
      </c>
      <c r="K7109" t="s">
        <v>19574</v>
      </c>
      <c r="L7109" t="s">
        <v>23</v>
      </c>
      <c r="M7109" t="s">
        <v>23</v>
      </c>
      <c r="N7109" t="s">
        <v>23</v>
      </c>
      <c r="O7109" t="s">
        <v>509</v>
      </c>
      <c r="P7109" t="s">
        <v>509</v>
      </c>
      <c r="Q7109" t="s">
        <v>23</v>
      </c>
      <c r="R7109" t="s">
        <v>23</v>
      </c>
    </row>
    <row r="7110" spans="1:18" x14ac:dyDescent="0.25">
      <c r="A7110" t="s">
        <v>19575</v>
      </c>
      <c r="B7110" t="s">
        <v>504</v>
      </c>
      <c r="C7110" s="1">
        <v>43879</v>
      </c>
      <c r="D7110" t="s">
        <v>3939</v>
      </c>
      <c r="E7110" t="s">
        <v>19554</v>
      </c>
      <c r="F7110" t="s">
        <v>44</v>
      </c>
      <c r="G7110" t="s">
        <v>19576</v>
      </c>
      <c r="H7110">
        <v>1872</v>
      </c>
      <c r="I7110" t="s">
        <v>24</v>
      </c>
      <c r="J7110" t="s">
        <v>25</v>
      </c>
      <c r="K7110" t="s">
        <v>19032</v>
      </c>
      <c r="L7110" t="s">
        <v>23</v>
      </c>
      <c r="M7110" t="s">
        <v>23</v>
      </c>
      <c r="N7110" t="s">
        <v>23</v>
      </c>
      <c r="O7110" t="s">
        <v>509</v>
      </c>
      <c r="P7110" t="s">
        <v>509</v>
      </c>
      <c r="Q7110" t="s">
        <v>23</v>
      </c>
      <c r="R7110" t="s">
        <v>23</v>
      </c>
    </row>
    <row r="7111" spans="1:18" x14ac:dyDescent="0.25">
      <c r="A7111" t="s">
        <v>19577</v>
      </c>
      <c r="B7111" t="s">
        <v>504</v>
      </c>
      <c r="C7111" s="1">
        <v>43879</v>
      </c>
      <c r="D7111" t="s">
        <v>3939</v>
      </c>
      <c r="E7111" t="s">
        <v>19554</v>
      </c>
      <c r="F7111" t="s">
        <v>44</v>
      </c>
      <c r="G7111" t="s">
        <v>19578</v>
      </c>
      <c r="H7111">
        <v>1872</v>
      </c>
      <c r="I7111" t="s">
        <v>24</v>
      </c>
      <c r="J7111" t="s">
        <v>25</v>
      </c>
      <c r="K7111" t="s">
        <v>623</v>
      </c>
      <c r="L7111" t="s">
        <v>23</v>
      </c>
      <c r="M7111" t="s">
        <v>23</v>
      </c>
      <c r="N7111" t="s">
        <v>23</v>
      </c>
      <c r="O7111" t="s">
        <v>509</v>
      </c>
      <c r="P7111" t="s">
        <v>509</v>
      </c>
      <c r="Q7111" t="s">
        <v>23</v>
      </c>
      <c r="R7111" t="s">
        <v>23</v>
      </c>
    </row>
    <row r="7112" spans="1:18" x14ac:dyDescent="0.25">
      <c r="A7112" t="s">
        <v>19579</v>
      </c>
      <c r="B7112" t="s">
        <v>504</v>
      </c>
      <c r="C7112" s="1">
        <v>43879</v>
      </c>
      <c r="D7112" t="s">
        <v>3939</v>
      </c>
      <c r="E7112" t="s">
        <v>19554</v>
      </c>
      <c r="F7112" t="s">
        <v>153</v>
      </c>
      <c r="G7112" t="s">
        <v>19580</v>
      </c>
      <c r="H7112">
        <v>1872</v>
      </c>
      <c r="I7112" t="s">
        <v>24</v>
      </c>
      <c r="J7112" t="s">
        <v>25</v>
      </c>
      <c r="K7112" t="s">
        <v>19032</v>
      </c>
      <c r="L7112" t="s">
        <v>23</v>
      </c>
      <c r="M7112" t="s">
        <v>23</v>
      </c>
      <c r="N7112" t="s">
        <v>23</v>
      </c>
      <c r="O7112" t="s">
        <v>509</v>
      </c>
      <c r="P7112" t="s">
        <v>509</v>
      </c>
      <c r="Q7112" t="s">
        <v>23</v>
      </c>
      <c r="R7112" t="s">
        <v>23</v>
      </c>
    </row>
    <row r="7113" spans="1:18" x14ac:dyDescent="0.25">
      <c r="A7113" t="s">
        <v>19581</v>
      </c>
      <c r="B7113" t="s">
        <v>504</v>
      </c>
      <c r="C7113" s="1">
        <v>43879</v>
      </c>
      <c r="D7113" t="s">
        <v>3939</v>
      </c>
      <c r="E7113" t="s">
        <v>19554</v>
      </c>
      <c r="F7113" t="s">
        <v>153</v>
      </c>
      <c r="G7113" t="s">
        <v>19582</v>
      </c>
      <c r="H7113">
        <v>1872</v>
      </c>
      <c r="I7113" t="s">
        <v>24</v>
      </c>
      <c r="J7113" t="s">
        <v>25</v>
      </c>
      <c r="K7113" t="s">
        <v>19583</v>
      </c>
      <c r="L7113" t="s">
        <v>23</v>
      </c>
      <c r="M7113" t="s">
        <v>23</v>
      </c>
      <c r="N7113" t="s">
        <v>23</v>
      </c>
      <c r="O7113" t="s">
        <v>509</v>
      </c>
      <c r="P7113" t="s">
        <v>509</v>
      </c>
      <c r="Q7113" t="s">
        <v>23</v>
      </c>
      <c r="R7113" t="s">
        <v>23</v>
      </c>
    </row>
    <row r="7114" spans="1:18" x14ac:dyDescent="0.25">
      <c r="A7114" t="s">
        <v>19584</v>
      </c>
      <c r="B7114" t="s">
        <v>504</v>
      </c>
      <c r="C7114" s="1">
        <v>43879</v>
      </c>
      <c r="D7114" t="s">
        <v>3939</v>
      </c>
      <c r="E7114" t="s">
        <v>19554</v>
      </c>
      <c r="F7114" t="s">
        <v>44</v>
      </c>
      <c r="G7114" t="s">
        <v>19585</v>
      </c>
      <c r="H7114">
        <v>1872</v>
      </c>
      <c r="I7114" t="s">
        <v>24</v>
      </c>
      <c r="J7114" t="s">
        <v>25</v>
      </c>
      <c r="K7114" t="s">
        <v>19032</v>
      </c>
      <c r="L7114" t="s">
        <v>23</v>
      </c>
      <c r="M7114" t="s">
        <v>23</v>
      </c>
      <c r="N7114" t="s">
        <v>23</v>
      </c>
      <c r="O7114" t="s">
        <v>509</v>
      </c>
      <c r="P7114" t="s">
        <v>509</v>
      </c>
      <c r="Q7114" t="s">
        <v>23</v>
      </c>
      <c r="R7114" t="s">
        <v>23</v>
      </c>
    </row>
    <row r="7115" spans="1:18" x14ac:dyDescent="0.25">
      <c r="A7115" t="s">
        <v>19586</v>
      </c>
      <c r="B7115" t="s">
        <v>504</v>
      </c>
      <c r="C7115" s="1">
        <v>43879</v>
      </c>
      <c r="D7115" t="s">
        <v>3939</v>
      </c>
      <c r="E7115" t="s">
        <v>19554</v>
      </c>
      <c r="F7115" t="s">
        <v>586</v>
      </c>
      <c r="G7115" t="s">
        <v>19587</v>
      </c>
      <c r="H7115">
        <v>1872</v>
      </c>
      <c r="I7115" t="s">
        <v>24</v>
      </c>
      <c r="J7115" t="s">
        <v>25</v>
      </c>
      <c r="K7115" t="s">
        <v>19588</v>
      </c>
      <c r="L7115" t="s">
        <v>23</v>
      </c>
      <c r="M7115" t="s">
        <v>23</v>
      </c>
      <c r="N7115" t="s">
        <v>23</v>
      </c>
      <c r="O7115" t="s">
        <v>509</v>
      </c>
      <c r="P7115" t="s">
        <v>509</v>
      </c>
      <c r="Q7115" t="s">
        <v>23</v>
      </c>
      <c r="R7115" t="s">
        <v>23</v>
      </c>
    </row>
    <row r="7116" spans="1:18" x14ac:dyDescent="0.25">
      <c r="A7116" t="s">
        <v>19589</v>
      </c>
      <c r="B7116" t="s">
        <v>504</v>
      </c>
      <c r="C7116" s="1">
        <v>43879</v>
      </c>
      <c r="D7116" t="s">
        <v>3939</v>
      </c>
      <c r="E7116" t="s">
        <v>19554</v>
      </c>
      <c r="F7116" t="s">
        <v>44</v>
      </c>
      <c r="G7116" t="s">
        <v>19590</v>
      </c>
      <c r="H7116">
        <v>1872</v>
      </c>
      <c r="I7116" t="s">
        <v>24</v>
      </c>
      <c r="J7116" t="s">
        <v>25</v>
      </c>
      <c r="K7116" t="s">
        <v>623</v>
      </c>
      <c r="L7116" t="s">
        <v>23</v>
      </c>
      <c r="M7116" t="s">
        <v>23</v>
      </c>
      <c r="N7116" t="s">
        <v>23</v>
      </c>
      <c r="O7116" t="s">
        <v>509</v>
      </c>
      <c r="P7116" t="s">
        <v>509</v>
      </c>
      <c r="Q7116" t="s">
        <v>23</v>
      </c>
      <c r="R7116" t="s">
        <v>23</v>
      </c>
    </row>
    <row r="7117" spans="1:18" x14ac:dyDescent="0.25">
      <c r="A7117" t="s">
        <v>19591</v>
      </c>
      <c r="B7117" t="s">
        <v>504</v>
      </c>
      <c r="C7117" s="1">
        <v>43879</v>
      </c>
      <c r="D7117" t="s">
        <v>3939</v>
      </c>
      <c r="E7117" t="s">
        <v>19554</v>
      </c>
      <c r="F7117" t="s">
        <v>586</v>
      </c>
      <c r="G7117" t="s">
        <v>19592</v>
      </c>
      <c r="H7117">
        <v>1872</v>
      </c>
      <c r="I7117" t="s">
        <v>24</v>
      </c>
      <c r="J7117" t="s">
        <v>25</v>
      </c>
      <c r="K7117" t="s">
        <v>19593</v>
      </c>
      <c r="L7117" t="s">
        <v>23</v>
      </c>
      <c r="M7117" t="s">
        <v>23</v>
      </c>
      <c r="N7117" t="s">
        <v>23</v>
      </c>
      <c r="O7117" t="s">
        <v>509</v>
      </c>
      <c r="P7117" t="s">
        <v>509</v>
      </c>
      <c r="Q7117" t="s">
        <v>23</v>
      </c>
      <c r="R7117" t="s">
        <v>23</v>
      </c>
    </row>
    <row r="7118" spans="1:18" x14ac:dyDescent="0.25">
      <c r="A7118" t="s">
        <v>19594</v>
      </c>
      <c r="B7118" t="s">
        <v>504</v>
      </c>
      <c r="C7118" s="1">
        <v>43879</v>
      </c>
      <c r="D7118" t="s">
        <v>3939</v>
      </c>
      <c r="E7118" t="s">
        <v>19554</v>
      </c>
      <c r="F7118" t="s">
        <v>44</v>
      </c>
      <c r="G7118" t="s">
        <v>19595</v>
      </c>
      <c r="H7118">
        <v>1872</v>
      </c>
      <c r="I7118" t="s">
        <v>24</v>
      </c>
      <c r="J7118" t="s">
        <v>25</v>
      </c>
      <c r="K7118" t="s">
        <v>19556</v>
      </c>
      <c r="L7118" t="s">
        <v>23</v>
      </c>
      <c r="M7118" t="s">
        <v>23</v>
      </c>
      <c r="N7118" t="s">
        <v>23</v>
      </c>
      <c r="O7118" t="s">
        <v>509</v>
      </c>
      <c r="P7118" t="s">
        <v>509</v>
      </c>
      <c r="Q7118" t="s">
        <v>23</v>
      </c>
      <c r="R7118" t="s">
        <v>23</v>
      </c>
    </row>
    <row r="7119" spans="1:18" x14ac:dyDescent="0.25">
      <c r="A7119" t="s">
        <v>19596</v>
      </c>
      <c r="B7119" t="s">
        <v>504</v>
      </c>
      <c r="C7119" s="1">
        <v>43879</v>
      </c>
      <c r="D7119" t="s">
        <v>3939</v>
      </c>
      <c r="E7119" t="s">
        <v>19554</v>
      </c>
      <c r="F7119" t="s">
        <v>44</v>
      </c>
      <c r="G7119" t="s">
        <v>19597</v>
      </c>
      <c r="H7119">
        <v>1872</v>
      </c>
      <c r="I7119" t="s">
        <v>24</v>
      </c>
      <c r="J7119" t="s">
        <v>25</v>
      </c>
      <c r="K7119" t="s">
        <v>19598</v>
      </c>
      <c r="L7119" t="s">
        <v>23</v>
      </c>
      <c r="M7119" t="s">
        <v>23</v>
      </c>
      <c r="N7119" t="s">
        <v>23</v>
      </c>
      <c r="O7119" t="s">
        <v>509</v>
      </c>
      <c r="P7119" t="s">
        <v>509</v>
      </c>
      <c r="Q7119" t="s">
        <v>23</v>
      </c>
      <c r="R7119" t="s">
        <v>23</v>
      </c>
    </row>
    <row r="7120" spans="1:18" x14ac:dyDescent="0.25">
      <c r="A7120" t="s">
        <v>19599</v>
      </c>
      <c r="B7120" t="s">
        <v>504</v>
      </c>
      <c r="C7120" s="1">
        <v>43879</v>
      </c>
      <c r="D7120" t="s">
        <v>3939</v>
      </c>
      <c r="E7120" t="s">
        <v>19554</v>
      </c>
      <c r="F7120" t="s">
        <v>44</v>
      </c>
      <c r="G7120" t="s">
        <v>19600</v>
      </c>
      <c r="H7120">
        <v>1872</v>
      </c>
      <c r="I7120" t="s">
        <v>24</v>
      </c>
      <c r="J7120" t="s">
        <v>25</v>
      </c>
      <c r="K7120" t="s">
        <v>19601</v>
      </c>
      <c r="L7120" t="s">
        <v>23</v>
      </c>
      <c r="M7120" t="s">
        <v>23</v>
      </c>
      <c r="N7120" t="s">
        <v>23</v>
      </c>
      <c r="O7120" t="s">
        <v>509</v>
      </c>
      <c r="P7120" t="s">
        <v>509</v>
      </c>
      <c r="Q7120" t="s">
        <v>23</v>
      </c>
      <c r="R7120" t="s">
        <v>23</v>
      </c>
    </row>
    <row r="7121" spans="1:18" x14ac:dyDescent="0.25">
      <c r="A7121" t="s">
        <v>19602</v>
      </c>
      <c r="B7121" t="s">
        <v>504</v>
      </c>
      <c r="C7121" s="1">
        <v>43879</v>
      </c>
      <c r="D7121" t="s">
        <v>3939</v>
      </c>
      <c r="E7121" t="s">
        <v>19554</v>
      </c>
      <c r="F7121" t="s">
        <v>44</v>
      </c>
      <c r="G7121" t="s">
        <v>19603</v>
      </c>
      <c r="H7121">
        <v>1872</v>
      </c>
      <c r="I7121" t="s">
        <v>24</v>
      </c>
      <c r="J7121" t="s">
        <v>25</v>
      </c>
      <c r="K7121" t="s">
        <v>623</v>
      </c>
      <c r="L7121" t="s">
        <v>23</v>
      </c>
      <c r="M7121" t="s">
        <v>23</v>
      </c>
      <c r="N7121" t="s">
        <v>23</v>
      </c>
      <c r="O7121" t="s">
        <v>509</v>
      </c>
      <c r="P7121" t="s">
        <v>509</v>
      </c>
      <c r="Q7121" t="s">
        <v>23</v>
      </c>
      <c r="R7121" t="s">
        <v>23</v>
      </c>
    </row>
    <row r="7122" spans="1:18" x14ac:dyDescent="0.25">
      <c r="A7122" t="s">
        <v>19604</v>
      </c>
      <c r="B7122" t="s">
        <v>504</v>
      </c>
      <c r="C7122" s="1">
        <v>43879</v>
      </c>
      <c r="D7122" t="s">
        <v>3939</v>
      </c>
      <c r="E7122" t="s">
        <v>19554</v>
      </c>
      <c r="F7122" t="s">
        <v>586</v>
      </c>
      <c r="G7122" t="s">
        <v>19605</v>
      </c>
      <c r="H7122">
        <v>1872</v>
      </c>
      <c r="I7122" t="s">
        <v>24</v>
      </c>
      <c r="J7122" t="s">
        <v>25</v>
      </c>
      <c r="K7122" t="s">
        <v>19032</v>
      </c>
      <c r="L7122" t="s">
        <v>23</v>
      </c>
      <c r="M7122" t="s">
        <v>23</v>
      </c>
      <c r="N7122" t="s">
        <v>23</v>
      </c>
      <c r="O7122" t="s">
        <v>509</v>
      </c>
      <c r="P7122" t="s">
        <v>509</v>
      </c>
      <c r="Q7122" t="s">
        <v>23</v>
      </c>
      <c r="R7122" t="s">
        <v>23</v>
      </c>
    </row>
    <row r="7123" spans="1:18" x14ac:dyDescent="0.25">
      <c r="A7123" t="s">
        <v>19606</v>
      </c>
      <c r="B7123" t="s">
        <v>504</v>
      </c>
      <c r="C7123" s="1">
        <v>43879</v>
      </c>
      <c r="D7123" t="s">
        <v>3939</v>
      </c>
      <c r="E7123" t="s">
        <v>19554</v>
      </c>
      <c r="F7123" t="s">
        <v>44</v>
      </c>
      <c r="G7123" t="s">
        <v>19607</v>
      </c>
      <c r="H7123">
        <v>1872</v>
      </c>
      <c r="I7123" t="s">
        <v>24</v>
      </c>
      <c r="J7123" t="s">
        <v>25</v>
      </c>
      <c r="K7123" t="s">
        <v>19608</v>
      </c>
      <c r="L7123" t="s">
        <v>23</v>
      </c>
      <c r="M7123" t="s">
        <v>23</v>
      </c>
      <c r="N7123" t="s">
        <v>23</v>
      </c>
      <c r="O7123" t="s">
        <v>509</v>
      </c>
      <c r="P7123" t="s">
        <v>509</v>
      </c>
      <c r="Q7123" t="s">
        <v>23</v>
      </c>
      <c r="R7123" t="s">
        <v>23</v>
      </c>
    </row>
    <row r="7124" spans="1:18" x14ac:dyDescent="0.25">
      <c r="A7124" t="s">
        <v>19609</v>
      </c>
      <c r="B7124" t="s">
        <v>504</v>
      </c>
      <c r="C7124" s="1">
        <v>43879</v>
      </c>
      <c r="D7124" t="s">
        <v>3939</v>
      </c>
      <c r="E7124" t="s">
        <v>19610</v>
      </c>
      <c r="F7124" t="s">
        <v>153</v>
      </c>
      <c r="G7124" t="s">
        <v>19611</v>
      </c>
      <c r="H7124">
        <v>1872</v>
      </c>
      <c r="I7124" t="s">
        <v>24</v>
      </c>
      <c r="J7124" t="s">
        <v>25</v>
      </c>
      <c r="K7124" t="s">
        <v>19032</v>
      </c>
      <c r="L7124" t="s">
        <v>23</v>
      </c>
      <c r="M7124" t="s">
        <v>23</v>
      </c>
      <c r="N7124" t="s">
        <v>23</v>
      </c>
      <c r="O7124" t="s">
        <v>509</v>
      </c>
      <c r="P7124" t="s">
        <v>509</v>
      </c>
      <c r="Q7124" t="s">
        <v>23</v>
      </c>
      <c r="R7124" t="s">
        <v>23</v>
      </c>
    </row>
    <row r="7125" spans="1:18" x14ac:dyDescent="0.25">
      <c r="A7125" t="s">
        <v>19612</v>
      </c>
      <c r="B7125" t="s">
        <v>504</v>
      </c>
      <c r="C7125" s="1">
        <v>43879</v>
      </c>
      <c r="D7125" t="s">
        <v>3939</v>
      </c>
      <c r="E7125" t="s">
        <v>19610</v>
      </c>
      <c r="F7125" t="s">
        <v>44</v>
      </c>
      <c r="G7125" t="s">
        <v>19613</v>
      </c>
      <c r="H7125">
        <v>1872</v>
      </c>
      <c r="I7125" t="s">
        <v>24</v>
      </c>
      <c r="J7125" t="s">
        <v>25</v>
      </c>
      <c r="K7125" t="s">
        <v>19614</v>
      </c>
      <c r="L7125" t="s">
        <v>23</v>
      </c>
      <c r="M7125" t="s">
        <v>23</v>
      </c>
      <c r="N7125" t="s">
        <v>23</v>
      </c>
      <c r="O7125" t="s">
        <v>509</v>
      </c>
      <c r="P7125" t="s">
        <v>509</v>
      </c>
      <c r="Q7125" t="s">
        <v>23</v>
      </c>
      <c r="R7125" t="s">
        <v>23</v>
      </c>
    </row>
    <row r="7126" spans="1:18" x14ac:dyDescent="0.25">
      <c r="A7126" t="s">
        <v>19615</v>
      </c>
      <c r="B7126" t="s">
        <v>504</v>
      </c>
      <c r="C7126" s="1">
        <v>43879</v>
      </c>
      <c r="D7126" t="s">
        <v>3939</v>
      </c>
      <c r="E7126" t="s">
        <v>19610</v>
      </c>
      <c r="F7126" t="s">
        <v>153</v>
      </c>
      <c r="G7126" t="s">
        <v>19616</v>
      </c>
      <c r="H7126">
        <v>1872</v>
      </c>
      <c r="I7126" t="s">
        <v>24</v>
      </c>
      <c r="J7126" t="s">
        <v>25</v>
      </c>
      <c r="K7126" t="s">
        <v>19032</v>
      </c>
      <c r="L7126" t="s">
        <v>23</v>
      </c>
      <c r="M7126" t="s">
        <v>23</v>
      </c>
      <c r="N7126" t="s">
        <v>23</v>
      </c>
      <c r="O7126" t="s">
        <v>509</v>
      </c>
      <c r="P7126" t="s">
        <v>509</v>
      </c>
      <c r="Q7126" t="s">
        <v>23</v>
      </c>
      <c r="R7126" t="s">
        <v>23</v>
      </c>
    </row>
    <row r="7127" spans="1:18" x14ac:dyDescent="0.25">
      <c r="A7127" t="s">
        <v>19617</v>
      </c>
      <c r="B7127" t="s">
        <v>504</v>
      </c>
      <c r="C7127" s="1">
        <v>43879</v>
      </c>
      <c r="D7127" t="s">
        <v>3939</v>
      </c>
      <c r="E7127" t="s">
        <v>19610</v>
      </c>
      <c r="F7127" t="s">
        <v>586</v>
      </c>
      <c r="G7127" t="s">
        <v>19618</v>
      </c>
      <c r="H7127">
        <v>1872</v>
      </c>
      <c r="I7127" t="s">
        <v>24</v>
      </c>
      <c r="J7127" t="s">
        <v>25</v>
      </c>
      <c r="K7127" t="s">
        <v>19619</v>
      </c>
      <c r="L7127" t="s">
        <v>23</v>
      </c>
      <c r="M7127" t="s">
        <v>23</v>
      </c>
      <c r="N7127" t="s">
        <v>23</v>
      </c>
      <c r="O7127" t="s">
        <v>509</v>
      </c>
      <c r="P7127" t="s">
        <v>509</v>
      </c>
      <c r="Q7127" t="s">
        <v>23</v>
      </c>
      <c r="R7127" t="s">
        <v>23</v>
      </c>
    </row>
    <row r="7128" spans="1:18" x14ac:dyDescent="0.25">
      <c r="A7128" t="s">
        <v>19620</v>
      </c>
      <c r="B7128" t="s">
        <v>504</v>
      </c>
      <c r="C7128" s="1">
        <v>43879</v>
      </c>
      <c r="D7128" t="s">
        <v>3939</v>
      </c>
      <c r="E7128" t="s">
        <v>19610</v>
      </c>
      <c r="F7128" t="s">
        <v>44</v>
      </c>
      <c r="G7128" t="s">
        <v>19621</v>
      </c>
      <c r="H7128">
        <v>1872</v>
      </c>
      <c r="I7128" t="s">
        <v>24</v>
      </c>
      <c r="J7128" t="s">
        <v>25</v>
      </c>
      <c r="K7128" t="s">
        <v>19622</v>
      </c>
      <c r="L7128" t="s">
        <v>23</v>
      </c>
      <c r="M7128" t="s">
        <v>23</v>
      </c>
      <c r="N7128" t="s">
        <v>23</v>
      </c>
      <c r="O7128" t="s">
        <v>509</v>
      </c>
      <c r="P7128" t="s">
        <v>509</v>
      </c>
      <c r="Q7128" t="s">
        <v>23</v>
      </c>
      <c r="R7128" t="s">
        <v>23</v>
      </c>
    </row>
    <row r="7129" spans="1:18" x14ac:dyDescent="0.25">
      <c r="A7129" t="s">
        <v>19623</v>
      </c>
      <c r="B7129" t="s">
        <v>504</v>
      </c>
      <c r="C7129" s="1">
        <v>43879</v>
      </c>
      <c r="D7129" t="s">
        <v>3939</v>
      </c>
      <c r="E7129" t="s">
        <v>19610</v>
      </c>
      <c r="F7129" t="s">
        <v>153</v>
      </c>
      <c r="G7129" t="s">
        <v>19624</v>
      </c>
      <c r="H7129">
        <v>1872</v>
      </c>
      <c r="I7129" t="s">
        <v>24</v>
      </c>
      <c r="J7129" t="s">
        <v>25</v>
      </c>
      <c r="K7129" t="s">
        <v>19625</v>
      </c>
      <c r="L7129" t="s">
        <v>23</v>
      </c>
      <c r="M7129" t="s">
        <v>23</v>
      </c>
      <c r="N7129" t="s">
        <v>23</v>
      </c>
      <c r="O7129" t="s">
        <v>509</v>
      </c>
      <c r="P7129" t="s">
        <v>509</v>
      </c>
      <c r="Q7129" t="s">
        <v>23</v>
      </c>
      <c r="R7129" t="s">
        <v>23</v>
      </c>
    </row>
    <row r="7130" spans="1:18" x14ac:dyDescent="0.25">
      <c r="A7130" t="s">
        <v>19626</v>
      </c>
      <c r="B7130" t="s">
        <v>504</v>
      </c>
      <c r="C7130" s="1">
        <v>43879</v>
      </c>
      <c r="D7130" t="s">
        <v>3939</v>
      </c>
      <c r="E7130" t="s">
        <v>19610</v>
      </c>
      <c r="F7130" t="s">
        <v>153</v>
      </c>
      <c r="G7130" t="s">
        <v>19627</v>
      </c>
      <c r="H7130">
        <v>1872</v>
      </c>
      <c r="I7130" t="s">
        <v>24</v>
      </c>
      <c r="J7130" t="s">
        <v>25</v>
      </c>
      <c r="K7130" t="s">
        <v>19032</v>
      </c>
      <c r="L7130" t="s">
        <v>23</v>
      </c>
      <c r="M7130" t="s">
        <v>23</v>
      </c>
      <c r="N7130" t="s">
        <v>23</v>
      </c>
      <c r="O7130" t="s">
        <v>509</v>
      </c>
      <c r="P7130" t="s">
        <v>509</v>
      </c>
      <c r="Q7130" t="s">
        <v>23</v>
      </c>
      <c r="R7130" t="s">
        <v>23</v>
      </c>
    </row>
    <row r="7131" spans="1:18" x14ac:dyDescent="0.25">
      <c r="A7131" t="s">
        <v>19628</v>
      </c>
      <c r="B7131" t="s">
        <v>504</v>
      </c>
      <c r="C7131" s="1">
        <v>43879</v>
      </c>
      <c r="D7131" t="s">
        <v>3939</v>
      </c>
      <c r="E7131" t="s">
        <v>19610</v>
      </c>
      <c r="F7131" t="s">
        <v>153</v>
      </c>
      <c r="G7131" t="s">
        <v>19629</v>
      </c>
      <c r="H7131">
        <v>1872</v>
      </c>
      <c r="I7131" t="s">
        <v>24</v>
      </c>
      <c r="J7131" t="s">
        <v>25</v>
      </c>
      <c r="K7131" t="s">
        <v>19032</v>
      </c>
      <c r="L7131" t="s">
        <v>23</v>
      </c>
      <c r="M7131" t="s">
        <v>23</v>
      </c>
      <c r="N7131" t="s">
        <v>23</v>
      </c>
      <c r="O7131" t="s">
        <v>509</v>
      </c>
      <c r="P7131" t="s">
        <v>509</v>
      </c>
      <c r="Q7131" t="s">
        <v>23</v>
      </c>
      <c r="R7131" t="s">
        <v>23</v>
      </c>
    </row>
    <row r="7132" spans="1:18" x14ac:dyDescent="0.25">
      <c r="A7132" t="s">
        <v>19630</v>
      </c>
      <c r="B7132" t="s">
        <v>504</v>
      </c>
      <c r="C7132" s="1">
        <v>43879</v>
      </c>
      <c r="D7132" t="s">
        <v>3939</v>
      </c>
      <c r="E7132" t="s">
        <v>19631</v>
      </c>
      <c r="F7132" t="s">
        <v>44</v>
      </c>
      <c r="G7132" t="s">
        <v>19632</v>
      </c>
      <c r="H7132">
        <v>1886</v>
      </c>
      <c r="I7132" t="s">
        <v>24</v>
      </c>
      <c r="J7132" t="s">
        <v>25</v>
      </c>
      <c r="K7132" t="s">
        <v>19633</v>
      </c>
      <c r="L7132" t="s">
        <v>23</v>
      </c>
      <c r="M7132" t="s">
        <v>23</v>
      </c>
      <c r="N7132" t="s">
        <v>23</v>
      </c>
      <c r="O7132" t="s">
        <v>509</v>
      </c>
      <c r="P7132" t="s">
        <v>509</v>
      </c>
      <c r="Q7132" t="s">
        <v>23</v>
      </c>
      <c r="R7132" t="s">
        <v>23</v>
      </c>
    </row>
    <row r="7133" spans="1:18" x14ac:dyDescent="0.25">
      <c r="A7133" t="s">
        <v>19634</v>
      </c>
      <c r="B7133" t="s">
        <v>504</v>
      </c>
      <c r="C7133" s="1">
        <v>43879</v>
      </c>
      <c r="D7133" t="s">
        <v>3939</v>
      </c>
      <c r="E7133" t="s">
        <v>19631</v>
      </c>
      <c r="F7133" t="s">
        <v>153</v>
      </c>
      <c r="G7133" t="s">
        <v>19635</v>
      </c>
      <c r="H7133">
        <v>2006</v>
      </c>
      <c r="I7133" t="s">
        <v>24</v>
      </c>
      <c r="J7133" t="s">
        <v>25</v>
      </c>
      <c r="K7133" t="s">
        <v>19032</v>
      </c>
      <c r="L7133" t="s">
        <v>23</v>
      </c>
      <c r="M7133" t="s">
        <v>23</v>
      </c>
      <c r="N7133" t="s">
        <v>23</v>
      </c>
      <c r="O7133" t="s">
        <v>509</v>
      </c>
      <c r="P7133" t="s">
        <v>509</v>
      </c>
      <c r="Q7133" t="s">
        <v>23</v>
      </c>
      <c r="R7133" t="s">
        <v>23</v>
      </c>
    </row>
    <row r="7134" spans="1:18" x14ac:dyDescent="0.25">
      <c r="A7134" t="s">
        <v>19636</v>
      </c>
      <c r="B7134" t="s">
        <v>504</v>
      </c>
      <c r="C7134" s="1">
        <v>43879</v>
      </c>
      <c r="D7134" t="s">
        <v>3939</v>
      </c>
      <c r="E7134" t="s">
        <v>19631</v>
      </c>
      <c r="F7134" t="s">
        <v>153</v>
      </c>
      <c r="G7134" t="s">
        <v>19637</v>
      </c>
      <c r="H7134">
        <v>2005</v>
      </c>
      <c r="I7134" t="s">
        <v>24</v>
      </c>
      <c r="J7134" t="s">
        <v>25</v>
      </c>
      <c r="K7134" t="s">
        <v>19638</v>
      </c>
      <c r="L7134" t="s">
        <v>23</v>
      </c>
      <c r="M7134" t="s">
        <v>23</v>
      </c>
      <c r="N7134" t="s">
        <v>23</v>
      </c>
      <c r="O7134" t="s">
        <v>509</v>
      </c>
      <c r="P7134" t="s">
        <v>509</v>
      </c>
      <c r="Q7134" t="s">
        <v>23</v>
      </c>
      <c r="R7134" t="s">
        <v>23</v>
      </c>
    </row>
    <row r="7135" spans="1:18" x14ac:dyDescent="0.25">
      <c r="A7135" t="s">
        <v>19639</v>
      </c>
      <c r="B7135" t="s">
        <v>504</v>
      </c>
      <c r="C7135" s="1">
        <v>43879</v>
      </c>
      <c r="D7135" t="s">
        <v>3939</v>
      </c>
      <c r="E7135" t="s">
        <v>19631</v>
      </c>
      <c r="F7135" t="s">
        <v>44</v>
      </c>
      <c r="G7135" t="s">
        <v>19640</v>
      </c>
      <c r="H7135">
        <v>1863</v>
      </c>
      <c r="I7135" t="s">
        <v>24</v>
      </c>
      <c r="J7135" t="s">
        <v>25</v>
      </c>
      <c r="K7135" t="s">
        <v>19641</v>
      </c>
      <c r="L7135" t="s">
        <v>23</v>
      </c>
      <c r="M7135" t="s">
        <v>23</v>
      </c>
      <c r="N7135" t="s">
        <v>23</v>
      </c>
      <c r="O7135" t="s">
        <v>509</v>
      </c>
      <c r="P7135" t="s">
        <v>509</v>
      </c>
      <c r="Q7135" t="s">
        <v>23</v>
      </c>
      <c r="R7135" t="s">
        <v>23</v>
      </c>
    </row>
    <row r="7136" spans="1:18" x14ac:dyDescent="0.25">
      <c r="A7136" t="s">
        <v>19642</v>
      </c>
      <c r="B7136" t="s">
        <v>504</v>
      </c>
      <c r="C7136" s="1">
        <v>43879</v>
      </c>
      <c r="D7136" t="s">
        <v>3939</v>
      </c>
      <c r="E7136" t="s">
        <v>19643</v>
      </c>
      <c r="F7136" t="s">
        <v>153</v>
      </c>
      <c r="G7136" t="s">
        <v>19644</v>
      </c>
      <c r="H7136">
        <v>1987</v>
      </c>
      <c r="I7136" t="s">
        <v>24</v>
      </c>
      <c r="J7136" t="s">
        <v>25</v>
      </c>
      <c r="K7136" t="s">
        <v>19645</v>
      </c>
      <c r="L7136" t="s">
        <v>23</v>
      </c>
      <c r="M7136" t="s">
        <v>23</v>
      </c>
      <c r="N7136" t="s">
        <v>23</v>
      </c>
      <c r="O7136" t="s">
        <v>509</v>
      </c>
      <c r="P7136" t="s">
        <v>509</v>
      </c>
      <c r="Q7136" t="s">
        <v>23</v>
      </c>
      <c r="R7136" t="s">
        <v>23</v>
      </c>
    </row>
    <row r="7137" spans="1:18" x14ac:dyDescent="0.25">
      <c r="A7137" t="s">
        <v>19646</v>
      </c>
      <c r="B7137" t="s">
        <v>504</v>
      </c>
      <c r="C7137" s="1">
        <v>43879</v>
      </c>
      <c r="D7137" t="s">
        <v>3939</v>
      </c>
      <c r="E7137" t="s">
        <v>19647</v>
      </c>
      <c r="F7137" t="s">
        <v>153</v>
      </c>
      <c r="G7137" t="s">
        <v>19648</v>
      </c>
      <c r="H7137">
        <v>1975</v>
      </c>
      <c r="I7137" t="s">
        <v>24</v>
      </c>
      <c r="J7137" t="s">
        <v>25</v>
      </c>
      <c r="K7137" t="s">
        <v>19032</v>
      </c>
      <c r="L7137" t="s">
        <v>23</v>
      </c>
      <c r="M7137" t="s">
        <v>23</v>
      </c>
      <c r="N7137" t="s">
        <v>23</v>
      </c>
      <c r="O7137" t="s">
        <v>509</v>
      </c>
      <c r="P7137" t="s">
        <v>509</v>
      </c>
      <c r="Q7137" t="s">
        <v>23</v>
      </c>
      <c r="R7137" t="s">
        <v>23</v>
      </c>
    </row>
    <row r="7138" spans="1:18" x14ac:dyDescent="0.25">
      <c r="A7138" t="s">
        <v>19649</v>
      </c>
      <c r="B7138" t="s">
        <v>504</v>
      </c>
      <c r="C7138" s="1">
        <v>43879</v>
      </c>
      <c r="D7138" t="s">
        <v>3939</v>
      </c>
      <c r="E7138" t="s">
        <v>19647</v>
      </c>
      <c r="F7138" t="s">
        <v>153</v>
      </c>
      <c r="G7138" t="s">
        <v>19650</v>
      </c>
      <c r="H7138">
        <v>2015</v>
      </c>
      <c r="I7138" t="s">
        <v>24</v>
      </c>
      <c r="J7138" t="s">
        <v>25</v>
      </c>
      <c r="K7138" t="s">
        <v>19651</v>
      </c>
      <c r="L7138" t="s">
        <v>23</v>
      </c>
      <c r="M7138" t="s">
        <v>23</v>
      </c>
      <c r="N7138" t="s">
        <v>23</v>
      </c>
      <c r="O7138" t="s">
        <v>509</v>
      </c>
      <c r="P7138" t="s">
        <v>509</v>
      </c>
      <c r="Q7138" t="s">
        <v>23</v>
      </c>
      <c r="R7138" t="s">
        <v>23</v>
      </c>
    </row>
    <row r="7139" spans="1:18" x14ac:dyDescent="0.25">
      <c r="A7139" t="s">
        <v>19652</v>
      </c>
      <c r="B7139" t="s">
        <v>504</v>
      </c>
      <c r="C7139" s="1">
        <v>43879</v>
      </c>
      <c r="D7139" t="s">
        <v>3939</v>
      </c>
      <c r="E7139" t="s">
        <v>19647</v>
      </c>
      <c r="F7139" t="s">
        <v>153</v>
      </c>
      <c r="G7139" t="s">
        <v>19653</v>
      </c>
      <c r="H7139">
        <v>1996</v>
      </c>
      <c r="I7139" t="s">
        <v>24</v>
      </c>
      <c r="J7139" t="s">
        <v>25</v>
      </c>
      <c r="K7139" t="s">
        <v>19032</v>
      </c>
      <c r="L7139" t="s">
        <v>23</v>
      </c>
      <c r="M7139" t="s">
        <v>23</v>
      </c>
      <c r="N7139" t="s">
        <v>23</v>
      </c>
      <c r="O7139" t="s">
        <v>509</v>
      </c>
      <c r="P7139" t="s">
        <v>509</v>
      </c>
      <c r="Q7139" t="s">
        <v>23</v>
      </c>
      <c r="R7139" t="s">
        <v>23</v>
      </c>
    </row>
    <row r="7140" spans="1:18" x14ac:dyDescent="0.25">
      <c r="A7140" t="s">
        <v>19654</v>
      </c>
      <c r="B7140" t="s">
        <v>504</v>
      </c>
      <c r="C7140" s="1">
        <v>43879</v>
      </c>
      <c r="D7140" t="s">
        <v>3939</v>
      </c>
      <c r="E7140" t="s">
        <v>19655</v>
      </c>
      <c r="F7140" t="s">
        <v>44</v>
      </c>
      <c r="G7140" t="s">
        <v>19656</v>
      </c>
      <c r="H7140">
        <v>2008</v>
      </c>
      <c r="I7140" t="s">
        <v>24</v>
      </c>
      <c r="J7140" t="s">
        <v>25</v>
      </c>
      <c r="K7140" t="s">
        <v>19657</v>
      </c>
      <c r="L7140" t="s">
        <v>23</v>
      </c>
      <c r="M7140" t="s">
        <v>23</v>
      </c>
      <c r="N7140" t="s">
        <v>23</v>
      </c>
      <c r="O7140" t="s">
        <v>509</v>
      </c>
      <c r="P7140" t="s">
        <v>509</v>
      </c>
      <c r="Q7140" t="s">
        <v>23</v>
      </c>
      <c r="R7140" t="s">
        <v>23</v>
      </c>
    </row>
    <row r="7141" spans="1:18" x14ac:dyDescent="0.25">
      <c r="A7141" t="s">
        <v>19658</v>
      </c>
      <c r="B7141" t="s">
        <v>504</v>
      </c>
      <c r="C7141" s="1">
        <v>43879</v>
      </c>
      <c r="D7141" t="s">
        <v>3939</v>
      </c>
      <c r="E7141" t="s">
        <v>19655</v>
      </c>
      <c r="F7141" t="s">
        <v>44</v>
      </c>
      <c r="G7141" t="s">
        <v>19659</v>
      </c>
      <c r="H7141">
        <v>1886</v>
      </c>
      <c r="I7141" t="s">
        <v>24</v>
      </c>
      <c r="J7141" t="s">
        <v>25</v>
      </c>
      <c r="K7141" t="s">
        <v>19660</v>
      </c>
      <c r="L7141" t="s">
        <v>23</v>
      </c>
      <c r="M7141" t="s">
        <v>23</v>
      </c>
      <c r="N7141" t="s">
        <v>23</v>
      </c>
      <c r="O7141" t="s">
        <v>509</v>
      </c>
      <c r="P7141" t="s">
        <v>509</v>
      </c>
      <c r="Q7141" t="s">
        <v>23</v>
      </c>
      <c r="R7141" t="s">
        <v>23</v>
      </c>
    </row>
    <row r="7142" spans="1:18" x14ac:dyDescent="0.25">
      <c r="A7142" t="s">
        <v>19661</v>
      </c>
      <c r="B7142" t="s">
        <v>504</v>
      </c>
      <c r="C7142" s="1">
        <v>43879</v>
      </c>
      <c r="D7142" t="s">
        <v>3939</v>
      </c>
      <c r="E7142" t="s">
        <v>19655</v>
      </c>
      <c r="F7142" t="s">
        <v>153</v>
      </c>
      <c r="G7142" t="s">
        <v>19662</v>
      </c>
      <c r="H7142">
        <v>2008</v>
      </c>
      <c r="I7142" t="s">
        <v>24</v>
      </c>
      <c r="J7142" t="s">
        <v>25</v>
      </c>
      <c r="K7142" t="s">
        <v>19032</v>
      </c>
      <c r="L7142" t="s">
        <v>23</v>
      </c>
      <c r="M7142" t="s">
        <v>23</v>
      </c>
      <c r="N7142" t="s">
        <v>23</v>
      </c>
      <c r="O7142" t="s">
        <v>509</v>
      </c>
      <c r="P7142" t="s">
        <v>509</v>
      </c>
      <c r="Q7142" t="s">
        <v>23</v>
      </c>
      <c r="R7142" t="s">
        <v>23</v>
      </c>
    </row>
    <row r="7143" spans="1:18" x14ac:dyDescent="0.25">
      <c r="A7143" t="s">
        <v>19663</v>
      </c>
      <c r="B7143" t="s">
        <v>504</v>
      </c>
      <c r="C7143" s="1">
        <v>43879</v>
      </c>
      <c r="D7143" t="s">
        <v>3939</v>
      </c>
      <c r="E7143" t="s">
        <v>19655</v>
      </c>
      <c r="F7143" t="s">
        <v>153</v>
      </c>
      <c r="G7143" t="s">
        <v>19664</v>
      </c>
      <c r="H7143">
        <v>1992</v>
      </c>
      <c r="I7143" t="s">
        <v>24</v>
      </c>
      <c r="J7143" t="s">
        <v>25</v>
      </c>
      <c r="K7143" t="s">
        <v>19032</v>
      </c>
      <c r="L7143" t="s">
        <v>23</v>
      </c>
      <c r="M7143" t="s">
        <v>23</v>
      </c>
      <c r="N7143" t="s">
        <v>23</v>
      </c>
      <c r="O7143" t="s">
        <v>509</v>
      </c>
      <c r="P7143" t="s">
        <v>509</v>
      </c>
      <c r="Q7143" t="s">
        <v>23</v>
      </c>
      <c r="R7143" t="s">
        <v>23</v>
      </c>
    </row>
    <row r="7144" spans="1:18" x14ac:dyDescent="0.25">
      <c r="A7144" t="s">
        <v>19665</v>
      </c>
      <c r="B7144" t="s">
        <v>504</v>
      </c>
      <c r="C7144" s="1">
        <v>43879</v>
      </c>
      <c r="D7144" t="s">
        <v>3939</v>
      </c>
      <c r="E7144" t="s">
        <v>19666</v>
      </c>
      <c r="F7144" t="s">
        <v>153</v>
      </c>
      <c r="G7144" t="s">
        <v>19667</v>
      </c>
      <c r="H7144">
        <v>1974</v>
      </c>
      <c r="I7144" t="s">
        <v>24</v>
      </c>
      <c r="J7144" t="s">
        <v>25</v>
      </c>
      <c r="K7144" t="s">
        <v>19032</v>
      </c>
      <c r="L7144" t="s">
        <v>23</v>
      </c>
      <c r="M7144" t="s">
        <v>23</v>
      </c>
      <c r="N7144" t="s">
        <v>23</v>
      </c>
      <c r="O7144" t="s">
        <v>509</v>
      </c>
      <c r="P7144" t="s">
        <v>509</v>
      </c>
      <c r="Q7144" t="s">
        <v>23</v>
      </c>
      <c r="R7144" t="s">
        <v>23</v>
      </c>
    </row>
    <row r="7145" spans="1:18" x14ac:dyDescent="0.25">
      <c r="A7145" t="s">
        <v>19668</v>
      </c>
      <c r="B7145" t="s">
        <v>504</v>
      </c>
      <c r="C7145" s="1">
        <v>43879</v>
      </c>
      <c r="D7145" t="s">
        <v>3939</v>
      </c>
      <c r="E7145" t="s">
        <v>19666</v>
      </c>
      <c r="F7145" t="s">
        <v>153</v>
      </c>
      <c r="G7145" t="s">
        <v>19669</v>
      </c>
      <c r="H7145">
        <v>1990</v>
      </c>
      <c r="I7145" t="s">
        <v>24</v>
      </c>
      <c r="J7145" t="s">
        <v>25</v>
      </c>
      <c r="K7145" t="s">
        <v>19032</v>
      </c>
      <c r="L7145" t="s">
        <v>23</v>
      </c>
      <c r="M7145" t="s">
        <v>23</v>
      </c>
      <c r="N7145" t="s">
        <v>23</v>
      </c>
      <c r="O7145" t="s">
        <v>509</v>
      </c>
      <c r="P7145" t="s">
        <v>509</v>
      </c>
      <c r="Q7145" t="s">
        <v>23</v>
      </c>
      <c r="R7145" t="s">
        <v>23</v>
      </c>
    </row>
    <row r="7146" spans="1:18" x14ac:dyDescent="0.25">
      <c r="A7146" t="s">
        <v>19670</v>
      </c>
      <c r="B7146" t="s">
        <v>504</v>
      </c>
      <c r="C7146" s="1">
        <v>43879</v>
      </c>
      <c r="D7146" t="s">
        <v>3939</v>
      </c>
      <c r="E7146" t="s">
        <v>19666</v>
      </c>
      <c r="F7146" t="s">
        <v>44</v>
      </c>
      <c r="G7146" t="s">
        <v>19671</v>
      </c>
      <c r="H7146">
        <v>1886</v>
      </c>
      <c r="I7146" t="s">
        <v>24</v>
      </c>
      <c r="J7146" t="s">
        <v>25</v>
      </c>
      <c r="K7146" t="s">
        <v>19032</v>
      </c>
      <c r="L7146" t="s">
        <v>23</v>
      </c>
      <c r="M7146" t="s">
        <v>23</v>
      </c>
      <c r="N7146" t="s">
        <v>23</v>
      </c>
      <c r="O7146" t="s">
        <v>509</v>
      </c>
      <c r="P7146" t="s">
        <v>509</v>
      </c>
      <c r="Q7146" t="s">
        <v>23</v>
      </c>
      <c r="R7146" t="s">
        <v>23</v>
      </c>
    </row>
    <row r="7147" spans="1:18" x14ac:dyDescent="0.25">
      <c r="A7147" t="s">
        <v>19672</v>
      </c>
      <c r="B7147" t="s">
        <v>504</v>
      </c>
      <c r="C7147" s="1">
        <v>43879</v>
      </c>
      <c r="D7147" t="s">
        <v>3939</v>
      </c>
      <c r="E7147" t="s">
        <v>19666</v>
      </c>
      <c r="F7147" t="s">
        <v>44</v>
      </c>
      <c r="G7147" t="s">
        <v>19673</v>
      </c>
      <c r="H7147">
        <v>1945</v>
      </c>
      <c r="I7147" t="s">
        <v>24</v>
      </c>
      <c r="J7147" t="s">
        <v>25</v>
      </c>
      <c r="K7147" t="s">
        <v>19674</v>
      </c>
      <c r="L7147" t="s">
        <v>23</v>
      </c>
      <c r="M7147" t="s">
        <v>23</v>
      </c>
      <c r="N7147" t="s">
        <v>23</v>
      </c>
      <c r="O7147" t="s">
        <v>509</v>
      </c>
      <c r="P7147" t="s">
        <v>509</v>
      </c>
      <c r="Q7147" t="s">
        <v>23</v>
      </c>
      <c r="R7147" t="s">
        <v>23</v>
      </c>
    </row>
    <row r="7148" spans="1:18" x14ac:dyDescent="0.25">
      <c r="A7148" t="s">
        <v>19675</v>
      </c>
      <c r="B7148" t="s">
        <v>504</v>
      </c>
      <c r="C7148" s="1">
        <v>43879</v>
      </c>
      <c r="D7148" t="s">
        <v>3939</v>
      </c>
      <c r="E7148" t="s">
        <v>19666</v>
      </c>
      <c r="F7148" t="s">
        <v>44</v>
      </c>
      <c r="G7148" t="s">
        <v>19676</v>
      </c>
      <c r="H7148">
        <v>1945</v>
      </c>
      <c r="I7148" t="s">
        <v>24</v>
      </c>
      <c r="J7148" t="s">
        <v>25</v>
      </c>
      <c r="K7148" t="s">
        <v>19677</v>
      </c>
      <c r="L7148" t="s">
        <v>23</v>
      </c>
      <c r="M7148" t="s">
        <v>23</v>
      </c>
      <c r="N7148" t="s">
        <v>23</v>
      </c>
      <c r="O7148" t="s">
        <v>509</v>
      </c>
      <c r="P7148" t="s">
        <v>509</v>
      </c>
      <c r="Q7148" t="s">
        <v>23</v>
      </c>
      <c r="R7148" t="s">
        <v>23</v>
      </c>
    </row>
    <row r="7149" spans="1:18" x14ac:dyDescent="0.25">
      <c r="A7149" t="s">
        <v>19678</v>
      </c>
      <c r="B7149" t="s">
        <v>504</v>
      </c>
      <c r="C7149" s="1">
        <v>43879</v>
      </c>
      <c r="D7149" t="s">
        <v>3939</v>
      </c>
      <c r="E7149" t="s">
        <v>19666</v>
      </c>
      <c r="F7149" t="s">
        <v>44</v>
      </c>
      <c r="G7149" t="s">
        <v>19679</v>
      </c>
      <c r="H7149">
        <v>1886</v>
      </c>
      <c r="I7149" t="s">
        <v>24</v>
      </c>
      <c r="J7149" t="s">
        <v>25</v>
      </c>
      <c r="K7149" t="s">
        <v>19680</v>
      </c>
      <c r="L7149" t="s">
        <v>23</v>
      </c>
      <c r="M7149" t="s">
        <v>23</v>
      </c>
      <c r="N7149" t="s">
        <v>23</v>
      </c>
      <c r="O7149" t="s">
        <v>509</v>
      </c>
      <c r="P7149" t="s">
        <v>509</v>
      </c>
      <c r="Q7149" t="s">
        <v>23</v>
      </c>
      <c r="R7149" t="s">
        <v>23</v>
      </c>
    </row>
    <row r="7150" spans="1:18" x14ac:dyDescent="0.25">
      <c r="A7150" t="s">
        <v>19681</v>
      </c>
      <c r="B7150" t="s">
        <v>504</v>
      </c>
      <c r="C7150" s="1">
        <v>43882</v>
      </c>
      <c r="D7150" t="s">
        <v>3939</v>
      </c>
      <c r="E7150" t="s">
        <v>19666</v>
      </c>
      <c r="F7150" t="s">
        <v>153</v>
      </c>
      <c r="G7150" t="s">
        <v>19682</v>
      </c>
      <c r="H7150">
        <v>1990</v>
      </c>
      <c r="I7150" t="s">
        <v>24</v>
      </c>
      <c r="J7150" t="s">
        <v>25</v>
      </c>
      <c r="K7150" t="s">
        <v>19032</v>
      </c>
      <c r="L7150" t="s">
        <v>23</v>
      </c>
      <c r="M7150" t="s">
        <v>23</v>
      </c>
      <c r="N7150" t="s">
        <v>23</v>
      </c>
      <c r="O7150" t="s">
        <v>509</v>
      </c>
      <c r="P7150" t="s">
        <v>509</v>
      </c>
      <c r="Q7150" t="s">
        <v>23</v>
      </c>
      <c r="R7150" t="s">
        <v>23</v>
      </c>
    </row>
    <row r="7151" spans="1:18" x14ac:dyDescent="0.25">
      <c r="A7151" t="s">
        <v>19683</v>
      </c>
      <c r="B7151" t="s">
        <v>504</v>
      </c>
      <c r="C7151" s="1">
        <v>43879</v>
      </c>
      <c r="D7151" t="s">
        <v>3939</v>
      </c>
      <c r="E7151" t="s">
        <v>19666</v>
      </c>
      <c r="F7151" t="s">
        <v>153</v>
      </c>
      <c r="G7151" t="s">
        <v>19684</v>
      </c>
      <c r="H7151">
        <v>1992</v>
      </c>
      <c r="I7151" t="s">
        <v>24</v>
      </c>
      <c r="J7151" t="s">
        <v>25</v>
      </c>
      <c r="K7151" t="s">
        <v>19685</v>
      </c>
      <c r="L7151" t="s">
        <v>23</v>
      </c>
      <c r="M7151" t="s">
        <v>23</v>
      </c>
      <c r="N7151" t="s">
        <v>23</v>
      </c>
      <c r="O7151" t="s">
        <v>509</v>
      </c>
      <c r="P7151" t="s">
        <v>509</v>
      </c>
      <c r="Q7151" t="s">
        <v>23</v>
      </c>
      <c r="R7151" t="s">
        <v>23</v>
      </c>
    </row>
    <row r="7152" spans="1:18" x14ac:dyDescent="0.25">
      <c r="A7152" t="s">
        <v>19686</v>
      </c>
      <c r="B7152" t="s">
        <v>504</v>
      </c>
      <c r="C7152" s="1">
        <v>43879</v>
      </c>
      <c r="D7152" t="s">
        <v>3939</v>
      </c>
      <c r="E7152" t="s">
        <v>19666</v>
      </c>
      <c r="F7152" t="s">
        <v>44</v>
      </c>
      <c r="G7152" t="s">
        <v>19687</v>
      </c>
      <c r="H7152">
        <v>1886</v>
      </c>
      <c r="I7152" t="s">
        <v>24</v>
      </c>
      <c r="J7152" t="s">
        <v>25</v>
      </c>
      <c r="K7152" t="s">
        <v>19688</v>
      </c>
      <c r="L7152" t="s">
        <v>23</v>
      </c>
      <c r="M7152" t="s">
        <v>23</v>
      </c>
      <c r="N7152" t="s">
        <v>23</v>
      </c>
      <c r="O7152" t="s">
        <v>509</v>
      </c>
      <c r="P7152" t="s">
        <v>509</v>
      </c>
      <c r="Q7152" t="s">
        <v>23</v>
      </c>
      <c r="R7152" t="s">
        <v>23</v>
      </c>
    </row>
    <row r="7153" spans="1:18" x14ac:dyDescent="0.25">
      <c r="A7153" t="s">
        <v>19689</v>
      </c>
      <c r="B7153" t="s">
        <v>504</v>
      </c>
      <c r="C7153" s="1">
        <v>43879</v>
      </c>
      <c r="D7153" t="s">
        <v>3939</v>
      </c>
      <c r="E7153" t="s">
        <v>19690</v>
      </c>
      <c r="F7153" t="s">
        <v>153</v>
      </c>
      <c r="G7153" t="s">
        <v>19691</v>
      </c>
      <c r="H7153">
        <v>1980</v>
      </c>
      <c r="I7153" t="s">
        <v>24</v>
      </c>
      <c r="J7153" t="s">
        <v>25</v>
      </c>
      <c r="K7153" t="s">
        <v>19692</v>
      </c>
      <c r="L7153" t="s">
        <v>23</v>
      </c>
      <c r="M7153" t="s">
        <v>23</v>
      </c>
      <c r="N7153" t="s">
        <v>23</v>
      </c>
      <c r="O7153" t="s">
        <v>509</v>
      </c>
      <c r="P7153" t="s">
        <v>509</v>
      </c>
      <c r="Q7153" t="s">
        <v>23</v>
      </c>
      <c r="R7153" t="s">
        <v>23</v>
      </c>
    </row>
    <row r="7154" spans="1:18" x14ac:dyDescent="0.25">
      <c r="A7154" t="s">
        <v>19693</v>
      </c>
      <c r="B7154" t="s">
        <v>504</v>
      </c>
      <c r="C7154" s="1">
        <v>43879</v>
      </c>
      <c r="D7154" t="s">
        <v>3939</v>
      </c>
      <c r="E7154" t="s">
        <v>19690</v>
      </c>
      <c r="F7154" t="s">
        <v>153</v>
      </c>
      <c r="G7154" t="s">
        <v>19694</v>
      </c>
      <c r="H7154">
        <v>1980</v>
      </c>
      <c r="I7154" t="s">
        <v>24</v>
      </c>
      <c r="J7154" t="s">
        <v>25</v>
      </c>
      <c r="K7154" t="s">
        <v>19032</v>
      </c>
      <c r="L7154" t="s">
        <v>23</v>
      </c>
      <c r="M7154" t="s">
        <v>23</v>
      </c>
      <c r="N7154" t="s">
        <v>23</v>
      </c>
      <c r="O7154" t="s">
        <v>509</v>
      </c>
      <c r="P7154" t="s">
        <v>509</v>
      </c>
      <c r="Q7154" t="s">
        <v>23</v>
      </c>
      <c r="R7154" t="s">
        <v>23</v>
      </c>
    </row>
    <row r="7155" spans="1:18" x14ac:dyDescent="0.25">
      <c r="A7155" t="s">
        <v>19695</v>
      </c>
      <c r="B7155" t="s">
        <v>504</v>
      </c>
      <c r="C7155" s="1">
        <v>43879</v>
      </c>
      <c r="D7155" t="s">
        <v>3939</v>
      </c>
      <c r="E7155" t="s">
        <v>19690</v>
      </c>
      <c r="F7155" t="s">
        <v>44</v>
      </c>
      <c r="G7155" t="s">
        <v>19696</v>
      </c>
      <c r="H7155">
        <v>1945</v>
      </c>
      <c r="I7155" t="s">
        <v>24</v>
      </c>
      <c r="J7155" t="s">
        <v>25</v>
      </c>
      <c r="K7155" t="s">
        <v>19697</v>
      </c>
      <c r="L7155" t="s">
        <v>23</v>
      </c>
      <c r="M7155" t="s">
        <v>23</v>
      </c>
      <c r="N7155" t="s">
        <v>23</v>
      </c>
      <c r="O7155" t="s">
        <v>509</v>
      </c>
      <c r="P7155" t="s">
        <v>509</v>
      </c>
      <c r="Q7155" t="s">
        <v>23</v>
      </c>
      <c r="R7155" t="s">
        <v>23</v>
      </c>
    </row>
    <row r="7156" spans="1:18" x14ac:dyDescent="0.25">
      <c r="A7156" t="s">
        <v>19698</v>
      </c>
      <c r="B7156" t="s">
        <v>504</v>
      </c>
      <c r="C7156" s="1">
        <v>43879</v>
      </c>
      <c r="D7156" t="s">
        <v>3939</v>
      </c>
      <c r="E7156" t="s">
        <v>19699</v>
      </c>
      <c r="F7156" t="s">
        <v>153</v>
      </c>
      <c r="G7156" t="s">
        <v>19700</v>
      </c>
      <c r="H7156">
        <v>1886</v>
      </c>
      <c r="I7156" t="s">
        <v>24</v>
      </c>
      <c r="J7156" t="s">
        <v>25</v>
      </c>
      <c r="K7156" t="s">
        <v>19701</v>
      </c>
      <c r="L7156" t="s">
        <v>23</v>
      </c>
      <c r="M7156" t="s">
        <v>23</v>
      </c>
      <c r="N7156" t="s">
        <v>23</v>
      </c>
      <c r="O7156" t="s">
        <v>509</v>
      </c>
      <c r="P7156" t="s">
        <v>509</v>
      </c>
      <c r="Q7156" t="s">
        <v>23</v>
      </c>
      <c r="R7156" t="s">
        <v>23</v>
      </c>
    </row>
    <row r="7157" spans="1:18" x14ac:dyDescent="0.25">
      <c r="A7157" t="s">
        <v>19702</v>
      </c>
      <c r="B7157" t="s">
        <v>504</v>
      </c>
      <c r="C7157" s="1">
        <v>43879</v>
      </c>
      <c r="D7157" t="s">
        <v>3939</v>
      </c>
      <c r="E7157" t="s">
        <v>19699</v>
      </c>
      <c r="F7157" t="s">
        <v>44</v>
      </c>
      <c r="G7157" t="s">
        <v>19703</v>
      </c>
      <c r="H7157">
        <v>1886</v>
      </c>
      <c r="I7157" t="s">
        <v>24</v>
      </c>
      <c r="J7157" t="s">
        <v>25</v>
      </c>
      <c r="K7157" t="s">
        <v>19704</v>
      </c>
      <c r="L7157" t="s">
        <v>23</v>
      </c>
      <c r="M7157" t="s">
        <v>23</v>
      </c>
      <c r="N7157" t="s">
        <v>23</v>
      </c>
      <c r="O7157" t="s">
        <v>509</v>
      </c>
      <c r="P7157" t="s">
        <v>509</v>
      </c>
      <c r="Q7157" t="s">
        <v>23</v>
      </c>
      <c r="R7157" t="s">
        <v>23</v>
      </c>
    </row>
    <row r="7158" spans="1:18" x14ac:dyDescent="0.25">
      <c r="A7158" t="s">
        <v>19705</v>
      </c>
      <c r="B7158" t="s">
        <v>504</v>
      </c>
      <c r="C7158" s="1">
        <v>43879</v>
      </c>
      <c r="D7158" t="s">
        <v>3939</v>
      </c>
      <c r="E7158" t="s">
        <v>19699</v>
      </c>
      <c r="F7158" t="s">
        <v>153</v>
      </c>
      <c r="G7158" t="s">
        <v>19706</v>
      </c>
      <c r="H7158">
        <v>1977</v>
      </c>
      <c r="I7158" t="s">
        <v>24</v>
      </c>
      <c r="J7158" t="s">
        <v>25</v>
      </c>
      <c r="K7158" t="s">
        <v>19701</v>
      </c>
      <c r="L7158" t="s">
        <v>23</v>
      </c>
      <c r="M7158" t="s">
        <v>23</v>
      </c>
      <c r="N7158" t="s">
        <v>23</v>
      </c>
      <c r="O7158" t="s">
        <v>509</v>
      </c>
      <c r="P7158" t="s">
        <v>509</v>
      </c>
      <c r="Q7158" t="s">
        <v>23</v>
      </c>
      <c r="R7158" t="s">
        <v>23</v>
      </c>
    </row>
    <row r="7159" spans="1:18" x14ac:dyDescent="0.25">
      <c r="A7159" t="s">
        <v>19707</v>
      </c>
      <c r="B7159" t="s">
        <v>504</v>
      </c>
      <c r="C7159" s="1">
        <v>43879</v>
      </c>
      <c r="D7159" t="s">
        <v>3939</v>
      </c>
      <c r="E7159" t="s">
        <v>19699</v>
      </c>
      <c r="F7159" t="s">
        <v>44</v>
      </c>
      <c r="G7159" t="s">
        <v>19708</v>
      </c>
      <c r="H7159">
        <v>1886</v>
      </c>
      <c r="I7159" t="s">
        <v>24</v>
      </c>
      <c r="J7159" t="s">
        <v>25</v>
      </c>
      <c r="K7159" t="s">
        <v>19709</v>
      </c>
      <c r="L7159" t="s">
        <v>23</v>
      </c>
      <c r="M7159" t="s">
        <v>23</v>
      </c>
      <c r="N7159" t="s">
        <v>23</v>
      </c>
      <c r="O7159" t="s">
        <v>509</v>
      </c>
      <c r="P7159" t="s">
        <v>509</v>
      </c>
      <c r="Q7159" t="s">
        <v>23</v>
      </c>
      <c r="R7159" t="s">
        <v>23</v>
      </c>
    </row>
    <row r="7160" spans="1:18" x14ac:dyDescent="0.25">
      <c r="A7160" t="s">
        <v>19710</v>
      </c>
      <c r="B7160" t="s">
        <v>504</v>
      </c>
      <c r="C7160" s="1">
        <v>43879</v>
      </c>
      <c r="D7160" t="s">
        <v>3939</v>
      </c>
      <c r="E7160" t="s">
        <v>19699</v>
      </c>
      <c r="F7160" t="s">
        <v>44</v>
      </c>
      <c r="G7160" t="s">
        <v>19711</v>
      </c>
      <c r="H7160">
        <v>1886</v>
      </c>
      <c r="I7160" t="s">
        <v>24</v>
      </c>
      <c r="J7160" t="s">
        <v>25</v>
      </c>
      <c r="K7160" t="s">
        <v>19701</v>
      </c>
      <c r="L7160" t="s">
        <v>23</v>
      </c>
      <c r="M7160" t="s">
        <v>23</v>
      </c>
      <c r="N7160" t="s">
        <v>23</v>
      </c>
      <c r="O7160" t="s">
        <v>509</v>
      </c>
      <c r="P7160" t="s">
        <v>509</v>
      </c>
      <c r="Q7160" t="s">
        <v>23</v>
      </c>
      <c r="R7160" t="s">
        <v>23</v>
      </c>
    </row>
    <row r="7161" spans="1:18" x14ac:dyDescent="0.25">
      <c r="A7161" t="s">
        <v>19712</v>
      </c>
      <c r="B7161" t="s">
        <v>504</v>
      </c>
      <c r="C7161" s="1">
        <v>43879</v>
      </c>
      <c r="D7161" t="s">
        <v>3939</v>
      </c>
      <c r="E7161" t="s">
        <v>19699</v>
      </c>
      <c r="F7161" t="s">
        <v>153</v>
      </c>
      <c r="G7161" t="s">
        <v>19713</v>
      </c>
      <c r="H7161">
        <v>1981</v>
      </c>
      <c r="I7161" t="s">
        <v>24</v>
      </c>
      <c r="J7161" t="s">
        <v>25</v>
      </c>
      <c r="K7161" t="s">
        <v>19032</v>
      </c>
      <c r="L7161" t="s">
        <v>23</v>
      </c>
      <c r="M7161" t="s">
        <v>23</v>
      </c>
      <c r="N7161" t="s">
        <v>23</v>
      </c>
      <c r="O7161" t="s">
        <v>509</v>
      </c>
      <c r="P7161" t="s">
        <v>509</v>
      </c>
      <c r="Q7161" t="s">
        <v>23</v>
      </c>
      <c r="R7161" t="s">
        <v>23</v>
      </c>
    </row>
    <row r="7162" spans="1:18" x14ac:dyDescent="0.25">
      <c r="A7162" t="s">
        <v>19714</v>
      </c>
      <c r="B7162" t="s">
        <v>504</v>
      </c>
      <c r="C7162" s="1">
        <v>43879</v>
      </c>
      <c r="D7162" t="s">
        <v>3939</v>
      </c>
      <c r="E7162" t="s">
        <v>19715</v>
      </c>
      <c r="F7162" t="s">
        <v>153</v>
      </c>
      <c r="G7162" t="s">
        <v>19716</v>
      </c>
      <c r="H7162">
        <v>1990</v>
      </c>
      <c r="I7162" t="s">
        <v>24</v>
      </c>
      <c r="J7162" t="s">
        <v>25</v>
      </c>
      <c r="K7162" t="s">
        <v>19032</v>
      </c>
      <c r="L7162" t="s">
        <v>23</v>
      </c>
      <c r="M7162" t="s">
        <v>23</v>
      </c>
      <c r="N7162" t="s">
        <v>23</v>
      </c>
      <c r="O7162" t="s">
        <v>509</v>
      </c>
      <c r="P7162" t="s">
        <v>509</v>
      </c>
      <c r="Q7162" t="s">
        <v>23</v>
      </c>
      <c r="R7162" t="s">
        <v>23</v>
      </c>
    </row>
    <row r="7163" spans="1:18" x14ac:dyDescent="0.25">
      <c r="A7163" t="s">
        <v>19717</v>
      </c>
      <c r="B7163" t="s">
        <v>504</v>
      </c>
      <c r="C7163" s="1">
        <v>43879</v>
      </c>
      <c r="D7163" t="s">
        <v>3939</v>
      </c>
      <c r="E7163" t="s">
        <v>19715</v>
      </c>
      <c r="F7163" t="s">
        <v>153</v>
      </c>
      <c r="G7163" t="s">
        <v>19718</v>
      </c>
      <c r="H7163">
        <v>1976</v>
      </c>
      <c r="I7163" t="s">
        <v>24</v>
      </c>
      <c r="J7163" t="s">
        <v>25</v>
      </c>
      <c r="K7163" t="s">
        <v>19032</v>
      </c>
      <c r="L7163" t="s">
        <v>23</v>
      </c>
      <c r="M7163" t="s">
        <v>23</v>
      </c>
      <c r="N7163" t="s">
        <v>23</v>
      </c>
      <c r="O7163" t="s">
        <v>509</v>
      </c>
      <c r="P7163" t="s">
        <v>509</v>
      </c>
      <c r="Q7163" t="s">
        <v>23</v>
      </c>
      <c r="R7163" t="s">
        <v>23</v>
      </c>
    </row>
    <row r="7164" spans="1:18" x14ac:dyDescent="0.25">
      <c r="A7164" t="s">
        <v>19719</v>
      </c>
      <c r="B7164" t="s">
        <v>504</v>
      </c>
      <c r="C7164" s="1">
        <v>43879</v>
      </c>
      <c r="D7164" t="s">
        <v>3939</v>
      </c>
      <c r="E7164" t="s">
        <v>19720</v>
      </c>
      <c r="F7164" t="s">
        <v>44</v>
      </c>
      <c r="G7164" t="s">
        <v>19721</v>
      </c>
      <c r="H7164">
        <v>1950</v>
      </c>
      <c r="I7164" t="s">
        <v>24</v>
      </c>
      <c r="J7164" t="s">
        <v>25</v>
      </c>
      <c r="K7164" t="s">
        <v>19722</v>
      </c>
      <c r="L7164" t="s">
        <v>23</v>
      </c>
      <c r="M7164" t="s">
        <v>23</v>
      </c>
      <c r="N7164" t="s">
        <v>23</v>
      </c>
      <c r="O7164" t="s">
        <v>509</v>
      </c>
      <c r="P7164" t="s">
        <v>509</v>
      </c>
      <c r="Q7164" t="s">
        <v>23</v>
      </c>
      <c r="R7164" t="s">
        <v>23</v>
      </c>
    </row>
    <row r="7165" spans="1:18" x14ac:dyDescent="0.25">
      <c r="A7165" t="s">
        <v>19723</v>
      </c>
      <c r="B7165" t="s">
        <v>504</v>
      </c>
      <c r="C7165" s="1">
        <v>43879</v>
      </c>
      <c r="D7165" t="s">
        <v>3939</v>
      </c>
      <c r="E7165" t="s">
        <v>19720</v>
      </c>
      <c r="F7165" t="s">
        <v>153</v>
      </c>
      <c r="G7165" t="s">
        <v>19724</v>
      </c>
      <c r="H7165">
        <v>1950</v>
      </c>
      <c r="I7165" t="s">
        <v>24</v>
      </c>
      <c r="J7165" t="s">
        <v>25</v>
      </c>
      <c r="K7165" t="s">
        <v>19725</v>
      </c>
      <c r="L7165" t="s">
        <v>23</v>
      </c>
      <c r="M7165" t="s">
        <v>23</v>
      </c>
      <c r="N7165" t="s">
        <v>23</v>
      </c>
      <c r="O7165" t="s">
        <v>509</v>
      </c>
      <c r="P7165" t="s">
        <v>509</v>
      </c>
      <c r="Q7165" t="s">
        <v>23</v>
      </c>
      <c r="R7165" t="s">
        <v>23</v>
      </c>
    </row>
    <row r="7166" spans="1:18" x14ac:dyDescent="0.25">
      <c r="A7166" t="s">
        <v>19726</v>
      </c>
      <c r="B7166" t="s">
        <v>504</v>
      </c>
      <c r="C7166" s="1">
        <v>43879</v>
      </c>
      <c r="D7166" t="s">
        <v>3939</v>
      </c>
      <c r="E7166" t="s">
        <v>19720</v>
      </c>
      <c r="F7166" t="s">
        <v>153</v>
      </c>
      <c r="G7166" t="s">
        <v>19727</v>
      </c>
      <c r="H7166">
        <v>1984</v>
      </c>
      <c r="I7166" t="s">
        <v>24</v>
      </c>
      <c r="J7166" t="s">
        <v>25</v>
      </c>
      <c r="K7166" t="s">
        <v>19032</v>
      </c>
      <c r="L7166" t="s">
        <v>23</v>
      </c>
      <c r="M7166" t="s">
        <v>23</v>
      </c>
      <c r="N7166" t="s">
        <v>23</v>
      </c>
      <c r="O7166" t="s">
        <v>509</v>
      </c>
      <c r="P7166" t="s">
        <v>509</v>
      </c>
      <c r="Q7166" t="s">
        <v>23</v>
      </c>
      <c r="R7166" t="s">
        <v>23</v>
      </c>
    </row>
    <row r="7167" spans="1:18" x14ac:dyDescent="0.25">
      <c r="A7167" t="s">
        <v>19728</v>
      </c>
      <c r="B7167" t="s">
        <v>504</v>
      </c>
      <c r="C7167" s="1">
        <v>43879</v>
      </c>
      <c r="D7167" t="s">
        <v>3939</v>
      </c>
      <c r="E7167" t="s">
        <v>19720</v>
      </c>
      <c r="F7167" t="s">
        <v>44</v>
      </c>
      <c r="G7167" t="s">
        <v>19729</v>
      </c>
      <c r="H7167">
        <v>1950</v>
      </c>
      <c r="I7167" t="s">
        <v>24</v>
      </c>
      <c r="J7167" t="s">
        <v>25</v>
      </c>
      <c r="K7167" t="s">
        <v>19730</v>
      </c>
      <c r="L7167" t="s">
        <v>23</v>
      </c>
      <c r="M7167" t="s">
        <v>23</v>
      </c>
      <c r="N7167" t="s">
        <v>23</v>
      </c>
      <c r="O7167" t="s">
        <v>509</v>
      </c>
      <c r="P7167" t="s">
        <v>509</v>
      </c>
      <c r="Q7167" t="s">
        <v>23</v>
      </c>
      <c r="R7167" t="s">
        <v>23</v>
      </c>
    </row>
    <row r="7168" spans="1:18" x14ac:dyDescent="0.25">
      <c r="A7168" t="s">
        <v>19731</v>
      </c>
      <c r="B7168" t="s">
        <v>504</v>
      </c>
      <c r="C7168" s="1">
        <v>43879</v>
      </c>
      <c r="D7168" t="s">
        <v>3939</v>
      </c>
      <c r="E7168" t="s">
        <v>19720</v>
      </c>
      <c r="F7168" t="s">
        <v>153</v>
      </c>
      <c r="G7168" t="s">
        <v>19732</v>
      </c>
      <c r="H7168">
        <v>1950</v>
      </c>
      <c r="I7168" t="s">
        <v>24</v>
      </c>
      <c r="J7168" t="s">
        <v>25</v>
      </c>
      <c r="K7168" t="s">
        <v>19733</v>
      </c>
      <c r="L7168" t="s">
        <v>23</v>
      </c>
      <c r="M7168" t="s">
        <v>23</v>
      </c>
      <c r="N7168" t="s">
        <v>23</v>
      </c>
      <c r="O7168" t="s">
        <v>509</v>
      </c>
      <c r="P7168" t="s">
        <v>509</v>
      </c>
      <c r="Q7168" t="s">
        <v>23</v>
      </c>
      <c r="R7168" t="s">
        <v>23</v>
      </c>
    </row>
    <row r="7169" spans="1:18" x14ac:dyDescent="0.25">
      <c r="A7169" t="s">
        <v>19734</v>
      </c>
      <c r="B7169" t="s">
        <v>504</v>
      </c>
      <c r="C7169" s="1">
        <v>43879</v>
      </c>
      <c r="D7169" t="s">
        <v>3939</v>
      </c>
      <c r="E7169" t="s">
        <v>19720</v>
      </c>
      <c r="F7169" t="s">
        <v>153</v>
      </c>
      <c r="G7169" t="s">
        <v>19735</v>
      </c>
      <c r="H7169">
        <v>1950</v>
      </c>
      <c r="I7169" t="s">
        <v>24</v>
      </c>
      <c r="J7169" t="s">
        <v>25</v>
      </c>
      <c r="K7169" t="s">
        <v>19736</v>
      </c>
      <c r="L7169" t="s">
        <v>23</v>
      </c>
      <c r="M7169" t="s">
        <v>23</v>
      </c>
      <c r="N7169" t="s">
        <v>23</v>
      </c>
      <c r="O7169" t="s">
        <v>509</v>
      </c>
      <c r="P7169" t="s">
        <v>509</v>
      </c>
      <c r="Q7169" t="s">
        <v>23</v>
      </c>
      <c r="R7169" t="s">
        <v>23</v>
      </c>
    </row>
    <row r="7170" spans="1:18" x14ac:dyDescent="0.25">
      <c r="A7170" t="s">
        <v>19737</v>
      </c>
      <c r="B7170" t="s">
        <v>504</v>
      </c>
      <c r="C7170" s="1">
        <v>43879</v>
      </c>
      <c r="D7170" t="s">
        <v>3939</v>
      </c>
      <c r="E7170" t="s">
        <v>19720</v>
      </c>
      <c r="F7170" t="s">
        <v>44</v>
      </c>
      <c r="G7170" t="s">
        <v>19738</v>
      </c>
      <c r="H7170">
        <v>1950</v>
      </c>
      <c r="I7170" t="s">
        <v>24</v>
      </c>
      <c r="J7170" t="s">
        <v>25</v>
      </c>
      <c r="K7170" t="s">
        <v>19739</v>
      </c>
      <c r="L7170" t="s">
        <v>23</v>
      </c>
      <c r="M7170" t="s">
        <v>23</v>
      </c>
      <c r="N7170" t="s">
        <v>23</v>
      </c>
      <c r="O7170" t="s">
        <v>509</v>
      </c>
      <c r="P7170" t="s">
        <v>509</v>
      </c>
      <c r="Q7170" t="s">
        <v>23</v>
      </c>
      <c r="R7170" t="s">
        <v>23</v>
      </c>
    </row>
    <row r="7171" spans="1:18" x14ac:dyDescent="0.25">
      <c r="A7171" t="s">
        <v>19740</v>
      </c>
      <c r="B7171" t="s">
        <v>504</v>
      </c>
      <c r="C7171" s="1">
        <v>43879</v>
      </c>
      <c r="D7171" t="s">
        <v>3939</v>
      </c>
      <c r="E7171" t="s">
        <v>19720</v>
      </c>
      <c r="F7171" t="s">
        <v>153</v>
      </c>
      <c r="G7171" t="s">
        <v>19741</v>
      </c>
      <c r="H7171" t="s">
        <v>23</v>
      </c>
      <c r="I7171" t="s">
        <v>24</v>
      </c>
      <c r="J7171" t="s">
        <v>25</v>
      </c>
      <c r="K7171" t="s">
        <v>19742</v>
      </c>
      <c r="L7171" t="s">
        <v>23</v>
      </c>
      <c r="M7171" t="s">
        <v>23</v>
      </c>
      <c r="N7171" t="s">
        <v>23</v>
      </c>
      <c r="O7171" t="s">
        <v>509</v>
      </c>
      <c r="P7171" t="s">
        <v>509</v>
      </c>
      <c r="Q7171" t="s">
        <v>23</v>
      </c>
      <c r="R7171" t="s">
        <v>23</v>
      </c>
    </row>
    <row r="7172" spans="1:18" x14ac:dyDescent="0.25">
      <c r="A7172" t="s">
        <v>19743</v>
      </c>
      <c r="B7172" t="s">
        <v>504</v>
      </c>
      <c r="C7172" s="1">
        <v>43879</v>
      </c>
      <c r="D7172" t="s">
        <v>3939</v>
      </c>
      <c r="E7172" t="s">
        <v>19720</v>
      </c>
      <c r="F7172" t="s">
        <v>44</v>
      </c>
      <c r="G7172" t="s">
        <v>19744</v>
      </c>
      <c r="H7172">
        <v>1950</v>
      </c>
      <c r="I7172" t="s">
        <v>24</v>
      </c>
      <c r="J7172" t="s">
        <v>25</v>
      </c>
      <c r="K7172" t="s">
        <v>19745</v>
      </c>
      <c r="L7172" t="s">
        <v>23</v>
      </c>
      <c r="M7172" t="s">
        <v>23</v>
      </c>
      <c r="N7172" t="s">
        <v>23</v>
      </c>
      <c r="O7172" t="s">
        <v>509</v>
      </c>
      <c r="P7172" t="s">
        <v>509</v>
      </c>
      <c r="Q7172" t="s">
        <v>23</v>
      </c>
      <c r="R7172" t="s">
        <v>23</v>
      </c>
    </row>
    <row r="7173" spans="1:18" x14ac:dyDescent="0.25">
      <c r="A7173" t="s">
        <v>19746</v>
      </c>
      <c r="B7173" t="s">
        <v>504</v>
      </c>
      <c r="C7173" s="1">
        <v>43879</v>
      </c>
      <c r="D7173" t="s">
        <v>3939</v>
      </c>
      <c r="E7173" t="s">
        <v>19747</v>
      </c>
      <c r="F7173" t="s">
        <v>44</v>
      </c>
      <c r="G7173" t="s">
        <v>19748</v>
      </c>
      <c r="H7173">
        <v>1950</v>
      </c>
      <c r="I7173" t="s">
        <v>24</v>
      </c>
      <c r="J7173" t="s">
        <v>25</v>
      </c>
      <c r="K7173" t="s">
        <v>19749</v>
      </c>
      <c r="L7173" t="s">
        <v>23</v>
      </c>
      <c r="M7173" t="s">
        <v>23</v>
      </c>
      <c r="N7173" t="s">
        <v>23</v>
      </c>
      <c r="O7173" t="s">
        <v>509</v>
      </c>
      <c r="P7173" t="s">
        <v>509</v>
      </c>
      <c r="Q7173" t="s">
        <v>23</v>
      </c>
      <c r="R7173" t="s">
        <v>23</v>
      </c>
    </row>
    <row r="7174" spans="1:18" x14ac:dyDescent="0.25">
      <c r="A7174" t="s">
        <v>19750</v>
      </c>
      <c r="B7174" t="s">
        <v>504</v>
      </c>
      <c r="C7174" s="1">
        <v>43879</v>
      </c>
      <c r="D7174" t="s">
        <v>3939</v>
      </c>
      <c r="E7174" t="s">
        <v>19751</v>
      </c>
      <c r="F7174" t="s">
        <v>153</v>
      </c>
      <c r="G7174" t="s">
        <v>19752</v>
      </c>
      <c r="H7174">
        <v>2017</v>
      </c>
      <c r="I7174" t="s">
        <v>24</v>
      </c>
      <c r="J7174" t="s">
        <v>25</v>
      </c>
      <c r="K7174" t="s">
        <v>19753</v>
      </c>
      <c r="L7174" t="s">
        <v>23</v>
      </c>
      <c r="M7174" t="s">
        <v>23</v>
      </c>
      <c r="N7174" t="s">
        <v>23</v>
      </c>
      <c r="O7174" t="s">
        <v>509</v>
      </c>
      <c r="P7174" t="s">
        <v>509</v>
      </c>
      <c r="Q7174" t="s">
        <v>23</v>
      </c>
      <c r="R7174" t="s">
        <v>23</v>
      </c>
    </row>
    <row r="7175" spans="1:18" x14ac:dyDescent="0.25">
      <c r="A7175" t="s">
        <v>19754</v>
      </c>
      <c r="B7175" t="s">
        <v>504</v>
      </c>
      <c r="C7175" s="1">
        <v>43879</v>
      </c>
      <c r="D7175" t="s">
        <v>3939</v>
      </c>
      <c r="E7175" t="s">
        <v>19751</v>
      </c>
      <c r="F7175" t="s">
        <v>153</v>
      </c>
      <c r="G7175" t="s">
        <v>19755</v>
      </c>
      <c r="H7175">
        <v>1950</v>
      </c>
      <c r="I7175" t="s">
        <v>24</v>
      </c>
      <c r="J7175" t="s">
        <v>25</v>
      </c>
      <c r="K7175" t="s">
        <v>19756</v>
      </c>
      <c r="L7175" t="s">
        <v>23</v>
      </c>
      <c r="M7175" t="s">
        <v>23</v>
      </c>
      <c r="N7175" t="s">
        <v>23</v>
      </c>
      <c r="O7175" t="s">
        <v>509</v>
      </c>
      <c r="P7175" t="s">
        <v>509</v>
      </c>
      <c r="Q7175" t="s">
        <v>23</v>
      </c>
      <c r="R7175" t="s">
        <v>23</v>
      </c>
    </row>
    <row r="7176" spans="1:18" x14ac:dyDescent="0.25">
      <c r="A7176" t="s">
        <v>19757</v>
      </c>
      <c r="B7176" t="s">
        <v>504</v>
      </c>
      <c r="C7176" s="1">
        <v>43879</v>
      </c>
      <c r="D7176" t="s">
        <v>3939</v>
      </c>
      <c r="E7176" t="s">
        <v>19751</v>
      </c>
      <c r="F7176" t="s">
        <v>44</v>
      </c>
      <c r="G7176" t="s">
        <v>19758</v>
      </c>
      <c r="H7176">
        <v>1950</v>
      </c>
      <c r="I7176" t="s">
        <v>24</v>
      </c>
      <c r="J7176" t="s">
        <v>25</v>
      </c>
      <c r="K7176" t="s">
        <v>19759</v>
      </c>
      <c r="L7176" t="s">
        <v>23</v>
      </c>
      <c r="M7176" t="s">
        <v>23</v>
      </c>
      <c r="N7176" t="s">
        <v>23</v>
      </c>
      <c r="O7176" t="s">
        <v>509</v>
      </c>
      <c r="P7176" t="s">
        <v>509</v>
      </c>
      <c r="Q7176" t="s">
        <v>23</v>
      </c>
      <c r="R7176" t="s">
        <v>23</v>
      </c>
    </row>
    <row r="7177" spans="1:18" x14ac:dyDescent="0.25">
      <c r="A7177" t="s">
        <v>19760</v>
      </c>
      <c r="B7177" t="s">
        <v>504</v>
      </c>
      <c r="C7177" s="1">
        <v>43879</v>
      </c>
      <c r="D7177" t="s">
        <v>3939</v>
      </c>
      <c r="E7177" t="s">
        <v>19761</v>
      </c>
      <c r="F7177" t="s">
        <v>44</v>
      </c>
      <c r="G7177" t="s">
        <v>19762</v>
      </c>
      <c r="H7177">
        <v>1950</v>
      </c>
      <c r="I7177" t="s">
        <v>24</v>
      </c>
      <c r="J7177" t="s">
        <v>25</v>
      </c>
      <c r="K7177" t="s">
        <v>19763</v>
      </c>
      <c r="L7177" t="s">
        <v>23</v>
      </c>
      <c r="M7177" t="s">
        <v>23</v>
      </c>
      <c r="N7177" t="s">
        <v>23</v>
      </c>
      <c r="O7177" t="s">
        <v>509</v>
      </c>
      <c r="P7177" t="s">
        <v>509</v>
      </c>
      <c r="Q7177" t="s">
        <v>23</v>
      </c>
      <c r="R7177" t="s">
        <v>23</v>
      </c>
    </row>
    <row r="7178" spans="1:18" x14ac:dyDescent="0.25">
      <c r="A7178" t="s">
        <v>19764</v>
      </c>
      <c r="B7178" t="s">
        <v>504</v>
      </c>
      <c r="C7178" s="1">
        <v>43879</v>
      </c>
      <c r="D7178" t="s">
        <v>3939</v>
      </c>
      <c r="E7178" t="s">
        <v>19761</v>
      </c>
      <c r="F7178" t="s">
        <v>44</v>
      </c>
      <c r="G7178" t="s">
        <v>19765</v>
      </c>
      <c r="H7178">
        <v>1950</v>
      </c>
      <c r="I7178" t="s">
        <v>24</v>
      </c>
      <c r="J7178" t="s">
        <v>25</v>
      </c>
      <c r="K7178" t="s">
        <v>19766</v>
      </c>
      <c r="L7178" t="s">
        <v>23</v>
      </c>
      <c r="M7178" t="s">
        <v>23</v>
      </c>
      <c r="N7178" t="s">
        <v>23</v>
      </c>
      <c r="O7178" t="s">
        <v>509</v>
      </c>
      <c r="P7178" t="s">
        <v>509</v>
      </c>
      <c r="Q7178" t="s">
        <v>23</v>
      </c>
      <c r="R7178" t="s">
        <v>23</v>
      </c>
    </row>
    <row r="7179" spans="1:18" x14ac:dyDescent="0.25">
      <c r="A7179" t="s">
        <v>19767</v>
      </c>
      <c r="B7179" t="s">
        <v>504</v>
      </c>
      <c r="C7179" s="1">
        <v>43879</v>
      </c>
      <c r="D7179" t="s">
        <v>3939</v>
      </c>
      <c r="E7179" t="s">
        <v>19761</v>
      </c>
      <c r="F7179" t="s">
        <v>44</v>
      </c>
      <c r="G7179" t="s">
        <v>19768</v>
      </c>
      <c r="H7179">
        <v>1950</v>
      </c>
      <c r="I7179" t="s">
        <v>24</v>
      </c>
      <c r="J7179" t="s">
        <v>25</v>
      </c>
      <c r="K7179" t="s">
        <v>19769</v>
      </c>
      <c r="L7179" t="s">
        <v>23</v>
      </c>
      <c r="M7179" t="s">
        <v>23</v>
      </c>
      <c r="N7179" t="s">
        <v>23</v>
      </c>
      <c r="O7179" t="s">
        <v>509</v>
      </c>
      <c r="P7179" t="s">
        <v>509</v>
      </c>
      <c r="Q7179" t="s">
        <v>23</v>
      </c>
      <c r="R7179" t="s">
        <v>23</v>
      </c>
    </row>
    <row r="7180" spans="1:18" x14ac:dyDescent="0.25">
      <c r="A7180" t="s">
        <v>19770</v>
      </c>
      <c r="B7180" t="s">
        <v>504</v>
      </c>
      <c r="C7180" s="1">
        <v>43879</v>
      </c>
      <c r="D7180" t="s">
        <v>3939</v>
      </c>
      <c r="E7180" t="s">
        <v>19761</v>
      </c>
      <c r="F7180" t="s">
        <v>153</v>
      </c>
      <c r="G7180" t="s">
        <v>19771</v>
      </c>
      <c r="H7180">
        <v>1950</v>
      </c>
      <c r="I7180" t="s">
        <v>24</v>
      </c>
      <c r="J7180" t="s">
        <v>25</v>
      </c>
      <c r="K7180" t="s">
        <v>19772</v>
      </c>
      <c r="L7180" t="s">
        <v>23</v>
      </c>
      <c r="M7180" t="s">
        <v>23</v>
      </c>
      <c r="N7180" t="s">
        <v>23</v>
      </c>
      <c r="O7180" t="s">
        <v>509</v>
      </c>
      <c r="P7180" t="s">
        <v>509</v>
      </c>
      <c r="Q7180" t="s">
        <v>23</v>
      </c>
      <c r="R7180" t="s">
        <v>23</v>
      </c>
    </row>
    <row r="7181" spans="1:18" x14ac:dyDescent="0.25">
      <c r="A7181" t="s">
        <v>19773</v>
      </c>
      <c r="B7181" t="s">
        <v>504</v>
      </c>
      <c r="C7181" s="1">
        <v>43879</v>
      </c>
      <c r="D7181" t="s">
        <v>3939</v>
      </c>
      <c r="E7181" t="s">
        <v>19774</v>
      </c>
      <c r="F7181" t="s">
        <v>44</v>
      </c>
      <c r="G7181" t="s">
        <v>19775</v>
      </c>
      <c r="H7181">
        <v>1873</v>
      </c>
      <c r="I7181" t="s">
        <v>24</v>
      </c>
      <c r="J7181" t="s">
        <v>25</v>
      </c>
      <c r="K7181" t="s">
        <v>19032</v>
      </c>
      <c r="L7181" t="s">
        <v>23</v>
      </c>
      <c r="M7181" t="s">
        <v>23</v>
      </c>
      <c r="N7181" t="s">
        <v>23</v>
      </c>
      <c r="O7181" t="s">
        <v>509</v>
      </c>
      <c r="P7181" t="s">
        <v>509</v>
      </c>
      <c r="Q7181" t="s">
        <v>23</v>
      </c>
      <c r="R7181" t="s">
        <v>23</v>
      </c>
    </row>
    <row r="7182" spans="1:18" x14ac:dyDescent="0.25">
      <c r="A7182" t="s">
        <v>19776</v>
      </c>
      <c r="B7182" t="s">
        <v>504</v>
      </c>
      <c r="C7182" s="1">
        <v>43879</v>
      </c>
      <c r="D7182" t="s">
        <v>3939</v>
      </c>
      <c r="E7182" t="s">
        <v>19774</v>
      </c>
      <c r="F7182" t="s">
        <v>44</v>
      </c>
      <c r="G7182" t="s">
        <v>19777</v>
      </c>
      <c r="H7182">
        <v>1873</v>
      </c>
      <c r="I7182" t="s">
        <v>24</v>
      </c>
      <c r="J7182" t="s">
        <v>25</v>
      </c>
      <c r="K7182" t="s">
        <v>19032</v>
      </c>
      <c r="L7182" t="s">
        <v>23</v>
      </c>
      <c r="M7182" t="s">
        <v>23</v>
      </c>
      <c r="N7182" t="s">
        <v>23</v>
      </c>
      <c r="O7182" t="s">
        <v>509</v>
      </c>
      <c r="P7182" t="s">
        <v>509</v>
      </c>
      <c r="Q7182" t="s">
        <v>23</v>
      </c>
      <c r="R7182" t="s">
        <v>23</v>
      </c>
    </row>
    <row r="7183" spans="1:18" x14ac:dyDescent="0.25">
      <c r="A7183" t="s">
        <v>19778</v>
      </c>
      <c r="B7183" t="s">
        <v>504</v>
      </c>
      <c r="C7183" s="1">
        <v>43879</v>
      </c>
      <c r="D7183" t="s">
        <v>3939</v>
      </c>
      <c r="E7183" t="s">
        <v>19774</v>
      </c>
      <c r="F7183" t="s">
        <v>153</v>
      </c>
      <c r="G7183" t="s">
        <v>19779</v>
      </c>
      <c r="H7183">
        <v>1990</v>
      </c>
      <c r="I7183" t="s">
        <v>24</v>
      </c>
      <c r="J7183" t="s">
        <v>25</v>
      </c>
      <c r="K7183" t="s">
        <v>19780</v>
      </c>
      <c r="L7183" t="s">
        <v>23</v>
      </c>
      <c r="M7183" t="s">
        <v>23</v>
      </c>
      <c r="N7183" t="s">
        <v>23</v>
      </c>
      <c r="O7183" t="s">
        <v>509</v>
      </c>
      <c r="P7183" t="s">
        <v>509</v>
      </c>
      <c r="Q7183" t="s">
        <v>23</v>
      </c>
      <c r="R7183" t="s">
        <v>23</v>
      </c>
    </row>
    <row r="7184" spans="1:18" x14ac:dyDescent="0.25">
      <c r="A7184" t="s">
        <v>19781</v>
      </c>
      <c r="B7184" t="s">
        <v>504</v>
      </c>
      <c r="C7184" s="1">
        <v>43879</v>
      </c>
      <c r="D7184" t="s">
        <v>3939</v>
      </c>
      <c r="E7184" t="s">
        <v>19774</v>
      </c>
      <c r="F7184" t="s">
        <v>153</v>
      </c>
      <c r="G7184" t="s">
        <v>19782</v>
      </c>
      <c r="H7184">
        <v>1873</v>
      </c>
      <c r="I7184" t="s">
        <v>24</v>
      </c>
      <c r="J7184" t="s">
        <v>25</v>
      </c>
      <c r="K7184" t="s">
        <v>19783</v>
      </c>
      <c r="L7184" t="s">
        <v>23</v>
      </c>
      <c r="M7184" t="s">
        <v>23</v>
      </c>
      <c r="N7184" t="s">
        <v>23</v>
      </c>
      <c r="O7184" t="s">
        <v>509</v>
      </c>
      <c r="P7184" t="s">
        <v>509</v>
      </c>
      <c r="Q7184" t="s">
        <v>23</v>
      </c>
      <c r="R7184" t="s">
        <v>23</v>
      </c>
    </row>
    <row r="7185" spans="1:18" x14ac:dyDescent="0.25">
      <c r="A7185" t="s">
        <v>19784</v>
      </c>
      <c r="B7185" t="s">
        <v>504</v>
      </c>
      <c r="C7185" s="1">
        <v>43879</v>
      </c>
      <c r="D7185" t="s">
        <v>3939</v>
      </c>
      <c r="E7185" t="s">
        <v>19774</v>
      </c>
      <c r="F7185" t="s">
        <v>44</v>
      </c>
      <c r="G7185" t="s">
        <v>19785</v>
      </c>
      <c r="H7185">
        <v>1873</v>
      </c>
      <c r="I7185" t="s">
        <v>24</v>
      </c>
      <c r="J7185" t="s">
        <v>25</v>
      </c>
      <c r="K7185" t="s">
        <v>19780</v>
      </c>
      <c r="L7185" t="s">
        <v>23</v>
      </c>
      <c r="M7185" t="s">
        <v>23</v>
      </c>
      <c r="N7185" t="s">
        <v>23</v>
      </c>
      <c r="O7185" t="s">
        <v>509</v>
      </c>
      <c r="P7185" t="s">
        <v>509</v>
      </c>
      <c r="Q7185" t="s">
        <v>23</v>
      </c>
      <c r="R7185" t="s">
        <v>23</v>
      </c>
    </row>
    <row r="7186" spans="1:18" x14ac:dyDescent="0.25">
      <c r="A7186" t="s">
        <v>19786</v>
      </c>
      <c r="B7186" t="s">
        <v>504</v>
      </c>
      <c r="C7186" s="1">
        <v>43879</v>
      </c>
      <c r="D7186" t="s">
        <v>3939</v>
      </c>
      <c r="E7186" t="s">
        <v>19774</v>
      </c>
      <c r="F7186" t="s">
        <v>153</v>
      </c>
      <c r="G7186" t="s">
        <v>19787</v>
      </c>
      <c r="H7186">
        <v>1873</v>
      </c>
      <c r="I7186" t="s">
        <v>24</v>
      </c>
      <c r="J7186" t="s">
        <v>25</v>
      </c>
      <c r="K7186" t="s">
        <v>19032</v>
      </c>
      <c r="L7186" t="s">
        <v>23</v>
      </c>
      <c r="M7186" t="s">
        <v>23</v>
      </c>
      <c r="N7186" t="s">
        <v>23</v>
      </c>
      <c r="O7186" t="s">
        <v>509</v>
      </c>
      <c r="P7186" t="s">
        <v>509</v>
      </c>
      <c r="Q7186" t="s">
        <v>23</v>
      </c>
      <c r="R7186" t="s">
        <v>23</v>
      </c>
    </row>
    <row r="7187" spans="1:18" x14ac:dyDescent="0.25">
      <c r="A7187" t="s">
        <v>19788</v>
      </c>
      <c r="B7187" t="s">
        <v>504</v>
      </c>
      <c r="C7187" s="1">
        <v>43879</v>
      </c>
      <c r="D7187" t="s">
        <v>3939</v>
      </c>
      <c r="E7187" t="s">
        <v>19789</v>
      </c>
      <c r="F7187" t="s">
        <v>44</v>
      </c>
      <c r="G7187" t="s">
        <v>19790</v>
      </c>
      <c r="H7187">
        <v>1873</v>
      </c>
      <c r="I7187" t="s">
        <v>24</v>
      </c>
      <c r="J7187" t="s">
        <v>25</v>
      </c>
      <c r="K7187" t="s">
        <v>19032</v>
      </c>
      <c r="L7187" t="s">
        <v>23</v>
      </c>
      <c r="M7187" t="s">
        <v>23</v>
      </c>
      <c r="N7187" t="s">
        <v>23</v>
      </c>
      <c r="O7187" t="s">
        <v>509</v>
      </c>
      <c r="P7187" t="s">
        <v>509</v>
      </c>
      <c r="Q7187" t="s">
        <v>23</v>
      </c>
      <c r="R7187" t="s">
        <v>23</v>
      </c>
    </row>
    <row r="7188" spans="1:18" x14ac:dyDescent="0.25">
      <c r="A7188" t="s">
        <v>19791</v>
      </c>
      <c r="B7188" t="s">
        <v>504</v>
      </c>
      <c r="C7188" s="1">
        <v>43879</v>
      </c>
      <c r="D7188" t="s">
        <v>3939</v>
      </c>
      <c r="E7188" t="s">
        <v>19789</v>
      </c>
      <c r="F7188" t="s">
        <v>153</v>
      </c>
      <c r="G7188" t="s">
        <v>19792</v>
      </c>
      <c r="H7188">
        <v>2005</v>
      </c>
      <c r="I7188" t="s">
        <v>24</v>
      </c>
      <c r="J7188" t="s">
        <v>25</v>
      </c>
      <c r="K7188" t="s">
        <v>19032</v>
      </c>
      <c r="L7188" t="s">
        <v>23</v>
      </c>
      <c r="M7188" t="s">
        <v>23</v>
      </c>
      <c r="N7188" t="s">
        <v>23</v>
      </c>
      <c r="O7188" t="s">
        <v>509</v>
      </c>
      <c r="P7188" t="s">
        <v>509</v>
      </c>
      <c r="Q7188" t="s">
        <v>23</v>
      </c>
      <c r="R7188" t="s">
        <v>23</v>
      </c>
    </row>
    <row r="7189" spans="1:18" x14ac:dyDescent="0.25">
      <c r="A7189" t="s">
        <v>19793</v>
      </c>
      <c r="B7189" t="s">
        <v>504</v>
      </c>
      <c r="C7189" s="1">
        <v>43879</v>
      </c>
      <c r="D7189" t="s">
        <v>3939</v>
      </c>
      <c r="E7189" t="s">
        <v>19789</v>
      </c>
      <c r="F7189" t="s">
        <v>153</v>
      </c>
      <c r="G7189" t="s">
        <v>19794</v>
      </c>
      <c r="H7189">
        <v>2000</v>
      </c>
      <c r="I7189" t="s">
        <v>24</v>
      </c>
      <c r="J7189" t="s">
        <v>25</v>
      </c>
      <c r="K7189" t="s">
        <v>19795</v>
      </c>
      <c r="L7189" t="s">
        <v>23</v>
      </c>
      <c r="M7189" t="s">
        <v>23</v>
      </c>
      <c r="N7189" t="s">
        <v>23</v>
      </c>
      <c r="O7189" t="s">
        <v>509</v>
      </c>
      <c r="P7189" t="s">
        <v>509</v>
      </c>
      <c r="Q7189" t="s">
        <v>23</v>
      </c>
      <c r="R7189" t="s">
        <v>23</v>
      </c>
    </row>
    <row r="7190" spans="1:18" x14ac:dyDescent="0.25">
      <c r="A7190" t="s">
        <v>19796</v>
      </c>
      <c r="B7190" t="s">
        <v>504</v>
      </c>
      <c r="C7190" s="1">
        <v>43879</v>
      </c>
      <c r="D7190" t="s">
        <v>3939</v>
      </c>
      <c r="E7190" t="s">
        <v>19789</v>
      </c>
      <c r="F7190" t="s">
        <v>153</v>
      </c>
      <c r="G7190" t="s">
        <v>19797</v>
      </c>
      <c r="H7190">
        <v>1995</v>
      </c>
      <c r="I7190" t="s">
        <v>24</v>
      </c>
      <c r="J7190" t="s">
        <v>25</v>
      </c>
      <c r="K7190" t="s">
        <v>19032</v>
      </c>
      <c r="L7190" t="s">
        <v>23</v>
      </c>
      <c r="M7190" t="s">
        <v>23</v>
      </c>
      <c r="N7190" t="s">
        <v>23</v>
      </c>
      <c r="O7190" t="s">
        <v>509</v>
      </c>
      <c r="P7190" t="s">
        <v>509</v>
      </c>
      <c r="Q7190" t="s">
        <v>23</v>
      </c>
      <c r="R7190" t="s">
        <v>23</v>
      </c>
    </row>
    <row r="7191" spans="1:18" x14ac:dyDescent="0.25">
      <c r="A7191" t="s">
        <v>19798</v>
      </c>
      <c r="B7191" t="s">
        <v>504</v>
      </c>
      <c r="C7191" s="1">
        <v>43879</v>
      </c>
      <c r="D7191" t="s">
        <v>3939</v>
      </c>
      <c r="E7191" t="s">
        <v>19799</v>
      </c>
      <c r="F7191" t="s">
        <v>153</v>
      </c>
      <c r="G7191" t="s">
        <v>19800</v>
      </c>
      <c r="H7191">
        <v>2016</v>
      </c>
      <c r="I7191" t="s">
        <v>24</v>
      </c>
      <c r="J7191" t="s">
        <v>25</v>
      </c>
      <c r="K7191" t="s">
        <v>19801</v>
      </c>
      <c r="L7191" t="s">
        <v>23</v>
      </c>
      <c r="M7191" t="s">
        <v>23</v>
      </c>
      <c r="N7191" t="s">
        <v>23</v>
      </c>
      <c r="O7191" t="s">
        <v>509</v>
      </c>
      <c r="P7191" t="s">
        <v>509</v>
      </c>
      <c r="Q7191" t="s">
        <v>23</v>
      </c>
      <c r="R7191" t="s">
        <v>23</v>
      </c>
    </row>
    <row r="7192" spans="1:18" x14ac:dyDescent="0.25">
      <c r="A7192" t="s">
        <v>19802</v>
      </c>
      <c r="B7192" t="s">
        <v>504</v>
      </c>
      <c r="C7192" s="1">
        <v>43879</v>
      </c>
      <c r="D7192" t="s">
        <v>3939</v>
      </c>
      <c r="E7192" t="s">
        <v>19799</v>
      </c>
      <c r="F7192" t="s">
        <v>153</v>
      </c>
      <c r="G7192" t="s">
        <v>19803</v>
      </c>
      <c r="H7192">
        <v>1873</v>
      </c>
      <c r="I7192" t="s">
        <v>24</v>
      </c>
      <c r="J7192" t="s">
        <v>25</v>
      </c>
      <c r="K7192" t="s">
        <v>19032</v>
      </c>
      <c r="L7192" t="s">
        <v>23</v>
      </c>
      <c r="M7192" t="s">
        <v>23</v>
      </c>
      <c r="N7192" t="s">
        <v>23</v>
      </c>
      <c r="O7192" t="s">
        <v>509</v>
      </c>
      <c r="P7192" t="s">
        <v>509</v>
      </c>
      <c r="Q7192" t="s">
        <v>23</v>
      </c>
      <c r="R7192" t="s">
        <v>23</v>
      </c>
    </row>
    <row r="7193" spans="1:18" x14ac:dyDescent="0.25">
      <c r="A7193" t="s">
        <v>19804</v>
      </c>
      <c r="B7193" t="s">
        <v>504</v>
      </c>
      <c r="C7193" s="1">
        <v>43879</v>
      </c>
      <c r="D7193" t="s">
        <v>3939</v>
      </c>
      <c r="E7193" t="s">
        <v>19799</v>
      </c>
      <c r="F7193" t="s">
        <v>153</v>
      </c>
      <c r="G7193" t="s">
        <v>19805</v>
      </c>
      <c r="H7193">
        <v>1873</v>
      </c>
      <c r="I7193" t="s">
        <v>24</v>
      </c>
      <c r="J7193" t="s">
        <v>25</v>
      </c>
      <c r="K7193" t="s">
        <v>19806</v>
      </c>
      <c r="L7193" t="s">
        <v>23</v>
      </c>
      <c r="M7193" t="s">
        <v>23</v>
      </c>
      <c r="N7193" t="s">
        <v>23</v>
      </c>
      <c r="O7193" t="s">
        <v>509</v>
      </c>
      <c r="P7193" t="s">
        <v>509</v>
      </c>
      <c r="Q7193" t="s">
        <v>23</v>
      </c>
      <c r="R7193" t="s">
        <v>23</v>
      </c>
    </row>
    <row r="7194" spans="1:18" x14ac:dyDescent="0.25">
      <c r="A7194" t="s">
        <v>19807</v>
      </c>
      <c r="B7194" t="s">
        <v>504</v>
      </c>
      <c r="C7194" s="1">
        <v>43879</v>
      </c>
      <c r="D7194" t="s">
        <v>3939</v>
      </c>
      <c r="E7194" t="s">
        <v>19808</v>
      </c>
      <c r="F7194" t="s">
        <v>44</v>
      </c>
      <c r="G7194" t="s">
        <v>19809</v>
      </c>
      <c r="H7194">
        <v>1873</v>
      </c>
      <c r="I7194" t="s">
        <v>24</v>
      </c>
      <c r="J7194" t="s">
        <v>25</v>
      </c>
      <c r="K7194" t="s">
        <v>19810</v>
      </c>
      <c r="L7194" t="s">
        <v>23</v>
      </c>
      <c r="M7194" t="s">
        <v>23</v>
      </c>
      <c r="N7194" t="s">
        <v>23</v>
      </c>
      <c r="O7194" t="s">
        <v>509</v>
      </c>
      <c r="P7194" t="s">
        <v>509</v>
      </c>
      <c r="Q7194" t="s">
        <v>23</v>
      </c>
      <c r="R7194" t="s">
        <v>23</v>
      </c>
    </row>
    <row r="7195" spans="1:18" x14ac:dyDescent="0.25">
      <c r="A7195" t="s">
        <v>19811</v>
      </c>
      <c r="B7195" t="s">
        <v>504</v>
      </c>
      <c r="C7195" s="1">
        <v>43879</v>
      </c>
      <c r="D7195" t="s">
        <v>3939</v>
      </c>
      <c r="E7195" t="s">
        <v>19808</v>
      </c>
      <c r="F7195" t="s">
        <v>44</v>
      </c>
      <c r="G7195" t="s">
        <v>19812</v>
      </c>
      <c r="H7195">
        <v>1873</v>
      </c>
      <c r="I7195" t="s">
        <v>24</v>
      </c>
      <c r="J7195" t="s">
        <v>25</v>
      </c>
      <c r="K7195" t="s">
        <v>19810</v>
      </c>
      <c r="L7195" t="s">
        <v>23</v>
      </c>
      <c r="M7195" t="s">
        <v>23</v>
      </c>
      <c r="N7195" t="s">
        <v>23</v>
      </c>
      <c r="O7195" t="s">
        <v>509</v>
      </c>
      <c r="P7195" t="s">
        <v>509</v>
      </c>
      <c r="Q7195" t="s">
        <v>23</v>
      </c>
      <c r="R7195" t="s">
        <v>23</v>
      </c>
    </row>
    <row r="7196" spans="1:18" x14ac:dyDescent="0.25">
      <c r="A7196" t="s">
        <v>19813</v>
      </c>
      <c r="B7196" t="s">
        <v>504</v>
      </c>
      <c r="C7196" s="1">
        <v>43879</v>
      </c>
      <c r="D7196" t="s">
        <v>3939</v>
      </c>
      <c r="E7196" t="s">
        <v>19808</v>
      </c>
      <c r="F7196" t="s">
        <v>44</v>
      </c>
      <c r="G7196" t="s">
        <v>19814</v>
      </c>
      <c r="H7196">
        <v>1873</v>
      </c>
      <c r="I7196" t="s">
        <v>24</v>
      </c>
      <c r="J7196" t="s">
        <v>25</v>
      </c>
      <c r="K7196" t="s">
        <v>19815</v>
      </c>
      <c r="L7196" t="s">
        <v>23</v>
      </c>
      <c r="M7196" t="s">
        <v>23</v>
      </c>
      <c r="N7196" t="s">
        <v>23</v>
      </c>
      <c r="O7196" t="s">
        <v>509</v>
      </c>
      <c r="P7196" t="s">
        <v>509</v>
      </c>
      <c r="Q7196" t="s">
        <v>23</v>
      </c>
      <c r="R7196" t="s">
        <v>23</v>
      </c>
    </row>
    <row r="7197" spans="1:18" x14ac:dyDescent="0.25">
      <c r="A7197" t="s">
        <v>19816</v>
      </c>
      <c r="B7197" t="s">
        <v>504</v>
      </c>
      <c r="C7197" s="1">
        <v>43879</v>
      </c>
      <c r="D7197" t="s">
        <v>3939</v>
      </c>
      <c r="E7197" t="s">
        <v>19808</v>
      </c>
      <c r="F7197" t="s">
        <v>44</v>
      </c>
      <c r="G7197" t="s">
        <v>19817</v>
      </c>
      <c r="H7197">
        <v>1873</v>
      </c>
      <c r="I7197" t="s">
        <v>24</v>
      </c>
      <c r="J7197" t="s">
        <v>25</v>
      </c>
      <c r="K7197" t="s">
        <v>19818</v>
      </c>
      <c r="L7197" t="s">
        <v>23</v>
      </c>
      <c r="M7197" t="s">
        <v>23</v>
      </c>
      <c r="N7197" t="s">
        <v>23</v>
      </c>
      <c r="O7197" t="s">
        <v>509</v>
      </c>
      <c r="P7197" t="s">
        <v>509</v>
      </c>
      <c r="Q7197" t="s">
        <v>23</v>
      </c>
      <c r="R7197" t="s">
        <v>23</v>
      </c>
    </row>
    <row r="7198" spans="1:18" x14ac:dyDescent="0.25">
      <c r="A7198" t="s">
        <v>19819</v>
      </c>
      <c r="B7198" t="s">
        <v>504</v>
      </c>
      <c r="C7198" s="1">
        <v>43879</v>
      </c>
      <c r="D7198" t="s">
        <v>3939</v>
      </c>
      <c r="E7198" t="s">
        <v>19808</v>
      </c>
      <c r="F7198" t="s">
        <v>44</v>
      </c>
      <c r="G7198" t="s">
        <v>19820</v>
      </c>
      <c r="H7198">
        <v>1873</v>
      </c>
      <c r="I7198" t="s">
        <v>24</v>
      </c>
      <c r="J7198" t="s">
        <v>25</v>
      </c>
      <c r="K7198" t="s">
        <v>19032</v>
      </c>
      <c r="L7198" t="s">
        <v>23</v>
      </c>
      <c r="M7198" t="s">
        <v>23</v>
      </c>
      <c r="N7198" t="s">
        <v>23</v>
      </c>
      <c r="O7198" t="s">
        <v>509</v>
      </c>
      <c r="P7198" t="s">
        <v>509</v>
      </c>
      <c r="Q7198" t="s">
        <v>23</v>
      </c>
      <c r="R7198" t="s">
        <v>23</v>
      </c>
    </row>
    <row r="7199" spans="1:18" x14ac:dyDescent="0.25">
      <c r="A7199" t="s">
        <v>19821</v>
      </c>
      <c r="B7199" t="s">
        <v>504</v>
      </c>
      <c r="C7199" s="1">
        <v>43879</v>
      </c>
      <c r="D7199" t="s">
        <v>3939</v>
      </c>
      <c r="E7199" t="s">
        <v>19822</v>
      </c>
      <c r="F7199" t="s">
        <v>153</v>
      </c>
      <c r="G7199" t="s">
        <v>19823</v>
      </c>
      <c r="H7199">
        <v>1995</v>
      </c>
      <c r="I7199" t="s">
        <v>24</v>
      </c>
      <c r="J7199" t="s">
        <v>25</v>
      </c>
      <c r="K7199" t="s">
        <v>19032</v>
      </c>
      <c r="L7199" t="s">
        <v>23</v>
      </c>
      <c r="M7199" t="s">
        <v>23</v>
      </c>
      <c r="N7199" t="s">
        <v>23</v>
      </c>
      <c r="O7199" t="s">
        <v>509</v>
      </c>
      <c r="P7199" t="s">
        <v>509</v>
      </c>
      <c r="Q7199" t="s">
        <v>23</v>
      </c>
      <c r="R7199" t="s">
        <v>23</v>
      </c>
    </row>
    <row r="7200" spans="1:18" x14ac:dyDescent="0.25">
      <c r="A7200" t="s">
        <v>19824</v>
      </c>
      <c r="B7200" t="s">
        <v>504</v>
      </c>
      <c r="C7200" s="1">
        <v>43879</v>
      </c>
      <c r="D7200" t="s">
        <v>3939</v>
      </c>
      <c r="E7200" t="s">
        <v>19822</v>
      </c>
      <c r="F7200" t="s">
        <v>153</v>
      </c>
      <c r="G7200" t="s">
        <v>19825</v>
      </c>
      <c r="H7200">
        <v>1873</v>
      </c>
      <c r="I7200" t="s">
        <v>24</v>
      </c>
      <c r="J7200" t="s">
        <v>25</v>
      </c>
      <c r="K7200" t="s">
        <v>19032</v>
      </c>
      <c r="L7200" t="s">
        <v>23</v>
      </c>
      <c r="M7200" t="s">
        <v>23</v>
      </c>
      <c r="N7200" t="s">
        <v>23</v>
      </c>
      <c r="O7200" t="s">
        <v>509</v>
      </c>
      <c r="P7200" t="s">
        <v>509</v>
      </c>
      <c r="Q7200" t="s">
        <v>23</v>
      </c>
      <c r="R7200" t="s">
        <v>23</v>
      </c>
    </row>
    <row r="7201" spans="1:18" x14ac:dyDescent="0.25">
      <c r="A7201" t="s">
        <v>19826</v>
      </c>
      <c r="B7201" t="s">
        <v>504</v>
      </c>
      <c r="C7201" s="1">
        <v>43879</v>
      </c>
      <c r="D7201" t="s">
        <v>3939</v>
      </c>
      <c r="E7201" t="s">
        <v>19822</v>
      </c>
      <c r="F7201" t="s">
        <v>153</v>
      </c>
      <c r="G7201" t="s">
        <v>19827</v>
      </c>
      <c r="H7201">
        <v>1873</v>
      </c>
      <c r="I7201" t="s">
        <v>24</v>
      </c>
      <c r="J7201" t="s">
        <v>25</v>
      </c>
      <c r="K7201" t="s">
        <v>19828</v>
      </c>
      <c r="L7201" t="s">
        <v>23</v>
      </c>
      <c r="M7201" t="s">
        <v>23</v>
      </c>
      <c r="N7201" t="s">
        <v>23</v>
      </c>
      <c r="O7201" t="s">
        <v>509</v>
      </c>
      <c r="P7201" t="s">
        <v>509</v>
      </c>
      <c r="Q7201" t="s">
        <v>23</v>
      </c>
      <c r="R7201" t="s">
        <v>23</v>
      </c>
    </row>
    <row r="7202" spans="1:18" x14ac:dyDescent="0.25">
      <c r="A7202" t="s">
        <v>19829</v>
      </c>
      <c r="B7202" t="s">
        <v>504</v>
      </c>
      <c r="C7202" s="1">
        <v>43879</v>
      </c>
      <c r="D7202" t="s">
        <v>3939</v>
      </c>
      <c r="E7202" t="s">
        <v>19830</v>
      </c>
      <c r="F7202" t="s">
        <v>153</v>
      </c>
      <c r="G7202" t="s">
        <v>19831</v>
      </c>
      <c r="H7202">
        <v>1873</v>
      </c>
      <c r="I7202" t="s">
        <v>24</v>
      </c>
      <c r="J7202" t="s">
        <v>25</v>
      </c>
      <c r="K7202" t="s">
        <v>19832</v>
      </c>
      <c r="L7202" t="s">
        <v>23</v>
      </c>
      <c r="M7202" t="s">
        <v>23</v>
      </c>
      <c r="N7202" t="s">
        <v>23</v>
      </c>
      <c r="O7202" t="s">
        <v>509</v>
      </c>
      <c r="P7202" t="s">
        <v>509</v>
      </c>
      <c r="Q7202" t="s">
        <v>23</v>
      </c>
      <c r="R7202" t="s">
        <v>23</v>
      </c>
    </row>
    <row r="7203" spans="1:18" x14ac:dyDescent="0.25">
      <c r="A7203" t="s">
        <v>19833</v>
      </c>
      <c r="B7203" t="s">
        <v>504</v>
      </c>
      <c r="C7203" s="1">
        <v>43879</v>
      </c>
      <c r="D7203" t="s">
        <v>3939</v>
      </c>
      <c r="E7203" t="s">
        <v>19830</v>
      </c>
      <c r="F7203" t="s">
        <v>153</v>
      </c>
      <c r="G7203" t="s">
        <v>19834</v>
      </c>
      <c r="H7203">
        <v>1995</v>
      </c>
      <c r="I7203" t="s">
        <v>24</v>
      </c>
      <c r="J7203" t="s">
        <v>25</v>
      </c>
      <c r="K7203" t="s">
        <v>19832</v>
      </c>
      <c r="L7203" t="s">
        <v>23</v>
      </c>
      <c r="M7203" t="s">
        <v>23</v>
      </c>
      <c r="N7203" t="s">
        <v>23</v>
      </c>
      <c r="O7203" t="s">
        <v>509</v>
      </c>
      <c r="P7203" t="s">
        <v>509</v>
      </c>
      <c r="Q7203" t="s">
        <v>23</v>
      </c>
      <c r="R7203" t="s">
        <v>23</v>
      </c>
    </row>
    <row r="7204" spans="1:18" x14ac:dyDescent="0.25">
      <c r="A7204" t="s">
        <v>19835</v>
      </c>
      <c r="B7204" t="s">
        <v>504</v>
      </c>
      <c r="C7204" s="1">
        <v>43879</v>
      </c>
      <c r="D7204" t="s">
        <v>3939</v>
      </c>
      <c r="E7204" t="s">
        <v>19830</v>
      </c>
      <c r="F7204" t="s">
        <v>44</v>
      </c>
      <c r="G7204" t="s">
        <v>19836</v>
      </c>
      <c r="H7204">
        <v>1873</v>
      </c>
      <c r="I7204" t="s">
        <v>24</v>
      </c>
      <c r="J7204" t="s">
        <v>25</v>
      </c>
      <c r="K7204" t="s">
        <v>19832</v>
      </c>
      <c r="L7204" t="s">
        <v>23</v>
      </c>
      <c r="M7204" t="s">
        <v>23</v>
      </c>
      <c r="N7204" t="s">
        <v>23</v>
      </c>
      <c r="O7204" t="s">
        <v>509</v>
      </c>
      <c r="P7204" t="s">
        <v>509</v>
      </c>
      <c r="Q7204" t="s">
        <v>23</v>
      </c>
      <c r="R7204" t="s">
        <v>23</v>
      </c>
    </row>
    <row r="7205" spans="1:18" x14ac:dyDescent="0.25">
      <c r="A7205" t="s">
        <v>19837</v>
      </c>
      <c r="B7205" t="s">
        <v>504</v>
      </c>
      <c r="C7205" s="1">
        <v>43879</v>
      </c>
      <c r="D7205" t="s">
        <v>3939</v>
      </c>
      <c r="E7205" t="s">
        <v>19830</v>
      </c>
      <c r="F7205" t="s">
        <v>44</v>
      </c>
      <c r="G7205" t="s">
        <v>19838</v>
      </c>
      <c r="H7205">
        <v>1873</v>
      </c>
      <c r="I7205" t="s">
        <v>24</v>
      </c>
      <c r="J7205" t="s">
        <v>25</v>
      </c>
      <c r="K7205" t="s">
        <v>19832</v>
      </c>
      <c r="L7205" t="s">
        <v>23</v>
      </c>
      <c r="M7205" t="s">
        <v>23</v>
      </c>
      <c r="N7205" t="s">
        <v>23</v>
      </c>
      <c r="O7205" t="s">
        <v>509</v>
      </c>
      <c r="P7205" t="s">
        <v>509</v>
      </c>
      <c r="Q7205" t="s">
        <v>23</v>
      </c>
      <c r="R7205" t="s">
        <v>23</v>
      </c>
    </row>
    <row r="7206" spans="1:18" x14ac:dyDescent="0.25">
      <c r="A7206" t="s">
        <v>19839</v>
      </c>
      <c r="B7206" t="s">
        <v>504</v>
      </c>
      <c r="C7206" s="1">
        <v>43879</v>
      </c>
      <c r="D7206" t="s">
        <v>3939</v>
      </c>
      <c r="E7206" t="s">
        <v>19830</v>
      </c>
      <c r="F7206" t="s">
        <v>44</v>
      </c>
      <c r="G7206" t="s">
        <v>19840</v>
      </c>
      <c r="H7206">
        <v>1873</v>
      </c>
      <c r="I7206" t="s">
        <v>24</v>
      </c>
      <c r="J7206" t="s">
        <v>25</v>
      </c>
      <c r="K7206" t="s">
        <v>19841</v>
      </c>
      <c r="L7206" t="s">
        <v>23</v>
      </c>
      <c r="M7206" t="s">
        <v>23</v>
      </c>
      <c r="N7206" t="s">
        <v>23</v>
      </c>
      <c r="O7206" t="s">
        <v>509</v>
      </c>
      <c r="P7206" t="s">
        <v>509</v>
      </c>
      <c r="Q7206" t="s">
        <v>23</v>
      </c>
      <c r="R7206" t="s">
        <v>23</v>
      </c>
    </row>
    <row r="7207" spans="1:18" x14ac:dyDescent="0.25">
      <c r="A7207" t="s">
        <v>19842</v>
      </c>
      <c r="B7207" t="s">
        <v>504</v>
      </c>
      <c r="C7207" s="1">
        <v>43879</v>
      </c>
      <c r="D7207" t="s">
        <v>3939</v>
      </c>
      <c r="E7207" t="s">
        <v>19830</v>
      </c>
      <c r="F7207" t="s">
        <v>44</v>
      </c>
      <c r="G7207" t="s">
        <v>19843</v>
      </c>
      <c r="H7207">
        <v>1873</v>
      </c>
      <c r="I7207" t="s">
        <v>24</v>
      </c>
      <c r="J7207" t="s">
        <v>25</v>
      </c>
      <c r="K7207" t="s">
        <v>19844</v>
      </c>
      <c r="L7207" t="s">
        <v>23</v>
      </c>
      <c r="M7207" t="s">
        <v>23</v>
      </c>
      <c r="N7207" t="s">
        <v>23</v>
      </c>
      <c r="O7207" t="s">
        <v>509</v>
      </c>
      <c r="P7207" t="s">
        <v>509</v>
      </c>
      <c r="Q7207" t="s">
        <v>23</v>
      </c>
      <c r="R7207" t="s">
        <v>23</v>
      </c>
    </row>
    <row r="7208" spans="1:18" x14ac:dyDescent="0.25">
      <c r="A7208" t="s">
        <v>19845</v>
      </c>
      <c r="B7208" t="s">
        <v>504</v>
      </c>
      <c r="C7208" s="1">
        <v>43879</v>
      </c>
      <c r="D7208" t="s">
        <v>3939</v>
      </c>
      <c r="E7208" t="s">
        <v>19830</v>
      </c>
      <c r="F7208" t="s">
        <v>44</v>
      </c>
      <c r="G7208" t="s">
        <v>19846</v>
      </c>
      <c r="H7208">
        <v>1873</v>
      </c>
      <c r="I7208" t="s">
        <v>24</v>
      </c>
      <c r="J7208" t="s">
        <v>25</v>
      </c>
      <c r="K7208" t="s">
        <v>19847</v>
      </c>
      <c r="L7208" t="s">
        <v>23</v>
      </c>
      <c r="M7208" t="s">
        <v>23</v>
      </c>
      <c r="N7208" t="s">
        <v>23</v>
      </c>
      <c r="O7208" t="s">
        <v>509</v>
      </c>
      <c r="P7208" t="s">
        <v>509</v>
      </c>
      <c r="Q7208" t="s">
        <v>23</v>
      </c>
      <c r="R7208" t="s">
        <v>23</v>
      </c>
    </row>
    <row r="7209" spans="1:18" x14ac:dyDescent="0.25">
      <c r="A7209" t="s">
        <v>19848</v>
      </c>
      <c r="B7209" t="s">
        <v>504</v>
      </c>
      <c r="C7209" s="1">
        <v>43879</v>
      </c>
      <c r="D7209" t="s">
        <v>3939</v>
      </c>
      <c r="E7209" t="s">
        <v>19830</v>
      </c>
      <c r="F7209" t="s">
        <v>44</v>
      </c>
      <c r="G7209" t="s">
        <v>19849</v>
      </c>
      <c r="H7209">
        <v>1873</v>
      </c>
      <c r="I7209" t="s">
        <v>24</v>
      </c>
      <c r="J7209" t="s">
        <v>25</v>
      </c>
      <c r="K7209" t="s">
        <v>19832</v>
      </c>
      <c r="L7209" t="s">
        <v>23</v>
      </c>
      <c r="M7209" t="s">
        <v>23</v>
      </c>
      <c r="N7209" t="s">
        <v>23</v>
      </c>
      <c r="O7209" t="s">
        <v>509</v>
      </c>
      <c r="P7209" t="s">
        <v>509</v>
      </c>
      <c r="Q7209" t="s">
        <v>23</v>
      </c>
      <c r="R7209" t="s">
        <v>23</v>
      </c>
    </row>
    <row r="7210" spans="1:18" x14ac:dyDescent="0.25">
      <c r="A7210" t="s">
        <v>19850</v>
      </c>
      <c r="B7210" t="s">
        <v>504</v>
      </c>
      <c r="C7210" s="1">
        <v>43879</v>
      </c>
      <c r="D7210" t="s">
        <v>3939</v>
      </c>
      <c r="E7210" t="s">
        <v>19830</v>
      </c>
      <c r="F7210" t="s">
        <v>44</v>
      </c>
      <c r="G7210" t="s">
        <v>19851</v>
      </c>
      <c r="H7210">
        <v>1873</v>
      </c>
      <c r="I7210" t="s">
        <v>24</v>
      </c>
      <c r="J7210" t="s">
        <v>25</v>
      </c>
      <c r="K7210" t="s">
        <v>19032</v>
      </c>
      <c r="L7210" t="s">
        <v>23</v>
      </c>
      <c r="M7210" t="s">
        <v>23</v>
      </c>
      <c r="N7210" t="s">
        <v>23</v>
      </c>
      <c r="O7210" t="s">
        <v>509</v>
      </c>
      <c r="P7210" t="s">
        <v>509</v>
      </c>
      <c r="Q7210" t="s">
        <v>23</v>
      </c>
      <c r="R7210" t="s">
        <v>23</v>
      </c>
    </row>
    <row r="7211" spans="1:18" x14ac:dyDescent="0.25">
      <c r="A7211" t="s">
        <v>19852</v>
      </c>
      <c r="B7211" t="s">
        <v>504</v>
      </c>
      <c r="C7211" s="1">
        <v>43879</v>
      </c>
      <c r="D7211" t="s">
        <v>3939</v>
      </c>
      <c r="E7211" t="s">
        <v>19830</v>
      </c>
      <c r="F7211" t="s">
        <v>153</v>
      </c>
      <c r="G7211" t="s">
        <v>19853</v>
      </c>
      <c r="H7211">
        <v>1873</v>
      </c>
      <c r="I7211" t="s">
        <v>24</v>
      </c>
      <c r="J7211" t="s">
        <v>25</v>
      </c>
      <c r="K7211" t="s">
        <v>19832</v>
      </c>
      <c r="L7211" t="s">
        <v>23</v>
      </c>
      <c r="M7211" t="s">
        <v>23</v>
      </c>
      <c r="N7211" t="s">
        <v>23</v>
      </c>
      <c r="O7211" t="s">
        <v>509</v>
      </c>
      <c r="P7211" t="s">
        <v>509</v>
      </c>
      <c r="Q7211" t="s">
        <v>23</v>
      </c>
      <c r="R7211" t="s">
        <v>23</v>
      </c>
    </row>
    <row r="7212" spans="1:18" x14ac:dyDescent="0.25">
      <c r="A7212" t="s">
        <v>19854</v>
      </c>
      <c r="B7212" t="s">
        <v>504</v>
      </c>
      <c r="C7212" s="1">
        <v>43879</v>
      </c>
      <c r="D7212" t="s">
        <v>3939</v>
      </c>
      <c r="E7212" t="s">
        <v>19830</v>
      </c>
      <c r="F7212" t="s">
        <v>44</v>
      </c>
      <c r="G7212" t="s">
        <v>19855</v>
      </c>
      <c r="H7212">
        <v>1873</v>
      </c>
      <c r="I7212" t="s">
        <v>24</v>
      </c>
      <c r="J7212" t="s">
        <v>25</v>
      </c>
      <c r="K7212" t="s">
        <v>19856</v>
      </c>
      <c r="L7212" t="s">
        <v>23</v>
      </c>
      <c r="M7212" t="s">
        <v>23</v>
      </c>
      <c r="N7212" t="s">
        <v>23</v>
      </c>
      <c r="O7212" t="s">
        <v>509</v>
      </c>
      <c r="P7212" t="s">
        <v>509</v>
      </c>
      <c r="Q7212" t="s">
        <v>23</v>
      </c>
      <c r="R7212" t="s">
        <v>23</v>
      </c>
    </row>
    <row r="7213" spans="1:18" x14ac:dyDescent="0.25">
      <c r="A7213" t="s">
        <v>19857</v>
      </c>
      <c r="B7213" t="s">
        <v>504</v>
      </c>
      <c r="C7213" s="1">
        <v>43879</v>
      </c>
      <c r="D7213" t="s">
        <v>3939</v>
      </c>
      <c r="E7213" t="s">
        <v>19830</v>
      </c>
      <c r="F7213" t="s">
        <v>44</v>
      </c>
      <c r="G7213" t="s">
        <v>19858</v>
      </c>
      <c r="H7213">
        <v>1873</v>
      </c>
      <c r="I7213" t="s">
        <v>24</v>
      </c>
      <c r="J7213" t="s">
        <v>25</v>
      </c>
      <c r="K7213" t="s">
        <v>19859</v>
      </c>
      <c r="L7213" t="s">
        <v>23</v>
      </c>
      <c r="M7213" t="s">
        <v>23</v>
      </c>
      <c r="N7213" t="s">
        <v>23</v>
      </c>
      <c r="O7213" t="s">
        <v>509</v>
      </c>
      <c r="P7213" t="s">
        <v>509</v>
      </c>
      <c r="Q7213" t="s">
        <v>23</v>
      </c>
      <c r="R7213" t="s">
        <v>23</v>
      </c>
    </row>
    <row r="7214" spans="1:18" x14ac:dyDescent="0.25">
      <c r="A7214" t="s">
        <v>19860</v>
      </c>
      <c r="B7214" t="s">
        <v>504</v>
      </c>
      <c r="C7214" s="1">
        <v>43879</v>
      </c>
      <c r="D7214" t="s">
        <v>3939</v>
      </c>
      <c r="E7214" t="s">
        <v>19830</v>
      </c>
      <c r="F7214" t="s">
        <v>44</v>
      </c>
      <c r="G7214" t="s">
        <v>19861</v>
      </c>
      <c r="H7214">
        <v>1873</v>
      </c>
      <c r="I7214" t="s">
        <v>24</v>
      </c>
      <c r="J7214" t="s">
        <v>25</v>
      </c>
      <c r="K7214" t="s">
        <v>19862</v>
      </c>
      <c r="L7214" t="s">
        <v>23</v>
      </c>
      <c r="M7214" t="s">
        <v>23</v>
      </c>
      <c r="N7214" t="s">
        <v>23</v>
      </c>
      <c r="O7214" t="s">
        <v>509</v>
      </c>
      <c r="P7214" t="s">
        <v>509</v>
      </c>
      <c r="Q7214" t="s">
        <v>23</v>
      </c>
      <c r="R7214" t="s">
        <v>23</v>
      </c>
    </row>
    <row r="7215" spans="1:18" x14ac:dyDescent="0.25">
      <c r="A7215" t="s">
        <v>19863</v>
      </c>
      <c r="B7215" t="s">
        <v>504</v>
      </c>
      <c r="C7215" s="1">
        <v>43879</v>
      </c>
      <c r="D7215" t="s">
        <v>3939</v>
      </c>
      <c r="E7215" t="s">
        <v>19864</v>
      </c>
      <c r="F7215" t="s">
        <v>44</v>
      </c>
      <c r="G7215" t="s">
        <v>19865</v>
      </c>
      <c r="H7215">
        <v>1873</v>
      </c>
      <c r="I7215" t="s">
        <v>24</v>
      </c>
      <c r="J7215" t="s">
        <v>25</v>
      </c>
      <c r="K7215" t="s">
        <v>19032</v>
      </c>
      <c r="L7215" t="s">
        <v>23</v>
      </c>
      <c r="M7215" t="s">
        <v>23</v>
      </c>
      <c r="N7215" t="s">
        <v>23</v>
      </c>
      <c r="O7215" t="s">
        <v>509</v>
      </c>
      <c r="P7215" t="s">
        <v>509</v>
      </c>
      <c r="Q7215" t="s">
        <v>23</v>
      </c>
      <c r="R7215" t="s">
        <v>23</v>
      </c>
    </row>
    <row r="7216" spans="1:18" x14ac:dyDescent="0.25">
      <c r="A7216" t="s">
        <v>19866</v>
      </c>
      <c r="B7216" t="s">
        <v>504</v>
      </c>
      <c r="C7216" s="1">
        <v>43879</v>
      </c>
      <c r="D7216" t="s">
        <v>3939</v>
      </c>
      <c r="E7216" t="s">
        <v>19864</v>
      </c>
      <c r="F7216" t="s">
        <v>44</v>
      </c>
      <c r="G7216" t="s">
        <v>19867</v>
      </c>
      <c r="H7216">
        <v>1873</v>
      </c>
      <c r="I7216" t="s">
        <v>24</v>
      </c>
      <c r="J7216" t="s">
        <v>25</v>
      </c>
      <c r="K7216" t="s">
        <v>19032</v>
      </c>
      <c r="L7216" t="s">
        <v>23</v>
      </c>
      <c r="M7216" t="s">
        <v>23</v>
      </c>
      <c r="N7216" t="s">
        <v>23</v>
      </c>
      <c r="O7216" t="s">
        <v>509</v>
      </c>
      <c r="P7216" t="s">
        <v>509</v>
      </c>
      <c r="Q7216" t="s">
        <v>23</v>
      </c>
      <c r="R7216" t="s">
        <v>23</v>
      </c>
    </row>
    <row r="7217" spans="1:18" x14ac:dyDescent="0.25">
      <c r="A7217" t="s">
        <v>19868</v>
      </c>
      <c r="B7217" t="s">
        <v>504</v>
      </c>
      <c r="C7217" s="1">
        <v>43879</v>
      </c>
      <c r="D7217" t="s">
        <v>3939</v>
      </c>
      <c r="E7217" t="s">
        <v>19864</v>
      </c>
      <c r="F7217" t="s">
        <v>44</v>
      </c>
      <c r="G7217" t="s">
        <v>19869</v>
      </c>
      <c r="H7217">
        <v>1873</v>
      </c>
      <c r="I7217" t="s">
        <v>24</v>
      </c>
      <c r="J7217" t="s">
        <v>25</v>
      </c>
      <c r="K7217" t="s">
        <v>19032</v>
      </c>
      <c r="L7217" t="s">
        <v>23</v>
      </c>
      <c r="M7217" t="s">
        <v>23</v>
      </c>
      <c r="N7217" t="s">
        <v>23</v>
      </c>
      <c r="O7217" t="s">
        <v>509</v>
      </c>
      <c r="P7217" t="s">
        <v>509</v>
      </c>
      <c r="Q7217" t="s">
        <v>23</v>
      </c>
      <c r="R7217" t="s">
        <v>23</v>
      </c>
    </row>
    <row r="7218" spans="1:18" x14ac:dyDescent="0.25">
      <c r="A7218" t="s">
        <v>19870</v>
      </c>
      <c r="B7218" t="s">
        <v>504</v>
      </c>
      <c r="C7218" s="1">
        <v>43879</v>
      </c>
      <c r="D7218" t="s">
        <v>3939</v>
      </c>
      <c r="E7218" t="s">
        <v>19864</v>
      </c>
      <c r="F7218" t="s">
        <v>44</v>
      </c>
      <c r="G7218" t="s">
        <v>19871</v>
      </c>
      <c r="H7218">
        <v>1873</v>
      </c>
      <c r="I7218" t="s">
        <v>24</v>
      </c>
      <c r="J7218" t="s">
        <v>25</v>
      </c>
      <c r="K7218" t="s">
        <v>19872</v>
      </c>
      <c r="L7218" t="s">
        <v>23</v>
      </c>
      <c r="M7218" t="s">
        <v>23</v>
      </c>
      <c r="N7218" t="s">
        <v>23</v>
      </c>
      <c r="O7218" t="s">
        <v>509</v>
      </c>
      <c r="P7218" t="s">
        <v>509</v>
      </c>
      <c r="Q7218" t="s">
        <v>23</v>
      </c>
      <c r="R7218" t="s">
        <v>23</v>
      </c>
    </row>
    <row r="7219" spans="1:18" x14ac:dyDescent="0.25">
      <c r="A7219" t="s">
        <v>19873</v>
      </c>
      <c r="B7219" t="s">
        <v>504</v>
      </c>
      <c r="C7219" s="1">
        <v>43879</v>
      </c>
      <c r="D7219" t="s">
        <v>3939</v>
      </c>
      <c r="E7219" t="s">
        <v>19874</v>
      </c>
      <c r="F7219" t="s">
        <v>153</v>
      </c>
      <c r="G7219" t="s">
        <v>19875</v>
      </c>
      <c r="H7219">
        <v>2000</v>
      </c>
      <c r="I7219" t="s">
        <v>24</v>
      </c>
      <c r="J7219" t="s">
        <v>25</v>
      </c>
      <c r="K7219" t="s">
        <v>19032</v>
      </c>
      <c r="L7219" t="s">
        <v>23</v>
      </c>
      <c r="M7219" t="s">
        <v>23</v>
      </c>
      <c r="N7219" t="s">
        <v>23</v>
      </c>
      <c r="O7219" t="s">
        <v>509</v>
      </c>
      <c r="P7219" t="s">
        <v>509</v>
      </c>
      <c r="Q7219" t="s">
        <v>23</v>
      </c>
      <c r="R7219" t="s">
        <v>23</v>
      </c>
    </row>
    <row r="7220" spans="1:18" x14ac:dyDescent="0.25">
      <c r="A7220" t="s">
        <v>19876</v>
      </c>
      <c r="B7220" t="s">
        <v>504</v>
      </c>
      <c r="C7220" s="1">
        <v>43879</v>
      </c>
      <c r="D7220" t="s">
        <v>3939</v>
      </c>
      <c r="E7220" t="s">
        <v>19874</v>
      </c>
      <c r="F7220" t="s">
        <v>153</v>
      </c>
      <c r="G7220" t="s">
        <v>19877</v>
      </c>
      <c r="H7220">
        <v>1873</v>
      </c>
      <c r="I7220" t="s">
        <v>24</v>
      </c>
      <c r="J7220" t="s">
        <v>25</v>
      </c>
      <c r="K7220" t="s">
        <v>19878</v>
      </c>
      <c r="L7220" t="s">
        <v>23</v>
      </c>
      <c r="M7220" t="s">
        <v>23</v>
      </c>
      <c r="N7220" t="s">
        <v>23</v>
      </c>
      <c r="O7220" t="s">
        <v>509</v>
      </c>
      <c r="P7220" t="s">
        <v>509</v>
      </c>
      <c r="Q7220" t="s">
        <v>23</v>
      </c>
      <c r="R7220" t="s">
        <v>23</v>
      </c>
    </row>
    <row r="7221" spans="1:18" x14ac:dyDescent="0.25">
      <c r="A7221" t="s">
        <v>19879</v>
      </c>
      <c r="B7221" t="s">
        <v>504</v>
      </c>
      <c r="C7221" s="1">
        <v>43879</v>
      </c>
      <c r="D7221" t="s">
        <v>3939</v>
      </c>
      <c r="E7221" t="s">
        <v>19874</v>
      </c>
      <c r="F7221" t="s">
        <v>153</v>
      </c>
      <c r="G7221" t="s">
        <v>19880</v>
      </c>
      <c r="H7221">
        <v>1873</v>
      </c>
      <c r="I7221" t="s">
        <v>24</v>
      </c>
      <c r="J7221" t="s">
        <v>25</v>
      </c>
      <c r="K7221" t="s">
        <v>19032</v>
      </c>
      <c r="L7221" t="s">
        <v>23</v>
      </c>
      <c r="M7221" t="s">
        <v>23</v>
      </c>
      <c r="N7221" t="s">
        <v>23</v>
      </c>
      <c r="O7221" t="s">
        <v>509</v>
      </c>
      <c r="P7221" t="s">
        <v>509</v>
      </c>
      <c r="Q7221" t="s">
        <v>23</v>
      </c>
      <c r="R7221" t="s">
        <v>23</v>
      </c>
    </row>
    <row r="7222" spans="1:18" x14ac:dyDescent="0.25">
      <c r="A7222" t="s">
        <v>19881</v>
      </c>
      <c r="B7222" t="s">
        <v>504</v>
      </c>
      <c r="C7222" s="1">
        <v>43879</v>
      </c>
      <c r="D7222" t="s">
        <v>3939</v>
      </c>
      <c r="E7222" t="s">
        <v>19874</v>
      </c>
      <c r="F7222" t="s">
        <v>44</v>
      </c>
      <c r="G7222" t="s">
        <v>19882</v>
      </c>
      <c r="H7222">
        <v>1873</v>
      </c>
      <c r="I7222" t="s">
        <v>24</v>
      </c>
      <c r="J7222" t="s">
        <v>25</v>
      </c>
      <c r="K7222" t="s">
        <v>19032</v>
      </c>
      <c r="L7222" t="s">
        <v>23</v>
      </c>
      <c r="M7222" t="s">
        <v>23</v>
      </c>
      <c r="N7222" t="s">
        <v>23</v>
      </c>
      <c r="O7222" t="s">
        <v>509</v>
      </c>
      <c r="P7222" t="s">
        <v>509</v>
      </c>
      <c r="Q7222" t="s">
        <v>23</v>
      </c>
      <c r="R7222" t="s">
        <v>23</v>
      </c>
    </row>
    <row r="7223" spans="1:18" x14ac:dyDescent="0.25">
      <c r="A7223" t="s">
        <v>19883</v>
      </c>
      <c r="B7223" t="s">
        <v>504</v>
      </c>
      <c r="C7223" s="1">
        <v>43879</v>
      </c>
      <c r="D7223" t="s">
        <v>3939</v>
      </c>
      <c r="E7223" t="s">
        <v>19874</v>
      </c>
      <c r="F7223" t="s">
        <v>44</v>
      </c>
      <c r="G7223" t="s">
        <v>19884</v>
      </c>
      <c r="H7223">
        <v>1873</v>
      </c>
      <c r="I7223" t="s">
        <v>24</v>
      </c>
      <c r="J7223" t="s">
        <v>25</v>
      </c>
      <c r="K7223" t="s">
        <v>19885</v>
      </c>
      <c r="L7223" t="s">
        <v>23</v>
      </c>
      <c r="M7223" t="s">
        <v>23</v>
      </c>
      <c r="N7223" t="s">
        <v>23</v>
      </c>
      <c r="O7223" t="s">
        <v>509</v>
      </c>
      <c r="P7223" t="s">
        <v>509</v>
      </c>
      <c r="Q7223" t="s">
        <v>23</v>
      </c>
      <c r="R7223" t="s">
        <v>23</v>
      </c>
    </row>
    <row r="7224" spans="1:18" x14ac:dyDescent="0.25">
      <c r="A7224" t="s">
        <v>19886</v>
      </c>
      <c r="B7224" t="s">
        <v>504</v>
      </c>
      <c r="C7224" s="1">
        <v>43879</v>
      </c>
      <c r="D7224" t="s">
        <v>3939</v>
      </c>
      <c r="E7224" t="s">
        <v>19874</v>
      </c>
      <c r="F7224" t="s">
        <v>44</v>
      </c>
      <c r="G7224" t="s">
        <v>19887</v>
      </c>
      <c r="H7224">
        <v>1873</v>
      </c>
      <c r="I7224" t="s">
        <v>24</v>
      </c>
      <c r="J7224" t="s">
        <v>25</v>
      </c>
      <c r="K7224" t="s">
        <v>19878</v>
      </c>
      <c r="L7224" t="s">
        <v>23</v>
      </c>
      <c r="M7224" t="s">
        <v>23</v>
      </c>
      <c r="N7224" t="s">
        <v>23</v>
      </c>
      <c r="O7224" t="s">
        <v>509</v>
      </c>
      <c r="P7224" t="s">
        <v>509</v>
      </c>
      <c r="Q7224" t="s">
        <v>23</v>
      </c>
      <c r="R7224" t="s">
        <v>23</v>
      </c>
    </row>
    <row r="7225" spans="1:18" x14ac:dyDescent="0.25">
      <c r="A7225" t="s">
        <v>19888</v>
      </c>
      <c r="B7225" t="s">
        <v>504</v>
      </c>
      <c r="C7225" s="1">
        <v>43879</v>
      </c>
      <c r="D7225" t="s">
        <v>3939</v>
      </c>
      <c r="E7225" t="s">
        <v>19889</v>
      </c>
      <c r="F7225" t="s">
        <v>153</v>
      </c>
      <c r="G7225" t="s">
        <v>19890</v>
      </c>
      <c r="H7225">
        <v>2016</v>
      </c>
      <c r="I7225" t="s">
        <v>24</v>
      </c>
      <c r="J7225" t="s">
        <v>25</v>
      </c>
      <c r="K7225" t="s">
        <v>19891</v>
      </c>
      <c r="L7225" t="s">
        <v>23</v>
      </c>
      <c r="M7225" t="s">
        <v>23</v>
      </c>
      <c r="N7225" t="s">
        <v>23</v>
      </c>
      <c r="O7225" t="s">
        <v>509</v>
      </c>
      <c r="P7225" t="s">
        <v>509</v>
      </c>
      <c r="Q7225" t="s">
        <v>23</v>
      </c>
      <c r="R7225" t="s">
        <v>23</v>
      </c>
    </row>
    <row r="7226" spans="1:18" x14ac:dyDescent="0.25">
      <c r="A7226" t="s">
        <v>19892</v>
      </c>
      <c r="B7226" t="s">
        <v>504</v>
      </c>
      <c r="C7226" s="1">
        <v>43879</v>
      </c>
      <c r="D7226" t="s">
        <v>3939</v>
      </c>
      <c r="E7226" t="s">
        <v>19889</v>
      </c>
      <c r="F7226" t="s">
        <v>153</v>
      </c>
      <c r="G7226" t="s">
        <v>19893</v>
      </c>
      <c r="H7226">
        <v>2013</v>
      </c>
      <c r="I7226" t="s">
        <v>24</v>
      </c>
      <c r="J7226" t="s">
        <v>25</v>
      </c>
      <c r="K7226" t="s">
        <v>19032</v>
      </c>
      <c r="L7226" t="s">
        <v>23</v>
      </c>
      <c r="M7226" t="s">
        <v>23</v>
      </c>
      <c r="N7226" t="s">
        <v>23</v>
      </c>
      <c r="O7226" t="s">
        <v>509</v>
      </c>
      <c r="P7226" t="s">
        <v>509</v>
      </c>
      <c r="Q7226" t="s">
        <v>23</v>
      </c>
      <c r="R7226" t="s">
        <v>23</v>
      </c>
    </row>
    <row r="7227" spans="1:18" x14ac:dyDescent="0.25">
      <c r="A7227" t="s">
        <v>19894</v>
      </c>
      <c r="B7227" t="s">
        <v>504</v>
      </c>
      <c r="C7227" s="1">
        <v>43879</v>
      </c>
      <c r="D7227" t="s">
        <v>3939</v>
      </c>
      <c r="E7227" t="s">
        <v>19889</v>
      </c>
      <c r="F7227" t="s">
        <v>44</v>
      </c>
      <c r="G7227" t="s">
        <v>19895</v>
      </c>
      <c r="H7227">
        <v>1884</v>
      </c>
      <c r="I7227" t="s">
        <v>24</v>
      </c>
      <c r="J7227" t="s">
        <v>25</v>
      </c>
      <c r="K7227" t="s">
        <v>19896</v>
      </c>
      <c r="L7227" t="s">
        <v>23</v>
      </c>
      <c r="M7227" t="s">
        <v>23</v>
      </c>
      <c r="N7227" t="s">
        <v>23</v>
      </c>
      <c r="O7227" t="s">
        <v>509</v>
      </c>
      <c r="P7227" t="s">
        <v>509</v>
      </c>
      <c r="Q7227" t="s">
        <v>23</v>
      </c>
      <c r="R7227" t="s">
        <v>23</v>
      </c>
    </row>
    <row r="7228" spans="1:18" x14ac:dyDescent="0.25">
      <c r="A7228" t="s">
        <v>19897</v>
      </c>
      <c r="B7228" t="s">
        <v>504</v>
      </c>
      <c r="C7228" s="1">
        <v>43879</v>
      </c>
      <c r="D7228" t="s">
        <v>3939</v>
      </c>
      <c r="E7228" t="s">
        <v>19889</v>
      </c>
      <c r="F7228" t="s">
        <v>153</v>
      </c>
      <c r="G7228" t="s">
        <v>19898</v>
      </c>
      <c r="H7228">
        <v>1995</v>
      </c>
      <c r="I7228" t="s">
        <v>24</v>
      </c>
      <c r="J7228" t="s">
        <v>25</v>
      </c>
      <c r="K7228" t="s">
        <v>19891</v>
      </c>
      <c r="L7228" t="s">
        <v>23</v>
      </c>
      <c r="M7228" t="s">
        <v>23</v>
      </c>
      <c r="N7228" t="s">
        <v>23</v>
      </c>
      <c r="O7228" t="s">
        <v>509</v>
      </c>
      <c r="P7228" t="s">
        <v>509</v>
      </c>
      <c r="Q7228" t="s">
        <v>23</v>
      </c>
      <c r="R7228" t="s">
        <v>23</v>
      </c>
    </row>
    <row r="7229" spans="1:18" x14ac:dyDescent="0.25">
      <c r="A7229" t="s">
        <v>19899</v>
      </c>
      <c r="B7229" t="s">
        <v>504</v>
      </c>
      <c r="C7229" s="1">
        <v>43879</v>
      </c>
      <c r="D7229" t="s">
        <v>3939</v>
      </c>
      <c r="E7229" t="s">
        <v>19900</v>
      </c>
      <c r="F7229" t="s">
        <v>44</v>
      </c>
      <c r="G7229" t="s">
        <v>19901</v>
      </c>
      <c r="H7229">
        <v>1945</v>
      </c>
      <c r="I7229" t="s">
        <v>24</v>
      </c>
      <c r="J7229" t="s">
        <v>25</v>
      </c>
      <c r="K7229" t="s">
        <v>19902</v>
      </c>
      <c r="L7229" t="s">
        <v>23</v>
      </c>
      <c r="M7229" t="s">
        <v>23</v>
      </c>
      <c r="N7229" t="s">
        <v>23</v>
      </c>
      <c r="O7229" t="s">
        <v>509</v>
      </c>
      <c r="P7229" t="s">
        <v>509</v>
      </c>
      <c r="Q7229" t="s">
        <v>23</v>
      </c>
      <c r="R7229" t="s">
        <v>23</v>
      </c>
    </row>
    <row r="7230" spans="1:18" x14ac:dyDescent="0.25">
      <c r="A7230" t="s">
        <v>19903</v>
      </c>
      <c r="B7230" t="s">
        <v>504</v>
      </c>
      <c r="C7230" s="1">
        <v>43879</v>
      </c>
      <c r="D7230" t="s">
        <v>3939</v>
      </c>
      <c r="E7230" t="s">
        <v>19900</v>
      </c>
      <c r="F7230" t="s">
        <v>44</v>
      </c>
      <c r="G7230" t="s">
        <v>19904</v>
      </c>
      <c r="H7230">
        <v>1884</v>
      </c>
      <c r="I7230" t="s">
        <v>24</v>
      </c>
      <c r="J7230" t="s">
        <v>25</v>
      </c>
      <c r="K7230" t="s">
        <v>19902</v>
      </c>
      <c r="L7230" t="s">
        <v>23</v>
      </c>
      <c r="M7230" t="s">
        <v>23</v>
      </c>
      <c r="N7230" t="s">
        <v>23</v>
      </c>
      <c r="O7230" t="s">
        <v>509</v>
      </c>
      <c r="P7230" t="s">
        <v>509</v>
      </c>
      <c r="Q7230" t="s">
        <v>23</v>
      </c>
      <c r="R7230" t="s">
        <v>23</v>
      </c>
    </row>
    <row r="7231" spans="1:18" x14ac:dyDescent="0.25">
      <c r="A7231" t="s">
        <v>19905</v>
      </c>
      <c r="B7231" t="s">
        <v>504</v>
      </c>
      <c r="C7231" s="1">
        <v>43879</v>
      </c>
      <c r="D7231" t="s">
        <v>3939</v>
      </c>
      <c r="E7231" t="s">
        <v>19900</v>
      </c>
      <c r="F7231" t="s">
        <v>44</v>
      </c>
      <c r="G7231" t="s">
        <v>19906</v>
      </c>
      <c r="H7231">
        <v>1884</v>
      </c>
      <c r="I7231" t="s">
        <v>24</v>
      </c>
      <c r="J7231" t="s">
        <v>25</v>
      </c>
      <c r="K7231" t="s">
        <v>19902</v>
      </c>
      <c r="L7231" t="s">
        <v>23</v>
      </c>
      <c r="M7231" t="s">
        <v>23</v>
      </c>
      <c r="N7231" t="s">
        <v>23</v>
      </c>
      <c r="O7231" t="s">
        <v>509</v>
      </c>
      <c r="P7231" t="s">
        <v>509</v>
      </c>
      <c r="Q7231" t="s">
        <v>23</v>
      </c>
      <c r="R7231" t="s">
        <v>23</v>
      </c>
    </row>
    <row r="7232" spans="1:18" x14ac:dyDescent="0.25">
      <c r="A7232" t="s">
        <v>19907</v>
      </c>
      <c r="B7232" t="s">
        <v>504</v>
      </c>
      <c r="C7232" s="1">
        <v>43879</v>
      </c>
      <c r="D7232" t="s">
        <v>3939</v>
      </c>
      <c r="E7232" t="s">
        <v>19900</v>
      </c>
      <c r="F7232" t="s">
        <v>44</v>
      </c>
      <c r="G7232" t="s">
        <v>19908</v>
      </c>
      <c r="H7232">
        <v>1884</v>
      </c>
      <c r="I7232" t="s">
        <v>24</v>
      </c>
      <c r="J7232" t="s">
        <v>25</v>
      </c>
      <c r="K7232" t="s">
        <v>19902</v>
      </c>
      <c r="L7232" t="s">
        <v>23</v>
      </c>
      <c r="M7232" t="s">
        <v>23</v>
      </c>
      <c r="N7232" t="s">
        <v>23</v>
      </c>
      <c r="O7232" t="s">
        <v>509</v>
      </c>
      <c r="P7232" t="s">
        <v>509</v>
      </c>
      <c r="Q7232" t="s">
        <v>23</v>
      </c>
      <c r="R7232" t="s">
        <v>23</v>
      </c>
    </row>
    <row r="7233" spans="1:18" x14ac:dyDescent="0.25">
      <c r="A7233" t="s">
        <v>19909</v>
      </c>
      <c r="B7233" t="s">
        <v>504</v>
      </c>
      <c r="C7233" s="1">
        <v>43879</v>
      </c>
      <c r="D7233" t="s">
        <v>3939</v>
      </c>
      <c r="E7233" t="s">
        <v>19900</v>
      </c>
      <c r="F7233" t="s">
        <v>44</v>
      </c>
      <c r="G7233" t="s">
        <v>19910</v>
      </c>
      <c r="H7233">
        <v>1884</v>
      </c>
      <c r="I7233" t="s">
        <v>24</v>
      </c>
      <c r="J7233" t="s">
        <v>25</v>
      </c>
      <c r="K7233" t="s">
        <v>19902</v>
      </c>
      <c r="L7233" t="s">
        <v>23</v>
      </c>
      <c r="M7233" t="s">
        <v>23</v>
      </c>
      <c r="N7233" t="s">
        <v>23</v>
      </c>
      <c r="O7233" t="s">
        <v>509</v>
      </c>
      <c r="P7233" t="s">
        <v>509</v>
      </c>
      <c r="Q7233" t="s">
        <v>23</v>
      </c>
      <c r="R7233" t="s">
        <v>23</v>
      </c>
    </row>
    <row r="7234" spans="1:18" x14ac:dyDescent="0.25">
      <c r="A7234" t="s">
        <v>19911</v>
      </c>
      <c r="B7234" t="s">
        <v>504</v>
      </c>
      <c r="C7234" s="1">
        <v>43879</v>
      </c>
      <c r="D7234" t="s">
        <v>3939</v>
      </c>
      <c r="E7234" t="s">
        <v>19900</v>
      </c>
      <c r="F7234" t="s">
        <v>44</v>
      </c>
      <c r="G7234" t="s">
        <v>19912</v>
      </c>
      <c r="H7234">
        <v>1884</v>
      </c>
      <c r="I7234" t="s">
        <v>24</v>
      </c>
      <c r="J7234" t="s">
        <v>25</v>
      </c>
      <c r="K7234" t="s">
        <v>19902</v>
      </c>
      <c r="L7234" t="s">
        <v>23</v>
      </c>
      <c r="M7234" t="s">
        <v>23</v>
      </c>
      <c r="N7234" t="s">
        <v>23</v>
      </c>
      <c r="O7234" t="s">
        <v>509</v>
      </c>
      <c r="P7234" t="s">
        <v>509</v>
      </c>
      <c r="Q7234" t="s">
        <v>23</v>
      </c>
      <c r="R7234" t="s">
        <v>23</v>
      </c>
    </row>
    <row r="7235" spans="1:18" x14ac:dyDescent="0.25">
      <c r="A7235" t="s">
        <v>19913</v>
      </c>
      <c r="B7235" t="s">
        <v>504</v>
      </c>
      <c r="C7235" s="1">
        <v>43879</v>
      </c>
      <c r="D7235" t="s">
        <v>3939</v>
      </c>
      <c r="E7235" t="s">
        <v>19914</v>
      </c>
      <c r="F7235" t="s">
        <v>44</v>
      </c>
      <c r="G7235" t="s">
        <v>19915</v>
      </c>
      <c r="H7235">
        <v>1884</v>
      </c>
      <c r="I7235" t="s">
        <v>24</v>
      </c>
      <c r="J7235" t="s">
        <v>25</v>
      </c>
      <c r="K7235" t="s">
        <v>19916</v>
      </c>
      <c r="L7235" t="s">
        <v>23</v>
      </c>
      <c r="M7235" t="s">
        <v>23</v>
      </c>
      <c r="N7235" t="s">
        <v>23</v>
      </c>
      <c r="O7235" t="s">
        <v>509</v>
      </c>
      <c r="P7235" t="s">
        <v>509</v>
      </c>
      <c r="Q7235" t="s">
        <v>23</v>
      </c>
      <c r="R7235" t="s">
        <v>23</v>
      </c>
    </row>
    <row r="7236" spans="1:18" x14ac:dyDescent="0.25">
      <c r="A7236" t="s">
        <v>19917</v>
      </c>
      <c r="B7236" t="s">
        <v>504</v>
      </c>
      <c r="C7236" s="1">
        <v>43879</v>
      </c>
      <c r="D7236" t="s">
        <v>3939</v>
      </c>
      <c r="E7236" t="s">
        <v>19914</v>
      </c>
      <c r="F7236" t="s">
        <v>44</v>
      </c>
      <c r="G7236" t="s">
        <v>19918</v>
      </c>
      <c r="H7236">
        <v>1925</v>
      </c>
      <c r="I7236" t="s">
        <v>24</v>
      </c>
      <c r="J7236" t="s">
        <v>25</v>
      </c>
      <c r="K7236" t="s">
        <v>19919</v>
      </c>
      <c r="L7236" t="s">
        <v>23</v>
      </c>
      <c r="M7236" t="s">
        <v>23</v>
      </c>
      <c r="N7236" t="s">
        <v>23</v>
      </c>
      <c r="O7236" t="s">
        <v>509</v>
      </c>
      <c r="P7236" t="s">
        <v>509</v>
      </c>
      <c r="Q7236" t="s">
        <v>23</v>
      </c>
      <c r="R7236" t="s">
        <v>23</v>
      </c>
    </row>
    <row r="7237" spans="1:18" x14ac:dyDescent="0.25">
      <c r="A7237" t="s">
        <v>19920</v>
      </c>
      <c r="B7237" t="s">
        <v>504</v>
      </c>
      <c r="C7237" s="1">
        <v>43879</v>
      </c>
      <c r="D7237" t="s">
        <v>3939</v>
      </c>
      <c r="E7237" t="s">
        <v>19914</v>
      </c>
      <c r="F7237" t="s">
        <v>153</v>
      </c>
      <c r="G7237" t="s">
        <v>19921</v>
      </c>
      <c r="H7237">
        <v>1884</v>
      </c>
      <c r="I7237" t="s">
        <v>24</v>
      </c>
      <c r="J7237" t="s">
        <v>25</v>
      </c>
      <c r="K7237" t="s">
        <v>19922</v>
      </c>
      <c r="L7237" t="s">
        <v>23</v>
      </c>
      <c r="M7237" t="s">
        <v>23</v>
      </c>
      <c r="N7237" t="s">
        <v>23</v>
      </c>
      <c r="O7237" t="s">
        <v>509</v>
      </c>
      <c r="P7237" t="s">
        <v>509</v>
      </c>
      <c r="Q7237" t="s">
        <v>23</v>
      </c>
      <c r="R7237" t="s">
        <v>23</v>
      </c>
    </row>
    <row r="7238" spans="1:18" x14ac:dyDescent="0.25">
      <c r="A7238" t="s">
        <v>19923</v>
      </c>
      <c r="B7238" t="s">
        <v>504</v>
      </c>
      <c r="C7238" s="1">
        <v>43879</v>
      </c>
      <c r="D7238" t="s">
        <v>3939</v>
      </c>
      <c r="E7238" t="s">
        <v>19924</v>
      </c>
      <c r="F7238" t="s">
        <v>44</v>
      </c>
      <c r="G7238" t="s">
        <v>19925</v>
      </c>
      <c r="H7238">
        <v>1884</v>
      </c>
      <c r="I7238" t="s">
        <v>24</v>
      </c>
      <c r="J7238" t="s">
        <v>25</v>
      </c>
      <c r="K7238" t="s">
        <v>19926</v>
      </c>
      <c r="L7238" t="s">
        <v>23</v>
      </c>
      <c r="M7238" t="s">
        <v>23</v>
      </c>
      <c r="N7238" t="s">
        <v>23</v>
      </c>
      <c r="O7238" t="s">
        <v>509</v>
      </c>
      <c r="P7238" t="s">
        <v>509</v>
      </c>
      <c r="Q7238" t="s">
        <v>23</v>
      </c>
      <c r="R7238" t="s">
        <v>23</v>
      </c>
    </row>
    <row r="7239" spans="1:18" x14ac:dyDescent="0.25">
      <c r="A7239" t="s">
        <v>19927</v>
      </c>
      <c r="B7239" t="s">
        <v>504</v>
      </c>
      <c r="C7239" s="1">
        <v>43879</v>
      </c>
      <c r="D7239" t="s">
        <v>3939</v>
      </c>
      <c r="E7239" t="s">
        <v>19928</v>
      </c>
      <c r="F7239" t="s">
        <v>586</v>
      </c>
      <c r="G7239" t="s">
        <v>19929</v>
      </c>
      <c r="H7239">
        <v>1886</v>
      </c>
      <c r="I7239" t="s">
        <v>24</v>
      </c>
      <c r="J7239" t="s">
        <v>25</v>
      </c>
      <c r="K7239" t="s">
        <v>19930</v>
      </c>
      <c r="L7239" t="s">
        <v>23</v>
      </c>
      <c r="M7239" t="s">
        <v>23</v>
      </c>
      <c r="N7239" t="s">
        <v>23</v>
      </c>
      <c r="O7239" t="s">
        <v>509</v>
      </c>
      <c r="P7239" t="s">
        <v>509</v>
      </c>
      <c r="Q7239" t="s">
        <v>23</v>
      </c>
      <c r="R7239" t="s">
        <v>23</v>
      </c>
    </row>
    <row r="7240" spans="1:18" x14ac:dyDescent="0.25">
      <c r="A7240" t="s">
        <v>19931</v>
      </c>
      <c r="B7240" t="s">
        <v>504</v>
      </c>
      <c r="C7240" s="1">
        <v>43879</v>
      </c>
      <c r="D7240" t="s">
        <v>3939</v>
      </c>
      <c r="E7240" t="s">
        <v>19928</v>
      </c>
      <c r="F7240" t="s">
        <v>44</v>
      </c>
      <c r="G7240" t="s">
        <v>19932</v>
      </c>
      <c r="H7240">
        <v>1888</v>
      </c>
      <c r="I7240" t="s">
        <v>24</v>
      </c>
      <c r="J7240" t="s">
        <v>25</v>
      </c>
      <c r="K7240" t="s">
        <v>19930</v>
      </c>
      <c r="L7240" t="s">
        <v>23</v>
      </c>
      <c r="M7240" t="s">
        <v>23</v>
      </c>
      <c r="N7240" t="s">
        <v>23</v>
      </c>
      <c r="O7240" t="s">
        <v>509</v>
      </c>
      <c r="P7240" t="s">
        <v>509</v>
      </c>
      <c r="Q7240" t="s">
        <v>23</v>
      </c>
      <c r="R7240" t="s">
        <v>23</v>
      </c>
    </row>
    <row r="7241" spans="1:18" x14ac:dyDescent="0.25">
      <c r="A7241" t="s">
        <v>19933</v>
      </c>
      <c r="B7241" t="s">
        <v>504</v>
      </c>
      <c r="C7241" s="1">
        <v>43879</v>
      </c>
      <c r="D7241" t="s">
        <v>3939</v>
      </c>
      <c r="E7241" t="s">
        <v>19928</v>
      </c>
      <c r="F7241" t="s">
        <v>44</v>
      </c>
      <c r="G7241" t="s">
        <v>19934</v>
      </c>
      <c r="H7241">
        <v>1888</v>
      </c>
      <c r="I7241" t="s">
        <v>24</v>
      </c>
      <c r="J7241" t="s">
        <v>25</v>
      </c>
      <c r="K7241" t="s">
        <v>19032</v>
      </c>
      <c r="L7241" t="s">
        <v>23</v>
      </c>
      <c r="M7241" t="s">
        <v>23</v>
      </c>
      <c r="N7241" t="s">
        <v>23</v>
      </c>
      <c r="O7241" t="s">
        <v>509</v>
      </c>
      <c r="P7241" t="s">
        <v>509</v>
      </c>
      <c r="Q7241" t="s">
        <v>23</v>
      </c>
      <c r="R7241" t="s">
        <v>23</v>
      </c>
    </row>
    <row r="7242" spans="1:18" x14ac:dyDescent="0.25">
      <c r="A7242" t="s">
        <v>19935</v>
      </c>
      <c r="B7242" t="s">
        <v>504</v>
      </c>
      <c r="C7242" s="1">
        <v>43879</v>
      </c>
      <c r="D7242" t="s">
        <v>3939</v>
      </c>
      <c r="E7242" t="s">
        <v>19936</v>
      </c>
      <c r="F7242" t="s">
        <v>44</v>
      </c>
      <c r="G7242" t="s">
        <v>19937</v>
      </c>
      <c r="H7242">
        <v>1888</v>
      </c>
      <c r="I7242" t="s">
        <v>24</v>
      </c>
      <c r="J7242" t="s">
        <v>25</v>
      </c>
      <c r="K7242" t="s">
        <v>19032</v>
      </c>
      <c r="L7242" t="s">
        <v>23</v>
      </c>
      <c r="M7242" t="s">
        <v>23</v>
      </c>
      <c r="N7242" t="s">
        <v>23</v>
      </c>
      <c r="O7242" t="s">
        <v>509</v>
      </c>
      <c r="P7242" t="s">
        <v>509</v>
      </c>
      <c r="Q7242" t="s">
        <v>23</v>
      </c>
      <c r="R7242" t="s">
        <v>23</v>
      </c>
    </row>
    <row r="7243" spans="1:18" x14ac:dyDescent="0.25">
      <c r="A7243" t="s">
        <v>19938</v>
      </c>
      <c r="B7243" t="s">
        <v>504</v>
      </c>
      <c r="C7243" s="1">
        <v>43879</v>
      </c>
      <c r="D7243" t="s">
        <v>3939</v>
      </c>
      <c r="E7243" t="s">
        <v>19936</v>
      </c>
      <c r="F7243" t="s">
        <v>44</v>
      </c>
      <c r="G7243" t="s">
        <v>19939</v>
      </c>
      <c r="H7243">
        <v>1888</v>
      </c>
      <c r="I7243" t="s">
        <v>24</v>
      </c>
      <c r="J7243" t="s">
        <v>25</v>
      </c>
      <c r="K7243" t="s">
        <v>19940</v>
      </c>
      <c r="L7243" t="s">
        <v>23</v>
      </c>
      <c r="M7243" t="s">
        <v>23</v>
      </c>
      <c r="N7243" t="s">
        <v>23</v>
      </c>
      <c r="O7243" t="s">
        <v>509</v>
      </c>
      <c r="P7243" t="s">
        <v>509</v>
      </c>
      <c r="Q7243" t="s">
        <v>23</v>
      </c>
      <c r="R7243" t="s">
        <v>23</v>
      </c>
    </row>
    <row r="7244" spans="1:18" x14ac:dyDescent="0.25">
      <c r="A7244" t="s">
        <v>19941</v>
      </c>
      <c r="B7244" t="s">
        <v>504</v>
      </c>
      <c r="C7244" s="1">
        <v>43879</v>
      </c>
      <c r="D7244" t="s">
        <v>3939</v>
      </c>
      <c r="E7244" t="s">
        <v>19936</v>
      </c>
      <c r="F7244" t="s">
        <v>586</v>
      </c>
      <c r="G7244" t="s">
        <v>19942</v>
      </c>
      <c r="H7244">
        <v>1888</v>
      </c>
      <c r="I7244" t="s">
        <v>24</v>
      </c>
      <c r="J7244" t="s">
        <v>25</v>
      </c>
      <c r="K7244" t="s">
        <v>19940</v>
      </c>
      <c r="L7244" t="s">
        <v>23</v>
      </c>
      <c r="M7244" t="s">
        <v>23</v>
      </c>
      <c r="N7244" t="s">
        <v>23</v>
      </c>
      <c r="O7244" t="s">
        <v>509</v>
      </c>
      <c r="P7244" t="s">
        <v>509</v>
      </c>
      <c r="Q7244" t="s">
        <v>23</v>
      </c>
      <c r="R7244" t="s">
        <v>23</v>
      </c>
    </row>
    <row r="7245" spans="1:18" x14ac:dyDescent="0.25">
      <c r="A7245" t="s">
        <v>19943</v>
      </c>
      <c r="B7245" t="s">
        <v>504</v>
      </c>
      <c r="C7245" s="1">
        <v>43879</v>
      </c>
      <c r="D7245" t="s">
        <v>3939</v>
      </c>
      <c r="E7245" t="s">
        <v>19936</v>
      </c>
      <c r="F7245" t="s">
        <v>586</v>
      </c>
      <c r="G7245" t="s">
        <v>19944</v>
      </c>
      <c r="H7245">
        <v>1888</v>
      </c>
      <c r="I7245" t="s">
        <v>24</v>
      </c>
      <c r="J7245" t="s">
        <v>25</v>
      </c>
      <c r="K7245" t="s">
        <v>19945</v>
      </c>
      <c r="L7245" t="s">
        <v>23</v>
      </c>
      <c r="M7245" t="s">
        <v>23</v>
      </c>
      <c r="N7245" t="s">
        <v>23</v>
      </c>
      <c r="O7245" t="s">
        <v>509</v>
      </c>
      <c r="P7245" t="s">
        <v>509</v>
      </c>
      <c r="Q7245" t="s">
        <v>23</v>
      </c>
      <c r="R7245" t="s">
        <v>23</v>
      </c>
    </row>
    <row r="7246" spans="1:18" x14ac:dyDescent="0.25">
      <c r="A7246" t="s">
        <v>19946</v>
      </c>
      <c r="B7246" t="s">
        <v>504</v>
      </c>
      <c r="C7246" s="1">
        <v>43879</v>
      </c>
      <c r="D7246" t="s">
        <v>3939</v>
      </c>
      <c r="E7246" t="s">
        <v>19936</v>
      </c>
      <c r="F7246" t="s">
        <v>44</v>
      </c>
      <c r="G7246" t="s">
        <v>19947</v>
      </c>
      <c r="H7246">
        <v>1888</v>
      </c>
      <c r="I7246" t="s">
        <v>24</v>
      </c>
      <c r="J7246" t="s">
        <v>25</v>
      </c>
      <c r="K7246" t="s">
        <v>19940</v>
      </c>
      <c r="L7246" t="s">
        <v>23</v>
      </c>
      <c r="M7246" t="s">
        <v>23</v>
      </c>
      <c r="N7246" t="s">
        <v>23</v>
      </c>
      <c r="O7246" t="s">
        <v>509</v>
      </c>
      <c r="P7246" t="s">
        <v>509</v>
      </c>
      <c r="Q7246" t="s">
        <v>23</v>
      </c>
      <c r="R7246" t="s">
        <v>23</v>
      </c>
    </row>
    <row r="7247" spans="1:18" x14ac:dyDescent="0.25">
      <c r="A7247" t="s">
        <v>19948</v>
      </c>
      <c r="B7247" t="s">
        <v>504</v>
      </c>
      <c r="C7247" s="1">
        <v>43879</v>
      </c>
      <c r="D7247" t="s">
        <v>3939</v>
      </c>
      <c r="E7247" t="s">
        <v>19949</v>
      </c>
      <c r="F7247" t="s">
        <v>586</v>
      </c>
      <c r="G7247" t="s">
        <v>19950</v>
      </c>
      <c r="H7247">
        <v>1888</v>
      </c>
      <c r="I7247" t="s">
        <v>24</v>
      </c>
      <c r="J7247" t="s">
        <v>25</v>
      </c>
      <c r="K7247" t="s">
        <v>19951</v>
      </c>
      <c r="L7247" t="s">
        <v>23</v>
      </c>
      <c r="M7247" t="s">
        <v>23</v>
      </c>
      <c r="N7247" t="s">
        <v>23</v>
      </c>
      <c r="O7247" t="s">
        <v>509</v>
      </c>
      <c r="P7247" t="s">
        <v>509</v>
      </c>
      <c r="Q7247" t="s">
        <v>23</v>
      </c>
      <c r="R7247" t="s">
        <v>23</v>
      </c>
    </row>
    <row r="7248" spans="1:18" x14ac:dyDescent="0.25">
      <c r="A7248" t="s">
        <v>19952</v>
      </c>
      <c r="B7248" t="s">
        <v>504</v>
      </c>
      <c r="C7248" s="1">
        <v>43879</v>
      </c>
      <c r="D7248" t="s">
        <v>3939</v>
      </c>
      <c r="E7248" t="s">
        <v>19949</v>
      </c>
      <c r="F7248" t="s">
        <v>586</v>
      </c>
      <c r="G7248" t="s">
        <v>19953</v>
      </c>
      <c r="H7248">
        <v>1888</v>
      </c>
      <c r="I7248" t="s">
        <v>24</v>
      </c>
      <c r="J7248" t="s">
        <v>25</v>
      </c>
      <c r="K7248" t="s">
        <v>19951</v>
      </c>
      <c r="L7248" t="s">
        <v>23</v>
      </c>
      <c r="M7248" t="s">
        <v>23</v>
      </c>
      <c r="N7248" t="s">
        <v>23</v>
      </c>
      <c r="O7248" t="s">
        <v>509</v>
      </c>
      <c r="P7248" t="s">
        <v>509</v>
      </c>
      <c r="Q7248" t="s">
        <v>23</v>
      </c>
      <c r="R7248" t="s">
        <v>23</v>
      </c>
    </row>
    <row r="7249" spans="1:18" x14ac:dyDescent="0.25">
      <c r="A7249" t="s">
        <v>19954</v>
      </c>
      <c r="B7249" t="s">
        <v>504</v>
      </c>
      <c r="C7249" s="1">
        <v>43879</v>
      </c>
      <c r="D7249" t="s">
        <v>3939</v>
      </c>
      <c r="E7249" t="s">
        <v>19949</v>
      </c>
      <c r="F7249" t="s">
        <v>586</v>
      </c>
      <c r="G7249" t="s">
        <v>19955</v>
      </c>
      <c r="H7249">
        <v>1888</v>
      </c>
      <c r="I7249" t="s">
        <v>24</v>
      </c>
      <c r="J7249" t="s">
        <v>25</v>
      </c>
      <c r="K7249" t="s">
        <v>19951</v>
      </c>
      <c r="L7249" t="s">
        <v>23</v>
      </c>
      <c r="M7249" t="s">
        <v>23</v>
      </c>
      <c r="N7249" t="s">
        <v>23</v>
      </c>
      <c r="O7249" t="s">
        <v>509</v>
      </c>
      <c r="P7249" t="s">
        <v>509</v>
      </c>
      <c r="Q7249" t="s">
        <v>23</v>
      </c>
      <c r="R7249" t="s">
        <v>23</v>
      </c>
    </row>
    <row r="7250" spans="1:18" x14ac:dyDescent="0.25">
      <c r="A7250" t="s">
        <v>19956</v>
      </c>
      <c r="B7250" t="s">
        <v>504</v>
      </c>
      <c r="C7250" s="1">
        <v>43879</v>
      </c>
      <c r="D7250" t="s">
        <v>3939</v>
      </c>
      <c r="E7250" t="s">
        <v>19949</v>
      </c>
      <c r="F7250" t="s">
        <v>586</v>
      </c>
      <c r="G7250" t="s">
        <v>19957</v>
      </c>
      <c r="H7250">
        <v>1888</v>
      </c>
      <c r="I7250" t="s">
        <v>24</v>
      </c>
      <c r="J7250" t="s">
        <v>25</v>
      </c>
      <c r="K7250" t="s">
        <v>19951</v>
      </c>
      <c r="L7250" t="s">
        <v>23</v>
      </c>
      <c r="M7250" t="s">
        <v>23</v>
      </c>
      <c r="N7250" t="s">
        <v>23</v>
      </c>
      <c r="O7250" t="s">
        <v>509</v>
      </c>
      <c r="P7250" t="s">
        <v>509</v>
      </c>
      <c r="Q7250" t="s">
        <v>23</v>
      </c>
      <c r="R7250" t="s">
        <v>23</v>
      </c>
    </row>
    <row r="7251" spans="1:18" x14ac:dyDescent="0.25">
      <c r="A7251" t="s">
        <v>19958</v>
      </c>
      <c r="B7251" t="s">
        <v>504</v>
      </c>
      <c r="C7251" s="1">
        <v>43879</v>
      </c>
      <c r="D7251" t="s">
        <v>3939</v>
      </c>
      <c r="E7251" t="s">
        <v>19949</v>
      </c>
      <c r="F7251" t="s">
        <v>586</v>
      </c>
      <c r="G7251" t="s">
        <v>19959</v>
      </c>
      <c r="H7251">
        <v>1888</v>
      </c>
      <c r="I7251" t="s">
        <v>24</v>
      </c>
      <c r="J7251" t="s">
        <v>25</v>
      </c>
      <c r="K7251" t="s">
        <v>19951</v>
      </c>
      <c r="L7251" t="s">
        <v>23</v>
      </c>
      <c r="M7251" t="s">
        <v>23</v>
      </c>
      <c r="N7251" t="s">
        <v>23</v>
      </c>
      <c r="O7251" t="s">
        <v>509</v>
      </c>
      <c r="P7251" t="s">
        <v>509</v>
      </c>
      <c r="Q7251" t="s">
        <v>23</v>
      </c>
      <c r="R7251" t="s">
        <v>23</v>
      </c>
    </row>
    <row r="7252" spans="1:18" x14ac:dyDescent="0.25">
      <c r="A7252" t="s">
        <v>19960</v>
      </c>
      <c r="B7252" t="s">
        <v>504</v>
      </c>
      <c r="C7252" s="1">
        <v>43879</v>
      </c>
      <c r="D7252" t="s">
        <v>3939</v>
      </c>
      <c r="E7252" t="s">
        <v>19949</v>
      </c>
      <c r="F7252" t="s">
        <v>44</v>
      </c>
      <c r="G7252" t="s">
        <v>19961</v>
      </c>
      <c r="H7252">
        <v>1888</v>
      </c>
      <c r="I7252" t="s">
        <v>24</v>
      </c>
      <c r="J7252" t="s">
        <v>25</v>
      </c>
      <c r="K7252" t="s">
        <v>19962</v>
      </c>
      <c r="L7252" t="s">
        <v>23</v>
      </c>
      <c r="M7252" t="s">
        <v>23</v>
      </c>
      <c r="N7252" t="s">
        <v>23</v>
      </c>
      <c r="O7252" t="s">
        <v>509</v>
      </c>
      <c r="P7252" t="s">
        <v>509</v>
      </c>
      <c r="Q7252" t="s">
        <v>23</v>
      </c>
      <c r="R7252" t="s">
        <v>23</v>
      </c>
    </row>
    <row r="7253" spans="1:18" x14ac:dyDescent="0.25">
      <c r="A7253" t="s">
        <v>19963</v>
      </c>
      <c r="B7253" t="s">
        <v>504</v>
      </c>
      <c r="C7253" s="1">
        <v>43879</v>
      </c>
      <c r="D7253" t="s">
        <v>3939</v>
      </c>
      <c r="E7253" t="s">
        <v>19949</v>
      </c>
      <c r="F7253" t="s">
        <v>586</v>
      </c>
      <c r="G7253" t="s">
        <v>19964</v>
      </c>
      <c r="H7253">
        <v>1888</v>
      </c>
      <c r="I7253" t="s">
        <v>24</v>
      </c>
      <c r="J7253" t="s">
        <v>25</v>
      </c>
      <c r="K7253" t="s">
        <v>19951</v>
      </c>
      <c r="L7253" t="s">
        <v>23</v>
      </c>
      <c r="M7253" t="s">
        <v>23</v>
      </c>
      <c r="N7253" t="s">
        <v>23</v>
      </c>
      <c r="O7253" t="s">
        <v>509</v>
      </c>
      <c r="P7253" t="s">
        <v>509</v>
      </c>
      <c r="Q7253" t="s">
        <v>23</v>
      </c>
      <c r="R7253" t="s">
        <v>23</v>
      </c>
    </row>
    <row r="7254" spans="1:18" x14ac:dyDescent="0.25">
      <c r="A7254" t="s">
        <v>19965</v>
      </c>
      <c r="B7254" t="s">
        <v>504</v>
      </c>
      <c r="C7254" s="1">
        <v>43879</v>
      </c>
      <c r="D7254" t="s">
        <v>3939</v>
      </c>
      <c r="E7254" t="s">
        <v>19949</v>
      </c>
      <c r="F7254" t="s">
        <v>44</v>
      </c>
      <c r="G7254" t="s">
        <v>19966</v>
      </c>
      <c r="H7254">
        <v>1888</v>
      </c>
      <c r="I7254" t="s">
        <v>24</v>
      </c>
      <c r="J7254" t="s">
        <v>25</v>
      </c>
      <c r="K7254" t="s">
        <v>19951</v>
      </c>
      <c r="L7254" t="s">
        <v>23</v>
      </c>
      <c r="M7254" t="s">
        <v>23</v>
      </c>
      <c r="N7254" t="s">
        <v>23</v>
      </c>
      <c r="O7254" t="s">
        <v>509</v>
      </c>
      <c r="P7254" t="s">
        <v>509</v>
      </c>
      <c r="Q7254" t="s">
        <v>23</v>
      </c>
      <c r="R7254" t="s">
        <v>23</v>
      </c>
    </row>
    <row r="7255" spans="1:18" x14ac:dyDescent="0.25">
      <c r="A7255" t="s">
        <v>19967</v>
      </c>
      <c r="B7255" t="s">
        <v>504</v>
      </c>
      <c r="C7255" s="1">
        <v>43879</v>
      </c>
      <c r="D7255" t="s">
        <v>3939</v>
      </c>
      <c r="E7255" t="s">
        <v>19949</v>
      </c>
      <c r="F7255" t="s">
        <v>586</v>
      </c>
      <c r="G7255" t="s">
        <v>19968</v>
      </c>
      <c r="H7255">
        <v>1888</v>
      </c>
      <c r="I7255" t="s">
        <v>24</v>
      </c>
      <c r="J7255" t="s">
        <v>25</v>
      </c>
      <c r="K7255" t="s">
        <v>19951</v>
      </c>
      <c r="L7255" t="s">
        <v>23</v>
      </c>
      <c r="M7255" t="s">
        <v>23</v>
      </c>
      <c r="N7255" t="s">
        <v>23</v>
      </c>
      <c r="O7255" t="s">
        <v>509</v>
      </c>
      <c r="P7255" t="s">
        <v>509</v>
      </c>
      <c r="Q7255" t="s">
        <v>23</v>
      </c>
      <c r="R7255" t="s">
        <v>23</v>
      </c>
    </row>
    <row r="7256" spans="1:18" x14ac:dyDescent="0.25">
      <c r="A7256" t="s">
        <v>19969</v>
      </c>
      <c r="B7256" t="s">
        <v>504</v>
      </c>
      <c r="C7256" s="1">
        <v>43879</v>
      </c>
      <c r="D7256" t="s">
        <v>3939</v>
      </c>
      <c r="E7256" t="s">
        <v>19949</v>
      </c>
      <c r="F7256" t="s">
        <v>586</v>
      </c>
      <c r="G7256" t="s">
        <v>19970</v>
      </c>
      <c r="H7256">
        <v>1888</v>
      </c>
      <c r="I7256" t="s">
        <v>24</v>
      </c>
      <c r="J7256" t="s">
        <v>25</v>
      </c>
      <c r="K7256" t="s">
        <v>19951</v>
      </c>
      <c r="L7256" t="s">
        <v>23</v>
      </c>
      <c r="M7256" t="s">
        <v>23</v>
      </c>
      <c r="N7256" t="s">
        <v>23</v>
      </c>
      <c r="O7256" t="s">
        <v>509</v>
      </c>
      <c r="P7256" t="s">
        <v>509</v>
      </c>
      <c r="Q7256" t="s">
        <v>23</v>
      </c>
      <c r="R7256" t="s">
        <v>23</v>
      </c>
    </row>
    <row r="7257" spans="1:18" x14ac:dyDescent="0.25">
      <c r="A7257" t="s">
        <v>19971</v>
      </c>
      <c r="B7257" t="s">
        <v>504</v>
      </c>
      <c r="C7257" s="1">
        <v>43879</v>
      </c>
      <c r="D7257" t="s">
        <v>3939</v>
      </c>
      <c r="E7257" t="s">
        <v>19972</v>
      </c>
      <c r="F7257" t="s">
        <v>44</v>
      </c>
      <c r="G7257" t="s">
        <v>19973</v>
      </c>
      <c r="H7257">
        <v>1900</v>
      </c>
      <c r="I7257" t="s">
        <v>24</v>
      </c>
      <c r="J7257" t="s">
        <v>25</v>
      </c>
      <c r="K7257" t="s">
        <v>19974</v>
      </c>
      <c r="L7257" t="s">
        <v>23</v>
      </c>
      <c r="M7257" t="s">
        <v>23</v>
      </c>
      <c r="N7257" t="s">
        <v>23</v>
      </c>
      <c r="O7257" t="s">
        <v>509</v>
      </c>
      <c r="P7257" t="s">
        <v>509</v>
      </c>
      <c r="Q7257" t="s">
        <v>23</v>
      </c>
      <c r="R7257" t="s">
        <v>23</v>
      </c>
    </row>
    <row r="7258" spans="1:18" x14ac:dyDescent="0.25">
      <c r="A7258" t="s">
        <v>19975</v>
      </c>
      <c r="B7258" t="s">
        <v>504</v>
      </c>
      <c r="C7258" s="1">
        <v>43879</v>
      </c>
      <c r="D7258" t="s">
        <v>3939</v>
      </c>
      <c r="E7258" t="s">
        <v>19972</v>
      </c>
      <c r="F7258" t="s">
        <v>44</v>
      </c>
      <c r="G7258" t="s">
        <v>19976</v>
      </c>
      <c r="H7258">
        <v>1886</v>
      </c>
      <c r="I7258" t="s">
        <v>24</v>
      </c>
      <c r="J7258" t="s">
        <v>25</v>
      </c>
      <c r="K7258" t="s">
        <v>19032</v>
      </c>
      <c r="L7258" t="s">
        <v>23</v>
      </c>
      <c r="M7258" t="s">
        <v>23</v>
      </c>
      <c r="N7258" t="s">
        <v>23</v>
      </c>
      <c r="O7258" t="s">
        <v>509</v>
      </c>
      <c r="P7258" t="s">
        <v>509</v>
      </c>
      <c r="Q7258" t="s">
        <v>23</v>
      </c>
      <c r="R7258" t="s">
        <v>23</v>
      </c>
    </row>
    <row r="7259" spans="1:18" x14ac:dyDescent="0.25">
      <c r="A7259" t="s">
        <v>19977</v>
      </c>
      <c r="B7259" t="s">
        <v>504</v>
      </c>
      <c r="C7259" s="1">
        <v>43879</v>
      </c>
      <c r="D7259" t="s">
        <v>3939</v>
      </c>
      <c r="E7259" t="s">
        <v>19972</v>
      </c>
      <c r="F7259" t="s">
        <v>586</v>
      </c>
      <c r="G7259" t="s">
        <v>19978</v>
      </c>
      <c r="H7259">
        <v>1886</v>
      </c>
      <c r="I7259" t="s">
        <v>24</v>
      </c>
      <c r="J7259" t="s">
        <v>25</v>
      </c>
      <c r="K7259" t="s">
        <v>19974</v>
      </c>
      <c r="L7259" t="s">
        <v>23</v>
      </c>
      <c r="M7259" t="s">
        <v>23</v>
      </c>
      <c r="N7259" t="s">
        <v>23</v>
      </c>
      <c r="O7259" t="s">
        <v>509</v>
      </c>
      <c r="P7259" t="s">
        <v>509</v>
      </c>
      <c r="Q7259" t="s">
        <v>23</v>
      </c>
      <c r="R7259" t="s">
        <v>23</v>
      </c>
    </row>
    <row r="7260" spans="1:18" x14ac:dyDescent="0.25">
      <c r="A7260" t="s">
        <v>19979</v>
      </c>
      <c r="B7260" t="s">
        <v>504</v>
      </c>
      <c r="C7260" s="1">
        <v>43879</v>
      </c>
      <c r="D7260" t="s">
        <v>3939</v>
      </c>
      <c r="E7260" t="s">
        <v>19972</v>
      </c>
      <c r="F7260" t="s">
        <v>44</v>
      </c>
      <c r="G7260" t="s">
        <v>19980</v>
      </c>
      <c r="H7260">
        <v>1900</v>
      </c>
      <c r="I7260" t="s">
        <v>24</v>
      </c>
      <c r="J7260" t="s">
        <v>25</v>
      </c>
      <c r="K7260" t="s">
        <v>19974</v>
      </c>
      <c r="L7260" t="s">
        <v>23</v>
      </c>
      <c r="M7260" t="s">
        <v>23</v>
      </c>
      <c r="N7260" t="s">
        <v>23</v>
      </c>
      <c r="O7260" t="s">
        <v>509</v>
      </c>
      <c r="P7260" t="s">
        <v>509</v>
      </c>
      <c r="Q7260" t="s">
        <v>23</v>
      </c>
      <c r="R7260" t="s">
        <v>23</v>
      </c>
    </row>
    <row r="7261" spans="1:18" x14ac:dyDescent="0.25">
      <c r="A7261" t="s">
        <v>19981</v>
      </c>
      <c r="B7261" t="s">
        <v>504</v>
      </c>
      <c r="C7261" s="1">
        <v>43879</v>
      </c>
      <c r="D7261" t="s">
        <v>3939</v>
      </c>
      <c r="E7261" t="s">
        <v>19972</v>
      </c>
      <c r="F7261" t="s">
        <v>44</v>
      </c>
      <c r="G7261" t="s">
        <v>19982</v>
      </c>
      <c r="H7261">
        <v>1900</v>
      </c>
      <c r="I7261" t="s">
        <v>24</v>
      </c>
      <c r="J7261" t="s">
        <v>25</v>
      </c>
      <c r="K7261" t="s">
        <v>19974</v>
      </c>
      <c r="L7261" t="s">
        <v>23</v>
      </c>
      <c r="M7261" t="s">
        <v>23</v>
      </c>
      <c r="N7261" t="s">
        <v>23</v>
      </c>
      <c r="O7261" t="s">
        <v>509</v>
      </c>
      <c r="P7261" t="s">
        <v>509</v>
      </c>
      <c r="Q7261" t="s">
        <v>23</v>
      </c>
      <c r="R7261" t="s">
        <v>23</v>
      </c>
    </row>
    <row r="7262" spans="1:18" x14ac:dyDescent="0.25">
      <c r="A7262" t="s">
        <v>19983</v>
      </c>
      <c r="B7262" t="s">
        <v>504</v>
      </c>
      <c r="C7262" s="1">
        <v>43879</v>
      </c>
      <c r="D7262" t="s">
        <v>3939</v>
      </c>
      <c r="E7262" t="s">
        <v>19972</v>
      </c>
      <c r="F7262" t="s">
        <v>44</v>
      </c>
      <c r="G7262" t="s">
        <v>19984</v>
      </c>
      <c r="H7262">
        <v>1945</v>
      </c>
      <c r="I7262" t="s">
        <v>24</v>
      </c>
      <c r="J7262" t="s">
        <v>25</v>
      </c>
      <c r="K7262" t="s">
        <v>19032</v>
      </c>
      <c r="L7262" t="s">
        <v>23</v>
      </c>
      <c r="M7262" t="s">
        <v>23</v>
      </c>
      <c r="N7262" t="s">
        <v>23</v>
      </c>
      <c r="O7262" t="s">
        <v>509</v>
      </c>
      <c r="P7262" t="s">
        <v>509</v>
      </c>
      <c r="Q7262" t="s">
        <v>23</v>
      </c>
      <c r="R7262" t="s">
        <v>23</v>
      </c>
    </row>
    <row r="7263" spans="1:18" x14ac:dyDescent="0.25">
      <c r="A7263" t="s">
        <v>19985</v>
      </c>
      <c r="B7263" t="s">
        <v>504</v>
      </c>
      <c r="C7263" s="1">
        <v>43879</v>
      </c>
      <c r="D7263" t="s">
        <v>3939</v>
      </c>
      <c r="E7263" t="s">
        <v>19972</v>
      </c>
      <c r="F7263" t="s">
        <v>44</v>
      </c>
      <c r="G7263" t="s">
        <v>19986</v>
      </c>
      <c r="H7263">
        <v>1900</v>
      </c>
      <c r="I7263" t="s">
        <v>24</v>
      </c>
      <c r="J7263" t="s">
        <v>25</v>
      </c>
      <c r="K7263" t="s">
        <v>19974</v>
      </c>
      <c r="L7263" t="s">
        <v>23</v>
      </c>
      <c r="M7263" t="s">
        <v>23</v>
      </c>
      <c r="N7263" t="s">
        <v>23</v>
      </c>
      <c r="O7263" t="s">
        <v>509</v>
      </c>
      <c r="P7263" t="s">
        <v>509</v>
      </c>
      <c r="Q7263" t="s">
        <v>23</v>
      </c>
      <c r="R7263" t="s">
        <v>23</v>
      </c>
    </row>
    <row r="7264" spans="1:18" x14ac:dyDescent="0.25">
      <c r="A7264" t="s">
        <v>19987</v>
      </c>
      <c r="B7264" t="s">
        <v>504</v>
      </c>
      <c r="C7264" s="1">
        <v>43879</v>
      </c>
      <c r="D7264" t="s">
        <v>3939</v>
      </c>
      <c r="E7264" t="s">
        <v>19988</v>
      </c>
      <c r="F7264" t="s">
        <v>44</v>
      </c>
      <c r="G7264" t="s">
        <v>19989</v>
      </c>
      <c r="H7264">
        <v>1900</v>
      </c>
      <c r="I7264" t="s">
        <v>24</v>
      </c>
      <c r="J7264" t="s">
        <v>25</v>
      </c>
      <c r="K7264" t="s">
        <v>19032</v>
      </c>
      <c r="L7264" t="s">
        <v>23</v>
      </c>
      <c r="M7264" t="s">
        <v>23</v>
      </c>
      <c r="N7264" t="s">
        <v>23</v>
      </c>
      <c r="O7264" t="s">
        <v>509</v>
      </c>
      <c r="P7264" t="s">
        <v>509</v>
      </c>
      <c r="Q7264" t="s">
        <v>23</v>
      </c>
      <c r="R7264" t="s">
        <v>23</v>
      </c>
    </row>
    <row r="7265" spans="1:18" x14ac:dyDescent="0.25">
      <c r="A7265" t="s">
        <v>19990</v>
      </c>
      <c r="B7265" t="s">
        <v>504</v>
      </c>
      <c r="C7265" s="1">
        <v>43879</v>
      </c>
      <c r="D7265" t="s">
        <v>3939</v>
      </c>
      <c r="E7265" t="s">
        <v>19988</v>
      </c>
      <c r="F7265" t="s">
        <v>586</v>
      </c>
      <c r="G7265" t="s">
        <v>19991</v>
      </c>
      <c r="H7265">
        <v>1866</v>
      </c>
      <c r="I7265" t="s">
        <v>24</v>
      </c>
      <c r="J7265" t="s">
        <v>25</v>
      </c>
      <c r="K7265" t="s">
        <v>19992</v>
      </c>
      <c r="L7265" t="s">
        <v>23</v>
      </c>
      <c r="M7265" t="s">
        <v>23</v>
      </c>
      <c r="N7265" t="s">
        <v>23</v>
      </c>
      <c r="O7265" t="s">
        <v>509</v>
      </c>
      <c r="P7265" t="s">
        <v>509</v>
      </c>
      <c r="Q7265" t="s">
        <v>23</v>
      </c>
      <c r="R7265" t="s">
        <v>23</v>
      </c>
    </row>
    <row r="7266" spans="1:18" x14ac:dyDescent="0.25">
      <c r="A7266" t="s">
        <v>19993</v>
      </c>
      <c r="B7266" t="s">
        <v>504</v>
      </c>
      <c r="C7266" s="1">
        <v>43879</v>
      </c>
      <c r="D7266" t="s">
        <v>3939</v>
      </c>
      <c r="E7266" t="s">
        <v>19988</v>
      </c>
      <c r="F7266" t="s">
        <v>586</v>
      </c>
      <c r="G7266" t="s">
        <v>19994</v>
      </c>
      <c r="H7266">
        <v>1866</v>
      </c>
      <c r="I7266" t="s">
        <v>24</v>
      </c>
      <c r="J7266" t="s">
        <v>25</v>
      </c>
      <c r="K7266" t="s">
        <v>19992</v>
      </c>
      <c r="L7266" t="s">
        <v>23</v>
      </c>
      <c r="M7266" t="s">
        <v>23</v>
      </c>
      <c r="N7266" t="s">
        <v>23</v>
      </c>
      <c r="O7266" t="s">
        <v>509</v>
      </c>
      <c r="P7266" t="s">
        <v>509</v>
      </c>
      <c r="Q7266" t="s">
        <v>23</v>
      </c>
      <c r="R7266" t="s">
        <v>23</v>
      </c>
    </row>
    <row r="7267" spans="1:18" x14ac:dyDescent="0.25">
      <c r="A7267" t="s">
        <v>19995</v>
      </c>
      <c r="B7267" t="s">
        <v>504</v>
      </c>
      <c r="C7267" s="1">
        <v>43879</v>
      </c>
      <c r="D7267" t="s">
        <v>3939</v>
      </c>
      <c r="E7267" t="s">
        <v>19996</v>
      </c>
      <c r="F7267" t="s">
        <v>44</v>
      </c>
      <c r="G7267" t="s">
        <v>19997</v>
      </c>
      <c r="H7267">
        <v>1900</v>
      </c>
      <c r="I7267" t="s">
        <v>24</v>
      </c>
      <c r="J7267" t="s">
        <v>25</v>
      </c>
      <c r="K7267" t="s">
        <v>19032</v>
      </c>
      <c r="L7267" t="s">
        <v>23</v>
      </c>
      <c r="M7267" t="s">
        <v>23</v>
      </c>
      <c r="N7267" t="s">
        <v>23</v>
      </c>
      <c r="O7267" t="s">
        <v>509</v>
      </c>
      <c r="P7267" t="s">
        <v>509</v>
      </c>
      <c r="Q7267" t="s">
        <v>23</v>
      </c>
      <c r="R7267" t="s">
        <v>23</v>
      </c>
    </row>
    <row r="7268" spans="1:18" x14ac:dyDescent="0.25">
      <c r="A7268" t="s">
        <v>19998</v>
      </c>
      <c r="B7268" t="s">
        <v>504</v>
      </c>
      <c r="C7268" s="1">
        <v>43879</v>
      </c>
      <c r="D7268" t="s">
        <v>3939</v>
      </c>
      <c r="E7268" t="s">
        <v>19996</v>
      </c>
      <c r="F7268" t="s">
        <v>586</v>
      </c>
      <c r="G7268" t="s">
        <v>19999</v>
      </c>
      <c r="H7268">
        <v>1885</v>
      </c>
      <c r="I7268" t="s">
        <v>24</v>
      </c>
      <c r="J7268" t="s">
        <v>25</v>
      </c>
      <c r="K7268" t="s">
        <v>20000</v>
      </c>
      <c r="L7268" t="s">
        <v>23</v>
      </c>
      <c r="M7268" t="s">
        <v>23</v>
      </c>
      <c r="N7268" t="s">
        <v>23</v>
      </c>
      <c r="O7268" t="s">
        <v>509</v>
      </c>
      <c r="P7268" t="s">
        <v>509</v>
      </c>
      <c r="Q7268" t="s">
        <v>23</v>
      </c>
      <c r="R7268" t="s">
        <v>23</v>
      </c>
    </row>
    <row r="7269" spans="1:18" x14ac:dyDescent="0.25">
      <c r="A7269" t="s">
        <v>20001</v>
      </c>
      <c r="B7269" t="s">
        <v>504</v>
      </c>
      <c r="C7269" s="1">
        <v>43879</v>
      </c>
      <c r="D7269" t="s">
        <v>3939</v>
      </c>
      <c r="E7269" t="s">
        <v>19996</v>
      </c>
      <c r="F7269" t="s">
        <v>44</v>
      </c>
      <c r="G7269" t="s">
        <v>20002</v>
      </c>
      <c r="H7269">
        <v>1900</v>
      </c>
      <c r="I7269" t="s">
        <v>24</v>
      </c>
      <c r="J7269" t="s">
        <v>25</v>
      </c>
      <c r="K7269" t="s">
        <v>20003</v>
      </c>
      <c r="L7269" t="s">
        <v>23</v>
      </c>
      <c r="M7269" t="s">
        <v>23</v>
      </c>
      <c r="N7269" t="s">
        <v>23</v>
      </c>
      <c r="O7269" t="s">
        <v>509</v>
      </c>
      <c r="P7269" t="s">
        <v>509</v>
      </c>
      <c r="Q7269" t="s">
        <v>23</v>
      </c>
      <c r="R7269" t="s">
        <v>23</v>
      </c>
    </row>
    <row r="7270" spans="1:18" x14ac:dyDescent="0.25">
      <c r="A7270" t="s">
        <v>20004</v>
      </c>
      <c r="B7270" t="s">
        <v>504</v>
      </c>
      <c r="C7270" s="1">
        <v>43879</v>
      </c>
      <c r="D7270" t="s">
        <v>3939</v>
      </c>
      <c r="E7270" t="s">
        <v>19996</v>
      </c>
      <c r="F7270" t="s">
        <v>586</v>
      </c>
      <c r="G7270" t="s">
        <v>20005</v>
      </c>
      <c r="H7270">
        <v>1885</v>
      </c>
      <c r="I7270" t="s">
        <v>24</v>
      </c>
      <c r="J7270" t="s">
        <v>25</v>
      </c>
      <c r="K7270" t="s">
        <v>20006</v>
      </c>
      <c r="L7270" t="s">
        <v>23</v>
      </c>
      <c r="M7270" t="s">
        <v>23</v>
      </c>
      <c r="N7270" t="s">
        <v>23</v>
      </c>
      <c r="O7270" t="s">
        <v>509</v>
      </c>
      <c r="P7270" t="s">
        <v>509</v>
      </c>
      <c r="Q7270" t="s">
        <v>23</v>
      </c>
      <c r="R7270" t="s">
        <v>23</v>
      </c>
    </row>
    <row r="7271" spans="1:18" x14ac:dyDescent="0.25">
      <c r="A7271" t="s">
        <v>20007</v>
      </c>
      <c r="B7271" t="s">
        <v>504</v>
      </c>
      <c r="C7271" s="1">
        <v>43879</v>
      </c>
      <c r="D7271" t="s">
        <v>3939</v>
      </c>
      <c r="E7271" t="s">
        <v>19996</v>
      </c>
      <c r="F7271" t="s">
        <v>44</v>
      </c>
      <c r="G7271" t="s">
        <v>20008</v>
      </c>
      <c r="H7271">
        <v>1900</v>
      </c>
      <c r="I7271" t="s">
        <v>24</v>
      </c>
      <c r="J7271" t="s">
        <v>25</v>
      </c>
      <c r="K7271" t="s">
        <v>20003</v>
      </c>
      <c r="L7271" t="s">
        <v>23</v>
      </c>
      <c r="M7271" t="s">
        <v>23</v>
      </c>
      <c r="N7271" t="s">
        <v>23</v>
      </c>
      <c r="O7271" t="s">
        <v>509</v>
      </c>
      <c r="P7271" t="s">
        <v>509</v>
      </c>
      <c r="Q7271" t="s">
        <v>23</v>
      </c>
      <c r="R7271" t="s">
        <v>23</v>
      </c>
    </row>
    <row r="7272" spans="1:18" x14ac:dyDescent="0.25">
      <c r="A7272" t="s">
        <v>20009</v>
      </c>
      <c r="B7272" t="s">
        <v>504</v>
      </c>
      <c r="C7272" s="1">
        <v>43879</v>
      </c>
      <c r="D7272" t="s">
        <v>3939</v>
      </c>
      <c r="E7272" t="s">
        <v>20010</v>
      </c>
      <c r="F7272" t="s">
        <v>44</v>
      </c>
      <c r="G7272" t="s">
        <v>20011</v>
      </c>
      <c r="H7272">
        <v>1900</v>
      </c>
      <c r="I7272" t="s">
        <v>24</v>
      </c>
      <c r="J7272" t="s">
        <v>25</v>
      </c>
      <c r="K7272" t="s">
        <v>20012</v>
      </c>
      <c r="L7272" t="s">
        <v>23</v>
      </c>
      <c r="M7272" t="s">
        <v>23</v>
      </c>
      <c r="N7272" t="s">
        <v>23</v>
      </c>
      <c r="O7272" t="s">
        <v>509</v>
      </c>
      <c r="P7272" t="s">
        <v>509</v>
      </c>
      <c r="Q7272" t="s">
        <v>23</v>
      </c>
      <c r="R7272" t="s">
        <v>23</v>
      </c>
    </row>
    <row r="7273" spans="1:18" x14ac:dyDescent="0.25">
      <c r="A7273" t="s">
        <v>20013</v>
      </c>
      <c r="B7273" t="s">
        <v>504</v>
      </c>
      <c r="C7273" s="1">
        <v>43879</v>
      </c>
      <c r="D7273" t="s">
        <v>3939</v>
      </c>
      <c r="E7273" t="s">
        <v>20010</v>
      </c>
      <c r="F7273" t="s">
        <v>44</v>
      </c>
      <c r="G7273" t="s">
        <v>20014</v>
      </c>
      <c r="H7273">
        <v>1900</v>
      </c>
      <c r="I7273" t="s">
        <v>24</v>
      </c>
      <c r="J7273" t="s">
        <v>25</v>
      </c>
      <c r="K7273" t="s">
        <v>20015</v>
      </c>
      <c r="L7273" t="s">
        <v>23</v>
      </c>
      <c r="M7273" t="s">
        <v>23</v>
      </c>
      <c r="N7273" t="s">
        <v>23</v>
      </c>
      <c r="O7273" t="s">
        <v>509</v>
      </c>
      <c r="P7273" t="s">
        <v>509</v>
      </c>
      <c r="Q7273" t="s">
        <v>23</v>
      </c>
      <c r="R7273" t="s">
        <v>23</v>
      </c>
    </row>
    <row r="7274" spans="1:18" x14ac:dyDescent="0.25">
      <c r="A7274" t="s">
        <v>20016</v>
      </c>
      <c r="B7274" t="s">
        <v>504</v>
      </c>
      <c r="C7274" s="1">
        <v>43879</v>
      </c>
      <c r="D7274" t="s">
        <v>3939</v>
      </c>
      <c r="E7274" t="s">
        <v>20010</v>
      </c>
      <c r="F7274" t="s">
        <v>44</v>
      </c>
      <c r="G7274" t="s">
        <v>20017</v>
      </c>
      <c r="H7274">
        <v>1900</v>
      </c>
      <c r="I7274" t="s">
        <v>24</v>
      </c>
      <c r="J7274" t="s">
        <v>25</v>
      </c>
      <c r="K7274" t="s">
        <v>20012</v>
      </c>
      <c r="L7274" t="s">
        <v>23</v>
      </c>
      <c r="M7274" t="s">
        <v>23</v>
      </c>
      <c r="N7274" t="s">
        <v>23</v>
      </c>
      <c r="O7274" t="s">
        <v>509</v>
      </c>
      <c r="P7274" t="s">
        <v>509</v>
      </c>
      <c r="Q7274" t="s">
        <v>23</v>
      </c>
      <c r="R7274" t="s">
        <v>23</v>
      </c>
    </row>
    <row r="7275" spans="1:18" x14ac:dyDescent="0.25">
      <c r="A7275" t="s">
        <v>20018</v>
      </c>
      <c r="B7275" t="s">
        <v>504</v>
      </c>
      <c r="C7275" s="1">
        <v>43879</v>
      </c>
      <c r="D7275" t="s">
        <v>3939</v>
      </c>
      <c r="E7275" t="s">
        <v>20010</v>
      </c>
      <c r="F7275" t="s">
        <v>44</v>
      </c>
      <c r="G7275" t="s">
        <v>20019</v>
      </c>
      <c r="H7275">
        <v>1900</v>
      </c>
      <c r="I7275" t="s">
        <v>24</v>
      </c>
      <c r="J7275" t="s">
        <v>25</v>
      </c>
      <c r="K7275" t="s">
        <v>20020</v>
      </c>
      <c r="L7275" t="s">
        <v>23</v>
      </c>
      <c r="M7275" t="s">
        <v>23</v>
      </c>
      <c r="N7275" t="s">
        <v>23</v>
      </c>
      <c r="O7275" t="s">
        <v>509</v>
      </c>
      <c r="P7275" t="s">
        <v>509</v>
      </c>
      <c r="Q7275" t="s">
        <v>23</v>
      </c>
      <c r="R7275" t="s">
        <v>23</v>
      </c>
    </row>
    <row r="7276" spans="1:18" x14ac:dyDescent="0.25">
      <c r="A7276" t="s">
        <v>20021</v>
      </c>
      <c r="B7276" t="s">
        <v>504</v>
      </c>
      <c r="C7276" s="1">
        <v>43879</v>
      </c>
      <c r="D7276" t="s">
        <v>3939</v>
      </c>
      <c r="E7276" t="s">
        <v>20010</v>
      </c>
      <c r="F7276" t="s">
        <v>586</v>
      </c>
      <c r="G7276" t="s">
        <v>20022</v>
      </c>
      <c r="H7276">
        <v>1945</v>
      </c>
      <c r="I7276" t="s">
        <v>24</v>
      </c>
      <c r="J7276" t="s">
        <v>25</v>
      </c>
      <c r="K7276" t="s">
        <v>19032</v>
      </c>
      <c r="L7276" t="s">
        <v>23</v>
      </c>
      <c r="M7276" t="s">
        <v>23</v>
      </c>
      <c r="N7276" t="s">
        <v>23</v>
      </c>
      <c r="O7276" t="s">
        <v>509</v>
      </c>
      <c r="P7276" t="s">
        <v>509</v>
      </c>
      <c r="Q7276" t="s">
        <v>23</v>
      </c>
      <c r="R7276" t="s">
        <v>23</v>
      </c>
    </row>
    <row r="7277" spans="1:18" x14ac:dyDescent="0.25">
      <c r="A7277" t="s">
        <v>20023</v>
      </c>
      <c r="B7277" t="s">
        <v>504</v>
      </c>
      <c r="C7277" s="1">
        <v>43879</v>
      </c>
      <c r="D7277" t="s">
        <v>3939</v>
      </c>
      <c r="E7277" t="s">
        <v>20010</v>
      </c>
      <c r="F7277" t="s">
        <v>44</v>
      </c>
      <c r="G7277" t="s">
        <v>20024</v>
      </c>
      <c r="H7277">
        <v>1900</v>
      </c>
      <c r="I7277" t="s">
        <v>24</v>
      </c>
      <c r="J7277" t="s">
        <v>25</v>
      </c>
      <c r="K7277" t="s">
        <v>19032</v>
      </c>
      <c r="L7277" t="s">
        <v>23</v>
      </c>
      <c r="M7277" t="s">
        <v>23</v>
      </c>
      <c r="N7277" t="s">
        <v>23</v>
      </c>
      <c r="O7277" t="s">
        <v>509</v>
      </c>
      <c r="P7277" t="s">
        <v>509</v>
      </c>
      <c r="Q7277" t="s">
        <v>23</v>
      </c>
      <c r="R7277" t="s">
        <v>23</v>
      </c>
    </row>
    <row r="7278" spans="1:18" x14ac:dyDescent="0.25">
      <c r="A7278" t="s">
        <v>20025</v>
      </c>
      <c r="B7278" t="s">
        <v>504</v>
      </c>
      <c r="C7278" s="1">
        <v>43879</v>
      </c>
      <c r="D7278" t="s">
        <v>3939</v>
      </c>
      <c r="E7278" t="s">
        <v>20010</v>
      </c>
      <c r="F7278" t="s">
        <v>44</v>
      </c>
      <c r="G7278" t="s">
        <v>20026</v>
      </c>
      <c r="H7278">
        <v>1900</v>
      </c>
      <c r="I7278" t="s">
        <v>24</v>
      </c>
      <c r="J7278" t="s">
        <v>25</v>
      </c>
      <c r="K7278" t="s">
        <v>20012</v>
      </c>
      <c r="L7278" t="s">
        <v>23</v>
      </c>
      <c r="M7278" t="s">
        <v>23</v>
      </c>
      <c r="N7278" t="s">
        <v>23</v>
      </c>
      <c r="O7278" t="s">
        <v>509</v>
      </c>
      <c r="P7278" t="s">
        <v>509</v>
      </c>
      <c r="Q7278" t="s">
        <v>23</v>
      </c>
      <c r="R7278" t="s">
        <v>23</v>
      </c>
    </row>
    <row r="7279" spans="1:18" x14ac:dyDescent="0.25">
      <c r="A7279" t="s">
        <v>20027</v>
      </c>
      <c r="B7279" t="s">
        <v>504</v>
      </c>
      <c r="C7279" s="1">
        <v>43879</v>
      </c>
      <c r="D7279" t="s">
        <v>3939</v>
      </c>
      <c r="E7279" t="s">
        <v>20010</v>
      </c>
      <c r="F7279" t="s">
        <v>44</v>
      </c>
      <c r="G7279" t="s">
        <v>20028</v>
      </c>
      <c r="H7279">
        <v>1900</v>
      </c>
      <c r="I7279" t="s">
        <v>24</v>
      </c>
      <c r="J7279" t="s">
        <v>25</v>
      </c>
      <c r="K7279" t="s">
        <v>19032</v>
      </c>
      <c r="L7279" t="s">
        <v>23</v>
      </c>
      <c r="M7279" t="s">
        <v>23</v>
      </c>
      <c r="N7279" t="s">
        <v>23</v>
      </c>
      <c r="O7279" t="s">
        <v>509</v>
      </c>
      <c r="P7279" t="s">
        <v>509</v>
      </c>
      <c r="Q7279" t="s">
        <v>23</v>
      </c>
      <c r="R7279" t="s">
        <v>23</v>
      </c>
    </row>
    <row r="7280" spans="1:18" x14ac:dyDescent="0.25">
      <c r="A7280" t="s">
        <v>20029</v>
      </c>
      <c r="B7280" t="s">
        <v>504</v>
      </c>
      <c r="C7280" s="1">
        <v>43879</v>
      </c>
      <c r="D7280" t="s">
        <v>3939</v>
      </c>
      <c r="E7280" t="s">
        <v>20010</v>
      </c>
      <c r="F7280" t="s">
        <v>586</v>
      </c>
      <c r="G7280" t="s">
        <v>20030</v>
      </c>
      <c r="H7280">
        <v>1884</v>
      </c>
      <c r="I7280" t="s">
        <v>24</v>
      </c>
      <c r="J7280" t="s">
        <v>25</v>
      </c>
      <c r="K7280" t="s">
        <v>20012</v>
      </c>
      <c r="L7280" t="s">
        <v>23</v>
      </c>
      <c r="M7280" t="s">
        <v>23</v>
      </c>
      <c r="N7280" t="s">
        <v>23</v>
      </c>
      <c r="O7280" t="s">
        <v>509</v>
      </c>
      <c r="P7280" t="s">
        <v>509</v>
      </c>
      <c r="Q7280" t="s">
        <v>23</v>
      </c>
      <c r="R7280" t="s">
        <v>23</v>
      </c>
    </row>
    <row r="7281" spans="1:18" x14ac:dyDescent="0.25">
      <c r="A7281" t="s">
        <v>20031</v>
      </c>
      <c r="B7281" t="s">
        <v>504</v>
      </c>
      <c r="C7281" s="1">
        <v>43879</v>
      </c>
      <c r="D7281" t="s">
        <v>3939</v>
      </c>
      <c r="E7281" t="s">
        <v>20010</v>
      </c>
      <c r="F7281" t="s">
        <v>44</v>
      </c>
      <c r="G7281" t="s">
        <v>20032</v>
      </c>
      <c r="H7281">
        <v>1900</v>
      </c>
      <c r="I7281" t="s">
        <v>24</v>
      </c>
      <c r="J7281" t="s">
        <v>25</v>
      </c>
      <c r="K7281" t="s">
        <v>20033</v>
      </c>
      <c r="L7281" t="s">
        <v>23</v>
      </c>
      <c r="M7281" t="s">
        <v>23</v>
      </c>
      <c r="N7281" t="s">
        <v>23</v>
      </c>
      <c r="O7281" t="s">
        <v>509</v>
      </c>
      <c r="P7281" t="s">
        <v>509</v>
      </c>
      <c r="Q7281" t="s">
        <v>23</v>
      </c>
      <c r="R7281" t="s">
        <v>23</v>
      </c>
    </row>
    <row r="7282" spans="1:18" x14ac:dyDescent="0.25">
      <c r="A7282" t="s">
        <v>20034</v>
      </c>
      <c r="B7282" t="s">
        <v>504</v>
      </c>
      <c r="C7282" s="1">
        <v>43879</v>
      </c>
      <c r="D7282" t="s">
        <v>3939</v>
      </c>
      <c r="E7282" t="s">
        <v>20035</v>
      </c>
      <c r="F7282" t="s">
        <v>44</v>
      </c>
      <c r="G7282" t="s">
        <v>20036</v>
      </c>
      <c r="H7282">
        <v>1900</v>
      </c>
      <c r="I7282" t="s">
        <v>24</v>
      </c>
      <c r="J7282" t="s">
        <v>25</v>
      </c>
      <c r="K7282" t="s">
        <v>20037</v>
      </c>
      <c r="L7282" t="s">
        <v>23</v>
      </c>
      <c r="M7282" t="s">
        <v>23</v>
      </c>
      <c r="N7282" t="s">
        <v>23</v>
      </c>
      <c r="O7282" t="s">
        <v>509</v>
      </c>
      <c r="P7282" t="s">
        <v>509</v>
      </c>
      <c r="Q7282" t="s">
        <v>23</v>
      </c>
      <c r="R7282" t="s">
        <v>23</v>
      </c>
    </row>
    <row r="7283" spans="1:18" x14ac:dyDescent="0.25">
      <c r="A7283" t="s">
        <v>20038</v>
      </c>
      <c r="B7283" t="s">
        <v>504</v>
      </c>
      <c r="C7283" s="1">
        <v>43879</v>
      </c>
      <c r="D7283" t="s">
        <v>3939</v>
      </c>
      <c r="E7283" t="s">
        <v>20035</v>
      </c>
      <c r="F7283" t="s">
        <v>153</v>
      </c>
      <c r="G7283" t="s">
        <v>20039</v>
      </c>
      <c r="H7283">
        <v>1925</v>
      </c>
      <c r="I7283" t="s">
        <v>24</v>
      </c>
      <c r="J7283" t="s">
        <v>25</v>
      </c>
      <c r="K7283" t="s">
        <v>19032</v>
      </c>
      <c r="L7283" t="s">
        <v>23</v>
      </c>
      <c r="M7283" t="s">
        <v>23</v>
      </c>
      <c r="N7283" t="s">
        <v>23</v>
      </c>
      <c r="O7283" t="s">
        <v>509</v>
      </c>
      <c r="P7283" t="s">
        <v>509</v>
      </c>
      <c r="Q7283" t="s">
        <v>23</v>
      </c>
      <c r="R7283" t="s">
        <v>23</v>
      </c>
    </row>
    <row r="7284" spans="1:18" x14ac:dyDescent="0.25">
      <c r="A7284" t="s">
        <v>20040</v>
      </c>
      <c r="B7284" t="s">
        <v>504</v>
      </c>
      <c r="C7284" s="1">
        <v>43879</v>
      </c>
      <c r="D7284" t="s">
        <v>3939</v>
      </c>
      <c r="E7284" t="s">
        <v>20035</v>
      </c>
      <c r="F7284" t="s">
        <v>44</v>
      </c>
      <c r="G7284" t="s">
        <v>20041</v>
      </c>
      <c r="H7284">
        <v>1900</v>
      </c>
      <c r="I7284" t="s">
        <v>24</v>
      </c>
      <c r="J7284" t="s">
        <v>25</v>
      </c>
      <c r="K7284" t="s">
        <v>20037</v>
      </c>
      <c r="L7284" t="s">
        <v>23</v>
      </c>
      <c r="M7284" t="s">
        <v>23</v>
      </c>
      <c r="N7284" t="s">
        <v>23</v>
      </c>
      <c r="O7284" t="s">
        <v>509</v>
      </c>
      <c r="P7284" t="s">
        <v>509</v>
      </c>
      <c r="Q7284" t="s">
        <v>23</v>
      </c>
      <c r="R7284" t="s">
        <v>23</v>
      </c>
    </row>
    <row r="7285" spans="1:18" x14ac:dyDescent="0.25">
      <c r="A7285" t="s">
        <v>20042</v>
      </c>
      <c r="B7285" t="s">
        <v>504</v>
      </c>
      <c r="C7285" s="1">
        <v>43879</v>
      </c>
      <c r="D7285" t="s">
        <v>3939</v>
      </c>
      <c r="E7285" t="s">
        <v>20035</v>
      </c>
      <c r="F7285" t="s">
        <v>586</v>
      </c>
      <c r="G7285" t="s">
        <v>20043</v>
      </c>
      <c r="H7285">
        <v>1884</v>
      </c>
      <c r="I7285" t="s">
        <v>24</v>
      </c>
      <c r="J7285" t="s">
        <v>25</v>
      </c>
      <c r="K7285" t="s">
        <v>20037</v>
      </c>
      <c r="L7285" t="s">
        <v>23</v>
      </c>
      <c r="M7285" t="s">
        <v>23</v>
      </c>
      <c r="N7285" t="s">
        <v>23</v>
      </c>
      <c r="O7285" t="s">
        <v>509</v>
      </c>
      <c r="P7285" t="s">
        <v>509</v>
      </c>
      <c r="Q7285" t="s">
        <v>23</v>
      </c>
      <c r="R7285" t="s">
        <v>23</v>
      </c>
    </row>
    <row r="7286" spans="1:18" x14ac:dyDescent="0.25">
      <c r="A7286" t="s">
        <v>20044</v>
      </c>
      <c r="B7286" t="s">
        <v>504</v>
      </c>
      <c r="C7286" s="1">
        <v>43879</v>
      </c>
      <c r="D7286" t="s">
        <v>3939</v>
      </c>
      <c r="E7286" t="s">
        <v>20045</v>
      </c>
      <c r="F7286" t="s">
        <v>586</v>
      </c>
      <c r="G7286" t="s">
        <v>20046</v>
      </c>
      <c r="H7286">
        <v>1900</v>
      </c>
      <c r="I7286" t="s">
        <v>24</v>
      </c>
      <c r="J7286" t="s">
        <v>25</v>
      </c>
      <c r="K7286" t="s">
        <v>20047</v>
      </c>
      <c r="L7286" t="s">
        <v>23</v>
      </c>
      <c r="M7286" t="s">
        <v>23</v>
      </c>
      <c r="N7286" t="s">
        <v>23</v>
      </c>
      <c r="O7286" t="s">
        <v>509</v>
      </c>
      <c r="P7286" t="s">
        <v>509</v>
      </c>
      <c r="Q7286" t="s">
        <v>23</v>
      </c>
      <c r="R7286" t="s">
        <v>23</v>
      </c>
    </row>
    <row r="7287" spans="1:18" x14ac:dyDescent="0.25">
      <c r="A7287" t="s">
        <v>20048</v>
      </c>
      <c r="B7287" t="s">
        <v>504</v>
      </c>
      <c r="C7287" s="1">
        <v>43879</v>
      </c>
      <c r="D7287" t="s">
        <v>3939</v>
      </c>
      <c r="E7287" t="s">
        <v>20045</v>
      </c>
      <c r="F7287" t="s">
        <v>586</v>
      </c>
      <c r="G7287" t="s">
        <v>20049</v>
      </c>
      <c r="H7287">
        <v>1900</v>
      </c>
      <c r="I7287" t="s">
        <v>24</v>
      </c>
      <c r="J7287" t="s">
        <v>25</v>
      </c>
      <c r="K7287" t="s">
        <v>20050</v>
      </c>
      <c r="L7287" t="s">
        <v>23</v>
      </c>
      <c r="M7287" t="s">
        <v>23</v>
      </c>
      <c r="N7287" t="s">
        <v>23</v>
      </c>
      <c r="O7287" t="s">
        <v>509</v>
      </c>
      <c r="P7287" t="s">
        <v>509</v>
      </c>
      <c r="Q7287" t="s">
        <v>23</v>
      </c>
      <c r="R7287" t="s">
        <v>23</v>
      </c>
    </row>
    <row r="7288" spans="1:18" x14ac:dyDescent="0.25">
      <c r="A7288" t="s">
        <v>20051</v>
      </c>
      <c r="B7288" t="s">
        <v>504</v>
      </c>
      <c r="C7288" s="1">
        <v>43879</v>
      </c>
      <c r="D7288" t="s">
        <v>3939</v>
      </c>
      <c r="E7288" t="s">
        <v>20045</v>
      </c>
      <c r="F7288" t="s">
        <v>586</v>
      </c>
      <c r="G7288" t="s">
        <v>20052</v>
      </c>
      <c r="H7288">
        <v>1900</v>
      </c>
      <c r="I7288" t="s">
        <v>24</v>
      </c>
      <c r="J7288" t="s">
        <v>25</v>
      </c>
      <c r="K7288" t="s">
        <v>20053</v>
      </c>
      <c r="L7288" t="s">
        <v>23</v>
      </c>
      <c r="M7288" t="s">
        <v>23</v>
      </c>
      <c r="N7288" t="s">
        <v>23</v>
      </c>
      <c r="O7288" t="s">
        <v>509</v>
      </c>
      <c r="P7288" t="s">
        <v>509</v>
      </c>
      <c r="Q7288" t="s">
        <v>23</v>
      </c>
      <c r="R7288" t="s">
        <v>23</v>
      </c>
    </row>
    <row r="7289" spans="1:18" x14ac:dyDescent="0.25">
      <c r="A7289" t="s">
        <v>20054</v>
      </c>
      <c r="B7289" t="s">
        <v>504</v>
      </c>
      <c r="C7289" s="1">
        <v>43879</v>
      </c>
      <c r="D7289" t="s">
        <v>3939</v>
      </c>
      <c r="E7289" t="s">
        <v>20045</v>
      </c>
      <c r="F7289" t="s">
        <v>586</v>
      </c>
      <c r="G7289" t="s">
        <v>20055</v>
      </c>
      <c r="H7289">
        <v>1900</v>
      </c>
      <c r="I7289" t="s">
        <v>24</v>
      </c>
      <c r="J7289" t="s">
        <v>25</v>
      </c>
      <c r="K7289" t="s">
        <v>20050</v>
      </c>
      <c r="L7289" t="s">
        <v>23</v>
      </c>
      <c r="M7289" t="s">
        <v>23</v>
      </c>
      <c r="N7289" t="s">
        <v>23</v>
      </c>
      <c r="O7289" t="s">
        <v>509</v>
      </c>
      <c r="P7289" t="s">
        <v>509</v>
      </c>
      <c r="Q7289" t="s">
        <v>23</v>
      </c>
      <c r="R7289" t="s">
        <v>23</v>
      </c>
    </row>
    <row r="7290" spans="1:18" x14ac:dyDescent="0.25">
      <c r="A7290" t="s">
        <v>20056</v>
      </c>
      <c r="B7290" t="s">
        <v>504</v>
      </c>
      <c r="C7290" s="1">
        <v>43879</v>
      </c>
      <c r="D7290" t="s">
        <v>3939</v>
      </c>
      <c r="E7290" t="s">
        <v>20057</v>
      </c>
      <c r="F7290" t="s">
        <v>586</v>
      </c>
      <c r="G7290" t="s">
        <v>20058</v>
      </c>
      <c r="H7290">
        <v>1900</v>
      </c>
      <c r="I7290" t="s">
        <v>24</v>
      </c>
      <c r="J7290" t="s">
        <v>25</v>
      </c>
      <c r="K7290" t="s">
        <v>20059</v>
      </c>
      <c r="L7290" t="s">
        <v>23</v>
      </c>
      <c r="M7290" t="s">
        <v>23</v>
      </c>
      <c r="N7290" t="s">
        <v>23</v>
      </c>
      <c r="O7290" t="s">
        <v>509</v>
      </c>
      <c r="P7290" t="s">
        <v>509</v>
      </c>
      <c r="Q7290" t="s">
        <v>23</v>
      </c>
      <c r="R7290" t="s">
        <v>23</v>
      </c>
    </row>
    <row r="7291" spans="1:18" x14ac:dyDescent="0.25">
      <c r="A7291" t="s">
        <v>20060</v>
      </c>
      <c r="B7291" t="s">
        <v>504</v>
      </c>
      <c r="C7291" s="1">
        <v>43879</v>
      </c>
      <c r="D7291" t="s">
        <v>3939</v>
      </c>
      <c r="E7291" t="s">
        <v>20057</v>
      </c>
      <c r="F7291" t="s">
        <v>586</v>
      </c>
      <c r="G7291" t="s">
        <v>20061</v>
      </c>
      <c r="H7291">
        <v>1900</v>
      </c>
      <c r="I7291" t="s">
        <v>24</v>
      </c>
      <c r="J7291" t="s">
        <v>25</v>
      </c>
      <c r="K7291" t="s">
        <v>20062</v>
      </c>
      <c r="L7291" t="s">
        <v>23</v>
      </c>
      <c r="M7291" t="s">
        <v>23</v>
      </c>
      <c r="N7291" t="s">
        <v>23</v>
      </c>
      <c r="O7291" t="s">
        <v>509</v>
      </c>
      <c r="P7291" t="s">
        <v>509</v>
      </c>
      <c r="Q7291" t="s">
        <v>23</v>
      </c>
      <c r="R7291" t="s">
        <v>23</v>
      </c>
    </row>
    <row r="7292" spans="1:18" x14ac:dyDescent="0.25">
      <c r="A7292" t="s">
        <v>20063</v>
      </c>
      <c r="B7292" t="s">
        <v>504</v>
      </c>
      <c r="C7292" s="1">
        <v>43879</v>
      </c>
      <c r="D7292" t="s">
        <v>3939</v>
      </c>
      <c r="E7292" t="s">
        <v>20064</v>
      </c>
      <c r="F7292" t="s">
        <v>153</v>
      </c>
      <c r="G7292" t="s">
        <v>20065</v>
      </c>
      <c r="H7292">
        <v>1900</v>
      </c>
      <c r="I7292" t="s">
        <v>24</v>
      </c>
      <c r="J7292" t="s">
        <v>25</v>
      </c>
      <c r="K7292" t="s">
        <v>20066</v>
      </c>
      <c r="L7292" t="s">
        <v>23</v>
      </c>
      <c r="M7292" t="s">
        <v>23</v>
      </c>
      <c r="N7292" t="s">
        <v>23</v>
      </c>
      <c r="O7292" t="s">
        <v>509</v>
      </c>
      <c r="P7292" t="s">
        <v>509</v>
      </c>
      <c r="Q7292" t="s">
        <v>23</v>
      </c>
      <c r="R7292" t="s">
        <v>23</v>
      </c>
    </row>
    <row r="7293" spans="1:18" x14ac:dyDescent="0.25">
      <c r="A7293" t="s">
        <v>20067</v>
      </c>
      <c r="B7293" t="s">
        <v>504</v>
      </c>
      <c r="C7293" s="1">
        <v>43879</v>
      </c>
      <c r="D7293" t="s">
        <v>3939</v>
      </c>
      <c r="E7293" t="s">
        <v>20064</v>
      </c>
      <c r="F7293" t="s">
        <v>586</v>
      </c>
      <c r="G7293" t="s">
        <v>20068</v>
      </c>
      <c r="H7293">
        <v>1900</v>
      </c>
      <c r="I7293" t="s">
        <v>24</v>
      </c>
      <c r="J7293" t="s">
        <v>25</v>
      </c>
      <c r="K7293" t="s">
        <v>20066</v>
      </c>
      <c r="L7293" t="s">
        <v>23</v>
      </c>
      <c r="M7293" t="s">
        <v>23</v>
      </c>
      <c r="N7293" t="s">
        <v>23</v>
      </c>
      <c r="O7293" t="s">
        <v>509</v>
      </c>
      <c r="P7293" t="s">
        <v>509</v>
      </c>
      <c r="Q7293" t="s">
        <v>23</v>
      </c>
      <c r="R7293" t="s">
        <v>23</v>
      </c>
    </row>
    <row r="7294" spans="1:18" x14ac:dyDescent="0.25">
      <c r="A7294" t="s">
        <v>20069</v>
      </c>
      <c r="B7294" t="s">
        <v>504</v>
      </c>
      <c r="C7294" s="1">
        <v>43879</v>
      </c>
      <c r="D7294" t="s">
        <v>3939</v>
      </c>
      <c r="E7294" t="s">
        <v>20064</v>
      </c>
      <c r="F7294" t="s">
        <v>44</v>
      </c>
      <c r="G7294" t="s">
        <v>20070</v>
      </c>
      <c r="H7294">
        <v>1900</v>
      </c>
      <c r="I7294" t="s">
        <v>24</v>
      </c>
      <c r="J7294" t="s">
        <v>25</v>
      </c>
      <c r="K7294" t="s">
        <v>20066</v>
      </c>
      <c r="L7294" t="s">
        <v>23</v>
      </c>
      <c r="M7294" t="s">
        <v>23</v>
      </c>
      <c r="N7294" t="s">
        <v>23</v>
      </c>
      <c r="O7294" t="s">
        <v>509</v>
      </c>
      <c r="P7294" t="s">
        <v>509</v>
      </c>
      <c r="Q7294" t="s">
        <v>23</v>
      </c>
      <c r="R7294" t="s">
        <v>23</v>
      </c>
    </row>
    <row r="7295" spans="1:18" x14ac:dyDescent="0.25">
      <c r="A7295" t="s">
        <v>20071</v>
      </c>
      <c r="B7295" t="s">
        <v>504</v>
      </c>
      <c r="C7295" s="1">
        <v>43879</v>
      </c>
      <c r="D7295" t="s">
        <v>3939</v>
      </c>
      <c r="E7295" t="s">
        <v>20064</v>
      </c>
      <c r="F7295" t="s">
        <v>44</v>
      </c>
      <c r="G7295" t="s">
        <v>20072</v>
      </c>
      <c r="H7295">
        <v>1900</v>
      </c>
      <c r="I7295" t="s">
        <v>24</v>
      </c>
      <c r="J7295" t="s">
        <v>25</v>
      </c>
      <c r="K7295" t="s">
        <v>19032</v>
      </c>
      <c r="L7295" t="s">
        <v>23</v>
      </c>
      <c r="M7295" t="s">
        <v>23</v>
      </c>
      <c r="N7295" t="s">
        <v>23</v>
      </c>
      <c r="O7295" t="s">
        <v>509</v>
      </c>
      <c r="P7295" t="s">
        <v>509</v>
      </c>
      <c r="Q7295" t="s">
        <v>23</v>
      </c>
      <c r="R7295" t="s">
        <v>23</v>
      </c>
    </row>
    <row r="7296" spans="1:18" x14ac:dyDescent="0.25">
      <c r="A7296" t="s">
        <v>20073</v>
      </c>
      <c r="B7296" t="s">
        <v>504</v>
      </c>
      <c r="C7296" s="1">
        <v>43879</v>
      </c>
      <c r="D7296" t="s">
        <v>3939</v>
      </c>
      <c r="E7296" t="s">
        <v>20074</v>
      </c>
      <c r="F7296" t="s">
        <v>44</v>
      </c>
      <c r="G7296" t="s">
        <v>20075</v>
      </c>
      <c r="H7296">
        <v>1900</v>
      </c>
      <c r="I7296" t="s">
        <v>24</v>
      </c>
      <c r="J7296" t="s">
        <v>25</v>
      </c>
      <c r="K7296" t="s">
        <v>20076</v>
      </c>
      <c r="L7296" t="s">
        <v>23</v>
      </c>
      <c r="M7296" t="s">
        <v>23</v>
      </c>
      <c r="N7296" t="s">
        <v>23</v>
      </c>
      <c r="O7296" t="s">
        <v>509</v>
      </c>
      <c r="P7296" t="s">
        <v>509</v>
      </c>
      <c r="Q7296" t="s">
        <v>23</v>
      </c>
      <c r="R7296" t="s">
        <v>23</v>
      </c>
    </row>
    <row r="7297" spans="1:18" x14ac:dyDescent="0.25">
      <c r="A7297" t="s">
        <v>20077</v>
      </c>
      <c r="B7297" t="s">
        <v>504</v>
      </c>
      <c r="C7297" s="1">
        <v>43879</v>
      </c>
      <c r="D7297" t="s">
        <v>3939</v>
      </c>
      <c r="E7297" t="s">
        <v>20074</v>
      </c>
      <c r="F7297" t="s">
        <v>586</v>
      </c>
      <c r="G7297" t="s">
        <v>20078</v>
      </c>
      <c r="H7297">
        <v>1900</v>
      </c>
      <c r="I7297" t="s">
        <v>24</v>
      </c>
      <c r="J7297" t="s">
        <v>25</v>
      </c>
      <c r="K7297" t="s">
        <v>20076</v>
      </c>
      <c r="L7297" t="s">
        <v>23</v>
      </c>
      <c r="M7297" t="s">
        <v>23</v>
      </c>
      <c r="N7297" t="s">
        <v>23</v>
      </c>
      <c r="O7297" t="s">
        <v>509</v>
      </c>
      <c r="P7297" t="s">
        <v>509</v>
      </c>
      <c r="Q7297" t="s">
        <v>23</v>
      </c>
      <c r="R7297" t="s">
        <v>23</v>
      </c>
    </row>
    <row r="7298" spans="1:18" x14ac:dyDescent="0.25">
      <c r="A7298" t="s">
        <v>20079</v>
      </c>
      <c r="B7298" t="s">
        <v>504</v>
      </c>
      <c r="C7298" s="1">
        <v>43879</v>
      </c>
      <c r="D7298" t="s">
        <v>3939</v>
      </c>
      <c r="E7298" t="s">
        <v>20080</v>
      </c>
      <c r="F7298" t="s">
        <v>153</v>
      </c>
      <c r="G7298" t="s">
        <v>20081</v>
      </c>
      <c r="H7298">
        <v>1866</v>
      </c>
      <c r="I7298" t="s">
        <v>24</v>
      </c>
      <c r="J7298" t="s">
        <v>25</v>
      </c>
      <c r="K7298" t="s">
        <v>20082</v>
      </c>
      <c r="L7298" t="s">
        <v>23</v>
      </c>
      <c r="M7298" t="s">
        <v>23</v>
      </c>
      <c r="N7298" t="s">
        <v>23</v>
      </c>
      <c r="O7298" t="s">
        <v>509</v>
      </c>
      <c r="P7298" t="s">
        <v>509</v>
      </c>
      <c r="Q7298" t="s">
        <v>23</v>
      </c>
      <c r="R7298" t="s">
        <v>23</v>
      </c>
    </row>
    <row r="7299" spans="1:18" x14ac:dyDescent="0.25">
      <c r="A7299" t="s">
        <v>20083</v>
      </c>
      <c r="B7299" t="s">
        <v>504</v>
      </c>
      <c r="C7299" s="1">
        <v>43879</v>
      </c>
      <c r="D7299" t="s">
        <v>3939</v>
      </c>
      <c r="E7299" t="s">
        <v>20080</v>
      </c>
      <c r="F7299" t="s">
        <v>44</v>
      </c>
      <c r="G7299" t="s">
        <v>20084</v>
      </c>
      <c r="H7299">
        <v>1866</v>
      </c>
      <c r="I7299" t="s">
        <v>24</v>
      </c>
      <c r="J7299" t="s">
        <v>25</v>
      </c>
      <c r="K7299" t="s">
        <v>20085</v>
      </c>
      <c r="L7299" t="s">
        <v>23</v>
      </c>
      <c r="M7299" t="s">
        <v>23</v>
      </c>
      <c r="N7299" t="s">
        <v>23</v>
      </c>
      <c r="O7299" t="s">
        <v>509</v>
      </c>
      <c r="P7299" t="s">
        <v>509</v>
      </c>
      <c r="Q7299" t="s">
        <v>23</v>
      </c>
      <c r="R7299" t="s">
        <v>23</v>
      </c>
    </row>
    <row r="7300" spans="1:18" x14ac:dyDescent="0.25">
      <c r="A7300" t="s">
        <v>20086</v>
      </c>
      <c r="B7300" t="s">
        <v>504</v>
      </c>
      <c r="C7300" s="1">
        <v>43879</v>
      </c>
      <c r="D7300" t="s">
        <v>3939</v>
      </c>
      <c r="E7300" t="s">
        <v>20080</v>
      </c>
      <c r="F7300" t="s">
        <v>153</v>
      </c>
      <c r="G7300" t="s">
        <v>20087</v>
      </c>
      <c r="H7300">
        <v>1945</v>
      </c>
      <c r="I7300" t="s">
        <v>24</v>
      </c>
      <c r="J7300" t="s">
        <v>25</v>
      </c>
      <c r="K7300" t="s">
        <v>20088</v>
      </c>
      <c r="L7300" t="s">
        <v>23</v>
      </c>
      <c r="M7300" t="s">
        <v>23</v>
      </c>
      <c r="N7300" t="s">
        <v>23</v>
      </c>
      <c r="O7300" t="s">
        <v>509</v>
      </c>
      <c r="P7300" t="s">
        <v>509</v>
      </c>
      <c r="Q7300" t="s">
        <v>23</v>
      </c>
      <c r="R7300" t="s">
        <v>23</v>
      </c>
    </row>
    <row r="7301" spans="1:18" x14ac:dyDescent="0.25">
      <c r="A7301" t="s">
        <v>20089</v>
      </c>
      <c r="B7301" t="s">
        <v>504</v>
      </c>
      <c r="C7301" s="1">
        <v>43879</v>
      </c>
      <c r="D7301" t="s">
        <v>3939</v>
      </c>
      <c r="E7301" t="s">
        <v>20080</v>
      </c>
      <c r="F7301" t="s">
        <v>153</v>
      </c>
      <c r="G7301" t="s">
        <v>20090</v>
      </c>
      <c r="H7301">
        <v>1945</v>
      </c>
      <c r="I7301" t="s">
        <v>24</v>
      </c>
      <c r="J7301" t="s">
        <v>25</v>
      </c>
      <c r="K7301" t="s">
        <v>20091</v>
      </c>
      <c r="L7301" t="s">
        <v>23</v>
      </c>
      <c r="M7301" t="s">
        <v>23</v>
      </c>
      <c r="N7301" t="s">
        <v>23</v>
      </c>
      <c r="O7301" t="s">
        <v>509</v>
      </c>
      <c r="P7301" t="s">
        <v>509</v>
      </c>
      <c r="Q7301" t="s">
        <v>23</v>
      </c>
      <c r="R7301" t="s">
        <v>23</v>
      </c>
    </row>
    <row r="7302" spans="1:18" x14ac:dyDescent="0.25">
      <c r="A7302" t="s">
        <v>20092</v>
      </c>
      <c r="B7302" t="s">
        <v>504</v>
      </c>
      <c r="C7302" s="1">
        <v>43879</v>
      </c>
      <c r="D7302" t="s">
        <v>3939</v>
      </c>
      <c r="E7302" t="s">
        <v>20080</v>
      </c>
      <c r="F7302" t="s">
        <v>153</v>
      </c>
      <c r="G7302" t="s">
        <v>20093</v>
      </c>
      <c r="H7302">
        <v>1866</v>
      </c>
      <c r="I7302" t="s">
        <v>24</v>
      </c>
      <c r="J7302" t="s">
        <v>25</v>
      </c>
      <c r="K7302" t="s">
        <v>20094</v>
      </c>
      <c r="L7302" t="s">
        <v>23</v>
      </c>
      <c r="M7302" t="s">
        <v>23</v>
      </c>
      <c r="N7302" t="s">
        <v>23</v>
      </c>
      <c r="O7302" t="s">
        <v>509</v>
      </c>
      <c r="P7302" t="s">
        <v>509</v>
      </c>
      <c r="Q7302" t="s">
        <v>23</v>
      </c>
      <c r="R7302" t="s">
        <v>23</v>
      </c>
    </row>
    <row r="7303" spans="1:18" x14ac:dyDescent="0.25">
      <c r="A7303" t="s">
        <v>20095</v>
      </c>
      <c r="B7303" t="s">
        <v>504</v>
      </c>
      <c r="C7303" s="1">
        <v>43879</v>
      </c>
      <c r="D7303" t="s">
        <v>3939</v>
      </c>
      <c r="E7303" t="s">
        <v>20080</v>
      </c>
      <c r="F7303" t="s">
        <v>153</v>
      </c>
      <c r="G7303" t="s">
        <v>20096</v>
      </c>
      <c r="H7303">
        <v>1945</v>
      </c>
      <c r="I7303" t="s">
        <v>24</v>
      </c>
      <c r="J7303" t="s">
        <v>25</v>
      </c>
      <c r="K7303" t="s">
        <v>20097</v>
      </c>
      <c r="L7303" t="s">
        <v>23</v>
      </c>
      <c r="M7303" t="s">
        <v>23</v>
      </c>
      <c r="N7303" t="s">
        <v>23</v>
      </c>
      <c r="O7303" t="s">
        <v>509</v>
      </c>
      <c r="P7303" t="s">
        <v>509</v>
      </c>
      <c r="Q7303" t="s">
        <v>23</v>
      </c>
      <c r="R7303" t="s">
        <v>23</v>
      </c>
    </row>
    <row r="7304" spans="1:18" x14ac:dyDescent="0.25">
      <c r="A7304" t="s">
        <v>20098</v>
      </c>
      <c r="B7304" t="s">
        <v>504</v>
      </c>
      <c r="C7304" s="1">
        <v>43879</v>
      </c>
      <c r="D7304" t="s">
        <v>3939</v>
      </c>
      <c r="E7304" t="s">
        <v>20080</v>
      </c>
      <c r="F7304" t="s">
        <v>153</v>
      </c>
      <c r="G7304" t="s">
        <v>20099</v>
      </c>
      <c r="H7304">
        <v>1925</v>
      </c>
      <c r="I7304" t="s">
        <v>24</v>
      </c>
      <c r="J7304" t="s">
        <v>25</v>
      </c>
      <c r="K7304" t="s">
        <v>20100</v>
      </c>
      <c r="L7304" t="s">
        <v>23</v>
      </c>
      <c r="M7304" t="s">
        <v>23</v>
      </c>
      <c r="N7304" t="s">
        <v>23</v>
      </c>
      <c r="O7304" t="s">
        <v>509</v>
      </c>
      <c r="P7304" t="s">
        <v>509</v>
      </c>
      <c r="Q7304" t="s">
        <v>23</v>
      </c>
      <c r="R7304" t="s">
        <v>23</v>
      </c>
    </row>
    <row r="7305" spans="1:18" x14ac:dyDescent="0.25">
      <c r="A7305" t="s">
        <v>20101</v>
      </c>
      <c r="B7305" t="s">
        <v>504</v>
      </c>
      <c r="C7305" s="1">
        <v>43879</v>
      </c>
      <c r="D7305" t="s">
        <v>3939</v>
      </c>
      <c r="E7305" t="s">
        <v>20080</v>
      </c>
      <c r="F7305" t="s">
        <v>153</v>
      </c>
      <c r="G7305" t="s">
        <v>20102</v>
      </c>
      <c r="H7305">
        <v>1866</v>
      </c>
      <c r="I7305" t="s">
        <v>24</v>
      </c>
      <c r="J7305" t="s">
        <v>25</v>
      </c>
      <c r="K7305" t="s">
        <v>20103</v>
      </c>
      <c r="L7305" t="s">
        <v>23</v>
      </c>
      <c r="M7305" t="s">
        <v>23</v>
      </c>
      <c r="N7305" t="s">
        <v>23</v>
      </c>
      <c r="O7305" t="s">
        <v>509</v>
      </c>
      <c r="P7305" t="s">
        <v>509</v>
      </c>
      <c r="Q7305" t="s">
        <v>23</v>
      </c>
      <c r="R7305" t="s">
        <v>23</v>
      </c>
    </row>
    <row r="7306" spans="1:18" x14ac:dyDescent="0.25">
      <c r="A7306" t="s">
        <v>20104</v>
      </c>
      <c r="B7306" t="s">
        <v>504</v>
      </c>
      <c r="C7306" s="1">
        <v>43879</v>
      </c>
      <c r="D7306" t="s">
        <v>3939</v>
      </c>
      <c r="E7306" t="s">
        <v>20105</v>
      </c>
      <c r="F7306" t="s">
        <v>44</v>
      </c>
      <c r="G7306" t="s">
        <v>20106</v>
      </c>
      <c r="H7306">
        <v>1866</v>
      </c>
      <c r="I7306" t="s">
        <v>24</v>
      </c>
      <c r="J7306" t="s">
        <v>25</v>
      </c>
      <c r="K7306" t="s">
        <v>20107</v>
      </c>
      <c r="L7306" t="s">
        <v>23</v>
      </c>
      <c r="M7306" t="s">
        <v>23</v>
      </c>
      <c r="N7306" t="s">
        <v>23</v>
      </c>
      <c r="O7306" t="s">
        <v>509</v>
      </c>
      <c r="P7306" t="s">
        <v>509</v>
      </c>
      <c r="Q7306" t="s">
        <v>23</v>
      </c>
      <c r="R7306" t="s">
        <v>23</v>
      </c>
    </row>
    <row r="7307" spans="1:18" x14ac:dyDescent="0.25">
      <c r="A7307" t="s">
        <v>20108</v>
      </c>
      <c r="B7307" t="s">
        <v>504</v>
      </c>
      <c r="C7307" s="1">
        <v>43879</v>
      </c>
      <c r="D7307" t="s">
        <v>3939</v>
      </c>
      <c r="E7307" t="s">
        <v>20105</v>
      </c>
      <c r="F7307" t="s">
        <v>44</v>
      </c>
      <c r="G7307" t="s">
        <v>20109</v>
      </c>
      <c r="H7307">
        <v>1866</v>
      </c>
      <c r="I7307" t="s">
        <v>24</v>
      </c>
      <c r="J7307" t="s">
        <v>25</v>
      </c>
      <c r="K7307" t="s">
        <v>20110</v>
      </c>
      <c r="L7307" t="s">
        <v>23</v>
      </c>
      <c r="M7307" t="s">
        <v>23</v>
      </c>
      <c r="N7307" t="s">
        <v>23</v>
      </c>
      <c r="O7307" t="s">
        <v>509</v>
      </c>
      <c r="P7307" t="s">
        <v>509</v>
      </c>
      <c r="Q7307" t="s">
        <v>23</v>
      </c>
      <c r="R7307" t="s">
        <v>23</v>
      </c>
    </row>
    <row r="7308" spans="1:18" x14ac:dyDescent="0.25">
      <c r="A7308" t="s">
        <v>20111</v>
      </c>
      <c r="B7308" t="s">
        <v>504</v>
      </c>
      <c r="C7308" s="1">
        <v>43879</v>
      </c>
      <c r="D7308" t="s">
        <v>3939</v>
      </c>
      <c r="E7308" t="s">
        <v>20112</v>
      </c>
      <c r="F7308" t="s">
        <v>153</v>
      </c>
      <c r="G7308" t="s">
        <v>20113</v>
      </c>
      <c r="H7308">
        <v>1945</v>
      </c>
      <c r="I7308" t="s">
        <v>24</v>
      </c>
      <c r="J7308" t="s">
        <v>25</v>
      </c>
      <c r="K7308" t="s">
        <v>20114</v>
      </c>
      <c r="L7308" t="s">
        <v>23</v>
      </c>
      <c r="M7308" t="s">
        <v>23</v>
      </c>
      <c r="N7308" t="s">
        <v>23</v>
      </c>
      <c r="O7308" t="s">
        <v>509</v>
      </c>
      <c r="P7308" t="s">
        <v>509</v>
      </c>
      <c r="Q7308" t="s">
        <v>23</v>
      </c>
      <c r="R7308" t="s">
        <v>23</v>
      </c>
    </row>
    <row r="7309" spans="1:18" x14ac:dyDescent="0.25">
      <c r="A7309" t="s">
        <v>20115</v>
      </c>
      <c r="B7309" t="s">
        <v>504</v>
      </c>
      <c r="C7309" s="1">
        <v>43879</v>
      </c>
      <c r="D7309" t="s">
        <v>3939</v>
      </c>
      <c r="E7309" t="s">
        <v>20112</v>
      </c>
      <c r="F7309" t="s">
        <v>153</v>
      </c>
      <c r="G7309" t="s">
        <v>20116</v>
      </c>
      <c r="H7309">
        <v>1945</v>
      </c>
      <c r="I7309" t="s">
        <v>24</v>
      </c>
      <c r="J7309" t="s">
        <v>25</v>
      </c>
      <c r="K7309" t="s">
        <v>20117</v>
      </c>
      <c r="L7309" t="s">
        <v>23</v>
      </c>
      <c r="M7309" t="s">
        <v>23</v>
      </c>
      <c r="N7309" t="s">
        <v>23</v>
      </c>
      <c r="O7309" t="s">
        <v>509</v>
      </c>
      <c r="P7309" t="s">
        <v>509</v>
      </c>
      <c r="Q7309" t="s">
        <v>23</v>
      </c>
      <c r="R7309" t="s">
        <v>23</v>
      </c>
    </row>
    <row r="7310" spans="1:18" x14ac:dyDescent="0.25">
      <c r="A7310" t="s">
        <v>20118</v>
      </c>
      <c r="B7310" t="s">
        <v>504</v>
      </c>
      <c r="C7310" s="1">
        <v>43879</v>
      </c>
      <c r="D7310" t="s">
        <v>3939</v>
      </c>
      <c r="E7310" t="s">
        <v>20119</v>
      </c>
      <c r="F7310" t="s">
        <v>44</v>
      </c>
      <c r="G7310" t="s">
        <v>20120</v>
      </c>
      <c r="H7310">
        <v>1866</v>
      </c>
      <c r="I7310" t="s">
        <v>24</v>
      </c>
      <c r="J7310" t="s">
        <v>25</v>
      </c>
      <c r="K7310" t="s">
        <v>20121</v>
      </c>
      <c r="L7310" t="s">
        <v>23</v>
      </c>
      <c r="M7310" t="s">
        <v>23</v>
      </c>
      <c r="N7310" t="s">
        <v>23</v>
      </c>
      <c r="O7310" t="s">
        <v>509</v>
      </c>
      <c r="P7310" t="s">
        <v>509</v>
      </c>
      <c r="Q7310" t="s">
        <v>23</v>
      </c>
      <c r="R7310" t="s">
        <v>23</v>
      </c>
    </row>
    <row r="7311" spans="1:18" x14ac:dyDescent="0.25">
      <c r="A7311" t="s">
        <v>20122</v>
      </c>
      <c r="B7311" t="s">
        <v>504</v>
      </c>
      <c r="C7311" s="1">
        <v>43879</v>
      </c>
      <c r="D7311" t="s">
        <v>3939</v>
      </c>
      <c r="E7311" t="s">
        <v>20123</v>
      </c>
      <c r="F7311" t="s">
        <v>153</v>
      </c>
      <c r="G7311" t="s">
        <v>20124</v>
      </c>
      <c r="H7311">
        <v>1866</v>
      </c>
      <c r="I7311" t="s">
        <v>24</v>
      </c>
      <c r="J7311" t="s">
        <v>25</v>
      </c>
      <c r="K7311" t="s">
        <v>20125</v>
      </c>
      <c r="L7311" t="s">
        <v>23</v>
      </c>
      <c r="M7311" t="s">
        <v>23</v>
      </c>
      <c r="N7311" t="s">
        <v>23</v>
      </c>
      <c r="O7311" t="s">
        <v>509</v>
      </c>
      <c r="P7311" t="s">
        <v>509</v>
      </c>
      <c r="Q7311" t="s">
        <v>23</v>
      </c>
      <c r="R7311" t="s">
        <v>23</v>
      </c>
    </row>
    <row r="7312" spans="1:18" x14ac:dyDescent="0.25">
      <c r="A7312" t="s">
        <v>20126</v>
      </c>
      <c r="B7312" t="s">
        <v>504</v>
      </c>
      <c r="C7312" s="1">
        <v>43879</v>
      </c>
      <c r="D7312" t="s">
        <v>3939</v>
      </c>
      <c r="E7312" t="s">
        <v>20123</v>
      </c>
      <c r="F7312" t="s">
        <v>44</v>
      </c>
      <c r="G7312" t="s">
        <v>20127</v>
      </c>
      <c r="H7312">
        <v>1866</v>
      </c>
      <c r="I7312" t="s">
        <v>24</v>
      </c>
      <c r="J7312" t="s">
        <v>25</v>
      </c>
      <c r="K7312" t="s">
        <v>20128</v>
      </c>
      <c r="L7312" t="s">
        <v>23</v>
      </c>
      <c r="M7312" t="s">
        <v>23</v>
      </c>
      <c r="N7312" t="s">
        <v>23</v>
      </c>
      <c r="O7312" t="s">
        <v>509</v>
      </c>
      <c r="P7312" t="s">
        <v>509</v>
      </c>
      <c r="Q7312" t="s">
        <v>23</v>
      </c>
      <c r="R7312" t="s">
        <v>23</v>
      </c>
    </row>
    <row r="7313" spans="1:18" x14ac:dyDescent="0.25">
      <c r="A7313" t="s">
        <v>20129</v>
      </c>
      <c r="B7313" t="s">
        <v>504</v>
      </c>
      <c r="C7313" s="1">
        <v>43879</v>
      </c>
      <c r="D7313" t="s">
        <v>3939</v>
      </c>
      <c r="E7313" t="s">
        <v>20123</v>
      </c>
      <c r="F7313" t="s">
        <v>153</v>
      </c>
      <c r="G7313" t="s">
        <v>20130</v>
      </c>
      <c r="H7313">
        <v>1866</v>
      </c>
      <c r="I7313" t="s">
        <v>24</v>
      </c>
      <c r="J7313" t="s">
        <v>25</v>
      </c>
      <c r="K7313" t="s">
        <v>20131</v>
      </c>
      <c r="L7313" t="s">
        <v>23</v>
      </c>
      <c r="M7313" t="s">
        <v>23</v>
      </c>
      <c r="N7313" t="s">
        <v>23</v>
      </c>
      <c r="O7313" t="s">
        <v>509</v>
      </c>
      <c r="P7313" t="s">
        <v>509</v>
      </c>
      <c r="Q7313" t="s">
        <v>23</v>
      </c>
      <c r="R7313" t="s">
        <v>23</v>
      </c>
    </row>
    <row r="7314" spans="1:18" x14ac:dyDescent="0.25">
      <c r="A7314" t="s">
        <v>20132</v>
      </c>
      <c r="B7314" t="s">
        <v>504</v>
      </c>
      <c r="C7314" s="1">
        <v>43879</v>
      </c>
      <c r="D7314" t="s">
        <v>3939</v>
      </c>
      <c r="E7314" t="s">
        <v>20123</v>
      </c>
      <c r="F7314" t="s">
        <v>153</v>
      </c>
      <c r="G7314" t="s">
        <v>20133</v>
      </c>
      <c r="H7314">
        <v>1995</v>
      </c>
      <c r="I7314" t="s">
        <v>24</v>
      </c>
      <c r="J7314" t="s">
        <v>25</v>
      </c>
      <c r="K7314" t="s">
        <v>20134</v>
      </c>
      <c r="L7314" t="s">
        <v>23</v>
      </c>
      <c r="M7314" t="s">
        <v>23</v>
      </c>
      <c r="N7314" t="s">
        <v>23</v>
      </c>
      <c r="O7314" t="s">
        <v>509</v>
      </c>
      <c r="P7314" t="s">
        <v>509</v>
      </c>
      <c r="Q7314" t="s">
        <v>23</v>
      </c>
      <c r="R7314" t="s">
        <v>23</v>
      </c>
    </row>
    <row r="7315" spans="1:18" x14ac:dyDescent="0.25">
      <c r="A7315" t="s">
        <v>20135</v>
      </c>
      <c r="B7315" t="s">
        <v>504</v>
      </c>
      <c r="C7315" s="1">
        <v>43879</v>
      </c>
      <c r="D7315" t="s">
        <v>3939</v>
      </c>
      <c r="E7315" t="s">
        <v>20136</v>
      </c>
      <c r="F7315" t="s">
        <v>153</v>
      </c>
      <c r="G7315" t="s">
        <v>20137</v>
      </c>
      <c r="H7315">
        <v>1945</v>
      </c>
      <c r="I7315" t="s">
        <v>24</v>
      </c>
      <c r="J7315" t="s">
        <v>25</v>
      </c>
      <c r="K7315" t="s">
        <v>20138</v>
      </c>
      <c r="L7315" t="s">
        <v>23</v>
      </c>
      <c r="M7315" t="s">
        <v>23</v>
      </c>
      <c r="N7315" t="s">
        <v>23</v>
      </c>
      <c r="O7315" t="s">
        <v>509</v>
      </c>
      <c r="P7315" t="s">
        <v>509</v>
      </c>
      <c r="Q7315" t="s">
        <v>23</v>
      </c>
      <c r="R7315" t="s">
        <v>23</v>
      </c>
    </row>
    <row r="7316" spans="1:18" x14ac:dyDescent="0.25">
      <c r="A7316" t="s">
        <v>20139</v>
      </c>
      <c r="B7316" t="s">
        <v>504</v>
      </c>
      <c r="C7316" s="1">
        <v>43879</v>
      </c>
      <c r="D7316" t="s">
        <v>3939</v>
      </c>
      <c r="E7316" t="s">
        <v>20136</v>
      </c>
      <c r="F7316" t="s">
        <v>153</v>
      </c>
      <c r="G7316" t="s">
        <v>20140</v>
      </c>
      <c r="H7316">
        <v>1945</v>
      </c>
      <c r="I7316" t="s">
        <v>24</v>
      </c>
      <c r="J7316" t="s">
        <v>25</v>
      </c>
      <c r="K7316" t="s">
        <v>20141</v>
      </c>
      <c r="L7316" t="s">
        <v>23</v>
      </c>
      <c r="M7316" t="s">
        <v>23</v>
      </c>
      <c r="N7316" t="s">
        <v>23</v>
      </c>
      <c r="O7316" t="s">
        <v>509</v>
      </c>
      <c r="P7316" t="s">
        <v>509</v>
      </c>
      <c r="Q7316" t="s">
        <v>23</v>
      </c>
      <c r="R7316" t="s">
        <v>23</v>
      </c>
    </row>
    <row r="7317" spans="1:18" x14ac:dyDescent="0.25">
      <c r="A7317" t="s">
        <v>20142</v>
      </c>
      <c r="B7317" t="s">
        <v>504</v>
      </c>
      <c r="C7317" s="1">
        <v>43879</v>
      </c>
      <c r="D7317" t="s">
        <v>3939</v>
      </c>
      <c r="E7317" t="s">
        <v>20136</v>
      </c>
      <c r="F7317" t="s">
        <v>153</v>
      </c>
      <c r="G7317" t="s">
        <v>20143</v>
      </c>
      <c r="H7317">
        <v>1866</v>
      </c>
      <c r="I7317" t="s">
        <v>24</v>
      </c>
      <c r="J7317" t="s">
        <v>25</v>
      </c>
      <c r="K7317" t="s">
        <v>20144</v>
      </c>
      <c r="L7317" t="s">
        <v>23</v>
      </c>
      <c r="M7317" t="s">
        <v>23</v>
      </c>
      <c r="N7317" t="s">
        <v>23</v>
      </c>
      <c r="O7317" t="s">
        <v>509</v>
      </c>
      <c r="P7317" t="s">
        <v>509</v>
      </c>
      <c r="Q7317" t="s">
        <v>23</v>
      </c>
      <c r="R7317" t="s">
        <v>23</v>
      </c>
    </row>
    <row r="7318" spans="1:18" x14ac:dyDescent="0.25">
      <c r="A7318" t="s">
        <v>20145</v>
      </c>
      <c r="B7318" t="s">
        <v>504</v>
      </c>
      <c r="C7318" s="1">
        <v>43879</v>
      </c>
      <c r="D7318" t="s">
        <v>3939</v>
      </c>
      <c r="E7318" t="s">
        <v>20136</v>
      </c>
      <c r="F7318" t="s">
        <v>153</v>
      </c>
      <c r="G7318" t="s">
        <v>20146</v>
      </c>
      <c r="H7318">
        <v>1945</v>
      </c>
      <c r="I7318" t="s">
        <v>24</v>
      </c>
      <c r="J7318" t="s">
        <v>25</v>
      </c>
      <c r="K7318" t="s">
        <v>20147</v>
      </c>
      <c r="L7318" t="s">
        <v>23</v>
      </c>
      <c r="M7318" t="s">
        <v>23</v>
      </c>
      <c r="N7318" t="s">
        <v>23</v>
      </c>
      <c r="O7318" t="s">
        <v>509</v>
      </c>
      <c r="P7318" t="s">
        <v>509</v>
      </c>
      <c r="Q7318" t="s">
        <v>23</v>
      </c>
      <c r="R7318" t="s">
        <v>23</v>
      </c>
    </row>
    <row r="7319" spans="1:18" x14ac:dyDescent="0.25">
      <c r="A7319" t="s">
        <v>20148</v>
      </c>
      <c r="B7319" t="s">
        <v>504</v>
      </c>
      <c r="C7319" s="1">
        <v>43879</v>
      </c>
      <c r="D7319" t="s">
        <v>3939</v>
      </c>
      <c r="E7319" t="s">
        <v>20136</v>
      </c>
      <c r="F7319" t="s">
        <v>153</v>
      </c>
      <c r="G7319" t="s">
        <v>20149</v>
      </c>
      <c r="H7319">
        <v>1866</v>
      </c>
      <c r="I7319" t="s">
        <v>24</v>
      </c>
      <c r="J7319" t="s">
        <v>25</v>
      </c>
      <c r="K7319" t="s">
        <v>19032</v>
      </c>
      <c r="L7319" t="s">
        <v>23</v>
      </c>
      <c r="M7319" t="s">
        <v>23</v>
      </c>
      <c r="N7319" t="s">
        <v>23</v>
      </c>
      <c r="O7319" t="s">
        <v>509</v>
      </c>
      <c r="P7319" t="s">
        <v>509</v>
      </c>
      <c r="Q7319" t="s">
        <v>23</v>
      </c>
      <c r="R7319" t="s">
        <v>23</v>
      </c>
    </row>
    <row r="7320" spans="1:18" x14ac:dyDescent="0.25">
      <c r="A7320" t="s">
        <v>20150</v>
      </c>
      <c r="B7320" t="s">
        <v>504</v>
      </c>
      <c r="C7320" s="1">
        <v>43879</v>
      </c>
      <c r="D7320" t="s">
        <v>3939</v>
      </c>
      <c r="E7320" t="s">
        <v>20151</v>
      </c>
      <c r="F7320" t="s">
        <v>44</v>
      </c>
      <c r="G7320" t="s">
        <v>20152</v>
      </c>
      <c r="H7320">
        <v>1866</v>
      </c>
      <c r="I7320" t="s">
        <v>24</v>
      </c>
      <c r="J7320" t="s">
        <v>25</v>
      </c>
      <c r="K7320" t="s">
        <v>20153</v>
      </c>
      <c r="L7320" t="s">
        <v>23</v>
      </c>
      <c r="M7320" t="s">
        <v>23</v>
      </c>
      <c r="N7320" t="s">
        <v>23</v>
      </c>
      <c r="O7320" t="s">
        <v>509</v>
      </c>
      <c r="P7320" t="s">
        <v>509</v>
      </c>
      <c r="Q7320" t="s">
        <v>23</v>
      </c>
      <c r="R7320" t="s">
        <v>23</v>
      </c>
    </row>
    <row r="7321" spans="1:18" x14ac:dyDescent="0.25">
      <c r="A7321" t="s">
        <v>20154</v>
      </c>
      <c r="B7321" t="s">
        <v>504</v>
      </c>
      <c r="C7321" s="1">
        <v>43879</v>
      </c>
      <c r="D7321" t="s">
        <v>3939</v>
      </c>
      <c r="E7321" t="s">
        <v>20151</v>
      </c>
      <c r="F7321" t="s">
        <v>44</v>
      </c>
      <c r="G7321" t="s">
        <v>20155</v>
      </c>
      <c r="H7321">
        <v>1866</v>
      </c>
      <c r="I7321" t="s">
        <v>24</v>
      </c>
      <c r="J7321" t="s">
        <v>25</v>
      </c>
      <c r="K7321" t="s">
        <v>20153</v>
      </c>
      <c r="L7321" t="s">
        <v>23</v>
      </c>
      <c r="M7321" t="s">
        <v>23</v>
      </c>
      <c r="N7321" t="s">
        <v>23</v>
      </c>
      <c r="O7321" t="s">
        <v>509</v>
      </c>
      <c r="P7321" t="s">
        <v>509</v>
      </c>
      <c r="Q7321" t="s">
        <v>23</v>
      </c>
      <c r="R7321" t="s">
        <v>23</v>
      </c>
    </row>
    <row r="7322" spans="1:18" x14ac:dyDescent="0.25">
      <c r="A7322" t="s">
        <v>20156</v>
      </c>
      <c r="B7322" t="s">
        <v>504</v>
      </c>
      <c r="C7322" s="1">
        <v>43879</v>
      </c>
      <c r="D7322" t="s">
        <v>3939</v>
      </c>
      <c r="E7322" t="s">
        <v>20151</v>
      </c>
      <c r="F7322" t="s">
        <v>44</v>
      </c>
      <c r="G7322" t="s">
        <v>20157</v>
      </c>
      <c r="H7322">
        <v>1866</v>
      </c>
      <c r="I7322" t="s">
        <v>24</v>
      </c>
      <c r="J7322" t="s">
        <v>25</v>
      </c>
      <c r="K7322" t="s">
        <v>20158</v>
      </c>
      <c r="L7322" t="s">
        <v>23</v>
      </c>
      <c r="M7322" t="s">
        <v>23</v>
      </c>
      <c r="N7322" t="s">
        <v>23</v>
      </c>
      <c r="O7322" t="s">
        <v>509</v>
      </c>
      <c r="P7322" t="s">
        <v>509</v>
      </c>
      <c r="Q7322" t="s">
        <v>23</v>
      </c>
      <c r="R7322" t="s">
        <v>23</v>
      </c>
    </row>
    <row r="7323" spans="1:18" x14ac:dyDescent="0.25">
      <c r="A7323" t="s">
        <v>20159</v>
      </c>
      <c r="B7323" t="s">
        <v>504</v>
      </c>
      <c r="C7323" s="1">
        <v>43879</v>
      </c>
      <c r="D7323" t="s">
        <v>3939</v>
      </c>
      <c r="E7323" t="s">
        <v>20151</v>
      </c>
      <c r="F7323" t="s">
        <v>44</v>
      </c>
      <c r="G7323" t="s">
        <v>20160</v>
      </c>
      <c r="H7323">
        <v>1866</v>
      </c>
      <c r="I7323" t="s">
        <v>24</v>
      </c>
      <c r="J7323" t="s">
        <v>25</v>
      </c>
      <c r="K7323" t="s">
        <v>20161</v>
      </c>
      <c r="L7323" t="s">
        <v>23</v>
      </c>
      <c r="M7323" t="s">
        <v>23</v>
      </c>
      <c r="N7323" t="s">
        <v>23</v>
      </c>
      <c r="O7323" t="s">
        <v>509</v>
      </c>
      <c r="P7323" t="s">
        <v>509</v>
      </c>
      <c r="Q7323" t="s">
        <v>23</v>
      </c>
      <c r="R7323" t="s">
        <v>23</v>
      </c>
    </row>
    <row r="7324" spans="1:18" x14ac:dyDescent="0.25">
      <c r="A7324" t="s">
        <v>20162</v>
      </c>
      <c r="B7324" t="s">
        <v>504</v>
      </c>
      <c r="C7324" s="1">
        <v>43882</v>
      </c>
      <c r="D7324" t="s">
        <v>3939</v>
      </c>
      <c r="E7324" t="s">
        <v>20151</v>
      </c>
      <c r="F7324" t="s">
        <v>153</v>
      </c>
      <c r="G7324" t="s">
        <v>20163</v>
      </c>
      <c r="H7324">
        <v>1945</v>
      </c>
      <c r="I7324" t="s">
        <v>24</v>
      </c>
      <c r="J7324" t="s">
        <v>25</v>
      </c>
      <c r="K7324" t="s">
        <v>20164</v>
      </c>
      <c r="L7324" t="s">
        <v>23</v>
      </c>
      <c r="M7324" t="s">
        <v>23</v>
      </c>
      <c r="N7324" t="s">
        <v>23</v>
      </c>
      <c r="O7324" t="s">
        <v>509</v>
      </c>
      <c r="P7324" t="s">
        <v>509</v>
      </c>
      <c r="Q7324" t="s">
        <v>23</v>
      </c>
      <c r="R7324" t="s">
        <v>23</v>
      </c>
    </row>
    <row r="7325" spans="1:18" x14ac:dyDescent="0.25">
      <c r="A7325" t="s">
        <v>20165</v>
      </c>
      <c r="B7325" t="s">
        <v>504</v>
      </c>
      <c r="C7325" s="1">
        <v>43879</v>
      </c>
      <c r="D7325" t="s">
        <v>3939</v>
      </c>
      <c r="E7325" t="s">
        <v>20151</v>
      </c>
      <c r="F7325" t="s">
        <v>153</v>
      </c>
      <c r="G7325" t="s">
        <v>20166</v>
      </c>
      <c r="H7325">
        <v>1945</v>
      </c>
      <c r="I7325" t="s">
        <v>24</v>
      </c>
      <c r="J7325" t="s">
        <v>25</v>
      </c>
      <c r="K7325" t="s">
        <v>20167</v>
      </c>
      <c r="L7325" t="s">
        <v>23</v>
      </c>
      <c r="M7325" t="s">
        <v>23</v>
      </c>
      <c r="N7325" t="s">
        <v>23</v>
      </c>
      <c r="O7325" t="s">
        <v>509</v>
      </c>
      <c r="P7325" t="s">
        <v>509</v>
      </c>
      <c r="Q7325" t="s">
        <v>23</v>
      </c>
      <c r="R7325" t="s">
        <v>23</v>
      </c>
    </row>
    <row r="7326" spans="1:18" x14ac:dyDescent="0.25">
      <c r="A7326" t="s">
        <v>20168</v>
      </c>
      <c r="B7326" t="s">
        <v>504</v>
      </c>
      <c r="C7326" s="1">
        <v>43879</v>
      </c>
      <c r="D7326" t="s">
        <v>3939</v>
      </c>
      <c r="E7326" t="s">
        <v>20151</v>
      </c>
      <c r="F7326" t="s">
        <v>153</v>
      </c>
      <c r="G7326" t="s">
        <v>20169</v>
      </c>
      <c r="H7326">
        <v>1866</v>
      </c>
      <c r="I7326" t="s">
        <v>24</v>
      </c>
      <c r="J7326" t="s">
        <v>25</v>
      </c>
      <c r="K7326" t="s">
        <v>19032</v>
      </c>
      <c r="L7326" t="s">
        <v>23</v>
      </c>
      <c r="M7326" t="s">
        <v>23</v>
      </c>
      <c r="N7326" t="s">
        <v>23</v>
      </c>
      <c r="O7326" t="s">
        <v>509</v>
      </c>
      <c r="P7326" t="s">
        <v>509</v>
      </c>
      <c r="Q7326" t="s">
        <v>23</v>
      </c>
      <c r="R7326" t="s">
        <v>23</v>
      </c>
    </row>
    <row r="7327" spans="1:18" x14ac:dyDescent="0.25">
      <c r="A7327" t="s">
        <v>20170</v>
      </c>
      <c r="B7327" t="s">
        <v>504</v>
      </c>
      <c r="C7327" s="1">
        <v>43879</v>
      </c>
      <c r="D7327" t="s">
        <v>3939</v>
      </c>
      <c r="E7327" t="s">
        <v>20151</v>
      </c>
      <c r="F7327" t="s">
        <v>44</v>
      </c>
      <c r="G7327" t="s">
        <v>20171</v>
      </c>
      <c r="H7327">
        <v>1866</v>
      </c>
      <c r="I7327" t="s">
        <v>24</v>
      </c>
      <c r="J7327" t="s">
        <v>25</v>
      </c>
      <c r="K7327" t="s">
        <v>20172</v>
      </c>
      <c r="L7327" t="s">
        <v>23</v>
      </c>
      <c r="M7327" t="s">
        <v>23</v>
      </c>
      <c r="N7327" t="s">
        <v>23</v>
      </c>
      <c r="O7327" t="s">
        <v>509</v>
      </c>
      <c r="P7327" t="s">
        <v>509</v>
      </c>
      <c r="Q7327" t="s">
        <v>23</v>
      </c>
      <c r="R7327" t="s">
        <v>23</v>
      </c>
    </row>
    <row r="7328" spans="1:18" x14ac:dyDescent="0.25">
      <c r="A7328" t="s">
        <v>20173</v>
      </c>
      <c r="B7328" t="s">
        <v>504</v>
      </c>
      <c r="C7328" s="1">
        <v>43879</v>
      </c>
      <c r="D7328" t="s">
        <v>3939</v>
      </c>
      <c r="E7328" t="s">
        <v>20174</v>
      </c>
      <c r="F7328" t="s">
        <v>153</v>
      </c>
      <c r="G7328" t="s">
        <v>20175</v>
      </c>
      <c r="H7328">
        <v>1866</v>
      </c>
      <c r="I7328" t="s">
        <v>24</v>
      </c>
      <c r="J7328" t="s">
        <v>25</v>
      </c>
      <c r="K7328" t="s">
        <v>20176</v>
      </c>
      <c r="L7328" t="s">
        <v>23</v>
      </c>
      <c r="M7328" t="s">
        <v>23</v>
      </c>
      <c r="N7328" t="s">
        <v>23</v>
      </c>
      <c r="O7328" t="s">
        <v>509</v>
      </c>
      <c r="P7328" t="s">
        <v>509</v>
      </c>
      <c r="Q7328" t="s">
        <v>23</v>
      </c>
      <c r="R7328" t="s">
        <v>23</v>
      </c>
    </row>
    <row r="7329" spans="1:18" x14ac:dyDescent="0.25">
      <c r="A7329" t="s">
        <v>20177</v>
      </c>
      <c r="B7329" t="s">
        <v>504</v>
      </c>
      <c r="C7329" s="1">
        <v>43879</v>
      </c>
      <c r="D7329" t="s">
        <v>3939</v>
      </c>
      <c r="E7329" t="s">
        <v>20174</v>
      </c>
      <c r="F7329" t="s">
        <v>153</v>
      </c>
      <c r="G7329" t="s">
        <v>20178</v>
      </c>
      <c r="H7329">
        <v>1995</v>
      </c>
      <c r="I7329" t="s">
        <v>24</v>
      </c>
      <c r="J7329" t="s">
        <v>25</v>
      </c>
      <c r="K7329" t="s">
        <v>20179</v>
      </c>
      <c r="L7329" t="s">
        <v>23</v>
      </c>
      <c r="M7329" t="s">
        <v>23</v>
      </c>
      <c r="N7329" t="s">
        <v>23</v>
      </c>
      <c r="O7329" t="s">
        <v>509</v>
      </c>
      <c r="P7329" t="s">
        <v>509</v>
      </c>
      <c r="Q7329" t="s">
        <v>23</v>
      </c>
      <c r="R7329" t="s">
        <v>23</v>
      </c>
    </row>
    <row r="7330" spans="1:18" x14ac:dyDescent="0.25">
      <c r="A7330" t="s">
        <v>20180</v>
      </c>
      <c r="B7330" t="s">
        <v>504</v>
      </c>
      <c r="C7330" s="1">
        <v>43879</v>
      </c>
      <c r="D7330" t="s">
        <v>3939</v>
      </c>
      <c r="E7330" t="s">
        <v>20174</v>
      </c>
      <c r="F7330" t="s">
        <v>153</v>
      </c>
      <c r="G7330" t="s">
        <v>20181</v>
      </c>
      <c r="H7330">
        <v>1866</v>
      </c>
      <c r="I7330" t="s">
        <v>24</v>
      </c>
      <c r="J7330" t="s">
        <v>25</v>
      </c>
      <c r="K7330" t="s">
        <v>20182</v>
      </c>
      <c r="L7330" t="s">
        <v>23</v>
      </c>
      <c r="M7330" t="s">
        <v>23</v>
      </c>
      <c r="N7330" t="s">
        <v>23</v>
      </c>
      <c r="O7330" t="s">
        <v>509</v>
      </c>
      <c r="P7330" t="s">
        <v>509</v>
      </c>
      <c r="Q7330" t="s">
        <v>23</v>
      </c>
      <c r="R7330" t="s">
        <v>23</v>
      </c>
    </row>
    <row r="7331" spans="1:18" x14ac:dyDescent="0.25">
      <c r="A7331" t="s">
        <v>20183</v>
      </c>
      <c r="B7331" t="s">
        <v>504</v>
      </c>
      <c r="C7331" s="1">
        <v>43879</v>
      </c>
      <c r="D7331" t="s">
        <v>3939</v>
      </c>
      <c r="E7331" t="s">
        <v>20174</v>
      </c>
      <c r="F7331" t="s">
        <v>586</v>
      </c>
      <c r="G7331" t="s">
        <v>20184</v>
      </c>
      <c r="H7331">
        <v>1866</v>
      </c>
      <c r="I7331" t="s">
        <v>24</v>
      </c>
      <c r="J7331" t="s">
        <v>25</v>
      </c>
      <c r="K7331" t="s">
        <v>20185</v>
      </c>
      <c r="L7331" t="s">
        <v>23</v>
      </c>
      <c r="M7331" t="s">
        <v>23</v>
      </c>
      <c r="N7331" t="s">
        <v>23</v>
      </c>
      <c r="O7331" t="s">
        <v>509</v>
      </c>
      <c r="P7331" t="s">
        <v>509</v>
      </c>
      <c r="Q7331" t="s">
        <v>23</v>
      </c>
      <c r="R7331" t="s">
        <v>23</v>
      </c>
    </row>
    <row r="7332" spans="1:18" x14ac:dyDescent="0.25">
      <c r="A7332" t="s">
        <v>20186</v>
      </c>
      <c r="B7332" t="s">
        <v>504</v>
      </c>
      <c r="C7332" s="1">
        <v>43879</v>
      </c>
      <c r="D7332" t="s">
        <v>3939</v>
      </c>
      <c r="E7332" t="s">
        <v>20174</v>
      </c>
      <c r="F7332" t="s">
        <v>44</v>
      </c>
      <c r="G7332" t="s">
        <v>20187</v>
      </c>
      <c r="H7332">
        <v>1866</v>
      </c>
      <c r="I7332" t="s">
        <v>24</v>
      </c>
      <c r="J7332" t="s">
        <v>25</v>
      </c>
      <c r="K7332" t="s">
        <v>20188</v>
      </c>
      <c r="L7332" t="s">
        <v>23</v>
      </c>
      <c r="M7332" t="s">
        <v>23</v>
      </c>
      <c r="N7332" t="s">
        <v>23</v>
      </c>
      <c r="O7332" t="s">
        <v>509</v>
      </c>
      <c r="P7332" t="s">
        <v>509</v>
      </c>
      <c r="Q7332" t="s">
        <v>23</v>
      </c>
      <c r="R7332" t="s">
        <v>23</v>
      </c>
    </row>
    <row r="7333" spans="1:18" x14ac:dyDescent="0.25">
      <c r="A7333" t="s">
        <v>20189</v>
      </c>
      <c r="B7333" t="s">
        <v>504</v>
      </c>
      <c r="C7333" s="1">
        <v>43879</v>
      </c>
      <c r="D7333" t="s">
        <v>3939</v>
      </c>
      <c r="E7333" t="s">
        <v>20174</v>
      </c>
      <c r="F7333" t="s">
        <v>153</v>
      </c>
      <c r="G7333" t="s">
        <v>20190</v>
      </c>
      <c r="H7333">
        <v>1866</v>
      </c>
      <c r="I7333" t="s">
        <v>24</v>
      </c>
      <c r="J7333" t="s">
        <v>25</v>
      </c>
      <c r="K7333" t="s">
        <v>20191</v>
      </c>
      <c r="L7333" t="s">
        <v>23</v>
      </c>
      <c r="M7333" t="s">
        <v>23</v>
      </c>
      <c r="N7333" t="s">
        <v>23</v>
      </c>
      <c r="O7333" t="s">
        <v>509</v>
      </c>
      <c r="P7333" t="s">
        <v>509</v>
      </c>
      <c r="Q7333" t="s">
        <v>23</v>
      </c>
      <c r="R7333" t="s">
        <v>23</v>
      </c>
    </row>
    <row r="7334" spans="1:18" x14ac:dyDescent="0.25">
      <c r="A7334" t="s">
        <v>20192</v>
      </c>
      <c r="B7334" t="s">
        <v>504</v>
      </c>
      <c r="C7334" s="1">
        <v>43879</v>
      </c>
      <c r="D7334" t="s">
        <v>3939</v>
      </c>
      <c r="E7334" t="s">
        <v>20174</v>
      </c>
      <c r="F7334" t="s">
        <v>153</v>
      </c>
      <c r="G7334" t="s">
        <v>20193</v>
      </c>
      <c r="H7334">
        <v>1866</v>
      </c>
      <c r="I7334" t="s">
        <v>24</v>
      </c>
      <c r="J7334" t="s">
        <v>25</v>
      </c>
      <c r="K7334" t="s">
        <v>20194</v>
      </c>
      <c r="L7334" t="s">
        <v>23</v>
      </c>
      <c r="M7334" t="s">
        <v>23</v>
      </c>
      <c r="N7334" t="s">
        <v>23</v>
      </c>
      <c r="O7334" t="s">
        <v>509</v>
      </c>
      <c r="P7334" t="s">
        <v>509</v>
      </c>
      <c r="Q7334" t="s">
        <v>23</v>
      </c>
      <c r="R7334" t="s">
        <v>23</v>
      </c>
    </row>
    <row r="7335" spans="1:18" x14ac:dyDescent="0.25">
      <c r="A7335" t="s">
        <v>20195</v>
      </c>
      <c r="B7335" t="s">
        <v>504</v>
      </c>
      <c r="C7335" s="1">
        <v>43879</v>
      </c>
      <c r="D7335" t="s">
        <v>3939</v>
      </c>
      <c r="E7335" t="s">
        <v>20174</v>
      </c>
      <c r="F7335" t="s">
        <v>44</v>
      </c>
      <c r="G7335" t="s">
        <v>20196</v>
      </c>
      <c r="H7335">
        <v>1866</v>
      </c>
      <c r="I7335" t="s">
        <v>24</v>
      </c>
      <c r="J7335" t="s">
        <v>25</v>
      </c>
      <c r="K7335" t="s">
        <v>20197</v>
      </c>
      <c r="L7335" t="s">
        <v>23</v>
      </c>
      <c r="M7335" t="s">
        <v>23</v>
      </c>
      <c r="N7335" t="s">
        <v>23</v>
      </c>
      <c r="O7335" t="s">
        <v>509</v>
      </c>
      <c r="P7335" t="s">
        <v>509</v>
      </c>
      <c r="Q7335" t="s">
        <v>23</v>
      </c>
      <c r="R7335" t="s">
        <v>23</v>
      </c>
    </row>
    <row r="7336" spans="1:18" x14ac:dyDescent="0.25">
      <c r="A7336" t="s">
        <v>20198</v>
      </c>
      <c r="B7336" t="s">
        <v>504</v>
      </c>
      <c r="C7336" s="1">
        <v>43879</v>
      </c>
      <c r="D7336" t="s">
        <v>3939</v>
      </c>
      <c r="E7336" t="s">
        <v>20199</v>
      </c>
      <c r="F7336" t="s">
        <v>44</v>
      </c>
      <c r="G7336" t="s">
        <v>20200</v>
      </c>
      <c r="H7336">
        <v>1945</v>
      </c>
      <c r="I7336" t="s">
        <v>24</v>
      </c>
      <c r="J7336" t="s">
        <v>25</v>
      </c>
      <c r="K7336" t="s">
        <v>20201</v>
      </c>
      <c r="L7336" t="s">
        <v>23</v>
      </c>
      <c r="M7336" t="s">
        <v>23</v>
      </c>
      <c r="N7336" t="s">
        <v>23</v>
      </c>
      <c r="O7336" t="s">
        <v>509</v>
      </c>
      <c r="P7336" t="s">
        <v>509</v>
      </c>
      <c r="Q7336" t="s">
        <v>23</v>
      </c>
      <c r="R7336" t="s">
        <v>23</v>
      </c>
    </row>
    <row r="7337" spans="1:18" x14ac:dyDescent="0.25">
      <c r="A7337" t="s">
        <v>20202</v>
      </c>
      <c r="B7337" t="s">
        <v>504</v>
      </c>
      <c r="C7337" s="1">
        <v>43879</v>
      </c>
      <c r="D7337" t="s">
        <v>3939</v>
      </c>
      <c r="E7337" t="s">
        <v>20199</v>
      </c>
      <c r="F7337" t="s">
        <v>153</v>
      </c>
      <c r="G7337" t="s">
        <v>20203</v>
      </c>
      <c r="H7337">
        <v>1945</v>
      </c>
      <c r="I7337" t="s">
        <v>24</v>
      </c>
      <c r="J7337" t="s">
        <v>25</v>
      </c>
      <c r="K7337" t="s">
        <v>20204</v>
      </c>
      <c r="L7337" t="s">
        <v>23</v>
      </c>
      <c r="M7337" t="s">
        <v>23</v>
      </c>
      <c r="N7337" t="s">
        <v>23</v>
      </c>
      <c r="O7337" t="s">
        <v>509</v>
      </c>
      <c r="P7337" t="s">
        <v>509</v>
      </c>
      <c r="Q7337" t="s">
        <v>23</v>
      </c>
      <c r="R7337" t="s">
        <v>23</v>
      </c>
    </row>
    <row r="7338" spans="1:18" x14ac:dyDescent="0.25">
      <c r="A7338" t="s">
        <v>20205</v>
      </c>
      <c r="B7338" t="s">
        <v>504</v>
      </c>
      <c r="C7338" s="1">
        <v>43879</v>
      </c>
      <c r="D7338" t="s">
        <v>3939</v>
      </c>
      <c r="E7338" t="s">
        <v>20206</v>
      </c>
      <c r="F7338" t="s">
        <v>44</v>
      </c>
      <c r="G7338" t="s">
        <v>20207</v>
      </c>
      <c r="H7338">
        <v>1866</v>
      </c>
      <c r="I7338" t="s">
        <v>24</v>
      </c>
      <c r="J7338" t="s">
        <v>25</v>
      </c>
      <c r="K7338" t="s">
        <v>20208</v>
      </c>
      <c r="L7338" t="s">
        <v>23</v>
      </c>
      <c r="M7338" t="s">
        <v>23</v>
      </c>
      <c r="N7338" t="s">
        <v>23</v>
      </c>
      <c r="O7338" t="s">
        <v>509</v>
      </c>
      <c r="P7338" t="s">
        <v>509</v>
      </c>
      <c r="Q7338" t="s">
        <v>23</v>
      </c>
      <c r="R7338" t="s">
        <v>23</v>
      </c>
    </row>
    <row r="7339" spans="1:18" x14ac:dyDescent="0.25">
      <c r="A7339" t="s">
        <v>20209</v>
      </c>
      <c r="B7339" t="s">
        <v>504</v>
      </c>
      <c r="C7339" s="1">
        <v>43879</v>
      </c>
      <c r="D7339" t="s">
        <v>3939</v>
      </c>
      <c r="E7339" t="s">
        <v>20206</v>
      </c>
      <c r="F7339" t="s">
        <v>153</v>
      </c>
      <c r="G7339" t="s">
        <v>20210</v>
      </c>
      <c r="H7339">
        <v>1995</v>
      </c>
      <c r="I7339" t="s">
        <v>24</v>
      </c>
      <c r="J7339" t="s">
        <v>25</v>
      </c>
      <c r="K7339" t="s">
        <v>20211</v>
      </c>
      <c r="L7339" t="s">
        <v>23</v>
      </c>
      <c r="M7339" t="s">
        <v>23</v>
      </c>
      <c r="N7339" t="s">
        <v>23</v>
      </c>
      <c r="O7339" t="s">
        <v>509</v>
      </c>
      <c r="P7339" t="s">
        <v>509</v>
      </c>
      <c r="Q7339" t="s">
        <v>23</v>
      </c>
      <c r="R7339" t="s">
        <v>23</v>
      </c>
    </row>
    <row r="7340" spans="1:18" x14ac:dyDescent="0.25">
      <c r="A7340" t="s">
        <v>20212</v>
      </c>
      <c r="B7340" t="s">
        <v>504</v>
      </c>
      <c r="C7340" s="1">
        <v>43879</v>
      </c>
      <c r="D7340" t="s">
        <v>3939</v>
      </c>
      <c r="E7340" t="s">
        <v>20206</v>
      </c>
      <c r="F7340" t="s">
        <v>153</v>
      </c>
      <c r="G7340" t="s">
        <v>20213</v>
      </c>
      <c r="H7340">
        <v>1995</v>
      </c>
      <c r="I7340" t="s">
        <v>24</v>
      </c>
      <c r="J7340" t="s">
        <v>25</v>
      </c>
      <c r="K7340" t="s">
        <v>20214</v>
      </c>
      <c r="L7340" t="s">
        <v>23</v>
      </c>
      <c r="M7340" t="s">
        <v>23</v>
      </c>
      <c r="N7340" t="s">
        <v>23</v>
      </c>
      <c r="O7340" t="s">
        <v>509</v>
      </c>
      <c r="P7340" t="s">
        <v>509</v>
      </c>
      <c r="Q7340" t="s">
        <v>23</v>
      </c>
      <c r="R7340" t="s">
        <v>23</v>
      </c>
    </row>
    <row r="7341" spans="1:18" x14ac:dyDescent="0.25">
      <c r="A7341" t="s">
        <v>20215</v>
      </c>
      <c r="B7341" t="s">
        <v>504</v>
      </c>
      <c r="C7341" s="1">
        <v>43879</v>
      </c>
      <c r="D7341" t="s">
        <v>3939</v>
      </c>
      <c r="E7341" t="s">
        <v>20206</v>
      </c>
      <c r="F7341" t="s">
        <v>153</v>
      </c>
      <c r="G7341" t="s">
        <v>20216</v>
      </c>
      <c r="H7341">
        <v>1995</v>
      </c>
      <c r="I7341" t="s">
        <v>24</v>
      </c>
      <c r="J7341" t="s">
        <v>25</v>
      </c>
      <c r="K7341" t="s">
        <v>20217</v>
      </c>
      <c r="L7341" t="s">
        <v>23</v>
      </c>
      <c r="M7341" t="s">
        <v>23</v>
      </c>
      <c r="N7341" t="s">
        <v>23</v>
      </c>
      <c r="O7341" t="s">
        <v>509</v>
      </c>
      <c r="P7341" t="s">
        <v>509</v>
      </c>
      <c r="Q7341" t="s">
        <v>23</v>
      </c>
      <c r="R7341" t="s">
        <v>23</v>
      </c>
    </row>
    <row r="7342" spans="1:18" x14ac:dyDescent="0.25">
      <c r="A7342" t="s">
        <v>20218</v>
      </c>
      <c r="B7342" t="s">
        <v>504</v>
      </c>
      <c r="C7342" s="1">
        <v>43879</v>
      </c>
      <c r="D7342" t="s">
        <v>3939</v>
      </c>
      <c r="E7342" t="s">
        <v>20206</v>
      </c>
      <c r="F7342" t="s">
        <v>44</v>
      </c>
      <c r="G7342" t="s">
        <v>20219</v>
      </c>
      <c r="H7342">
        <v>1866</v>
      </c>
      <c r="I7342" t="s">
        <v>24</v>
      </c>
      <c r="J7342" t="s">
        <v>25</v>
      </c>
      <c r="K7342" t="s">
        <v>20208</v>
      </c>
      <c r="L7342" t="s">
        <v>23</v>
      </c>
      <c r="M7342" t="s">
        <v>23</v>
      </c>
      <c r="N7342" t="s">
        <v>23</v>
      </c>
      <c r="O7342" t="s">
        <v>509</v>
      </c>
      <c r="P7342" t="s">
        <v>509</v>
      </c>
      <c r="Q7342" t="s">
        <v>23</v>
      </c>
      <c r="R7342" t="s">
        <v>23</v>
      </c>
    </row>
    <row r="7343" spans="1:18" x14ac:dyDescent="0.25">
      <c r="A7343" t="s">
        <v>20220</v>
      </c>
      <c r="B7343" t="s">
        <v>504</v>
      </c>
      <c r="C7343" s="1">
        <v>43879</v>
      </c>
      <c r="D7343" t="s">
        <v>3939</v>
      </c>
      <c r="E7343" t="s">
        <v>20221</v>
      </c>
      <c r="F7343" t="s">
        <v>153</v>
      </c>
      <c r="G7343" t="s">
        <v>20222</v>
      </c>
      <c r="H7343">
        <v>1995</v>
      </c>
      <c r="I7343" t="s">
        <v>24</v>
      </c>
      <c r="J7343" t="s">
        <v>25</v>
      </c>
      <c r="K7343" t="s">
        <v>20223</v>
      </c>
      <c r="L7343" t="s">
        <v>23</v>
      </c>
      <c r="M7343" t="s">
        <v>23</v>
      </c>
      <c r="N7343" t="s">
        <v>23</v>
      </c>
      <c r="O7343" t="s">
        <v>509</v>
      </c>
      <c r="P7343" t="s">
        <v>509</v>
      </c>
      <c r="Q7343" t="s">
        <v>23</v>
      </c>
      <c r="R7343" t="s">
        <v>23</v>
      </c>
    </row>
    <row r="7344" spans="1:18" x14ac:dyDescent="0.25">
      <c r="A7344" t="s">
        <v>20224</v>
      </c>
      <c r="B7344" t="s">
        <v>504</v>
      </c>
      <c r="C7344" s="1">
        <v>43879</v>
      </c>
      <c r="D7344" t="s">
        <v>3939</v>
      </c>
      <c r="E7344" t="s">
        <v>20221</v>
      </c>
      <c r="F7344" t="s">
        <v>153</v>
      </c>
      <c r="G7344" t="s">
        <v>20225</v>
      </c>
      <c r="H7344">
        <v>1945</v>
      </c>
      <c r="I7344" t="s">
        <v>24</v>
      </c>
      <c r="J7344" t="s">
        <v>25</v>
      </c>
      <c r="K7344" t="s">
        <v>20226</v>
      </c>
      <c r="L7344" t="s">
        <v>23</v>
      </c>
      <c r="M7344" t="s">
        <v>23</v>
      </c>
      <c r="N7344" t="s">
        <v>23</v>
      </c>
      <c r="O7344" t="s">
        <v>509</v>
      </c>
      <c r="P7344" t="s">
        <v>509</v>
      </c>
      <c r="Q7344" t="s">
        <v>23</v>
      </c>
      <c r="R7344" t="s">
        <v>23</v>
      </c>
    </row>
    <row r="7345" spans="1:18" x14ac:dyDescent="0.25">
      <c r="A7345" t="s">
        <v>20227</v>
      </c>
      <c r="B7345" t="s">
        <v>504</v>
      </c>
      <c r="C7345" s="1">
        <v>43879</v>
      </c>
      <c r="D7345" t="s">
        <v>3939</v>
      </c>
      <c r="E7345" t="s">
        <v>20221</v>
      </c>
      <c r="F7345" t="s">
        <v>153</v>
      </c>
      <c r="G7345" t="s">
        <v>20228</v>
      </c>
      <c r="H7345">
        <v>1945</v>
      </c>
      <c r="I7345" t="s">
        <v>24</v>
      </c>
      <c r="J7345" t="s">
        <v>25</v>
      </c>
      <c r="K7345" t="s">
        <v>20229</v>
      </c>
      <c r="L7345" t="s">
        <v>23</v>
      </c>
      <c r="M7345" t="s">
        <v>23</v>
      </c>
      <c r="N7345" t="s">
        <v>23</v>
      </c>
      <c r="O7345" t="s">
        <v>509</v>
      </c>
      <c r="P7345" t="s">
        <v>509</v>
      </c>
      <c r="Q7345" t="s">
        <v>23</v>
      </c>
      <c r="R7345" t="s">
        <v>23</v>
      </c>
    </row>
    <row r="7346" spans="1:18" x14ac:dyDescent="0.25">
      <c r="A7346" t="s">
        <v>20230</v>
      </c>
      <c r="B7346" t="s">
        <v>504</v>
      </c>
      <c r="C7346" s="1">
        <v>43879</v>
      </c>
      <c r="D7346" t="s">
        <v>3939</v>
      </c>
      <c r="E7346" t="s">
        <v>20221</v>
      </c>
      <c r="F7346" t="s">
        <v>153</v>
      </c>
      <c r="G7346" t="s">
        <v>20231</v>
      </c>
      <c r="H7346">
        <v>1995</v>
      </c>
      <c r="I7346" t="s">
        <v>24</v>
      </c>
      <c r="J7346" t="s">
        <v>25</v>
      </c>
      <c r="K7346" t="s">
        <v>20232</v>
      </c>
      <c r="L7346" t="s">
        <v>23</v>
      </c>
      <c r="M7346" t="s">
        <v>23</v>
      </c>
      <c r="N7346" t="s">
        <v>23</v>
      </c>
      <c r="O7346" t="s">
        <v>509</v>
      </c>
      <c r="P7346" t="s">
        <v>509</v>
      </c>
      <c r="Q7346" t="s">
        <v>23</v>
      </c>
      <c r="R7346" t="s">
        <v>23</v>
      </c>
    </row>
    <row r="7347" spans="1:18" x14ac:dyDescent="0.25">
      <c r="A7347" t="s">
        <v>20233</v>
      </c>
      <c r="B7347" t="s">
        <v>504</v>
      </c>
      <c r="C7347" s="1">
        <v>43879</v>
      </c>
      <c r="D7347" t="s">
        <v>3939</v>
      </c>
      <c r="E7347" t="s">
        <v>20234</v>
      </c>
      <c r="F7347" t="s">
        <v>153</v>
      </c>
      <c r="G7347" t="s">
        <v>20235</v>
      </c>
      <c r="H7347">
        <v>1995</v>
      </c>
      <c r="I7347" t="s">
        <v>24</v>
      </c>
      <c r="J7347" t="s">
        <v>25</v>
      </c>
      <c r="K7347" t="s">
        <v>20236</v>
      </c>
      <c r="L7347" t="s">
        <v>23</v>
      </c>
      <c r="M7347" t="s">
        <v>23</v>
      </c>
      <c r="N7347" t="s">
        <v>23</v>
      </c>
      <c r="O7347" t="s">
        <v>509</v>
      </c>
      <c r="P7347" t="s">
        <v>509</v>
      </c>
      <c r="Q7347" t="s">
        <v>23</v>
      </c>
      <c r="R7347" t="s">
        <v>23</v>
      </c>
    </row>
    <row r="7348" spans="1:18" x14ac:dyDescent="0.25">
      <c r="A7348" t="s">
        <v>20237</v>
      </c>
      <c r="B7348" t="s">
        <v>504</v>
      </c>
      <c r="C7348" s="1">
        <v>43879</v>
      </c>
      <c r="D7348" t="s">
        <v>3939</v>
      </c>
      <c r="E7348" t="s">
        <v>20234</v>
      </c>
      <c r="F7348" t="s">
        <v>153</v>
      </c>
      <c r="G7348" t="s">
        <v>20238</v>
      </c>
      <c r="H7348">
        <v>1995</v>
      </c>
      <c r="I7348" t="s">
        <v>24</v>
      </c>
      <c r="J7348" t="s">
        <v>25</v>
      </c>
      <c r="K7348" t="s">
        <v>20239</v>
      </c>
      <c r="L7348" t="s">
        <v>23</v>
      </c>
      <c r="M7348" t="s">
        <v>23</v>
      </c>
      <c r="N7348" t="s">
        <v>23</v>
      </c>
      <c r="O7348" t="s">
        <v>509</v>
      </c>
      <c r="P7348" t="s">
        <v>509</v>
      </c>
      <c r="Q7348" t="s">
        <v>23</v>
      </c>
      <c r="R7348" t="s">
        <v>23</v>
      </c>
    </row>
    <row r="7349" spans="1:18" x14ac:dyDescent="0.25">
      <c r="A7349" t="s">
        <v>20240</v>
      </c>
      <c r="B7349" t="s">
        <v>504</v>
      </c>
      <c r="C7349" s="1">
        <v>43879</v>
      </c>
      <c r="D7349" t="s">
        <v>3939</v>
      </c>
      <c r="E7349" t="s">
        <v>20234</v>
      </c>
      <c r="F7349" t="s">
        <v>153</v>
      </c>
      <c r="G7349" t="s">
        <v>20241</v>
      </c>
      <c r="H7349">
        <v>1995</v>
      </c>
      <c r="I7349" t="s">
        <v>24</v>
      </c>
      <c r="J7349" t="s">
        <v>25</v>
      </c>
      <c r="K7349" t="s">
        <v>20242</v>
      </c>
      <c r="L7349" t="s">
        <v>23</v>
      </c>
      <c r="M7349" t="s">
        <v>23</v>
      </c>
      <c r="N7349" t="s">
        <v>23</v>
      </c>
      <c r="O7349" t="s">
        <v>509</v>
      </c>
      <c r="P7349" t="s">
        <v>509</v>
      </c>
      <c r="Q7349" t="s">
        <v>23</v>
      </c>
      <c r="R7349" t="s">
        <v>23</v>
      </c>
    </row>
    <row r="7350" spans="1:18" x14ac:dyDescent="0.25">
      <c r="A7350" t="s">
        <v>20243</v>
      </c>
      <c r="B7350" t="s">
        <v>504</v>
      </c>
      <c r="C7350" s="1">
        <v>43879</v>
      </c>
      <c r="D7350" t="s">
        <v>3939</v>
      </c>
      <c r="E7350" t="s">
        <v>20244</v>
      </c>
      <c r="F7350" t="s">
        <v>44</v>
      </c>
      <c r="G7350" t="s">
        <v>20245</v>
      </c>
      <c r="H7350">
        <v>1866</v>
      </c>
      <c r="I7350" t="s">
        <v>24</v>
      </c>
      <c r="J7350" t="s">
        <v>25</v>
      </c>
      <c r="K7350" t="s">
        <v>20246</v>
      </c>
      <c r="L7350" t="s">
        <v>23</v>
      </c>
      <c r="M7350" t="s">
        <v>23</v>
      </c>
      <c r="N7350" t="s">
        <v>23</v>
      </c>
      <c r="O7350" t="s">
        <v>509</v>
      </c>
      <c r="P7350" t="s">
        <v>509</v>
      </c>
      <c r="Q7350" t="s">
        <v>23</v>
      </c>
      <c r="R7350" t="s">
        <v>23</v>
      </c>
    </row>
    <row r="7351" spans="1:18" x14ac:dyDescent="0.25">
      <c r="A7351" t="s">
        <v>20247</v>
      </c>
      <c r="B7351" t="s">
        <v>504</v>
      </c>
      <c r="C7351" s="1">
        <v>43879</v>
      </c>
      <c r="D7351" t="s">
        <v>3939</v>
      </c>
      <c r="E7351" t="s">
        <v>20244</v>
      </c>
      <c r="F7351" t="s">
        <v>153</v>
      </c>
      <c r="G7351" t="s">
        <v>20248</v>
      </c>
      <c r="H7351">
        <v>1995</v>
      </c>
      <c r="I7351" t="s">
        <v>24</v>
      </c>
      <c r="J7351" t="s">
        <v>25</v>
      </c>
      <c r="K7351" t="s">
        <v>20249</v>
      </c>
      <c r="L7351" t="s">
        <v>23</v>
      </c>
      <c r="M7351" t="s">
        <v>23</v>
      </c>
      <c r="N7351" t="s">
        <v>23</v>
      </c>
      <c r="O7351" t="s">
        <v>509</v>
      </c>
      <c r="P7351" t="s">
        <v>509</v>
      </c>
      <c r="Q7351" t="s">
        <v>23</v>
      </c>
      <c r="R7351" t="s">
        <v>23</v>
      </c>
    </row>
    <row r="7352" spans="1:18" x14ac:dyDescent="0.25">
      <c r="A7352" t="s">
        <v>20250</v>
      </c>
      <c r="B7352" t="s">
        <v>504</v>
      </c>
      <c r="C7352" s="1">
        <v>43879</v>
      </c>
      <c r="D7352" t="s">
        <v>3939</v>
      </c>
      <c r="E7352" t="s">
        <v>20244</v>
      </c>
      <c r="F7352" t="s">
        <v>153</v>
      </c>
      <c r="G7352" t="s">
        <v>20251</v>
      </c>
      <c r="H7352">
        <v>1945</v>
      </c>
      <c r="I7352" t="s">
        <v>24</v>
      </c>
      <c r="J7352" t="s">
        <v>25</v>
      </c>
      <c r="K7352" t="s">
        <v>20252</v>
      </c>
      <c r="L7352" t="s">
        <v>23</v>
      </c>
      <c r="M7352" t="s">
        <v>23</v>
      </c>
      <c r="N7352" t="s">
        <v>23</v>
      </c>
      <c r="O7352" t="s">
        <v>509</v>
      </c>
      <c r="P7352" t="s">
        <v>509</v>
      </c>
      <c r="Q7352" t="s">
        <v>23</v>
      </c>
      <c r="R7352" t="s">
        <v>23</v>
      </c>
    </row>
    <row r="7353" spans="1:18" x14ac:dyDescent="0.25">
      <c r="A7353" t="s">
        <v>20253</v>
      </c>
      <c r="B7353" t="s">
        <v>504</v>
      </c>
      <c r="C7353" s="1">
        <v>43879</v>
      </c>
      <c r="D7353" t="s">
        <v>3939</v>
      </c>
      <c r="E7353" t="s">
        <v>20244</v>
      </c>
      <c r="F7353" t="s">
        <v>44</v>
      </c>
      <c r="G7353" t="s">
        <v>20254</v>
      </c>
      <c r="H7353">
        <v>1866</v>
      </c>
      <c r="I7353" t="s">
        <v>24</v>
      </c>
      <c r="J7353" t="s">
        <v>25</v>
      </c>
      <c r="K7353" t="s">
        <v>20255</v>
      </c>
      <c r="L7353" t="s">
        <v>23</v>
      </c>
      <c r="M7353" t="s">
        <v>23</v>
      </c>
      <c r="N7353" t="s">
        <v>23</v>
      </c>
      <c r="O7353" t="s">
        <v>509</v>
      </c>
      <c r="P7353" t="s">
        <v>509</v>
      </c>
      <c r="Q7353" t="s">
        <v>23</v>
      </c>
      <c r="R7353" t="s">
        <v>23</v>
      </c>
    </row>
    <row r="7354" spans="1:18" x14ac:dyDescent="0.25">
      <c r="A7354" t="s">
        <v>20256</v>
      </c>
      <c r="B7354" t="s">
        <v>504</v>
      </c>
      <c r="C7354" s="1">
        <v>43879</v>
      </c>
      <c r="D7354" t="s">
        <v>3939</v>
      </c>
      <c r="E7354" t="s">
        <v>20244</v>
      </c>
      <c r="F7354" t="s">
        <v>153</v>
      </c>
      <c r="G7354" t="s">
        <v>20257</v>
      </c>
      <c r="H7354">
        <v>1945</v>
      </c>
      <c r="I7354" t="s">
        <v>24</v>
      </c>
      <c r="J7354" t="s">
        <v>25</v>
      </c>
      <c r="K7354" t="s">
        <v>20258</v>
      </c>
      <c r="L7354" t="s">
        <v>23</v>
      </c>
      <c r="M7354" t="s">
        <v>23</v>
      </c>
      <c r="N7354" t="s">
        <v>23</v>
      </c>
      <c r="O7354" t="s">
        <v>509</v>
      </c>
      <c r="P7354" t="s">
        <v>509</v>
      </c>
      <c r="Q7354" t="s">
        <v>23</v>
      </c>
      <c r="R7354" t="s">
        <v>23</v>
      </c>
    </row>
    <row r="7355" spans="1:18" x14ac:dyDescent="0.25">
      <c r="A7355" t="s">
        <v>20259</v>
      </c>
      <c r="B7355" t="s">
        <v>504</v>
      </c>
      <c r="C7355" s="1">
        <v>43879</v>
      </c>
      <c r="D7355" t="s">
        <v>3939</v>
      </c>
      <c r="E7355" t="s">
        <v>20244</v>
      </c>
      <c r="F7355" t="s">
        <v>153</v>
      </c>
      <c r="G7355" t="s">
        <v>20260</v>
      </c>
      <c r="H7355">
        <v>1995</v>
      </c>
      <c r="I7355" t="s">
        <v>24</v>
      </c>
      <c r="J7355" t="s">
        <v>25</v>
      </c>
      <c r="K7355" t="s">
        <v>20261</v>
      </c>
      <c r="L7355" t="s">
        <v>23</v>
      </c>
      <c r="M7355" t="s">
        <v>23</v>
      </c>
      <c r="N7355" t="s">
        <v>23</v>
      </c>
      <c r="O7355" t="s">
        <v>509</v>
      </c>
      <c r="P7355" t="s">
        <v>509</v>
      </c>
      <c r="Q7355" t="s">
        <v>23</v>
      </c>
      <c r="R7355" t="s">
        <v>23</v>
      </c>
    </row>
    <row r="7356" spans="1:18" x14ac:dyDescent="0.25">
      <c r="A7356" t="s">
        <v>20262</v>
      </c>
      <c r="B7356" t="s">
        <v>504</v>
      </c>
      <c r="C7356" s="1">
        <v>43879</v>
      </c>
      <c r="D7356" t="s">
        <v>3939</v>
      </c>
      <c r="E7356" t="s">
        <v>20244</v>
      </c>
      <c r="F7356" t="s">
        <v>153</v>
      </c>
      <c r="G7356" t="s">
        <v>20263</v>
      </c>
      <c r="H7356">
        <v>1945</v>
      </c>
      <c r="I7356" t="s">
        <v>24</v>
      </c>
      <c r="J7356" t="s">
        <v>25</v>
      </c>
      <c r="K7356" t="s">
        <v>20264</v>
      </c>
      <c r="L7356" t="s">
        <v>23</v>
      </c>
      <c r="M7356" t="s">
        <v>23</v>
      </c>
      <c r="N7356" t="s">
        <v>23</v>
      </c>
      <c r="O7356" t="s">
        <v>509</v>
      </c>
      <c r="P7356" t="s">
        <v>509</v>
      </c>
      <c r="Q7356" t="s">
        <v>23</v>
      </c>
      <c r="R7356" t="s">
        <v>23</v>
      </c>
    </row>
    <row r="7357" spans="1:18" x14ac:dyDescent="0.25">
      <c r="A7357" t="s">
        <v>20265</v>
      </c>
      <c r="B7357" t="s">
        <v>504</v>
      </c>
      <c r="C7357" s="1">
        <v>43879</v>
      </c>
      <c r="D7357" t="s">
        <v>3939</v>
      </c>
      <c r="E7357" t="s">
        <v>20244</v>
      </c>
      <c r="F7357" t="s">
        <v>44</v>
      </c>
      <c r="G7357" t="s">
        <v>20266</v>
      </c>
      <c r="H7357">
        <v>1866</v>
      </c>
      <c r="I7357" t="s">
        <v>24</v>
      </c>
      <c r="J7357" t="s">
        <v>25</v>
      </c>
      <c r="K7357" t="s">
        <v>20267</v>
      </c>
      <c r="L7357" t="s">
        <v>23</v>
      </c>
      <c r="M7357" t="s">
        <v>23</v>
      </c>
      <c r="N7357" t="s">
        <v>23</v>
      </c>
      <c r="O7357" t="s">
        <v>509</v>
      </c>
      <c r="P7357" t="s">
        <v>509</v>
      </c>
      <c r="Q7357" t="s">
        <v>23</v>
      </c>
      <c r="R7357" t="s">
        <v>23</v>
      </c>
    </row>
    <row r="7358" spans="1:18" x14ac:dyDescent="0.25">
      <c r="A7358" t="s">
        <v>20268</v>
      </c>
      <c r="B7358" t="s">
        <v>504</v>
      </c>
      <c r="C7358" s="1">
        <v>43879</v>
      </c>
      <c r="D7358" t="s">
        <v>3939</v>
      </c>
      <c r="E7358" t="s">
        <v>20244</v>
      </c>
      <c r="F7358" t="s">
        <v>153</v>
      </c>
      <c r="G7358" t="s">
        <v>20269</v>
      </c>
      <c r="H7358">
        <v>1866</v>
      </c>
      <c r="I7358" t="s">
        <v>24</v>
      </c>
      <c r="J7358" t="s">
        <v>25</v>
      </c>
      <c r="K7358" t="s">
        <v>20270</v>
      </c>
      <c r="L7358" t="s">
        <v>23</v>
      </c>
      <c r="M7358" t="s">
        <v>23</v>
      </c>
      <c r="N7358" t="s">
        <v>23</v>
      </c>
      <c r="O7358" t="s">
        <v>509</v>
      </c>
      <c r="P7358" t="s">
        <v>509</v>
      </c>
      <c r="Q7358" t="s">
        <v>23</v>
      </c>
      <c r="R7358" t="s">
        <v>23</v>
      </c>
    </row>
    <row r="7359" spans="1:18" x14ac:dyDescent="0.25">
      <c r="A7359" t="s">
        <v>20271</v>
      </c>
      <c r="B7359" t="s">
        <v>504</v>
      </c>
      <c r="C7359" s="1">
        <v>43879</v>
      </c>
      <c r="D7359" t="s">
        <v>3939</v>
      </c>
      <c r="E7359" t="s">
        <v>20244</v>
      </c>
      <c r="F7359" t="s">
        <v>153</v>
      </c>
      <c r="G7359" t="s">
        <v>20272</v>
      </c>
      <c r="H7359">
        <v>1945</v>
      </c>
      <c r="I7359" t="s">
        <v>24</v>
      </c>
      <c r="J7359" t="s">
        <v>25</v>
      </c>
      <c r="K7359" t="s">
        <v>20273</v>
      </c>
      <c r="L7359" t="s">
        <v>23</v>
      </c>
      <c r="M7359" t="s">
        <v>23</v>
      </c>
      <c r="N7359" t="s">
        <v>23</v>
      </c>
      <c r="O7359" t="s">
        <v>509</v>
      </c>
      <c r="P7359" t="s">
        <v>509</v>
      </c>
      <c r="Q7359" t="s">
        <v>23</v>
      </c>
      <c r="R7359" t="s">
        <v>23</v>
      </c>
    </row>
    <row r="7360" spans="1:18" x14ac:dyDescent="0.25">
      <c r="A7360" t="s">
        <v>20274</v>
      </c>
      <c r="B7360" t="s">
        <v>504</v>
      </c>
      <c r="C7360" s="1">
        <v>43879</v>
      </c>
      <c r="D7360" t="s">
        <v>3939</v>
      </c>
      <c r="E7360" t="s">
        <v>20244</v>
      </c>
      <c r="F7360" t="s">
        <v>44</v>
      </c>
      <c r="G7360" t="s">
        <v>20275</v>
      </c>
      <c r="H7360">
        <v>1866</v>
      </c>
      <c r="I7360" t="s">
        <v>24</v>
      </c>
      <c r="J7360" t="s">
        <v>25</v>
      </c>
      <c r="K7360" t="s">
        <v>20276</v>
      </c>
      <c r="L7360" t="s">
        <v>23</v>
      </c>
      <c r="M7360" t="s">
        <v>23</v>
      </c>
      <c r="N7360" t="s">
        <v>23</v>
      </c>
      <c r="O7360" t="s">
        <v>509</v>
      </c>
      <c r="P7360" t="s">
        <v>509</v>
      </c>
      <c r="Q7360" t="s">
        <v>23</v>
      </c>
      <c r="R7360" t="s">
        <v>23</v>
      </c>
    </row>
    <row r="7361" spans="1:18" x14ac:dyDescent="0.25">
      <c r="A7361" t="s">
        <v>20277</v>
      </c>
      <c r="B7361" t="s">
        <v>504</v>
      </c>
      <c r="C7361" s="1">
        <v>43879</v>
      </c>
      <c r="D7361" t="s">
        <v>3939</v>
      </c>
      <c r="E7361" t="s">
        <v>20244</v>
      </c>
      <c r="F7361" t="s">
        <v>153</v>
      </c>
      <c r="G7361" t="s">
        <v>20278</v>
      </c>
      <c r="H7361">
        <v>1866</v>
      </c>
      <c r="I7361" t="s">
        <v>24</v>
      </c>
      <c r="J7361" t="s">
        <v>25</v>
      </c>
      <c r="K7361" t="s">
        <v>20279</v>
      </c>
      <c r="L7361" t="s">
        <v>23</v>
      </c>
      <c r="M7361" t="s">
        <v>23</v>
      </c>
      <c r="N7361" t="s">
        <v>23</v>
      </c>
      <c r="O7361" t="s">
        <v>509</v>
      </c>
      <c r="P7361" t="s">
        <v>509</v>
      </c>
      <c r="Q7361" t="s">
        <v>23</v>
      </c>
      <c r="R7361" t="s">
        <v>23</v>
      </c>
    </row>
    <row r="7362" spans="1:18" x14ac:dyDescent="0.25">
      <c r="A7362" t="s">
        <v>20280</v>
      </c>
      <c r="B7362" t="s">
        <v>504</v>
      </c>
      <c r="C7362" s="1">
        <v>43879</v>
      </c>
      <c r="D7362" t="s">
        <v>3939</v>
      </c>
      <c r="E7362" t="s">
        <v>20281</v>
      </c>
      <c r="F7362" t="s">
        <v>153</v>
      </c>
      <c r="G7362" t="s">
        <v>20282</v>
      </c>
      <c r="H7362">
        <v>1945</v>
      </c>
      <c r="I7362" t="s">
        <v>24</v>
      </c>
      <c r="J7362" t="s">
        <v>25</v>
      </c>
      <c r="K7362" t="s">
        <v>20283</v>
      </c>
      <c r="L7362" t="s">
        <v>23</v>
      </c>
      <c r="M7362" t="s">
        <v>23</v>
      </c>
      <c r="N7362" t="s">
        <v>23</v>
      </c>
      <c r="O7362" t="s">
        <v>509</v>
      </c>
      <c r="P7362" t="s">
        <v>509</v>
      </c>
      <c r="Q7362" t="s">
        <v>23</v>
      </c>
      <c r="R7362" t="s">
        <v>23</v>
      </c>
    </row>
    <row r="7363" spans="1:18" x14ac:dyDescent="0.25">
      <c r="A7363" t="s">
        <v>20284</v>
      </c>
      <c r="B7363" t="s">
        <v>504</v>
      </c>
      <c r="C7363" s="1">
        <v>43879</v>
      </c>
      <c r="D7363" t="s">
        <v>3939</v>
      </c>
      <c r="E7363" t="s">
        <v>20281</v>
      </c>
      <c r="F7363" t="s">
        <v>44</v>
      </c>
      <c r="G7363" t="s">
        <v>20285</v>
      </c>
      <c r="H7363">
        <v>1945</v>
      </c>
      <c r="I7363" t="s">
        <v>24</v>
      </c>
      <c r="J7363" t="s">
        <v>25</v>
      </c>
      <c r="K7363" t="s">
        <v>20286</v>
      </c>
      <c r="L7363" t="s">
        <v>23</v>
      </c>
      <c r="M7363" t="s">
        <v>23</v>
      </c>
      <c r="N7363" t="s">
        <v>23</v>
      </c>
      <c r="O7363" t="s">
        <v>509</v>
      </c>
      <c r="P7363" t="s">
        <v>509</v>
      </c>
      <c r="Q7363" t="s">
        <v>23</v>
      </c>
      <c r="R7363" t="s">
        <v>23</v>
      </c>
    </row>
    <row r="7364" spans="1:18" x14ac:dyDescent="0.25">
      <c r="A7364" t="s">
        <v>20287</v>
      </c>
      <c r="B7364" t="s">
        <v>504</v>
      </c>
      <c r="C7364" s="1">
        <v>43879</v>
      </c>
      <c r="D7364" t="s">
        <v>3939</v>
      </c>
      <c r="E7364" t="s">
        <v>20281</v>
      </c>
      <c r="F7364" t="s">
        <v>153</v>
      </c>
      <c r="G7364" t="s">
        <v>20288</v>
      </c>
      <c r="H7364">
        <v>1945</v>
      </c>
      <c r="I7364" t="s">
        <v>24</v>
      </c>
      <c r="J7364" t="s">
        <v>25</v>
      </c>
      <c r="K7364" t="s">
        <v>20289</v>
      </c>
      <c r="L7364" t="s">
        <v>23</v>
      </c>
      <c r="M7364" t="s">
        <v>23</v>
      </c>
      <c r="N7364" t="s">
        <v>23</v>
      </c>
      <c r="O7364" t="s">
        <v>509</v>
      </c>
      <c r="P7364" t="s">
        <v>509</v>
      </c>
      <c r="Q7364" t="s">
        <v>23</v>
      </c>
      <c r="R7364" t="s">
        <v>23</v>
      </c>
    </row>
    <row r="7365" spans="1:18" x14ac:dyDescent="0.25">
      <c r="A7365" t="s">
        <v>20290</v>
      </c>
      <c r="B7365" t="s">
        <v>504</v>
      </c>
      <c r="C7365" s="1">
        <v>43879</v>
      </c>
      <c r="D7365" t="s">
        <v>3939</v>
      </c>
      <c r="E7365" t="s">
        <v>20281</v>
      </c>
      <c r="F7365" t="s">
        <v>153</v>
      </c>
      <c r="G7365" t="s">
        <v>20291</v>
      </c>
      <c r="H7365">
        <v>1945</v>
      </c>
      <c r="I7365" t="s">
        <v>24</v>
      </c>
      <c r="J7365" t="s">
        <v>25</v>
      </c>
      <c r="K7365" t="s">
        <v>20292</v>
      </c>
      <c r="L7365" t="s">
        <v>23</v>
      </c>
      <c r="M7365" t="s">
        <v>23</v>
      </c>
      <c r="N7365" t="s">
        <v>23</v>
      </c>
      <c r="O7365" t="s">
        <v>509</v>
      </c>
      <c r="P7365" t="s">
        <v>509</v>
      </c>
      <c r="Q7365" t="s">
        <v>23</v>
      </c>
      <c r="R7365" t="s">
        <v>23</v>
      </c>
    </row>
    <row r="7366" spans="1:18" x14ac:dyDescent="0.25">
      <c r="A7366" t="s">
        <v>20293</v>
      </c>
      <c r="B7366" t="s">
        <v>504</v>
      </c>
      <c r="C7366" s="1">
        <v>43879</v>
      </c>
      <c r="D7366" t="s">
        <v>3939</v>
      </c>
      <c r="E7366" t="s">
        <v>20281</v>
      </c>
      <c r="F7366" t="s">
        <v>153</v>
      </c>
      <c r="G7366" t="s">
        <v>20294</v>
      </c>
      <c r="H7366">
        <v>1945</v>
      </c>
      <c r="I7366" t="s">
        <v>24</v>
      </c>
      <c r="J7366" t="s">
        <v>25</v>
      </c>
      <c r="K7366" t="s">
        <v>20295</v>
      </c>
      <c r="L7366" t="s">
        <v>23</v>
      </c>
      <c r="M7366" t="s">
        <v>23</v>
      </c>
      <c r="N7366" t="s">
        <v>23</v>
      </c>
      <c r="O7366" t="s">
        <v>509</v>
      </c>
      <c r="P7366" t="s">
        <v>509</v>
      </c>
      <c r="Q7366" t="s">
        <v>23</v>
      </c>
      <c r="R7366" t="s">
        <v>23</v>
      </c>
    </row>
    <row r="7367" spans="1:18" x14ac:dyDescent="0.25">
      <c r="A7367" t="s">
        <v>20296</v>
      </c>
      <c r="B7367" t="s">
        <v>504</v>
      </c>
      <c r="C7367" s="1">
        <v>43879</v>
      </c>
      <c r="D7367" t="s">
        <v>3939</v>
      </c>
      <c r="E7367" t="s">
        <v>20297</v>
      </c>
      <c r="F7367" t="s">
        <v>44</v>
      </c>
      <c r="G7367" t="s">
        <v>20298</v>
      </c>
      <c r="H7367">
        <v>1945</v>
      </c>
      <c r="I7367" t="s">
        <v>24</v>
      </c>
      <c r="J7367" t="s">
        <v>25</v>
      </c>
      <c r="K7367" t="s">
        <v>19032</v>
      </c>
      <c r="L7367" t="s">
        <v>23</v>
      </c>
      <c r="M7367" t="s">
        <v>23</v>
      </c>
      <c r="N7367" t="s">
        <v>23</v>
      </c>
      <c r="O7367" t="s">
        <v>509</v>
      </c>
      <c r="P7367" t="s">
        <v>509</v>
      </c>
      <c r="Q7367" t="s">
        <v>23</v>
      </c>
      <c r="R7367" t="s">
        <v>23</v>
      </c>
    </row>
    <row r="7368" spans="1:18" x14ac:dyDescent="0.25">
      <c r="A7368" t="s">
        <v>20299</v>
      </c>
      <c r="B7368" t="s">
        <v>504</v>
      </c>
      <c r="C7368" s="1">
        <v>43879</v>
      </c>
      <c r="D7368" t="s">
        <v>3939</v>
      </c>
      <c r="E7368" t="s">
        <v>20297</v>
      </c>
      <c r="F7368" t="s">
        <v>44</v>
      </c>
      <c r="G7368" t="s">
        <v>20300</v>
      </c>
      <c r="H7368">
        <v>1945</v>
      </c>
      <c r="I7368" t="s">
        <v>24</v>
      </c>
      <c r="J7368" t="s">
        <v>25</v>
      </c>
      <c r="K7368" t="s">
        <v>20301</v>
      </c>
      <c r="L7368" t="s">
        <v>23</v>
      </c>
      <c r="M7368" t="s">
        <v>23</v>
      </c>
      <c r="N7368" t="s">
        <v>23</v>
      </c>
      <c r="O7368" t="s">
        <v>509</v>
      </c>
      <c r="P7368" t="s">
        <v>509</v>
      </c>
      <c r="Q7368" t="s">
        <v>23</v>
      </c>
      <c r="R7368" t="s">
        <v>23</v>
      </c>
    </row>
    <row r="7369" spans="1:18" x14ac:dyDescent="0.25">
      <c r="A7369" t="s">
        <v>20302</v>
      </c>
      <c r="B7369" t="s">
        <v>504</v>
      </c>
      <c r="C7369" s="1">
        <v>43879</v>
      </c>
      <c r="D7369" t="s">
        <v>3939</v>
      </c>
      <c r="E7369" t="s">
        <v>20303</v>
      </c>
      <c r="F7369" t="s">
        <v>44</v>
      </c>
      <c r="G7369" t="s">
        <v>20304</v>
      </c>
      <c r="H7369">
        <v>1945</v>
      </c>
      <c r="I7369" t="s">
        <v>24</v>
      </c>
      <c r="J7369" t="s">
        <v>25</v>
      </c>
      <c r="K7369" t="s">
        <v>20305</v>
      </c>
      <c r="L7369" t="s">
        <v>23</v>
      </c>
      <c r="M7369" t="s">
        <v>23</v>
      </c>
      <c r="N7369" t="s">
        <v>23</v>
      </c>
      <c r="O7369" t="s">
        <v>509</v>
      </c>
      <c r="P7369" t="s">
        <v>509</v>
      </c>
      <c r="Q7369" t="s">
        <v>23</v>
      </c>
      <c r="R7369" t="s">
        <v>23</v>
      </c>
    </row>
    <row r="7370" spans="1:18" x14ac:dyDescent="0.25">
      <c r="A7370" t="s">
        <v>20306</v>
      </c>
      <c r="B7370" t="s">
        <v>504</v>
      </c>
      <c r="C7370" s="1">
        <v>43879</v>
      </c>
      <c r="D7370" t="s">
        <v>3939</v>
      </c>
      <c r="E7370" t="s">
        <v>20307</v>
      </c>
      <c r="F7370" t="s">
        <v>153</v>
      </c>
      <c r="G7370" t="s">
        <v>20308</v>
      </c>
      <c r="H7370">
        <v>1995</v>
      </c>
      <c r="I7370" t="s">
        <v>24</v>
      </c>
      <c r="J7370" t="s">
        <v>25</v>
      </c>
      <c r="K7370" t="s">
        <v>19032</v>
      </c>
      <c r="L7370" t="s">
        <v>23</v>
      </c>
      <c r="M7370" t="s">
        <v>23</v>
      </c>
      <c r="N7370" t="s">
        <v>23</v>
      </c>
      <c r="O7370" t="s">
        <v>509</v>
      </c>
      <c r="P7370" t="s">
        <v>509</v>
      </c>
      <c r="Q7370" t="s">
        <v>23</v>
      </c>
      <c r="R7370" t="s">
        <v>23</v>
      </c>
    </row>
    <row r="7371" spans="1:18" x14ac:dyDescent="0.25">
      <c r="A7371" t="s">
        <v>20309</v>
      </c>
      <c r="B7371" t="s">
        <v>504</v>
      </c>
      <c r="C7371" s="1">
        <v>43879</v>
      </c>
      <c r="D7371" t="s">
        <v>3939</v>
      </c>
      <c r="E7371" t="s">
        <v>20307</v>
      </c>
      <c r="F7371" t="s">
        <v>44</v>
      </c>
      <c r="G7371" t="s">
        <v>20310</v>
      </c>
      <c r="H7371">
        <v>1995</v>
      </c>
      <c r="I7371" t="s">
        <v>24</v>
      </c>
      <c r="J7371" t="s">
        <v>25</v>
      </c>
      <c r="K7371" t="s">
        <v>19032</v>
      </c>
      <c r="L7371" t="s">
        <v>23</v>
      </c>
      <c r="M7371" t="s">
        <v>23</v>
      </c>
      <c r="N7371" t="s">
        <v>23</v>
      </c>
      <c r="O7371" t="s">
        <v>509</v>
      </c>
      <c r="P7371" t="s">
        <v>509</v>
      </c>
      <c r="Q7371" t="s">
        <v>23</v>
      </c>
      <c r="R7371" t="s">
        <v>23</v>
      </c>
    </row>
    <row r="7372" spans="1:18" x14ac:dyDescent="0.25">
      <c r="A7372" t="s">
        <v>20311</v>
      </c>
      <c r="B7372" t="s">
        <v>504</v>
      </c>
      <c r="C7372" s="1">
        <v>43879</v>
      </c>
      <c r="D7372" t="s">
        <v>3939</v>
      </c>
      <c r="E7372" t="s">
        <v>20312</v>
      </c>
      <c r="F7372" t="s">
        <v>153</v>
      </c>
      <c r="G7372" t="s">
        <v>20313</v>
      </c>
      <c r="H7372">
        <v>1883</v>
      </c>
      <c r="I7372" t="s">
        <v>24</v>
      </c>
      <c r="J7372" t="s">
        <v>25</v>
      </c>
      <c r="K7372" t="s">
        <v>19032</v>
      </c>
      <c r="L7372" t="s">
        <v>23</v>
      </c>
      <c r="M7372" t="s">
        <v>23</v>
      </c>
      <c r="N7372" t="s">
        <v>23</v>
      </c>
      <c r="O7372" t="s">
        <v>509</v>
      </c>
      <c r="P7372" t="s">
        <v>509</v>
      </c>
      <c r="Q7372" t="s">
        <v>23</v>
      </c>
      <c r="R7372" t="s">
        <v>23</v>
      </c>
    </row>
    <row r="7373" spans="1:18" x14ac:dyDescent="0.25">
      <c r="A7373" t="s">
        <v>20314</v>
      </c>
      <c r="B7373" t="s">
        <v>504</v>
      </c>
      <c r="C7373" s="1">
        <v>43879</v>
      </c>
      <c r="D7373" t="s">
        <v>3939</v>
      </c>
      <c r="E7373" t="s">
        <v>20312</v>
      </c>
      <c r="F7373" t="s">
        <v>153</v>
      </c>
      <c r="G7373" t="s">
        <v>20315</v>
      </c>
      <c r="H7373">
        <v>1995</v>
      </c>
      <c r="I7373" t="s">
        <v>24</v>
      </c>
      <c r="J7373" t="s">
        <v>25</v>
      </c>
      <c r="K7373" t="s">
        <v>20316</v>
      </c>
      <c r="L7373" t="s">
        <v>23</v>
      </c>
      <c r="M7373" t="s">
        <v>23</v>
      </c>
      <c r="N7373" t="s">
        <v>23</v>
      </c>
      <c r="O7373" t="s">
        <v>509</v>
      </c>
      <c r="P7373" t="s">
        <v>509</v>
      </c>
      <c r="Q7373" t="s">
        <v>23</v>
      </c>
      <c r="R7373" t="s">
        <v>23</v>
      </c>
    </row>
    <row r="7374" spans="1:18" x14ac:dyDescent="0.25">
      <c r="A7374" t="s">
        <v>20317</v>
      </c>
      <c r="B7374" t="s">
        <v>504</v>
      </c>
      <c r="C7374" s="1">
        <v>43879</v>
      </c>
      <c r="D7374" t="s">
        <v>3939</v>
      </c>
      <c r="E7374" t="s">
        <v>20312</v>
      </c>
      <c r="F7374" t="s">
        <v>153</v>
      </c>
      <c r="G7374" t="s">
        <v>20318</v>
      </c>
      <c r="H7374">
        <v>1995</v>
      </c>
      <c r="I7374" t="s">
        <v>24</v>
      </c>
      <c r="J7374" t="s">
        <v>25</v>
      </c>
      <c r="K7374" t="s">
        <v>19032</v>
      </c>
      <c r="L7374" t="s">
        <v>23</v>
      </c>
      <c r="M7374" t="s">
        <v>23</v>
      </c>
      <c r="N7374" t="s">
        <v>23</v>
      </c>
      <c r="O7374" t="s">
        <v>509</v>
      </c>
      <c r="P7374" t="s">
        <v>509</v>
      </c>
      <c r="Q7374" t="s">
        <v>23</v>
      </c>
      <c r="R7374" t="s">
        <v>23</v>
      </c>
    </row>
    <row r="7375" spans="1:18" x14ac:dyDescent="0.25">
      <c r="A7375" t="s">
        <v>20319</v>
      </c>
      <c r="B7375" t="s">
        <v>504</v>
      </c>
      <c r="C7375" s="1">
        <v>43879</v>
      </c>
      <c r="D7375" t="s">
        <v>3939</v>
      </c>
      <c r="E7375" t="s">
        <v>20312</v>
      </c>
      <c r="F7375" t="s">
        <v>44</v>
      </c>
      <c r="G7375" t="s">
        <v>20320</v>
      </c>
      <c r="H7375">
        <v>1945</v>
      </c>
      <c r="I7375" t="s">
        <v>24</v>
      </c>
      <c r="J7375" t="s">
        <v>25</v>
      </c>
      <c r="K7375" t="s">
        <v>20321</v>
      </c>
      <c r="L7375" t="s">
        <v>23</v>
      </c>
      <c r="M7375" t="s">
        <v>23</v>
      </c>
      <c r="N7375" t="s">
        <v>23</v>
      </c>
      <c r="O7375" t="s">
        <v>509</v>
      </c>
      <c r="P7375" t="s">
        <v>509</v>
      </c>
      <c r="Q7375" t="s">
        <v>23</v>
      </c>
      <c r="R7375" t="s">
        <v>23</v>
      </c>
    </row>
    <row r="7376" spans="1:18" x14ac:dyDescent="0.25">
      <c r="A7376" t="s">
        <v>20322</v>
      </c>
      <c r="B7376" t="s">
        <v>504</v>
      </c>
      <c r="C7376" s="1">
        <v>43879</v>
      </c>
      <c r="D7376" t="s">
        <v>3939</v>
      </c>
      <c r="E7376" t="s">
        <v>20312</v>
      </c>
      <c r="F7376" t="s">
        <v>44</v>
      </c>
      <c r="G7376" t="s">
        <v>20323</v>
      </c>
      <c r="H7376">
        <v>1945</v>
      </c>
      <c r="I7376" t="s">
        <v>24</v>
      </c>
      <c r="J7376" t="s">
        <v>25</v>
      </c>
      <c r="K7376" t="s">
        <v>19032</v>
      </c>
      <c r="L7376" t="s">
        <v>23</v>
      </c>
      <c r="M7376" t="s">
        <v>23</v>
      </c>
      <c r="N7376" t="s">
        <v>23</v>
      </c>
      <c r="O7376" t="s">
        <v>509</v>
      </c>
      <c r="P7376" t="s">
        <v>509</v>
      </c>
      <c r="Q7376" t="s">
        <v>23</v>
      </c>
      <c r="R7376" t="s">
        <v>23</v>
      </c>
    </row>
    <row r="7377" spans="1:18" x14ac:dyDescent="0.25">
      <c r="A7377" t="s">
        <v>20324</v>
      </c>
      <c r="B7377" t="s">
        <v>504</v>
      </c>
      <c r="C7377" s="1">
        <v>43879</v>
      </c>
      <c r="D7377" t="s">
        <v>3939</v>
      </c>
      <c r="E7377" t="s">
        <v>20325</v>
      </c>
      <c r="F7377" t="s">
        <v>44</v>
      </c>
      <c r="G7377" t="s">
        <v>20326</v>
      </c>
      <c r="H7377">
        <v>1883</v>
      </c>
      <c r="I7377" t="s">
        <v>24</v>
      </c>
      <c r="J7377" t="s">
        <v>25</v>
      </c>
      <c r="K7377" t="s">
        <v>19032</v>
      </c>
      <c r="L7377" t="s">
        <v>23</v>
      </c>
      <c r="M7377" t="s">
        <v>23</v>
      </c>
      <c r="N7377" t="s">
        <v>23</v>
      </c>
      <c r="O7377" t="s">
        <v>509</v>
      </c>
      <c r="P7377" t="s">
        <v>509</v>
      </c>
      <c r="Q7377" t="s">
        <v>23</v>
      </c>
      <c r="R7377" t="s">
        <v>23</v>
      </c>
    </row>
    <row r="7378" spans="1:18" x14ac:dyDescent="0.25">
      <c r="A7378" t="s">
        <v>20327</v>
      </c>
      <c r="B7378" t="s">
        <v>504</v>
      </c>
      <c r="C7378" s="1">
        <v>43879</v>
      </c>
      <c r="D7378" t="s">
        <v>3939</v>
      </c>
      <c r="E7378" t="s">
        <v>20325</v>
      </c>
      <c r="F7378" t="s">
        <v>153</v>
      </c>
      <c r="G7378" t="s">
        <v>20328</v>
      </c>
      <c r="H7378">
        <v>1883</v>
      </c>
      <c r="I7378" t="s">
        <v>24</v>
      </c>
      <c r="J7378" t="s">
        <v>25</v>
      </c>
      <c r="K7378" t="s">
        <v>19032</v>
      </c>
      <c r="L7378" t="s">
        <v>23</v>
      </c>
      <c r="M7378" t="s">
        <v>23</v>
      </c>
      <c r="N7378" t="s">
        <v>23</v>
      </c>
      <c r="O7378" t="s">
        <v>509</v>
      </c>
      <c r="P7378" t="s">
        <v>509</v>
      </c>
      <c r="Q7378" t="s">
        <v>23</v>
      </c>
      <c r="R7378" t="s">
        <v>23</v>
      </c>
    </row>
    <row r="7379" spans="1:18" x14ac:dyDescent="0.25">
      <c r="A7379" t="s">
        <v>20329</v>
      </c>
      <c r="B7379" t="s">
        <v>504</v>
      </c>
      <c r="C7379" s="1">
        <v>43879</v>
      </c>
      <c r="D7379" t="s">
        <v>3939</v>
      </c>
      <c r="E7379" t="s">
        <v>20325</v>
      </c>
      <c r="F7379" t="s">
        <v>44</v>
      </c>
      <c r="G7379" t="s">
        <v>20330</v>
      </c>
      <c r="H7379">
        <v>1916</v>
      </c>
      <c r="I7379" t="s">
        <v>24</v>
      </c>
      <c r="J7379" t="s">
        <v>25</v>
      </c>
      <c r="K7379" t="s">
        <v>20331</v>
      </c>
      <c r="L7379" t="s">
        <v>23</v>
      </c>
      <c r="M7379" t="s">
        <v>23</v>
      </c>
      <c r="N7379" t="s">
        <v>23</v>
      </c>
      <c r="O7379" t="s">
        <v>509</v>
      </c>
      <c r="P7379" t="s">
        <v>509</v>
      </c>
      <c r="Q7379" t="s">
        <v>23</v>
      </c>
      <c r="R7379" t="s">
        <v>23</v>
      </c>
    </row>
    <row r="7380" spans="1:18" x14ac:dyDescent="0.25">
      <c r="A7380" t="s">
        <v>20332</v>
      </c>
      <c r="B7380" t="s">
        <v>504</v>
      </c>
      <c r="C7380" s="1">
        <v>43879</v>
      </c>
      <c r="D7380" t="s">
        <v>3939</v>
      </c>
      <c r="E7380" t="s">
        <v>20333</v>
      </c>
      <c r="F7380" t="s">
        <v>44</v>
      </c>
      <c r="G7380" t="s">
        <v>20334</v>
      </c>
      <c r="H7380">
        <v>1945</v>
      </c>
      <c r="I7380" t="s">
        <v>24</v>
      </c>
      <c r="J7380" t="s">
        <v>25</v>
      </c>
      <c r="K7380" t="s">
        <v>20335</v>
      </c>
      <c r="L7380" t="s">
        <v>23</v>
      </c>
      <c r="M7380" t="s">
        <v>23</v>
      </c>
      <c r="N7380" t="s">
        <v>23</v>
      </c>
      <c r="O7380" t="s">
        <v>509</v>
      </c>
      <c r="P7380" t="s">
        <v>509</v>
      </c>
      <c r="Q7380" t="s">
        <v>23</v>
      </c>
      <c r="R7380" t="s">
        <v>23</v>
      </c>
    </row>
    <row r="7381" spans="1:18" x14ac:dyDescent="0.25">
      <c r="A7381" t="s">
        <v>20336</v>
      </c>
      <c r="B7381" t="s">
        <v>504</v>
      </c>
      <c r="C7381" s="1">
        <v>43879</v>
      </c>
      <c r="D7381" t="s">
        <v>3939</v>
      </c>
      <c r="E7381" t="s">
        <v>20333</v>
      </c>
      <c r="F7381" t="s">
        <v>153</v>
      </c>
      <c r="G7381" t="s">
        <v>20337</v>
      </c>
      <c r="H7381">
        <v>1883</v>
      </c>
      <c r="I7381" t="s">
        <v>24</v>
      </c>
      <c r="J7381" t="s">
        <v>25</v>
      </c>
      <c r="K7381" t="s">
        <v>19032</v>
      </c>
      <c r="L7381" t="s">
        <v>23</v>
      </c>
      <c r="M7381" t="s">
        <v>23</v>
      </c>
      <c r="N7381" t="s">
        <v>23</v>
      </c>
      <c r="O7381" t="s">
        <v>509</v>
      </c>
      <c r="P7381" t="s">
        <v>509</v>
      </c>
      <c r="Q7381" t="s">
        <v>23</v>
      </c>
      <c r="R7381" t="s">
        <v>23</v>
      </c>
    </row>
    <row r="7382" spans="1:18" x14ac:dyDescent="0.25">
      <c r="A7382" t="s">
        <v>20338</v>
      </c>
      <c r="B7382" t="s">
        <v>504</v>
      </c>
      <c r="C7382" s="1">
        <v>43879</v>
      </c>
      <c r="D7382" t="s">
        <v>3939</v>
      </c>
      <c r="E7382" t="s">
        <v>20333</v>
      </c>
      <c r="F7382" t="s">
        <v>44</v>
      </c>
      <c r="G7382" t="s">
        <v>20339</v>
      </c>
      <c r="H7382">
        <v>1945</v>
      </c>
      <c r="I7382" t="s">
        <v>24</v>
      </c>
      <c r="J7382" t="s">
        <v>25</v>
      </c>
      <c r="K7382" t="s">
        <v>20340</v>
      </c>
      <c r="L7382" t="s">
        <v>23</v>
      </c>
      <c r="M7382" t="s">
        <v>23</v>
      </c>
      <c r="N7382" t="s">
        <v>23</v>
      </c>
      <c r="O7382" t="s">
        <v>509</v>
      </c>
      <c r="P7382" t="s">
        <v>509</v>
      </c>
      <c r="Q7382" t="s">
        <v>23</v>
      </c>
      <c r="R7382" t="s">
        <v>23</v>
      </c>
    </row>
    <row r="7383" spans="1:18" x14ac:dyDescent="0.25">
      <c r="A7383" t="s">
        <v>20341</v>
      </c>
      <c r="B7383" t="s">
        <v>504</v>
      </c>
      <c r="C7383" s="1">
        <v>43879</v>
      </c>
      <c r="D7383" t="s">
        <v>3939</v>
      </c>
      <c r="E7383" t="s">
        <v>20342</v>
      </c>
      <c r="F7383" t="s">
        <v>153</v>
      </c>
      <c r="G7383" t="s">
        <v>20343</v>
      </c>
      <c r="H7383">
        <v>1945</v>
      </c>
      <c r="I7383" t="s">
        <v>24</v>
      </c>
      <c r="J7383" t="s">
        <v>25</v>
      </c>
      <c r="K7383" t="s">
        <v>19032</v>
      </c>
      <c r="L7383" t="s">
        <v>23</v>
      </c>
      <c r="M7383" t="s">
        <v>23</v>
      </c>
      <c r="N7383" t="s">
        <v>23</v>
      </c>
      <c r="O7383" t="s">
        <v>509</v>
      </c>
      <c r="P7383" t="s">
        <v>509</v>
      </c>
      <c r="Q7383" t="s">
        <v>23</v>
      </c>
      <c r="R7383" t="s">
        <v>23</v>
      </c>
    </row>
    <row r="7384" spans="1:18" x14ac:dyDescent="0.25">
      <c r="A7384" t="s">
        <v>20344</v>
      </c>
      <c r="B7384" t="s">
        <v>504</v>
      </c>
      <c r="C7384" s="1">
        <v>43879</v>
      </c>
      <c r="D7384" t="s">
        <v>3939</v>
      </c>
      <c r="E7384" t="s">
        <v>20342</v>
      </c>
      <c r="F7384" t="s">
        <v>44</v>
      </c>
      <c r="G7384" t="s">
        <v>20345</v>
      </c>
      <c r="H7384">
        <v>1945</v>
      </c>
      <c r="I7384" t="s">
        <v>24</v>
      </c>
      <c r="J7384" t="s">
        <v>25</v>
      </c>
      <c r="K7384" t="s">
        <v>20346</v>
      </c>
      <c r="L7384" t="s">
        <v>23</v>
      </c>
      <c r="M7384" t="s">
        <v>23</v>
      </c>
      <c r="N7384" t="s">
        <v>23</v>
      </c>
      <c r="O7384" t="s">
        <v>509</v>
      </c>
      <c r="P7384" t="s">
        <v>509</v>
      </c>
      <c r="Q7384" t="s">
        <v>23</v>
      </c>
      <c r="R7384" t="s">
        <v>23</v>
      </c>
    </row>
    <row r="7385" spans="1:18" x14ac:dyDescent="0.25">
      <c r="A7385" t="s">
        <v>20347</v>
      </c>
      <c r="B7385" t="s">
        <v>504</v>
      </c>
      <c r="C7385" s="1">
        <v>43879</v>
      </c>
      <c r="D7385" t="s">
        <v>3939</v>
      </c>
      <c r="E7385" t="s">
        <v>20342</v>
      </c>
      <c r="F7385" t="s">
        <v>153</v>
      </c>
      <c r="G7385" t="s">
        <v>20348</v>
      </c>
      <c r="H7385">
        <v>1995</v>
      </c>
      <c r="I7385" t="s">
        <v>24</v>
      </c>
      <c r="J7385" t="s">
        <v>25</v>
      </c>
      <c r="K7385" t="s">
        <v>20349</v>
      </c>
      <c r="L7385" t="s">
        <v>23</v>
      </c>
      <c r="M7385" t="s">
        <v>23</v>
      </c>
      <c r="N7385" t="s">
        <v>23</v>
      </c>
      <c r="O7385" t="s">
        <v>509</v>
      </c>
      <c r="P7385" t="s">
        <v>509</v>
      </c>
      <c r="Q7385" t="s">
        <v>23</v>
      </c>
      <c r="R7385" t="s">
        <v>23</v>
      </c>
    </row>
    <row r="7386" spans="1:18" x14ac:dyDescent="0.25">
      <c r="A7386" t="s">
        <v>20350</v>
      </c>
      <c r="B7386" t="s">
        <v>504</v>
      </c>
      <c r="C7386" s="1">
        <v>43879</v>
      </c>
      <c r="D7386" t="s">
        <v>3939</v>
      </c>
      <c r="E7386" t="s">
        <v>20342</v>
      </c>
      <c r="F7386" t="s">
        <v>153</v>
      </c>
      <c r="G7386" t="s">
        <v>20351</v>
      </c>
      <c r="H7386">
        <v>1995</v>
      </c>
      <c r="I7386" t="s">
        <v>24</v>
      </c>
      <c r="J7386" t="s">
        <v>25</v>
      </c>
      <c r="K7386" t="s">
        <v>20352</v>
      </c>
      <c r="L7386" t="s">
        <v>23</v>
      </c>
      <c r="M7386" t="s">
        <v>23</v>
      </c>
      <c r="N7386" t="s">
        <v>23</v>
      </c>
      <c r="O7386" t="s">
        <v>509</v>
      </c>
      <c r="P7386" t="s">
        <v>509</v>
      </c>
      <c r="Q7386" t="s">
        <v>23</v>
      </c>
      <c r="R7386" t="s">
        <v>23</v>
      </c>
    </row>
    <row r="7387" spans="1:18" x14ac:dyDescent="0.25">
      <c r="A7387" t="s">
        <v>20353</v>
      </c>
      <c r="B7387" t="s">
        <v>504</v>
      </c>
      <c r="C7387" s="1">
        <v>43879</v>
      </c>
      <c r="D7387" t="s">
        <v>3939</v>
      </c>
      <c r="E7387" t="s">
        <v>20342</v>
      </c>
      <c r="F7387" t="s">
        <v>153</v>
      </c>
      <c r="G7387" t="s">
        <v>20354</v>
      </c>
      <c r="H7387">
        <v>1945</v>
      </c>
      <c r="I7387" t="s">
        <v>24</v>
      </c>
      <c r="J7387" t="s">
        <v>25</v>
      </c>
      <c r="K7387" t="s">
        <v>20355</v>
      </c>
      <c r="L7387" t="s">
        <v>23</v>
      </c>
      <c r="M7387" t="s">
        <v>23</v>
      </c>
      <c r="N7387" t="s">
        <v>23</v>
      </c>
      <c r="O7387" t="s">
        <v>509</v>
      </c>
      <c r="P7387" t="s">
        <v>509</v>
      </c>
      <c r="Q7387" t="s">
        <v>23</v>
      </c>
      <c r="R7387" t="s">
        <v>23</v>
      </c>
    </row>
    <row r="7388" spans="1:18" x14ac:dyDescent="0.25">
      <c r="A7388" t="s">
        <v>20356</v>
      </c>
      <c r="B7388" t="s">
        <v>504</v>
      </c>
      <c r="C7388" s="1">
        <v>43879</v>
      </c>
      <c r="D7388" t="s">
        <v>3939</v>
      </c>
      <c r="E7388" t="s">
        <v>20342</v>
      </c>
      <c r="F7388" t="s">
        <v>44</v>
      </c>
      <c r="G7388" t="s">
        <v>20357</v>
      </c>
      <c r="H7388">
        <v>1883</v>
      </c>
      <c r="I7388" t="s">
        <v>24</v>
      </c>
      <c r="J7388" t="s">
        <v>25</v>
      </c>
      <c r="K7388" t="s">
        <v>20358</v>
      </c>
      <c r="L7388" t="s">
        <v>23</v>
      </c>
      <c r="M7388" t="s">
        <v>23</v>
      </c>
      <c r="N7388" t="s">
        <v>23</v>
      </c>
      <c r="O7388" t="s">
        <v>509</v>
      </c>
      <c r="P7388" t="s">
        <v>509</v>
      </c>
      <c r="Q7388" t="s">
        <v>23</v>
      </c>
      <c r="R7388" t="s">
        <v>23</v>
      </c>
    </row>
    <row r="7389" spans="1:18" x14ac:dyDescent="0.25">
      <c r="A7389" t="s">
        <v>20359</v>
      </c>
      <c r="B7389" t="s">
        <v>504</v>
      </c>
      <c r="C7389" s="1">
        <v>43879</v>
      </c>
      <c r="D7389" t="s">
        <v>3939</v>
      </c>
      <c r="E7389" t="s">
        <v>20342</v>
      </c>
      <c r="F7389" t="s">
        <v>153</v>
      </c>
      <c r="G7389" t="s">
        <v>20360</v>
      </c>
      <c r="H7389">
        <v>1945</v>
      </c>
      <c r="I7389" t="s">
        <v>24</v>
      </c>
      <c r="J7389" t="s">
        <v>25</v>
      </c>
      <c r="K7389" t="s">
        <v>20361</v>
      </c>
      <c r="L7389" t="s">
        <v>23</v>
      </c>
      <c r="M7389" t="s">
        <v>23</v>
      </c>
      <c r="N7389" t="s">
        <v>23</v>
      </c>
      <c r="O7389" t="s">
        <v>509</v>
      </c>
      <c r="P7389" t="s">
        <v>509</v>
      </c>
      <c r="Q7389" t="s">
        <v>23</v>
      </c>
      <c r="R7389" t="s">
        <v>23</v>
      </c>
    </row>
    <row r="7390" spans="1:18" x14ac:dyDescent="0.25">
      <c r="A7390" t="s">
        <v>20362</v>
      </c>
      <c r="B7390" t="s">
        <v>504</v>
      </c>
      <c r="C7390" s="1">
        <v>43879</v>
      </c>
      <c r="D7390" t="s">
        <v>3939</v>
      </c>
      <c r="E7390" t="s">
        <v>20363</v>
      </c>
      <c r="F7390" t="s">
        <v>44</v>
      </c>
      <c r="G7390" t="s">
        <v>20364</v>
      </c>
      <c r="H7390">
        <v>1945</v>
      </c>
      <c r="I7390" t="s">
        <v>24</v>
      </c>
      <c r="J7390" t="s">
        <v>25</v>
      </c>
      <c r="K7390" t="s">
        <v>20365</v>
      </c>
      <c r="L7390" t="s">
        <v>23</v>
      </c>
      <c r="M7390" t="s">
        <v>23</v>
      </c>
      <c r="N7390" t="s">
        <v>23</v>
      </c>
      <c r="O7390" t="s">
        <v>509</v>
      </c>
      <c r="P7390" t="s">
        <v>509</v>
      </c>
      <c r="Q7390" t="s">
        <v>23</v>
      </c>
      <c r="R7390" t="s">
        <v>23</v>
      </c>
    </row>
    <row r="7391" spans="1:18" x14ac:dyDescent="0.25">
      <c r="A7391" t="s">
        <v>20366</v>
      </c>
      <c r="B7391" t="s">
        <v>504</v>
      </c>
      <c r="C7391" s="1">
        <v>43879</v>
      </c>
      <c r="D7391" t="s">
        <v>3939</v>
      </c>
      <c r="E7391" t="s">
        <v>20363</v>
      </c>
      <c r="F7391" t="s">
        <v>153</v>
      </c>
      <c r="G7391" t="s">
        <v>20367</v>
      </c>
      <c r="H7391">
        <v>1995</v>
      </c>
      <c r="I7391" t="s">
        <v>24</v>
      </c>
      <c r="J7391" t="s">
        <v>25</v>
      </c>
      <c r="K7391" t="s">
        <v>19032</v>
      </c>
      <c r="L7391" t="s">
        <v>23</v>
      </c>
      <c r="M7391" t="s">
        <v>23</v>
      </c>
      <c r="N7391" t="s">
        <v>23</v>
      </c>
      <c r="O7391" t="s">
        <v>509</v>
      </c>
      <c r="P7391" t="s">
        <v>509</v>
      </c>
      <c r="Q7391" t="s">
        <v>23</v>
      </c>
      <c r="R7391" t="s">
        <v>23</v>
      </c>
    </row>
    <row r="7392" spans="1:18" x14ac:dyDescent="0.25">
      <c r="A7392" t="s">
        <v>20368</v>
      </c>
      <c r="B7392" t="s">
        <v>504</v>
      </c>
      <c r="C7392" s="1">
        <v>43879</v>
      </c>
      <c r="D7392" t="s">
        <v>3939</v>
      </c>
      <c r="E7392" t="s">
        <v>20369</v>
      </c>
      <c r="F7392" t="s">
        <v>153</v>
      </c>
      <c r="G7392" t="s">
        <v>20370</v>
      </c>
      <c r="H7392">
        <v>1883</v>
      </c>
      <c r="I7392" t="s">
        <v>24</v>
      </c>
      <c r="J7392" t="s">
        <v>25</v>
      </c>
      <c r="K7392" t="s">
        <v>20371</v>
      </c>
      <c r="L7392" t="s">
        <v>23</v>
      </c>
      <c r="M7392" t="s">
        <v>23</v>
      </c>
      <c r="N7392" t="s">
        <v>23</v>
      </c>
      <c r="O7392" t="s">
        <v>509</v>
      </c>
      <c r="P7392" t="s">
        <v>509</v>
      </c>
      <c r="Q7392" t="s">
        <v>23</v>
      </c>
      <c r="R7392" t="s">
        <v>23</v>
      </c>
    </row>
    <row r="7393" spans="1:18" x14ac:dyDescent="0.25">
      <c r="A7393" t="s">
        <v>20372</v>
      </c>
      <c r="B7393" t="s">
        <v>504</v>
      </c>
      <c r="C7393" s="1">
        <v>43879</v>
      </c>
      <c r="D7393" t="s">
        <v>3939</v>
      </c>
      <c r="E7393" t="s">
        <v>20369</v>
      </c>
      <c r="F7393" t="s">
        <v>586</v>
      </c>
      <c r="G7393" t="s">
        <v>20373</v>
      </c>
      <c r="H7393">
        <v>1883</v>
      </c>
      <c r="I7393" t="s">
        <v>24</v>
      </c>
      <c r="J7393" t="s">
        <v>25</v>
      </c>
      <c r="K7393" t="s">
        <v>20371</v>
      </c>
      <c r="L7393" t="s">
        <v>23</v>
      </c>
      <c r="M7393" t="s">
        <v>23</v>
      </c>
      <c r="N7393" t="s">
        <v>23</v>
      </c>
      <c r="O7393" t="s">
        <v>509</v>
      </c>
      <c r="P7393" t="s">
        <v>509</v>
      </c>
      <c r="Q7393" t="s">
        <v>23</v>
      </c>
      <c r="R7393" t="s">
        <v>23</v>
      </c>
    </row>
    <row r="7394" spans="1:18" x14ac:dyDescent="0.25">
      <c r="A7394" t="s">
        <v>20374</v>
      </c>
      <c r="B7394" t="s">
        <v>504</v>
      </c>
      <c r="C7394" s="1">
        <v>43879</v>
      </c>
      <c r="D7394" t="s">
        <v>3939</v>
      </c>
      <c r="E7394" t="s">
        <v>20369</v>
      </c>
      <c r="F7394" t="s">
        <v>586</v>
      </c>
      <c r="G7394" t="s">
        <v>20375</v>
      </c>
      <c r="H7394">
        <v>1883</v>
      </c>
      <c r="I7394" t="s">
        <v>24</v>
      </c>
      <c r="J7394" t="s">
        <v>25</v>
      </c>
      <c r="K7394" t="s">
        <v>20371</v>
      </c>
      <c r="L7394" t="s">
        <v>23</v>
      </c>
      <c r="M7394" t="s">
        <v>23</v>
      </c>
      <c r="N7394" t="s">
        <v>23</v>
      </c>
      <c r="O7394" t="s">
        <v>509</v>
      </c>
      <c r="P7394" t="s">
        <v>509</v>
      </c>
      <c r="Q7394" t="s">
        <v>23</v>
      </c>
      <c r="R7394" t="s">
        <v>23</v>
      </c>
    </row>
    <row r="7395" spans="1:18" x14ac:dyDescent="0.25">
      <c r="A7395" t="s">
        <v>20376</v>
      </c>
      <c r="B7395" t="s">
        <v>504</v>
      </c>
      <c r="C7395" s="1">
        <v>43879</v>
      </c>
      <c r="D7395" t="s">
        <v>3939</v>
      </c>
      <c r="E7395" t="s">
        <v>20369</v>
      </c>
      <c r="F7395" t="s">
        <v>44</v>
      </c>
      <c r="G7395" t="s">
        <v>20377</v>
      </c>
      <c r="H7395">
        <v>1883</v>
      </c>
      <c r="I7395" t="s">
        <v>24</v>
      </c>
      <c r="J7395" t="s">
        <v>25</v>
      </c>
      <c r="K7395" t="s">
        <v>19032</v>
      </c>
      <c r="L7395" t="s">
        <v>23</v>
      </c>
      <c r="M7395" t="s">
        <v>23</v>
      </c>
      <c r="N7395" t="s">
        <v>23</v>
      </c>
      <c r="O7395" t="s">
        <v>509</v>
      </c>
      <c r="P7395" t="s">
        <v>509</v>
      </c>
      <c r="Q7395" t="s">
        <v>23</v>
      </c>
      <c r="R7395" t="s">
        <v>23</v>
      </c>
    </row>
    <row r="7396" spans="1:18" x14ac:dyDescent="0.25">
      <c r="A7396" t="s">
        <v>20378</v>
      </c>
      <c r="B7396" t="s">
        <v>504</v>
      </c>
      <c r="C7396" s="1">
        <v>43879</v>
      </c>
      <c r="D7396" t="s">
        <v>3939</v>
      </c>
      <c r="E7396" t="s">
        <v>20369</v>
      </c>
      <c r="F7396" t="s">
        <v>153</v>
      </c>
      <c r="G7396" t="s">
        <v>20379</v>
      </c>
      <c r="H7396">
        <v>1883</v>
      </c>
      <c r="I7396" t="s">
        <v>24</v>
      </c>
      <c r="J7396" t="s">
        <v>25</v>
      </c>
      <c r="K7396" t="s">
        <v>19032</v>
      </c>
      <c r="L7396" t="s">
        <v>23</v>
      </c>
      <c r="M7396" t="s">
        <v>23</v>
      </c>
      <c r="N7396" t="s">
        <v>23</v>
      </c>
      <c r="O7396" t="s">
        <v>509</v>
      </c>
      <c r="P7396" t="s">
        <v>509</v>
      </c>
      <c r="Q7396" t="s">
        <v>23</v>
      </c>
      <c r="R7396" t="s">
        <v>23</v>
      </c>
    </row>
    <row r="7397" spans="1:18" x14ac:dyDescent="0.25">
      <c r="A7397" t="s">
        <v>20380</v>
      </c>
      <c r="B7397" t="s">
        <v>504</v>
      </c>
      <c r="C7397" s="1">
        <v>43879</v>
      </c>
      <c r="D7397" t="s">
        <v>3939</v>
      </c>
      <c r="E7397" t="s">
        <v>20369</v>
      </c>
      <c r="F7397" t="s">
        <v>586</v>
      </c>
      <c r="G7397" t="s">
        <v>20381</v>
      </c>
      <c r="H7397">
        <v>1883</v>
      </c>
      <c r="I7397" t="s">
        <v>24</v>
      </c>
      <c r="J7397" t="s">
        <v>25</v>
      </c>
      <c r="K7397" t="s">
        <v>20371</v>
      </c>
      <c r="L7397" t="s">
        <v>23</v>
      </c>
      <c r="M7397" t="s">
        <v>23</v>
      </c>
      <c r="N7397" t="s">
        <v>23</v>
      </c>
      <c r="O7397" t="s">
        <v>509</v>
      </c>
      <c r="P7397" t="s">
        <v>509</v>
      </c>
      <c r="Q7397" t="s">
        <v>23</v>
      </c>
      <c r="R7397" t="s">
        <v>23</v>
      </c>
    </row>
    <row r="7398" spans="1:18" x14ac:dyDescent="0.25">
      <c r="A7398" t="s">
        <v>20382</v>
      </c>
      <c r="B7398" t="s">
        <v>504</v>
      </c>
      <c r="C7398" s="1">
        <v>43882</v>
      </c>
      <c r="D7398" t="s">
        <v>3939</v>
      </c>
      <c r="E7398" t="s">
        <v>20369</v>
      </c>
      <c r="F7398" t="s">
        <v>586</v>
      </c>
      <c r="G7398" t="s">
        <v>20383</v>
      </c>
      <c r="H7398">
        <v>1883</v>
      </c>
      <c r="I7398" t="s">
        <v>24</v>
      </c>
      <c r="J7398" t="s">
        <v>25</v>
      </c>
      <c r="K7398" t="s">
        <v>20371</v>
      </c>
      <c r="L7398" t="s">
        <v>23</v>
      </c>
      <c r="M7398" t="s">
        <v>23</v>
      </c>
      <c r="N7398" t="s">
        <v>23</v>
      </c>
      <c r="O7398" t="s">
        <v>509</v>
      </c>
      <c r="P7398" t="s">
        <v>509</v>
      </c>
      <c r="Q7398" t="s">
        <v>23</v>
      </c>
      <c r="R7398" t="s">
        <v>23</v>
      </c>
    </row>
    <row r="7399" spans="1:18" x14ac:dyDescent="0.25">
      <c r="A7399" t="s">
        <v>20384</v>
      </c>
      <c r="B7399" t="s">
        <v>504</v>
      </c>
      <c r="C7399" s="1">
        <v>43879</v>
      </c>
      <c r="D7399" t="s">
        <v>3939</v>
      </c>
      <c r="E7399" t="s">
        <v>20369</v>
      </c>
      <c r="F7399" t="s">
        <v>586</v>
      </c>
      <c r="G7399" t="s">
        <v>20385</v>
      </c>
      <c r="H7399">
        <v>1883</v>
      </c>
      <c r="I7399" t="s">
        <v>24</v>
      </c>
      <c r="J7399" t="s">
        <v>25</v>
      </c>
      <c r="K7399" t="s">
        <v>20371</v>
      </c>
      <c r="L7399" t="s">
        <v>23</v>
      </c>
      <c r="M7399" t="s">
        <v>23</v>
      </c>
      <c r="N7399" t="s">
        <v>23</v>
      </c>
      <c r="O7399" t="s">
        <v>509</v>
      </c>
      <c r="P7399" t="s">
        <v>509</v>
      </c>
      <c r="Q7399" t="s">
        <v>23</v>
      </c>
      <c r="R7399" t="s">
        <v>23</v>
      </c>
    </row>
    <row r="7400" spans="1:18" x14ac:dyDescent="0.25">
      <c r="A7400" t="s">
        <v>20386</v>
      </c>
      <c r="B7400" t="s">
        <v>504</v>
      </c>
      <c r="C7400" s="1">
        <v>43879</v>
      </c>
      <c r="D7400" t="s">
        <v>3939</v>
      </c>
      <c r="E7400" t="s">
        <v>20369</v>
      </c>
      <c r="F7400" t="s">
        <v>44</v>
      </c>
      <c r="G7400" t="s">
        <v>20387</v>
      </c>
      <c r="H7400">
        <v>1883</v>
      </c>
      <c r="I7400" t="s">
        <v>24</v>
      </c>
      <c r="J7400" t="s">
        <v>25</v>
      </c>
      <c r="K7400" t="s">
        <v>19032</v>
      </c>
      <c r="L7400" t="s">
        <v>23</v>
      </c>
      <c r="M7400" t="s">
        <v>23</v>
      </c>
      <c r="N7400" t="s">
        <v>23</v>
      </c>
      <c r="O7400" t="s">
        <v>509</v>
      </c>
      <c r="P7400" t="s">
        <v>509</v>
      </c>
      <c r="Q7400" t="s">
        <v>23</v>
      </c>
      <c r="R7400" t="s">
        <v>23</v>
      </c>
    </row>
    <row r="7401" spans="1:18" x14ac:dyDescent="0.25">
      <c r="A7401" t="s">
        <v>20388</v>
      </c>
      <c r="B7401" t="s">
        <v>504</v>
      </c>
      <c r="C7401" s="1">
        <v>43879</v>
      </c>
      <c r="D7401" t="s">
        <v>3939</v>
      </c>
      <c r="E7401" t="s">
        <v>20369</v>
      </c>
      <c r="F7401" t="s">
        <v>44</v>
      </c>
      <c r="G7401" t="s">
        <v>20389</v>
      </c>
      <c r="H7401">
        <v>1883</v>
      </c>
      <c r="I7401" t="s">
        <v>24</v>
      </c>
      <c r="J7401" t="s">
        <v>25</v>
      </c>
      <c r="K7401" t="s">
        <v>20371</v>
      </c>
      <c r="L7401" t="s">
        <v>23</v>
      </c>
      <c r="M7401" t="s">
        <v>23</v>
      </c>
      <c r="N7401" t="s">
        <v>23</v>
      </c>
      <c r="O7401" t="s">
        <v>509</v>
      </c>
      <c r="P7401" t="s">
        <v>509</v>
      </c>
      <c r="Q7401" t="s">
        <v>23</v>
      </c>
      <c r="R7401" t="s">
        <v>23</v>
      </c>
    </row>
    <row r="7402" spans="1:18" x14ac:dyDescent="0.25">
      <c r="A7402" t="s">
        <v>20390</v>
      </c>
      <c r="B7402" t="s">
        <v>504</v>
      </c>
      <c r="C7402" s="1">
        <v>43879</v>
      </c>
      <c r="D7402" t="s">
        <v>3939</v>
      </c>
      <c r="E7402" t="s">
        <v>20369</v>
      </c>
      <c r="F7402" t="s">
        <v>586</v>
      </c>
      <c r="G7402" t="s">
        <v>20391</v>
      </c>
      <c r="H7402">
        <v>1883</v>
      </c>
      <c r="I7402" t="s">
        <v>24</v>
      </c>
      <c r="J7402" t="s">
        <v>25</v>
      </c>
      <c r="K7402" t="s">
        <v>19032</v>
      </c>
      <c r="L7402" t="s">
        <v>23</v>
      </c>
      <c r="M7402" t="s">
        <v>23</v>
      </c>
      <c r="N7402" t="s">
        <v>23</v>
      </c>
      <c r="O7402" t="s">
        <v>509</v>
      </c>
      <c r="P7402" t="s">
        <v>509</v>
      </c>
      <c r="Q7402" t="s">
        <v>23</v>
      </c>
      <c r="R7402" t="s">
        <v>23</v>
      </c>
    </row>
    <row r="7403" spans="1:18" x14ac:dyDescent="0.25">
      <c r="A7403" t="s">
        <v>20392</v>
      </c>
      <c r="B7403" t="s">
        <v>504</v>
      </c>
      <c r="C7403" s="1">
        <v>43879</v>
      </c>
      <c r="D7403" t="s">
        <v>3939</v>
      </c>
      <c r="E7403" t="s">
        <v>20369</v>
      </c>
      <c r="F7403" t="s">
        <v>586</v>
      </c>
      <c r="G7403" t="s">
        <v>20393</v>
      </c>
      <c r="H7403">
        <v>1883</v>
      </c>
      <c r="I7403" t="s">
        <v>24</v>
      </c>
      <c r="J7403" t="s">
        <v>25</v>
      </c>
      <c r="K7403" t="s">
        <v>20371</v>
      </c>
      <c r="L7403" t="s">
        <v>23</v>
      </c>
      <c r="M7403" t="s">
        <v>23</v>
      </c>
      <c r="N7403" t="s">
        <v>23</v>
      </c>
      <c r="O7403" t="s">
        <v>509</v>
      </c>
      <c r="P7403" t="s">
        <v>509</v>
      </c>
      <c r="Q7403" t="s">
        <v>23</v>
      </c>
      <c r="R7403" t="s">
        <v>23</v>
      </c>
    </row>
    <row r="7404" spans="1:18" x14ac:dyDescent="0.25">
      <c r="A7404" t="s">
        <v>20394</v>
      </c>
      <c r="B7404" t="s">
        <v>504</v>
      </c>
      <c r="C7404" s="1">
        <v>43879</v>
      </c>
      <c r="D7404" t="s">
        <v>3939</v>
      </c>
      <c r="E7404" t="s">
        <v>20369</v>
      </c>
      <c r="F7404" t="s">
        <v>586</v>
      </c>
      <c r="G7404" t="s">
        <v>20395</v>
      </c>
      <c r="H7404">
        <v>1883</v>
      </c>
      <c r="I7404" t="s">
        <v>24</v>
      </c>
      <c r="J7404" t="s">
        <v>25</v>
      </c>
      <c r="K7404" t="s">
        <v>20371</v>
      </c>
      <c r="L7404" t="s">
        <v>23</v>
      </c>
      <c r="M7404" t="s">
        <v>23</v>
      </c>
      <c r="N7404" t="s">
        <v>23</v>
      </c>
      <c r="O7404" t="s">
        <v>509</v>
      </c>
      <c r="P7404" t="s">
        <v>509</v>
      </c>
      <c r="Q7404" t="s">
        <v>23</v>
      </c>
      <c r="R7404" t="s">
        <v>23</v>
      </c>
    </row>
    <row r="7405" spans="1:18" x14ac:dyDescent="0.25">
      <c r="A7405" t="s">
        <v>20396</v>
      </c>
      <c r="B7405" t="s">
        <v>504</v>
      </c>
      <c r="C7405" s="1">
        <v>43879</v>
      </c>
      <c r="D7405" t="s">
        <v>3939</v>
      </c>
      <c r="E7405" t="s">
        <v>20369</v>
      </c>
      <c r="F7405" t="s">
        <v>586</v>
      </c>
      <c r="G7405" t="s">
        <v>20397</v>
      </c>
      <c r="H7405">
        <v>1883</v>
      </c>
      <c r="I7405" t="s">
        <v>24</v>
      </c>
      <c r="J7405" t="s">
        <v>25</v>
      </c>
      <c r="K7405" t="s">
        <v>20371</v>
      </c>
      <c r="L7405" t="s">
        <v>23</v>
      </c>
      <c r="M7405" t="s">
        <v>23</v>
      </c>
      <c r="N7405" t="s">
        <v>23</v>
      </c>
      <c r="O7405" t="s">
        <v>509</v>
      </c>
      <c r="P7405" t="s">
        <v>509</v>
      </c>
      <c r="Q7405" t="s">
        <v>23</v>
      </c>
      <c r="R7405" t="s">
        <v>23</v>
      </c>
    </row>
    <row r="7406" spans="1:18" x14ac:dyDescent="0.25">
      <c r="A7406" t="s">
        <v>20398</v>
      </c>
      <c r="B7406" t="s">
        <v>504</v>
      </c>
      <c r="C7406" s="1">
        <v>43879</v>
      </c>
      <c r="D7406" t="s">
        <v>3939</v>
      </c>
      <c r="E7406" t="s">
        <v>20369</v>
      </c>
      <c r="F7406" t="s">
        <v>586</v>
      </c>
      <c r="G7406" t="s">
        <v>20399</v>
      </c>
      <c r="H7406">
        <v>1883</v>
      </c>
      <c r="I7406" t="s">
        <v>24</v>
      </c>
      <c r="J7406" t="s">
        <v>25</v>
      </c>
      <c r="K7406" t="s">
        <v>20371</v>
      </c>
      <c r="L7406" t="s">
        <v>23</v>
      </c>
      <c r="M7406" t="s">
        <v>23</v>
      </c>
      <c r="N7406" t="s">
        <v>23</v>
      </c>
      <c r="O7406" t="s">
        <v>509</v>
      </c>
      <c r="P7406" t="s">
        <v>509</v>
      </c>
      <c r="Q7406" t="s">
        <v>23</v>
      </c>
      <c r="R7406" t="s">
        <v>23</v>
      </c>
    </row>
    <row r="7407" spans="1:18" x14ac:dyDescent="0.25">
      <c r="A7407" t="s">
        <v>20400</v>
      </c>
      <c r="B7407" t="s">
        <v>504</v>
      </c>
      <c r="C7407" s="1">
        <v>43879</v>
      </c>
      <c r="D7407" t="s">
        <v>3939</v>
      </c>
      <c r="E7407" t="s">
        <v>20369</v>
      </c>
      <c r="F7407" t="s">
        <v>586</v>
      </c>
      <c r="G7407" t="s">
        <v>20401</v>
      </c>
      <c r="H7407">
        <v>1883</v>
      </c>
      <c r="I7407" t="s">
        <v>24</v>
      </c>
      <c r="J7407" t="s">
        <v>25</v>
      </c>
      <c r="K7407" t="s">
        <v>20371</v>
      </c>
      <c r="L7407" t="s">
        <v>23</v>
      </c>
      <c r="M7407" t="s">
        <v>23</v>
      </c>
      <c r="N7407" t="s">
        <v>23</v>
      </c>
      <c r="O7407" t="s">
        <v>509</v>
      </c>
      <c r="P7407" t="s">
        <v>509</v>
      </c>
      <c r="Q7407" t="s">
        <v>23</v>
      </c>
      <c r="R7407" t="s">
        <v>23</v>
      </c>
    </row>
    <row r="7408" spans="1:18" x14ac:dyDescent="0.25">
      <c r="A7408" t="s">
        <v>20402</v>
      </c>
      <c r="B7408" t="s">
        <v>504</v>
      </c>
      <c r="C7408" s="1">
        <v>43879</v>
      </c>
      <c r="D7408" t="s">
        <v>3939</v>
      </c>
      <c r="E7408" t="s">
        <v>20369</v>
      </c>
      <c r="F7408" t="s">
        <v>586</v>
      </c>
      <c r="G7408" t="s">
        <v>20403</v>
      </c>
      <c r="H7408">
        <v>1883</v>
      </c>
      <c r="I7408" t="s">
        <v>24</v>
      </c>
      <c r="J7408" t="s">
        <v>25</v>
      </c>
      <c r="K7408" t="s">
        <v>20371</v>
      </c>
      <c r="L7408" t="s">
        <v>23</v>
      </c>
      <c r="M7408" t="s">
        <v>23</v>
      </c>
      <c r="N7408" t="s">
        <v>23</v>
      </c>
      <c r="O7408" t="s">
        <v>509</v>
      </c>
      <c r="P7408" t="s">
        <v>509</v>
      </c>
      <c r="Q7408" t="s">
        <v>23</v>
      </c>
      <c r="R7408" t="s">
        <v>23</v>
      </c>
    </row>
    <row r="7409" spans="1:18" x14ac:dyDescent="0.25">
      <c r="A7409" t="s">
        <v>20404</v>
      </c>
      <c r="B7409" t="s">
        <v>504</v>
      </c>
      <c r="C7409" s="1">
        <v>43879</v>
      </c>
      <c r="D7409" t="s">
        <v>3939</v>
      </c>
      <c r="E7409" t="s">
        <v>20405</v>
      </c>
      <c r="F7409" t="s">
        <v>586</v>
      </c>
      <c r="G7409" t="s">
        <v>20406</v>
      </c>
      <c r="H7409">
        <v>1883</v>
      </c>
      <c r="I7409" t="s">
        <v>24</v>
      </c>
      <c r="J7409" t="s">
        <v>25</v>
      </c>
      <c r="K7409" t="s">
        <v>20407</v>
      </c>
      <c r="L7409" t="s">
        <v>23</v>
      </c>
      <c r="M7409" t="s">
        <v>23</v>
      </c>
      <c r="N7409" t="s">
        <v>23</v>
      </c>
      <c r="O7409" t="s">
        <v>509</v>
      </c>
      <c r="P7409" t="s">
        <v>509</v>
      </c>
      <c r="Q7409" t="s">
        <v>23</v>
      </c>
      <c r="R7409" t="s">
        <v>23</v>
      </c>
    </row>
    <row r="7410" spans="1:18" x14ac:dyDescent="0.25">
      <c r="A7410" t="s">
        <v>20408</v>
      </c>
      <c r="B7410" t="s">
        <v>504</v>
      </c>
      <c r="C7410" s="1">
        <v>43879</v>
      </c>
      <c r="D7410" t="s">
        <v>3939</v>
      </c>
      <c r="E7410" t="s">
        <v>20405</v>
      </c>
      <c r="F7410" t="s">
        <v>153</v>
      </c>
      <c r="G7410" t="s">
        <v>20409</v>
      </c>
      <c r="H7410">
        <v>1883</v>
      </c>
      <c r="I7410" t="s">
        <v>24</v>
      </c>
      <c r="J7410" t="s">
        <v>25</v>
      </c>
      <c r="K7410" t="s">
        <v>20407</v>
      </c>
      <c r="L7410" t="s">
        <v>23</v>
      </c>
      <c r="M7410" t="s">
        <v>23</v>
      </c>
      <c r="N7410" t="s">
        <v>23</v>
      </c>
      <c r="O7410" t="s">
        <v>509</v>
      </c>
      <c r="P7410" t="s">
        <v>509</v>
      </c>
      <c r="Q7410" t="s">
        <v>23</v>
      </c>
      <c r="R7410" t="s">
        <v>23</v>
      </c>
    </row>
    <row r="7411" spans="1:18" x14ac:dyDescent="0.25">
      <c r="A7411" t="s">
        <v>20410</v>
      </c>
      <c r="B7411" t="s">
        <v>504</v>
      </c>
      <c r="C7411" s="1">
        <v>43879</v>
      </c>
      <c r="D7411" t="s">
        <v>3939</v>
      </c>
      <c r="E7411" t="s">
        <v>20405</v>
      </c>
      <c r="F7411" t="s">
        <v>153</v>
      </c>
      <c r="G7411" t="s">
        <v>20411</v>
      </c>
      <c r="H7411">
        <v>1883</v>
      </c>
      <c r="I7411" t="s">
        <v>24</v>
      </c>
      <c r="J7411" t="s">
        <v>25</v>
      </c>
      <c r="K7411" t="s">
        <v>19032</v>
      </c>
      <c r="L7411" t="s">
        <v>23</v>
      </c>
      <c r="M7411" t="s">
        <v>23</v>
      </c>
      <c r="N7411" t="s">
        <v>23</v>
      </c>
      <c r="O7411" t="s">
        <v>509</v>
      </c>
      <c r="P7411" t="s">
        <v>509</v>
      </c>
      <c r="Q7411" t="s">
        <v>23</v>
      </c>
      <c r="R7411" t="s">
        <v>23</v>
      </c>
    </row>
    <row r="7412" spans="1:18" x14ac:dyDescent="0.25">
      <c r="A7412" t="s">
        <v>20412</v>
      </c>
      <c r="B7412" t="s">
        <v>504</v>
      </c>
      <c r="C7412" s="1">
        <v>43879</v>
      </c>
      <c r="D7412" t="s">
        <v>3939</v>
      </c>
      <c r="E7412" t="s">
        <v>20405</v>
      </c>
      <c r="F7412" t="s">
        <v>44</v>
      </c>
      <c r="G7412" t="s">
        <v>20413</v>
      </c>
      <c r="H7412">
        <v>1883</v>
      </c>
      <c r="I7412" t="s">
        <v>24</v>
      </c>
      <c r="J7412" t="s">
        <v>25</v>
      </c>
      <c r="K7412" t="s">
        <v>19032</v>
      </c>
      <c r="L7412" t="s">
        <v>23</v>
      </c>
      <c r="M7412" t="s">
        <v>23</v>
      </c>
      <c r="N7412" t="s">
        <v>23</v>
      </c>
      <c r="O7412" t="s">
        <v>509</v>
      </c>
      <c r="P7412" t="s">
        <v>509</v>
      </c>
      <c r="Q7412" t="s">
        <v>23</v>
      </c>
      <c r="R7412" t="s">
        <v>23</v>
      </c>
    </row>
    <row r="7413" spans="1:18" x14ac:dyDescent="0.25">
      <c r="A7413" t="s">
        <v>20414</v>
      </c>
      <c r="B7413" t="s">
        <v>504</v>
      </c>
      <c r="C7413" s="1">
        <v>43879</v>
      </c>
      <c r="D7413" t="s">
        <v>3939</v>
      </c>
      <c r="E7413" t="s">
        <v>20405</v>
      </c>
      <c r="F7413" t="s">
        <v>153</v>
      </c>
      <c r="G7413" t="s">
        <v>20415</v>
      </c>
      <c r="H7413">
        <v>1883</v>
      </c>
      <c r="I7413" t="s">
        <v>24</v>
      </c>
      <c r="J7413" t="s">
        <v>25</v>
      </c>
      <c r="K7413" t="s">
        <v>20407</v>
      </c>
      <c r="L7413" t="s">
        <v>23</v>
      </c>
      <c r="M7413" t="s">
        <v>23</v>
      </c>
      <c r="N7413" t="s">
        <v>23</v>
      </c>
      <c r="O7413" t="s">
        <v>509</v>
      </c>
      <c r="P7413" t="s">
        <v>509</v>
      </c>
      <c r="Q7413" t="s">
        <v>23</v>
      </c>
      <c r="R7413" t="s">
        <v>23</v>
      </c>
    </row>
    <row r="7414" spans="1:18" x14ac:dyDescent="0.25">
      <c r="A7414" t="s">
        <v>20416</v>
      </c>
      <c r="B7414" t="s">
        <v>504</v>
      </c>
      <c r="C7414" s="1">
        <v>43879</v>
      </c>
      <c r="D7414" t="s">
        <v>3939</v>
      </c>
      <c r="E7414" t="s">
        <v>20417</v>
      </c>
      <c r="F7414" t="s">
        <v>44</v>
      </c>
      <c r="G7414" t="s">
        <v>20418</v>
      </c>
      <c r="H7414">
        <v>1882</v>
      </c>
      <c r="I7414" t="s">
        <v>24</v>
      </c>
      <c r="J7414" t="s">
        <v>25</v>
      </c>
      <c r="K7414" t="s">
        <v>19032</v>
      </c>
      <c r="L7414" t="s">
        <v>23</v>
      </c>
      <c r="M7414" t="s">
        <v>23</v>
      </c>
      <c r="N7414" t="s">
        <v>23</v>
      </c>
      <c r="O7414" t="s">
        <v>509</v>
      </c>
      <c r="P7414" t="s">
        <v>509</v>
      </c>
      <c r="Q7414" t="s">
        <v>23</v>
      </c>
      <c r="R7414" t="s">
        <v>23</v>
      </c>
    </row>
    <row r="7415" spans="1:18" x14ac:dyDescent="0.25">
      <c r="A7415" t="s">
        <v>20419</v>
      </c>
      <c r="B7415" t="s">
        <v>504</v>
      </c>
      <c r="C7415" s="1">
        <v>43879</v>
      </c>
      <c r="D7415" t="s">
        <v>3939</v>
      </c>
      <c r="E7415" t="s">
        <v>20417</v>
      </c>
      <c r="F7415" t="s">
        <v>153</v>
      </c>
      <c r="G7415" t="s">
        <v>20420</v>
      </c>
      <c r="H7415">
        <v>1882</v>
      </c>
      <c r="I7415" t="s">
        <v>24</v>
      </c>
      <c r="J7415" t="s">
        <v>25</v>
      </c>
      <c r="K7415" t="s">
        <v>20421</v>
      </c>
      <c r="L7415" t="s">
        <v>23</v>
      </c>
      <c r="M7415" t="s">
        <v>23</v>
      </c>
      <c r="N7415" t="s">
        <v>23</v>
      </c>
      <c r="O7415" t="s">
        <v>509</v>
      </c>
      <c r="P7415" t="s">
        <v>509</v>
      </c>
      <c r="Q7415" t="s">
        <v>23</v>
      </c>
      <c r="R7415" t="s">
        <v>23</v>
      </c>
    </row>
    <row r="7416" spans="1:18" x14ac:dyDescent="0.25">
      <c r="A7416" t="s">
        <v>20422</v>
      </c>
      <c r="B7416" t="s">
        <v>504</v>
      </c>
      <c r="C7416" s="1">
        <v>43879</v>
      </c>
      <c r="D7416" t="s">
        <v>3939</v>
      </c>
      <c r="E7416" t="s">
        <v>20417</v>
      </c>
      <c r="F7416" t="s">
        <v>44</v>
      </c>
      <c r="G7416" t="s">
        <v>20423</v>
      </c>
      <c r="H7416">
        <v>1882</v>
      </c>
      <c r="I7416" t="s">
        <v>24</v>
      </c>
      <c r="J7416" t="s">
        <v>25</v>
      </c>
      <c r="K7416" t="s">
        <v>19032</v>
      </c>
      <c r="L7416" t="s">
        <v>23</v>
      </c>
      <c r="M7416" t="s">
        <v>23</v>
      </c>
      <c r="N7416" t="s">
        <v>23</v>
      </c>
      <c r="O7416" t="s">
        <v>509</v>
      </c>
      <c r="P7416" t="s">
        <v>509</v>
      </c>
      <c r="Q7416" t="s">
        <v>23</v>
      </c>
      <c r="R7416" t="s">
        <v>23</v>
      </c>
    </row>
    <row r="7417" spans="1:18" x14ac:dyDescent="0.25">
      <c r="A7417" t="s">
        <v>20424</v>
      </c>
      <c r="B7417" t="s">
        <v>504</v>
      </c>
      <c r="C7417" s="1">
        <v>43879</v>
      </c>
      <c r="D7417" t="s">
        <v>3939</v>
      </c>
      <c r="E7417" t="s">
        <v>20417</v>
      </c>
      <c r="F7417" t="s">
        <v>44</v>
      </c>
      <c r="G7417" t="s">
        <v>20425</v>
      </c>
      <c r="H7417">
        <v>1882</v>
      </c>
      <c r="I7417" t="s">
        <v>24</v>
      </c>
      <c r="J7417" t="s">
        <v>25</v>
      </c>
      <c r="K7417" t="s">
        <v>19032</v>
      </c>
      <c r="L7417" t="s">
        <v>23</v>
      </c>
      <c r="M7417" t="s">
        <v>23</v>
      </c>
      <c r="N7417" t="s">
        <v>23</v>
      </c>
      <c r="O7417" t="s">
        <v>509</v>
      </c>
      <c r="P7417" t="s">
        <v>509</v>
      </c>
      <c r="Q7417" t="s">
        <v>23</v>
      </c>
      <c r="R7417" t="s">
        <v>23</v>
      </c>
    </row>
    <row r="7418" spans="1:18" x14ac:dyDescent="0.25">
      <c r="A7418" t="s">
        <v>20426</v>
      </c>
      <c r="B7418" t="s">
        <v>504</v>
      </c>
      <c r="C7418" s="1">
        <v>43879</v>
      </c>
      <c r="D7418" t="s">
        <v>3939</v>
      </c>
      <c r="E7418" t="s">
        <v>20427</v>
      </c>
      <c r="F7418" t="s">
        <v>44</v>
      </c>
      <c r="G7418" t="s">
        <v>20428</v>
      </c>
      <c r="H7418">
        <v>1875</v>
      </c>
      <c r="I7418" t="s">
        <v>24</v>
      </c>
      <c r="J7418" t="s">
        <v>25</v>
      </c>
      <c r="K7418" t="s">
        <v>19032</v>
      </c>
      <c r="L7418" t="s">
        <v>23</v>
      </c>
      <c r="M7418" t="s">
        <v>23</v>
      </c>
      <c r="N7418" t="s">
        <v>23</v>
      </c>
      <c r="O7418" t="s">
        <v>509</v>
      </c>
      <c r="P7418" t="s">
        <v>509</v>
      </c>
      <c r="Q7418" t="s">
        <v>23</v>
      </c>
      <c r="R7418" t="s">
        <v>23</v>
      </c>
    </row>
    <row r="7419" spans="1:18" x14ac:dyDescent="0.25">
      <c r="A7419" t="s">
        <v>20429</v>
      </c>
      <c r="B7419" t="s">
        <v>504</v>
      </c>
      <c r="C7419" s="1">
        <v>43879</v>
      </c>
      <c r="D7419" t="s">
        <v>3939</v>
      </c>
      <c r="E7419" t="s">
        <v>20427</v>
      </c>
      <c r="F7419" t="s">
        <v>44</v>
      </c>
      <c r="G7419" t="s">
        <v>20430</v>
      </c>
      <c r="H7419">
        <v>1875</v>
      </c>
      <c r="I7419" t="s">
        <v>24</v>
      </c>
      <c r="J7419" t="s">
        <v>25</v>
      </c>
      <c r="K7419" t="s">
        <v>20431</v>
      </c>
      <c r="L7419" t="s">
        <v>23</v>
      </c>
      <c r="M7419" t="s">
        <v>23</v>
      </c>
      <c r="N7419" t="s">
        <v>23</v>
      </c>
      <c r="O7419" t="s">
        <v>509</v>
      </c>
      <c r="P7419" t="s">
        <v>509</v>
      </c>
      <c r="Q7419" t="s">
        <v>23</v>
      </c>
      <c r="R7419" t="s">
        <v>23</v>
      </c>
    </row>
    <row r="7420" spans="1:18" x14ac:dyDescent="0.25">
      <c r="A7420" t="s">
        <v>20432</v>
      </c>
      <c r="B7420" t="s">
        <v>504</v>
      </c>
      <c r="C7420" s="1">
        <v>43879</v>
      </c>
      <c r="D7420" t="s">
        <v>3939</v>
      </c>
      <c r="E7420" t="s">
        <v>20427</v>
      </c>
      <c r="F7420" t="s">
        <v>153</v>
      </c>
      <c r="G7420" t="s">
        <v>20433</v>
      </c>
      <c r="H7420">
        <v>1875</v>
      </c>
      <c r="I7420" t="s">
        <v>24</v>
      </c>
      <c r="J7420" t="s">
        <v>25</v>
      </c>
      <c r="K7420" t="s">
        <v>20431</v>
      </c>
      <c r="L7420" t="s">
        <v>23</v>
      </c>
      <c r="M7420" t="s">
        <v>23</v>
      </c>
      <c r="N7420" t="s">
        <v>23</v>
      </c>
      <c r="O7420" t="s">
        <v>509</v>
      </c>
      <c r="P7420" t="s">
        <v>509</v>
      </c>
      <c r="Q7420" t="s">
        <v>23</v>
      </c>
      <c r="R7420" t="s">
        <v>23</v>
      </c>
    </row>
    <row r="7421" spans="1:18" x14ac:dyDescent="0.25">
      <c r="A7421" t="s">
        <v>20434</v>
      </c>
      <c r="B7421" t="s">
        <v>504</v>
      </c>
      <c r="C7421" s="1">
        <v>43879</v>
      </c>
      <c r="D7421" t="s">
        <v>3939</v>
      </c>
      <c r="E7421" t="s">
        <v>20427</v>
      </c>
      <c r="F7421" t="s">
        <v>44</v>
      </c>
      <c r="G7421" t="s">
        <v>20435</v>
      </c>
      <c r="H7421">
        <v>1875</v>
      </c>
      <c r="I7421" t="s">
        <v>24</v>
      </c>
      <c r="J7421" t="s">
        <v>25</v>
      </c>
      <c r="K7421" t="s">
        <v>19032</v>
      </c>
      <c r="L7421" t="s">
        <v>23</v>
      </c>
      <c r="M7421" t="s">
        <v>23</v>
      </c>
      <c r="N7421" t="s">
        <v>23</v>
      </c>
      <c r="O7421" t="s">
        <v>509</v>
      </c>
      <c r="P7421" t="s">
        <v>509</v>
      </c>
      <c r="Q7421" t="s">
        <v>23</v>
      </c>
      <c r="R7421" t="s">
        <v>23</v>
      </c>
    </row>
    <row r="7422" spans="1:18" x14ac:dyDescent="0.25">
      <c r="A7422" t="s">
        <v>20436</v>
      </c>
      <c r="B7422" t="s">
        <v>504</v>
      </c>
      <c r="C7422" s="1">
        <v>43879</v>
      </c>
      <c r="D7422" t="s">
        <v>3939</v>
      </c>
      <c r="E7422" t="s">
        <v>20427</v>
      </c>
      <c r="F7422" t="s">
        <v>44</v>
      </c>
      <c r="G7422" t="s">
        <v>20437</v>
      </c>
      <c r="H7422">
        <v>1875</v>
      </c>
      <c r="I7422" t="s">
        <v>24</v>
      </c>
      <c r="J7422" t="s">
        <v>25</v>
      </c>
      <c r="K7422" t="s">
        <v>20431</v>
      </c>
      <c r="L7422" t="s">
        <v>23</v>
      </c>
      <c r="M7422" t="s">
        <v>23</v>
      </c>
      <c r="N7422" t="s">
        <v>23</v>
      </c>
      <c r="O7422" t="s">
        <v>509</v>
      </c>
      <c r="P7422" t="s">
        <v>509</v>
      </c>
      <c r="Q7422" t="s">
        <v>23</v>
      </c>
      <c r="R7422" t="s">
        <v>23</v>
      </c>
    </row>
    <row r="7423" spans="1:18" x14ac:dyDescent="0.25">
      <c r="A7423" t="s">
        <v>20438</v>
      </c>
      <c r="B7423" t="s">
        <v>504</v>
      </c>
      <c r="C7423" s="1">
        <v>43879</v>
      </c>
      <c r="D7423" t="s">
        <v>3939</v>
      </c>
      <c r="E7423" t="s">
        <v>20439</v>
      </c>
      <c r="F7423" t="s">
        <v>44</v>
      </c>
      <c r="G7423" t="s">
        <v>20440</v>
      </c>
      <c r="H7423">
        <v>1875</v>
      </c>
      <c r="I7423" t="s">
        <v>24</v>
      </c>
      <c r="J7423" t="s">
        <v>25</v>
      </c>
      <c r="K7423" t="s">
        <v>20441</v>
      </c>
      <c r="L7423" t="s">
        <v>23</v>
      </c>
      <c r="M7423" t="s">
        <v>23</v>
      </c>
      <c r="N7423" t="s">
        <v>23</v>
      </c>
      <c r="O7423" t="s">
        <v>509</v>
      </c>
      <c r="P7423" t="s">
        <v>509</v>
      </c>
      <c r="Q7423" t="s">
        <v>23</v>
      </c>
      <c r="R7423" t="s">
        <v>23</v>
      </c>
    </row>
    <row r="7424" spans="1:18" x14ac:dyDescent="0.25">
      <c r="A7424" t="s">
        <v>20442</v>
      </c>
      <c r="B7424" t="s">
        <v>504</v>
      </c>
      <c r="C7424" s="1">
        <v>43879</v>
      </c>
      <c r="D7424" t="s">
        <v>3939</v>
      </c>
      <c r="E7424" t="s">
        <v>20439</v>
      </c>
      <c r="F7424" t="s">
        <v>44</v>
      </c>
      <c r="G7424" t="s">
        <v>20443</v>
      </c>
      <c r="H7424">
        <v>1875</v>
      </c>
      <c r="I7424" t="s">
        <v>24</v>
      </c>
      <c r="J7424" t="s">
        <v>25</v>
      </c>
      <c r="K7424" t="s">
        <v>19032</v>
      </c>
      <c r="L7424" t="s">
        <v>23</v>
      </c>
      <c r="M7424" t="s">
        <v>23</v>
      </c>
      <c r="N7424" t="s">
        <v>23</v>
      </c>
      <c r="O7424" t="s">
        <v>509</v>
      </c>
      <c r="P7424" t="s">
        <v>509</v>
      </c>
      <c r="Q7424" t="s">
        <v>23</v>
      </c>
      <c r="R7424" t="s">
        <v>23</v>
      </c>
    </row>
    <row r="7425" spans="1:18" x14ac:dyDescent="0.25">
      <c r="A7425" t="s">
        <v>20444</v>
      </c>
      <c r="B7425" t="s">
        <v>504</v>
      </c>
      <c r="C7425" s="1">
        <v>43879</v>
      </c>
      <c r="D7425" t="s">
        <v>3939</v>
      </c>
      <c r="E7425" t="s">
        <v>20445</v>
      </c>
      <c r="F7425" t="s">
        <v>44</v>
      </c>
      <c r="G7425" t="s">
        <v>20446</v>
      </c>
      <c r="H7425">
        <v>1875</v>
      </c>
      <c r="I7425" t="s">
        <v>24</v>
      </c>
      <c r="J7425" t="s">
        <v>25</v>
      </c>
      <c r="K7425" t="s">
        <v>20447</v>
      </c>
      <c r="L7425" t="s">
        <v>23</v>
      </c>
      <c r="M7425" t="s">
        <v>23</v>
      </c>
      <c r="N7425" t="s">
        <v>23</v>
      </c>
      <c r="O7425" t="s">
        <v>509</v>
      </c>
      <c r="P7425" t="s">
        <v>509</v>
      </c>
      <c r="Q7425" t="s">
        <v>23</v>
      </c>
      <c r="R7425" t="s">
        <v>23</v>
      </c>
    </row>
    <row r="7426" spans="1:18" x14ac:dyDescent="0.25">
      <c r="A7426" t="s">
        <v>20448</v>
      </c>
      <c r="B7426" t="s">
        <v>504</v>
      </c>
      <c r="C7426" s="1">
        <v>43879</v>
      </c>
      <c r="D7426" t="s">
        <v>3939</v>
      </c>
      <c r="E7426" t="s">
        <v>20445</v>
      </c>
      <c r="F7426" t="s">
        <v>44</v>
      </c>
      <c r="G7426" t="s">
        <v>20449</v>
      </c>
      <c r="H7426">
        <v>1875</v>
      </c>
      <c r="I7426" t="s">
        <v>24</v>
      </c>
      <c r="J7426" t="s">
        <v>25</v>
      </c>
      <c r="K7426" t="s">
        <v>20447</v>
      </c>
      <c r="L7426" t="s">
        <v>23</v>
      </c>
      <c r="M7426" t="s">
        <v>23</v>
      </c>
      <c r="N7426" t="s">
        <v>23</v>
      </c>
      <c r="O7426" t="s">
        <v>509</v>
      </c>
      <c r="P7426" t="s">
        <v>509</v>
      </c>
      <c r="Q7426" t="s">
        <v>23</v>
      </c>
      <c r="R7426" t="s">
        <v>23</v>
      </c>
    </row>
    <row r="7427" spans="1:18" x14ac:dyDescent="0.25">
      <c r="A7427" t="s">
        <v>20450</v>
      </c>
      <c r="B7427" t="s">
        <v>504</v>
      </c>
      <c r="C7427" s="1">
        <v>43879</v>
      </c>
      <c r="D7427" t="s">
        <v>3939</v>
      </c>
      <c r="E7427" t="s">
        <v>20445</v>
      </c>
      <c r="F7427" t="s">
        <v>44</v>
      </c>
      <c r="G7427" t="s">
        <v>20451</v>
      </c>
      <c r="H7427">
        <v>1875</v>
      </c>
      <c r="I7427" t="s">
        <v>24</v>
      </c>
      <c r="J7427" t="s">
        <v>25</v>
      </c>
      <c r="K7427" t="s">
        <v>19032</v>
      </c>
      <c r="L7427" t="s">
        <v>23</v>
      </c>
      <c r="M7427" t="s">
        <v>23</v>
      </c>
      <c r="N7427" t="s">
        <v>23</v>
      </c>
      <c r="O7427" t="s">
        <v>509</v>
      </c>
      <c r="P7427" t="s">
        <v>509</v>
      </c>
      <c r="Q7427" t="s">
        <v>23</v>
      </c>
      <c r="R7427" t="s">
        <v>23</v>
      </c>
    </row>
    <row r="7428" spans="1:18" x14ac:dyDescent="0.25">
      <c r="A7428" t="s">
        <v>20452</v>
      </c>
      <c r="B7428" t="s">
        <v>504</v>
      </c>
      <c r="C7428" s="1">
        <v>43879</v>
      </c>
      <c r="D7428" t="s">
        <v>3939</v>
      </c>
      <c r="E7428" t="s">
        <v>20445</v>
      </c>
      <c r="F7428" t="s">
        <v>44</v>
      </c>
      <c r="G7428" t="s">
        <v>20453</v>
      </c>
      <c r="H7428">
        <v>1875</v>
      </c>
      <c r="I7428" t="s">
        <v>24</v>
      </c>
      <c r="J7428" t="s">
        <v>25</v>
      </c>
      <c r="K7428" t="s">
        <v>20447</v>
      </c>
      <c r="L7428" t="s">
        <v>23</v>
      </c>
      <c r="M7428" t="s">
        <v>23</v>
      </c>
      <c r="N7428" t="s">
        <v>23</v>
      </c>
      <c r="O7428" t="s">
        <v>509</v>
      </c>
      <c r="P7428" t="s">
        <v>509</v>
      </c>
      <c r="Q7428" t="s">
        <v>23</v>
      </c>
      <c r="R7428" t="s">
        <v>23</v>
      </c>
    </row>
    <row r="7429" spans="1:18" x14ac:dyDescent="0.25">
      <c r="A7429" t="s">
        <v>20454</v>
      </c>
      <c r="B7429" t="s">
        <v>504</v>
      </c>
      <c r="C7429" s="1">
        <v>43879</v>
      </c>
      <c r="D7429" t="s">
        <v>3939</v>
      </c>
      <c r="E7429" t="s">
        <v>20445</v>
      </c>
      <c r="F7429" t="s">
        <v>44</v>
      </c>
      <c r="G7429" t="s">
        <v>20455</v>
      </c>
      <c r="H7429">
        <v>1875</v>
      </c>
      <c r="I7429" t="s">
        <v>24</v>
      </c>
      <c r="J7429" t="s">
        <v>25</v>
      </c>
      <c r="K7429" t="s">
        <v>19032</v>
      </c>
      <c r="L7429" t="s">
        <v>23</v>
      </c>
      <c r="M7429" t="s">
        <v>23</v>
      </c>
      <c r="N7429" t="s">
        <v>23</v>
      </c>
      <c r="O7429" t="s">
        <v>509</v>
      </c>
      <c r="P7429" t="s">
        <v>509</v>
      </c>
      <c r="Q7429" t="s">
        <v>23</v>
      </c>
      <c r="R7429" t="s">
        <v>23</v>
      </c>
    </row>
    <row r="7430" spans="1:18" x14ac:dyDescent="0.25">
      <c r="A7430" t="s">
        <v>20456</v>
      </c>
      <c r="B7430" t="s">
        <v>504</v>
      </c>
      <c r="C7430" s="1">
        <v>43879</v>
      </c>
      <c r="D7430" t="s">
        <v>3939</v>
      </c>
      <c r="E7430" t="s">
        <v>20445</v>
      </c>
      <c r="F7430" t="s">
        <v>44</v>
      </c>
      <c r="G7430" t="s">
        <v>20457</v>
      </c>
      <c r="H7430">
        <v>1875</v>
      </c>
      <c r="I7430" t="s">
        <v>24</v>
      </c>
      <c r="J7430" t="s">
        <v>25</v>
      </c>
      <c r="K7430" t="s">
        <v>19032</v>
      </c>
      <c r="L7430" t="s">
        <v>23</v>
      </c>
      <c r="M7430" t="s">
        <v>23</v>
      </c>
      <c r="N7430" t="s">
        <v>23</v>
      </c>
      <c r="O7430" t="s">
        <v>509</v>
      </c>
      <c r="P7430" t="s">
        <v>509</v>
      </c>
      <c r="Q7430" t="s">
        <v>23</v>
      </c>
      <c r="R7430" t="s">
        <v>23</v>
      </c>
    </row>
    <row r="7431" spans="1:18" x14ac:dyDescent="0.25">
      <c r="A7431" t="s">
        <v>20458</v>
      </c>
      <c r="B7431" t="s">
        <v>504</v>
      </c>
      <c r="C7431" s="1">
        <v>43879</v>
      </c>
      <c r="D7431" t="s">
        <v>3939</v>
      </c>
      <c r="E7431" t="s">
        <v>20445</v>
      </c>
      <c r="F7431" t="s">
        <v>44</v>
      </c>
      <c r="G7431" t="s">
        <v>20459</v>
      </c>
      <c r="H7431">
        <v>1875</v>
      </c>
      <c r="I7431" t="s">
        <v>24</v>
      </c>
      <c r="J7431" t="s">
        <v>25</v>
      </c>
      <c r="K7431" t="s">
        <v>20447</v>
      </c>
      <c r="L7431" t="s">
        <v>23</v>
      </c>
      <c r="M7431" t="s">
        <v>23</v>
      </c>
      <c r="N7431" t="s">
        <v>23</v>
      </c>
      <c r="O7431" t="s">
        <v>509</v>
      </c>
      <c r="P7431" t="s">
        <v>509</v>
      </c>
      <c r="Q7431" t="s">
        <v>23</v>
      </c>
      <c r="R7431" t="s">
        <v>23</v>
      </c>
    </row>
    <row r="7432" spans="1:18" x14ac:dyDescent="0.25">
      <c r="A7432" t="s">
        <v>20460</v>
      </c>
      <c r="B7432" t="s">
        <v>504</v>
      </c>
      <c r="C7432" s="1">
        <v>43879</v>
      </c>
      <c r="D7432" t="s">
        <v>3939</v>
      </c>
      <c r="E7432" t="s">
        <v>20445</v>
      </c>
      <c r="F7432" t="s">
        <v>44</v>
      </c>
      <c r="G7432" t="s">
        <v>20461</v>
      </c>
      <c r="H7432">
        <v>1875</v>
      </c>
      <c r="I7432" t="s">
        <v>24</v>
      </c>
      <c r="J7432" t="s">
        <v>25</v>
      </c>
      <c r="K7432" t="s">
        <v>19032</v>
      </c>
      <c r="L7432" t="s">
        <v>23</v>
      </c>
      <c r="M7432" t="s">
        <v>23</v>
      </c>
      <c r="N7432" t="s">
        <v>23</v>
      </c>
      <c r="O7432" t="s">
        <v>509</v>
      </c>
      <c r="P7432" t="s">
        <v>509</v>
      </c>
      <c r="Q7432" t="s">
        <v>23</v>
      </c>
      <c r="R7432" t="s">
        <v>23</v>
      </c>
    </row>
    <row r="7433" spans="1:18" x14ac:dyDescent="0.25">
      <c r="A7433" t="s">
        <v>20462</v>
      </c>
      <c r="B7433" t="s">
        <v>504</v>
      </c>
      <c r="C7433" s="1">
        <v>43879</v>
      </c>
      <c r="D7433" t="s">
        <v>3939</v>
      </c>
      <c r="E7433" t="s">
        <v>20445</v>
      </c>
      <c r="F7433" t="s">
        <v>44</v>
      </c>
      <c r="G7433" t="s">
        <v>20463</v>
      </c>
      <c r="H7433">
        <v>1875</v>
      </c>
      <c r="I7433" t="s">
        <v>24</v>
      </c>
      <c r="J7433" t="s">
        <v>25</v>
      </c>
      <c r="K7433" t="s">
        <v>19032</v>
      </c>
      <c r="L7433" t="s">
        <v>23</v>
      </c>
      <c r="M7433" t="s">
        <v>23</v>
      </c>
      <c r="N7433" t="s">
        <v>23</v>
      </c>
      <c r="O7433" t="s">
        <v>509</v>
      </c>
      <c r="P7433" t="s">
        <v>509</v>
      </c>
      <c r="Q7433" t="s">
        <v>23</v>
      </c>
      <c r="R7433" t="s">
        <v>23</v>
      </c>
    </row>
    <row r="7434" spans="1:18" x14ac:dyDescent="0.25">
      <c r="A7434" t="s">
        <v>20464</v>
      </c>
      <c r="B7434" t="s">
        <v>504</v>
      </c>
      <c r="C7434" s="1">
        <v>43879</v>
      </c>
      <c r="D7434" t="s">
        <v>3939</v>
      </c>
      <c r="E7434" t="s">
        <v>20445</v>
      </c>
      <c r="F7434" t="s">
        <v>44</v>
      </c>
      <c r="G7434" t="s">
        <v>20465</v>
      </c>
      <c r="H7434">
        <v>1875</v>
      </c>
      <c r="I7434" t="s">
        <v>24</v>
      </c>
      <c r="J7434" t="s">
        <v>25</v>
      </c>
      <c r="K7434" t="s">
        <v>20447</v>
      </c>
      <c r="L7434" t="s">
        <v>23</v>
      </c>
      <c r="M7434" t="s">
        <v>23</v>
      </c>
      <c r="N7434" t="s">
        <v>23</v>
      </c>
      <c r="O7434" t="s">
        <v>509</v>
      </c>
      <c r="P7434" t="s">
        <v>509</v>
      </c>
      <c r="Q7434" t="s">
        <v>23</v>
      </c>
      <c r="R7434" t="s">
        <v>23</v>
      </c>
    </row>
    <row r="7435" spans="1:18" x14ac:dyDescent="0.25">
      <c r="A7435" t="s">
        <v>20466</v>
      </c>
      <c r="B7435" t="s">
        <v>504</v>
      </c>
      <c r="C7435" s="1">
        <v>43879</v>
      </c>
      <c r="D7435" t="s">
        <v>3939</v>
      </c>
      <c r="E7435" t="s">
        <v>20445</v>
      </c>
      <c r="F7435" t="s">
        <v>44</v>
      </c>
      <c r="G7435" t="s">
        <v>20467</v>
      </c>
      <c r="H7435">
        <v>1875</v>
      </c>
      <c r="I7435" t="s">
        <v>24</v>
      </c>
      <c r="J7435" t="s">
        <v>25</v>
      </c>
      <c r="K7435" t="s">
        <v>20447</v>
      </c>
      <c r="L7435" t="s">
        <v>23</v>
      </c>
      <c r="M7435" t="s">
        <v>23</v>
      </c>
      <c r="N7435" t="s">
        <v>23</v>
      </c>
      <c r="O7435" t="s">
        <v>509</v>
      </c>
      <c r="P7435" t="s">
        <v>509</v>
      </c>
      <c r="Q7435" t="s">
        <v>23</v>
      </c>
      <c r="R7435" t="s">
        <v>23</v>
      </c>
    </row>
    <row r="7436" spans="1:18" x14ac:dyDescent="0.25">
      <c r="A7436" t="s">
        <v>20468</v>
      </c>
      <c r="B7436" t="s">
        <v>504</v>
      </c>
      <c r="C7436" s="1">
        <v>43879</v>
      </c>
      <c r="D7436" t="s">
        <v>3939</v>
      </c>
      <c r="E7436" t="s">
        <v>20469</v>
      </c>
      <c r="F7436" t="s">
        <v>44</v>
      </c>
      <c r="G7436" t="s">
        <v>20470</v>
      </c>
      <c r="H7436">
        <v>1875</v>
      </c>
      <c r="I7436" t="s">
        <v>24</v>
      </c>
      <c r="J7436" t="s">
        <v>25</v>
      </c>
      <c r="K7436" t="s">
        <v>20471</v>
      </c>
      <c r="L7436" t="s">
        <v>23</v>
      </c>
      <c r="M7436" t="s">
        <v>23</v>
      </c>
      <c r="N7436" t="s">
        <v>23</v>
      </c>
      <c r="O7436" t="s">
        <v>509</v>
      </c>
      <c r="P7436" t="s">
        <v>509</v>
      </c>
      <c r="Q7436" t="s">
        <v>23</v>
      </c>
      <c r="R7436" t="s">
        <v>23</v>
      </c>
    </row>
    <row r="7437" spans="1:18" x14ac:dyDescent="0.25">
      <c r="A7437" t="s">
        <v>20472</v>
      </c>
      <c r="B7437" t="s">
        <v>504</v>
      </c>
      <c r="C7437" s="1">
        <v>43879</v>
      </c>
      <c r="D7437" t="s">
        <v>3939</v>
      </c>
      <c r="E7437" t="s">
        <v>20469</v>
      </c>
      <c r="F7437" t="s">
        <v>44</v>
      </c>
      <c r="G7437" t="s">
        <v>20473</v>
      </c>
      <c r="H7437">
        <v>1875</v>
      </c>
      <c r="I7437" t="s">
        <v>24</v>
      </c>
      <c r="J7437" t="s">
        <v>25</v>
      </c>
      <c r="K7437" t="s">
        <v>19032</v>
      </c>
      <c r="L7437" t="s">
        <v>23</v>
      </c>
      <c r="M7437" t="s">
        <v>23</v>
      </c>
      <c r="N7437" t="s">
        <v>23</v>
      </c>
      <c r="O7437" t="s">
        <v>509</v>
      </c>
      <c r="P7437" t="s">
        <v>509</v>
      </c>
      <c r="Q7437" t="s">
        <v>23</v>
      </c>
      <c r="R7437" t="s">
        <v>23</v>
      </c>
    </row>
    <row r="7438" spans="1:18" x14ac:dyDescent="0.25">
      <c r="A7438" t="s">
        <v>20474</v>
      </c>
      <c r="B7438" t="s">
        <v>504</v>
      </c>
      <c r="C7438" s="1">
        <v>43879</v>
      </c>
      <c r="D7438" t="s">
        <v>3939</v>
      </c>
      <c r="E7438" t="s">
        <v>20469</v>
      </c>
      <c r="F7438" t="s">
        <v>44</v>
      </c>
      <c r="G7438" t="s">
        <v>20475</v>
      </c>
      <c r="H7438">
        <v>1875</v>
      </c>
      <c r="I7438" t="s">
        <v>24</v>
      </c>
      <c r="J7438" t="s">
        <v>25</v>
      </c>
      <c r="K7438" t="s">
        <v>20471</v>
      </c>
      <c r="L7438" t="s">
        <v>23</v>
      </c>
      <c r="M7438" t="s">
        <v>23</v>
      </c>
      <c r="N7438" t="s">
        <v>23</v>
      </c>
      <c r="O7438" t="s">
        <v>509</v>
      </c>
      <c r="P7438" t="s">
        <v>509</v>
      </c>
      <c r="Q7438" t="s">
        <v>23</v>
      </c>
      <c r="R7438" t="s">
        <v>23</v>
      </c>
    </row>
    <row r="7439" spans="1:18" x14ac:dyDescent="0.25">
      <c r="A7439" t="s">
        <v>20476</v>
      </c>
      <c r="B7439" t="s">
        <v>504</v>
      </c>
      <c r="C7439" s="1">
        <v>43879</v>
      </c>
      <c r="D7439" t="s">
        <v>3939</v>
      </c>
      <c r="E7439" t="s">
        <v>20469</v>
      </c>
      <c r="F7439" t="s">
        <v>153</v>
      </c>
      <c r="G7439" t="s">
        <v>20477</v>
      </c>
      <c r="H7439" t="s">
        <v>23</v>
      </c>
      <c r="I7439" t="s">
        <v>24</v>
      </c>
      <c r="J7439" t="s">
        <v>25</v>
      </c>
      <c r="K7439" t="s">
        <v>20471</v>
      </c>
      <c r="L7439" t="s">
        <v>23</v>
      </c>
      <c r="M7439" t="s">
        <v>23</v>
      </c>
      <c r="N7439" t="s">
        <v>23</v>
      </c>
      <c r="O7439" t="s">
        <v>509</v>
      </c>
      <c r="P7439" t="s">
        <v>509</v>
      </c>
      <c r="Q7439" t="s">
        <v>23</v>
      </c>
      <c r="R7439" t="s">
        <v>23</v>
      </c>
    </row>
    <row r="7440" spans="1:18" x14ac:dyDescent="0.25">
      <c r="A7440" t="s">
        <v>20478</v>
      </c>
      <c r="B7440" t="s">
        <v>504</v>
      </c>
      <c r="C7440" s="1">
        <v>43879</v>
      </c>
      <c r="D7440" t="s">
        <v>3939</v>
      </c>
      <c r="E7440" t="s">
        <v>20479</v>
      </c>
      <c r="F7440" t="s">
        <v>44</v>
      </c>
      <c r="G7440" t="s">
        <v>20480</v>
      </c>
      <c r="H7440">
        <v>1875</v>
      </c>
      <c r="I7440" t="s">
        <v>24</v>
      </c>
      <c r="J7440" t="s">
        <v>25</v>
      </c>
      <c r="K7440" t="s">
        <v>20481</v>
      </c>
      <c r="L7440" t="s">
        <v>23</v>
      </c>
      <c r="M7440" t="s">
        <v>23</v>
      </c>
      <c r="N7440" t="s">
        <v>23</v>
      </c>
      <c r="O7440" t="s">
        <v>509</v>
      </c>
      <c r="P7440" t="s">
        <v>509</v>
      </c>
      <c r="Q7440" t="s">
        <v>23</v>
      </c>
      <c r="R7440" t="s">
        <v>23</v>
      </c>
    </row>
    <row r="7441" spans="1:18" x14ac:dyDescent="0.25">
      <c r="A7441" t="s">
        <v>20482</v>
      </c>
      <c r="B7441" t="s">
        <v>504</v>
      </c>
      <c r="C7441" s="1">
        <v>43879</v>
      </c>
      <c r="D7441" t="s">
        <v>3939</v>
      </c>
      <c r="E7441" t="s">
        <v>20479</v>
      </c>
      <c r="F7441" t="s">
        <v>44</v>
      </c>
      <c r="G7441" t="s">
        <v>20483</v>
      </c>
      <c r="H7441">
        <v>1875</v>
      </c>
      <c r="I7441" t="s">
        <v>24</v>
      </c>
      <c r="J7441" t="s">
        <v>25</v>
      </c>
      <c r="K7441" t="s">
        <v>19032</v>
      </c>
      <c r="L7441" t="s">
        <v>23</v>
      </c>
      <c r="M7441" t="s">
        <v>23</v>
      </c>
      <c r="N7441" t="s">
        <v>23</v>
      </c>
      <c r="O7441" t="s">
        <v>509</v>
      </c>
      <c r="P7441" t="s">
        <v>509</v>
      </c>
      <c r="Q7441" t="s">
        <v>23</v>
      </c>
      <c r="R7441" t="s">
        <v>23</v>
      </c>
    </row>
    <row r="7442" spans="1:18" x14ac:dyDescent="0.25">
      <c r="A7442" t="s">
        <v>20484</v>
      </c>
      <c r="B7442" t="s">
        <v>504</v>
      </c>
      <c r="C7442" s="1">
        <v>43879</v>
      </c>
      <c r="D7442" t="s">
        <v>3939</v>
      </c>
      <c r="E7442" t="s">
        <v>20479</v>
      </c>
      <c r="F7442" t="s">
        <v>586</v>
      </c>
      <c r="G7442" t="s">
        <v>20485</v>
      </c>
      <c r="H7442">
        <v>1875</v>
      </c>
      <c r="I7442" t="s">
        <v>24</v>
      </c>
      <c r="J7442" t="s">
        <v>25</v>
      </c>
      <c r="K7442" t="s">
        <v>20486</v>
      </c>
      <c r="L7442" t="s">
        <v>23</v>
      </c>
      <c r="M7442" t="s">
        <v>23</v>
      </c>
      <c r="N7442" t="s">
        <v>23</v>
      </c>
      <c r="O7442" t="s">
        <v>509</v>
      </c>
      <c r="P7442" t="s">
        <v>509</v>
      </c>
      <c r="Q7442" t="s">
        <v>23</v>
      </c>
      <c r="R7442" t="s">
        <v>23</v>
      </c>
    </row>
    <row r="7443" spans="1:18" x14ac:dyDescent="0.25">
      <c r="A7443" t="s">
        <v>20487</v>
      </c>
      <c r="B7443" t="s">
        <v>504</v>
      </c>
      <c r="C7443" s="1">
        <v>43879</v>
      </c>
      <c r="D7443" t="s">
        <v>3939</v>
      </c>
      <c r="E7443" t="s">
        <v>20479</v>
      </c>
      <c r="F7443" t="s">
        <v>44</v>
      </c>
      <c r="G7443" t="s">
        <v>20488</v>
      </c>
      <c r="H7443">
        <v>1875</v>
      </c>
      <c r="I7443" t="s">
        <v>24</v>
      </c>
      <c r="J7443" t="s">
        <v>25</v>
      </c>
      <c r="K7443" t="s">
        <v>19032</v>
      </c>
      <c r="L7443" t="s">
        <v>23</v>
      </c>
      <c r="M7443" t="s">
        <v>23</v>
      </c>
      <c r="N7443" t="s">
        <v>23</v>
      </c>
      <c r="O7443" t="s">
        <v>509</v>
      </c>
      <c r="P7443" t="s">
        <v>509</v>
      </c>
      <c r="Q7443" t="s">
        <v>23</v>
      </c>
      <c r="R7443" t="s">
        <v>23</v>
      </c>
    </row>
    <row r="7444" spans="1:18" x14ac:dyDescent="0.25">
      <c r="A7444" t="s">
        <v>20489</v>
      </c>
      <c r="B7444" t="s">
        <v>504</v>
      </c>
      <c r="C7444" s="1">
        <v>43879</v>
      </c>
      <c r="D7444" t="s">
        <v>3939</v>
      </c>
      <c r="E7444" t="s">
        <v>20479</v>
      </c>
      <c r="F7444" t="s">
        <v>44</v>
      </c>
      <c r="G7444" t="s">
        <v>20490</v>
      </c>
      <c r="H7444">
        <v>1875</v>
      </c>
      <c r="I7444" t="s">
        <v>24</v>
      </c>
      <c r="J7444" t="s">
        <v>25</v>
      </c>
      <c r="K7444" t="s">
        <v>19032</v>
      </c>
      <c r="L7444" t="s">
        <v>23</v>
      </c>
      <c r="M7444" t="s">
        <v>23</v>
      </c>
      <c r="N7444" t="s">
        <v>23</v>
      </c>
      <c r="O7444" t="s">
        <v>509</v>
      </c>
      <c r="P7444" t="s">
        <v>509</v>
      </c>
      <c r="Q7444" t="s">
        <v>23</v>
      </c>
      <c r="R7444" t="s">
        <v>23</v>
      </c>
    </row>
    <row r="7445" spans="1:18" x14ac:dyDescent="0.25">
      <c r="A7445" t="s">
        <v>20491</v>
      </c>
      <c r="B7445" t="s">
        <v>504</v>
      </c>
      <c r="C7445" s="1">
        <v>43879</v>
      </c>
      <c r="D7445" t="s">
        <v>3939</v>
      </c>
      <c r="E7445" t="s">
        <v>20479</v>
      </c>
      <c r="F7445" t="s">
        <v>44</v>
      </c>
      <c r="G7445" t="s">
        <v>20492</v>
      </c>
      <c r="H7445">
        <v>1875</v>
      </c>
      <c r="I7445" t="s">
        <v>24</v>
      </c>
      <c r="J7445" t="s">
        <v>25</v>
      </c>
      <c r="K7445" t="s">
        <v>19032</v>
      </c>
      <c r="L7445" t="s">
        <v>23</v>
      </c>
      <c r="M7445" t="s">
        <v>23</v>
      </c>
      <c r="N7445" t="s">
        <v>23</v>
      </c>
      <c r="O7445" t="s">
        <v>509</v>
      </c>
      <c r="P7445" t="s">
        <v>509</v>
      </c>
      <c r="Q7445" t="s">
        <v>23</v>
      </c>
      <c r="R7445" t="s">
        <v>23</v>
      </c>
    </row>
    <row r="7446" spans="1:18" x14ac:dyDescent="0.25">
      <c r="A7446" t="s">
        <v>20493</v>
      </c>
      <c r="B7446" t="s">
        <v>504</v>
      </c>
      <c r="C7446" s="1">
        <v>43879</v>
      </c>
      <c r="D7446" t="s">
        <v>3939</v>
      </c>
      <c r="E7446" t="s">
        <v>20479</v>
      </c>
      <c r="F7446" t="s">
        <v>44</v>
      </c>
      <c r="G7446" t="s">
        <v>20494</v>
      </c>
      <c r="H7446">
        <v>1875</v>
      </c>
      <c r="I7446" t="s">
        <v>24</v>
      </c>
      <c r="J7446" t="s">
        <v>25</v>
      </c>
      <c r="K7446" t="s">
        <v>19032</v>
      </c>
      <c r="L7446" t="s">
        <v>23</v>
      </c>
      <c r="M7446" t="s">
        <v>23</v>
      </c>
      <c r="N7446" t="s">
        <v>23</v>
      </c>
      <c r="O7446" t="s">
        <v>509</v>
      </c>
      <c r="P7446" t="s">
        <v>509</v>
      </c>
      <c r="Q7446" t="s">
        <v>23</v>
      </c>
      <c r="R7446" t="s">
        <v>23</v>
      </c>
    </row>
    <row r="7447" spans="1:18" x14ac:dyDescent="0.25">
      <c r="A7447" t="s">
        <v>20495</v>
      </c>
      <c r="B7447" t="s">
        <v>504</v>
      </c>
      <c r="C7447" s="1">
        <v>43879</v>
      </c>
      <c r="D7447" t="s">
        <v>3939</v>
      </c>
      <c r="E7447" t="s">
        <v>20479</v>
      </c>
      <c r="F7447" t="s">
        <v>44</v>
      </c>
      <c r="G7447" t="s">
        <v>20496</v>
      </c>
      <c r="H7447">
        <v>1875</v>
      </c>
      <c r="I7447" t="s">
        <v>24</v>
      </c>
      <c r="J7447" t="s">
        <v>25</v>
      </c>
      <c r="K7447" t="s">
        <v>19032</v>
      </c>
      <c r="L7447" t="s">
        <v>23</v>
      </c>
      <c r="M7447" t="s">
        <v>23</v>
      </c>
      <c r="N7447" t="s">
        <v>23</v>
      </c>
      <c r="O7447" t="s">
        <v>509</v>
      </c>
      <c r="P7447" t="s">
        <v>509</v>
      </c>
      <c r="Q7447" t="s">
        <v>23</v>
      </c>
      <c r="R7447" t="s">
        <v>23</v>
      </c>
    </row>
    <row r="7448" spans="1:18" x14ac:dyDescent="0.25">
      <c r="A7448" t="s">
        <v>20497</v>
      </c>
      <c r="B7448" t="s">
        <v>504</v>
      </c>
      <c r="C7448" s="1">
        <v>43879</v>
      </c>
      <c r="D7448" t="s">
        <v>3939</v>
      </c>
      <c r="E7448" t="s">
        <v>20479</v>
      </c>
      <c r="F7448" t="s">
        <v>44</v>
      </c>
      <c r="G7448" t="s">
        <v>20498</v>
      </c>
      <c r="H7448">
        <v>1875</v>
      </c>
      <c r="I7448" t="s">
        <v>24</v>
      </c>
      <c r="J7448" t="s">
        <v>25</v>
      </c>
      <c r="K7448" t="s">
        <v>20499</v>
      </c>
      <c r="L7448" t="s">
        <v>23</v>
      </c>
      <c r="M7448" t="s">
        <v>23</v>
      </c>
      <c r="N7448" t="s">
        <v>23</v>
      </c>
      <c r="O7448" t="s">
        <v>509</v>
      </c>
      <c r="P7448" t="s">
        <v>509</v>
      </c>
      <c r="Q7448" t="s">
        <v>23</v>
      </c>
      <c r="R7448" t="s">
        <v>23</v>
      </c>
    </row>
    <row r="7449" spans="1:18" x14ac:dyDescent="0.25">
      <c r="A7449" t="s">
        <v>20500</v>
      </c>
      <c r="B7449" t="s">
        <v>504</v>
      </c>
      <c r="C7449" s="1">
        <v>43879</v>
      </c>
      <c r="D7449" t="s">
        <v>3939</v>
      </c>
      <c r="E7449" t="s">
        <v>20479</v>
      </c>
      <c r="F7449" t="s">
        <v>44</v>
      </c>
      <c r="G7449" t="s">
        <v>20501</v>
      </c>
      <c r="H7449">
        <v>1875</v>
      </c>
      <c r="I7449" t="s">
        <v>24</v>
      </c>
      <c r="J7449" t="s">
        <v>25</v>
      </c>
      <c r="K7449" t="s">
        <v>20499</v>
      </c>
      <c r="L7449" t="s">
        <v>23</v>
      </c>
      <c r="M7449" t="s">
        <v>23</v>
      </c>
      <c r="N7449" t="s">
        <v>23</v>
      </c>
      <c r="O7449" t="s">
        <v>509</v>
      </c>
      <c r="P7449" t="s">
        <v>509</v>
      </c>
      <c r="Q7449" t="s">
        <v>23</v>
      </c>
      <c r="R7449" t="s">
        <v>23</v>
      </c>
    </row>
    <row r="7450" spans="1:18" x14ac:dyDescent="0.25">
      <c r="A7450" t="s">
        <v>20502</v>
      </c>
      <c r="B7450" t="s">
        <v>504</v>
      </c>
      <c r="C7450" s="1">
        <v>43879</v>
      </c>
      <c r="D7450" t="s">
        <v>3939</v>
      </c>
      <c r="E7450" t="s">
        <v>20479</v>
      </c>
      <c r="F7450" t="s">
        <v>44</v>
      </c>
      <c r="G7450" t="s">
        <v>20503</v>
      </c>
      <c r="H7450">
        <v>1875</v>
      </c>
      <c r="I7450" t="s">
        <v>24</v>
      </c>
      <c r="J7450" t="s">
        <v>25</v>
      </c>
      <c r="K7450" t="s">
        <v>20504</v>
      </c>
      <c r="L7450" t="s">
        <v>23</v>
      </c>
      <c r="M7450" t="s">
        <v>23</v>
      </c>
      <c r="N7450" t="s">
        <v>23</v>
      </c>
      <c r="O7450" t="s">
        <v>509</v>
      </c>
      <c r="P7450" t="s">
        <v>509</v>
      </c>
      <c r="Q7450" t="s">
        <v>23</v>
      </c>
      <c r="R7450" t="s">
        <v>23</v>
      </c>
    </row>
    <row r="7451" spans="1:18" x14ac:dyDescent="0.25">
      <c r="A7451" t="s">
        <v>20505</v>
      </c>
      <c r="B7451" t="s">
        <v>504</v>
      </c>
      <c r="C7451" s="1">
        <v>43879</v>
      </c>
      <c r="D7451" t="s">
        <v>3939</v>
      </c>
      <c r="E7451" t="s">
        <v>20479</v>
      </c>
      <c r="F7451" t="s">
        <v>44</v>
      </c>
      <c r="G7451" t="s">
        <v>20506</v>
      </c>
      <c r="H7451">
        <v>1875</v>
      </c>
      <c r="I7451" t="s">
        <v>24</v>
      </c>
      <c r="J7451" t="s">
        <v>25</v>
      </c>
      <c r="K7451" t="s">
        <v>20499</v>
      </c>
      <c r="L7451" t="s">
        <v>23</v>
      </c>
      <c r="M7451" t="s">
        <v>23</v>
      </c>
      <c r="N7451" t="s">
        <v>23</v>
      </c>
      <c r="O7451" t="s">
        <v>509</v>
      </c>
      <c r="P7451" t="s">
        <v>509</v>
      </c>
      <c r="Q7451" t="s">
        <v>23</v>
      </c>
      <c r="R7451" t="s">
        <v>23</v>
      </c>
    </row>
    <row r="7452" spans="1:18" x14ac:dyDescent="0.25">
      <c r="A7452" t="s">
        <v>20507</v>
      </c>
      <c r="B7452" t="s">
        <v>504</v>
      </c>
      <c r="C7452" s="1">
        <v>43879</v>
      </c>
      <c r="D7452" t="s">
        <v>3939</v>
      </c>
      <c r="E7452" t="s">
        <v>20479</v>
      </c>
      <c r="F7452" t="s">
        <v>153</v>
      </c>
      <c r="G7452" t="s">
        <v>20508</v>
      </c>
      <c r="H7452">
        <v>1875</v>
      </c>
      <c r="I7452" t="s">
        <v>24</v>
      </c>
      <c r="J7452" t="s">
        <v>25</v>
      </c>
      <c r="K7452" t="s">
        <v>20499</v>
      </c>
      <c r="L7452" t="s">
        <v>23</v>
      </c>
      <c r="M7452" t="s">
        <v>23</v>
      </c>
      <c r="N7452" t="s">
        <v>23</v>
      </c>
      <c r="O7452" t="s">
        <v>509</v>
      </c>
      <c r="P7452" t="s">
        <v>509</v>
      </c>
      <c r="Q7452" t="s">
        <v>23</v>
      </c>
      <c r="R7452" t="s">
        <v>23</v>
      </c>
    </row>
    <row r="7453" spans="1:18" x14ac:dyDescent="0.25">
      <c r="A7453" t="s">
        <v>20509</v>
      </c>
      <c r="B7453" t="s">
        <v>504</v>
      </c>
      <c r="C7453" s="1">
        <v>43879</v>
      </c>
      <c r="D7453" t="s">
        <v>3939</v>
      </c>
      <c r="E7453" t="s">
        <v>20479</v>
      </c>
      <c r="F7453" t="s">
        <v>153</v>
      </c>
      <c r="G7453" t="s">
        <v>20510</v>
      </c>
      <c r="H7453">
        <v>1875</v>
      </c>
      <c r="I7453" t="s">
        <v>24</v>
      </c>
      <c r="J7453" t="s">
        <v>25</v>
      </c>
      <c r="K7453" t="s">
        <v>19032</v>
      </c>
      <c r="L7453" t="s">
        <v>23</v>
      </c>
      <c r="M7453" t="s">
        <v>23</v>
      </c>
      <c r="N7453" t="s">
        <v>23</v>
      </c>
      <c r="O7453" t="s">
        <v>509</v>
      </c>
      <c r="P7453" t="s">
        <v>509</v>
      </c>
      <c r="Q7453" t="s">
        <v>23</v>
      </c>
      <c r="R7453" t="s">
        <v>23</v>
      </c>
    </row>
    <row r="7454" spans="1:18" x14ac:dyDescent="0.25">
      <c r="A7454" t="s">
        <v>20511</v>
      </c>
      <c r="B7454" t="s">
        <v>504</v>
      </c>
      <c r="C7454" s="1">
        <v>43879</v>
      </c>
      <c r="D7454" t="s">
        <v>3939</v>
      </c>
      <c r="E7454" t="s">
        <v>20479</v>
      </c>
      <c r="F7454" t="s">
        <v>44</v>
      </c>
      <c r="G7454" t="s">
        <v>20512</v>
      </c>
      <c r="H7454">
        <v>1875</v>
      </c>
      <c r="I7454" t="s">
        <v>24</v>
      </c>
      <c r="J7454" t="s">
        <v>25</v>
      </c>
      <c r="K7454" t="s">
        <v>20499</v>
      </c>
      <c r="L7454" t="s">
        <v>23</v>
      </c>
      <c r="M7454" t="s">
        <v>23</v>
      </c>
      <c r="N7454" t="s">
        <v>23</v>
      </c>
      <c r="O7454" t="s">
        <v>509</v>
      </c>
      <c r="P7454" t="s">
        <v>509</v>
      </c>
      <c r="Q7454" t="s">
        <v>23</v>
      </c>
      <c r="R7454" t="s">
        <v>23</v>
      </c>
    </row>
    <row r="7455" spans="1:18" x14ac:dyDescent="0.25">
      <c r="A7455" t="s">
        <v>20513</v>
      </c>
      <c r="B7455" t="s">
        <v>504</v>
      </c>
      <c r="C7455" s="1">
        <v>43879</v>
      </c>
      <c r="D7455" t="s">
        <v>3939</v>
      </c>
      <c r="E7455" t="s">
        <v>20479</v>
      </c>
      <c r="F7455" t="s">
        <v>44</v>
      </c>
      <c r="G7455" t="s">
        <v>20514</v>
      </c>
      <c r="H7455">
        <v>1875</v>
      </c>
      <c r="I7455" t="s">
        <v>24</v>
      </c>
      <c r="J7455" t="s">
        <v>25</v>
      </c>
      <c r="K7455" t="s">
        <v>19032</v>
      </c>
      <c r="L7455" t="s">
        <v>23</v>
      </c>
      <c r="M7455" t="s">
        <v>23</v>
      </c>
      <c r="N7455" t="s">
        <v>23</v>
      </c>
      <c r="O7455" t="s">
        <v>509</v>
      </c>
      <c r="P7455" t="s">
        <v>509</v>
      </c>
      <c r="Q7455" t="s">
        <v>23</v>
      </c>
      <c r="R7455" t="s">
        <v>23</v>
      </c>
    </row>
    <row r="7456" spans="1:18" x14ac:dyDescent="0.25">
      <c r="A7456" t="s">
        <v>20515</v>
      </c>
      <c r="B7456" t="s">
        <v>504</v>
      </c>
      <c r="C7456" s="1">
        <v>43879</v>
      </c>
      <c r="D7456" t="s">
        <v>3939</v>
      </c>
      <c r="E7456" t="s">
        <v>20479</v>
      </c>
      <c r="F7456" t="s">
        <v>44</v>
      </c>
      <c r="G7456" t="s">
        <v>20516</v>
      </c>
      <c r="H7456">
        <v>1875</v>
      </c>
      <c r="I7456" t="s">
        <v>24</v>
      </c>
      <c r="J7456" t="s">
        <v>25</v>
      </c>
      <c r="K7456" t="s">
        <v>20499</v>
      </c>
      <c r="L7456" t="s">
        <v>23</v>
      </c>
      <c r="M7456" t="s">
        <v>23</v>
      </c>
      <c r="N7456" t="s">
        <v>23</v>
      </c>
      <c r="O7456" t="s">
        <v>509</v>
      </c>
      <c r="P7456" t="s">
        <v>509</v>
      </c>
      <c r="Q7456" t="s">
        <v>23</v>
      </c>
      <c r="R7456" t="s">
        <v>23</v>
      </c>
    </row>
    <row r="7457" spans="1:18" x14ac:dyDescent="0.25">
      <c r="A7457" t="s">
        <v>20517</v>
      </c>
      <c r="B7457" t="s">
        <v>504</v>
      </c>
      <c r="C7457" s="1">
        <v>43879</v>
      </c>
      <c r="D7457" t="s">
        <v>3939</v>
      </c>
      <c r="E7457" t="s">
        <v>20479</v>
      </c>
      <c r="F7457" t="s">
        <v>586</v>
      </c>
      <c r="G7457" t="s">
        <v>20518</v>
      </c>
      <c r="H7457">
        <v>1875</v>
      </c>
      <c r="I7457" t="s">
        <v>24</v>
      </c>
      <c r="J7457" t="s">
        <v>25</v>
      </c>
      <c r="K7457" t="s">
        <v>19032</v>
      </c>
      <c r="L7457" t="s">
        <v>23</v>
      </c>
      <c r="M7457" t="s">
        <v>23</v>
      </c>
      <c r="N7457" t="s">
        <v>23</v>
      </c>
      <c r="O7457" t="s">
        <v>509</v>
      </c>
      <c r="P7457" t="s">
        <v>509</v>
      </c>
      <c r="Q7457" t="s">
        <v>23</v>
      </c>
      <c r="R7457" t="s">
        <v>23</v>
      </c>
    </row>
    <row r="7458" spans="1:18" x14ac:dyDescent="0.25">
      <c r="A7458" t="s">
        <v>20519</v>
      </c>
      <c r="B7458" t="s">
        <v>504</v>
      </c>
      <c r="C7458" s="1">
        <v>43879</v>
      </c>
      <c r="D7458" t="s">
        <v>3939</v>
      </c>
      <c r="E7458" t="s">
        <v>20520</v>
      </c>
      <c r="F7458" t="s">
        <v>153</v>
      </c>
      <c r="G7458" t="s">
        <v>20521</v>
      </c>
      <c r="H7458">
        <v>1875</v>
      </c>
      <c r="I7458" t="s">
        <v>24</v>
      </c>
      <c r="J7458" t="s">
        <v>25</v>
      </c>
      <c r="K7458" t="s">
        <v>19032</v>
      </c>
      <c r="L7458" t="s">
        <v>23</v>
      </c>
      <c r="M7458" t="s">
        <v>23</v>
      </c>
      <c r="N7458" t="s">
        <v>23</v>
      </c>
      <c r="O7458" t="s">
        <v>509</v>
      </c>
      <c r="P7458" t="s">
        <v>509</v>
      </c>
      <c r="Q7458" t="s">
        <v>23</v>
      </c>
      <c r="R7458" t="s">
        <v>23</v>
      </c>
    </row>
    <row r="7459" spans="1:18" x14ac:dyDescent="0.25">
      <c r="A7459" t="s">
        <v>20522</v>
      </c>
      <c r="B7459" t="s">
        <v>504</v>
      </c>
      <c r="C7459" s="1">
        <v>43879</v>
      </c>
      <c r="D7459" t="s">
        <v>3939</v>
      </c>
      <c r="E7459" t="s">
        <v>20520</v>
      </c>
      <c r="F7459" t="s">
        <v>153</v>
      </c>
      <c r="G7459" t="s">
        <v>20523</v>
      </c>
      <c r="H7459">
        <v>1875</v>
      </c>
      <c r="I7459" t="s">
        <v>24</v>
      </c>
      <c r="J7459" t="s">
        <v>25</v>
      </c>
      <c r="K7459" t="s">
        <v>19032</v>
      </c>
      <c r="L7459" t="s">
        <v>23</v>
      </c>
      <c r="M7459" t="s">
        <v>23</v>
      </c>
      <c r="N7459" t="s">
        <v>23</v>
      </c>
      <c r="O7459" t="s">
        <v>509</v>
      </c>
      <c r="P7459" t="s">
        <v>509</v>
      </c>
      <c r="Q7459" t="s">
        <v>23</v>
      </c>
      <c r="R7459" t="s">
        <v>23</v>
      </c>
    </row>
    <row r="7460" spans="1:18" x14ac:dyDescent="0.25">
      <c r="A7460" t="s">
        <v>20524</v>
      </c>
      <c r="B7460" t="s">
        <v>504</v>
      </c>
      <c r="C7460" s="1">
        <v>43879</v>
      </c>
      <c r="D7460" t="s">
        <v>3939</v>
      </c>
      <c r="E7460" t="s">
        <v>20525</v>
      </c>
      <c r="F7460" t="s">
        <v>153</v>
      </c>
      <c r="G7460" t="s">
        <v>20526</v>
      </c>
      <c r="H7460">
        <v>1875</v>
      </c>
      <c r="I7460" t="s">
        <v>24</v>
      </c>
      <c r="J7460" t="s">
        <v>25</v>
      </c>
      <c r="K7460" t="s">
        <v>20527</v>
      </c>
      <c r="L7460" t="s">
        <v>23</v>
      </c>
      <c r="M7460" t="s">
        <v>23</v>
      </c>
      <c r="N7460" t="s">
        <v>23</v>
      </c>
      <c r="O7460" t="s">
        <v>509</v>
      </c>
      <c r="P7460" t="s">
        <v>509</v>
      </c>
      <c r="Q7460" t="s">
        <v>23</v>
      </c>
      <c r="R7460" t="s">
        <v>23</v>
      </c>
    </row>
    <row r="7461" spans="1:18" x14ac:dyDescent="0.25">
      <c r="A7461" t="s">
        <v>20528</v>
      </c>
      <c r="B7461" t="s">
        <v>504</v>
      </c>
      <c r="C7461" s="1">
        <v>43879</v>
      </c>
      <c r="D7461" t="s">
        <v>3939</v>
      </c>
      <c r="E7461" t="s">
        <v>20525</v>
      </c>
      <c r="F7461" t="s">
        <v>153</v>
      </c>
      <c r="G7461" t="s">
        <v>20529</v>
      </c>
      <c r="H7461">
        <v>1875</v>
      </c>
      <c r="I7461" t="s">
        <v>24</v>
      </c>
      <c r="J7461" t="s">
        <v>25</v>
      </c>
      <c r="K7461" t="s">
        <v>20527</v>
      </c>
      <c r="L7461" t="s">
        <v>23</v>
      </c>
      <c r="M7461" t="s">
        <v>23</v>
      </c>
      <c r="N7461" t="s">
        <v>23</v>
      </c>
      <c r="O7461" t="s">
        <v>509</v>
      </c>
      <c r="P7461" t="s">
        <v>509</v>
      </c>
      <c r="Q7461" t="s">
        <v>23</v>
      </c>
      <c r="R7461" t="s">
        <v>23</v>
      </c>
    </row>
    <row r="7462" spans="1:18" x14ac:dyDescent="0.25">
      <c r="A7462" t="s">
        <v>20530</v>
      </c>
      <c r="B7462" t="s">
        <v>504</v>
      </c>
      <c r="C7462" s="1">
        <v>43879</v>
      </c>
      <c r="D7462" t="s">
        <v>3939</v>
      </c>
      <c r="E7462" t="s">
        <v>20525</v>
      </c>
      <c r="F7462" t="s">
        <v>44</v>
      </c>
      <c r="G7462" t="s">
        <v>20531</v>
      </c>
      <c r="H7462">
        <v>1875</v>
      </c>
      <c r="I7462" t="s">
        <v>24</v>
      </c>
      <c r="J7462" t="s">
        <v>25</v>
      </c>
      <c r="K7462" t="s">
        <v>20532</v>
      </c>
      <c r="L7462" t="s">
        <v>23</v>
      </c>
      <c r="M7462" t="s">
        <v>23</v>
      </c>
      <c r="N7462" t="s">
        <v>23</v>
      </c>
      <c r="O7462" t="s">
        <v>509</v>
      </c>
      <c r="P7462" t="s">
        <v>509</v>
      </c>
      <c r="Q7462" t="s">
        <v>23</v>
      </c>
      <c r="R7462" t="s">
        <v>23</v>
      </c>
    </row>
    <row r="7463" spans="1:18" x14ac:dyDescent="0.25">
      <c r="A7463" t="s">
        <v>20533</v>
      </c>
      <c r="B7463" t="s">
        <v>504</v>
      </c>
      <c r="C7463" s="1">
        <v>43879</v>
      </c>
      <c r="D7463" t="s">
        <v>3939</v>
      </c>
      <c r="E7463" t="s">
        <v>20534</v>
      </c>
      <c r="F7463" t="s">
        <v>153</v>
      </c>
      <c r="G7463" t="s">
        <v>20535</v>
      </c>
      <c r="H7463">
        <v>1894</v>
      </c>
      <c r="I7463" t="s">
        <v>24</v>
      </c>
      <c r="J7463" t="s">
        <v>25</v>
      </c>
      <c r="K7463" t="s">
        <v>20536</v>
      </c>
      <c r="L7463" t="s">
        <v>23</v>
      </c>
      <c r="M7463" t="s">
        <v>23</v>
      </c>
      <c r="N7463" t="s">
        <v>23</v>
      </c>
      <c r="O7463" t="s">
        <v>509</v>
      </c>
      <c r="P7463" t="s">
        <v>509</v>
      </c>
      <c r="Q7463" t="s">
        <v>23</v>
      </c>
      <c r="R7463" t="s">
        <v>23</v>
      </c>
    </row>
    <row r="7464" spans="1:18" x14ac:dyDescent="0.25">
      <c r="A7464" t="s">
        <v>20537</v>
      </c>
      <c r="B7464" t="s">
        <v>504</v>
      </c>
      <c r="C7464" s="1">
        <v>43879</v>
      </c>
      <c r="D7464" t="s">
        <v>3939</v>
      </c>
      <c r="E7464" t="s">
        <v>20534</v>
      </c>
      <c r="F7464" t="s">
        <v>153</v>
      </c>
      <c r="G7464" t="s">
        <v>20538</v>
      </c>
      <c r="H7464">
        <v>1894</v>
      </c>
      <c r="I7464" t="s">
        <v>24</v>
      </c>
      <c r="J7464" t="s">
        <v>25</v>
      </c>
      <c r="K7464" t="s">
        <v>20539</v>
      </c>
      <c r="L7464" t="s">
        <v>23</v>
      </c>
      <c r="M7464" t="s">
        <v>23</v>
      </c>
      <c r="N7464" t="s">
        <v>23</v>
      </c>
      <c r="O7464" t="s">
        <v>509</v>
      </c>
      <c r="P7464" t="s">
        <v>509</v>
      </c>
      <c r="Q7464" t="s">
        <v>23</v>
      </c>
      <c r="R7464" t="s">
        <v>23</v>
      </c>
    </row>
    <row r="7465" spans="1:18" x14ac:dyDescent="0.25">
      <c r="A7465" t="s">
        <v>20540</v>
      </c>
      <c r="B7465" t="s">
        <v>504</v>
      </c>
      <c r="C7465" s="1">
        <v>43879</v>
      </c>
      <c r="D7465" t="s">
        <v>3939</v>
      </c>
      <c r="E7465" t="s">
        <v>20541</v>
      </c>
      <c r="F7465" t="s">
        <v>586</v>
      </c>
      <c r="G7465" t="s">
        <v>20542</v>
      </c>
      <c r="H7465">
        <v>1894</v>
      </c>
      <c r="I7465" t="s">
        <v>24</v>
      </c>
      <c r="J7465" t="s">
        <v>25</v>
      </c>
      <c r="K7465" t="s">
        <v>20543</v>
      </c>
      <c r="L7465" t="s">
        <v>23</v>
      </c>
      <c r="M7465" t="s">
        <v>23</v>
      </c>
      <c r="N7465" t="s">
        <v>23</v>
      </c>
      <c r="O7465" t="s">
        <v>509</v>
      </c>
      <c r="P7465" t="s">
        <v>509</v>
      </c>
      <c r="Q7465" t="s">
        <v>23</v>
      </c>
      <c r="R7465" t="s">
        <v>23</v>
      </c>
    </row>
    <row r="7466" spans="1:18" x14ac:dyDescent="0.25">
      <c r="A7466" t="s">
        <v>20544</v>
      </c>
      <c r="B7466" t="s">
        <v>504</v>
      </c>
      <c r="C7466" s="1">
        <v>43879</v>
      </c>
      <c r="D7466" t="s">
        <v>3939</v>
      </c>
      <c r="E7466" t="s">
        <v>20541</v>
      </c>
      <c r="F7466" t="s">
        <v>586</v>
      </c>
      <c r="G7466" t="s">
        <v>20545</v>
      </c>
      <c r="H7466">
        <v>1894</v>
      </c>
      <c r="I7466" t="s">
        <v>24</v>
      </c>
      <c r="J7466" t="s">
        <v>25</v>
      </c>
      <c r="K7466" t="s">
        <v>20536</v>
      </c>
      <c r="L7466" t="s">
        <v>23</v>
      </c>
      <c r="M7466" t="s">
        <v>23</v>
      </c>
      <c r="N7466" t="s">
        <v>23</v>
      </c>
      <c r="O7466" t="s">
        <v>509</v>
      </c>
      <c r="P7466" t="s">
        <v>509</v>
      </c>
      <c r="Q7466" t="s">
        <v>23</v>
      </c>
      <c r="R7466" t="s">
        <v>23</v>
      </c>
    </row>
    <row r="7467" spans="1:18" x14ac:dyDescent="0.25">
      <c r="A7467" t="s">
        <v>20546</v>
      </c>
      <c r="B7467" t="s">
        <v>504</v>
      </c>
      <c r="C7467" s="1">
        <v>43879</v>
      </c>
      <c r="D7467" t="s">
        <v>3939</v>
      </c>
      <c r="E7467" t="s">
        <v>20541</v>
      </c>
      <c r="F7467" t="s">
        <v>44</v>
      </c>
      <c r="G7467" t="s">
        <v>20547</v>
      </c>
      <c r="H7467">
        <v>1894</v>
      </c>
      <c r="I7467" t="s">
        <v>24</v>
      </c>
      <c r="J7467" t="s">
        <v>25</v>
      </c>
      <c r="K7467" t="s">
        <v>20536</v>
      </c>
      <c r="L7467" t="s">
        <v>23</v>
      </c>
      <c r="M7467" t="s">
        <v>23</v>
      </c>
      <c r="N7467" t="s">
        <v>23</v>
      </c>
      <c r="O7467" t="s">
        <v>509</v>
      </c>
      <c r="P7467" t="s">
        <v>509</v>
      </c>
      <c r="Q7467" t="s">
        <v>23</v>
      </c>
      <c r="R7467" t="s">
        <v>23</v>
      </c>
    </row>
    <row r="7468" spans="1:18" x14ac:dyDescent="0.25">
      <c r="A7468" t="s">
        <v>20548</v>
      </c>
      <c r="B7468" t="s">
        <v>504</v>
      </c>
      <c r="C7468" s="1">
        <v>43879</v>
      </c>
      <c r="D7468" t="s">
        <v>3939</v>
      </c>
      <c r="E7468" t="s">
        <v>20541</v>
      </c>
      <c r="F7468" t="s">
        <v>44</v>
      </c>
      <c r="G7468" t="s">
        <v>20549</v>
      </c>
      <c r="H7468">
        <v>1894</v>
      </c>
      <c r="I7468" t="s">
        <v>24</v>
      </c>
      <c r="J7468" t="s">
        <v>25</v>
      </c>
      <c r="K7468" t="s">
        <v>20536</v>
      </c>
      <c r="L7468" t="s">
        <v>23</v>
      </c>
      <c r="M7468" t="s">
        <v>23</v>
      </c>
      <c r="N7468" t="s">
        <v>23</v>
      </c>
      <c r="O7468" t="s">
        <v>509</v>
      </c>
      <c r="P7468" t="s">
        <v>509</v>
      </c>
      <c r="Q7468" t="s">
        <v>23</v>
      </c>
      <c r="R7468" t="s">
        <v>23</v>
      </c>
    </row>
    <row r="7469" spans="1:18" x14ac:dyDescent="0.25">
      <c r="A7469" t="s">
        <v>20550</v>
      </c>
      <c r="B7469" t="s">
        <v>504</v>
      </c>
      <c r="C7469" s="1">
        <v>43879</v>
      </c>
      <c r="D7469" t="s">
        <v>3939</v>
      </c>
      <c r="E7469" t="s">
        <v>20551</v>
      </c>
      <c r="F7469" t="s">
        <v>153</v>
      </c>
      <c r="G7469" t="s">
        <v>20552</v>
      </c>
      <c r="H7469">
        <v>1894</v>
      </c>
      <c r="I7469" t="s">
        <v>24</v>
      </c>
      <c r="J7469" t="s">
        <v>25</v>
      </c>
      <c r="K7469" t="s">
        <v>20536</v>
      </c>
      <c r="L7469" t="s">
        <v>23</v>
      </c>
      <c r="M7469" t="s">
        <v>23</v>
      </c>
      <c r="N7469" t="s">
        <v>23</v>
      </c>
      <c r="O7469" t="s">
        <v>509</v>
      </c>
      <c r="P7469" t="s">
        <v>509</v>
      </c>
      <c r="Q7469" t="s">
        <v>23</v>
      </c>
      <c r="R7469" t="s">
        <v>23</v>
      </c>
    </row>
    <row r="7470" spans="1:18" x14ac:dyDescent="0.25">
      <c r="A7470" t="s">
        <v>20553</v>
      </c>
      <c r="B7470" t="s">
        <v>504</v>
      </c>
      <c r="C7470" s="1">
        <v>43879</v>
      </c>
      <c r="D7470" t="s">
        <v>3939</v>
      </c>
      <c r="E7470" t="s">
        <v>20554</v>
      </c>
      <c r="F7470" t="s">
        <v>586</v>
      </c>
      <c r="G7470" t="s">
        <v>20555</v>
      </c>
      <c r="H7470">
        <v>1894</v>
      </c>
      <c r="I7470" t="s">
        <v>24</v>
      </c>
      <c r="J7470" t="s">
        <v>25</v>
      </c>
      <c r="K7470" t="s">
        <v>20536</v>
      </c>
      <c r="L7470" t="s">
        <v>23</v>
      </c>
      <c r="M7470" t="s">
        <v>23</v>
      </c>
      <c r="N7470" t="s">
        <v>23</v>
      </c>
      <c r="O7470" t="s">
        <v>509</v>
      </c>
      <c r="P7470" t="s">
        <v>509</v>
      </c>
      <c r="Q7470" t="s">
        <v>23</v>
      </c>
      <c r="R7470" t="s">
        <v>23</v>
      </c>
    </row>
    <row r="7471" spans="1:18" x14ac:dyDescent="0.25">
      <c r="A7471" t="s">
        <v>20556</v>
      </c>
      <c r="B7471" t="s">
        <v>504</v>
      </c>
      <c r="C7471" s="1">
        <v>43879</v>
      </c>
      <c r="D7471" t="s">
        <v>3939</v>
      </c>
      <c r="E7471" t="s">
        <v>20554</v>
      </c>
      <c r="F7471" t="s">
        <v>153</v>
      </c>
      <c r="G7471" t="s">
        <v>20557</v>
      </c>
      <c r="H7471">
        <v>1894</v>
      </c>
      <c r="I7471" t="s">
        <v>24</v>
      </c>
      <c r="J7471" t="s">
        <v>25</v>
      </c>
      <c r="K7471" t="s">
        <v>20558</v>
      </c>
      <c r="L7471" t="s">
        <v>23</v>
      </c>
      <c r="M7471" t="s">
        <v>23</v>
      </c>
      <c r="N7471" t="s">
        <v>23</v>
      </c>
      <c r="O7471" t="s">
        <v>509</v>
      </c>
      <c r="P7471" t="s">
        <v>509</v>
      </c>
      <c r="Q7471" t="s">
        <v>23</v>
      </c>
      <c r="R7471" t="s">
        <v>23</v>
      </c>
    </row>
    <row r="7472" spans="1:18" x14ac:dyDescent="0.25">
      <c r="A7472" t="s">
        <v>20559</v>
      </c>
      <c r="B7472" t="s">
        <v>504</v>
      </c>
      <c r="C7472" s="1">
        <v>43879</v>
      </c>
      <c r="D7472" t="s">
        <v>3939</v>
      </c>
      <c r="E7472" t="s">
        <v>20554</v>
      </c>
      <c r="F7472" t="s">
        <v>153</v>
      </c>
      <c r="G7472" t="s">
        <v>20560</v>
      </c>
      <c r="H7472">
        <v>1894</v>
      </c>
      <c r="I7472" t="s">
        <v>24</v>
      </c>
      <c r="J7472" t="s">
        <v>25</v>
      </c>
      <c r="K7472" t="s">
        <v>20536</v>
      </c>
      <c r="L7472" t="s">
        <v>23</v>
      </c>
      <c r="M7472" t="s">
        <v>23</v>
      </c>
      <c r="N7472" t="s">
        <v>23</v>
      </c>
      <c r="O7472" t="s">
        <v>509</v>
      </c>
      <c r="P7472" t="s">
        <v>509</v>
      </c>
      <c r="Q7472" t="s">
        <v>23</v>
      </c>
      <c r="R7472" t="s">
        <v>23</v>
      </c>
    </row>
    <row r="7473" spans="1:18" x14ac:dyDescent="0.25">
      <c r="A7473" t="s">
        <v>20561</v>
      </c>
      <c r="B7473" t="s">
        <v>504</v>
      </c>
      <c r="C7473" s="1">
        <v>43879</v>
      </c>
      <c r="D7473" t="s">
        <v>3939</v>
      </c>
      <c r="E7473" t="s">
        <v>20562</v>
      </c>
      <c r="F7473" t="s">
        <v>586</v>
      </c>
      <c r="G7473" t="s">
        <v>20563</v>
      </c>
      <c r="H7473">
        <v>1894</v>
      </c>
      <c r="I7473" t="s">
        <v>24</v>
      </c>
      <c r="J7473" t="s">
        <v>25</v>
      </c>
      <c r="K7473" t="s">
        <v>20536</v>
      </c>
      <c r="L7473" t="s">
        <v>23</v>
      </c>
      <c r="M7473" t="s">
        <v>23</v>
      </c>
      <c r="N7473" t="s">
        <v>23</v>
      </c>
      <c r="O7473" t="s">
        <v>509</v>
      </c>
      <c r="P7473" t="s">
        <v>509</v>
      </c>
      <c r="Q7473" t="s">
        <v>23</v>
      </c>
      <c r="R7473" t="s">
        <v>23</v>
      </c>
    </row>
    <row r="7474" spans="1:18" x14ac:dyDescent="0.25">
      <c r="A7474" t="s">
        <v>20564</v>
      </c>
      <c r="B7474" t="s">
        <v>504</v>
      </c>
      <c r="C7474" s="1">
        <v>43879</v>
      </c>
      <c r="D7474" t="s">
        <v>3939</v>
      </c>
      <c r="E7474" t="s">
        <v>20565</v>
      </c>
      <c r="F7474" t="s">
        <v>153</v>
      </c>
      <c r="G7474" t="s">
        <v>20566</v>
      </c>
      <c r="H7474">
        <v>1894</v>
      </c>
      <c r="I7474" t="s">
        <v>24</v>
      </c>
      <c r="J7474" t="s">
        <v>25</v>
      </c>
      <c r="K7474" t="s">
        <v>20536</v>
      </c>
      <c r="L7474" t="s">
        <v>23</v>
      </c>
      <c r="M7474" t="s">
        <v>23</v>
      </c>
      <c r="N7474" t="s">
        <v>23</v>
      </c>
      <c r="O7474" t="s">
        <v>509</v>
      </c>
      <c r="P7474" t="s">
        <v>509</v>
      </c>
      <c r="Q7474" t="s">
        <v>23</v>
      </c>
      <c r="R7474" t="s">
        <v>23</v>
      </c>
    </row>
    <row r="7475" spans="1:18" x14ac:dyDescent="0.25">
      <c r="A7475" t="s">
        <v>20567</v>
      </c>
      <c r="B7475" t="s">
        <v>504</v>
      </c>
      <c r="C7475" s="1">
        <v>43879</v>
      </c>
      <c r="D7475" t="s">
        <v>3939</v>
      </c>
      <c r="E7475" t="s">
        <v>20565</v>
      </c>
      <c r="F7475" t="s">
        <v>586</v>
      </c>
      <c r="G7475" t="s">
        <v>20568</v>
      </c>
      <c r="H7475">
        <v>1894</v>
      </c>
      <c r="I7475" t="s">
        <v>24</v>
      </c>
      <c r="J7475" t="s">
        <v>25</v>
      </c>
      <c r="K7475" t="s">
        <v>20536</v>
      </c>
      <c r="L7475" t="s">
        <v>23</v>
      </c>
      <c r="M7475" t="s">
        <v>23</v>
      </c>
      <c r="N7475" t="s">
        <v>23</v>
      </c>
      <c r="O7475" t="s">
        <v>509</v>
      </c>
      <c r="P7475" t="s">
        <v>509</v>
      </c>
      <c r="Q7475" t="s">
        <v>23</v>
      </c>
      <c r="R7475" t="s">
        <v>23</v>
      </c>
    </row>
    <row r="7476" spans="1:18" x14ac:dyDescent="0.25">
      <c r="A7476" t="s">
        <v>20569</v>
      </c>
      <c r="B7476" t="s">
        <v>504</v>
      </c>
      <c r="C7476" s="1">
        <v>43879</v>
      </c>
      <c r="D7476" t="s">
        <v>3939</v>
      </c>
      <c r="E7476" t="s">
        <v>20570</v>
      </c>
      <c r="F7476" t="s">
        <v>153</v>
      </c>
      <c r="G7476" t="s">
        <v>20571</v>
      </c>
      <c r="H7476">
        <v>1894</v>
      </c>
      <c r="I7476" t="s">
        <v>24</v>
      </c>
      <c r="J7476" t="s">
        <v>25</v>
      </c>
      <c r="K7476" t="s">
        <v>20536</v>
      </c>
      <c r="L7476" t="s">
        <v>23</v>
      </c>
      <c r="M7476" t="s">
        <v>23</v>
      </c>
      <c r="N7476" t="s">
        <v>23</v>
      </c>
      <c r="O7476" t="s">
        <v>509</v>
      </c>
      <c r="P7476" t="s">
        <v>509</v>
      </c>
      <c r="Q7476" t="s">
        <v>23</v>
      </c>
      <c r="R7476" t="s">
        <v>23</v>
      </c>
    </row>
    <row r="7477" spans="1:18" x14ac:dyDescent="0.25">
      <c r="A7477" t="s">
        <v>20572</v>
      </c>
      <c r="B7477" t="s">
        <v>504</v>
      </c>
      <c r="C7477" s="1">
        <v>43879</v>
      </c>
      <c r="D7477" t="s">
        <v>3939</v>
      </c>
      <c r="E7477" t="s">
        <v>20570</v>
      </c>
      <c r="F7477" t="s">
        <v>586</v>
      </c>
      <c r="G7477" t="s">
        <v>20573</v>
      </c>
      <c r="H7477">
        <v>1894</v>
      </c>
      <c r="I7477" t="s">
        <v>24</v>
      </c>
      <c r="J7477" t="s">
        <v>25</v>
      </c>
      <c r="K7477" t="s">
        <v>20536</v>
      </c>
      <c r="L7477" t="s">
        <v>23</v>
      </c>
      <c r="M7477" t="s">
        <v>23</v>
      </c>
      <c r="N7477" t="s">
        <v>23</v>
      </c>
      <c r="O7477" t="s">
        <v>509</v>
      </c>
      <c r="P7477" t="s">
        <v>509</v>
      </c>
      <c r="Q7477" t="s">
        <v>23</v>
      </c>
      <c r="R7477" t="s">
        <v>23</v>
      </c>
    </row>
    <row r="7478" spans="1:18" x14ac:dyDescent="0.25">
      <c r="A7478" t="s">
        <v>20574</v>
      </c>
      <c r="B7478" t="s">
        <v>504</v>
      </c>
      <c r="C7478" s="1">
        <v>43879</v>
      </c>
      <c r="D7478" t="s">
        <v>3939</v>
      </c>
      <c r="E7478" t="s">
        <v>20575</v>
      </c>
      <c r="F7478" t="s">
        <v>153</v>
      </c>
      <c r="G7478" t="s">
        <v>20576</v>
      </c>
      <c r="H7478">
        <v>1894</v>
      </c>
      <c r="I7478" t="s">
        <v>24</v>
      </c>
      <c r="J7478" t="s">
        <v>25</v>
      </c>
      <c r="K7478" t="s">
        <v>20577</v>
      </c>
      <c r="L7478" t="s">
        <v>23</v>
      </c>
      <c r="M7478" t="s">
        <v>23</v>
      </c>
      <c r="N7478" t="s">
        <v>23</v>
      </c>
      <c r="O7478" t="s">
        <v>509</v>
      </c>
      <c r="P7478" t="s">
        <v>509</v>
      </c>
      <c r="Q7478" t="s">
        <v>23</v>
      </c>
      <c r="R7478" t="s">
        <v>23</v>
      </c>
    </row>
    <row r="7479" spans="1:18" x14ac:dyDescent="0.25">
      <c r="A7479" t="s">
        <v>20578</v>
      </c>
      <c r="B7479" t="s">
        <v>504</v>
      </c>
      <c r="C7479" s="1">
        <v>43879</v>
      </c>
      <c r="D7479" t="s">
        <v>3939</v>
      </c>
      <c r="E7479" t="s">
        <v>20575</v>
      </c>
      <c r="F7479" t="s">
        <v>586</v>
      </c>
      <c r="G7479" t="s">
        <v>20579</v>
      </c>
      <c r="H7479">
        <v>1894</v>
      </c>
      <c r="I7479" t="s">
        <v>24</v>
      </c>
      <c r="J7479" t="s">
        <v>25</v>
      </c>
      <c r="K7479" t="s">
        <v>20580</v>
      </c>
      <c r="L7479" t="s">
        <v>23</v>
      </c>
      <c r="M7479" t="s">
        <v>23</v>
      </c>
      <c r="N7479" t="s">
        <v>23</v>
      </c>
      <c r="O7479" t="s">
        <v>509</v>
      </c>
      <c r="P7479" t="s">
        <v>509</v>
      </c>
      <c r="Q7479" t="s">
        <v>23</v>
      </c>
      <c r="R7479" t="s">
        <v>23</v>
      </c>
    </row>
    <row r="7480" spans="1:18" x14ac:dyDescent="0.25">
      <c r="A7480" t="s">
        <v>20581</v>
      </c>
      <c r="B7480" t="s">
        <v>504</v>
      </c>
      <c r="C7480" s="1">
        <v>43879</v>
      </c>
      <c r="D7480" t="s">
        <v>3939</v>
      </c>
      <c r="E7480" t="s">
        <v>20582</v>
      </c>
      <c r="F7480" t="s">
        <v>44</v>
      </c>
      <c r="G7480" t="s">
        <v>20583</v>
      </c>
      <c r="H7480">
        <v>1894</v>
      </c>
      <c r="I7480" t="s">
        <v>24</v>
      </c>
      <c r="J7480" t="s">
        <v>25</v>
      </c>
      <c r="K7480" t="s">
        <v>20536</v>
      </c>
      <c r="L7480" t="s">
        <v>23</v>
      </c>
      <c r="M7480" t="s">
        <v>23</v>
      </c>
      <c r="N7480" t="s">
        <v>23</v>
      </c>
      <c r="O7480" t="s">
        <v>509</v>
      </c>
      <c r="P7480" t="s">
        <v>509</v>
      </c>
      <c r="Q7480" t="s">
        <v>23</v>
      </c>
      <c r="R7480" t="s">
        <v>23</v>
      </c>
    </row>
    <row r="7481" spans="1:18" x14ac:dyDescent="0.25">
      <c r="A7481" t="s">
        <v>20584</v>
      </c>
      <c r="B7481" t="s">
        <v>504</v>
      </c>
      <c r="C7481" s="1">
        <v>43879</v>
      </c>
      <c r="D7481" t="s">
        <v>3939</v>
      </c>
      <c r="E7481" t="s">
        <v>20582</v>
      </c>
      <c r="F7481" t="s">
        <v>153</v>
      </c>
      <c r="G7481" t="s">
        <v>20585</v>
      </c>
      <c r="H7481">
        <v>1894</v>
      </c>
      <c r="I7481" t="s">
        <v>24</v>
      </c>
      <c r="J7481" t="s">
        <v>25</v>
      </c>
      <c r="K7481" t="s">
        <v>20586</v>
      </c>
      <c r="L7481" t="s">
        <v>23</v>
      </c>
      <c r="M7481" t="s">
        <v>23</v>
      </c>
      <c r="N7481" t="s">
        <v>23</v>
      </c>
      <c r="O7481" t="s">
        <v>509</v>
      </c>
      <c r="P7481" t="s">
        <v>509</v>
      </c>
      <c r="Q7481" t="s">
        <v>23</v>
      </c>
      <c r="R7481" t="s">
        <v>23</v>
      </c>
    </row>
    <row r="7482" spans="1:18" x14ac:dyDescent="0.25">
      <c r="A7482" t="s">
        <v>20587</v>
      </c>
      <c r="B7482" t="s">
        <v>504</v>
      </c>
      <c r="C7482" s="1">
        <v>43879</v>
      </c>
      <c r="D7482" t="s">
        <v>3939</v>
      </c>
      <c r="E7482" t="s">
        <v>20588</v>
      </c>
      <c r="F7482" t="s">
        <v>153</v>
      </c>
      <c r="G7482" t="s">
        <v>20589</v>
      </c>
      <c r="H7482">
        <v>1894</v>
      </c>
      <c r="I7482" t="s">
        <v>24</v>
      </c>
      <c r="J7482" t="s">
        <v>25</v>
      </c>
      <c r="K7482" t="s">
        <v>20536</v>
      </c>
      <c r="L7482" t="s">
        <v>23</v>
      </c>
      <c r="M7482" t="s">
        <v>23</v>
      </c>
      <c r="N7482" t="s">
        <v>23</v>
      </c>
      <c r="O7482" t="s">
        <v>509</v>
      </c>
      <c r="P7482" t="s">
        <v>509</v>
      </c>
      <c r="Q7482" t="s">
        <v>23</v>
      </c>
      <c r="R7482" t="s">
        <v>23</v>
      </c>
    </row>
    <row r="7483" spans="1:18" x14ac:dyDescent="0.25">
      <c r="A7483" t="s">
        <v>20590</v>
      </c>
      <c r="B7483" t="s">
        <v>504</v>
      </c>
      <c r="C7483" s="1">
        <v>43879</v>
      </c>
      <c r="D7483" t="s">
        <v>3939</v>
      </c>
      <c r="E7483" t="s">
        <v>20591</v>
      </c>
      <c r="F7483" t="s">
        <v>44</v>
      </c>
      <c r="G7483" t="s">
        <v>20592</v>
      </c>
      <c r="H7483">
        <v>1894</v>
      </c>
      <c r="I7483" t="s">
        <v>24</v>
      </c>
      <c r="J7483" t="s">
        <v>25</v>
      </c>
      <c r="K7483" t="s">
        <v>20593</v>
      </c>
      <c r="L7483" t="s">
        <v>23</v>
      </c>
      <c r="M7483" t="s">
        <v>23</v>
      </c>
      <c r="N7483" t="s">
        <v>23</v>
      </c>
      <c r="O7483" t="s">
        <v>509</v>
      </c>
      <c r="P7483" t="s">
        <v>509</v>
      </c>
      <c r="Q7483" t="s">
        <v>23</v>
      </c>
      <c r="R7483" t="s">
        <v>23</v>
      </c>
    </row>
    <row r="7484" spans="1:18" x14ac:dyDescent="0.25">
      <c r="A7484" t="s">
        <v>20594</v>
      </c>
      <c r="B7484" t="s">
        <v>504</v>
      </c>
      <c r="C7484" s="1">
        <v>43879</v>
      </c>
      <c r="D7484" t="s">
        <v>3939</v>
      </c>
      <c r="E7484" t="s">
        <v>20595</v>
      </c>
      <c r="F7484" t="s">
        <v>153</v>
      </c>
      <c r="G7484" t="s">
        <v>20596</v>
      </c>
      <c r="H7484">
        <v>1886</v>
      </c>
      <c r="I7484" t="s">
        <v>24</v>
      </c>
      <c r="J7484" t="s">
        <v>25</v>
      </c>
      <c r="K7484" t="s">
        <v>20597</v>
      </c>
      <c r="L7484" t="s">
        <v>23</v>
      </c>
      <c r="M7484" t="s">
        <v>23</v>
      </c>
      <c r="N7484" t="s">
        <v>23</v>
      </c>
      <c r="O7484" t="s">
        <v>509</v>
      </c>
      <c r="P7484" t="s">
        <v>509</v>
      </c>
      <c r="Q7484" t="s">
        <v>23</v>
      </c>
      <c r="R7484" t="s">
        <v>23</v>
      </c>
    </row>
    <row r="7485" spans="1:18" x14ac:dyDescent="0.25">
      <c r="A7485" t="s">
        <v>20598</v>
      </c>
      <c r="B7485" t="s">
        <v>504</v>
      </c>
      <c r="C7485" s="1">
        <v>43879</v>
      </c>
      <c r="D7485" t="s">
        <v>3939</v>
      </c>
      <c r="E7485" t="s">
        <v>20595</v>
      </c>
      <c r="F7485" t="s">
        <v>44</v>
      </c>
      <c r="G7485" t="s">
        <v>20599</v>
      </c>
      <c r="H7485">
        <v>1886</v>
      </c>
      <c r="I7485" t="s">
        <v>24</v>
      </c>
      <c r="J7485" t="s">
        <v>25</v>
      </c>
      <c r="K7485" t="s">
        <v>20536</v>
      </c>
      <c r="L7485" t="s">
        <v>23</v>
      </c>
      <c r="M7485" t="s">
        <v>23</v>
      </c>
      <c r="N7485" t="s">
        <v>23</v>
      </c>
      <c r="O7485" t="s">
        <v>509</v>
      </c>
      <c r="P7485" t="s">
        <v>509</v>
      </c>
      <c r="Q7485" t="s">
        <v>23</v>
      </c>
      <c r="R7485" t="s">
        <v>23</v>
      </c>
    </row>
    <row r="7486" spans="1:18" x14ac:dyDescent="0.25">
      <c r="A7486" t="s">
        <v>20600</v>
      </c>
      <c r="B7486" t="s">
        <v>504</v>
      </c>
      <c r="C7486" s="1">
        <v>43879</v>
      </c>
      <c r="D7486" t="s">
        <v>3939</v>
      </c>
      <c r="E7486" t="s">
        <v>20595</v>
      </c>
      <c r="F7486" t="s">
        <v>44</v>
      </c>
      <c r="G7486" t="s">
        <v>20601</v>
      </c>
      <c r="H7486">
        <v>1886</v>
      </c>
      <c r="I7486" t="s">
        <v>24</v>
      </c>
      <c r="J7486" t="s">
        <v>25</v>
      </c>
      <c r="K7486" t="s">
        <v>20536</v>
      </c>
      <c r="L7486" t="s">
        <v>23</v>
      </c>
      <c r="M7486" t="s">
        <v>23</v>
      </c>
      <c r="N7486" t="s">
        <v>23</v>
      </c>
      <c r="O7486" t="s">
        <v>509</v>
      </c>
      <c r="P7486" t="s">
        <v>509</v>
      </c>
      <c r="Q7486" t="s">
        <v>23</v>
      </c>
      <c r="R7486" t="s">
        <v>23</v>
      </c>
    </row>
    <row r="7487" spans="1:18" x14ac:dyDescent="0.25">
      <c r="A7487" t="s">
        <v>20602</v>
      </c>
      <c r="B7487" t="s">
        <v>504</v>
      </c>
      <c r="C7487" s="1">
        <v>43879</v>
      </c>
      <c r="D7487" t="s">
        <v>3939</v>
      </c>
      <c r="E7487" t="s">
        <v>20595</v>
      </c>
      <c r="F7487" t="s">
        <v>153</v>
      </c>
      <c r="G7487" t="s">
        <v>20603</v>
      </c>
      <c r="H7487">
        <v>1886</v>
      </c>
      <c r="I7487" t="s">
        <v>24</v>
      </c>
      <c r="J7487" t="s">
        <v>25</v>
      </c>
      <c r="K7487" t="s">
        <v>20536</v>
      </c>
      <c r="L7487" t="s">
        <v>23</v>
      </c>
      <c r="M7487" t="s">
        <v>23</v>
      </c>
      <c r="N7487" t="s">
        <v>23</v>
      </c>
      <c r="O7487" t="s">
        <v>509</v>
      </c>
      <c r="P7487" t="s">
        <v>509</v>
      </c>
      <c r="Q7487" t="s">
        <v>23</v>
      </c>
      <c r="R7487" t="s">
        <v>23</v>
      </c>
    </row>
    <row r="7488" spans="1:18" x14ac:dyDescent="0.25">
      <c r="A7488" t="s">
        <v>20604</v>
      </c>
      <c r="B7488" t="s">
        <v>504</v>
      </c>
      <c r="C7488" s="1">
        <v>43879</v>
      </c>
      <c r="D7488" t="s">
        <v>3939</v>
      </c>
      <c r="E7488" t="s">
        <v>20595</v>
      </c>
      <c r="F7488" t="s">
        <v>44</v>
      </c>
      <c r="G7488" t="s">
        <v>20605</v>
      </c>
      <c r="H7488">
        <v>1886</v>
      </c>
      <c r="I7488" t="s">
        <v>24</v>
      </c>
      <c r="J7488" t="s">
        <v>25</v>
      </c>
      <c r="K7488" t="s">
        <v>20597</v>
      </c>
      <c r="L7488" t="s">
        <v>23</v>
      </c>
      <c r="M7488" t="s">
        <v>23</v>
      </c>
      <c r="N7488" t="s">
        <v>23</v>
      </c>
      <c r="O7488" t="s">
        <v>509</v>
      </c>
      <c r="P7488" t="s">
        <v>509</v>
      </c>
      <c r="Q7488" t="s">
        <v>23</v>
      </c>
      <c r="R7488" t="s">
        <v>23</v>
      </c>
    </row>
    <row r="7489" spans="1:18" x14ac:dyDescent="0.25">
      <c r="A7489" t="s">
        <v>20606</v>
      </c>
      <c r="B7489" t="s">
        <v>504</v>
      </c>
      <c r="C7489" s="1">
        <v>43879</v>
      </c>
      <c r="D7489" t="s">
        <v>3939</v>
      </c>
      <c r="E7489" t="s">
        <v>20595</v>
      </c>
      <c r="F7489" t="s">
        <v>153</v>
      </c>
      <c r="G7489" t="s">
        <v>20607</v>
      </c>
      <c r="H7489">
        <v>1886</v>
      </c>
      <c r="I7489" t="s">
        <v>24</v>
      </c>
      <c r="J7489" t="s">
        <v>25</v>
      </c>
      <c r="K7489" t="s">
        <v>20597</v>
      </c>
      <c r="L7489" t="s">
        <v>23</v>
      </c>
      <c r="M7489" t="s">
        <v>23</v>
      </c>
      <c r="N7489" t="s">
        <v>23</v>
      </c>
      <c r="O7489" t="s">
        <v>509</v>
      </c>
      <c r="P7489" t="s">
        <v>509</v>
      </c>
      <c r="Q7489" t="s">
        <v>23</v>
      </c>
      <c r="R7489" t="s">
        <v>23</v>
      </c>
    </row>
    <row r="7490" spans="1:18" x14ac:dyDescent="0.25">
      <c r="A7490" t="s">
        <v>20608</v>
      </c>
      <c r="B7490" t="s">
        <v>504</v>
      </c>
      <c r="C7490" s="1">
        <v>43879</v>
      </c>
      <c r="D7490" t="s">
        <v>3939</v>
      </c>
      <c r="E7490" t="s">
        <v>20609</v>
      </c>
      <c r="F7490" t="s">
        <v>153</v>
      </c>
      <c r="G7490" t="s">
        <v>20610</v>
      </c>
      <c r="H7490">
        <v>1886</v>
      </c>
      <c r="I7490" t="s">
        <v>24</v>
      </c>
      <c r="J7490" t="s">
        <v>25</v>
      </c>
      <c r="K7490" t="s">
        <v>20536</v>
      </c>
      <c r="L7490" t="s">
        <v>23</v>
      </c>
      <c r="M7490" t="s">
        <v>23</v>
      </c>
      <c r="N7490" t="s">
        <v>23</v>
      </c>
      <c r="O7490" t="s">
        <v>509</v>
      </c>
      <c r="P7490" t="s">
        <v>509</v>
      </c>
      <c r="Q7490" t="s">
        <v>23</v>
      </c>
      <c r="R7490" t="s">
        <v>23</v>
      </c>
    </row>
    <row r="7491" spans="1:18" x14ac:dyDescent="0.25">
      <c r="A7491" t="s">
        <v>20611</v>
      </c>
      <c r="B7491" t="s">
        <v>504</v>
      </c>
      <c r="C7491" s="1">
        <v>43879</v>
      </c>
      <c r="D7491" t="s">
        <v>3939</v>
      </c>
      <c r="E7491" t="s">
        <v>20609</v>
      </c>
      <c r="F7491" t="s">
        <v>153</v>
      </c>
      <c r="G7491" t="s">
        <v>20612</v>
      </c>
      <c r="H7491">
        <v>1886</v>
      </c>
      <c r="I7491" t="s">
        <v>24</v>
      </c>
      <c r="J7491" t="s">
        <v>25</v>
      </c>
      <c r="K7491" t="s">
        <v>20613</v>
      </c>
      <c r="L7491" t="s">
        <v>23</v>
      </c>
      <c r="M7491" t="s">
        <v>23</v>
      </c>
      <c r="N7491" t="s">
        <v>23</v>
      </c>
      <c r="O7491" t="s">
        <v>509</v>
      </c>
      <c r="P7491" t="s">
        <v>509</v>
      </c>
      <c r="Q7491" t="s">
        <v>23</v>
      </c>
      <c r="R7491" t="s">
        <v>23</v>
      </c>
    </row>
    <row r="7492" spans="1:18" x14ac:dyDescent="0.25">
      <c r="A7492" t="s">
        <v>20614</v>
      </c>
      <c r="B7492" t="s">
        <v>504</v>
      </c>
      <c r="C7492" s="1">
        <v>43879</v>
      </c>
      <c r="D7492" t="s">
        <v>3939</v>
      </c>
      <c r="E7492" t="s">
        <v>20615</v>
      </c>
      <c r="F7492" t="s">
        <v>153</v>
      </c>
      <c r="G7492" t="s">
        <v>20616</v>
      </c>
      <c r="H7492">
        <v>1886</v>
      </c>
      <c r="I7492" t="s">
        <v>24</v>
      </c>
      <c r="J7492" t="s">
        <v>25</v>
      </c>
      <c r="K7492" t="s">
        <v>20617</v>
      </c>
      <c r="L7492" t="s">
        <v>23</v>
      </c>
      <c r="M7492" t="s">
        <v>23</v>
      </c>
      <c r="N7492" t="s">
        <v>23</v>
      </c>
      <c r="O7492" t="s">
        <v>509</v>
      </c>
      <c r="P7492" t="s">
        <v>509</v>
      </c>
      <c r="Q7492" t="s">
        <v>23</v>
      </c>
      <c r="R7492" t="s">
        <v>23</v>
      </c>
    </row>
    <row r="7493" spans="1:18" x14ac:dyDescent="0.25">
      <c r="A7493" t="s">
        <v>20618</v>
      </c>
      <c r="B7493" t="s">
        <v>504</v>
      </c>
      <c r="C7493" s="1">
        <v>43879</v>
      </c>
      <c r="D7493" t="s">
        <v>3939</v>
      </c>
      <c r="E7493" t="s">
        <v>20619</v>
      </c>
      <c r="F7493" t="s">
        <v>153</v>
      </c>
      <c r="G7493" t="s">
        <v>20620</v>
      </c>
      <c r="H7493">
        <v>1886</v>
      </c>
      <c r="I7493" t="s">
        <v>24</v>
      </c>
      <c r="J7493" t="s">
        <v>25</v>
      </c>
      <c r="K7493" t="s">
        <v>20621</v>
      </c>
      <c r="L7493" t="s">
        <v>23</v>
      </c>
      <c r="M7493" t="s">
        <v>23</v>
      </c>
      <c r="N7493" t="s">
        <v>23</v>
      </c>
      <c r="O7493" t="s">
        <v>509</v>
      </c>
      <c r="P7493" t="s">
        <v>509</v>
      </c>
      <c r="Q7493" t="s">
        <v>23</v>
      </c>
      <c r="R7493" t="s">
        <v>23</v>
      </c>
    </row>
    <row r="7494" spans="1:18" x14ac:dyDescent="0.25">
      <c r="A7494" t="s">
        <v>20622</v>
      </c>
      <c r="B7494" t="s">
        <v>504</v>
      </c>
      <c r="C7494" s="1">
        <v>43879</v>
      </c>
      <c r="D7494" t="s">
        <v>3939</v>
      </c>
      <c r="E7494" t="s">
        <v>20623</v>
      </c>
      <c r="F7494" t="s">
        <v>153</v>
      </c>
      <c r="G7494" t="s">
        <v>20624</v>
      </c>
      <c r="H7494">
        <v>1886</v>
      </c>
      <c r="I7494" t="s">
        <v>24</v>
      </c>
      <c r="J7494" t="s">
        <v>25</v>
      </c>
      <c r="K7494" t="s">
        <v>20536</v>
      </c>
      <c r="L7494" t="s">
        <v>23</v>
      </c>
      <c r="M7494" t="s">
        <v>23</v>
      </c>
      <c r="N7494" t="s">
        <v>23</v>
      </c>
      <c r="O7494" t="s">
        <v>509</v>
      </c>
      <c r="P7494" t="s">
        <v>509</v>
      </c>
      <c r="Q7494" t="s">
        <v>23</v>
      </c>
      <c r="R7494" t="s">
        <v>23</v>
      </c>
    </row>
    <row r="7495" spans="1:18" x14ac:dyDescent="0.25">
      <c r="A7495" t="s">
        <v>20625</v>
      </c>
      <c r="B7495" t="s">
        <v>504</v>
      </c>
      <c r="C7495" s="1">
        <v>43879</v>
      </c>
      <c r="D7495" t="s">
        <v>3939</v>
      </c>
      <c r="E7495" t="s">
        <v>20623</v>
      </c>
      <c r="F7495" t="s">
        <v>586</v>
      </c>
      <c r="G7495" t="s">
        <v>20626</v>
      </c>
      <c r="H7495">
        <v>1886</v>
      </c>
      <c r="I7495" t="s">
        <v>24</v>
      </c>
      <c r="J7495" t="s">
        <v>25</v>
      </c>
      <c r="K7495" t="s">
        <v>20536</v>
      </c>
      <c r="L7495" t="s">
        <v>23</v>
      </c>
      <c r="M7495" t="s">
        <v>23</v>
      </c>
      <c r="N7495" t="s">
        <v>23</v>
      </c>
      <c r="O7495" t="s">
        <v>509</v>
      </c>
      <c r="P7495" t="s">
        <v>509</v>
      </c>
      <c r="Q7495" t="s">
        <v>23</v>
      </c>
      <c r="R7495" t="s">
        <v>23</v>
      </c>
    </row>
    <row r="7496" spans="1:18" x14ac:dyDescent="0.25">
      <c r="A7496" t="s">
        <v>20627</v>
      </c>
      <c r="B7496" t="s">
        <v>504</v>
      </c>
      <c r="C7496" s="1">
        <v>43879</v>
      </c>
      <c r="D7496" t="s">
        <v>3939</v>
      </c>
      <c r="E7496" t="s">
        <v>20623</v>
      </c>
      <c r="F7496" t="s">
        <v>44</v>
      </c>
      <c r="G7496" t="s">
        <v>20628</v>
      </c>
      <c r="H7496">
        <v>1886</v>
      </c>
      <c r="I7496" t="s">
        <v>24</v>
      </c>
      <c r="J7496" t="s">
        <v>25</v>
      </c>
      <c r="K7496" t="s">
        <v>20536</v>
      </c>
      <c r="L7496" t="s">
        <v>23</v>
      </c>
      <c r="M7496" t="s">
        <v>23</v>
      </c>
      <c r="N7496" t="s">
        <v>23</v>
      </c>
      <c r="O7496" t="s">
        <v>509</v>
      </c>
      <c r="P7496" t="s">
        <v>509</v>
      </c>
      <c r="Q7496" t="s">
        <v>23</v>
      </c>
      <c r="R7496" t="s">
        <v>23</v>
      </c>
    </row>
    <row r="7497" spans="1:18" x14ac:dyDescent="0.25">
      <c r="A7497" t="s">
        <v>20629</v>
      </c>
      <c r="B7497" t="s">
        <v>504</v>
      </c>
      <c r="C7497" s="1">
        <v>43879</v>
      </c>
      <c r="D7497" t="s">
        <v>3939</v>
      </c>
      <c r="E7497" t="s">
        <v>20623</v>
      </c>
      <c r="F7497" t="s">
        <v>44</v>
      </c>
      <c r="G7497" t="s">
        <v>20630</v>
      </c>
      <c r="H7497">
        <v>1886</v>
      </c>
      <c r="I7497" t="s">
        <v>24</v>
      </c>
      <c r="J7497" t="s">
        <v>25</v>
      </c>
      <c r="K7497" t="s">
        <v>20536</v>
      </c>
      <c r="L7497" t="s">
        <v>23</v>
      </c>
      <c r="M7497" t="s">
        <v>23</v>
      </c>
      <c r="N7497" t="s">
        <v>23</v>
      </c>
      <c r="O7497" t="s">
        <v>509</v>
      </c>
      <c r="P7497" t="s">
        <v>509</v>
      </c>
      <c r="Q7497" t="s">
        <v>23</v>
      </c>
      <c r="R7497" t="s">
        <v>23</v>
      </c>
    </row>
    <row r="7498" spans="1:18" x14ac:dyDescent="0.25">
      <c r="A7498" t="s">
        <v>20631</v>
      </c>
      <c r="B7498" t="s">
        <v>504</v>
      </c>
      <c r="C7498" s="1">
        <v>43879</v>
      </c>
      <c r="D7498" t="s">
        <v>3939</v>
      </c>
      <c r="E7498" t="s">
        <v>20623</v>
      </c>
      <c r="F7498" t="s">
        <v>153</v>
      </c>
      <c r="G7498" t="s">
        <v>20632</v>
      </c>
      <c r="H7498">
        <v>1886</v>
      </c>
      <c r="I7498" t="s">
        <v>24</v>
      </c>
      <c r="J7498" t="s">
        <v>25</v>
      </c>
      <c r="K7498" t="s">
        <v>20633</v>
      </c>
      <c r="L7498" t="s">
        <v>23</v>
      </c>
      <c r="M7498" t="s">
        <v>23</v>
      </c>
      <c r="N7498" t="s">
        <v>23</v>
      </c>
      <c r="O7498" t="s">
        <v>509</v>
      </c>
      <c r="P7498" t="s">
        <v>509</v>
      </c>
      <c r="Q7498" t="s">
        <v>23</v>
      </c>
      <c r="R7498" t="s">
        <v>23</v>
      </c>
    </row>
    <row r="7499" spans="1:18" x14ac:dyDescent="0.25">
      <c r="A7499" t="s">
        <v>20634</v>
      </c>
      <c r="B7499" t="s">
        <v>504</v>
      </c>
      <c r="C7499" s="1">
        <v>43879</v>
      </c>
      <c r="D7499" t="s">
        <v>3939</v>
      </c>
      <c r="E7499" t="s">
        <v>20635</v>
      </c>
      <c r="F7499" t="s">
        <v>153</v>
      </c>
      <c r="G7499" t="s">
        <v>20636</v>
      </c>
      <c r="H7499">
        <v>1950</v>
      </c>
      <c r="I7499" t="s">
        <v>24</v>
      </c>
      <c r="J7499" t="s">
        <v>25</v>
      </c>
      <c r="K7499" t="s">
        <v>20637</v>
      </c>
      <c r="L7499" t="s">
        <v>23</v>
      </c>
      <c r="M7499" t="s">
        <v>23</v>
      </c>
      <c r="N7499" t="s">
        <v>23</v>
      </c>
      <c r="O7499" t="s">
        <v>509</v>
      </c>
      <c r="P7499" t="s">
        <v>509</v>
      </c>
      <c r="Q7499" t="s">
        <v>23</v>
      </c>
      <c r="R7499" t="s">
        <v>23</v>
      </c>
    </row>
    <row r="7500" spans="1:18" x14ac:dyDescent="0.25">
      <c r="A7500" t="s">
        <v>20638</v>
      </c>
      <c r="B7500" t="s">
        <v>504</v>
      </c>
      <c r="C7500" s="1">
        <v>43879</v>
      </c>
      <c r="D7500" t="s">
        <v>3939</v>
      </c>
      <c r="E7500" t="s">
        <v>20639</v>
      </c>
      <c r="F7500" t="s">
        <v>586</v>
      </c>
      <c r="G7500" t="s">
        <v>20640</v>
      </c>
      <c r="H7500">
        <v>1888</v>
      </c>
      <c r="I7500" t="s">
        <v>24</v>
      </c>
      <c r="J7500" t="s">
        <v>25</v>
      </c>
      <c r="K7500" t="s">
        <v>20641</v>
      </c>
      <c r="L7500" t="s">
        <v>23</v>
      </c>
      <c r="M7500" t="s">
        <v>23</v>
      </c>
      <c r="N7500" t="s">
        <v>23</v>
      </c>
      <c r="O7500" t="s">
        <v>509</v>
      </c>
      <c r="P7500" t="s">
        <v>509</v>
      </c>
      <c r="Q7500" t="s">
        <v>23</v>
      </c>
      <c r="R7500" t="s">
        <v>23</v>
      </c>
    </row>
    <row r="7501" spans="1:18" x14ac:dyDescent="0.25">
      <c r="A7501" t="s">
        <v>20642</v>
      </c>
      <c r="B7501" t="s">
        <v>504</v>
      </c>
      <c r="C7501" s="1">
        <v>43879</v>
      </c>
      <c r="D7501" t="s">
        <v>3939</v>
      </c>
      <c r="E7501" t="s">
        <v>20639</v>
      </c>
      <c r="F7501" t="s">
        <v>153</v>
      </c>
      <c r="G7501" t="s">
        <v>20643</v>
      </c>
      <c r="H7501">
        <v>1888</v>
      </c>
      <c r="I7501" t="s">
        <v>24</v>
      </c>
      <c r="J7501" t="s">
        <v>25</v>
      </c>
      <c r="K7501" t="s">
        <v>20536</v>
      </c>
      <c r="L7501" t="s">
        <v>23</v>
      </c>
      <c r="M7501" t="s">
        <v>23</v>
      </c>
      <c r="N7501" t="s">
        <v>23</v>
      </c>
      <c r="O7501" t="s">
        <v>509</v>
      </c>
      <c r="P7501" t="s">
        <v>509</v>
      </c>
      <c r="Q7501" t="s">
        <v>23</v>
      </c>
      <c r="R7501" t="s">
        <v>23</v>
      </c>
    </row>
    <row r="7502" spans="1:18" x14ac:dyDescent="0.25">
      <c r="A7502" t="s">
        <v>20644</v>
      </c>
      <c r="B7502" t="s">
        <v>504</v>
      </c>
      <c r="C7502" s="1">
        <v>43879</v>
      </c>
      <c r="D7502" t="s">
        <v>3939</v>
      </c>
      <c r="E7502" t="s">
        <v>20639</v>
      </c>
      <c r="F7502" t="s">
        <v>586</v>
      </c>
      <c r="G7502" t="s">
        <v>20645</v>
      </c>
      <c r="H7502">
        <v>1888</v>
      </c>
      <c r="I7502" t="s">
        <v>24</v>
      </c>
      <c r="J7502" t="s">
        <v>25</v>
      </c>
      <c r="K7502" t="s">
        <v>20641</v>
      </c>
      <c r="L7502" t="s">
        <v>23</v>
      </c>
      <c r="M7502" t="s">
        <v>23</v>
      </c>
      <c r="N7502" t="s">
        <v>23</v>
      </c>
      <c r="O7502" t="s">
        <v>509</v>
      </c>
      <c r="P7502" t="s">
        <v>509</v>
      </c>
      <c r="Q7502" t="s">
        <v>23</v>
      </c>
      <c r="R7502" t="s">
        <v>23</v>
      </c>
    </row>
    <row r="7503" spans="1:18" x14ac:dyDescent="0.25">
      <c r="A7503" t="s">
        <v>20646</v>
      </c>
      <c r="B7503" t="s">
        <v>504</v>
      </c>
      <c r="C7503" s="1">
        <v>43879</v>
      </c>
      <c r="D7503" t="s">
        <v>3939</v>
      </c>
      <c r="E7503" t="s">
        <v>20639</v>
      </c>
      <c r="F7503" t="s">
        <v>153</v>
      </c>
      <c r="G7503" t="s">
        <v>20647</v>
      </c>
      <c r="H7503">
        <v>1888</v>
      </c>
      <c r="I7503" t="s">
        <v>24</v>
      </c>
      <c r="J7503" t="s">
        <v>25</v>
      </c>
      <c r="K7503" t="s">
        <v>20536</v>
      </c>
      <c r="L7503" t="s">
        <v>23</v>
      </c>
      <c r="M7503" t="s">
        <v>23</v>
      </c>
      <c r="N7503" t="s">
        <v>23</v>
      </c>
      <c r="O7503" t="s">
        <v>509</v>
      </c>
      <c r="P7503" t="s">
        <v>509</v>
      </c>
      <c r="Q7503" t="s">
        <v>23</v>
      </c>
      <c r="R7503" t="s">
        <v>23</v>
      </c>
    </row>
    <row r="7504" spans="1:18" x14ac:dyDescent="0.25">
      <c r="A7504" t="s">
        <v>20648</v>
      </c>
      <c r="B7504" t="s">
        <v>504</v>
      </c>
      <c r="C7504" s="1">
        <v>43879</v>
      </c>
      <c r="D7504" t="s">
        <v>3939</v>
      </c>
      <c r="E7504" t="s">
        <v>20639</v>
      </c>
      <c r="F7504" t="s">
        <v>586</v>
      </c>
      <c r="G7504" t="s">
        <v>20649</v>
      </c>
      <c r="H7504">
        <v>1888</v>
      </c>
      <c r="I7504" t="s">
        <v>24</v>
      </c>
      <c r="J7504" t="s">
        <v>25</v>
      </c>
      <c r="K7504" t="s">
        <v>20641</v>
      </c>
      <c r="L7504" t="s">
        <v>23</v>
      </c>
      <c r="M7504" t="s">
        <v>23</v>
      </c>
      <c r="N7504" t="s">
        <v>23</v>
      </c>
      <c r="O7504" t="s">
        <v>509</v>
      </c>
      <c r="P7504" t="s">
        <v>509</v>
      </c>
      <c r="Q7504" t="s">
        <v>23</v>
      </c>
      <c r="R7504" t="s">
        <v>23</v>
      </c>
    </row>
    <row r="7505" spans="1:18" x14ac:dyDescent="0.25">
      <c r="A7505" t="s">
        <v>20650</v>
      </c>
      <c r="B7505" t="s">
        <v>504</v>
      </c>
      <c r="C7505" s="1">
        <v>43879</v>
      </c>
      <c r="D7505" t="s">
        <v>3939</v>
      </c>
      <c r="E7505" t="s">
        <v>20651</v>
      </c>
      <c r="F7505" t="s">
        <v>153</v>
      </c>
      <c r="G7505" t="s">
        <v>20652</v>
      </c>
      <c r="H7505">
        <v>1888</v>
      </c>
      <c r="I7505" t="s">
        <v>24</v>
      </c>
      <c r="J7505" t="s">
        <v>25</v>
      </c>
      <c r="K7505" t="s">
        <v>20536</v>
      </c>
      <c r="L7505" t="s">
        <v>23</v>
      </c>
      <c r="M7505" t="s">
        <v>23</v>
      </c>
      <c r="N7505" t="s">
        <v>23</v>
      </c>
      <c r="O7505" t="s">
        <v>509</v>
      </c>
      <c r="P7505" t="s">
        <v>509</v>
      </c>
      <c r="Q7505" t="s">
        <v>23</v>
      </c>
      <c r="R7505" t="s">
        <v>23</v>
      </c>
    </row>
    <row r="7506" spans="1:18" x14ac:dyDescent="0.25">
      <c r="A7506" t="s">
        <v>20653</v>
      </c>
      <c r="B7506" t="s">
        <v>504</v>
      </c>
      <c r="C7506" s="1">
        <v>43879</v>
      </c>
      <c r="D7506" t="s">
        <v>3939</v>
      </c>
      <c r="E7506" t="s">
        <v>20651</v>
      </c>
      <c r="F7506" t="s">
        <v>586</v>
      </c>
      <c r="G7506" t="s">
        <v>20654</v>
      </c>
      <c r="H7506">
        <v>1888</v>
      </c>
      <c r="I7506" t="s">
        <v>24</v>
      </c>
      <c r="J7506" t="s">
        <v>25</v>
      </c>
      <c r="K7506" t="s">
        <v>20655</v>
      </c>
      <c r="L7506" t="s">
        <v>23</v>
      </c>
      <c r="M7506" t="s">
        <v>23</v>
      </c>
      <c r="N7506" t="s">
        <v>23</v>
      </c>
      <c r="O7506" t="s">
        <v>509</v>
      </c>
      <c r="P7506" t="s">
        <v>509</v>
      </c>
      <c r="Q7506" t="s">
        <v>23</v>
      </c>
      <c r="R7506" t="s">
        <v>23</v>
      </c>
    </row>
    <row r="7507" spans="1:18" x14ac:dyDescent="0.25">
      <c r="A7507" t="s">
        <v>20656</v>
      </c>
      <c r="B7507" t="s">
        <v>504</v>
      </c>
      <c r="C7507" s="1">
        <v>43879</v>
      </c>
      <c r="D7507" t="s">
        <v>3939</v>
      </c>
      <c r="E7507" t="s">
        <v>20651</v>
      </c>
      <c r="F7507" t="s">
        <v>586</v>
      </c>
      <c r="G7507" t="s">
        <v>20657</v>
      </c>
      <c r="H7507">
        <v>1888</v>
      </c>
      <c r="I7507" t="s">
        <v>24</v>
      </c>
      <c r="J7507" t="s">
        <v>25</v>
      </c>
      <c r="K7507" t="s">
        <v>20655</v>
      </c>
      <c r="L7507" t="s">
        <v>23</v>
      </c>
      <c r="M7507" t="s">
        <v>23</v>
      </c>
      <c r="N7507" t="s">
        <v>23</v>
      </c>
      <c r="O7507" t="s">
        <v>509</v>
      </c>
      <c r="P7507" t="s">
        <v>509</v>
      </c>
      <c r="Q7507" t="s">
        <v>23</v>
      </c>
      <c r="R7507" t="s">
        <v>23</v>
      </c>
    </row>
    <row r="7508" spans="1:18" x14ac:dyDescent="0.25">
      <c r="A7508" t="s">
        <v>20658</v>
      </c>
      <c r="B7508" t="s">
        <v>504</v>
      </c>
      <c r="C7508" s="1">
        <v>43879</v>
      </c>
      <c r="D7508" t="s">
        <v>3939</v>
      </c>
      <c r="E7508" t="s">
        <v>20651</v>
      </c>
      <c r="F7508" t="s">
        <v>153</v>
      </c>
      <c r="G7508" t="s">
        <v>20659</v>
      </c>
      <c r="H7508">
        <v>1888</v>
      </c>
      <c r="I7508" t="s">
        <v>24</v>
      </c>
      <c r="J7508" t="s">
        <v>25</v>
      </c>
      <c r="K7508" t="s">
        <v>20536</v>
      </c>
      <c r="L7508" t="s">
        <v>23</v>
      </c>
      <c r="M7508" t="s">
        <v>23</v>
      </c>
      <c r="N7508" t="s">
        <v>23</v>
      </c>
      <c r="O7508" t="s">
        <v>509</v>
      </c>
      <c r="P7508" t="s">
        <v>509</v>
      </c>
      <c r="Q7508" t="s">
        <v>23</v>
      </c>
      <c r="R7508" t="s">
        <v>23</v>
      </c>
    </row>
    <row r="7509" spans="1:18" x14ac:dyDescent="0.25">
      <c r="A7509" t="s">
        <v>20660</v>
      </c>
      <c r="B7509" t="s">
        <v>504</v>
      </c>
      <c r="C7509" s="1">
        <v>43879</v>
      </c>
      <c r="D7509" t="s">
        <v>3939</v>
      </c>
      <c r="E7509" t="s">
        <v>20651</v>
      </c>
      <c r="F7509" t="s">
        <v>153</v>
      </c>
      <c r="G7509" t="s">
        <v>20661</v>
      </c>
      <c r="H7509">
        <v>1888</v>
      </c>
      <c r="I7509" t="s">
        <v>24</v>
      </c>
      <c r="J7509" t="s">
        <v>25</v>
      </c>
      <c r="K7509" t="s">
        <v>20536</v>
      </c>
      <c r="L7509" t="s">
        <v>23</v>
      </c>
      <c r="M7509" t="s">
        <v>23</v>
      </c>
      <c r="N7509" t="s">
        <v>23</v>
      </c>
      <c r="O7509" t="s">
        <v>509</v>
      </c>
      <c r="P7509" t="s">
        <v>509</v>
      </c>
      <c r="Q7509" t="s">
        <v>23</v>
      </c>
      <c r="R7509" t="s">
        <v>23</v>
      </c>
    </row>
    <row r="7510" spans="1:18" x14ac:dyDescent="0.25">
      <c r="A7510" t="s">
        <v>20662</v>
      </c>
      <c r="B7510" t="s">
        <v>504</v>
      </c>
      <c r="C7510" s="1">
        <v>43879</v>
      </c>
      <c r="D7510" t="s">
        <v>3939</v>
      </c>
      <c r="E7510" t="s">
        <v>20651</v>
      </c>
      <c r="F7510" t="s">
        <v>153</v>
      </c>
      <c r="G7510" t="s">
        <v>20663</v>
      </c>
      <c r="H7510">
        <v>1888</v>
      </c>
      <c r="I7510" t="s">
        <v>24</v>
      </c>
      <c r="J7510" t="s">
        <v>25</v>
      </c>
      <c r="K7510" t="s">
        <v>20536</v>
      </c>
      <c r="L7510" t="s">
        <v>23</v>
      </c>
      <c r="M7510" t="s">
        <v>23</v>
      </c>
      <c r="N7510" t="s">
        <v>23</v>
      </c>
      <c r="O7510" t="s">
        <v>509</v>
      </c>
      <c r="P7510" t="s">
        <v>509</v>
      </c>
      <c r="Q7510" t="s">
        <v>23</v>
      </c>
      <c r="R7510" t="s">
        <v>23</v>
      </c>
    </row>
    <row r="7511" spans="1:18" x14ac:dyDescent="0.25">
      <c r="A7511" t="s">
        <v>20664</v>
      </c>
      <c r="B7511" t="s">
        <v>504</v>
      </c>
      <c r="C7511" s="1">
        <v>43879</v>
      </c>
      <c r="D7511" t="s">
        <v>3939</v>
      </c>
      <c r="E7511" t="s">
        <v>20651</v>
      </c>
      <c r="F7511" t="s">
        <v>153</v>
      </c>
      <c r="G7511" t="s">
        <v>20665</v>
      </c>
      <c r="H7511">
        <v>1888</v>
      </c>
      <c r="I7511" t="s">
        <v>24</v>
      </c>
      <c r="J7511" t="s">
        <v>25</v>
      </c>
      <c r="K7511" t="s">
        <v>20536</v>
      </c>
      <c r="L7511" t="s">
        <v>23</v>
      </c>
      <c r="M7511" t="s">
        <v>23</v>
      </c>
      <c r="N7511" t="s">
        <v>23</v>
      </c>
      <c r="O7511" t="s">
        <v>509</v>
      </c>
      <c r="P7511" t="s">
        <v>509</v>
      </c>
      <c r="Q7511" t="s">
        <v>23</v>
      </c>
      <c r="R7511" t="s">
        <v>23</v>
      </c>
    </row>
    <row r="7512" spans="1:18" x14ac:dyDescent="0.25">
      <c r="A7512" t="s">
        <v>20666</v>
      </c>
      <c r="B7512" t="s">
        <v>504</v>
      </c>
      <c r="C7512" s="1">
        <v>43879</v>
      </c>
      <c r="D7512" t="s">
        <v>3939</v>
      </c>
      <c r="E7512" t="s">
        <v>20651</v>
      </c>
      <c r="F7512" t="s">
        <v>153</v>
      </c>
      <c r="G7512" t="s">
        <v>20667</v>
      </c>
      <c r="H7512">
        <v>1888</v>
      </c>
      <c r="I7512" t="s">
        <v>24</v>
      </c>
      <c r="J7512" t="s">
        <v>25</v>
      </c>
      <c r="K7512" t="s">
        <v>20655</v>
      </c>
      <c r="L7512" t="s">
        <v>23</v>
      </c>
      <c r="M7512" t="s">
        <v>23</v>
      </c>
      <c r="N7512" t="s">
        <v>23</v>
      </c>
      <c r="O7512" t="s">
        <v>509</v>
      </c>
      <c r="P7512" t="s">
        <v>509</v>
      </c>
      <c r="Q7512" t="s">
        <v>23</v>
      </c>
      <c r="R7512" t="s">
        <v>23</v>
      </c>
    </row>
    <row r="7513" spans="1:18" x14ac:dyDescent="0.25">
      <c r="A7513" t="s">
        <v>20668</v>
      </c>
      <c r="B7513" t="s">
        <v>504</v>
      </c>
      <c r="C7513" s="1">
        <v>43879</v>
      </c>
      <c r="D7513" t="s">
        <v>3939</v>
      </c>
      <c r="E7513" t="s">
        <v>20651</v>
      </c>
      <c r="F7513" t="s">
        <v>586</v>
      </c>
      <c r="G7513" t="s">
        <v>20669</v>
      </c>
      <c r="H7513">
        <v>1888</v>
      </c>
      <c r="I7513" t="s">
        <v>24</v>
      </c>
      <c r="J7513" t="s">
        <v>25</v>
      </c>
      <c r="K7513" t="s">
        <v>20655</v>
      </c>
      <c r="L7513" t="s">
        <v>23</v>
      </c>
      <c r="M7513" t="s">
        <v>23</v>
      </c>
      <c r="N7513" t="s">
        <v>23</v>
      </c>
      <c r="O7513" t="s">
        <v>509</v>
      </c>
      <c r="P7513" t="s">
        <v>509</v>
      </c>
      <c r="Q7513" t="s">
        <v>23</v>
      </c>
      <c r="R7513" t="s">
        <v>23</v>
      </c>
    </row>
    <row r="7514" spans="1:18" x14ac:dyDescent="0.25">
      <c r="A7514" t="s">
        <v>20670</v>
      </c>
      <c r="B7514" t="s">
        <v>504</v>
      </c>
      <c r="C7514" s="1">
        <v>43879</v>
      </c>
      <c r="D7514" t="s">
        <v>3939</v>
      </c>
      <c r="E7514" t="s">
        <v>20651</v>
      </c>
      <c r="F7514" t="s">
        <v>586</v>
      </c>
      <c r="G7514" t="s">
        <v>20671</v>
      </c>
      <c r="H7514">
        <v>1888</v>
      </c>
      <c r="I7514" t="s">
        <v>24</v>
      </c>
      <c r="J7514" t="s">
        <v>25</v>
      </c>
      <c r="K7514" t="s">
        <v>20655</v>
      </c>
      <c r="L7514" t="s">
        <v>23</v>
      </c>
      <c r="M7514" t="s">
        <v>23</v>
      </c>
      <c r="N7514" t="s">
        <v>23</v>
      </c>
      <c r="O7514" t="s">
        <v>509</v>
      </c>
      <c r="P7514" t="s">
        <v>509</v>
      </c>
      <c r="Q7514" t="s">
        <v>23</v>
      </c>
      <c r="R7514" t="s">
        <v>23</v>
      </c>
    </row>
    <row r="7515" spans="1:18" x14ac:dyDescent="0.25">
      <c r="A7515" t="s">
        <v>20672</v>
      </c>
      <c r="B7515" t="s">
        <v>504</v>
      </c>
      <c r="C7515" s="1">
        <v>43879</v>
      </c>
      <c r="D7515" t="s">
        <v>3939</v>
      </c>
      <c r="E7515" t="s">
        <v>20651</v>
      </c>
      <c r="F7515" t="s">
        <v>153</v>
      </c>
      <c r="G7515" t="s">
        <v>20673</v>
      </c>
      <c r="H7515">
        <v>1888</v>
      </c>
      <c r="I7515" t="s">
        <v>24</v>
      </c>
      <c r="J7515" t="s">
        <v>25</v>
      </c>
      <c r="K7515" t="s">
        <v>20536</v>
      </c>
      <c r="L7515" t="s">
        <v>23</v>
      </c>
      <c r="M7515" t="s">
        <v>23</v>
      </c>
      <c r="N7515" t="s">
        <v>23</v>
      </c>
      <c r="O7515" t="s">
        <v>509</v>
      </c>
      <c r="P7515" t="s">
        <v>509</v>
      </c>
      <c r="Q7515" t="s">
        <v>23</v>
      </c>
      <c r="R7515" t="s">
        <v>23</v>
      </c>
    </row>
    <row r="7516" spans="1:18" x14ac:dyDescent="0.25">
      <c r="A7516" t="s">
        <v>20674</v>
      </c>
      <c r="B7516" t="s">
        <v>504</v>
      </c>
      <c r="C7516" s="1">
        <v>43879</v>
      </c>
      <c r="D7516" t="s">
        <v>3939</v>
      </c>
      <c r="E7516" t="s">
        <v>20675</v>
      </c>
      <c r="F7516" t="s">
        <v>586</v>
      </c>
      <c r="G7516" t="s">
        <v>20676</v>
      </c>
      <c r="H7516">
        <v>1888</v>
      </c>
      <c r="I7516" t="s">
        <v>24</v>
      </c>
      <c r="J7516" t="s">
        <v>25</v>
      </c>
      <c r="K7516" t="s">
        <v>20677</v>
      </c>
      <c r="L7516" t="s">
        <v>23</v>
      </c>
      <c r="M7516" t="s">
        <v>23</v>
      </c>
      <c r="N7516" t="s">
        <v>23</v>
      </c>
      <c r="O7516" t="s">
        <v>509</v>
      </c>
      <c r="P7516" t="s">
        <v>509</v>
      </c>
      <c r="Q7516" t="s">
        <v>23</v>
      </c>
      <c r="R7516" t="s">
        <v>23</v>
      </c>
    </row>
    <row r="7517" spans="1:18" x14ac:dyDescent="0.25">
      <c r="A7517" t="s">
        <v>20678</v>
      </c>
      <c r="B7517" t="s">
        <v>504</v>
      </c>
      <c r="C7517" s="1">
        <v>43879</v>
      </c>
      <c r="D7517" t="s">
        <v>3939</v>
      </c>
      <c r="E7517" t="s">
        <v>20675</v>
      </c>
      <c r="F7517" t="s">
        <v>153</v>
      </c>
      <c r="G7517" t="s">
        <v>20679</v>
      </c>
      <c r="H7517">
        <v>1888</v>
      </c>
      <c r="I7517" t="s">
        <v>24</v>
      </c>
      <c r="J7517" t="s">
        <v>25</v>
      </c>
      <c r="K7517" t="s">
        <v>20680</v>
      </c>
      <c r="L7517" t="s">
        <v>23</v>
      </c>
      <c r="M7517" t="s">
        <v>23</v>
      </c>
      <c r="N7517" t="s">
        <v>23</v>
      </c>
      <c r="O7517" t="s">
        <v>509</v>
      </c>
      <c r="P7517" t="s">
        <v>509</v>
      </c>
      <c r="Q7517" t="s">
        <v>23</v>
      </c>
      <c r="R7517" t="s">
        <v>23</v>
      </c>
    </row>
    <row r="7518" spans="1:18" x14ac:dyDescent="0.25">
      <c r="A7518" t="s">
        <v>20681</v>
      </c>
      <c r="B7518" t="s">
        <v>504</v>
      </c>
      <c r="C7518" s="1">
        <v>43879</v>
      </c>
      <c r="D7518" t="s">
        <v>3939</v>
      </c>
      <c r="E7518" t="s">
        <v>20675</v>
      </c>
      <c r="F7518" t="s">
        <v>586</v>
      </c>
      <c r="G7518" t="s">
        <v>20682</v>
      </c>
      <c r="H7518">
        <v>1888</v>
      </c>
      <c r="I7518" t="s">
        <v>24</v>
      </c>
      <c r="J7518" t="s">
        <v>25</v>
      </c>
      <c r="K7518" t="s">
        <v>20683</v>
      </c>
      <c r="L7518" t="s">
        <v>23</v>
      </c>
      <c r="M7518" t="s">
        <v>23</v>
      </c>
      <c r="N7518" t="s">
        <v>23</v>
      </c>
      <c r="O7518" t="s">
        <v>509</v>
      </c>
      <c r="P7518" t="s">
        <v>509</v>
      </c>
      <c r="Q7518" t="s">
        <v>23</v>
      </c>
      <c r="R7518" t="s">
        <v>23</v>
      </c>
    </row>
    <row r="7519" spans="1:18" x14ac:dyDescent="0.25">
      <c r="A7519" t="s">
        <v>20684</v>
      </c>
      <c r="B7519" t="s">
        <v>504</v>
      </c>
      <c r="C7519" s="1">
        <v>43879</v>
      </c>
      <c r="D7519" t="s">
        <v>3939</v>
      </c>
      <c r="E7519" t="s">
        <v>20675</v>
      </c>
      <c r="F7519" t="s">
        <v>586</v>
      </c>
      <c r="G7519" t="s">
        <v>20685</v>
      </c>
      <c r="H7519">
        <v>1888</v>
      </c>
      <c r="I7519" t="s">
        <v>24</v>
      </c>
      <c r="J7519" t="s">
        <v>25</v>
      </c>
      <c r="K7519" t="s">
        <v>20686</v>
      </c>
      <c r="L7519" t="s">
        <v>23</v>
      </c>
      <c r="M7519" t="s">
        <v>23</v>
      </c>
      <c r="N7519" t="s">
        <v>23</v>
      </c>
      <c r="O7519" t="s">
        <v>509</v>
      </c>
      <c r="P7519" t="s">
        <v>509</v>
      </c>
      <c r="Q7519" t="s">
        <v>23</v>
      </c>
      <c r="R7519" t="s">
        <v>23</v>
      </c>
    </row>
    <row r="7520" spans="1:18" x14ac:dyDescent="0.25">
      <c r="A7520" t="s">
        <v>20687</v>
      </c>
      <c r="B7520" t="s">
        <v>504</v>
      </c>
      <c r="C7520" s="1">
        <v>43879</v>
      </c>
      <c r="D7520" t="s">
        <v>3939</v>
      </c>
      <c r="E7520" t="s">
        <v>20675</v>
      </c>
      <c r="F7520" t="s">
        <v>586</v>
      </c>
      <c r="G7520" t="s">
        <v>20688</v>
      </c>
      <c r="H7520">
        <v>1888</v>
      </c>
      <c r="I7520" t="s">
        <v>24</v>
      </c>
      <c r="J7520" t="s">
        <v>25</v>
      </c>
      <c r="K7520" t="s">
        <v>20689</v>
      </c>
      <c r="L7520" t="s">
        <v>23</v>
      </c>
      <c r="M7520" t="s">
        <v>23</v>
      </c>
      <c r="N7520" t="s">
        <v>23</v>
      </c>
      <c r="O7520" t="s">
        <v>509</v>
      </c>
      <c r="P7520" t="s">
        <v>509</v>
      </c>
      <c r="Q7520" t="s">
        <v>23</v>
      </c>
      <c r="R7520" t="s">
        <v>23</v>
      </c>
    </row>
    <row r="7521" spans="1:18" x14ac:dyDescent="0.25">
      <c r="A7521" t="s">
        <v>20690</v>
      </c>
      <c r="B7521" t="s">
        <v>504</v>
      </c>
      <c r="C7521" s="1">
        <v>43879</v>
      </c>
      <c r="D7521" t="s">
        <v>3939</v>
      </c>
      <c r="E7521" t="s">
        <v>20675</v>
      </c>
      <c r="F7521" t="s">
        <v>586</v>
      </c>
      <c r="G7521" t="s">
        <v>20691</v>
      </c>
      <c r="H7521">
        <v>1888</v>
      </c>
      <c r="I7521" t="s">
        <v>24</v>
      </c>
      <c r="J7521" t="s">
        <v>25</v>
      </c>
      <c r="K7521" t="s">
        <v>20692</v>
      </c>
      <c r="L7521" t="s">
        <v>23</v>
      </c>
      <c r="M7521" t="s">
        <v>23</v>
      </c>
      <c r="N7521" t="s">
        <v>23</v>
      </c>
      <c r="O7521" t="s">
        <v>509</v>
      </c>
      <c r="P7521" t="s">
        <v>509</v>
      </c>
      <c r="Q7521" t="s">
        <v>23</v>
      </c>
      <c r="R7521" t="s">
        <v>23</v>
      </c>
    </row>
    <row r="7522" spans="1:18" x14ac:dyDescent="0.25">
      <c r="A7522" t="s">
        <v>20693</v>
      </c>
      <c r="B7522" t="s">
        <v>504</v>
      </c>
      <c r="C7522" s="1">
        <v>43879</v>
      </c>
      <c r="D7522" t="s">
        <v>3939</v>
      </c>
      <c r="E7522" t="s">
        <v>20675</v>
      </c>
      <c r="F7522" t="s">
        <v>153</v>
      </c>
      <c r="G7522" t="s">
        <v>20694</v>
      </c>
      <c r="H7522">
        <v>1888</v>
      </c>
      <c r="I7522" t="s">
        <v>24</v>
      </c>
      <c r="J7522" t="s">
        <v>25</v>
      </c>
      <c r="K7522" t="s">
        <v>20536</v>
      </c>
      <c r="L7522" t="s">
        <v>23</v>
      </c>
      <c r="M7522" t="s">
        <v>23</v>
      </c>
      <c r="N7522" t="s">
        <v>23</v>
      </c>
      <c r="O7522" t="s">
        <v>509</v>
      </c>
      <c r="P7522" t="s">
        <v>509</v>
      </c>
      <c r="Q7522" t="s">
        <v>23</v>
      </c>
      <c r="R7522" t="s">
        <v>23</v>
      </c>
    </row>
    <row r="7523" spans="1:18" x14ac:dyDescent="0.25">
      <c r="A7523" t="s">
        <v>20695</v>
      </c>
      <c r="B7523" t="s">
        <v>504</v>
      </c>
      <c r="C7523" s="1">
        <v>43879</v>
      </c>
      <c r="D7523" t="s">
        <v>3939</v>
      </c>
      <c r="E7523" t="s">
        <v>20675</v>
      </c>
      <c r="F7523" t="s">
        <v>153</v>
      </c>
      <c r="G7523" t="s">
        <v>20696</v>
      </c>
      <c r="H7523">
        <v>1888</v>
      </c>
      <c r="I7523" t="s">
        <v>24</v>
      </c>
      <c r="J7523" t="s">
        <v>25</v>
      </c>
      <c r="K7523" t="s">
        <v>20680</v>
      </c>
      <c r="L7523" t="s">
        <v>23</v>
      </c>
      <c r="M7523" t="s">
        <v>23</v>
      </c>
      <c r="N7523" t="s">
        <v>23</v>
      </c>
      <c r="O7523" t="s">
        <v>509</v>
      </c>
      <c r="P7523" t="s">
        <v>509</v>
      </c>
      <c r="Q7523" t="s">
        <v>23</v>
      </c>
      <c r="R7523" t="s">
        <v>23</v>
      </c>
    </row>
    <row r="7524" spans="1:18" x14ac:dyDescent="0.25">
      <c r="A7524" t="s">
        <v>20697</v>
      </c>
      <c r="B7524" t="s">
        <v>504</v>
      </c>
      <c r="C7524" s="1">
        <v>43879</v>
      </c>
      <c r="D7524" t="s">
        <v>3939</v>
      </c>
      <c r="E7524" t="s">
        <v>20675</v>
      </c>
      <c r="F7524" t="s">
        <v>586</v>
      </c>
      <c r="G7524" t="s">
        <v>20698</v>
      </c>
      <c r="H7524">
        <v>1888</v>
      </c>
      <c r="I7524" t="s">
        <v>24</v>
      </c>
      <c r="J7524" t="s">
        <v>25</v>
      </c>
      <c r="K7524" t="s">
        <v>20699</v>
      </c>
      <c r="L7524" t="s">
        <v>23</v>
      </c>
      <c r="M7524" t="s">
        <v>23</v>
      </c>
      <c r="N7524" t="s">
        <v>23</v>
      </c>
      <c r="O7524" t="s">
        <v>509</v>
      </c>
      <c r="P7524" t="s">
        <v>509</v>
      </c>
      <c r="Q7524" t="s">
        <v>23</v>
      </c>
      <c r="R7524" t="s">
        <v>23</v>
      </c>
    </row>
    <row r="7525" spans="1:18" x14ac:dyDescent="0.25">
      <c r="A7525" t="s">
        <v>20700</v>
      </c>
      <c r="B7525" t="s">
        <v>504</v>
      </c>
      <c r="C7525" s="1">
        <v>43879</v>
      </c>
      <c r="D7525" t="s">
        <v>3939</v>
      </c>
      <c r="E7525" t="s">
        <v>20675</v>
      </c>
      <c r="F7525" t="s">
        <v>586</v>
      </c>
      <c r="G7525" t="s">
        <v>20701</v>
      </c>
      <c r="H7525">
        <v>1888</v>
      </c>
      <c r="I7525" t="s">
        <v>24</v>
      </c>
      <c r="J7525" t="s">
        <v>25</v>
      </c>
      <c r="K7525" t="s">
        <v>20702</v>
      </c>
      <c r="L7525" t="s">
        <v>23</v>
      </c>
      <c r="M7525" t="s">
        <v>23</v>
      </c>
      <c r="N7525" t="s">
        <v>23</v>
      </c>
      <c r="O7525" t="s">
        <v>509</v>
      </c>
      <c r="P7525" t="s">
        <v>509</v>
      </c>
      <c r="Q7525" t="s">
        <v>23</v>
      </c>
      <c r="R7525" t="s">
        <v>23</v>
      </c>
    </row>
    <row r="7526" spans="1:18" x14ac:dyDescent="0.25">
      <c r="A7526" t="s">
        <v>20703</v>
      </c>
      <c r="B7526" t="s">
        <v>504</v>
      </c>
      <c r="C7526" s="1">
        <v>43879</v>
      </c>
      <c r="D7526" t="s">
        <v>3939</v>
      </c>
      <c r="E7526" t="s">
        <v>20675</v>
      </c>
      <c r="F7526" t="s">
        <v>586</v>
      </c>
      <c r="G7526" t="s">
        <v>20704</v>
      </c>
      <c r="H7526">
        <v>1888</v>
      </c>
      <c r="I7526" t="s">
        <v>24</v>
      </c>
      <c r="J7526" t="s">
        <v>25</v>
      </c>
      <c r="K7526" t="s">
        <v>20705</v>
      </c>
      <c r="L7526" t="s">
        <v>23</v>
      </c>
      <c r="M7526" t="s">
        <v>23</v>
      </c>
      <c r="N7526" t="s">
        <v>23</v>
      </c>
      <c r="O7526" t="s">
        <v>509</v>
      </c>
      <c r="P7526" t="s">
        <v>509</v>
      </c>
      <c r="Q7526" t="s">
        <v>23</v>
      </c>
      <c r="R7526" t="s">
        <v>23</v>
      </c>
    </row>
    <row r="7527" spans="1:18" x14ac:dyDescent="0.25">
      <c r="A7527" t="s">
        <v>20706</v>
      </c>
      <c r="B7527" t="s">
        <v>504</v>
      </c>
      <c r="C7527" s="1">
        <v>43879</v>
      </c>
      <c r="D7527" t="s">
        <v>3939</v>
      </c>
      <c r="E7527" t="s">
        <v>20675</v>
      </c>
      <c r="F7527" t="s">
        <v>44</v>
      </c>
      <c r="G7527" t="s">
        <v>20707</v>
      </c>
      <c r="H7527">
        <v>1888</v>
      </c>
      <c r="I7527" t="s">
        <v>24</v>
      </c>
      <c r="J7527" t="s">
        <v>25</v>
      </c>
      <c r="K7527" t="s">
        <v>20708</v>
      </c>
      <c r="L7527" t="s">
        <v>23</v>
      </c>
      <c r="M7527" t="s">
        <v>23</v>
      </c>
      <c r="N7527" t="s">
        <v>23</v>
      </c>
      <c r="O7527" t="s">
        <v>509</v>
      </c>
      <c r="P7527" t="s">
        <v>509</v>
      </c>
      <c r="Q7527" t="s">
        <v>23</v>
      </c>
      <c r="R7527" t="s">
        <v>23</v>
      </c>
    </row>
    <row r="7528" spans="1:18" x14ac:dyDescent="0.25">
      <c r="A7528" t="s">
        <v>20709</v>
      </c>
      <c r="B7528" t="s">
        <v>504</v>
      </c>
      <c r="C7528" s="1">
        <v>43879</v>
      </c>
      <c r="D7528" t="s">
        <v>3939</v>
      </c>
      <c r="E7528" t="s">
        <v>20710</v>
      </c>
      <c r="F7528" t="s">
        <v>153</v>
      </c>
      <c r="G7528" t="s">
        <v>20711</v>
      </c>
      <c r="H7528">
        <v>1888</v>
      </c>
      <c r="I7528" t="s">
        <v>24</v>
      </c>
      <c r="J7528" t="s">
        <v>25</v>
      </c>
      <c r="K7528" t="s">
        <v>20536</v>
      </c>
      <c r="L7528" t="s">
        <v>23</v>
      </c>
      <c r="M7528" t="s">
        <v>23</v>
      </c>
      <c r="N7528" t="s">
        <v>23</v>
      </c>
      <c r="O7528" t="s">
        <v>509</v>
      </c>
      <c r="P7528" t="s">
        <v>509</v>
      </c>
      <c r="Q7528" t="s">
        <v>23</v>
      </c>
      <c r="R7528" t="s">
        <v>23</v>
      </c>
    </row>
    <row r="7529" spans="1:18" x14ac:dyDescent="0.25">
      <c r="A7529" t="s">
        <v>20712</v>
      </c>
      <c r="B7529" t="s">
        <v>504</v>
      </c>
      <c r="C7529" s="1">
        <v>43879</v>
      </c>
      <c r="D7529" t="s">
        <v>3939</v>
      </c>
      <c r="E7529" t="s">
        <v>20710</v>
      </c>
      <c r="F7529" t="s">
        <v>153</v>
      </c>
      <c r="G7529" t="s">
        <v>20713</v>
      </c>
      <c r="H7529">
        <v>1888</v>
      </c>
      <c r="I7529" t="s">
        <v>24</v>
      </c>
      <c r="J7529" t="s">
        <v>25</v>
      </c>
      <c r="K7529" t="s">
        <v>20714</v>
      </c>
      <c r="L7529" t="s">
        <v>23</v>
      </c>
      <c r="M7529" t="s">
        <v>23</v>
      </c>
      <c r="N7529" t="s">
        <v>23</v>
      </c>
      <c r="O7529" t="s">
        <v>509</v>
      </c>
      <c r="P7529" t="s">
        <v>509</v>
      </c>
      <c r="Q7529" t="s">
        <v>23</v>
      </c>
      <c r="R7529" t="s">
        <v>23</v>
      </c>
    </row>
    <row r="7530" spans="1:18" x14ac:dyDescent="0.25">
      <c r="A7530" t="s">
        <v>20715</v>
      </c>
      <c r="B7530" t="s">
        <v>504</v>
      </c>
      <c r="C7530" s="1">
        <v>43879</v>
      </c>
      <c r="D7530" t="s">
        <v>3939</v>
      </c>
      <c r="E7530" t="s">
        <v>20710</v>
      </c>
      <c r="F7530" t="s">
        <v>586</v>
      </c>
      <c r="G7530" t="s">
        <v>20716</v>
      </c>
      <c r="H7530">
        <v>1888</v>
      </c>
      <c r="I7530" t="s">
        <v>24</v>
      </c>
      <c r="J7530" t="s">
        <v>25</v>
      </c>
      <c r="K7530" t="s">
        <v>20717</v>
      </c>
      <c r="L7530" t="s">
        <v>23</v>
      </c>
      <c r="M7530" t="s">
        <v>23</v>
      </c>
      <c r="N7530" t="s">
        <v>23</v>
      </c>
      <c r="O7530" t="s">
        <v>509</v>
      </c>
      <c r="P7530" t="s">
        <v>509</v>
      </c>
      <c r="Q7530" t="s">
        <v>23</v>
      </c>
      <c r="R7530" t="s">
        <v>23</v>
      </c>
    </row>
    <row r="7531" spans="1:18" x14ac:dyDescent="0.25">
      <c r="A7531" t="s">
        <v>20718</v>
      </c>
      <c r="B7531" t="s">
        <v>504</v>
      </c>
      <c r="C7531" s="1">
        <v>43879</v>
      </c>
      <c r="D7531" t="s">
        <v>3939</v>
      </c>
      <c r="E7531" t="s">
        <v>20710</v>
      </c>
      <c r="F7531" t="s">
        <v>153</v>
      </c>
      <c r="G7531" t="s">
        <v>20719</v>
      </c>
      <c r="H7531">
        <v>1888</v>
      </c>
      <c r="I7531" t="s">
        <v>24</v>
      </c>
      <c r="J7531" t="s">
        <v>25</v>
      </c>
      <c r="K7531" t="s">
        <v>20714</v>
      </c>
      <c r="L7531" t="s">
        <v>23</v>
      </c>
      <c r="M7531" t="s">
        <v>23</v>
      </c>
      <c r="N7531" t="s">
        <v>23</v>
      </c>
      <c r="O7531" t="s">
        <v>509</v>
      </c>
      <c r="P7531" t="s">
        <v>509</v>
      </c>
      <c r="Q7531" t="s">
        <v>23</v>
      </c>
      <c r="R7531" t="s">
        <v>23</v>
      </c>
    </row>
    <row r="7532" spans="1:18" x14ac:dyDescent="0.25">
      <c r="A7532" t="s">
        <v>20720</v>
      </c>
      <c r="B7532" t="s">
        <v>504</v>
      </c>
      <c r="C7532" s="1">
        <v>43879</v>
      </c>
      <c r="D7532" t="s">
        <v>3939</v>
      </c>
      <c r="E7532" t="s">
        <v>20710</v>
      </c>
      <c r="F7532" t="s">
        <v>153</v>
      </c>
      <c r="G7532" t="s">
        <v>20721</v>
      </c>
      <c r="H7532">
        <v>1888</v>
      </c>
      <c r="I7532" t="s">
        <v>24</v>
      </c>
      <c r="J7532" t="s">
        <v>25</v>
      </c>
      <c r="K7532" t="s">
        <v>20714</v>
      </c>
      <c r="L7532" t="s">
        <v>23</v>
      </c>
      <c r="M7532" t="s">
        <v>23</v>
      </c>
      <c r="N7532" t="s">
        <v>23</v>
      </c>
      <c r="O7532" t="s">
        <v>509</v>
      </c>
      <c r="P7532" t="s">
        <v>509</v>
      </c>
      <c r="Q7532" t="s">
        <v>23</v>
      </c>
      <c r="R7532" t="s">
        <v>23</v>
      </c>
    </row>
    <row r="7533" spans="1:18" x14ac:dyDescent="0.25">
      <c r="A7533" t="s">
        <v>20722</v>
      </c>
      <c r="B7533" t="s">
        <v>504</v>
      </c>
      <c r="C7533" s="1">
        <v>43879</v>
      </c>
      <c r="D7533" t="s">
        <v>3939</v>
      </c>
      <c r="E7533" t="s">
        <v>20710</v>
      </c>
      <c r="F7533" t="s">
        <v>153</v>
      </c>
      <c r="G7533" t="s">
        <v>20723</v>
      </c>
      <c r="H7533">
        <v>1888</v>
      </c>
      <c r="I7533" t="s">
        <v>24</v>
      </c>
      <c r="J7533" t="s">
        <v>25</v>
      </c>
      <c r="K7533" t="s">
        <v>20714</v>
      </c>
      <c r="L7533" t="s">
        <v>23</v>
      </c>
      <c r="M7533" t="s">
        <v>23</v>
      </c>
      <c r="N7533" t="s">
        <v>23</v>
      </c>
      <c r="O7533" t="s">
        <v>509</v>
      </c>
      <c r="P7533" t="s">
        <v>509</v>
      </c>
      <c r="Q7533" t="s">
        <v>23</v>
      </c>
      <c r="R7533" t="s">
        <v>23</v>
      </c>
    </row>
    <row r="7534" spans="1:18" x14ac:dyDescent="0.25">
      <c r="A7534" t="s">
        <v>20724</v>
      </c>
      <c r="B7534" t="s">
        <v>504</v>
      </c>
      <c r="C7534" s="1">
        <v>43879</v>
      </c>
      <c r="D7534" t="s">
        <v>3939</v>
      </c>
      <c r="E7534" t="s">
        <v>20710</v>
      </c>
      <c r="F7534" t="s">
        <v>586</v>
      </c>
      <c r="G7534" t="s">
        <v>20725</v>
      </c>
      <c r="H7534">
        <v>1888</v>
      </c>
      <c r="I7534" t="s">
        <v>24</v>
      </c>
      <c r="J7534" t="s">
        <v>25</v>
      </c>
      <c r="K7534" t="s">
        <v>20714</v>
      </c>
      <c r="L7534" t="s">
        <v>23</v>
      </c>
      <c r="M7534" t="s">
        <v>23</v>
      </c>
      <c r="N7534" t="s">
        <v>23</v>
      </c>
      <c r="O7534" t="s">
        <v>509</v>
      </c>
      <c r="P7534" t="s">
        <v>509</v>
      </c>
      <c r="Q7534" t="s">
        <v>23</v>
      </c>
      <c r="R7534" t="s">
        <v>23</v>
      </c>
    </row>
    <row r="7535" spans="1:18" x14ac:dyDescent="0.25">
      <c r="A7535" t="s">
        <v>20726</v>
      </c>
      <c r="B7535" t="s">
        <v>504</v>
      </c>
      <c r="C7535" s="1">
        <v>43879</v>
      </c>
      <c r="D7535" t="s">
        <v>3939</v>
      </c>
      <c r="E7535" t="s">
        <v>20710</v>
      </c>
      <c r="F7535" t="s">
        <v>153</v>
      </c>
      <c r="G7535" t="s">
        <v>20727</v>
      </c>
      <c r="H7535">
        <v>1888</v>
      </c>
      <c r="I7535" t="s">
        <v>24</v>
      </c>
      <c r="J7535" t="s">
        <v>25</v>
      </c>
      <c r="K7535" t="s">
        <v>20536</v>
      </c>
      <c r="L7535" t="s">
        <v>23</v>
      </c>
      <c r="M7535" t="s">
        <v>23</v>
      </c>
      <c r="N7535" t="s">
        <v>23</v>
      </c>
      <c r="O7535" t="s">
        <v>509</v>
      </c>
      <c r="P7535" t="s">
        <v>509</v>
      </c>
      <c r="Q7535" t="s">
        <v>23</v>
      </c>
      <c r="R7535" t="s">
        <v>23</v>
      </c>
    </row>
    <row r="7536" spans="1:18" x14ac:dyDescent="0.25">
      <c r="A7536" t="s">
        <v>20728</v>
      </c>
      <c r="B7536" t="s">
        <v>504</v>
      </c>
      <c r="C7536" s="1">
        <v>43879</v>
      </c>
      <c r="D7536" t="s">
        <v>3939</v>
      </c>
      <c r="E7536" t="s">
        <v>20729</v>
      </c>
      <c r="F7536" t="s">
        <v>153</v>
      </c>
      <c r="G7536" t="s">
        <v>20730</v>
      </c>
      <c r="H7536">
        <v>1888</v>
      </c>
      <c r="I7536" t="s">
        <v>24</v>
      </c>
      <c r="J7536" t="s">
        <v>25</v>
      </c>
      <c r="K7536" t="s">
        <v>20731</v>
      </c>
      <c r="L7536" t="s">
        <v>23</v>
      </c>
      <c r="M7536" t="s">
        <v>23</v>
      </c>
      <c r="N7536" t="s">
        <v>23</v>
      </c>
      <c r="O7536" t="s">
        <v>509</v>
      </c>
      <c r="P7536" t="s">
        <v>509</v>
      </c>
      <c r="Q7536" t="s">
        <v>23</v>
      </c>
      <c r="R7536" t="s">
        <v>23</v>
      </c>
    </row>
    <row r="7537" spans="1:18" x14ac:dyDescent="0.25">
      <c r="A7537" t="s">
        <v>20732</v>
      </c>
      <c r="B7537" t="s">
        <v>504</v>
      </c>
      <c r="C7537" s="1">
        <v>43879</v>
      </c>
      <c r="D7537" t="s">
        <v>3939</v>
      </c>
      <c r="E7537" t="s">
        <v>20733</v>
      </c>
      <c r="F7537" t="s">
        <v>586</v>
      </c>
      <c r="G7537" t="s">
        <v>20734</v>
      </c>
      <c r="H7537">
        <v>1888</v>
      </c>
      <c r="I7537" t="s">
        <v>24</v>
      </c>
      <c r="J7537" t="s">
        <v>25</v>
      </c>
      <c r="K7537" t="s">
        <v>20735</v>
      </c>
      <c r="L7537" t="s">
        <v>23</v>
      </c>
      <c r="M7537" t="s">
        <v>23</v>
      </c>
      <c r="N7537" t="s">
        <v>23</v>
      </c>
      <c r="O7537" t="s">
        <v>509</v>
      </c>
      <c r="P7537" t="s">
        <v>509</v>
      </c>
      <c r="Q7537" t="s">
        <v>23</v>
      </c>
      <c r="R7537" t="s">
        <v>23</v>
      </c>
    </row>
    <row r="7538" spans="1:18" x14ac:dyDescent="0.25">
      <c r="A7538" t="s">
        <v>20736</v>
      </c>
      <c r="B7538" t="s">
        <v>504</v>
      </c>
      <c r="C7538" s="1">
        <v>43879</v>
      </c>
      <c r="D7538" t="s">
        <v>3939</v>
      </c>
      <c r="E7538" t="s">
        <v>20733</v>
      </c>
      <c r="F7538" t="s">
        <v>586</v>
      </c>
      <c r="G7538" t="s">
        <v>20737</v>
      </c>
      <c r="H7538">
        <v>1888</v>
      </c>
      <c r="I7538" t="s">
        <v>24</v>
      </c>
      <c r="J7538" t="s">
        <v>25</v>
      </c>
      <c r="K7538" t="s">
        <v>20738</v>
      </c>
      <c r="L7538" t="s">
        <v>23</v>
      </c>
      <c r="M7538" t="s">
        <v>23</v>
      </c>
      <c r="N7538" t="s">
        <v>23</v>
      </c>
      <c r="O7538" t="s">
        <v>509</v>
      </c>
      <c r="P7538" t="s">
        <v>509</v>
      </c>
      <c r="Q7538" t="s">
        <v>23</v>
      </c>
      <c r="R7538" t="s">
        <v>23</v>
      </c>
    </row>
    <row r="7539" spans="1:18" x14ac:dyDescent="0.25">
      <c r="A7539" t="s">
        <v>20739</v>
      </c>
      <c r="B7539" t="s">
        <v>504</v>
      </c>
      <c r="C7539" s="1">
        <v>43879</v>
      </c>
      <c r="D7539" t="s">
        <v>3939</v>
      </c>
      <c r="E7539" t="s">
        <v>20733</v>
      </c>
      <c r="F7539" t="s">
        <v>153</v>
      </c>
      <c r="G7539" t="s">
        <v>20740</v>
      </c>
      <c r="H7539">
        <v>1888</v>
      </c>
      <c r="I7539" t="s">
        <v>24</v>
      </c>
      <c r="J7539" t="s">
        <v>25</v>
      </c>
      <c r="K7539" t="s">
        <v>20741</v>
      </c>
      <c r="L7539" t="s">
        <v>23</v>
      </c>
      <c r="M7539" t="s">
        <v>23</v>
      </c>
      <c r="N7539" t="s">
        <v>23</v>
      </c>
      <c r="O7539" t="s">
        <v>509</v>
      </c>
      <c r="P7539" t="s">
        <v>509</v>
      </c>
      <c r="Q7539" t="s">
        <v>23</v>
      </c>
      <c r="R7539" t="s">
        <v>23</v>
      </c>
    </row>
    <row r="7540" spans="1:18" x14ac:dyDescent="0.25">
      <c r="A7540" t="s">
        <v>20742</v>
      </c>
      <c r="B7540" t="s">
        <v>504</v>
      </c>
      <c r="C7540" s="1">
        <v>43879</v>
      </c>
      <c r="D7540" t="s">
        <v>3939</v>
      </c>
      <c r="E7540" t="s">
        <v>20743</v>
      </c>
      <c r="F7540" t="s">
        <v>153</v>
      </c>
      <c r="G7540" t="s">
        <v>20744</v>
      </c>
      <c r="H7540">
        <v>1888</v>
      </c>
      <c r="I7540" t="s">
        <v>24</v>
      </c>
      <c r="J7540" t="s">
        <v>25</v>
      </c>
      <c r="K7540" t="s">
        <v>20536</v>
      </c>
      <c r="L7540" t="s">
        <v>23</v>
      </c>
      <c r="M7540" t="s">
        <v>23</v>
      </c>
      <c r="N7540" t="s">
        <v>23</v>
      </c>
      <c r="O7540" t="s">
        <v>509</v>
      </c>
      <c r="P7540" t="s">
        <v>509</v>
      </c>
      <c r="Q7540" t="s">
        <v>23</v>
      </c>
      <c r="R7540" t="s">
        <v>23</v>
      </c>
    </row>
    <row r="7541" spans="1:18" x14ac:dyDescent="0.25">
      <c r="A7541" t="s">
        <v>20745</v>
      </c>
      <c r="B7541" t="s">
        <v>504</v>
      </c>
      <c r="C7541" s="1">
        <v>43879</v>
      </c>
      <c r="D7541" t="s">
        <v>3939</v>
      </c>
      <c r="E7541" t="s">
        <v>20743</v>
      </c>
      <c r="F7541" t="s">
        <v>153</v>
      </c>
      <c r="G7541" t="s">
        <v>20746</v>
      </c>
      <c r="H7541">
        <v>1888</v>
      </c>
      <c r="I7541" t="s">
        <v>24</v>
      </c>
      <c r="J7541" t="s">
        <v>25</v>
      </c>
      <c r="K7541" t="s">
        <v>20536</v>
      </c>
      <c r="L7541" t="s">
        <v>23</v>
      </c>
      <c r="M7541" t="s">
        <v>23</v>
      </c>
      <c r="N7541" t="s">
        <v>23</v>
      </c>
      <c r="O7541" t="s">
        <v>509</v>
      </c>
      <c r="P7541" t="s">
        <v>509</v>
      </c>
      <c r="Q7541" t="s">
        <v>23</v>
      </c>
      <c r="R7541" t="s">
        <v>23</v>
      </c>
    </row>
    <row r="7542" spans="1:18" x14ac:dyDescent="0.25">
      <c r="A7542" t="s">
        <v>20747</v>
      </c>
      <c r="B7542" t="s">
        <v>504</v>
      </c>
      <c r="C7542" s="1">
        <v>43879</v>
      </c>
      <c r="D7542" t="s">
        <v>3939</v>
      </c>
      <c r="E7542" t="s">
        <v>20743</v>
      </c>
      <c r="F7542" t="s">
        <v>153</v>
      </c>
      <c r="G7542" t="s">
        <v>20748</v>
      </c>
      <c r="H7542">
        <v>1888</v>
      </c>
      <c r="I7542" t="s">
        <v>24</v>
      </c>
      <c r="J7542" t="s">
        <v>25</v>
      </c>
      <c r="K7542" t="s">
        <v>623</v>
      </c>
      <c r="L7542" t="s">
        <v>23</v>
      </c>
      <c r="M7542" t="s">
        <v>23</v>
      </c>
      <c r="N7542" t="s">
        <v>23</v>
      </c>
      <c r="O7542" t="s">
        <v>509</v>
      </c>
      <c r="P7542" t="s">
        <v>509</v>
      </c>
      <c r="Q7542" t="s">
        <v>23</v>
      </c>
      <c r="R7542" t="s">
        <v>23</v>
      </c>
    </row>
    <row r="7543" spans="1:18" x14ac:dyDescent="0.25">
      <c r="A7543" t="s">
        <v>20749</v>
      </c>
      <c r="B7543" t="s">
        <v>504</v>
      </c>
      <c r="C7543" s="1">
        <v>43879</v>
      </c>
      <c r="D7543" t="s">
        <v>3939</v>
      </c>
      <c r="E7543" t="s">
        <v>20750</v>
      </c>
      <c r="F7543" t="s">
        <v>586</v>
      </c>
      <c r="G7543" t="s">
        <v>20751</v>
      </c>
      <c r="H7543">
        <v>1888</v>
      </c>
      <c r="I7543" t="s">
        <v>24</v>
      </c>
      <c r="J7543" t="s">
        <v>25</v>
      </c>
      <c r="K7543" t="s">
        <v>20752</v>
      </c>
      <c r="L7543" t="s">
        <v>23</v>
      </c>
      <c r="M7543" t="s">
        <v>23</v>
      </c>
      <c r="N7543" t="s">
        <v>23</v>
      </c>
      <c r="O7543" t="s">
        <v>509</v>
      </c>
      <c r="P7543" t="s">
        <v>509</v>
      </c>
      <c r="Q7543" t="s">
        <v>23</v>
      </c>
      <c r="R7543" t="s">
        <v>23</v>
      </c>
    </row>
    <row r="7544" spans="1:18" x14ac:dyDescent="0.25">
      <c r="A7544" t="s">
        <v>20753</v>
      </c>
      <c r="B7544" t="s">
        <v>504</v>
      </c>
      <c r="C7544" s="1">
        <v>43879</v>
      </c>
      <c r="D7544" t="s">
        <v>3939</v>
      </c>
      <c r="E7544" t="s">
        <v>20750</v>
      </c>
      <c r="F7544" t="s">
        <v>22</v>
      </c>
      <c r="G7544" t="s">
        <v>20754</v>
      </c>
      <c r="H7544">
        <v>1888</v>
      </c>
      <c r="I7544" t="s">
        <v>24</v>
      </c>
      <c r="J7544" t="s">
        <v>25</v>
      </c>
      <c r="K7544" t="s">
        <v>20755</v>
      </c>
      <c r="L7544" t="s">
        <v>23</v>
      </c>
      <c r="M7544" t="s">
        <v>23</v>
      </c>
      <c r="N7544" t="s">
        <v>23</v>
      </c>
      <c r="O7544" t="s">
        <v>509</v>
      </c>
      <c r="P7544" t="s">
        <v>509</v>
      </c>
      <c r="Q7544" t="s">
        <v>23</v>
      </c>
      <c r="R7544" t="s">
        <v>23</v>
      </c>
    </row>
    <row r="7545" spans="1:18" x14ac:dyDescent="0.25">
      <c r="A7545" t="s">
        <v>20756</v>
      </c>
      <c r="B7545" t="s">
        <v>504</v>
      </c>
      <c r="C7545" s="1">
        <v>43879</v>
      </c>
      <c r="D7545" t="s">
        <v>3939</v>
      </c>
      <c r="E7545" t="s">
        <v>20750</v>
      </c>
      <c r="F7545" t="s">
        <v>153</v>
      </c>
      <c r="G7545" t="s">
        <v>20757</v>
      </c>
      <c r="H7545">
        <v>1888</v>
      </c>
      <c r="I7545" t="s">
        <v>24</v>
      </c>
      <c r="J7545" t="s">
        <v>25</v>
      </c>
      <c r="K7545" t="s">
        <v>20536</v>
      </c>
      <c r="L7545" t="s">
        <v>23</v>
      </c>
      <c r="M7545" t="s">
        <v>23</v>
      </c>
      <c r="N7545" t="s">
        <v>23</v>
      </c>
      <c r="O7545" t="s">
        <v>509</v>
      </c>
      <c r="P7545" t="s">
        <v>509</v>
      </c>
      <c r="Q7545" t="s">
        <v>23</v>
      </c>
      <c r="R7545" t="s">
        <v>23</v>
      </c>
    </row>
    <row r="7546" spans="1:18" x14ac:dyDescent="0.25">
      <c r="A7546" t="s">
        <v>20758</v>
      </c>
      <c r="B7546" t="s">
        <v>504</v>
      </c>
      <c r="C7546" s="1">
        <v>43879</v>
      </c>
      <c r="D7546" t="s">
        <v>3939</v>
      </c>
      <c r="E7546" t="s">
        <v>20750</v>
      </c>
      <c r="F7546" t="s">
        <v>153</v>
      </c>
      <c r="G7546" t="s">
        <v>20759</v>
      </c>
      <c r="H7546">
        <v>1888</v>
      </c>
      <c r="I7546" t="s">
        <v>24</v>
      </c>
      <c r="J7546" t="s">
        <v>25</v>
      </c>
      <c r="K7546" t="s">
        <v>20760</v>
      </c>
      <c r="L7546" t="s">
        <v>23</v>
      </c>
      <c r="M7546" t="s">
        <v>23</v>
      </c>
      <c r="N7546" t="s">
        <v>23</v>
      </c>
      <c r="O7546" t="s">
        <v>509</v>
      </c>
      <c r="P7546" t="s">
        <v>509</v>
      </c>
      <c r="Q7546" t="s">
        <v>23</v>
      </c>
      <c r="R7546" t="s">
        <v>23</v>
      </c>
    </row>
    <row r="7547" spans="1:18" x14ac:dyDescent="0.25">
      <c r="A7547" t="s">
        <v>20761</v>
      </c>
      <c r="B7547" t="s">
        <v>504</v>
      </c>
      <c r="C7547" s="1">
        <v>43879</v>
      </c>
      <c r="D7547" t="s">
        <v>3939</v>
      </c>
      <c r="E7547" t="s">
        <v>20750</v>
      </c>
      <c r="F7547" t="s">
        <v>153</v>
      </c>
      <c r="G7547" t="s">
        <v>20762</v>
      </c>
      <c r="H7547">
        <v>1888</v>
      </c>
      <c r="I7547" t="s">
        <v>24</v>
      </c>
      <c r="J7547" t="s">
        <v>25</v>
      </c>
      <c r="K7547" t="s">
        <v>20763</v>
      </c>
      <c r="L7547" t="s">
        <v>23</v>
      </c>
      <c r="M7547" t="s">
        <v>23</v>
      </c>
      <c r="N7547" t="s">
        <v>23</v>
      </c>
      <c r="O7547" t="s">
        <v>509</v>
      </c>
      <c r="P7547" t="s">
        <v>509</v>
      </c>
      <c r="Q7547" t="s">
        <v>23</v>
      </c>
      <c r="R7547" t="s">
        <v>23</v>
      </c>
    </row>
    <row r="7548" spans="1:18" x14ac:dyDescent="0.25">
      <c r="A7548" t="s">
        <v>20764</v>
      </c>
      <c r="B7548" t="s">
        <v>504</v>
      </c>
      <c r="C7548" s="1">
        <v>43879</v>
      </c>
      <c r="D7548" t="s">
        <v>3939</v>
      </c>
      <c r="E7548" t="s">
        <v>20765</v>
      </c>
      <c r="F7548" t="s">
        <v>153</v>
      </c>
      <c r="G7548" t="s">
        <v>20766</v>
      </c>
      <c r="H7548">
        <v>1888</v>
      </c>
      <c r="I7548" t="s">
        <v>24</v>
      </c>
      <c r="J7548" t="s">
        <v>25</v>
      </c>
      <c r="K7548" t="s">
        <v>20767</v>
      </c>
      <c r="L7548" t="s">
        <v>23</v>
      </c>
      <c r="M7548" t="s">
        <v>23</v>
      </c>
      <c r="N7548" t="s">
        <v>23</v>
      </c>
      <c r="O7548" t="s">
        <v>509</v>
      </c>
      <c r="P7548" t="s">
        <v>509</v>
      </c>
      <c r="Q7548" t="s">
        <v>23</v>
      </c>
      <c r="R7548" t="s">
        <v>23</v>
      </c>
    </row>
    <row r="7549" spans="1:18" x14ac:dyDescent="0.25">
      <c r="A7549" t="s">
        <v>20768</v>
      </c>
      <c r="B7549" t="s">
        <v>504</v>
      </c>
      <c r="C7549" s="1">
        <v>43879</v>
      </c>
      <c r="D7549" t="s">
        <v>3939</v>
      </c>
      <c r="E7549" t="s">
        <v>20765</v>
      </c>
      <c r="F7549" t="s">
        <v>153</v>
      </c>
      <c r="G7549" t="s">
        <v>20769</v>
      </c>
      <c r="H7549">
        <v>1888</v>
      </c>
      <c r="I7549" t="s">
        <v>24</v>
      </c>
      <c r="J7549" t="s">
        <v>25</v>
      </c>
      <c r="K7549" t="s">
        <v>3365</v>
      </c>
      <c r="L7549" t="s">
        <v>23</v>
      </c>
      <c r="M7549" t="s">
        <v>23</v>
      </c>
      <c r="N7549" t="s">
        <v>23</v>
      </c>
      <c r="O7549" t="s">
        <v>509</v>
      </c>
      <c r="P7549" t="s">
        <v>509</v>
      </c>
      <c r="Q7549" t="s">
        <v>23</v>
      </c>
      <c r="R7549" t="s">
        <v>23</v>
      </c>
    </row>
    <row r="7550" spans="1:18" x14ac:dyDescent="0.25">
      <c r="A7550" t="s">
        <v>20770</v>
      </c>
      <c r="B7550" t="s">
        <v>504</v>
      </c>
      <c r="C7550" s="1">
        <v>43879</v>
      </c>
      <c r="D7550" t="s">
        <v>3939</v>
      </c>
      <c r="E7550" t="s">
        <v>20765</v>
      </c>
      <c r="F7550" t="s">
        <v>44</v>
      </c>
      <c r="G7550" t="s">
        <v>20771</v>
      </c>
      <c r="H7550">
        <v>1888</v>
      </c>
      <c r="I7550" t="s">
        <v>24</v>
      </c>
      <c r="J7550" t="s">
        <v>25</v>
      </c>
      <c r="K7550" t="s">
        <v>20767</v>
      </c>
      <c r="L7550" t="s">
        <v>23</v>
      </c>
      <c r="M7550" t="s">
        <v>23</v>
      </c>
      <c r="N7550" t="s">
        <v>23</v>
      </c>
      <c r="O7550" t="s">
        <v>509</v>
      </c>
      <c r="P7550" t="s">
        <v>509</v>
      </c>
      <c r="Q7550" t="s">
        <v>23</v>
      </c>
      <c r="R7550" t="s">
        <v>23</v>
      </c>
    </row>
    <row r="7551" spans="1:18" x14ac:dyDescent="0.25">
      <c r="A7551" t="s">
        <v>20772</v>
      </c>
      <c r="B7551" t="s">
        <v>504</v>
      </c>
      <c r="C7551" s="1">
        <v>43879</v>
      </c>
      <c r="D7551" t="s">
        <v>3939</v>
      </c>
      <c r="E7551" t="s">
        <v>20773</v>
      </c>
      <c r="F7551" t="s">
        <v>44</v>
      </c>
      <c r="G7551" t="s">
        <v>20774</v>
      </c>
      <c r="H7551">
        <v>1888</v>
      </c>
      <c r="I7551" t="s">
        <v>24</v>
      </c>
      <c r="J7551" t="s">
        <v>25</v>
      </c>
      <c r="K7551" t="s">
        <v>20536</v>
      </c>
      <c r="L7551" t="s">
        <v>23</v>
      </c>
      <c r="M7551" t="s">
        <v>23</v>
      </c>
      <c r="N7551" t="s">
        <v>23</v>
      </c>
      <c r="O7551" t="s">
        <v>509</v>
      </c>
      <c r="P7551" t="s">
        <v>509</v>
      </c>
      <c r="Q7551" t="s">
        <v>23</v>
      </c>
      <c r="R7551" t="s">
        <v>23</v>
      </c>
    </row>
    <row r="7552" spans="1:18" x14ac:dyDescent="0.25">
      <c r="A7552" t="s">
        <v>20775</v>
      </c>
      <c r="B7552" t="s">
        <v>504</v>
      </c>
      <c r="C7552" s="1">
        <v>43879</v>
      </c>
      <c r="D7552" t="s">
        <v>3939</v>
      </c>
      <c r="E7552" t="s">
        <v>20773</v>
      </c>
      <c r="F7552" t="s">
        <v>44</v>
      </c>
      <c r="G7552" t="s">
        <v>20776</v>
      </c>
      <c r="H7552">
        <v>1888</v>
      </c>
      <c r="I7552" t="s">
        <v>24</v>
      </c>
      <c r="J7552" t="s">
        <v>25</v>
      </c>
      <c r="K7552" t="s">
        <v>20777</v>
      </c>
      <c r="L7552" t="s">
        <v>23</v>
      </c>
      <c r="M7552" t="s">
        <v>23</v>
      </c>
      <c r="N7552" t="s">
        <v>23</v>
      </c>
      <c r="O7552" t="s">
        <v>509</v>
      </c>
      <c r="P7552" t="s">
        <v>509</v>
      </c>
      <c r="Q7552" t="s">
        <v>23</v>
      </c>
      <c r="R7552" t="s">
        <v>23</v>
      </c>
    </row>
    <row r="7553" spans="1:18" x14ac:dyDescent="0.25">
      <c r="A7553" t="s">
        <v>20778</v>
      </c>
      <c r="B7553" t="s">
        <v>504</v>
      </c>
      <c r="C7553" s="1">
        <v>43879</v>
      </c>
      <c r="D7553" t="s">
        <v>3939</v>
      </c>
      <c r="E7553" t="s">
        <v>20773</v>
      </c>
      <c r="F7553" t="s">
        <v>153</v>
      </c>
      <c r="G7553" t="s">
        <v>20779</v>
      </c>
      <c r="H7553">
        <v>1888</v>
      </c>
      <c r="I7553" t="s">
        <v>24</v>
      </c>
      <c r="J7553" t="s">
        <v>25</v>
      </c>
      <c r="K7553" t="s">
        <v>20777</v>
      </c>
      <c r="L7553" t="s">
        <v>23</v>
      </c>
      <c r="M7553" t="s">
        <v>23</v>
      </c>
      <c r="N7553" t="s">
        <v>23</v>
      </c>
      <c r="O7553" t="s">
        <v>509</v>
      </c>
      <c r="P7553" t="s">
        <v>509</v>
      </c>
      <c r="Q7553" t="s">
        <v>23</v>
      </c>
      <c r="R7553" t="s">
        <v>23</v>
      </c>
    </row>
    <row r="7554" spans="1:18" x14ac:dyDescent="0.25">
      <c r="A7554" t="s">
        <v>20780</v>
      </c>
      <c r="B7554" t="s">
        <v>504</v>
      </c>
      <c r="C7554" s="1">
        <v>43879</v>
      </c>
      <c r="D7554" t="s">
        <v>3939</v>
      </c>
      <c r="E7554" t="s">
        <v>20781</v>
      </c>
      <c r="F7554" t="s">
        <v>44</v>
      </c>
      <c r="G7554" t="s">
        <v>20782</v>
      </c>
      <c r="H7554">
        <v>1888</v>
      </c>
      <c r="I7554" t="s">
        <v>24</v>
      </c>
      <c r="J7554" t="s">
        <v>25</v>
      </c>
      <c r="K7554" t="s">
        <v>20783</v>
      </c>
      <c r="L7554" t="s">
        <v>23</v>
      </c>
      <c r="M7554" t="s">
        <v>23</v>
      </c>
      <c r="N7554" t="s">
        <v>23</v>
      </c>
      <c r="O7554" t="s">
        <v>509</v>
      </c>
      <c r="P7554" t="s">
        <v>509</v>
      </c>
      <c r="Q7554" t="s">
        <v>23</v>
      </c>
      <c r="R7554" t="s">
        <v>23</v>
      </c>
    </row>
    <row r="7555" spans="1:18" x14ac:dyDescent="0.25">
      <c r="A7555" t="s">
        <v>20784</v>
      </c>
      <c r="B7555" t="s">
        <v>504</v>
      </c>
      <c r="C7555" s="1">
        <v>43879</v>
      </c>
      <c r="D7555" t="s">
        <v>3939</v>
      </c>
      <c r="E7555" t="s">
        <v>20781</v>
      </c>
      <c r="F7555" t="s">
        <v>44</v>
      </c>
      <c r="G7555" t="s">
        <v>20785</v>
      </c>
      <c r="H7555">
        <v>1888</v>
      </c>
      <c r="I7555" t="s">
        <v>24</v>
      </c>
      <c r="J7555" t="s">
        <v>25</v>
      </c>
      <c r="K7555" t="s">
        <v>20783</v>
      </c>
      <c r="L7555" t="s">
        <v>23</v>
      </c>
      <c r="M7555" t="s">
        <v>23</v>
      </c>
      <c r="N7555" t="s">
        <v>23</v>
      </c>
      <c r="O7555" t="s">
        <v>509</v>
      </c>
      <c r="P7555" t="s">
        <v>509</v>
      </c>
      <c r="Q7555" t="s">
        <v>23</v>
      </c>
      <c r="R7555" t="s">
        <v>23</v>
      </c>
    </row>
    <row r="7556" spans="1:18" x14ac:dyDescent="0.25">
      <c r="A7556" t="s">
        <v>20786</v>
      </c>
      <c r="B7556" t="s">
        <v>504</v>
      </c>
      <c r="C7556" s="1">
        <v>43879</v>
      </c>
      <c r="D7556" t="s">
        <v>3939</v>
      </c>
      <c r="E7556" t="s">
        <v>20787</v>
      </c>
      <c r="F7556" t="s">
        <v>153</v>
      </c>
      <c r="G7556" t="s">
        <v>20788</v>
      </c>
      <c r="H7556">
        <v>1888</v>
      </c>
      <c r="I7556" t="s">
        <v>24</v>
      </c>
      <c r="J7556" t="s">
        <v>25</v>
      </c>
      <c r="K7556" t="s">
        <v>20536</v>
      </c>
      <c r="L7556" t="s">
        <v>23</v>
      </c>
      <c r="M7556" t="s">
        <v>23</v>
      </c>
      <c r="N7556" t="s">
        <v>23</v>
      </c>
      <c r="O7556" t="s">
        <v>509</v>
      </c>
      <c r="P7556" t="s">
        <v>509</v>
      </c>
      <c r="Q7556" t="s">
        <v>23</v>
      </c>
      <c r="R7556" t="s">
        <v>23</v>
      </c>
    </row>
    <row r="7557" spans="1:18" x14ac:dyDescent="0.25">
      <c r="A7557" t="s">
        <v>20789</v>
      </c>
      <c r="B7557" t="s">
        <v>504</v>
      </c>
      <c r="C7557" s="1">
        <v>43879</v>
      </c>
      <c r="D7557" t="s">
        <v>3939</v>
      </c>
      <c r="E7557" t="s">
        <v>20787</v>
      </c>
      <c r="F7557" t="s">
        <v>153</v>
      </c>
      <c r="G7557" t="s">
        <v>20790</v>
      </c>
      <c r="H7557">
        <v>1888</v>
      </c>
      <c r="I7557" t="s">
        <v>24</v>
      </c>
      <c r="J7557" t="s">
        <v>25</v>
      </c>
      <c r="K7557" t="s">
        <v>20791</v>
      </c>
      <c r="L7557" t="s">
        <v>23</v>
      </c>
      <c r="M7557" t="s">
        <v>23</v>
      </c>
      <c r="N7557" t="s">
        <v>23</v>
      </c>
      <c r="O7557" t="s">
        <v>509</v>
      </c>
      <c r="P7557" t="s">
        <v>509</v>
      </c>
      <c r="Q7557" t="s">
        <v>23</v>
      </c>
      <c r="R7557" t="s">
        <v>23</v>
      </c>
    </row>
    <row r="7558" spans="1:18" x14ac:dyDescent="0.25">
      <c r="A7558" t="s">
        <v>20792</v>
      </c>
      <c r="B7558" t="s">
        <v>504</v>
      </c>
      <c r="C7558" s="1">
        <v>43879</v>
      </c>
      <c r="D7558" t="s">
        <v>3939</v>
      </c>
      <c r="E7558" t="s">
        <v>20787</v>
      </c>
      <c r="F7558" t="s">
        <v>153</v>
      </c>
      <c r="G7558" t="s">
        <v>20793</v>
      </c>
      <c r="H7558">
        <v>1888</v>
      </c>
      <c r="I7558" t="s">
        <v>24</v>
      </c>
      <c r="J7558" t="s">
        <v>25</v>
      </c>
      <c r="K7558" t="s">
        <v>20794</v>
      </c>
      <c r="L7558" t="s">
        <v>23</v>
      </c>
      <c r="M7558" t="s">
        <v>23</v>
      </c>
      <c r="N7558" t="s">
        <v>23</v>
      </c>
      <c r="O7558" t="s">
        <v>509</v>
      </c>
      <c r="P7558" t="s">
        <v>509</v>
      </c>
      <c r="Q7558" t="s">
        <v>23</v>
      </c>
      <c r="R7558" t="s">
        <v>23</v>
      </c>
    </row>
    <row r="7559" spans="1:18" x14ac:dyDescent="0.25">
      <c r="A7559" t="s">
        <v>20795</v>
      </c>
      <c r="B7559" t="s">
        <v>504</v>
      </c>
      <c r="C7559" s="1">
        <v>43879</v>
      </c>
      <c r="D7559" t="s">
        <v>3939</v>
      </c>
      <c r="E7559" t="s">
        <v>20787</v>
      </c>
      <c r="F7559" t="s">
        <v>44</v>
      </c>
      <c r="G7559" t="s">
        <v>20796</v>
      </c>
      <c r="H7559">
        <v>1888</v>
      </c>
      <c r="I7559" t="s">
        <v>24</v>
      </c>
      <c r="J7559" t="s">
        <v>25</v>
      </c>
      <c r="K7559" t="s">
        <v>20536</v>
      </c>
      <c r="L7559" t="s">
        <v>23</v>
      </c>
      <c r="M7559" t="s">
        <v>23</v>
      </c>
      <c r="N7559" t="s">
        <v>23</v>
      </c>
      <c r="O7559" t="s">
        <v>509</v>
      </c>
      <c r="P7559" t="s">
        <v>509</v>
      </c>
      <c r="Q7559" t="s">
        <v>23</v>
      </c>
      <c r="R7559" t="s">
        <v>23</v>
      </c>
    </row>
    <row r="7560" spans="1:18" x14ac:dyDescent="0.25">
      <c r="A7560" t="s">
        <v>20797</v>
      </c>
      <c r="B7560" t="s">
        <v>504</v>
      </c>
      <c r="C7560" s="1">
        <v>43879</v>
      </c>
      <c r="D7560" t="s">
        <v>3939</v>
      </c>
      <c r="E7560" t="s">
        <v>20787</v>
      </c>
      <c r="F7560" t="s">
        <v>153</v>
      </c>
      <c r="G7560" t="s">
        <v>20798</v>
      </c>
      <c r="H7560">
        <v>1888</v>
      </c>
      <c r="I7560" t="s">
        <v>24</v>
      </c>
      <c r="J7560" t="s">
        <v>25</v>
      </c>
      <c r="K7560" t="s">
        <v>20791</v>
      </c>
      <c r="L7560" t="s">
        <v>23</v>
      </c>
      <c r="M7560" t="s">
        <v>23</v>
      </c>
      <c r="N7560" t="s">
        <v>23</v>
      </c>
      <c r="O7560" t="s">
        <v>509</v>
      </c>
      <c r="P7560" t="s">
        <v>509</v>
      </c>
      <c r="Q7560" t="s">
        <v>23</v>
      </c>
      <c r="R7560" t="s">
        <v>23</v>
      </c>
    </row>
    <row r="7561" spans="1:18" x14ac:dyDescent="0.25">
      <c r="A7561" t="s">
        <v>20799</v>
      </c>
      <c r="B7561" t="s">
        <v>504</v>
      </c>
      <c r="C7561" s="1">
        <v>43879</v>
      </c>
      <c r="D7561" t="s">
        <v>3939</v>
      </c>
      <c r="E7561" t="s">
        <v>20800</v>
      </c>
      <c r="F7561" t="s">
        <v>153</v>
      </c>
      <c r="G7561" t="s">
        <v>20801</v>
      </c>
      <c r="H7561">
        <v>1888</v>
      </c>
      <c r="I7561" t="s">
        <v>24</v>
      </c>
      <c r="J7561" t="s">
        <v>25</v>
      </c>
      <c r="K7561" t="s">
        <v>20802</v>
      </c>
      <c r="L7561" t="s">
        <v>23</v>
      </c>
      <c r="M7561" t="s">
        <v>23</v>
      </c>
      <c r="N7561" t="s">
        <v>23</v>
      </c>
      <c r="O7561" t="s">
        <v>509</v>
      </c>
      <c r="P7561" t="s">
        <v>509</v>
      </c>
      <c r="Q7561" t="s">
        <v>23</v>
      </c>
      <c r="R7561" t="s">
        <v>23</v>
      </c>
    </row>
    <row r="7562" spans="1:18" x14ac:dyDescent="0.25">
      <c r="A7562" t="s">
        <v>20803</v>
      </c>
      <c r="B7562" t="s">
        <v>504</v>
      </c>
      <c r="C7562" s="1">
        <v>43879</v>
      </c>
      <c r="D7562" t="s">
        <v>3939</v>
      </c>
      <c r="E7562" t="s">
        <v>20804</v>
      </c>
      <c r="F7562" t="s">
        <v>44</v>
      </c>
      <c r="G7562" t="s">
        <v>20805</v>
      </c>
      <c r="H7562">
        <v>1888</v>
      </c>
      <c r="I7562" t="s">
        <v>24</v>
      </c>
      <c r="J7562" t="s">
        <v>25</v>
      </c>
      <c r="K7562" t="s">
        <v>20536</v>
      </c>
      <c r="L7562" t="s">
        <v>23</v>
      </c>
      <c r="M7562" t="s">
        <v>23</v>
      </c>
      <c r="N7562" t="s">
        <v>23</v>
      </c>
      <c r="O7562" t="s">
        <v>509</v>
      </c>
      <c r="P7562" t="s">
        <v>509</v>
      </c>
      <c r="Q7562" t="s">
        <v>23</v>
      </c>
      <c r="R7562" t="s">
        <v>23</v>
      </c>
    </row>
    <row r="7563" spans="1:18" x14ac:dyDescent="0.25">
      <c r="A7563" t="s">
        <v>20806</v>
      </c>
      <c r="B7563" t="s">
        <v>504</v>
      </c>
      <c r="C7563" s="1">
        <v>43879</v>
      </c>
      <c r="D7563" t="s">
        <v>3939</v>
      </c>
      <c r="E7563" t="s">
        <v>20804</v>
      </c>
      <c r="F7563" t="s">
        <v>153</v>
      </c>
      <c r="G7563" t="s">
        <v>20807</v>
      </c>
      <c r="H7563">
        <v>1888</v>
      </c>
      <c r="I7563" t="s">
        <v>24</v>
      </c>
      <c r="J7563" t="s">
        <v>25</v>
      </c>
      <c r="K7563" t="s">
        <v>20536</v>
      </c>
      <c r="L7563" t="s">
        <v>23</v>
      </c>
      <c r="M7563" t="s">
        <v>23</v>
      </c>
      <c r="N7563" t="s">
        <v>23</v>
      </c>
      <c r="O7563" t="s">
        <v>509</v>
      </c>
      <c r="P7563" t="s">
        <v>509</v>
      </c>
      <c r="Q7563" t="s">
        <v>23</v>
      </c>
      <c r="R7563" t="s">
        <v>23</v>
      </c>
    </row>
    <row r="7564" spans="1:18" x14ac:dyDescent="0.25">
      <c r="A7564" t="s">
        <v>20808</v>
      </c>
      <c r="B7564" t="s">
        <v>504</v>
      </c>
      <c r="C7564" s="1">
        <v>43879</v>
      </c>
      <c r="D7564" t="s">
        <v>3939</v>
      </c>
      <c r="E7564" t="s">
        <v>20804</v>
      </c>
      <c r="F7564" t="s">
        <v>44</v>
      </c>
      <c r="G7564" t="s">
        <v>20809</v>
      </c>
      <c r="H7564">
        <v>1888</v>
      </c>
      <c r="I7564" t="s">
        <v>24</v>
      </c>
      <c r="J7564" t="s">
        <v>25</v>
      </c>
      <c r="K7564" t="s">
        <v>20536</v>
      </c>
      <c r="L7564" t="s">
        <v>23</v>
      </c>
      <c r="M7564" t="s">
        <v>23</v>
      </c>
      <c r="N7564" t="s">
        <v>23</v>
      </c>
      <c r="O7564" t="s">
        <v>509</v>
      </c>
      <c r="P7564" t="s">
        <v>509</v>
      </c>
      <c r="Q7564" t="s">
        <v>23</v>
      </c>
      <c r="R7564" t="s">
        <v>23</v>
      </c>
    </row>
    <row r="7565" spans="1:18" x14ac:dyDescent="0.25">
      <c r="A7565" t="s">
        <v>20810</v>
      </c>
      <c r="B7565" t="s">
        <v>504</v>
      </c>
      <c r="C7565" s="1">
        <v>43879</v>
      </c>
      <c r="D7565" t="s">
        <v>3939</v>
      </c>
      <c r="E7565" t="s">
        <v>20804</v>
      </c>
      <c r="F7565" t="s">
        <v>44</v>
      </c>
      <c r="G7565" t="s">
        <v>20811</v>
      </c>
      <c r="H7565">
        <v>1888</v>
      </c>
      <c r="I7565" t="s">
        <v>24</v>
      </c>
      <c r="J7565" t="s">
        <v>25</v>
      </c>
      <c r="K7565" t="s">
        <v>20812</v>
      </c>
      <c r="L7565" t="s">
        <v>23</v>
      </c>
      <c r="M7565" t="s">
        <v>23</v>
      </c>
      <c r="N7565" t="s">
        <v>23</v>
      </c>
      <c r="O7565" t="s">
        <v>509</v>
      </c>
      <c r="P7565" t="s">
        <v>509</v>
      </c>
      <c r="Q7565" t="s">
        <v>23</v>
      </c>
      <c r="R7565" t="s">
        <v>23</v>
      </c>
    </row>
    <row r="7566" spans="1:18" x14ac:dyDescent="0.25">
      <c r="A7566" t="s">
        <v>20813</v>
      </c>
      <c r="B7566" t="s">
        <v>504</v>
      </c>
      <c r="C7566" s="1">
        <v>43879</v>
      </c>
      <c r="D7566" t="s">
        <v>3939</v>
      </c>
      <c r="E7566" t="s">
        <v>20814</v>
      </c>
      <c r="F7566" t="s">
        <v>44</v>
      </c>
      <c r="G7566" t="s">
        <v>20815</v>
      </c>
      <c r="H7566">
        <v>1888</v>
      </c>
      <c r="I7566" t="s">
        <v>24</v>
      </c>
      <c r="J7566" t="s">
        <v>25</v>
      </c>
      <c r="K7566" t="s">
        <v>20816</v>
      </c>
      <c r="L7566" t="s">
        <v>23</v>
      </c>
      <c r="M7566" t="s">
        <v>23</v>
      </c>
      <c r="N7566" t="s">
        <v>23</v>
      </c>
      <c r="O7566" t="s">
        <v>509</v>
      </c>
      <c r="P7566" t="s">
        <v>509</v>
      </c>
      <c r="Q7566" t="s">
        <v>23</v>
      </c>
      <c r="R7566" t="s">
        <v>23</v>
      </c>
    </row>
    <row r="7567" spans="1:18" x14ac:dyDescent="0.25">
      <c r="A7567" t="s">
        <v>20817</v>
      </c>
      <c r="B7567" t="s">
        <v>504</v>
      </c>
      <c r="C7567" s="1">
        <v>43879</v>
      </c>
      <c r="D7567" t="s">
        <v>3939</v>
      </c>
      <c r="E7567" t="s">
        <v>20818</v>
      </c>
      <c r="F7567" t="s">
        <v>153</v>
      </c>
      <c r="G7567" t="s">
        <v>20819</v>
      </c>
      <c r="H7567">
        <v>1888</v>
      </c>
      <c r="I7567" t="s">
        <v>24</v>
      </c>
      <c r="J7567" t="s">
        <v>25</v>
      </c>
      <c r="K7567" t="s">
        <v>20536</v>
      </c>
      <c r="L7567" t="s">
        <v>23</v>
      </c>
      <c r="M7567" t="s">
        <v>23</v>
      </c>
      <c r="N7567" t="s">
        <v>23</v>
      </c>
      <c r="O7567" t="s">
        <v>509</v>
      </c>
      <c r="P7567" t="s">
        <v>509</v>
      </c>
      <c r="Q7567" t="s">
        <v>23</v>
      </c>
      <c r="R7567" t="s">
        <v>23</v>
      </c>
    </row>
    <row r="7568" spans="1:18" x14ac:dyDescent="0.25">
      <c r="A7568" t="s">
        <v>20820</v>
      </c>
      <c r="B7568" t="s">
        <v>504</v>
      </c>
      <c r="C7568" s="1">
        <v>43879</v>
      </c>
      <c r="D7568" t="s">
        <v>3939</v>
      </c>
      <c r="E7568" t="s">
        <v>20818</v>
      </c>
      <c r="F7568" t="s">
        <v>153</v>
      </c>
      <c r="G7568" t="s">
        <v>20821</v>
      </c>
      <c r="H7568">
        <v>2017</v>
      </c>
      <c r="I7568" t="s">
        <v>24</v>
      </c>
      <c r="J7568" t="s">
        <v>25</v>
      </c>
      <c r="K7568" t="s">
        <v>623</v>
      </c>
      <c r="L7568" t="s">
        <v>23</v>
      </c>
      <c r="M7568" t="s">
        <v>23</v>
      </c>
      <c r="N7568" t="s">
        <v>23</v>
      </c>
      <c r="O7568" t="s">
        <v>509</v>
      </c>
      <c r="P7568" t="s">
        <v>509</v>
      </c>
      <c r="Q7568" t="s">
        <v>23</v>
      </c>
      <c r="R7568" t="s">
        <v>23</v>
      </c>
    </row>
    <row r="7569" spans="1:18" x14ac:dyDescent="0.25">
      <c r="A7569" t="s">
        <v>20822</v>
      </c>
      <c r="B7569" t="s">
        <v>504</v>
      </c>
      <c r="C7569" s="1">
        <v>43879</v>
      </c>
      <c r="D7569" t="s">
        <v>3939</v>
      </c>
      <c r="E7569" t="s">
        <v>20818</v>
      </c>
      <c r="F7569" t="s">
        <v>153</v>
      </c>
      <c r="G7569" t="s">
        <v>20823</v>
      </c>
      <c r="H7569">
        <v>1888</v>
      </c>
      <c r="I7569" t="s">
        <v>24</v>
      </c>
      <c r="J7569" t="s">
        <v>25</v>
      </c>
      <c r="K7569" t="s">
        <v>20824</v>
      </c>
      <c r="L7569" t="s">
        <v>23</v>
      </c>
      <c r="M7569" t="s">
        <v>23</v>
      </c>
      <c r="N7569" t="s">
        <v>23</v>
      </c>
      <c r="O7569" t="s">
        <v>509</v>
      </c>
      <c r="P7569" t="s">
        <v>509</v>
      </c>
      <c r="Q7569" t="s">
        <v>23</v>
      </c>
      <c r="R7569" t="s">
        <v>23</v>
      </c>
    </row>
    <row r="7570" spans="1:18" x14ac:dyDescent="0.25">
      <c r="A7570" t="s">
        <v>20825</v>
      </c>
      <c r="B7570" t="s">
        <v>504</v>
      </c>
      <c r="C7570" s="1">
        <v>43879</v>
      </c>
      <c r="D7570" t="s">
        <v>3939</v>
      </c>
      <c r="E7570" t="s">
        <v>20818</v>
      </c>
      <c r="F7570" t="s">
        <v>153</v>
      </c>
      <c r="G7570" t="s">
        <v>20826</v>
      </c>
      <c r="H7570">
        <v>1888</v>
      </c>
      <c r="I7570" t="s">
        <v>24</v>
      </c>
      <c r="J7570" t="s">
        <v>25</v>
      </c>
      <c r="K7570" t="s">
        <v>20536</v>
      </c>
      <c r="L7570" t="s">
        <v>23</v>
      </c>
      <c r="M7570" t="s">
        <v>23</v>
      </c>
      <c r="N7570" t="s">
        <v>23</v>
      </c>
      <c r="O7570" t="s">
        <v>509</v>
      </c>
      <c r="P7570" t="s">
        <v>509</v>
      </c>
      <c r="Q7570" t="s">
        <v>23</v>
      </c>
      <c r="R7570" t="s">
        <v>23</v>
      </c>
    </row>
    <row r="7571" spans="1:18" x14ac:dyDescent="0.25">
      <c r="A7571" t="s">
        <v>20827</v>
      </c>
      <c r="B7571" t="s">
        <v>504</v>
      </c>
      <c r="C7571" s="1">
        <v>43879</v>
      </c>
      <c r="D7571" t="s">
        <v>3939</v>
      </c>
      <c r="E7571" t="s">
        <v>20818</v>
      </c>
      <c r="F7571" t="s">
        <v>44</v>
      </c>
      <c r="G7571" t="s">
        <v>20828</v>
      </c>
      <c r="H7571">
        <v>1888</v>
      </c>
      <c r="I7571" t="s">
        <v>24</v>
      </c>
      <c r="J7571" t="s">
        <v>25</v>
      </c>
      <c r="K7571" t="s">
        <v>20536</v>
      </c>
      <c r="L7571" t="s">
        <v>23</v>
      </c>
      <c r="M7571" t="s">
        <v>23</v>
      </c>
      <c r="N7571" t="s">
        <v>23</v>
      </c>
      <c r="O7571" t="s">
        <v>509</v>
      </c>
      <c r="P7571" t="s">
        <v>509</v>
      </c>
      <c r="Q7571" t="s">
        <v>23</v>
      </c>
      <c r="R7571" t="s">
        <v>23</v>
      </c>
    </row>
    <row r="7572" spans="1:18" x14ac:dyDescent="0.25">
      <c r="A7572" t="s">
        <v>20829</v>
      </c>
      <c r="B7572" t="s">
        <v>504</v>
      </c>
      <c r="C7572" s="1">
        <v>43879</v>
      </c>
      <c r="D7572" t="s">
        <v>3939</v>
      </c>
      <c r="E7572" t="s">
        <v>20830</v>
      </c>
      <c r="F7572" t="s">
        <v>44</v>
      </c>
      <c r="G7572" t="s">
        <v>20831</v>
      </c>
      <c r="H7572">
        <v>1888</v>
      </c>
      <c r="I7572" t="s">
        <v>24</v>
      </c>
      <c r="J7572" t="s">
        <v>25</v>
      </c>
      <c r="K7572" t="s">
        <v>20832</v>
      </c>
      <c r="L7572" t="s">
        <v>23</v>
      </c>
      <c r="M7572" t="s">
        <v>23</v>
      </c>
      <c r="N7572" t="s">
        <v>23</v>
      </c>
      <c r="O7572" t="s">
        <v>509</v>
      </c>
      <c r="P7572" t="s">
        <v>509</v>
      </c>
      <c r="Q7572" t="s">
        <v>23</v>
      </c>
      <c r="R7572" t="s">
        <v>23</v>
      </c>
    </row>
    <row r="7573" spans="1:18" x14ac:dyDescent="0.25">
      <c r="A7573" t="s">
        <v>20833</v>
      </c>
      <c r="B7573" t="s">
        <v>504</v>
      </c>
      <c r="C7573" s="1">
        <v>43879</v>
      </c>
      <c r="D7573" t="s">
        <v>3939</v>
      </c>
      <c r="E7573" t="s">
        <v>20830</v>
      </c>
      <c r="F7573" t="s">
        <v>44</v>
      </c>
      <c r="G7573" t="s">
        <v>20834</v>
      </c>
      <c r="H7573">
        <v>1888</v>
      </c>
      <c r="I7573" t="s">
        <v>24</v>
      </c>
      <c r="J7573" t="s">
        <v>25</v>
      </c>
      <c r="K7573" t="s">
        <v>20832</v>
      </c>
      <c r="L7573" t="s">
        <v>23</v>
      </c>
      <c r="M7573" t="s">
        <v>23</v>
      </c>
      <c r="N7573" t="s">
        <v>23</v>
      </c>
      <c r="O7573" t="s">
        <v>509</v>
      </c>
      <c r="P7573" t="s">
        <v>509</v>
      </c>
      <c r="Q7573" t="s">
        <v>23</v>
      </c>
      <c r="R7573" t="s">
        <v>23</v>
      </c>
    </row>
    <row r="7574" spans="1:18" x14ac:dyDescent="0.25">
      <c r="A7574" t="s">
        <v>20835</v>
      </c>
      <c r="B7574" t="s">
        <v>504</v>
      </c>
      <c r="C7574" s="1">
        <v>43879</v>
      </c>
      <c r="D7574" t="s">
        <v>3939</v>
      </c>
      <c r="E7574" t="s">
        <v>20830</v>
      </c>
      <c r="F7574" t="s">
        <v>153</v>
      </c>
      <c r="G7574" t="s">
        <v>20836</v>
      </c>
      <c r="H7574">
        <v>1888</v>
      </c>
      <c r="I7574" t="s">
        <v>24</v>
      </c>
      <c r="J7574" t="s">
        <v>25</v>
      </c>
      <c r="K7574" t="s">
        <v>20832</v>
      </c>
      <c r="L7574" t="s">
        <v>23</v>
      </c>
      <c r="M7574" t="s">
        <v>23</v>
      </c>
      <c r="N7574" t="s">
        <v>23</v>
      </c>
      <c r="O7574" t="s">
        <v>509</v>
      </c>
      <c r="P7574" t="s">
        <v>509</v>
      </c>
      <c r="Q7574" t="s">
        <v>23</v>
      </c>
      <c r="R7574" t="s">
        <v>23</v>
      </c>
    </row>
    <row r="7575" spans="1:18" x14ac:dyDescent="0.25">
      <c r="A7575" t="s">
        <v>20837</v>
      </c>
      <c r="B7575" t="s">
        <v>504</v>
      </c>
      <c r="C7575" s="1">
        <v>43879</v>
      </c>
      <c r="D7575" t="s">
        <v>3939</v>
      </c>
      <c r="E7575" t="s">
        <v>20838</v>
      </c>
      <c r="F7575" t="s">
        <v>153</v>
      </c>
      <c r="G7575" t="s">
        <v>20839</v>
      </c>
      <c r="H7575">
        <v>1888</v>
      </c>
      <c r="I7575" t="s">
        <v>24</v>
      </c>
      <c r="J7575" t="s">
        <v>25</v>
      </c>
      <c r="K7575" t="s">
        <v>623</v>
      </c>
      <c r="L7575" t="s">
        <v>23</v>
      </c>
      <c r="M7575" t="s">
        <v>23</v>
      </c>
      <c r="N7575" t="s">
        <v>23</v>
      </c>
      <c r="O7575" t="s">
        <v>509</v>
      </c>
      <c r="P7575" t="s">
        <v>509</v>
      </c>
      <c r="Q7575" t="s">
        <v>23</v>
      </c>
      <c r="R7575" t="s">
        <v>23</v>
      </c>
    </row>
    <row r="7576" spans="1:18" x14ac:dyDescent="0.25">
      <c r="A7576" t="s">
        <v>20840</v>
      </c>
      <c r="B7576" t="s">
        <v>504</v>
      </c>
      <c r="C7576" s="1">
        <v>43879</v>
      </c>
      <c r="D7576" t="s">
        <v>3939</v>
      </c>
      <c r="E7576" t="s">
        <v>20838</v>
      </c>
      <c r="F7576" t="s">
        <v>44</v>
      </c>
      <c r="G7576" t="s">
        <v>20841</v>
      </c>
      <c r="H7576">
        <v>1888</v>
      </c>
      <c r="I7576" t="s">
        <v>24</v>
      </c>
      <c r="J7576" t="s">
        <v>25</v>
      </c>
      <c r="K7576" t="s">
        <v>20842</v>
      </c>
      <c r="L7576" t="s">
        <v>23</v>
      </c>
      <c r="M7576" t="s">
        <v>23</v>
      </c>
      <c r="N7576" t="s">
        <v>23</v>
      </c>
      <c r="O7576" t="s">
        <v>509</v>
      </c>
      <c r="P7576" t="s">
        <v>509</v>
      </c>
      <c r="Q7576" t="s">
        <v>23</v>
      </c>
      <c r="R7576" t="s">
        <v>23</v>
      </c>
    </row>
    <row r="7577" spans="1:18" x14ac:dyDescent="0.25">
      <c r="A7577" t="s">
        <v>20843</v>
      </c>
      <c r="B7577" t="s">
        <v>504</v>
      </c>
      <c r="C7577" s="1">
        <v>43879</v>
      </c>
      <c r="D7577" t="s">
        <v>3939</v>
      </c>
      <c r="E7577" t="s">
        <v>20838</v>
      </c>
      <c r="F7577" t="s">
        <v>153</v>
      </c>
      <c r="G7577" t="s">
        <v>20844</v>
      </c>
      <c r="H7577">
        <v>1888</v>
      </c>
      <c r="I7577" t="s">
        <v>24</v>
      </c>
      <c r="J7577" t="s">
        <v>25</v>
      </c>
      <c r="K7577" t="s">
        <v>20845</v>
      </c>
      <c r="L7577" t="s">
        <v>23</v>
      </c>
      <c r="M7577" t="s">
        <v>23</v>
      </c>
      <c r="N7577" t="s">
        <v>23</v>
      </c>
      <c r="O7577" t="s">
        <v>509</v>
      </c>
      <c r="P7577" t="s">
        <v>509</v>
      </c>
      <c r="Q7577" t="s">
        <v>23</v>
      </c>
      <c r="R7577" t="s">
        <v>23</v>
      </c>
    </row>
    <row r="7578" spans="1:18" x14ac:dyDescent="0.25">
      <c r="A7578" t="s">
        <v>20846</v>
      </c>
      <c r="B7578" t="s">
        <v>504</v>
      </c>
      <c r="C7578" s="1">
        <v>43879</v>
      </c>
      <c r="D7578" t="s">
        <v>3939</v>
      </c>
      <c r="E7578" t="s">
        <v>20838</v>
      </c>
      <c r="F7578" t="s">
        <v>586</v>
      </c>
      <c r="G7578" t="s">
        <v>20847</v>
      </c>
      <c r="H7578">
        <v>1888</v>
      </c>
      <c r="I7578" t="s">
        <v>24</v>
      </c>
      <c r="J7578" t="s">
        <v>25</v>
      </c>
      <c r="K7578" t="s">
        <v>20536</v>
      </c>
      <c r="L7578" t="s">
        <v>23</v>
      </c>
      <c r="M7578" t="s">
        <v>23</v>
      </c>
      <c r="N7578" t="s">
        <v>23</v>
      </c>
      <c r="O7578" t="s">
        <v>509</v>
      </c>
      <c r="P7578" t="s">
        <v>509</v>
      </c>
      <c r="Q7578" t="s">
        <v>23</v>
      </c>
      <c r="R7578" t="s">
        <v>23</v>
      </c>
    </row>
    <row r="7579" spans="1:18" x14ac:dyDescent="0.25">
      <c r="A7579" t="s">
        <v>20848</v>
      </c>
      <c r="B7579" t="s">
        <v>504</v>
      </c>
      <c r="C7579" s="1">
        <v>43879</v>
      </c>
      <c r="D7579" t="s">
        <v>3939</v>
      </c>
      <c r="E7579" t="s">
        <v>20838</v>
      </c>
      <c r="F7579" t="s">
        <v>153</v>
      </c>
      <c r="G7579" t="s">
        <v>20849</v>
      </c>
      <c r="H7579">
        <v>1888</v>
      </c>
      <c r="I7579" t="s">
        <v>24</v>
      </c>
      <c r="J7579" t="s">
        <v>25</v>
      </c>
      <c r="K7579" t="s">
        <v>20536</v>
      </c>
      <c r="L7579" t="s">
        <v>23</v>
      </c>
      <c r="M7579" t="s">
        <v>23</v>
      </c>
      <c r="N7579" t="s">
        <v>23</v>
      </c>
      <c r="O7579" t="s">
        <v>509</v>
      </c>
      <c r="P7579" t="s">
        <v>509</v>
      </c>
      <c r="Q7579" t="s">
        <v>23</v>
      </c>
      <c r="R7579" t="s">
        <v>23</v>
      </c>
    </row>
    <row r="7580" spans="1:18" x14ac:dyDescent="0.25">
      <c r="A7580" t="s">
        <v>20850</v>
      </c>
      <c r="B7580" t="s">
        <v>504</v>
      </c>
      <c r="C7580" s="1">
        <v>43879</v>
      </c>
      <c r="D7580" t="s">
        <v>3939</v>
      </c>
      <c r="E7580" t="s">
        <v>20838</v>
      </c>
      <c r="F7580" t="s">
        <v>44</v>
      </c>
      <c r="G7580" t="s">
        <v>20851</v>
      </c>
      <c r="H7580">
        <v>1888</v>
      </c>
      <c r="I7580" t="s">
        <v>24</v>
      </c>
      <c r="J7580" t="s">
        <v>25</v>
      </c>
      <c r="K7580" t="s">
        <v>20852</v>
      </c>
      <c r="L7580" t="s">
        <v>23</v>
      </c>
      <c r="M7580" t="s">
        <v>23</v>
      </c>
      <c r="N7580" t="s">
        <v>23</v>
      </c>
      <c r="O7580" t="s">
        <v>509</v>
      </c>
      <c r="P7580" t="s">
        <v>509</v>
      </c>
      <c r="Q7580" t="s">
        <v>23</v>
      </c>
      <c r="R7580" t="s">
        <v>23</v>
      </c>
    </row>
    <row r="7581" spans="1:18" x14ac:dyDescent="0.25">
      <c r="A7581" t="s">
        <v>20853</v>
      </c>
      <c r="B7581" t="s">
        <v>504</v>
      </c>
      <c r="C7581" s="1">
        <v>43879</v>
      </c>
      <c r="D7581" t="s">
        <v>3939</v>
      </c>
      <c r="E7581" t="s">
        <v>20838</v>
      </c>
      <c r="F7581" t="s">
        <v>586</v>
      </c>
      <c r="G7581" t="s">
        <v>20854</v>
      </c>
      <c r="H7581">
        <v>1888</v>
      </c>
      <c r="I7581" t="s">
        <v>24</v>
      </c>
      <c r="J7581" t="s">
        <v>25</v>
      </c>
      <c r="K7581" t="s">
        <v>20845</v>
      </c>
      <c r="L7581" t="s">
        <v>23</v>
      </c>
      <c r="M7581" t="s">
        <v>23</v>
      </c>
      <c r="N7581" t="s">
        <v>23</v>
      </c>
      <c r="O7581" t="s">
        <v>509</v>
      </c>
      <c r="P7581" t="s">
        <v>509</v>
      </c>
      <c r="Q7581" t="s">
        <v>23</v>
      </c>
      <c r="R7581" t="s">
        <v>23</v>
      </c>
    </row>
    <row r="7582" spans="1:18" x14ac:dyDescent="0.25">
      <c r="A7582" t="s">
        <v>20855</v>
      </c>
      <c r="B7582" t="s">
        <v>504</v>
      </c>
      <c r="C7582" s="1">
        <v>43879</v>
      </c>
      <c r="D7582" t="s">
        <v>3939</v>
      </c>
      <c r="E7582" t="s">
        <v>20838</v>
      </c>
      <c r="F7582" t="s">
        <v>153</v>
      </c>
      <c r="G7582" t="s">
        <v>20856</v>
      </c>
      <c r="H7582">
        <v>1888</v>
      </c>
      <c r="I7582" t="s">
        <v>24</v>
      </c>
      <c r="J7582" t="s">
        <v>25</v>
      </c>
      <c r="K7582" t="s">
        <v>623</v>
      </c>
      <c r="L7582" t="s">
        <v>23</v>
      </c>
      <c r="M7582" t="s">
        <v>23</v>
      </c>
      <c r="N7582" t="s">
        <v>23</v>
      </c>
      <c r="O7582" t="s">
        <v>509</v>
      </c>
      <c r="P7582" t="s">
        <v>509</v>
      </c>
      <c r="Q7582" t="s">
        <v>23</v>
      </c>
      <c r="R7582" t="s">
        <v>23</v>
      </c>
    </row>
    <row r="7583" spans="1:18" x14ac:dyDescent="0.25">
      <c r="A7583" t="s">
        <v>20857</v>
      </c>
      <c r="B7583" t="s">
        <v>504</v>
      </c>
      <c r="C7583" s="1">
        <v>43879</v>
      </c>
      <c r="D7583" t="s">
        <v>3939</v>
      </c>
      <c r="E7583" t="s">
        <v>20838</v>
      </c>
      <c r="F7583" t="s">
        <v>586</v>
      </c>
      <c r="G7583" t="s">
        <v>20858</v>
      </c>
      <c r="H7583">
        <v>1888</v>
      </c>
      <c r="I7583" t="s">
        <v>24</v>
      </c>
      <c r="J7583" t="s">
        <v>25</v>
      </c>
      <c r="K7583" t="s">
        <v>20859</v>
      </c>
      <c r="L7583" t="s">
        <v>23</v>
      </c>
      <c r="M7583" t="s">
        <v>23</v>
      </c>
      <c r="N7583" t="s">
        <v>23</v>
      </c>
      <c r="O7583" t="s">
        <v>509</v>
      </c>
      <c r="P7583" t="s">
        <v>509</v>
      </c>
      <c r="Q7583" t="s">
        <v>23</v>
      </c>
      <c r="R7583" t="s">
        <v>23</v>
      </c>
    </row>
    <row r="7584" spans="1:18" x14ac:dyDescent="0.25">
      <c r="A7584" t="s">
        <v>20860</v>
      </c>
      <c r="B7584" t="s">
        <v>504</v>
      </c>
      <c r="C7584" s="1">
        <v>43879</v>
      </c>
      <c r="D7584" t="s">
        <v>3939</v>
      </c>
      <c r="E7584" t="s">
        <v>20838</v>
      </c>
      <c r="F7584" t="s">
        <v>153</v>
      </c>
      <c r="G7584" t="s">
        <v>20861</v>
      </c>
      <c r="H7584">
        <v>1888</v>
      </c>
      <c r="I7584" t="s">
        <v>24</v>
      </c>
      <c r="J7584" t="s">
        <v>25</v>
      </c>
      <c r="K7584" t="s">
        <v>20536</v>
      </c>
      <c r="L7584" t="s">
        <v>23</v>
      </c>
      <c r="M7584" t="s">
        <v>23</v>
      </c>
      <c r="N7584" t="s">
        <v>23</v>
      </c>
      <c r="O7584" t="s">
        <v>509</v>
      </c>
      <c r="P7584" t="s">
        <v>509</v>
      </c>
      <c r="Q7584" t="s">
        <v>23</v>
      </c>
      <c r="R7584" t="s">
        <v>23</v>
      </c>
    </row>
    <row r="7585" spans="1:18" x14ac:dyDescent="0.25">
      <c r="A7585" t="s">
        <v>20862</v>
      </c>
      <c r="B7585" t="s">
        <v>504</v>
      </c>
      <c r="C7585" s="1">
        <v>43879</v>
      </c>
      <c r="D7585" t="s">
        <v>3939</v>
      </c>
      <c r="E7585" t="s">
        <v>20838</v>
      </c>
      <c r="F7585" t="s">
        <v>586</v>
      </c>
      <c r="G7585" t="s">
        <v>20863</v>
      </c>
      <c r="H7585">
        <v>1888</v>
      </c>
      <c r="I7585" t="s">
        <v>24</v>
      </c>
      <c r="J7585" t="s">
        <v>25</v>
      </c>
      <c r="K7585" t="s">
        <v>20845</v>
      </c>
      <c r="L7585" t="s">
        <v>23</v>
      </c>
      <c r="M7585" t="s">
        <v>23</v>
      </c>
      <c r="N7585" t="s">
        <v>23</v>
      </c>
      <c r="O7585" t="s">
        <v>509</v>
      </c>
      <c r="P7585" t="s">
        <v>509</v>
      </c>
      <c r="Q7585" t="s">
        <v>23</v>
      </c>
      <c r="R7585" t="s">
        <v>23</v>
      </c>
    </row>
    <row r="7586" spans="1:18" x14ac:dyDescent="0.25">
      <c r="A7586" t="s">
        <v>20864</v>
      </c>
      <c r="B7586" t="s">
        <v>504</v>
      </c>
      <c r="C7586" s="1">
        <v>43879</v>
      </c>
      <c r="D7586" t="s">
        <v>3939</v>
      </c>
      <c r="E7586" t="s">
        <v>20838</v>
      </c>
      <c r="F7586" t="s">
        <v>586</v>
      </c>
      <c r="G7586" t="s">
        <v>20865</v>
      </c>
      <c r="H7586">
        <v>1888</v>
      </c>
      <c r="I7586" t="s">
        <v>24</v>
      </c>
      <c r="J7586" t="s">
        <v>25</v>
      </c>
      <c r="K7586" t="s">
        <v>20866</v>
      </c>
      <c r="L7586" t="s">
        <v>23</v>
      </c>
      <c r="M7586" t="s">
        <v>23</v>
      </c>
      <c r="N7586" t="s">
        <v>23</v>
      </c>
      <c r="O7586" t="s">
        <v>509</v>
      </c>
      <c r="P7586" t="s">
        <v>509</v>
      </c>
      <c r="Q7586" t="s">
        <v>23</v>
      </c>
      <c r="R7586" t="s">
        <v>23</v>
      </c>
    </row>
    <row r="7587" spans="1:18" x14ac:dyDescent="0.25">
      <c r="A7587" t="s">
        <v>20867</v>
      </c>
      <c r="B7587" t="s">
        <v>504</v>
      </c>
      <c r="C7587" s="1">
        <v>43879</v>
      </c>
      <c r="D7587" t="s">
        <v>3939</v>
      </c>
      <c r="E7587" t="s">
        <v>20838</v>
      </c>
      <c r="F7587" t="s">
        <v>586</v>
      </c>
      <c r="G7587" t="s">
        <v>20868</v>
      </c>
      <c r="H7587">
        <v>1888</v>
      </c>
      <c r="I7587" t="s">
        <v>24</v>
      </c>
      <c r="J7587" t="s">
        <v>25</v>
      </c>
      <c r="K7587" t="s">
        <v>20845</v>
      </c>
      <c r="L7587" t="s">
        <v>23</v>
      </c>
      <c r="M7587" t="s">
        <v>23</v>
      </c>
      <c r="N7587" t="s">
        <v>23</v>
      </c>
      <c r="O7587" t="s">
        <v>509</v>
      </c>
      <c r="P7587" t="s">
        <v>509</v>
      </c>
      <c r="Q7587" t="s">
        <v>23</v>
      </c>
      <c r="R7587" t="s">
        <v>23</v>
      </c>
    </row>
    <row r="7588" spans="1:18" x14ac:dyDescent="0.25">
      <c r="A7588" t="s">
        <v>20869</v>
      </c>
      <c r="B7588" t="s">
        <v>504</v>
      </c>
      <c r="C7588" s="1">
        <v>43879</v>
      </c>
      <c r="D7588" t="s">
        <v>3939</v>
      </c>
      <c r="E7588" t="s">
        <v>20870</v>
      </c>
      <c r="F7588" t="s">
        <v>153</v>
      </c>
      <c r="G7588" t="s">
        <v>20871</v>
      </c>
      <c r="H7588">
        <v>1888</v>
      </c>
      <c r="I7588" t="s">
        <v>24</v>
      </c>
      <c r="J7588" t="s">
        <v>25</v>
      </c>
      <c r="K7588" t="s">
        <v>20536</v>
      </c>
      <c r="L7588" t="s">
        <v>23</v>
      </c>
      <c r="M7588" t="s">
        <v>23</v>
      </c>
      <c r="N7588" t="s">
        <v>23</v>
      </c>
      <c r="O7588" t="s">
        <v>509</v>
      </c>
      <c r="P7588" t="s">
        <v>509</v>
      </c>
      <c r="Q7588" t="s">
        <v>23</v>
      </c>
      <c r="R7588" t="s">
        <v>23</v>
      </c>
    </row>
    <row r="7589" spans="1:18" x14ac:dyDescent="0.25">
      <c r="A7589" t="s">
        <v>20872</v>
      </c>
      <c r="B7589" t="s">
        <v>504</v>
      </c>
      <c r="C7589" s="1">
        <v>43879</v>
      </c>
      <c r="D7589" t="s">
        <v>3939</v>
      </c>
      <c r="E7589" t="s">
        <v>20870</v>
      </c>
      <c r="F7589" t="s">
        <v>44</v>
      </c>
      <c r="G7589" t="s">
        <v>20873</v>
      </c>
      <c r="H7589">
        <v>1888</v>
      </c>
      <c r="I7589" t="s">
        <v>24</v>
      </c>
      <c r="J7589" t="s">
        <v>25</v>
      </c>
      <c r="K7589" t="s">
        <v>20874</v>
      </c>
      <c r="L7589" t="s">
        <v>23</v>
      </c>
      <c r="M7589" t="s">
        <v>23</v>
      </c>
      <c r="N7589" t="s">
        <v>23</v>
      </c>
      <c r="O7589" t="s">
        <v>509</v>
      </c>
      <c r="P7589" t="s">
        <v>509</v>
      </c>
      <c r="Q7589" t="s">
        <v>23</v>
      </c>
      <c r="R7589" t="s">
        <v>23</v>
      </c>
    </row>
    <row r="7590" spans="1:18" x14ac:dyDescent="0.25">
      <c r="A7590" t="s">
        <v>20875</v>
      </c>
      <c r="B7590" t="s">
        <v>504</v>
      </c>
      <c r="C7590" s="1">
        <v>43879</v>
      </c>
      <c r="D7590" t="s">
        <v>3939</v>
      </c>
      <c r="E7590" t="s">
        <v>20876</v>
      </c>
      <c r="F7590" t="s">
        <v>586</v>
      </c>
      <c r="G7590" t="s">
        <v>20877</v>
      </c>
      <c r="H7590">
        <v>1888</v>
      </c>
      <c r="I7590" t="s">
        <v>24</v>
      </c>
      <c r="J7590" t="s">
        <v>25</v>
      </c>
      <c r="K7590" t="s">
        <v>20878</v>
      </c>
      <c r="L7590" t="s">
        <v>23</v>
      </c>
      <c r="M7590" t="s">
        <v>23</v>
      </c>
      <c r="N7590" t="s">
        <v>23</v>
      </c>
      <c r="O7590" t="s">
        <v>509</v>
      </c>
      <c r="P7590" t="s">
        <v>509</v>
      </c>
      <c r="Q7590" t="s">
        <v>23</v>
      </c>
      <c r="R7590" t="s">
        <v>23</v>
      </c>
    </row>
    <row r="7591" spans="1:18" x14ac:dyDescent="0.25">
      <c r="A7591" t="s">
        <v>20879</v>
      </c>
      <c r="B7591" t="s">
        <v>504</v>
      </c>
      <c r="C7591" s="1">
        <v>43879</v>
      </c>
      <c r="D7591" t="s">
        <v>3939</v>
      </c>
      <c r="E7591" t="s">
        <v>20876</v>
      </c>
      <c r="F7591" t="s">
        <v>44</v>
      </c>
      <c r="G7591" t="s">
        <v>20880</v>
      </c>
      <c r="H7591">
        <v>1888</v>
      </c>
      <c r="I7591" t="s">
        <v>24</v>
      </c>
      <c r="J7591" t="s">
        <v>25</v>
      </c>
      <c r="K7591" t="s">
        <v>20881</v>
      </c>
      <c r="L7591" t="s">
        <v>23</v>
      </c>
      <c r="M7591" t="s">
        <v>23</v>
      </c>
      <c r="N7591" t="s">
        <v>23</v>
      </c>
      <c r="O7591" t="s">
        <v>509</v>
      </c>
      <c r="P7591" t="s">
        <v>509</v>
      </c>
      <c r="Q7591" t="s">
        <v>23</v>
      </c>
      <c r="R7591" t="s">
        <v>23</v>
      </c>
    </row>
    <row r="7592" spans="1:18" x14ac:dyDescent="0.25">
      <c r="A7592" t="s">
        <v>20882</v>
      </c>
      <c r="B7592" t="s">
        <v>504</v>
      </c>
      <c r="C7592" s="1">
        <v>43879</v>
      </c>
      <c r="D7592" t="s">
        <v>3939</v>
      </c>
      <c r="E7592" t="s">
        <v>20876</v>
      </c>
      <c r="F7592" t="s">
        <v>153</v>
      </c>
      <c r="G7592" t="s">
        <v>20883</v>
      </c>
      <c r="H7592">
        <v>1888</v>
      </c>
      <c r="I7592" t="s">
        <v>24</v>
      </c>
      <c r="J7592" t="s">
        <v>25</v>
      </c>
      <c r="K7592" t="s">
        <v>20536</v>
      </c>
      <c r="L7592" t="s">
        <v>23</v>
      </c>
      <c r="M7592" t="s">
        <v>23</v>
      </c>
      <c r="N7592" t="s">
        <v>23</v>
      </c>
      <c r="O7592" t="s">
        <v>509</v>
      </c>
      <c r="P7592" t="s">
        <v>509</v>
      </c>
      <c r="Q7592" t="s">
        <v>23</v>
      </c>
      <c r="R7592" t="s">
        <v>23</v>
      </c>
    </row>
    <row r="7593" spans="1:18" x14ac:dyDescent="0.25">
      <c r="A7593" t="s">
        <v>20884</v>
      </c>
      <c r="B7593" t="s">
        <v>504</v>
      </c>
      <c r="C7593" s="1">
        <v>43879</v>
      </c>
      <c r="D7593" t="s">
        <v>3939</v>
      </c>
      <c r="E7593" t="s">
        <v>20885</v>
      </c>
      <c r="F7593" t="s">
        <v>586</v>
      </c>
      <c r="G7593" t="s">
        <v>20886</v>
      </c>
      <c r="H7593">
        <v>1888</v>
      </c>
      <c r="I7593" t="s">
        <v>24</v>
      </c>
      <c r="J7593" t="s">
        <v>25</v>
      </c>
      <c r="K7593" t="s">
        <v>20887</v>
      </c>
      <c r="L7593" t="s">
        <v>23</v>
      </c>
      <c r="M7593" t="s">
        <v>23</v>
      </c>
      <c r="N7593" t="s">
        <v>23</v>
      </c>
      <c r="O7593" t="s">
        <v>509</v>
      </c>
      <c r="P7593" t="s">
        <v>509</v>
      </c>
      <c r="Q7593" t="s">
        <v>23</v>
      </c>
      <c r="R7593" t="s">
        <v>23</v>
      </c>
    </row>
    <row r="7594" spans="1:18" x14ac:dyDescent="0.25">
      <c r="A7594" t="s">
        <v>20888</v>
      </c>
      <c r="B7594" t="s">
        <v>504</v>
      </c>
      <c r="C7594" s="1">
        <v>43879</v>
      </c>
      <c r="D7594" t="s">
        <v>3939</v>
      </c>
      <c r="E7594" t="s">
        <v>20885</v>
      </c>
      <c r="F7594" t="s">
        <v>153</v>
      </c>
      <c r="G7594" t="s">
        <v>20889</v>
      </c>
      <c r="H7594">
        <v>1888</v>
      </c>
      <c r="I7594" t="s">
        <v>24</v>
      </c>
      <c r="J7594" t="s">
        <v>25</v>
      </c>
      <c r="K7594" t="s">
        <v>20536</v>
      </c>
      <c r="L7594" t="s">
        <v>23</v>
      </c>
      <c r="M7594" t="s">
        <v>23</v>
      </c>
      <c r="N7594" t="s">
        <v>23</v>
      </c>
      <c r="O7594" t="s">
        <v>509</v>
      </c>
      <c r="P7594" t="s">
        <v>509</v>
      </c>
      <c r="Q7594" t="s">
        <v>23</v>
      </c>
      <c r="R7594" t="s">
        <v>23</v>
      </c>
    </row>
    <row r="7595" spans="1:18" x14ac:dyDescent="0.25">
      <c r="A7595" t="s">
        <v>20890</v>
      </c>
      <c r="B7595" t="s">
        <v>504</v>
      </c>
      <c r="C7595" s="1">
        <v>43879</v>
      </c>
      <c r="D7595" t="s">
        <v>3939</v>
      </c>
      <c r="E7595" t="s">
        <v>20885</v>
      </c>
      <c r="F7595" t="s">
        <v>153</v>
      </c>
      <c r="G7595" t="s">
        <v>20891</v>
      </c>
      <c r="H7595">
        <v>1888</v>
      </c>
      <c r="I7595" t="s">
        <v>24</v>
      </c>
      <c r="J7595" t="s">
        <v>25</v>
      </c>
      <c r="K7595" t="s">
        <v>20536</v>
      </c>
      <c r="L7595" t="s">
        <v>23</v>
      </c>
      <c r="M7595" t="s">
        <v>23</v>
      </c>
      <c r="N7595" t="s">
        <v>23</v>
      </c>
      <c r="O7595" t="s">
        <v>509</v>
      </c>
      <c r="P7595" t="s">
        <v>509</v>
      </c>
      <c r="Q7595" t="s">
        <v>23</v>
      </c>
      <c r="R7595" t="s">
        <v>23</v>
      </c>
    </row>
    <row r="7596" spans="1:18" x14ac:dyDescent="0.25">
      <c r="A7596" t="s">
        <v>20892</v>
      </c>
      <c r="B7596" t="s">
        <v>504</v>
      </c>
      <c r="C7596" s="1">
        <v>43879</v>
      </c>
      <c r="D7596" t="s">
        <v>3939</v>
      </c>
      <c r="E7596" t="s">
        <v>20885</v>
      </c>
      <c r="F7596" t="s">
        <v>153</v>
      </c>
      <c r="G7596" t="s">
        <v>20893</v>
      </c>
      <c r="H7596">
        <v>1888</v>
      </c>
      <c r="I7596" t="s">
        <v>24</v>
      </c>
      <c r="J7596" t="s">
        <v>25</v>
      </c>
      <c r="K7596" t="s">
        <v>20536</v>
      </c>
      <c r="L7596" t="s">
        <v>23</v>
      </c>
      <c r="M7596" t="s">
        <v>23</v>
      </c>
      <c r="N7596" t="s">
        <v>23</v>
      </c>
      <c r="O7596" t="s">
        <v>509</v>
      </c>
      <c r="P7596" t="s">
        <v>509</v>
      </c>
      <c r="Q7596" t="s">
        <v>23</v>
      </c>
      <c r="R7596" t="s">
        <v>23</v>
      </c>
    </row>
    <row r="7597" spans="1:18" x14ac:dyDescent="0.25">
      <c r="A7597" t="s">
        <v>20894</v>
      </c>
      <c r="B7597" t="s">
        <v>504</v>
      </c>
      <c r="C7597" s="1">
        <v>43879</v>
      </c>
      <c r="D7597" t="s">
        <v>3939</v>
      </c>
      <c r="E7597" t="s">
        <v>20885</v>
      </c>
      <c r="F7597" t="s">
        <v>586</v>
      </c>
      <c r="G7597" t="s">
        <v>20895</v>
      </c>
      <c r="H7597">
        <v>1888</v>
      </c>
      <c r="I7597" t="s">
        <v>24</v>
      </c>
      <c r="J7597" t="s">
        <v>25</v>
      </c>
      <c r="K7597" t="s">
        <v>20896</v>
      </c>
      <c r="L7597" t="s">
        <v>23</v>
      </c>
      <c r="M7597" t="s">
        <v>23</v>
      </c>
      <c r="N7597" t="s">
        <v>23</v>
      </c>
      <c r="O7597" t="s">
        <v>509</v>
      </c>
      <c r="P7597" t="s">
        <v>509</v>
      </c>
      <c r="Q7597" t="s">
        <v>23</v>
      </c>
      <c r="R7597" t="s">
        <v>23</v>
      </c>
    </row>
    <row r="7598" spans="1:18" x14ac:dyDescent="0.25">
      <c r="A7598" t="s">
        <v>20897</v>
      </c>
      <c r="B7598" t="s">
        <v>504</v>
      </c>
      <c r="C7598" s="1">
        <v>43879</v>
      </c>
      <c r="D7598" t="s">
        <v>3939</v>
      </c>
      <c r="E7598" t="s">
        <v>20898</v>
      </c>
      <c r="F7598" t="s">
        <v>586</v>
      </c>
      <c r="G7598" t="s">
        <v>20899</v>
      </c>
      <c r="H7598">
        <v>1888</v>
      </c>
      <c r="I7598" t="s">
        <v>24</v>
      </c>
      <c r="J7598" t="s">
        <v>25</v>
      </c>
      <c r="K7598" t="s">
        <v>20900</v>
      </c>
      <c r="L7598" t="s">
        <v>23</v>
      </c>
      <c r="M7598" t="s">
        <v>23</v>
      </c>
      <c r="N7598" t="s">
        <v>23</v>
      </c>
      <c r="O7598" t="s">
        <v>509</v>
      </c>
      <c r="P7598" t="s">
        <v>509</v>
      </c>
      <c r="Q7598" t="s">
        <v>23</v>
      </c>
      <c r="R7598" t="s">
        <v>23</v>
      </c>
    </row>
    <row r="7599" spans="1:18" x14ac:dyDescent="0.25">
      <c r="A7599" t="s">
        <v>20901</v>
      </c>
      <c r="B7599" t="s">
        <v>504</v>
      </c>
      <c r="C7599" s="1">
        <v>43879</v>
      </c>
      <c r="D7599" t="s">
        <v>3939</v>
      </c>
      <c r="E7599" t="s">
        <v>20898</v>
      </c>
      <c r="F7599" t="s">
        <v>44</v>
      </c>
      <c r="G7599" t="s">
        <v>20902</v>
      </c>
      <c r="H7599">
        <v>1888</v>
      </c>
      <c r="I7599" t="s">
        <v>24</v>
      </c>
      <c r="J7599" t="s">
        <v>25</v>
      </c>
      <c r="K7599" t="s">
        <v>20536</v>
      </c>
      <c r="L7599" t="s">
        <v>23</v>
      </c>
      <c r="M7599" t="s">
        <v>23</v>
      </c>
      <c r="N7599" t="s">
        <v>23</v>
      </c>
      <c r="O7599" t="s">
        <v>509</v>
      </c>
      <c r="P7599" t="s">
        <v>509</v>
      </c>
      <c r="Q7599" t="s">
        <v>23</v>
      </c>
      <c r="R7599" t="s">
        <v>23</v>
      </c>
    </row>
    <row r="7600" spans="1:18" x14ac:dyDescent="0.25">
      <c r="A7600" t="s">
        <v>20903</v>
      </c>
      <c r="B7600" t="s">
        <v>504</v>
      </c>
      <c r="C7600" s="1">
        <v>43879</v>
      </c>
      <c r="D7600" t="s">
        <v>3939</v>
      </c>
      <c r="E7600" t="s">
        <v>20898</v>
      </c>
      <c r="F7600" t="s">
        <v>586</v>
      </c>
      <c r="G7600" t="s">
        <v>20904</v>
      </c>
      <c r="H7600">
        <v>1888</v>
      </c>
      <c r="I7600" t="s">
        <v>24</v>
      </c>
      <c r="J7600" t="s">
        <v>25</v>
      </c>
      <c r="K7600" t="s">
        <v>20900</v>
      </c>
      <c r="L7600" t="s">
        <v>23</v>
      </c>
      <c r="M7600" t="s">
        <v>23</v>
      </c>
      <c r="N7600" t="s">
        <v>23</v>
      </c>
      <c r="O7600" t="s">
        <v>509</v>
      </c>
      <c r="P7600" t="s">
        <v>509</v>
      </c>
      <c r="Q7600" t="s">
        <v>23</v>
      </c>
      <c r="R7600" t="s">
        <v>23</v>
      </c>
    </row>
    <row r="7601" spans="1:18" x14ac:dyDescent="0.25">
      <c r="A7601" t="s">
        <v>20905</v>
      </c>
      <c r="B7601" t="s">
        <v>504</v>
      </c>
      <c r="C7601" s="1">
        <v>43879</v>
      </c>
      <c r="D7601" t="s">
        <v>3939</v>
      </c>
      <c r="E7601" t="s">
        <v>20898</v>
      </c>
      <c r="F7601" t="s">
        <v>586</v>
      </c>
      <c r="G7601" t="s">
        <v>20906</v>
      </c>
      <c r="H7601">
        <v>1888</v>
      </c>
      <c r="I7601" t="s">
        <v>24</v>
      </c>
      <c r="J7601" t="s">
        <v>25</v>
      </c>
      <c r="K7601" t="s">
        <v>20900</v>
      </c>
      <c r="L7601" t="s">
        <v>23</v>
      </c>
      <c r="M7601" t="s">
        <v>23</v>
      </c>
      <c r="N7601" t="s">
        <v>23</v>
      </c>
      <c r="O7601" t="s">
        <v>509</v>
      </c>
      <c r="P7601" t="s">
        <v>509</v>
      </c>
      <c r="Q7601" t="s">
        <v>23</v>
      </c>
      <c r="R7601" t="s">
        <v>23</v>
      </c>
    </row>
    <row r="7602" spans="1:18" x14ac:dyDescent="0.25">
      <c r="A7602" t="s">
        <v>20907</v>
      </c>
      <c r="B7602" t="s">
        <v>504</v>
      </c>
      <c r="C7602" s="1">
        <v>43879</v>
      </c>
      <c r="D7602" t="s">
        <v>3939</v>
      </c>
      <c r="E7602" t="s">
        <v>20898</v>
      </c>
      <c r="F7602" t="s">
        <v>44</v>
      </c>
      <c r="G7602" t="s">
        <v>20908</v>
      </c>
      <c r="H7602">
        <v>1888</v>
      </c>
      <c r="I7602" t="s">
        <v>24</v>
      </c>
      <c r="J7602" t="s">
        <v>25</v>
      </c>
      <c r="K7602" t="s">
        <v>20536</v>
      </c>
      <c r="L7602" t="s">
        <v>23</v>
      </c>
      <c r="M7602" t="s">
        <v>23</v>
      </c>
      <c r="N7602" t="s">
        <v>23</v>
      </c>
      <c r="O7602" t="s">
        <v>509</v>
      </c>
      <c r="P7602" t="s">
        <v>509</v>
      </c>
      <c r="Q7602" t="s">
        <v>23</v>
      </c>
      <c r="R7602" t="s">
        <v>23</v>
      </c>
    </row>
    <row r="7603" spans="1:18" x14ac:dyDescent="0.25">
      <c r="A7603" t="s">
        <v>20909</v>
      </c>
      <c r="B7603" t="s">
        <v>504</v>
      </c>
      <c r="C7603" s="1">
        <v>43879</v>
      </c>
      <c r="D7603" t="s">
        <v>3939</v>
      </c>
      <c r="E7603" t="s">
        <v>20898</v>
      </c>
      <c r="F7603" t="s">
        <v>44</v>
      </c>
      <c r="G7603" t="s">
        <v>20910</v>
      </c>
      <c r="H7603">
        <v>1888</v>
      </c>
      <c r="I7603" t="s">
        <v>24</v>
      </c>
      <c r="J7603" t="s">
        <v>25</v>
      </c>
      <c r="K7603" t="s">
        <v>20900</v>
      </c>
      <c r="L7603" t="s">
        <v>23</v>
      </c>
      <c r="M7603" t="s">
        <v>23</v>
      </c>
      <c r="N7603" t="s">
        <v>23</v>
      </c>
      <c r="O7603" t="s">
        <v>509</v>
      </c>
      <c r="P7603" t="s">
        <v>509</v>
      </c>
      <c r="Q7603" t="s">
        <v>23</v>
      </c>
      <c r="R7603" t="s">
        <v>23</v>
      </c>
    </row>
    <row r="7604" spans="1:18" x14ac:dyDescent="0.25">
      <c r="A7604" t="s">
        <v>20911</v>
      </c>
      <c r="B7604" t="s">
        <v>504</v>
      </c>
      <c r="C7604" s="1">
        <v>43879</v>
      </c>
      <c r="D7604" t="s">
        <v>3939</v>
      </c>
      <c r="E7604" t="s">
        <v>20898</v>
      </c>
      <c r="F7604" t="s">
        <v>153</v>
      </c>
      <c r="G7604" t="s">
        <v>20912</v>
      </c>
      <c r="H7604">
        <v>1888</v>
      </c>
      <c r="I7604" t="s">
        <v>24</v>
      </c>
      <c r="J7604" t="s">
        <v>25</v>
      </c>
      <c r="K7604" t="s">
        <v>20900</v>
      </c>
      <c r="L7604" t="s">
        <v>23</v>
      </c>
      <c r="M7604" t="s">
        <v>23</v>
      </c>
      <c r="N7604" t="s">
        <v>23</v>
      </c>
      <c r="O7604" t="s">
        <v>509</v>
      </c>
      <c r="P7604" t="s">
        <v>509</v>
      </c>
      <c r="Q7604" t="s">
        <v>23</v>
      </c>
      <c r="R7604" t="s">
        <v>23</v>
      </c>
    </row>
    <row r="7605" spans="1:18" x14ac:dyDescent="0.25">
      <c r="A7605" t="s">
        <v>20913</v>
      </c>
      <c r="B7605" t="s">
        <v>504</v>
      </c>
      <c r="C7605" s="1">
        <v>43879</v>
      </c>
      <c r="D7605" t="s">
        <v>3939</v>
      </c>
      <c r="E7605" t="s">
        <v>20898</v>
      </c>
      <c r="F7605" t="s">
        <v>586</v>
      </c>
      <c r="G7605" t="s">
        <v>20914</v>
      </c>
      <c r="H7605">
        <v>1888</v>
      </c>
      <c r="I7605" t="s">
        <v>24</v>
      </c>
      <c r="J7605" t="s">
        <v>25</v>
      </c>
      <c r="K7605" t="s">
        <v>20900</v>
      </c>
      <c r="L7605" t="s">
        <v>23</v>
      </c>
      <c r="M7605" t="s">
        <v>23</v>
      </c>
      <c r="N7605" t="s">
        <v>23</v>
      </c>
      <c r="O7605" t="s">
        <v>509</v>
      </c>
      <c r="P7605" t="s">
        <v>509</v>
      </c>
      <c r="Q7605" t="s">
        <v>23</v>
      </c>
      <c r="R7605" t="s">
        <v>23</v>
      </c>
    </row>
    <row r="7606" spans="1:18" x14ac:dyDescent="0.25">
      <c r="A7606" t="s">
        <v>20915</v>
      </c>
      <c r="B7606" t="s">
        <v>504</v>
      </c>
      <c r="C7606" s="1">
        <v>43879</v>
      </c>
      <c r="D7606" t="s">
        <v>3939</v>
      </c>
      <c r="E7606" t="s">
        <v>20898</v>
      </c>
      <c r="F7606" t="s">
        <v>586</v>
      </c>
      <c r="G7606" t="s">
        <v>20916</v>
      </c>
      <c r="H7606">
        <v>1888</v>
      </c>
      <c r="I7606" t="s">
        <v>24</v>
      </c>
      <c r="J7606" t="s">
        <v>25</v>
      </c>
      <c r="K7606" t="s">
        <v>20917</v>
      </c>
      <c r="L7606" t="s">
        <v>23</v>
      </c>
      <c r="M7606" t="s">
        <v>23</v>
      </c>
      <c r="N7606" t="s">
        <v>23</v>
      </c>
      <c r="O7606" t="s">
        <v>509</v>
      </c>
      <c r="P7606" t="s">
        <v>509</v>
      </c>
      <c r="Q7606" t="s">
        <v>23</v>
      </c>
      <c r="R7606" t="s">
        <v>23</v>
      </c>
    </row>
    <row r="7607" spans="1:18" x14ac:dyDescent="0.25">
      <c r="A7607" t="s">
        <v>20918</v>
      </c>
      <c r="B7607" t="s">
        <v>504</v>
      </c>
      <c r="C7607" s="1">
        <v>43879</v>
      </c>
      <c r="D7607" t="s">
        <v>3939</v>
      </c>
      <c r="E7607" t="s">
        <v>20919</v>
      </c>
      <c r="F7607" t="s">
        <v>153</v>
      </c>
      <c r="G7607" t="s">
        <v>20920</v>
      </c>
      <c r="H7607">
        <v>1984</v>
      </c>
      <c r="I7607" t="s">
        <v>24</v>
      </c>
      <c r="J7607" t="s">
        <v>25</v>
      </c>
      <c r="K7607" t="s">
        <v>20921</v>
      </c>
      <c r="L7607" t="s">
        <v>23</v>
      </c>
      <c r="M7607" t="s">
        <v>23</v>
      </c>
      <c r="N7607" t="s">
        <v>23</v>
      </c>
      <c r="O7607" t="s">
        <v>509</v>
      </c>
      <c r="P7607" t="s">
        <v>509</v>
      </c>
      <c r="Q7607" t="s">
        <v>23</v>
      </c>
      <c r="R7607" t="s">
        <v>23</v>
      </c>
    </row>
    <row r="7608" spans="1:18" x14ac:dyDescent="0.25">
      <c r="A7608" t="s">
        <v>20922</v>
      </c>
      <c r="B7608" t="s">
        <v>504</v>
      </c>
      <c r="C7608" s="1">
        <v>43879</v>
      </c>
      <c r="D7608" t="s">
        <v>3939</v>
      </c>
      <c r="E7608" t="s">
        <v>20919</v>
      </c>
      <c r="F7608" t="s">
        <v>44</v>
      </c>
      <c r="G7608" t="s">
        <v>20923</v>
      </c>
      <c r="H7608">
        <v>1984</v>
      </c>
      <c r="I7608" t="s">
        <v>24</v>
      </c>
      <c r="J7608" t="s">
        <v>25</v>
      </c>
      <c r="K7608" t="s">
        <v>20924</v>
      </c>
      <c r="L7608" t="s">
        <v>23</v>
      </c>
      <c r="M7608" t="s">
        <v>23</v>
      </c>
      <c r="N7608" t="s">
        <v>23</v>
      </c>
      <c r="O7608" t="s">
        <v>509</v>
      </c>
      <c r="P7608" t="s">
        <v>509</v>
      </c>
      <c r="Q7608" t="s">
        <v>23</v>
      </c>
      <c r="R7608" t="s">
        <v>23</v>
      </c>
    </row>
    <row r="7609" spans="1:18" x14ac:dyDescent="0.25">
      <c r="A7609" t="s">
        <v>20925</v>
      </c>
      <c r="B7609" t="s">
        <v>504</v>
      </c>
      <c r="C7609" s="1">
        <v>43879</v>
      </c>
      <c r="D7609" t="s">
        <v>3939</v>
      </c>
      <c r="E7609" t="s">
        <v>20919</v>
      </c>
      <c r="F7609" t="s">
        <v>586</v>
      </c>
      <c r="G7609" t="s">
        <v>20926</v>
      </c>
      <c r="H7609">
        <v>1984</v>
      </c>
      <c r="I7609" t="s">
        <v>24</v>
      </c>
      <c r="J7609" t="s">
        <v>25</v>
      </c>
      <c r="K7609" t="s">
        <v>20927</v>
      </c>
      <c r="L7609" t="s">
        <v>23</v>
      </c>
      <c r="M7609" t="s">
        <v>23</v>
      </c>
      <c r="N7609" t="s">
        <v>23</v>
      </c>
      <c r="O7609" t="s">
        <v>509</v>
      </c>
      <c r="P7609" t="s">
        <v>509</v>
      </c>
      <c r="Q7609" t="s">
        <v>23</v>
      </c>
      <c r="R7609" t="s">
        <v>23</v>
      </c>
    </row>
    <row r="7610" spans="1:18" x14ac:dyDescent="0.25">
      <c r="A7610" t="s">
        <v>20928</v>
      </c>
      <c r="B7610" t="s">
        <v>504</v>
      </c>
      <c r="C7610" s="1">
        <v>43879</v>
      </c>
      <c r="D7610" t="s">
        <v>3939</v>
      </c>
      <c r="E7610" t="s">
        <v>20919</v>
      </c>
      <c r="F7610" t="s">
        <v>153</v>
      </c>
      <c r="G7610" t="s">
        <v>20929</v>
      </c>
      <c r="H7610">
        <v>1984</v>
      </c>
      <c r="I7610" t="s">
        <v>24</v>
      </c>
      <c r="J7610" t="s">
        <v>25</v>
      </c>
      <c r="K7610" t="s">
        <v>20930</v>
      </c>
      <c r="L7610" t="s">
        <v>23</v>
      </c>
      <c r="M7610" t="s">
        <v>23</v>
      </c>
      <c r="N7610" t="s">
        <v>23</v>
      </c>
      <c r="O7610" t="s">
        <v>509</v>
      </c>
      <c r="P7610" t="s">
        <v>509</v>
      </c>
      <c r="Q7610" t="s">
        <v>23</v>
      </c>
      <c r="R7610" t="s">
        <v>23</v>
      </c>
    </row>
    <row r="7611" spans="1:18" x14ac:dyDescent="0.25">
      <c r="A7611" t="s">
        <v>20931</v>
      </c>
      <c r="B7611" t="s">
        <v>504</v>
      </c>
      <c r="C7611" s="1">
        <v>43879</v>
      </c>
      <c r="D7611" t="s">
        <v>3939</v>
      </c>
      <c r="E7611" t="s">
        <v>20919</v>
      </c>
      <c r="F7611" t="s">
        <v>153</v>
      </c>
      <c r="G7611" t="s">
        <v>20932</v>
      </c>
      <c r="H7611">
        <v>1884</v>
      </c>
      <c r="I7611" t="s">
        <v>24</v>
      </c>
      <c r="J7611" t="s">
        <v>25</v>
      </c>
      <c r="K7611" t="s">
        <v>20536</v>
      </c>
      <c r="L7611" t="s">
        <v>23</v>
      </c>
      <c r="M7611" t="s">
        <v>23</v>
      </c>
      <c r="N7611" t="s">
        <v>23</v>
      </c>
      <c r="O7611" t="s">
        <v>509</v>
      </c>
      <c r="P7611" t="s">
        <v>509</v>
      </c>
      <c r="Q7611" t="s">
        <v>23</v>
      </c>
      <c r="R7611" t="s">
        <v>23</v>
      </c>
    </row>
    <row r="7612" spans="1:18" x14ac:dyDescent="0.25">
      <c r="A7612" t="s">
        <v>20933</v>
      </c>
      <c r="B7612" t="s">
        <v>504</v>
      </c>
      <c r="C7612" s="1">
        <v>43879</v>
      </c>
      <c r="D7612" t="s">
        <v>3939</v>
      </c>
      <c r="E7612" t="s">
        <v>20934</v>
      </c>
      <c r="F7612" t="s">
        <v>44</v>
      </c>
      <c r="G7612" t="s">
        <v>20935</v>
      </c>
      <c r="H7612">
        <v>1984</v>
      </c>
      <c r="I7612" t="s">
        <v>24</v>
      </c>
      <c r="J7612" t="s">
        <v>25</v>
      </c>
      <c r="K7612" t="s">
        <v>20536</v>
      </c>
      <c r="L7612" t="s">
        <v>23</v>
      </c>
      <c r="M7612" t="s">
        <v>23</v>
      </c>
      <c r="N7612" t="s">
        <v>23</v>
      </c>
      <c r="O7612" t="s">
        <v>509</v>
      </c>
      <c r="P7612" t="s">
        <v>509</v>
      </c>
      <c r="Q7612" t="s">
        <v>23</v>
      </c>
      <c r="R7612" t="s">
        <v>23</v>
      </c>
    </row>
    <row r="7613" spans="1:18" x14ac:dyDescent="0.25">
      <c r="A7613" t="s">
        <v>20936</v>
      </c>
      <c r="B7613" t="s">
        <v>504</v>
      </c>
      <c r="C7613" s="1">
        <v>43879</v>
      </c>
      <c r="D7613" t="s">
        <v>3939</v>
      </c>
      <c r="E7613" t="s">
        <v>20934</v>
      </c>
      <c r="F7613" t="s">
        <v>153</v>
      </c>
      <c r="G7613" t="s">
        <v>20937</v>
      </c>
      <c r="H7613">
        <v>1984</v>
      </c>
      <c r="I7613" t="s">
        <v>24</v>
      </c>
      <c r="J7613" t="s">
        <v>25</v>
      </c>
      <c r="K7613" t="s">
        <v>20938</v>
      </c>
      <c r="L7613" t="s">
        <v>23</v>
      </c>
      <c r="M7613" t="s">
        <v>23</v>
      </c>
      <c r="N7613" t="s">
        <v>23</v>
      </c>
      <c r="O7613" t="s">
        <v>509</v>
      </c>
      <c r="P7613" t="s">
        <v>509</v>
      </c>
      <c r="Q7613" t="s">
        <v>23</v>
      </c>
      <c r="R7613" t="s">
        <v>23</v>
      </c>
    </row>
    <row r="7614" spans="1:18" x14ac:dyDescent="0.25">
      <c r="A7614" t="s">
        <v>20939</v>
      </c>
      <c r="B7614" t="s">
        <v>504</v>
      </c>
      <c r="C7614" s="1">
        <v>43879</v>
      </c>
      <c r="D7614" t="s">
        <v>3939</v>
      </c>
      <c r="E7614" t="s">
        <v>20934</v>
      </c>
      <c r="F7614" t="s">
        <v>44</v>
      </c>
      <c r="G7614" t="s">
        <v>20940</v>
      </c>
      <c r="H7614">
        <v>1984</v>
      </c>
      <c r="I7614" t="s">
        <v>24</v>
      </c>
      <c r="J7614" t="s">
        <v>25</v>
      </c>
      <c r="K7614" t="s">
        <v>20941</v>
      </c>
      <c r="L7614" t="s">
        <v>23</v>
      </c>
      <c r="M7614" t="s">
        <v>23</v>
      </c>
      <c r="N7614" t="s">
        <v>23</v>
      </c>
      <c r="O7614" t="s">
        <v>509</v>
      </c>
      <c r="P7614" t="s">
        <v>509</v>
      </c>
      <c r="Q7614" t="s">
        <v>23</v>
      </c>
      <c r="R7614" t="s">
        <v>23</v>
      </c>
    </row>
    <row r="7615" spans="1:18" x14ac:dyDescent="0.25">
      <c r="A7615" t="s">
        <v>20942</v>
      </c>
      <c r="B7615" t="s">
        <v>504</v>
      </c>
      <c r="C7615" s="1">
        <v>43879</v>
      </c>
      <c r="D7615" t="s">
        <v>3939</v>
      </c>
      <c r="E7615" t="s">
        <v>20934</v>
      </c>
      <c r="F7615" t="s">
        <v>44</v>
      </c>
      <c r="G7615" t="s">
        <v>20943</v>
      </c>
      <c r="H7615">
        <v>1984</v>
      </c>
      <c r="I7615" t="s">
        <v>24</v>
      </c>
      <c r="J7615" t="s">
        <v>25</v>
      </c>
      <c r="K7615" t="s">
        <v>20944</v>
      </c>
      <c r="L7615" t="s">
        <v>23</v>
      </c>
      <c r="M7615" t="s">
        <v>23</v>
      </c>
      <c r="N7615" t="s">
        <v>23</v>
      </c>
      <c r="O7615" t="s">
        <v>509</v>
      </c>
      <c r="P7615" t="s">
        <v>509</v>
      </c>
      <c r="Q7615" t="s">
        <v>23</v>
      </c>
      <c r="R7615" t="s">
        <v>23</v>
      </c>
    </row>
    <row r="7616" spans="1:18" x14ac:dyDescent="0.25">
      <c r="A7616" t="s">
        <v>20945</v>
      </c>
      <c r="B7616" t="s">
        <v>504</v>
      </c>
      <c r="C7616" s="1">
        <v>43879</v>
      </c>
      <c r="D7616" t="s">
        <v>3939</v>
      </c>
      <c r="E7616" t="s">
        <v>20946</v>
      </c>
      <c r="F7616" t="s">
        <v>44</v>
      </c>
      <c r="G7616" t="s">
        <v>20947</v>
      </c>
      <c r="H7616">
        <v>1884</v>
      </c>
      <c r="I7616" t="s">
        <v>24</v>
      </c>
      <c r="J7616" t="s">
        <v>25</v>
      </c>
      <c r="K7616" t="s">
        <v>20948</v>
      </c>
      <c r="L7616" t="s">
        <v>23</v>
      </c>
      <c r="M7616" t="s">
        <v>23</v>
      </c>
      <c r="N7616" t="s">
        <v>23</v>
      </c>
      <c r="O7616" t="s">
        <v>509</v>
      </c>
      <c r="P7616" t="s">
        <v>509</v>
      </c>
      <c r="Q7616" t="s">
        <v>23</v>
      </c>
      <c r="R7616" t="s">
        <v>23</v>
      </c>
    </row>
    <row r="7617" spans="1:18" x14ac:dyDescent="0.25">
      <c r="A7617" t="s">
        <v>20949</v>
      </c>
      <c r="B7617" t="s">
        <v>504</v>
      </c>
      <c r="C7617" s="1">
        <v>43879</v>
      </c>
      <c r="D7617" t="s">
        <v>3939</v>
      </c>
      <c r="E7617" t="s">
        <v>20946</v>
      </c>
      <c r="F7617" t="s">
        <v>153</v>
      </c>
      <c r="G7617" t="s">
        <v>20950</v>
      </c>
      <c r="H7617">
        <v>1984</v>
      </c>
      <c r="I7617" t="s">
        <v>24</v>
      </c>
      <c r="J7617" t="s">
        <v>25</v>
      </c>
      <c r="K7617" t="s">
        <v>20536</v>
      </c>
      <c r="L7617" t="s">
        <v>23</v>
      </c>
      <c r="M7617" t="s">
        <v>23</v>
      </c>
      <c r="N7617" t="s">
        <v>23</v>
      </c>
      <c r="O7617" t="s">
        <v>509</v>
      </c>
      <c r="P7617" t="s">
        <v>509</v>
      </c>
      <c r="Q7617" t="s">
        <v>23</v>
      </c>
      <c r="R7617" t="s">
        <v>23</v>
      </c>
    </row>
    <row r="7618" spans="1:18" x14ac:dyDescent="0.25">
      <c r="A7618" t="s">
        <v>20951</v>
      </c>
      <c r="B7618" t="s">
        <v>504</v>
      </c>
      <c r="C7618" s="1">
        <v>43879</v>
      </c>
      <c r="D7618" t="s">
        <v>3939</v>
      </c>
      <c r="E7618" t="s">
        <v>20946</v>
      </c>
      <c r="F7618" t="s">
        <v>44</v>
      </c>
      <c r="G7618" t="s">
        <v>20952</v>
      </c>
      <c r="H7618">
        <v>1984</v>
      </c>
      <c r="I7618" t="s">
        <v>24</v>
      </c>
      <c r="J7618" t="s">
        <v>25</v>
      </c>
      <c r="K7618" t="s">
        <v>20953</v>
      </c>
      <c r="L7618" t="s">
        <v>23</v>
      </c>
      <c r="M7618" t="s">
        <v>23</v>
      </c>
      <c r="N7618" t="s">
        <v>23</v>
      </c>
      <c r="O7618" t="s">
        <v>509</v>
      </c>
      <c r="P7618" t="s">
        <v>509</v>
      </c>
      <c r="Q7618" t="s">
        <v>23</v>
      </c>
      <c r="R7618" t="s">
        <v>23</v>
      </c>
    </row>
    <row r="7619" spans="1:18" x14ac:dyDescent="0.25">
      <c r="A7619" t="s">
        <v>20954</v>
      </c>
      <c r="B7619" t="s">
        <v>504</v>
      </c>
      <c r="C7619" s="1">
        <v>43879</v>
      </c>
      <c r="D7619" t="s">
        <v>3939</v>
      </c>
      <c r="E7619" t="s">
        <v>20946</v>
      </c>
      <c r="F7619" t="s">
        <v>586</v>
      </c>
      <c r="G7619" t="s">
        <v>20955</v>
      </c>
      <c r="H7619">
        <v>1984</v>
      </c>
      <c r="I7619" t="s">
        <v>24</v>
      </c>
      <c r="J7619" t="s">
        <v>25</v>
      </c>
      <c r="K7619" t="s">
        <v>20948</v>
      </c>
      <c r="L7619" t="s">
        <v>23</v>
      </c>
      <c r="M7619" t="s">
        <v>23</v>
      </c>
      <c r="N7619" t="s">
        <v>23</v>
      </c>
      <c r="O7619" t="s">
        <v>509</v>
      </c>
      <c r="P7619" t="s">
        <v>509</v>
      </c>
      <c r="Q7619" t="s">
        <v>23</v>
      </c>
      <c r="R7619" t="s">
        <v>23</v>
      </c>
    </row>
    <row r="7620" spans="1:18" x14ac:dyDescent="0.25">
      <c r="A7620" t="s">
        <v>20956</v>
      </c>
      <c r="B7620" t="s">
        <v>504</v>
      </c>
      <c r="C7620" s="1">
        <v>43879</v>
      </c>
      <c r="D7620" t="s">
        <v>3939</v>
      </c>
      <c r="E7620" t="s">
        <v>20946</v>
      </c>
      <c r="F7620" t="s">
        <v>153</v>
      </c>
      <c r="G7620" t="s">
        <v>20957</v>
      </c>
      <c r="H7620">
        <v>1984</v>
      </c>
      <c r="I7620" t="s">
        <v>24</v>
      </c>
      <c r="J7620" t="s">
        <v>25</v>
      </c>
      <c r="K7620" t="s">
        <v>20958</v>
      </c>
      <c r="L7620" t="s">
        <v>23</v>
      </c>
      <c r="M7620" t="s">
        <v>23</v>
      </c>
      <c r="N7620" t="s">
        <v>23</v>
      </c>
      <c r="O7620" t="s">
        <v>509</v>
      </c>
      <c r="P7620" t="s">
        <v>509</v>
      </c>
      <c r="Q7620" t="s">
        <v>23</v>
      </c>
      <c r="R7620" t="s">
        <v>23</v>
      </c>
    </row>
    <row r="7621" spans="1:18" x14ac:dyDescent="0.25">
      <c r="A7621" t="s">
        <v>20959</v>
      </c>
      <c r="B7621" t="s">
        <v>504</v>
      </c>
      <c r="C7621" s="1">
        <v>43879</v>
      </c>
      <c r="D7621" t="s">
        <v>3939</v>
      </c>
      <c r="E7621" t="s">
        <v>20946</v>
      </c>
      <c r="F7621" t="s">
        <v>44</v>
      </c>
      <c r="G7621" t="s">
        <v>20960</v>
      </c>
      <c r="H7621">
        <v>1884</v>
      </c>
      <c r="I7621" t="s">
        <v>24</v>
      </c>
      <c r="J7621" t="s">
        <v>25</v>
      </c>
      <c r="K7621" t="s">
        <v>20948</v>
      </c>
      <c r="L7621" t="s">
        <v>23</v>
      </c>
      <c r="M7621" t="s">
        <v>23</v>
      </c>
      <c r="N7621" t="s">
        <v>23</v>
      </c>
      <c r="O7621" t="s">
        <v>509</v>
      </c>
      <c r="P7621" t="s">
        <v>509</v>
      </c>
      <c r="Q7621" t="s">
        <v>23</v>
      </c>
      <c r="R7621" t="s">
        <v>23</v>
      </c>
    </row>
    <row r="7622" spans="1:18" x14ac:dyDescent="0.25">
      <c r="A7622" t="s">
        <v>20961</v>
      </c>
      <c r="B7622" t="s">
        <v>504</v>
      </c>
      <c r="C7622" s="1">
        <v>43879</v>
      </c>
      <c r="D7622" t="s">
        <v>3939</v>
      </c>
      <c r="E7622" t="s">
        <v>20946</v>
      </c>
      <c r="F7622" t="s">
        <v>153</v>
      </c>
      <c r="G7622" t="s">
        <v>20962</v>
      </c>
      <c r="H7622">
        <v>1984</v>
      </c>
      <c r="I7622" t="s">
        <v>24</v>
      </c>
      <c r="J7622" t="s">
        <v>25</v>
      </c>
      <c r="K7622" t="s">
        <v>20948</v>
      </c>
      <c r="L7622" t="s">
        <v>23</v>
      </c>
      <c r="M7622" t="s">
        <v>23</v>
      </c>
      <c r="N7622" t="s">
        <v>23</v>
      </c>
      <c r="O7622" t="s">
        <v>509</v>
      </c>
      <c r="P7622" t="s">
        <v>509</v>
      </c>
      <c r="Q7622" t="s">
        <v>23</v>
      </c>
      <c r="R7622" t="s">
        <v>23</v>
      </c>
    </row>
    <row r="7623" spans="1:18" x14ac:dyDescent="0.25">
      <c r="A7623" t="s">
        <v>20963</v>
      </c>
      <c r="B7623" t="s">
        <v>504</v>
      </c>
      <c r="C7623" s="1">
        <v>43879</v>
      </c>
      <c r="D7623" t="s">
        <v>3939</v>
      </c>
      <c r="E7623" t="s">
        <v>20946</v>
      </c>
      <c r="F7623" t="s">
        <v>22</v>
      </c>
      <c r="G7623" t="s">
        <v>20964</v>
      </c>
      <c r="H7623">
        <v>1984</v>
      </c>
      <c r="I7623" t="s">
        <v>24</v>
      </c>
      <c r="J7623" t="s">
        <v>25</v>
      </c>
      <c r="K7623" t="s">
        <v>20948</v>
      </c>
      <c r="L7623" t="s">
        <v>23</v>
      </c>
      <c r="M7623" t="s">
        <v>23</v>
      </c>
      <c r="N7623" t="s">
        <v>23</v>
      </c>
      <c r="O7623" t="s">
        <v>509</v>
      </c>
      <c r="P7623" t="s">
        <v>509</v>
      </c>
      <c r="Q7623" t="s">
        <v>23</v>
      </c>
      <c r="R7623" t="s">
        <v>23</v>
      </c>
    </row>
    <row r="7624" spans="1:18" x14ac:dyDescent="0.25">
      <c r="A7624" t="s">
        <v>20965</v>
      </c>
      <c r="B7624" t="s">
        <v>504</v>
      </c>
      <c r="C7624" s="1">
        <v>43879</v>
      </c>
      <c r="D7624" t="s">
        <v>3939</v>
      </c>
      <c r="E7624" t="s">
        <v>20946</v>
      </c>
      <c r="F7624" t="s">
        <v>44</v>
      </c>
      <c r="G7624" t="s">
        <v>20966</v>
      </c>
      <c r="H7624">
        <v>1884</v>
      </c>
      <c r="I7624" t="s">
        <v>24</v>
      </c>
      <c r="J7624" t="s">
        <v>25</v>
      </c>
      <c r="K7624" t="s">
        <v>20948</v>
      </c>
      <c r="L7624" t="s">
        <v>23</v>
      </c>
      <c r="M7624" t="s">
        <v>23</v>
      </c>
      <c r="N7624" t="s">
        <v>23</v>
      </c>
      <c r="O7624" t="s">
        <v>509</v>
      </c>
      <c r="P7624" t="s">
        <v>509</v>
      </c>
      <c r="Q7624" t="s">
        <v>23</v>
      </c>
      <c r="R7624" t="s">
        <v>23</v>
      </c>
    </row>
    <row r="7625" spans="1:18" x14ac:dyDescent="0.25">
      <c r="A7625" t="s">
        <v>20967</v>
      </c>
      <c r="B7625" t="s">
        <v>504</v>
      </c>
      <c r="C7625" s="1">
        <v>43879</v>
      </c>
      <c r="D7625" t="s">
        <v>3939</v>
      </c>
      <c r="E7625" t="s">
        <v>20968</v>
      </c>
      <c r="F7625" t="s">
        <v>153</v>
      </c>
      <c r="G7625" t="s">
        <v>20969</v>
      </c>
      <c r="H7625">
        <v>1887</v>
      </c>
      <c r="I7625" t="s">
        <v>24</v>
      </c>
      <c r="J7625" t="s">
        <v>25</v>
      </c>
      <c r="K7625" t="s">
        <v>20970</v>
      </c>
      <c r="L7625" t="s">
        <v>23</v>
      </c>
      <c r="M7625" t="s">
        <v>23</v>
      </c>
      <c r="N7625" t="s">
        <v>23</v>
      </c>
      <c r="O7625" t="s">
        <v>509</v>
      </c>
      <c r="P7625" t="s">
        <v>509</v>
      </c>
      <c r="Q7625" t="s">
        <v>23</v>
      </c>
      <c r="R7625" t="s">
        <v>23</v>
      </c>
    </row>
    <row r="7626" spans="1:18" x14ac:dyDescent="0.25">
      <c r="A7626" t="s">
        <v>20971</v>
      </c>
      <c r="B7626" t="s">
        <v>504</v>
      </c>
      <c r="C7626" s="1">
        <v>43879</v>
      </c>
      <c r="D7626" t="s">
        <v>3939</v>
      </c>
      <c r="E7626" t="s">
        <v>20968</v>
      </c>
      <c r="F7626" t="s">
        <v>586</v>
      </c>
      <c r="G7626" t="s">
        <v>20972</v>
      </c>
      <c r="H7626">
        <v>1887</v>
      </c>
      <c r="I7626" t="s">
        <v>24</v>
      </c>
      <c r="J7626" t="s">
        <v>25</v>
      </c>
      <c r="K7626" t="s">
        <v>20973</v>
      </c>
      <c r="L7626" t="s">
        <v>23</v>
      </c>
      <c r="M7626" t="s">
        <v>23</v>
      </c>
      <c r="N7626" t="s">
        <v>23</v>
      </c>
      <c r="O7626" t="s">
        <v>509</v>
      </c>
      <c r="P7626" t="s">
        <v>509</v>
      </c>
      <c r="Q7626" t="s">
        <v>23</v>
      </c>
      <c r="R7626" t="s">
        <v>23</v>
      </c>
    </row>
    <row r="7627" spans="1:18" x14ac:dyDescent="0.25">
      <c r="A7627" t="s">
        <v>20974</v>
      </c>
      <c r="B7627" t="s">
        <v>504</v>
      </c>
      <c r="C7627" s="1">
        <v>43879</v>
      </c>
      <c r="D7627" t="s">
        <v>3939</v>
      </c>
      <c r="E7627" t="s">
        <v>20968</v>
      </c>
      <c r="F7627" t="s">
        <v>153</v>
      </c>
      <c r="G7627" t="s">
        <v>20975</v>
      </c>
      <c r="H7627">
        <v>1887</v>
      </c>
      <c r="I7627" t="s">
        <v>24</v>
      </c>
      <c r="J7627" t="s">
        <v>25</v>
      </c>
      <c r="K7627" t="s">
        <v>20970</v>
      </c>
      <c r="L7627" t="s">
        <v>23</v>
      </c>
      <c r="M7627" t="s">
        <v>23</v>
      </c>
      <c r="N7627" t="s">
        <v>23</v>
      </c>
      <c r="O7627" t="s">
        <v>509</v>
      </c>
      <c r="P7627" t="s">
        <v>509</v>
      </c>
      <c r="Q7627" t="s">
        <v>23</v>
      </c>
      <c r="R7627" t="s">
        <v>23</v>
      </c>
    </row>
    <row r="7628" spans="1:18" x14ac:dyDescent="0.25">
      <c r="A7628" t="s">
        <v>20976</v>
      </c>
      <c r="B7628" t="s">
        <v>504</v>
      </c>
      <c r="C7628" s="1">
        <v>43879</v>
      </c>
      <c r="D7628" t="s">
        <v>3939</v>
      </c>
      <c r="E7628" t="s">
        <v>20968</v>
      </c>
      <c r="F7628" t="s">
        <v>586</v>
      </c>
      <c r="G7628" t="s">
        <v>20977</v>
      </c>
      <c r="H7628">
        <v>1887</v>
      </c>
      <c r="I7628" t="s">
        <v>24</v>
      </c>
      <c r="J7628" t="s">
        <v>25</v>
      </c>
      <c r="K7628" t="s">
        <v>20978</v>
      </c>
      <c r="L7628" t="s">
        <v>23</v>
      </c>
      <c r="M7628" t="s">
        <v>23</v>
      </c>
      <c r="N7628" t="s">
        <v>23</v>
      </c>
      <c r="O7628" t="s">
        <v>509</v>
      </c>
      <c r="P7628" t="s">
        <v>509</v>
      </c>
      <c r="Q7628" t="s">
        <v>23</v>
      </c>
      <c r="R7628" t="s">
        <v>23</v>
      </c>
    </row>
    <row r="7629" spans="1:18" x14ac:dyDescent="0.25">
      <c r="A7629" t="s">
        <v>20979</v>
      </c>
      <c r="B7629" t="s">
        <v>504</v>
      </c>
      <c r="C7629" s="1">
        <v>43879</v>
      </c>
      <c r="D7629" t="s">
        <v>3939</v>
      </c>
      <c r="E7629" t="s">
        <v>20968</v>
      </c>
      <c r="F7629" t="s">
        <v>586</v>
      </c>
      <c r="G7629" t="s">
        <v>20980</v>
      </c>
      <c r="H7629">
        <v>1887</v>
      </c>
      <c r="I7629" t="s">
        <v>24</v>
      </c>
      <c r="J7629" t="s">
        <v>25</v>
      </c>
      <c r="K7629" t="s">
        <v>20981</v>
      </c>
      <c r="L7629" t="s">
        <v>23</v>
      </c>
      <c r="M7629" t="s">
        <v>23</v>
      </c>
      <c r="N7629" t="s">
        <v>23</v>
      </c>
      <c r="O7629" t="s">
        <v>509</v>
      </c>
      <c r="P7629" t="s">
        <v>509</v>
      </c>
      <c r="Q7629" t="s">
        <v>23</v>
      </c>
      <c r="R7629" t="s">
        <v>23</v>
      </c>
    </row>
    <row r="7630" spans="1:18" x14ac:dyDescent="0.25">
      <c r="A7630" t="s">
        <v>20982</v>
      </c>
      <c r="B7630" t="s">
        <v>504</v>
      </c>
      <c r="C7630" s="1">
        <v>43879</v>
      </c>
      <c r="D7630" t="s">
        <v>3939</v>
      </c>
      <c r="E7630" t="s">
        <v>20968</v>
      </c>
      <c r="F7630" t="s">
        <v>153</v>
      </c>
      <c r="G7630" t="s">
        <v>20983</v>
      </c>
      <c r="H7630">
        <v>1887</v>
      </c>
      <c r="I7630" t="s">
        <v>24</v>
      </c>
      <c r="J7630" t="s">
        <v>25</v>
      </c>
      <c r="K7630" t="s">
        <v>20970</v>
      </c>
      <c r="L7630" t="s">
        <v>23</v>
      </c>
      <c r="M7630" t="s">
        <v>23</v>
      </c>
      <c r="N7630" t="s">
        <v>23</v>
      </c>
      <c r="O7630" t="s">
        <v>509</v>
      </c>
      <c r="P7630" t="s">
        <v>509</v>
      </c>
      <c r="Q7630" t="s">
        <v>23</v>
      </c>
      <c r="R7630" t="s">
        <v>23</v>
      </c>
    </row>
    <row r="7631" spans="1:18" x14ac:dyDescent="0.25">
      <c r="A7631" t="s">
        <v>20984</v>
      </c>
      <c r="B7631" t="s">
        <v>504</v>
      </c>
      <c r="C7631" s="1">
        <v>43879</v>
      </c>
      <c r="D7631" t="s">
        <v>3939</v>
      </c>
      <c r="E7631" t="s">
        <v>20968</v>
      </c>
      <c r="F7631" t="s">
        <v>586</v>
      </c>
      <c r="G7631" t="s">
        <v>20985</v>
      </c>
      <c r="H7631">
        <v>1887</v>
      </c>
      <c r="I7631" t="s">
        <v>24</v>
      </c>
      <c r="J7631" t="s">
        <v>25</v>
      </c>
      <c r="K7631" t="s">
        <v>20986</v>
      </c>
      <c r="L7631" t="s">
        <v>23</v>
      </c>
      <c r="M7631" t="s">
        <v>23</v>
      </c>
      <c r="N7631" t="s">
        <v>23</v>
      </c>
      <c r="O7631" t="s">
        <v>509</v>
      </c>
      <c r="P7631" t="s">
        <v>509</v>
      </c>
      <c r="Q7631" t="s">
        <v>23</v>
      </c>
      <c r="R7631" t="s">
        <v>23</v>
      </c>
    </row>
    <row r="7632" spans="1:18" x14ac:dyDescent="0.25">
      <c r="A7632" t="s">
        <v>20987</v>
      </c>
      <c r="B7632" t="s">
        <v>504</v>
      </c>
      <c r="C7632" s="1">
        <v>43879</v>
      </c>
      <c r="D7632" t="s">
        <v>3939</v>
      </c>
      <c r="E7632" t="s">
        <v>20968</v>
      </c>
      <c r="F7632" t="s">
        <v>586</v>
      </c>
      <c r="G7632" t="s">
        <v>20988</v>
      </c>
      <c r="H7632">
        <v>1887</v>
      </c>
      <c r="I7632" t="s">
        <v>24</v>
      </c>
      <c r="J7632" t="s">
        <v>25</v>
      </c>
      <c r="K7632" t="s">
        <v>20989</v>
      </c>
      <c r="L7632" t="s">
        <v>23</v>
      </c>
      <c r="M7632" t="s">
        <v>23</v>
      </c>
      <c r="N7632" t="s">
        <v>23</v>
      </c>
      <c r="O7632" t="s">
        <v>509</v>
      </c>
      <c r="P7632" t="s">
        <v>509</v>
      </c>
      <c r="Q7632" t="s">
        <v>23</v>
      </c>
      <c r="R7632" t="s">
        <v>23</v>
      </c>
    </row>
    <row r="7633" spans="1:18" x14ac:dyDescent="0.25">
      <c r="A7633" t="s">
        <v>20990</v>
      </c>
      <c r="B7633" t="s">
        <v>504</v>
      </c>
      <c r="C7633" s="1">
        <v>43879</v>
      </c>
      <c r="D7633" t="s">
        <v>3939</v>
      </c>
      <c r="E7633" t="s">
        <v>20991</v>
      </c>
      <c r="F7633" t="s">
        <v>586</v>
      </c>
      <c r="G7633" t="s">
        <v>20992</v>
      </c>
      <c r="H7633">
        <v>1887</v>
      </c>
      <c r="I7633" t="s">
        <v>24</v>
      </c>
      <c r="J7633" t="s">
        <v>25</v>
      </c>
      <c r="K7633" t="s">
        <v>20993</v>
      </c>
      <c r="L7633" t="s">
        <v>23</v>
      </c>
      <c r="M7633" t="s">
        <v>23</v>
      </c>
      <c r="N7633" t="s">
        <v>23</v>
      </c>
      <c r="O7633" t="s">
        <v>509</v>
      </c>
      <c r="P7633" t="s">
        <v>509</v>
      </c>
      <c r="Q7633" t="s">
        <v>23</v>
      </c>
      <c r="R7633" t="s">
        <v>23</v>
      </c>
    </row>
    <row r="7634" spans="1:18" x14ac:dyDescent="0.25">
      <c r="A7634" t="s">
        <v>20994</v>
      </c>
      <c r="B7634" t="s">
        <v>504</v>
      </c>
      <c r="C7634" s="1">
        <v>43879</v>
      </c>
      <c r="D7634" t="s">
        <v>3939</v>
      </c>
      <c r="E7634" t="s">
        <v>20991</v>
      </c>
      <c r="F7634" t="s">
        <v>153</v>
      </c>
      <c r="G7634" t="s">
        <v>20995</v>
      </c>
      <c r="H7634">
        <v>2018</v>
      </c>
      <c r="I7634" t="s">
        <v>24</v>
      </c>
      <c r="J7634" t="s">
        <v>25</v>
      </c>
      <c r="K7634" t="s">
        <v>623</v>
      </c>
      <c r="L7634" t="s">
        <v>23</v>
      </c>
      <c r="M7634" t="s">
        <v>23</v>
      </c>
      <c r="N7634" t="s">
        <v>23</v>
      </c>
      <c r="O7634" t="s">
        <v>509</v>
      </c>
      <c r="P7634" t="s">
        <v>509</v>
      </c>
      <c r="Q7634" t="s">
        <v>23</v>
      </c>
      <c r="R7634" t="s">
        <v>23</v>
      </c>
    </row>
    <row r="7635" spans="1:18" x14ac:dyDescent="0.25">
      <c r="A7635" t="s">
        <v>20996</v>
      </c>
      <c r="B7635" t="s">
        <v>504</v>
      </c>
      <c r="C7635" s="1">
        <v>43879</v>
      </c>
      <c r="D7635" t="s">
        <v>3939</v>
      </c>
      <c r="E7635" t="s">
        <v>20991</v>
      </c>
      <c r="F7635" t="s">
        <v>44</v>
      </c>
      <c r="G7635" t="s">
        <v>20997</v>
      </c>
      <c r="H7635">
        <v>1887</v>
      </c>
      <c r="I7635" t="s">
        <v>24</v>
      </c>
      <c r="J7635" t="s">
        <v>25</v>
      </c>
      <c r="K7635" t="s">
        <v>20998</v>
      </c>
      <c r="L7635" t="s">
        <v>23</v>
      </c>
      <c r="M7635" t="s">
        <v>23</v>
      </c>
      <c r="N7635" t="s">
        <v>23</v>
      </c>
      <c r="O7635" t="s">
        <v>509</v>
      </c>
      <c r="P7635" t="s">
        <v>509</v>
      </c>
      <c r="Q7635" t="s">
        <v>23</v>
      </c>
      <c r="R7635" t="s">
        <v>23</v>
      </c>
    </row>
    <row r="7636" spans="1:18" x14ac:dyDescent="0.25">
      <c r="A7636" t="s">
        <v>20999</v>
      </c>
      <c r="B7636" t="s">
        <v>504</v>
      </c>
      <c r="C7636" s="1">
        <v>43879</v>
      </c>
      <c r="D7636" t="s">
        <v>3939</v>
      </c>
      <c r="E7636" t="s">
        <v>20991</v>
      </c>
      <c r="F7636" t="s">
        <v>153</v>
      </c>
      <c r="G7636" t="s">
        <v>21000</v>
      </c>
      <c r="H7636">
        <v>1887</v>
      </c>
      <c r="I7636" t="s">
        <v>24</v>
      </c>
      <c r="J7636" t="s">
        <v>25</v>
      </c>
      <c r="K7636" t="s">
        <v>20998</v>
      </c>
      <c r="L7636" t="s">
        <v>23</v>
      </c>
      <c r="M7636" t="s">
        <v>23</v>
      </c>
      <c r="N7636" t="s">
        <v>23</v>
      </c>
      <c r="O7636" t="s">
        <v>509</v>
      </c>
      <c r="P7636" t="s">
        <v>509</v>
      </c>
      <c r="Q7636" t="s">
        <v>23</v>
      </c>
      <c r="R7636" t="s">
        <v>23</v>
      </c>
    </row>
    <row r="7637" spans="1:18" x14ac:dyDescent="0.25">
      <c r="A7637" t="s">
        <v>21001</v>
      </c>
      <c r="B7637" t="s">
        <v>504</v>
      </c>
      <c r="C7637" s="1">
        <v>43879</v>
      </c>
      <c r="D7637" t="s">
        <v>3939</v>
      </c>
      <c r="E7637" t="s">
        <v>20991</v>
      </c>
      <c r="F7637" t="s">
        <v>153</v>
      </c>
      <c r="G7637" t="s">
        <v>21002</v>
      </c>
      <c r="H7637">
        <v>1887</v>
      </c>
      <c r="I7637" t="s">
        <v>24</v>
      </c>
      <c r="J7637" t="s">
        <v>25</v>
      </c>
      <c r="K7637" t="s">
        <v>20536</v>
      </c>
      <c r="L7637" t="s">
        <v>23</v>
      </c>
      <c r="M7637" t="s">
        <v>23</v>
      </c>
      <c r="N7637" t="s">
        <v>23</v>
      </c>
      <c r="O7637" t="s">
        <v>509</v>
      </c>
      <c r="P7637" t="s">
        <v>509</v>
      </c>
      <c r="Q7637" t="s">
        <v>23</v>
      </c>
      <c r="R7637" t="s">
        <v>23</v>
      </c>
    </row>
    <row r="7638" spans="1:18" x14ac:dyDescent="0.25">
      <c r="A7638" t="s">
        <v>21003</v>
      </c>
      <c r="B7638" t="s">
        <v>504</v>
      </c>
      <c r="C7638" s="1">
        <v>43879</v>
      </c>
      <c r="D7638" t="s">
        <v>3939</v>
      </c>
      <c r="E7638" t="s">
        <v>20991</v>
      </c>
      <c r="F7638" t="s">
        <v>44</v>
      </c>
      <c r="G7638" t="s">
        <v>21004</v>
      </c>
      <c r="H7638">
        <v>1887</v>
      </c>
      <c r="I7638" t="s">
        <v>24</v>
      </c>
      <c r="J7638" t="s">
        <v>25</v>
      </c>
      <c r="K7638" t="s">
        <v>21005</v>
      </c>
      <c r="L7638" t="s">
        <v>23</v>
      </c>
      <c r="M7638" t="s">
        <v>23</v>
      </c>
      <c r="N7638" t="s">
        <v>23</v>
      </c>
      <c r="O7638" t="s">
        <v>509</v>
      </c>
      <c r="P7638" t="s">
        <v>509</v>
      </c>
      <c r="Q7638" t="s">
        <v>23</v>
      </c>
      <c r="R7638" t="s">
        <v>23</v>
      </c>
    </row>
    <row r="7639" spans="1:18" x14ac:dyDescent="0.25">
      <c r="A7639" t="s">
        <v>21006</v>
      </c>
      <c r="B7639" t="s">
        <v>504</v>
      </c>
      <c r="C7639" s="1">
        <v>43879</v>
      </c>
      <c r="D7639" t="s">
        <v>3939</v>
      </c>
      <c r="E7639" t="s">
        <v>20991</v>
      </c>
      <c r="F7639" t="s">
        <v>44</v>
      </c>
      <c r="G7639" t="s">
        <v>21007</v>
      </c>
      <c r="H7639">
        <v>1887</v>
      </c>
      <c r="I7639" t="s">
        <v>24</v>
      </c>
      <c r="J7639" t="s">
        <v>25</v>
      </c>
      <c r="K7639" t="s">
        <v>20998</v>
      </c>
      <c r="L7639" t="s">
        <v>23</v>
      </c>
      <c r="M7639" t="s">
        <v>23</v>
      </c>
      <c r="N7639" t="s">
        <v>23</v>
      </c>
      <c r="O7639" t="s">
        <v>509</v>
      </c>
      <c r="P7639" t="s">
        <v>509</v>
      </c>
      <c r="Q7639" t="s">
        <v>23</v>
      </c>
      <c r="R7639" t="s">
        <v>23</v>
      </c>
    </row>
    <row r="7640" spans="1:18" x14ac:dyDescent="0.25">
      <c r="A7640" t="s">
        <v>21008</v>
      </c>
      <c r="B7640" t="s">
        <v>504</v>
      </c>
      <c r="C7640" s="1">
        <v>43879</v>
      </c>
      <c r="D7640" t="s">
        <v>3939</v>
      </c>
      <c r="E7640" t="s">
        <v>21009</v>
      </c>
      <c r="F7640" t="s">
        <v>153</v>
      </c>
      <c r="G7640" t="s">
        <v>21010</v>
      </c>
      <c r="H7640">
        <v>1897</v>
      </c>
      <c r="I7640" t="s">
        <v>24</v>
      </c>
      <c r="J7640" t="s">
        <v>25</v>
      </c>
      <c r="K7640" t="s">
        <v>20536</v>
      </c>
      <c r="L7640" t="s">
        <v>23</v>
      </c>
      <c r="M7640" t="s">
        <v>23</v>
      </c>
      <c r="N7640" t="s">
        <v>23</v>
      </c>
      <c r="O7640" t="s">
        <v>509</v>
      </c>
      <c r="P7640" t="s">
        <v>509</v>
      </c>
      <c r="Q7640" t="s">
        <v>23</v>
      </c>
      <c r="R7640" t="s">
        <v>23</v>
      </c>
    </row>
    <row r="7641" spans="1:18" x14ac:dyDescent="0.25">
      <c r="A7641" t="s">
        <v>21011</v>
      </c>
      <c r="B7641" t="s">
        <v>504</v>
      </c>
      <c r="C7641" s="1">
        <v>43879</v>
      </c>
      <c r="D7641" t="s">
        <v>3939</v>
      </c>
      <c r="E7641" t="s">
        <v>21009</v>
      </c>
      <c r="F7641" t="s">
        <v>153</v>
      </c>
      <c r="G7641" t="s">
        <v>21012</v>
      </c>
      <c r="H7641">
        <v>1897</v>
      </c>
      <c r="I7641" t="s">
        <v>24</v>
      </c>
      <c r="J7641" t="s">
        <v>25</v>
      </c>
      <c r="K7641" t="s">
        <v>20536</v>
      </c>
      <c r="L7641" t="s">
        <v>23</v>
      </c>
      <c r="M7641" t="s">
        <v>23</v>
      </c>
      <c r="N7641" t="s">
        <v>23</v>
      </c>
      <c r="O7641" t="s">
        <v>509</v>
      </c>
      <c r="P7641" t="s">
        <v>509</v>
      </c>
      <c r="Q7641" t="s">
        <v>23</v>
      </c>
      <c r="R7641" t="s">
        <v>23</v>
      </c>
    </row>
    <row r="7642" spans="1:18" x14ac:dyDescent="0.25">
      <c r="A7642" t="s">
        <v>21013</v>
      </c>
      <c r="B7642" t="s">
        <v>504</v>
      </c>
      <c r="C7642" s="1">
        <v>43879</v>
      </c>
      <c r="D7642" t="s">
        <v>3939</v>
      </c>
      <c r="E7642" t="s">
        <v>21014</v>
      </c>
      <c r="F7642" t="s">
        <v>586</v>
      </c>
      <c r="G7642" t="s">
        <v>21015</v>
      </c>
      <c r="H7642">
        <v>1897</v>
      </c>
      <c r="I7642" t="s">
        <v>24</v>
      </c>
      <c r="J7642" t="s">
        <v>25</v>
      </c>
      <c r="K7642" t="s">
        <v>21016</v>
      </c>
      <c r="L7642" t="s">
        <v>23</v>
      </c>
      <c r="M7642" t="s">
        <v>23</v>
      </c>
      <c r="N7642" t="s">
        <v>23</v>
      </c>
      <c r="O7642" t="s">
        <v>509</v>
      </c>
      <c r="P7642" t="s">
        <v>509</v>
      </c>
      <c r="Q7642" t="s">
        <v>23</v>
      </c>
      <c r="R7642" t="s">
        <v>23</v>
      </c>
    </row>
    <row r="7643" spans="1:18" x14ac:dyDescent="0.25">
      <c r="A7643" t="s">
        <v>21017</v>
      </c>
      <c r="B7643" t="s">
        <v>504</v>
      </c>
      <c r="C7643" s="1">
        <v>43879</v>
      </c>
      <c r="D7643" t="s">
        <v>3939</v>
      </c>
      <c r="E7643" t="s">
        <v>21014</v>
      </c>
      <c r="F7643" t="s">
        <v>586</v>
      </c>
      <c r="G7643" t="s">
        <v>21018</v>
      </c>
      <c r="H7643">
        <v>1897</v>
      </c>
      <c r="I7643" t="s">
        <v>24</v>
      </c>
      <c r="J7643" t="s">
        <v>25</v>
      </c>
      <c r="K7643" t="s">
        <v>21019</v>
      </c>
      <c r="L7643" t="s">
        <v>23</v>
      </c>
      <c r="M7643" t="s">
        <v>23</v>
      </c>
      <c r="N7643" t="s">
        <v>23</v>
      </c>
      <c r="O7643" t="s">
        <v>509</v>
      </c>
      <c r="P7643" t="s">
        <v>509</v>
      </c>
      <c r="Q7643" t="s">
        <v>23</v>
      </c>
      <c r="R7643" t="s">
        <v>23</v>
      </c>
    </row>
    <row r="7644" spans="1:18" x14ac:dyDescent="0.25">
      <c r="A7644" t="s">
        <v>21020</v>
      </c>
      <c r="B7644" t="s">
        <v>504</v>
      </c>
      <c r="C7644" s="1">
        <v>43879</v>
      </c>
      <c r="D7644" t="s">
        <v>3939</v>
      </c>
      <c r="E7644" t="s">
        <v>21014</v>
      </c>
      <c r="F7644" t="s">
        <v>586</v>
      </c>
      <c r="G7644" t="s">
        <v>21021</v>
      </c>
      <c r="H7644">
        <v>1897</v>
      </c>
      <c r="I7644" t="s">
        <v>24</v>
      </c>
      <c r="J7644" t="s">
        <v>25</v>
      </c>
      <c r="K7644" t="s">
        <v>20536</v>
      </c>
      <c r="L7644" t="s">
        <v>23</v>
      </c>
      <c r="M7644" t="s">
        <v>23</v>
      </c>
      <c r="N7644" t="s">
        <v>23</v>
      </c>
      <c r="O7644" t="s">
        <v>509</v>
      </c>
      <c r="P7644" t="s">
        <v>509</v>
      </c>
      <c r="Q7644" t="s">
        <v>23</v>
      </c>
      <c r="R7644" t="s">
        <v>23</v>
      </c>
    </row>
    <row r="7645" spans="1:18" x14ac:dyDescent="0.25">
      <c r="A7645" t="s">
        <v>21022</v>
      </c>
      <c r="B7645" t="s">
        <v>504</v>
      </c>
      <c r="C7645" s="1">
        <v>43879</v>
      </c>
      <c r="D7645" t="s">
        <v>3939</v>
      </c>
      <c r="E7645" t="s">
        <v>21014</v>
      </c>
      <c r="F7645" t="s">
        <v>153</v>
      </c>
      <c r="G7645" t="s">
        <v>21023</v>
      </c>
      <c r="H7645">
        <v>1897</v>
      </c>
      <c r="I7645" t="s">
        <v>24</v>
      </c>
      <c r="J7645" t="s">
        <v>25</v>
      </c>
      <c r="K7645" t="s">
        <v>21019</v>
      </c>
      <c r="L7645" t="s">
        <v>23</v>
      </c>
      <c r="M7645" t="s">
        <v>23</v>
      </c>
      <c r="N7645" t="s">
        <v>23</v>
      </c>
      <c r="O7645" t="s">
        <v>509</v>
      </c>
      <c r="P7645" t="s">
        <v>509</v>
      </c>
      <c r="Q7645" t="s">
        <v>23</v>
      </c>
      <c r="R7645" t="s">
        <v>23</v>
      </c>
    </row>
    <row r="7646" spans="1:18" x14ac:dyDescent="0.25">
      <c r="A7646" t="s">
        <v>21024</v>
      </c>
      <c r="B7646" t="s">
        <v>504</v>
      </c>
      <c r="C7646" s="1">
        <v>43879</v>
      </c>
      <c r="D7646" t="s">
        <v>3939</v>
      </c>
      <c r="E7646" t="s">
        <v>21014</v>
      </c>
      <c r="F7646" t="s">
        <v>586</v>
      </c>
      <c r="G7646" t="s">
        <v>21025</v>
      </c>
      <c r="H7646">
        <v>1897</v>
      </c>
      <c r="I7646" t="s">
        <v>24</v>
      </c>
      <c r="J7646" t="s">
        <v>25</v>
      </c>
      <c r="K7646" t="s">
        <v>20536</v>
      </c>
      <c r="L7646" t="s">
        <v>23</v>
      </c>
      <c r="M7646" t="s">
        <v>23</v>
      </c>
      <c r="N7646" t="s">
        <v>23</v>
      </c>
      <c r="O7646" t="s">
        <v>509</v>
      </c>
      <c r="P7646" t="s">
        <v>509</v>
      </c>
      <c r="Q7646" t="s">
        <v>23</v>
      </c>
      <c r="R7646" t="s">
        <v>23</v>
      </c>
    </row>
    <row r="7647" spans="1:18" x14ac:dyDescent="0.25">
      <c r="A7647" t="s">
        <v>21026</v>
      </c>
      <c r="B7647" t="s">
        <v>504</v>
      </c>
      <c r="C7647" s="1">
        <v>43879</v>
      </c>
      <c r="D7647" t="s">
        <v>3939</v>
      </c>
      <c r="E7647" t="s">
        <v>21027</v>
      </c>
      <c r="F7647" t="s">
        <v>586</v>
      </c>
      <c r="G7647" t="s">
        <v>21028</v>
      </c>
      <c r="H7647">
        <v>1897</v>
      </c>
      <c r="I7647" t="s">
        <v>24</v>
      </c>
      <c r="J7647" t="s">
        <v>25</v>
      </c>
      <c r="K7647" t="s">
        <v>20536</v>
      </c>
      <c r="L7647" t="s">
        <v>23</v>
      </c>
      <c r="M7647" t="s">
        <v>23</v>
      </c>
      <c r="N7647" t="s">
        <v>23</v>
      </c>
      <c r="O7647" t="s">
        <v>509</v>
      </c>
      <c r="P7647" t="s">
        <v>509</v>
      </c>
      <c r="Q7647" t="s">
        <v>23</v>
      </c>
      <c r="R7647" t="s">
        <v>23</v>
      </c>
    </row>
    <row r="7648" spans="1:18" x14ac:dyDescent="0.25">
      <c r="A7648" t="s">
        <v>21029</v>
      </c>
      <c r="B7648" t="s">
        <v>504</v>
      </c>
      <c r="C7648" s="1">
        <v>43879</v>
      </c>
      <c r="D7648" t="s">
        <v>3939</v>
      </c>
      <c r="E7648" t="s">
        <v>21027</v>
      </c>
      <c r="F7648" t="s">
        <v>153</v>
      </c>
      <c r="G7648" t="s">
        <v>21030</v>
      </c>
      <c r="H7648">
        <v>1897</v>
      </c>
      <c r="I7648" t="s">
        <v>24</v>
      </c>
      <c r="J7648" t="s">
        <v>25</v>
      </c>
      <c r="K7648" t="s">
        <v>20536</v>
      </c>
      <c r="L7648" t="s">
        <v>23</v>
      </c>
      <c r="M7648" t="s">
        <v>23</v>
      </c>
      <c r="N7648" t="s">
        <v>23</v>
      </c>
      <c r="O7648" t="s">
        <v>509</v>
      </c>
      <c r="P7648" t="s">
        <v>509</v>
      </c>
      <c r="Q7648" t="s">
        <v>23</v>
      </c>
      <c r="R7648" t="s">
        <v>23</v>
      </c>
    </row>
    <row r="7649" spans="1:18" x14ac:dyDescent="0.25">
      <c r="A7649" t="s">
        <v>21031</v>
      </c>
      <c r="B7649" t="s">
        <v>504</v>
      </c>
      <c r="C7649" s="1">
        <v>43879</v>
      </c>
      <c r="D7649" t="s">
        <v>3939</v>
      </c>
      <c r="E7649" t="s">
        <v>21027</v>
      </c>
      <c r="F7649" t="s">
        <v>586</v>
      </c>
      <c r="G7649" t="s">
        <v>21032</v>
      </c>
      <c r="H7649">
        <v>1897</v>
      </c>
      <c r="I7649" t="s">
        <v>24</v>
      </c>
      <c r="J7649" t="s">
        <v>25</v>
      </c>
      <c r="K7649" t="s">
        <v>21033</v>
      </c>
      <c r="L7649" t="s">
        <v>23</v>
      </c>
      <c r="M7649" t="s">
        <v>23</v>
      </c>
      <c r="N7649" t="s">
        <v>23</v>
      </c>
      <c r="O7649" t="s">
        <v>509</v>
      </c>
      <c r="P7649" t="s">
        <v>509</v>
      </c>
      <c r="Q7649" t="s">
        <v>23</v>
      </c>
      <c r="R7649" t="s">
        <v>23</v>
      </c>
    </row>
    <row r="7650" spans="1:18" x14ac:dyDescent="0.25">
      <c r="A7650" t="s">
        <v>21034</v>
      </c>
      <c r="B7650" t="s">
        <v>504</v>
      </c>
      <c r="C7650" s="1">
        <v>43879</v>
      </c>
      <c r="D7650" t="s">
        <v>3939</v>
      </c>
      <c r="E7650" t="s">
        <v>21027</v>
      </c>
      <c r="F7650" t="s">
        <v>586</v>
      </c>
      <c r="G7650" t="s">
        <v>21035</v>
      </c>
      <c r="H7650">
        <v>1897</v>
      </c>
      <c r="I7650" t="s">
        <v>24</v>
      </c>
      <c r="J7650" t="s">
        <v>25</v>
      </c>
      <c r="K7650" t="s">
        <v>21036</v>
      </c>
      <c r="L7650" t="s">
        <v>23</v>
      </c>
      <c r="M7650" t="s">
        <v>23</v>
      </c>
      <c r="N7650" t="s">
        <v>23</v>
      </c>
      <c r="O7650" t="s">
        <v>509</v>
      </c>
      <c r="P7650" t="s">
        <v>509</v>
      </c>
      <c r="Q7650" t="s">
        <v>23</v>
      </c>
      <c r="R7650" t="s">
        <v>23</v>
      </c>
    </row>
    <row r="7651" spans="1:18" x14ac:dyDescent="0.25">
      <c r="A7651" t="s">
        <v>21037</v>
      </c>
      <c r="B7651" t="s">
        <v>504</v>
      </c>
      <c r="C7651" s="1">
        <v>43879</v>
      </c>
      <c r="D7651" t="s">
        <v>3939</v>
      </c>
      <c r="E7651" t="s">
        <v>21027</v>
      </c>
      <c r="F7651" t="s">
        <v>153</v>
      </c>
      <c r="G7651" t="s">
        <v>21038</v>
      </c>
      <c r="H7651">
        <v>1897</v>
      </c>
      <c r="I7651" t="s">
        <v>24</v>
      </c>
      <c r="J7651" t="s">
        <v>25</v>
      </c>
      <c r="K7651" t="s">
        <v>20536</v>
      </c>
      <c r="L7651" t="s">
        <v>23</v>
      </c>
      <c r="M7651" t="s">
        <v>23</v>
      </c>
      <c r="N7651" t="s">
        <v>23</v>
      </c>
      <c r="O7651" t="s">
        <v>509</v>
      </c>
      <c r="P7651" t="s">
        <v>509</v>
      </c>
      <c r="Q7651" t="s">
        <v>23</v>
      </c>
      <c r="R7651" t="s">
        <v>23</v>
      </c>
    </row>
    <row r="7652" spans="1:18" x14ac:dyDescent="0.25">
      <c r="A7652" t="s">
        <v>21039</v>
      </c>
      <c r="B7652" t="s">
        <v>504</v>
      </c>
      <c r="C7652" s="1">
        <v>43879</v>
      </c>
      <c r="D7652" t="s">
        <v>3939</v>
      </c>
      <c r="E7652" t="s">
        <v>21027</v>
      </c>
      <c r="F7652" t="s">
        <v>586</v>
      </c>
      <c r="G7652" t="s">
        <v>21040</v>
      </c>
      <c r="H7652">
        <v>1897</v>
      </c>
      <c r="I7652" t="s">
        <v>24</v>
      </c>
      <c r="J7652" t="s">
        <v>25</v>
      </c>
      <c r="K7652" t="s">
        <v>21036</v>
      </c>
      <c r="L7652" t="s">
        <v>23</v>
      </c>
      <c r="M7652" t="s">
        <v>23</v>
      </c>
      <c r="N7652" t="s">
        <v>23</v>
      </c>
      <c r="O7652" t="s">
        <v>509</v>
      </c>
      <c r="P7652" t="s">
        <v>509</v>
      </c>
      <c r="Q7652" t="s">
        <v>23</v>
      </c>
      <c r="R7652" t="s">
        <v>23</v>
      </c>
    </row>
    <row r="7653" spans="1:18" x14ac:dyDescent="0.25">
      <c r="A7653" t="s">
        <v>21041</v>
      </c>
      <c r="B7653" t="s">
        <v>504</v>
      </c>
      <c r="C7653" s="1">
        <v>43879</v>
      </c>
      <c r="D7653" t="s">
        <v>3939</v>
      </c>
      <c r="E7653" t="s">
        <v>21027</v>
      </c>
      <c r="F7653" t="s">
        <v>586</v>
      </c>
      <c r="G7653" t="s">
        <v>21042</v>
      </c>
      <c r="H7653">
        <v>1897</v>
      </c>
      <c r="I7653" t="s">
        <v>24</v>
      </c>
      <c r="J7653" t="s">
        <v>25</v>
      </c>
      <c r="K7653" t="s">
        <v>20536</v>
      </c>
      <c r="L7653" t="s">
        <v>23</v>
      </c>
      <c r="M7653" t="s">
        <v>23</v>
      </c>
      <c r="N7653" t="s">
        <v>23</v>
      </c>
      <c r="O7653" t="s">
        <v>509</v>
      </c>
      <c r="P7653" t="s">
        <v>509</v>
      </c>
      <c r="Q7653" t="s">
        <v>23</v>
      </c>
      <c r="R7653" t="s">
        <v>23</v>
      </c>
    </row>
    <row r="7654" spans="1:18" x14ac:dyDescent="0.25">
      <c r="A7654" t="s">
        <v>21043</v>
      </c>
      <c r="B7654" t="s">
        <v>504</v>
      </c>
      <c r="C7654" s="1">
        <v>43879</v>
      </c>
      <c r="D7654" t="s">
        <v>3939</v>
      </c>
      <c r="E7654" t="s">
        <v>21027</v>
      </c>
      <c r="F7654" t="s">
        <v>586</v>
      </c>
      <c r="G7654" t="s">
        <v>21044</v>
      </c>
      <c r="H7654">
        <v>1897</v>
      </c>
      <c r="I7654" t="s">
        <v>24</v>
      </c>
      <c r="J7654" t="s">
        <v>25</v>
      </c>
      <c r="K7654" t="s">
        <v>21036</v>
      </c>
      <c r="L7654" t="s">
        <v>23</v>
      </c>
      <c r="M7654" t="s">
        <v>23</v>
      </c>
      <c r="N7654" t="s">
        <v>23</v>
      </c>
      <c r="O7654" t="s">
        <v>509</v>
      </c>
      <c r="P7654" t="s">
        <v>509</v>
      </c>
      <c r="Q7654" t="s">
        <v>23</v>
      </c>
      <c r="R7654" t="s">
        <v>23</v>
      </c>
    </row>
    <row r="7655" spans="1:18" x14ac:dyDescent="0.25">
      <c r="A7655" t="s">
        <v>21045</v>
      </c>
      <c r="B7655" t="s">
        <v>504</v>
      </c>
      <c r="C7655" s="1">
        <v>43879</v>
      </c>
      <c r="D7655" t="s">
        <v>3939</v>
      </c>
      <c r="E7655" t="s">
        <v>21046</v>
      </c>
      <c r="F7655" t="s">
        <v>153</v>
      </c>
      <c r="G7655" t="s">
        <v>21047</v>
      </c>
      <c r="H7655">
        <v>1897</v>
      </c>
      <c r="I7655" t="s">
        <v>24</v>
      </c>
      <c r="J7655" t="s">
        <v>25</v>
      </c>
      <c r="K7655" t="s">
        <v>21048</v>
      </c>
      <c r="L7655" t="s">
        <v>23</v>
      </c>
      <c r="M7655" t="s">
        <v>23</v>
      </c>
      <c r="N7655" t="s">
        <v>23</v>
      </c>
      <c r="O7655" t="s">
        <v>509</v>
      </c>
      <c r="P7655" t="s">
        <v>509</v>
      </c>
      <c r="Q7655" t="s">
        <v>23</v>
      </c>
      <c r="R7655" t="s">
        <v>23</v>
      </c>
    </row>
    <row r="7656" spans="1:18" x14ac:dyDescent="0.25">
      <c r="A7656" t="s">
        <v>21049</v>
      </c>
      <c r="B7656" t="s">
        <v>504</v>
      </c>
      <c r="C7656" s="1">
        <v>43879</v>
      </c>
      <c r="D7656" t="s">
        <v>3939</v>
      </c>
      <c r="E7656" t="s">
        <v>21046</v>
      </c>
      <c r="F7656" t="s">
        <v>153</v>
      </c>
      <c r="G7656" t="s">
        <v>21050</v>
      </c>
      <c r="H7656">
        <v>1897</v>
      </c>
      <c r="I7656" t="s">
        <v>24</v>
      </c>
      <c r="J7656" t="s">
        <v>25</v>
      </c>
      <c r="K7656" t="s">
        <v>21048</v>
      </c>
      <c r="L7656" t="s">
        <v>23</v>
      </c>
      <c r="M7656" t="s">
        <v>23</v>
      </c>
      <c r="N7656" t="s">
        <v>23</v>
      </c>
      <c r="O7656" t="s">
        <v>509</v>
      </c>
      <c r="P7656" t="s">
        <v>509</v>
      </c>
      <c r="Q7656" t="s">
        <v>23</v>
      </c>
      <c r="R7656" t="s">
        <v>23</v>
      </c>
    </row>
    <row r="7657" spans="1:18" x14ac:dyDescent="0.25">
      <c r="A7657" t="s">
        <v>21051</v>
      </c>
      <c r="B7657" t="s">
        <v>504</v>
      </c>
      <c r="C7657" s="1">
        <v>43879</v>
      </c>
      <c r="D7657" t="s">
        <v>3939</v>
      </c>
      <c r="E7657" t="s">
        <v>21046</v>
      </c>
      <c r="F7657" t="s">
        <v>153</v>
      </c>
      <c r="G7657" t="s">
        <v>21052</v>
      </c>
      <c r="H7657">
        <v>1897</v>
      </c>
      <c r="I7657" t="s">
        <v>24</v>
      </c>
      <c r="J7657" t="s">
        <v>25</v>
      </c>
      <c r="K7657" t="s">
        <v>20536</v>
      </c>
      <c r="L7657" t="s">
        <v>23</v>
      </c>
      <c r="M7657" t="s">
        <v>23</v>
      </c>
      <c r="N7657" t="s">
        <v>23</v>
      </c>
      <c r="O7657" t="s">
        <v>509</v>
      </c>
      <c r="P7657" t="s">
        <v>509</v>
      </c>
      <c r="Q7657" t="s">
        <v>23</v>
      </c>
      <c r="R7657" t="s">
        <v>23</v>
      </c>
    </row>
    <row r="7658" spans="1:18" x14ac:dyDescent="0.25">
      <c r="A7658" t="s">
        <v>21053</v>
      </c>
      <c r="B7658" t="s">
        <v>504</v>
      </c>
      <c r="C7658" s="1">
        <v>43879</v>
      </c>
      <c r="D7658" t="s">
        <v>3939</v>
      </c>
      <c r="E7658" t="s">
        <v>21046</v>
      </c>
      <c r="F7658" t="s">
        <v>153</v>
      </c>
      <c r="G7658" t="s">
        <v>21054</v>
      </c>
      <c r="H7658">
        <v>1897</v>
      </c>
      <c r="I7658" t="s">
        <v>24</v>
      </c>
      <c r="J7658" t="s">
        <v>25</v>
      </c>
      <c r="K7658" t="s">
        <v>21048</v>
      </c>
      <c r="L7658" t="s">
        <v>23</v>
      </c>
      <c r="M7658" t="s">
        <v>23</v>
      </c>
      <c r="N7658" t="s">
        <v>23</v>
      </c>
      <c r="O7658" t="s">
        <v>509</v>
      </c>
      <c r="P7658" t="s">
        <v>509</v>
      </c>
      <c r="Q7658" t="s">
        <v>23</v>
      </c>
      <c r="R7658" t="s">
        <v>23</v>
      </c>
    </row>
    <row r="7659" spans="1:18" x14ac:dyDescent="0.25">
      <c r="A7659" t="s">
        <v>21055</v>
      </c>
      <c r="B7659" t="s">
        <v>504</v>
      </c>
      <c r="C7659" s="1">
        <v>43879</v>
      </c>
      <c r="D7659" t="s">
        <v>3939</v>
      </c>
      <c r="E7659" t="s">
        <v>21056</v>
      </c>
      <c r="F7659" t="s">
        <v>153</v>
      </c>
      <c r="G7659" t="s">
        <v>21057</v>
      </c>
      <c r="H7659">
        <v>1897</v>
      </c>
      <c r="I7659" t="s">
        <v>24</v>
      </c>
      <c r="J7659" t="s">
        <v>25</v>
      </c>
      <c r="K7659" t="s">
        <v>21058</v>
      </c>
      <c r="L7659" t="s">
        <v>23</v>
      </c>
      <c r="M7659" t="s">
        <v>23</v>
      </c>
      <c r="N7659" t="s">
        <v>23</v>
      </c>
      <c r="O7659" t="s">
        <v>509</v>
      </c>
      <c r="P7659" t="s">
        <v>509</v>
      </c>
      <c r="Q7659" t="s">
        <v>23</v>
      </c>
      <c r="R7659" t="s">
        <v>23</v>
      </c>
    </row>
    <row r="7660" spans="1:18" x14ac:dyDescent="0.25">
      <c r="A7660" t="s">
        <v>21059</v>
      </c>
      <c r="B7660" t="s">
        <v>504</v>
      </c>
      <c r="C7660" s="1">
        <v>43879</v>
      </c>
      <c r="D7660" t="s">
        <v>3939</v>
      </c>
      <c r="E7660" t="s">
        <v>21056</v>
      </c>
      <c r="F7660" t="s">
        <v>153</v>
      </c>
      <c r="G7660" t="s">
        <v>21060</v>
      </c>
      <c r="H7660">
        <v>1897</v>
      </c>
      <c r="I7660" t="s">
        <v>24</v>
      </c>
      <c r="J7660" t="s">
        <v>25</v>
      </c>
      <c r="K7660" t="s">
        <v>21058</v>
      </c>
      <c r="L7660" t="s">
        <v>23</v>
      </c>
      <c r="M7660" t="s">
        <v>23</v>
      </c>
      <c r="N7660" t="s">
        <v>23</v>
      </c>
      <c r="O7660" t="s">
        <v>509</v>
      </c>
      <c r="P7660" t="s">
        <v>509</v>
      </c>
      <c r="Q7660" t="s">
        <v>23</v>
      </c>
      <c r="R7660" t="s">
        <v>23</v>
      </c>
    </row>
    <row r="7661" spans="1:18" x14ac:dyDescent="0.25">
      <c r="A7661" t="s">
        <v>21061</v>
      </c>
      <c r="B7661" t="s">
        <v>504</v>
      </c>
      <c r="C7661" s="1">
        <v>43879</v>
      </c>
      <c r="D7661" t="s">
        <v>3939</v>
      </c>
      <c r="E7661" t="s">
        <v>21056</v>
      </c>
      <c r="F7661" t="s">
        <v>586</v>
      </c>
      <c r="G7661" t="s">
        <v>21062</v>
      </c>
      <c r="H7661">
        <v>1897</v>
      </c>
      <c r="I7661" t="s">
        <v>24</v>
      </c>
      <c r="J7661" t="s">
        <v>25</v>
      </c>
      <c r="K7661" t="s">
        <v>21058</v>
      </c>
      <c r="L7661" t="s">
        <v>23</v>
      </c>
      <c r="M7661" t="s">
        <v>23</v>
      </c>
      <c r="N7661" t="s">
        <v>23</v>
      </c>
      <c r="O7661" t="s">
        <v>509</v>
      </c>
      <c r="P7661" t="s">
        <v>509</v>
      </c>
      <c r="Q7661" t="s">
        <v>23</v>
      </c>
      <c r="R7661" t="s">
        <v>23</v>
      </c>
    </row>
    <row r="7662" spans="1:18" x14ac:dyDescent="0.25">
      <c r="A7662" t="s">
        <v>21063</v>
      </c>
      <c r="B7662" t="s">
        <v>504</v>
      </c>
      <c r="C7662" s="1">
        <v>43879</v>
      </c>
      <c r="D7662" t="s">
        <v>3939</v>
      </c>
      <c r="E7662" t="s">
        <v>21056</v>
      </c>
      <c r="F7662" t="s">
        <v>153</v>
      </c>
      <c r="G7662" t="s">
        <v>21064</v>
      </c>
      <c r="H7662">
        <v>1897</v>
      </c>
      <c r="I7662" t="s">
        <v>24</v>
      </c>
      <c r="J7662" t="s">
        <v>25</v>
      </c>
      <c r="K7662" t="s">
        <v>21058</v>
      </c>
      <c r="L7662" t="s">
        <v>23</v>
      </c>
      <c r="M7662" t="s">
        <v>23</v>
      </c>
      <c r="N7662" t="s">
        <v>23</v>
      </c>
      <c r="O7662" t="s">
        <v>509</v>
      </c>
      <c r="P7662" t="s">
        <v>509</v>
      </c>
      <c r="Q7662" t="s">
        <v>23</v>
      </c>
      <c r="R7662" t="s">
        <v>23</v>
      </c>
    </row>
    <row r="7663" spans="1:18" x14ac:dyDescent="0.25">
      <c r="A7663" t="s">
        <v>21065</v>
      </c>
      <c r="B7663" t="s">
        <v>504</v>
      </c>
      <c r="C7663" s="1">
        <v>43879</v>
      </c>
      <c r="D7663" t="s">
        <v>3939</v>
      </c>
      <c r="E7663" t="s">
        <v>21066</v>
      </c>
      <c r="F7663" t="s">
        <v>586</v>
      </c>
      <c r="G7663" t="s">
        <v>21067</v>
      </c>
      <c r="H7663">
        <v>1897</v>
      </c>
      <c r="I7663" t="s">
        <v>24</v>
      </c>
      <c r="J7663" t="s">
        <v>25</v>
      </c>
      <c r="K7663" t="s">
        <v>20536</v>
      </c>
      <c r="L7663" t="s">
        <v>23</v>
      </c>
      <c r="M7663" t="s">
        <v>23</v>
      </c>
      <c r="N7663" t="s">
        <v>23</v>
      </c>
      <c r="O7663" t="s">
        <v>509</v>
      </c>
      <c r="P7663" t="s">
        <v>509</v>
      </c>
      <c r="Q7663" t="s">
        <v>23</v>
      </c>
      <c r="R7663" t="s">
        <v>23</v>
      </c>
    </row>
    <row r="7664" spans="1:18" x14ac:dyDescent="0.25">
      <c r="A7664" t="s">
        <v>21068</v>
      </c>
      <c r="B7664" t="s">
        <v>504</v>
      </c>
      <c r="C7664" s="1">
        <v>43879</v>
      </c>
      <c r="D7664" t="s">
        <v>3939</v>
      </c>
      <c r="E7664" t="s">
        <v>21066</v>
      </c>
      <c r="F7664" t="s">
        <v>586</v>
      </c>
      <c r="G7664" t="s">
        <v>21069</v>
      </c>
      <c r="H7664">
        <v>1897</v>
      </c>
      <c r="I7664" t="s">
        <v>24</v>
      </c>
      <c r="J7664" t="s">
        <v>25</v>
      </c>
      <c r="K7664" t="s">
        <v>20536</v>
      </c>
      <c r="L7664" t="s">
        <v>23</v>
      </c>
      <c r="M7664" t="s">
        <v>23</v>
      </c>
      <c r="N7664" t="s">
        <v>23</v>
      </c>
      <c r="O7664" t="s">
        <v>509</v>
      </c>
      <c r="P7664" t="s">
        <v>509</v>
      </c>
      <c r="Q7664" t="s">
        <v>23</v>
      </c>
      <c r="R7664" t="s">
        <v>23</v>
      </c>
    </row>
    <row r="7665" spans="1:18" x14ac:dyDescent="0.25">
      <c r="A7665" t="s">
        <v>21070</v>
      </c>
      <c r="B7665" t="s">
        <v>504</v>
      </c>
      <c r="C7665" s="1">
        <v>43879</v>
      </c>
      <c r="D7665" t="s">
        <v>3939</v>
      </c>
      <c r="E7665" t="s">
        <v>21066</v>
      </c>
      <c r="F7665" t="s">
        <v>586</v>
      </c>
      <c r="G7665" t="s">
        <v>21071</v>
      </c>
      <c r="H7665">
        <v>1897</v>
      </c>
      <c r="I7665" t="s">
        <v>24</v>
      </c>
      <c r="J7665" t="s">
        <v>25</v>
      </c>
      <c r="K7665" t="s">
        <v>20536</v>
      </c>
      <c r="L7665" t="s">
        <v>23</v>
      </c>
      <c r="M7665" t="s">
        <v>23</v>
      </c>
      <c r="N7665" t="s">
        <v>23</v>
      </c>
      <c r="O7665" t="s">
        <v>509</v>
      </c>
      <c r="P7665" t="s">
        <v>509</v>
      </c>
      <c r="Q7665" t="s">
        <v>23</v>
      </c>
      <c r="R7665" t="s">
        <v>23</v>
      </c>
    </row>
    <row r="7666" spans="1:18" x14ac:dyDescent="0.25">
      <c r="A7666" t="s">
        <v>21072</v>
      </c>
      <c r="B7666" t="s">
        <v>504</v>
      </c>
      <c r="C7666" s="1">
        <v>43879</v>
      </c>
      <c r="D7666" t="s">
        <v>3939</v>
      </c>
      <c r="E7666" t="s">
        <v>21066</v>
      </c>
      <c r="F7666" t="s">
        <v>586</v>
      </c>
      <c r="G7666" t="s">
        <v>21073</v>
      </c>
      <c r="H7666">
        <v>1897</v>
      </c>
      <c r="I7666" t="s">
        <v>24</v>
      </c>
      <c r="J7666" t="s">
        <v>25</v>
      </c>
      <c r="K7666" t="s">
        <v>20536</v>
      </c>
      <c r="L7666" t="s">
        <v>23</v>
      </c>
      <c r="M7666" t="s">
        <v>23</v>
      </c>
      <c r="N7666" t="s">
        <v>23</v>
      </c>
      <c r="O7666" t="s">
        <v>509</v>
      </c>
      <c r="P7666" t="s">
        <v>509</v>
      </c>
      <c r="Q7666" t="s">
        <v>23</v>
      </c>
      <c r="R7666" t="s">
        <v>23</v>
      </c>
    </row>
    <row r="7667" spans="1:18" x14ac:dyDescent="0.25">
      <c r="A7667" t="s">
        <v>21074</v>
      </c>
      <c r="B7667" t="s">
        <v>504</v>
      </c>
      <c r="C7667" s="1">
        <v>43879</v>
      </c>
      <c r="D7667" t="s">
        <v>3939</v>
      </c>
      <c r="E7667" t="s">
        <v>21066</v>
      </c>
      <c r="F7667" t="s">
        <v>586</v>
      </c>
      <c r="G7667" t="s">
        <v>21075</v>
      </c>
      <c r="H7667">
        <v>1897</v>
      </c>
      <c r="I7667" t="s">
        <v>24</v>
      </c>
      <c r="J7667" t="s">
        <v>25</v>
      </c>
      <c r="K7667" t="s">
        <v>20536</v>
      </c>
      <c r="L7667" t="s">
        <v>23</v>
      </c>
      <c r="M7667" t="s">
        <v>23</v>
      </c>
      <c r="N7667" t="s">
        <v>23</v>
      </c>
      <c r="O7667" t="s">
        <v>509</v>
      </c>
      <c r="P7667" t="s">
        <v>509</v>
      </c>
      <c r="Q7667" t="s">
        <v>23</v>
      </c>
      <c r="R7667" t="s">
        <v>23</v>
      </c>
    </row>
    <row r="7668" spans="1:18" x14ac:dyDescent="0.25">
      <c r="A7668" t="s">
        <v>21076</v>
      </c>
      <c r="B7668" t="s">
        <v>504</v>
      </c>
      <c r="C7668" s="1">
        <v>43879</v>
      </c>
      <c r="D7668" t="s">
        <v>3939</v>
      </c>
      <c r="E7668" t="s">
        <v>21066</v>
      </c>
      <c r="F7668" t="s">
        <v>586</v>
      </c>
      <c r="G7668" t="s">
        <v>21077</v>
      </c>
      <c r="H7668">
        <v>1897</v>
      </c>
      <c r="I7668" t="s">
        <v>24</v>
      </c>
      <c r="J7668" t="s">
        <v>25</v>
      </c>
      <c r="K7668" t="s">
        <v>20536</v>
      </c>
      <c r="L7668" t="s">
        <v>23</v>
      </c>
      <c r="M7668" t="s">
        <v>23</v>
      </c>
      <c r="N7668" t="s">
        <v>23</v>
      </c>
      <c r="O7668" t="s">
        <v>509</v>
      </c>
      <c r="P7668" t="s">
        <v>509</v>
      </c>
      <c r="Q7668" t="s">
        <v>23</v>
      </c>
      <c r="R7668" t="s">
        <v>23</v>
      </c>
    </row>
    <row r="7669" spans="1:18" x14ac:dyDescent="0.25">
      <c r="A7669" t="s">
        <v>21078</v>
      </c>
      <c r="B7669" t="s">
        <v>504</v>
      </c>
      <c r="C7669" s="1">
        <v>43879</v>
      </c>
      <c r="D7669" t="s">
        <v>3939</v>
      </c>
      <c r="E7669" t="s">
        <v>21066</v>
      </c>
      <c r="F7669" t="s">
        <v>586</v>
      </c>
      <c r="G7669" t="s">
        <v>21079</v>
      </c>
      <c r="H7669">
        <v>1897</v>
      </c>
      <c r="I7669" t="s">
        <v>24</v>
      </c>
      <c r="J7669" t="s">
        <v>25</v>
      </c>
      <c r="K7669" t="s">
        <v>20536</v>
      </c>
      <c r="L7669" t="s">
        <v>23</v>
      </c>
      <c r="M7669" t="s">
        <v>23</v>
      </c>
      <c r="N7669" t="s">
        <v>23</v>
      </c>
      <c r="O7669" t="s">
        <v>509</v>
      </c>
      <c r="P7669" t="s">
        <v>509</v>
      </c>
      <c r="Q7669" t="s">
        <v>23</v>
      </c>
      <c r="R7669" t="s">
        <v>23</v>
      </c>
    </row>
    <row r="7670" spans="1:18" x14ac:dyDescent="0.25">
      <c r="A7670" t="s">
        <v>21080</v>
      </c>
      <c r="B7670" t="s">
        <v>504</v>
      </c>
      <c r="C7670" s="1">
        <v>43879</v>
      </c>
      <c r="D7670" t="s">
        <v>3939</v>
      </c>
      <c r="E7670" t="s">
        <v>21081</v>
      </c>
      <c r="F7670" t="s">
        <v>586</v>
      </c>
      <c r="G7670" t="s">
        <v>21082</v>
      </c>
      <c r="H7670">
        <v>1897</v>
      </c>
      <c r="I7670" t="s">
        <v>24</v>
      </c>
      <c r="J7670" t="s">
        <v>25</v>
      </c>
      <c r="K7670" t="s">
        <v>21083</v>
      </c>
      <c r="L7670" t="s">
        <v>23</v>
      </c>
      <c r="M7670" t="s">
        <v>23</v>
      </c>
      <c r="N7670" t="s">
        <v>23</v>
      </c>
      <c r="O7670" t="s">
        <v>509</v>
      </c>
      <c r="P7670" t="s">
        <v>509</v>
      </c>
      <c r="Q7670" t="s">
        <v>23</v>
      </c>
      <c r="R7670" t="s">
        <v>23</v>
      </c>
    </row>
    <row r="7671" spans="1:18" x14ac:dyDescent="0.25">
      <c r="A7671" t="s">
        <v>21084</v>
      </c>
      <c r="B7671" t="s">
        <v>504</v>
      </c>
      <c r="C7671" s="1">
        <v>43879</v>
      </c>
      <c r="D7671" t="s">
        <v>3939</v>
      </c>
      <c r="E7671" t="s">
        <v>21081</v>
      </c>
      <c r="F7671" t="s">
        <v>586</v>
      </c>
      <c r="G7671" t="s">
        <v>21085</v>
      </c>
      <c r="H7671">
        <v>1897</v>
      </c>
      <c r="I7671" t="s">
        <v>24</v>
      </c>
      <c r="J7671" t="s">
        <v>25</v>
      </c>
      <c r="K7671" t="s">
        <v>21083</v>
      </c>
      <c r="L7671" t="s">
        <v>23</v>
      </c>
      <c r="M7671" t="s">
        <v>23</v>
      </c>
      <c r="N7671" t="s">
        <v>23</v>
      </c>
      <c r="O7671" t="s">
        <v>509</v>
      </c>
      <c r="P7671" t="s">
        <v>509</v>
      </c>
      <c r="Q7671" t="s">
        <v>23</v>
      </c>
      <c r="R7671" t="s">
        <v>23</v>
      </c>
    </row>
    <row r="7672" spans="1:18" x14ac:dyDescent="0.25">
      <c r="A7672" t="s">
        <v>21086</v>
      </c>
      <c r="B7672" t="s">
        <v>504</v>
      </c>
      <c r="C7672" s="1">
        <v>43879</v>
      </c>
      <c r="D7672" t="s">
        <v>3939</v>
      </c>
      <c r="E7672" t="s">
        <v>21081</v>
      </c>
      <c r="F7672" t="s">
        <v>586</v>
      </c>
      <c r="G7672" t="s">
        <v>21087</v>
      </c>
      <c r="H7672">
        <v>1897</v>
      </c>
      <c r="I7672" t="s">
        <v>24</v>
      </c>
      <c r="J7672" t="s">
        <v>25</v>
      </c>
      <c r="K7672" t="s">
        <v>21083</v>
      </c>
      <c r="L7672" t="s">
        <v>23</v>
      </c>
      <c r="M7672" t="s">
        <v>23</v>
      </c>
      <c r="N7672" t="s">
        <v>23</v>
      </c>
      <c r="O7672" t="s">
        <v>509</v>
      </c>
      <c r="P7672" t="s">
        <v>509</v>
      </c>
      <c r="Q7672" t="s">
        <v>23</v>
      </c>
      <c r="R7672" t="s">
        <v>23</v>
      </c>
    </row>
    <row r="7673" spans="1:18" x14ac:dyDescent="0.25">
      <c r="A7673" t="s">
        <v>21088</v>
      </c>
      <c r="B7673" t="s">
        <v>504</v>
      </c>
      <c r="C7673" s="1">
        <v>43879</v>
      </c>
      <c r="D7673" t="s">
        <v>3939</v>
      </c>
      <c r="E7673" t="s">
        <v>21081</v>
      </c>
      <c r="F7673" t="s">
        <v>586</v>
      </c>
      <c r="G7673" t="s">
        <v>21089</v>
      </c>
      <c r="H7673">
        <v>1897</v>
      </c>
      <c r="I7673" t="s">
        <v>24</v>
      </c>
      <c r="J7673" t="s">
        <v>25</v>
      </c>
      <c r="K7673" t="s">
        <v>21083</v>
      </c>
      <c r="L7673" t="s">
        <v>23</v>
      </c>
      <c r="M7673" t="s">
        <v>23</v>
      </c>
      <c r="N7673" t="s">
        <v>23</v>
      </c>
      <c r="O7673" t="s">
        <v>509</v>
      </c>
      <c r="P7673" t="s">
        <v>509</v>
      </c>
      <c r="Q7673" t="s">
        <v>23</v>
      </c>
      <c r="R7673" t="s">
        <v>23</v>
      </c>
    </row>
    <row r="7674" spans="1:18" x14ac:dyDescent="0.25">
      <c r="A7674" t="s">
        <v>21090</v>
      </c>
      <c r="B7674" t="s">
        <v>504</v>
      </c>
      <c r="C7674" s="1">
        <v>43879</v>
      </c>
      <c r="D7674" t="s">
        <v>3939</v>
      </c>
      <c r="E7674" t="s">
        <v>21091</v>
      </c>
      <c r="F7674" t="s">
        <v>44</v>
      </c>
      <c r="G7674" t="s">
        <v>21092</v>
      </c>
      <c r="H7674" t="s">
        <v>23</v>
      </c>
      <c r="I7674" t="s">
        <v>24</v>
      </c>
      <c r="J7674" t="s">
        <v>25</v>
      </c>
      <c r="K7674" t="s">
        <v>623</v>
      </c>
      <c r="L7674" t="s">
        <v>23</v>
      </c>
      <c r="M7674" t="s">
        <v>23</v>
      </c>
      <c r="N7674" t="s">
        <v>23</v>
      </c>
      <c r="O7674" t="s">
        <v>509</v>
      </c>
      <c r="P7674" t="s">
        <v>509</v>
      </c>
      <c r="Q7674" t="s">
        <v>23</v>
      </c>
      <c r="R7674" t="s">
        <v>23</v>
      </c>
    </row>
    <row r="7675" spans="1:18" x14ac:dyDescent="0.25">
      <c r="A7675" t="s">
        <v>21093</v>
      </c>
      <c r="B7675" t="s">
        <v>504</v>
      </c>
      <c r="C7675" s="1">
        <v>43879</v>
      </c>
      <c r="D7675" t="s">
        <v>3939</v>
      </c>
      <c r="E7675" t="s">
        <v>21091</v>
      </c>
      <c r="F7675" t="s">
        <v>586</v>
      </c>
      <c r="G7675" t="s">
        <v>21094</v>
      </c>
      <c r="H7675">
        <v>1897</v>
      </c>
      <c r="I7675" t="s">
        <v>24</v>
      </c>
      <c r="J7675" t="s">
        <v>25</v>
      </c>
      <c r="K7675" t="s">
        <v>21095</v>
      </c>
      <c r="L7675" t="s">
        <v>23</v>
      </c>
      <c r="M7675" t="s">
        <v>23</v>
      </c>
      <c r="N7675" t="s">
        <v>23</v>
      </c>
      <c r="O7675" t="s">
        <v>509</v>
      </c>
      <c r="P7675" t="s">
        <v>509</v>
      </c>
      <c r="Q7675" t="s">
        <v>23</v>
      </c>
      <c r="R7675" t="s">
        <v>23</v>
      </c>
    </row>
    <row r="7676" spans="1:18" x14ac:dyDescent="0.25">
      <c r="A7676" t="s">
        <v>21096</v>
      </c>
      <c r="B7676" t="s">
        <v>504</v>
      </c>
      <c r="C7676" s="1">
        <v>43879</v>
      </c>
      <c r="D7676" t="s">
        <v>3939</v>
      </c>
      <c r="E7676" t="s">
        <v>21091</v>
      </c>
      <c r="F7676" t="s">
        <v>586</v>
      </c>
      <c r="G7676" t="s">
        <v>21097</v>
      </c>
      <c r="H7676">
        <v>1897</v>
      </c>
      <c r="I7676" t="s">
        <v>24</v>
      </c>
      <c r="J7676" t="s">
        <v>25</v>
      </c>
      <c r="K7676" t="s">
        <v>21098</v>
      </c>
      <c r="L7676" t="s">
        <v>23</v>
      </c>
      <c r="M7676" t="s">
        <v>23</v>
      </c>
      <c r="N7676" t="s">
        <v>23</v>
      </c>
      <c r="O7676" t="s">
        <v>509</v>
      </c>
      <c r="P7676" t="s">
        <v>509</v>
      </c>
      <c r="Q7676" t="s">
        <v>23</v>
      </c>
      <c r="R7676" t="s">
        <v>23</v>
      </c>
    </row>
    <row r="7677" spans="1:18" x14ac:dyDescent="0.25">
      <c r="A7677" t="s">
        <v>21099</v>
      </c>
      <c r="B7677" t="s">
        <v>504</v>
      </c>
      <c r="C7677" s="1">
        <v>43879</v>
      </c>
      <c r="D7677" t="s">
        <v>3939</v>
      </c>
      <c r="E7677" t="s">
        <v>21091</v>
      </c>
      <c r="F7677" t="s">
        <v>153</v>
      </c>
      <c r="G7677" t="s">
        <v>21100</v>
      </c>
      <c r="H7677">
        <v>1897</v>
      </c>
      <c r="I7677" t="s">
        <v>24</v>
      </c>
      <c r="J7677" t="s">
        <v>25</v>
      </c>
      <c r="K7677" t="s">
        <v>20536</v>
      </c>
      <c r="L7677" t="s">
        <v>23</v>
      </c>
      <c r="M7677" t="s">
        <v>23</v>
      </c>
      <c r="N7677" t="s">
        <v>23</v>
      </c>
      <c r="O7677" t="s">
        <v>509</v>
      </c>
      <c r="P7677" t="s">
        <v>509</v>
      </c>
      <c r="Q7677" t="s">
        <v>23</v>
      </c>
      <c r="R7677" t="s">
        <v>23</v>
      </c>
    </row>
    <row r="7678" spans="1:18" x14ac:dyDescent="0.25">
      <c r="A7678" t="s">
        <v>21101</v>
      </c>
      <c r="B7678" t="s">
        <v>504</v>
      </c>
      <c r="C7678" s="1">
        <v>43879</v>
      </c>
      <c r="D7678" t="s">
        <v>3939</v>
      </c>
      <c r="E7678" t="s">
        <v>21091</v>
      </c>
      <c r="F7678" t="s">
        <v>586</v>
      </c>
      <c r="G7678" t="s">
        <v>21102</v>
      </c>
      <c r="H7678">
        <v>1897</v>
      </c>
      <c r="I7678" t="s">
        <v>24</v>
      </c>
      <c r="J7678" t="s">
        <v>25</v>
      </c>
      <c r="K7678" t="s">
        <v>21098</v>
      </c>
      <c r="L7678" t="s">
        <v>23</v>
      </c>
      <c r="M7678" t="s">
        <v>23</v>
      </c>
      <c r="N7678" t="s">
        <v>23</v>
      </c>
      <c r="O7678" t="s">
        <v>509</v>
      </c>
      <c r="P7678" t="s">
        <v>509</v>
      </c>
      <c r="Q7678" t="s">
        <v>23</v>
      </c>
      <c r="R7678" t="s">
        <v>23</v>
      </c>
    </row>
    <row r="7679" spans="1:18" x14ac:dyDescent="0.25">
      <c r="A7679" t="s">
        <v>21103</v>
      </c>
      <c r="B7679" t="s">
        <v>504</v>
      </c>
      <c r="C7679" s="1">
        <v>43879</v>
      </c>
      <c r="D7679" t="s">
        <v>3939</v>
      </c>
      <c r="E7679" t="s">
        <v>21091</v>
      </c>
      <c r="F7679" t="s">
        <v>586</v>
      </c>
      <c r="G7679" t="s">
        <v>21104</v>
      </c>
      <c r="H7679">
        <v>1897</v>
      </c>
      <c r="I7679" t="s">
        <v>24</v>
      </c>
      <c r="J7679" t="s">
        <v>25</v>
      </c>
      <c r="K7679" t="s">
        <v>21098</v>
      </c>
      <c r="L7679" t="s">
        <v>23</v>
      </c>
      <c r="M7679" t="s">
        <v>23</v>
      </c>
      <c r="N7679" t="s">
        <v>23</v>
      </c>
      <c r="O7679" t="s">
        <v>509</v>
      </c>
      <c r="P7679" t="s">
        <v>509</v>
      </c>
      <c r="Q7679" t="s">
        <v>23</v>
      </c>
      <c r="R7679" t="s">
        <v>23</v>
      </c>
    </row>
    <row r="7680" spans="1:18" x14ac:dyDescent="0.25">
      <c r="A7680" t="s">
        <v>21105</v>
      </c>
      <c r="B7680" t="s">
        <v>504</v>
      </c>
      <c r="C7680" s="1">
        <v>43879</v>
      </c>
      <c r="D7680" t="s">
        <v>3939</v>
      </c>
      <c r="E7680" t="s">
        <v>21091</v>
      </c>
      <c r="F7680" t="s">
        <v>586</v>
      </c>
      <c r="G7680" t="s">
        <v>21106</v>
      </c>
      <c r="H7680">
        <v>1897</v>
      </c>
      <c r="I7680" t="s">
        <v>24</v>
      </c>
      <c r="J7680" t="s">
        <v>25</v>
      </c>
      <c r="K7680" t="s">
        <v>21098</v>
      </c>
      <c r="L7680" t="s">
        <v>23</v>
      </c>
      <c r="M7680" t="s">
        <v>23</v>
      </c>
      <c r="N7680" t="s">
        <v>23</v>
      </c>
      <c r="O7680" t="s">
        <v>509</v>
      </c>
      <c r="P7680" t="s">
        <v>509</v>
      </c>
      <c r="Q7680" t="s">
        <v>23</v>
      </c>
      <c r="R7680" t="s">
        <v>23</v>
      </c>
    </row>
    <row r="7681" spans="1:18" x14ac:dyDescent="0.25">
      <c r="A7681" t="s">
        <v>21107</v>
      </c>
      <c r="B7681" t="s">
        <v>504</v>
      </c>
      <c r="C7681" s="1">
        <v>43879</v>
      </c>
      <c r="D7681" t="s">
        <v>3939</v>
      </c>
      <c r="E7681" t="s">
        <v>21091</v>
      </c>
      <c r="F7681" t="s">
        <v>44</v>
      </c>
      <c r="G7681" t="s">
        <v>21108</v>
      </c>
      <c r="H7681" t="s">
        <v>23</v>
      </c>
      <c r="I7681" t="s">
        <v>24</v>
      </c>
      <c r="J7681" t="s">
        <v>25</v>
      </c>
      <c r="K7681" t="s">
        <v>623</v>
      </c>
      <c r="L7681" t="s">
        <v>23</v>
      </c>
      <c r="M7681" t="s">
        <v>23</v>
      </c>
      <c r="N7681" t="s">
        <v>23</v>
      </c>
      <c r="O7681" t="s">
        <v>509</v>
      </c>
      <c r="P7681" t="s">
        <v>509</v>
      </c>
      <c r="Q7681" t="s">
        <v>23</v>
      </c>
      <c r="R7681" t="s">
        <v>23</v>
      </c>
    </row>
    <row r="7682" spans="1:18" x14ac:dyDescent="0.25">
      <c r="A7682" t="s">
        <v>21109</v>
      </c>
      <c r="B7682" t="s">
        <v>504</v>
      </c>
      <c r="C7682" s="1">
        <v>43879</v>
      </c>
      <c r="D7682" t="s">
        <v>3939</v>
      </c>
      <c r="E7682" t="s">
        <v>21091</v>
      </c>
      <c r="F7682" t="s">
        <v>586</v>
      </c>
      <c r="G7682" t="s">
        <v>21110</v>
      </c>
      <c r="H7682">
        <v>1897</v>
      </c>
      <c r="I7682" t="s">
        <v>24</v>
      </c>
      <c r="J7682" t="s">
        <v>25</v>
      </c>
      <c r="K7682" t="s">
        <v>21098</v>
      </c>
      <c r="L7682" t="s">
        <v>23</v>
      </c>
      <c r="M7682" t="s">
        <v>23</v>
      </c>
      <c r="N7682" t="s">
        <v>23</v>
      </c>
      <c r="O7682" t="s">
        <v>509</v>
      </c>
      <c r="P7682" t="s">
        <v>509</v>
      </c>
      <c r="Q7682" t="s">
        <v>23</v>
      </c>
      <c r="R7682" t="s">
        <v>23</v>
      </c>
    </row>
    <row r="7683" spans="1:18" x14ac:dyDescent="0.25">
      <c r="A7683" t="s">
        <v>21111</v>
      </c>
      <c r="B7683" t="s">
        <v>504</v>
      </c>
      <c r="C7683" s="1">
        <v>43879</v>
      </c>
      <c r="D7683" t="s">
        <v>3939</v>
      </c>
      <c r="E7683" t="s">
        <v>21112</v>
      </c>
      <c r="F7683" t="s">
        <v>153</v>
      </c>
      <c r="G7683" t="s">
        <v>21113</v>
      </c>
      <c r="H7683">
        <v>1897</v>
      </c>
      <c r="I7683" t="s">
        <v>24</v>
      </c>
      <c r="J7683" t="s">
        <v>25</v>
      </c>
      <c r="K7683" t="s">
        <v>21114</v>
      </c>
      <c r="L7683" t="s">
        <v>23</v>
      </c>
      <c r="M7683" t="s">
        <v>23</v>
      </c>
      <c r="N7683" t="s">
        <v>23</v>
      </c>
      <c r="O7683" t="s">
        <v>509</v>
      </c>
      <c r="P7683" t="s">
        <v>509</v>
      </c>
      <c r="Q7683" t="s">
        <v>23</v>
      </c>
      <c r="R7683" t="s">
        <v>23</v>
      </c>
    </row>
    <row r="7684" spans="1:18" x14ac:dyDescent="0.25">
      <c r="A7684" t="s">
        <v>21115</v>
      </c>
      <c r="B7684" t="s">
        <v>504</v>
      </c>
      <c r="C7684" s="1">
        <v>43879</v>
      </c>
      <c r="D7684" t="s">
        <v>3939</v>
      </c>
      <c r="E7684" t="s">
        <v>21112</v>
      </c>
      <c r="F7684" t="s">
        <v>44</v>
      </c>
      <c r="G7684" t="s">
        <v>21116</v>
      </c>
      <c r="H7684">
        <v>1897</v>
      </c>
      <c r="I7684" t="s">
        <v>24</v>
      </c>
      <c r="J7684" t="s">
        <v>25</v>
      </c>
      <c r="K7684" t="s">
        <v>20536</v>
      </c>
      <c r="L7684" t="s">
        <v>23</v>
      </c>
      <c r="M7684" t="s">
        <v>23</v>
      </c>
      <c r="N7684" t="s">
        <v>23</v>
      </c>
      <c r="O7684" t="s">
        <v>509</v>
      </c>
      <c r="P7684" t="s">
        <v>509</v>
      </c>
      <c r="Q7684" t="s">
        <v>23</v>
      </c>
      <c r="R7684" t="s">
        <v>23</v>
      </c>
    </row>
    <row r="7685" spans="1:18" x14ac:dyDescent="0.25">
      <c r="A7685" t="s">
        <v>21117</v>
      </c>
      <c r="B7685" t="s">
        <v>504</v>
      </c>
      <c r="C7685" s="1">
        <v>43879</v>
      </c>
      <c r="D7685" t="s">
        <v>3939</v>
      </c>
      <c r="E7685" t="s">
        <v>21112</v>
      </c>
      <c r="F7685" t="s">
        <v>153</v>
      </c>
      <c r="G7685" t="s">
        <v>21118</v>
      </c>
      <c r="H7685">
        <v>1897</v>
      </c>
      <c r="I7685" t="s">
        <v>24</v>
      </c>
      <c r="J7685" t="s">
        <v>25</v>
      </c>
      <c r="K7685" t="s">
        <v>21114</v>
      </c>
      <c r="L7685" t="s">
        <v>23</v>
      </c>
      <c r="M7685" t="s">
        <v>23</v>
      </c>
      <c r="N7685" t="s">
        <v>23</v>
      </c>
      <c r="O7685" t="s">
        <v>509</v>
      </c>
      <c r="P7685" t="s">
        <v>509</v>
      </c>
      <c r="Q7685" t="s">
        <v>23</v>
      </c>
      <c r="R7685" t="s">
        <v>23</v>
      </c>
    </row>
    <row r="7686" spans="1:18" x14ac:dyDescent="0.25">
      <c r="A7686" t="s">
        <v>21119</v>
      </c>
      <c r="B7686" t="s">
        <v>504</v>
      </c>
      <c r="C7686" s="1">
        <v>43879</v>
      </c>
      <c r="D7686" t="s">
        <v>3939</v>
      </c>
      <c r="E7686" t="s">
        <v>21112</v>
      </c>
      <c r="F7686" t="s">
        <v>586</v>
      </c>
      <c r="G7686" t="s">
        <v>21120</v>
      </c>
      <c r="H7686">
        <v>1897</v>
      </c>
      <c r="I7686" t="s">
        <v>24</v>
      </c>
      <c r="J7686" t="s">
        <v>25</v>
      </c>
      <c r="K7686" t="s">
        <v>20536</v>
      </c>
      <c r="L7686" t="s">
        <v>23</v>
      </c>
      <c r="M7686" t="s">
        <v>23</v>
      </c>
      <c r="N7686" t="s">
        <v>23</v>
      </c>
      <c r="O7686" t="s">
        <v>509</v>
      </c>
      <c r="P7686" t="s">
        <v>509</v>
      </c>
      <c r="Q7686" t="s">
        <v>23</v>
      </c>
      <c r="R7686" t="s">
        <v>23</v>
      </c>
    </row>
    <row r="7687" spans="1:18" x14ac:dyDescent="0.25">
      <c r="A7687" t="s">
        <v>21121</v>
      </c>
      <c r="B7687" t="s">
        <v>504</v>
      </c>
      <c r="C7687" s="1">
        <v>43879</v>
      </c>
      <c r="D7687" t="s">
        <v>3939</v>
      </c>
      <c r="E7687" t="s">
        <v>21122</v>
      </c>
      <c r="F7687" t="s">
        <v>153</v>
      </c>
      <c r="G7687" t="s">
        <v>21123</v>
      </c>
      <c r="H7687">
        <v>1897</v>
      </c>
      <c r="I7687" t="s">
        <v>24</v>
      </c>
      <c r="J7687" t="s">
        <v>25</v>
      </c>
      <c r="K7687" t="s">
        <v>20536</v>
      </c>
      <c r="L7687" t="s">
        <v>23</v>
      </c>
      <c r="M7687" t="s">
        <v>23</v>
      </c>
      <c r="N7687" t="s">
        <v>23</v>
      </c>
      <c r="O7687" t="s">
        <v>509</v>
      </c>
      <c r="P7687" t="s">
        <v>509</v>
      </c>
      <c r="Q7687" t="s">
        <v>23</v>
      </c>
      <c r="R7687" t="s">
        <v>23</v>
      </c>
    </row>
    <row r="7688" spans="1:18" x14ac:dyDescent="0.25">
      <c r="A7688" t="s">
        <v>21124</v>
      </c>
      <c r="B7688" t="s">
        <v>504</v>
      </c>
      <c r="C7688" s="1">
        <v>43879</v>
      </c>
      <c r="D7688" t="s">
        <v>3939</v>
      </c>
      <c r="E7688" t="s">
        <v>21122</v>
      </c>
      <c r="F7688" t="s">
        <v>153</v>
      </c>
      <c r="G7688" t="s">
        <v>21125</v>
      </c>
      <c r="H7688">
        <v>1897</v>
      </c>
      <c r="I7688" t="s">
        <v>24</v>
      </c>
      <c r="J7688" t="s">
        <v>25</v>
      </c>
      <c r="K7688" t="s">
        <v>20536</v>
      </c>
      <c r="L7688" t="s">
        <v>23</v>
      </c>
      <c r="M7688" t="s">
        <v>23</v>
      </c>
      <c r="N7688" t="s">
        <v>23</v>
      </c>
      <c r="O7688" t="s">
        <v>509</v>
      </c>
      <c r="P7688" t="s">
        <v>509</v>
      </c>
      <c r="Q7688" t="s">
        <v>23</v>
      </c>
      <c r="R7688" t="s">
        <v>23</v>
      </c>
    </row>
    <row r="7689" spans="1:18" x14ac:dyDescent="0.25">
      <c r="A7689" t="s">
        <v>21126</v>
      </c>
      <c r="B7689" t="s">
        <v>504</v>
      </c>
      <c r="C7689" s="1">
        <v>43879</v>
      </c>
      <c r="D7689" t="s">
        <v>3939</v>
      </c>
      <c r="E7689" t="s">
        <v>21122</v>
      </c>
      <c r="F7689" t="s">
        <v>153</v>
      </c>
      <c r="G7689" t="s">
        <v>21127</v>
      </c>
      <c r="H7689">
        <v>1897</v>
      </c>
      <c r="I7689" t="s">
        <v>24</v>
      </c>
      <c r="J7689" t="s">
        <v>25</v>
      </c>
      <c r="K7689" t="s">
        <v>21128</v>
      </c>
      <c r="L7689" t="s">
        <v>23</v>
      </c>
      <c r="M7689" t="s">
        <v>23</v>
      </c>
      <c r="N7689" t="s">
        <v>23</v>
      </c>
      <c r="O7689" t="s">
        <v>509</v>
      </c>
      <c r="P7689" t="s">
        <v>509</v>
      </c>
      <c r="Q7689" t="s">
        <v>23</v>
      </c>
      <c r="R7689" t="s">
        <v>23</v>
      </c>
    </row>
    <row r="7690" spans="1:18" x14ac:dyDescent="0.25">
      <c r="A7690" t="s">
        <v>21129</v>
      </c>
      <c r="B7690" t="s">
        <v>504</v>
      </c>
      <c r="C7690" s="1">
        <v>43879</v>
      </c>
      <c r="D7690" t="s">
        <v>3939</v>
      </c>
      <c r="E7690" t="s">
        <v>21130</v>
      </c>
      <c r="F7690" t="s">
        <v>586</v>
      </c>
      <c r="G7690" t="s">
        <v>21131</v>
      </c>
      <c r="H7690">
        <v>1897</v>
      </c>
      <c r="I7690" t="s">
        <v>24</v>
      </c>
      <c r="J7690" t="s">
        <v>25</v>
      </c>
      <c r="K7690" t="s">
        <v>21132</v>
      </c>
      <c r="L7690" t="s">
        <v>23</v>
      </c>
      <c r="M7690" t="s">
        <v>23</v>
      </c>
      <c r="N7690" t="s">
        <v>23</v>
      </c>
      <c r="O7690" t="s">
        <v>509</v>
      </c>
      <c r="P7690" t="s">
        <v>509</v>
      </c>
      <c r="Q7690" t="s">
        <v>23</v>
      </c>
      <c r="R7690" t="s">
        <v>23</v>
      </c>
    </row>
    <row r="7691" spans="1:18" x14ac:dyDescent="0.25">
      <c r="A7691" t="s">
        <v>21133</v>
      </c>
      <c r="B7691" t="s">
        <v>504</v>
      </c>
      <c r="C7691" s="1">
        <v>43879</v>
      </c>
      <c r="D7691" t="s">
        <v>3939</v>
      </c>
      <c r="E7691" t="s">
        <v>21130</v>
      </c>
      <c r="F7691" t="s">
        <v>44</v>
      </c>
      <c r="G7691" t="s">
        <v>21134</v>
      </c>
      <c r="H7691">
        <v>1897</v>
      </c>
      <c r="I7691" t="s">
        <v>24</v>
      </c>
      <c r="J7691" t="s">
        <v>25</v>
      </c>
      <c r="K7691" t="s">
        <v>20536</v>
      </c>
      <c r="L7691" t="s">
        <v>23</v>
      </c>
      <c r="M7691" t="s">
        <v>23</v>
      </c>
      <c r="N7691" t="s">
        <v>23</v>
      </c>
      <c r="O7691" t="s">
        <v>509</v>
      </c>
      <c r="P7691" t="s">
        <v>509</v>
      </c>
      <c r="Q7691" t="s">
        <v>23</v>
      </c>
      <c r="R7691" t="s">
        <v>23</v>
      </c>
    </row>
    <row r="7692" spans="1:18" x14ac:dyDescent="0.25">
      <c r="A7692" t="s">
        <v>21135</v>
      </c>
      <c r="B7692" t="s">
        <v>504</v>
      </c>
      <c r="C7692" s="1">
        <v>43879</v>
      </c>
      <c r="D7692" t="s">
        <v>3939</v>
      </c>
      <c r="E7692" t="s">
        <v>21130</v>
      </c>
      <c r="F7692" t="s">
        <v>44</v>
      </c>
      <c r="G7692" t="s">
        <v>21136</v>
      </c>
      <c r="H7692">
        <v>1897</v>
      </c>
      <c r="I7692" t="s">
        <v>24</v>
      </c>
      <c r="J7692" t="s">
        <v>25</v>
      </c>
      <c r="K7692" t="s">
        <v>20536</v>
      </c>
      <c r="L7692" t="s">
        <v>23</v>
      </c>
      <c r="M7692" t="s">
        <v>23</v>
      </c>
      <c r="N7692" t="s">
        <v>23</v>
      </c>
      <c r="O7692" t="s">
        <v>509</v>
      </c>
      <c r="P7692" t="s">
        <v>509</v>
      </c>
      <c r="Q7692" t="s">
        <v>23</v>
      </c>
      <c r="R7692" t="s">
        <v>23</v>
      </c>
    </row>
    <row r="7693" spans="1:18" x14ac:dyDescent="0.25">
      <c r="A7693" t="s">
        <v>21137</v>
      </c>
      <c r="B7693" t="s">
        <v>504</v>
      </c>
      <c r="C7693" s="1">
        <v>43879</v>
      </c>
      <c r="D7693" t="s">
        <v>3939</v>
      </c>
      <c r="E7693" t="s">
        <v>21130</v>
      </c>
      <c r="F7693" t="s">
        <v>44</v>
      </c>
      <c r="G7693" t="s">
        <v>21138</v>
      </c>
      <c r="H7693">
        <v>1897</v>
      </c>
      <c r="I7693" t="s">
        <v>24</v>
      </c>
      <c r="J7693" t="s">
        <v>25</v>
      </c>
      <c r="K7693" t="s">
        <v>20536</v>
      </c>
      <c r="L7693" t="s">
        <v>23</v>
      </c>
      <c r="M7693" t="s">
        <v>23</v>
      </c>
      <c r="N7693" t="s">
        <v>23</v>
      </c>
      <c r="O7693" t="s">
        <v>509</v>
      </c>
      <c r="P7693" t="s">
        <v>509</v>
      </c>
      <c r="Q7693" t="s">
        <v>23</v>
      </c>
      <c r="R7693" t="s">
        <v>23</v>
      </c>
    </row>
    <row r="7694" spans="1:18" x14ac:dyDescent="0.25">
      <c r="A7694" t="s">
        <v>21139</v>
      </c>
      <c r="B7694" t="s">
        <v>504</v>
      </c>
      <c r="C7694" s="1">
        <v>43879</v>
      </c>
      <c r="D7694" t="s">
        <v>3939</v>
      </c>
      <c r="E7694" t="s">
        <v>21130</v>
      </c>
      <c r="F7694" t="s">
        <v>44</v>
      </c>
      <c r="G7694" t="s">
        <v>21140</v>
      </c>
      <c r="H7694">
        <v>1897</v>
      </c>
      <c r="I7694" t="s">
        <v>24</v>
      </c>
      <c r="J7694" t="s">
        <v>25</v>
      </c>
      <c r="K7694" t="s">
        <v>20536</v>
      </c>
      <c r="L7694" t="s">
        <v>23</v>
      </c>
      <c r="M7694" t="s">
        <v>23</v>
      </c>
      <c r="N7694" t="s">
        <v>23</v>
      </c>
      <c r="O7694" t="s">
        <v>509</v>
      </c>
      <c r="P7694" t="s">
        <v>509</v>
      </c>
      <c r="Q7694" t="s">
        <v>23</v>
      </c>
      <c r="R7694" t="s">
        <v>23</v>
      </c>
    </row>
    <row r="7695" spans="1:18" x14ac:dyDescent="0.25">
      <c r="A7695" t="s">
        <v>21141</v>
      </c>
      <c r="B7695" t="s">
        <v>504</v>
      </c>
      <c r="C7695" s="1">
        <v>43879</v>
      </c>
      <c r="D7695" t="s">
        <v>3939</v>
      </c>
      <c r="E7695" t="s">
        <v>21142</v>
      </c>
      <c r="F7695" t="s">
        <v>153</v>
      </c>
      <c r="G7695" t="s">
        <v>21143</v>
      </c>
      <c r="H7695">
        <v>2010</v>
      </c>
      <c r="I7695" t="s">
        <v>24</v>
      </c>
      <c r="J7695" t="s">
        <v>25</v>
      </c>
      <c r="K7695" t="s">
        <v>20536</v>
      </c>
      <c r="L7695" t="s">
        <v>23</v>
      </c>
      <c r="M7695" t="s">
        <v>23</v>
      </c>
      <c r="N7695" t="s">
        <v>23</v>
      </c>
      <c r="O7695" t="s">
        <v>509</v>
      </c>
      <c r="P7695" t="s">
        <v>509</v>
      </c>
      <c r="Q7695" t="s">
        <v>23</v>
      </c>
      <c r="R7695" t="s">
        <v>23</v>
      </c>
    </row>
    <row r="7696" spans="1:18" x14ac:dyDescent="0.25">
      <c r="A7696" t="s">
        <v>21144</v>
      </c>
      <c r="B7696" t="s">
        <v>504</v>
      </c>
      <c r="C7696" s="1">
        <v>43879</v>
      </c>
      <c r="D7696" t="s">
        <v>3939</v>
      </c>
      <c r="E7696" t="s">
        <v>21145</v>
      </c>
      <c r="F7696" t="s">
        <v>586</v>
      </c>
      <c r="G7696" t="s">
        <v>21146</v>
      </c>
      <c r="H7696">
        <v>1889</v>
      </c>
      <c r="I7696" t="s">
        <v>24</v>
      </c>
      <c r="J7696" t="s">
        <v>25</v>
      </c>
      <c r="K7696" t="s">
        <v>21147</v>
      </c>
      <c r="L7696" t="s">
        <v>23</v>
      </c>
      <c r="M7696" t="s">
        <v>23</v>
      </c>
      <c r="N7696" t="s">
        <v>23</v>
      </c>
      <c r="O7696" t="s">
        <v>509</v>
      </c>
      <c r="P7696" t="s">
        <v>509</v>
      </c>
      <c r="Q7696" t="s">
        <v>23</v>
      </c>
      <c r="R7696" t="s">
        <v>23</v>
      </c>
    </row>
    <row r="7697" spans="1:18" x14ac:dyDescent="0.25">
      <c r="A7697" t="s">
        <v>21148</v>
      </c>
      <c r="B7697" t="s">
        <v>504</v>
      </c>
      <c r="C7697" s="1">
        <v>43879</v>
      </c>
      <c r="D7697" t="s">
        <v>3939</v>
      </c>
      <c r="E7697" t="s">
        <v>21145</v>
      </c>
      <c r="F7697" t="s">
        <v>44</v>
      </c>
      <c r="G7697" t="s">
        <v>21149</v>
      </c>
      <c r="H7697">
        <v>1889</v>
      </c>
      <c r="I7697" t="s">
        <v>24</v>
      </c>
      <c r="J7697" t="s">
        <v>25</v>
      </c>
      <c r="K7697" t="s">
        <v>21147</v>
      </c>
      <c r="L7697" t="s">
        <v>23</v>
      </c>
      <c r="M7697" t="s">
        <v>23</v>
      </c>
      <c r="N7697" t="s">
        <v>23</v>
      </c>
      <c r="O7697" t="s">
        <v>509</v>
      </c>
      <c r="P7697" t="s">
        <v>509</v>
      </c>
      <c r="Q7697" t="s">
        <v>23</v>
      </c>
      <c r="R7697" t="s">
        <v>23</v>
      </c>
    </row>
    <row r="7698" spans="1:18" x14ac:dyDescent="0.25">
      <c r="A7698" t="s">
        <v>21150</v>
      </c>
      <c r="B7698" t="s">
        <v>504</v>
      </c>
      <c r="C7698" s="1">
        <v>43879</v>
      </c>
      <c r="D7698" t="s">
        <v>3939</v>
      </c>
      <c r="E7698" t="s">
        <v>21145</v>
      </c>
      <c r="F7698" t="s">
        <v>44</v>
      </c>
      <c r="G7698" t="s">
        <v>21151</v>
      </c>
      <c r="H7698">
        <v>1889</v>
      </c>
      <c r="I7698" t="s">
        <v>24</v>
      </c>
      <c r="J7698" t="s">
        <v>25</v>
      </c>
      <c r="K7698" t="s">
        <v>21147</v>
      </c>
      <c r="L7698" t="s">
        <v>23</v>
      </c>
      <c r="M7698" t="s">
        <v>23</v>
      </c>
      <c r="N7698" t="s">
        <v>23</v>
      </c>
      <c r="O7698" t="s">
        <v>509</v>
      </c>
      <c r="P7698" t="s">
        <v>509</v>
      </c>
      <c r="Q7698" t="s">
        <v>23</v>
      </c>
      <c r="R7698" t="s">
        <v>23</v>
      </c>
    </row>
    <row r="7699" spans="1:18" x14ac:dyDescent="0.25">
      <c r="A7699" t="s">
        <v>21152</v>
      </c>
      <c r="B7699" t="s">
        <v>504</v>
      </c>
      <c r="C7699" s="1">
        <v>43879</v>
      </c>
      <c r="D7699" t="s">
        <v>3939</v>
      </c>
      <c r="E7699" t="s">
        <v>21145</v>
      </c>
      <c r="F7699" t="s">
        <v>153</v>
      </c>
      <c r="G7699" t="s">
        <v>21153</v>
      </c>
      <c r="H7699">
        <v>1889</v>
      </c>
      <c r="I7699" t="s">
        <v>24</v>
      </c>
      <c r="J7699" t="s">
        <v>25</v>
      </c>
      <c r="K7699" t="s">
        <v>21147</v>
      </c>
      <c r="L7699" t="s">
        <v>23</v>
      </c>
      <c r="M7699" t="s">
        <v>23</v>
      </c>
      <c r="N7699" t="s">
        <v>23</v>
      </c>
      <c r="O7699" t="s">
        <v>509</v>
      </c>
      <c r="P7699" t="s">
        <v>509</v>
      </c>
      <c r="Q7699" t="s">
        <v>23</v>
      </c>
      <c r="R7699" t="s">
        <v>23</v>
      </c>
    </row>
    <row r="7700" spans="1:18" x14ac:dyDescent="0.25">
      <c r="A7700" t="s">
        <v>21154</v>
      </c>
      <c r="B7700" t="s">
        <v>504</v>
      </c>
      <c r="C7700" s="1">
        <v>43879</v>
      </c>
      <c r="D7700" t="s">
        <v>3939</v>
      </c>
      <c r="E7700" t="s">
        <v>21155</v>
      </c>
      <c r="F7700" t="s">
        <v>153</v>
      </c>
      <c r="G7700" t="s">
        <v>21156</v>
      </c>
      <c r="H7700">
        <v>1889</v>
      </c>
      <c r="I7700" t="s">
        <v>24</v>
      </c>
      <c r="J7700" t="s">
        <v>25</v>
      </c>
      <c r="K7700" t="s">
        <v>623</v>
      </c>
      <c r="L7700" t="s">
        <v>23</v>
      </c>
      <c r="M7700" t="s">
        <v>23</v>
      </c>
      <c r="N7700" t="s">
        <v>23</v>
      </c>
      <c r="O7700" t="s">
        <v>509</v>
      </c>
      <c r="P7700" t="s">
        <v>509</v>
      </c>
      <c r="Q7700" t="s">
        <v>23</v>
      </c>
      <c r="R7700" t="s">
        <v>23</v>
      </c>
    </row>
    <row r="7701" spans="1:18" x14ac:dyDescent="0.25">
      <c r="A7701" t="s">
        <v>21157</v>
      </c>
      <c r="B7701" t="s">
        <v>504</v>
      </c>
      <c r="C7701" s="1">
        <v>43879</v>
      </c>
      <c r="D7701" t="s">
        <v>3939</v>
      </c>
      <c r="E7701" t="s">
        <v>21155</v>
      </c>
      <c r="F7701" t="s">
        <v>44</v>
      </c>
      <c r="G7701" t="s">
        <v>21158</v>
      </c>
      <c r="H7701">
        <v>1889</v>
      </c>
      <c r="I7701" t="s">
        <v>24</v>
      </c>
      <c r="J7701" t="s">
        <v>25</v>
      </c>
      <c r="K7701" t="s">
        <v>21159</v>
      </c>
      <c r="L7701" t="s">
        <v>23</v>
      </c>
      <c r="M7701" t="s">
        <v>23</v>
      </c>
      <c r="N7701" t="s">
        <v>23</v>
      </c>
      <c r="O7701" t="s">
        <v>509</v>
      </c>
      <c r="P7701" t="s">
        <v>509</v>
      </c>
      <c r="Q7701" t="s">
        <v>23</v>
      </c>
      <c r="R7701" t="s">
        <v>23</v>
      </c>
    </row>
    <row r="7702" spans="1:18" x14ac:dyDescent="0.25">
      <c r="A7702" t="s">
        <v>21160</v>
      </c>
      <c r="B7702" t="s">
        <v>504</v>
      </c>
      <c r="C7702" s="1">
        <v>43879</v>
      </c>
      <c r="D7702" t="s">
        <v>3939</v>
      </c>
      <c r="E7702" t="s">
        <v>21155</v>
      </c>
      <c r="F7702" t="s">
        <v>153</v>
      </c>
      <c r="G7702" t="s">
        <v>21161</v>
      </c>
      <c r="H7702">
        <v>1889</v>
      </c>
      <c r="I7702" t="s">
        <v>24</v>
      </c>
      <c r="J7702" t="s">
        <v>25</v>
      </c>
      <c r="K7702" t="s">
        <v>20536</v>
      </c>
      <c r="L7702" t="s">
        <v>23</v>
      </c>
      <c r="M7702" t="s">
        <v>23</v>
      </c>
      <c r="N7702" t="s">
        <v>23</v>
      </c>
      <c r="O7702" t="s">
        <v>509</v>
      </c>
      <c r="P7702" t="s">
        <v>509</v>
      </c>
      <c r="Q7702" t="s">
        <v>23</v>
      </c>
      <c r="R7702" t="s">
        <v>23</v>
      </c>
    </row>
    <row r="7703" spans="1:18" x14ac:dyDescent="0.25">
      <c r="A7703" t="s">
        <v>21162</v>
      </c>
      <c r="B7703" t="s">
        <v>504</v>
      </c>
      <c r="C7703" s="1">
        <v>43879</v>
      </c>
      <c r="D7703" t="s">
        <v>3939</v>
      </c>
      <c r="E7703" t="s">
        <v>21163</v>
      </c>
      <c r="F7703" t="s">
        <v>153</v>
      </c>
      <c r="G7703" t="s">
        <v>21164</v>
      </c>
      <c r="H7703">
        <v>1856</v>
      </c>
      <c r="I7703" t="s">
        <v>24</v>
      </c>
      <c r="J7703" t="s">
        <v>25</v>
      </c>
      <c r="K7703" t="s">
        <v>20536</v>
      </c>
      <c r="L7703" t="s">
        <v>23</v>
      </c>
      <c r="M7703" t="s">
        <v>23</v>
      </c>
      <c r="N7703" t="s">
        <v>23</v>
      </c>
      <c r="O7703" t="s">
        <v>509</v>
      </c>
      <c r="P7703" t="s">
        <v>509</v>
      </c>
      <c r="Q7703" t="s">
        <v>23</v>
      </c>
      <c r="R7703" t="s">
        <v>23</v>
      </c>
    </row>
    <row r="7704" spans="1:18" x14ac:dyDescent="0.25">
      <c r="A7704" t="s">
        <v>21165</v>
      </c>
      <c r="B7704" t="s">
        <v>504</v>
      </c>
      <c r="C7704" s="1">
        <v>43879</v>
      </c>
      <c r="D7704" t="s">
        <v>3939</v>
      </c>
      <c r="E7704" t="s">
        <v>21163</v>
      </c>
      <c r="F7704" t="s">
        <v>153</v>
      </c>
      <c r="G7704" t="s">
        <v>21166</v>
      </c>
      <c r="H7704">
        <v>1856</v>
      </c>
      <c r="I7704" t="s">
        <v>24</v>
      </c>
      <c r="J7704" t="s">
        <v>25</v>
      </c>
      <c r="K7704" t="s">
        <v>20536</v>
      </c>
      <c r="L7704" t="s">
        <v>23</v>
      </c>
      <c r="M7704" t="s">
        <v>23</v>
      </c>
      <c r="N7704" t="s">
        <v>23</v>
      </c>
      <c r="O7704" t="s">
        <v>509</v>
      </c>
      <c r="P7704" t="s">
        <v>509</v>
      </c>
      <c r="Q7704" t="s">
        <v>23</v>
      </c>
      <c r="R7704" t="s">
        <v>23</v>
      </c>
    </row>
    <row r="7705" spans="1:18" x14ac:dyDescent="0.25">
      <c r="A7705" t="s">
        <v>21167</v>
      </c>
      <c r="B7705" t="s">
        <v>504</v>
      </c>
      <c r="C7705" s="1">
        <v>43879</v>
      </c>
      <c r="D7705" t="s">
        <v>3939</v>
      </c>
      <c r="E7705" t="s">
        <v>21163</v>
      </c>
      <c r="F7705" t="s">
        <v>153</v>
      </c>
      <c r="G7705" t="s">
        <v>21168</v>
      </c>
      <c r="H7705">
        <v>1856</v>
      </c>
      <c r="I7705" t="s">
        <v>24</v>
      </c>
      <c r="J7705" t="s">
        <v>25</v>
      </c>
      <c r="K7705" t="s">
        <v>20536</v>
      </c>
      <c r="L7705" t="s">
        <v>23</v>
      </c>
      <c r="M7705" t="s">
        <v>23</v>
      </c>
      <c r="N7705" t="s">
        <v>23</v>
      </c>
      <c r="O7705" t="s">
        <v>509</v>
      </c>
      <c r="P7705" t="s">
        <v>509</v>
      </c>
      <c r="Q7705" t="s">
        <v>23</v>
      </c>
      <c r="R7705" t="s">
        <v>23</v>
      </c>
    </row>
    <row r="7706" spans="1:18" x14ac:dyDescent="0.25">
      <c r="A7706" t="s">
        <v>21169</v>
      </c>
      <c r="B7706" t="s">
        <v>504</v>
      </c>
      <c r="C7706" s="1">
        <v>43879</v>
      </c>
      <c r="D7706" t="s">
        <v>3939</v>
      </c>
      <c r="E7706" t="s">
        <v>21163</v>
      </c>
      <c r="F7706" t="s">
        <v>153</v>
      </c>
      <c r="G7706" t="s">
        <v>21170</v>
      </c>
      <c r="H7706">
        <v>1856</v>
      </c>
      <c r="I7706" t="s">
        <v>24</v>
      </c>
      <c r="J7706" t="s">
        <v>25</v>
      </c>
      <c r="K7706" t="s">
        <v>20536</v>
      </c>
      <c r="L7706" t="s">
        <v>23</v>
      </c>
      <c r="M7706" t="s">
        <v>23</v>
      </c>
      <c r="N7706" t="s">
        <v>23</v>
      </c>
      <c r="O7706" t="s">
        <v>509</v>
      </c>
      <c r="P7706" t="s">
        <v>509</v>
      </c>
      <c r="Q7706" t="s">
        <v>23</v>
      </c>
      <c r="R7706" t="s">
        <v>23</v>
      </c>
    </row>
    <row r="7707" spans="1:18" x14ac:dyDescent="0.25">
      <c r="A7707" t="s">
        <v>21171</v>
      </c>
      <c r="B7707" t="s">
        <v>504</v>
      </c>
      <c r="C7707" s="1">
        <v>43879</v>
      </c>
      <c r="D7707" t="s">
        <v>3939</v>
      </c>
      <c r="E7707" t="s">
        <v>21163</v>
      </c>
      <c r="F7707" t="s">
        <v>44</v>
      </c>
      <c r="G7707" t="s">
        <v>21172</v>
      </c>
      <c r="H7707">
        <v>1856</v>
      </c>
      <c r="I7707" t="s">
        <v>24</v>
      </c>
      <c r="J7707" t="s">
        <v>25</v>
      </c>
      <c r="K7707" t="s">
        <v>20536</v>
      </c>
      <c r="L7707" t="s">
        <v>23</v>
      </c>
      <c r="M7707" t="s">
        <v>23</v>
      </c>
      <c r="N7707" t="s">
        <v>23</v>
      </c>
      <c r="O7707" t="s">
        <v>509</v>
      </c>
      <c r="P7707" t="s">
        <v>509</v>
      </c>
      <c r="Q7707" t="s">
        <v>23</v>
      </c>
      <c r="R7707" t="s">
        <v>23</v>
      </c>
    </row>
    <row r="7708" spans="1:18" x14ac:dyDescent="0.25">
      <c r="A7708" t="s">
        <v>21173</v>
      </c>
      <c r="B7708" t="s">
        <v>504</v>
      </c>
      <c r="C7708" s="1">
        <v>43879</v>
      </c>
      <c r="D7708" t="s">
        <v>3939</v>
      </c>
      <c r="E7708" t="s">
        <v>21163</v>
      </c>
      <c r="F7708" t="s">
        <v>153</v>
      </c>
      <c r="G7708" t="s">
        <v>21174</v>
      </c>
      <c r="H7708">
        <v>1856</v>
      </c>
      <c r="I7708" t="s">
        <v>24</v>
      </c>
      <c r="J7708" t="s">
        <v>25</v>
      </c>
      <c r="K7708" t="s">
        <v>20536</v>
      </c>
      <c r="L7708" t="s">
        <v>23</v>
      </c>
      <c r="M7708" t="s">
        <v>23</v>
      </c>
      <c r="N7708" t="s">
        <v>23</v>
      </c>
      <c r="O7708" t="s">
        <v>509</v>
      </c>
      <c r="P7708" t="s">
        <v>509</v>
      </c>
      <c r="Q7708" t="s">
        <v>23</v>
      </c>
      <c r="R7708" t="s">
        <v>23</v>
      </c>
    </row>
    <row r="7709" spans="1:18" x14ac:dyDescent="0.25">
      <c r="A7709" t="s">
        <v>21175</v>
      </c>
      <c r="B7709" t="s">
        <v>504</v>
      </c>
      <c r="C7709" s="1">
        <v>43879</v>
      </c>
      <c r="D7709" t="s">
        <v>3939</v>
      </c>
      <c r="E7709" t="s">
        <v>21163</v>
      </c>
      <c r="F7709" t="s">
        <v>153</v>
      </c>
      <c r="G7709" t="s">
        <v>21176</v>
      </c>
      <c r="H7709">
        <v>1856</v>
      </c>
      <c r="I7709" t="s">
        <v>24</v>
      </c>
      <c r="J7709" t="s">
        <v>25</v>
      </c>
      <c r="K7709" t="s">
        <v>21177</v>
      </c>
      <c r="L7709" t="s">
        <v>23</v>
      </c>
      <c r="M7709" t="s">
        <v>23</v>
      </c>
      <c r="N7709" t="s">
        <v>23</v>
      </c>
      <c r="O7709" t="s">
        <v>509</v>
      </c>
      <c r="P7709" t="s">
        <v>509</v>
      </c>
      <c r="Q7709" t="s">
        <v>23</v>
      </c>
      <c r="R7709" t="s">
        <v>23</v>
      </c>
    </row>
    <row r="7710" spans="1:18" x14ac:dyDescent="0.25">
      <c r="A7710" t="s">
        <v>21178</v>
      </c>
      <c r="B7710" t="s">
        <v>504</v>
      </c>
      <c r="C7710" s="1">
        <v>43879</v>
      </c>
      <c r="D7710" t="s">
        <v>3939</v>
      </c>
      <c r="E7710" t="s">
        <v>21163</v>
      </c>
      <c r="F7710" t="s">
        <v>44</v>
      </c>
      <c r="G7710" t="s">
        <v>21179</v>
      </c>
      <c r="H7710">
        <v>1856</v>
      </c>
      <c r="I7710" t="s">
        <v>24</v>
      </c>
      <c r="J7710" t="s">
        <v>25</v>
      </c>
      <c r="K7710" t="s">
        <v>21177</v>
      </c>
      <c r="L7710" t="s">
        <v>23</v>
      </c>
      <c r="M7710" t="s">
        <v>23</v>
      </c>
      <c r="N7710" t="s">
        <v>23</v>
      </c>
      <c r="O7710" t="s">
        <v>509</v>
      </c>
      <c r="P7710" t="s">
        <v>509</v>
      </c>
      <c r="Q7710" t="s">
        <v>23</v>
      </c>
      <c r="R7710" t="s">
        <v>23</v>
      </c>
    </row>
    <row r="7711" spans="1:18" x14ac:dyDescent="0.25">
      <c r="A7711" t="s">
        <v>21180</v>
      </c>
      <c r="B7711" t="s">
        <v>504</v>
      </c>
      <c r="C7711" s="1">
        <v>43879</v>
      </c>
      <c r="D7711" t="s">
        <v>3939</v>
      </c>
      <c r="E7711" t="s">
        <v>21163</v>
      </c>
      <c r="F7711" t="s">
        <v>153</v>
      </c>
      <c r="G7711" t="s">
        <v>21181</v>
      </c>
      <c r="H7711">
        <v>1856</v>
      </c>
      <c r="I7711" t="s">
        <v>24</v>
      </c>
      <c r="J7711" t="s">
        <v>25</v>
      </c>
      <c r="K7711" t="s">
        <v>20536</v>
      </c>
      <c r="L7711" t="s">
        <v>23</v>
      </c>
      <c r="M7711" t="s">
        <v>23</v>
      </c>
      <c r="N7711" t="s">
        <v>23</v>
      </c>
      <c r="O7711" t="s">
        <v>509</v>
      </c>
      <c r="P7711" t="s">
        <v>509</v>
      </c>
      <c r="Q7711" t="s">
        <v>23</v>
      </c>
      <c r="R7711" t="s">
        <v>23</v>
      </c>
    </row>
    <row r="7712" spans="1:18" x14ac:dyDescent="0.25">
      <c r="A7712" t="s">
        <v>21182</v>
      </c>
      <c r="B7712" t="s">
        <v>504</v>
      </c>
      <c r="C7712" s="1">
        <v>43879</v>
      </c>
      <c r="D7712" t="s">
        <v>3939</v>
      </c>
      <c r="E7712" t="s">
        <v>21163</v>
      </c>
      <c r="F7712" t="s">
        <v>44</v>
      </c>
      <c r="G7712" t="s">
        <v>21183</v>
      </c>
      <c r="H7712">
        <v>1856</v>
      </c>
      <c r="I7712" t="s">
        <v>24</v>
      </c>
      <c r="J7712" t="s">
        <v>25</v>
      </c>
      <c r="K7712" t="s">
        <v>20536</v>
      </c>
      <c r="L7712" t="s">
        <v>23</v>
      </c>
      <c r="M7712" t="s">
        <v>23</v>
      </c>
      <c r="N7712" t="s">
        <v>23</v>
      </c>
      <c r="O7712" t="s">
        <v>509</v>
      </c>
      <c r="P7712" t="s">
        <v>509</v>
      </c>
      <c r="Q7712" t="s">
        <v>23</v>
      </c>
      <c r="R7712" t="s">
        <v>23</v>
      </c>
    </row>
    <row r="7713" spans="1:18" x14ac:dyDescent="0.25">
      <c r="A7713" t="s">
        <v>21184</v>
      </c>
      <c r="B7713" t="s">
        <v>504</v>
      </c>
      <c r="C7713" s="1">
        <v>43879</v>
      </c>
      <c r="D7713" t="s">
        <v>3939</v>
      </c>
      <c r="E7713" t="s">
        <v>21163</v>
      </c>
      <c r="F7713" t="s">
        <v>44</v>
      </c>
      <c r="G7713" t="s">
        <v>21185</v>
      </c>
      <c r="H7713">
        <v>1856</v>
      </c>
      <c r="I7713" t="s">
        <v>24</v>
      </c>
      <c r="J7713" t="s">
        <v>25</v>
      </c>
      <c r="K7713" t="s">
        <v>21177</v>
      </c>
      <c r="L7713" t="s">
        <v>23</v>
      </c>
      <c r="M7713" t="s">
        <v>23</v>
      </c>
      <c r="N7713" t="s">
        <v>23</v>
      </c>
      <c r="O7713" t="s">
        <v>509</v>
      </c>
      <c r="P7713" t="s">
        <v>509</v>
      </c>
      <c r="Q7713" t="s">
        <v>23</v>
      </c>
      <c r="R7713" t="s">
        <v>23</v>
      </c>
    </row>
    <row r="7714" spans="1:18" x14ac:dyDescent="0.25">
      <c r="A7714" t="s">
        <v>21186</v>
      </c>
      <c r="B7714" t="s">
        <v>504</v>
      </c>
      <c r="C7714" s="1">
        <v>43879</v>
      </c>
      <c r="D7714" t="s">
        <v>3939</v>
      </c>
      <c r="E7714" t="s">
        <v>21163</v>
      </c>
      <c r="F7714" t="s">
        <v>44</v>
      </c>
      <c r="G7714" t="s">
        <v>21187</v>
      </c>
      <c r="H7714">
        <v>1856</v>
      </c>
      <c r="I7714" t="s">
        <v>24</v>
      </c>
      <c r="J7714" t="s">
        <v>25</v>
      </c>
      <c r="K7714" t="s">
        <v>21188</v>
      </c>
      <c r="L7714" t="s">
        <v>23</v>
      </c>
      <c r="M7714" t="s">
        <v>23</v>
      </c>
      <c r="N7714" t="s">
        <v>23</v>
      </c>
      <c r="O7714" t="s">
        <v>509</v>
      </c>
      <c r="P7714" t="s">
        <v>509</v>
      </c>
      <c r="Q7714" t="s">
        <v>23</v>
      </c>
      <c r="R7714" t="s">
        <v>23</v>
      </c>
    </row>
    <row r="7715" spans="1:18" x14ac:dyDescent="0.25">
      <c r="A7715" t="s">
        <v>21189</v>
      </c>
      <c r="B7715" t="s">
        <v>504</v>
      </c>
      <c r="C7715" s="1">
        <v>43879</v>
      </c>
      <c r="D7715" t="s">
        <v>3939</v>
      </c>
      <c r="E7715" t="s">
        <v>21163</v>
      </c>
      <c r="F7715" t="s">
        <v>153</v>
      </c>
      <c r="G7715" t="s">
        <v>21190</v>
      </c>
      <c r="H7715">
        <v>1856</v>
      </c>
      <c r="I7715" t="s">
        <v>24</v>
      </c>
      <c r="J7715" t="s">
        <v>25</v>
      </c>
      <c r="K7715" t="s">
        <v>20536</v>
      </c>
      <c r="L7715" t="s">
        <v>23</v>
      </c>
      <c r="M7715" t="s">
        <v>23</v>
      </c>
      <c r="N7715" t="s">
        <v>23</v>
      </c>
      <c r="O7715" t="s">
        <v>509</v>
      </c>
      <c r="P7715" t="s">
        <v>509</v>
      </c>
      <c r="Q7715" t="s">
        <v>23</v>
      </c>
      <c r="R7715" t="s">
        <v>23</v>
      </c>
    </row>
    <row r="7716" spans="1:18" x14ac:dyDescent="0.25">
      <c r="A7716" t="s">
        <v>21191</v>
      </c>
      <c r="B7716" t="s">
        <v>504</v>
      </c>
      <c r="C7716" s="1">
        <v>43879</v>
      </c>
      <c r="D7716" t="s">
        <v>3939</v>
      </c>
      <c r="E7716" t="s">
        <v>21192</v>
      </c>
      <c r="F7716" t="s">
        <v>44</v>
      </c>
      <c r="G7716" t="s">
        <v>21193</v>
      </c>
      <c r="H7716">
        <v>1862</v>
      </c>
      <c r="I7716" t="s">
        <v>24</v>
      </c>
      <c r="J7716" t="s">
        <v>25</v>
      </c>
      <c r="K7716" t="s">
        <v>21194</v>
      </c>
      <c r="L7716" t="s">
        <v>23</v>
      </c>
      <c r="M7716" t="s">
        <v>23</v>
      </c>
      <c r="N7716" t="s">
        <v>23</v>
      </c>
      <c r="O7716" t="s">
        <v>509</v>
      </c>
      <c r="P7716" t="s">
        <v>509</v>
      </c>
      <c r="Q7716" t="s">
        <v>23</v>
      </c>
      <c r="R7716" t="s">
        <v>23</v>
      </c>
    </row>
    <row r="7717" spans="1:18" x14ac:dyDescent="0.25">
      <c r="A7717" t="s">
        <v>21195</v>
      </c>
      <c r="B7717" t="s">
        <v>504</v>
      </c>
      <c r="C7717" s="1">
        <v>43879</v>
      </c>
      <c r="D7717" t="s">
        <v>3939</v>
      </c>
      <c r="E7717" t="s">
        <v>21192</v>
      </c>
      <c r="F7717" t="s">
        <v>44</v>
      </c>
      <c r="G7717" t="s">
        <v>21196</v>
      </c>
      <c r="H7717">
        <v>1862</v>
      </c>
      <c r="I7717" t="s">
        <v>24</v>
      </c>
      <c r="J7717" t="s">
        <v>25</v>
      </c>
      <c r="K7717" t="s">
        <v>21194</v>
      </c>
      <c r="L7717" t="s">
        <v>23</v>
      </c>
      <c r="M7717" t="s">
        <v>23</v>
      </c>
      <c r="N7717" t="s">
        <v>23</v>
      </c>
      <c r="O7717" t="s">
        <v>509</v>
      </c>
      <c r="P7717" t="s">
        <v>509</v>
      </c>
      <c r="Q7717" t="s">
        <v>23</v>
      </c>
      <c r="R7717" t="s">
        <v>23</v>
      </c>
    </row>
    <row r="7718" spans="1:18" x14ac:dyDescent="0.25">
      <c r="A7718" t="s">
        <v>21197</v>
      </c>
      <c r="B7718" t="s">
        <v>504</v>
      </c>
      <c r="C7718" s="1">
        <v>43879</v>
      </c>
      <c r="D7718" t="s">
        <v>3939</v>
      </c>
      <c r="E7718" t="s">
        <v>21192</v>
      </c>
      <c r="F7718" t="s">
        <v>44</v>
      </c>
      <c r="G7718" t="s">
        <v>21198</v>
      </c>
      <c r="H7718">
        <v>1862</v>
      </c>
      <c r="I7718" t="s">
        <v>24</v>
      </c>
      <c r="J7718" t="s">
        <v>25</v>
      </c>
      <c r="K7718" t="s">
        <v>21194</v>
      </c>
      <c r="L7718" t="s">
        <v>23</v>
      </c>
      <c r="M7718" t="s">
        <v>23</v>
      </c>
      <c r="N7718" t="s">
        <v>23</v>
      </c>
      <c r="O7718" t="s">
        <v>509</v>
      </c>
      <c r="P7718" t="s">
        <v>509</v>
      </c>
      <c r="Q7718" t="s">
        <v>23</v>
      </c>
      <c r="R7718" t="s">
        <v>23</v>
      </c>
    </row>
    <row r="7719" spans="1:18" x14ac:dyDescent="0.25">
      <c r="A7719" t="s">
        <v>21199</v>
      </c>
      <c r="B7719" t="s">
        <v>504</v>
      </c>
      <c r="C7719" s="1">
        <v>43879</v>
      </c>
      <c r="D7719" t="s">
        <v>3939</v>
      </c>
      <c r="E7719" t="s">
        <v>21192</v>
      </c>
      <c r="F7719" t="s">
        <v>44</v>
      </c>
      <c r="G7719" t="s">
        <v>21200</v>
      </c>
      <c r="H7719">
        <v>1862</v>
      </c>
      <c r="I7719" t="s">
        <v>24</v>
      </c>
      <c r="J7719" t="s">
        <v>25</v>
      </c>
      <c r="K7719" t="s">
        <v>21194</v>
      </c>
      <c r="L7719" t="s">
        <v>23</v>
      </c>
      <c r="M7719" t="s">
        <v>23</v>
      </c>
      <c r="N7719" t="s">
        <v>23</v>
      </c>
      <c r="O7719" t="s">
        <v>509</v>
      </c>
      <c r="P7719" t="s">
        <v>509</v>
      </c>
      <c r="Q7719" t="s">
        <v>23</v>
      </c>
      <c r="R7719" t="s">
        <v>23</v>
      </c>
    </row>
    <row r="7720" spans="1:18" x14ac:dyDescent="0.25">
      <c r="A7720" t="s">
        <v>21201</v>
      </c>
      <c r="B7720" t="s">
        <v>504</v>
      </c>
      <c r="C7720" s="1">
        <v>43879</v>
      </c>
      <c r="D7720" t="s">
        <v>3939</v>
      </c>
      <c r="E7720" t="s">
        <v>21202</v>
      </c>
      <c r="F7720" t="s">
        <v>44</v>
      </c>
      <c r="G7720" t="s">
        <v>21203</v>
      </c>
      <c r="H7720">
        <v>1862</v>
      </c>
      <c r="I7720" t="s">
        <v>24</v>
      </c>
      <c r="J7720" t="s">
        <v>25</v>
      </c>
      <c r="K7720" t="s">
        <v>21204</v>
      </c>
      <c r="L7720" t="s">
        <v>23</v>
      </c>
      <c r="M7720" t="s">
        <v>23</v>
      </c>
      <c r="N7720" t="s">
        <v>23</v>
      </c>
      <c r="O7720" t="s">
        <v>509</v>
      </c>
      <c r="P7720" t="s">
        <v>509</v>
      </c>
      <c r="Q7720" t="s">
        <v>23</v>
      </c>
      <c r="R7720" t="s">
        <v>23</v>
      </c>
    </row>
    <row r="7721" spans="1:18" x14ac:dyDescent="0.25">
      <c r="A7721" t="s">
        <v>21205</v>
      </c>
      <c r="B7721" t="s">
        <v>504</v>
      </c>
      <c r="C7721" s="1">
        <v>43879</v>
      </c>
      <c r="D7721" t="s">
        <v>3939</v>
      </c>
      <c r="E7721" t="s">
        <v>21206</v>
      </c>
      <c r="F7721" t="s">
        <v>44</v>
      </c>
      <c r="G7721" t="s">
        <v>21207</v>
      </c>
      <c r="H7721">
        <v>1862</v>
      </c>
      <c r="I7721" t="s">
        <v>24</v>
      </c>
      <c r="J7721" t="s">
        <v>25</v>
      </c>
      <c r="K7721" t="s">
        <v>21208</v>
      </c>
      <c r="L7721" t="s">
        <v>23</v>
      </c>
      <c r="M7721" t="s">
        <v>23</v>
      </c>
      <c r="N7721" t="s">
        <v>23</v>
      </c>
      <c r="O7721" t="s">
        <v>509</v>
      </c>
      <c r="P7721" t="s">
        <v>509</v>
      </c>
      <c r="Q7721" t="s">
        <v>23</v>
      </c>
      <c r="R7721" t="s">
        <v>23</v>
      </c>
    </row>
    <row r="7722" spans="1:18" x14ac:dyDescent="0.25">
      <c r="A7722" t="s">
        <v>21209</v>
      </c>
      <c r="B7722" t="s">
        <v>504</v>
      </c>
      <c r="C7722" s="1">
        <v>43879</v>
      </c>
      <c r="D7722" t="s">
        <v>3939</v>
      </c>
      <c r="E7722" t="s">
        <v>21206</v>
      </c>
      <c r="F7722" t="s">
        <v>153</v>
      </c>
      <c r="G7722" t="s">
        <v>21210</v>
      </c>
      <c r="H7722">
        <v>1862</v>
      </c>
      <c r="I7722" t="s">
        <v>24</v>
      </c>
      <c r="J7722" t="s">
        <v>25</v>
      </c>
      <c r="K7722" t="s">
        <v>21208</v>
      </c>
      <c r="L7722" t="s">
        <v>23</v>
      </c>
      <c r="M7722" t="s">
        <v>23</v>
      </c>
      <c r="N7722" t="s">
        <v>23</v>
      </c>
      <c r="O7722" t="s">
        <v>509</v>
      </c>
      <c r="P7722" t="s">
        <v>509</v>
      </c>
      <c r="Q7722" t="s">
        <v>23</v>
      </c>
      <c r="R7722" t="s">
        <v>23</v>
      </c>
    </row>
    <row r="7723" spans="1:18" x14ac:dyDescent="0.25">
      <c r="A7723" t="s">
        <v>21211</v>
      </c>
      <c r="B7723" t="s">
        <v>504</v>
      </c>
      <c r="C7723" s="1">
        <v>43879</v>
      </c>
      <c r="D7723" t="s">
        <v>3939</v>
      </c>
      <c r="E7723" t="s">
        <v>21206</v>
      </c>
      <c r="F7723" t="s">
        <v>44</v>
      </c>
      <c r="G7723" t="s">
        <v>21212</v>
      </c>
      <c r="H7723">
        <v>1862</v>
      </c>
      <c r="I7723" t="s">
        <v>24</v>
      </c>
      <c r="J7723" t="s">
        <v>25</v>
      </c>
      <c r="K7723" t="s">
        <v>21208</v>
      </c>
      <c r="L7723" t="s">
        <v>23</v>
      </c>
      <c r="M7723" t="s">
        <v>23</v>
      </c>
      <c r="N7723" t="s">
        <v>23</v>
      </c>
      <c r="O7723" t="s">
        <v>509</v>
      </c>
      <c r="P7723" t="s">
        <v>509</v>
      </c>
      <c r="Q7723" t="s">
        <v>23</v>
      </c>
      <c r="R7723" t="s">
        <v>23</v>
      </c>
    </row>
    <row r="7724" spans="1:18" x14ac:dyDescent="0.25">
      <c r="A7724" t="s">
        <v>21213</v>
      </c>
      <c r="B7724" t="s">
        <v>504</v>
      </c>
      <c r="C7724" s="1">
        <v>43879</v>
      </c>
      <c r="D7724" t="s">
        <v>3939</v>
      </c>
      <c r="E7724" t="s">
        <v>21214</v>
      </c>
      <c r="F7724" t="s">
        <v>153</v>
      </c>
      <c r="G7724" t="s">
        <v>21215</v>
      </c>
      <c r="H7724">
        <v>1862</v>
      </c>
      <c r="I7724" t="s">
        <v>24</v>
      </c>
      <c r="J7724" t="s">
        <v>25</v>
      </c>
      <c r="K7724" t="s">
        <v>20536</v>
      </c>
      <c r="L7724" t="s">
        <v>23</v>
      </c>
      <c r="M7724" t="s">
        <v>23</v>
      </c>
      <c r="N7724" t="s">
        <v>23</v>
      </c>
      <c r="O7724" t="s">
        <v>509</v>
      </c>
      <c r="P7724" t="s">
        <v>509</v>
      </c>
      <c r="Q7724" t="s">
        <v>23</v>
      </c>
      <c r="R7724" t="s">
        <v>23</v>
      </c>
    </row>
    <row r="7725" spans="1:18" x14ac:dyDescent="0.25">
      <c r="A7725" t="s">
        <v>21216</v>
      </c>
      <c r="B7725" t="s">
        <v>504</v>
      </c>
      <c r="C7725" s="1">
        <v>43879</v>
      </c>
      <c r="D7725" t="s">
        <v>3939</v>
      </c>
      <c r="E7725" t="s">
        <v>21214</v>
      </c>
      <c r="F7725" t="s">
        <v>153</v>
      </c>
      <c r="G7725" t="s">
        <v>21217</v>
      </c>
      <c r="H7725">
        <v>1862</v>
      </c>
      <c r="I7725" t="s">
        <v>24</v>
      </c>
      <c r="J7725" t="s">
        <v>25</v>
      </c>
      <c r="K7725" t="s">
        <v>20536</v>
      </c>
      <c r="L7725" t="s">
        <v>23</v>
      </c>
      <c r="M7725" t="s">
        <v>23</v>
      </c>
      <c r="N7725" t="s">
        <v>23</v>
      </c>
      <c r="O7725" t="s">
        <v>509</v>
      </c>
      <c r="P7725" t="s">
        <v>509</v>
      </c>
      <c r="Q7725" t="s">
        <v>23</v>
      </c>
      <c r="R7725" t="s">
        <v>23</v>
      </c>
    </row>
    <row r="7726" spans="1:18" x14ac:dyDescent="0.25">
      <c r="A7726" t="s">
        <v>21218</v>
      </c>
      <c r="B7726" t="s">
        <v>504</v>
      </c>
      <c r="C7726" s="1">
        <v>43879</v>
      </c>
      <c r="D7726" t="s">
        <v>3939</v>
      </c>
      <c r="E7726" t="s">
        <v>21214</v>
      </c>
      <c r="F7726" t="s">
        <v>44</v>
      </c>
      <c r="G7726" t="s">
        <v>21219</v>
      </c>
      <c r="H7726">
        <v>1862</v>
      </c>
      <c r="I7726" t="s">
        <v>24</v>
      </c>
      <c r="J7726" t="s">
        <v>25</v>
      </c>
      <c r="K7726" t="s">
        <v>21220</v>
      </c>
      <c r="L7726" t="s">
        <v>23</v>
      </c>
      <c r="M7726" t="s">
        <v>23</v>
      </c>
      <c r="N7726" t="s">
        <v>23</v>
      </c>
      <c r="O7726" t="s">
        <v>509</v>
      </c>
      <c r="P7726" t="s">
        <v>509</v>
      </c>
      <c r="Q7726" t="s">
        <v>23</v>
      </c>
      <c r="R7726" t="s">
        <v>23</v>
      </c>
    </row>
    <row r="7727" spans="1:18" x14ac:dyDescent="0.25">
      <c r="A7727" t="s">
        <v>21221</v>
      </c>
      <c r="B7727" t="s">
        <v>504</v>
      </c>
      <c r="C7727" s="1">
        <v>43879</v>
      </c>
      <c r="D7727" t="s">
        <v>3939</v>
      </c>
      <c r="E7727" t="s">
        <v>21214</v>
      </c>
      <c r="F7727" t="s">
        <v>44</v>
      </c>
      <c r="G7727" t="s">
        <v>21222</v>
      </c>
      <c r="H7727">
        <v>1862</v>
      </c>
      <c r="I7727" t="s">
        <v>24</v>
      </c>
      <c r="J7727" t="s">
        <v>25</v>
      </c>
      <c r="K7727" t="s">
        <v>21220</v>
      </c>
      <c r="L7727" t="s">
        <v>23</v>
      </c>
      <c r="M7727" t="s">
        <v>23</v>
      </c>
      <c r="N7727" t="s">
        <v>23</v>
      </c>
      <c r="O7727" t="s">
        <v>509</v>
      </c>
      <c r="P7727" t="s">
        <v>509</v>
      </c>
      <c r="Q7727" t="s">
        <v>23</v>
      </c>
      <c r="R7727" t="s">
        <v>23</v>
      </c>
    </row>
    <row r="7728" spans="1:18" x14ac:dyDescent="0.25">
      <c r="A7728" t="s">
        <v>21223</v>
      </c>
      <c r="B7728" t="s">
        <v>504</v>
      </c>
      <c r="C7728" s="1">
        <v>43879</v>
      </c>
      <c r="D7728" t="s">
        <v>3939</v>
      </c>
      <c r="E7728" t="s">
        <v>21224</v>
      </c>
      <c r="F7728" t="s">
        <v>44</v>
      </c>
      <c r="G7728" t="s">
        <v>21225</v>
      </c>
      <c r="H7728">
        <v>1862</v>
      </c>
      <c r="I7728" t="s">
        <v>24</v>
      </c>
      <c r="J7728" t="s">
        <v>25</v>
      </c>
      <c r="K7728" t="s">
        <v>21226</v>
      </c>
      <c r="L7728" t="s">
        <v>23</v>
      </c>
      <c r="M7728" t="s">
        <v>23</v>
      </c>
      <c r="N7728" t="s">
        <v>23</v>
      </c>
      <c r="O7728" t="s">
        <v>509</v>
      </c>
      <c r="P7728" t="s">
        <v>509</v>
      </c>
      <c r="Q7728" t="s">
        <v>23</v>
      </c>
      <c r="R7728" t="s">
        <v>23</v>
      </c>
    </row>
    <row r="7729" spans="1:18" x14ac:dyDescent="0.25">
      <c r="A7729" t="s">
        <v>21227</v>
      </c>
      <c r="B7729" t="s">
        <v>504</v>
      </c>
      <c r="C7729" s="1">
        <v>43879</v>
      </c>
      <c r="D7729" t="s">
        <v>3939</v>
      </c>
      <c r="E7729" t="s">
        <v>21224</v>
      </c>
      <c r="F7729" t="s">
        <v>586</v>
      </c>
      <c r="G7729" t="s">
        <v>21228</v>
      </c>
      <c r="H7729">
        <v>1862</v>
      </c>
      <c r="I7729" t="s">
        <v>24</v>
      </c>
      <c r="J7729" t="s">
        <v>25</v>
      </c>
      <c r="K7729" t="s">
        <v>20536</v>
      </c>
      <c r="L7729" t="s">
        <v>23</v>
      </c>
      <c r="M7729" t="s">
        <v>23</v>
      </c>
      <c r="N7729" t="s">
        <v>23</v>
      </c>
      <c r="O7729" t="s">
        <v>509</v>
      </c>
      <c r="P7729" t="s">
        <v>509</v>
      </c>
      <c r="Q7729" t="s">
        <v>23</v>
      </c>
      <c r="R7729" t="s">
        <v>23</v>
      </c>
    </row>
    <row r="7730" spans="1:18" x14ac:dyDescent="0.25">
      <c r="A7730" t="s">
        <v>21229</v>
      </c>
      <c r="B7730" t="s">
        <v>504</v>
      </c>
      <c r="C7730" s="1">
        <v>43879</v>
      </c>
      <c r="D7730" t="s">
        <v>3939</v>
      </c>
      <c r="E7730" t="s">
        <v>21224</v>
      </c>
      <c r="F7730" t="s">
        <v>44</v>
      </c>
      <c r="G7730" t="s">
        <v>21230</v>
      </c>
      <c r="H7730">
        <v>1862</v>
      </c>
      <c r="I7730" t="s">
        <v>24</v>
      </c>
      <c r="J7730" t="s">
        <v>25</v>
      </c>
      <c r="K7730" t="s">
        <v>20536</v>
      </c>
      <c r="L7730" t="s">
        <v>23</v>
      </c>
      <c r="M7730" t="s">
        <v>23</v>
      </c>
      <c r="N7730" t="s">
        <v>23</v>
      </c>
      <c r="O7730" t="s">
        <v>509</v>
      </c>
      <c r="P7730" t="s">
        <v>509</v>
      </c>
      <c r="Q7730" t="s">
        <v>23</v>
      </c>
      <c r="R7730" t="s">
        <v>23</v>
      </c>
    </row>
    <row r="7731" spans="1:18" x14ac:dyDescent="0.25">
      <c r="A7731" t="s">
        <v>21231</v>
      </c>
      <c r="B7731" t="s">
        <v>504</v>
      </c>
      <c r="C7731" s="1">
        <v>43879</v>
      </c>
      <c r="D7731" t="s">
        <v>3939</v>
      </c>
      <c r="E7731" t="s">
        <v>21232</v>
      </c>
      <c r="F7731" t="s">
        <v>44</v>
      </c>
      <c r="G7731" t="s">
        <v>21233</v>
      </c>
      <c r="H7731">
        <v>1902</v>
      </c>
      <c r="I7731" t="s">
        <v>24</v>
      </c>
      <c r="J7731" t="s">
        <v>25</v>
      </c>
      <c r="K7731" t="s">
        <v>21234</v>
      </c>
      <c r="L7731" t="s">
        <v>23</v>
      </c>
      <c r="M7731" t="s">
        <v>23</v>
      </c>
      <c r="N7731" t="s">
        <v>23</v>
      </c>
      <c r="O7731" t="s">
        <v>509</v>
      </c>
      <c r="P7731" t="s">
        <v>509</v>
      </c>
      <c r="Q7731" t="s">
        <v>23</v>
      </c>
      <c r="R7731" t="s">
        <v>23</v>
      </c>
    </row>
    <row r="7732" spans="1:18" x14ac:dyDescent="0.25">
      <c r="A7732" t="s">
        <v>21235</v>
      </c>
      <c r="B7732" t="s">
        <v>504</v>
      </c>
      <c r="C7732" s="1">
        <v>43879</v>
      </c>
      <c r="D7732" t="s">
        <v>3939</v>
      </c>
      <c r="E7732" t="s">
        <v>21232</v>
      </c>
      <c r="F7732" t="s">
        <v>44</v>
      </c>
      <c r="G7732" t="s">
        <v>21236</v>
      </c>
      <c r="H7732">
        <v>1902</v>
      </c>
      <c r="I7732" t="s">
        <v>24</v>
      </c>
      <c r="J7732" t="s">
        <v>25</v>
      </c>
      <c r="K7732" t="s">
        <v>21234</v>
      </c>
      <c r="L7732" t="s">
        <v>23</v>
      </c>
      <c r="M7732" t="s">
        <v>23</v>
      </c>
      <c r="N7732" t="s">
        <v>23</v>
      </c>
      <c r="O7732" t="s">
        <v>509</v>
      </c>
      <c r="P7732" t="s">
        <v>509</v>
      </c>
      <c r="Q7732" t="s">
        <v>23</v>
      </c>
      <c r="R7732" t="s">
        <v>23</v>
      </c>
    </row>
    <row r="7733" spans="1:18" x14ac:dyDescent="0.25">
      <c r="A7733" t="s">
        <v>21237</v>
      </c>
      <c r="B7733" t="s">
        <v>504</v>
      </c>
      <c r="C7733" s="1">
        <v>43879</v>
      </c>
      <c r="D7733" t="s">
        <v>3939</v>
      </c>
      <c r="E7733" t="s">
        <v>21238</v>
      </c>
      <c r="F7733" t="s">
        <v>44</v>
      </c>
      <c r="G7733" t="s">
        <v>21239</v>
      </c>
      <c r="H7733">
        <v>1902</v>
      </c>
      <c r="I7733" t="s">
        <v>24</v>
      </c>
      <c r="J7733" t="s">
        <v>25</v>
      </c>
      <c r="K7733" t="s">
        <v>20536</v>
      </c>
      <c r="L7733" t="s">
        <v>23</v>
      </c>
      <c r="M7733" t="s">
        <v>23</v>
      </c>
      <c r="N7733" t="s">
        <v>23</v>
      </c>
      <c r="O7733" t="s">
        <v>509</v>
      </c>
      <c r="P7733" t="s">
        <v>509</v>
      </c>
      <c r="Q7733" t="s">
        <v>23</v>
      </c>
      <c r="R7733" t="s">
        <v>23</v>
      </c>
    </row>
    <row r="7734" spans="1:18" x14ac:dyDescent="0.25">
      <c r="A7734" t="s">
        <v>21240</v>
      </c>
      <c r="B7734" t="s">
        <v>504</v>
      </c>
      <c r="C7734" s="1">
        <v>43879</v>
      </c>
      <c r="D7734" t="s">
        <v>3939</v>
      </c>
      <c r="E7734" t="s">
        <v>21238</v>
      </c>
      <c r="F7734" t="s">
        <v>44</v>
      </c>
      <c r="G7734" t="s">
        <v>21241</v>
      </c>
      <c r="H7734">
        <v>1902</v>
      </c>
      <c r="I7734" t="s">
        <v>24</v>
      </c>
      <c r="J7734" t="s">
        <v>25</v>
      </c>
      <c r="K7734" t="s">
        <v>623</v>
      </c>
      <c r="L7734" t="s">
        <v>23</v>
      </c>
      <c r="M7734" t="s">
        <v>23</v>
      </c>
      <c r="N7734" t="s">
        <v>23</v>
      </c>
      <c r="O7734" t="s">
        <v>509</v>
      </c>
      <c r="P7734" t="s">
        <v>509</v>
      </c>
      <c r="Q7734" t="s">
        <v>23</v>
      </c>
      <c r="R7734" t="s">
        <v>23</v>
      </c>
    </row>
    <row r="7735" spans="1:18" x14ac:dyDescent="0.25">
      <c r="A7735" t="s">
        <v>21242</v>
      </c>
      <c r="B7735" t="s">
        <v>504</v>
      </c>
      <c r="C7735" s="1">
        <v>43879</v>
      </c>
      <c r="D7735" t="s">
        <v>3939</v>
      </c>
      <c r="E7735" t="s">
        <v>21238</v>
      </c>
      <c r="F7735" t="s">
        <v>44</v>
      </c>
      <c r="G7735" t="s">
        <v>21243</v>
      </c>
      <c r="H7735">
        <v>1902</v>
      </c>
      <c r="I7735" t="s">
        <v>24</v>
      </c>
      <c r="J7735" t="s">
        <v>25</v>
      </c>
      <c r="K7735" t="s">
        <v>21244</v>
      </c>
      <c r="L7735" t="s">
        <v>23</v>
      </c>
      <c r="M7735" t="s">
        <v>23</v>
      </c>
      <c r="N7735" t="s">
        <v>23</v>
      </c>
      <c r="O7735" t="s">
        <v>509</v>
      </c>
      <c r="P7735" t="s">
        <v>509</v>
      </c>
      <c r="Q7735" t="s">
        <v>23</v>
      </c>
      <c r="R7735" t="s">
        <v>23</v>
      </c>
    </row>
    <row r="7736" spans="1:18" x14ac:dyDescent="0.25">
      <c r="A7736" t="s">
        <v>21245</v>
      </c>
      <c r="B7736" t="s">
        <v>504</v>
      </c>
      <c r="C7736" s="1">
        <v>43879</v>
      </c>
      <c r="D7736" t="s">
        <v>3939</v>
      </c>
      <c r="E7736" t="s">
        <v>21238</v>
      </c>
      <c r="F7736" t="s">
        <v>44</v>
      </c>
      <c r="G7736" t="s">
        <v>21246</v>
      </c>
      <c r="H7736">
        <v>1902</v>
      </c>
      <c r="I7736" t="s">
        <v>24</v>
      </c>
      <c r="J7736" t="s">
        <v>25</v>
      </c>
      <c r="K7736" t="s">
        <v>21244</v>
      </c>
      <c r="L7736" t="s">
        <v>23</v>
      </c>
      <c r="M7736" t="s">
        <v>23</v>
      </c>
      <c r="N7736" t="s">
        <v>23</v>
      </c>
      <c r="O7736" t="s">
        <v>509</v>
      </c>
      <c r="P7736" t="s">
        <v>509</v>
      </c>
      <c r="Q7736" t="s">
        <v>23</v>
      </c>
      <c r="R7736" t="s">
        <v>23</v>
      </c>
    </row>
    <row r="7737" spans="1:18" x14ac:dyDescent="0.25">
      <c r="A7737" t="s">
        <v>21247</v>
      </c>
      <c r="B7737" t="s">
        <v>504</v>
      </c>
      <c r="C7737" s="1">
        <v>43879</v>
      </c>
      <c r="D7737" t="s">
        <v>3939</v>
      </c>
      <c r="E7737" t="s">
        <v>21248</v>
      </c>
      <c r="F7737" t="s">
        <v>153</v>
      </c>
      <c r="G7737" t="s">
        <v>21249</v>
      </c>
      <c r="H7737">
        <v>1902</v>
      </c>
      <c r="I7737" t="s">
        <v>24</v>
      </c>
      <c r="J7737" t="s">
        <v>25</v>
      </c>
      <c r="K7737" t="s">
        <v>20536</v>
      </c>
      <c r="L7737" t="s">
        <v>23</v>
      </c>
      <c r="M7737" t="s">
        <v>23</v>
      </c>
      <c r="N7737" t="s">
        <v>23</v>
      </c>
      <c r="O7737" t="s">
        <v>509</v>
      </c>
      <c r="P7737" t="s">
        <v>509</v>
      </c>
      <c r="Q7737" t="s">
        <v>23</v>
      </c>
      <c r="R7737" t="s">
        <v>23</v>
      </c>
    </row>
    <row r="7738" spans="1:18" x14ac:dyDescent="0.25">
      <c r="A7738" t="s">
        <v>21250</v>
      </c>
      <c r="B7738" t="s">
        <v>504</v>
      </c>
      <c r="C7738" s="1">
        <v>43879</v>
      </c>
      <c r="D7738" t="s">
        <v>3939</v>
      </c>
      <c r="E7738" t="s">
        <v>21248</v>
      </c>
      <c r="F7738" t="s">
        <v>44</v>
      </c>
      <c r="G7738" t="s">
        <v>21251</v>
      </c>
      <c r="H7738">
        <v>1902</v>
      </c>
      <c r="I7738" t="s">
        <v>24</v>
      </c>
      <c r="J7738" t="s">
        <v>25</v>
      </c>
      <c r="K7738" t="s">
        <v>21252</v>
      </c>
      <c r="L7738" t="s">
        <v>23</v>
      </c>
      <c r="M7738" t="s">
        <v>23</v>
      </c>
      <c r="N7738" t="s">
        <v>23</v>
      </c>
      <c r="O7738" t="s">
        <v>509</v>
      </c>
      <c r="P7738" t="s">
        <v>509</v>
      </c>
      <c r="Q7738" t="s">
        <v>23</v>
      </c>
      <c r="R7738" t="s">
        <v>23</v>
      </c>
    </row>
    <row r="7739" spans="1:18" x14ac:dyDescent="0.25">
      <c r="A7739" t="s">
        <v>21253</v>
      </c>
      <c r="B7739" t="s">
        <v>504</v>
      </c>
      <c r="C7739" s="1">
        <v>43879</v>
      </c>
      <c r="D7739" t="s">
        <v>3939</v>
      </c>
      <c r="E7739" t="s">
        <v>21248</v>
      </c>
      <c r="F7739" t="s">
        <v>44</v>
      </c>
      <c r="G7739" t="s">
        <v>21254</v>
      </c>
      <c r="H7739">
        <v>1902</v>
      </c>
      <c r="I7739" t="s">
        <v>24</v>
      </c>
      <c r="J7739" t="s">
        <v>25</v>
      </c>
      <c r="K7739" t="s">
        <v>21255</v>
      </c>
      <c r="L7739" t="s">
        <v>23</v>
      </c>
      <c r="M7739" t="s">
        <v>23</v>
      </c>
      <c r="N7739" t="s">
        <v>23</v>
      </c>
      <c r="O7739" t="s">
        <v>509</v>
      </c>
      <c r="P7739" t="s">
        <v>509</v>
      </c>
      <c r="Q7739" t="s">
        <v>23</v>
      </c>
      <c r="R7739" t="s">
        <v>23</v>
      </c>
    </row>
    <row r="7740" spans="1:18" x14ac:dyDescent="0.25">
      <c r="A7740" t="s">
        <v>21256</v>
      </c>
      <c r="B7740" t="s">
        <v>504</v>
      </c>
      <c r="C7740" s="1">
        <v>43879</v>
      </c>
      <c r="D7740" t="s">
        <v>3939</v>
      </c>
      <c r="E7740" t="s">
        <v>21248</v>
      </c>
      <c r="F7740" t="s">
        <v>44</v>
      </c>
      <c r="G7740" t="s">
        <v>21257</v>
      </c>
      <c r="H7740">
        <v>1902</v>
      </c>
      <c r="I7740" t="s">
        <v>24</v>
      </c>
      <c r="J7740" t="s">
        <v>25</v>
      </c>
      <c r="K7740" t="s">
        <v>21255</v>
      </c>
      <c r="L7740" t="s">
        <v>23</v>
      </c>
      <c r="M7740" t="s">
        <v>23</v>
      </c>
      <c r="N7740" t="s">
        <v>23</v>
      </c>
      <c r="O7740" t="s">
        <v>509</v>
      </c>
      <c r="P7740" t="s">
        <v>509</v>
      </c>
      <c r="Q7740" t="s">
        <v>23</v>
      </c>
      <c r="R7740" t="s">
        <v>23</v>
      </c>
    </row>
    <row r="7741" spans="1:18" x14ac:dyDescent="0.25">
      <c r="A7741" t="s">
        <v>21258</v>
      </c>
      <c r="B7741" t="s">
        <v>504</v>
      </c>
      <c r="C7741" s="1">
        <v>43879</v>
      </c>
      <c r="D7741" t="s">
        <v>3939</v>
      </c>
      <c r="E7741" t="s">
        <v>21248</v>
      </c>
      <c r="F7741" t="s">
        <v>153</v>
      </c>
      <c r="G7741" t="s">
        <v>21259</v>
      </c>
      <c r="H7741">
        <v>1902</v>
      </c>
      <c r="I7741" t="s">
        <v>24</v>
      </c>
      <c r="J7741" t="s">
        <v>25</v>
      </c>
      <c r="K7741" t="s">
        <v>21255</v>
      </c>
      <c r="L7741" t="s">
        <v>23</v>
      </c>
      <c r="M7741" t="s">
        <v>23</v>
      </c>
      <c r="N7741" t="s">
        <v>23</v>
      </c>
      <c r="O7741" t="s">
        <v>509</v>
      </c>
      <c r="P7741" t="s">
        <v>509</v>
      </c>
      <c r="Q7741" t="s">
        <v>23</v>
      </c>
      <c r="R7741" t="s">
        <v>23</v>
      </c>
    </row>
    <row r="7742" spans="1:18" x14ac:dyDescent="0.25">
      <c r="A7742" t="s">
        <v>21260</v>
      </c>
      <c r="B7742" t="s">
        <v>504</v>
      </c>
      <c r="C7742" s="1">
        <v>43879</v>
      </c>
      <c r="D7742" t="s">
        <v>3939</v>
      </c>
      <c r="E7742" t="s">
        <v>21248</v>
      </c>
      <c r="F7742" t="s">
        <v>153</v>
      </c>
      <c r="G7742" t="s">
        <v>21261</v>
      </c>
      <c r="H7742">
        <v>1902</v>
      </c>
      <c r="I7742" t="s">
        <v>24</v>
      </c>
      <c r="J7742" t="s">
        <v>25</v>
      </c>
      <c r="K7742" t="s">
        <v>20536</v>
      </c>
      <c r="L7742" t="s">
        <v>23</v>
      </c>
      <c r="M7742" t="s">
        <v>23</v>
      </c>
      <c r="N7742" t="s">
        <v>23</v>
      </c>
      <c r="O7742" t="s">
        <v>509</v>
      </c>
      <c r="P7742" t="s">
        <v>509</v>
      </c>
      <c r="Q7742" t="s">
        <v>23</v>
      </c>
      <c r="R7742" t="s">
        <v>23</v>
      </c>
    </row>
    <row r="7743" spans="1:18" x14ac:dyDescent="0.25">
      <c r="A7743" t="s">
        <v>21262</v>
      </c>
      <c r="B7743" t="s">
        <v>504</v>
      </c>
      <c r="C7743" s="1">
        <v>43879</v>
      </c>
      <c r="D7743" t="s">
        <v>3939</v>
      </c>
      <c r="E7743" t="s">
        <v>21248</v>
      </c>
      <c r="F7743" t="s">
        <v>44</v>
      </c>
      <c r="G7743" t="s">
        <v>21263</v>
      </c>
      <c r="H7743">
        <v>1902</v>
      </c>
      <c r="I7743" t="s">
        <v>24</v>
      </c>
      <c r="J7743" t="s">
        <v>25</v>
      </c>
      <c r="K7743" t="s">
        <v>623</v>
      </c>
      <c r="L7743" t="s">
        <v>23</v>
      </c>
      <c r="M7743" t="s">
        <v>23</v>
      </c>
      <c r="N7743" t="s">
        <v>23</v>
      </c>
      <c r="O7743" t="s">
        <v>509</v>
      </c>
      <c r="P7743" t="s">
        <v>509</v>
      </c>
      <c r="Q7743" t="s">
        <v>23</v>
      </c>
      <c r="R7743" t="s">
        <v>23</v>
      </c>
    </row>
    <row r="7744" spans="1:18" x14ac:dyDescent="0.25">
      <c r="A7744" t="s">
        <v>21264</v>
      </c>
      <c r="B7744" t="s">
        <v>504</v>
      </c>
      <c r="C7744" s="1">
        <v>43879</v>
      </c>
      <c r="D7744" t="s">
        <v>3939</v>
      </c>
      <c r="E7744" t="s">
        <v>21265</v>
      </c>
      <c r="F7744" t="s">
        <v>44</v>
      </c>
      <c r="G7744" t="s">
        <v>21266</v>
      </c>
      <c r="H7744">
        <v>1902</v>
      </c>
      <c r="I7744" t="s">
        <v>24</v>
      </c>
      <c r="J7744" t="s">
        <v>25</v>
      </c>
      <c r="K7744" t="s">
        <v>20536</v>
      </c>
      <c r="L7744" t="s">
        <v>23</v>
      </c>
      <c r="M7744" t="s">
        <v>23</v>
      </c>
      <c r="N7744" t="s">
        <v>23</v>
      </c>
      <c r="O7744" t="s">
        <v>509</v>
      </c>
      <c r="P7744" t="s">
        <v>509</v>
      </c>
      <c r="Q7744" t="s">
        <v>23</v>
      </c>
      <c r="R7744" t="s">
        <v>23</v>
      </c>
    </row>
    <row r="7745" spans="1:18" x14ac:dyDescent="0.25">
      <c r="A7745" t="s">
        <v>21267</v>
      </c>
      <c r="B7745" t="s">
        <v>504</v>
      </c>
      <c r="C7745" s="1">
        <v>43879</v>
      </c>
      <c r="D7745" t="s">
        <v>3939</v>
      </c>
      <c r="E7745" t="s">
        <v>21265</v>
      </c>
      <c r="F7745" t="s">
        <v>44</v>
      </c>
      <c r="G7745" t="s">
        <v>21268</v>
      </c>
      <c r="H7745">
        <v>1902</v>
      </c>
      <c r="I7745" t="s">
        <v>24</v>
      </c>
      <c r="J7745" t="s">
        <v>25</v>
      </c>
      <c r="K7745" t="s">
        <v>20536</v>
      </c>
      <c r="L7745" t="s">
        <v>23</v>
      </c>
      <c r="M7745" t="s">
        <v>23</v>
      </c>
      <c r="N7745" t="s">
        <v>23</v>
      </c>
      <c r="O7745" t="s">
        <v>509</v>
      </c>
      <c r="P7745" t="s">
        <v>509</v>
      </c>
      <c r="Q7745" t="s">
        <v>23</v>
      </c>
      <c r="R7745" t="s">
        <v>23</v>
      </c>
    </row>
    <row r="7746" spans="1:18" x14ac:dyDescent="0.25">
      <c r="A7746" t="s">
        <v>21269</v>
      </c>
      <c r="B7746" t="s">
        <v>504</v>
      </c>
      <c r="C7746" s="1">
        <v>43879</v>
      </c>
      <c r="D7746" t="s">
        <v>3939</v>
      </c>
      <c r="E7746" t="s">
        <v>21265</v>
      </c>
      <c r="F7746" t="s">
        <v>44</v>
      </c>
      <c r="G7746" t="s">
        <v>21270</v>
      </c>
      <c r="H7746">
        <v>1902</v>
      </c>
      <c r="I7746" t="s">
        <v>24</v>
      </c>
      <c r="J7746" t="s">
        <v>25</v>
      </c>
      <c r="K7746" t="s">
        <v>21271</v>
      </c>
      <c r="L7746" t="s">
        <v>23</v>
      </c>
      <c r="M7746" t="s">
        <v>23</v>
      </c>
      <c r="N7746" t="s">
        <v>23</v>
      </c>
      <c r="O7746" t="s">
        <v>509</v>
      </c>
      <c r="P7746" t="s">
        <v>509</v>
      </c>
      <c r="Q7746" t="s">
        <v>23</v>
      </c>
      <c r="R7746" t="s">
        <v>23</v>
      </c>
    </row>
    <row r="7747" spans="1:18" x14ac:dyDescent="0.25">
      <c r="A7747" t="s">
        <v>21272</v>
      </c>
      <c r="B7747" t="s">
        <v>504</v>
      </c>
      <c r="C7747" s="1">
        <v>43879</v>
      </c>
      <c r="D7747" t="s">
        <v>3939</v>
      </c>
      <c r="E7747" t="s">
        <v>21273</v>
      </c>
      <c r="F7747" t="s">
        <v>44</v>
      </c>
      <c r="G7747" t="s">
        <v>21274</v>
      </c>
      <c r="H7747">
        <v>1902</v>
      </c>
      <c r="I7747" t="s">
        <v>24</v>
      </c>
      <c r="J7747" t="s">
        <v>25</v>
      </c>
      <c r="K7747" t="s">
        <v>21275</v>
      </c>
      <c r="L7747" t="s">
        <v>23</v>
      </c>
      <c r="M7747" t="s">
        <v>23</v>
      </c>
      <c r="N7747" t="s">
        <v>23</v>
      </c>
      <c r="O7747" t="s">
        <v>509</v>
      </c>
      <c r="P7747" t="s">
        <v>509</v>
      </c>
      <c r="Q7747" t="s">
        <v>23</v>
      </c>
      <c r="R7747" t="s">
        <v>23</v>
      </c>
    </row>
    <row r="7748" spans="1:18" x14ac:dyDescent="0.25">
      <c r="A7748" t="s">
        <v>21276</v>
      </c>
      <c r="B7748" t="s">
        <v>504</v>
      </c>
      <c r="C7748" s="1">
        <v>43879</v>
      </c>
      <c r="D7748" t="s">
        <v>3939</v>
      </c>
      <c r="E7748" t="s">
        <v>21273</v>
      </c>
      <c r="F7748" t="s">
        <v>44</v>
      </c>
      <c r="G7748" t="s">
        <v>21277</v>
      </c>
      <c r="H7748">
        <v>1902</v>
      </c>
      <c r="I7748" t="s">
        <v>24</v>
      </c>
      <c r="J7748" t="s">
        <v>25</v>
      </c>
      <c r="K7748" t="s">
        <v>21278</v>
      </c>
      <c r="L7748" t="s">
        <v>23</v>
      </c>
      <c r="M7748" t="s">
        <v>23</v>
      </c>
      <c r="N7748" t="s">
        <v>23</v>
      </c>
      <c r="O7748" t="s">
        <v>509</v>
      </c>
      <c r="P7748" t="s">
        <v>509</v>
      </c>
      <c r="Q7748" t="s">
        <v>23</v>
      </c>
      <c r="R7748" t="s">
        <v>23</v>
      </c>
    </row>
    <row r="7749" spans="1:18" x14ac:dyDescent="0.25">
      <c r="A7749" t="s">
        <v>21279</v>
      </c>
      <c r="B7749" t="s">
        <v>504</v>
      </c>
      <c r="C7749" s="1">
        <v>43879</v>
      </c>
      <c r="D7749" t="s">
        <v>3939</v>
      </c>
      <c r="E7749" t="s">
        <v>21273</v>
      </c>
      <c r="F7749" t="s">
        <v>153</v>
      </c>
      <c r="G7749" t="s">
        <v>21280</v>
      </c>
      <c r="H7749">
        <v>1902</v>
      </c>
      <c r="I7749" t="s">
        <v>24</v>
      </c>
      <c r="J7749" t="s">
        <v>25</v>
      </c>
      <c r="K7749" t="s">
        <v>20536</v>
      </c>
      <c r="L7749" t="s">
        <v>23</v>
      </c>
      <c r="M7749" t="s">
        <v>23</v>
      </c>
      <c r="N7749" t="s">
        <v>23</v>
      </c>
      <c r="O7749" t="s">
        <v>509</v>
      </c>
      <c r="P7749" t="s">
        <v>509</v>
      </c>
      <c r="Q7749" t="s">
        <v>23</v>
      </c>
      <c r="R7749" t="s">
        <v>23</v>
      </c>
    </row>
    <row r="7750" spans="1:18" x14ac:dyDescent="0.25">
      <c r="A7750" t="s">
        <v>21281</v>
      </c>
      <c r="B7750" t="s">
        <v>504</v>
      </c>
      <c r="C7750" s="1">
        <v>43879</v>
      </c>
      <c r="D7750" t="s">
        <v>3939</v>
      </c>
      <c r="E7750" t="s">
        <v>21273</v>
      </c>
      <c r="F7750" t="s">
        <v>44</v>
      </c>
      <c r="G7750" t="s">
        <v>21282</v>
      </c>
      <c r="H7750">
        <v>1902</v>
      </c>
      <c r="I7750" t="s">
        <v>24</v>
      </c>
      <c r="J7750" t="s">
        <v>25</v>
      </c>
      <c r="K7750" t="s">
        <v>21278</v>
      </c>
      <c r="L7750" t="s">
        <v>23</v>
      </c>
      <c r="M7750" t="s">
        <v>23</v>
      </c>
      <c r="N7750" t="s">
        <v>23</v>
      </c>
      <c r="O7750" t="s">
        <v>509</v>
      </c>
      <c r="P7750" t="s">
        <v>509</v>
      </c>
      <c r="Q7750" t="s">
        <v>23</v>
      </c>
      <c r="R7750" t="s">
        <v>23</v>
      </c>
    </row>
    <row r="7751" spans="1:18" x14ac:dyDescent="0.25">
      <c r="A7751" t="s">
        <v>21283</v>
      </c>
      <c r="B7751" t="s">
        <v>504</v>
      </c>
      <c r="C7751" s="1">
        <v>43879</v>
      </c>
      <c r="D7751" t="s">
        <v>3939</v>
      </c>
      <c r="E7751" t="s">
        <v>21273</v>
      </c>
      <c r="F7751" t="s">
        <v>44</v>
      </c>
      <c r="G7751" t="s">
        <v>21284</v>
      </c>
      <c r="H7751">
        <v>1902</v>
      </c>
      <c r="I7751" t="s">
        <v>24</v>
      </c>
      <c r="J7751" t="s">
        <v>25</v>
      </c>
      <c r="K7751" t="s">
        <v>21278</v>
      </c>
      <c r="L7751" t="s">
        <v>23</v>
      </c>
      <c r="M7751" t="s">
        <v>23</v>
      </c>
      <c r="N7751" t="s">
        <v>23</v>
      </c>
      <c r="O7751" t="s">
        <v>509</v>
      </c>
      <c r="P7751" t="s">
        <v>509</v>
      </c>
      <c r="Q7751" t="s">
        <v>23</v>
      </c>
      <c r="R7751" t="s">
        <v>23</v>
      </c>
    </row>
    <row r="7752" spans="1:18" x14ac:dyDescent="0.25">
      <c r="A7752" t="s">
        <v>21285</v>
      </c>
      <c r="B7752" t="s">
        <v>504</v>
      </c>
      <c r="C7752" s="1">
        <v>43879</v>
      </c>
      <c r="D7752" t="s">
        <v>3939</v>
      </c>
      <c r="E7752" t="s">
        <v>21273</v>
      </c>
      <c r="F7752" t="s">
        <v>44</v>
      </c>
      <c r="G7752" t="s">
        <v>21286</v>
      </c>
      <c r="H7752">
        <v>1902</v>
      </c>
      <c r="I7752" t="s">
        <v>24</v>
      </c>
      <c r="J7752" t="s">
        <v>25</v>
      </c>
      <c r="K7752" t="s">
        <v>21278</v>
      </c>
      <c r="L7752" t="s">
        <v>23</v>
      </c>
      <c r="M7752" t="s">
        <v>23</v>
      </c>
      <c r="N7752" t="s">
        <v>23</v>
      </c>
      <c r="O7752" t="s">
        <v>509</v>
      </c>
      <c r="P7752" t="s">
        <v>509</v>
      </c>
      <c r="Q7752" t="s">
        <v>23</v>
      </c>
      <c r="R7752" t="s">
        <v>23</v>
      </c>
    </row>
    <row r="7753" spans="1:18" x14ac:dyDescent="0.25">
      <c r="A7753" t="s">
        <v>21287</v>
      </c>
      <c r="B7753" t="s">
        <v>504</v>
      </c>
      <c r="C7753" s="1">
        <v>43879</v>
      </c>
      <c r="D7753" t="s">
        <v>3939</v>
      </c>
      <c r="E7753" t="s">
        <v>21273</v>
      </c>
      <c r="F7753" t="s">
        <v>44</v>
      </c>
      <c r="G7753" t="s">
        <v>21288</v>
      </c>
      <c r="H7753">
        <v>1902</v>
      </c>
      <c r="I7753" t="s">
        <v>24</v>
      </c>
      <c r="J7753" t="s">
        <v>25</v>
      </c>
      <c r="K7753" t="s">
        <v>21278</v>
      </c>
      <c r="L7753" t="s">
        <v>23</v>
      </c>
      <c r="M7753" t="s">
        <v>23</v>
      </c>
      <c r="N7753" t="s">
        <v>23</v>
      </c>
      <c r="O7753" t="s">
        <v>509</v>
      </c>
      <c r="P7753" t="s">
        <v>509</v>
      </c>
      <c r="Q7753" t="s">
        <v>23</v>
      </c>
      <c r="R7753" t="s">
        <v>23</v>
      </c>
    </row>
    <row r="7754" spans="1:18" x14ac:dyDescent="0.25">
      <c r="A7754" t="s">
        <v>21289</v>
      </c>
      <c r="B7754" t="s">
        <v>504</v>
      </c>
      <c r="C7754" s="1">
        <v>43879</v>
      </c>
      <c r="D7754" t="s">
        <v>3939</v>
      </c>
      <c r="E7754" t="s">
        <v>21273</v>
      </c>
      <c r="F7754" t="s">
        <v>22</v>
      </c>
      <c r="G7754" t="s">
        <v>21290</v>
      </c>
      <c r="H7754">
        <v>1902</v>
      </c>
      <c r="I7754" t="s">
        <v>24</v>
      </c>
      <c r="J7754" t="s">
        <v>25</v>
      </c>
      <c r="K7754" t="s">
        <v>21291</v>
      </c>
      <c r="L7754" t="s">
        <v>23</v>
      </c>
      <c r="M7754" t="s">
        <v>23</v>
      </c>
      <c r="N7754" t="s">
        <v>23</v>
      </c>
      <c r="O7754" t="s">
        <v>509</v>
      </c>
      <c r="P7754" t="s">
        <v>509</v>
      </c>
      <c r="Q7754" t="s">
        <v>23</v>
      </c>
      <c r="R7754" t="s">
        <v>23</v>
      </c>
    </row>
    <row r="7755" spans="1:18" x14ac:dyDescent="0.25">
      <c r="A7755" t="s">
        <v>21292</v>
      </c>
      <c r="B7755" t="s">
        <v>504</v>
      </c>
      <c r="C7755" s="1">
        <v>43879</v>
      </c>
      <c r="D7755" t="s">
        <v>3939</v>
      </c>
      <c r="E7755" t="s">
        <v>21273</v>
      </c>
      <c r="F7755" t="s">
        <v>44</v>
      </c>
      <c r="G7755" t="s">
        <v>21293</v>
      </c>
      <c r="H7755">
        <v>1902</v>
      </c>
      <c r="I7755" t="s">
        <v>24</v>
      </c>
      <c r="J7755" t="s">
        <v>25</v>
      </c>
      <c r="K7755" t="s">
        <v>21278</v>
      </c>
      <c r="L7755" t="s">
        <v>23</v>
      </c>
      <c r="M7755" t="s">
        <v>23</v>
      </c>
      <c r="N7755" t="s">
        <v>23</v>
      </c>
      <c r="O7755" t="s">
        <v>509</v>
      </c>
      <c r="P7755" t="s">
        <v>509</v>
      </c>
      <c r="Q7755" t="s">
        <v>23</v>
      </c>
      <c r="R7755" t="s">
        <v>23</v>
      </c>
    </row>
    <row r="7756" spans="1:18" x14ac:dyDescent="0.25">
      <c r="A7756" t="s">
        <v>21294</v>
      </c>
      <c r="B7756" t="s">
        <v>504</v>
      </c>
      <c r="C7756" s="1">
        <v>43879</v>
      </c>
      <c r="D7756" t="s">
        <v>3939</v>
      </c>
      <c r="E7756" t="s">
        <v>21273</v>
      </c>
      <c r="F7756" t="s">
        <v>44</v>
      </c>
      <c r="G7756" t="s">
        <v>21295</v>
      </c>
      <c r="H7756">
        <v>1902</v>
      </c>
      <c r="I7756" t="s">
        <v>24</v>
      </c>
      <c r="J7756" t="s">
        <v>25</v>
      </c>
      <c r="K7756" t="s">
        <v>21296</v>
      </c>
      <c r="L7756" t="s">
        <v>23</v>
      </c>
      <c r="M7756" t="s">
        <v>23</v>
      </c>
      <c r="N7756" t="s">
        <v>23</v>
      </c>
      <c r="O7756" t="s">
        <v>509</v>
      </c>
      <c r="P7756" t="s">
        <v>509</v>
      </c>
      <c r="Q7756" t="s">
        <v>23</v>
      </c>
      <c r="R7756" t="s">
        <v>23</v>
      </c>
    </row>
    <row r="7757" spans="1:18" x14ac:dyDescent="0.25">
      <c r="A7757" t="s">
        <v>21297</v>
      </c>
      <c r="B7757" t="s">
        <v>504</v>
      </c>
      <c r="C7757" s="1">
        <v>43879</v>
      </c>
      <c r="D7757" t="s">
        <v>3939</v>
      </c>
      <c r="E7757" t="s">
        <v>21273</v>
      </c>
      <c r="F7757" t="s">
        <v>44</v>
      </c>
      <c r="G7757" t="s">
        <v>21298</v>
      </c>
      <c r="H7757">
        <v>1902</v>
      </c>
      <c r="I7757" t="s">
        <v>24</v>
      </c>
      <c r="J7757" t="s">
        <v>25</v>
      </c>
      <c r="K7757" t="s">
        <v>21299</v>
      </c>
      <c r="L7757" t="s">
        <v>23</v>
      </c>
      <c r="M7757" t="s">
        <v>23</v>
      </c>
      <c r="N7757" t="s">
        <v>23</v>
      </c>
      <c r="O7757" t="s">
        <v>509</v>
      </c>
      <c r="P7757" t="s">
        <v>509</v>
      </c>
      <c r="Q7757" t="s">
        <v>23</v>
      </c>
      <c r="R7757" t="s">
        <v>23</v>
      </c>
    </row>
    <row r="7758" spans="1:18" x14ac:dyDescent="0.25">
      <c r="A7758" t="s">
        <v>21300</v>
      </c>
      <c r="B7758" t="s">
        <v>504</v>
      </c>
      <c r="C7758" s="1">
        <v>43879</v>
      </c>
      <c r="D7758" t="s">
        <v>3939</v>
      </c>
      <c r="E7758" t="s">
        <v>21301</v>
      </c>
      <c r="F7758" t="s">
        <v>153</v>
      </c>
      <c r="G7758" t="s">
        <v>21302</v>
      </c>
      <c r="H7758">
        <v>1902</v>
      </c>
      <c r="I7758" t="s">
        <v>24</v>
      </c>
      <c r="J7758" t="s">
        <v>25</v>
      </c>
      <c r="K7758" t="s">
        <v>20536</v>
      </c>
      <c r="L7758" t="s">
        <v>23</v>
      </c>
      <c r="M7758" t="s">
        <v>23</v>
      </c>
      <c r="N7758" t="s">
        <v>23</v>
      </c>
      <c r="O7758" t="s">
        <v>509</v>
      </c>
      <c r="P7758" t="s">
        <v>509</v>
      </c>
      <c r="Q7758" t="s">
        <v>23</v>
      </c>
      <c r="R7758" t="s">
        <v>23</v>
      </c>
    </row>
    <row r="7759" spans="1:18" x14ac:dyDescent="0.25">
      <c r="A7759" t="s">
        <v>21303</v>
      </c>
      <c r="B7759" t="s">
        <v>504</v>
      </c>
      <c r="C7759" s="1">
        <v>43879</v>
      </c>
      <c r="D7759" t="s">
        <v>3939</v>
      </c>
      <c r="E7759" t="s">
        <v>21301</v>
      </c>
      <c r="F7759" t="s">
        <v>44</v>
      </c>
      <c r="G7759" t="s">
        <v>21304</v>
      </c>
      <c r="H7759">
        <v>1902</v>
      </c>
      <c r="I7759" t="s">
        <v>24</v>
      </c>
      <c r="J7759" t="s">
        <v>25</v>
      </c>
      <c r="K7759" t="s">
        <v>21305</v>
      </c>
      <c r="L7759" t="s">
        <v>23</v>
      </c>
      <c r="M7759" t="s">
        <v>23</v>
      </c>
      <c r="N7759" t="s">
        <v>23</v>
      </c>
      <c r="O7759" t="s">
        <v>509</v>
      </c>
      <c r="P7759" t="s">
        <v>509</v>
      </c>
      <c r="Q7759" t="s">
        <v>23</v>
      </c>
      <c r="R7759" t="s">
        <v>23</v>
      </c>
    </row>
    <row r="7760" spans="1:18" x14ac:dyDescent="0.25">
      <c r="A7760" t="s">
        <v>21306</v>
      </c>
      <c r="B7760" t="s">
        <v>504</v>
      </c>
      <c r="C7760" s="1">
        <v>43879</v>
      </c>
      <c r="D7760" t="s">
        <v>3939</v>
      </c>
      <c r="E7760" t="s">
        <v>21301</v>
      </c>
      <c r="F7760" t="s">
        <v>44</v>
      </c>
      <c r="G7760" t="s">
        <v>21307</v>
      </c>
      <c r="H7760">
        <v>1902</v>
      </c>
      <c r="I7760" t="s">
        <v>24</v>
      </c>
      <c r="J7760" t="s">
        <v>25</v>
      </c>
      <c r="K7760" t="s">
        <v>20536</v>
      </c>
      <c r="L7760" t="s">
        <v>23</v>
      </c>
      <c r="M7760" t="s">
        <v>23</v>
      </c>
      <c r="N7760" t="s">
        <v>23</v>
      </c>
      <c r="O7760" t="s">
        <v>509</v>
      </c>
      <c r="P7760" t="s">
        <v>509</v>
      </c>
      <c r="Q7760" t="s">
        <v>23</v>
      </c>
      <c r="R7760" t="s">
        <v>23</v>
      </c>
    </row>
    <row r="7761" spans="1:18" x14ac:dyDescent="0.25">
      <c r="A7761" t="s">
        <v>21308</v>
      </c>
      <c r="B7761" t="s">
        <v>504</v>
      </c>
      <c r="C7761" s="1">
        <v>43879</v>
      </c>
      <c r="D7761" t="s">
        <v>3939</v>
      </c>
      <c r="E7761" t="s">
        <v>21301</v>
      </c>
      <c r="F7761" t="s">
        <v>44</v>
      </c>
      <c r="G7761" t="s">
        <v>21309</v>
      </c>
      <c r="H7761">
        <v>1902</v>
      </c>
      <c r="I7761" t="s">
        <v>24</v>
      </c>
      <c r="J7761" t="s">
        <v>25</v>
      </c>
      <c r="K7761" t="s">
        <v>20536</v>
      </c>
      <c r="L7761" t="s">
        <v>23</v>
      </c>
      <c r="M7761" t="s">
        <v>23</v>
      </c>
      <c r="N7761" t="s">
        <v>23</v>
      </c>
      <c r="O7761" t="s">
        <v>509</v>
      </c>
      <c r="P7761" t="s">
        <v>509</v>
      </c>
      <c r="Q7761" t="s">
        <v>23</v>
      </c>
      <c r="R7761" t="s">
        <v>23</v>
      </c>
    </row>
    <row r="7762" spans="1:18" x14ac:dyDescent="0.25">
      <c r="A7762" t="s">
        <v>21310</v>
      </c>
      <c r="B7762" t="s">
        <v>504</v>
      </c>
      <c r="C7762" s="1">
        <v>43879</v>
      </c>
      <c r="D7762" t="s">
        <v>3939</v>
      </c>
      <c r="E7762" t="s">
        <v>21301</v>
      </c>
      <c r="F7762" t="s">
        <v>44</v>
      </c>
      <c r="G7762" t="s">
        <v>21311</v>
      </c>
      <c r="H7762">
        <v>1902</v>
      </c>
      <c r="I7762" t="s">
        <v>24</v>
      </c>
      <c r="J7762" t="s">
        <v>25</v>
      </c>
      <c r="K7762" t="s">
        <v>21305</v>
      </c>
      <c r="L7762" t="s">
        <v>23</v>
      </c>
      <c r="M7762" t="s">
        <v>23</v>
      </c>
      <c r="N7762" t="s">
        <v>23</v>
      </c>
      <c r="O7762" t="s">
        <v>509</v>
      </c>
      <c r="P7762" t="s">
        <v>509</v>
      </c>
      <c r="Q7762" t="s">
        <v>23</v>
      </c>
      <c r="R7762" t="s">
        <v>23</v>
      </c>
    </row>
    <row r="7763" spans="1:18" x14ac:dyDescent="0.25">
      <c r="A7763" t="s">
        <v>21312</v>
      </c>
      <c r="B7763" t="s">
        <v>504</v>
      </c>
      <c r="C7763" s="1">
        <v>43879</v>
      </c>
      <c r="D7763" t="s">
        <v>3939</v>
      </c>
      <c r="E7763" t="s">
        <v>21301</v>
      </c>
      <c r="F7763" t="s">
        <v>44</v>
      </c>
      <c r="G7763" t="s">
        <v>21313</v>
      </c>
      <c r="H7763">
        <v>1902</v>
      </c>
      <c r="I7763" t="s">
        <v>24</v>
      </c>
      <c r="J7763" t="s">
        <v>25</v>
      </c>
      <c r="K7763" t="s">
        <v>21305</v>
      </c>
      <c r="L7763" t="s">
        <v>23</v>
      </c>
      <c r="M7763" t="s">
        <v>23</v>
      </c>
      <c r="N7763" t="s">
        <v>23</v>
      </c>
      <c r="O7763" t="s">
        <v>509</v>
      </c>
      <c r="P7763" t="s">
        <v>509</v>
      </c>
      <c r="Q7763" t="s">
        <v>23</v>
      </c>
      <c r="R7763" t="s">
        <v>23</v>
      </c>
    </row>
    <row r="7764" spans="1:18" x14ac:dyDescent="0.25">
      <c r="A7764" t="s">
        <v>21314</v>
      </c>
      <c r="B7764" t="s">
        <v>504</v>
      </c>
      <c r="C7764" s="1">
        <v>43879</v>
      </c>
      <c r="D7764" t="s">
        <v>3939</v>
      </c>
      <c r="E7764" t="s">
        <v>21315</v>
      </c>
      <c r="F7764" t="s">
        <v>44</v>
      </c>
      <c r="G7764" t="s">
        <v>21316</v>
      </c>
      <c r="H7764">
        <v>1902</v>
      </c>
      <c r="I7764" t="s">
        <v>24</v>
      </c>
      <c r="J7764" t="s">
        <v>25</v>
      </c>
      <c r="K7764" t="s">
        <v>21317</v>
      </c>
      <c r="L7764" t="s">
        <v>23</v>
      </c>
      <c r="M7764" t="s">
        <v>23</v>
      </c>
      <c r="N7764" t="s">
        <v>23</v>
      </c>
      <c r="O7764" t="s">
        <v>509</v>
      </c>
      <c r="P7764" t="s">
        <v>509</v>
      </c>
      <c r="Q7764" t="s">
        <v>23</v>
      </c>
      <c r="R7764" t="s">
        <v>23</v>
      </c>
    </row>
    <row r="7765" spans="1:18" x14ac:dyDescent="0.25">
      <c r="A7765" t="s">
        <v>21318</v>
      </c>
      <c r="B7765" t="s">
        <v>504</v>
      </c>
      <c r="C7765" s="1">
        <v>43879</v>
      </c>
      <c r="D7765" t="s">
        <v>3939</v>
      </c>
      <c r="E7765" t="s">
        <v>21315</v>
      </c>
      <c r="F7765" t="s">
        <v>44</v>
      </c>
      <c r="G7765" t="s">
        <v>21319</v>
      </c>
      <c r="H7765">
        <v>1902</v>
      </c>
      <c r="I7765" t="s">
        <v>24</v>
      </c>
      <c r="J7765" t="s">
        <v>25</v>
      </c>
      <c r="K7765" t="s">
        <v>623</v>
      </c>
      <c r="L7765" t="s">
        <v>23</v>
      </c>
      <c r="M7765" t="s">
        <v>23</v>
      </c>
      <c r="N7765" t="s">
        <v>23</v>
      </c>
      <c r="O7765" t="s">
        <v>509</v>
      </c>
      <c r="P7765" t="s">
        <v>509</v>
      </c>
      <c r="Q7765" t="s">
        <v>23</v>
      </c>
      <c r="R7765" t="s">
        <v>23</v>
      </c>
    </row>
    <row r="7766" spans="1:18" x14ac:dyDescent="0.25">
      <c r="A7766" t="s">
        <v>21320</v>
      </c>
      <c r="B7766" t="s">
        <v>504</v>
      </c>
      <c r="C7766" s="1">
        <v>43879</v>
      </c>
      <c r="D7766" t="s">
        <v>3939</v>
      </c>
      <c r="E7766" t="s">
        <v>21315</v>
      </c>
      <c r="F7766" t="s">
        <v>44</v>
      </c>
      <c r="G7766" t="s">
        <v>21321</v>
      </c>
      <c r="H7766">
        <v>1902</v>
      </c>
      <c r="I7766" t="s">
        <v>24</v>
      </c>
      <c r="J7766" t="s">
        <v>25</v>
      </c>
      <c r="K7766" t="s">
        <v>21317</v>
      </c>
      <c r="L7766" t="s">
        <v>23</v>
      </c>
      <c r="M7766" t="s">
        <v>23</v>
      </c>
      <c r="N7766" t="s">
        <v>23</v>
      </c>
      <c r="O7766" t="s">
        <v>509</v>
      </c>
      <c r="P7766" t="s">
        <v>509</v>
      </c>
      <c r="Q7766" t="s">
        <v>23</v>
      </c>
      <c r="R7766" t="s">
        <v>23</v>
      </c>
    </row>
    <row r="7767" spans="1:18" x14ac:dyDescent="0.25">
      <c r="A7767" t="s">
        <v>21322</v>
      </c>
      <c r="B7767" t="s">
        <v>504</v>
      </c>
      <c r="C7767" s="1">
        <v>43879</v>
      </c>
      <c r="D7767" t="s">
        <v>3939</v>
      </c>
      <c r="E7767" t="s">
        <v>21315</v>
      </c>
      <c r="F7767" t="s">
        <v>44</v>
      </c>
      <c r="G7767" t="s">
        <v>21323</v>
      </c>
      <c r="H7767">
        <v>1902</v>
      </c>
      <c r="I7767" t="s">
        <v>24</v>
      </c>
      <c r="J7767" t="s">
        <v>25</v>
      </c>
      <c r="K7767" t="s">
        <v>20536</v>
      </c>
      <c r="L7767" t="s">
        <v>23</v>
      </c>
      <c r="M7767" t="s">
        <v>23</v>
      </c>
      <c r="N7767" t="s">
        <v>23</v>
      </c>
      <c r="O7767" t="s">
        <v>509</v>
      </c>
      <c r="P7767" t="s">
        <v>509</v>
      </c>
      <c r="Q7767" t="s">
        <v>23</v>
      </c>
      <c r="R7767" t="s">
        <v>23</v>
      </c>
    </row>
    <row r="7768" spans="1:18" x14ac:dyDescent="0.25">
      <c r="A7768" t="s">
        <v>21324</v>
      </c>
      <c r="B7768" t="s">
        <v>504</v>
      </c>
      <c r="C7768" s="1">
        <v>43879</v>
      </c>
      <c r="D7768" t="s">
        <v>3939</v>
      </c>
      <c r="E7768" t="s">
        <v>21315</v>
      </c>
      <c r="F7768" t="s">
        <v>44</v>
      </c>
      <c r="G7768" t="s">
        <v>21325</v>
      </c>
      <c r="H7768">
        <v>1902</v>
      </c>
      <c r="I7768" t="s">
        <v>24</v>
      </c>
      <c r="J7768" t="s">
        <v>25</v>
      </c>
      <c r="K7768" t="s">
        <v>20536</v>
      </c>
      <c r="L7768" t="s">
        <v>23</v>
      </c>
      <c r="M7768" t="s">
        <v>23</v>
      </c>
      <c r="N7768" t="s">
        <v>23</v>
      </c>
      <c r="O7768" t="s">
        <v>509</v>
      </c>
      <c r="P7768" t="s">
        <v>509</v>
      </c>
      <c r="Q7768" t="s">
        <v>23</v>
      </c>
      <c r="R7768" t="s">
        <v>23</v>
      </c>
    </row>
    <row r="7769" spans="1:18" x14ac:dyDescent="0.25">
      <c r="A7769" t="s">
        <v>21326</v>
      </c>
      <c r="B7769" t="s">
        <v>504</v>
      </c>
      <c r="C7769" s="1">
        <v>43879</v>
      </c>
      <c r="D7769" t="s">
        <v>3939</v>
      </c>
      <c r="E7769" t="s">
        <v>21315</v>
      </c>
      <c r="F7769" t="s">
        <v>586</v>
      </c>
      <c r="G7769" t="s">
        <v>21327</v>
      </c>
      <c r="H7769">
        <v>1902</v>
      </c>
      <c r="I7769" t="s">
        <v>24</v>
      </c>
      <c r="J7769" t="s">
        <v>25</v>
      </c>
      <c r="K7769" t="s">
        <v>21317</v>
      </c>
      <c r="L7769" t="s">
        <v>23</v>
      </c>
      <c r="M7769" t="s">
        <v>23</v>
      </c>
      <c r="N7769" t="s">
        <v>23</v>
      </c>
      <c r="O7769" t="s">
        <v>509</v>
      </c>
      <c r="P7769" t="s">
        <v>509</v>
      </c>
      <c r="Q7769" t="s">
        <v>23</v>
      </c>
      <c r="R7769" t="s">
        <v>23</v>
      </c>
    </row>
    <row r="7770" spans="1:18" x14ac:dyDescent="0.25">
      <c r="A7770" t="s">
        <v>21328</v>
      </c>
      <c r="B7770" t="s">
        <v>504</v>
      </c>
      <c r="C7770" s="1">
        <v>43879</v>
      </c>
      <c r="D7770" t="s">
        <v>3939</v>
      </c>
      <c r="E7770" t="s">
        <v>21315</v>
      </c>
      <c r="F7770" t="s">
        <v>44</v>
      </c>
      <c r="G7770" t="s">
        <v>21329</v>
      </c>
      <c r="H7770">
        <v>1902</v>
      </c>
      <c r="I7770" t="s">
        <v>24</v>
      </c>
      <c r="J7770" t="s">
        <v>25</v>
      </c>
      <c r="K7770" t="s">
        <v>20536</v>
      </c>
      <c r="L7770" t="s">
        <v>23</v>
      </c>
      <c r="M7770" t="s">
        <v>23</v>
      </c>
      <c r="N7770" t="s">
        <v>23</v>
      </c>
      <c r="O7770" t="s">
        <v>509</v>
      </c>
      <c r="P7770" t="s">
        <v>509</v>
      </c>
      <c r="Q7770" t="s">
        <v>23</v>
      </c>
      <c r="R7770" t="s">
        <v>23</v>
      </c>
    </row>
    <row r="7771" spans="1:18" x14ac:dyDescent="0.25">
      <c r="A7771" t="s">
        <v>21330</v>
      </c>
      <c r="B7771" t="s">
        <v>504</v>
      </c>
      <c r="C7771" s="1">
        <v>43879</v>
      </c>
      <c r="D7771" t="s">
        <v>3939</v>
      </c>
      <c r="E7771" t="s">
        <v>21331</v>
      </c>
      <c r="F7771" t="s">
        <v>44</v>
      </c>
      <c r="G7771" t="s">
        <v>21332</v>
      </c>
      <c r="H7771">
        <v>1902</v>
      </c>
      <c r="I7771" t="s">
        <v>24</v>
      </c>
      <c r="J7771" t="s">
        <v>25</v>
      </c>
      <c r="K7771" t="s">
        <v>21333</v>
      </c>
      <c r="L7771" t="s">
        <v>23</v>
      </c>
      <c r="M7771" t="s">
        <v>23</v>
      </c>
      <c r="N7771" t="s">
        <v>23</v>
      </c>
      <c r="O7771" t="s">
        <v>509</v>
      </c>
      <c r="P7771" t="s">
        <v>509</v>
      </c>
      <c r="Q7771" t="s">
        <v>23</v>
      </c>
      <c r="R7771" t="s">
        <v>23</v>
      </c>
    </row>
    <row r="7772" spans="1:18" x14ac:dyDescent="0.25">
      <c r="A7772" t="s">
        <v>21334</v>
      </c>
      <c r="B7772" t="s">
        <v>504</v>
      </c>
      <c r="C7772" s="1">
        <v>43879</v>
      </c>
      <c r="D7772" t="s">
        <v>3939</v>
      </c>
      <c r="E7772" t="s">
        <v>21331</v>
      </c>
      <c r="F7772" t="s">
        <v>44</v>
      </c>
      <c r="G7772" t="s">
        <v>21335</v>
      </c>
      <c r="H7772">
        <v>1902</v>
      </c>
      <c r="I7772" t="s">
        <v>24</v>
      </c>
      <c r="J7772" t="s">
        <v>25</v>
      </c>
      <c r="K7772" t="s">
        <v>21333</v>
      </c>
      <c r="L7772" t="s">
        <v>23</v>
      </c>
      <c r="M7772" t="s">
        <v>23</v>
      </c>
      <c r="N7772" t="s">
        <v>23</v>
      </c>
      <c r="O7772" t="s">
        <v>509</v>
      </c>
      <c r="P7772" t="s">
        <v>509</v>
      </c>
      <c r="Q7772" t="s">
        <v>23</v>
      </c>
      <c r="R7772" t="s">
        <v>23</v>
      </c>
    </row>
    <row r="7773" spans="1:18" x14ac:dyDescent="0.25">
      <c r="A7773" t="s">
        <v>21336</v>
      </c>
      <c r="B7773" t="s">
        <v>504</v>
      </c>
      <c r="C7773" s="1">
        <v>43879</v>
      </c>
      <c r="D7773" t="s">
        <v>3939</v>
      </c>
      <c r="E7773" t="s">
        <v>21331</v>
      </c>
      <c r="F7773" t="s">
        <v>44</v>
      </c>
      <c r="G7773" t="s">
        <v>21337</v>
      </c>
      <c r="H7773">
        <v>1902</v>
      </c>
      <c r="I7773" t="s">
        <v>24</v>
      </c>
      <c r="J7773" t="s">
        <v>25</v>
      </c>
      <c r="K7773" t="s">
        <v>623</v>
      </c>
      <c r="L7773" t="s">
        <v>23</v>
      </c>
      <c r="M7773" t="s">
        <v>23</v>
      </c>
      <c r="N7773" t="s">
        <v>23</v>
      </c>
      <c r="O7773" t="s">
        <v>509</v>
      </c>
      <c r="P7773" t="s">
        <v>509</v>
      </c>
      <c r="Q7773" t="s">
        <v>23</v>
      </c>
      <c r="R7773" t="s">
        <v>23</v>
      </c>
    </row>
    <row r="7774" spans="1:18" x14ac:dyDescent="0.25">
      <c r="A7774" t="s">
        <v>21338</v>
      </c>
      <c r="B7774" t="s">
        <v>504</v>
      </c>
      <c r="C7774" s="1">
        <v>43879</v>
      </c>
      <c r="D7774" t="s">
        <v>3939</v>
      </c>
      <c r="E7774" t="s">
        <v>21331</v>
      </c>
      <c r="F7774" t="s">
        <v>44</v>
      </c>
      <c r="G7774" t="s">
        <v>21339</v>
      </c>
      <c r="H7774">
        <v>1902</v>
      </c>
      <c r="I7774" t="s">
        <v>24</v>
      </c>
      <c r="J7774" t="s">
        <v>25</v>
      </c>
      <c r="K7774" t="s">
        <v>623</v>
      </c>
      <c r="L7774" t="s">
        <v>23</v>
      </c>
      <c r="M7774" t="s">
        <v>23</v>
      </c>
      <c r="N7774" t="s">
        <v>23</v>
      </c>
      <c r="O7774" t="s">
        <v>509</v>
      </c>
      <c r="P7774" t="s">
        <v>509</v>
      </c>
      <c r="Q7774" t="s">
        <v>23</v>
      </c>
      <c r="R7774" t="s">
        <v>23</v>
      </c>
    </row>
    <row r="7775" spans="1:18" x14ac:dyDescent="0.25">
      <c r="A7775" t="s">
        <v>21340</v>
      </c>
      <c r="B7775" t="s">
        <v>504</v>
      </c>
      <c r="C7775" s="1">
        <v>43879</v>
      </c>
      <c r="D7775" t="s">
        <v>3939</v>
      </c>
      <c r="E7775" t="s">
        <v>21331</v>
      </c>
      <c r="F7775" t="s">
        <v>44</v>
      </c>
      <c r="G7775" t="s">
        <v>21341</v>
      </c>
      <c r="H7775">
        <v>1902</v>
      </c>
      <c r="I7775" t="s">
        <v>24</v>
      </c>
      <c r="J7775" t="s">
        <v>25</v>
      </c>
      <c r="K7775" t="s">
        <v>21333</v>
      </c>
      <c r="L7775" t="s">
        <v>23</v>
      </c>
      <c r="M7775" t="s">
        <v>23</v>
      </c>
      <c r="N7775" t="s">
        <v>23</v>
      </c>
      <c r="O7775" t="s">
        <v>509</v>
      </c>
      <c r="P7775" t="s">
        <v>509</v>
      </c>
      <c r="Q7775" t="s">
        <v>23</v>
      </c>
      <c r="R7775" t="s">
        <v>23</v>
      </c>
    </row>
    <row r="7776" spans="1:18" x14ac:dyDescent="0.25">
      <c r="A7776" t="s">
        <v>21342</v>
      </c>
      <c r="B7776" t="s">
        <v>504</v>
      </c>
      <c r="C7776" s="1">
        <v>43879</v>
      </c>
      <c r="D7776" t="s">
        <v>3939</v>
      </c>
      <c r="E7776" t="s">
        <v>21331</v>
      </c>
      <c r="F7776" t="s">
        <v>44</v>
      </c>
      <c r="G7776" t="s">
        <v>21343</v>
      </c>
      <c r="H7776">
        <v>1902</v>
      </c>
      <c r="I7776" t="s">
        <v>24</v>
      </c>
      <c r="J7776" t="s">
        <v>25</v>
      </c>
      <c r="K7776" t="s">
        <v>20536</v>
      </c>
      <c r="L7776" t="s">
        <v>23</v>
      </c>
      <c r="M7776" t="s">
        <v>23</v>
      </c>
      <c r="N7776" t="s">
        <v>23</v>
      </c>
      <c r="O7776" t="s">
        <v>509</v>
      </c>
      <c r="P7776" t="s">
        <v>509</v>
      </c>
      <c r="Q7776" t="s">
        <v>23</v>
      </c>
      <c r="R7776" t="s">
        <v>23</v>
      </c>
    </row>
    <row r="7777" spans="1:18" x14ac:dyDescent="0.25">
      <c r="A7777" t="s">
        <v>21344</v>
      </c>
      <c r="B7777" t="s">
        <v>504</v>
      </c>
      <c r="C7777" s="1">
        <v>43879</v>
      </c>
      <c r="D7777" t="s">
        <v>3939</v>
      </c>
      <c r="E7777" t="s">
        <v>21345</v>
      </c>
      <c r="F7777" t="s">
        <v>44</v>
      </c>
      <c r="G7777" t="s">
        <v>21346</v>
      </c>
      <c r="H7777">
        <v>1902</v>
      </c>
      <c r="I7777" t="s">
        <v>24</v>
      </c>
      <c r="J7777" t="s">
        <v>25</v>
      </c>
      <c r="K7777" t="s">
        <v>20536</v>
      </c>
      <c r="L7777" t="s">
        <v>23</v>
      </c>
      <c r="M7777" t="s">
        <v>23</v>
      </c>
      <c r="N7777" t="s">
        <v>23</v>
      </c>
      <c r="O7777" t="s">
        <v>509</v>
      </c>
      <c r="P7777" t="s">
        <v>509</v>
      </c>
      <c r="Q7777" t="s">
        <v>23</v>
      </c>
      <c r="R7777" t="s">
        <v>23</v>
      </c>
    </row>
    <row r="7778" spans="1:18" x14ac:dyDescent="0.25">
      <c r="A7778" t="s">
        <v>21347</v>
      </c>
      <c r="B7778" t="s">
        <v>504</v>
      </c>
      <c r="C7778" s="1">
        <v>43879</v>
      </c>
      <c r="D7778" t="s">
        <v>3939</v>
      </c>
      <c r="E7778" t="s">
        <v>21345</v>
      </c>
      <c r="F7778" t="s">
        <v>586</v>
      </c>
      <c r="G7778" t="s">
        <v>21348</v>
      </c>
      <c r="H7778">
        <v>1902</v>
      </c>
      <c r="I7778" t="s">
        <v>24</v>
      </c>
      <c r="J7778" t="s">
        <v>25</v>
      </c>
      <c r="K7778" t="s">
        <v>21349</v>
      </c>
      <c r="L7778" t="s">
        <v>23</v>
      </c>
      <c r="M7778" t="s">
        <v>23</v>
      </c>
      <c r="N7778" t="s">
        <v>23</v>
      </c>
      <c r="O7778" t="s">
        <v>509</v>
      </c>
      <c r="P7778" t="s">
        <v>509</v>
      </c>
      <c r="Q7778" t="s">
        <v>23</v>
      </c>
      <c r="R7778" t="s">
        <v>23</v>
      </c>
    </row>
    <row r="7779" spans="1:18" x14ac:dyDescent="0.25">
      <c r="A7779" t="s">
        <v>21350</v>
      </c>
      <c r="B7779" t="s">
        <v>504</v>
      </c>
      <c r="C7779" s="1">
        <v>43879</v>
      </c>
      <c r="D7779" t="s">
        <v>3939</v>
      </c>
      <c r="E7779" t="s">
        <v>21351</v>
      </c>
      <c r="F7779" t="s">
        <v>44</v>
      </c>
      <c r="G7779" t="s">
        <v>21352</v>
      </c>
      <c r="H7779">
        <v>1902</v>
      </c>
      <c r="I7779" t="s">
        <v>24</v>
      </c>
      <c r="J7779" t="s">
        <v>25</v>
      </c>
      <c r="K7779" t="s">
        <v>21353</v>
      </c>
      <c r="L7779" t="s">
        <v>23</v>
      </c>
      <c r="M7779" t="s">
        <v>23</v>
      </c>
      <c r="N7779" t="s">
        <v>23</v>
      </c>
      <c r="O7779" t="s">
        <v>509</v>
      </c>
      <c r="P7779" t="s">
        <v>509</v>
      </c>
      <c r="Q7779" t="s">
        <v>23</v>
      </c>
      <c r="R7779" t="s">
        <v>23</v>
      </c>
    </row>
    <row r="7780" spans="1:18" x14ac:dyDescent="0.25">
      <c r="A7780" t="s">
        <v>21354</v>
      </c>
      <c r="B7780" t="s">
        <v>504</v>
      </c>
      <c r="C7780" s="1">
        <v>43879</v>
      </c>
      <c r="D7780" t="s">
        <v>3939</v>
      </c>
      <c r="E7780" t="s">
        <v>21351</v>
      </c>
      <c r="F7780" t="s">
        <v>44</v>
      </c>
      <c r="G7780" t="s">
        <v>21355</v>
      </c>
      <c r="H7780">
        <v>1902</v>
      </c>
      <c r="I7780" t="s">
        <v>24</v>
      </c>
      <c r="J7780" t="s">
        <v>25</v>
      </c>
      <c r="K7780" t="s">
        <v>20536</v>
      </c>
      <c r="L7780" t="s">
        <v>23</v>
      </c>
      <c r="M7780" t="s">
        <v>23</v>
      </c>
      <c r="N7780" t="s">
        <v>23</v>
      </c>
      <c r="O7780" t="s">
        <v>509</v>
      </c>
      <c r="P7780" t="s">
        <v>509</v>
      </c>
      <c r="Q7780" t="s">
        <v>23</v>
      </c>
      <c r="R7780" t="s">
        <v>23</v>
      </c>
    </row>
    <row r="7781" spans="1:18" x14ac:dyDescent="0.25">
      <c r="A7781" t="s">
        <v>21356</v>
      </c>
      <c r="B7781" t="s">
        <v>504</v>
      </c>
      <c r="C7781" s="1">
        <v>43879</v>
      </c>
      <c r="D7781" t="s">
        <v>3939</v>
      </c>
      <c r="E7781" t="s">
        <v>21351</v>
      </c>
      <c r="F7781" t="s">
        <v>44</v>
      </c>
      <c r="G7781" t="s">
        <v>21357</v>
      </c>
      <c r="H7781">
        <v>1902</v>
      </c>
      <c r="I7781" t="s">
        <v>24</v>
      </c>
      <c r="J7781" t="s">
        <v>25</v>
      </c>
      <c r="K7781" t="s">
        <v>20536</v>
      </c>
      <c r="L7781" t="s">
        <v>23</v>
      </c>
      <c r="M7781" t="s">
        <v>23</v>
      </c>
      <c r="N7781" t="s">
        <v>23</v>
      </c>
      <c r="O7781" t="s">
        <v>509</v>
      </c>
      <c r="P7781" t="s">
        <v>509</v>
      </c>
      <c r="Q7781" t="s">
        <v>23</v>
      </c>
      <c r="R7781" t="s">
        <v>23</v>
      </c>
    </row>
    <row r="7782" spans="1:18" x14ac:dyDescent="0.25">
      <c r="A7782" t="s">
        <v>21358</v>
      </c>
      <c r="B7782" t="s">
        <v>504</v>
      </c>
      <c r="C7782" s="1">
        <v>43879</v>
      </c>
      <c r="D7782" t="s">
        <v>3939</v>
      </c>
      <c r="E7782" t="s">
        <v>21351</v>
      </c>
      <c r="F7782" t="s">
        <v>44</v>
      </c>
      <c r="G7782" t="s">
        <v>21359</v>
      </c>
      <c r="H7782">
        <v>1902</v>
      </c>
      <c r="I7782" t="s">
        <v>24</v>
      </c>
      <c r="J7782" t="s">
        <v>25</v>
      </c>
      <c r="K7782" t="s">
        <v>20536</v>
      </c>
      <c r="L7782" t="s">
        <v>23</v>
      </c>
      <c r="M7782" t="s">
        <v>23</v>
      </c>
      <c r="N7782" t="s">
        <v>23</v>
      </c>
      <c r="O7782" t="s">
        <v>509</v>
      </c>
      <c r="P7782" t="s">
        <v>509</v>
      </c>
      <c r="Q7782" t="s">
        <v>23</v>
      </c>
      <c r="R7782" t="s">
        <v>23</v>
      </c>
    </row>
    <row r="7783" spans="1:18" x14ac:dyDescent="0.25">
      <c r="A7783" t="s">
        <v>21360</v>
      </c>
      <c r="B7783" t="s">
        <v>504</v>
      </c>
      <c r="C7783" s="1">
        <v>43879</v>
      </c>
      <c r="D7783" t="s">
        <v>3939</v>
      </c>
      <c r="E7783" t="s">
        <v>21361</v>
      </c>
      <c r="F7783" t="s">
        <v>44</v>
      </c>
      <c r="G7783" t="s">
        <v>21362</v>
      </c>
      <c r="H7783">
        <v>1902</v>
      </c>
      <c r="I7783" t="s">
        <v>24</v>
      </c>
      <c r="J7783" t="s">
        <v>25</v>
      </c>
      <c r="K7783" t="s">
        <v>20536</v>
      </c>
      <c r="L7783" t="s">
        <v>23</v>
      </c>
      <c r="M7783" t="s">
        <v>23</v>
      </c>
      <c r="N7783" t="s">
        <v>23</v>
      </c>
      <c r="O7783" t="s">
        <v>509</v>
      </c>
      <c r="P7783" t="s">
        <v>509</v>
      </c>
      <c r="Q7783" t="s">
        <v>23</v>
      </c>
      <c r="R7783" t="s">
        <v>23</v>
      </c>
    </row>
    <row r="7784" spans="1:18" x14ac:dyDescent="0.25">
      <c r="A7784" t="s">
        <v>21363</v>
      </c>
      <c r="B7784" t="s">
        <v>504</v>
      </c>
      <c r="C7784" s="1">
        <v>43879</v>
      </c>
      <c r="D7784" t="s">
        <v>3939</v>
      </c>
      <c r="E7784" t="s">
        <v>21361</v>
      </c>
      <c r="F7784" t="s">
        <v>44</v>
      </c>
      <c r="G7784" t="s">
        <v>21364</v>
      </c>
      <c r="H7784">
        <v>1902</v>
      </c>
      <c r="I7784" t="s">
        <v>24</v>
      </c>
      <c r="J7784" t="s">
        <v>25</v>
      </c>
      <c r="K7784" t="s">
        <v>20536</v>
      </c>
      <c r="L7784" t="s">
        <v>23</v>
      </c>
      <c r="M7784" t="s">
        <v>23</v>
      </c>
      <c r="N7784" t="s">
        <v>23</v>
      </c>
      <c r="O7784" t="s">
        <v>509</v>
      </c>
      <c r="P7784" t="s">
        <v>509</v>
      </c>
      <c r="Q7784" t="s">
        <v>23</v>
      </c>
      <c r="R7784" t="s">
        <v>23</v>
      </c>
    </row>
    <row r="7785" spans="1:18" x14ac:dyDescent="0.25">
      <c r="A7785" t="s">
        <v>21365</v>
      </c>
      <c r="B7785" t="s">
        <v>504</v>
      </c>
      <c r="C7785" s="1">
        <v>43879</v>
      </c>
      <c r="D7785" t="s">
        <v>3939</v>
      </c>
      <c r="E7785" t="s">
        <v>21361</v>
      </c>
      <c r="F7785" t="s">
        <v>22</v>
      </c>
      <c r="G7785" t="s">
        <v>21366</v>
      </c>
      <c r="H7785">
        <v>1902</v>
      </c>
      <c r="I7785" t="s">
        <v>24</v>
      </c>
      <c r="J7785" t="s">
        <v>25</v>
      </c>
      <c r="K7785" t="s">
        <v>20536</v>
      </c>
      <c r="L7785" t="s">
        <v>23</v>
      </c>
      <c r="M7785" t="s">
        <v>23</v>
      </c>
      <c r="N7785" t="s">
        <v>23</v>
      </c>
      <c r="O7785" t="s">
        <v>509</v>
      </c>
      <c r="P7785" t="s">
        <v>509</v>
      </c>
      <c r="Q7785" t="s">
        <v>23</v>
      </c>
      <c r="R7785" t="s">
        <v>23</v>
      </c>
    </row>
    <row r="7786" spans="1:18" x14ac:dyDescent="0.25">
      <c r="A7786" t="s">
        <v>21367</v>
      </c>
      <c r="B7786" t="s">
        <v>504</v>
      </c>
      <c r="C7786" s="1">
        <v>43879</v>
      </c>
      <c r="D7786" t="s">
        <v>3939</v>
      </c>
      <c r="E7786" t="s">
        <v>21361</v>
      </c>
      <c r="F7786" t="s">
        <v>22</v>
      </c>
      <c r="G7786" t="s">
        <v>21368</v>
      </c>
      <c r="H7786">
        <v>1902</v>
      </c>
      <c r="I7786" t="s">
        <v>24</v>
      </c>
      <c r="J7786" t="s">
        <v>25</v>
      </c>
      <c r="K7786" t="s">
        <v>20536</v>
      </c>
      <c r="L7786" t="s">
        <v>23</v>
      </c>
      <c r="M7786" t="s">
        <v>23</v>
      </c>
      <c r="N7786" t="s">
        <v>23</v>
      </c>
      <c r="O7786" t="s">
        <v>509</v>
      </c>
      <c r="P7786" t="s">
        <v>509</v>
      </c>
      <c r="Q7786" t="s">
        <v>23</v>
      </c>
      <c r="R7786" t="s">
        <v>23</v>
      </c>
    </row>
    <row r="7787" spans="1:18" x14ac:dyDescent="0.25">
      <c r="A7787" t="s">
        <v>21369</v>
      </c>
      <c r="B7787" t="s">
        <v>504</v>
      </c>
      <c r="C7787" s="1">
        <v>43879</v>
      </c>
      <c r="D7787" t="s">
        <v>3939</v>
      </c>
      <c r="E7787" t="s">
        <v>21361</v>
      </c>
      <c r="F7787" t="s">
        <v>44</v>
      </c>
      <c r="G7787" t="s">
        <v>21370</v>
      </c>
      <c r="H7787">
        <v>1902</v>
      </c>
      <c r="I7787" t="s">
        <v>24</v>
      </c>
      <c r="J7787" t="s">
        <v>25</v>
      </c>
      <c r="K7787" t="s">
        <v>20536</v>
      </c>
      <c r="L7787" t="s">
        <v>23</v>
      </c>
      <c r="M7787" t="s">
        <v>23</v>
      </c>
      <c r="N7787" t="s">
        <v>23</v>
      </c>
      <c r="O7787" t="s">
        <v>509</v>
      </c>
      <c r="P7787" t="s">
        <v>509</v>
      </c>
      <c r="Q7787" t="s">
        <v>23</v>
      </c>
      <c r="R7787" t="s">
        <v>23</v>
      </c>
    </row>
    <row r="7788" spans="1:18" x14ac:dyDescent="0.25">
      <c r="A7788" t="s">
        <v>21371</v>
      </c>
      <c r="B7788" t="s">
        <v>504</v>
      </c>
      <c r="C7788" s="1">
        <v>43879</v>
      </c>
      <c r="D7788" t="s">
        <v>3939</v>
      </c>
      <c r="E7788" t="s">
        <v>21361</v>
      </c>
      <c r="F7788" t="s">
        <v>44</v>
      </c>
      <c r="G7788" t="s">
        <v>21372</v>
      </c>
      <c r="H7788">
        <v>1902</v>
      </c>
      <c r="I7788" t="s">
        <v>24</v>
      </c>
      <c r="J7788" t="s">
        <v>25</v>
      </c>
      <c r="K7788" t="s">
        <v>21373</v>
      </c>
      <c r="L7788" t="s">
        <v>23</v>
      </c>
      <c r="M7788" t="s">
        <v>23</v>
      </c>
      <c r="N7788" t="s">
        <v>23</v>
      </c>
      <c r="O7788" t="s">
        <v>509</v>
      </c>
      <c r="P7788" t="s">
        <v>509</v>
      </c>
      <c r="Q7788" t="s">
        <v>23</v>
      </c>
      <c r="R7788" t="s">
        <v>23</v>
      </c>
    </row>
    <row r="7789" spans="1:18" x14ac:dyDescent="0.25">
      <c r="A7789" t="s">
        <v>21374</v>
      </c>
      <c r="B7789" t="s">
        <v>504</v>
      </c>
      <c r="C7789" s="1">
        <v>43879</v>
      </c>
      <c r="D7789" t="s">
        <v>3939</v>
      </c>
      <c r="E7789" t="s">
        <v>21375</v>
      </c>
      <c r="F7789" t="s">
        <v>44</v>
      </c>
      <c r="G7789" t="s">
        <v>21376</v>
      </c>
      <c r="H7789">
        <v>1902</v>
      </c>
      <c r="I7789" t="s">
        <v>24</v>
      </c>
      <c r="J7789" t="s">
        <v>25</v>
      </c>
      <c r="K7789" t="s">
        <v>21377</v>
      </c>
      <c r="L7789" t="s">
        <v>23</v>
      </c>
      <c r="M7789" t="s">
        <v>23</v>
      </c>
      <c r="N7789" t="s">
        <v>23</v>
      </c>
      <c r="O7789" t="s">
        <v>509</v>
      </c>
      <c r="P7789" t="s">
        <v>509</v>
      </c>
      <c r="Q7789" t="s">
        <v>23</v>
      </c>
      <c r="R7789" t="s">
        <v>23</v>
      </c>
    </row>
    <row r="7790" spans="1:18" x14ac:dyDescent="0.25">
      <c r="A7790" t="s">
        <v>21378</v>
      </c>
      <c r="B7790" t="s">
        <v>504</v>
      </c>
      <c r="C7790" s="1">
        <v>43879</v>
      </c>
      <c r="D7790" t="s">
        <v>3939</v>
      </c>
      <c r="E7790" t="s">
        <v>21375</v>
      </c>
      <c r="F7790" t="s">
        <v>44</v>
      </c>
      <c r="G7790" t="s">
        <v>21379</v>
      </c>
      <c r="H7790">
        <v>1902</v>
      </c>
      <c r="I7790" t="s">
        <v>24</v>
      </c>
      <c r="J7790" t="s">
        <v>25</v>
      </c>
      <c r="K7790" t="s">
        <v>21380</v>
      </c>
      <c r="L7790" t="s">
        <v>23</v>
      </c>
      <c r="M7790" t="s">
        <v>23</v>
      </c>
      <c r="N7790" t="s">
        <v>23</v>
      </c>
      <c r="O7790" t="s">
        <v>509</v>
      </c>
      <c r="P7790" t="s">
        <v>509</v>
      </c>
      <c r="Q7790" t="s">
        <v>23</v>
      </c>
      <c r="R7790" t="s">
        <v>23</v>
      </c>
    </row>
    <row r="7791" spans="1:18" x14ac:dyDescent="0.25">
      <c r="A7791" t="s">
        <v>21381</v>
      </c>
      <c r="B7791" t="s">
        <v>504</v>
      </c>
      <c r="C7791" s="1">
        <v>43879</v>
      </c>
      <c r="D7791" t="s">
        <v>3939</v>
      </c>
      <c r="E7791" t="s">
        <v>21375</v>
      </c>
      <c r="F7791" t="s">
        <v>44</v>
      </c>
      <c r="G7791" t="s">
        <v>21382</v>
      </c>
      <c r="H7791">
        <v>1902</v>
      </c>
      <c r="I7791" t="s">
        <v>24</v>
      </c>
      <c r="J7791" t="s">
        <v>25</v>
      </c>
      <c r="K7791" t="s">
        <v>20536</v>
      </c>
      <c r="L7791" t="s">
        <v>23</v>
      </c>
      <c r="M7791" t="s">
        <v>23</v>
      </c>
      <c r="N7791" t="s">
        <v>23</v>
      </c>
      <c r="O7791" t="s">
        <v>509</v>
      </c>
      <c r="P7791" t="s">
        <v>509</v>
      </c>
      <c r="Q7791" t="s">
        <v>23</v>
      </c>
      <c r="R7791" t="s">
        <v>23</v>
      </c>
    </row>
    <row r="7792" spans="1:18" x14ac:dyDescent="0.25">
      <c r="A7792" t="s">
        <v>21383</v>
      </c>
      <c r="B7792" t="s">
        <v>504</v>
      </c>
      <c r="C7792" s="1">
        <v>43879</v>
      </c>
      <c r="D7792" t="s">
        <v>3939</v>
      </c>
      <c r="E7792" t="s">
        <v>21375</v>
      </c>
      <c r="F7792" t="s">
        <v>153</v>
      </c>
      <c r="G7792" t="s">
        <v>21384</v>
      </c>
      <c r="H7792">
        <v>1902</v>
      </c>
      <c r="I7792" t="s">
        <v>24</v>
      </c>
      <c r="J7792" t="s">
        <v>25</v>
      </c>
      <c r="K7792" t="s">
        <v>21385</v>
      </c>
      <c r="L7792" t="s">
        <v>23</v>
      </c>
      <c r="M7792" t="s">
        <v>23</v>
      </c>
      <c r="N7792" t="s">
        <v>23</v>
      </c>
      <c r="O7792" t="s">
        <v>509</v>
      </c>
      <c r="P7792" t="s">
        <v>509</v>
      </c>
      <c r="Q7792" t="s">
        <v>23</v>
      </c>
      <c r="R7792" t="s">
        <v>23</v>
      </c>
    </row>
    <row r="7793" spans="1:18" x14ac:dyDescent="0.25">
      <c r="A7793" t="s">
        <v>21386</v>
      </c>
      <c r="B7793" t="s">
        <v>504</v>
      </c>
      <c r="C7793" s="1">
        <v>43879</v>
      </c>
      <c r="D7793" t="s">
        <v>3939</v>
      </c>
      <c r="E7793" t="s">
        <v>21375</v>
      </c>
      <c r="F7793" t="s">
        <v>44</v>
      </c>
      <c r="G7793" t="s">
        <v>21387</v>
      </c>
      <c r="H7793">
        <v>1902</v>
      </c>
      <c r="I7793" t="s">
        <v>24</v>
      </c>
      <c r="J7793" t="s">
        <v>25</v>
      </c>
      <c r="K7793" t="s">
        <v>21385</v>
      </c>
      <c r="L7793" t="s">
        <v>23</v>
      </c>
      <c r="M7793" t="s">
        <v>23</v>
      </c>
      <c r="N7793" t="s">
        <v>23</v>
      </c>
      <c r="O7793" t="s">
        <v>509</v>
      </c>
      <c r="P7793" t="s">
        <v>509</v>
      </c>
      <c r="Q7793" t="s">
        <v>23</v>
      </c>
      <c r="R7793" t="s">
        <v>23</v>
      </c>
    </row>
    <row r="7794" spans="1:18" x14ac:dyDescent="0.25">
      <c r="A7794" t="s">
        <v>21388</v>
      </c>
      <c r="B7794" t="s">
        <v>504</v>
      </c>
      <c r="C7794" s="1">
        <v>43879</v>
      </c>
      <c r="D7794" t="s">
        <v>3939</v>
      </c>
      <c r="E7794" t="s">
        <v>21375</v>
      </c>
      <c r="F7794" t="s">
        <v>44</v>
      </c>
      <c r="G7794" t="s">
        <v>21389</v>
      </c>
      <c r="H7794">
        <v>1902</v>
      </c>
      <c r="I7794" t="s">
        <v>24</v>
      </c>
      <c r="J7794" t="s">
        <v>25</v>
      </c>
      <c r="K7794" t="s">
        <v>20536</v>
      </c>
      <c r="L7794" t="s">
        <v>23</v>
      </c>
      <c r="M7794" t="s">
        <v>23</v>
      </c>
      <c r="N7794" t="s">
        <v>23</v>
      </c>
      <c r="O7794" t="s">
        <v>509</v>
      </c>
      <c r="P7794" t="s">
        <v>509</v>
      </c>
      <c r="Q7794" t="s">
        <v>23</v>
      </c>
      <c r="R7794" t="s">
        <v>23</v>
      </c>
    </row>
    <row r="7795" spans="1:18" x14ac:dyDescent="0.25">
      <c r="A7795" t="s">
        <v>21390</v>
      </c>
      <c r="B7795" t="s">
        <v>504</v>
      </c>
      <c r="C7795" s="1">
        <v>43879</v>
      </c>
      <c r="D7795" t="s">
        <v>3939</v>
      </c>
      <c r="E7795" t="s">
        <v>21391</v>
      </c>
      <c r="F7795" t="s">
        <v>44</v>
      </c>
      <c r="G7795" t="s">
        <v>21392</v>
      </c>
      <c r="H7795">
        <v>1902</v>
      </c>
      <c r="I7795" t="s">
        <v>24</v>
      </c>
      <c r="J7795" t="s">
        <v>25</v>
      </c>
      <c r="K7795" t="s">
        <v>21393</v>
      </c>
      <c r="L7795" t="s">
        <v>23</v>
      </c>
      <c r="M7795" t="s">
        <v>23</v>
      </c>
      <c r="N7795" t="s">
        <v>23</v>
      </c>
      <c r="O7795" t="s">
        <v>509</v>
      </c>
      <c r="P7795" t="s">
        <v>509</v>
      </c>
      <c r="Q7795" t="s">
        <v>23</v>
      </c>
      <c r="R7795" t="s">
        <v>23</v>
      </c>
    </row>
    <row r="7796" spans="1:18" x14ac:dyDescent="0.25">
      <c r="A7796" t="s">
        <v>21394</v>
      </c>
      <c r="B7796" t="s">
        <v>504</v>
      </c>
      <c r="C7796" s="1">
        <v>43879</v>
      </c>
      <c r="D7796" t="s">
        <v>3939</v>
      </c>
      <c r="E7796" t="s">
        <v>21391</v>
      </c>
      <c r="F7796" t="s">
        <v>44</v>
      </c>
      <c r="G7796" t="s">
        <v>21395</v>
      </c>
      <c r="H7796">
        <v>1902</v>
      </c>
      <c r="I7796" t="s">
        <v>24</v>
      </c>
      <c r="J7796" t="s">
        <v>25</v>
      </c>
      <c r="K7796" t="s">
        <v>20536</v>
      </c>
      <c r="L7796" t="s">
        <v>23</v>
      </c>
      <c r="M7796" t="s">
        <v>23</v>
      </c>
      <c r="N7796" t="s">
        <v>23</v>
      </c>
      <c r="O7796" t="s">
        <v>509</v>
      </c>
      <c r="P7796" t="s">
        <v>509</v>
      </c>
      <c r="Q7796" t="s">
        <v>23</v>
      </c>
      <c r="R7796" t="s">
        <v>23</v>
      </c>
    </row>
    <row r="7797" spans="1:18" x14ac:dyDescent="0.25">
      <c r="A7797" t="s">
        <v>21396</v>
      </c>
      <c r="B7797" t="s">
        <v>504</v>
      </c>
      <c r="C7797" s="1">
        <v>43879</v>
      </c>
      <c r="D7797" t="s">
        <v>3939</v>
      </c>
      <c r="E7797" t="s">
        <v>21391</v>
      </c>
      <c r="F7797" t="s">
        <v>44</v>
      </c>
      <c r="G7797" t="s">
        <v>21397</v>
      </c>
      <c r="H7797">
        <v>1902</v>
      </c>
      <c r="I7797" t="s">
        <v>24</v>
      </c>
      <c r="J7797" t="s">
        <v>25</v>
      </c>
      <c r="K7797" t="s">
        <v>21398</v>
      </c>
      <c r="L7797" t="s">
        <v>23</v>
      </c>
      <c r="M7797" t="s">
        <v>23</v>
      </c>
      <c r="N7797" t="s">
        <v>23</v>
      </c>
      <c r="O7797" t="s">
        <v>509</v>
      </c>
      <c r="P7797" t="s">
        <v>509</v>
      </c>
      <c r="Q7797" t="s">
        <v>23</v>
      </c>
      <c r="R7797" t="s">
        <v>23</v>
      </c>
    </row>
    <row r="7798" spans="1:18" x14ac:dyDescent="0.25">
      <c r="A7798" t="s">
        <v>21399</v>
      </c>
      <c r="B7798" t="s">
        <v>504</v>
      </c>
      <c r="C7798" s="1">
        <v>43879</v>
      </c>
      <c r="D7798" t="s">
        <v>3939</v>
      </c>
      <c r="E7798" t="s">
        <v>21391</v>
      </c>
      <c r="F7798" t="s">
        <v>44</v>
      </c>
      <c r="G7798" t="s">
        <v>21400</v>
      </c>
      <c r="H7798">
        <v>1902</v>
      </c>
      <c r="I7798" t="s">
        <v>24</v>
      </c>
      <c r="J7798" t="s">
        <v>25</v>
      </c>
      <c r="K7798" t="s">
        <v>21401</v>
      </c>
      <c r="L7798" t="s">
        <v>23</v>
      </c>
      <c r="M7798" t="s">
        <v>23</v>
      </c>
      <c r="N7798" t="s">
        <v>23</v>
      </c>
      <c r="O7798" t="s">
        <v>509</v>
      </c>
      <c r="P7798" t="s">
        <v>509</v>
      </c>
      <c r="Q7798" t="s">
        <v>23</v>
      </c>
      <c r="R7798" t="s">
        <v>23</v>
      </c>
    </row>
    <row r="7799" spans="1:18" x14ac:dyDescent="0.25">
      <c r="A7799" t="s">
        <v>21402</v>
      </c>
      <c r="B7799" t="s">
        <v>504</v>
      </c>
      <c r="C7799" s="1">
        <v>43879</v>
      </c>
      <c r="D7799" t="s">
        <v>3939</v>
      </c>
      <c r="E7799" t="s">
        <v>21391</v>
      </c>
      <c r="F7799" t="s">
        <v>44</v>
      </c>
      <c r="G7799" t="s">
        <v>21403</v>
      </c>
      <c r="H7799">
        <v>1902</v>
      </c>
      <c r="I7799" t="s">
        <v>24</v>
      </c>
      <c r="J7799" t="s">
        <v>25</v>
      </c>
      <c r="K7799" t="s">
        <v>21393</v>
      </c>
      <c r="L7799" t="s">
        <v>23</v>
      </c>
      <c r="M7799" t="s">
        <v>23</v>
      </c>
      <c r="N7799" t="s">
        <v>23</v>
      </c>
      <c r="O7799" t="s">
        <v>509</v>
      </c>
      <c r="P7799" t="s">
        <v>509</v>
      </c>
      <c r="Q7799" t="s">
        <v>23</v>
      </c>
      <c r="R7799" t="s">
        <v>23</v>
      </c>
    </row>
    <row r="7800" spans="1:18" x14ac:dyDescent="0.25">
      <c r="A7800" t="s">
        <v>21404</v>
      </c>
      <c r="B7800" t="s">
        <v>504</v>
      </c>
      <c r="C7800" s="1">
        <v>43879</v>
      </c>
      <c r="D7800" t="s">
        <v>3939</v>
      </c>
      <c r="E7800" t="s">
        <v>21405</v>
      </c>
      <c r="F7800" t="s">
        <v>44</v>
      </c>
      <c r="G7800" t="s">
        <v>21406</v>
      </c>
      <c r="H7800">
        <v>1902</v>
      </c>
      <c r="I7800" t="s">
        <v>24</v>
      </c>
      <c r="J7800" t="s">
        <v>25</v>
      </c>
      <c r="K7800" t="s">
        <v>21407</v>
      </c>
      <c r="L7800" t="s">
        <v>23</v>
      </c>
      <c r="M7800" t="s">
        <v>23</v>
      </c>
      <c r="N7800" t="s">
        <v>23</v>
      </c>
      <c r="O7800" t="s">
        <v>509</v>
      </c>
      <c r="P7800" t="s">
        <v>509</v>
      </c>
      <c r="Q7800" t="s">
        <v>23</v>
      </c>
      <c r="R7800" t="s">
        <v>23</v>
      </c>
    </row>
    <row r="7801" spans="1:18" x14ac:dyDescent="0.25">
      <c r="A7801" t="s">
        <v>21408</v>
      </c>
      <c r="B7801" t="s">
        <v>504</v>
      </c>
      <c r="C7801" s="1">
        <v>43879</v>
      </c>
      <c r="D7801" t="s">
        <v>3939</v>
      </c>
      <c r="E7801" t="s">
        <v>21409</v>
      </c>
      <c r="F7801" t="s">
        <v>44</v>
      </c>
      <c r="G7801" t="s">
        <v>21410</v>
      </c>
      <c r="H7801">
        <v>1902</v>
      </c>
      <c r="I7801" t="s">
        <v>24</v>
      </c>
      <c r="J7801" t="s">
        <v>25</v>
      </c>
      <c r="K7801" t="s">
        <v>21411</v>
      </c>
      <c r="L7801" t="s">
        <v>23</v>
      </c>
      <c r="M7801" t="s">
        <v>23</v>
      </c>
      <c r="N7801" t="s">
        <v>23</v>
      </c>
      <c r="O7801" t="s">
        <v>509</v>
      </c>
      <c r="P7801" t="s">
        <v>509</v>
      </c>
      <c r="Q7801" t="s">
        <v>23</v>
      </c>
      <c r="R7801" t="s">
        <v>23</v>
      </c>
    </row>
    <row r="7802" spans="1:18" x14ac:dyDescent="0.25">
      <c r="A7802" t="s">
        <v>21412</v>
      </c>
      <c r="B7802" t="s">
        <v>504</v>
      </c>
      <c r="C7802" s="1">
        <v>43879</v>
      </c>
      <c r="D7802" t="s">
        <v>3939</v>
      </c>
      <c r="E7802" t="s">
        <v>21409</v>
      </c>
      <c r="F7802" t="s">
        <v>44</v>
      </c>
      <c r="G7802" t="s">
        <v>21413</v>
      </c>
      <c r="H7802">
        <v>1902</v>
      </c>
      <c r="I7802" t="s">
        <v>24</v>
      </c>
      <c r="J7802" t="s">
        <v>25</v>
      </c>
      <c r="K7802" t="s">
        <v>21411</v>
      </c>
      <c r="L7802" t="s">
        <v>23</v>
      </c>
      <c r="M7802" t="s">
        <v>23</v>
      </c>
      <c r="N7802" t="s">
        <v>23</v>
      </c>
      <c r="O7802" t="s">
        <v>509</v>
      </c>
      <c r="P7802" t="s">
        <v>509</v>
      </c>
      <c r="Q7802" t="s">
        <v>23</v>
      </c>
      <c r="R7802" t="s">
        <v>23</v>
      </c>
    </row>
    <row r="7803" spans="1:18" x14ac:dyDescent="0.25">
      <c r="A7803" t="s">
        <v>21414</v>
      </c>
      <c r="B7803" t="s">
        <v>504</v>
      </c>
      <c r="C7803" s="1">
        <v>43879</v>
      </c>
      <c r="D7803" t="s">
        <v>3939</v>
      </c>
      <c r="E7803" t="s">
        <v>21409</v>
      </c>
      <c r="F7803" t="s">
        <v>44</v>
      </c>
      <c r="G7803" t="s">
        <v>21415</v>
      </c>
      <c r="H7803">
        <v>1902</v>
      </c>
      <c r="I7803" t="s">
        <v>24</v>
      </c>
      <c r="J7803" t="s">
        <v>25</v>
      </c>
      <c r="K7803" t="s">
        <v>21411</v>
      </c>
      <c r="L7803" t="s">
        <v>23</v>
      </c>
      <c r="M7803" t="s">
        <v>23</v>
      </c>
      <c r="N7803" t="s">
        <v>23</v>
      </c>
      <c r="O7803" t="s">
        <v>509</v>
      </c>
      <c r="P7803" t="s">
        <v>509</v>
      </c>
      <c r="Q7803" t="s">
        <v>23</v>
      </c>
      <c r="R7803" t="s">
        <v>23</v>
      </c>
    </row>
    <row r="7804" spans="1:18" x14ac:dyDescent="0.25">
      <c r="A7804" t="s">
        <v>21416</v>
      </c>
      <c r="B7804" t="s">
        <v>504</v>
      </c>
      <c r="C7804" s="1">
        <v>43879</v>
      </c>
      <c r="D7804" t="s">
        <v>3939</v>
      </c>
      <c r="E7804" t="s">
        <v>21409</v>
      </c>
      <c r="F7804" t="s">
        <v>44</v>
      </c>
      <c r="G7804" t="s">
        <v>21417</v>
      </c>
      <c r="H7804">
        <v>1902</v>
      </c>
      <c r="I7804" t="s">
        <v>24</v>
      </c>
      <c r="J7804" t="s">
        <v>25</v>
      </c>
      <c r="K7804" t="s">
        <v>21411</v>
      </c>
      <c r="L7804" t="s">
        <v>23</v>
      </c>
      <c r="M7804" t="s">
        <v>23</v>
      </c>
      <c r="N7804" t="s">
        <v>23</v>
      </c>
      <c r="O7804" t="s">
        <v>509</v>
      </c>
      <c r="P7804" t="s">
        <v>509</v>
      </c>
      <c r="Q7804" t="s">
        <v>23</v>
      </c>
      <c r="R7804" t="s">
        <v>23</v>
      </c>
    </row>
    <row r="7805" spans="1:18" x14ac:dyDescent="0.25">
      <c r="A7805" t="s">
        <v>21418</v>
      </c>
      <c r="B7805" t="s">
        <v>504</v>
      </c>
      <c r="C7805" s="1">
        <v>43879</v>
      </c>
      <c r="D7805" t="s">
        <v>3939</v>
      </c>
      <c r="E7805" t="s">
        <v>21409</v>
      </c>
      <c r="F7805" t="s">
        <v>44</v>
      </c>
      <c r="G7805" t="s">
        <v>21419</v>
      </c>
      <c r="H7805">
        <v>1902</v>
      </c>
      <c r="I7805" t="s">
        <v>24</v>
      </c>
      <c r="J7805" t="s">
        <v>25</v>
      </c>
      <c r="K7805" t="s">
        <v>21420</v>
      </c>
      <c r="L7805" t="s">
        <v>23</v>
      </c>
      <c r="M7805" t="s">
        <v>23</v>
      </c>
      <c r="N7805" t="s">
        <v>23</v>
      </c>
      <c r="O7805" t="s">
        <v>509</v>
      </c>
      <c r="P7805" t="s">
        <v>509</v>
      </c>
      <c r="Q7805" t="s">
        <v>23</v>
      </c>
      <c r="R7805" t="s">
        <v>23</v>
      </c>
    </row>
    <row r="7806" spans="1:18" x14ac:dyDescent="0.25">
      <c r="A7806" t="s">
        <v>21421</v>
      </c>
      <c r="B7806" t="s">
        <v>504</v>
      </c>
      <c r="C7806" s="1">
        <v>43879</v>
      </c>
      <c r="D7806" t="s">
        <v>3939</v>
      </c>
      <c r="E7806" t="s">
        <v>21422</v>
      </c>
      <c r="F7806" t="s">
        <v>586</v>
      </c>
      <c r="G7806" t="s">
        <v>21423</v>
      </c>
      <c r="H7806">
        <v>1902</v>
      </c>
      <c r="I7806" t="s">
        <v>24</v>
      </c>
      <c r="J7806" t="s">
        <v>25</v>
      </c>
      <c r="K7806" t="s">
        <v>21424</v>
      </c>
      <c r="L7806" t="s">
        <v>23</v>
      </c>
      <c r="M7806" t="s">
        <v>23</v>
      </c>
      <c r="N7806" t="s">
        <v>23</v>
      </c>
      <c r="O7806" t="s">
        <v>509</v>
      </c>
      <c r="P7806" t="s">
        <v>509</v>
      </c>
      <c r="Q7806" t="s">
        <v>23</v>
      </c>
      <c r="R7806" t="s">
        <v>23</v>
      </c>
    </row>
    <row r="7807" spans="1:18" x14ac:dyDescent="0.25">
      <c r="A7807" t="s">
        <v>21425</v>
      </c>
      <c r="B7807" t="s">
        <v>504</v>
      </c>
      <c r="C7807" s="1">
        <v>43879</v>
      </c>
      <c r="D7807" t="s">
        <v>3939</v>
      </c>
      <c r="E7807" t="s">
        <v>21422</v>
      </c>
      <c r="F7807" t="s">
        <v>586</v>
      </c>
      <c r="G7807" t="s">
        <v>21426</v>
      </c>
      <c r="H7807">
        <v>1902</v>
      </c>
      <c r="I7807" t="s">
        <v>24</v>
      </c>
      <c r="J7807" t="s">
        <v>25</v>
      </c>
      <c r="K7807" t="s">
        <v>21424</v>
      </c>
      <c r="L7807" t="s">
        <v>23</v>
      </c>
      <c r="M7807" t="s">
        <v>23</v>
      </c>
      <c r="N7807" t="s">
        <v>23</v>
      </c>
      <c r="O7807" t="s">
        <v>509</v>
      </c>
      <c r="P7807" t="s">
        <v>509</v>
      </c>
      <c r="Q7807" t="s">
        <v>23</v>
      </c>
      <c r="R7807" t="s">
        <v>23</v>
      </c>
    </row>
    <row r="7808" spans="1:18" x14ac:dyDescent="0.25">
      <c r="A7808" t="s">
        <v>21427</v>
      </c>
      <c r="B7808" t="s">
        <v>504</v>
      </c>
      <c r="C7808" s="1">
        <v>43879</v>
      </c>
      <c r="D7808" t="s">
        <v>3939</v>
      </c>
      <c r="E7808" t="s">
        <v>21428</v>
      </c>
      <c r="F7808" t="s">
        <v>586</v>
      </c>
      <c r="G7808" t="s">
        <v>21429</v>
      </c>
      <c r="H7808">
        <v>1902</v>
      </c>
      <c r="I7808" t="s">
        <v>24</v>
      </c>
      <c r="J7808" t="s">
        <v>25</v>
      </c>
      <c r="K7808" t="s">
        <v>21430</v>
      </c>
      <c r="L7808" t="s">
        <v>23</v>
      </c>
      <c r="M7808" t="s">
        <v>23</v>
      </c>
      <c r="N7808" t="s">
        <v>23</v>
      </c>
      <c r="O7808" t="s">
        <v>509</v>
      </c>
      <c r="P7808" t="s">
        <v>509</v>
      </c>
      <c r="Q7808" t="s">
        <v>23</v>
      </c>
      <c r="R7808" t="s">
        <v>23</v>
      </c>
    </row>
    <row r="7809" spans="1:18" x14ac:dyDescent="0.25">
      <c r="A7809" t="s">
        <v>21431</v>
      </c>
      <c r="B7809" t="s">
        <v>504</v>
      </c>
      <c r="C7809" s="1">
        <v>43879</v>
      </c>
      <c r="D7809" t="s">
        <v>3939</v>
      </c>
      <c r="E7809" t="s">
        <v>21428</v>
      </c>
      <c r="F7809" t="s">
        <v>153</v>
      </c>
      <c r="G7809" t="s">
        <v>21432</v>
      </c>
      <c r="H7809">
        <v>1902</v>
      </c>
      <c r="I7809" t="s">
        <v>24</v>
      </c>
      <c r="J7809" t="s">
        <v>25</v>
      </c>
      <c r="K7809" t="s">
        <v>20536</v>
      </c>
      <c r="L7809" t="s">
        <v>23</v>
      </c>
      <c r="M7809" t="s">
        <v>23</v>
      </c>
      <c r="N7809" t="s">
        <v>23</v>
      </c>
      <c r="O7809" t="s">
        <v>509</v>
      </c>
      <c r="P7809" t="s">
        <v>509</v>
      </c>
      <c r="Q7809" t="s">
        <v>23</v>
      </c>
      <c r="R7809" t="s">
        <v>23</v>
      </c>
    </row>
    <row r="7810" spans="1:18" x14ac:dyDescent="0.25">
      <c r="A7810" t="s">
        <v>21433</v>
      </c>
      <c r="B7810" t="s">
        <v>504</v>
      </c>
      <c r="C7810" s="1">
        <v>43879</v>
      </c>
      <c r="D7810" t="s">
        <v>3939</v>
      </c>
      <c r="E7810" t="s">
        <v>21428</v>
      </c>
      <c r="F7810" t="s">
        <v>44</v>
      </c>
      <c r="G7810" t="s">
        <v>21434</v>
      </c>
      <c r="H7810">
        <v>1902</v>
      </c>
      <c r="I7810" t="s">
        <v>24</v>
      </c>
      <c r="J7810" t="s">
        <v>25</v>
      </c>
      <c r="K7810" t="s">
        <v>21435</v>
      </c>
      <c r="L7810" t="s">
        <v>23</v>
      </c>
      <c r="M7810" t="s">
        <v>23</v>
      </c>
      <c r="N7810" t="s">
        <v>23</v>
      </c>
      <c r="O7810" t="s">
        <v>509</v>
      </c>
      <c r="P7810" t="s">
        <v>509</v>
      </c>
      <c r="Q7810" t="s">
        <v>23</v>
      </c>
      <c r="R7810" t="s">
        <v>23</v>
      </c>
    </row>
    <row r="7811" spans="1:18" x14ac:dyDescent="0.25">
      <c r="A7811" t="s">
        <v>21436</v>
      </c>
      <c r="B7811" t="s">
        <v>504</v>
      </c>
      <c r="C7811" s="1">
        <v>43879</v>
      </c>
      <c r="D7811" t="s">
        <v>3939</v>
      </c>
      <c r="E7811" t="s">
        <v>21437</v>
      </c>
      <c r="F7811" t="s">
        <v>153</v>
      </c>
      <c r="G7811" t="s">
        <v>21438</v>
      </c>
      <c r="H7811">
        <v>1902</v>
      </c>
      <c r="I7811" t="s">
        <v>24</v>
      </c>
      <c r="J7811" t="s">
        <v>25</v>
      </c>
      <c r="K7811" t="s">
        <v>20536</v>
      </c>
      <c r="L7811" t="s">
        <v>23</v>
      </c>
      <c r="M7811" t="s">
        <v>23</v>
      </c>
      <c r="N7811" t="s">
        <v>23</v>
      </c>
      <c r="O7811" t="s">
        <v>509</v>
      </c>
      <c r="P7811" t="s">
        <v>509</v>
      </c>
      <c r="Q7811" t="s">
        <v>23</v>
      </c>
      <c r="R7811" t="s">
        <v>23</v>
      </c>
    </row>
    <row r="7812" spans="1:18" x14ac:dyDescent="0.25">
      <c r="A7812" t="s">
        <v>21439</v>
      </c>
      <c r="B7812" t="s">
        <v>504</v>
      </c>
      <c r="C7812" s="1">
        <v>43879</v>
      </c>
      <c r="D7812" t="s">
        <v>3939</v>
      </c>
      <c r="E7812" t="s">
        <v>21437</v>
      </c>
      <c r="F7812" t="s">
        <v>44</v>
      </c>
      <c r="G7812" t="s">
        <v>21440</v>
      </c>
      <c r="H7812">
        <v>1902</v>
      </c>
      <c r="I7812" t="s">
        <v>24</v>
      </c>
      <c r="J7812" t="s">
        <v>25</v>
      </c>
      <c r="K7812" t="s">
        <v>21441</v>
      </c>
      <c r="L7812" t="s">
        <v>23</v>
      </c>
      <c r="M7812" t="s">
        <v>23</v>
      </c>
      <c r="N7812" t="s">
        <v>23</v>
      </c>
      <c r="O7812" t="s">
        <v>509</v>
      </c>
      <c r="P7812" t="s">
        <v>509</v>
      </c>
      <c r="Q7812" t="s">
        <v>23</v>
      </c>
      <c r="R7812" t="s">
        <v>23</v>
      </c>
    </row>
    <row r="7813" spans="1:18" x14ac:dyDescent="0.25">
      <c r="A7813" t="s">
        <v>21442</v>
      </c>
      <c r="B7813" t="s">
        <v>504</v>
      </c>
      <c r="C7813" s="1">
        <v>43879</v>
      </c>
      <c r="D7813" t="s">
        <v>3939</v>
      </c>
      <c r="E7813" t="s">
        <v>21443</v>
      </c>
      <c r="F7813" t="s">
        <v>44</v>
      </c>
      <c r="G7813" t="s">
        <v>21444</v>
      </c>
      <c r="H7813">
        <v>1902</v>
      </c>
      <c r="I7813" t="s">
        <v>24</v>
      </c>
      <c r="J7813" t="s">
        <v>25</v>
      </c>
      <c r="K7813" t="s">
        <v>21445</v>
      </c>
      <c r="L7813" t="s">
        <v>23</v>
      </c>
      <c r="M7813" t="s">
        <v>23</v>
      </c>
      <c r="N7813" t="s">
        <v>23</v>
      </c>
      <c r="O7813" t="s">
        <v>509</v>
      </c>
      <c r="P7813" t="s">
        <v>509</v>
      </c>
      <c r="Q7813" t="s">
        <v>23</v>
      </c>
      <c r="R7813" t="s">
        <v>23</v>
      </c>
    </row>
    <row r="7814" spans="1:18" x14ac:dyDescent="0.25">
      <c r="A7814" t="s">
        <v>21446</v>
      </c>
      <c r="B7814" t="s">
        <v>504</v>
      </c>
      <c r="C7814" s="1">
        <v>43879</v>
      </c>
      <c r="D7814" t="s">
        <v>3939</v>
      </c>
      <c r="E7814" t="s">
        <v>21447</v>
      </c>
      <c r="F7814" t="s">
        <v>153</v>
      </c>
      <c r="G7814" t="s">
        <v>21448</v>
      </c>
      <c r="H7814">
        <v>1884</v>
      </c>
      <c r="I7814" t="s">
        <v>24</v>
      </c>
      <c r="J7814" t="s">
        <v>25</v>
      </c>
      <c r="K7814" t="s">
        <v>21449</v>
      </c>
      <c r="L7814" t="s">
        <v>23</v>
      </c>
      <c r="M7814" t="s">
        <v>23</v>
      </c>
      <c r="N7814" t="s">
        <v>23</v>
      </c>
      <c r="O7814" t="s">
        <v>509</v>
      </c>
      <c r="P7814" t="s">
        <v>509</v>
      </c>
      <c r="Q7814" t="s">
        <v>23</v>
      </c>
      <c r="R7814" t="s">
        <v>23</v>
      </c>
    </row>
    <row r="7815" spans="1:18" x14ac:dyDescent="0.25">
      <c r="A7815" t="s">
        <v>21450</v>
      </c>
      <c r="B7815" t="s">
        <v>504</v>
      </c>
      <c r="C7815" s="1">
        <v>43879</v>
      </c>
      <c r="D7815" t="s">
        <v>3939</v>
      </c>
      <c r="E7815" t="s">
        <v>21447</v>
      </c>
      <c r="F7815" t="s">
        <v>153</v>
      </c>
      <c r="G7815" t="s">
        <v>21451</v>
      </c>
      <c r="H7815">
        <v>1884</v>
      </c>
      <c r="I7815" t="s">
        <v>24</v>
      </c>
      <c r="J7815" t="s">
        <v>25</v>
      </c>
      <c r="K7815" t="s">
        <v>21449</v>
      </c>
      <c r="L7815" t="s">
        <v>23</v>
      </c>
      <c r="M7815" t="s">
        <v>23</v>
      </c>
      <c r="N7815" t="s">
        <v>23</v>
      </c>
      <c r="O7815" t="s">
        <v>509</v>
      </c>
      <c r="P7815" t="s">
        <v>509</v>
      </c>
      <c r="Q7815" t="s">
        <v>23</v>
      </c>
      <c r="R7815" t="s">
        <v>23</v>
      </c>
    </row>
    <row r="7816" spans="1:18" x14ac:dyDescent="0.25">
      <c r="A7816" t="s">
        <v>21452</v>
      </c>
      <c r="B7816" t="s">
        <v>504</v>
      </c>
      <c r="C7816" s="1">
        <v>43879</v>
      </c>
      <c r="D7816" t="s">
        <v>3939</v>
      </c>
      <c r="E7816" t="s">
        <v>21447</v>
      </c>
      <c r="F7816" t="s">
        <v>153</v>
      </c>
      <c r="G7816" t="s">
        <v>21453</v>
      </c>
      <c r="H7816">
        <v>1884</v>
      </c>
      <c r="I7816" t="s">
        <v>24</v>
      </c>
      <c r="J7816" t="s">
        <v>25</v>
      </c>
      <c r="K7816" t="s">
        <v>21449</v>
      </c>
      <c r="L7816" t="s">
        <v>23</v>
      </c>
      <c r="M7816" t="s">
        <v>23</v>
      </c>
      <c r="N7816" t="s">
        <v>23</v>
      </c>
      <c r="O7816" t="s">
        <v>509</v>
      </c>
      <c r="P7816" t="s">
        <v>509</v>
      </c>
      <c r="Q7816" t="s">
        <v>23</v>
      </c>
      <c r="R7816" t="s">
        <v>23</v>
      </c>
    </row>
    <row r="7817" spans="1:18" x14ac:dyDescent="0.25">
      <c r="A7817" t="s">
        <v>21454</v>
      </c>
      <c r="B7817" t="s">
        <v>504</v>
      </c>
      <c r="C7817" s="1">
        <v>43879</v>
      </c>
      <c r="D7817" t="s">
        <v>3939</v>
      </c>
      <c r="E7817" t="s">
        <v>21447</v>
      </c>
      <c r="F7817" t="s">
        <v>153</v>
      </c>
      <c r="G7817" t="s">
        <v>21455</v>
      </c>
      <c r="H7817">
        <v>1884</v>
      </c>
      <c r="I7817" t="s">
        <v>24</v>
      </c>
      <c r="J7817" t="s">
        <v>25</v>
      </c>
      <c r="K7817" t="s">
        <v>21449</v>
      </c>
      <c r="L7817" t="s">
        <v>23</v>
      </c>
      <c r="M7817" t="s">
        <v>23</v>
      </c>
      <c r="N7817" t="s">
        <v>23</v>
      </c>
      <c r="O7817" t="s">
        <v>509</v>
      </c>
      <c r="P7817" t="s">
        <v>509</v>
      </c>
      <c r="Q7817" t="s">
        <v>23</v>
      </c>
      <c r="R7817" t="s">
        <v>23</v>
      </c>
    </row>
    <row r="7818" spans="1:18" x14ac:dyDescent="0.25">
      <c r="A7818" t="s">
        <v>21456</v>
      </c>
      <c r="B7818" t="s">
        <v>504</v>
      </c>
      <c r="C7818" s="1">
        <v>43879</v>
      </c>
      <c r="D7818" t="s">
        <v>3939</v>
      </c>
      <c r="E7818" t="s">
        <v>21457</v>
      </c>
      <c r="F7818" t="s">
        <v>153</v>
      </c>
      <c r="G7818" t="s">
        <v>21458</v>
      </c>
      <c r="H7818">
        <v>1884</v>
      </c>
      <c r="I7818" t="s">
        <v>24</v>
      </c>
      <c r="J7818" t="s">
        <v>25</v>
      </c>
      <c r="K7818" t="s">
        <v>20536</v>
      </c>
      <c r="L7818" t="s">
        <v>23</v>
      </c>
      <c r="M7818" t="s">
        <v>23</v>
      </c>
      <c r="N7818" t="s">
        <v>23</v>
      </c>
      <c r="O7818" t="s">
        <v>509</v>
      </c>
      <c r="P7818" t="s">
        <v>509</v>
      </c>
      <c r="Q7818" t="s">
        <v>23</v>
      </c>
      <c r="R7818" t="s">
        <v>23</v>
      </c>
    </row>
    <row r="7819" spans="1:18" x14ac:dyDescent="0.25">
      <c r="A7819" t="s">
        <v>21459</v>
      </c>
      <c r="B7819" t="s">
        <v>504</v>
      </c>
      <c r="C7819" s="1">
        <v>43879</v>
      </c>
      <c r="D7819" t="s">
        <v>3939</v>
      </c>
      <c r="E7819" t="s">
        <v>21460</v>
      </c>
      <c r="F7819" t="s">
        <v>44</v>
      </c>
      <c r="G7819" t="s">
        <v>21461</v>
      </c>
      <c r="H7819">
        <v>1886</v>
      </c>
      <c r="I7819" t="s">
        <v>24</v>
      </c>
      <c r="J7819" t="s">
        <v>25</v>
      </c>
      <c r="K7819" t="s">
        <v>21462</v>
      </c>
      <c r="L7819" t="s">
        <v>23</v>
      </c>
      <c r="M7819" t="s">
        <v>23</v>
      </c>
      <c r="N7819" t="s">
        <v>23</v>
      </c>
      <c r="O7819" t="s">
        <v>509</v>
      </c>
      <c r="P7819" t="s">
        <v>509</v>
      </c>
      <c r="Q7819" t="s">
        <v>23</v>
      </c>
      <c r="R7819" t="s">
        <v>23</v>
      </c>
    </row>
    <row r="7820" spans="1:18" x14ac:dyDescent="0.25">
      <c r="A7820" t="s">
        <v>21463</v>
      </c>
      <c r="B7820" t="s">
        <v>504</v>
      </c>
      <c r="C7820" s="1">
        <v>43879</v>
      </c>
      <c r="D7820" t="s">
        <v>3939</v>
      </c>
      <c r="E7820" t="s">
        <v>21460</v>
      </c>
      <c r="F7820" t="s">
        <v>44</v>
      </c>
      <c r="G7820" t="s">
        <v>21464</v>
      </c>
      <c r="H7820">
        <v>1886</v>
      </c>
      <c r="I7820" t="s">
        <v>24</v>
      </c>
      <c r="J7820" t="s">
        <v>25</v>
      </c>
      <c r="K7820" t="s">
        <v>21462</v>
      </c>
      <c r="L7820" t="s">
        <v>23</v>
      </c>
      <c r="M7820" t="s">
        <v>23</v>
      </c>
      <c r="N7820" t="s">
        <v>23</v>
      </c>
      <c r="O7820" t="s">
        <v>509</v>
      </c>
      <c r="P7820" t="s">
        <v>509</v>
      </c>
      <c r="Q7820" t="s">
        <v>23</v>
      </c>
      <c r="R7820" t="s">
        <v>23</v>
      </c>
    </row>
    <row r="7821" spans="1:18" x14ac:dyDescent="0.25">
      <c r="A7821" t="s">
        <v>21465</v>
      </c>
      <c r="B7821" t="s">
        <v>504</v>
      </c>
      <c r="C7821" s="1">
        <v>43879</v>
      </c>
      <c r="D7821" t="s">
        <v>3939</v>
      </c>
      <c r="E7821" t="s">
        <v>21466</v>
      </c>
      <c r="F7821" t="s">
        <v>153</v>
      </c>
      <c r="G7821" t="s">
        <v>21467</v>
      </c>
      <c r="H7821">
        <v>1985</v>
      </c>
      <c r="I7821" t="s">
        <v>24</v>
      </c>
      <c r="J7821" t="s">
        <v>25</v>
      </c>
      <c r="K7821" t="s">
        <v>21468</v>
      </c>
      <c r="L7821" t="s">
        <v>23</v>
      </c>
      <c r="M7821" t="s">
        <v>23</v>
      </c>
      <c r="N7821" t="s">
        <v>23</v>
      </c>
      <c r="O7821" t="s">
        <v>509</v>
      </c>
      <c r="P7821" t="s">
        <v>509</v>
      </c>
      <c r="Q7821" t="s">
        <v>23</v>
      </c>
      <c r="R7821" t="s">
        <v>23</v>
      </c>
    </row>
    <row r="7822" spans="1:18" x14ac:dyDescent="0.25">
      <c r="A7822" t="s">
        <v>21469</v>
      </c>
      <c r="B7822" t="s">
        <v>504</v>
      </c>
      <c r="C7822" s="1">
        <v>43879</v>
      </c>
      <c r="D7822" t="s">
        <v>3939</v>
      </c>
      <c r="E7822" t="s">
        <v>21466</v>
      </c>
      <c r="F7822" t="s">
        <v>153</v>
      </c>
      <c r="G7822" t="s">
        <v>21470</v>
      </c>
      <c r="H7822">
        <v>2006</v>
      </c>
      <c r="I7822" t="s">
        <v>24</v>
      </c>
      <c r="J7822" t="s">
        <v>25</v>
      </c>
      <c r="K7822" t="s">
        <v>21471</v>
      </c>
      <c r="L7822" t="s">
        <v>23</v>
      </c>
      <c r="M7822" t="s">
        <v>23</v>
      </c>
      <c r="N7822" t="s">
        <v>23</v>
      </c>
      <c r="O7822" t="s">
        <v>509</v>
      </c>
      <c r="P7822" t="s">
        <v>509</v>
      </c>
      <c r="Q7822" t="s">
        <v>23</v>
      </c>
      <c r="R7822" t="s">
        <v>23</v>
      </c>
    </row>
    <row r="7823" spans="1:18" x14ac:dyDescent="0.25">
      <c r="A7823" t="s">
        <v>21472</v>
      </c>
      <c r="B7823" t="s">
        <v>504</v>
      </c>
      <c r="C7823" s="1">
        <v>43879</v>
      </c>
      <c r="D7823" t="s">
        <v>3939</v>
      </c>
      <c r="E7823" t="s">
        <v>21466</v>
      </c>
      <c r="F7823" t="s">
        <v>44</v>
      </c>
      <c r="G7823" t="s">
        <v>21473</v>
      </c>
      <c r="H7823">
        <v>1886</v>
      </c>
      <c r="I7823" t="s">
        <v>24</v>
      </c>
      <c r="J7823" t="s">
        <v>25</v>
      </c>
      <c r="K7823" t="s">
        <v>20536</v>
      </c>
      <c r="L7823" t="s">
        <v>23</v>
      </c>
      <c r="M7823" t="s">
        <v>23</v>
      </c>
      <c r="N7823" t="s">
        <v>23</v>
      </c>
      <c r="O7823" t="s">
        <v>509</v>
      </c>
      <c r="P7823" t="s">
        <v>509</v>
      </c>
      <c r="Q7823" t="s">
        <v>23</v>
      </c>
      <c r="R7823" t="s">
        <v>23</v>
      </c>
    </row>
    <row r="7824" spans="1:18" x14ac:dyDescent="0.25">
      <c r="A7824" t="s">
        <v>21474</v>
      </c>
      <c r="B7824" t="s">
        <v>504</v>
      </c>
      <c r="C7824" s="1">
        <v>43879</v>
      </c>
      <c r="D7824" t="s">
        <v>3939</v>
      </c>
      <c r="E7824" t="s">
        <v>21466</v>
      </c>
      <c r="F7824" t="s">
        <v>44</v>
      </c>
      <c r="G7824" t="s">
        <v>21475</v>
      </c>
      <c r="H7824">
        <v>1886</v>
      </c>
      <c r="I7824" t="s">
        <v>24</v>
      </c>
      <c r="J7824" t="s">
        <v>25</v>
      </c>
      <c r="K7824" t="s">
        <v>20536</v>
      </c>
      <c r="L7824" t="s">
        <v>23</v>
      </c>
      <c r="M7824" t="s">
        <v>23</v>
      </c>
      <c r="N7824" t="s">
        <v>23</v>
      </c>
      <c r="O7824" t="s">
        <v>509</v>
      </c>
      <c r="P7824" t="s">
        <v>509</v>
      </c>
      <c r="Q7824" t="s">
        <v>23</v>
      </c>
      <c r="R7824" t="s">
        <v>23</v>
      </c>
    </row>
    <row r="7825" spans="1:18" x14ac:dyDescent="0.25">
      <c r="A7825" t="s">
        <v>21476</v>
      </c>
      <c r="B7825" t="s">
        <v>504</v>
      </c>
      <c r="C7825" s="1">
        <v>43879</v>
      </c>
      <c r="D7825" t="s">
        <v>3939</v>
      </c>
      <c r="E7825" t="s">
        <v>21466</v>
      </c>
      <c r="F7825" t="s">
        <v>44</v>
      </c>
      <c r="G7825" t="s">
        <v>21477</v>
      </c>
      <c r="H7825">
        <v>1886</v>
      </c>
      <c r="I7825" t="s">
        <v>24</v>
      </c>
      <c r="J7825" t="s">
        <v>25</v>
      </c>
      <c r="K7825" t="s">
        <v>20536</v>
      </c>
      <c r="L7825" t="s">
        <v>23</v>
      </c>
      <c r="M7825" t="s">
        <v>23</v>
      </c>
      <c r="N7825" t="s">
        <v>23</v>
      </c>
      <c r="O7825" t="s">
        <v>509</v>
      </c>
      <c r="P7825" t="s">
        <v>509</v>
      </c>
      <c r="Q7825" t="s">
        <v>23</v>
      </c>
      <c r="R7825" t="s">
        <v>23</v>
      </c>
    </row>
    <row r="7826" spans="1:18" x14ac:dyDescent="0.25">
      <c r="A7826" t="s">
        <v>21478</v>
      </c>
      <c r="B7826" t="s">
        <v>504</v>
      </c>
      <c r="C7826" s="1">
        <v>43879</v>
      </c>
      <c r="D7826" t="s">
        <v>3939</v>
      </c>
      <c r="E7826" t="s">
        <v>21466</v>
      </c>
      <c r="F7826" t="s">
        <v>44</v>
      </c>
      <c r="G7826" t="s">
        <v>21479</v>
      </c>
      <c r="H7826">
        <v>1886</v>
      </c>
      <c r="I7826" t="s">
        <v>24</v>
      </c>
      <c r="J7826" t="s">
        <v>25</v>
      </c>
      <c r="K7826" t="s">
        <v>20536</v>
      </c>
      <c r="L7826" t="s">
        <v>23</v>
      </c>
      <c r="M7826" t="s">
        <v>23</v>
      </c>
      <c r="N7826" t="s">
        <v>23</v>
      </c>
      <c r="O7826" t="s">
        <v>509</v>
      </c>
      <c r="P7826" t="s">
        <v>509</v>
      </c>
      <c r="Q7826" t="s">
        <v>23</v>
      </c>
      <c r="R7826" t="s">
        <v>23</v>
      </c>
    </row>
    <row r="7827" spans="1:18" x14ac:dyDescent="0.25">
      <c r="A7827" t="s">
        <v>21480</v>
      </c>
      <c r="B7827" t="s">
        <v>504</v>
      </c>
      <c r="C7827" s="1">
        <v>43879</v>
      </c>
      <c r="D7827" t="s">
        <v>3939</v>
      </c>
      <c r="E7827" t="s">
        <v>21466</v>
      </c>
      <c r="F7827" t="s">
        <v>44</v>
      </c>
      <c r="G7827" t="s">
        <v>21481</v>
      </c>
      <c r="H7827">
        <v>2012</v>
      </c>
      <c r="I7827" t="s">
        <v>24</v>
      </c>
      <c r="J7827" t="s">
        <v>25</v>
      </c>
      <c r="K7827" t="s">
        <v>20536</v>
      </c>
      <c r="L7827" t="s">
        <v>23</v>
      </c>
      <c r="M7827" t="s">
        <v>23</v>
      </c>
      <c r="N7827" t="s">
        <v>23</v>
      </c>
      <c r="O7827" t="s">
        <v>509</v>
      </c>
      <c r="P7827" t="s">
        <v>509</v>
      </c>
      <c r="Q7827" t="s">
        <v>23</v>
      </c>
      <c r="R7827" t="s">
        <v>23</v>
      </c>
    </row>
    <row r="7828" spans="1:18" x14ac:dyDescent="0.25">
      <c r="A7828" t="s">
        <v>21482</v>
      </c>
      <c r="B7828" t="s">
        <v>504</v>
      </c>
      <c r="C7828" s="1">
        <v>43879</v>
      </c>
      <c r="D7828" t="s">
        <v>3939</v>
      </c>
      <c r="E7828" t="s">
        <v>21466</v>
      </c>
      <c r="F7828" t="s">
        <v>153</v>
      </c>
      <c r="G7828" t="s">
        <v>21483</v>
      </c>
      <c r="H7828">
        <v>1886</v>
      </c>
      <c r="I7828" t="s">
        <v>24</v>
      </c>
      <c r="J7828" t="s">
        <v>25</v>
      </c>
      <c r="K7828" t="s">
        <v>20536</v>
      </c>
      <c r="L7828" t="s">
        <v>23</v>
      </c>
      <c r="M7828" t="s">
        <v>23</v>
      </c>
      <c r="N7828" t="s">
        <v>23</v>
      </c>
      <c r="O7828" t="s">
        <v>509</v>
      </c>
      <c r="P7828" t="s">
        <v>509</v>
      </c>
      <c r="Q7828" t="s">
        <v>23</v>
      </c>
      <c r="R7828" t="s">
        <v>23</v>
      </c>
    </row>
    <row r="7829" spans="1:18" x14ac:dyDescent="0.25">
      <c r="A7829" t="s">
        <v>21484</v>
      </c>
      <c r="B7829" t="s">
        <v>504</v>
      </c>
      <c r="C7829" s="1">
        <v>43879</v>
      </c>
      <c r="D7829" t="s">
        <v>3939</v>
      </c>
      <c r="E7829" t="s">
        <v>21485</v>
      </c>
      <c r="F7829" t="s">
        <v>586</v>
      </c>
      <c r="G7829" t="s">
        <v>21486</v>
      </c>
      <c r="H7829">
        <v>1886</v>
      </c>
      <c r="I7829" t="s">
        <v>24</v>
      </c>
      <c r="J7829" t="s">
        <v>25</v>
      </c>
      <c r="K7829" t="s">
        <v>21487</v>
      </c>
      <c r="L7829" t="s">
        <v>23</v>
      </c>
      <c r="M7829" t="s">
        <v>23</v>
      </c>
      <c r="N7829" t="s">
        <v>23</v>
      </c>
      <c r="O7829" t="s">
        <v>509</v>
      </c>
      <c r="P7829" t="s">
        <v>509</v>
      </c>
      <c r="Q7829" t="s">
        <v>23</v>
      </c>
      <c r="R7829" t="s">
        <v>23</v>
      </c>
    </row>
    <row r="7830" spans="1:18" x14ac:dyDescent="0.25">
      <c r="A7830" t="s">
        <v>21488</v>
      </c>
      <c r="B7830" t="s">
        <v>504</v>
      </c>
      <c r="C7830" s="1">
        <v>43879</v>
      </c>
      <c r="D7830" t="s">
        <v>3939</v>
      </c>
      <c r="E7830" t="s">
        <v>21485</v>
      </c>
      <c r="F7830" t="s">
        <v>586</v>
      </c>
      <c r="G7830" t="s">
        <v>21489</v>
      </c>
      <c r="H7830">
        <v>1886</v>
      </c>
      <c r="I7830" t="s">
        <v>24</v>
      </c>
      <c r="J7830" t="s">
        <v>25</v>
      </c>
      <c r="K7830" t="s">
        <v>20536</v>
      </c>
      <c r="L7830" t="s">
        <v>23</v>
      </c>
      <c r="M7830" t="s">
        <v>23</v>
      </c>
      <c r="N7830" t="s">
        <v>23</v>
      </c>
      <c r="O7830" t="s">
        <v>509</v>
      </c>
      <c r="P7830" t="s">
        <v>509</v>
      </c>
      <c r="Q7830" t="s">
        <v>23</v>
      </c>
      <c r="R7830" t="s">
        <v>23</v>
      </c>
    </row>
    <row r="7831" spans="1:18" x14ac:dyDescent="0.25">
      <c r="A7831" t="s">
        <v>21490</v>
      </c>
      <c r="B7831" t="s">
        <v>504</v>
      </c>
      <c r="C7831" s="1">
        <v>43879</v>
      </c>
      <c r="D7831" t="s">
        <v>3939</v>
      </c>
      <c r="E7831" t="s">
        <v>21485</v>
      </c>
      <c r="F7831" t="s">
        <v>153</v>
      </c>
      <c r="G7831" t="s">
        <v>21491</v>
      </c>
      <c r="H7831">
        <v>1886</v>
      </c>
      <c r="I7831" t="s">
        <v>24</v>
      </c>
      <c r="J7831" t="s">
        <v>25</v>
      </c>
      <c r="K7831" t="s">
        <v>21492</v>
      </c>
      <c r="L7831" t="s">
        <v>23</v>
      </c>
      <c r="M7831" t="s">
        <v>23</v>
      </c>
      <c r="N7831" t="s">
        <v>23</v>
      </c>
      <c r="O7831" t="s">
        <v>509</v>
      </c>
      <c r="P7831" t="s">
        <v>509</v>
      </c>
      <c r="Q7831" t="s">
        <v>23</v>
      </c>
      <c r="R7831" t="s">
        <v>23</v>
      </c>
    </row>
    <row r="7832" spans="1:18" x14ac:dyDescent="0.25">
      <c r="A7832" t="s">
        <v>21493</v>
      </c>
      <c r="B7832" t="s">
        <v>504</v>
      </c>
      <c r="C7832" s="1">
        <v>43879</v>
      </c>
      <c r="D7832" t="s">
        <v>3939</v>
      </c>
      <c r="E7832" t="s">
        <v>21485</v>
      </c>
      <c r="F7832" t="s">
        <v>586</v>
      </c>
      <c r="G7832" t="s">
        <v>21494</v>
      </c>
      <c r="H7832">
        <v>1886</v>
      </c>
      <c r="I7832" t="s">
        <v>24</v>
      </c>
      <c r="J7832" t="s">
        <v>25</v>
      </c>
      <c r="K7832" t="s">
        <v>20536</v>
      </c>
      <c r="L7832" t="s">
        <v>23</v>
      </c>
      <c r="M7832" t="s">
        <v>23</v>
      </c>
      <c r="N7832" t="s">
        <v>23</v>
      </c>
      <c r="O7832" t="s">
        <v>509</v>
      </c>
      <c r="P7832" t="s">
        <v>509</v>
      </c>
      <c r="Q7832" t="s">
        <v>23</v>
      </c>
      <c r="R7832" t="s">
        <v>23</v>
      </c>
    </row>
    <row r="7833" spans="1:18" x14ac:dyDescent="0.25">
      <c r="A7833" t="s">
        <v>21495</v>
      </c>
      <c r="B7833" t="s">
        <v>504</v>
      </c>
      <c r="C7833" s="1">
        <v>43879</v>
      </c>
      <c r="D7833" t="s">
        <v>3939</v>
      </c>
      <c r="E7833" t="s">
        <v>21485</v>
      </c>
      <c r="F7833" t="s">
        <v>586</v>
      </c>
      <c r="G7833" t="s">
        <v>21496</v>
      </c>
      <c r="H7833">
        <v>1886</v>
      </c>
      <c r="I7833" t="s">
        <v>24</v>
      </c>
      <c r="J7833" t="s">
        <v>25</v>
      </c>
      <c r="K7833" t="s">
        <v>21497</v>
      </c>
      <c r="L7833" t="s">
        <v>23</v>
      </c>
      <c r="M7833" t="s">
        <v>23</v>
      </c>
      <c r="N7833" t="s">
        <v>23</v>
      </c>
      <c r="O7833" t="s">
        <v>509</v>
      </c>
      <c r="P7833" t="s">
        <v>509</v>
      </c>
      <c r="Q7833" t="s">
        <v>23</v>
      </c>
      <c r="R7833" t="s">
        <v>23</v>
      </c>
    </row>
    <row r="7834" spans="1:18" x14ac:dyDescent="0.25">
      <c r="A7834" t="s">
        <v>21498</v>
      </c>
      <c r="B7834" t="s">
        <v>504</v>
      </c>
      <c r="C7834" s="1">
        <v>43879</v>
      </c>
      <c r="D7834" t="s">
        <v>3939</v>
      </c>
      <c r="E7834" t="s">
        <v>21499</v>
      </c>
      <c r="F7834" t="s">
        <v>153</v>
      </c>
      <c r="G7834" t="s">
        <v>21500</v>
      </c>
      <c r="H7834">
        <v>1956</v>
      </c>
      <c r="I7834" t="s">
        <v>24</v>
      </c>
      <c r="J7834" t="s">
        <v>25</v>
      </c>
      <c r="K7834" t="s">
        <v>21501</v>
      </c>
      <c r="L7834" t="s">
        <v>23</v>
      </c>
      <c r="M7834" t="s">
        <v>23</v>
      </c>
      <c r="N7834" t="s">
        <v>23</v>
      </c>
      <c r="O7834" t="s">
        <v>509</v>
      </c>
      <c r="P7834" t="s">
        <v>509</v>
      </c>
      <c r="Q7834" t="s">
        <v>23</v>
      </c>
      <c r="R7834" t="s">
        <v>23</v>
      </c>
    </row>
    <row r="7835" spans="1:18" x14ac:dyDescent="0.25">
      <c r="A7835" t="s">
        <v>21502</v>
      </c>
      <c r="B7835" t="s">
        <v>504</v>
      </c>
      <c r="C7835" s="1">
        <v>43879</v>
      </c>
      <c r="D7835" t="s">
        <v>3939</v>
      </c>
      <c r="E7835" t="s">
        <v>21499</v>
      </c>
      <c r="F7835" t="s">
        <v>586</v>
      </c>
      <c r="G7835" t="s">
        <v>21503</v>
      </c>
      <c r="H7835">
        <v>1886</v>
      </c>
      <c r="I7835" t="s">
        <v>24</v>
      </c>
      <c r="J7835" t="s">
        <v>25</v>
      </c>
      <c r="K7835" t="s">
        <v>20536</v>
      </c>
      <c r="L7835" t="s">
        <v>23</v>
      </c>
      <c r="M7835" t="s">
        <v>23</v>
      </c>
      <c r="N7835" t="s">
        <v>23</v>
      </c>
      <c r="O7835" t="s">
        <v>509</v>
      </c>
      <c r="P7835" t="s">
        <v>509</v>
      </c>
      <c r="Q7835" t="s">
        <v>23</v>
      </c>
      <c r="R7835" t="s">
        <v>23</v>
      </c>
    </row>
    <row r="7836" spans="1:18" x14ac:dyDescent="0.25">
      <c r="A7836" t="s">
        <v>21504</v>
      </c>
      <c r="B7836" t="s">
        <v>504</v>
      </c>
      <c r="C7836" s="1">
        <v>43879</v>
      </c>
      <c r="D7836" t="s">
        <v>3939</v>
      </c>
      <c r="E7836" t="s">
        <v>21499</v>
      </c>
      <c r="F7836" t="s">
        <v>44</v>
      </c>
      <c r="G7836" t="s">
        <v>21505</v>
      </c>
      <c r="H7836">
        <v>1886</v>
      </c>
      <c r="I7836" t="s">
        <v>24</v>
      </c>
      <c r="J7836" t="s">
        <v>25</v>
      </c>
      <c r="K7836" t="s">
        <v>21506</v>
      </c>
      <c r="L7836" t="s">
        <v>23</v>
      </c>
      <c r="M7836" t="s">
        <v>23</v>
      </c>
      <c r="N7836" t="s">
        <v>23</v>
      </c>
      <c r="O7836" t="s">
        <v>509</v>
      </c>
      <c r="P7836" t="s">
        <v>509</v>
      </c>
      <c r="Q7836" t="s">
        <v>23</v>
      </c>
      <c r="R7836" t="s">
        <v>23</v>
      </c>
    </row>
    <row r="7837" spans="1:18" x14ac:dyDescent="0.25">
      <c r="A7837" t="s">
        <v>21507</v>
      </c>
      <c r="B7837" t="s">
        <v>504</v>
      </c>
      <c r="C7837" s="1">
        <v>43879</v>
      </c>
      <c r="D7837" t="s">
        <v>3939</v>
      </c>
      <c r="E7837" t="s">
        <v>21499</v>
      </c>
      <c r="F7837" t="s">
        <v>44</v>
      </c>
      <c r="G7837" t="s">
        <v>21508</v>
      </c>
      <c r="H7837">
        <v>1886</v>
      </c>
      <c r="I7837" t="s">
        <v>24</v>
      </c>
      <c r="J7837" t="s">
        <v>25</v>
      </c>
      <c r="K7837" t="s">
        <v>21506</v>
      </c>
      <c r="L7837" t="s">
        <v>23</v>
      </c>
      <c r="M7837" t="s">
        <v>23</v>
      </c>
      <c r="N7837" t="s">
        <v>23</v>
      </c>
      <c r="O7837" t="s">
        <v>509</v>
      </c>
      <c r="P7837" t="s">
        <v>509</v>
      </c>
      <c r="Q7837" t="s">
        <v>23</v>
      </c>
      <c r="R7837" t="s">
        <v>23</v>
      </c>
    </row>
    <row r="7838" spans="1:18" x14ac:dyDescent="0.25">
      <c r="A7838" t="s">
        <v>21509</v>
      </c>
      <c r="B7838" t="s">
        <v>504</v>
      </c>
      <c r="C7838" s="1">
        <v>43879</v>
      </c>
      <c r="D7838" t="s">
        <v>3939</v>
      </c>
      <c r="E7838" t="s">
        <v>21499</v>
      </c>
      <c r="F7838" t="s">
        <v>586</v>
      </c>
      <c r="G7838" t="s">
        <v>21510</v>
      </c>
      <c r="H7838">
        <v>1886</v>
      </c>
      <c r="I7838" t="s">
        <v>24</v>
      </c>
      <c r="J7838" t="s">
        <v>25</v>
      </c>
      <c r="K7838" t="s">
        <v>21511</v>
      </c>
      <c r="L7838" t="s">
        <v>23</v>
      </c>
      <c r="M7838" t="s">
        <v>23</v>
      </c>
      <c r="N7838" t="s">
        <v>23</v>
      </c>
      <c r="O7838" t="s">
        <v>509</v>
      </c>
      <c r="P7838" t="s">
        <v>509</v>
      </c>
      <c r="Q7838" t="s">
        <v>23</v>
      </c>
      <c r="R7838" t="s">
        <v>23</v>
      </c>
    </row>
    <row r="7839" spans="1:18" x14ac:dyDescent="0.25">
      <c r="A7839" t="s">
        <v>21512</v>
      </c>
      <c r="B7839" t="s">
        <v>504</v>
      </c>
      <c r="C7839" s="1">
        <v>43879</v>
      </c>
      <c r="D7839" t="s">
        <v>3939</v>
      </c>
      <c r="E7839" t="s">
        <v>21499</v>
      </c>
      <c r="F7839" t="s">
        <v>586</v>
      </c>
      <c r="G7839" t="s">
        <v>21513</v>
      </c>
      <c r="H7839">
        <v>1886</v>
      </c>
      <c r="I7839" t="s">
        <v>24</v>
      </c>
      <c r="J7839" t="s">
        <v>25</v>
      </c>
      <c r="K7839" t="s">
        <v>20536</v>
      </c>
      <c r="L7839" t="s">
        <v>23</v>
      </c>
      <c r="M7839" t="s">
        <v>23</v>
      </c>
      <c r="N7839" t="s">
        <v>23</v>
      </c>
      <c r="O7839" t="s">
        <v>509</v>
      </c>
      <c r="P7839" t="s">
        <v>509</v>
      </c>
      <c r="Q7839" t="s">
        <v>23</v>
      </c>
      <c r="R7839" t="s">
        <v>23</v>
      </c>
    </row>
    <row r="7840" spans="1:18" x14ac:dyDescent="0.25">
      <c r="A7840" t="s">
        <v>21514</v>
      </c>
      <c r="B7840" t="s">
        <v>504</v>
      </c>
      <c r="C7840" s="1">
        <v>43879</v>
      </c>
      <c r="D7840" t="s">
        <v>3939</v>
      </c>
      <c r="E7840" t="s">
        <v>21499</v>
      </c>
      <c r="F7840" t="s">
        <v>153</v>
      </c>
      <c r="G7840" t="s">
        <v>21515</v>
      </c>
      <c r="H7840">
        <v>1886</v>
      </c>
      <c r="I7840" t="s">
        <v>24</v>
      </c>
      <c r="J7840" t="s">
        <v>25</v>
      </c>
      <c r="K7840" t="s">
        <v>3365</v>
      </c>
      <c r="L7840" t="s">
        <v>23</v>
      </c>
      <c r="M7840" t="s">
        <v>23</v>
      </c>
      <c r="N7840" t="s">
        <v>23</v>
      </c>
      <c r="O7840" t="s">
        <v>509</v>
      </c>
      <c r="P7840" t="s">
        <v>509</v>
      </c>
      <c r="Q7840" t="s">
        <v>23</v>
      </c>
      <c r="R7840" t="s">
        <v>23</v>
      </c>
    </row>
    <row r="7841" spans="1:18" x14ac:dyDescent="0.25">
      <c r="A7841" t="s">
        <v>21516</v>
      </c>
      <c r="B7841" t="s">
        <v>504</v>
      </c>
      <c r="C7841" s="1">
        <v>43879</v>
      </c>
      <c r="D7841" t="s">
        <v>3939</v>
      </c>
      <c r="E7841" t="s">
        <v>21499</v>
      </c>
      <c r="F7841" t="s">
        <v>586</v>
      </c>
      <c r="G7841" t="s">
        <v>21517</v>
      </c>
      <c r="H7841">
        <v>1886</v>
      </c>
      <c r="I7841" t="s">
        <v>24</v>
      </c>
      <c r="J7841" t="s">
        <v>25</v>
      </c>
      <c r="K7841" t="s">
        <v>20536</v>
      </c>
      <c r="L7841" t="s">
        <v>23</v>
      </c>
      <c r="M7841" t="s">
        <v>23</v>
      </c>
      <c r="N7841" t="s">
        <v>23</v>
      </c>
      <c r="O7841" t="s">
        <v>509</v>
      </c>
      <c r="P7841" t="s">
        <v>509</v>
      </c>
      <c r="Q7841" t="s">
        <v>23</v>
      </c>
      <c r="R7841" t="s">
        <v>23</v>
      </c>
    </row>
    <row r="7842" spans="1:18" x14ac:dyDescent="0.25">
      <c r="A7842" t="s">
        <v>21518</v>
      </c>
      <c r="B7842" t="s">
        <v>504</v>
      </c>
      <c r="C7842" s="1">
        <v>43879</v>
      </c>
      <c r="D7842" t="s">
        <v>3939</v>
      </c>
      <c r="E7842" t="s">
        <v>21499</v>
      </c>
      <c r="F7842" t="s">
        <v>44</v>
      </c>
      <c r="G7842" t="s">
        <v>21519</v>
      </c>
      <c r="H7842">
        <v>1886</v>
      </c>
      <c r="I7842" t="s">
        <v>24</v>
      </c>
      <c r="J7842" t="s">
        <v>25</v>
      </c>
      <c r="K7842" t="s">
        <v>21506</v>
      </c>
      <c r="L7842" t="s">
        <v>23</v>
      </c>
      <c r="M7842" t="s">
        <v>23</v>
      </c>
      <c r="N7842" t="s">
        <v>23</v>
      </c>
      <c r="O7842" t="s">
        <v>509</v>
      </c>
      <c r="P7842" t="s">
        <v>509</v>
      </c>
      <c r="Q7842" t="s">
        <v>23</v>
      </c>
      <c r="R7842" t="s">
        <v>23</v>
      </c>
    </row>
    <row r="7843" spans="1:18" x14ac:dyDescent="0.25">
      <c r="A7843" t="s">
        <v>21520</v>
      </c>
      <c r="B7843" t="s">
        <v>504</v>
      </c>
      <c r="C7843" s="1">
        <v>43879</v>
      </c>
      <c r="D7843" t="s">
        <v>3939</v>
      </c>
      <c r="E7843" t="s">
        <v>21521</v>
      </c>
      <c r="F7843" t="s">
        <v>44</v>
      </c>
      <c r="G7843" t="s">
        <v>21522</v>
      </c>
      <c r="H7843">
        <v>1885</v>
      </c>
      <c r="I7843" t="s">
        <v>24</v>
      </c>
      <c r="J7843" t="s">
        <v>25</v>
      </c>
      <c r="K7843" t="s">
        <v>21523</v>
      </c>
      <c r="L7843" t="s">
        <v>23</v>
      </c>
      <c r="M7843" t="s">
        <v>23</v>
      </c>
      <c r="N7843" t="s">
        <v>23</v>
      </c>
      <c r="O7843" t="s">
        <v>509</v>
      </c>
      <c r="P7843" t="s">
        <v>509</v>
      </c>
      <c r="Q7843" t="s">
        <v>23</v>
      </c>
      <c r="R7843" t="s">
        <v>23</v>
      </c>
    </row>
    <row r="7844" spans="1:18" x14ac:dyDescent="0.25">
      <c r="A7844" t="s">
        <v>21524</v>
      </c>
      <c r="B7844" t="s">
        <v>504</v>
      </c>
      <c r="C7844" s="1">
        <v>43879</v>
      </c>
      <c r="D7844" t="s">
        <v>3939</v>
      </c>
      <c r="E7844" t="s">
        <v>21521</v>
      </c>
      <c r="F7844" t="s">
        <v>44</v>
      </c>
      <c r="G7844" t="s">
        <v>21525</v>
      </c>
      <c r="H7844">
        <v>1885</v>
      </c>
      <c r="I7844" t="s">
        <v>24</v>
      </c>
      <c r="J7844" t="s">
        <v>25</v>
      </c>
      <c r="K7844" t="s">
        <v>21526</v>
      </c>
      <c r="L7844" t="s">
        <v>23</v>
      </c>
      <c r="M7844" t="s">
        <v>23</v>
      </c>
      <c r="N7844" t="s">
        <v>23</v>
      </c>
      <c r="O7844" t="s">
        <v>509</v>
      </c>
      <c r="P7844" t="s">
        <v>509</v>
      </c>
      <c r="Q7844" t="s">
        <v>23</v>
      </c>
      <c r="R7844" t="s">
        <v>23</v>
      </c>
    </row>
    <row r="7845" spans="1:18" x14ac:dyDescent="0.25">
      <c r="A7845" t="s">
        <v>21527</v>
      </c>
      <c r="B7845" t="s">
        <v>504</v>
      </c>
      <c r="C7845" s="1">
        <v>43879</v>
      </c>
      <c r="D7845" t="s">
        <v>3939</v>
      </c>
      <c r="E7845" t="s">
        <v>21521</v>
      </c>
      <c r="F7845" t="s">
        <v>44</v>
      </c>
      <c r="G7845" t="s">
        <v>21528</v>
      </c>
      <c r="H7845">
        <v>1885</v>
      </c>
      <c r="I7845" t="s">
        <v>24</v>
      </c>
      <c r="J7845" t="s">
        <v>25</v>
      </c>
      <c r="K7845" t="s">
        <v>21529</v>
      </c>
      <c r="L7845" t="s">
        <v>23</v>
      </c>
      <c r="M7845" t="s">
        <v>23</v>
      </c>
      <c r="N7845" t="s">
        <v>23</v>
      </c>
      <c r="O7845" t="s">
        <v>509</v>
      </c>
      <c r="P7845" t="s">
        <v>509</v>
      </c>
      <c r="Q7845" t="s">
        <v>23</v>
      </c>
      <c r="R7845" t="s">
        <v>23</v>
      </c>
    </row>
    <row r="7846" spans="1:18" x14ac:dyDescent="0.25">
      <c r="A7846" t="s">
        <v>21530</v>
      </c>
      <c r="B7846" t="s">
        <v>504</v>
      </c>
      <c r="C7846" s="1">
        <v>43879</v>
      </c>
      <c r="D7846" t="s">
        <v>3939</v>
      </c>
      <c r="E7846" t="s">
        <v>21521</v>
      </c>
      <c r="F7846" t="s">
        <v>153</v>
      </c>
      <c r="G7846" t="s">
        <v>21531</v>
      </c>
      <c r="H7846">
        <v>1987</v>
      </c>
      <c r="I7846" t="s">
        <v>24</v>
      </c>
      <c r="J7846" t="s">
        <v>25</v>
      </c>
      <c r="K7846" t="s">
        <v>21532</v>
      </c>
      <c r="L7846" t="s">
        <v>23</v>
      </c>
      <c r="M7846" t="s">
        <v>23</v>
      </c>
      <c r="N7846" t="s">
        <v>23</v>
      </c>
      <c r="O7846" t="s">
        <v>509</v>
      </c>
      <c r="P7846" t="s">
        <v>509</v>
      </c>
      <c r="Q7846" t="s">
        <v>23</v>
      </c>
      <c r="R7846" t="s">
        <v>23</v>
      </c>
    </row>
    <row r="7847" spans="1:18" x14ac:dyDescent="0.25">
      <c r="A7847" t="s">
        <v>21533</v>
      </c>
      <c r="B7847" t="s">
        <v>504</v>
      </c>
      <c r="C7847" s="1">
        <v>43879</v>
      </c>
      <c r="D7847" t="s">
        <v>3939</v>
      </c>
      <c r="E7847" t="s">
        <v>21521</v>
      </c>
      <c r="F7847" t="s">
        <v>44</v>
      </c>
      <c r="G7847" t="s">
        <v>21534</v>
      </c>
      <c r="H7847">
        <v>1885</v>
      </c>
      <c r="I7847" t="s">
        <v>24</v>
      </c>
      <c r="J7847" t="s">
        <v>25</v>
      </c>
      <c r="K7847" t="s">
        <v>21535</v>
      </c>
      <c r="L7847" t="s">
        <v>23</v>
      </c>
      <c r="M7847" t="s">
        <v>23</v>
      </c>
      <c r="N7847" t="s">
        <v>23</v>
      </c>
      <c r="O7847" t="s">
        <v>509</v>
      </c>
      <c r="P7847" t="s">
        <v>509</v>
      </c>
      <c r="Q7847" t="s">
        <v>23</v>
      </c>
      <c r="R7847" t="s">
        <v>23</v>
      </c>
    </row>
    <row r="7848" spans="1:18" x14ac:dyDescent="0.25">
      <c r="A7848" t="s">
        <v>21536</v>
      </c>
      <c r="B7848" t="s">
        <v>504</v>
      </c>
      <c r="C7848" s="1">
        <v>43879</v>
      </c>
      <c r="D7848" t="s">
        <v>3939</v>
      </c>
      <c r="E7848" t="s">
        <v>21521</v>
      </c>
      <c r="F7848" t="s">
        <v>44</v>
      </c>
      <c r="G7848" t="s">
        <v>21537</v>
      </c>
      <c r="H7848">
        <v>1885</v>
      </c>
      <c r="I7848" t="s">
        <v>24</v>
      </c>
      <c r="J7848" t="s">
        <v>25</v>
      </c>
      <c r="K7848" t="s">
        <v>21538</v>
      </c>
      <c r="L7848" t="s">
        <v>23</v>
      </c>
      <c r="M7848" t="s">
        <v>23</v>
      </c>
      <c r="N7848" t="s">
        <v>23</v>
      </c>
      <c r="O7848" t="s">
        <v>509</v>
      </c>
      <c r="P7848" t="s">
        <v>509</v>
      </c>
      <c r="Q7848" t="s">
        <v>23</v>
      </c>
      <c r="R7848" t="s">
        <v>23</v>
      </c>
    </row>
    <row r="7849" spans="1:18" x14ac:dyDescent="0.25">
      <c r="A7849" t="s">
        <v>21539</v>
      </c>
      <c r="B7849" t="s">
        <v>504</v>
      </c>
      <c r="C7849" s="1">
        <v>43879</v>
      </c>
      <c r="D7849" t="s">
        <v>3939</v>
      </c>
      <c r="E7849" t="s">
        <v>21521</v>
      </c>
      <c r="F7849" t="s">
        <v>44</v>
      </c>
      <c r="G7849" t="s">
        <v>21540</v>
      </c>
      <c r="H7849">
        <v>1885</v>
      </c>
      <c r="I7849" t="s">
        <v>24</v>
      </c>
      <c r="J7849" t="s">
        <v>25</v>
      </c>
      <c r="K7849" t="s">
        <v>21541</v>
      </c>
      <c r="L7849" t="s">
        <v>23</v>
      </c>
      <c r="M7849" t="s">
        <v>23</v>
      </c>
      <c r="N7849" t="s">
        <v>23</v>
      </c>
      <c r="O7849" t="s">
        <v>509</v>
      </c>
      <c r="P7849" t="s">
        <v>509</v>
      </c>
      <c r="Q7849" t="s">
        <v>23</v>
      </c>
      <c r="R7849" t="s">
        <v>23</v>
      </c>
    </row>
    <row r="7850" spans="1:18" x14ac:dyDescent="0.25">
      <c r="A7850" t="s">
        <v>21542</v>
      </c>
      <c r="B7850" t="s">
        <v>504</v>
      </c>
      <c r="C7850" s="1">
        <v>43879</v>
      </c>
      <c r="D7850" t="s">
        <v>3939</v>
      </c>
      <c r="E7850" t="s">
        <v>21521</v>
      </c>
      <c r="F7850" t="s">
        <v>44</v>
      </c>
      <c r="G7850" t="s">
        <v>21543</v>
      </c>
      <c r="H7850">
        <v>1885</v>
      </c>
      <c r="I7850" t="s">
        <v>24</v>
      </c>
      <c r="J7850" t="s">
        <v>25</v>
      </c>
      <c r="K7850" t="s">
        <v>21544</v>
      </c>
      <c r="L7850" t="s">
        <v>23</v>
      </c>
      <c r="M7850" t="s">
        <v>23</v>
      </c>
      <c r="N7850" t="s">
        <v>23</v>
      </c>
      <c r="O7850" t="s">
        <v>509</v>
      </c>
      <c r="P7850" t="s">
        <v>509</v>
      </c>
      <c r="Q7850" t="s">
        <v>23</v>
      </c>
      <c r="R7850" t="s">
        <v>23</v>
      </c>
    </row>
    <row r="7851" spans="1:18" x14ac:dyDescent="0.25">
      <c r="A7851" t="s">
        <v>21545</v>
      </c>
      <c r="B7851" t="s">
        <v>504</v>
      </c>
      <c r="C7851" s="1">
        <v>43879</v>
      </c>
      <c r="D7851" t="s">
        <v>3939</v>
      </c>
      <c r="E7851" t="s">
        <v>21521</v>
      </c>
      <c r="F7851" t="s">
        <v>44</v>
      </c>
      <c r="G7851" t="s">
        <v>21546</v>
      </c>
      <c r="H7851">
        <v>1885</v>
      </c>
      <c r="I7851" t="s">
        <v>24</v>
      </c>
      <c r="J7851" t="s">
        <v>25</v>
      </c>
      <c r="K7851" t="s">
        <v>21547</v>
      </c>
      <c r="L7851" t="s">
        <v>23</v>
      </c>
      <c r="M7851" t="s">
        <v>23</v>
      </c>
      <c r="N7851" t="s">
        <v>23</v>
      </c>
      <c r="O7851" t="s">
        <v>509</v>
      </c>
      <c r="P7851" t="s">
        <v>509</v>
      </c>
      <c r="Q7851" t="s">
        <v>23</v>
      </c>
      <c r="R7851" t="s">
        <v>23</v>
      </c>
    </row>
    <row r="7852" spans="1:18" x14ac:dyDescent="0.25">
      <c r="A7852" t="s">
        <v>21548</v>
      </c>
      <c r="B7852" t="s">
        <v>504</v>
      </c>
      <c r="C7852" s="1">
        <v>43879</v>
      </c>
      <c r="D7852" t="s">
        <v>3939</v>
      </c>
      <c r="E7852" t="s">
        <v>21549</v>
      </c>
      <c r="F7852" t="s">
        <v>153</v>
      </c>
      <c r="G7852" t="s">
        <v>21550</v>
      </c>
      <c r="H7852">
        <v>1885</v>
      </c>
      <c r="I7852" t="s">
        <v>24</v>
      </c>
      <c r="J7852" t="s">
        <v>25</v>
      </c>
      <c r="K7852" t="s">
        <v>21551</v>
      </c>
      <c r="L7852" t="s">
        <v>23</v>
      </c>
      <c r="M7852" t="s">
        <v>23</v>
      </c>
      <c r="N7852" t="s">
        <v>23</v>
      </c>
      <c r="O7852" t="s">
        <v>509</v>
      </c>
      <c r="P7852" t="s">
        <v>509</v>
      </c>
      <c r="Q7852" t="s">
        <v>23</v>
      </c>
      <c r="R7852" t="s">
        <v>23</v>
      </c>
    </row>
    <row r="7853" spans="1:18" x14ac:dyDescent="0.25">
      <c r="A7853" t="s">
        <v>21552</v>
      </c>
      <c r="B7853" t="s">
        <v>504</v>
      </c>
      <c r="C7853" s="1">
        <v>43879</v>
      </c>
      <c r="D7853" t="s">
        <v>3939</v>
      </c>
      <c r="E7853" t="s">
        <v>21553</v>
      </c>
      <c r="F7853" t="s">
        <v>153</v>
      </c>
      <c r="G7853" t="s">
        <v>21554</v>
      </c>
      <c r="H7853">
        <v>1885</v>
      </c>
      <c r="I7853" t="s">
        <v>24</v>
      </c>
      <c r="J7853" t="s">
        <v>25</v>
      </c>
      <c r="K7853" t="s">
        <v>21555</v>
      </c>
      <c r="L7853" t="s">
        <v>23</v>
      </c>
      <c r="M7853" t="s">
        <v>23</v>
      </c>
      <c r="N7853" t="s">
        <v>23</v>
      </c>
      <c r="O7853" t="s">
        <v>509</v>
      </c>
      <c r="P7853" t="s">
        <v>509</v>
      </c>
      <c r="Q7853" t="s">
        <v>23</v>
      </c>
      <c r="R7853" t="s">
        <v>23</v>
      </c>
    </row>
    <row r="7854" spans="1:18" x14ac:dyDescent="0.25">
      <c r="A7854" t="s">
        <v>21556</v>
      </c>
      <c r="B7854" t="s">
        <v>504</v>
      </c>
      <c r="C7854" s="1">
        <v>43879</v>
      </c>
      <c r="D7854" t="s">
        <v>3939</v>
      </c>
      <c r="E7854" t="s">
        <v>21553</v>
      </c>
      <c r="F7854" t="s">
        <v>44</v>
      </c>
      <c r="G7854" t="s">
        <v>21557</v>
      </c>
      <c r="H7854">
        <v>1885</v>
      </c>
      <c r="I7854" t="s">
        <v>24</v>
      </c>
      <c r="J7854" t="s">
        <v>25</v>
      </c>
      <c r="K7854" t="s">
        <v>21558</v>
      </c>
      <c r="L7854" t="s">
        <v>23</v>
      </c>
      <c r="M7854" t="s">
        <v>23</v>
      </c>
      <c r="N7854" t="s">
        <v>23</v>
      </c>
      <c r="O7854" t="s">
        <v>509</v>
      </c>
      <c r="P7854" t="s">
        <v>509</v>
      </c>
      <c r="Q7854" t="s">
        <v>23</v>
      </c>
      <c r="R7854" t="s">
        <v>23</v>
      </c>
    </row>
    <row r="7855" spans="1:18" x14ac:dyDescent="0.25">
      <c r="A7855" t="s">
        <v>21559</v>
      </c>
      <c r="B7855" t="s">
        <v>504</v>
      </c>
      <c r="C7855" s="1">
        <v>43879</v>
      </c>
      <c r="D7855" t="s">
        <v>3939</v>
      </c>
      <c r="E7855" t="s">
        <v>21553</v>
      </c>
      <c r="F7855" t="s">
        <v>153</v>
      </c>
      <c r="G7855" t="s">
        <v>21560</v>
      </c>
      <c r="H7855" t="s">
        <v>23</v>
      </c>
      <c r="I7855" t="s">
        <v>24</v>
      </c>
      <c r="J7855" t="s">
        <v>25</v>
      </c>
      <c r="K7855" t="s">
        <v>21561</v>
      </c>
      <c r="L7855" t="s">
        <v>23</v>
      </c>
      <c r="M7855" t="s">
        <v>23</v>
      </c>
      <c r="N7855" t="s">
        <v>23</v>
      </c>
      <c r="O7855" t="s">
        <v>509</v>
      </c>
      <c r="P7855" t="s">
        <v>509</v>
      </c>
      <c r="Q7855" t="s">
        <v>23</v>
      </c>
      <c r="R7855" t="s">
        <v>23</v>
      </c>
    </row>
    <row r="7856" spans="1:18" x14ac:dyDescent="0.25">
      <c r="A7856" t="s">
        <v>21562</v>
      </c>
      <c r="B7856" t="s">
        <v>504</v>
      </c>
      <c r="C7856" s="1">
        <v>43879</v>
      </c>
      <c r="D7856" t="s">
        <v>3939</v>
      </c>
      <c r="E7856" t="s">
        <v>21553</v>
      </c>
      <c r="F7856" t="s">
        <v>44</v>
      </c>
      <c r="G7856" t="s">
        <v>21563</v>
      </c>
      <c r="H7856">
        <v>1885</v>
      </c>
      <c r="I7856" t="s">
        <v>24</v>
      </c>
      <c r="J7856" t="s">
        <v>25</v>
      </c>
      <c r="K7856" t="s">
        <v>21564</v>
      </c>
      <c r="L7856" t="s">
        <v>23</v>
      </c>
      <c r="M7856" t="s">
        <v>23</v>
      </c>
      <c r="N7856" t="s">
        <v>23</v>
      </c>
      <c r="O7856" t="s">
        <v>509</v>
      </c>
      <c r="P7856" t="s">
        <v>509</v>
      </c>
      <c r="Q7856" t="s">
        <v>23</v>
      </c>
      <c r="R7856" t="s">
        <v>23</v>
      </c>
    </row>
    <row r="7857" spans="1:18" x14ac:dyDescent="0.25">
      <c r="A7857" t="s">
        <v>21565</v>
      </c>
      <c r="B7857" t="s">
        <v>504</v>
      </c>
      <c r="C7857" s="1">
        <v>43879</v>
      </c>
      <c r="D7857" t="s">
        <v>3939</v>
      </c>
      <c r="E7857" t="s">
        <v>21553</v>
      </c>
      <c r="F7857" t="s">
        <v>44</v>
      </c>
      <c r="G7857" t="s">
        <v>21566</v>
      </c>
      <c r="H7857">
        <v>1885</v>
      </c>
      <c r="I7857" t="s">
        <v>24</v>
      </c>
      <c r="J7857" t="s">
        <v>25</v>
      </c>
      <c r="K7857" t="s">
        <v>21567</v>
      </c>
      <c r="L7857" t="s">
        <v>23</v>
      </c>
      <c r="M7857" t="s">
        <v>23</v>
      </c>
      <c r="N7857" t="s">
        <v>23</v>
      </c>
      <c r="O7857" t="s">
        <v>509</v>
      </c>
      <c r="P7857" t="s">
        <v>509</v>
      </c>
      <c r="Q7857" t="s">
        <v>23</v>
      </c>
      <c r="R7857" t="s">
        <v>23</v>
      </c>
    </row>
    <row r="7858" spans="1:18" x14ac:dyDescent="0.25">
      <c r="A7858" t="s">
        <v>21568</v>
      </c>
      <c r="B7858" t="s">
        <v>504</v>
      </c>
      <c r="C7858" s="1">
        <v>43879</v>
      </c>
      <c r="D7858" t="s">
        <v>3939</v>
      </c>
      <c r="E7858" t="s">
        <v>21553</v>
      </c>
      <c r="F7858" t="s">
        <v>153</v>
      </c>
      <c r="G7858" t="s">
        <v>21569</v>
      </c>
      <c r="H7858">
        <v>1885</v>
      </c>
      <c r="I7858" t="s">
        <v>24</v>
      </c>
      <c r="J7858" t="s">
        <v>25</v>
      </c>
      <c r="K7858" t="s">
        <v>21570</v>
      </c>
      <c r="L7858" t="s">
        <v>23</v>
      </c>
      <c r="M7858" t="s">
        <v>23</v>
      </c>
      <c r="N7858" t="s">
        <v>23</v>
      </c>
      <c r="O7858" t="s">
        <v>509</v>
      </c>
      <c r="P7858" t="s">
        <v>509</v>
      </c>
      <c r="Q7858" t="s">
        <v>23</v>
      </c>
      <c r="R7858" t="s">
        <v>23</v>
      </c>
    </row>
    <row r="7859" spans="1:18" x14ac:dyDescent="0.25">
      <c r="A7859" t="s">
        <v>21571</v>
      </c>
      <c r="B7859" t="s">
        <v>504</v>
      </c>
      <c r="C7859" s="1">
        <v>43879</v>
      </c>
      <c r="D7859" t="s">
        <v>3939</v>
      </c>
      <c r="E7859" t="s">
        <v>21553</v>
      </c>
      <c r="F7859" t="s">
        <v>153</v>
      </c>
      <c r="G7859" t="s">
        <v>21572</v>
      </c>
      <c r="H7859" t="s">
        <v>23</v>
      </c>
      <c r="I7859" t="s">
        <v>24</v>
      </c>
      <c r="J7859" t="s">
        <v>25</v>
      </c>
      <c r="K7859" t="s">
        <v>21561</v>
      </c>
      <c r="L7859" t="s">
        <v>23</v>
      </c>
      <c r="M7859" t="s">
        <v>23</v>
      </c>
      <c r="N7859" t="s">
        <v>23</v>
      </c>
      <c r="O7859" t="s">
        <v>509</v>
      </c>
      <c r="P7859" t="s">
        <v>509</v>
      </c>
      <c r="Q7859" t="s">
        <v>23</v>
      </c>
      <c r="R7859" t="s">
        <v>23</v>
      </c>
    </row>
    <row r="7860" spans="1:18" x14ac:dyDescent="0.25">
      <c r="A7860" t="s">
        <v>21573</v>
      </c>
      <c r="B7860" t="s">
        <v>504</v>
      </c>
      <c r="C7860" s="1">
        <v>43879</v>
      </c>
      <c r="D7860" t="s">
        <v>3939</v>
      </c>
      <c r="E7860" t="s">
        <v>21553</v>
      </c>
      <c r="F7860" t="s">
        <v>153</v>
      </c>
      <c r="G7860" t="s">
        <v>21574</v>
      </c>
      <c r="H7860">
        <v>1885</v>
      </c>
      <c r="I7860" t="s">
        <v>24</v>
      </c>
      <c r="J7860" t="s">
        <v>25</v>
      </c>
      <c r="K7860" t="s">
        <v>21575</v>
      </c>
      <c r="L7860" t="s">
        <v>23</v>
      </c>
      <c r="M7860" t="s">
        <v>23</v>
      </c>
      <c r="N7860" t="s">
        <v>23</v>
      </c>
      <c r="O7860" t="s">
        <v>509</v>
      </c>
      <c r="P7860" t="s">
        <v>509</v>
      </c>
      <c r="Q7860" t="s">
        <v>23</v>
      </c>
      <c r="R7860" t="s">
        <v>23</v>
      </c>
    </row>
    <row r="7861" spans="1:18" x14ac:dyDescent="0.25">
      <c r="A7861" t="s">
        <v>21576</v>
      </c>
      <c r="B7861" t="s">
        <v>504</v>
      </c>
      <c r="C7861" s="1">
        <v>43879</v>
      </c>
      <c r="D7861" t="s">
        <v>3939</v>
      </c>
      <c r="E7861" t="s">
        <v>21577</v>
      </c>
      <c r="F7861" t="s">
        <v>153</v>
      </c>
      <c r="G7861" t="s">
        <v>21578</v>
      </c>
      <c r="H7861">
        <v>1885</v>
      </c>
      <c r="I7861" t="s">
        <v>24</v>
      </c>
      <c r="J7861" t="s">
        <v>25</v>
      </c>
      <c r="K7861" t="s">
        <v>21579</v>
      </c>
      <c r="L7861" t="s">
        <v>23</v>
      </c>
      <c r="M7861" t="s">
        <v>23</v>
      </c>
      <c r="N7861" t="s">
        <v>23</v>
      </c>
      <c r="O7861" t="s">
        <v>509</v>
      </c>
      <c r="P7861" t="s">
        <v>509</v>
      </c>
      <c r="Q7861" t="s">
        <v>23</v>
      </c>
      <c r="R7861" t="s">
        <v>23</v>
      </c>
    </row>
    <row r="7862" spans="1:18" x14ac:dyDescent="0.25">
      <c r="A7862" t="s">
        <v>21580</v>
      </c>
      <c r="B7862" t="s">
        <v>504</v>
      </c>
      <c r="C7862" s="1">
        <v>43879</v>
      </c>
      <c r="D7862" t="s">
        <v>3939</v>
      </c>
      <c r="E7862" t="s">
        <v>21577</v>
      </c>
      <c r="F7862" t="s">
        <v>153</v>
      </c>
      <c r="G7862" t="s">
        <v>21581</v>
      </c>
      <c r="H7862">
        <v>1885</v>
      </c>
      <c r="I7862" t="s">
        <v>24</v>
      </c>
      <c r="J7862" t="s">
        <v>25</v>
      </c>
      <c r="K7862" t="s">
        <v>21582</v>
      </c>
      <c r="L7862" t="s">
        <v>23</v>
      </c>
      <c r="M7862" t="s">
        <v>23</v>
      </c>
      <c r="N7862" t="s">
        <v>23</v>
      </c>
      <c r="O7862" t="s">
        <v>509</v>
      </c>
      <c r="P7862" t="s">
        <v>509</v>
      </c>
      <c r="Q7862" t="s">
        <v>23</v>
      </c>
      <c r="R7862" t="s">
        <v>23</v>
      </c>
    </row>
    <row r="7863" spans="1:18" x14ac:dyDescent="0.25">
      <c r="A7863" t="s">
        <v>21583</v>
      </c>
      <c r="B7863" t="s">
        <v>504</v>
      </c>
      <c r="C7863" s="1">
        <v>43879</v>
      </c>
      <c r="D7863" t="s">
        <v>3939</v>
      </c>
      <c r="E7863" t="s">
        <v>21577</v>
      </c>
      <c r="F7863" t="s">
        <v>153</v>
      </c>
      <c r="G7863" t="s">
        <v>21584</v>
      </c>
      <c r="H7863" t="s">
        <v>23</v>
      </c>
      <c r="I7863" t="s">
        <v>24</v>
      </c>
      <c r="J7863" t="s">
        <v>25</v>
      </c>
      <c r="K7863" t="s">
        <v>21585</v>
      </c>
      <c r="L7863" t="s">
        <v>23</v>
      </c>
      <c r="M7863" t="s">
        <v>23</v>
      </c>
      <c r="N7863" t="s">
        <v>23</v>
      </c>
      <c r="O7863" t="s">
        <v>509</v>
      </c>
      <c r="P7863" t="s">
        <v>509</v>
      </c>
      <c r="Q7863" t="s">
        <v>23</v>
      </c>
      <c r="R7863" t="s">
        <v>23</v>
      </c>
    </row>
    <row r="7864" spans="1:18" x14ac:dyDescent="0.25">
      <c r="A7864" t="s">
        <v>21586</v>
      </c>
      <c r="B7864" t="s">
        <v>504</v>
      </c>
      <c r="C7864" s="1">
        <v>43879</v>
      </c>
      <c r="D7864" t="s">
        <v>3939</v>
      </c>
      <c r="E7864" t="s">
        <v>21577</v>
      </c>
      <c r="F7864" t="s">
        <v>44</v>
      </c>
      <c r="G7864" t="s">
        <v>21587</v>
      </c>
      <c r="H7864">
        <v>1885</v>
      </c>
      <c r="I7864" t="s">
        <v>24</v>
      </c>
      <c r="J7864" t="s">
        <v>25</v>
      </c>
      <c r="K7864" t="s">
        <v>21588</v>
      </c>
      <c r="L7864" t="s">
        <v>23</v>
      </c>
      <c r="M7864" t="s">
        <v>23</v>
      </c>
      <c r="N7864" t="s">
        <v>23</v>
      </c>
      <c r="O7864" t="s">
        <v>509</v>
      </c>
      <c r="P7864" t="s">
        <v>509</v>
      </c>
      <c r="Q7864" t="s">
        <v>23</v>
      </c>
      <c r="R7864" t="s">
        <v>23</v>
      </c>
    </row>
    <row r="7865" spans="1:18" x14ac:dyDescent="0.25">
      <c r="A7865" t="s">
        <v>21589</v>
      </c>
      <c r="B7865" t="s">
        <v>504</v>
      </c>
      <c r="C7865" s="1">
        <v>43879</v>
      </c>
      <c r="D7865" t="s">
        <v>3939</v>
      </c>
      <c r="E7865" t="s">
        <v>21590</v>
      </c>
      <c r="F7865" t="s">
        <v>44</v>
      </c>
      <c r="G7865" t="s">
        <v>21591</v>
      </c>
      <c r="H7865">
        <v>1885</v>
      </c>
      <c r="I7865" t="s">
        <v>24</v>
      </c>
      <c r="J7865" t="s">
        <v>25</v>
      </c>
      <c r="K7865" t="s">
        <v>21592</v>
      </c>
      <c r="L7865" t="s">
        <v>23</v>
      </c>
      <c r="M7865" t="s">
        <v>23</v>
      </c>
      <c r="N7865" t="s">
        <v>23</v>
      </c>
      <c r="O7865" t="s">
        <v>509</v>
      </c>
      <c r="P7865" t="s">
        <v>509</v>
      </c>
      <c r="Q7865" t="s">
        <v>23</v>
      </c>
      <c r="R7865" t="s">
        <v>23</v>
      </c>
    </row>
    <row r="7866" spans="1:18" x14ac:dyDescent="0.25">
      <c r="A7866" t="s">
        <v>21593</v>
      </c>
      <c r="B7866" t="s">
        <v>504</v>
      </c>
      <c r="C7866" s="1">
        <v>43879</v>
      </c>
      <c r="D7866" t="s">
        <v>3939</v>
      </c>
      <c r="E7866" t="s">
        <v>21590</v>
      </c>
      <c r="F7866" t="s">
        <v>44</v>
      </c>
      <c r="G7866" t="s">
        <v>21594</v>
      </c>
      <c r="H7866">
        <v>1885</v>
      </c>
      <c r="I7866" t="s">
        <v>24</v>
      </c>
      <c r="J7866" t="s">
        <v>25</v>
      </c>
      <c r="K7866" t="s">
        <v>21595</v>
      </c>
      <c r="L7866" t="s">
        <v>23</v>
      </c>
      <c r="M7866" t="s">
        <v>23</v>
      </c>
      <c r="N7866" t="s">
        <v>23</v>
      </c>
      <c r="O7866" t="s">
        <v>509</v>
      </c>
      <c r="P7866" t="s">
        <v>509</v>
      </c>
      <c r="Q7866" t="s">
        <v>23</v>
      </c>
      <c r="R7866" t="s">
        <v>23</v>
      </c>
    </row>
    <row r="7867" spans="1:18" x14ac:dyDescent="0.25">
      <c r="A7867" t="s">
        <v>21596</v>
      </c>
      <c r="B7867" t="s">
        <v>504</v>
      </c>
      <c r="C7867" s="1">
        <v>43879</v>
      </c>
      <c r="D7867" t="s">
        <v>3939</v>
      </c>
      <c r="E7867" t="s">
        <v>21597</v>
      </c>
      <c r="F7867" t="s">
        <v>44</v>
      </c>
      <c r="G7867" t="s">
        <v>21598</v>
      </c>
      <c r="H7867">
        <v>1885</v>
      </c>
      <c r="I7867" t="s">
        <v>24</v>
      </c>
      <c r="J7867" t="s">
        <v>25</v>
      </c>
      <c r="K7867" t="s">
        <v>21599</v>
      </c>
      <c r="L7867" t="s">
        <v>23</v>
      </c>
      <c r="M7867" t="s">
        <v>23</v>
      </c>
      <c r="N7867" t="s">
        <v>23</v>
      </c>
      <c r="O7867" t="s">
        <v>509</v>
      </c>
      <c r="P7867" t="s">
        <v>509</v>
      </c>
      <c r="Q7867" t="s">
        <v>23</v>
      </c>
      <c r="R7867" t="s">
        <v>23</v>
      </c>
    </row>
    <row r="7868" spans="1:18" x14ac:dyDescent="0.25">
      <c r="A7868" t="s">
        <v>21600</v>
      </c>
      <c r="B7868" t="s">
        <v>504</v>
      </c>
      <c r="C7868" s="1">
        <v>43879</v>
      </c>
      <c r="D7868" t="s">
        <v>3939</v>
      </c>
      <c r="E7868" t="s">
        <v>21597</v>
      </c>
      <c r="F7868" t="s">
        <v>153</v>
      </c>
      <c r="G7868" t="s">
        <v>21601</v>
      </c>
      <c r="H7868">
        <v>1885</v>
      </c>
      <c r="I7868" t="s">
        <v>24</v>
      </c>
      <c r="J7868" t="s">
        <v>25</v>
      </c>
      <c r="K7868" t="s">
        <v>21602</v>
      </c>
      <c r="L7868" t="s">
        <v>23</v>
      </c>
      <c r="M7868" t="s">
        <v>23</v>
      </c>
      <c r="N7868" t="s">
        <v>23</v>
      </c>
      <c r="O7868" t="s">
        <v>509</v>
      </c>
      <c r="P7868" t="s">
        <v>509</v>
      </c>
      <c r="Q7868" t="s">
        <v>23</v>
      </c>
      <c r="R7868" t="s">
        <v>23</v>
      </c>
    </row>
    <row r="7869" spans="1:18" x14ac:dyDescent="0.25">
      <c r="A7869" t="s">
        <v>21603</v>
      </c>
      <c r="B7869" t="s">
        <v>504</v>
      </c>
      <c r="C7869" s="1">
        <v>43879</v>
      </c>
      <c r="D7869" t="s">
        <v>3939</v>
      </c>
      <c r="E7869" t="s">
        <v>21597</v>
      </c>
      <c r="F7869" t="s">
        <v>153</v>
      </c>
      <c r="G7869" t="s">
        <v>21604</v>
      </c>
      <c r="H7869">
        <v>1885</v>
      </c>
      <c r="I7869" t="s">
        <v>24</v>
      </c>
      <c r="J7869" t="s">
        <v>25</v>
      </c>
      <c r="K7869" t="s">
        <v>21605</v>
      </c>
      <c r="L7869" t="s">
        <v>23</v>
      </c>
      <c r="M7869" t="s">
        <v>23</v>
      </c>
      <c r="N7869" t="s">
        <v>23</v>
      </c>
      <c r="O7869" t="s">
        <v>509</v>
      </c>
      <c r="P7869" t="s">
        <v>509</v>
      </c>
      <c r="Q7869" t="s">
        <v>23</v>
      </c>
      <c r="R7869" t="s">
        <v>23</v>
      </c>
    </row>
    <row r="7870" spans="1:18" x14ac:dyDescent="0.25">
      <c r="A7870" t="s">
        <v>21606</v>
      </c>
      <c r="B7870" t="s">
        <v>504</v>
      </c>
      <c r="C7870" s="1">
        <v>43879</v>
      </c>
      <c r="D7870" t="s">
        <v>3939</v>
      </c>
      <c r="E7870" t="s">
        <v>21607</v>
      </c>
      <c r="F7870" t="s">
        <v>153</v>
      </c>
      <c r="G7870" t="s">
        <v>21608</v>
      </c>
      <c r="H7870">
        <v>1885</v>
      </c>
      <c r="I7870" t="s">
        <v>24</v>
      </c>
      <c r="J7870" t="s">
        <v>25</v>
      </c>
      <c r="K7870" t="s">
        <v>21609</v>
      </c>
      <c r="L7870" t="s">
        <v>23</v>
      </c>
      <c r="M7870" t="s">
        <v>23</v>
      </c>
      <c r="N7870" t="s">
        <v>23</v>
      </c>
      <c r="O7870" t="s">
        <v>509</v>
      </c>
      <c r="P7870" t="s">
        <v>509</v>
      </c>
      <c r="Q7870" t="s">
        <v>23</v>
      </c>
      <c r="R7870" t="s">
        <v>23</v>
      </c>
    </row>
    <row r="7871" spans="1:18" x14ac:dyDescent="0.25">
      <c r="A7871" t="s">
        <v>21610</v>
      </c>
      <c r="B7871" t="s">
        <v>504</v>
      </c>
      <c r="C7871" s="1">
        <v>43879</v>
      </c>
      <c r="D7871" t="s">
        <v>3939</v>
      </c>
      <c r="E7871" t="s">
        <v>21611</v>
      </c>
      <c r="F7871" t="s">
        <v>44</v>
      </c>
      <c r="G7871" t="s">
        <v>21612</v>
      </c>
      <c r="H7871">
        <v>1885</v>
      </c>
      <c r="I7871" t="s">
        <v>24</v>
      </c>
      <c r="J7871" t="s">
        <v>25</v>
      </c>
      <c r="K7871" t="s">
        <v>21613</v>
      </c>
      <c r="L7871" t="s">
        <v>23</v>
      </c>
      <c r="M7871" t="s">
        <v>23</v>
      </c>
      <c r="N7871" t="s">
        <v>23</v>
      </c>
      <c r="O7871" t="s">
        <v>509</v>
      </c>
      <c r="P7871" t="s">
        <v>509</v>
      </c>
      <c r="Q7871" t="s">
        <v>23</v>
      </c>
      <c r="R7871" t="s">
        <v>23</v>
      </c>
    </row>
    <row r="7872" spans="1:18" x14ac:dyDescent="0.25">
      <c r="A7872" t="s">
        <v>21614</v>
      </c>
      <c r="B7872" t="s">
        <v>504</v>
      </c>
      <c r="C7872" s="1">
        <v>43879</v>
      </c>
      <c r="D7872" t="s">
        <v>3939</v>
      </c>
      <c r="E7872" t="s">
        <v>21611</v>
      </c>
      <c r="F7872" t="s">
        <v>153</v>
      </c>
      <c r="G7872" t="s">
        <v>21615</v>
      </c>
      <c r="H7872">
        <v>1885</v>
      </c>
      <c r="I7872" t="s">
        <v>24</v>
      </c>
      <c r="J7872" t="s">
        <v>25</v>
      </c>
      <c r="K7872" t="s">
        <v>21616</v>
      </c>
      <c r="L7872" t="s">
        <v>23</v>
      </c>
      <c r="M7872" t="s">
        <v>23</v>
      </c>
      <c r="N7872" t="s">
        <v>23</v>
      </c>
      <c r="O7872" t="s">
        <v>509</v>
      </c>
      <c r="P7872" t="s">
        <v>509</v>
      </c>
      <c r="Q7872" t="s">
        <v>23</v>
      </c>
      <c r="R7872" t="s">
        <v>23</v>
      </c>
    </row>
    <row r="7873" spans="1:18" x14ac:dyDescent="0.25">
      <c r="A7873" t="s">
        <v>21617</v>
      </c>
      <c r="B7873" t="s">
        <v>504</v>
      </c>
      <c r="C7873" s="1">
        <v>43879</v>
      </c>
      <c r="D7873" t="s">
        <v>3939</v>
      </c>
      <c r="E7873" t="s">
        <v>21611</v>
      </c>
      <c r="F7873" t="s">
        <v>44</v>
      </c>
      <c r="G7873" t="s">
        <v>21618</v>
      </c>
      <c r="H7873">
        <v>1885</v>
      </c>
      <c r="I7873" t="s">
        <v>24</v>
      </c>
      <c r="J7873" t="s">
        <v>25</v>
      </c>
      <c r="K7873" t="s">
        <v>21619</v>
      </c>
      <c r="L7873" t="s">
        <v>23</v>
      </c>
      <c r="M7873" t="s">
        <v>23</v>
      </c>
      <c r="N7873" t="s">
        <v>23</v>
      </c>
      <c r="O7873" t="s">
        <v>509</v>
      </c>
      <c r="P7873" t="s">
        <v>509</v>
      </c>
      <c r="Q7873" t="s">
        <v>23</v>
      </c>
      <c r="R7873" t="s">
        <v>23</v>
      </c>
    </row>
    <row r="7874" spans="1:18" x14ac:dyDescent="0.25">
      <c r="A7874" t="s">
        <v>21620</v>
      </c>
      <c r="B7874" t="s">
        <v>504</v>
      </c>
      <c r="C7874" s="1">
        <v>43879</v>
      </c>
      <c r="D7874" t="s">
        <v>3939</v>
      </c>
      <c r="E7874" t="s">
        <v>21611</v>
      </c>
      <c r="F7874" t="s">
        <v>153</v>
      </c>
      <c r="G7874" t="s">
        <v>21621</v>
      </c>
      <c r="H7874">
        <v>1885</v>
      </c>
      <c r="I7874" t="s">
        <v>24</v>
      </c>
      <c r="J7874" t="s">
        <v>25</v>
      </c>
      <c r="K7874" t="s">
        <v>21622</v>
      </c>
      <c r="L7874" t="s">
        <v>23</v>
      </c>
      <c r="M7874" t="s">
        <v>23</v>
      </c>
      <c r="N7874" t="s">
        <v>23</v>
      </c>
      <c r="O7874" t="s">
        <v>509</v>
      </c>
      <c r="P7874" t="s">
        <v>509</v>
      </c>
      <c r="Q7874" t="s">
        <v>23</v>
      </c>
      <c r="R7874" t="s">
        <v>23</v>
      </c>
    </row>
    <row r="7875" spans="1:18" x14ac:dyDescent="0.25">
      <c r="A7875" t="s">
        <v>21623</v>
      </c>
      <c r="B7875" t="s">
        <v>504</v>
      </c>
      <c r="C7875" s="1">
        <v>43879</v>
      </c>
      <c r="D7875" t="s">
        <v>3939</v>
      </c>
      <c r="E7875" t="s">
        <v>21624</v>
      </c>
      <c r="F7875" t="s">
        <v>153</v>
      </c>
      <c r="G7875" t="s">
        <v>21625</v>
      </c>
      <c r="H7875">
        <v>1842</v>
      </c>
      <c r="I7875" t="s">
        <v>24</v>
      </c>
      <c r="J7875" t="s">
        <v>25</v>
      </c>
      <c r="K7875" t="s">
        <v>21626</v>
      </c>
      <c r="L7875" t="s">
        <v>23</v>
      </c>
      <c r="M7875" t="s">
        <v>23</v>
      </c>
      <c r="N7875" t="s">
        <v>23</v>
      </c>
      <c r="O7875" t="s">
        <v>509</v>
      </c>
      <c r="P7875" t="s">
        <v>509</v>
      </c>
      <c r="Q7875" t="s">
        <v>23</v>
      </c>
      <c r="R7875" t="s">
        <v>23</v>
      </c>
    </row>
    <row r="7876" spans="1:18" x14ac:dyDescent="0.25">
      <c r="A7876" t="s">
        <v>21627</v>
      </c>
      <c r="B7876" t="s">
        <v>504</v>
      </c>
      <c r="C7876" s="1">
        <v>43879</v>
      </c>
      <c r="D7876" t="s">
        <v>3939</v>
      </c>
      <c r="E7876" t="s">
        <v>21624</v>
      </c>
      <c r="F7876" t="s">
        <v>153</v>
      </c>
      <c r="G7876" t="s">
        <v>21628</v>
      </c>
      <c r="H7876">
        <v>1842</v>
      </c>
      <c r="I7876" t="s">
        <v>24</v>
      </c>
      <c r="J7876" t="s">
        <v>25</v>
      </c>
      <c r="K7876" t="s">
        <v>21629</v>
      </c>
      <c r="L7876" t="s">
        <v>23</v>
      </c>
      <c r="M7876" t="s">
        <v>23</v>
      </c>
      <c r="N7876" t="s">
        <v>23</v>
      </c>
      <c r="O7876" t="s">
        <v>509</v>
      </c>
      <c r="P7876" t="s">
        <v>509</v>
      </c>
      <c r="Q7876" t="s">
        <v>23</v>
      </c>
      <c r="R7876" t="s">
        <v>23</v>
      </c>
    </row>
    <row r="7877" spans="1:18" x14ac:dyDescent="0.25">
      <c r="A7877" t="s">
        <v>21630</v>
      </c>
      <c r="B7877" t="s">
        <v>504</v>
      </c>
      <c r="C7877" s="1">
        <v>43879</v>
      </c>
      <c r="D7877" t="s">
        <v>3939</v>
      </c>
      <c r="E7877" t="s">
        <v>21624</v>
      </c>
      <c r="F7877" t="s">
        <v>586</v>
      </c>
      <c r="G7877" t="s">
        <v>21631</v>
      </c>
      <c r="H7877">
        <v>1842</v>
      </c>
      <c r="I7877" t="s">
        <v>24</v>
      </c>
      <c r="J7877" t="s">
        <v>25</v>
      </c>
      <c r="K7877" t="s">
        <v>21632</v>
      </c>
      <c r="L7877" t="s">
        <v>23</v>
      </c>
      <c r="M7877" t="s">
        <v>23</v>
      </c>
      <c r="N7877" t="s">
        <v>23</v>
      </c>
      <c r="O7877" t="s">
        <v>509</v>
      </c>
      <c r="P7877" t="s">
        <v>509</v>
      </c>
      <c r="Q7877" t="s">
        <v>23</v>
      </c>
      <c r="R7877" t="s">
        <v>23</v>
      </c>
    </row>
    <row r="7878" spans="1:18" x14ac:dyDescent="0.25">
      <c r="A7878" t="s">
        <v>21633</v>
      </c>
      <c r="B7878" t="s">
        <v>504</v>
      </c>
      <c r="C7878" s="1">
        <v>43879</v>
      </c>
      <c r="D7878" t="s">
        <v>3939</v>
      </c>
      <c r="E7878" t="s">
        <v>21624</v>
      </c>
      <c r="F7878" t="s">
        <v>44</v>
      </c>
      <c r="G7878" t="s">
        <v>21634</v>
      </c>
      <c r="H7878">
        <v>1842</v>
      </c>
      <c r="I7878" t="s">
        <v>24</v>
      </c>
      <c r="J7878" t="s">
        <v>25</v>
      </c>
      <c r="K7878" t="s">
        <v>20536</v>
      </c>
      <c r="L7878" t="s">
        <v>23</v>
      </c>
      <c r="M7878" t="s">
        <v>23</v>
      </c>
      <c r="N7878" t="s">
        <v>23</v>
      </c>
      <c r="O7878" t="s">
        <v>509</v>
      </c>
      <c r="P7878" t="s">
        <v>509</v>
      </c>
      <c r="Q7878" t="s">
        <v>23</v>
      </c>
      <c r="R7878" t="s">
        <v>23</v>
      </c>
    </row>
    <row r="7879" spans="1:18" x14ac:dyDescent="0.25">
      <c r="A7879" t="s">
        <v>21635</v>
      </c>
      <c r="B7879" t="s">
        <v>504</v>
      </c>
      <c r="C7879" s="1">
        <v>43879</v>
      </c>
      <c r="D7879" t="s">
        <v>3939</v>
      </c>
      <c r="E7879" t="s">
        <v>21636</v>
      </c>
      <c r="F7879" t="s">
        <v>44</v>
      </c>
      <c r="G7879" t="s">
        <v>21637</v>
      </c>
      <c r="H7879">
        <v>1945</v>
      </c>
      <c r="I7879" t="s">
        <v>24</v>
      </c>
      <c r="J7879" t="s">
        <v>25</v>
      </c>
      <c r="K7879" t="s">
        <v>21638</v>
      </c>
      <c r="L7879" t="s">
        <v>23</v>
      </c>
      <c r="M7879" t="s">
        <v>23</v>
      </c>
      <c r="N7879" t="s">
        <v>23</v>
      </c>
      <c r="O7879" t="s">
        <v>509</v>
      </c>
      <c r="P7879" t="s">
        <v>509</v>
      </c>
      <c r="Q7879" t="s">
        <v>23</v>
      </c>
      <c r="R7879" t="s">
        <v>23</v>
      </c>
    </row>
    <row r="7880" spans="1:18" x14ac:dyDescent="0.25">
      <c r="A7880" t="s">
        <v>21639</v>
      </c>
      <c r="B7880" t="s">
        <v>504</v>
      </c>
      <c r="C7880" s="1">
        <v>43879</v>
      </c>
      <c r="D7880" t="s">
        <v>3939</v>
      </c>
      <c r="E7880" t="s">
        <v>21636</v>
      </c>
      <c r="F7880" t="s">
        <v>153</v>
      </c>
      <c r="G7880" t="s">
        <v>21640</v>
      </c>
      <c r="H7880">
        <v>1945</v>
      </c>
      <c r="I7880" t="s">
        <v>24</v>
      </c>
      <c r="J7880" t="s">
        <v>25</v>
      </c>
      <c r="K7880" t="s">
        <v>21641</v>
      </c>
      <c r="L7880" t="s">
        <v>23</v>
      </c>
      <c r="M7880" t="s">
        <v>23</v>
      </c>
      <c r="N7880" t="s">
        <v>23</v>
      </c>
      <c r="O7880" t="s">
        <v>509</v>
      </c>
      <c r="P7880" t="s">
        <v>509</v>
      </c>
      <c r="Q7880" t="s">
        <v>23</v>
      </c>
      <c r="R7880" t="s">
        <v>23</v>
      </c>
    </row>
    <row r="7881" spans="1:18" x14ac:dyDescent="0.25">
      <c r="A7881" t="s">
        <v>21642</v>
      </c>
      <c r="B7881" t="s">
        <v>504</v>
      </c>
      <c r="C7881" s="1">
        <v>43879</v>
      </c>
      <c r="D7881" t="s">
        <v>3939</v>
      </c>
      <c r="E7881" t="s">
        <v>21636</v>
      </c>
      <c r="F7881" t="s">
        <v>153</v>
      </c>
      <c r="G7881" t="s">
        <v>21643</v>
      </c>
      <c r="H7881">
        <v>1945</v>
      </c>
      <c r="I7881" t="s">
        <v>24</v>
      </c>
      <c r="J7881" t="s">
        <v>25</v>
      </c>
      <c r="K7881" t="s">
        <v>21638</v>
      </c>
      <c r="L7881" t="s">
        <v>23</v>
      </c>
      <c r="M7881" t="s">
        <v>23</v>
      </c>
      <c r="N7881" t="s">
        <v>23</v>
      </c>
      <c r="O7881" t="s">
        <v>509</v>
      </c>
      <c r="P7881" t="s">
        <v>509</v>
      </c>
      <c r="Q7881" t="s">
        <v>23</v>
      </c>
      <c r="R7881" t="s">
        <v>23</v>
      </c>
    </row>
    <row r="7882" spans="1:18" x14ac:dyDescent="0.25">
      <c r="A7882" t="s">
        <v>21644</v>
      </c>
      <c r="B7882" t="s">
        <v>504</v>
      </c>
      <c r="C7882" s="1">
        <v>43879</v>
      </c>
      <c r="D7882" t="s">
        <v>3939</v>
      </c>
      <c r="E7882" t="s">
        <v>21636</v>
      </c>
      <c r="F7882" t="s">
        <v>153</v>
      </c>
      <c r="G7882" t="s">
        <v>21645</v>
      </c>
      <c r="H7882">
        <v>1945</v>
      </c>
      <c r="I7882" t="s">
        <v>24</v>
      </c>
      <c r="J7882" t="s">
        <v>25</v>
      </c>
      <c r="K7882" t="s">
        <v>21646</v>
      </c>
      <c r="L7882" t="s">
        <v>23</v>
      </c>
      <c r="M7882" t="s">
        <v>23</v>
      </c>
      <c r="N7882" t="s">
        <v>23</v>
      </c>
      <c r="O7882" t="s">
        <v>509</v>
      </c>
      <c r="P7882" t="s">
        <v>509</v>
      </c>
      <c r="Q7882" t="s">
        <v>23</v>
      </c>
      <c r="R7882" t="s">
        <v>23</v>
      </c>
    </row>
    <row r="7883" spans="1:18" x14ac:dyDescent="0.25">
      <c r="A7883" t="s">
        <v>21647</v>
      </c>
      <c r="B7883" t="s">
        <v>504</v>
      </c>
      <c r="C7883" s="1">
        <v>43879</v>
      </c>
      <c r="D7883" t="s">
        <v>3939</v>
      </c>
      <c r="E7883" t="s">
        <v>21636</v>
      </c>
      <c r="F7883" t="s">
        <v>153</v>
      </c>
      <c r="G7883" t="s">
        <v>21648</v>
      </c>
      <c r="H7883">
        <v>1945</v>
      </c>
      <c r="I7883" t="s">
        <v>24</v>
      </c>
      <c r="J7883" t="s">
        <v>25</v>
      </c>
      <c r="K7883" t="s">
        <v>21649</v>
      </c>
      <c r="L7883" t="s">
        <v>23</v>
      </c>
      <c r="M7883" t="s">
        <v>23</v>
      </c>
      <c r="N7883" t="s">
        <v>23</v>
      </c>
      <c r="O7883" t="s">
        <v>509</v>
      </c>
      <c r="P7883" t="s">
        <v>509</v>
      </c>
      <c r="Q7883" t="s">
        <v>23</v>
      </c>
      <c r="R7883" t="s">
        <v>23</v>
      </c>
    </row>
    <row r="7884" spans="1:18" x14ac:dyDescent="0.25">
      <c r="A7884" t="s">
        <v>21650</v>
      </c>
      <c r="B7884" t="s">
        <v>504</v>
      </c>
      <c r="C7884" s="1">
        <v>43879</v>
      </c>
      <c r="D7884" t="s">
        <v>3939</v>
      </c>
      <c r="E7884" t="s">
        <v>21651</v>
      </c>
      <c r="F7884" t="s">
        <v>44</v>
      </c>
      <c r="G7884" t="s">
        <v>21652</v>
      </c>
      <c r="H7884">
        <v>1947</v>
      </c>
      <c r="I7884" t="s">
        <v>24</v>
      </c>
      <c r="J7884" t="s">
        <v>25</v>
      </c>
      <c r="K7884" t="s">
        <v>21653</v>
      </c>
      <c r="L7884" t="s">
        <v>23</v>
      </c>
      <c r="M7884" t="s">
        <v>23</v>
      </c>
      <c r="N7884" t="s">
        <v>23</v>
      </c>
      <c r="O7884" t="s">
        <v>509</v>
      </c>
      <c r="P7884" t="s">
        <v>509</v>
      </c>
      <c r="Q7884" t="s">
        <v>23</v>
      </c>
      <c r="R7884" t="s">
        <v>23</v>
      </c>
    </row>
    <row r="7885" spans="1:18" x14ac:dyDescent="0.25">
      <c r="A7885" t="s">
        <v>21654</v>
      </c>
      <c r="B7885" t="s">
        <v>504</v>
      </c>
      <c r="C7885" s="1">
        <v>43879</v>
      </c>
      <c r="D7885" t="s">
        <v>3939</v>
      </c>
      <c r="E7885" t="s">
        <v>21651</v>
      </c>
      <c r="F7885" t="s">
        <v>44</v>
      </c>
      <c r="G7885" t="s">
        <v>21655</v>
      </c>
      <c r="H7885">
        <v>1947</v>
      </c>
      <c r="I7885" t="s">
        <v>24</v>
      </c>
      <c r="J7885" t="s">
        <v>25</v>
      </c>
      <c r="K7885" t="s">
        <v>21656</v>
      </c>
      <c r="L7885" t="s">
        <v>23</v>
      </c>
      <c r="M7885" t="s">
        <v>23</v>
      </c>
      <c r="N7885" t="s">
        <v>23</v>
      </c>
      <c r="O7885" t="s">
        <v>509</v>
      </c>
      <c r="P7885" t="s">
        <v>509</v>
      </c>
      <c r="Q7885" t="s">
        <v>23</v>
      </c>
      <c r="R7885" t="s">
        <v>23</v>
      </c>
    </row>
    <row r="7886" spans="1:18" x14ac:dyDescent="0.25">
      <c r="A7886" t="s">
        <v>21657</v>
      </c>
      <c r="B7886" t="s">
        <v>504</v>
      </c>
      <c r="C7886" s="1">
        <v>43879</v>
      </c>
      <c r="D7886" t="s">
        <v>3939</v>
      </c>
      <c r="E7886" t="s">
        <v>21651</v>
      </c>
      <c r="F7886" t="s">
        <v>153</v>
      </c>
      <c r="G7886" t="s">
        <v>21658</v>
      </c>
      <c r="H7886">
        <v>2016</v>
      </c>
      <c r="I7886" t="s">
        <v>24</v>
      </c>
      <c r="J7886" t="s">
        <v>25</v>
      </c>
      <c r="K7886" t="s">
        <v>20536</v>
      </c>
      <c r="L7886" t="s">
        <v>23</v>
      </c>
      <c r="M7886" t="s">
        <v>23</v>
      </c>
      <c r="N7886" t="s">
        <v>23</v>
      </c>
      <c r="O7886" t="s">
        <v>509</v>
      </c>
      <c r="P7886" t="s">
        <v>509</v>
      </c>
      <c r="Q7886" t="s">
        <v>23</v>
      </c>
      <c r="R7886" t="s">
        <v>23</v>
      </c>
    </row>
    <row r="7887" spans="1:18" x14ac:dyDescent="0.25">
      <c r="A7887" t="s">
        <v>21659</v>
      </c>
      <c r="B7887" t="s">
        <v>504</v>
      </c>
      <c r="C7887" s="1">
        <v>43879</v>
      </c>
      <c r="D7887" t="s">
        <v>3939</v>
      </c>
      <c r="E7887" t="s">
        <v>21651</v>
      </c>
      <c r="F7887" t="s">
        <v>153</v>
      </c>
      <c r="G7887" t="s">
        <v>21660</v>
      </c>
      <c r="H7887">
        <v>2016</v>
      </c>
      <c r="I7887" t="s">
        <v>24</v>
      </c>
      <c r="J7887" t="s">
        <v>25</v>
      </c>
      <c r="K7887" t="s">
        <v>20536</v>
      </c>
      <c r="L7887" t="s">
        <v>23</v>
      </c>
      <c r="M7887" t="s">
        <v>23</v>
      </c>
      <c r="N7887" t="s">
        <v>23</v>
      </c>
      <c r="O7887" t="s">
        <v>509</v>
      </c>
      <c r="P7887" t="s">
        <v>509</v>
      </c>
      <c r="Q7887" t="s">
        <v>23</v>
      </c>
      <c r="R7887" t="s">
        <v>23</v>
      </c>
    </row>
    <row r="7888" spans="1:18" x14ac:dyDescent="0.25">
      <c r="A7888" t="s">
        <v>21661</v>
      </c>
      <c r="B7888" t="s">
        <v>504</v>
      </c>
      <c r="C7888" s="1">
        <v>43879</v>
      </c>
      <c r="D7888" t="s">
        <v>3939</v>
      </c>
      <c r="E7888" t="s">
        <v>21651</v>
      </c>
      <c r="F7888" t="s">
        <v>44</v>
      </c>
      <c r="G7888" t="s">
        <v>21662</v>
      </c>
      <c r="H7888">
        <v>1980</v>
      </c>
      <c r="I7888" t="s">
        <v>24</v>
      </c>
      <c r="J7888" t="s">
        <v>25</v>
      </c>
      <c r="K7888" t="s">
        <v>20536</v>
      </c>
      <c r="L7888" t="s">
        <v>23</v>
      </c>
      <c r="M7888" t="s">
        <v>23</v>
      </c>
      <c r="N7888" t="s">
        <v>23</v>
      </c>
      <c r="O7888" t="s">
        <v>509</v>
      </c>
      <c r="P7888" t="s">
        <v>509</v>
      </c>
      <c r="Q7888" t="s">
        <v>23</v>
      </c>
      <c r="R7888" t="s">
        <v>23</v>
      </c>
    </row>
    <row r="7889" spans="1:18" x14ac:dyDescent="0.25">
      <c r="A7889" t="s">
        <v>21663</v>
      </c>
      <c r="B7889" t="s">
        <v>504</v>
      </c>
      <c r="C7889" s="1">
        <v>43879</v>
      </c>
      <c r="D7889" t="s">
        <v>3939</v>
      </c>
      <c r="E7889" t="s">
        <v>21651</v>
      </c>
      <c r="F7889" t="s">
        <v>44</v>
      </c>
      <c r="G7889" t="s">
        <v>21664</v>
      </c>
      <c r="H7889">
        <v>1947</v>
      </c>
      <c r="I7889" t="s">
        <v>24</v>
      </c>
      <c r="J7889" t="s">
        <v>25</v>
      </c>
      <c r="K7889" t="s">
        <v>21665</v>
      </c>
      <c r="L7889" t="s">
        <v>23</v>
      </c>
      <c r="M7889" t="s">
        <v>23</v>
      </c>
      <c r="N7889" t="s">
        <v>23</v>
      </c>
      <c r="O7889" t="s">
        <v>509</v>
      </c>
      <c r="P7889" t="s">
        <v>509</v>
      </c>
      <c r="Q7889" t="s">
        <v>23</v>
      </c>
      <c r="R7889" t="s">
        <v>23</v>
      </c>
    </row>
    <row r="7890" spans="1:18" x14ac:dyDescent="0.25">
      <c r="A7890" t="s">
        <v>21666</v>
      </c>
      <c r="B7890" t="s">
        <v>504</v>
      </c>
      <c r="C7890" s="1">
        <v>43879</v>
      </c>
      <c r="D7890" t="s">
        <v>3939</v>
      </c>
      <c r="E7890" t="s">
        <v>21651</v>
      </c>
      <c r="F7890" t="s">
        <v>44</v>
      </c>
      <c r="G7890" t="s">
        <v>21667</v>
      </c>
      <c r="H7890">
        <v>1980</v>
      </c>
      <c r="I7890" t="s">
        <v>24</v>
      </c>
      <c r="J7890" t="s">
        <v>25</v>
      </c>
      <c r="K7890" t="s">
        <v>20536</v>
      </c>
      <c r="L7890" t="s">
        <v>23</v>
      </c>
      <c r="M7890" t="s">
        <v>23</v>
      </c>
      <c r="N7890" t="s">
        <v>23</v>
      </c>
      <c r="O7890" t="s">
        <v>509</v>
      </c>
      <c r="P7890" t="s">
        <v>509</v>
      </c>
      <c r="Q7890" t="s">
        <v>23</v>
      </c>
      <c r="R7890" t="s">
        <v>23</v>
      </c>
    </row>
    <row r="7891" spans="1:18" x14ac:dyDescent="0.25">
      <c r="A7891" t="s">
        <v>21668</v>
      </c>
      <c r="B7891" t="s">
        <v>504</v>
      </c>
      <c r="C7891" s="1">
        <v>43879</v>
      </c>
      <c r="D7891" t="s">
        <v>3939</v>
      </c>
      <c r="E7891" t="s">
        <v>21651</v>
      </c>
      <c r="F7891" t="s">
        <v>44</v>
      </c>
      <c r="G7891" t="s">
        <v>21669</v>
      </c>
      <c r="H7891">
        <v>1890</v>
      </c>
      <c r="I7891" t="s">
        <v>24</v>
      </c>
      <c r="J7891" t="s">
        <v>25</v>
      </c>
      <c r="K7891" t="s">
        <v>21670</v>
      </c>
      <c r="L7891" t="s">
        <v>23</v>
      </c>
      <c r="M7891" t="s">
        <v>23</v>
      </c>
      <c r="N7891" t="s">
        <v>23</v>
      </c>
      <c r="O7891" t="s">
        <v>509</v>
      </c>
      <c r="P7891" t="s">
        <v>509</v>
      </c>
      <c r="Q7891" t="s">
        <v>23</v>
      </c>
      <c r="R7891" t="s">
        <v>23</v>
      </c>
    </row>
    <row r="7892" spans="1:18" x14ac:dyDescent="0.25">
      <c r="A7892" t="s">
        <v>21671</v>
      </c>
      <c r="B7892" t="s">
        <v>504</v>
      </c>
      <c r="C7892" s="1">
        <v>43879</v>
      </c>
      <c r="D7892" t="s">
        <v>3939</v>
      </c>
      <c r="E7892" t="s">
        <v>21651</v>
      </c>
      <c r="F7892" t="s">
        <v>44</v>
      </c>
      <c r="G7892" t="s">
        <v>21672</v>
      </c>
      <c r="H7892">
        <v>1947</v>
      </c>
      <c r="I7892" t="s">
        <v>24</v>
      </c>
      <c r="J7892" t="s">
        <v>25</v>
      </c>
      <c r="K7892" t="s">
        <v>21673</v>
      </c>
      <c r="L7892" t="s">
        <v>23</v>
      </c>
      <c r="M7892" t="s">
        <v>23</v>
      </c>
      <c r="N7892" t="s">
        <v>23</v>
      </c>
      <c r="O7892" t="s">
        <v>509</v>
      </c>
      <c r="P7892" t="s">
        <v>509</v>
      </c>
      <c r="Q7892" t="s">
        <v>23</v>
      </c>
      <c r="R7892" t="s">
        <v>23</v>
      </c>
    </row>
    <row r="7893" spans="1:18" x14ac:dyDescent="0.25">
      <c r="A7893" t="s">
        <v>21674</v>
      </c>
      <c r="B7893" t="s">
        <v>504</v>
      </c>
      <c r="C7893" s="1">
        <v>43879</v>
      </c>
      <c r="D7893" t="s">
        <v>3939</v>
      </c>
      <c r="E7893" t="s">
        <v>21675</v>
      </c>
      <c r="F7893" t="s">
        <v>153</v>
      </c>
      <c r="G7893" t="s">
        <v>21676</v>
      </c>
      <c r="H7893">
        <v>1923</v>
      </c>
      <c r="I7893" t="s">
        <v>24</v>
      </c>
      <c r="J7893" t="s">
        <v>25</v>
      </c>
      <c r="K7893" t="s">
        <v>21677</v>
      </c>
      <c r="L7893" t="s">
        <v>23</v>
      </c>
      <c r="M7893" t="s">
        <v>23</v>
      </c>
      <c r="N7893" t="s">
        <v>23</v>
      </c>
      <c r="O7893" t="s">
        <v>509</v>
      </c>
      <c r="P7893" t="s">
        <v>509</v>
      </c>
      <c r="Q7893" t="s">
        <v>23</v>
      </c>
      <c r="R7893" t="s">
        <v>23</v>
      </c>
    </row>
    <row r="7894" spans="1:18" x14ac:dyDescent="0.25">
      <c r="A7894" t="s">
        <v>21678</v>
      </c>
      <c r="B7894" t="s">
        <v>504</v>
      </c>
      <c r="C7894" s="1">
        <v>43879</v>
      </c>
      <c r="D7894" t="s">
        <v>3939</v>
      </c>
      <c r="E7894" t="s">
        <v>21675</v>
      </c>
      <c r="F7894" t="s">
        <v>153</v>
      </c>
      <c r="G7894" t="s">
        <v>21679</v>
      </c>
      <c r="H7894">
        <v>2016</v>
      </c>
      <c r="I7894" t="s">
        <v>24</v>
      </c>
      <c r="J7894" t="s">
        <v>25</v>
      </c>
      <c r="K7894" t="s">
        <v>21680</v>
      </c>
      <c r="L7894" t="s">
        <v>23</v>
      </c>
      <c r="M7894" t="s">
        <v>23</v>
      </c>
      <c r="N7894" t="s">
        <v>23</v>
      </c>
      <c r="O7894" t="s">
        <v>509</v>
      </c>
      <c r="P7894" t="s">
        <v>509</v>
      </c>
      <c r="Q7894" t="s">
        <v>23</v>
      </c>
      <c r="R7894" t="s">
        <v>23</v>
      </c>
    </row>
    <row r="7895" spans="1:18" x14ac:dyDescent="0.25">
      <c r="A7895" t="s">
        <v>21681</v>
      </c>
      <c r="B7895" t="s">
        <v>504</v>
      </c>
      <c r="C7895" s="1">
        <v>43879</v>
      </c>
      <c r="D7895" t="s">
        <v>3939</v>
      </c>
      <c r="E7895" t="s">
        <v>21675</v>
      </c>
      <c r="F7895" t="s">
        <v>153</v>
      </c>
      <c r="G7895" t="s">
        <v>21682</v>
      </c>
      <c r="H7895">
        <v>2016</v>
      </c>
      <c r="I7895" t="s">
        <v>24</v>
      </c>
      <c r="J7895" t="s">
        <v>25</v>
      </c>
      <c r="K7895" t="s">
        <v>20536</v>
      </c>
      <c r="L7895" t="s">
        <v>23</v>
      </c>
      <c r="M7895" t="s">
        <v>23</v>
      </c>
      <c r="N7895" t="s">
        <v>23</v>
      </c>
      <c r="O7895" t="s">
        <v>509</v>
      </c>
      <c r="P7895" t="s">
        <v>509</v>
      </c>
      <c r="Q7895" t="s">
        <v>23</v>
      </c>
      <c r="R7895" t="s">
        <v>23</v>
      </c>
    </row>
    <row r="7896" spans="1:18" x14ac:dyDescent="0.25">
      <c r="A7896" t="s">
        <v>21683</v>
      </c>
      <c r="B7896" t="s">
        <v>504</v>
      </c>
      <c r="C7896" s="1">
        <v>43879</v>
      </c>
      <c r="D7896" t="s">
        <v>3939</v>
      </c>
      <c r="E7896" t="s">
        <v>21675</v>
      </c>
      <c r="F7896" t="s">
        <v>153</v>
      </c>
      <c r="G7896" t="s">
        <v>21684</v>
      </c>
      <c r="H7896">
        <v>2016</v>
      </c>
      <c r="I7896" t="s">
        <v>24</v>
      </c>
      <c r="J7896" t="s">
        <v>25</v>
      </c>
      <c r="K7896" t="s">
        <v>21680</v>
      </c>
      <c r="L7896" t="s">
        <v>23</v>
      </c>
      <c r="M7896" t="s">
        <v>23</v>
      </c>
      <c r="N7896" t="s">
        <v>23</v>
      </c>
      <c r="O7896" t="s">
        <v>509</v>
      </c>
      <c r="P7896" t="s">
        <v>509</v>
      </c>
      <c r="Q7896" t="s">
        <v>23</v>
      </c>
      <c r="R7896" t="s">
        <v>23</v>
      </c>
    </row>
    <row r="7897" spans="1:18" x14ac:dyDescent="0.25">
      <c r="A7897" t="s">
        <v>21685</v>
      </c>
      <c r="B7897" t="s">
        <v>504</v>
      </c>
      <c r="C7897" s="1">
        <v>43879</v>
      </c>
      <c r="D7897" t="s">
        <v>3939</v>
      </c>
      <c r="E7897" t="s">
        <v>21675</v>
      </c>
      <c r="F7897" t="s">
        <v>153</v>
      </c>
      <c r="G7897" t="s">
        <v>21686</v>
      </c>
      <c r="H7897">
        <v>1996</v>
      </c>
      <c r="I7897" t="s">
        <v>24</v>
      </c>
      <c r="J7897" t="s">
        <v>25</v>
      </c>
      <c r="K7897" t="s">
        <v>20536</v>
      </c>
      <c r="L7897" t="s">
        <v>23</v>
      </c>
      <c r="M7897" t="s">
        <v>23</v>
      </c>
      <c r="N7897" t="s">
        <v>23</v>
      </c>
      <c r="O7897" t="s">
        <v>509</v>
      </c>
      <c r="P7897" t="s">
        <v>509</v>
      </c>
      <c r="Q7897" t="s">
        <v>23</v>
      </c>
      <c r="R7897" t="s">
        <v>23</v>
      </c>
    </row>
    <row r="7898" spans="1:18" x14ac:dyDescent="0.25">
      <c r="A7898" t="s">
        <v>21687</v>
      </c>
      <c r="B7898" t="s">
        <v>504</v>
      </c>
      <c r="C7898" s="1">
        <v>43879</v>
      </c>
      <c r="D7898" t="s">
        <v>3939</v>
      </c>
      <c r="E7898" t="s">
        <v>21688</v>
      </c>
      <c r="F7898" t="s">
        <v>153</v>
      </c>
      <c r="G7898" t="s">
        <v>21689</v>
      </c>
      <c r="H7898">
        <v>1947</v>
      </c>
      <c r="I7898" t="s">
        <v>24</v>
      </c>
      <c r="J7898" t="s">
        <v>25</v>
      </c>
      <c r="K7898" t="s">
        <v>21690</v>
      </c>
      <c r="L7898" t="s">
        <v>23</v>
      </c>
      <c r="M7898" t="s">
        <v>23</v>
      </c>
      <c r="N7898" t="s">
        <v>23</v>
      </c>
      <c r="O7898" t="s">
        <v>509</v>
      </c>
      <c r="P7898" t="s">
        <v>509</v>
      </c>
      <c r="Q7898" t="s">
        <v>23</v>
      </c>
      <c r="R7898" t="s">
        <v>23</v>
      </c>
    </row>
    <row r="7899" spans="1:18" x14ac:dyDescent="0.25">
      <c r="A7899" t="s">
        <v>21691</v>
      </c>
      <c r="B7899" t="s">
        <v>504</v>
      </c>
      <c r="C7899" s="1">
        <v>43879</v>
      </c>
      <c r="D7899" t="s">
        <v>3939</v>
      </c>
      <c r="E7899" t="s">
        <v>21688</v>
      </c>
      <c r="F7899" t="s">
        <v>153</v>
      </c>
      <c r="G7899" t="s">
        <v>21692</v>
      </c>
      <c r="H7899">
        <v>1947</v>
      </c>
      <c r="I7899" t="s">
        <v>24</v>
      </c>
      <c r="J7899" t="s">
        <v>25</v>
      </c>
      <c r="K7899" t="s">
        <v>623</v>
      </c>
      <c r="L7899" t="s">
        <v>23</v>
      </c>
      <c r="M7899" t="s">
        <v>23</v>
      </c>
      <c r="N7899" t="s">
        <v>23</v>
      </c>
      <c r="O7899" t="s">
        <v>509</v>
      </c>
      <c r="P7899" t="s">
        <v>509</v>
      </c>
      <c r="Q7899" t="s">
        <v>23</v>
      </c>
      <c r="R7899" t="s">
        <v>23</v>
      </c>
    </row>
    <row r="7900" spans="1:18" x14ac:dyDescent="0.25">
      <c r="A7900" t="s">
        <v>21693</v>
      </c>
      <c r="B7900" t="s">
        <v>504</v>
      </c>
      <c r="C7900" s="1">
        <v>43879</v>
      </c>
      <c r="D7900" t="s">
        <v>3939</v>
      </c>
      <c r="E7900" t="s">
        <v>21694</v>
      </c>
      <c r="F7900" t="s">
        <v>44</v>
      </c>
      <c r="G7900" t="s">
        <v>21695</v>
      </c>
      <c r="H7900">
        <v>1983</v>
      </c>
      <c r="I7900" t="s">
        <v>24</v>
      </c>
      <c r="J7900" t="s">
        <v>25</v>
      </c>
      <c r="K7900" t="s">
        <v>21696</v>
      </c>
      <c r="L7900" t="s">
        <v>23</v>
      </c>
      <c r="M7900" t="s">
        <v>23</v>
      </c>
      <c r="N7900" t="s">
        <v>23</v>
      </c>
      <c r="O7900" t="s">
        <v>509</v>
      </c>
      <c r="P7900" t="s">
        <v>509</v>
      </c>
      <c r="Q7900" t="s">
        <v>23</v>
      </c>
      <c r="R7900" t="s">
        <v>23</v>
      </c>
    </row>
    <row r="7901" spans="1:18" x14ac:dyDescent="0.25">
      <c r="A7901" t="s">
        <v>21697</v>
      </c>
      <c r="B7901" t="s">
        <v>504</v>
      </c>
      <c r="C7901" s="1">
        <v>43879</v>
      </c>
      <c r="D7901" t="s">
        <v>3939</v>
      </c>
      <c r="E7901" t="s">
        <v>21694</v>
      </c>
      <c r="F7901" t="s">
        <v>586</v>
      </c>
      <c r="G7901" t="s">
        <v>21698</v>
      </c>
      <c r="H7901">
        <v>1983</v>
      </c>
      <c r="I7901" t="s">
        <v>24</v>
      </c>
      <c r="J7901" t="s">
        <v>25</v>
      </c>
      <c r="K7901" t="s">
        <v>21699</v>
      </c>
      <c r="L7901" t="s">
        <v>23</v>
      </c>
      <c r="M7901" t="s">
        <v>23</v>
      </c>
      <c r="N7901" t="s">
        <v>23</v>
      </c>
      <c r="O7901" t="s">
        <v>509</v>
      </c>
      <c r="P7901" t="s">
        <v>509</v>
      </c>
      <c r="Q7901" t="s">
        <v>23</v>
      </c>
      <c r="R7901" t="s">
        <v>23</v>
      </c>
    </row>
    <row r="7902" spans="1:18" x14ac:dyDescent="0.25">
      <c r="A7902" t="s">
        <v>21700</v>
      </c>
      <c r="B7902" t="s">
        <v>504</v>
      </c>
      <c r="C7902" s="1">
        <v>43879</v>
      </c>
      <c r="D7902" t="s">
        <v>3939</v>
      </c>
      <c r="E7902" t="s">
        <v>21694</v>
      </c>
      <c r="F7902" t="s">
        <v>44</v>
      </c>
      <c r="G7902" t="s">
        <v>21701</v>
      </c>
      <c r="H7902">
        <v>1983</v>
      </c>
      <c r="I7902" t="s">
        <v>24</v>
      </c>
      <c r="J7902" t="s">
        <v>25</v>
      </c>
      <c r="K7902" t="s">
        <v>20536</v>
      </c>
      <c r="L7902" t="s">
        <v>23</v>
      </c>
      <c r="M7902" t="s">
        <v>23</v>
      </c>
      <c r="N7902" t="s">
        <v>23</v>
      </c>
      <c r="O7902" t="s">
        <v>509</v>
      </c>
      <c r="P7902" t="s">
        <v>509</v>
      </c>
      <c r="Q7902" t="s">
        <v>23</v>
      </c>
      <c r="R7902" t="s">
        <v>23</v>
      </c>
    </row>
    <row r="7903" spans="1:18" x14ac:dyDescent="0.25">
      <c r="A7903" t="s">
        <v>21702</v>
      </c>
      <c r="B7903" t="s">
        <v>504</v>
      </c>
      <c r="C7903" s="1">
        <v>43879</v>
      </c>
      <c r="D7903" t="s">
        <v>3939</v>
      </c>
      <c r="E7903" t="s">
        <v>21694</v>
      </c>
      <c r="F7903" t="s">
        <v>586</v>
      </c>
      <c r="G7903" t="s">
        <v>21703</v>
      </c>
      <c r="H7903">
        <v>1983</v>
      </c>
      <c r="I7903" t="s">
        <v>24</v>
      </c>
      <c r="J7903" t="s">
        <v>25</v>
      </c>
      <c r="K7903" t="s">
        <v>21704</v>
      </c>
      <c r="L7903" t="s">
        <v>23</v>
      </c>
      <c r="M7903" t="s">
        <v>23</v>
      </c>
      <c r="N7903" t="s">
        <v>23</v>
      </c>
      <c r="O7903" t="s">
        <v>509</v>
      </c>
      <c r="P7903" t="s">
        <v>509</v>
      </c>
      <c r="Q7903" t="s">
        <v>23</v>
      </c>
      <c r="R7903" t="s">
        <v>23</v>
      </c>
    </row>
    <row r="7904" spans="1:18" x14ac:dyDescent="0.25">
      <c r="A7904" t="s">
        <v>21705</v>
      </c>
      <c r="B7904" t="s">
        <v>504</v>
      </c>
      <c r="C7904" s="1">
        <v>43879</v>
      </c>
      <c r="D7904" t="s">
        <v>3939</v>
      </c>
      <c r="E7904" t="s">
        <v>21694</v>
      </c>
      <c r="F7904" t="s">
        <v>586</v>
      </c>
      <c r="G7904" t="s">
        <v>21706</v>
      </c>
      <c r="H7904">
        <v>1983</v>
      </c>
      <c r="I7904" t="s">
        <v>24</v>
      </c>
      <c r="J7904" t="s">
        <v>25</v>
      </c>
      <c r="K7904" t="s">
        <v>21704</v>
      </c>
      <c r="L7904" t="s">
        <v>23</v>
      </c>
      <c r="M7904" t="s">
        <v>23</v>
      </c>
      <c r="N7904" t="s">
        <v>23</v>
      </c>
      <c r="O7904" t="s">
        <v>509</v>
      </c>
      <c r="P7904" t="s">
        <v>509</v>
      </c>
      <c r="Q7904" t="s">
        <v>23</v>
      </c>
      <c r="R7904" t="s">
        <v>23</v>
      </c>
    </row>
    <row r="7905" spans="1:18" x14ac:dyDescent="0.25">
      <c r="A7905" t="s">
        <v>21707</v>
      </c>
      <c r="B7905" t="s">
        <v>504</v>
      </c>
      <c r="C7905" s="1">
        <v>43879</v>
      </c>
      <c r="D7905" t="s">
        <v>3939</v>
      </c>
      <c r="E7905" t="s">
        <v>21708</v>
      </c>
      <c r="F7905" t="s">
        <v>586</v>
      </c>
      <c r="G7905" t="s">
        <v>21709</v>
      </c>
      <c r="H7905">
        <v>1982</v>
      </c>
      <c r="I7905" t="s">
        <v>24</v>
      </c>
      <c r="J7905" t="s">
        <v>25</v>
      </c>
      <c r="K7905" t="s">
        <v>21710</v>
      </c>
      <c r="L7905" t="s">
        <v>23</v>
      </c>
      <c r="M7905" t="s">
        <v>23</v>
      </c>
      <c r="N7905" t="s">
        <v>23</v>
      </c>
      <c r="O7905" t="s">
        <v>509</v>
      </c>
      <c r="P7905" t="s">
        <v>509</v>
      </c>
      <c r="Q7905" t="s">
        <v>23</v>
      </c>
      <c r="R7905" t="s">
        <v>23</v>
      </c>
    </row>
    <row r="7906" spans="1:18" x14ac:dyDescent="0.25">
      <c r="A7906" t="s">
        <v>21711</v>
      </c>
      <c r="B7906" t="s">
        <v>504</v>
      </c>
      <c r="C7906" s="1">
        <v>43879</v>
      </c>
      <c r="D7906" t="s">
        <v>3939</v>
      </c>
      <c r="E7906" t="s">
        <v>21708</v>
      </c>
      <c r="F7906" t="s">
        <v>44</v>
      </c>
      <c r="G7906" t="s">
        <v>21712</v>
      </c>
      <c r="H7906">
        <v>1982</v>
      </c>
      <c r="I7906" t="s">
        <v>24</v>
      </c>
      <c r="J7906" t="s">
        <v>25</v>
      </c>
      <c r="K7906" t="s">
        <v>21713</v>
      </c>
      <c r="L7906" t="s">
        <v>23</v>
      </c>
      <c r="M7906" t="s">
        <v>23</v>
      </c>
      <c r="N7906" t="s">
        <v>23</v>
      </c>
      <c r="O7906" t="s">
        <v>509</v>
      </c>
      <c r="P7906" t="s">
        <v>509</v>
      </c>
      <c r="Q7906" t="s">
        <v>23</v>
      </c>
      <c r="R7906" t="s">
        <v>23</v>
      </c>
    </row>
    <row r="7907" spans="1:18" x14ac:dyDescent="0.25">
      <c r="A7907" t="s">
        <v>21714</v>
      </c>
      <c r="B7907" t="s">
        <v>504</v>
      </c>
      <c r="C7907" s="1">
        <v>43879</v>
      </c>
      <c r="D7907" t="s">
        <v>3939</v>
      </c>
      <c r="E7907" t="s">
        <v>21708</v>
      </c>
      <c r="F7907" t="s">
        <v>153</v>
      </c>
      <c r="G7907" t="s">
        <v>21715</v>
      </c>
      <c r="H7907">
        <v>1982</v>
      </c>
      <c r="I7907" t="s">
        <v>24</v>
      </c>
      <c r="J7907" t="s">
        <v>25</v>
      </c>
      <c r="K7907" t="s">
        <v>21716</v>
      </c>
      <c r="L7907" t="s">
        <v>23</v>
      </c>
      <c r="M7907" t="s">
        <v>23</v>
      </c>
      <c r="N7907" t="s">
        <v>23</v>
      </c>
      <c r="O7907" t="s">
        <v>509</v>
      </c>
      <c r="P7907" t="s">
        <v>509</v>
      </c>
      <c r="Q7907" t="s">
        <v>23</v>
      </c>
      <c r="R7907" t="s">
        <v>23</v>
      </c>
    </row>
    <row r="7908" spans="1:18" x14ac:dyDescent="0.25">
      <c r="A7908" t="s">
        <v>21717</v>
      </c>
      <c r="B7908" t="s">
        <v>504</v>
      </c>
      <c r="C7908" s="1">
        <v>43879</v>
      </c>
      <c r="D7908" t="s">
        <v>3939</v>
      </c>
      <c r="E7908" t="s">
        <v>21718</v>
      </c>
      <c r="F7908" t="s">
        <v>153</v>
      </c>
      <c r="G7908" t="s">
        <v>21719</v>
      </c>
      <c r="H7908">
        <v>1945</v>
      </c>
      <c r="I7908" t="s">
        <v>24</v>
      </c>
      <c r="J7908" t="s">
        <v>25</v>
      </c>
      <c r="K7908" t="s">
        <v>21713</v>
      </c>
      <c r="L7908" t="s">
        <v>23</v>
      </c>
      <c r="M7908" t="s">
        <v>23</v>
      </c>
      <c r="N7908" t="s">
        <v>23</v>
      </c>
      <c r="O7908" t="s">
        <v>509</v>
      </c>
      <c r="P7908" t="s">
        <v>509</v>
      </c>
      <c r="Q7908" t="s">
        <v>23</v>
      </c>
      <c r="R7908" t="s">
        <v>23</v>
      </c>
    </row>
    <row r="7909" spans="1:18" x14ac:dyDescent="0.25">
      <c r="A7909" t="s">
        <v>21720</v>
      </c>
      <c r="B7909" t="s">
        <v>504</v>
      </c>
      <c r="C7909" s="1">
        <v>43879</v>
      </c>
      <c r="D7909" t="s">
        <v>3939</v>
      </c>
      <c r="E7909" t="s">
        <v>21718</v>
      </c>
      <c r="F7909" t="s">
        <v>44</v>
      </c>
      <c r="G7909" t="s">
        <v>21721</v>
      </c>
      <c r="H7909">
        <v>1945</v>
      </c>
      <c r="I7909" t="s">
        <v>24</v>
      </c>
      <c r="J7909" t="s">
        <v>25</v>
      </c>
      <c r="K7909" t="s">
        <v>21713</v>
      </c>
      <c r="L7909" t="s">
        <v>23</v>
      </c>
      <c r="M7909" t="s">
        <v>23</v>
      </c>
      <c r="N7909" t="s">
        <v>23</v>
      </c>
      <c r="O7909" t="s">
        <v>509</v>
      </c>
      <c r="P7909" t="s">
        <v>509</v>
      </c>
      <c r="Q7909" t="s">
        <v>23</v>
      </c>
      <c r="R7909" t="s">
        <v>23</v>
      </c>
    </row>
    <row r="7910" spans="1:18" x14ac:dyDescent="0.25">
      <c r="A7910" t="s">
        <v>21722</v>
      </c>
      <c r="B7910" t="s">
        <v>504</v>
      </c>
      <c r="C7910" s="1">
        <v>43879</v>
      </c>
      <c r="D7910" t="s">
        <v>3939</v>
      </c>
      <c r="E7910" t="s">
        <v>21718</v>
      </c>
      <c r="F7910" t="s">
        <v>44</v>
      </c>
      <c r="G7910" t="s">
        <v>21723</v>
      </c>
      <c r="H7910">
        <v>1945</v>
      </c>
      <c r="I7910" t="s">
        <v>24</v>
      </c>
      <c r="J7910" t="s">
        <v>25</v>
      </c>
      <c r="K7910" t="s">
        <v>21713</v>
      </c>
      <c r="L7910" t="s">
        <v>23</v>
      </c>
      <c r="M7910" t="s">
        <v>23</v>
      </c>
      <c r="N7910" t="s">
        <v>23</v>
      </c>
      <c r="O7910" t="s">
        <v>509</v>
      </c>
      <c r="P7910" t="s">
        <v>509</v>
      </c>
      <c r="Q7910" t="s">
        <v>23</v>
      </c>
      <c r="R7910" t="s">
        <v>23</v>
      </c>
    </row>
    <row r="7911" spans="1:18" x14ac:dyDescent="0.25">
      <c r="A7911" t="s">
        <v>21724</v>
      </c>
      <c r="B7911" t="s">
        <v>504</v>
      </c>
      <c r="C7911" s="1">
        <v>43879</v>
      </c>
      <c r="D7911" t="s">
        <v>3939</v>
      </c>
      <c r="E7911" t="s">
        <v>21725</v>
      </c>
      <c r="F7911" t="s">
        <v>586</v>
      </c>
      <c r="G7911" t="s">
        <v>21726</v>
      </c>
      <c r="H7911">
        <v>1945</v>
      </c>
      <c r="I7911" t="s">
        <v>24</v>
      </c>
      <c r="J7911" t="s">
        <v>25</v>
      </c>
      <c r="K7911" t="s">
        <v>21727</v>
      </c>
      <c r="L7911" t="s">
        <v>23</v>
      </c>
      <c r="M7911" t="s">
        <v>23</v>
      </c>
      <c r="N7911" t="s">
        <v>23</v>
      </c>
      <c r="O7911" t="s">
        <v>509</v>
      </c>
      <c r="P7911" t="s">
        <v>509</v>
      </c>
      <c r="Q7911" t="s">
        <v>23</v>
      </c>
      <c r="R7911" t="s">
        <v>23</v>
      </c>
    </row>
    <row r="7912" spans="1:18" x14ac:dyDescent="0.25">
      <c r="A7912" t="s">
        <v>21728</v>
      </c>
      <c r="B7912" t="s">
        <v>504</v>
      </c>
      <c r="C7912" s="1">
        <v>43879</v>
      </c>
      <c r="D7912" t="s">
        <v>3939</v>
      </c>
      <c r="E7912" t="s">
        <v>21725</v>
      </c>
      <c r="F7912" t="s">
        <v>44</v>
      </c>
      <c r="G7912" t="s">
        <v>21729</v>
      </c>
      <c r="H7912">
        <v>1945</v>
      </c>
      <c r="I7912" t="s">
        <v>24</v>
      </c>
      <c r="J7912" t="s">
        <v>25</v>
      </c>
      <c r="K7912" t="s">
        <v>21730</v>
      </c>
      <c r="L7912" t="s">
        <v>23</v>
      </c>
      <c r="M7912" t="s">
        <v>23</v>
      </c>
      <c r="N7912" t="s">
        <v>23</v>
      </c>
      <c r="O7912" t="s">
        <v>509</v>
      </c>
      <c r="P7912" t="s">
        <v>509</v>
      </c>
      <c r="Q7912" t="s">
        <v>23</v>
      </c>
      <c r="R7912" t="s">
        <v>23</v>
      </c>
    </row>
    <row r="7913" spans="1:18" x14ac:dyDescent="0.25">
      <c r="A7913" t="s">
        <v>21731</v>
      </c>
      <c r="B7913" t="s">
        <v>504</v>
      </c>
      <c r="C7913" s="1">
        <v>43879</v>
      </c>
      <c r="D7913" t="s">
        <v>3939</v>
      </c>
      <c r="E7913" t="s">
        <v>21725</v>
      </c>
      <c r="F7913" t="s">
        <v>586</v>
      </c>
      <c r="G7913" t="s">
        <v>21732</v>
      </c>
      <c r="H7913">
        <v>1945</v>
      </c>
      <c r="I7913" t="s">
        <v>24</v>
      </c>
      <c r="J7913" t="s">
        <v>25</v>
      </c>
      <c r="K7913" t="s">
        <v>21727</v>
      </c>
      <c r="L7913" t="s">
        <v>23</v>
      </c>
      <c r="M7913" t="s">
        <v>23</v>
      </c>
      <c r="N7913" t="s">
        <v>23</v>
      </c>
      <c r="O7913" t="s">
        <v>509</v>
      </c>
      <c r="P7913" t="s">
        <v>509</v>
      </c>
      <c r="Q7913" t="s">
        <v>23</v>
      </c>
      <c r="R7913" t="s">
        <v>23</v>
      </c>
    </row>
    <row r="7914" spans="1:18" x14ac:dyDescent="0.25">
      <c r="A7914" t="s">
        <v>21733</v>
      </c>
      <c r="B7914" t="s">
        <v>504</v>
      </c>
      <c r="C7914" s="1">
        <v>43879</v>
      </c>
      <c r="D7914" t="s">
        <v>3939</v>
      </c>
      <c r="E7914" t="s">
        <v>21725</v>
      </c>
      <c r="F7914" t="s">
        <v>586</v>
      </c>
      <c r="G7914" t="s">
        <v>21734</v>
      </c>
      <c r="H7914">
        <v>1945</v>
      </c>
      <c r="I7914" t="s">
        <v>24</v>
      </c>
      <c r="J7914" t="s">
        <v>25</v>
      </c>
      <c r="K7914" t="s">
        <v>21727</v>
      </c>
      <c r="L7914" t="s">
        <v>23</v>
      </c>
      <c r="M7914" t="s">
        <v>23</v>
      </c>
      <c r="N7914" t="s">
        <v>23</v>
      </c>
      <c r="O7914" t="s">
        <v>509</v>
      </c>
      <c r="P7914" t="s">
        <v>509</v>
      </c>
      <c r="Q7914" t="s">
        <v>23</v>
      </c>
      <c r="R7914" t="s">
        <v>23</v>
      </c>
    </row>
    <row r="7915" spans="1:18" x14ac:dyDescent="0.25">
      <c r="A7915" t="s">
        <v>21735</v>
      </c>
      <c r="B7915" t="s">
        <v>504</v>
      </c>
      <c r="C7915" s="1">
        <v>43879</v>
      </c>
      <c r="D7915" t="s">
        <v>3939</v>
      </c>
      <c r="E7915" t="s">
        <v>21725</v>
      </c>
      <c r="F7915" t="s">
        <v>586</v>
      </c>
      <c r="G7915" t="s">
        <v>21736</v>
      </c>
      <c r="H7915">
        <v>1945</v>
      </c>
      <c r="I7915" t="s">
        <v>24</v>
      </c>
      <c r="J7915" t="s">
        <v>25</v>
      </c>
      <c r="K7915" t="s">
        <v>20536</v>
      </c>
      <c r="L7915" t="s">
        <v>23</v>
      </c>
      <c r="M7915" t="s">
        <v>23</v>
      </c>
      <c r="N7915" t="s">
        <v>23</v>
      </c>
      <c r="O7915" t="s">
        <v>509</v>
      </c>
      <c r="P7915" t="s">
        <v>509</v>
      </c>
      <c r="Q7915" t="s">
        <v>23</v>
      </c>
      <c r="R7915" t="s">
        <v>23</v>
      </c>
    </row>
    <row r="7916" spans="1:18" x14ac:dyDescent="0.25">
      <c r="A7916" t="s">
        <v>21737</v>
      </c>
      <c r="B7916" t="s">
        <v>504</v>
      </c>
      <c r="C7916" s="1">
        <v>43879</v>
      </c>
      <c r="D7916" t="s">
        <v>3939</v>
      </c>
      <c r="E7916" t="s">
        <v>21725</v>
      </c>
      <c r="F7916" t="s">
        <v>586</v>
      </c>
      <c r="G7916" t="s">
        <v>21738</v>
      </c>
      <c r="H7916">
        <v>1945</v>
      </c>
      <c r="I7916" t="s">
        <v>24</v>
      </c>
      <c r="J7916" t="s">
        <v>25</v>
      </c>
      <c r="K7916" t="s">
        <v>21727</v>
      </c>
      <c r="L7916" t="s">
        <v>23</v>
      </c>
      <c r="M7916" t="s">
        <v>23</v>
      </c>
      <c r="N7916" t="s">
        <v>23</v>
      </c>
      <c r="O7916" t="s">
        <v>509</v>
      </c>
      <c r="P7916" t="s">
        <v>509</v>
      </c>
      <c r="Q7916" t="s">
        <v>23</v>
      </c>
      <c r="R7916" t="s">
        <v>23</v>
      </c>
    </row>
    <row r="7917" spans="1:18" x14ac:dyDescent="0.25">
      <c r="A7917" t="s">
        <v>21739</v>
      </c>
      <c r="B7917" t="s">
        <v>504</v>
      </c>
      <c r="C7917" s="1">
        <v>43879</v>
      </c>
      <c r="D7917" t="s">
        <v>3939</v>
      </c>
      <c r="E7917" t="s">
        <v>21725</v>
      </c>
      <c r="F7917" t="s">
        <v>44</v>
      </c>
      <c r="G7917" t="s">
        <v>21740</v>
      </c>
      <c r="H7917">
        <v>1945</v>
      </c>
      <c r="I7917" t="s">
        <v>24</v>
      </c>
      <c r="J7917" t="s">
        <v>25</v>
      </c>
      <c r="K7917" t="s">
        <v>21741</v>
      </c>
      <c r="L7917" t="s">
        <v>23</v>
      </c>
      <c r="M7917" t="s">
        <v>23</v>
      </c>
      <c r="N7917" t="s">
        <v>23</v>
      </c>
      <c r="O7917" t="s">
        <v>509</v>
      </c>
      <c r="P7917" t="s">
        <v>509</v>
      </c>
      <c r="Q7917" t="s">
        <v>23</v>
      </c>
      <c r="R7917" t="s">
        <v>23</v>
      </c>
    </row>
    <row r="7918" spans="1:18" x14ac:dyDescent="0.25">
      <c r="A7918" t="s">
        <v>21742</v>
      </c>
      <c r="B7918" t="s">
        <v>504</v>
      </c>
      <c r="C7918" s="1">
        <v>43879</v>
      </c>
      <c r="D7918" t="s">
        <v>3939</v>
      </c>
      <c r="E7918" t="s">
        <v>21725</v>
      </c>
      <c r="F7918" t="s">
        <v>153</v>
      </c>
      <c r="G7918" t="s">
        <v>21743</v>
      </c>
      <c r="H7918">
        <v>1945</v>
      </c>
      <c r="I7918" t="s">
        <v>24</v>
      </c>
      <c r="J7918" t="s">
        <v>25</v>
      </c>
      <c r="K7918" t="s">
        <v>21727</v>
      </c>
      <c r="L7918" t="s">
        <v>23</v>
      </c>
      <c r="M7918" t="s">
        <v>23</v>
      </c>
      <c r="N7918" t="s">
        <v>23</v>
      </c>
      <c r="O7918" t="s">
        <v>509</v>
      </c>
      <c r="P7918" t="s">
        <v>509</v>
      </c>
      <c r="Q7918" t="s">
        <v>23</v>
      </c>
      <c r="R7918" t="s">
        <v>23</v>
      </c>
    </row>
    <row r="7919" spans="1:18" x14ac:dyDescent="0.25">
      <c r="A7919" t="s">
        <v>21744</v>
      </c>
      <c r="B7919" t="s">
        <v>504</v>
      </c>
      <c r="C7919" s="1">
        <v>43879</v>
      </c>
      <c r="D7919" t="s">
        <v>3939</v>
      </c>
      <c r="E7919" t="s">
        <v>21745</v>
      </c>
      <c r="F7919" t="s">
        <v>153</v>
      </c>
      <c r="G7919" t="s">
        <v>21746</v>
      </c>
      <c r="H7919">
        <v>1982</v>
      </c>
      <c r="I7919" t="s">
        <v>24</v>
      </c>
      <c r="J7919" t="s">
        <v>25</v>
      </c>
      <c r="K7919" t="s">
        <v>21747</v>
      </c>
      <c r="L7919" t="s">
        <v>23</v>
      </c>
      <c r="M7919" t="s">
        <v>23</v>
      </c>
      <c r="N7919" t="s">
        <v>23</v>
      </c>
      <c r="O7919" t="s">
        <v>509</v>
      </c>
      <c r="P7919" t="s">
        <v>509</v>
      </c>
      <c r="Q7919" t="s">
        <v>23</v>
      </c>
      <c r="R7919" t="s">
        <v>23</v>
      </c>
    </row>
    <row r="7920" spans="1:18" x14ac:dyDescent="0.25">
      <c r="A7920" t="s">
        <v>21748</v>
      </c>
      <c r="B7920" t="s">
        <v>504</v>
      </c>
      <c r="C7920" s="1">
        <v>43879</v>
      </c>
      <c r="D7920" t="s">
        <v>3939</v>
      </c>
      <c r="E7920" t="s">
        <v>21749</v>
      </c>
      <c r="F7920" t="s">
        <v>153</v>
      </c>
      <c r="G7920" t="s">
        <v>21750</v>
      </c>
      <c r="H7920">
        <v>1983</v>
      </c>
      <c r="I7920" t="s">
        <v>24</v>
      </c>
      <c r="J7920" t="s">
        <v>25</v>
      </c>
      <c r="K7920" t="s">
        <v>21751</v>
      </c>
      <c r="L7920" t="s">
        <v>23</v>
      </c>
      <c r="M7920" t="s">
        <v>23</v>
      </c>
      <c r="N7920" t="s">
        <v>23</v>
      </c>
      <c r="O7920" t="s">
        <v>509</v>
      </c>
      <c r="P7920" t="s">
        <v>509</v>
      </c>
      <c r="Q7920" t="s">
        <v>23</v>
      </c>
      <c r="R7920" t="s">
        <v>23</v>
      </c>
    </row>
    <row r="7921" spans="1:18" x14ac:dyDescent="0.25">
      <c r="A7921" t="s">
        <v>21752</v>
      </c>
      <c r="B7921" t="s">
        <v>504</v>
      </c>
      <c r="C7921" s="1">
        <v>43879</v>
      </c>
      <c r="D7921" t="s">
        <v>3939</v>
      </c>
      <c r="E7921" t="s">
        <v>21749</v>
      </c>
      <c r="F7921" t="s">
        <v>153</v>
      </c>
      <c r="G7921" t="s">
        <v>21753</v>
      </c>
      <c r="H7921">
        <v>1983</v>
      </c>
      <c r="I7921" t="s">
        <v>24</v>
      </c>
      <c r="J7921" t="s">
        <v>25</v>
      </c>
      <c r="K7921" t="s">
        <v>21754</v>
      </c>
      <c r="L7921" t="s">
        <v>23</v>
      </c>
      <c r="M7921" t="s">
        <v>23</v>
      </c>
      <c r="N7921" t="s">
        <v>23</v>
      </c>
      <c r="O7921" t="s">
        <v>509</v>
      </c>
      <c r="P7921" t="s">
        <v>509</v>
      </c>
      <c r="Q7921" t="s">
        <v>23</v>
      </c>
      <c r="R7921" t="s">
        <v>23</v>
      </c>
    </row>
    <row r="7922" spans="1:18" x14ac:dyDescent="0.25">
      <c r="A7922" t="s">
        <v>21755</v>
      </c>
      <c r="B7922" t="s">
        <v>504</v>
      </c>
      <c r="C7922" s="1">
        <v>43879</v>
      </c>
      <c r="D7922" t="s">
        <v>3939</v>
      </c>
      <c r="E7922" t="s">
        <v>21749</v>
      </c>
      <c r="F7922" t="s">
        <v>586</v>
      </c>
      <c r="G7922" t="s">
        <v>21756</v>
      </c>
      <c r="H7922">
        <v>1983</v>
      </c>
      <c r="I7922" t="s">
        <v>24</v>
      </c>
      <c r="J7922" t="s">
        <v>25</v>
      </c>
      <c r="K7922" t="s">
        <v>21757</v>
      </c>
      <c r="L7922" t="s">
        <v>23</v>
      </c>
      <c r="M7922" t="s">
        <v>23</v>
      </c>
      <c r="N7922" t="s">
        <v>23</v>
      </c>
      <c r="O7922" t="s">
        <v>509</v>
      </c>
      <c r="P7922" t="s">
        <v>509</v>
      </c>
      <c r="Q7922" t="s">
        <v>23</v>
      </c>
      <c r="R7922" t="s">
        <v>23</v>
      </c>
    </row>
    <row r="7923" spans="1:18" x14ac:dyDescent="0.25">
      <c r="A7923" t="s">
        <v>21758</v>
      </c>
      <c r="B7923" t="s">
        <v>504</v>
      </c>
      <c r="C7923" s="1">
        <v>43879</v>
      </c>
      <c r="D7923" t="s">
        <v>3939</v>
      </c>
      <c r="E7923" t="s">
        <v>21749</v>
      </c>
      <c r="F7923" t="s">
        <v>153</v>
      </c>
      <c r="G7923" t="s">
        <v>21759</v>
      </c>
      <c r="H7923">
        <v>1983</v>
      </c>
      <c r="I7923" t="s">
        <v>24</v>
      </c>
      <c r="J7923" t="s">
        <v>25</v>
      </c>
      <c r="K7923" t="s">
        <v>21757</v>
      </c>
      <c r="L7923" t="s">
        <v>23</v>
      </c>
      <c r="M7923" t="s">
        <v>23</v>
      </c>
      <c r="N7923" t="s">
        <v>23</v>
      </c>
      <c r="O7923" t="s">
        <v>509</v>
      </c>
      <c r="P7923" t="s">
        <v>509</v>
      </c>
      <c r="Q7923" t="s">
        <v>23</v>
      </c>
      <c r="R7923" t="s">
        <v>23</v>
      </c>
    </row>
    <row r="7924" spans="1:18" x14ac:dyDescent="0.25">
      <c r="A7924" t="s">
        <v>21760</v>
      </c>
      <c r="B7924" t="s">
        <v>504</v>
      </c>
      <c r="C7924" s="1">
        <v>43879</v>
      </c>
      <c r="D7924" t="s">
        <v>3939</v>
      </c>
      <c r="E7924" t="s">
        <v>21749</v>
      </c>
      <c r="F7924" t="s">
        <v>586</v>
      </c>
      <c r="G7924" t="s">
        <v>21761</v>
      </c>
      <c r="H7924">
        <v>1983</v>
      </c>
      <c r="I7924" t="s">
        <v>24</v>
      </c>
      <c r="J7924" t="s">
        <v>25</v>
      </c>
      <c r="K7924" t="s">
        <v>21762</v>
      </c>
      <c r="L7924" t="s">
        <v>23</v>
      </c>
      <c r="M7924" t="s">
        <v>23</v>
      </c>
      <c r="N7924" t="s">
        <v>23</v>
      </c>
      <c r="O7924" t="s">
        <v>509</v>
      </c>
      <c r="P7924" t="s">
        <v>509</v>
      </c>
      <c r="Q7924" t="s">
        <v>23</v>
      </c>
      <c r="R7924" t="s">
        <v>23</v>
      </c>
    </row>
    <row r="7925" spans="1:18" x14ac:dyDescent="0.25">
      <c r="A7925" t="s">
        <v>21763</v>
      </c>
      <c r="B7925" t="s">
        <v>504</v>
      </c>
      <c r="C7925" s="1">
        <v>43879</v>
      </c>
      <c r="D7925" t="s">
        <v>3939</v>
      </c>
      <c r="E7925" t="s">
        <v>21749</v>
      </c>
      <c r="F7925" t="s">
        <v>586</v>
      </c>
      <c r="G7925" t="s">
        <v>21764</v>
      </c>
      <c r="H7925">
        <v>1983</v>
      </c>
      <c r="I7925" t="s">
        <v>24</v>
      </c>
      <c r="J7925" t="s">
        <v>25</v>
      </c>
      <c r="K7925" t="s">
        <v>21765</v>
      </c>
      <c r="L7925" t="s">
        <v>23</v>
      </c>
      <c r="M7925" t="s">
        <v>23</v>
      </c>
      <c r="N7925" t="s">
        <v>23</v>
      </c>
      <c r="O7925" t="s">
        <v>509</v>
      </c>
      <c r="P7925" t="s">
        <v>509</v>
      </c>
      <c r="Q7925" t="s">
        <v>23</v>
      </c>
      <c r="R7925" t="s">
        <v>23</v>
      </c>
    </row>
    <row r="7926" spans="1:18" x14ac:dyDescent="0.25">
      <c r="A7926" t="s">
        <v>21766</v>
      </c>
      <c r="B7926" t="s">
        <v>504</v>
      </c>
      <c r="C7926" s="1">
        <v>43879</v>
      </c>
      <c r="D7926" t="s">
        <v>3939</v>
      </c>
      <c r="E7926" t="s">
        <v>21749</v>
      </c>
      <c r="F7926" t="s">
        <v>586</v>
      </c>
      <c r="G7926" t="s">
        <v>21767</v>
      </c>
      <c r="H7926">
        <v>1983</v>
      </c>
      <c r="I7926" t="s">
        <v>24</v>
      </c>
      <c r="J7926" t="s">
        <v>25</v>
      </c>
      <c r="K7926" t="s">
        <v>21757</v>
      </c>
      <c r="L7926" t="s">
        <v>23</v>
      </c>
      <c r="M7926" t="s">
        <v>23</v>
      </c>
      <c r="N7926" t="s">
        <v>23</v>
      </c>
      <c r="O7926" t="s">
        <v>509</v>
      </c>
      <c r="P7926" t="s">
        <v>509</v>
      </c>
      <c r="Q7926" t="s">
        <v>23</v>
      </c>
      <c r="R7926" t="s">
        <v>23</v>
      </c>
    </row>
    <row r="7927" spans="1:18" x14ac:dyDescent="0.25">
      <c r="A7927" t="s">
        <v>21768</v>
      </c>
      <c r="B7927" t="s">
        <v>504</v>
      </c>
      <c r="C7927" s="1">
        <v>43879</v>
      </c>
      <c r="D7927" t="s">
        <v>3939</v>
      </c>
      <c r="E7927" t="s">
        <v>21749</v>
      </c>
      <c r="F7927" t="s">
        <v>586</v>
      </c>
      <c r="G7927" t="s">
        <v>21769</v>
      </c>
      <c r="H7927">
        <v>1983</v>
      </c>
      <c r="I7927" t="s">
        <v>24</v>
      </c>
      <c r="J7927" t="s">
        <v>25</v>
      </c>
      <c r="K7927" t="s">
        <v>21770</v>
      </c>
      <c r="L7927" t="s">
        <v>23</v>
      </c>
      <c r="M7927" t="s">
        <v>23</v>
      </c>
      <c r="N7927" t="s">
        <v>23</v>
      </c>
      <c r="O7927" t="s">
        <v>509</v>
      </c>
      <c r="P7927" t="s">
        <v>509</v>
      </c>
      <c r="Q7927" t="s">
        <v>23</v>
      </c>
      <c r="R7927" t="s">
        <v>23</v>
      </c>
    </row>
    <row r="7928" spans="1:18" x14ac:dyDescent="0.25">
      <c r="A7928" t="s">
        <v>21771</v>
      </c>
      <c r="B7928" t="s">
        <v>504</v>
      </c>
      <c r="C7928" s="1">
        <v>43879</v>
      </c>
      <c r="D7928" t="s">
        <v>3939</v>
      </c>
      <c r="E7928" t="s">
        <v>21772</v>
      </c>
      <c r="F7928" t="s">
        <v>44</v>
      </c>
      <c r="G7928" t="s">
        <v>21773</v>
      </c>
      <c r="H7928">
        <v>1883</v>
      </c>
      <c r="I7928" t="s">
        <v>24</v>
      </c>
      <c r="J7928" t="s">
        <v>25</v>
      </c>
      <c r="K7928" t="s">
        <v>21774</v>
      </c>
      <c r="L7928" t="s">
        <v>23</v>
      </c>
      <c r="M7928" t="s">
        <v>23</v>
      </c>
      <c r="N7928" t="s">
        <v>23</v>
      </c>
      <c r="O7928" t="s">
        <v>509</v>
      </c>
      <c r="P7928" t="s">
        <v>509</v>
      </c>
      <c r="Q7928" t="s">
        <v>23</v>
      </c>
      <c r="R7928" t="s">
        <v>23</v>
      </c>
    </row>
    <row r="7929" spans="1:18" x14ac:dyDescent="0.25">
      <c r="A7929" t="s">
        <v>21775</v>
      </c>
      <c r="B7929" t="s">
        <v>504</v>
      </c>
      <c r="C7929" s="1">
        <v>43879</v>
      </c>
      <c r="D7929" t="s">
        <v>3939</v>
      </c>
      <c r="E7929" t="s">
        <v>21772</v>
      </c>
      <c r="F7929" t="s">
        <v>586</v>
      </c>
      <c r="G7929" t="s">
        <v>21776</v>
      </c>
      <c r="H7929">
        <v>1883</v>
      </c>
      <c r="I7929" t="s">
        <v>24</v>
      </c>
      <c r="J7929" t="s">
        <v>25</v>
      </c>
      <c r="K7929" t="s">
        <v>21774</v>
      </c>
      <c r="L7929" t="s">
        <v>23</v>
      </c>
      <c r="M7929" t="s">
        <v>23</v>
      </c>
      <c r="N7929" t="s">
        <v>23</v>
      </c>
      <c r="O7929" t="s">
        <v>509</v>
      </c>
      <c r="P7929" t="s">
        <v>509</v>
      </c>
      <c r="Q7929" t="s">
        <v>23</v>
      </c>
      <c r="R7929" t="s">
        <v>23</v>
      </c>
    </row>
    <row r="7930" spans="1:18" x14ac:dyDescent="0.25">
      <c r="A7930" t="s">
        <v>21777</v>
      </c>
      <c r="B7930" t="s">
        <v>504</v>
      </c>
      <c r="C7930" s="1">
        <v>43879</v>
      </c>
      <c r="D7930" t="s">
        <v>3939</v>
      </c>
      <c r="E7930" t="s">
        <v>21772</v>
      </c>
      <c r="F7930" t="s">
        <v>586</v>
      </c>
      <c r="G7930" t="s">
        <v>21778</v>
      </c>
      <c r="H7930">
        <v>1883</v>
      </c>
      <c r="I7930" t="s">
        <v>24</v>
      </c>
      <c r="J7930" t="s">
        <v>25</v>
      </c>
      <c r="K7930" t="s">
        <v>21779</v>
      </c>
      <c r="L7930" t="s">
        <v>23</v>
      </c>
      <c r="M7930" t="s">
        <v>23</v>
      </c>
      <c r="N7930" t="s">
        <v>23</v>
      </c>
      <c r="O7930" t="s">
        <v>509</v>
      </c>
      <c r="P7930" t="s">
        <v>509</v>
      </c>
      <c r="Q7930" t="s">
        <v>23</v>
      </c>
      <c r="R7930" t="s">
        <v>23</v>
      </c>
    </row>
    <row r="7931" spans="1:18" x14ac:dyDescent="0.25">
      <c r="A7931" t="s">
        <v>21780</v>
      </c>
      <c r="B7931" t="s">
        <v>504</v>
      </c>
      <c r="C7931" s="1">
        <v>43879</v>
      </c>
      <c r="D7931" t="s">
        <v>3939</v>
      </c>
      <c r="E7931" t="s">
        <v>21772</v>
      </c>
      <c r="F7931" t="s">
        <v>586</v>
      </c>
      <c r="G7931" t="s">
        <v>21781</v>
      </c>
      <c r="H7931">
        <v>1883</v>
      </c>
      <c r="I7931" t="s">
        <v>24</v>
      </c>
      <c r="J7931" t="s">
        <v>25</v>
      </c>
      <c r="K7931" t="s">
        <v>21782</v>
      </c>
      <c r="L7931" t="s">
        <v>23</v>
      </c>
      <c r="M7931" t="s">
        <v>23</v>
      </c>
      <c r="N7931" t="s">
        <v>23</v>
      </c>
      <c r="O7931" t="s">
        <v>509</v>
      </c>
      <c r="P7931" t="s">
        <v>509</v>
      </c>
      <c r="Q7931" t="s">
        <v>23</v>
      </c>
      <c r="R7931" t="s">
        <v>23</v>
      </c>
    </row>
    <row r="7932" spans="1:18" x14ac:dyDescent="0.25">
      <c r="A7932" t="s">
        <v>21783</v>
      </c>
      <c r="B7932" t="s">
        <v>504</v>
      </c>
      <c r="C7932" s="1">
        <v>43879</v>
      </c>
      <c r="D7932" t="s">
        <v>3939</v>
      </c>
      <c r="E7932" t="s">
        <v>21772</v>
      </c>
      <c r="F7932" t="s">
        <v>586</v>
      </c>
      <c r="G7932" t="s">
        <v>21784</v>
      </c>
      <c r="H7932">
        <v>1883</v>
      </c>
      <c r="I7932" t="s">
        <v>24</v>
      </c>
      <c r="J7932" t="s">
        <v>25</v>
      </c>
      <c r="K7932" t="s">
        <v>21774</v>
      </c>
      <c r="L7932" t="s">
        <v>23</v>
      </c>
      <c r="M7932" t="s">
        <v>23</v>
      </c>
      <c r="N7932" t="s">
        <v>23</v>
      </c>
      <c r="O7932" t="s">
        <v>509</v>
      </c>
      <c r="P7932" t="s">
        <v>509</v>
      </c>
      <c r="Q7932" t="s">
        <v>23</v>
      </c>
      <c r="R7932" t="s">
        <v>23</v>
      </c>
    </row>
    <row r="7933" spans="1:18" x14ac:dyDescent="0.25">
      <c r="A7933" t="s">
        <v>21785</v>
      </c>
      <c r="B7933" t="s">
        <v>504</v>
      </c>
      <c r="C7933" s="1">
        <v>43879</v>
      </c>
      <c r="D7933" t="s">
        <v>3939</v>
      </c>
      <c r="E7933" t="s">
        <v>21786</v>
      </c>
      <c r="F7933" t="s">
        <v>586</v>
      </c>
      <c r="G7933" t="s">
        <v>21787</v>
      </c>
      <c r="H7933">
        <v>1883</v>
      </c>
      <c r="I7933" t="s">
        <v>24</v>
      </c>
      <c r="J7933" t="s">
        <v>25</v>
      </c>
      <c r="K7933" t="s">
        <v>21788</v>
      </c>
      <c r="L7933" t="s">
        <v>23</v>
      </c>
      <c r="M7933" t="s">
        <v>23</v>
      </c>
      <c r="N7933" t="s">
        <v>23</v>
      </c>
      <c r="O7933" t="s">
        <v>509</v>
      </c>
      <c r="P7933" t="s">
        <v>509</v>
      </c>
      <c r="Q7933" t="s">
        <v>23</v>
      </c>
      <c r="R7933" t="s">
        <v>23</v>
      </c>
    </row>
    <row r="7934" spans="1:18" x14ac:dyDescent="0.25">
      <c r="A7934" t="s">
        <v>21789</v>
      </c>
      <c r="B7934" t="s">
        <v>504</v>
      </c>
      <c r="C7934" s="1">
        <v>43879</v>
      </c>
      <c r="D7934" t="s">
        <v>3939</v>
      </c>
      <c r="E7934" t="s">
        <v>21786</v>
      </c>
      <c r="F7934" t="s">
        <v>153</v>
      </c>
      <c r="G7934" t="s">
        <v>21790</v>
      </c>
      <c r="H7934">
        <v>1883</v>
      </c>
      <c r="I7934" t="s">
        <v>24</v>
      </c>
      <c r="J7934" t="s">
        <v>25</v>
      </c>
      <c r="K7934" t="s">
        <v>21791</v>
      </c>
      <c r="L7934" t="s">
        <v>23</v>
      </c>
      <c r="M7934" t="s">
        <v>23</v>
      </c>
      <c r="N7934" t="s">
        <v>23</v>
      </c>
      <c r="O7934" t="s">
        <v>509</v>
      </c>
      <c r="P7934" t="s">
        <v>509</v>
      </c>
      <c r="Q7934" t="s">
        <v>23</v>
      </c>
      <c r="R7934" t="s">
        <v>23</v>
      </c>
    </row>
    <row r="7935" spans="1:18" x14ac:dyDescent="0.25">
      <c r="A7935" t="s">
        <v>21792</v>
      </c>
      <c r="B7935" t="s">
        <v>504</v>
      </c>
      <c r="C7935" s="1">
        <v>43879</v>
      </c>
      <c r="D7935" t="s">
        <v>3939</v>
      </c>
      <c r="E7935" t="s">
        <v>21786</v>
      </c>
      <c r="F7935" t="s">
        <v>153</v>
      </c>
      <c r="G7935" t="s">
        <v>21793</v>
      </c>
      <c r="H7935">
        <v>1883</v>
      </c>
      <c r="I7935" t="s">
        <v>24</v>
      </c>
      <c r="J7935" t="s">
        <v>25</v>
      </c>
      <c r="K7935" t="s">
        <v>21794</v>
      </c>
      <c r="L7935" t="s">
        <v>23</v>
      </c>
      <c r="M7935" t="s">
        <v>23</v>
      </c>
      <c r="N7935" t="s">
        <v>23</v>
      </c>
      <c r="O7935" t="s">
        <v>509</v>
      </c>
      <c r="P7935" t="s">
        <v>509</v>
      </c>
      <c r="Q7935" t="s">
        <v>23</v>
      </c>
      <c r="R7935" t="s">
        <v>23</v>
      </c>
    </row>
    <row r="7936" spans="1:18" x14ac:dyDescent="0.25">
      <c r="A7936" t="s">
        <v>21795</v>
      </c>
      <c r="B7936" t="s">
        <v>504</v>
      </c>
      <c r="C7936" s="1">
        <v>43879</v>
      </c>
      <c r="D7936" t="s">
        <v>3939</v>
      </c>
      <c r="E7936" t="s">
        <v>21786</v>
      </c>
      <c r="F7936" t="s">
        <v>586</v>
      </c>
      <c r="G7936" t="s">
        <v>21796</v>
      </c>
      <c r="H7936">
        <v>1883</v>
      </c>
      <c r="I7936" t="s">
        <v>24</v>
      </c>
      <c r="J7936" t="s">
        <v>25</v>
      </c>
      <c r="K7936" t="s">
        <v>21788</v>
      </c>
      <c r="L7936" t="s">
        <v>23</v>
      </c>
      <c r="M7936" t="s">
        <v>23</v>
      </c>
      <c r="N7936" t="s">
        <v>23</v>
      </c>
      <c r="O7936" t="s">
        <v>509</v>
      </c>
      <c r="P7936" t="s">
        <v>509</v>
      </c>
      <c r="Q7936" t="s">
        <v>23</v>
      </c>
      <c r="R7936" t="s">
        <v>23</v>
      </c>
    </row>
    <row r="7937" spans="1:18" x14ac:dyDescent="0.25">
      <c r="A7937" t="s">
        <v>21797</v>
      </c>
      <c r="B7937" t="s">
        <v>504</v>
      </c>
      <c r="C7937" s="1">
        <v>43879</v>
      </c>
      <c r="D7937" t="s">
        <v>3939</v>
      </c>
      <c r="E7937" t="s">
        <v>21786</v>
      </c>
      <c r="F7937" t="s">
        <v>44</v>
      </c>
      <c r="G7937" t="s">
        <v>21798</v>
      </c>
      <c r="H7937">
        <v>1883</v>
      </c>
      <c r="I7937" t="s">
        <v>24</v>
      </c>
      <c r="J7937" t="s">
        <v>25</v>
      </c>
      <c r="K7937" t="s">
        <v>21799</v>
      </c>
      <c r="L7937" t="s">
        <v>23</v>
      </c>
      <c r="M7937" t="s">
        <v>23</v>
      </c>
      <c r="N7937" t="s">
        <v>23</v>
      </c>
      <c r="O7937" t="s">
        <v>509</v>
      </c>
      <c r="P7937" t="s">
        <v>509</v>
      </c>
      <c r="Q7937" t="s">
        <v>23</v>
      </c>
      <c r="R7937" t="s">
        <v>23</v>
      </c>
    </row>
    <row r="7938" spans="1:18" x14ac:dyDescent="0.25">
      <c r="A7938" t="s">
        <v>21800</v>
      </c>
      <c r="B7938" t="s">
        <v>504</v>
      </c>
      <c r="C7938" s="1">
        <v>43879</v>
      </c>
      <c r="D7938" t="s">
        <v>3939</v>
      </c>
      <c r="E7938" t="s">
        <v>21786</v>
      </c>
      <c r="F7938" t="s">
        <v>153</v>
      </c>
      <c r="G7938" t="s">
        <v>21793</v>
      </c>
      <c r="H7938">
        <v>1883</v>
      </c>
      <c r="I7938" t="s">
        <v>24</v>
      </c>
      <c r="J7938" t="s">
        <v>25</v>
      </c>
      <c r="K7938" t="s">
        <v>21788</v>
      </c>
      <c r="L7938" t="s">
        <v>23</v>
      </c>
      <c r="M7938" t="s">
        <v>23</v>
      </c>
      <c r="N7938" t="s">
        <v>23</v>
      </c>
      <c r="O7938" t="s">
        <v>509</v>
      </c>
      <c r="P7938" t="s">
        <v>509</v>
      </c>
      <c r="Q7938" t="s">
        <v>23</v>
      </c>
      <c r="R7938" t="s">
        <v>23</v>
      </c>
    </row>
    <row r="7939" spans="1:18" x14ac:dyDescent="0.25">
      <c r="A7939" t="s">
        <v>21801</v>
      </c>
      <c r="B7939" t="s">
        <v>504</v>
      </c>
      <c r="C7939" s="1">
        <v>43879</v>
      </c>
      <c r="D7939" t="s">
        <v>3939</v>
      </c>
      <c r="E7939" t="s">
        <v>21802</v>
      </c>
      <c r="F7939" t="s">
        <v>586</v>
      </c>
      <c r="G7939" t="s">
        <v>21803</v>
      </c>
      <c r="H7939">
        <v>1883</v>
      </c>
      <c r="I7939" t="s">
        <v>24</v>
      </c>
      <c r="J7939" t="s">
        <v>25</v>
      </c>
      <c r="K7939" t="s">
        <v>21804</v>
      </c>
      <c r="L7939" t="s">
        <v>23</v>
      </c>
      <c r="M7939" t="s">
        <v>23</v>
      </c>
      <c r="N7939" t="s">
        <v>23</v>
      </c>
      <c r="O7939" t="s">
        <v>509</v>
      </c>
      <c r="P7939" t="s">
        <v>509</v>
      </c>
      <c r="Q7939" t="s">
        <v>23</v>
      </c>
      <c r="R7939" t="s">
        <v>23</v>
      </c>
    </row>
    <row r="7940" spans="1:18" x14ac:dyDescent="0.25">
      <c r="A7940" t="s">
        <v>21805</v>
      </c>
      <c r="B7940" t="s">
        <v>504</v>
      </c>
      <c r="C7940" s="1">
        <v>43879</v>
      </c>
      <c r="D7940" t="s">
        <v>3939</v>
      </c>
      <c r="E7940" t="s">
        <v>21802</v>
      </c>
      <c r="F7940" t="s">
        <v>586</v>
      </c>
      <c r="G7940" t="s">
        <v>21806</v>
      </c>
      <c r="H7940">
        <v>1883</v>
      </c>
      <c r="I7940" t="s">
        <v>24</v>
      </c>
      <c r="J7940" t="s">
        <v>25</v>
      </c>
      <c r="K7940" t="s">
        <v>21804</v>
      </c>
      <c r="L7940" t="s">
        <v>23</v>
      </c>
      <c r="M7940" t="s">
        <v>23</v>
      </c>
      <c r="N7940" t="s">
        <v>23</v>
      </c>
      <c r="O7940" t="s">
        <v>509</v>
      </c>
      <c r="P7940" t="s">
        <v>509</v>
      </c>
      <c r="Q7940" t="s">
        <v>23</v>
      </c>
      <c r="R7940" t="s">
        <v>23</v>
      </c>
    </row>
    <row r="7941" spans="1:18" x14ac:dyDescent="0.25">
      <c r="A7941" t="s">
        <v>21807</v>
      </c>
      <c r="B7941" t="s">
        <v>504</v>
      </c>
      <c r="C7941" s="1">
        <v>43879</v>
      </c>
      <c r="D7941" t="s">
        <v>3939</v>
      </c>
      <c r="E7941" t="s">
        <v>21802</v>
      </c>
      <c r="F7941" t="s">
        <v>586</v>
      </c>
      <c r="G7941" t="s">
        <v>21808</v>
      </c>
      <c r="H7941">
        <v>1883</v>
      </c>
      <c r="I7941" t="s">
        <v>24</v>
      </c>
      <c r="J7941" t="s">
        <v>25</v>
      </c>
      <c r="K7941" t="s">
        <v>21804</v>
      </c>
      <c r="L7941" t="s">
        <v>23</v>
      </c>
      <c r="M7941" t="s">
        <v>23</v>
      </c>
      <c r="N7941" t="s">
        <v>23</v>
      </c>
      <c r="O7941" t="s">
        <v>509</v>
      </c>
      <c r="P7941" t="s">
        <v>509</v>
      </c>
      <c r="Q7941" t="s">
        <v>23</v>
      </c>
      <c r="R7941" t="s">
        <v>23</v>
      </c>
    </row>
    <row r="7942" spans="1:18" x14ac:dyDescent="0.25">
      <c r="A7942" t="s">
        <v>21809</v>
      </c>
      <c r="B7942" t="s">
        <v>504</v>
      </c>
      <c r="C7942" s="1">
        <v>43879</v>
      </c>
      <c r="D7942" t="s">
        <v>3939</v>
      </c>
      <c r="E7942" t="s">
        <v>21802</v>
      </c>
      <c r="F7942" t="s">
        <v>44</v>
      </c>
      <c r="G7942" t="s">
        <v>21810</v>
      </c>
      <c r="H7942">
        <v>1883</v>
      </c>
      <c r="I7942" t="s">
        <v>24</v>
      </c>
      <c r="J7942" t="s">
        <v>25</v>
      </c>
      <c r="K7942" t="s">
        <v>21811</v>
      </c>
      <c r="L7942" t="s">
        <v>23</v>
      </c>
      <c r="M7942" t="s">
        <v>23</v>
      </c>
      <c r="N7942" t="s">
        <v>23</v>
      </c>
      <c r="O7942" t="s">
        <v>509</v>
      </c>
      <c r="P7942" t="s">
        <v>509</v>
      </c>
      <c r="Q7942" t="s">
        <v>23</v>
      </c>
      <c r="R7942" t="s">
        <v>23</v>
      </c>
    </row>
    <row r="7943" spans="1:18" x14ac:dyDescent="0.25">
      <c r="A7943" t="s">
        <v>21812</v>
      </c>
      <c r="B7943" t="s">
        <v>504</v>
      </c>
      <c r="C7943" s="1">
        <v>43879</v>
      </c>
      <c r="D7943" t="s">
        <v>3939</v>
      </c>
      <c r="E7943" t="s">
        <v>21802</v>
      </c>
      <c r="F7943" t="s">
        <v>153</v>
      </c>
      <c r="G7943" t="s">
        <v>21813</v>
      </c>
      <c r="H7943">
        <v>1883</v>
      </c>
      <c r="I7943" t="s">
        <v>24</v>
      </c>
      <c r="J7943" t="s">
        <v>25</v>
      </c>
      <c r="K7943" t="s">
        <v>21804</v>
      </c>
      <c r="L7943" t="s">
        <v>23</v>
      </c>
      <c r="M7943" t="s">
        <v>23</v>
      </c>
      <c r="N7943" t="s">
        <v>23</v>
      </c>
      <c r="O7943" t="s">
        <v>509</v>
      </c>
      <c r="P7943" t="s">
        <v>509</v>
      </c>
      <c r="Q7943" t="s">
        <v>23</v>
      </c>
      <c r="R7943" t="s">
        <v>23</v>
      </c>
    </row>
    <row r="7944" spans="1:18" x14ac:dyDescent="0.25">
      <c r="A7944" t="s">
        <v>21814</v>
      </c>
      <c r="B7944" t="s">
        <v>504</v>
      </c>
      <c r="C7944" s="1">
        <v>43879</v>
      </c>
      <c r="D7944" t="s">
        <v>3939</v>
      </c>
      <c r="E7944" t="s">
        <v>21802</v>
      </c>
      <c r="F7944" t="s">
        <v>44</v>
      </c>
      <c r="G7944" t="s">
        <v>21815</v>
      </c>
      <c r="H7944">
        <v>1990</v>
      </c>
      <c r="I7944" t="s">
        <v>24</v>
      </c>
      <c r="J7944" t="s">
        <v>25</v>
      </c>
      <c r="K7944" t="s">
        <v>21816</v>
      </c>
      <c r="L7944" t="s">
        <v>23</v>
      </c>
      <c r="M7944" t="s">
        <v>23</v>
      </c>
      <c r="N7944" t="s">
        <v>23</v>
      </c>
      <c r="O7944" t="s">
        <v>509</v>
      </c>
      <c r="P7944" t="s">
        <v>509</v>
      </c>
      <c r="Q7944" t="s">
        <v>23</v>
      </c>
      <c r="R7944" t="s">
        <v>23</v>
      </c>
    </row>
    <row r="7945" spans="1:18" x14ac:dyDescent="0.25">
      <c r="A7945" t="s">
        <v>21817</v>
      </c>
      <c r="B7945" t="s">
        <v>504</v>
      </c>
      <c r="C7945" s="1">
        <v>43879</v>
      </c>
      <c r="D7945" t="s">
        <v>3939</v>
      </c>
      <c r="E7945" t="s">
        <v>21802</v>
      </c>
      <c r="F7945" t="s">
        <v>586</v>
      </c>
      <c r="G7945" t="s">
        <v>21818</v>
      </c>
      <c r="H7945">
        <v>1883</v>
      </c>
      <c r="I7945" t="s">
        <v>24</v>
      </c>
      <c r="J7945" t="s">
        <v>25</v>
      </c>
      <c r="K7945" t="s">
        <v>21819</v>
      </c>
      <c r="L7945" t="s">
        <v>23</v>
      </c>
      <c r="M7945" t="s">
        <v>23</v>
      </c>
      <c r="N7945" t="s">
        <v>23</v>
      </c>
      <c r="O7945" t="s">
        <v>509</v>
      </c>
      <c r="P7945" t="s">
        <v>509</v>
      </c>
      <c r="Q7945" t="s">
        <v>23</v>
      </c>
      <c r="R7945" t="s">
        <v>23</v>
      </c>
    </row>
    <row r="7946" spans="1:18" x14ac:dyDescent="0.25">
      <c r="A7946" t="s">
        <v>21820</v>
      </c>
      <c r="B7946" t="s">
        <v>504</v>
      </c>
      <c r="C7946" s="1">
        <v>43879</v>
      </c>
      <c r="D7946" t="s">
        <v>3939</v>
      </c>
      <c r="E7946" t="s">
        <v>21821</v>
      </c>
      <c r="F7946" t="s">
        <v>44</v>
      </c>
      <c r="G7946" t="s">
        <v>21822</v>
      </c>
      <c r="H7946">
        <v>1882</v>
      </c>
      <c r="I7946" t="s">
        <v>24</v>
      </c>
      <c r="J7946" t="s">
        <v>25</v>
      </c>
      <c r="K7946" t="s">
        <v>21823</v>
      </c>
      <c r="L7946" t="s">
        <v>23</v>
      </c>
      <c r="M7946" t="s">
        <v>23</v>
      </c>
      <c r="N7946" t="s">
        <v>23</v>
      </c>
      <c r="O7946" t="s">
        <v>509</v>
      </c>
      <c r="P7946" t="s">
        <v>509</v>
      </c>
      <c r="Q7946" t="s">
        <v>23</v>
      </c>
      <c r="R7946" t="s">
        <v>23</v>
      </c>
    </row>
    <row r="7947" spans="1:18" x14ac:dyDescent="0.25">
      <c r="A7947" t="s">
        <v>21824</v>
      </c>
      <c r="B7947" t="s">
        <v>504</v>
      </c>
      <c r="C7947" s="1">
        <v>43879</v>
      </c>
      <c r="D7947" t="s">
        <v>3939</v>
      </c>
      <c r="E7947" t="s">
        <v>21825</v>
      </c>
      <c r="F7947" t="s">
        <v>586</v>
      </c>
      <c r="G7947" t="s">
        <v>21826</v>
      </c>
      <c r="H7947">
        <v>1882</v>
      </c>
      <c r="I7947" t="s">
        <v>24</v>
      </c>
      <c r="J7947" t="s">
        <v>25</v>
      </c>
      <c r="K7947" t="s">
        <v>21827</v>
      </c>
      <c r="L7947" t="s">
        <v>23</v>
      </c>
      <c r="M7947" t="s">
        <v>23</v>
      </c>
      <c r="N7947" t="s">
        <v>23</v>
      </c>
      <c r="O7947" t="s">
        <v>509</v>
      </c>
      <c r="P7947" t="s">
        <v>509</v>
      </c>
      <c r="Q7947" t="s">
        <v>23</v>
      </c>
      <c r="R7947" t="s">
        <v>23</v>
      </c>
    </row>
    <row r="7948" spans="1:18" x14ac:dyDescent="0.25">
      <c r="A7948" t="s">
        <v>21828</v>
      </c>
      <c r="B7948" t="s">
        <v>504</v>
      </c>
      <c r="C7948" s="1">
        <v>43879</v>
      </c>
      <c r="D7948" t="s">
        <v>3939</v>
      </c>
      <c r="E7948" t="s">
        <v>21825</v>
      </c>
      <c r="F7948" t="s">
        <v>44</v>
      </c>
      <c r="G7948" t="s">
        <v>21829</v>
      </c>
      <c r="H7948">
        <v>1882</v>
      </c>
      <c r="I7948" t="s">
        <v>24</v>
      </c>
      <c r="J7948" t="s">
        <v>25</v>
      </c>
      <c r="K7948" t="s">
        <v>21830</v>
      </c>
      <c r="L7948" t="s">
        <v>23</v>
      </c>
      <c r="M7948" t="s">
        <v>23</v>
      </c>
      <c r="N7948" t="s">
        <v>23</v>
      </c>
      <c r="O7948" t="s">
        <v>509</v>
      </c>
      <c r="P7948" t="s">
        <v>509</v>
      </c>
      <c r="Q7948" t="s">
        <v>23</v>
      </c>
      <c r="R7948" t="s">
        <v>23</v>
      </c>
    </row>
    <row r="7949" spans="1:18" x14ac:dyDescent="0.25">
      <c r="A7949" t="s">
        <v>21831</v>
      </c>
      <c r="B7949" t="s">
        <v>504</v>
      </c>
      <c r="C7949" s="1">
        <v>43879</v>
      </c>
      <c r="D7949" t="s">
        <v>3939</v>
      </c>
      <c r="E7949" t="s">
        <v>21825</v>
      </c>
      <c r="F7949" t="s">
        <v>44</v>
      </c>
      <c r="G7949" t="s">
        <v>21832</v>
      </c>
      <c r="H7949">
        <v>1882</v>
      </c>
      <c r="I7949" t="s">
        <v>24</v>
      </c>
      <c r="J7949" t="s">
        <v>25</v>
      </c>
      <c r="K7949" t="s">
        <v>21833</v>
      </c>
      <c r="L7949" t="s">
        <v>23</v>
      </c>
      <c r="M7949" t="s">
        <v>23</v>
      </c>
      <c r="N7949" t="s">
        <v>23</v>
      </c>
      <c r="O7949" t="s">
        <v>509</v>
      </c>
      <c r="P7949" t="s">
        <v>509</v>
      </c>
      <c r="Q7949" t="s">
        <v>23</v>
      </c>
      <c r="R7949" t="s">
        <v>23</v>
      </c>
    </row>
    <row r="7950" spans="1:18" x14ac:dyDescent="0.25">
      <c r="A7950" t="s">
        <v>21834</v>
      </c>
      <c r="B7950" t="s">
        <v>504</v>
      </c>
      <c r="C7950" s="1">
        <v>43879</v>
      </c>
      <c r="D7950" t="s">
        <v>3939</v>
      </c>
      <c r="E7950" t="s">
        <v>21835</v>
      </c>
      <c r="F7950" t="s">
        <v>44</v>
      </c>
      <c r="G7950" t="s">
        <v>21836</v>
      </c>
      <c r="H7950">
        <v>1882</v>
      </c>
      <c r="I7950" t="s">
        <v>24</v>
      </c>
      <c r="J7950" t="s">
        <v>25</v>
      </c>
      <c r="K7950" t="s">
        <v>21837</v>
      </c>
      <c r="L7950" t="s">
        <v>23</v>
      </c>
      <c r="M7950" t="s">
        <v>23</v>
      </c>
      <c r="N7950" t="s">
        <v>23</v>
      </c>
      <c r="O7950" t="s">
        <v>509</v>
      </c>
      <c r="P7950" t="s">
        <v>509</v>
      </c>
      <c r="Q7950" t="s">
        <v>23</v>
      </c>
      <c r="R7950" t="s">
        <v>23</v>
      </c>
    </row>
    <row r="7951" spans="1:18" x14ac:dyDescent="0.25">
      <c r="A7951" t="s">
        <v>21838</v>
      </c>
      <c r="B7951" t="s">
        <v>504</v>
      </c>
      <c r="C7951" s="1">
        <v>43879</v>
      </c>
      <c r="D7951" t="s">
        <v>3939</v>
      </c>
      <c r="E7951" t="s">
        <v>21839</v>
      </c>
      <c r="F7951" t="s">
        <v>586</v>
      </c>
      <c r="G7951" t="s">
        <v>21840</v>
      </c>
      <c r="H7951">
        <v>1882</v>
      </c>
      <c r="I7951" t="s">
        <v>24</v>
      </c>
      <c r="J7951" t="s">
        <v>25</v>
      </c>
      <c r="K7951" t="s">
        <v>21841</v>
      </c>
      <c r="L7951" t="s">
        <v>23</v>
      </c>
      <c r="M7951" t="s">
        <v>23</v>
      </c>
      <c r="N7951" t="s">
        <v>23</v>
      </c>
      <c r="O7951" t="s">
        <v>509</v>
      </c>
      <c r="P7951" t="s">
        <v>509</v>
      </c>
      <c r="Q7951" t="s">
        <v>23</v>
      </c>
      <c r="R7951" t="s">
        <v>23</v>
      </c>
    </row>
    <row r="7952" spans="1:18" x14ac:dyDescent="0.25">
      <c r="A7952" t="s">
        <v>21842</v>
      </c>
      <c r="B7952" t="s">
        <v>504</v>
      </c>
      <c r="C7952" s="1">
        <v>43879</v>
      </c>
      <c r="D7952" t="s">
        <v>3939</v>
      </c>
      <c r="E7952" t="s">
        <v>21839</v>
      </c>
      <c r="F7952" t="s">
        <v>586</v>
      </c>
      <c r="G7952" t="s">
        <v>21843</v>
      </c>
      <c r="H7952">
        <v>1882</v>
      </c>
      <c r="I7952" t="s">
        <v>24</v>
      </c>
      <c r="J7952" t="s">
        <v>25</v>
      </c>
      <c r="K7952" t="s">
        <v>21844</v>
      </c>
      <c r="L7952" t="s">
        <v>23</v>
      </c>
      <c r="M7952" t="s">
        <v>23</v>
      </c>
      <c r="N7952" t="s">
        <v>23</v>
      </c>
      <c r="O7952" t="s">
        <v>509</v>
      </c>
      <c r="P7952" t="s">
        <v>509</v>
      </c>
      <c r="Q7952" t="s">
        <v>23</v>
      </c>
      <c r="R7952" t="s">
        <v>23</v>
      </c>
    </row>
    <row r="7953" spans="1:18" x14ac:dyDescent="0.25">
      <c r="A7953" t="s">
        <v>21845</v>
      </c>
      <c r="B7953" t="s">
        <v>504</v>
      </c>
      <c r="C7953" s="1">
        <v>43879</v>
      </c>
      <c r="D7953" t="s">
        <v>3939</v>
      </c>
      <c r="E7953" t="s">
        <v>21839</v>
      </c>
      <c r="F7953" t="s">
        <v>586</v>
      </c>
      <c r="G7953" t="s">
        <v>21846</v>
      </c>
      <c r="H7953">
        <v>1882</v>
      </c>
      <c r="I7953" t="s">
        <v>24</v>
      </c>
      <c r="J7953" t="s">
        <v>25</v>
      </c>
      <c r="K7953" t="s">
        <v>21847</v>
      </c>
      <c r="L7953" t="s">
        <v>23</v>
      </c>
      <c r="M7953" t="s">
        <v>23</v>
      </c>
      <c r="N7953" t="s">
        <v>23</v>
      </c>
      <c r="O7953" t="s">
        <v>509</v>
      </c>
      <c r="P7953" t="s">
        <v>509</v>
      </c>
      <c r="Q7953" t="s">
        <v>23</v>
      </c>
      <c r="R7953" t="s">
        <v>23</v>
      </c>
    </row>
    <row r="7954" spans="1:18" x14ac:dyDescent="0.25">
      <c r="A7954" t="s">
        <v>21848</v>
      </c>
      <c r="B7954" t="s">
        <v>504</v>
      </c>
      <c r="C7954" s="1">
        <v>43879</v>
      </c>
      <c r="D7954" t="s">
        <v>3939</v>
      </c>
      <c r="E7954" t="s">
        <v>21849</v>
      </c>
      <c r="F7954" t="s">
        <v>586</v>
      </c>
      <c r="G7954" t="s">
        <v>21850</v>
      </c>
      <c r="H7954">
        <v>1882</v>
      </c>
      <c r="I7954" t="s">
        <v>24</v>
      </c>
      <c r="J7954" t="s">
        <v>25</v>
      </c>
      <c r="K7954" t="s">
        <v>21851</v>
      </c>
      <c r="L7954" t="s">
        <v>23</v>
      </c>
      <c r="M7954" t="s">
        <v>23</v>
      </c>
      <c r="N7954" t="s">
        <v>23</v>
      </c>
      <c r="O7954" t="s">
        <v>509</v>
      </c>
      <c r="P7954" t="s">
        <v>509</v>
      </c>
      <c r="Q7954" t="s">
        <v>23</v>
      </c>
      <c r="R7954" t="s">
        <v>23</v>
      </c>
    </row>
    <row r="7955" spans="1:18" x14ac:dyDescent="0.25">
      <c r="A7955" t="s">
        <v>21852</v>
      </c>
      <c r="B7955" t="s">
        <v>504</v>
      </c>
      <c r="C7955" s="1">
        <v>43879</v>
      </c>
      <c r="D7955" t="s">
        <v>3939</v>
      </c>
      <c r="E7955" t="s">
        <v>21849</v>
      </c>
      <c r="F7955" t="s">
        <v>44</v>
      </c>
      <c r="G7955" t="s">
        <v>21853</v>
      </c>
      <c r="H7955">
        <v>1882</v>
      </c>
      <c r="I7955" t="s">
        <v>24</v>
      </c>
      <c r="J7955" t="s">
        <v>25</v>
      </c>
      <c r="K7955" t="s">
        <v>21854</v>
      </c>
      <c r="L7955" t="s">
        <v>23</v>
      </c>
      <c r="M7955" t="s">
        <v>23</v>
      </c>
      <c r="N7955" t="s">
        <v>23</v>
      </c>
      <c r="O7955" t="s">
        <v>509</v>
      </c>
      <c r="P7955" t="s">
        <v>509</v>
      </c>
      <c r="Q7955" t="s">
        <v>23</v>
      </c>
      <c r="R7955" t="s">
        <v>23</v>
      </c>
    </row>
    <row r="7956" spans="1:18" x14ac:dyDescent="0.25">
      <c r="A7956" t="s">
        <v>21855</v>
      </c>
      <c r="B7956" t="s">
        <v>504</v>
      </c>
      <c r="C7956" s="1">
        <v>43879</v>
      </c>
      <c r="D7956" t="s">
        <v>3939</v>
      </c>
      <c r="E7956" t="s">
        <v>21849</v>
      </c>
      <c r="F7956" t="s">
        <v>586</v>
      </c>
      <c r="G7956" t="s">
        <v>21856</v>
      </c>
      <c r="H7956">
        <v>1882</v>
      </c>
      <c r="I7956" t="s">
        <v>24</v>
      </c>
      <c r="J7956" t="s">
        <v>25</v>
      </c>
      <c r="K7956" t="s">
        <v>21857</v>
      </c>
      <c r="L7956" t="s">
        <v>23</v>
      </c>
      <c r="M7956" t="s">
        <v>23</v>
      </c>
      <c r="N7956" t="s">
        <v>23</v>
      </c>
      <c r="O7956" t="s">
        <v>509</v>
      </c>
      <c r="P7956" t="s">
        <v>509</v>
      </c>
      <c r="Q7956" t="s">
        <v>23</v>
      </c>
      <c r="R7956" t="s">
        <v>23</v>
      </c>
    </row>
    <row r="7957" spans="1:18" x14ac:dyDescent="0.25">
      <c r="A7957" t="s">
        <v>21858</v>
      </c>
      <c r="B7957" t="s">
        <v>504</v>
      </c>
      <c r="C7957" s="1">
        <v>43879</v>
      </c>
      <c r="D7957" t="s">
        <v>3939</v>
      </c>
      <c r="E7957" t="s">
        <v>21849</v>
      </c>
      <c r="F7957" t="s">
        <v>586</v>
      </c>
      <c r="G7957" t="s">
        <v>21859</v>
      </c>
      <c r="H7957">
        <v>1882</v>
      </c>
      <c r="I7957" t="s">
        <v>24</v>
      </c>
      <c r="J7957" t="s">
        <v>25</v>
      </c>
      <c r="K7957" t="s">
        <v>21860</v>
      </c>
      <c r="L7957" t="s">
        <v>23</v>
      </c>
      <c r="M7957" t="s">
        <v>23</v>
      </c>
      <c r="N7957" t="s">
        <v>23</v>
      </c>
      <c r="O7957" t="s">
        <v>509</v>
      </c>
      <c r="P7957" t="s">
        <v>509</v>
      </c>
      <c r="Q7957" t="s">
        <v>23</v>
      </c>
      <c r="R7957" t="s">
        <v>23</v>
      </c>
    </row>
    <row r="7958" spans="1:18" x14ac:dyDescent="0.25">
      <c r="A7958" t="s">
        <v>21861</v>
      </c>
      <c r="B7958" t="s">
        <v>504</v>
      </c>
      <c r="C7958" s="1">
        <v>43879</v>
      </c>
      <c r="D7958" t="s">
        <v>3939</v>
      </c>
      <c r="E7958" t="s">
        <v>21849</v>
      </c>
      <c r="F7958" t="s">
        <v>586</v>
      </c>
      <c r="G7958" t="s">
        <v>21862</v>
      </c>
      <c r="H7958">
        <v>1882</v>
      </c>
      <c r="I7958" t="s">
        <v>24</v>
      </c>
      <c r="J7958" t="s">
        <v>25</v>
      </c>
      <c r="K7958" t="s">
        <v>21863</v>
      </c>
      <c r="L7958" t="s">
        <v>23</v>
      </c>
      <c r="M7958" t="s">
        <v>23</v>
      </c>
      <c r="N7958" t="s">
        <v>23</v>
      </c>
      <c r="O7958" t="s">
        <v>509</v>
      </c>
      <c r="P7958" t="s">
        <v>509</v>
      </c>
      <c r="Q7958" t="s">
        <v>23</v>
      </c>
      <c r="R7958" t="s">
        <v>23</v>
      </c>
    </row>
    <row r="7959" spans="1:18" x14ac:dyDescent="0.25">
      <c r="A7959" t="s">
        <v>21864</v>
      </c>
      <c r="B7959" t="s">
        <v>504</v>
      </c>
      <c r="C7959" s="1">
        <v>43879</v>
      </c>
      <c r="D7959" t="s">
        <v>3939</v>
      </c>
      <c r="E7959" t="s">
        <v>21849</v>
      </c>
      <c r="F7959" t="s">
        <v>586</v>
      </c>
      <c r="G7959" t="s">
        <v>21865</v>
      </c>
      <c r="H7959">
        <v>1882</v>
      </c>
      <c r="I7959" t="s">
        <v>24</v>
      </c>
      <c r="J7959" t="s">
        <v>25</v>
      </c>
      <c r="K7959" t="s">
        <v>21866</v>
      </c>
      <c r="L7959" t="s">
        <v>23</v>
      </c>
      <c r="M7959" t="s">
        <v>23</v>
      </c>
      <c r="N7959" t="s">
        <v>23</v>
      </c>
      <c r="O7959" t="s">
        <v>509</v>
      </c>
      <c r="P7959" t="s">
        <v>509</v>
      </c>
      <c r="Q7959" t="s">
        <v>23</v>
      </c>
      <c r="R7959" t="s">
        <v>23</v>
      </c>
    </row>
    <row r="7960" spans="1:18" x14ac:dyDescent="0.25">
      <c r="A7960" t="s">
        <v>21867</v>
      </c>
      <c r="B7960" t="s">
        <v>504</v>
      </c>
      <c r="C7960" s="1">
        <v>43879</v>
      </c>
      <c r="D7960" t="s">
        <v>3939</v>
      </c>
      <c r="E7960" t="s">
        <v>21868</v>
      </c>
      <c r="F7960" t="s">
        <v>586</v>
      </c>
      <c r="G7960" t="s">
        <v>21869</v>
      </c>
      <c r="H7960">
        <v>1882</v>
      </c>
      <c r="I7960" t="s">
        <v>24</v>
      </c>
      <c r="J7960" t="s">
        <v>25</v>
      </c>
      <c r="K7960" t="s">
        <v>21870</v>
      </c>
      <c r="L7960" t="s">
        <v>23</v>
      </c>
      <c r="M7960" t="s">
        <v>23</v>
      </c>
      <c r="N7960" t="s">
        <v>23</v>
      </c>
      <c r="O7960" t="s">
        <v>509</v>
      </c>
      <c r="P7960" t="s">
        <v>509</v>
      </c>
      <c r="Q7960" t="s">
        <v>23</v>
      </c>
      <c r="R7960" t="s">
        <v>23</v>
      </c>
    </row>
    <row r="7961" spans="1:18" x14ac:dyDescent="0.25">
      <c r="A7961" t="s">
        <v>21871</v>
      </c>
      <c r="B7961" t="s">
        <v>504</v>
      </c>
      <c r="C7961" s="1">
        <v>43879</v>
      </c>
      <c r="D7961" t="s">
        <v>3939</v>
      </c>
      <c r="E7961" t="s">
        <v>21868</v>
      </c>
      <c r="F7961" t="s">
        <v>586</v>
      </c>
      <c r="G7961" t="s">
        <v>21872</v>
      </c>
      <c r="H7961">
        <v>1882</v>
      </c>
      <c r="I7961" t="s">
        <v>24</v>
      </c>
      <c r="J7961" t="s">
        <v>25</v>
      </c>
      <c r="K7961" t="s">
        <v>21873</v>
      </c>
      <c r="L7961" t="s">
        <v>23</v>
      </c>
      <c r="M7961" t="s">
        <v>23</v>
      </c>
      <c r="N7961" t="s">
        <v>23</v>
      </c>
      <c r="O7961" t="s">
        <v>509</v>
      </c>
      <c r="P7961" t="s">
        <v>509</v>
      </c>
      <c r="Q7961" t="s">
        <v>23</v>
      </c>
      <c r="R7961" t="s">
        <v>23</v>
      </c>
    </row>
    <row r="7962" spans="1:18" x14ac:dyDescent="0.25">
      <c r="A7962" t="s">
        <v>21874</v>
      </c>
      <c r="B7962" t="s">
        <v>504</v>
      </c>
      <c r="C7962" s="1">
        <v>43879</v>
      </c>
      <c r="D7962" t="s">
        <v>3939</v>
      </c>
      <c r="E7962" t="s">
        <v>21875</v>
      </c>
      <c r="F7962" t="s">
        <v>153</v>
      </c>
      <c r="G7962" t="s">
        <v>21876</v>
      </c>
      <c r="H7962">
        <v>1882</v>
      </c>
      <c r="I7962" t="s">
        <v>24</v>
      </c>
      <c r="J7962" t="s">
        <v>25</v>
      </c>
      <c r="K7962" t="s">
        <v>20536</v>
      </c>
      <c r="L7962" t="s">
        <v>23</v>
      </c>
      <c r="M7962" t="s">
        <v>23</v>
      </c>
      <c r="N7962" t="s">
        <v>23</v>
      </c>
      <c r="O7962" t="s">
        <v>509</v>
      </c>
      <c r="P7962" t="s">
        <v>509</v>
      </c>
      <c r="Q7962" t="s">
        <v>23</v>
      </c>
      <c r="R7962" t="s">
        <v>23</v>
      </c>
    </row>
    <row r="7963" spans="1:18" x14ac:dyDescent="0.25">
      <c r="A7963" t="s">
        <v>21877</v>
      </c>
      <c r="B7963" t="s">
        <v>504</v>
      </c>
      <c r="C7963" s="1">
        <v>43879</v>
      </c>
      <c r="D7963" t="s">
        <v>3939</v>
      </c>
      <c r="E7963" t="s">
        <v>21875</v>
      </c>
      <c r="F7963" t="s">
        <v>586</v>
      </c>
      <c r="G7963" t="s">
        <v>21878</v>
      </c>
      <c r="H7963">
        <v>1882</v>
      </c>
      <c r="I7963" t="s">
        <v>24</v>
      </c>
      <c r="J7963" t="s">
        <v>25</v>
      </c>
      <c r="K7963" t="s">
        <v>21879</v>
      </c>
      <c r="L7963" t="s">
        <v>23</v>
      </c>
      <c r="M7963" t="s">
        <v>23</v>
      </c>
      <c r="N7963" t="s">
        <v>23</v>
      </c>
      <c r="O7963" t="s">
        <v>509</v>
      </c>
      <c r="P7963" t="s">
        <v>509</v>
      </c>
      <c r="Q7963" t="s">
        <v>23</v>
      </c>
      <c r="R7963" t="s">
        <v>23</v>
      </c>
    </row>
    <row r="7964" spans="1:18" x14ac:dyDescent="0.25">
      <c r="A7964" t="s">
        <v>21880</v>
      </c>
      <c r="B7964" t="s">
        <v>504</v>
      </c>
      <c r="C7964" s="1">
        <v>43879</v>
      </c>
      <c r="D7964" t="s">
        <v>3939</v>
      </c>
      <c r="E7964" t="s">
        <v>21875</v>
      </c>
      <c r="F7964" t="s">
        <v>153</v>
      </c>
      <c r="G7964" t="s">
        <v>21881</v>
      </c>
      <c r="H7964">
        <v>1960</v>
      </c>
      <c r="I7964" t="s">
        <v>24</v>
      </c>
      <c r="J7964" t="s">
        <v>25</v>
      </c>
      <c r="K7964" t="s">
        <v>20536</v>
      </c>
      <c r="L7964" t="s">
        <v>23</v>
      </c>
      <c r="M7964" t="s">
        <v>23</v>
      </c>
      <c r="N7964" t="s">
        <v>23</v>
      </c>
      <c r="O7964" t="s">
        <v>509</v>
      </c>
      <c r="P7964" t="s">
        <v>509</v>
      </c>
      <c r="Q7964" t="s">
        <v>23</v>
      </c>
      <c r="R7964" t="s">
        <v>23</v>
      </c>
    </row>
    <row r="7965" spans="1:18" x14ac:dyDescent="0.25">
      <c r="A7965" t="s">
        <v>21882</v>
      </c>
      <c r="B7965" t="s">
        <v>504</v>
      </c>
      <c r="C7965" s="1">
        <v>43879</v>
      </c>
      <c r="D7965" t="s">
        <v>3939</v>
      </c>
      <c r="E7965" t="s">
        <v>21883</v>
      </c>
      <c r="F7965" t="s">
        <v>586</v>
      </c>
      <c r="G7965" t="s">
        <v>21884</v>
      </c>
      <c r="H7965">
        <v>1882</v>
      </c>
      <c r="I7965" t="s">
        <v>24</v>
      </c>
      <c r="J7965" t="s">
        <v>25</v>
      </c>
      <c r="K7965" t="s">
        <v>20536</v>
      </c>
      <c r="L7965" t="s">
        <v>23</v>
      </c>
      <c r="M7965" t="s">
        <v>23</v>
      </c>
      <c r="N7965" t="s">
        <v>23</v>
      </c>
      <c r="O7965" t="s">
        <v>509</v>
      </c>
      <c r="P7965" t="s">
        <v>509</v>
      </c>
      <c r="Q7965" t="s">
        <v>23</v>
      </c>
      <c r="R7965" t="s">
        <v>23</v>
      </c>
    </row>
    <row r="7966" spans="1:18" x14ac:dyDescent="0.25">
      <c r="A7966" t="s">
        <v>21885</v>
      </c>
      <c r="B7966" t="s">
        <v>504</v>
      </c>
      <c r="C7966" s="1">
        <v>43879</v>
      </c>
      <c r="D7966" t="s">
        <v>3939</v>
      </c>
      <c r="E7966" t="s">
        <v>21883</v>
      </c>
      <c r="F7966" t="s">
        <v>586</v>
      </c>
      <c r="G7966" t="s">
        <v>21886</v>
      </c>
      <c r="H7966">
        <v>1882</v>
      </c>
      <c r="I7966" t="s">
        <v>24</v>
      </c>
      <c r="J7966" t="s">
        <v>25</v>
      </c>
      <c r="K7966" t="s">
        <v>21887</v>
      </c>
      <c r="L7966" t="s">
        <v>23</v>
      </c>
      <c r="M7966" t="s">
        <v>23</v>
      </c>
      <c r="N7966" t="s">
        <v>23</v>
      </c>
      <c r="O7966" t="s">
        <v>509</v>
      </c>
      <c r="P7966" t="s">
        <v>509</v>
      </c>
      <c r="Q7966" t="s">
        <v>23</v>
      </c>
      <c r="R7966" t="s">
        <v>23</v>
      </c>
    </row>
    <row r="7967" spans="1:18" x14ac:dyDescent="0.25">
      <c r="A7967" t="s">
        <v>21888</v>
      </c>
      <c r="B7967" t="s">
        <v>504</v>
      </c>
      <c r="C7967" s="1">
        <v>43879</v>
      </c>
      <c r="D7967" t="s">
        <v>3939</v>
      </c>
      <c r="E7967" t="s">
        <v>21883</v>
      </c>
      <c r="F7967" t="s">
        <v>153</v>
      </c>
      <c r="G7967" t="s">
        <v>21889</v>
      </c>
      <c r="H7967">
        <v>1882</v>
      </c>
      <c r="I7967" t="s">
        <v>24</v>
      </c>
      <c r="J7967" t="s">
        <v>25</v>
      </c>
      <c r="K7967" t="s">
        <v>21890</v>
      </c>
      <c r="L7967" t="s">
        <v>23</v>
      </c>
      <c r="M7967" t="s">
        <v>23</v>
      </c>
      <c r="N7967" t="s">
        <v>23</v>
      </c>
      <c r="O7967" t="s">
        <v>509</v>
      </c>
      <c r="P7967" t="s">
        <v>509</v>
      </c>
      <c r="Q7967" t="s">
        <v>23</v>
      </c>
      <c r="R7967" t="s">
        <v>23</v>
      </c>
    </row>
    <row r="7968" spans="1:18" x14ac:dyDescent="0.25">
      <c r="A7968" t="s">
        <v>21891</v>
      </c>
      <c r="B7968" t="s">
        <v>504</v>
      </c>
      <c r="C7968" s="1">
        <v>43879</v>
      </c>
      <c r="D7968" t="s">
        <v>3939</v>
      </c>
      <c r="E7968" t="s">
        <v>21892</v>
      </c>
      <c r="F7968" t="s">
        <v>153</v>
      </c>
      <c r="G7968" t="s">
        <v>21893</v>
      </c>
      <c r="H7968">
        <v>1882</v>
      </c>
      <c r="I7968" t="s">
        <v>24</v>
      </c>
      <c r="J7968" t="s">
        <v>25</v>
      </c>
      <c r="K7968" t="s">
        <v>3365</v>
      </c>
      <c r="L7968" t="s">
        <v>23</v>
      </c>
      <c r="M7968" t="s">
        <v>23</v>
      </c>
      <c r="N7968" t="s">
        <v>23</v>
      </c>
      <c r="O7968" t="s">
        <v>509</v>
      </c>
      <c r="P7968" t="s">
        <v>509</v>
      </c>
      <c r="Q7968" t="s">
        <v>23</v>
      </c>
      <c r="R7968" t="s">
        <v>23</v>
      </c>
    </row>
    <row r="7969" spans="1:18" x14ac:dyDescent="0.25">
      <c r="A7969" t="s">
        <v>21894</v>
      </c>
      <c r="B7969" t="s">
        <v>504</v>
      </c>
      <c r="C7969" s="1">
        <v>43879</v>
      </c>
      <c r="D7969" t="s">
        <v>3939</v>
      </c>
      <c r="E7969" t="s">
        <v>21895</v>
      </c>
      <c r="F7969" t="s">
        <v>586</v>
      </c>
      <c r="G7969" t="s">
        <v>21896</v>
      </c>
      <c r="H7969">
        <v>1882</v>
      </c>
      <c r="I7969" t="s">
        <v>24</v>
      </c>
      <c r="J7969" t="s">
        <v>25</v>
      </c>
      <c r="K7969" t="s">
        <v>21897</v>
      </c>
      <c r="L7969" t="s">
        <v>23</v>
      </c>
      <c r="M7969" t="s">
        <v>23</v>
      </c>
      <c r="N7969" t="s">
        <v>23</v>
      </c>
      <c r="O7969" t="s">
        <v>509</v>
      </c>
      <c r="P7969" t="s">
        <v>509</v>
      </c>
      <c r="Q7969" t="s">
        <v>23</v>
      </c>
      <c r="R7969" t="s">
        <v>23</v>
      </c>
    </row>
    <row r="7970" spans="1:18" x14ac:dyDescent="0.25">
      <c r="A7970" t="s">
        <v>21898</v>
      </c>
      <c r="B7970" t="s">
        <v>504</v>
      </c>
      <c r="C7970" s="1">
        <v>43879</v>
      </c>
      <c r="D7970" t="s">
        <v>3939</v>
      </c>
      <c r="E7970" t="s">
        <v>21895</v>
      </c>
      <c r="F7970" t="s">
        <v>586</v>
      </c>
      <c r="G7970" t="s">
        <v>21899</v>
      </c>
      <c r="H7970">
        <v>1882</v>
      </c>
      <c r="I7970" t="s">
        <v>24</v>
      </c>
      <c r="J7970" t="s">
        <v>25</v>
      </c>
      <c r="K7970" t="s">
        <v>21900</v>
      </c>
      <c r="L7970" t="s">
        <v>23</v>
      </c>
      <c r="M7970" t="s">
        <v>23</v>
      </c>
      <c r="N7970" t="s">
        <v>23</v>
      </c>
      <c r="O7970" t="s">
        <v>509</v>
      </c>
      <c r="P7970" t="s">
        <v>509</v>
      </c>
      <c r="Q7970" t="s">
        <v>23</v>
      </c>
      <c r="R7970" t="s">
        <v>23</v>
      </c>
    </row>
    <row r="7971" spans="1:18" x14ac:dyDescent="0.25">
      <c r="A7971" t="s">
        <v>21901</v>
      </c>
      <c r="B7971" t="s">
        <v>504</v>
      </c>
      <c r="C7971" s="1">
        <v>43879</v>
      </c>
      <c r="D7971" t="s">
        <v>3939</v>
      </c>
      <c r="E7971" t="s">
        <v>21895</v>
      </c>
      <c r="F7971" t="s">
        <v>586</v>
      </c>
      <c r="G7971" t="s">
        <v>21902</v>
      </c>
      <c r="H7971">
        <v>1882</v>
      </c>
      <c r="I7971" t="s">
        <v>24</v>
      </c>
      <c r="J7971" t="s">
        <v>25</v>
      </c>
      <c r="K7971" t="s">
        <v>21903</v>
      </c>
      <c r="L7971" t="s">
        <v>23</v>
      </c>
      <c r="M7971" t="s">
        <v>23</v>
      </c>
      <c r="N7971" t="s">
        <v>23</v>
      </c>
      <c r="O7971" t="s">
        <v>509</v>
      </c>
      <c r="P7971" t="s">
        <v>509</v>
      </c>
      <c r="Q7971" t="s">
        <v>23</v>
      </c>
      <c r="R7971" t="s">
        <v>23</v>
      </c>
    </row>
    <row r="7972" spans="1:18" x14ac:dyDescent="0.25">
      <c r="A7972" t="s">
        <v>21904</v>
      </c>
      <c r="B7972" t="s">
        <v>504</v>
      </c>
      <c r="C7972" s="1">
        <v>43879</v>
      </c>
      <c r="D7972" t="s">
        <v>3939</v>
      </c>
      <c r="E7972" t="s">
        <v>21905</v>
      </c>
      <c r="F7972" t="s">
        <v>153</v>
      </c>
      <c r="G7972" t="s">
        <v>21906</v>
      </c>
      <c r="H7972">
        <v>1882</v>
      </c>
      <c r="I7972" t="s">
        <v>24</v>
      </c>
      <c r="J7972" t="s">
        <v>25</v>
      </c>
      <c r="K7972" t="s">
        <v>21907</v>
      </c>
      <c r="L7972" t="s">
        <v>23</v>
      </c>
      <c r="M7972" t="s">
        <v>23</v>
      </c>
      <c r="N7972" t="s">
        <v>23</v>
      </c>
      <c r="O7972" t="s">
        <v>509</v>
      </c>
      <c r="P7972" t="s">
        <v>509</v>
      </c>
      <c r="Q7972" t="s">
        <v>23</v>
      </c>
      <c r="R7972" t="s">
        <v>23</v>
      </c>
    </row>
    <row r="7973" spans="1:18" x14ac:dyDescent="0.25">
      <c r="A7973" t="s">
        <v>21908</v>
      </c>
      <c r="B7973" t="s">
        <v>504</v>
      </c>
      <c r="C7973" s="1">
        <v>43879</v>
      </c>
      <c r="D7973" t="s">
        <v>3939</v>
      </c>
      <c r="E7973" t="s">
        <v>21905</v>
      </c>
      <c r="F7973" t="s">
        <v>153</v>
      </c>
      <c r="G7973" t="s">
        <v>21909</v>
      </c>
      <c r="H7973">
        <v>2009</v>
      </c>
      <c r="I7973" t="s">
        <v>24</v>
      </c>
      <c r="J7973" t="s">
        <v>25</v>
      </c>
      <c r="K7973" t="s">
        <v>21910</v>
      </c>
      <c r="L7973" t="s">
        <v>23</v>
      </c>
      <c r="M7973" t="s">
        <v>23</v>
      </c>
      <c r="N7973" t="s">
        <v>23</v>
      </c>
      <c r="O7973" t="s">
        <v>509</v>
      </c>
      <c r="P7973" t="s">
        <v>509</v>
      </c>
      <c r="Q7973" t="s">
        <v>23</v>
      </c>
      <c r="R7973" t="s">
        <v>23</v>
      </c>
    </row>
    <row r="7974" spans="1:18" x14ac:dyDescent="0.25">
      <c r="A7974" t="s">
        <v>21911</v>
      </c>
      <c r="B7974" t="s">
        <v>504</v>
      </c>
      <c r="C7974" s="1">
        <v>43879</v>
      </c>
      <c r="D7974" t="s">
        <v>3939</v>
      </c>
      <c r="E7974" t="s">
        <v>21912</v>
      </c>
      <c r="F7974" t="s">
        <v>153</v>
      </c>
      <c r="G7974" t="s">
        <v>21913</v>
      </c>
      <c r="H7974">
        <v>1881</v>
      </c>
      <c r="I7974" t="s">
        <v>24</v>
      </c>
      <c r="J7974" t="s">
        <v>25</v>
      </c>
      <c r="K7974" t="s">
        <v>20536</v>
      </c>
      <c r="L7974" t="s">
        <v>23</v>
      </c>
      <c r="M7974" t="s">
        <v>23</v>
      </c>
      <c r="N7974" t="s">
        <v>23</v>
      </c>
      <c r="O7974" t="s">
        <v>509</v>
      </c>
      <c r="P7974" t="s">
        <v>509</v>
      </c>
      <c r="Q7974" t="s">
        <v>23</v>
      </c>
      <c r="R7974" t="s">
        <v>23</v>
      </c>
    </row>
    <row r="7975" spans="1:18" x14ac:dyDescent="0.25">
      <c r="A7975" t="s">
        <v>21914</v>
      </c>
      <c r="B7975" t="s">
        <v>504</v>
      </c>
      <c r="C7975" s="1">
        <v>43879</v>
      </c>
      <c r="D7975" t="s">
        <v>3939</v>
      </c>
      <c r="E7975" t="s">
        <v>21912</v>
      </c>
      <c r="F7975" t="s">
        <v>153</v>
      </c>
      <c r="G7975" t="s">
        <v>21915</v>
      </c>
      <c r="H7975">
        <v>1881</v>
      </c>
      <c r="I7975" t="s">
        <v>24</v>
      </c>
      <c r="J7975" t="s">
        <v>25</v>
      </c>
      <c r="K7975" t="s">
        <v>20536</v>
      </c>
      <c r="L7975" t="s">
        <v>23</v>
      </c>
      <c r="M7975" t="s">
        <v>23</v>
      </c>
      <c r="N7975" t="s">
        <v>23</v>
      </c>
      <c r="O7975" t="s">
        <v>509</v>
      </c>
      <c r="P7975" t="s">
        <v>509</v>
      </c>
      <c r="Q7975" t="s">
        <v>23</v>
      </c>
      <c r="R7975" t="s">
        <v>23</v>
      </c>
    </row>
    <row r="7976" spans="1:18" x14ac:dyDescent="0.25">
      <c r="A7976" t="s">
        <v>21916</v>
      </c>
      <c r="B7976" t="s">
        <v>504</v>
      </c>
      <c r="C7976" s="1">
        <v>43879</v>
      </c>
      <c r="D7976" t="s">
        <v>3939</v>
      </c>
      <c r="E7976" t="s">
        <v>21912</v>
      </c>
      <c r="F7976" t="s">
        <v>153</v>
      </c>
      <c r="G7976" t="s">
        <v>21917</v>
      </c>
      <c r="H7976">
        <v>1881</v>
      </c>
      <c r="I7976" t="s">
        <v>24</v>
      </c>
      <c r="J7976" t="s">
        <v>25</v>
      </c>
      <c r="K7976" t="s">
        <v>21918</v>
      </c>
      <c r="L7976" t="s">
        <v>23</v>
      </c>
      <c r="M7976" t="s">
        <v>23</v>
      </c>
      <c r="N7976" t="s">
        <v>23</v>
      </c>
      <c r="O7976" t="s">
        <v>509</v>
      </c>
      <c r="P7976" t="s">
        <v>509</v>
      </c>
      <c r="Q7976" t="s">
        <v>23</v>
      </c>
      <c r="R7976" t="s">
        <v>23</v>
      </c>
    </row>
    <row r="7977" spans="1:18" x14ac:dyDescent="0.25">
      <c r="A7977" t="s">
        <v>21919</v>
      </c>
      <c r="B7977" t="s">
        <v>504</v>
      </c>
      <c r="C7977" s="1">
        <v>43879</v>
      </c>
      <c r="D7977" t="s">
        <v>3939</v>
      </c>
      <c r="E7977" t="s">
        <v>21912</v>
      </c>
      <c r="F7977" t="s">
        <v>153</v>
      </c>
      <c r="G7977" t="s">
        <v>21920</v>
      </c>
      <c r="H7977">
        <v>1881</v>
      </c>
      <c r="I7977" t="s">
        <v>24</v>
      </c>
      <c r="J7977" t="s">
        <v>25</v>
      </c>
      <c r="K7977" t="s">
        <v>3365</v>
      </c>
      <c r="L7977" t="s">
        <v>23</v>
      </c>
      <c r="M7977" t="s">
        <v>23</v>
      </c>
      <c r="N7977" t="s">
        <v>23</v>
      </c>
      <c r="O7977" t="s">
        <v>509</v>
      </c>
      <c r="P7977" t="s">
        <v>509</v>
      </c>
      <c r="Q7977" t="s">
        <v>23</v>
      </c>
      <c r="R7977" t="s">
        <v>23</v>
      </c>
    </row>
    <row r="7978" spans="1:18" x14ac:dyDescent="0.25">
      <c r="A7978" t="s">
        <v>21921</v>
      </c>
      <c r="B7978" t="s">
        <v>504</v>
      </c>
      <c r="C7978" s="1">
        <v>43879</v>
      </c>
      <c r="D7978" t="s">
        <v>3939</v>
      </c>
      <c r="E7978" t="s">
        <v>21922</v>
      </c>
      <c r="F7978" t="s">
        <v>153</v>
      </c>
      <c r="G7978" t="s">
        <v>21923</v>
      </c>
      <c r="H7978">
        <v>1881</v>
      </c>
      <c r="I7978" t="s">
        <v>24</v>
      </c>
      <c r="J7978" t="s">
        <v>25</v>
      </c>
      <c r="K7978" t="s">
        <v>3365</v>
      </c>
      <c r="L7978" t="s">
        <v>23</v>
      </c>
      <c r="M7978" t="s">
        <v>23</v>
      </c>
      <c r="N7978" t="s">
        <v>23</v>
      </c>
      <c r="O7978" t="s">
        <v>509</v>
      </c>
      <c r="P7978" t="s">
        <v>509</v>
      </c>
      <c r="Q7978" t="s">
        <v>23</v>
      </c>
      <c r="R7978" t="s">
        <v>23</v>
      </c>
    </row>
    <row r="7979" spans="1:18" x14ac:dyDescent="0.25">
      <c r="A7979" t="s">
        <v>21924</v>
      </c>
      <c r="B7979" t="s">
        <v>504</v>
      </c>
      <c r="C7979" s="1">
        <v>43879</v>
      </c>
      <c r="D7979" t="s">
        <v>3939</v>
      </c>
      <c r="E7979" t="s">
        <v>21925</v>
      </c>
      <c r="F7979" t="s">
        <v>153</v>
      </c>
      <c r="G7979" t="s">
        <v>21926</v>
      </c>
      <c r="H7979">
        <v>1990</v>
      </c>
      <c r="I7979" t="s">
        <v>24</v>
      </c>
      <c r="J7979" t="s">
        <v>25</v>
      </c>
      <c r="K7979" t="s">
        <v>3365</v>
      </c>
      <c r="L7979" t="s">
        <v>23</v>
      </c>
      <c r="M7979" t="s">
        <v>23</v>
      </c>
      <c r="N7979" t="s">
        <v>23</v>
      </c>
      <c r="O7979" t="s">
        <v>509</v>
      </c>
      <c r="P7979" t="s">
        <v>509</v>
      </c>
      <c r="Q7979" t="s">
        <v>23</v>
      </c>
      <c r="R7979" t="s">
        <v>23</v>
      </c>
    </row>
    <row r="7980" spans="1:18" x14ac:dyDescent="0.25">
      <c r="A7980" t="s">
        <v>21927</v>
      </c>
      <c r="B7980" t="s">
        <v>504</v>
      </c>
      <c r="C7980" s="1">
        <v>43879</v>
      </c>
      <c r="D7980" t="s">
        <v>3939</v>
      </c>
      <c r="E7980" t="s">
        <v>21925</v>
      </c>
      <c r="F7980" t="s">
        <v>153</v>
      </c>
      <c r="G7980" t="s">
        <v>21928</v>
      </c>
      <c r="H7980">
        <v>1982</v>
      </c>
      <c r="I7980" t="s">
        <v>24</v>
      </c>
      <c r="J7980" t="s">
        <v>25</v>
      </c>
      <c r="K7980" t="s">
        <v>623</v>
      </c>
      <c r="L7980" t="s">
        <v>23</v>
      </c>
      <c r="M7980" t="s">
        <v>23</v>
      </c>
      <c r="N7980" t="s">
        <v>23</v>
      </c>
      <c r="O7980" t="s">
        <v>509</v>
      </c>
      <c r="P7980" t="s">
        <v>509</v>
      </c>
      <c r="Q7980" t="s">
        <v>23</v>
      </c>
      <c r="R7980" t="s">
        <v>23</v>
      </c>
    </row>
    <row r="7981" spans="1:18" x14ac:dyDescent="0.25">
      <c r="A7981" t="s">
        <v>21929</v>
      </c>
      <c r="B7981" t="s">
        <v>504</v>
      </c>
      <c r="C7981" s="1">
        <v>43879</v>
      </c>
      <c r="D7981" t="s">
        <v>3939</v>
      </c>
      <c r="E7981" t="s">
        <v>21925</v>
      </c>
      <c r="F7981" t="s">
        <v>44</v>
      </c>
      <c r="G7981" t="s">
        <v>21930</v>
      </c>
      <c r="H7981">
        <v>1904</v>
      </c>
      <c r="I7981" t="s">
        <v>24</v>
      </c>
      <c r="J7981" t="s">
        <v>25</v>
      </c>
      <c r="K7981" t="s">
        <v>21931</v>
      </c>
      <c r="L7981" t="s">
        <v>23</v>
      </c>
      <c r="M7981" t="s">
        <v>23</v>
      </c>
      <c r="N7981" t="s">
        <v>23</v>
      </c>
      <c r="O7981" t="s">
        <v>509</v>
      </c>
      <c r="P7981" t="s">
        <v>509</v>
      </c>
      <c r="Q7981" t="s">
        <v>23</v>
      </c>
      <c r="R7981" t="s">
        <v>23</v>
      </c>
    </row>
    <row r="7982" spans="1:18" x14ac:dyDescent="0.25">
      <c r="A7982" t="s">
        <v>21932</v>
      </c>
      <c r="B7982" t="s">
        <v>504</v>
      </c>
      <c r="C7982" s="1">
        <v>43879</v>
      </c>
      <c r="D7982" t="s">
        <v>3939</v>
      </c>
      <c r="E7982" t="s">
        <v>21925</v>
      </c>
      <c r="F7982" t="s">
        <v>586</v>
      </c>
      <c r="G7982" t="s">
        <v>21933</v>
      </c>
      <c r="H7982">
        <v>1982</v>
      </c>
      <c r="I7982" t="s">
        <v>24</v>
      </c>
      <c r="J7982" t="s">
        <v>25</v>
      </c>
      <c r="K7982" t="s">
        <v>20536</v>
      </c>
      <c r="L7982" t="s">
        <v>23</v>
      </c>
      <c r="M7982" t="s">
        <v>23</v>
      </c>
      <c r="N7982" t="s">
        <v>23</v>
      </c>
      <c r="O7982" t="s">
        <v>509</v>
      </c>
      <c r="P7982" t="s">
        <v>509</v>
      </c>
      <c r="Q7982" t="s">
        <v>23</v>
      </c>
      <c r="R7982" t="s">
        <v>23</v>
      </c>
    </row>
    <row r="7983" spans="1:18" x14ac:dyDescent="0.25">
      <c r="A7983" t="s">
        <v>21934</v>
      </c>
      <c r="B7983" t="s">
        <v>504</v>
      </c>
      <c r="C7983" s="1">
        <v>43879</v>
      </c>
      <c r="D7983" t="s">
        <v>3939</v>
      </c>
      <c r="E7983" t="s">
        <v>21925</v>
      </c>
      <c r="F7983" t="s">
        <v>44</v>
      </c>
      <c r="G7983" t="s">
        <v>21935</v>
      </c>
      <c r="H7983">
        <v>1904</v>
      </c>
      <c r="I7983" t="s">
        <v>24</v>
      </c>
      <c r="J7983" t="s">
        <v>25</v>
      </c>
      <c r="K7983" t="s">
        <v>623</v>
      </c>
      <c r="L7983" t="s">
        <v>23</v>
      </c>
      <c r="M7983" t="s">
        <v>23</v>
      </c>
      <c r="N7983" t="s">
        <v>23</v>
      </c>
      <c r="O7983" t="s">
        <v>509</v>
      </c>
      <c r="P7983" t="s">
        <v>509</v>
      </c>
      <c r="Q7983" t="s">
        <v>23</v>
      </c>
      <c r="R7983" t="s">
        <v>23</v>
      </c>
    </row>
    <row r="7984" spans="1:18" x14ac:dyDescent="0.25">
      <c r="A7984" t="s">
        <v>21936</v>
      </c>
      <c r="B7984" t="s">
        <v>504</v>
      </c>
      <c r="C7984" s="1">
        <v>43879</v>
      </c>
      <c r="D7984" t="s">
        <v>3939</v>
      </c>
      <c r="E7984" t="s">
        <v>21925</v>
      </c>
      <c r="F7984" t="s">
        <v>153</v>
      </c>
      <c r="G7984" t="s">
        <v>21937</v>
      </c>
      <c r="H7984">
        <v>1990</v>
      </c>
      <c r="I7984" t="s">
        <v>24</v>
      </c>
      <c r="J7984" t="s">
        <v>25</v>
      </c>
      <c r="K7984" t="s">
        <v>3365</v>
      </c>
      <c r="L7984" t="s">
        <v>23</v>
      </c>
      <c r="M7984" t="s">
        <v>23</v>
      </c>
      <c r="N7984" t="s">
        <v>23</v>
      </c>
      <c r="O7984" t="s">
        <v>509</v>
      </c>
      <c r="P7984" t="s">
        <v>509</v>
      </c>
      <c r="Q7984" t="s">
        <v>23</v>
      </c>
      <c r="R7984" t="s">
        <v>23</v>
      </c>
    </row>
    <row r="7985" spans="1:18" x14ac:dyDescent="0.25">
      <c r="A7985" t="s">
        <v>21938</v>
      </c>
      <c r="B7985" t="s">
        <v>504</v>
      </c>
      <c r="C7985" s="1">
        <v>43879</v>
      </c>
      <c r="D7985" t="s">
        <v>3939</v>
      </c>
      <c r="E7985" t="s">
        <v>21925</v>
      </c>
      <c r="F7985" t="s">
        <v>153</v>
      </c>
      <c r="G7985" t="s">
        <v>21939</v>
      </c>
      <c r="H7985">
        <v>2000</v>
      </c>
      <c r="I7985" t="s">
        <v>24</v>
      </c>
      <c r="J7985" t="s">
        <v>25</v>
      </c>
      <c r="K7985" t="s">
        <v>20536</v>
      </c>
      <c r="L7985" t="s">
        <v>23</v>
      </c>
      <c r="M7985" t="s">
        <v>23</v>
      </c>
      <c r="N7985" t="s">
        <v>23</v>
      </c>
      <c r="O7985" t="s">
        <v>509</v>
      </c>
      <c r="P7985" t="s">
        <v>509</v>
      </c>
      <c r="Q7985" t="s">
        <v>23</v>
      </c>
      <c r="R7985" t="s">
        <v>23</v>
      </c>
    </row>
    <row r="7986" spans="1:18" x14ac:dyDescent="0.25">
      <c r="A7986" t="s">
        <v>21940</v>
      </c>
      <c r="B7986" t="s">
        <v>504</v>
      </c>
      <c r="C7986" s="1">
        <v>43879</v>
      </c>
      <c r="D7986" t="s">
        <v>3939</v>
      </c>
      <c r="E7986" t="s">
        <v>21925</v>
      </c>
      <c r="F7986" t="s">
        <v>44</v>
      </c>
      <c r="G7986" t="s">
        <v>21941</v>
      </c>
      <c r="H7986">
        <v>1904</v>
      </c>
      <c r="I7986" t="s">
        <v>24</v>
      </c>
      <c r="J7986" t="s">
        <v>25</v>
      </c>
      <c r="K7986" t="s">
        <v>623</v>
      </c>
      <c r="L7986" t="s">
        <v>23</v>
      </c>
      <c r="M7986" t="s">
        <v>23</v>
      </c>
      <c r="N7986" t="s">
        <v>23</v>
      </c>
      <c r="O7986" t="s">
        <v>509</v>
      </c>
      <c r="P7986" t="s">
        <v>509</v>
      </c>
      <c r="Q7986" t="s">
        <v>23</v>
      </c>
      <c r="R7986" t="s">
        <v>23</v>
      </c>
    </row>
    <row r="7987" spans="1:18" x14ac:dyDescent="0.25">
      <c r="A7987" t="s">
        <v>21942</v>
      </c>
      <c r="B7987" t="s">
        <v>504</v>
      </c>
      <c r="C7987" s="1">
        <v>43879</v>
      </c>
      <c r="D7987" t="s">
        <v>3939</v>
      </c>
      <c r="E7987" t="s">
        <v>21925</v>
      </c>
      <c r="F7987" t="s">
        <v>44</v>
      </c>
      <c r="G7987" t="s">
        <v>21943</v>
      </c>
      <c r="H7987">
        <v>1904</v>
      </c>
      <c r="I7987" t="s">
        <v>24</v>
      </c>
      <c r="J7987" t="s">
        <v>25</v>
      </c>
      <c r="K7987" t="s">
        <v>21944</v>
      </c>
      <c r="L7987" t="s">
        <v>23</v>
      </c>
      <c r="M7987" t="s">
        <v>23</v>
      </c>
      <c r="N7987" t="s">
        <v>23</v>
      </c>
      <c r="O7987" t="s">
        <v>509</v>
      </c>
      <c r="P7987" t="s">
        <v>509</v>
      </c>
      <c r="Q7987" t="s">
        <v>23</v>
      </c>
      <c r="R7987" t="s">
        <v>23</v>
      </c>
    </row>
    <row r="7988" spans="1:18" x14ac:dyDescent="0.25">
      <c r="A7988" t="s">
        <v>21945</v>
      </c>
      <c r="B7988" t="s">
        <v>504</v>
      </c>
      <c r="C7988" s="1">
        <v>43879</v>
      </c>
      <c r="D7988" t="s">
        <v>3939</v>
      </c>
      <c r="E7988" t="s">
        <v>21946</v>
      </c>
      <c r="F7988" t="s">
        <v>44</v>
      </c>
      <c r="G7988" t="s">
        <v>21947</v>
      </c>
      <c r="H7988">
        <v>2002</v>
      </c>
      <c r="I7988" t="s">
        <v>24</v>
      </c>
      <c r="J7988" t="s">
        <v>25</v>
      </c>
      <c r="K7988" t="s">
        <v>21948</v>
      </c>
      <c r="L7988" t="s">
        <v>23</v>
      </c>
      <c r="M7988" t="s">
        <v>23</v>
      </c>
      <c r="N7988" t="s">
        <v>23</v>
      </c>
      <c r="O7988" t="s">
        <v>509</v>
      </c>
      <c r="P7988" t="s">
        <v>509</v>
      </c>
      <c r="Q7988" t="s">
        <v>23</v>
      </c>
      <c r="R7988" t="s">
        <v>23</v>
      </c>
    </row>
    <row r="7989" spans="1:18" x14ac:dyDescent="0.25">
      <c r="A7989" t="s">
        <v>21949</v>
      </c>
      <c r="B7989" t="s">
        <v>504</v>
      </c>
      <c r="C7989" s="1">
        <v>43879</v>
      </c>
      <c r="D7989" t="s">
        <v>3939</v>
      </c>
      <c r="E7989" t="s">
        <v>21946</v>
      </c>
      <c r="F7989" t="s">
        <v>44</v>
      </c>
      <c r="G7989" t="s">
        <v>21950</v>
      </c>
      <c r="H7989">
        <v>1988</v>
      </c>
      <c r="I7989" t="s">
        <v>24</v>
      </c>
      <c r="J7989" t="s">
        <v>25</v>
      </c>
      <c r="K7989" t="s">
        <v>20536</v>
      </c>
      <c r="L7989" t="s">
        <v>23</v>
      </c>
      <c r="M7989" t="s">
        <v>23</v>
      </c>
      <c r="N7989" t="s">
        <v>23</v>
      </c>
      <c r="O7989" t="s">
        <v>509</v>
      </c>
      <c r="P7989" t="s">
        <v>509</v>
      </c>
      <c r="Q7989" t="s">
        <v>23</v>
      </c>
      <c r="R7989" t="s">
        <v>23</v>
      </c>
    </row>
    <row r="7990" spans="1:18" x14ac:dyDescent="0.25">
      <c r="A7990" t="s">
        <v>21951</v>
      </c>
      <c r="B7990" t="s">
        <v>504</v>
      </c>
      <c r="C7990" s="1">
        <v>43879</v>
      </c>
      <c r="D7990" t="s">
        <v>3939</v>
      </c>
      <c r="E7990" t="s">
        <v>21952</v>
      </c>
      <c r="F7990" t="s">
        <v>153</v>
      </c>
      <c r="G7990" t="s">
        <v>21953</v>
      </c>
      <c r="H7990">
        <v>1904</v>
      </c>
      <c r="I7990" t="s">
        <v>24</v>
      </c>
      <c r="J7990" t="s">
        <v>25</v>
      </c>
      <c r="K7990" t="s">
        <v>20536</v>
      </c>
      <c r="L7990" t="s">
        <v>23</v>
      </c>
      <c r="M7990" t="s">
        <v>23</v>
      </c>
      <c r="N7990" t="s">
        <v>23</v>
      </c>
      <c r="O7990" t="s">
        <v>509</v>
      </c>
      <c r="P7990" t="s">
        <v>509</v>
      </c>
      <c r="Q7990" t="s">
        <v>23</v>
      </c>
      <c r="R7990" t="s">
        <v>23</v>
      </c>
    </row>
    <row r="7991" spans="1:18" x14ac:dyDescent="0.25">
      <c r="A7991" t="s">
        <v>21954</v>
      </c>
      <c r="B7991" t="s">
        <v>504</v>
      </c>
      <c r="C7991" s="1">
        <v>43879</v>
      </c>
      <c r="D7991" t="s">
        <v>3939</v>
      </c>
      <c r="E7991" t="s">
        <v>21952</v>
      </c>
      <c r="F7991" t="s">
        <v>153</v>
      </c>
      <c r="G7991" t="s">
        <v>21955</v>
      </c>
      <c r="H7991">
        <v>1988</v>
      </c>
      <c r="I7991" t="s">
        <v>24</v>
      </c>
      <c r="J7991" t="s">
        <v>25</v>
      </c>
      <c r="K7991" t="s">
        <v>20536</v>
      </c>
      <c r="L7991" t="s">
        <v>23</v>
      </c>
      <c r="M7991" t="s">
        <v>23</v>
      </c>
      <c r="N7991" t="s">
        <v>23</v>
      </c>
      <c r="O7991" t="s">
        <v>509</v>
      </c>
      <c r="P7991" t="s">
        <v>509</v>
      </c>
      <c r="Q7991" t="s">
        <v>23</v>
      </c>
      <c r="R7991" t="s">
        <v>23</v>
      </c>
    </row>
    <row r="7992" spans="1:18" x14ac:dyDescent="0.25">
      <c r="A7992" t="s">
        <v>21956</v>
      </c>
      <c r="B7992" t="s">
        <v>504</v>
      </c>
      <c r="C7992" s="1">
        <v>43879</v>
      </c>
      <c r="D7992" t="s">
        <v>3939</v>
      </c>
      <c r="E7992" t="s">
        <v>21952</v>
      </c>
      <c r="F7992" t="s">
        <v>153</v>
      </c>
      <c r="G7992" t="s">
        <v>21957</v>
      </c>
      <c r="H7992">
        <v>1904</v>
      </c>
      <c r="I7992" t="s">
        <v>24</v>
      </c>
      <c r="J7992" t="s">
        <v>25</v>
      </c>
      <c r="K7992" t="s">
        <v>20536</v>
      </c>
      <c r="L7992" t="s">
        <v>23</v>
      </c>
      <c r="M7992" t="s">
        <v>23</v>
      </c>
      <c r="N7992" t="s">
        <v>23</v>
      </c>
      <c r="O7992" t="s">
        <v>509</v>
      </c>
      <c r="P7992" t="s">
        <v>509</v>
      </c>
      <c r="Q7992" t="s">
        <v>23</v>
      </c>
      <c r="R7992" t="s">
        <v>23</v>
      </c>
    </row>
    <row r="7993" spans="1:18" x14ac:dyDescent="0.25">
      <c r="A7993" t="s">
        <v>21958</v>
      </c>
      <c r="B7993" t="s">
        <v>504</v>
      </c>
      <c r="C7993" s="1">
        <v>43879</v>
      </c>
      <c r="D7993" t="s">
        <v>3939</v>
      </c>
      <c r="E7993" t="s">
        <v>21952</v>
      </c>
      <c r="F7993" t="s">
        <v>44</v>
      </c>
      <c r="G7993" t="s">
        <v>21959</v>
      </c>
      <c r="H7993">
        <v>2000</v>
      </c>
      <c r="I7993" t="s">
        <v>24</v>
      </c>
      <c r="J7993" t="s">
        <v>25</v>
      </c>
      <c r="K7993" t="s">
        <v>21960</v>
      </c>
      <c r="L7993" t="s">
        <v>23</v>
      </c>
      <c r="M7993" t="s">
        <v>23</v>
      </c>
      <c r="N7993" t="s">
        <v>23</v>
      </c>
      <c r="O7993" t="s">
        <v>509</v>
      </c>
      <c r="P7993" t="s">
        <v>509</v>
      </c>
      <c r="Q7993" t="s">
        <v>23</v>
      </c>
      <c r="R7993" t="s">
        <v>23</v>
      </c>
    </row>
    <row r="7994" spans="1:18" x14ac:dyDescent="0.25">
      <c r="A7994" t="s">
        <v>21961</v>
      </c>
      <c r="B7994" t="s">
        <v>504</v>
      </c>
      <c r="C7994" s="1">
        <v>43879</v>
      </c>
      <c r="D7994" t="s">
        <v>3939</v>
      </c>
      <c r="E7994" t="s">
        <v>21952</v>
      </c>
      <c r="F7994" t="s">
        <v>153</v>
      </c>
      <c r="G7994" t="s">
        <v>21962</v>
      </c>
      <c r="H7994">
        <v>1904</v>
      </c>
      <c r="I7994" t="s">
        <v>24</v>
      </c>
      <c r="J7994" t="s">
        <v>25</v>
      </c>
      <c r="K7994" t="s">
        <v>20536</v>
      </c>
      <c r="L7994" t="s">
        <v>23</v>
      </c>
      <c r="M7994" t="s">
        <v>23</v>
      </c>
      <c r="N7994" t="s">
        <v>23</v>
      </c>
      <c r="O7994" t="s">
        <v>509</v>
      </c>
      <c r="P7994" t="s">
        <v>509</v>
      </c>
      <c r="Q7994" t="s">
        <v>23</v>
      </c>
      <c r="R7994" t="s">
        <v>23</v>
      </c>
    </row>
    <row r="7995" spans="1:18" x14ac:dyDescent="0.25">
      <c r="A7995" t="s">
        <v>21963</v>
      </c>
      <c r="B7995" t="s">
        <v>504</v>
      </c>
      <c r="C7995" s="1">
        <v>43879</v>
      </c>
      <c r="D7995" t="s">
        <v>3939</v>
      </c>
      <c r="E7995" t="s">
        <v>21952</v>
      </c>
      <c r="F7995" t="s">
        <v>153</v>
      </c>
      <c r="G7995" t="s">
        <v>21964</v>
      </c>
      <c r="H7995">
        <v>1904</v>
      </c>
      <c r="I7995" t="s">
        <v>24</v>
      </c>
      <c r="J7995" t="s">
        <v>25</v>
      </c>
      <c r="K7995" t="s">
        <v>20536</v>
      </c>
      <c r="L7995" t="s">
        <v>23</v>
      </c>
      <c r="M7995" t="s">
        <v>23</v>
      </c>
      <c r="N7995" t="s">
        <v>23</v>
      </c>
      <c r="O7995" t="s">
        <v>509</v>
      </c>
      <c r="P7995" t="s">
        <v>509</v>
      </c>
      <c r="Q7995" t="s">
        <v>23</v>
      </c>
      <c r="R7995" t="s">
        <v>23</v>
      </c>
    </row>
    <row r="7996" spans="1:18" x14ac:dyDescent="0.25">
      <c r="A7996" t="s">
        <v>21965</v>
      </c>
      <c r="B7996" t="s">
        <v>504</v>
      </c>
      <c r="C7996" s="1">
        <v>43879</v>
      </c>
      <c r="D7996" t="s">
        <v>3939</v>
      </c>
      <c r="E7996" t="s">
        <v>21952</v>
      </c>
      <c r="F7996" t="s">
        <v>44</v>
      </c>
      <c r="G7996" t="s">
        <v>21966</v>
      </c>
      <c r="H7996">
        <v>1904</v>
      </c>
      <c r="I7996" t="s">
        <v>24</v>
      </c>
      <c r="J7996" t="s">
        <v>25</v>
      </c>
      <c r="K7996" t="s">
        <v>623</v>
      </c>
      <c r="L7996" t="s">
        <v>23</v>
      </c>
      <c r="M7996" t="s">
        <v>23</v>
      </c>
      <c r="N7996" t="s">
        <v>23</v>
      </c>
      <c r="O7996" t="s">
        <v>509</v>
      </c>
      <c r="P7996" t="s">
        <v>509</v>
      </c>
      <c r="Q7996" t="s">
        <v>23</v>
      </c>
      <c r="R7996" t="s">
        <v>23</v>
      </c>
    </row>
    <row r="7997" spans="1:18" x14ac:dyDescent="0.25">
      <c r="A7997" t="s">
        <v>21967</v>
      </c>
      <c r="B7997" t="s">
        <v>504</v>
      </c>
      <c r="C7997" s="1">
        <v>43879</v>
      </c>
      <c r="D7997" t="s">
        <v>3939</v>
      </c>
      <c r="E7997" t="s">
        <v>21952</v>
      </c>
      <c r="F7997" t="s">
        <v>44</v>
      </c>
      <c r="G7997" t="s">
        <v>21968</v>
      </c>
      <c r="H7997">
        <v>1904</v>
      </c>
      <c r="I7997" t="s">
        <v>24</v>
      </c>
      <c r="J7997" t="s">
        <v>25</v>
      </c>
      <c r="K7997" t="s">
        <v>21969</v>
      </c>
      <c r="L7997" t="s">
        <v>23</v>
      </c>
      <c r="M7997" t="s">
        <v>23</v>
      </c>
      <c r="N7997" t="s">
        <v>23</v>
      </c>
      <c r="O7997" t="s">
        <v>509</v>
      </c>
      <c r="P7997" t="s">
        <v>509</v>
      </c>
      <c r="Q7997" t="s">
        <v>23</v>
      </c>
      <c r="R7997" t="s">
        <v>23</v>
      </c>
    </row>
    <row r="7998" spans="1:18" x14ac:dyDescent="0.25">
      <c r="A7998" t="s">
        <v>21970</v>
      </c>
      <c r="B7998" t="s">
        <v>504</v>
      </c>
      <c r="C7998" s="1">
        <v>43879</v>
      </c>
      <c r="D7998" t="s">
        <v>3939</v>
      </c>
      <c r="E7998" t="s">
        <v>21971</v>
      </c>
      <c r="F7998" t="s">
        <v>153</v>
      </c>
      <c r="G7998" t="s">
        <v>21972</v>
      </c>
      <c r="H7998">
        <v>1988</v>
      </c>
      <c r="I7998" t="s">
        <v>24</v>
      </c>
      <c r="J7998" t="s">
        <v>25</v>
      </c>
      <c r="K7998" t="s">
        <v>21973</v>
      </c>
      <c r="L7998" t="s">
        <v>23</v>
      </c>
      <c r="M7998" t="s">
        <v>23</v>
      </c>
      <c r="N7998" t="s">
        <v>23</v>
      </c>
      <c r="O7998" t="s">
        <v>509</v>
      </c>
      <c r="P7998" t="s">
        <v>509</v>
      </c>
      <c r="Q7998" t="s">
        <v>23</v>
      </c>
      <c r="R7998" t="s">
        <v>23</v>
      </c>
    </row>
    <row r="7999" spans="1:18" x14ac:dyDescent="0.25">
      <c r="A7999" t="s">
        <v>21974</v>
      </c>
      <c r="B7999" t="s">
        <v>504</v>
      </c>
      <c r="C7999" s="1">
        <v>43879</v>
      </c>
      <c r="D7999" t="s">
        <v>3939</v>
      </c>
      <c r="E7999" t="s">
        <v>21971</v>
      </c>
      <c r="F7999" t="s">
        <v>153</v>
      </c>
      <c r="G7999" t="s">
        <v>21975</v>
      </c>
      <c r="H7999">
        <v>1904</v>
      </c>
      <c r="I7999" t="s">
        <v>24</v>
      </c>
      <c r="J7999" t="s">
        <v>25</v>
      </c>
      <c r="K7999" t="s">
        <v>21976</v>
      </c>
      <c r="L7999" t="s">
        <v>23</v>
      </c>
      <c r="M7999" t="s">
        <v>23</v>
      </c>
      <c r="N7999" t="s">
        <v>23</v>
      </c>
      <c r="O7999" t="s">
        <v>509</v>
      </c>
      <c r="P7999" t="s">
        <v>509</v>
      </c>
      <c r="Q7999" t="s">
        <v>23</v>
      </c>
      <c r="R7999" t="s">
        <v>23</v>
      </c>
    </row>
    <row r="8000" spans="1:18" x14ac:dyDescent="0.25">
      <c r="A8000" t="s">
        <v>21977</v>
      </c>
      <c r="B8000" t="s">
        <v>504</v>
      </c>
      <c r="C8000" s="1">
        <v>43879</v>
      </c>
      <c r="D8000" t="s">
        <v>3939</v>
      </c>
      <c r="E8000" t="s">
        <v>21978</v>
      </c>
      <c r="F8000" t="s">
        <v>153</v>
      </c>
      <c r="G8000" t="s">
        <v>21979</v>
      </c>
      <c r="H8000">
        <v>1904</v>
      </c>
      <c r="I8000" t="s">
        <v>24</v>
      </c>
      <c r="J8000" t="s">
        <v>25</v>
      </c>
      <c r="K8000" t="s">
        <v>20536</v>
      </c>
      <c r="L8000" t="s">
        <v>23</v>
      </c>
      <c r="M8000" t="s">
        <v>23</v>
      </c>
      <c r="N8000" t="s">
        <v>23</v>
      </c>
      <c r="O8000" t="s">
        <v>509</v>
      </c>
      <c r="P8000" t="s">
        <v>509</v>
      </c>
      <c r="Q8000" t="s">
        <v>23</v>
      </c>
      <c r="R8000" t="s">
        <v>23</v>
      </c>
    </row>
    <row r="8001" spans="1:18" x14ac:dyDescent="0.25">
      <c r="A8001" t="s">
        <v>21980</v>
      </c>
      <c r="B8001" t="s">
        <v>504</v>
      </c>
      <c r="C8001" s="1">
        <v>43879</v>
      </c>
      <c r="D8001" t="s">
        <v>3939</v>
      </c>
      <c r="E8001" t="s">
        <v>21978</v>
      </c>
      <c r="F8001" t="s">
        <v>44</v>
      </c>
      <c r="G8001" t="s">
        <v>21981</v>
      </c>
      <c r="H8001">
        <v>1904</v>
      </c>
      <c r="I8001" t="s">
        <v>24</v>
      </c>
      <c r="J8001" t="s">
        <v>25</v>
      </c>
      <c r="K8001" t="s">
        <v>20536</v>
      </c>
      <c r="L8001" t="s">
        <v>23</v>
      </c>
      <c r="M8001" t="s">
        <v>23</v>
      </c>
      <c r="N8001" t="s">
        <v>23</v>
      </c>
      <c r="O8001" t="s">
        <v>509</v>
      </c>
      <c r="P8001" t="s">
        <v>509</v>
      </c>
      <c r="Q8001" t="s">
        <v>23</v>
      </c>
      <c r="R8001" t="s">
        <v>23</v>
      </c>
    </row>
    <row r="8002" spans="1:18" x14ac:dyDescent="0.25">
      <c r="A8002" t="s">
        <v>21982</v>
      </c>
      <c r="B8002" t="s">
        <v>504</v>
      </c>
      <c r="C8002" s="1">
        <v>43879</v>
      </c>
      <c r="D8002" t="s">
        <v>3939</v>
      </c>
      <c r="E8002" t="s">
        <v>21978</v>
      </c>
      <c r="F8002" t="s">
        <v>153</v>
      </c>
      <c r="G8002" t="s">
        <v>21983</v>
      </c>
      <c r="H8002">
        <v>1904</v>
      </c>
      <c r="I8002" t="s">
        <v>24</v>
      </c>
      <c r="J8002" t="s">
        <v>25</v>
      </c>
      <c r="K8002" t="s">
        <v>21984</v>
      </c>
      <c r="L8002" t="s">
        <v>23</v>
      </c>
      <c r="M8002" t="s">
        <v>23</v>
      </c>
      <c r="N8002" t="s">
        <v>23</v>
      </c>
      <c r="O8002" t="s">
        <v>509</v>
      </c>
      <c r="P8002" t="s">
        <v>509</v>
      </c>
      <c r="Q8002" t="s">
        <v>23</v>
      </c>
      <c r="R8002" t="s">
        <v>23</v>
      </c>
    </row>
    <row r="8003" spans="1:18" x14ac:dyDescent="0.25">
      <c r="A8003" t="s">
        <v>21985</v>
      </c>
      <c r="B8003" t="s">
        <v>504</v>
      </c>
      <c r="C8003" s="1">
        <v>43879</v>
      </c>
      <c r="D8003" t="s">
        <v>3939</v>
      </c>
      <c r="E8003" t="s">
        <v>21978</v>
      </c>
      <c r="F8003" t="s">
        <v>153</v>
      </c>
      <c r="G8003" t="s">
        <v>21986</v>
      </c>
      <c r="H8003">
        <v>1904</v>
      </c>
      <c r="I8003" t="s">
        <v>24</v>
      </c>
      <c r="J8003" t="s">
        <v>25</v>
      </c>
      <c r="K8003" t="s">
        <v>20536</v>
      </c>
      <c r="L8003" t="s">
        <v>23</v>
      </c>
      <c r="M8003" t="s">
        <v>23</v>
      </c>
      <c r="N8003" t="s">
        <v>23</v>
      </c>
      <c r="O8003" t="s">
        <v>509</v>
      </c>
      <c r="P8003" t="s">
        <v>509</v>
      </c>
      <c r="Q8003" t="s">
        <v>23</v>
      </c>
      <c r="R8003" t="s">
        <v>23</v>
      </c>
    </row>
    <row r="8004" spans="1:18" x14ac:dyDescent="0.25">
      <c r="A8004" t="s">
        <v>21987</v>
      </c>
      <c r="B8004" t="s">
        <v>504</v>
      </c>
      <c r="C8004" s="1">
        <v>43879</v>
      </c>
      <c r="D8004" t="s">
        <v>3939</v>
      </c>
      <c r="E8004" t="s">
        <v>21978</v>
      </c>
      <c r="F8004" t="s">
        <v>153</v>
      </c>
      <c r="G8004" t="s">
        <v>21988</v>
      </c>
      <c r="H8004">
        <v>1904</v>
      </c>
      <c r="I8004" t="s">
        <v>24</v>
      </c>
      <c r="J8004" t="s">
        <v>25</v>
      </c>
      <c r="K8004" t="s">
        <v>21989</v>
      </c>
      <c r="L8004" t="s">
        <v>23</v>
      </c>
      <c r="M8004" t="s">
        <v>23</v>
      </c>
      <c r="N8004" t="s">
        <v>23</v>
      </c>
      <c r="O8004" t="s">
        <v>509</v>
      </c>
      <c r="P8004" t="s">
        <v>509</v>
      </c>
      <c r="Q8004" t="s">
        <v>23</v>
      </c>
      <c r="R8004" t="s">
        <v>23</v>
      </c>
    </row>
    <row r="8005" spans="1:18" x14ac:dyDescent="0.25">
      <c r="A8005" t="s">
        <v>21990</v>
      </c>
      <c r="B8005" t="s">
        <v>504</v>
      </c>
      <c r="C8005" s="1">
        <v>43879</v>
      </c>
      <c r="D8005" t="s">
        <v>3939</v>
      </c>
      <c r="E8005" t="s">
        <v>21978</v>
      </c>
      <c r="F8005" t="s">
        <v>586</v>
      </c>
      <c r="G8005" t="s">
        <v>21991</v>
      </c>
      <c r="H8005">
        <v>1904</v>
      </c>
      <c r="I8005" t="s">
        <v>24</v>
      </c>
      <c r="J8005" t="s">
        <v>25</v>
      </c>
      <c r="K8005" t="s">
        <v>21992</v>
      </c>
      <c r="L8005" t="s">
        <v>23</v>
      </c>
      <c r="M8005" t="s">
        <v>23</v>
      </c>
      <c r="N8005" t="s">
        <v>23</v>
      </c>
      <c r="O8005" t="s">
        <v>509</v>
      </c>
      <c r="P8005" t="s">
        <v>509</v>
      </c>
      <c r="Q8005" t="s">
        <v>23</v>
      </c>
      <c r="R8005" t="s">
        <v>23</v>
      </c>
    </row>
    <row r="8006" spans="1:18" x14ac:dyDescent="0.25">
      <c r="A8006" t="s">
        <v>21993</v>
      </c>
      <c r="B8006" t="s">
        <v>504</v>
      </c>
      <c r="C8006" s="1">
        <v>43879</v>
      </c>
      <c r="D8006" t="s">
        <v>3939</v>
      </c>
      <c r="E8006" t="s">
        <v>21978</v>
      </c>
      <c r="F8006" t="s">
        <v>44</v>
      </c>
      <c r="G8006" t="s">
        <v>21994</v>
      </c>
      <c r="H8006">
        <v>1904</v>
      </c>
      <c r="I8006" t="s">
        <v>24</v>
      </c>
      <c r="J8006" t="s">
        <v>25</v>
      </c>
      <c r="K8006" t="s">
        <v>20536</v>
      </c>
      <c r="L8006" t="s">
        <v>23</v>
      </c>
      <c r="M8006" t="s">
        <v>23</v>
      </c>
      <c r="N8006" t="s">
        <v>23</v>
      </c>
      <c r="O8006" t="s">
        <v>509</v>
      </c>
      <c r="P8006" t="s">
        <v>509</v>
      </c>
      <c r="Q8006" t="s">
        <v>23</v>
      </c>
      <c r="R8006" t="s">
        <v>23</v>
      </c>
    </row>
    <row r="8007" spans="1:18" x14ac:dyDescent="0.25">
      <c r="A8007" t="s">
        <v>21995</v>
      </c>
      <c r="B8007" t="s">
        <v>504</v>
      </c>
      <c r="C8007" s="1">
        <v>43879</v>
      </c>
      <c r="D8007" t="s">
        <v>3939</v>
      </c>
      <c r="E8007" t="s">
        <v>21996</v>
      </c>
      <c r="F8007" t="s">
        <v>153</v>
      </c>
      <c r="G8007" t="s">
        <v>21997</v>
      </c>
      <c r="H8007">
        <v>1882</v>
      </c>
      <c r="I8007" t="s">
        <v>24</v>
      </c>
      <c r="J8007" t="s">
        <v>25</v>
      </c>
      <c r="K8007" t="s">
        <v>21998</v>
      </c>
      <c r="L8007" t="s">
        <v>23</v>
      </c>
      <c r="M8007" t="s">
        <v>23</v>
      </c>
      <c r="N8007" t="s">
        <v>23</v>
      </c>
      <c r="O8007" t="s">
        <v>509</v>
      </c>
      <c r="P8007" t="s">
        <v>509</v>
      </c>
      <c r="Q8007" t="s">
        <v>23</v>
      </c>
      <c r="R8007" t="s">
        <v>23</v>
      </c>
    </row>
    <row r="8008" spans="1:18" x14ac:dyDescent="0.25">
      <c r="A8008" t="s">
        <v>21999</v>
      </c>
      <c r="B8008" t="s">
        <v>504</v>
      </c>
      <c r="C8008" s="1">
        <v>43879</v>
      </c>
      <c r="D8008" t="s">
        <v>3939</v>
      </c>
      <c r="E8008" t="s">
        <v>21996</v>
      </c>
      <c r="F8008" t="s">
        <v>153</v>
      </c>
      <c r="G8008" t="s">
        <v>22000</v>
      </c>
      <c r="H8008">
        <v>1985</v>
      </c>
      <c r="I8008" t="s">
        <v>24</v>
      </c>
      <c r="J8008" t="s">
        <v>25</v>
      </c>
      <c r="K8008" t="s">
        <v>20536</v>
      </c>
      <c r="L8008" t="s">
        <v>23</v>
      </c>
      <c r="M8008" t="s">
        <v>23</v>
      </c>
      <c r="N8008" t="s">
        <v>23</v>
      </c>
      <c r="O8008" t="s">
        <v>509</v>
      </c>
      <c r="P8008" t="s">
        <v>509</v>
      </c>
      <c r="Q8008" t="s">
        <v>23</v>
      </c>
      <c r="R8008" t="s">
        <v>23</v>
      </c>
    </row>
    <row r="8009" spans="1:18" x14ac:dyDescent="0.25">
      <c r="A8009" t="s">
        <v>22001</v>
      </c>
      <c r="B8009" t="s">
        <v>504</v>
      </c>
      <c r="C8009" s="1">
        <v>43882</v>
      </c>
      <c r="D8009" t="s">
        <v>3939</v>
      </c>
      <c r="E8009" t="s">
        <v>21996</v>
      </c>
      <c r="F8009" t="s">
        <v>153</v>
      </c>
      <c r="G8009" t="s">
        <v>22002</v>
      </c>
      <c r="H8009">
        <v>1956</v>
      </c>
      <c r="I8009" t="s">
        <v>24</v>
      </c>
      <c r="J8009" t="s">
        <v>25</v>
      </c>
      <c r="K8009" t="s">
        <v>20536</v>
      </c>
      <c r="L8009" t="s">
        <v>23</v>
      </c>
      <c r="M8009" t="s">
        <v>23</v>
      </c>
      <c r="N8009" t="s">
        <v>23</v>
      </c>
      <c r="O8009" t="s">
        <v>509</v>
      </c>
      <c r="P8009" t="s">
        <v>509</v>
      </c>
      <c r="Q8009" t="s">
        <v>23</v>
      </c>
      <c r="R8009" t="s">
        <v>23</v>
      </c>
    </row>
    <row r="8010" spans="1:18" x14ac:dyDescent="0.25">
      <c r="A8010" t="s">
        <v>22003</v>
      </c>
      <c r="B8010" t="s">
        <v>504</v>
      </c>
      <c r="C8010" s="1">
        <v>43879</v>
      </c>
      <c r="D8010" t="s">
        <v>3939</v>
      </c>
      <c r="E8010" t="s">
        <v>21996</v>
      </c>
      <c r="F8010" t="s">
        <v>153</v>
      </c>
      <c r="G8010" t="s">
        <v>22004</v>
      </c>
      <c r="H8010">
        <v>1956</v>
      </c>
      <c r="I8010" t="s">
        <v>24</v>
      </c>
      <c r="J8010" t="s">
        <v>25</v>
      </c>
      <c r="K8010" t="s">
        <v>20536</v>
      </c>
      <c r="L8010" t="s">
        <v>23</v>
      </c>
      <c r="M8010" t="s">
        <v>23</v>
      </c>
      <c r="N8010" t="s">
        <v>23</v>
      </c>
      <c r="O8010" t="s">
        <v>509</v>
      </c>
      <c r="P8010" t="s">
        <v>509</v>
      </c>
      <c r="Q8010" t="s">
        <v>23</v>
      </c>
      <c r="R8010" t="s">
        <v>23</v>
      </c>
    </row>
    <row r="8011" spans="1:18" x14ac:dyDescent="0.25">
      <c r="A8011" t="s">
        <v>22005</v>
      </c>
      <c r="B8011" t="s">
        <v>504</v>
      </c>
      <c r="C8011" s="1">
        <v>43879</v>
      </c>
      <c r="D8011" t="s">
        <v>3939</v>
      </c>
      <c r="E8011" t="s">
        <v>21996</v>
      </c>
      <c r="F8011" t="s">
        <v>153</v>
      </c>
      <c r="G8011" t="s">
        <v>22006</v>
      </c>
      <c r="H8011">
        <v>1882</v>
      </c>
      <c r="I8011" t="s">
        <v>24</v>
      </c>
      <c r="J8011" t="s">
        <v>25</v>
      </c>
      <c r="K8011" t="s">
        <v>22007</v>
      </c>
      <c r="L8011" t="s">
        <v>23</v>
      </c>
      <c r="M8011" t="s">
        <v>23</v>
      </c>
      <c r="N8011" t="s">
        <v>23</v>
      </c>
      <c r="O8011" t="s">
        <v>509</v>
      </c>
      <c r="P8011" t="s">
        <v>509</v>
      </c>
      <c r="Q8011" t="s">
        <v>23</v>
      </c>
      <c r="R8011" t="s">
        <v>23</v>
      </c>
    </row>
    <row r="8012" spans="1:18" x14ac:dyDescent="0.25">
      <c r="A8012" t="s">
        <v>22008</v>
      </c>
      <c r="B8012" t="s">
        <v>504</v>
      </c>
      <c r="C8012" s="1">
        <v>43879</v>
      </c>
      <c r="D8012" t="s">
        <v>3939</v>
      </c>
      <c r="E8012" t="s">
        <v>21996</v>
      </c>
      <c r="F8012" t="s">
        <v>153</v>
      </c>
      <c r="G8012" t="s">
        <v>22009</v>
      </c>
      <c r="H8012">
        <v>1882</v>
      </c>
      <c r="I8012" t="s">
        <v>24</v>
      </c>
      <c r="J8012" t="s">
        <v>25</v>
      </c>
      <c r="K8012" t="s">
        <v>22010</v>
      </c>
      <c r="L8012" t="s">
        <v>23</v>
      </c>
      <c r="M8012" t="s">
        <v>23</v>
      </c>
      <c r="N8012" t="s">
        <v>23</v>
      </c>
      <c r="O8012" t="s">
        <v>509</v>
      </c>
      <c r="P8012" t="s">
        <v>509</v>
      </c>
      <c r="Q8012" t="s">
        <v>23</v>
      </c>
      <c r="R8012" t="s">
        <v>23</v>
      </c>
    </row>
    <row r="8013" spans="1:18" x14ac:dyDescent="0.25">
      <c r="A8013" t="s">
        <v>22011</v>
      </c>
      <c r="B8013" t="s">
        <v>504</v>
      </c>
      <c r="C8013" s="1">
        <v>43879</v>
      </c>
      <c r="D8013" t="s">
        <v>3939</v>
      </c>
      <c r="E8013" t="s">
        <v>21996</v>
      </c>
      <c r="F8013" t="s">
        <v>44</v>
      </c>
      <c r="G8013" t="s">
        <v>22012</v>
      </c>
      <c r="H8013">
        <v>2012</v>
      </c>
      <c r="I8013" t="s">
        <v>24</v>
      </c>
      <c r="J8013" t="s">
        <v>25</v>
      </c>
      <c r="K8013" t="s">
        <v>20536</v>
      </c>
      <c r="L8013" t="s">
        <v>23</v>
      </c>
      <c r="M8013" t="s">
        <v>23</v>
      </c>
      <c r="N8013" t="s">
        <v>23</v>
      </c>
      <c r="O8013" t="s">
        <v>509</v>
      </c>
      <c r="P8013" t="s">
        <v>509</v>
      </c>
      <c r="Q8013" t="s">
        <v>23</v>
      </c>
      <c r="R8013" t="s">
        <v>23</v>
      </c>
    </row>
    <row r="8014" spans="1:18" x14ac:dyDescent="0.25">
      <c r="A8014" t="s">
        <v>22013</v>
      </c>
      <c r="B8014" t="s">
        <v>504</v>
      </c>
      <c r="C8014" s="1">
        <v>43879</v>
      </c>
      <c r="D8014" t="s">
        <v>3939</v>
      </c>
      <c r="E8014" t="s">
        <v>21996</v>
      </c>
      <c r="F8014" t="s">
        <v>44</v>
      </c>
      <c r="G8014" t="s">
        <v>22014</v>
      </c>
      <c r="H8014">
        <v>1956</v>
      </c>
      <c r="I8014" t="s">
        <v>24</v>
      </c>
      <c r="J8014" t="s">
        <v>25</v>
      </c>
      <c r="K8014" t="s">
        <v>20536</v>
      </c>
      <c r="L8014" t="s">
        <v>23</v>
      </c>
      <c r="M8014" t="s">
        <v>23</v>
      </c>
      <c r="N8014" t="s">
        <v>23</v>
      </c>
      <c r="O8014" t="s">
        <v>509</v>
      </c>
      <c r="P8014" t="s">
        <v>509</v>
      </c>
      <c r="Q8014" t="s">
        <v>23</v>
      </c>
      <c r="R8014" t="s">
        <v>23</v>
      </c>
    </row>
    <row r="8015" spans="1:18" x14ac:dyDescent="0.25">
      <c r="A8015" t="s">
        <v>22015</v>
      </c>
      <c r="B8015" t="s">
        <v>504</v>
      </c>
      <c r="C8015" s="1">
        <v>43879</v>
      </c>
      <c r="D8015" t="s">
        <v>3939</v>
      </c>
      <c r="E8015" t="s">
        <v>22016</v>
      </c>
      <c r="F8015" t="s">
        <v>153</v>
      </c>
      <c r="G8015" t="s">
        <v>22017</v>
      </c>
      <c r="H8015">
        <v>1890</v>
      </c>
      <c r="I8015" t="s">
        <v>24</v>
      </c>
      <c r="J8015" t="s">
        <v>25</v>
      </c>
      <c r="K8015" t="s">
        <v>20536</v>
      </c>
      <c r="L8015" t="s">
        <v>23</v>
      </c>
      <c r="M8015" t="s">
        <v>23</v>
      </c>
      <c r="N8015" t="s">
        <v>23</v>
      </c>
      <c r="O8015" t="s">
        <v>509</v>
      </c>
      <c r="P8015" t="s">
        <v>509</v>
      </c>
      <c r="Q8015" t="s">
        <v>23</v>
      </c>
      <c r="R8015" t="s">
        <v>23</v>
      </c>
    </row>
    <row r="8016" spans="1:18" x14ac:dyDescent="0.25">
      <c r="A8016" t="s">
        <v>22018</v>
      </c>
      <c r="B8016" t="s">
        <v>504</v>
      </c>
      <c r="C8016" s="1">
        <v>43879</v>
      </c>
      <c r="D8016" t="s">
        <v>3939</v>
      </c>
      <c r="E8016" t="s">
        <v>22016</v>
      </c>
      <c r="F8016" t="s">
        <v>44</v>
      </c>
      <c r="G8016" t="s">
        <v>22019</v>
      </c>
      <c r="H8016">
        <v>1890</v>
      </c>
      <c r="I8016" t="s">
        <v>24</v>
      </c>
      <c r="J8016" t="s">
        <v>25</v>
      </c>
      <c r="K8016" t="s">
        <v>22020</v>
      </c>
      <c r="L8016" t="s">
        <v>23</v>
      </c>
      <c r="M8016" t="s">
        <v>23</v>
      </c>
      <c r="N8016" t="s">
        <v>23</v>
      </c>
      <c r="O8016" t="s">
        <v>509</v>
      </c>
      <c r="P8016" t="s">
        <v>509</v>
      </c>
      <c r="Q8016" t="s">
        <v>23</v>
      </c>
      <c r="R8016" t="s">
        <v>23</v>
      </c>
    </row>
    <row r="8017" spans="1:18" x14ac:dyDescent="0.25">
      <c r="A8017" t="s">
        <v>22021</v>
      </c>
      <c r="B8017" t="s">
        <v>504</v>
      </c>
      <c r="C8017" s="1">
        <v>43879</v>
      </c>
      <c r="D8017" t="s">
        <v>3939</v>
      </c>
      <c r="E8017" t="s">
        <v>22016</v>
      </c>
      <c r="F8017" t="s">
        <v>153</v>
      </c>
      <c r="G8017" t="s">
        <v>22022</v>
      </c>
      <c r="H8017">
        <v>1890</v>
      </c>
      <c r="I8017" t="s">
        <v>24</v>
      </c>
      <c r="J8017" t="s">
        <v>25</v>
      </c>
      <c r="K8017" t="s">
        <v>22023</v>
      </c>
      <c r="L8017" t="s">
        <v>23</v>
      </c>
      <c r="M8017" t="s">
        <v>23</v>
      </c>
      <c r="N8017" t="s">
        <v>23</v>
      </c>
      <c r="O8017" t="s">
        <v>509</v>
      </c>
      <c r="P8017" t="s">
        <v>509</v>
      </c>
      <c r="Q8017" t="s">
        <v>23</v>
      </c>
      <c r="R8017" t="s">
        <v>23</v>
      </c>
    </row>
    <row r="8018" spans="1:18" x14ac:dyDescent="0.25">
      <c r="A8018" t="s">
        <v>22024</v>
      </c>
      <c r="B8018" t="s">
        <v>504</v>
      </c>
      <c r="C8018" s="1">
        <v>43879</v>
      </c>
      <c r="D8018" t="s">
        <v>3939</v>
      </c>
      <c r="E8018" t="s">
        <v>22016</v>
      </c>
      <c r="F8018" t="s">
        <v>153</v>
      </c>
      <c r="G8018" t="s">
        <v>22025</v>
      </c>
      <c r="H8018">
        <v>1890</v>
      </c>
      <c r="I8018" t="s">
        <v>24</v>
      </c>
      <c r="J8018" t="s">
        <v>25</v>
      </c>
      <c r="K8018" t="s">
        <v>623</v>
      </c>
      <c r="L8018" t="s">
        <v>23</v>
      </c>
      <c r="M8018" t="s">
        <v>23</v>
      </c>
      <c r="N8018" t="s">
        <v>23</v>
      </c>
      <c r="O8018" t="s">
        <v>509</v>
      </c>
      <c r="P8018" t="s">
        <v>509</v>
      </c>
      <c r="Q8018" t="s">
        <v>23</v>
      </c>
      <c r="R8018" t="s">
        <v>23</v>
      </c>
    </row>
    <row r="8019" spans="1:18" x14ac:dyDescent="0.25">
      <c r="A8019" t="s">
        <v>22026</v>
      </c>
      <c r="B8019" t="s">
        <v>504</v>
      </c>
      <c r="C8019" s="1">
        <v>43879</v>
      </c>
      <c r="D8019" t="s">
        <v>3939</v>
      </c>
      <c r="E8019" t="s">
        <v>22016</v>
      </c>
      <c r="F8019" t="s">
        <v>44</v>
      </c>
      <c r="G8019" t="s">
        <v>22027</v>
      </c>
      <c r="H8019">
        <v>1890</v>
      </c>
      <c r="I8019" t="s">
        <v>24</v>
      </c>
      <c r="J8019" t="s">
        <v>25</v>
      </c>
      <c r="K8019" t="s">
        <v>22028</v>
      </c>
      <c r="L8019" t="s">
        <v>23</v>
      </c>
      <c r="M8019" t="s">
        <v>23</v>
      </c>
      <c r="N8019" t="s">
        <v>23</v>
      </c>
      <c r="O8019" t="s">
        <v>509</v>
      </c>
      <c r="P8019" t="s">
        <v>509</v>
      </c>
      <c r="Q8019" t="s">
        <v>23</v>
      </c>
      <c r="R8019" t="s">
        <v>23</v>
      </c>
    </row>
    <row r="8020" spans="1:18" x14ac:dyDescent="0.25">
      <c r="A8020" t="s">
        <v>22029</v>
      </c>
      <c r="B8020" t="s">
        <v>504</v>
      </c>
      <c r="C8020" s="1">
        <v>43879</v>
      </c>
      <c r="D8020" t="s">
        <v>3939</v>
      </c>
      <c r="E8020" t="s">
        <v>22030</v>
      </c>
      <c r="F8020" t="s">
        <v>44</v>
      </c>
      <c r="G8020" t="s">
        <v>22031</v>
      </c>
      <c r="H8020">
        <v>1890</v>
      </c>
      <c r="I8020" t="s">
        <v>24</v>
      </c>
      <c r="J8020" t="s">
        <v>25</v>
      </c>
      <c r="K8020" t="s">
        <v>22032</v>
      </c>
      <c r="L8020" t="s">
        <v>23</v>
      </c>
      <c r="M8020" t="s">
        <v>23</v>
      </c>
      <c r="N8020" t="s">
        <v>23</v>
      </c>
      <c r="O8020" t="s">
        <v>509</v>
      </c>
      <c r="P8020" t="s">
        <v>509</v>
      </c>
      <c r="Q8020" t="s">
        <v>23</v>
      </c>
      <c r="R8020" t="s">
        <v>23</v>
      </c>
    </row>
    <row r="8021" spans="1:18" x14ac:dyDescent="0.25">
      <c r="A8021" t="s">
        <v>22033</v>
      </c>
      <c r="B8021" t="s">
        <v>504</v>
      </c>
      <c r="C8021" s="1">
        <v>43879</v>
      </c>
      <c r="D8021" t="s">
        <v>3939</v>
      </c>
      <c r="E8021" t="s">
        <v>22030</v>
      </c>
      <c r="F8021" t="s">
        <v>44</v>
      </c>
      <c r="G8021" t="s">
        <v>22034</v>
      </c>
      <c r="H8021">
        <v>1890</v>
      </c>
      <c r="I8021" t="s">
        <v>24</v>
      </c>
      <c r="J8021" t="s">
        <v>25</v>
      </c>
      <c r="K8021" t="s">
        <v>22035</v>
      </c>
      <c r="L8021" t="s">
        <v>23</v>
      </c>
      <c r="M8021" t="s">
        <v>23</v>
      </c>
      <c r="N8021" t="s">
        <v>23</v>
      </c>
      <c r="O8021" t="s">
        <v>509</v>
      </c>
      <c r="P8021" t="s">
        <v>509</v>
      </c>
      <c r="Q8021" t="s">
        <v>23</v>
      </c>
      <c r="R8021" t="s">
        <v>23</v>
      </c>
    </row>
    <row r="8022" spans="1:18" x14ac:dyDescent="0.25">
      <c r="A8022" t="s">
        <v>22036</v>
      </c>
      <c r="B8022" t="s">
        <v>504</v>
      </c>
      <c r="C8022" s="1">
        <v>43879</v>
      </c>
      <c r="D8022" t="s">
        <v>3939</v>
      </c>
      <c r="E8022" t="s">
        <v>22030</v>
      </c>
      <c r="F8022" t="s">
        <v>153</v>
      </c>
      <c r="G8022" t="s">
        <v>22037</v>
      </c>
      <c r="H8022">
        <v>1890</v>
      </c>
      <c r="I8022" t="s">
        <v>24</v>
      </c>
      <c r="J8022" t="s">
        <v>25</v>
      </c>
      <c r="K8022" t="s">
        <v>22038</v>
      </c>
      <c r="L8022" t="s">
        <v>23</v>
      </c>
      <c r="M8022" t="s">
        <v>23</v>
      </c>
      <c r="N8022" t="s">
        <v>23</v>
      </c>
      <c r="O8022" t="s">
        <v>509</v>
      </c>
      <c r="P8022" t="s">
        <v>509</v>
      </c>
      <c r="Q8022" t="s">
        <v>23</v>
      </c>
      <c r="R8022" t="s">
        <v>23</v>
      </c>
    </row>
    <row r="8023" spans="1:18" x14ac:dyDescent="0.25">
      <c r="A8023" t="s">
        <v>22039</v>
      </c>
      <c r="B8023" t="s">
        <v>504</v>
      </c>
      <c r="C8023" s="1">
        <v>43879</v>
      </c>
      <c r="D8023" t="s">
        <v>3939</v>
      </c>
      <c r="E8023" t="s">
        <v>22030</v>
      </c>
      <c r="F8023" t="s">
        <v>44</v>
      </c>
      <c r="G8023" t="s">
        <v>22040</v>
      </c>
      <c r="H8023">
        <v>1890</v>
      </c>
      <c r="I8023" t="s">
        <v>24</v>
      </c>
      <c r="J8023" t="s">
        <v>25</v>
      </c>
      <c r="K8023" t="s">
        <v>22035</v>
      </c>
      <c r="L8023" t="s">
        <v>23</v>
      </c>
      <c r="M8023" t="s">
        <v>23</v>
      </c>
      <c r="N8023" t="s">
        <v>23</v>
      </c>
      <c r="O8023" t="s">
        <v>509</v>
      </c>
      <c r="P8023" t="s">
        <v>509</v>
      </c>
      <c r="Q8023" t="s">
        <v>23</v>
      </c>
      <c r="R8023" t="s">
        <v>23</v>
      </c>
    </row>
    <row r="8024" spans="1:18" x14ac:dyDescent="0.25">
      <c r="A8024" t="s">
        <v>22041</v>
      </c>
      <c r="B8024" t="s">
        <v>504</v>
      </c>
      <c r="C8024" s="1">
        <v>43879</v>
      </c>
      <c r="D8024" t="s">
        <v>3939</v>
      </c>
      <c r="E8024" t="s">
        <v>22030</v>
      </c>
      <c r="F8024" t="s">
        <v>586</v>
      </c>
      <c r="G8024" t="s">
        <v>22042</v>
      </c>
      <c r="H8024">
        <v>1890</v>
      </c>
      <c r="I8024" t="s">
        <v>24</v>
      </c>
      <c r="J8024" t="s">
        <v>25</v>
      </c>
      <c r="K8024" t="s">
        <v>20536</v>
      </c>
      <c r="L8024" t="s">
        <v>23</v>
      </c>
      <c r="M8024" t="s">
        <v>23</v>
      </c>
      <c r="N8024" t="s">
        <v>23</v>
      </c>
      <c r="O8024" t="s">
        <v>509</v>
      </c>
      <c r="P8024" t="s">
        <v>509</v>
      </c>
      <c r="Q8024" t="s">
        <v>23</v>
      </c>
      <c r="R8024" t="s">
        <v>23</v>
      </c>
    </row>
    <row r="8025" spans="1:18" x14ac:dyDescent="0.25">
      <c r="A8025" t="s">
        <v>22043</v>
      </c>
      <c r="B8025" t="s">
        <v>504</v>
      </c>
      <c r="C8025" s="1">
        <v>43879</v>
      </c>
      <c r="D8025" t="s">
        <v>3939</v>
      </c>
      <c r="E8025" t="s">
        <v>22030</v>
      </c>
      <c r="F8025" t="s">
        <v>586</v>
      </c>
      <c r="G8025" t="s">
        <v>22044</v>
      </c>
      <c r="H8025">
        <v>1890</v>
      </c>
      <c r="I8025" t="s">
        <v>24</v>
      </c>
      <c r="J8025" t="s">
        <v>25</v>
      </c>
      <c r="K8025" t="s">
        <v>22045</v>
      </c>
      <c r="L8025" t="s">
        <v>23</v>
      </c>
      <c r="M8025" t="s">
        <v>23</v>
      </c>
      <c r="N8025" t="s">
        <v>23</v>
      </c>
      <c r="O8025" t="s">
        <v>509</v>
      </c>
      <c r="P8025" t="s">
        <v>509</v>
      </c>
      <c r="Q8025" t="s">
        <v>23</v>
      </c>
      <c r="R8025" t="s">
        <v>23</v>
      </c>
    </row>
    <row r="8026" spans="1:18" x14ac:dyDescent="0.25">
      <c r="A8026" t="s">
        <v>22046</v>
      </c>
      <c r="B8026" t="s">
        <v>504</v>
      </c>
      <c r="C8026" s="1">
        <v>43879</v>
      </c>
      <c r="D8026" t="s">
        <v>3939</v>
      </c>
      <c r="E8026" t="s">
        <v>22030</v>
      </c>
      <c r="F8026" t="s">
        <v>44</v>
      </c>
      <c r="G8026" t="s">
        <v>22047</v>
      </c>
      <c r="H8026">
        <v>1890</v>
      </c>
      <c r="I8026" t="s">
        <v>24</v>
      </c>
      <c r="J8026" t="s">
        <v>25</v>
      </c>
      <c r="K8026" t="s">
        <v>20536</v>
      </c>
      <c r="L8026" t="s">
        <v>23</v>
      </c>
      <c r="M8026" t="s">
        <v>23</v>
      </c>
      <c r="N8026" t="s">
        <v>23</v>
      </c>
      <c r="O8026" t="s">
        <v>509</v>
      </c>
      <c r="P8026" t="s">
        <v>509</v>
      </c>
      <c r="Q8026" t="s">
        <v>23</v>
      </c>
      <c r="R8026" t="s">
        <v>23</v>
      </c>
    </row>
    <row r="8027" spans="1:18" x14ac:dyDescent="0.25">
      <c r="A8027" t="s">
        <v>22048</v>
      </c>
      <c r="B8027" t="s">
        <v>504</v>
      </c>
      <c r="C8027" s="1">
        <v>43879</v>
      </c>
      <c r="D8027" t="s">
        <v>3939</v>
      </c>
      <c r="E8027" t="s">
        <v>22049</v>
      </c>
      <c r="F8027" t="s">
        <v>44</v>
      </c>
      <c r="G8027" t="s">
        <v>22050</v>
      </c>
      <c r="H8027">
        <v>1890</v>
      </c>
      <c r="I8027" t="s">
        <v>24</v>
      </c>
      <c r="J8027" t="s">
        <v>25</v>
      </c>
      <c r="K8027" t="s">
        <v>22051</v>
      </c>
      <c r="L8027" t="s">
        <v>23</v>
      </c>
      <c r="M8027" t="s">
        <v>23</v>
      </c>
      <c r="N8027" t="s">
        <v>23</v>
      </c>
      <c r="O8027" t="s">
        <v>509</v>
      </c>
      <c r="P8027" t="s">
        <v>509</v>
      </c>
      <c r="Q8027" t="s">
        <v>23</v>
      </c>
      <c r="R8027" t="s">
        <v>23</v>
      </c>
    </row>
    <row r="8028" spans="1:18" x14ac:dyDescent="0.25">
      <c r="A8028" t="s">
        <v>22052</v>
      </c>
      <c r="B8028" t="s">
        <v>504</v>
      </c>
      <c r="C8028" s="1">
        <v>43879</v>
      </c>
      <c r="D8028" t="s">
        <v>3939</v>
      </c>
      <c r="E8028" t="s">
        <v>22049</v>
      </c>
      <c r="F8028" t="s">
        <v>44</v>
      </c>
      <c r="G8028" t="s">
        <v>22053</v>
      </c>
      <c r="H8028">
        <v>1890</v>
      </c>
      <c r="I8028" t="s">
        <v>24</v>
      </c>
      <c r="J8028" t="s">
        <v>25</v>
      </c>
      <c r="K8028" t="s">
        <v>22054</v>
      </c>
      <c r="L8028" t="s">
        <v>23</v>
      </c>
      <c r="M8028" t="s">
        <v>23</v>
      </c>
      <c r="N8028" t="s">
        <v>23</v>
      </c>
      <c r="O8028" t="s">
        <v>509</v>
      </c>
      <c r="P8028" t="s">
        <v>509</v>
      </c>
      <c r="Q8028" t="s">
        <v>23</v>
      </c>
      <c r="R8028" t="s">
        <v>23</v>
      </c>
    </row>
    <row r="8029" spans="1:18" x14ac:dyDescent="0.25">
      <c r="A8029" t="s">
        <v>22055</v>
      </c>
      <c r="B8029" t="s">
        <v>504</v>
      </c>
      <c r="C8029" s="1">
        <v>43879</v>
      </c>
      <c r="D8029" t="s">
        <v>3939</v>
      </c>
      <c r="E8029" t="s">
        <v>22049</v>
      </c>
      <c r="F8029" t="s">
        <v>44</v>
      </c>
      <c r="G8029" t="s">
        <v>22056</v>
      </c>
      <c r="H8029">
        <v>1890</v>
      </c>
      <c r="I8029" t="s">
        <v>24</v>
      </c>
      <c r="J8029" t="s">
        <v>25</v>
      </c>
      <c r="K8029" t="s">
        <v>22057</v>
      </c>
      <c r="L8029" t="s">
        <v>23</v>
      </c>
      <c r="M8029" t="s">
        <v>23</v>
      </c>
      <c r="N8029" t="s">
        <v>23</v>
      </c>
      <c r="O8029" t="s">
        <v>509</v>
      </c>
      <c r="P8029" t="s">
        <v>509</v>
      </c>
      <c r="Q8029" t="s">
        <v>23</v>
      </c>
      <c r="R8029" t="s">
        <v>23</v>
      </c>
    </row>
    <row r="8030" spans="1:18" x14ac:dyDescent="0.25">
      <c r="A8030" t="s">
        <v>22058</v>
      </c>
      <c r="B8030" t="s">
        <v>504</v>
      </c>
      <c r="C8030" s="1">
        <v>43879</v>
      </c>
      <c r="D8030" t="s">
        <v>3939</v>
      </c>
      <c r="E8030" t="s">
        <v>22049</v>
      </c>
      <c r="F8030" t="s">
        <v>44</v>
      </c>
      <c r="G8030" t="s">
        <v>22059</v>
      </c>
      <c r="H8030">
        <v>1890</v>
      </c>
      <c r="I8030" t="s">
        <v>24</v>
      </c>
      <c r="J8030" t="s">
        <v>25</v>
      </c>
      <c r="K8030" t="s">
        <v>20536</v>
      </c>
      <c r="L8030" t="s">
        <v>23</v>
      </c>
      <c r="M8030" t="s">
        <v>23</v>
      </c>
      <c r="N8030" t="s">
        <v>23</v>
      </c>
      <c r="O8030" t="s">
        <v>509</v>
      </c>
      <c r="P8030" t="s">
        <v>509</v>
      </c>
      <c r="Q8030" t="s">
        <v>23</v>
      </c>
      <c r="R8030" t="s">
        <v>23</v>
      </c>
    </row>
    <row r="8031" spans="1:18" x14ac:dyDescent="0.25">
      <c r="A8031" t="s">
        <v>22060</v>
      </c>
      <c r="B8031" t="s">
        <v>504</v>
      </c>
      <c r="C8031" s="1">
        <v>43879</v>
      </c>
      <c r="D8031" t="s">
        <v>3939</v>
      </c>
      <c r="E8031" t="s">
        <v>22049</v>
      </c>
      <c r="F8031" t="s">
        <v>44</v>
      </c>
      <c r="G8031" t="s">
        <v>22061</v>
      </c>
      <c r="H8031">
        <v>1890</v>
      </c>
      <c r="I8031" t="s">
        <v>24</v>
      </c>
      <c r="J8031" t="s">
        <v>25</v>
      </c>
      <c r="K8031" t="s">
        <v>20536</v>
      </c>
      <c r="L8031" t="s">
        <v>23</v>
      </c>
      <c r="M8031" t="s">
        <v>23</v>
      </c>
      <c r="N8031" t="s">
        <v>23</v>
      </c>
      <c r="O8031" t="s">
        <v>509</v>
      </c>
      <c r="P8031" t="s">
        <v>509</v>
      </c>
      <c r="Q8031" t="s">
        <v>23</v>
      </c>
      <c r="R8031" t="s">
        <v>23</v>
      </c>
    </row>
    <row r="8032" spans="1:18" x14ac:dyDescent="0.25">
      <c r="A8032" t="s">
        <v>22062</v>
      </c>
      <c r="B8032" t="s">
        <v>504</v>
      </c>
      <c r="C8032" s="1">
        <v>43879</v>
      </c>
      <c r="D8032" t="s">
        <v>3939</v>
      </c>
      <c r="E8032" t="s">
        <v>22049</v>
      </c>
      <c r="F8032" t="s">
        <v>586</v>
      </c>
      <c r="G8032" t="s">
        <v>22063</v>
      </c>
      <c r="H8032">
        <v>1890</v>
      </c>
      <c r="I8032" t="s">
        <v>24</v>
      </c>
      <c r="J8032" t="s">
        <v>25</v>
      </c>
      <c r="K8032" t="s">
        <v>20536</v>
      </c>
      <c r="L8032" t="s">
        <v>23</v>
      </c>
      <c r="M8032" t="s">
        <v>23</v>
      </c>
      <c r="N8032" t="s">
        <v>23</v>
      </c>
      <c r="O8032" t="s">
        <v>509</v>
      </c>
      <c r="P8032" t="s">
        <v>509</v>
      </c>
      <c r="Q8032" t="s">
        <v>23</v>
      </c>
      <c r="R8032" t="s">
        <v>23</v>
      </c>
    </row>
    <row r="8033" spans="1:18" x14ac:dyDescent="0.25">
      <c r="A8033" t="s">
        <v>22064</v>
      </c>
      <c r="B8033" t="s">
        <v>504</v>
      </c>
      <c r="C8033" s="1">
        <v>43879</v>
      </c>
      <c r="D8033" t="s">
        <v>3939</v>
      </c>
      <c r="E8033" t="s">
        <v>22049</v>
      </c>
      <c r="F8033" t="s">
        <v>44</v>
      </c>
      <c r="G8033" t="s">
        <v>22065</v>
      </c>
      <c r="H8033">
        <v>1890</v>
      </c>
      <c r="I8033" t="s">
        <v>24</v>
      </c>
      <c r="J8033" t="s">
        <v>25</v>
      </c>
      <c r="K8033" t="s">
        <v>22066</v>
      </c>
      <c r="L8033" t="s">
        <v>23</v>
      </c>
      <c r="M8033" t="s">
        <v>23</v>
      </c>
      <c r="N8033" t="s">
        <v>23</v>
      </c>
      <c r="O8033" t="s">
        <v>509</v>
      </c>
      <c r="P8033" t="s">
        <v>509</v>
      </c>
      <c r="Q8033" t="s">
        <v>23</v>
      </c>
      <c r="R8033" t="s">
        <v>23</v>
      </c>
    </row>
    <row r="8034" spans="1:18" x14ac:dyDescent="0.25">
      <c r="A8034" t="s">
        <v>22067</v>
      </c>
      <c r="B8034" t="s">
        <v>504</v>
      </c>
      <c r="C8034" s="1">
        <v>43879</v>
      </c>
      <c r="D8034" t="s">
        <v>3939</v>
      </c>
      <c r="E8034" t="s">
        <v>22049</v>
      </c>
      <c r="F8034" t="s">
        <v>44</v>
      </c>
      <c r="G8034" t="s">
        <v>22068</v>
      </c>
      <c r="H8034">
        <v>1890</v>
      </c>
      <c r="I8034" t="s">
        <v>24</v>
      </c>
      <c r="J8034" t="s">
        <v>25</v>
      </c>
      <c r="K8034" t="s">
        <v>22057</v>
      </c>
      <c r="L8034" t="s">
        <v>23</v>
      </c>
      <c r="M8034" t="s">
        <v>23</v>
      </c>
      <c r="N8034" t="s">
        <v>23</v>
      </c>
      <c r="O8034" t="s">
        <v>509</v>
      </c>
      <c r="P8034" t="s">
        <v>509</v>
      </c>
      <c r="Q8034" t="s">
        <v>23</v>
      </c>
      <c r="R8034" t="s">
        <v>23</v>
      </c>
    </row>
    <row r="8035" spans="1:18" x14ac:dyDescent="0.25">
      <c r="A8035" t="s">
        <v>22069</v>
      </c>
      <c r="B8035" t="s">
        <v>504</v>
      </c>
      <c r="C8035" s="1">
        <v>43879</v>
      </c>
      <c r="D8035" t="s">
        <v>3939</v>
      </c>
      <c r="E8035" t="s">
        <v>22049</v>
      </c>
      <c r="F8035" t="s">
        <v>44</v>
      </c>
      <c r="G8035" t="s">
        <v>22070</v>
      </c>
      <c r="H8035">
        <v>1890</v>
      </c>
      <c r="I8035" t="s">
        <v>24</v>
      </c>
      <c r="J8035" t="s">
        <v>25</v>
      </c>
      <c r="K8035" t="s">
        <v>22057</v>
      </c>
      <c r="L8035" t="s">
        <v>23</v>
      </c>
      <c r="M8035" t="s">
        <v>23</v>
      </c>
      <c r="N8035" t="s">
        <v>23</v>
      </c>
      <c r="O8035" t="s">
        <v>509</v>
      </c>
      <c r="P8035" t="s">
        <v>509</v>
      </c>
      <c r="Q8035" t="s">
        <v>23</v>
      </c>
      <c r="R8035" t="s">
        <v>23</v>
      </c>
    </row>
    <row r="8036" spans="1:18" x14ac:dyDescent="0.25">
      <c r="A8036" t="s">
        <v>22071</v>
      </c>
      <c r="B8036" t="s">
        <v>504</v>
      </c>
      <c r="C8036" s="1">
        <v>43879</v>
      </c>
      <c r="D8036" t="s">
        <v>3939</v>
      </c>
      <c r="E8036" t="s">
        <v>22049</v>
      </c>
      <c r="F8036" t="s">
        <v>586</v>
      </c>
      <c r="G8036" t="s">
        <v>22072</v>
      </c>
      <c r="H8036">
        <v>1890</v>
      </c>
      <c r="I8036" t="s">
        <v>24</v>
      </c>
      <c r="J8036" t="s">
        <v>25</v>
      </c>
      <c r="K8036" t="s">
        <v>20536</v>
      </c>
      <c r="L8036" t="s">
        <v>23</v>
      </c>
      <c r="M8036" t="s">
        <v>23</v>
      </c>
      <c r="N8036" t="s">
        <v>23</v>
      </c>
      <c r="O8036" t="s">
        <v>509</v>
      </c>
      <c r="P8036" t="s">
        <v>509</v>
      </c>
      <c r="Q8036" t="s">
        <v>23</v>
      </c>
      <c r="R8036" t="s">
        <v>23</v>
      </c>
    </row>
    <row r="8037" spans="1:18" x14ac:dyDescent="0.25">
      <c r="A8037" t="s">
        <v>22073</v>
      </c>
      <c r="B8037" t="s">
        <v>504</v>
      </c>
      <c r="C8037" s="1">
        <v>43879</v>
      </c>
      <c r="D8037" t="s">
        <v>3939</v>
      </c>
      <c r="E8037" t="s">
        <v>22074</v>
      </c>
      <c r="F8037" t="s">
        <v>153</v>
      </c>
      <c r="G8037" t="s">
        <v>22075</v>
      </c>
      <c r="H8037">
        <v>1890</v>
      </c>
      <c r="I8037" t="s">
        <v>24</v>
      </c>
      <c r="J8037" t="s">
        <v>25</v>
      </c>
      <c r="K8037" t="s">
        <v>22076</v>
      </c>
      <c r="L8037" t="s">
        <v>23</v>
      </c>
      <c r="M8037" t="s">
        <v>23</v>
      </c>
      <c r="N8037" t="s">
        <v>23</v>
      </c>
      <c r="O8037" t="s">
        <v>509</v>
      </c>
      <c r="P8037" t="s">
        <v>509</v>
      </c>
      <c r="Q8037" t="s">
        <v>23</v>
      </c>
      <c r="R8037" t="s">
        <v>23</v>
      </c>
    </row>
    <row r="8038" spans="1:18" x14ac:dyDescent="0.25">
      <c r="A8038" t="s">
        <v>22077</v>
      </c>
      <c r="B8038" t="s">
        <v>504</v>
      </c>
      <c r="C8038" s="1">
        <v>43879</v>
      </c>
      <c r="D8038" t="s">
        <v>3939</v>
      </c>
      <c r="E8038" t="s">
        <v>22074</v>
      </c>
      <c r="F8038" t="s">
        <v>153</v>
      </c>
      <c r="G8038" t="s">
        <v>22078</v>
      </c>
      <c r="H8038">
        <v>1890</v>
      </c>
      <c r="I8038" t="s">
        <v>24</v>
      </c>
      <c r="J8038" t="s">
        <v>25</v>
      </c>
      <c r="K8038" t="s">
        <v>22076</v>
      </c>
      <c r="L8038" t="s">
        <v>23</v>
      </c>
      <c r="M8038" t="s">
        <v>23</v>
      </c>
      <c r="N8038" t="s">
        <v>23</v>
      </c>
      <c r="O8038" t="s">
        <v>509</v>
      </c>
      <c r="P8038" t="s">
        <v>509</v>
      </c>
      <c r="Q8038" t="s">
        <v>23</v>
      </c>
      <c r="R8038" t="s">
        <v>23</v>
      </c>
    </row>
    <row r="8039" spans="1:18" x14ac:dyDescent="0.25">
      <c r="A8039" t="s">
        <v>22079</v>
      </c>
      <c r="B8039" t="s">
        <v>504</v>
      </c>
      <c r="C8039" s="1">
        <v>43879</v>
      </c>
      <c r="D8039" t="s">
        <v>3939</v>
      </c>
      <c r="E8039" t="s">
        <v>22074</v>
      </c>
      <c r="F8039" t="s">
        <v>44</v>
      </c>
      <c r="G8039" t="s">
        <v>22080</v>
      </c>
      <c r="H8039">
        <v>1890</v>
      </c>
      <c r="I8039" t="s">
        <v>24</v>
      </c>
      <c r="J8039" t="s">
        <v>25</v>
      </c>
      <c r="K8039" t="s">
        <v>22076</v>
      </c>
      <c r="L8039" t="s">
        <v>23</v>
      </c>
      <c r="M8039" t="s">
        <v>23</v>
      </c>
      <c r="N8039" t="s">
        <v>23</v>
      </c>
      <c r="O8039" t="s">
        <v>509</v>
      </c>
      <c r="P8039" t="s">
        <v>509</v>
      </c>
      <c r="Q8039" t="s">
        <v>23</v>
      </c>
      <c r="R8039" t="s">
        <v>23</v>
      </c>
    </row>
    <row r="8040" spans="1:18" x14ac:dyDescent="0.25">
      <c r="A8040" t="s">
        <v>22081</v>
      </c>
      <c r="B8040" t="s">
        <v>504</v>
      </c>
      <c r="C8040" s="1">
        <v>43879</v>
      </c>
      <c r="D8040" t="s">
        <v>3939</v>
      </c>
      <c r="E8040" t="s">
        <v>22074</v>
      </c>
      <c r="F8040" t="s">
        <v>44</v>
      </c>
      <c r="G8040" t="s">
        <v>22082</v>
      </c>
      <c r="H8040">
        <v>1904</v>
      </c>
      <c r="I8040" t="s">
        <v>24</v>
      </c>
      <c r="J8040" t="s">
        <v>25</v>
      </c>
      <c r="K8040" t="s">
        <v>22076</v>
      </c>
      <c r="L8040" t="s">
        <v>23</v>
      </c>
      <c r="M8040" t="s">
        <v>23</v>
      </c>
      <c r="N8040" t="s">
        <v>23</v>
      </c>
      <c r="O8040" t="s">
        <v>509</v>
      </c>
      <c r="P8040" t="s">
        <v>509</v>
      </c>
      <c r="Q8040" t="s">
        <v>23</v>
      </c>
      <c r="R8040" t="s">
        <v>23</v>
      </c>
    </row>
    <row r="8041" spans="1:18" x14ac:dyDescent="0.25">
      <c r="A8041" t="s">
        <v>22083</v>
      </c>
      <c r="B8041" t="s">
        <v>504</v>
      </c>
      <c r="C8041" s="1">
        <v>43879</v>
      </c>
      <c r="D8041" t="s">
        <v>3939</v>
      </c>
      <c r="E8041" t="s">
        <v>22074</v>
      </c>
      <c r="F8041" t="s">
        <v>586</v>
      </c>
      <c r="G8041" t="s">
        <v>22084</v>
      </c>
      <c r="H8041">
        <v>1890</v>
      </c>
      <c r="I8041" t="s">
        <v>24</v>
      </c>
      <c r="J8041" t="s">
        <v>25</v>
      </c>
      <c r="K8041" t="s">
        <v>22085</v>
      </c>
      <c r="L8041" t="s">
        <v>23</v>
      </c>
      <c r="M8041" t="s">
        <v>23</v>
      </c>
      <c r="N8041" t="s">
        <v>23</v>
      </c>
      <c r="O8041" t="s">
        <v>509</v>
      </c>
      <c r="P8041" t="s">
        <v>509</v>
      </c>
      <c r="Q8041" t="s">
        <v>23</v>
      </c>
      <c r="R8041" t="s">
        <v>23</v>
      </c>
    </row>
    <row r="8042" spans="1:18" x14ac:dyDescent="0.25">
      <c r="A8042" t="s">
        <v>22086</v>
      </c>
      <c r="B8042" t="s">
        <v>504</v>
      </c>
      <c r="C8042" s="1">
        <v>43879</v>
      </c>
      <c r="D8042" t="s">
        <v>3939</v>
      </c>
      <c r="E8042" t="s">
        <v>22074</v>
      </c>
      <c r="F8042" t="s">
        <v>44</v>
      </c>
      <c r="G8042" t="s">
        <v>22087</v>
      </c>
      <c r="H8042">
        <v>1890</v>
      </c>
      <c r="I8042" t="s">
        <v>24</v>
      </c>
      <c r="J8042" t="s">
        <v>25</v>
      </c>
      <c r="K8042" t="s">
        <v>22076</v>
      </c>
      <c r="L8042" t="s">
        <v>23</v>
      </c>
      <c r="M8042" t="s">
        <v>23</v>
      </c>
      <c r="N8042" t="s">
        <v>23</v>
      </c>
      <c r="O8042" t="s">
        <v>509</v>
      </c>
      <c r="P8042" t="s">
        <v>509</v>
      </c>
      <c r="Q8042" t="s">
        <v>23</v>
      </c>
      <c r="R8042" t="s">
        <v>23</v>
      </c>
    </row>
    <row r="8043" spans="1:18" x14ac:dyDescent="0.25">
      <c r="A8043" t="s">
        <v>22088</v>
      </c>
      <c r="B8043" t="s">
        <v>504</v>
      </c>
      <c r="C8043" s="1">
        <v>43879</v>
      </c>
      <c r="D8043" t="s">
        <v>3939</v>
      </c>
      <c r="E8043" t="s">
        <v>22074</v>
      </c>
      <c r="F8043" t="s">
        <v>586</v>
      </c>
      <c r="G8043" t="s">
        <v>22089</v>
      </c>
      <c r="H8043">
        <v>1890</v>
      </c>
      <c r="I8043" t="s">
        <v>24</v>
      </c>
      <c r="J8043" t="s">
        <v>25</v>
      </c>
      <c r="K8043" t="s">
        <v>22076</v>
      </c>
      <c r="L8043" t="s">
        <v>23</v>
      </c>
      <c r="M8043" t="s">
        <v>23</v>
      </c>
      <c r="N8043" t="s">
        <v>23</v>
      </c>
      <c r="O8043" t="s">
        <v>509</v>
      </c>
      <c r="P8043" t="s">
        <v>509</v>
      </c>
      <c r="Q8043" t="s">
        <v>23</v>
      </c>
      <c r="R8043" t="s">
        <v>23</v>
      </c>
    </row>
    <row r="8044" spans="1:18" x14ac:dyDescent="0.25">
      <c r="A8044" t="s">
        <v>22090</v>
      </c>
      <c r="B8044" t="s">
        <v>504</v>
      </c>
      <c r="C8044" s="1">
        <v>43879</v>
      </c>
      <c r="D8044" t="s">
        <v>3939</v>
      </c>
      <c r="E8044" t="s">
        <v>22074</v>
      </c>
      <c r="F8044" t="s">
        <v>44</v>
      </c>
      <c r="G8044" t="s">
        <v>22091</v>
      </c>
      <c r="H8044">
        <v>1890</v>
      </c>
      <c r="I8044" t="s">
        <v>24</v>
      </c>
      <c r="J8044" t="s">
        <v>25</v>
      </c>
      <c r="K8044" t="s">
        <v>22092</v>
      </c>
      <c r="L8044" t="s">
        <v>23</v>
      </c>
      <c r="M8044" t="s">
        <v>23</v>
      </c>
      <c r="N8044" t="s">
        <v>23</v>
      </c>
      <c r="O8044" t="s">
        <v>509</v>
      </c>
      <c r="P8044" t="s">
        <v>509</v>
      </c>
      <c r="Q8044" t="s">
        <v>23</v>
      </c>
      <c r="R8044" t="s">
        <v>23</v>
      </c>
    </row>
    <row r="8045" spans="1:18" x14ac:dyDescent="0.25">
      <c r="A8045" t="s">
        <v>22093</v>
      </c>
      <c r="B8045" t="s">
        <v>504</v>
      </c>
      <c r="C8045" s="1">
        <v>43879</v>
      </c>
      <c r="D8045" t="s">
        <v>3939</v>
      </c>
      <c r="E8045" t="s">
        <v>22074</v>
      </c>
      <c r="F8045" t="s">
        <v>586</v>
      </c>
      <c r="G8045" t="s">
        <v>22094</v>
      </c>
      <c r="H8045">
        <v>1904</v>
      </c>
      <c r="I8045" t="s">
        <v>24</v>
      </c>
      <c r="J8045" t="s">
        <v>25</v>
      </c>
      <c r="K8045" t="s">
        <v>20536</v>
      </c>
      <c r="L8045" t="s">
        <v>23</v>
      </c>
      <c r="M8045" t="s">
        <v>23</v>
      </c>
      <c r="N8045" t="s">
        <v>23</v>
      </c>
      <c r="O8045" t="s">
        <v>509</v>
      </c>
      <c r="P8045" t="s">
        <v>509</v>
      </c>
      <c r="Q8045" t="s">
        <v>23</v>
      </c>
      <c r="R8045" t="s">
        <v>23</v>
      </c>
    </row>
    <row r="8046" spans="1:18" x14ac:dyDescent="0.25">
      <c r="A8046" t="s">
        <v>22095</v>
      </c>
      <c r="B8046" t="s">
        <v>504</v>
      </c>
      <c r="C8046" s="1">
        <v>43879</v>
      </c>
      <c r="D8046" t="s">
        <v>3939</v>
      </c>
      <c r="E8046" t="s">
        <v>22074</v>
      </c>
      <c r="F8046" t="s">
        <v>586</v>
      </c>
      <c r="G8046" t="s">
        <v>22096</v>
      </c>
      <c r="H8046">
        <v>1890</v>
      </c>
      <c r="I8046" t="s">
        <v>24</v>
      </c>
      <c r="J8046" t="s">
        <v>25</v>
      </c>
      <c r="K8046" t="s">
        <v>22097</v>
      </c>
      <c r="L8046" t="s">
        <v>23</v>
      </c>
      <c r="M8046" t="s">
        <v>23</v>
      </c>
      <c r="N8046" t="s">
        <v>23</v>
      </c>
      <c r="O8046" t="s">
        <v>509</v>
      </c>
      <c r="P8046" t="s">
        <v>509</v>
      </c>
      <c r="Q8046" t="s">
        <v>23</v>
      </c>
      <c r="R8046" t="s">
        <v>23</v>
      </c>
    </row>
    <row r="8047" spans="1:18" x14ac:dyDescent="0.25">
      <c r="A8047" t="s">
        <v>22098</v>
      </c>
      <c r="B8047" t="s">
        <v>504</v>
      </c>
      <c r="C8047" s="1">
        <v>43879</v>
      </c>
      <c r="D8047" t="s">
        <v>3939</v>
      </c>
      <c r="E8047" t="s">
        <v>22074</v>
      </c>
      <c r="F8047" t="s">
        <v>44</v>
      </c>
      <c r="G8047" t="s">
        <v>22099</v>
      </c>
      <c r="H8047">
        <v>1890</v>
      </c>
      <c r="I8047" t="s">
        <v>24</v>
      </c>
      <c r="J8047" t="s">
        <v>25</v>
      </c>
      <c r="K8047" t="s">
        <v>22076</v>
      </c>
      <c r="L8047" t="s">
        <v>23</v>
      </c>
      <c r="M8047" t="s">
        <v>23</v>
      </c>
      <c r="N8047" t="s">
        <v>23</v>
      </c>
      <c r="O8047" t="s">
        <v>509</v>
      </c>
      <c r="P8047" t="s">
        <v>509</v>
      </c>
      <c r="Q8047" t="s">
        <v>23</v>
      </c>
      <c r="R8047" t="s">
        <v>23</v>
      </c>
    </row>
    <row r="8048" spans="1:18" x14ac:dyDescent="0.25">
      <c r="A8048" t="s">
        <v>22100</v>
      </c>
      <c r="B8048" t="s">
        <v>504</v>
      </c>
      <c r="C8048" s="1">
        <v>43879</v>
      </c>
      <c r="D8048" t="s">
        <v>3939</v>
      </c>
      <c r="E8048" t="s">
        <v>22074</v>
      </c>
      <c r="F8048" t="s">
        <v>44</v>
      </c>
      <c r="G8048" t="s">
        <v>22101</v>
      </c>
      <c r="H8048">
        <v>1890</v>
      </c>
      <c r="I8048" t="s">
        <v>24</v>
      </c>
      <c r="J8048" t="s">
        <v>25</v>
      </c>
      <c r="K8048" t="s">
        <v>22076</v>
      </c>
      <c r="L8048" t="s">
        <v>23</v>
      </c>
      <c r="M8048" t="s">
        <v>23</v>
      </c>
      <c r="N8048" t="s">
        <v>23</v>
      </c>
      <c r="O8048" t="s">
        <v>509</v>
      </c>
      <c r="P8048" t="s">
        <v>509</v>
      </c>
      <c r="Q8048" t="s">
        <v>23</v>
      </c>
      <c r="R8048" t="s">
        <v>23</v>
      </c>
    </row>
    <row r="8049" spans="1:18" x14ac:dyDescent="0.25">
      <c r="A8049" t="s">
        <v>22102</v>
      </c>
      <c r="B8049" t="s">
        <v>504</v>
      </c>
      <c r="C8049" s="1">
        <v>43879</v>
      </c>
      <c r="D8049" t="s">
        <v>3939</v>
      </c>
      <c r="E8049" t="s">
        <v>22103</v>
      </c>
      <c r="F8049" t="s">
        <v>153</v>
      </c>
      <c r="G8049" t="s">
        <v>22104</v>
      </c>
      <c r="H8049">
        <v>1970</v>
      </c>
      <c r="I8049" t="s">
        <v>24</v>
      </c>
      <c r="J8049" t="s">
        <v>25</v>
      </c>
      <c r="K8049" t="s">
        <v>22105</v>
      </c>
      <c r="L8049" t="s">
        <v>23</v>
      </c>
      <c r="M8049" t="s">
        <v>23</v>
      </c>
      <c r="N8049" t="s">
        <v>23</v>
      </c>
      <c r="O8049" t="s">
        <v>509</v>
      </c>
      <c r="P8049" t="s">
        <v>509</v>
      </c>
      <c r="Q8049" t="s">
        <v>23</v>
      </c>
      <c r="R8049" t="s">
        <v>23</v>
      </c>
    </row>
    <row r="8050" spans="1:18" x14ac:dyDescent="0.25">
      <c r="A8050" t="s">
        <v>22106</v>
      </c>
      <c r="B8050" t="s">
        <v>504</v>
      </c>
      <c r="C8050" s="1">
        <v>43879</v>
      </c>
      <c r="D8050" t="s">
        <v>3939</v>
      </c>
      <c r="E8050" t="s">
        <v>22103</v>
      </c>
      <c r="F8050" t="s">
        <v>44</v>
      </c>
      <c r="G8050" t="s">
        <v>22107</v>
      </c>
      <c r="H8050">
        <v>1890</v>
      </c>
      <c r="I8050" t="s">
        <v>24</v>
      </c>
      <c r="J8050" t="s">
        <v>25</v>
      </c>
      <c r="K8050" t="s">
        <v>22108</v>
      </c>
      <c r="L8050" t="s">
        <v>23</v>
      </c>
      <c r="M8050" t="s">
        <v>23</v>
      </c>
      <c r="N8050" t="s">
        <v>23</v>
      </c>
      <c r="O8050" t="s">
        <v>509</v>
      </c>
      <c r="P8050" t="s">
        <v>509</v>
      </c>
      <c r="Q8050" t="s">
        <v>23</v>
      </c>
      <c r="R8050" t="s">
        <v>23</v>
      </c>
    </row>
    <row r="8051" spans="1:18" x14ac:dyDescent="0.25">
      <c r="A8051" t="s">
        <v>22109</v>
      </c>
      <c r="B8051" t="s">
        <v>504</v>
      </c>
      <c r="C8051" s="1">
        <v>43879</v>
      </c>
      <c r="D8051" t="s">
        <v>3939</v>
      </c>
      <c r="E8051" t="s">
        <v>22103</v>
      </c>
      <c r="F8051" t="s">
        <v>44</v>
      </c>
      <c r="G8051" t="s">
        <v>22110</v>
      </c>
      <c r="H8051">
        <v>1890</v>
      </c>
      <c r="I8051" t="s">
        <v>24</v>
      </c>
      <c r="J8051" t="s">
        <v>25</v>
      </c>
      <c r="K8051" t="s">
        <v>22111</v>
      </c>
      <c r="L8051" t="s">
        <v>23</v>
      </c>
      <c r="M8051" t="s">
        <v>23</v>
      </c>
      <c r="N8051" t="s">
        <v>23</v>
      </c>
      <c r="O8051" t="s">
        <v>509</v>
      </c>
      <c r="P8051" t="s">
        <v>509</v>
      </c>
      <c r="Q8051" t="s">
        <v>23</v>
      </c>
      <c r="R8051" t="s">
        <v>23</v>
      </c>
    </row>
    <row r="8052" spans="1:18" x14ac:dyDescent="0.25">
      <c r="A8052" t="s">
        <v>22112</v>
      </c>
      <c r="B8052" t="s">
        <v>504</v>
      </c>
      <c r="C8052" s="1">
        <v>43879</v>
      </c>
      <c r="D8052" t="s">
        <v>3939</v>
      </c>
      <c r="E8052" t="s">
        <v>22113</v>
      </c>
      <c r="F8052" t="s">
        <v>44</v>
      </c>
      <c r="G8052" t="s">
        <v>22114</v>
      </c>
      <c r="H8052">
        <v>1890</v>
      </c>
      <c r="I8052" t="s">
        <v>24</v>
      </c>
      <c r="J8052" t="s">
        <v>25</v>
      </c>
      <c r="K8052" t="s">
        <v>22115</v>
      </c>
      <c r="L8052" t="s">
        <v>23</v>
      </c>
      <c r="M8052" t="s">
        <v>23</v>
      </c>
      <c r="N8052" t="s">
        <v>23</v>
      </c>
      <c r="O8052" t="s">
        <v>509</v>
      </c>
      <c r="P8052" t="s">
        <v>509</v>
      </c>
      <c r="Q8052" t="s">
        <v>23</v>
      </c>
      <c r="R8052" t="s">
        <v>23</v>
      </c>
    </row>
    <row r="8053" spans="1:18" x14ac:dyDescent="0.25">
      <c r="A8053" t="s">
        <v>22116</v>
      </c>
      <c r="B8053" t="s">
        <v>504</v>
      </c>
      <c r="C8053" s="1">
        <v>43879</v>
      </c>
      <c r="D8053" t="s">
        <v>3939</v>
      </c>
      <c r="E8053" t="s">
        <v>22113</v>
      </c>
      <c r="F8053" t="s">
        <v>44</v>
      </c>
      <c r="G8053" t="s">
        <v>22117</v>
      </c>
      <c r="H8053">
        <v>1890</v>
      </c>
      <c r="I8053" t="s">
        <v>24</v>
      </c>
      <c r="J8053" t="s">
        <v>25</v>
      </c>
      <c r="K8053" t="s">
        <v>22118</v>
      </c>
      <c r="L8053" t="s">
        <v>23</v>
      </c>
      <c r="M8053" t="s">
        <v>23</v>
      </c>
      <c r="N8053" t="s">
        <v>23</v>
      </c>
      <c r="O8053" t="s">
        <v>509</v>
      </c>
      <c r="P8053" t="s">
        <v>509</v>
      </c>
      <c r="Q8053" t="s">
        <v>23</v>
      </c>
      <c r="R8053" t="s">
        <v>23</v>
      </c>
    </row>
    <row r="8054" spans="1:18" x14ac:dyDescent="0.25">
      <c r="A8054" t="s">
        <v>22119</v>
      </c>
      <c r="B8054" t="s">
        <v>504</v>
      </c>
      <c r="C8054" s="1">
        <v>43879</v>
      </c>
      <c r="D8054" t="s">
        <v>3939</v>
      </c>
      <c r="E8054" t="s">
        <v>22113</v>
      </c>
      <c r="F8054" t="s">
        <v>153</v>
      </c>
      <c r="G8054" t="s">
        <v>22120</v>
      </c>
      <c r="H8054">
        <v>2019</v>
      </c>
      <c r="I8054" t="s">
        <v>24</v>
      </c>
      <c r="J8054" t="s">
        <v>25</v>
      </c>
      <c r="K8054" t="s">
        <v>22121</v>
      </c>
      <c r="L8054" t="s">
        <v>23</v>
      </c>
      <c r="M8054" t="s">
        <v>23</v>
      </c>
      <c r="N8054" t="s">
        <v>23</v>
      </c>
      <c r="O8054" t="s">
        <v>509</v>
      </c>
      <c r="P8054" t="s">
        <v>509</v>
      </c>
      <c r="Q8054" t="s">
        <v>23</v>
      </c>
      <c r="R8054" t="s">
        <v>23</v>
      </c>
    </row>
    <row r="8055" spans="1:18" x14ac:dyDescent="0.25">
      <c r="A8055" t="s">
        <v>22122</v>
      </c>
      <c r="B8055" t="s">
        <v>504</v>
      </c>
      <c r="C8055" s="1">
        <v>43879</v>
      </c>
      <c r="D8055" t="s">
        <v>3939</v>
      </c>
      <c r="E8055" t="s">
        <v>22113</v>
      </c>
      <c r="F8055" t="s">
        <v>153</v>
      </c>
      <c r="G8055" t="s">
        <v>22123</v>
      </c>
      <c r="H8055">
        <v>1980</v>
      </c>
      <c r="I8055" t="s">
        <v>24</v>
      </c>
      <c r="J8055" t="s">
        <v>25</v>
      </c>
      <c r="K8055" t="s">
        <v>22124</v>
      </c>
      <c r="L8055" t="s">
        <v>23</v>
      </c>
      <c r="M8055" t="s">
        <v>23</v>
      </c>
      <c r="N8055" t="s">
        <v>23</v>
      </c>
      <c r="O8055" t="s">
        <v>509</v>
      </c>
      <c r="P8055" t="s">
        <v>509</v>
      </c>
      <c r="Q8055" t="s">
        <v>23</v>
      </c>
      <c r="R8055" t="s">
        <v>23</v>
      </c>
    </row>
    <row r="8056" spans="1:18" x14ac:dyDescent="0.25">
      <c r="A8056" t="s">
        <v>22125</v>
      </c>
      <c r="B8056" t="s">
        <v>504</v>
      </c>
      <c r="C8056" s="1">
        <v>43879</v>
      </c>
      <c r="D8056" t="s">
        <v>3939</v>
      </c>
      <c r="E8056" t="s">
        <v>22126</v>
      </c>
      <c r="F8056" t="s">
        <v>44</v>
      </c>
      <c r="G8056" t="s">
        <v>22127</v>
      </c>
      <c r="H8056">
        <v>1890</v>
      </c>
      <c r="I8056" t="s">
        <v>24</v>
      </c>
      <c r="J8056" t="s">
        <v>25</v>
      </c>
      <c r="K8056" t="s">
        <v>22128</v>
      </c>
      <c r="L8056" t="s">
        <v>23</v>
      </c>
      <c r="M8056" t="s">
        <v>23</v>
      </c>
      <c r="N8056" t="s">
        <v>23</v>
      </c>
      <c r="O8056" t="s">
        <v>509</v>
      </c>
      <c r="P8056" t="s">
        <v>509</v>
      </c>
      <c r="Q8056" t="s">
        <v>23</v>
      </c>
      <c r="R8056" t="s">
        <v>23</v>
      </c>
    </row>
    <row r="8057" spans="1:18" x14ac:dyDescent="0.25">
      <c r="A8057" t="s">
        <v>22129</v>
      </c>
      <c r="B8057" t="s">
        <v>504</v>
      </c>
      <c r="C8057" s="1">
        <v>43879</v>
      </c>
      <c r="D8057" t="s">
        <v>3939</v>
      </c>
      <c r="E8057" t="s">
        <v>22126</v>
      </c>
      <c r="F8057" t="s">
        <v>44</v>
      </c>
      <c r="G8057" t="s">
        <v>22130</v>
      </c>
      <c r="H8057">
        <v>2019</v>
      </c>
      <c r="I8057" t="s">
        <v>24</v>
      </c>
      <c r="J8057" t="s">
        <v>25</v>
      </c>
      <c r="K8057" t="s">
        <v>22131</v>
      </c>
      <c r="L8057" t="s">
        <v>23</v>
      </c>
      <c r="M8057" t="s">
        <v>23</v>
      </c>
      <c r="N8057" t="s">
        <v>23</v>
      </c>
      <c r="O8057" t="s">
        <v>509</v>
      </c>
      <c r="P8057" t="s">
        <v>509</v>
      </c>
      <c r="Q8057" t="s">
        <v>23</v>
      </c>
      <c r="R8057" t="s">
        <v>23</v>
      </c>
    </row>
    <row r="8058" spans="1:18" x14ac:dyDescent="0.25">
      <c r="A8058" t="s">
        <v>22132</v>
      </c>
      <c r="B8058" t="s">
        <v>504</v>
      </c>
      <c r="C8058" s="1">
        <v>43879</v>
      </c>
      <c r="D8058" t="s">
        <v>3939</v>
      </c>
      <c r="E8058" t="s">
        <v>22126</v>
      </c>
      <c r="F8058" t="s">
        <v>44</v>
      </c>
      <c r="G8058" t="s">
        <v>22133</v>
      </c>
      <c r="H8058">
        <v>2005</v>
      </c>
      <c r="I8058" t="s">
        <v>24</v>
      </c>
      <c r="J8058" t="s">
        <v>25</v>
      </c>
      <c r="K8058" t="s">
        <v>20536</v>
      </c>
      <c r="L8058" t="s">
        <v>23</v>
      </c>
      <c r="M8058" t="s">
        <v>23</v>
      </c>
      <c r="N8058" t="s">
        <v>23</v>
      </c>
      <c r="O8058" t="s">
        <v>509</v>
      </c>
      <c r="P8058" t="s">
        <v>509</v>
      </c>
      <c r="Q8058" t="s">
        <v>23</v>
      </c>
      <c r="R8058" t="s">
        <v>23</v>
      </c>
    </row>
    <row r="8059" spans="1:18" x14ac:dyDescent="0.25">
      <c r="A8059" t="s">
        <v>22134</v>
      </c>
      <c r="B8059" t="s">
        <v>504</v>
      </c>
      <c r="C8059" s="1">
        <v>43879</v>
      </c>
      <c r="D8059" t="s">
        <v>3939</v>
      </c>
      <c r="E8059" t="s">
        <v>22126</v>
      </c>
      <c r="F8059" t="s">
        <v>153</v>
      </c>
      <c r="G8059" t="s">
        <v>22135</v>
      </c>
      <c r="H8059">
        <v>2018</v>
      </c>
      <c r="I8059" t="s">
        <v>24</v>
      </c>
      <c r="J8059" t="s">
        <v>25</v>
      </c>
      <c r="K8059" t="s">
        <v>20536</v>
      </c>
      <c r="L8059" t="s">
        <v>23</v>
      </c>
      <c r="M8059" t="s">
        <v>23</v>
      </c>
      <c r="N8059" t="s">
        <v>23</v>
      </c>
      <c r="O8059" t="s">
        <v>509</v>
      </c>
      <c r="P8059" t="s">
        <v>509</v>
      </c>
      <c r="Q8059" t="s">
        <v>23</v>
      </c>
      <c r="R8059" t="s">
        <v>23</v>
      </c>
    </row>
    <row r="8060" spans="1:18" x14ac:dyDescent="0.25">
      <c r="A8060" t="s">
        <v>22136</v>
      </c>
      <c r="B8060" t="s">
        <v>504</v>
      </c>
      <c r="C8060" s="1">
        <v>43879</v>
      </c>
      <c r="D8060" t="s">
        <v>3939</v>
      </c>
      <c r="E8060" t="s">
        <v>22126</v>
      </c>
      <c r="F8060" t="s">
        <v>44</v>
      </c>
      <c r="G8060" t="s">
        <v>22137</v>
      </c>
      <c r="H8060">
        <v>2005</v>
      </c>
      <c r="I8060" t="s">
        <v>24</v>
      </c>
      <c r="J8060" t="s">
        <v>25</v>
      </c>
      <c r="K8060" t="s">
        <v>20536</v>
      </c>
      <c r="L8060" t="s">
        <v>23</v>
      </c>
      <c r="M8060" t="s">
        <v>23</v>
      </c>
      <c r="N8060" t="s">
        <v>23</v>
      </c>
      <c r="O8060" t="s">
        <v>509</v>
      </c>
      <c r="P8060" t="s">
        <v>509</v>
      </c>
      <c r="Q8060" t="s">
        <v>23</v>
      </c>
      <c r="R8060" t="s">
        <v>23</v>
      </c>
    </row>
    <row r="8061" spans="1:18" x14ac:dyDescent="0.25">
      <c r="A8061" t="s">
        <v>22138</v>
      </c>
      <c r="B8061" t="s">
        <v>504</v>
      </c>
      <c r="C8061" s="1">
        <v>43879</v>
      </c>
      <c r="D8061" t="s">
        <v>3939</v>
      </c>
      <c r="E8061" t="s">
        <v>22139</v>
      </c>
      <c r="F8061" t="s">
        <v>44</v>
      </c>
      <c r="G8061" t="s">
        <v>22140</v>
      </c>
      <c r="H8061">
        <v>1979</v>
      </c>
      <c r="I8061" t="s">
        <v>24</v>
      </c>
      <c r="J8061" t="s">
        <v>25</v>
      </c>
      <c r="K8061" t="s">
        <v>20536</v>
      </c>
      <c r="L8061" t="s">
        <v>23</v>
      </c>
      <c r="M8061" t="s">
        <v>23</v>
      </c>
      <c r="N8061" t="s">
        <v>23</v>
      </c>
      <c r="O8061" t="s">
        <v>509</v>
      </c>
      <c r="P8061" t="s">
        <v>509</v>
      </c>
      <c r="Q8061" t="s">
        <v>23</v>
      </c>
      <c r="R8061" t="s">
        <v>23</v>
      </c>
    </row>
    <row r="8062" spans="1:18" x14ac:dyDescent="0.25">
      <c r="A8062" t="s">
        <v>22141</v>
      </c>
      <c r="B8062" t="s">
        <v>504</v>
      </c>
      <c r="C8062" s="1">
        <v>43879</v>
      </c>
      <c r="D8062" t="s">
        <v>3939</v>
      </c>
      <c r="E8062" t="s">
        <v>22139</v>
      </c>
      <c r="F8062" t="s">
        <v>44</v>
      </c>
      <c r="G8062" t="s">
        <v>22142</v>
      </c>
      <c r="H8062">
        <v>1890</v>
      </c>
      <c r="I8062" t="s">
        <v>24</v>
      </c>
      <c r="J8062" t="s">
        <v>25</v>
      </c>
      <c r="K8062" t="s">
        <v>22143</v>
      </c>
      <c r="L8062" t="s">
        <v>23</v>
      </c>
      <c r="M8062" t="s">
        <v>23</v>
      </c>
      <c r="N8062" t="s">
        <v>23</v>
      </c>
      <c r="O8062" t="s">
        <v>509</v>
      </c>
      <c r="P8062" t="s">
        <v>509</v>
      </c>
      <c r="Q8062" t="s">
        <v>23</v>
      </c>
      <c r="R8062" t="s">
        <v>23</v>
      </c>
    </row>
    <row r="8063" spans="1:18" x14ac:dyDescent="0.25">
      <c r="A8063" t="s">
        <v>22144</v>
      </c>
      <c r="B8063" t="s">
        <v>504</v>
      </c>
      <c r="C8063" s="1">
        <v>43879</v>
      </c>
      <c r="D8063" t="s">
        <v>3939</v>
      </c>
      <c r="E8063" t="s">
        <v>22139</v>
      </c>
      <c r="F8063" t="s">
        <v>153</v>
      </c>
      <c r="G8063" t="s">
        <v>22145</v>
      </c>
      <c r="H8063">
        <v>1890</v>
      </c>
      <c r="I8063" t="s">
        <v>24</v>
      </c>
      <c r="J8063" t="s">
        <v>25</v>
      </c>
      <c r="K8063" t="s">
        <v>20536</v>
      </c>
      <c r="L8063" t="s">
        <v>23</v>
      </c>
      <c r="M8063" t="s">
        <v>23</v>
      </c>
      <c r="N8063" t="s">
        <v>23</v>
      </c>
      <c r="O8063" t="s">
        <v>509</v>
      </c>
      <c r="P8063" t="s">
        <v>509</v>
      </c>
      <c r="Q8063" t="s">
        <v>23</v>
      </c>
      <c r="R8063" t="s">
        <v>23</v>
      </c>
    </row>
    <row r="8064" spans="1:18" x14ac:dyDescent="0.25">
      <c r="A8064" t="s">
        <v>22146</v>
      </c>
      <c r="B8064" t="s">
        <v>504</v>
      </c>
      <c r="C8064" s="1">
        <v>43879</v>
      </c>
      <c r="D8064" t="s">
        <v>3939</v>
      </c>
      <c r="E8064" t="s">
        <v>22139</v>
      </c>
      <c r="F8064" t="s">
        <v>153</v>
      </c>
      <c r="G8064" t="s">
        <v>22147</v>
      </c>
      <c r="H8064">
        <v>1970</v>
      </c>
      <c r="I8064" t="s">
        <v>24</v>
      </c>
      <c r="J8064" t="s">
        <v>25</v>
      </c>
      <c r="K8064" t="s">
        <v>22148</v>
      </c>
      <c r="L8064" t="s">
        <v>23</v>
      </c>
      <c r="M8064" t="s">
        <v>23</v>
      </c>
      <c r="N8064" t="s">
        <v>23</v>
      </c>
      <c r="O8064" t="s">
        <v>509</v>
      </c>
      <c r="P8064" t="s">
        <v>509</v>
      </c>
      <c r="Q8064" t="s">
        <v>23</v>
      </c>
      <c r="R8064" t="s">
        <v>23</v>
      </c>
    </row>
    <row r="8065" spans="1:18" x14ac:dyDescent="0.25">
      <c r="A8065" t="s">
        <v>22149</v>
      </c>
      <c r="B8065" t="s">
        <v>504</v>
      </c>
      <c r="C8065" s="1">
        <v>43879</v>
      </c>
      <c r="D8065" t="s">
        <v>3939</v>
      </c>
      <c r="E8065" t="s">
        <v>22139</v>
      </c>
      <c r="F8065" t="s">
        <v>44</v>
      </c>
      <c r="G8065" t="s">
        <v>22150</v>
      </c>
      <c r="H8065">
        <v>1890</v>
      </c>
      <c r="I8065" t="s">
        <v>24</v>
      </c>
      <c r="J8065" t="s">
        <v>25</v>
      </c>
      <c r="K8065" t="s">
        <v>22148</v>
      </c>
      <c r="L8065" t="s">
        <v>23</v>
      </c>
      <c r="M8065" t="s">
        <v>23</v>
      </c>
      <c r="N8065" t="s">
        <v>23</v>
      </c>
      <c r="O8065" t="s">
        <v>509</v>
      </c>
      <c r="P8065" t="s">
        <v>509</v>
      </c>
      <c r="Q8065" t="s">
        <v>23</v>
      </c>
      <c r="R8065" t="s">
        <v>23</v>
      </c>
    </row>
    <row r="8066" spans="1:18" x14ac:dyDescent="0.25">
      <c r="A8066" t="s">
        <v>22151</v>
      </c>
      <c r="B8066" t="s">
        <v>504</v>
      </c>
      <c r="C8066" s="1">
        <v>43879</v>
      </c>
      <c r="D8066" t="s">
        <v>3939</v>
      </c>
      <c r="E8066" t="s">
        <v>22152</v>
      </c>
      <c r="F8066" t="s">
        <v>153</v>
      </c>
      <c r="G8066" t="s">
        <v>22153</v>
      </c>
      <c r="H8066">
        <v>1904</v>
      </c>
      <c r="I8066" t="s">
        <v>24</v>
      </c>
      <c r="J8066" t="s">
        <v>25</v>
      </c>
      <c r="K8066" t="s">
        <v>22154</v>
      </c>
      <c r="L8066" t="s">
        <v>23</v>
      </c>
      <c r="M8066" t="s">
        <v>23</v>
      </c>
      <c r="N8066" t="s">
        <v>23</v>
      </c>
      <c r="O8066" t="s">
        <v>509</v>
      </c>
      <c r="P8066" t="s">
        <v>509</v>
      </c>
      <c r="Q8066" t="s">
        <v>23</v>
      </c>
      <c r="R8066" t="s">
        <v>23</v>
      </c>
    </row>
    <row r="8067" spans="1:18" x14ac:dyDescent="0.25">
      <c r="A8067" t="s">
        <v>22155</v>
      </c>
      <c r="B8067" t="s">
        <v>504</v>
      </c>
      <c r="C8067" s="1">
        <v>43879</v>
      </c>
      <c r="D8067" t="s">
        <v>3939</v>
      </c>
      <c r="E8067" t="s">
        <v>22152</v>
      </c>
      <c r="F8067" t="s">
        <v>153</v>
      </c>
      <c r="G8067" t="s">
        <v>22156</v>
      </c>
      <c r="H8067">
        <v>1998</v>
      </c>
      <c r="I8067" t="s">
        <v>24</v>
      </c>
      <c r="J8067" t="s">
        <v>25</v>
      </c>
      <c r="K8067" t="s">
        <v>20536</v>
      </c>
      <c r="L8067" t="s">
        <v>23</v>
      </c>
      <c r="M8067" t="s">
        <v>23</v>
      </c>
      <c r="N8067" t="s">
        <v>23</v>
      </c>
      <c r="O8067" t="s">
        <v>509</v>
      </c>
      <c r="P8067" t="s">
        <v>509</v>
      </c>
      <c r="Q8067" t="s">
        <v>23</v>
      </c>
      <c r="R8067" t="s">
        <v>23</v>
      </c>
    </row>
    <row r="8068" spans="1:18" x14ac:dyDescent="0.25">
      <c r="A8068" t="s">
        <v>22157</v>
      </c>
      <c r="B8068" t="s">
        <v>504</v>
      </c>
      <c r="C8068" s="1">
        <v>43879</v>
      </c>
      <c r="D8068" t="s">
        <v>3939</v>
      </c>
      <c r="E8068" t="s">
        <v>22152</v>
      </c>
      <c r="F8068" t="s">
        <v>153</v>
      </c>
      <c r="G8068" t="s">
        <v>22158</v>
      </c>
      <c r="H8068">
        <v>1904</v>
      </c>
      <c r="I8068" t="s">
        <v>24</v>
      </c>
      <c r="J8068" t="s">
        <v>25</v>
      </c>
      <c r="K8068" t="s">
        <v>22159</v>
      </c>
      <c r="L8068" t="s">
        <v>23</v>
      </c>
      <c r="M8068" t="s">
        <v>23</v>
      </c>
      <c r="N8068" t="s">
        <v>23</v>
      </c>
      <c r="O8068" t="s">
        <v>509</v>
      </c>
      <c r="P8068" t="s">
        <v>509</v>
      </c>
      <c r="Q8068" t="s">
        <v>23</v>
      </c>
      <c r="R8068" t="s">
        <v>23</v>
      </c>
    </row>
    <row r="8069" spans="1:18" x14ac:dyDescent="0.25">
      <c r="A8069" t="s">
        <v>22160</v>
      </c>
      <c r="B8069" t="s">
        <v>504</v>
      </c>
      <c r="C8069" s="1">
        <v>43879</v>
      </c>
      <c r="D8069" t="s">
        <v>3939</v>
      </c>
      <c r="E8069" t="s">
        <v>22152</v>
      </c>
      <c r="F8069" t="s">
        <v>44</v>
      </c>
      <c r="G8069" t="s">
        <v>22161</v>
      </c>
      <c r="H8069">
        <v>1890</v>
      </c>
      <c r="I8069" t="s">
        <v>24</v>
      </c>
      <c r="J8069" t="s">
        <v>25</v>
      </c>
      <c r="K8069" t="s">
        <v>20536</v>
      </c>
      <c r="L8069" t="s">
        <v>23</v>
      </c>
      <c r="M8069" t="s">
        <v>23</v>
      </c>
      <c r="N8069" t="s">
        <v>23</v>
      </c>
      <c r="O8069" t="s">
        <v>509</v>
      </c>
      <c r="P8069" t="s">
        <v>509</v>
      </c>
      <c r="Q8069" t="s">
        <v>23</v>
      </c>
      <c r="R8069" t="s">
        <v>23</v>
      </c>
    </row>
    <row r="8070" spans="1:18" x14ac:dyDescent="0.25">
      <c r="A8070" t="s">
        <v>22162</v>
      </c>
      <c r="B8070" t="s">
        <v>504</v>
      </c>
      <c r="C8070" s="1">
        <v>43879</v>
      </c>
      <c r="D8070" t="s">
        <v>3939</v>
      </c>
      <c r="E8070" t="s">
        <v>22152</v>
      </c>
      <c r="F8070" t="s">
        <v>44</v>
      </c>
      <c r="G8070" t="s">
        <v>22163</v>
      </c>
      <c r="H8070">
        <v>1890</v>
      </c>
      <c r="I8070" t="s">
        <v>24</v>
      </c>
      <c r="J8070" t="s">
        <v>25</v>
      </c>
      <c r="K8070" t="s">
        <v>20536</v>
      </c>
      <c r="L8070" t="s">
        <v>23</v>
      </c>
      <c r="M8070" t="s">
        <v>23</v>
      </c>
      <c r="N8070" t="s">
        <v>23</v>
      </c>
      <c r="O8070" t="s">
        <v>509</v>
      </c>
      <c r="P8070" t="s">
        <v>509</v>
      </c>
      <c r="Q8070" t="s">
        <v>23</v>
      </c>
      <c r="R8070" t="s">
        <v>23</v>
      </c>
    </row>
    <row r="8071" spans="1:18" x14ac:dyDescent="0.25">
      <c r="A8071" t="s">
        <v>22164</v>
      </c>
      <c r="B8071" t="s">
        <v>504</v>
      </c>
      <c r="C8071" s="1">
        <v>43879</v>
      </c>
      <c r="D8071" t="s">
        <v>3939</v>
      </c>
      <c r="E8071" t="s">
        <v>22152</v>
      </c>
      <c r="F8071" t="s">
        <v>586</v>
      </c>
      <c r="G8071" t="s">
        <v>22165</v>
      </c>
      <c r="H8071">
        <v>1890</v>
      </c>
      <c r="I8071" t="s">
        <v>24</v>
      </c>
      <c r="J8071" t="s">
        <v>25</v>
      </c>
      <c r="K8071" t="s">
        <v>20536</v>
      </c>
      <c r="L8071" t="s">
        <v>23</v>
      </c>
      <c r="M8071" t="s">
        <v>23</v>
      </c>
      <c r="N8071" t="s">
        <v>23</v>
      </c>
      <c r="O8071" t="s">
        <v>509</v>
      </c>
      <c r="P8071" t="s">
        <v>509</v>
      </c>
      <c r="Q8071" t="s">
        <v>23</v>
      </c>
      <c r="R8071" t="s">
        <v>23</v>
      </c>
    </row>
    <row r="8072" spans="1:18" x14ac:dyDescent="0.25">
      <c r="A8072" t="s">
        <v>22166</v>
      </c>
      <c r="B8072" t="s">
        <v>504</v>
      </c>
      <c r="C8072" s="1">
        <v>43879</v>
      </c>
      <c r="D8072" t="s">
        <v>3939</v>
      </c>
      <c r="E8072" t="s">
        <v>22167</v>
      </c>
      <c r="F8072" t="s">
        <v>44</v>
      </c>
      <c r="G8072" t="s">
        <v>22168</v>
      </c>
      <c r="H8072">
        <v>1965</v>
      </c>
      <c r="I8072" t="s">
        <v>24</v>
      </c>
      <c r="J8072" t="s">
        <v>25</v>
      </c>
      <c r="K8072" t="s">
        <v>20536</v>
      </c>
      <c r="L8072" t="s">
        <v>23</v>
      </c>
      <c r="M8072" t="s">
        <v>23</v>
      </c>
      <c r="N8072" t="s">
        <v>23</v>
      </c>
      <c r="O8072" t="s">
        <v>509</v>
      </c>
      <c r="P8072" t="s">
        <v>509</v>
      </c>
      <c r="Q8072" t="s">
        <v>23</v>
      </c>
      <c r="R8072" t="s">
        <v>23</v>
      </c>
    </row>
    <row r="8073" spans="1:18" x14ac:dyDescent="0.25">
      <c r="A8073" t="s">
        <v>22169</v>
      </c>
      <c r="B8073" t="s">
        <v>504</v>
      </c>
      <c r="C8073" s="1">
        <v>43879</v>
      </c>
      <c r="D8073" t="s">
        <v>3939</v>
      </c>
      <c r="E8073" t="s">
        <v>22167</v>
      </c>
      <c r="F8073" t="s">
        <v>153</v>
      </c>
      <c r="G8073" t="s">
        <v>22170</v>
      </c>
      <c r="H8073">
        <v>1890</v>
      </c>
      <c r="I8073" t="s">
        <v>24</v>
      </c>
      <c r="J8073" t="s">
        <v>25</v>
      </c>
      <c r="K8073" t="s">
        <v>20536</v>
      </c>
      <c r="L8073" t="s">
        <v>23</v>
      </c>
      <c r="M8073" t="s">
        <v>23</v>
      </c>
      <c r="N8073" t="s">
        <v>23</v>
      </c>
      <c r="O8073" t="s">
        <v>509</v>
      </c>
      <c r="P8073" t="s">
        <v>509</v>
      </c>
      <c r="Q8073" t="s">
        <v>23</v>
      </c>
      <c r="R8073" t="s">
        <v>23</v>
      </c>
    </row>
    <row r="8074" spans="1:18" x14ac:dyDescent="0.25">
      <c r="A8074" t="s">
        <v>22171</v>
      </c>
      <c r="B8074" t="s">
        <v>504</v>
      </c>
      <c r="C8074" s="1">
        <v>43879</v>
      </c>
      <c r="D8074" t="s">
        <v>3939</v>
      </c>
      <c r="E8074" t="s">
        <v>22172</v>
      </c>
      <c r="F8074" t="s">
        <v>44</v>
      </c>
      <c r="G8074" t="s">
        <v>22173</v>
      </c>
      <c r="H8074">
        <v>1965</v>
      </c>
      <c r="I8074" t="s">
        <v>24</v>
      </c>
      <c r="J8074" t="s">
        <v>25</v>
      </c>
      <c r="K8074" t="s">
        <v>22174</v>
      </c>
      <c r="L8074" t="s">
        <v>23</v>
      </c>
      <c r="M8074" t="s">
        <v>23</v>
      </c>
      <c r="N8074" t="s">
        <v>23</v>
      </c>
      <c r="O8074" t="s">
        <v>509</v>
      </c>
      <c r="P8074" t="s">
        <v>509</v>
      </c>
      <c r="Q8074" t="s">
        <v>23</v>
      </c>
      <c r="R8074" t="s">
        <v>23</v>
      </c>
    </row>
    <row r="8075" spans="1:18" x14ac:dyDescent="0.25">
      <c r="A8075" t="s">
        <v>22175</v>
      </c>
      <c r="B8075" t="s">
        <v>504</v>
      </c>
      <c r="C8075" s="1">
        <v>43879</v>
      </c>
      <c r="D8075" t="s">
        <v>3939</v>
      </c>
      <c r="E8075" t="s">
        <v>22176</v>
      </c>
      <c r="F8075" t="s">
        <v>44</v>
      </c>
      <c r="G8075" t="s">
        <v>22177</v>
      </c>
      <c r="H8075">
        <v>1904</v>
      </c>
      <c r="I8075" t="s">
        <v>24</v>
      </c>
      <c r="J8075" t="s">
        <v>25</v>
      </c>
      <c r="K8075" t="s">
        <v>20536</v>
      </c>
      <c r="L8075" t="s">
        <v>23</v>
      </c>
      <c r="M8075" t="s">
        <v>23</v>
      </c>
      <c r="N8075" t="s">
        <v>23</v>
      </c>
      <c r="O8075" t="s">
        <v>509</v>
      </c>
      <c r="P8075" t="s">
        <v>509</v>
      </c>
      <c r="Q8075" t="s">
        <v>23</v>
      </c>
      <c r="R8075" t="s">
        <v>23</v>
      </c>
    </row>
    <row r="8076" spans="1:18" x14ac:dyDescent="0.25">
      <c r="A8076" t="s">
        <v>22178</v>
      </c>
      <c r="B8076" t="s">
        <v>504</v>
      </c>
      <c r="C8076" s="1">
        <v>43879</v>
      </c>
      <c r="D8076" t="s">
        <v>3939</v>
      </c>
      <c r="E8076" t="s">
        <v>22176</v>
      </c>
      <c r="F8076" t="s">
        <v>153</v>
      </c>
      <c r="G8076" t="s">
        <v>22179</v>
      </c>
      <c r="H8076">
        <v>1904</v>
      </c>
      <c r="I8076" t="s">
        <v>24</v>
      </c>
      <c r="J8076" t="s">
        <v>25</v>
      </c>
      <c r="K8076" t="s">
        <v>22180</v>
      </c>
      <c r="L8076" t="s">
        <v>23</v>
      </c>
      <c r="M8076" t="s">
        <v>23</v>
      </c>
      <c r="N8076" t="s">
        <v>23</v>
      </c>
      <c r="O8076" t="s">
        <v>509</v>
      </c>
      <c r="P8076" t="s">
        <v>509</v>
      </c>
      <c r="Q8076" t="s">
        <v>23</v>
      </c>
      <c r="R8076" t="s">
        <v>23</v>
      </c>
    </row>
    <row r="8077" spans="1:18" x14ac:dyDescent="0.25">
      <c r="A8077" t="s">
        <v>22181</v>
      </c>
      <c r="B8077" t="s">
        <v>504</v>
      </c>
      <c r="C8077" s="1">
        <v>43879</v>
      </c>
      <c r="D8077" t="s">
        <v>3939</v>
      </c>
      <c r="E8077" t="s">
        <v>22176</v>
      </c>
      <c r="F8077" t="s">
        <v>586</v>
      </c>
      <c r="G8077" t="s">
        <v>22182</v>
      </c>
      <c r="H8077">
        <v>1904</v>
      </c>
      <c r="I8077" t="s">
        <v>24</v>
      </c>
      <c r="J8077" t="s">
        <v>25</v>
      </c>
      <c r="K8077" t="s">
        <v>22183</v>
      </c>
      <c r="L8077" t="s">
        <v>23</v>
      </c>
      <c r="M8077" t="s">
        <v>23</v>
      </c>
      <c r="N8077" t="s">
        <v>23</v>
      </c>
      <c r="O8077" t="s">
        <v>509</v>
      </c>
      <c r="P8077" t="s">
        <v>509</v>
      </c>
      <c r="Q8077" t="s">
        <v>23</v>
      </c>
      <c r="R8077" t="s">
        <v>23</v>
      </c>
    </row>
    <row r="8078" spans="1:18" x14ac:dyDescent="0.25">
      <c r="A8078" t="s">
        <v>22184</v>
      </c>
      <c r="B8078" t="s">
        <v>504</v>
      </c>
      <c r="C8078" s="1">
        <v>43879</v>
      </c>
      <c r="D8078" t="s">
        <v>3939</v>
      </c>
      <c r="E8078" t="s">
        <v>22185</v>
      </c>
      <c r="F8078" t="s">
        <v>44</v>
      </c>
      <c r="G8078" t="s">
        <v>22186</v>
      </c>
      <c r="H8078">
        <v>1904</v>
      </c>
      <c r="I8078" t="s">
        <v>24</v>
      </c>
      <c r="J8078" t="s">
        <v>25</v>
      </c>
      <c r="K8078" t="s">
        <v>20536</v>
      </c>
      <c r="L8078" t="s">
        <v>23</v>
      </c>
      <c r="M8078" t="s">
        <v>23</v>
      </c>
      <c r="N8078" t="s">
        <v>23</v>
      </c>
      <c r="O8078" t="s">
        <v>509</v>
      </c>
      <c r="P8078" t="s">
        <v>509</v>
      </c>
      <c r="Q8078" t="s">
        <v>23</v>
      </c>
      <c r="R8078" t="s">
        <v>23</v>
      </c>
    </row>
    <row r="8079" spans="1:18" x14ac:dyDescent="0.25">
      <c r="A8079" t="s">
        <v>22187</v>
      </c>
      <c r="B8079" t="s">
        <v>504</v>
      </c>
      <c r="C8079" s="1">
        <v>43879</v>
      </c>
      <c r="D8079" t="s">
        <v>3939</v>
      </c>
      <c r="E8079" t="s">
        <v>22185</v>
      </c>
      <c r="F8079" t="s">
        <v>153</v>
      </c>
      <c r="G8079" t="s">
        <v>22188</v>
      </c>
      <c r="H8079">
        <v>1985</v>
      </c>
      <c r="I8079" t="s">
        <v>24</v>
      </c>
      <c r="J8079" t="s">
        <v>25</v>
      </c>
      <c r="K8079" t="s">
        <v>22189</v>
      </c>
      <c r="L8079" t="s">
        <v>23</v>
      </c>
      <c r="M8079" t="s">
        <v>23</v>
      </c>
      <c r="N8079" t="s">
        <v>23</v>
      </c>
      <c r="O8079" t="s">
        <v>509</v>
      </c>
      <c r="P8079" t="s">
        <v>509</v>
      </c>
      <c r="Q8079" t="s">
        <v>23</v>
      </c>
      <c r="R8079" t="s">
        <v>23</v>
      </c>
    </row>
    <row r="8080" spans="1:18" x14ac:dyDescent="0.25">
      <c r="A8080" t="s">
        <v>22190</v>
      </c>
      <c r="B8080" t="s">
        <v>504</v>
      </c>
      <c r="C8080" s="1">
        <v>43879</v>
      </c>
      <c r="D8080" t="s">
        <v>3939</v>
      </c>
      <c r="E8080" t="s">
        <v>22185</v>
      </c>
      <c r="F8080" t="s">
        <v>153</v>
      </c>
      <c r="G8080" t="s">
        <v>22191</v>
      </c>
      <c r="H8080">
        <v>1904</v>
      </c>
      <c r="I8080" t="s">
        <v>24</v>
      </c>
      <c r="J8080" t="s">
        <v>25</v>
      </c>
      <c r="K8080" t="s">
        <v>22192</v>
      </c>
      <c r="L8080" t="s">
        <v>23</v>
      </c>
      <c r="M8080" t="s">
        <v>23</v>
      </c>
      <c r="N8080" t="s">
        <v>23</v>
      </c>
      <c r="O8080" t="s">
        <v>509</v>
      </c>
      <c r="P8080" t="s">
        <v>509</v>
      </c>
      <c r="Q8080" t="s">
        <v>23</v>
      </c>
      <c r="R8080" t="s">
        <v>23</v>
      </c>
    </row>
    <row r="8081" spans="1:18" x14ac:dyDescent="0.25">
      <c r="A8081" t="s">
        <v>22193</v>
      </c>
      <c r="B8081" t="s">
        <v>504</v>
      </c>
      <c r="C8081" s="1">
        <v>43879</v>
      </c>
      <c r="D8081" t="s">
        <v>3939</v>
      </c>
      <c r="E8081" t="s">
        <v>22194</v>
      </c>
      <c r="F8081" t="s">
        <v>44</v>
      </c>
      <c r="G8081" t="s">
        <v>22195</v>
      </c>
      <c r="H8081">
        <v>1904</v>
      </c>
      <c r="I8081" t="s">
        <v>24</v>
      </c>
      <c r="J8081" t="s">
        <v>25</v>
      </c>
      <c r="K8081" t="s">
        <v>22196</v>
      </c>
      <c r="L8081" t="s">
        <v>23</v>
      </c>
      <c r="M8081" t="s">
        <v>23</v>
      </c>
      <c r="N8081" t="s">
        <v>23</v>
      </c>
      <c r="O8081" t="s">
        <v>509</v>
      </c>
      <c r="P8081" t="s">
        <v>509</v>
      </c>
      <c r="Q8081" t="s">
        <v>23</v>
      </c>
      <c r="R8081" t="s">
        <v>23</v>
      </c>
    </row>
    <row r="8082" spans="1:18" x14ac:dyDescent="0.25">
      <c r="A8082" t="s">
        <v>22197</v>
      </c>
      <c r="B8082" t="s">
        <v>504</v>
      </c>
      <c r="C8082" s="1">
        <v>43879</v>
      </c>
      <c r="D8082" t="s">
        <v>3939</v>
      </c>
      <c r="E8082" t="s">
        <v>22194</v>
      </c>
      <c r="F8082" t="s">
        <v>44</v>
      </c>
      <c r="G8082" t="s">
        <v>22198</v>
      </c>
      <c r="H8082">
        <v>1904</v>
      </c>
      <c r="I8082" t="s">
        <v>24</v>
      </c>
      <c r="J8082" t="s">
        <v>25</v>
      </c>
      <c r="K8082" t="s">
        <v>22199</v>
      </c>
      <c r="L8082" t="s">
        <v>23</v>
      </c>
      <c r="M8082" t="s">
        <v>23</v>
      </c>
      <c r="N8082" t="s">
        <v>23</v>
      </c>
      <c r="O8082" t="s">
        <v>509</v>
      </c>
      <c r="P8082" t="s">
        <v>509</v>
      </c>
      <c r="Q8082" t="s">
        <v>23</v>
      </c>
      <c r="R8082" t="s">
        <v>23</v>
      </c>
    </row>
    <row r="8083" spans="1:18" x14ac:dyDescent="0.25">
      <c r="A8083" t="s">
        <v>22200</v>
      </c>
      <c r="B8083" t="s">
        <v>504</v>
      </c>
      <c r="C8083" s="1">
        <v>43879</v>
      </c>
      <c r="D8083" t="s">
        <v>3939</v>
      </c>
      <c r="E8083" t="s">
        <v>22201</v>
      </c>
      <c r="F8083" t="s">
        <v>153</v>
      </c>
      <c r="G8083" t="s">
        <v>22202</v>
      </c>
      <c r="H8083">
        <v>2008</v>
      </c>
      <c r="I8083" t="s">
        <v>24</v>
      </c>
      <c r="J8083" t="s">
        <v>25</v>
      </c>
      <c r="K8083" t="s">
        <v>20536</v>
      </c>
      <c r="L8083" t="s">
        <v>23</v>
      </c>
      <c r="M8083" t="s">
        <v>23</v>
      </c>
      <c r="N8083" t="s">
        <v>23</v>
      </c>
      <c r="O8083" t="s">
        <v>509</v>
      </c>
      <c r="P8083" t="s">
        <v>509</v>
      </c>
      <c r="Q8083" t="s">
        <v>23</v>
      </c>
      <c r="R8083" t="s">
        <v>23</v>
      </c>
    </row>
    <row r="8084" spans="1:18" x14ac:dyDescent="0.25">
      <c r="A8084" t="s">
        <v>22203</v>
      </c>
      <c r="B8084" t="s">
        <v>504</v>
      </c>
      <c r="C8084" s="1">
        <v>43879</v>
      </c>
      <c r="D8084" t="s">
        <v>3939</v>
      </c>
      <c r="E8084" t="s">
        <v>22201</v>
      </c>
      <c r="F8084" t="s">
        <v>586</v>
      </c>
      <c r="G8084" t="s">
        <v>22204</v>
      </c>
      <c r="H8084">
        <v>1992</v>
      </c>
      <c r="I8084" t="s">
        <v>24</v>
      </c>
      <c r="J8084" t="s">
        <v>25</v>
      </c>
      <c r="K8084" t="s">
        <v>22205</v>
      </c>
      <c r="L8084" t="s">
        <v>23</v>
      </c>
      <c r="M8084" t="s">
        <v>23</v>
      </c>
      <c r="N8084" t="s">
        <v>23</v>
      </c>
      <c r="O8084" t="s">
        <v>509</v>
      </c>
      <c r="P8084" t="s">
        <v>509</v>
      </c>
      <c r="Q8084" t="s">
        <v>23</v>
      </c>
      <c r="R8084" t="s">
        <v>23</v>
      </c>
    </row>
    <row r="8085" spans="1:18" x14ac:dyDescent="0.25">
      <c r="A8085" t="s">
        <v>22206</v>
      </c>
      <c r="B8085" t="s">
        <v>504</v>
      </c>
      <c r="C8085" s="1">
        <v>43879</v>
      </c>
      <c r="D8085" t="s">
        <v>3939</v>
      </c>
      <c r="E8085" t="s">
        <v>22201</v>
      </c>
      <c r="F8085" t="s">
        <v>153</v>
      </c>
      <c r="G8085" t="s">
        <v>22207</v>
      </c>
      <c r="H8085">
        <v>1904</v>
      </c>
      <c r="I8085" t="s">
        <v>24</v>
      </c>
      <c r="J8085" t="s">
        <v>25</v>
      </c>
      <c r="K8085" t="s">
        <v>22205</v>
      </c>
      <c r="L8085" t="s">
        <v>23</v>
      </c>
      <c r="M8085" t="s">
        <v>23</v>
      </c>
      <c r="N8085" t="s">
        <v>23</v>
      </c>
      <c r="O8085" t="s">
        <v>509</v>
      </c>
      <c r="P8085" t="s">
        <v>509</v>
      </c>
      <c r="Q8085" t="s">
        <v>23</v>
      </c>
      <c r="R8085" t="s">
        <v>23</v>
      </c>
    </row>
    <row r="8086" spans="1:18" x14ac:dyDescent="0.25">
      <c r="A8086" t="s">
        <v>22208</v>
      </c>
      <c r="B8086" t="s">
        <v>504</v>
      </c>
      <c r="C8086" s="1">
        <v>43879</v>
      </c>
      <c r="D8086" t="s">
        <v>3939</v>
      </c>
      <c r="E8086" t="s">
        <v>22201</v>
      </c>
      <c r="F8086" t="s">
        <v>586</v>
      </c>
      <c r="G8086" t="s">
        <v>22209</v>
      </c>
      <c r="H8086">
        <v>1992</v>
      </c>
      <c r="I8086" t="s">
        <v>24</v>
      </c>
      <c r="J8086" t="s">
        <v>25</v>
      </c>
      <c r="K8086" t="s">
        <v>22205</v>
      </c>
      <c r="L8086" t="s">
        <v>23</v>
      </c>
      <c r="M8086" t="s">
        <v>23</v>
      </c>
      <c r="N8086" t="s">
        <v>23</v>
      </c>
      <c r="O8086" t="s">
        <v>509</v>
      </c>
      <c r="P8086" t="s">
        <v>509</v>
      </c>
      <c r="Q8086" t="s">
        <v>23</v>
      </c>
      <c r="R8086" t="s">
        <v>23</v>
      </c>
    </row>
    <row r="8087" spans="1:18" x14ac:dyDescent="0.25">
      <c r="A8087" t="s">
        <v>22210</v>
      </c>
      <c r="B8087" t="s">
        <v>504</v>
      </c>
      <c r="C8087" s="1">
        <v>43879</v>
      </c>
      <c r="D8087" t="s">
        <v>3939</v>
      </c>
      <c r="E8087" t="s">
        <v>22201</v>
      </c>
      <c r="F8087" t="s">
        <v>44</v>
      </c>
      <c r="G8087" t="s">
        <v>22211</v>
      </c>
      <c r="H8087">
        <v>1988</v>
      </c>
      <c r="I8087" t="s">
        <v>24</v>
      </c>
      <c r="J8087" t="s">
        <v>25</v>
      </c>
      <c r="K8087" t="s">
        <v>22205</v>
      </c>
      <c r="L8087" t="s">
        <v>23</v>
      </c>
      <c r="M8087" t="s">
        <v>23</v>
      </c>
      <c r="N8087" t="s">
        <v>23</v>
      </c>
      <c r="O8087" t="s">
        <v>509</v>
      </c>
      <c r="P8087" t="s">
        <v>509</v>
      </c>
      <c r="Q8087" t="s">
        <v>23</v>
      </c>
      <c r="R8087" t="s">
        <v>23</v>
      </c>
    </row>
    <row r="8088" spans="1:18" x14ac:dyDescent="0.25">
      <c r="A8088" t="s">
        <v>22212</v>
      </c>
      <c r="B8088" t="s">
        <v>504</v>
      </c>
      <c r="C8088" s="1">
        <v>43879</v>
      </c>
      <c r="D8088" t="s">
        <v>3939</v>
      </c>
      <c r="E8088" t="s">
        <v>22201</v>
      </c>
      <c r="F8088" t="s">
        <v>586</v>
      </c>
      <c r="G8088" t="s">
        <v>22213</v>
      </c>
      <c r="H8088">
        <v>1992</v>
      </c>
      <c r="I8088" t="s">
        <v>24</v>
      </c>
      <c r="J8088" t="s">
        <v>25</v>
      </c>
      <c r="K8088" t="s">
        <v>22205</v>
      </c>
      <c r="L8088" t="s">
        <v>23</v>
      </c>
      <c r="M8088" t="s">
        <v>23</v>
      </c>
      <c r="N8088" t="s">
        <v>23</v>
      </c>
      <c r="O8088" t="s">
        <v>509</v>
      </c>
      <c r="P8088" t="s">
        <v>509</v>
      </c>
      <c r="Q8088" t="s">
        <v>23</v>
      </c>
      <c r="R8088" t="s">
        <v>23</v>
      </c>
    </row>
    <row r="8089" spans="1:18" x14ac:dyDescent="0.25">
      <c r="A8089" t="s">
        <v>22214</v>
      </c>
      <c r="B8089" t="s">
        <v>504</v>
      </c>
      <c r="C8089" s="1">
        <v>43879</v>
      </c>
      <c r="D8089" t="s">
        <v>3939</v>
      </c>
      <c r="E8089" t="s">
        <v>22201</v>
      </c>
      <c r="F8089" t="s">
        <v>153</v>
      </c>
      <c r="G8089" t="s">
        <v>22215</v>
      </c>
      <c r="H8089">
        <v>2008</v>
      </c>
      <c r="I8089" t="s">
        <v>24</v>
      </c>
      <c r="J8089" t="s">
        <v>25</v>
      </c>
      <c r="K8089" t="s">
        <v>20536</v>
      </c>
      <c r="L8089" t="s">
        <v>23</v>
      </c>
      <c r="M8089" t="s">
        <v>23</v>
      </c>
      <c r="N8089" t="s">
        <v>23</v>
      </c>
      <c r="O8089" t="s">
        <v>509</v>
      </c>
      <c r="P8089" t="s">
        <v>509</v>
      </c>
      <c r="Q8089" t="s">
        <v>23</v>
      </c>
      <c r="R8089" t="s">
        <v>23</v>
      </c>
    </row>
    <row r="8090" spans="1:18" x14ac:dyDescent="0.25">
      <c r="A8090" t="s">
        <v>22216</v>
      </c>
      <c r="B8090" t="s">
        <v>504</v>
      </c>
      <c r="C8090" s="1">
        <v>43879</v>
      </c>
      <c r="D8090" t="s">
        <v>3939</v>
      </c>
      <c r="E8090" t="s">
        <v>22201</v>
      </c>
      <c r="F8090" t="s">
        <v>586</v>
      </c>
      <c r="G8090" t="s">
        <v>22217</v>
      </c>
      <c r="H8090">
        <v>1992</v>
      </c>
      <c r="I8090" t="s">
        <v>24</v>
      </c>
      <c r="J8090" t="s">
        <v>25</v>
      </c>
      <c r="K8090" t="s">
        <v>22205</v>
      </c>
      <c r="L8090" t="s">
        <v>23</v>
      </c>
      <c r="M8090" t="s">
        <v>23</v>
      </c>
      <c r="N8090" t="s">
        <v>23</v>
      </c>
      <c r="O8090" t="s">
        <v>509</v>
      </c>
      <c r="P8090" t="s">
        <v>509</v>
      </c>
      <c r="Q8090" t="s">
        <v>23</v>
      </c>
      <c r="R8090" t="s">
        <v>23</v>
      </c>
    </row>
    <row r="8091" spans="1:18" x14ac:dyDescent="0.25">
      <c r="A8091" t="s">
        <v>22218</v>
      </c>
      <c r="B8091" t="s">
        <v>504</v>
      </c>
      <c r="C8091" s="1">
        <v>43879</v>
      </c>
      <c r="D8091" t="s">
        <v>3939</v>
      </c>
      <c r="E8091" t="s">
        <v>22201</v>
      </c>
      <c r="F8091" t="s">
        <v>153</v>
      </c>
      <c r="G8091" t="s">
        <v>22219</v>
      </c>
      <c r="H8091">
        <v>1988</v>
      </c>
      <c r="I8091" t="s">
        <v>24</v>
      </c>
      <c r="J8091" t="s">
        <v>25</v>
      </c>
      <c r="K8091" t="s">
        <v>20536</v>
      </c>
      <c r="L8091" t="s">
        <v>23</v>
      </c>
      <c r="M8091" t="s">
        <v>23</v>
      </c>
      <c r="N8091" t="s">
        <v>23</v>
      </c>
      <c r="O8091" t="s">
        <v>509</v>
      </c>
      <c r="P8091" t="s">
        <v>509</v>
      </c>
      <c r="Q8091" t="s">
        <v>23</v>
      </c>
      <c r="R8091" t="s">
        <v>23</v>
      </c>
    </row>
    <row r="8092" spans="1:18" x14ac:dyDescent="0.25">
      <c r="A8092" t="s">
        <v>22220</v>
      </c>
      <c r="B8092" t="s">
        <v>504</v>
      </c>
      <c r="C8092" s="1">
        <v>43879</v>
      </c>
      <c r="D8092" t="s">
        <v>3939</v>
      </c>
      <c r="E8092" t="s">
        <v>22201</v>
      </c>
      <c r="F8092" t="s">
        <v>586</v>
      </c>
      <c r="G8092" t="s">
        <v>22221</v>
      </c>
      <c r="H8092">
        <v>1992</v>
      </c>
      <c r="I8092" t="s">
        <v>24</v>
      </c>
      <c r="J8092" t="s">
        <v>25</v>
      </c>
      <c r="K8092" t="s">
        <v>20536</v>
      </c>
      <c r="L8092" t="s">
        <v>23</v>
      </c>
      <c r="M8092" t="s">
        <v>23</v>
      </c>
      <c r="N8092" t="s">
        <v>23</v>
      </c>
      <c r="O8092" t="s">
        <v>509</v>
      </c>
      <c r="P8092" t="s">
        <v>509</v>
      </c>
      <c r="Q8092" t="s">
        <v>23</v>
      </c>
      <c r="R8092" t="s">
        <v>23</v>
      </c>
    </row>
    <row r="8093" spans="1:18" x14ac:dyDescent="0.25">
      <c r="A8093" t="s">
        <v>22222</v>
      </c>
      <c r="B8093" t="s">
        <v>504</v>
      </c>
      <c r="C8093" s="1">
        <v>43879</v>
      </c>
      <c r="D8093" t="s">
        <v>3939</v>
      </c>
      <c r="E8093" t="s">
        <v>22201</v>
      </c>
      <c r="F8093" t="s">
        <v>153</v>
      </c>
      <c r="G8093" t="s">
        <v>22223</v>
      </c>
      <c r="H8093">
        <v>1988</v>
      </c>
      <c r="I8093" t="s">
        <v>24</v>
      </c>
      <c r="J8093" t="s">
        <v>25</v>
      </c>
      <c r="K8093" t="s">
        <v>20536</v>
      </c>
      <c r="L8093" t="s">
        <v>23</v>
      </c>
      <c r="M8093" t="s">
        <v>23</v>
      </c>
      <c r="N8093" t="s">
        <v>23</v>
      </c>
      <c r="O8093" t="s">
        <v>509</v>
      </c>
      <c r="P8093" t="s">
        <v>509</v>
      </c>
      <c r="Q8093" t="s">
        <v>23</v>
      </c>
      <c r="R8093" t="s">
        <v>23</v>
      </c>
    </row>
    <row r="8094" spans="1:18" x14ac:dyDescent="0.25">
      <c r="A8094" t="s">
        <v>22224</v>
      </c>
      <c r="B8094" t="s">
        <v>504</v>
      </c>
      <c r="C8094" s="1">
        <v>43879</v>
      </c>
      <c r="D8094" t="s">
        <v>3939</v>
      </c>
      <c r="E8094" t="s">
        <v>22201</v>
      </c>
      <c r="F8094" t="s">
        <v>586</v>
      </c>
      <c r="G8094" t="s">
        <v>22225</v>
      </c>
      <c r="H8094">
        <v>1992</v>
      </c>
      <c r="I8094" t="s">
        <v>24</v>
      </c>
      <c r="J8094" t="s">
        <v>25</v>
      </c>
      <c r="K8094" t="s">
        <v>20536</v>
      </c>
      <c r="L8094" t="s">
        <v>23</v>
      </c>
      <c r="M8094" t="s">
        <v>23</v>
      </c>
      <c r="N8094" t="s">
        <v>23</v>
      </c>
      <c r="O8094" t="s">
        <v>509</v>
      </c>
      <c r="P8094" t="s">
        <v>509</v>
      </c>
      <c r="Q8094" t="s">
        <v>23</v>
      </c>
      <c r="R8094" t="s">
        <v>23</v>
      </c>
    </row>
    <row r="8095" spans="1:18" x14ac:dyDescent="0.25">
      <c r="A8095" t="s">
        <v>22226</v>
      </c>
      <c r="B8095" t="s">
        <v>504</v>
      </c>
      <c r="C8095" s="1">
        <v>43879</v>
      </c>
      <c r="D8095" t="s">
        <v>3939</v>
      </c>
      <c r="E8095" t="s">
        <v>22201</v>
      </c>
      <c r="F8095" t="s">
        <v>153</v>
      </c>
      <c r="G8095" t="s">
        <v>22227</v>
      </c>
      <c r="H8095">
        <v>1988</v>
      </c>
      <c r="I8095" t="s">
        <v>24</v>
      </c>
      <c r="J8095" t="s">
        <v>25</v>
      </c>
      <c r="K8095" t="s">
        <v>20536</v>
      </c>
      <c r="L8095" t="s">
        <v>23</v>
      </c>
      <c r="M8095" t="s">
        <v>23</v>
      </c>
      <c r="N8095" t="s">
        <v>23</v>
      </c>
      <c r="O8095" t="s">
        <v>509</v>
      </c>
      <c r="P8095" t="s">
        <v>509</v>
      </c>
      <c r="Q8095" t="s">
        <v>23</v>
      </c>
      <c r="R8095" t="s">
        <v>23</v>
      </c>
    </row>
    <row r="8096" spans="1:18" x14ac:dyDescent="0.25">
      <c r="A8096" t="s">
        <v>22228</v>
      </c>
      <c r="B8096" t="s">
        <v>504</v>
      </c>
      <c r="C8096" s="1">
        <v>43879</v>
      </c>
      <c r="D8096" t="s">
        <v>3939</v>
      </c>
      <c r="E8096" t="s">
        <v>22229</v>
      </c>
      <c r="F8096" t="s">
        <v>44</v>
      </c>
      <c r="G8096" t="s">
        <v>22230</v>
      </c>
      <c r="H8096">
        <v>1956</v>
      </c>
      <c r="I8096" t="s">
        <v>24</v>
      </c>
      <c r="J8096" t="s">
        <v>25</v>
      </c>
      <c r="K8096" t="s">
        <v>20536</v>
      </c>
      <c r="L8096" t="s">
        <v>23</v>
      </c>
      <c r="M8096" t="s">
        <v>23</v>
      </c>
      <c r="N8096" t="s">
        <v>23</v>
      </c>
      <c r="O8096" t="s">
        <v>509</v>
      </c>
      <c r="P8096" t="s">
        <v>509</v>
      </c>
      <c r="Q8096" t="s">
        <v>23</v>
      </c>
      <c r="R8096" t="s">
        <v>23</v>
      </c>
    </row>
    <row r="8097" spans="1:18" x14ac:dyDescent="0.25">
      <c r="A8097" t="s">
        <v>22231</v>
      </c>
      <c r="B8097" t="s">
        <v>504</v>
      </c>
      <c r="C8097" s="1">
        <v>43879</v>
      </c>
      <c r="D8097" t="s">
        <v>3939</v>
      </c>
      <c r="E8097" t="s">
        <v>22232</v>
      </c>
      <c r="F8097" t="s">
        <v>153</v>
      </c>
      <c r="G8097" t="s">
        <v>22233</v>
      </c>
      <c r="H8097">
        <v>2002</v>
      </c>
      <c r="I8097" t="s">
        <v>24</v>
      </c>
      <c r="J8097" t="s">
        <v>25</v>
      </c>
      <c r="K8097" t="s">
        <v>20536</v>
      </c>
      <c r="L8097" t="s">
        <v>23</v>
      </c>
      <c r="M8097" t="s">
        <v>23</v>
      </c>
      <c r="N8097" t="s">
        <v>23</v>
      </c>
      <c r="O8097" t="s">
        <v>509</v>
      </c>
      <c r="P8097" t="s">
        <v>509</v>
      </c>
      <c r="Q8097" t="s">
        <v>23</v>
      </c>
      <c r="R8097" t="s">
        <v>23</v>
      </c>
    </row>
    <row r="8098" spans="1:18" x14ac:dyDescent="0.25">
      <c r="A8098" t="s">
        <v>22234</v>
      </c>
      <c r="B8098" t="s">
        <v>504</v>
      </c>
      <c r="C8098" s="1">
        <v>43879</v>
      </c>
      <c r="D8098" t="s">
        <v>3939</v>
      </c>
      <c r="E8098" t="s">
        <v>22232</v>
      </c>
      <c r="F8098" t="s">
        <v>44</v>
      </c>
      <c r="G8098" t="s">
        <v>22235</v>
      </c>
      <c r="H8098">
        <v>1904</v>
      </c>
      <c r="I8098" t="s">
        <v>24</v>
      </c>
      <c r="J8098" t="s">
        <v>25</v>
      </c>
      <c r="K8098" t="s">
        <v>22236</v>
      </c>
      <c r="L8098" t="s">
        <v>23</v>
      </c>
      <c r="M8098" t="s">
        <v>23</v>
      </c>
      <c r="N8098" t="s">
        <v>23</v>
      </c>
      <c r="O8098" t="s">
        <v>509</v>
      </c>
      <c r="P8098" t="s">
        <v>509</v>
      </c>
      <c r="Q8098" t="s">
        <v>23</v>
      </c>
      <c r="R8098" t="s">
        <v>23</v>
      </c>
    </row>
    <row r="8099" spans="1:18" x14ac:dyDescent="0.25">
      <c r="A8099" t="s">
        <v>22237</v>
      </c>
      <c r="B8099" t="s">
        <v>504</v>
      </c>
      <c r="C8099" s="1">
        <v>43879</v>
      </c>
      <c r="D8099" t="s">
        <v>3939</v>
      </c>
      <c r="E8099" t="s">
        <v>22232</v>
      </c>
      <c r="F8099" t="s">
        <v>44</v>
      </c>
      <c r="G8099" t="s">
        <v>22238</v>
      </c>
      <c r="H8099">
        <v>1904</v>
      </c>
      <c r="I8099" t="s">
        <v>24</v>
      </c>
      <c r="J8099" t="s">
        <v>25</v>
      </c>
      <c r="K8099" t="s">
        <v>20536</v>
      </c>
      <c r="L8099" t="s">
        <v>23</v>
      </c>
      <c r="M8099" t="s">
        <v>23</v>
      </c>
      <c r="N8099" t="s">
        <v>23</v>
      </c>
      <c r="O8099" t="s">
        <v>509</v>
      </c>
      <c r="P8099" t="s">
        <v>509</v>
      </c>
      <c r="Q8099" t="s">
        <v>23</v>
      </c>
      <c r="R8099" t="s">
        <v>23</v>
      </c>
    </row>
    <row r="8100" spans="1:18" x14ac:dyDescent="0.25">
      <c r="A8100" t="s">
        <v>22239</v>
      </c>
      <c r="B8100" t="s">
        <v>504</v>
      </c>
      <c r="C8100" s="1">
        <v>43879</v>
      </c>
      <c r="D8100" t="s">
        <v>3939</v>
      </c>
      <c r="E8100" t="s">
        <v>22232</v>
      </c>
      <c r="F8100" t="s">
        <v>44</v>
      </c>
      <c r="G8100" t="s">
        <v>22240</v>
      </c>
      <c r="H8100">
        <v>1904</v>
      </c>
      <c r="I8100" t="s">
        <v>24</v>
      </c>
      <c r="J8100" t="s">
        <v>25</v>
      </c>
      <c r="K8100" t="s">
        <v>22241</v>
      </c>
      <c r="L8100" t="s">
        <v>23</v>
      </c>
      <c r="M8100" t="s">
        <v>23</v>
      </c>
      <c r="N8100" t="s">
        <v>23</v>
      </c>
      <c r="O8100" t="s">
        <v>509</v>
      </c>
      <c r="P8100" t="s">
        <v>509</v>
      </c>
      <c r="Q8100" t="s">
        <v>23</v>
      </c>
      <c r="R8100" t="s">
        <v>23</v>
      </c>
    </row>
    <row r="8101" spans="1:18" x14ac:dyDescent="0.25">
      <c r="A8101" t="s">
        <v>22242</v>
      </c>
      <c r="B8101" t="s">
        <v>504</v>
      </c>
      <c r="C8101" s="1">
        <v>43879</v>
      </c>
      <c r="D8101" t="s">
        <v>3939</v>
      </c>
      <c r="E8101" t="s">
        <v>22243</v>
      </c>
      <c r="F8101" t="s">
        <v>44</v>
      </c>
      <c r="G8101" t="s">
        <v>22244</v>
      </c>
      <c r="H8101">
        <v>1882</v>
      </c>
      <c r="I8101" t="s">
        <v>24</v>
      </c>
      <c r="J8101" t="s">
        <v>25</v>
      </c>
      <c r="K8101" t="s">
        <v>20536</v>
      </c>
      <c r="L8101" t="s">
        <v>23</v>
      </c>
      <c r="M8101" t="s">
        <v>23</v>
      </c>
      <c r="N8101" t="s">
        <v>23</v>
      </c>
      <c r="O8101" t="s">
        <v>509</v>
      </c>
      <c r="P8101" t="s">
        <v>509</v>
      </c>
      <c r="Q8101" t="s">
        <v>23</v>
      </c>
      <c r="R8101" t="s">
        <v>23</v>
      </c>
    </row>
    <row r="8102" spans="1:18" x14ac:dyDescent="0.25">
      <c r="A8102" t="s">
        <v>22245</v>
      </c>
      <c r="B8102" t="s">
        <v>504</v>
      </c>
      <c r="C8102" s="1">
        <v>43879</v>
      </c>
      <c r="D8102" t="s">
        <v>3939</v>
      </c>
      <c r="E8102" t="s">
        <v>22243</v>
      </c>
      <c r="F8102" t="s">
        <v>44</v>
      </c>
      <c r="G8102" t="s">
        <v>22246</v>
      </c>
      <c r="H8102">
        <v>1882</v>
      </c>
      <c r="I8102" t="s">
        <v>24</v>
      </c>
      <c r="J8102" t="s">
        <v>25</v>
      </c>
      <c r="K8102" t="s">
        <v>20536</v>
      </c>
      <c r="L8102" t="s">
        <v>23</v>
      </c>
      <c r="M8102" t="s">
        <v>23</v>
      </c>
      <c r="N8102" t="s">
        <v>23</v>
      </c>
      <c r="O8102" t="s">
        <v>509</v>
      </c>
      <c r="P8102" t="s">
        <v>509</v>
      </c>
      <c r="Q8102" t="s">
        <v>23</v>
      </c>
      <c r="R8102" t="s">
        <v>23</v>
      </c>
    </row>
    <row r="8103" spans="1:18" x14ac:dyDescent="0.25">
      <c r="A8103" t="s">
        <v>22247</v>
      </c>
      <c r="B8103" t="s">
        <v>504</v>
      </c>
      <c r="C8103" s="1">
        <v>43879</v>
      </c>
      <c r="D8103" t="s">
        <v>3939</v>
      </c>
      <c r="E8103" t="s">
        <v>22243</v>
      </c>
      <c r="F8103" t="s">
        <v>44</v>
      </c>
      <c r="G8103" t="s">
        <v>22248</v>
      </c>
      <c r="H8103">
        <v>1882</v>
      </c>
      <c r="I8103" t="s">
        <v>24</v>
      </c>
      <c r="J8103" t="s">
        <v>25</v>
      </c>
      <c r="K8103" t="s">
        <v>20536</v>
      </c>
      <c r="L8103" t="s">
        <v>23</v>
      </c>
      <c r="M8103" t="s">
        <v>23</v>
      </c>
      <c r="N8103" t="s">
        <v>23</v>
      </c>
      <c r="O8103" t="s">
        <v>509</v>
      </c>
      <c r="P8103" t="s">
        <v>509</v>
      </c>
      <c r="Q8103" t="s">
        <v>23</v>
      </c>
      <c r="R8103" t="s">
        <v>23</v>
      </c>
    </row>
    <row r="8104" spans="1:18" x14ac:dyDescent="0.25">
      <c r="A8104" t="s">
        <v>22249</v>
      </c>
      <c r="B8104" t="s">
        <v>504</v>
      </c>
      <c r="C8104" s="1">
        <v>43879</v>
      </c>
      <c r="D8104" t="s">
        <v>3939</v>
      </c>
      <c r="E8104" t="s">
        <v>22243</v>
      </c>
      <c r="F8104" t="s">
        <v>44</v>
      </c>
      <c r="G8104" t="s">
        <v>22250</v>
      </c>
      <c r="H8104">
        <v>1956</v>
      </c>
      <c r="I8104" t="s">
        <v>24</v>
      </c>
      <c r="J8104" t="s">
        <v>25</v>
      </c>
      <c r="K8104" t="s">
        <v>22251</v>
      </c>
      <c r="L8104" t="s">
        <v>23</v>
      </c>
      <c r="M8104" t="s">
        <v>23</v>
      </c>
      <c r="N8104" t="s">
        <v>23</v>
      </c>
      <c r="O8104" t="s">
        <v>509</v>
      </c>
      <c r="P8104" t="s">
        <v>509</v>
      </c>
      <c r="Q8104" t="s">
        <v>23</v>
      </c>
      <c r="R8104" t="s">
        <v>23</v>
      </c>
    </row>
    <row r="8105" spans="1:18" x14ac:dyDescent="0.25">
      <c r="A8105" t="s">
        <v>22252</v>
      </c>
      <c r="B8105" t="s">
        <v>504</v>
      </c>
      <c r="C8105" s="1">
        <v>43879</v>
      </c>
      <c r="D8105" t="s">
        <v>3939</v>
      </c>
      <c r="E8105" t="s">
        <v>22253</v>
      </c>
      <c r="F8105" t="s">
        <v>44</v>
      </c>
      <c r="G8105" t="s">
        <v>22254</v>
      </c>
      <c r="H8105">
        <v>2000</v>
      </c>
      <c r="I8105" t="s">
        <v>24</v>
      </c>
      <c r="J8105" t="s">
        <v>25</v>
      </c>
      <c r="K8105" t="s">
        <v>20536</v>
      </c>
      <c r="L8105" t="s">
        <v>23</v>
      </c>
      <c r="M8105" t="s">
        <v>23</v>
      </c>
      <c r="N8105" t="s">
        <v>23</v>
      </c>
      <c r="O8105" t="s">
        <v>509</v>
      </c>
      <c r="P8105" t="s">
        <v>509</v>
      </c>
      <c r="Q8105" t="s">
        <v>23</v>
      </c>
      <c r="R8105" t="s">
        <v>23</v>
      </c>
    </row>
    <row r="8106" spans="1:18" x14ac:dyDescent="0.25">
      <c r="A8106" t="s">
        <v>22255</v>
      </c>
      <c r="B8106" t="s">
        <v>504</v>
      </c>
      <c r="C8106" s="1">
        <v>43879</v>
      </c>
      <c r="D8106" t="s">
        <v>3939</v>
      </c>
      <c r="E8106" t="s">
        <v>22253</v>
      </c>
      <c r="F8106" t="s">
        <v>44</v>
      </c>
      <c r="G8106" t="s">
        <v>22256</v>
      </c>
      <c r="H8106">
        <v>2000</v>
      </c>
      <c r="I8106" t="s">
        <v>24</v>
      </c>
      <c r="J8106" t="s">
        <v>25</v>
      </c>
      <c r="K8106" t="s">
        <v>22241</v>
      </c>
      <c r="L8106" t="s">
        <v>23</v>
      </c>
      <c r="M8106" t="s">
        <v>23</v>
      </c>
      <c r="N8106" t="s">
        <v>23</v>
      </c>
      <c r="O8106" t="s">
        <v>509</v>
      </c>
      <c r="P8106" t="s">
        <v>509</v>
      </c>
      <c r="Q8106" t="s">
        <v>23</v>
      </c>
      <c r="R8106" t="s">
        <v>23</v>
      </c>
    </row>
    <row r="8107" spans="1:18" x14ac:dyDescent="0.25">
      <c r="A8107" t="s">
        <v>22257</v>
      </c>
      <c r="B8107" t="s">
        <v>504</v>
      </c>
      <c r="C8107" s="1">
        <v>43879</v>
      </c>
      <c r="D8107" t="s">
        <v>3939</v>
      </c>
      <c r="E8107" t="s">
        <v>22253</v>
      </c>
      <c r="F8107" t="s">
        <v>44</v>
      </c>
      <c r="G8107" t="s">
        <v>22258</v>
      </c>
      <c r="H8107">
        <v>2000</v>
      </c>
      <c r="I8107" t="s">
        <v>24</v>
      </c>
      <c r="J8107" t="s">
        <v>25</v>
      </c>
      <c r="K8107" t="s">
        <v>22241</v>
      </c>
      <c r="L8107" t="s">
        <v>23</v>
      </c>
      <c r="M8107" t="s">
        <v>23</v>
      </c>
      <c r="N8107" t="s">
        <v>23</v>
      </c>
      <c r="O8107" t="s">
        <v>509</v>
      </c>
      <c r="P8107" t="s">
        <v>509</v>
      </c>
      <c r="Q8107" t="s">
        <v>23</v>
      </c>
      <c r="R8107" t="s">
        <v>23</v>
      </c>
    </row>
    <row r="8108" spans="1:18" x14ac:dyDescent="0.25">
      <c r="A8108" t="s">
        <v>22259</v>
      </c>
      <c r="B8108" t="s">
        <v>504</v>
      </c>
      <c r="C8108" s="1">
        <v>43879</v>
      </c>
      <c r="D8108" t="s">
        <v>3939</v>
      </c>
      <c r="E8108" t="s">
        <v>22260</v>
      </c>
      <c r="F8108" t="s">
        <v>44</v>
      </c>
      <c r="G8108" t="s">
        <v>22261</v>
      </c>
      <c r="H8108">
        <v>1896</v>
      </c>
      <c r="I8108" t="s">
        <v>24</v>
      </c>
      <c r="J8108" t="s">
        <v>25</v>
      </c>
      <c r="K8108" t="s">
        <v>20536</v>
      </c>
      <c r="L8108" t="s">
        <v>23</v>
      </c>
      <c r="M8108" t="s">
        <v>23</v>
      </c>
      <c r="N8108" t="s">
        <v>23</v>
      </c>
      <c r="O8108" t="s">
        <v>509</v>
      </c>
      <c r="P8108" t="s">
        <v>509</v>
      </c>
      <c r="Q8108" t="s">
        <v>23</v>
      </c>
      <c r="R8108" t="s">
        <v>23</v>
      </c>
    </row>
    <row r="8109" spans="1:18" x14ac:dyDescent="0.25">
      <c r="A8109" t="s">
        <v>22262</v>
      </c>
      <c r="B8109" t="s">
        <v>504</v>
      </c>
      <c r="C8109" s="1">
        <v>43879</v>
      </c>
      <c r="D8109" t="s">
        <v>3939</v>
      </c>
      <c r="E8109" t="s">
        <v>22260</v>
      </c>
      <c r="F8109" t="s">
        <v>44</v>
      </c>
      <c r="G8109" t="s">
        <v>22263</v>
      </c>
      <c r="H8109">
        <v>1896</v>
      </c>
      <c r="I8109" t="s">
        <v>24</v>
      </c>
      <c r="J8109" t="s">
        <v>25</v>
      </c>
      <c r="K8109" t="s">
        <v>22264</v>
      </c>
      <c r="L8109" t="s">
        <v>23</v>
      </c>
      <c r="M8109" t="s">
        <v>23</v>
      </c>
      <c r="N8109" t="s">
        <v>23</v>
      </c>
      <c r="O8109" t="s">
        <v>509</v>
      </c>
      <c r="P8109" t="s">
        <v>509</v>
      </c>
      <c r="Q8109" t="s">
        <v>23</v>
      </c>
      <c r="R8109" t="s">
        <v>23</v>
      </c>
    </row>
    <row r="8110" spans="1:18" x14ac:dyDescent="0.25">
      <c r="A8110" t="s">
        <v>22265</v>
      </c>
      <c r="B8110" t="s">
        <v>504</v>
      </c>
      <c r="C8110" s="1">
        <v>43879</v>
      </c>
      <c r="D8110" t="s">
        <v>3939</v>
      </c>
      <c r="E8110" t="s">
        <v>22260</v>
      </c>
      <c r="F8110" t="s">
        <v>44</v>
      </c>
      <c r="G8110" t="s">
        <v>22266</v>
      </c>
      <c r="H8110">
        <v>1896</v>
      </c>
      <c r="I8110" t="s">
        <v>24</v>
      </c>
      <c r="J8110" t="s">
        <v>25</v>
      </c>
      <c r="K8110" t="s">
        <v>20536</v>
      </c>
      <c r="L8110" t="s">
        <v>23</v>
      </c>
      <c r="M8110" t="s">
        <v>23</v>
      </c>
      <c r="N8110" t="s">
        <v>23</v>
      </c>
      <c r="O8110" t="s">
        <v>509</v>
      </c>
      <c r="P8110" t="s">
        <v>509</v>
      </c>
      <c r="Q8110" t="s">
        <v>23</v>
      </c>
      <c r="R8110" t="s">
        <v>23</v>
      </c>
    </row>
    <row r="8111" spans="1:18" x14ac:dyDescent="0.25">
      <c r="A8111" t="s">
        <v>22267</v>
      </c>
      <c r="B8111" t="s">
        <v>504</v>
      </c>
      <c r="C8111" s="1">
        <v>43879</v>
      </c>
      <c r="D8111" t="s">
        <v>3939</v>
      </c>
      <c r="E8111" t="s">
        <v>22260</v>
      </c>
      <c r="F8111" t="s">
        <v>44</v>
      </c>
      <c r="G8111" t="s">
        <v>22268</v>
      </c>
      <c r="H8111">
        <v>1896</v>
      </c>
      <c r="I8111" t="s">
        <v>24</v>
      </c>
      <c r="J8111" t="s">
        <v>25</v>
      </c>
      <c r="K8111" t="s">
        <v>22269</v>
      </c>
      <c r="L8111" t="s">
        <v>23</v>
      </c>
      <c r="M8111" t="s">
        <v>23</v>
      </c>
      <c r="N8111" t="s">
        <v>23</v>
      </c>
      <c r="O8111" t="s">
        <v>509</v>
      </c>
      <c r="P8111" t="s">
        <v>509</v>
      </c>
      <c r="Q8111" t="s">
        <v>23</v>
      </c>
      <c r="R8111" t="s">
        <v>23</v>
      </c>
    </row>
    <row r="8112" spans="1:18" x14ac:dyDescent="0.25">
      <c r="A8112" t="s">
        <v>22270</v>
      </c>
      <c r="B8112" t="s">
        <v>504</v>
      </c>
      <c r="C8112" s="1">
        <v>43879</v>
      </c>
      <c r="D8112" t="s">
        <v>3939</v>
      </c>
      <c r="E8112" t="s">
        <v>22260</v>
      </c>
      <c r="F8112" t="s">
        <v>44</v>
      </c>
      <c r="G8112" t="s">
        <v>22271</v>
      </c>
      <c r="H8112">
        <v>1896</v>
      </c>
      <c r="I8112" t="s">
        <v>24</v>
      </c>
      <c r="J8112" t="s">
        <v>25</v>
      </c>
      <c r="K8112" t="s">
        <v>20536</v>
      </c>
      <c r="L8112" t="s">
        <v>23</v>
      </c>
      <c r="M8112" t="s">
        <v>23</v>
      </c>
      <c r="N8112" t="s">
        <v>23</v>
      </c>
      <c r="O8112" t="s">
        <v>509</v>
      </c>
      <c r="P8112" t="s">
        <v>509</v>
      </c>
      <c r="Q8112" t="s">
        <v>23</v>
      </c>
      <c r="R8112" t="s">
        <v>23</v>
      </c>
    </row>
    <row r="8113" spans="1:18" x14ac:dyDescent="0.25">
      <c r="A8113" t="s">
        <v>22272</v>
      </c>
      <c r="B8113" t="s">
        <v>504</v>
      </c>
      <c r="C8113" s="1">
        <v>43879</v>
      </c>
      <c r="D8113" t="s">
        <v>3939</v>
      </c>
      <c r="E8113" t="s">
        <v>22260</v>
      </c>
      <c r="F8113" t="s">
        <v>44</v>
      </c>
      <c r="G8113" t="s">
        <v>22273</v>
      </c>
      <c r="H8113">
        <v>1896</v>
      </c>
      <c r="I8113" t="s">
        <v>24</v>
      </c>
      <c r="J8113" t="s">
        <v>25</v>
      </c>
      <c r="K8113" t="s">
        <v>20536</v>
      </c>
      <c r="L8113" t="s">
        <v>23</v>
      </c>
      <c r="M8113" t="s">
        <v>23</v>
      </c>
      <c r="N8113" t="s">
        <v>23</v>
      </c>
      <c r="O8113" t="s">
        <v>509</v>
      </c>
      <c r="P8113" t="s">
        <v>509</v>
      </c>
      <c r="Q8113" t="s">
        <v>23</v>
      </c>
      <c r="R8113" t="s">
        <v>23</v>
      </c>
    </row>
    <row r="8114" spans="1:18" x14ac:dyDescent="0.25">
      <c r="A8114" t="s">
        <v>22274</v>
      </c>
      <c r="B8114" t="s">
        <v>504</v>
      </c>
      <c r="C8114" s="1">
        <v>43879</v>
      </c>
      <c r="D8114" t="s">
        <v>3939</v>
      </c>
      <c r="E8114" t="s">
        <v>22260</v>
      </c>
      <c r="F8114" t="s">
        <v>44</v>
      </c>
      <c r="G8114" t="s">
        <v>22275</v>
      </c>
      <c r="H8114">
        <v>1896</v>
      </c>
      <c r="I8114" t="s">
        <v>24</v>
      </c>
      <c r="J8114" t="s">
        <v>25</v>
      </c>
      <c r="K8114" t="s">
        <v>22269</v>
      </c>
      <c r="L8114" t="s">
        <v>23</v>
      </c>
      <c r="M8114" t="s">
        <v>23</v>
      </c>
      <c r="N8114" t="s">
        <v>23</v>
      </c>
      <c r="O8114" t="s">
        <v>509</v>
      </c>
      <c r="P8114" t="s">
        <v>509</v>
      </c>
      <c r="Q8114" t="s">
        <v>23</v>
      </c>
      <c r="R8114" t="s">
        <v>23</v>
      </c>
    </row>
    <row r="8115" spans="1:18" x14ac:dyDescent="0.25">
      <c r="A8115" t="s">
        <v>22276</v>
      </c>
      <c r="B8115" t="s">
        <v>504</v>
      </c>
      <c r="C8115" s="1">
        <v>43879</v>
      </c>
      <c r="D8115" t="s">
        <v>3939</v>
      </c>
      <c r="E8115" t="s">
        <v>22277</v>
      </c>
      <c r="F8115" t="s">
        <v>44</v>
      </c>
      <c r="G8115" t="s">
        <v>22278</v>
      </c>
      <c r="H8115">
        <v>1896</v>
      </c>
      <c r="I8115" t="s">
        <v>24</v>
      </c>
      <c r="J8115" t="s">
        <v>25</v>
      </c>
      <c r="K8115" t="s">
        <v>20536</v>
      </c>
      <c r="L8115" t="s">
        <v>23</v>
      </c>
      <c r="M8115" t="s">
        <v>23</v>
      </c>
      <c r="N8115" t="s">
        <v>23</v>
      </c>
      <c r="O8115" t="s">
        <v>509</v>
      </c>
      <c r="P8115" t="s">
        <v>509</v>
      </c>
      <c r="Q8115" t="s">
        <v>23</v>
      </c>
      <c r="R8115" t="s">
        <v>23</v>
      </c>
    </row>
    <row r="8116" spans="1:18" x14ac:dyDescent="0.25">
      <c r="A8116" t="s">
        <v>22279</v>
      </c>
      <c r="B8116" t="s">
        <v>504</v>
      </c>
      <c r="C8116" s="1">
        <v>43879</v>
      </c>
      <c r="D8116" t="s">
        <v>3939</v>
      </c>
      <c r="E8116" t="s">
        <v>22277</v>
      </c>
      <c r="F8116" t="s">
        <v>44</v>
      </c>
      <c r="G8116" t="s">
        <v>22280</v>
      </c>
      <c r="H8116">
        <v>1896</v>
      </c>
      <c r="I8116" t="s">
        <v>24</v>
      </c>
      <c r="J8116" t="s">
        <v>25</v>
      </c>
      <c r="K8116" t="s">
        <v>22281</v>
      </c>
      <c r="L8116" t="s">
        <v>23</v>
      </c>
      <c r="M8116" t="s">
        <v>23</v>
      </c>
      <c r="N8116" t="s">
        <v>23</v>
      </c>
      <c r="O8116" t="s">
        <v>509</v>
      </c>
      <c r="P8116" t="s">
        <v>509</v>
      </c>
      <c r="Q8116" t="s">
        <v>23</v>
      </c>
      <c r="R8116" t="s">
        <v>23</v>
      </c>
    </row>
    <row r="8117" spans="1:18" x14ac:dyDescent="0.25">
      <c r="A8117" t="s">
        <v>22282</v>
      </c>
      <c r="B8117" t="s">
        <v>504</v>
      </c>
      <c r="C8117" s="1">
        <v>43879</v>
      </c>
      <c r="D8117" t="s">
        <v>3939</v>
      </c>
      <c r="E8117" t="s">
        <v>22277</v>
      </c>
      <c r="F8117" t="s">
        <v>44</v>
      </c>
      <c r="G8117" t="s">
        <v>22283</v>
      </c>
      <c r="H8117">
        <v>1896</v>
      </c>
      <c r="I8117" t="s">
        <v>24</v>
      </c>
      <c r="J8117" t="s">
        <v>25</v>
      </c>
      <c r="K8117" t="s">
        <v>20536</v>
      </c>
      <c r="L8117" t="s">
        <v>23</v>
      </c>
      <c r="M8117" t="s">
        <v>23</v>
      </c>
      <c r="N8117" t="s">
        <v>23</v>
      </c>
      <c r="O8117" t="s">
        <v>509</v>
      </c>
      <c r="P8117" t="s">
        <v>509</v>
      </c>
      <c r="Q8117" t="s">
        <v>23</v>
      </c>
      <c r="R8117" t="s">
        <v>23</v>
      </c>
    </row>
    <row r="8118" spans="1:18" x14ac:dyDescent="0.25">
      <c r="A8118" t="s">
        <v>22284</v>
      </c>
      <c r="B8118" t="s">
        <v>504</v>
      </c>
      <c r="C8118" s="1">
        <v>43879</v>
      </c>
      <c r="D8118" t="s">
        <v>3939</v>
      </c>
      <c r="E8118" t="s">
        <v>22277</v>
      </c>
      <c r="F8118" t="s">
        <v>44</v>
      </c>
      <c r="G8118" t="s">
        <v>22285</v>
      </c>
      <c r="H8118">
        <v>1896</v>
      </c>
      <c r="I8118" t="s">
        <v>24</v>
      </c>
      <c r="J8118" t="s">
        <v>25</v>
      </c>
      <c r="K8118" t="s">
        <v>20536</v>
      </c>
      <c r="L8118" t="s">
        <v>23</v>
      </c>
      <c r="M8118" t="s">
        <v>23</v>
      </c>
      <c r="N8118" t="s">
        <v>23</v>
      </c>
      <c r="O8118" t="s">
        <v>509</v>
      </c>
      <c r="P8118" t="s">
        <v>509</v>
      </c>
      <c r="Q8118" t="s">
        <v>23</v>
      </c>
      <c r="R8118" t="s">
        <v>23</v>
      </c>
    </row>
    <row r="8119" spans="1:18" x14ac:dyDescent="0.25">
      <c r="A8119" t="s">
        <v>22286</v>
      </c>
      <c r="B8119" t="s">
        <v>504</v>
      </c>
      <c r="C8119" s="1">
        <v>43879</v>
      </c>
      <c r="D8119" t="s">
        <v>3939</v>
      </c>
      <c r="E8119" t="s">
        <v>22277</v>
      </c>
      <c r="F8119" t="s">
        <v>44</v>
      </c>
      <c r="G8119" t="s">
        <v>22287</v>
      </c>
      <c r="H8119">
        <v>1896</v>
      </c>
      <c r="I8119" t="s">
        <v>24</v>
      </c>
      <c r="J8119" t="s">
        <v>25</v>
      </c>
      <c r="K8119" t="s">
        <v>20536</v>
      </c>
      <c r="L8119" t="s">
        <v>23</v>
      </c>
      <c r="M8119" t="s">
        <v>23</v>
      </c>
      <c r="N8119" t="s">
        <v>23</v>
      </c>
      <c r="O8119" t="s">
        <v>509</v>
      </c>
      <c r="P8119" t="s">
        <v>509</v>
      </c>
      <c r="Q8119" t="s">
        <v>23</v>
      </c>
      <c r="R8119" t="s">
        <v>23</v>
      </c>
    </row>
    <row r="8120" spans="1:18" x14ac:dyDescent="0.25">
      <c r="A8120" t="s">
        <v>22288</v>
      </c>
      <c r="B8120" t="s">
        <v>504</v>
      </c>
      <c r="C8120" s="1">
        <v>43879</v>
      </c>
      <c r="D8120" t="s">
        <v>3939</v>
      </c>
      <c r="E8120" t="s">
        <v>22289</v>
      </c>
      <c r="F8120" t="s">
        <v>44</v>
      </c>
      <c r="G8120" t="s">
        <v>22290</v>
      </c>
      <c r="H8120">
        <v>1896</v>
      </c>
      <c r="I8120" t="s">
        <v>24</v>
      </c>
      <c r="J8120" t="s">
        <v>25</v>
      </c>
      <c r="K8120" t="s">
        <v>22291</v>
      </c>
      <c r="L8120" t="s">
        <v>23</v>
      </c>
      <c r="M8120" t="s">
        <v>23</v>
      </c>
      <c r="N8120" t="s">
        <v>23</v>
      </c>
      <c r="O8120" t="s">
        <v>509</v>
      </c>
      <c r="P8120" t="s">
        <v>509</v>
      </c>
      <c r="Q8120" t="s">
        <v>23</v>
      </c>
      <c r="R8120" t="s">
        <v>23</v>
      </c>
    </row>
    <row r="8121" spans="1:18" x14ac:dyDescent="0.25">
      <c r="A8121" t="s">
        <v>22292</v>
      </c>
      <c r="B8121" t="s">
        <v>504</v>
      </c>
      <c r="C8121" s="1">
        <v>43879</v>
      </c>
      <c r="D8121" t="s">
        <v>3939</v>
      </c>
      <c r="E8121" t="s">
        <v>22289</v>
      </c>
      <c r="F8121" t="s">
        <v>44</v>
      </c>
      <c r="G8121" t="s">
        <v>22293</v>
      </c>
      <c r="H8121">
        <v>1896</v>
      </c>
      <c r="I8121" t="s">
        <v>24</v>
      </c>
      <c r="J8121" t="s">
        <v>25</v>
      </c>
      <c r="K8121" t="s">
        <v>22291</v>
      </c>
      <c r="L8121" t="s">
        <v>23</v>
      </c>
      <c r="M8121" t="s">
        <v>23</v>
      </c>
      <c r="N8121" t="s">
        <v>23</v>
      </c>
      <c r="O8121" t="s">
        <v>509</v>
      </c>
      <c r="P8121" t="s">
        <v>509</v>
      </c>
      <c r="Q8121" t="s">
        <v>23</v>
      </c>
      <c r="R8121" t="s">
        <v>23</v>
      </c>
    </row>
    <row r="8122" spans="1:18" x14ac:dyDescent="0.25">
      <c r="A8122" t="s">
        <v>22294</v>
      </c>
      <c r="B8122" t="s">
        <v>504</v>
      </c>
      <c r="C8122" s="1">
        <v>43879</v>
      </c>
      <c r="D8122" t="s">
        <v>3939</v>
      </c>
      <c r="E8122" t="s">
        <v>22289</v>
      </c>
      <c r="F8122" t="s">
        <v>44</v>
      </c>
      <c r="G8122" t="s">
        <v>22295</v>
      </c>
      <c r="H8122">
        <v>1984</v>
      </c>
      <c r="I8122" t="s">
        <v>24</v>
      </c>
      <c r="J8122" t="s">
        <v>25</v>
      </c>
      <c r="K8122" t="s">
        <v>22291</v>
      </c>
      <c r="L8122" t="s">
        <v>23</v>
      </c>
      <c r="M8122" t="s">
        <v>23</v>
      </c>
      <c r="N8122" t="s">
        <v>23</v>
      </c>
      <c r="O8122" t="s">
        <v>509</v>
      </c>
      <c r="P8122" t="s">
        <v>509</v>
      </c>
      <c r="Q8122" t="s">
        <v>23</v>
      </c>
      <c r="R8122" t="s">
        <v>23</v>
      </c>
    </row>
    <row r="8123" spans="1:18" x14ac:dyDescent="0.25">
      <c r="A8123" t="s">
        <v>22296</v>
      </c>
      <c r="B8123" t="s">
        <v>504</v>
      </c>
      <c r="C8123" s="1">
        <v>43879</v>
      </c>
      <c r="D8123" t="s">
        <v>3939</v>
      </c>
      <c r="E8123" t="s">
        <v>22289</v>
      </c>
      <c r="F8123" t="s">
        <v>44</v>
      </c>
      <c r="G8123" t="s">
        <v>22297</v>
      </c>
      <c r="H8123">
        <v>1896</v>
      </c>
      <c r="I8123" t="s">
        <v>24</v>
      </c>
      <c r="J8123" t="s">
        <v>25</v>
      </c>
      <c r="K8123" t="s">
        <v>22298</v>
      </c>
      <c r="L8123" t="s">
        <v>23</v>
      </c>
      <c r="M8123" t="s">
        <v>23</v>
      </c>
      <c r="N8123" t="s">
        <v>23</v>
      </c>
      <c r="O8123" t="s">
        <v>509</v>
      </c>
      <c r="P8123" t="s">
        <v>509</v>
      </c>
      <c r="Q8123" t="s">
        <v>23</v>
      </c>
      <c r="R8123" t="s">
        <v>23</v>
      </c>
    </row>
    <row r="8124" spans="1:18" x14ac:dyDescent="0.25">
      <c r="A8124" t="s">
        <v>22299</v>
      </c>
      <c r="B8124" t="s">
        <v>504</v>
      </c>
      <c r="C8124" s="1">
        <v>43879</v>
      </c>
      <c r="D8124" t="s">
        <v>3939</v>
      </c>
      <c r="E8124" t="s">
        <v>22289</v>
      </c>
      <c r="F8124" t="s">
        <v>44</v>
      </c>
      <c r="G8124" t="s">
        <v>22300</v>
      </c>
      <c r="H8124">
        <v>1896</v>
      </c>
      <c r="I8124" t="s">
        <v>24</v>
      </c>
      <c r="J8124" t="s">
        <v>25</v>
      </c>
      <c r="K8124" t="s">
        <v>22301</v>
      </c>
      <c r="L8124" t="s">
        <v>23</v>
      </c>
      <c r="M8124" t="s">
        <v>23</v>
      </c>
      <c r="N8124" t="s">
        <v>23</v>
      </c>
      <c r="O8124" t="s">
        <v>509</v>
      </c>
      <c r="P8124" t="s">
        <v>509</v>
      </c>
      <c r="Q8124" t="s">
        <v>23</v>
      </c>
      <c r="R8124" t="s">
        <v>23</v>
      </c>
    </row>
    <row r="8125" spans="1:18" x14ac:dyDescent="0.25">
      <c r="A8125" t="s">
        <v>22302</v>
      </c>
      <c r="B8125" t="s">
        <v>504</v>
      </c>
      <c r="C8125" s="1">
        <v>43879</v>
      </c>
      <c r="D8125" t="s">
        <v>3939</v>
      </c>
      <c r="E8125" t="s">
        <v>22303</v>
      </c>
      <c r="F8125" t="s">
        <v>44</v>
      </c>
      <c r="G8125" t="s">
        <v>22304</v>
      </c>
      <c r="H8125">
        <v>1896</v>
      </c>
      <c r="I8125" t="s">
        <v>24</v>
      </c>
      <c r="J8125" t="s">
        <v>25</v>
      </c>
      <c r="K8125" t="s">
        <v>22305</v>
      </c>
      <c r="L8125" t="s">
        <v>23</v>
      </c>
      <c r="M8125" t="s">
        <v>23</v>
      </c>
      <c r="N8125" t="s">
        <v>23</v>
      </c>
      <c r="O8125" t="s">
        <v>509</v>
      </c>
      <c r="P8125" t="s">
        <v>509</v>
      </c>
      <c r="Q8125" t="s">
        <v>23</v>
      </c>
      <c r="R8125" t="s">
        <v>23</v>
      </c>
    </row>
    <row r="8126" spans="1:18" x14ac:dyDescent="0.25">
      <c r="A8126" t="s">
        <v>22306</v>
      </c>
      <c r="B8126" t="s">
        <v>504</v>
      </c>
      <c r="C8126" s="1">
        <v>43879</v>
      </c>
      <c r="D8126" t="s">
        <v>3939</v>
      </c>
      <c r="E8126" t="s">
        <v>22303</v>
      </c>
      <c r="F8126" t="s">
        <v>44</v>
      </c>
      <c r="G8126" t="s">
        <v>22307</v>
      </c>
      <c r="H8126">
        <v>1896</v>
      </c>
      <c r="I8126" t="s">
        <v>24</v>
      </c>
      <c r="J8126" t="s">
        <v>25</v>
      </c>
      <c r="K8126" t="s">
        <v>20536</v>
      </c>
      <c r="L8126" t="s">
        <v>23</v>
      </c>
      <c r="M8126" t="s">
        <v>23</v>
      </c>
      <c r="N8126" t="s">
        <v>23</v>
      </c>
      <c r="O8126" t="s">
        <v>509</v>
      </c>
      <c r="P8126" t="s">
        <v>509</v>
      </c>
      <c r="Q8126" t="s">
        <v>23</v>
      </c>
      <c r="R8126" t="s">
        <v>23</v>
      </c>
    </row>
    <row r="8127" spans="1:18" x14ac:dyDescent="0.25">
      <c r="A8127" t="s">
        <v>22308</v>
      </c>
      <c r="B8127" t="s">
        <v>504</v>
      </c>
      <c r="C8127" s="1">
        <v>43879</v>
      </c>
      <c r="D8127" t="s">
        <v>3939</v>
      </c>
      <c r="E8127" t="s">
        <v>22309</v>
      </c>
      <c r="F8127" t="s">
        <v>44</v>
      </c>
      <c r="G8127" t="s">
        <v>22310</v>
      </c>
      <c r="H8127">
        <v>1896</v>
      </c>
      <c r="I8127" t="s">
        <v>24</v>
      </c>
      <c r="J8127" t="s">
        <v>25</v>
      </c>
      <c r="K8127" t="s">
        <v>22311</v>
      </c>
      <c r="L8127" t="s">
        <v>23</v>
      </c>
      <c r="M8127" t="s">
        <v>23</v>
      </c>
      <c r="N8127" t="s">
        <v>23</v>
      </c>
      <c r="O8127" t="s">
        <v>509</v>
      </c>
      <c r="P8127" t="s">
        <v>509</v>
      </c>
      <c r="Q8127" t="s">
        <v>23</v>
      </c>
      <c r="R8127" t="s">
        <v>23</v>
      </c>
    </row>
    <row r="8128" spans="1:18" x14ac:dyDescent="0.25">
      <c r="A8128" t="s">
        <v>22312</v>
      </c>
      <c r="B8128" t="s">
        <v>504</v>
      </c>
      <c r="C8128" s="1">
        <v>43879</v>
      </c>
      <c r="D8128" t="s">
        <v>3939</v>
      </c>
      <c r="E8128" t="s">
        <v>22309</v>
      </c>
      <c r="F8128" t="s">
        <v>44</v>
      </c>
      <c r="G8128" t="s">
        <v>22313</v>
      </c>
      <c r="H8128">
        <v>1896</v>
      </c>
      <c r="I8128" t="s">
        <v>24</v>
      </c>
      <c r="J8128" t="s">
        <v>25</v>
      </c>
      <c r="K8128" t="s">
        <v>22314</v>
      </c>
      <c r="L8128" t="s">
        <v>23</v>
      </c>
      <c r="M8128" t="s">
        <v>23</v>
      </c>
      <c r="N8128" t="s">
        <v>23</v>
      </c>
      <c r="O8128" t="s">
        <v>509</v>
      </c>
      <c r="P8128" t="s">
        <v>509</v>
      </c>
      <c r="Q8128" t="s">
        <v>23</v>
      </c>
      <c r="R8128" t="s">
        <v>23</v>
      </c>
    </row>
    <row r="8129" spans="1:18" x14ac:dyDescent="0.25">
      <c r="A8129" t="s">
        <v>22315</v>
      </c>
      <c r="B8129" t="s">
        <v>504</v>
      </c>
      <c r="C8129" s="1">
        <v>43879</v>
      </c>
      <c r="D8129" t="s">
        <v>3939</v>
      </c>
      <c r="E8129" t="s">
        <v>22309</v>
      </c>
      <c r="F8129" t="s">
        <v>44</v>
      </c>
      <c r="G8129" t="s">
        <v>22316</v>
      </c>
      <c r="H8129">
        <v>1896</v>
      </c>
      <c r="I8129" t="s">
        <v>24</v>
      </c>
      <c r="J8129" t="s">
        <v>25</v>
      </c>
      <c r="K8129" t="s">
        <v>22314</v>
      </c>
      <c r="L8129" t="s">
        <v>23</v>
      </c>
      <c r="M8129" t="s">
        <v>23</v>
      </c>
      <c r="N8129" t="s">
        <v>23</v>
      </c>
      <c r="O8129" t="s">
        <v>509</v>
      </c>
      <c r="P8129" t="s">
        <v>509</v>
      </c>
      <c r="Q8129" t="s">
        <v>23</v>
      </c>
      <c r="R8129" t="s">
        <v>23</v>
      </c>
    </row>
    <row r="8130" spans="1:18" x14ac:dyDescent="0.25">
      <c r="A8130" t="s">
        <v>22317</v>
      </c>
      <c r="B8130" t="s">
        <v>504</v>
      </c>
      <c r="C8130" s="1">
        <v>43879</v>
      </c>
      <c r="D8130" t="s">
        <v>3939</v>
      </c>
      <c r="E8130" t="s">
        <v>22318</v>
      </c>
      <c r="F8130" t="s">
        <v>44</v>
      </c>
      <c r="G8130" t="s">
        <v>22319</v>
      </c>
      <c r="H8130">
        <v>1896</v>
      </c>
      <c r="I8130" t="s">
        <v>24</v>
      </c>
      <c r="J8130" t="s">
        <v>25</v>
      </c>
      <c r="K8130" t="s">
        <v>20536</v>
      </c>
      <c r="L8130" t="s">
        <v>23</v>
      </c>
      <c r="M8130" t="s">
        <v>23</v>
      </c>
      <c r="N8130" t="s">
        <v>23</v>
      </c>
      <c r="O8130" t="s">
        <v>509</v>
      </c>
      <c r="P8130" t="s">
        <v>509</v>
      </c>
      <c r="Q8130" t="s">
        <v>23</v>
      </c>
      <c r="R8130" t="s">
        <v>23</v>
      </c>
    </row>
    <row r="8131" spans="1:18" x14ac:dyDescent="0.25">
      <c r="A8131" t="s">
        <v>22320</v>
      </c>
      <c r="B8131" t="s">
        <v>504</v>
      </c>
      <c r="C8131" s="1">
        <v>43879</v>
      </c>
      <c r="D8131" t="s">
        <v>3939</v>
      </c>
      <c r="E8131" t="s">
        <v>22318</v>
      </c>
      <c r="F8131" t="s">
        <v>44</v>
      </c>
      <c r="G8131" t="s">
        <v>22321</v>
      </c>
      <c r="H8131">
        <v>1896</v>
      </c>
      <c r="I8131" t="s">
        <v>24</v>
      </c>
      <c r="J8131" t="s">
        <v>25</v>
      </c>
      <c r="K8131" t="s">
        <v>22322</v>
      </c>
      <c r="L8131" t="s">
        <v>23</v>
      </c>
      <c r="M8131" t="s">
        <v>23</v>
      </c>
      <c r="N8131" t="s">
        <v>23</v>
      </c>
      <c r="O8131" t="s">
        <v>509</v>
      </c>
      <c r="P8131" t="s">
        <v>509</v>
      </c>
      <c r="Q8131" t="s">
        <v>23</v>
      </c>
      <c r="R8131" t="s">
        <v>23</v>
      </c>
    </row>
    <row r="8132" spans="1:18" x14ac:dyDescent="0.25">
      <c r="A8132" t="s">
        <v>22323</v>
      </c>
      <c r="B8132" t="s">
        <v>504</v>
      </c>
      <c r="C8132" s="1">
        <v>43879</v>
      </c>
      <c r="D8132" t="s">
        <v>3939</v>
      </c>
      <c r="E8132" t="s">
        <v>22318</v>
      </c>
      <c r="F8132" t="s">
        <v>44</v>
      </c>
      <c r="G8132" t="s">
        <v>22324</v>
      </c>
      <c r="H8132">
        <v>1896</v>
      </c>
      <c r="I8132" t="s">
        <v>24</v>
      </c>
      <c r="J8132" t="s">
        <v>25</v>
      </c>
      <c r="K8132" t="s">
        <v>20536</v>
      </c>
      <c r="L8132" t="s">
        <v>23</v>
      </c>
      <c r="M8132" t="s">
        <v>23</v>
      </c>
      <c r="N8132" t="s">
        <v>23</v>
      </c>
      <c r="O8132" t="s">
        <v>509</v>
      </c>
      <c r="P8132" t="s">
        <v>509</v>
      </c>
      <c r="Q8132" t="s">
        <v>23</v>
      </c>
      <c r="R8132" t="s">
        <v>23</v>
      </c>
    </row>
    <row r="8133" spans="1:18" x14ac:dyDescent="0.25">
      <c r="A8133" t="s">
        <v>22325</v>
      </c>
      <c r="B8133" t="s">
        <v>504</v>
      </c>
      <c r="C8133" s="1">
        <v>43879</v>
      </c>
      <c r="D8133" t="s">
        <v>3939</v>
      </c>
      <c r="E8133" t="s">
        <v>22326</v>
      </c>
      <c r="F8133" t="s">
        <v>153</v>
      </c>
      <c r="G8133" t="s">
        <v>22327</v>
      </c>
      <c r="H8133">
        <v>1896</v>
      </c>
      <c r="I8133" t="s">
        <v>24</v>
      </c>
      <c r="J8133" t="s">
        <v>25</v>
      </c>
      <c r="K8133" t="s">
        <v>22328</v>
      </c>
      <c r="L8133" t="s">
        <v>23</v>
      </c>
      <c r="M8133" t="s">
        <v>23</v>
      </c>
      <c r="N8133" t="s">
        <v>23</v>
      </c>
      <c r="O8133" t="s">
        <v>509</v>
      </c>
      <c r="P8133" t="s">
        <v>509</v>
      </c>
      <c r="Q8133" t="s">
        <v>23</v>
      </c>
      <c r="R8133" t="s">
        <v>23</v>
      </c>
    </row>
    <row r="8134" spans="1:18" x14ac:dyDescent="0.25">
      <c r="A8134" t="s">
        <v>22329</v>
      </c>
      <c r="B8134" t="s">
        <v>504</v>
      </c>
      <c r="C8134" s="1">
        <v>43879</v>
      </c>
      <c r="D8134" t="s">
        <v>3939</v>
      </c>
      <c r="E8134" t="s">
        <v>22326</v>
      </c>
      <c r="F8134" t="s">
        <v>44</v>
      </c>
      <c r="G8134" t="s">
        <v>22330</v>
      </c>
      <c r="H8134">
        <v>1896</v>
      </c>
      <c r="I8134" t="s">
        <v>24</v>
      </c>
      <c r="J8134" t="s">
        <v>25</v>
      </c>
      <c r="K8134" t="s">
        <v>22328</v>
      </c>
      <c r="L8134" t="s">
        <v>23</v>
      </c>
      <c r="M8134" t="s">
        <v>23</v>
      </c>
      <c r="N8134" t="s">
        <v>23</v>
      </c>
      <c r="O8134" t="s">
        <v>509</v>
      </c>
      <c r="P8134" t="s">
        <v>509</v>
      </c>
      <c r="Q8134" t="s">
        <v>23</v>
      </c>
      <c r="R8134" t="s">
        <v>23</v>
      </c>
    </row>
    <row r="8135" spans="1:18" x14ac:dyDescent="0.25">
      <c r="A8135" t="s">
        <v>22331</v>
      </c>
      <c r="B8135" t="s">
        <v>504</v>
      </c>
      <c r="C8135" s="1">
        <v>43879</v>
      </c>
      <c r="D8135" t="s">
        <v>3939</v>
      </c>
      <c r="E8135" t="s">
        <v>22326</v>
      </c>
      <c r="F8135" t="s">
        <v>44</v>
      </c>
      <c r="G8135" t="s">
        <v>22332</v>
      </c>
      <c r="H8135">
        <v>1896</v>
      </c>
      <c r="I8135" t="s">
        <v>24</v>
      </c>
      <c r="J8135" t="s">
        <v>25</v>
      </c>
      <c r="K8135" t="s">
        <v>20536</v>
      </c>
      <c r="L8135" t="s">
        <v>23</v>
      </c>
      <c r="M8135" t="s">
        <v>23</v>
      </c>
      <c r="N8135" t="s">
        <v>23</v>
      </c>
      <c r="O8135" t="s">
        <v>509</v>
      </c>
      <c r="P8135" t="s">
        <v>509</v>
      </c>
      <c r="Q8135" t="s">
        <v>23</v>
      </c>
      <c r="R8135" t="s">
        <v>23</v>
      </c>
    </row>
    <row r="8136" spans="1:18" x14ac:dyDescent="0.25">
      <c r="A8136" t="s">
        <v>22333</v>
      </c>
      <c r="B8136" t="s">
        <v>504</v>
      </c>
      <c r="C8136" s="1">
        <v>43879</v>
      </c>
      <c r="D8136" t="s">
        <v>3939</v>
      </c>
      <c r="E8136" t="s">
        <v>22334</v>
      </c>
      <c r="F8136" t="s">
        <v>44</v>
      </c>
      <c r="G8136" t="s">
        <v>22335</v>
      </c>
      <c r="H8136">
        <v>1896</v>
      </c>
      <c r="I8136" t="s">
        <v>24</v>
      </c>
      <c r="J8136" t="s">
        <v>25</v>
      </c>
      <c r="K8136" t="s">
        <v>22336</v>
      </c>
      <c r="L8136" t="s">
        <v>23</v>
      </c>
      <c r="M8136" t="s">
        <v>23</v>
      </c>
      <c r="N8136" t="s">
        <v>23</v>
      </c>
      <c r="O8136" t="s">
        <v>509</v>
      </c>
      <c r="P8136" t="s">
        <v>509</v>
      </c>
      <c r="Q8136" t="s">
        <v>23</v>
      </c>
      <c r="R8136" t="s">
        <v>23</v>
      </c>
    </row>
    <row r="8137" spans="1:18" x14ac:dyDescent="0.25">
      <c r="A8137" t="s">
        <v>22337</v>
      </c>
      <c r="B8137" t="s">
        <v>504</v>
      </c>
      <c r="C8137" s="1">
        <v>43879</v>
      </c>
      <c r="D8137" t="s">
        <v>3939</v>
      </c>
      <c r="E8137" t="s">
        <v>22334</v>
      </c>
      <c r="F8137" t="s">
        <v>44</v>
      </c>
      <c r="G8137" t="s">
        <v>22338</v>
      </c>
      <c r="H8137">
        <v>1896</v>
      </c>
      <c r="I8137" t="s">
        <v>24</v>
      </c>
      <c r="J8137" t="s">
        <v>25</v>
      </c>
      <c r="K8137" t="s">
        <v>22339</v>
      </c>
      <c r="L8137" t="s">
        <v>23</v>
      </c>
      <c r="M8137" t="s">
        <v>23</v>
      </c>
      <c r="N8137" t="s">
        <v>23</v>
      </c>
      <c r="O8137" t="s">
        <v>509</v>
      </c>
      <c r="P8137" t="s">
        <v>509</v>
      </c>
      <c r="Q8137" t="s">
        <v>23</v>
      </c>
      <c r="R8137" t="s">
        <v>23</v>
      </c>
    </row>
    <row r="8138" spans="1:18" x14ac:dyDescent="0.25">
      <c r="A8138" t="s">
        <v>22340</v>
      </c>
      <c r="B8138" t="s">
        <v>504</v>
      </c>
      <c r="C8138" s="1">
        <v>43879</v>
      </c>
      <c r="D8138" t="s">
        <v>3939</v>
      </c>
      <c r="E8138" t="s">
        <v>22334</v>
      </c>
      <c r="F8138" t="s">
        <v>44</v>
      </c>
      <c r="G8138" t="s">
        <v>22341</v>
      </c>
      <c r="H8138">
        <v>1896</v>
      </c>
      <c r="I8138" t="s">
        <v>24</v>
      </c>
      <c r="J8138" t="s">
        <v>25</v>
      </c>
      <c r="K8138" t="s">
        <v>20536</v>
      </c>
      <c r="L8138" t="s">
        <v>23</v>
      </c>
      <c r="M8138" t="s">
        <v>23</v>
      </c>
      <c r="N8138" t="s">
        <v>23</v>
      </c>
      <c r="O8138" t="s">
        <v>509</v>
      </c>
      <c r="P8138" t="s">
        <v>509</v>
      </c>
      <c r="Q8138" t="s">
        <v>23</v>
      </c>
      <c r="R8138" t="s">
        <v>23</v>
      </c>
    </row>
    <row r="8139" spans="1:18" x14ac:dyDescent="0.25">
      <c r="A8139" t="s">
        <v>22342</v>
      </c>
      <c r="B8139" t="s">
        <v>504</v>
      </c>
      <c r="C8139" s="1">
        <v>43879</v>
      </c>
      <c r="D8139" t="s">
        <v>3939</v>
      </c>
      <c r="E8139" t="s">
        <v>22334</v>
      </c>
      <c r="F8139" t="s">
        <v>44</v>
      </c>
      <c r="G8139" t="s">
        <v>22343</v>
      </c>
      <c r="H8139">
        <v>1896</v>
      </c>
      <c r="I8139" t="s">
        <v>24</v>
      </c>
      <c r="J8139" t="s">
        <v>25</v>
      </c>
      <c r="K8139" t="s">
        <v>22336</v>
      </c>
      <c r="L8139" t="s">
        <v>23</v>
      </c>
      <c r="M8139" t="s">
        <v>23</v>
      </c>
      <c r="N8139" t="s">
        <v>23</v>
      </c>
      <c r="O8139" t="s">
        <v>509</v>
      </c>
      <c r="P8139" t="s">
        <v>509</v>
      </c>
      <c r="Q8139" t="s">
        <v>23</v>
      </c>
      <c r="R8139" t="s">
        <v>23</v>
      </c>
    </row>
    <row r="8140" spans="1:18" x14ac:dyDescent="0.25">
      <c r="A8140" t="s">
        <v>22344</v>
      </c>
      <c r="B8140" t="s">
        <v>504</v>
      </c>
      <c r="C8140" s="1">
        <v>43879</v>
      </c>
      <c r="D8140" t="s">
        <v>3939</v>
      </c>
      <c r="E8140" t="s">
        <v>22334</v>
      </c>
      <c r="F8140" t="s">
        <v>44</v>
      </c>
      <c r="G8140" t="s">
        <v>22345</v>
      </c>
      <c r="H8140">
        <v>1896</v>
      </c>
      <c r="I8140" t="s">
        <v>24</v>
      </c>
      <c r="J8140" t="s">
        <v>25</v>
      </c>
      <c r="K8140" t="s">
        <v>20536</v>
      </c>
      <c r="L8140" t="s">
        <v>23</v>
      </c>
      <c r="M8140" t="s">
        <v>23</v>
      </c>
      <c r="N8140" t="s">
        <v>23</v>
      </c>
      <c r="O8140" t="s">
        <v>509</v>
      </c>
      <c r="P8140" t="s">
        <v>509</v>
      </c>
      <c r="Q8140" t="s">
        <v>23</v>
      </c>
      <c r="R8140" t="s">
        <v>23</v>
      </c>
    </row>
    <row r="8141" spans="1:18" x14ac:dyDescent="0.25">
      <c r="A8141" t="s">
        <v>22346</v>
      </c>
      <c r="B8141" t="s">
        <v>504</v>
      </c>
      <c r="C8141" s="1">
        <v>43879</v>
      </c>
      <c r="D8141" t="s">
        <v>3939</v>
      </c>
      <c r="E8141" t="s">
        <v>22334</v>
      </c>
      <c r="F8141" t="s">
        <v>44</v>
      </c>
      <c r="G8141" t="s">
        <v>22347</v>
      </c>
      <c r="H8141">
        <v>1896</v>
      </c>
      <c r="I8141" t="s">
        <v>24</v>
      </c>
      <c r="J8141" t="s">
        <v>25</v>
      </c>
      <c r="K8141" t="s">
        <v>22336</v>
      </c>
      <c r="L8141" t="s">
        <v>23</v>
      </c>
      <c r="M8141" t="s">
        <v>23</v>
      </c>
      <c r="N8141" t="s">
        <v>23</v>
      </c>
      <c r="O8141" t="s">
        <v>509</v>
      </c>
      <c r="P8141" t="s">
        <v>509</v>
      </c>
      <c r="Q8141" t="s">
        <v>23</v>
      </c>
      <c r="R8141" t="s">
        <v>23</v>
      </c>
    </row>
    <row r="8142" spans="1:18" x14ac:dyDescent="0.25">
      <c r="A8142" t="s">
        <v>22348</v>
      </c>
      <c r="B8142" t="s">
        <v>504</v>
      </c>
      <c r="C8142" s="1">
        <v>43879</v>
      </c>
      <c r="D8142" t="s">
        <v>3939</v>
      </c>
      <c r="E8142" t="s">
        <v>22334</v>
      </c>
      <c r="F8142" t="s">
        <v>44</v>
      </c>
      <c r="G8142" t="s">
        <v>22349</v>
      </c>
      <c r="H8142">
        <v>1896</v>
      </c>
      <c r="I8142" t="s">
        <v>24</v>
      </c>
      <c r="J8142" t="s">
        <v>25</v>
      </c>
      <c r="K8142" t="s">
        <v>20536</v>
      </c>
      <c r="L8142" t="s">
        <v>23</v>
      </c>
      <c r="M8142" t="s">
        <v>23</v>
      </c>
      <c r="N8142" t="s">
        <v>23</v>
      </c>
      <c r="O8142" t="s">
        <v>509</v>
      </c>
      <c r="P8142" t="s">
        <v>509</v>
      </c>
      <c r="Q8142" t="s">
        <v>23</v>
      </c>
      <c r="R8142" t="s">
        <v>23</v>
      </c>
    </row>
    <row r="8143" spans="1:18" x14ac:dyDescent="0.25">
      <c r="A8143" t="s">
        <v>22350</v>
      </c>
      <c r="B8143" t="s">
        <v>504</v>
      </c>
      <c r="C8143" s="1">
        <v>43879</v>
      </c>
      <c r="D8143" t="s">
        <v>3939</v>
      </c>
      <c r="E8143" t="s">
        <v>22334</v>
      </c>
      <c r="F8143" t="s">
        <v>44</v>
      </c>
      <c r="G8143" t="s">
        <v>22351</v>
      </c>
      <c r="H8143">
        <v>1896</v>
      </c>
      <c r="I8143" t="s">
        <v>24</v>
      </c>
      <c r="J8143" t="s">
        <v>25</v>
      </c>
      <c r="K8143" t="s">
        <v>22352</v>
      </c>
      <c r="L8143" t="s">
        <v>23</v>
      </c>
      <c r="M8143" t="s">
        <v>23</v>
      </c>
      <c r="N8143" t="s">
        <v>23</v>
      </c>
      <c r="O8143" t="s">
        <v>509</v>
      </c>
      <c r="P8143" t="s">
        <v>509</v>
      </c>
      <c r="Q8143" t="s">
        <v>23</v>
      </c>
      <c r="R8143" t="s">
        <v>23</v>
      </c>
    </row>
    <row r="8144" spans="1:18" x14ac:dyDescent="0.25">
      <c r="A8144" t="s">
        <v>22353</v>
      </c>
      <c r="B8144" t="s">
        <v>504</v>
      </c>
      <c r="C8144" s="1">
        <v>43879</v>
      </c>
      <c r="D8144" t="s">
        <v>3939</v>
      </c>
      <c r="E8144" t="s">
        <v>22334</v>
      </c>
      <c r="F8144" t="s">
        <v>44</v>
      </c>
      <c r="G8144" t="s">
        <v>22354</v>
      </c>
      <c r="H8144">
        <v>1984</v>
      </c>
      <c r="I8144" t="s">
        <v>24</v>
      </c>
      <c r="J8144" t="s">
        <v>25</v>
      </c>
      <c r="K8144" t="s">
        <v>20536</v>
      </c>
      <c r="L8144" t="s">
        <v>23</v>
      </c>
      <c r="M8144" t="s">
        <v>23</v>
      </c>
      <c r="N8144" t="s">
        <v>23</v>
      </c>
      <c r="O8144" t="s">
        <v>509</v>
      </c>
      <c r="P8144" t="s">
        <v>509</v>
      </c>
      <c r="Q8144" t="s">
        <v>23</v>
      </c>
      <c r="R8144" t="s">
        <v>23</v>
      </c>
    </row>
    <row r="8145" spans="1:18" x14ac:dyDescent="0.25">
      <c r="A8145" t="s">
        <v>22355</v>
      </c>
      <c r="B8145" t="s">
        <v>504</v>
      </c>
      <c r="C8145" s="1">
        <v>43879</v>
      </c>
      <c r="D8145" t="s">
        <v>3939</v>
      </c>
      <c r="E8145" t="s">
        <v>22356</v>
      </c>
      <c r="F8145" t="s">
        <v>586</v>
      </c>
      <c r="G8145" t="s">
        <v>22357</v>
      </c>
      <c r="H8145">
        <v>1982</v>
      </c>
      <c r="I8145" t="s">
        <v>24</v>
      </c>
      <c r="J8145" t="s">
        <v>25</v>
      </c>
      <c r="K8145" t="s">
        <v>20536</v>
      </c>
      <c r="L8145" t="s">
        <v>23</v>
      </c>
      <c r="M8145" t="s">
        <v>23</v>
      </c>
      <c r="N8145" t="s">
        <v>23</v>
      </c>
      <c r="O8145" t="s">
        <v>509</v>
      </c>
      <c r="P8145" t="s">
        <v>509</v>
      </c>
      <c r="Q8145" t="s">
        <v>23</v>
      </c>
      <c r="R8145" t="s">
        <v>23</v>
      </c>
    </row>
    <row r="8146" spans="1:18" x14ac:dyDescent="0.25">
      <c r="A8146" t="s">
        <v>22358</v>
      </c>
      <c r="B8146" t="s">
        <v>504</v>
      </c>
      <c r="C8146" s="1">
        <v>43879</v>
      </c>
      <c r="D8146" t="s">
        <v>3939</v>
      </c>
      <c r="E8146" t="s">
        <v>22356</v>
      </c>
      <c r="F8146" t="s">
        <v>586</v>
      </c>
      <c r="G8146" t="s">
        <v>22359</v>
      </c>
      <c r="H8146">
        <v>1982</v>
      </c>
      <c r="I8146" t="s">
        <v>24</v>
      </c>
      <c r="J8146" t="s">
        <v>25</v>
      </c>
      <c r="K8146" t="s">
        <v>20536</v>
      </c>
      <c r="L8146" t="s">
        <v>23</v>
      </c>
      <c r="M8146" t="s">
        <v>23</v>
      </c>
      <c r="N8146" t="s">
        <v>23</v>
      </c>
      <c r="O8146" t="s">
        <v>509</v>
      </c>
      <c r="P8146" t="s">
        <v>509</v>
      </c>
      <c r="Q8146" t="s">
        <v>23</v>
      </c>
      <c r="R8146" t="s">
        <v>23</v>
      </c>
    </row>
    <row r="8147" spans="1:18" x14ac:dyDescent="0.25">
      <c r="A8147" t="s">
        <v>22360</v>
      </c>
      <c r="B8147" t="s">
        <v>504</v>
      </c>
      <c r="C8147" s="1">
        <v>43879</v>
      </c>
      <c r="D8147" t="s">
        <v>3939</v>
      </c>
      <c r="E8147" t="s">
        <v>22356</v>
      </c>
      <c r="F8147" t="s">
        <v>586</v>
      </c>
      <c r="G8147" t="s">
        <v>22361</v>
      </c>
      <c r="H8147">
        <v>1982</v>
      </c>
      <c r="I8147" t="s">
        <v>24</v>
      </c>
      <c r="J8147" t="s">
        <v>25</v>
      </c>
      <c r="K8147" t="s">
        <v>20536</v>
      </c>
      <c r="L8147" t="s">
        <v>23</v>
      </c>
      <c r="M8147" t="s">
        <v>23</v>
      </c>
      <c r="N8147" t="s">
        <v>23</v>
      </c>
      <c r="O8147" t="s">
        <v>509</v>
      </c>
      <c r="P8147" t="s">
        <v>509</v>
      </c>
      <c r="Q8147" t="s">
        <v>23</v>
      </c>
      <c r="R8147" t="s">
        <v>23</v>
      </c>
    </row>
    <row r="8148" spans="1:18" x14ac:dyDescent="0.25">
      <c r="A8148" t="s">
        <v>22362</v>
      </c>
      <c r="B8148" t="s">
        <v>504</v>
      </c>
      <c r="C8148" s="1">
        <v>43879</v>
      </c>
      <c r="D8148" t="s">
        <v>3939</v>
      </c>
      <c r="E8148" t="s">
        <v>22356</v>
      </c>
      <c r="F8148" t="s">
        <v>586</v>
      </c>
      <c r="G8148" t="s">
        <v>22363</v>
      </c>
      <c r="H8148">
        <v>1982</v>
      </c>
      <c r="I8148" t="s">
        <v>24</v>
      </c>
      <c r="J8148" t="s">
        <v>25</v>
      </c>
      <c r="K8148" t="s">
        <v>20536</v>
      </c>
      <c r="L8148" t="s">
        <v>23</v>
      </c>
      <c r="M8148" t="s">
        <v>23</v>
      </c>
      <c r="N8148" t="s">
        <v>23</v>
      </c>
      <c r="O8148" t="s">
        <v>509</v>
      </c>
      <c r="P8148" t="s">
        <v>509</v>
      </c>
      <c r="Q8148" t="s">
        <v>23</v>
      </c>
      <c r="R8148" t="s">
        <v>23</v>
      </c>
    </row>
    <row r="8149" spans="1:18" x14ac:dyDescent="0.25">
      <c r="A8149" t="s">
        <v>22364</v>
      </c>
      <c r="B8149" t="s">
        <v>504</v>
      </c>
      <c r="C8149" s="1">
        <v>43879</v>
      </c>
      <c r="D8149" t="s">
        <v>3939</v>
      </c>
      <c r="E8149" t="s">
        <v>22356</v>
      </c>
      <c r="F8149" t="s">
        <v>586</v>
      </c>
      <c r="G8149" t="s">
        <v>22365</v>
      </c>
      <c r="H8149">
        <v>1982</v>
      </c>
      <c r="I8149" t="s">
        <v>24</v>
      </c>
      <c r="J8149" t="s">
        <v>25</v>
      </c>
      <c r="K8149" t="s">
        <v>20536</v>
      </c>
      <c r="L8149" t="s">
        <v>23</v>
      </c>
      <c r="M8149" t="s">
        <v>23</v>
      </c>
      <c r="N8149" t="s">
        <v>23</v>
      </c>
      <c r="O8149" t="s">
        <v>509</v>
      </c>
      <c r="P8149" t="s">
        <v>509</v>
      </c>
      <c r="Q8149" t="s">
        <v>23</v>
      </c>
      <c r="R8149" t="s">
        <v>23</v>
      </c>
    </row>
    <row r="8150" spans="1:18" x14ac:dyDescent="0.25">
      <c r="A8150" t="s">
        <v>22366</v>
      </c>
      <c r="B8150" t="s">
        <v>504</v>
      </c>
      <c r="C8150" s="1">
        <v>43879</v>
      </c>
      <c r="D8150" t="s">
        <v>3939</v>
      </c>
      <c r="E8150" t="s">
        <v>22356</v>
      </c>
      <c r="F8150" t="s">
        <v>586</v>
      </c>
      <c r="G8150" t="s">
        <v>22367</v>
      </c>
      <c r="H8150">
        <v>1982</v>
      </c>
      <c r="I8150" t="s">
        <v>24</v>
      </c>
      <c r="J8150" t="s">
        <v>25</v>
      </c>
      <c r="K8150" t="s">
        <v>20536</v>
      </c>
      <c r="L8150" t="s">
        <v>23</v>
      </c>
      <c r="M8150" t="s">
        <v>23</v>
      </c>
      <c r="N8150" t="s">
        <v>23</v>
      </c>
      <c r="O8150" t="s">
        <v>509</v>
      </c>
      <c r="P8150" t="s">
        <v>509</v>
      </c>
      <c r="Q8150" t="s">
        <v>23</v>
      </c>
      <c r="R8150" t="s">
        <v>23</v>
      </c>
    </row>
    <row r="8151" spans="1:18" x14ac:dyDescent="0.25">
      <c r="A8151" t="s">
        <v>22368</v>
      </c>
      <c r="B8151" t="s">
        <v>504</v>
      </c>
      <c r="C8151" s="1">
        <v>43879</v>
      </c>
      <c r="D8151" t="s">
        <v>3939</v>
      </c>
      <c r="E8151" t="s">
        <v>22369</v>
      </c>
      <c r="F8151" t="s">
        <v>44</v>
      </c>
      <c r="G8151" t="s">
        <v>22370</v>
      </c>
      <c r="H8151">
        <v>1896</v>
      </c>
      <c r="I8151" t="s">
        <v>24</v>
      </c>
      <c r="J8151" t="s">
        <v>25</v>
      </c>
      <c r="K8151" t="s">
        <v>22371</v>
      </c>
      <c r="L8151" t="s">
        <v>23</v>
      </c>
      <c r="M8151" t="s">
        <v>23</v>
      </c>
      <c r="N8151" t="s">
        <v>23</v>
      </c>
      <c r="O8151" t="s">
        <v>509</v>
      </c>
      <c r="P8151" t="s">
        <v>509</v>
      </c>
      <c r="Q8151" t="s">
        <v>23</v>
      </c>
      <c r="R8151" t="s">
        <v>23</v>
      </c>
    </row>
    <row r="8152" spans="1:18" x14ac:dyDescent="0.25">
      <c r="A8152" t="s">
        <v>22372</v>
      </c>
      <c r="B8152" t="s">
        <v>504</v>
      </c>
      <c r="C8152" s="1">
        <v>43879</v>
      </c>
      <c r="D8152" t="s">
        <v>3939</v>
      </c>
      <c r="E8152" t="s">
        <v>22369</v>
      </c>
      <c r="F8152" t="s">
        <v>44</v>
      </c>
      <c r="G8152" t="s">
        <v>22373</v>
      </c>
      <c r="H8152">
        <v>1896</v>
      </c>
      <c r="I8152" t="s">
        <v>24</v>
      </c>
      <c r="J8152" t="s">
        <v>25</v>
      </c>
      <c r="K8152" t="s">
        <v>22374</v>
      </c>
      <c r="L8152" t="s">
        <v>23</v>
      </c>
      <c r="M8152" t="s">
        <v>23</v>
      </c>
      <c r="N8152" t="s">
        <v>23</v>
      </c>
      <c r="O8152" t="s">
        <v>509</v>
      </c>
      <c r="P8152" t="s">
        <v>509</v>
      </c>
      <c r="Q8152" t="s">
        <v>23</v>
      </c>
      <c r="R8152" t="s">
        <v>23</v>
      </c>
    </row>
    <row r="8153" spans="1:18" x14ac:dyDescent="0.25">
      <c r="A8153" t="s">
        <v>22375</v>
      </c>
      <c r="B8153" t="s">
        <v>504</v>
      </c>
      <c r="C8153" s="1">
        <v>43879</v>
      </c>
      <c r="D8153" t="s">
        <v>3939</v>
      </c>
      <c r="E8153" t="s">
        <v>22369</v>
      </c>
      <c r="F8153" t="s">
        <v>44</v>
      </c>
      <c r="G8153" t="s">
        <v>22376</v>
      </c>
      <c r="H8153">
        <v>1896</v>
      </c>
      <c r="I8153" t="s">
        <v>24</v>
      </c>
      <c r="J8153" t="s">
        <v>25</v>
      </c>
      <c r="K8153" t="s">
        <v>22377</v>
      </c>
      <c r="L8153" t="s">
        <v>23</v>
      </c>
      <c r="M8153" t="s">
        <v>23</v>
      </c>
      <c r="N8153" t="s">
        <v>23</v>
      </c>
      <c r="O8153" t="s">
        <v>509</v>
      </c>
      <c r="P8153" t="s">
        <v>509</v>
      </c>
      <c r="Q8153" t="s">
        <v>23</v>
      </c>
      <c r="R8153" t="s">
        <v>23</v>
      </c>
    </row>
    <row r="8154" spans="1:18" x14ac:dyDescent="0.25">
      <c r="A8154" t="s">
        <v>22378</v>
      </c>
      <c r="B8154" t="s">
        <v>504</v>
      </c>
      <c r="C8154" s="1">
        <v>43879</v>
      </c>
      <c r="D8154" t="s">
        <v>3939</v>
      </c>
      <c r="E8154" t="s">
        <v>22369</v>
      </c>
      <c r="F8154" t="s">
        <v>586</v>
      </c>
      <c r="G8154" t="s">
        <v>22379</v>
      </c>
      <c r="H8154">
        <v>1982</v>
      </c>
      <c r="I8154" t="s">
        <v>24</v>
      </c>
      <c r="J8154" t="s">
        <v>25</v>
      </c>
      <c r="K8154" t="s">
        <v>22380</v>
      </c>
      <c r="L8154" t="s">
        <v>23</v>
      </c>
      <c r="M8154" t="s">
        <v>23</v>
      </c>
      <c r="N8154" t="s">
        <v>23</v>
      </c>
      <c r="O8154" t="s">
        <v>509</v>
      </c>
      <c r="P8154" t="s">
        <v>509</v>
      </c>
      <c r="Q8154" t="s">
        <v>23</v>
      </c>
      <c r="R8154" t="s">
        <v>23</v>
      </c>
    </row>
    <row r="8155" spans="1:18" x14ac:dyDescent="0.25">
      <c r="A8155" t="s">
        <v>22381</v>
      </c>
      <c r="B8155" t="s">
        <v>504</v>
      </c>
      <c r="C8155" s="1">
        <v>43879</v>
      </c>
      <c r="D8155" t="s">
        <v>3939</v>
      </c>
      <c r="E8155" t="s">
        <v>22369</v>
      </c>
      <c r="F8155" t="s">
        <v>44</v>
      </c>
      <c r="G8155" t="s">
        <v>22382</v>
      </c>
      <c r="H8155">
        <v>1896</v>
      </c>
      <c r="I8155" t="s">
        <v>24</v>
      </c>
      <c r="J8155" t="s">
        <v>25</v>
      </c>
      <c r="K8155" t="s">
        <v>22383</v>
      </c>
      <c r="L8155" t="s">
        <v>23</v>
      </c>
      <c r="M8155" t="s">
        <v>23</v>
      </c>
      <c r="N8155" t="s">
        <v>23</v>
      </c>
      <c r="O8155" t="s">
        <v>509</v>
      </c>
      <c r="P8155" t="s">
        <v>509</v>
      </c>
      <c r="Q8155" t="s">
        <v>23</v>
      </c>
      <c r="R8155" t="s">
        <v>23</v>
      </c>
    </row>
    <row r="8156" spans="1:18" x14ac:dyDescent="0.25">
      <c r="A8156" t="s">
        <v>22384</v>
      </c>
      <c r="B8156" t="s">
        <v>504</v>
      </c>
      <c r="C8156" s="1">
        <v>43879</v>
      </c>
      <c r="D8156" t="s">
        <v>3939</v>
      </c>
      <c r="E8156" t="s">
        <v>22369</v>
      </c>
      <c r="F8156" t="s">
        <v>44</v>
      </c>
      <c r="G8156" t="s">
        <v>22385</v>
      </c>
      <c r="H8156">
        <v>1982</v>
      </c>
      <c r="I8156" t="s">
        <v>24</v>
      </c>
      <c r="J8156" t="s">
        <v>25</v>
      </c>
      <c r="K8156" t="s">
        <v>22386</v>
      </c>
      <c r="L8156" t="s">
        <v>23</v>
      </c>
      <c r="M8156" t="s">
        <v>23</v>
      </c>
      <c r="N8156" t="s">
        <v>23</v>
      </c>
      <c r="O8156" t="s">
        <v>509</v>
      </c>
      <c r="P8156" t="s">
        <v>509</v>
      </c>
      <c r="Q8156" t="s">
        <v>23</v>
      </c>
      <c r="R8156" t="s">
        <v>23</v>
      </c>
    </row>
    <row r="8157" spans="1:18" x14ac:dyDescent="0.25">
      <c r="A8157" t="s">
        <v>22387</v>
      </c>
      <c r="B8157" t="s">
        <v>504</v>
      </c>
      <c r="C8157" s="1">
        <v>43879</v>
      </c>
      <c r="D8157" t="s">
        <v>3939</v>
      </c>
      <c r="E8157" t="s">
        <v>22388</v>
      </c>
      <c r="F8157" t="s">
        <v>44</v>
      </c>
      <c r="G8157" t="s">
        <v>22389</v>
      </c>
      <c r="H8157">
        <v>1896</v>
      </c>
      <c r="I8157" t="s">
        <v>24</v>
      </c>
      <c r="J8157" t="s">
        <v>25</v>
      </c>
      <c r="K8157" t="s">
        <v>22390</v>
      </c>
      <c r="L8157" t="s">
        <v>23</v>
      </c>
      <c r="M8157" t="s">
        <v>23</v>
      </c>
      <c r="N8157" t="s">
        <v>23</v>
      </c>
      <c r="O8157" t="s">
        <v>509</v>
      </c>
      <c r="P8157" t="s">
        <v>509</v>
      </c>
      <c r="Q8157" t="s">
        <v>23</v>
      </c>
      <c r="R8157" t="s">
        <v>23</v>
      </c>
    </row>
    <row r="8158" spans="1:18" x14ac:dyDescent="0.25">
      <c r="A8158" t="s">
        <v>22391</v>
      </c>
      <c r="B8158" t="s">
        <v>504</v>
      </c>
      <c r="C8158" s="1">
        <v>43879</v>
      </c>
      <c r="D8158" t="s">
        <v>3939</v>
      </c>
      <c r="E8158" t="s">
        <v>22388</v>
      </c>
      <c r="F8158" t="s">
        <v>44</v>
      </c>
      <c r="G8158" t="s">
        <v>22392</v>
      </c>
      <c r="H8158">
        <v>1896</v>
      </c>
      <c r="I8158" t="s">
        <v>24</v>
      </c>
      <c r="J8158" t="s">
        <v>25</v>
      </c>
      <c r="K8158" t="s">
        <v>22390</v>
      </c>
      <c r="L8158" t="s">
        <v>23</v>
      </c>
      <c r="M8158" t="s">
        <v>23</v>
      </c>
      <c r="N8158" t="s">
        <v>23</v>
      </c>
      <c r="O8158" t="s">
        <v>509</v>
      </c>
      <c r="P8158" t="s">
        <v>509</v>
      </c>
      <c r="Q8158" t="s">
        <v>23</v>
      </c>
      <c r="R8158" t="s">
        <v>23</v>
      </c>
    </row>
    <row r="8159" spans="1:18" x14ac:dyDescent="0.25">
      <c r="A8159" t="s">
        <v>22393</v>
      </c>
      <c r="B8159" t="s">
        <v>504</v>
      </c>
      <c r="C8159" s="1">
        <v>43879</v>
      </c>
      <c r="D8159" t="s">
        <v>3939</v>
      </c>
      <c r="E8159" t="s">
        <v>22388</v>
      </c>
      <c r="F8159" t="s">
        <v>44</v>
      </c>
      <c r="G8159" t="s">
        <v>22394</v>
      </c>
      <c r="H8159">
        <v>1896</v>
      </c>
      <c r="I8159" t="s">
        <v>24</v>
      </c>
      <c r="J8159" t="s">
        <v>25</v>
      </c>
      <c r="K8159" t="s">
        <v>22390</v>
      </c>
      <c r="L8159" t="s">
        <v>23</v>
      </c>
      <c r="M8159" t="s">
        <v>23</v>
      </c>
      <c r="N8159" t="s">
        <v>23</v>
      </c>
      <c r="O8159" t="s">
        <v>509</v>
      </c>
      <c r="P8159" t="s">
        <v>509</v>
      </c>
      <c r="Q8159" t="s">
        <v>23</v>
      </c>
      <c r="R8159" t="s">
        <v>23</v>
      </c>
    </row>
    <row r="8160" spans="1:18" x14ac:dyDescent="0.25">
      <c r="A8160" t="s">
        <v>22395</v>
      </c>
      <c r="B8160" t="s">
        <v>504</v>
      </c>
      <c r="C8160" s="1">
        <v>43879</v>
      </c>
      <c r="D8160" t="s">
        <v>3939</v>
      </c>
      <c r="E8160" t="s">
        <v>22388</v>
      </c>
      <c r="F8160" t="s">
        <v>44</v>
      </c>
      <c r="G8160" t="s">
        <v>22396</v>
      </c>
      <c r="H8160">
        <v>1896</v>
      </c>
      <c r="I8160" t="s">
        <v>24</v>
      </c>
      <c r="J8160" t="s">
        <v>25</v>
      </c>
      <c r="K8160" t="s">
        <v>22390</v>
      </c>
      <c r="L8160" t="s">
        <v>23</v>
      </c>
      <c r="M8160" t="s">
        <v>23</v>
      </c>
      <c r="N8160" t="s">
        <v>23</v>
      </c>
      <c r="O8160" t="s">
        <v>509</v>
      </c>
      <c r="P8160" t="s">
        <v>509</v>
      </c>
      <c r="Q8160" t="s">
        <v>23</v>
      </c>
      <c r="R8160" t="s">
        <v>23</v>
      </c>
    </row>
    <row r="8161" spans="1:18" x14ac:dyDescent="0.25">
      <c r="A8161" t="s">
        <v>22397</v>
      </c>
      <c r="B8161" t="s">
        <v>504</v>
      </c>
      <c r="C8161" s="1">
        <v>43879</v>
      </c>
      <c r="D8161" t="s">
        <v>3939</v>
      </c>
      <c r="E8161" t="s">
        <v>22398</v>
      </c>
      <c r="F8161" t="s">
        <v>44</v>
      </c>
      <c r="G8161" t="s">
        <v>22399</v>
      </c>
      <c r="H8161">
        <v>1896</v>
      </c>
      <c r="I8161" t="s">
        <v>24</v>
      </c>
      <c r="J8161" t="s">
        <v>25</v>
      </c>
      <c r="K8161" t="s">
        <v>22400</v>
      </c>
      <c r="L8161" t="s">
        <v>23</v>
      </c>
      <c r="M8161" t="s">
        <v>23</v>
      </c>
      <c r="N8161" t="s">
        <v>23</v>
      </c>
      <c r="O8161" t="s">
        <v>509</v>
      </c>
      <c r="P8161" t="s">
        <v>509</v>
      </c>
      <c r="Q8161" t="s">
        <v>23</v>
      </c>
      <c r="R8161" t="s">
        <v>23</v>
      </c>
    </row>
    <row r="8162" spans="1:18" x14ac:dyDescent="0.25">
      <c r="A8162" t="s">
        <v>22401</v>
      </c>
      <c r="B8162" t="s">
        <v>504</v>
      </c>
      <c r="C8162" s="1">
        <v>43879</v>
      </c>
      <c r="D8162" t="s">
        <v>3939</v>
      </c>
      <c r="E8162" t="s">
        <v>22398</v>
      </c>
      <c r="F8162" t="s">
        <v>44</v>
      </c>
      <c r="G8162" t="s">
        <v>22402</v>
      </c>
      <c r="H8162">
        <v>1981</v>
      </c>
      <c r="I8162" t="s">
        <v>24</v>
      </c>
      <c r="J8162" t="s">
        <v>25</v>
      </c>
      <c r="K8162" t="s">
        <v>22403</v>
      </c>
      <c r="L8162" t="s">
        <v>23</v>
      </c>
      <c r="M8162" t="s">
        <v>23</v>
      </c>
      <c r="N8162" t="s">
        <v>23</v>
      </c>
      <c r="O8162" t="s">
        <v>509</v>
      </c>
      <c r="P8162" t="s">
        <v>509</v>
      </c>
      <c r="Q8162" t="s">
        <v>23</v>
      </c>
      <c r="R8162" t="s">
        <v>23</v>
      </c>
    </row>
    <row r="8163" spans="1:18" x14ac:dyDescent="0.25">
      <c r="A8163" t="s">
        <v>22404</v>
      </c>
      <c r="B8163" t="s">
        <v>504</v>
      </c>
      <c r="C8163" s="1">
        <v>43879</v>
      </c>
      <c r="D8163" t="s">
        <v>3939</v>
      </c>
      <c r="E8163" t="s">
        <v>22398</v>
      </c>
      <c r="F8163" t="s">
        <v>44</v>
      </c>
      <c r="G8163" t="s">
        <v>22405</v>
      </c>
      <c r="H8163">
        <v>1896</v>
      </c>
      <c r="I8163" t="s">
        <v>24</v>
      </c>
      <c r="J8163" t="s">
        <v>25</v>
      </c>
      <c r="K8163" t="s">
        <v>22406</v>
      </c>
      <c r="L8163" t="s">
        <v>23</v>
      </c>
      <c r="M8163" t="s">
        <v>23</v>
      </c>
      <c r="N8163" t="s">
        <v>23</v>
      </c>
      <c r="O8163" t="s">
        <v>509</v>
      </c>
      <c r="P8163" t="s">
        <v>509</v>
      </c>
      <c r="Q8163" t="s">
        <v>23</v>
      </c>
      <c r="R8163" t="s">
        <v>23</v>
      </c>
    </row>
    <row r="8164" spans="1:18" x14ac:dyDescent="0.25">
      <c r="A8164" t="s">
        <v>22407</v>
      </c>
      <c r="B8164" t="s">
        <v>504</v>
      </c>
      <c r="C8164" s="1">
        <v>43879</v>
      </c>
      <c r="D8164" t="s">
        <v>3939</v>
      </c>
      <c r="E8164" t="s">
        <v>22408</v>
      </c>
      <c r="F8164" t="s">
        <v>44</v>
      </c>
      <c r="G8164" t="s">
        <v>22409</v>
      </c>
      <c r="H8164">
        <v>1896</v>
      </c>
      <c r="I8164" t="s">
        <v>24</v>
      </c>
      <c r="J8164" t="s">
        <v>25</v>
      </c>
      <c r="K8164" t="s">
        <v>22410</v>
      </c>
      <c r="L8164" t="s">
        <v>23</v>
      </c>
      <c r="M8164" t="s">
        <v>23</v>
      </c>
      <c r="N8164" t="s">
        <v>23</v>
      </c>
      <c r="O8164" t="s">
        <v>509</v>
      </c>
      <c r="P8164" t="s">
        <v>509</v>
      </c>
      <c r="Q8164" t="s">
        <v>23</v>
      </c>
      <c r="R8164" t="s">
        <v>23</v>
      </c>
    </row>
    <row r="8165" spans="1:18" x14ac:dyDescent="0.25">
      <c r="A8165" t="s">
        <v>22411</v>
      </c>
      <c r="B8165" t="s">
        <v>504</v>
      </c>
      <c r="C8165" s="1">
        <v>43879</v>
      </c>
      <c r="D8165" t="s">
        <v>3939</v>
      </c>
      <c r="E8165" t="s">
        <v>22408</v>
      </c>
      <c r="F8165" t="s">
        <v>44</v>
      </c>
      <c r="G8165" t="s">
        <v>22412</v>
      </c>
      <c r="H8165">
        <v>1896</v>
      </c>
      <c r="I8165" t="s">
        <v>24</v>
      </c>
      <c r="J8165" t="s">
        <v>25</v>
      </c>
      <c r="K8165" t="s">
        <v>20536</v>
      </c>
      <c r="L8165" t="s">
        <v>23</v>
      </c>
      <c r="M8165" t="s">
        <v>23</v>
      </c>
      <c r="N8165" t="s">
        <v>23</v>
      </c>
      <c r="O8165" t="s">
        <v>509</v>
      </c>
      <c r="P8165" t="s">
        <v>509</v>
      </c>
      <c r="Q8165" t="s">
        <v>23</v>
      </c>
      <c r="R8165" t="s">
        <v>23</v>
      </c>
    </row>
    <row r="8166" spans="1:18" x14ac:dyDescent="0.25">
      <c r="A8166" t="s">
        <v>22413</v>
      </c>
      <c r="B8166" t="s">
        <v>504</v>
      </c>
      <c r="C8166" s="1">
        <v>43879</v>
      </c>
      <c r="D8166" t="s">
        <v>3939</v>
      </c>
      <c r="E8166" t="s">
        <v>22408</v>
      </c>
      <c r="F8166" t="s">
        <v>44</v>
      </c>
      <c r="G8166" t="s">
        <v>22414</v>
      </c>
      <c r="H8166">
        <v>1896</v>
      </c>
      <c r="I8166" t="s">
        <v>24</v>
      </c>
      <c r="J8166" t="s">
        <v>25</v>
      </c>
      <c r="K8166" t="s">
        <v>22410</v>
      </c>
      <c r="L8166" t="s">
        <v>23</v>
      </c>
      <c r="M8166" t="s">
        <v>23</v>
      </c>
      <c r="N8166" t="s">
        <v>23</v>
      </c>
      <c r="O8166" t="s">
        <v>509</v>
      </c>
      <c r="P8166" t="s">
        <v>509</v>
      </c>
      <c r="Q8166" t="s">
        <v>23</v>
      </c>
      <c r="R8166" t="s">
        <v>23</v>
      </c>
    </row>
    <row r="8167" spans="1:18" x14ac:dyDescent="0.25">
      <c r="A8167" t="s">
        <v>22415</v>
      </c>
      <c r="B8167" t="s">
        <v>504</v>
      </c>
      <c r="C8167" s="1">
        <v>43879</v>
      </c>
      <c r="D8167" t="s">
        <v>3939</v>
      </c>
      <c r="E8167" t="s">
        <v>22416</v>
      </c>
      <c r="F8167" t="s">
        <v>586</v>
      </c>
      <c r="G8167" t="s">
        <v>22417</v>
      </c>
      <c r="H8167">
        <v>1896</v>
      </c>
      <c r="I8167" t="s">
        <v>24</v>
      </c>
      <c r="J8167" t="s">
        <v>25</v>
      </c>
      <c r="K8167" t="s">
        <v>22418</v>
      </c>
      <c r="L8167" t="s">
        <v>23</v>
      </c>
      <c r="M8167" t="s">
        <v>23</v>
      </c>
      <c r="N8167" t="s">
        <v>23</v>
      </c>
      <c r="O8167" t="s">
        <v>509</v>
      </c>
      <c r="P8167" t="s">
        <v>509</v>
      </c>
      <c r="Q8167" t="s">
        <v>23</v>
      </c>
      <c r="R8167" t="s">
        <v>23</v>
      </c>
    </row>
    <row r="8168" spans="1:18" x14ac:dyDescent="0.25">
      <c r="A8168" t="s">
        <v>22419</v>
      </c>
      <c r="B8168" t="s">
        <v>504</v>
      </c>
      <c r="C8168" s="1">
        <v>43879</v>
      </c>
      <c r="D8168" t="s">
        <v>3939</v>
      </c>
      <c r="E8168" t="s">
        <v>22416</v>
      </c>
      <c r="F8168" t="s">
        <v>153</v>
      </c>
      <c r="G8168" t="s">
        <v>22420</v>
      </c>
      <c r="H8168">
        <v>1896</v>
      </c>
      <c r="I8168" t="s">
        <v>24</v>
      </c>
      <c r="J8168" t="s">
        <v>25</v>
      </c>
      <c r="K8168" t="s">
        <v>22418</v>
      </c>
      <c r="L8168" t="s">
        <v>23</v>
      </c>
      <c r="M8168" t="s">
        <v>23</v>
      </c>
      <c r="N8168" t="s">
        <v>23</v>
      </c>
      <c r="O8168" t="s">
        <v>509</v>
      </c>
      <c r="P8168" t="s">
        <v>509</v>
      </c>
      <c r="Q8168" t="s">
        <v>23</v>
      </c>
      <c r="R8168" t="s">
        <v>23</v>
      </c>
    </row>
    <row r="8169" spans="1:18" x14ac:dyDescent="0.25">
      <c r="A8169" t="s">
        <v>22421</v>
      </c>
      <c r="B8169" t="s">
        <v>504</v>
      </c>
      <c r="C8169" s="1">
        <v>43879</v>
      </c>
      <c r="D8169" t="s">
        <v>3939</v>
      </c>
      <c r="E8169" t="s">
        <v>22422</v>
      </c>
      <c r="F8169" t="s">
        <v>586</v>
      </c>
      <c r="G8169" t="s">
        <v>22423</v>
      </c>
      <c r="H8169">
        <v>1984</v>
      </c>
      <c r="I8169" t="s">
        <v>24</v>
      </c>
      <c r="J8169" t="s">
        <v>25</v>
      </c>
      <c r="K8169" t="s">
        <v>22424</v>
      </c>
      <c r="L8169" t="s">
        <v>23</v>
      </c>
      <c r="M8169" t="s">
        <v>23</v>
      </c>
      <c r="N8169" t="s">
        <v>23</v>
      </c>
      <c r="O8169" t="s">
        <v>509</v>
      </c>
      <c r="P8169" t="s">
        <v>509</v>
      </c>
      <c r="Q8169" t="s">
        <v>23</v>
      </c>
      <c r="R8169" t="s">
        <v>23</v>
      </c>
    </row>
    <row r="8170" spans="1:18" x14ac:dyDescent="0.25">
      <c r="A8170" t="s">
        <v>22425</v>
      </c>
      <c r="B8170" t="s">
        <v>504</v>
      </c>
      <c r="C8170" s="1">
        <v>43879</v>
      </c>
      <c r="D8170" t="s">
        <v>3939</v>
      </c>
      <c r="E8170" t="s">
        <v>22422</v>
      </c>
      <c r="F8170" t="s">
        <v>586</v>
      </c>
      <c r="G8170" t="s">
        <v>22426</v>
      </c>
      <c r="H8170">
        <v>1896</v>
      </c>
      <c r="I8170" t="s">
        <v>24</v>
      </c>
      <c r="J8170" t="s">
        <v>25</v>
      </c>
      <c r="K8170" t="s">
        <v>22427</v>
      </c>
      <c r="L8170" t="s">
        <v>23</v>
      </c>
      <c r="M8170" t="s">
        <v>23</v>
      </c>
      <c r="N8170" t="s">
        <v>23</v>
      </c>
      <c r="O8170" t="s">
        <v>509</v>
      </c>
      <c r="P8170" t="s">
        <v>509</v>
      </c>
      <c r="Q8170" t="s">
        <v>23</v>
      </c>
      <c r="R8170" t="s">
        <v>23</v>
      </c>
    </row>
    <row r="8171" spans="1:18" x14ac:dyDescent="0.25">
      <c r="A8171" t="s">
        <v>22428</v>
      </c>
      <c r="B8171" t="s">
        <v>504</v>
      </c>
      <c r="C8171" s="1">
        <v>43879</v>
      </c>
      <c r="D8171" t="s">
        <v>3939</v>
      </c>
      <c r="E8171" t="s">
        <v>22422</v>
      </c>
      <c r="F8171" t="s">
        <v>586</v>
      </c>
      <c r="G8171" t="s">
        <v>22429</v>
      </c>
      <c r="H8171">
        <v>1896</v>
      </c>
      <c r="I8171" t="s">
        <v>24</v>
      </c>
      <c r="J8171" t="s">
        <v>25</v>
      </c>
      <c r="K8171" t="s">
        <v>22430</v>
      </c>
      <c r="L8171" t="s">
        <v>23</v>
      </c>
      <c r="M8171" t="s">
        <v>23</v>
      </c>
      <c r="N8171" t="s">
        <v>23</v>
      </c>
      <c r="O8171" t="s">
        <v>509</v>
      </c>
      <c r="P8171" t="s">
        <v>509</v>
      </c>
      <c r="Q8171" t="s">
        <v>23</v>
      </c>
      <c r="R8171" t="s">
        <v>23</v>
      </c>
    </row>
    <row r="8172" spans="1:18" x14ac:dyDescent="0.25">
      <c r="A8172" t="s">
        <v>22431</v>
      </c>
      <c r="B8172" t="s">
        <v>504</v>
      </c>
      <c r="C8172" s="1">
        <v>43879</v>
      </c>
      <c r="D8172" t="s">
        <v>3939</v>
      </c>
      <c r="E8172" t="s">
        <v>22422</v>
      </c>
      <c r="F8172" t="s">
        <v>586</v>
      </c>
      <c r="G8172" t="s">
        <v>22432</v>
      </c>
      <c r="H8172">
        <v>1896</v>
      </c>
      <c r="I8172" t="s">
        <v>24</v>
      </c>
      <c r="J8172" t="s">
        <v>25</v>
      </c>
      <c r="K8172" t="s">
        <v>22433</v>
      </c>
      <c r="L8172" t="s">
        <v>23</v>
      </c>
      <c r="M8172" t="s">
        <v>23</v>
      </c>
      <c r="N8172" t="s">
        <v>23</v>
      </c>
      <c r="O8172" t="s">
        <v>509</v>
      </c>
      <c r="P8172" t="s">
        <v>509</v>
      </c>
      <c r="Q8172" t="s">
        <v>23</v>
      </c>
      <c r="R8172" t="s">
        <v>23</v>
      </c>
    </row>
    <row r="8173" spans="1:18" x14ac:dyDescent="0.25">
      <c r="A8173" t="s">
        <v>22434</v>
      </c>
      <c r="B8173" t="s">
        <v>504</v>
      </c>
      <c r="C8173" s="1">
        <v>43879</v>
      </c>
      <c r="D8173" t="s">
        <v>3939</v>
      </c>
      <c r="E8173" t="s">
        <v>22422</v>
      </c>
      <c r="F8173" t="s">
        <v>586</v>
      </c>
      <c r="G8173" t="s">
        <v>22435</v>
      </c>
      <c r="H8173">
        <v>1896</v>
      </c>
      <c r="I8173" t="s">
        <v>24</v>
      </c>
      <c r="J8173" t="s">
        <v>25</v>
      </c>
      <c r="K8173" t="s">
        <v>22436</v>
      </c>
      <c r="L8173" t="s">
        <v>23</v>
      </c>
      <c r="M8173" t="s">
        <v>23</v>
      </c>
      <c r="N8173" t="s">
        <v>23</v>
      </c>
      <c r="O8173" t="s">
        <v>509</v>
      </c>
      <c r="P8173" t="s">
        <v>509</v>
      </c>
      <c r="Q8173" t="s">
        <v>23</v>
      </c>
      <c r="R8173" t="s">
        <v>23</v>
      </c>
    </row>
    <row r="8174" spans="1:18" x14ac:dyDescent="0.25">
      <c r="A8174" t="s">
        <v>22437</v>
      </c>
      <c r="B8174" t="s">
        <v>504</v>
      </c>
      <c r="C8174" s="1">
        <v>43879</v>
      </c>
      <c r="D8174" t="s">
        <v>3939</v>
      </c>
      <c r="E8174" t="s">
        <v>22438</v>
      </c>
      <c r="F8174" t="s">
        <v>44</v>
      </c>
      <c r="G8174" t="s">
        <v>22439</v>
      </c>
      <c r="H8174">
        <v>1896</v>
      </c>
      <c r="I8174" t="s">
        <v>24</v>
      </c>
      <c r="J8174" t="s">
        <v>25</v>
      </c>
      <c r="K8174" t="s">
        <v>22440</v>
      </c>
      <c r="L8174" t="s">
        <v>23</v>
      </c>
      <c r="M8174" t="s">
        <v>23</v>
      </c>
      <c r="N8174" t="s">
        <v>23</v>
      </c>
      <c r="O8174" t="s">
        <v>509</v>
      </c>
      <c r="P8174" t="s">
        <v>509</v>
      </c>
      <c r="Q8174" t="s">
        <v>23</v>
      </c>
      <c r="R8174" t="s">
        <v>23</v>
      </c>
    </row>
    <row r="8175" spans="1:18" x14ac:dyDescent="0.25">
      <c r="A8175" t="s">
        <v>22441</v>
      </c>
      <c r="B8175" t="s">
        <v>504</v>
      </c>
      <c r="C8175" s="1">
        <v>43879</v>
      </c>
      <c r="D8175" t="s">
        <v>3939</v>
      </c>
      <c r="E8175" t="s">
        <v>22438</v>
      </c>
      <c r="F8175" t="s">
        <v>44</v>
      </c>
      <c r="G8175" t="s">
        <v>22442</v>
      </c>
      <c r="H8175">
        <v>1896</v>
      </c>
      <c r="I8175" t="s">
        <v>24</v>
      </c>
      <c r="J8175" t="s">
        <v>25</v>
      </c>
      <c r="K8175" t="s">
        <v>22440</v>
      </c>
      <c r="L8175" t="s">
        <v>23</v>
      </c>
      <c r="M8175" t="s">
        <v>23</v>
      </c>
      <c r="N8175" t="s">
        <v>23</v>
      </c>
      <c r="O8175" t="s">
        <v>509</v>
      </c>
      <c r="P8175" t="s">
        <v>509</v>
      </c>
      <c r="Q8175" t="s">
        <v>23</v>
      </c>
      <c r="R8175" t="s">
        <v>23</v>
      </c>
    </row>
    <row r="8176" spans="1:18" x14ac:dyDescent="0.25">
      <c r="A8176" t="s">
        <v>22443</v>
      </c>
      <c r="B8176" t="s">
        <v>504</v>
      </c>
      <c r="C8176" s="1">
        <v>43879</v>
      </c>
      <c r="D8176" t="s">
        <v>3939</v>
      </c>
      <c r="E8176" t="s">
        <v>22438</v>
      </c>
      <c r="F8176" t="s">
        <v>44</v>
      </c>
      <c r="G8176" t="s">
        <v>22444</v>
      </c>
      <c r="H8176">
        <v>1984</v>
      </c>
      <c r="I8176" t="s">
        <v>24</v>
      </c>
      <c r="J8176" t="s">
        <v>25</v>
      </c>
      <c r="K8176" t="s">
        <v>22440</v>
      </c>
      <c r="L8176" t="s">
        <v>23</v>
      </c>
      <c r="M8176" t="s">
        <v>23</v>
      </c>
      <c r="N8176" t="s">
        <v>23</v>
      </c>
      <c r="O8176" t="s">
        <v>509</v>
      </c>
      <c r="P8176" t="s">
        <v>509</v>
      </c>
      <c r="Q8176" t="s">
        <v>23</v>
      </c>
      <c r="R8176" t="s">
        <v>23</v>
      </c>
    </row>
    <row r="8177" spans="1:18" x14ac:dyDescent="0.25">
      <c r="A8177" t="s">
        <v>22445</v>
      </c>
      <c r="B8177" t="s">
        <v>504</v>
      </c>
      <c r="C8177" s="1">
        <v>43879</v>
      </c>
      <c r="D8177" t="s">
        <v>3939</v>
      </c>
      <c r="E8177" t="s">
        <v>22438</v>
      </c>
      <c r="F8177" t="s">
        <v>586</v>
      </c>
      <c r="G8177" t="s">
        <v>22446</v>
      </c>
      <c r="H8177">
        <v>1896</v>
      </c>
      <c r="I8177" t="s">
        <v>24</v>
      </c>
      <c r="J8177" t="s">
        <v>25</v>
      </c>
      <c r="K8177" t="s">
        <v>22440</v>
      </c>
      <c r="L8177" t="s">
        <v>23</v>
      </c>
      <c r="M8177" t="s">
        <v>23</v>
      </c>
      <c r="N8177" t="s">
        <v>23</v>
      </c>
      <c r="O8177" t="s">
        <v>509</v>
      </c>
      <c r="P8177" t="s">
        <v>509</v>
      </c>
      <c r="Q8177" t="s">
        <v>23</v>
      </c>
      <c r="R8177" t="s">
        <v>23</v>
      </c>
    </row>
    <row r="8178" spans="1:18" x14ac:dyDescent="0.25">
      <c r="A8178" t="s">
        <v>22447</v>
      </c>
      <c r="B8178" t="s">
        <v>504</v>
      </c>
      <c r="C8178" s="1">
        <v>43879</v>
      </c>
      <c r="D8178" t="s">
        <v>3939</v>
      </c>
      <c r="E8178" t="s">
        <v>22448</v>
      </c>
      <c r="F8178" t="s">
        <v>44</v>
      </c>
      <c r="G8178" t="s">
        <v>22449</v>
      </c>
      <c r="H8178">
        <v>1896</v>
      </c>
      <c r="I8178" t="s">
        <v>24</v>
      </c>
      <c r="J8178" t="s">
        <v>25</v>
      </c>
      <c r="K8178" t="s">
        <v>20536</v>
      </c>
      <c r="L8178" t="s">
        <v>23</v>
      </c>
      <c r="M8178" t="s">
        <v>23</v>
      </c>
      <c r="N8178" t="s">
        <v>23</v>
      </c>
      <c r="O8178" t="s">
        <v>509</v>
      </c>
      <c r="P8178" t="s">
        <v>509</v>
      </c>
      <c r="Q8178" t="s">
        <v>23</v>
      </c>
      <c r="R8178" t="s">
        <v>23</v>
      </c>
    </row>
    <row r="8179" spans="1:18" x14ac:dyDescent="0.25">
      <c r="A8179" t="s">
        <v>22450</v>
      </c>
      <c r="B8179" t="s">
        <v>504</v>
      </c>
      <c r="C8179" s="1">
        <v>43879</v>
      </c>
      <c r="D8179" t="s">
        <v>3939</v>
      </c>
      <c r="E8179" t="s">
        <v>22451</v>
      </c>
      <c r="F8179" t="s">
        <v>44</v>
      </c>
      <c r="G8179" t="s">
        <v>22452</v>
      </c>
      <c r="H8179">
        <v>1896</v>
      </c>
      <c r="I8179" t="s">
        <v>24</v>
      </c>
      <c r="J8179" t="s">
        <v>25</v>
      </c>
      <c r="K8179" t="s">
        <v>22453</v>
      </c>
      <c r="L8179" t="s">
        <v>23</v>
      </c>
      <c r="M8179" t="s">
        <v>23</v>
      </c>
      <c r="N8179" t="s">
        <v>23</v>
      </c>
      <c r="O8179" t="s">
        <v>509</v>
      </c>
      <c r="P8179" t="s">
        <v>509</v>
      </c>
      <c r="Q8179" t="s">
        <v>23</v>
      </c>
      <c r="R8179" t="s">
        <v>23</v>
      </c>
    </row>
    <row r="8180" spans="1:18" x14ac:dyDescent="0.25">
      <c r="A8180" t="s">
        <v>22454</v>
      </c>
      <c r="B8180" t="s">
        <v>504</v>
      </c>
      <c r="C8180" s="1">
        <v>43879</v>
      </c>
      <c r="D8180" t="s">
        <v>3939</v>
      </c>
      <c r="E8180" t="s">
        <v>22451</v>
      </c>
      <c r="F8180" t="s">
        <v>44</v>
      </c>
      <c r="G8180" t="s">
        <v>22455</v>
      </c>
      <c r="H8180">
        <v>1896</v>
      </c>
      <c r="I8180" t="s">
        <v>24</v>
      </c>
      <c r="J8180" t="s">
        <v>25</v>
      </c>
      <c r="K8180" t="s">
        <v>22456</v>
      </c>
      <c r="L8180" t="s">
        <v>23</v>
      </c>
      <c r="M8180" t="s">
        <v>23</v>
      </c>
      <c r="N8180" t="s">
        <v>23</v>
      </c>
      <c r="O8180" t="s">
        <v>509</v>
      </c>
      <c r="P8180" t="s">
        <v>509</v>
      </c>
      <c r="Q8180" t="s">
        <v>23</v>
      </c>
      <c r="R8180" t="s">
        <v>23</v>
      </c>
    </row>
    <row r="8181" spans="1:18" x14ac:dyDescent="0.25">
      <c r="A8181" t="s">
        <v>22457</v>
      </c>
      <c r="B8181" t="s">
        <v>504</v>
      </c>
      <c r="C8181" s="1">
        <v>43879</v>
      </c>
      <c r="D8181" t="s">
        <v>3939</v>
      </c>
      <c r="E8181" t="s">
        <v>22451</v>
      </c>
      <c r="F8181" t="s">
        <v>44</v>
      </c>
      <c r="G8181" t="s">
        <v>22458</v>
      </c>
      <c r="H8181">
        <v>1896</v>
      </c>
      <c r="I8181" t="s">
        <v>24</v>
      </c>
      <c r="J8181" t="s">
        <v>25</v>
      </c>
      <c r="K8181" t="s">
        <v>22459</v>
      </c>
      <c r="L8181" t="s">
        <v>23</v>
      </c>
      <c r="M8181" t="s">
        <v>23</v>
      </c>
      <c r="N8181" t="s">
        <v>23</v>
      </c>
      <c r="O8181" t="s">
        <v>509</v>
      </c>
      <c r="P8181" t="s">
        <v>509</v>
      </c>
      <c r="Q8181" t="s">
        <v>23</v>
      </c>
      <c r="R8181" t="s">
        <v>23</v>
      </c>
    </row>
    <row r="8182" spans="1:18" x14ac:dyDescent="0.25">
      <c r="A8182" t="s">
        <v>22460</v>
      </c>
      <c r="B8182" t="s">
        <v>504</v>
      </c>
      <c r="C8182" s="1">
        <v>43879</v>
      </c>
      <c r="D8182" t="s">
        <v>3939</v>
      </c>
      <c r="E8182" t="s">
        <v>22451</v>
      </c>
      <c r="F8182" t="s">
        <v>153</v>
      </c>
      <c r="G8182" t="s">
        <v>22461</v>
      </c>
      <c r="H8182">
        <v>1984</v>
      </c>
      <c r="I8182" t="s">
        <v>24</v>
      </c>
      <c r="J8182" t="s">
        <v>25</v>
      </c>
      <c r="K8182" t="s">
        <v>22462</v>
      </c>
      <c r="L8182" t="s">
        <v>23</v>
      </c>
      <c r="M8182" t="s">
        <v>23</v>
      </c>
      <c r="N8182" t="s">
        <v>23</v>
      </c>
      <c r="O8182" t="s">
        <v>509</v>
      </c>
      <c r="P8182" t="s">
        <v>509</v>
      </c>
      <c r="Q8182" t="s">
        <v>23</v>
      </c>
      <c r="R8182" t="s">
        <v>23</v>
      </c>
    </row>
    <row r="8183" spans="1:18" x14ac:dyDescent="0.25">
      <c r="A8183" t="s">
        <v>22463</v>
      </c>
      <c r="B8183" t="s">
        <v>504</v>
      </c>
      <c r="C8183" s="1">
        <v>43879</v>
      </c>
      <c r="D8183" t="s">
        <v>3939</v>
      </c>
      <c r="E8183" t="s">
        <v>22451</v>
      </c>
      <c r="F8183" t="s">
        <v>44</v>
      </c>
      <c r="G8183" t="s">
        <v>22464</v>
      </c>
      <c r="H8183">
        <v>1896</v>
      </c>
      <c r="I8183" t="s">
        <v>24</v>
      </c>
      <c r="J8183" t="s">
        <v>25</v>
      </c>
      <c r="K8183" t="s">
        <v>22465</v>
      </c>
      <c r="L8183" t="s">
        <v>23</v>
      </c>
      <c r="M8183" t="s">
        <v>23</v>
      </c>
      <c r="N8183" t="s">
        <v>23</v>
      </c>
      <c r="O8183" t="s">
        <v>509</v>
      </c>
      <c r="P8183" t="s">
        <v>509</v>
      </c>
      <c r="Q8183" t="s">
        <v>23</v>
      </c>
      <c r="R8183" t="s">
        <v>23</v>
      </c>
    </row>
    <row r="8184" spans="1:18" x14ac:dyDescent="0.25">
      <c r="A8184" t="s">
        <v>22466</v>
      </c>
      <c r="B8184" t="s">
        <v>504</v>
      </c>
      <c r="C8184" s="1">
        <v>43879</v>
      </c>
      <c r="D8184" t="s">
        <v>3939</v>
      </c>
      <c r="E8184" t="s">
        <v>22467</v>
      </c>
      <c r="F8184" t="s">
        <v>44</v>
      </c>
      <c r="G8184" t="s">
        <v>22468</v>
      </c>
      <c r="H8184">
        <v>1896</v>
      </c>
      <c r="I8184" t="s">
        <v>24</v>
      </c>
      <c r="J8184" t="s">
        <v>25</v>
      </c>
      <c r="K8184" t="s">
        <v>22469</v>
      </c>
      <c r="L8184" t="s">
        <v>23</v>
      </c>
      <c r="M8184" t="s">
        <v>23</v>
      </c>
      <c r="N8184" t="s">
        <v>23</v>
      </c>
      <c r="O8184" t="s">
        <v>509</v>
      </c>
      <c r="P8184" t="s">
        <v>509</v>
      </c>
      <c r="Q8184" t="s">
        <v>23</v>
      </c>
      <c r="R8184" t="s">
        <v>23</v>
      </c>
    </row>
    <row r="8185" spans="1:18" x14ac:dyDescent="0.25">
      <c r="A8185" t="s">
        <v>22470</v>
      </c>
      <c r="B8185" t="s">
        <v>504</v>
      </c>
      <c r="C8185" s="1">
        <v>43879</v>
      </c>
      <c r="D8185" t="s">
        <v>3939</v>
      </c>
      <c r="E8185" t="s">
        <v>22467</v>
      </c>
      <c r="F8185" t="s">
        <v>44</v>
      </c>
      <c r="G8185" t="s">
        <v>22471</v>
      </c>
      <c r="H8185">
        <v>1896</v>
      </c>
      <c r="I8185" t="s">
        <v>24</v>
      </c>
      <c r="J8185" t="s">
        <v>25</v>
      </c>
      <c r="K8185" t="s">
        <v>22469</v>
      </c>
      <c r="L8185" t="s">
        <v>23</v>
      </c>
      <c r="M8185" t="s">
        <v>23</v>
      </c>
      <c r="N8185" t="s">
        <v>23</v>
      </c>
      <c r="O8185" t="s">
        <v>509</v>
      </c>
      <c r="P8185" t="s">
        <v>509</v>
      </c>
      <c r="Q8185" t="s">
        <v>23</v>
      </c>
      <c r="R8185" t="s">
        <v>23</v>
      </c>
    </row>
    <row r="8186" spans="1:18" x14ac:dyDescent="0.25">
      <c r="A8186" t="s">
        <v>22472</v>
      </c>
      <c r="B8186" t="s">
        <v>504</v>
      </c>
      <c r="C8186" s="1">
        <v>43879</v>
      </c>
      <c r="D8186" t="s">
        <v>3939</v>
      </c>
      <c r="E8186" t="s">
        <v>22473</v>
      </c>
      <c r="F8186" t="s">
        <v>44</v>
      </c>
      <c r="G8186" t="s">
        <v>22474</v>
      </c>
      <c r="H8186">
        <v>1896</v>
      </c>
      <c r="I8186" t="s">
        <v>24</v>
      </c>
      <c r="J8186" t="s">
        <v>25</v>
      </c>
      <c r="K8186" t="s">
        <v>22475</v>
      </c>
      <c r="L8186" t="s">
        <v>23</v>
      </c>
      <c r="M8186" t="s">
        <v>23</v>
      </c>
      <c r="N8186" t="s">
        <v>23</v>
      </c>
      <c r="O8186" t="s">
        <v>509</v>
      </c>
      <c r="P8186" t="s">
        <v>509</v>
      </c>
      <c r="Q8186" t="s">
        <v>23</v>
      </c>
      <c r="R8186" t="s">
        <v>23</v>
      </c>
    </row>
    <row r="8187" spans="1:18" x14ac:dyDescent="0.25">
      <c r="A8187" t="s">
        <v>22476</v>
      </c>
      <c r="B8187" t="s">
        <v>504</v>
      </c>
      <c r="C8187" s="1">
        <v>43879</v>
      </c>
      <c r="D8187" t="s">
        <v>3939</v>
      </c>
      <c r="E8187" t="s">
        <v>22473</v>
      </c>
      <c r="F8187" t="s">
        <v>44</v>
      </c>
      <c r="G8187" t="s">
        <v>22477</v>
      </c>
      <c r="H8187">
        <v>1896</v>
      </c>
      <c r="I8187" t="s">
        <v>24</v>
      </c>
      <c r="J8187" t="s">
        <v>25</v>
      </c>
      <c r="K8187" t="s">
        <v>22478</v>
      </c>
      <c r="L8187" t="s">
        <v>23</v>
      </c>
      <c r="M8187" t="s">
        <v>23</v>
      </c>
      <c r="N8187" t="s">
        <v>23</v>
      </c>
      <c r="O8187" t="s">
        <v>509</v>
      </c>
      <c r="P8187" t="s">
        <v>509</v>
      </c>
      <c r="Q8187" t="s">
        <v>23</v>
      </c>
      <c r="R8187" t="s">
        <v>23</v>
      </c>
    </row>
    <row r="8188" spans="1:18" x14ac:dyDescent="0.25">
      <c r="A8188" t="s">
        <v>22479</v>
      </c>
      <c r="B8188" t="s">
        <v>504</v>
      </c>
      <c r="C8188" s="1">
        <v>43879</v>
      </c>
      <c r="D8188" t="s">
        <v>3939</v>
      </c>
      <c r="E8188" t="s">
        <v>22480</v>
      </c>
      <c r="F8188" t="s">
        <v>586</v>
      </c>
      <c r="G8188" t="s">
        <v>22481</v>
      </c>
      <c r="H8188">
        <v>1896</v>
      </c>
      <c r="I8188" t="s">
        <v>24</v>
      </c>
      <c r="J8188" t="s">
        <v>25</v>
      </c>
      <c r="K8188" t="s">
        <v>22482</v>
      </c>
      <c r="L8188" t="s">
        <v>23</v>
      </c>
      <c r="M8188" t="s">
        <v>23</v>
      </c>
      <c r="N8188" t="s">
        <v>23</v>
      </c>
      <c r="O8188" t="s">
        <v>509</v>
      </c>
      <c r="P8188" t="s">
        <v>509</v>
      </c>
      <c r="Q8188" t="s">
        <v>23</v>
      </c>
      <c r="R8188" t="s">
        <v>23</v>
      </c>
    </row>
    <row r="8189" spans="1:18" x14ac:dyDescent="0.25">
      <c r="A8189" t="s">
        <v>22483</v>
      </c>
      <c r="B8189" t="s">
        <v>504</v>
      </c>
      <c r="C8189" s="1">
        <v>43879</v>
      </c>
      <c r="D8189" t="s">
        <v>3939</v>
      </c>
      <c r="E8189" t="s">
        <v>22480</v>
      </c>
      <c r="F8189" t="s">
        <v>44</v>
      </c>
      <c r="G8189" t="s">
        <v>22484</v>
      </c>
      <c r="H8189">
        <v>1896</v>
      </c>
      <c r="I8189" t="s">
        <v>24</v>
      </c>
      <c r="J8189" t="s">
        <v>25</v>
      </c>
      <c r="K8189" t="s">
        <v>22485</v>
      </c>
      <c r="L8189" t="s">
        <v>23</v>
      </c>
      <c r="M8189" t="s">
        <v>23</v>
      </c>
      <c r="N8189" t="s">
        <v>23</v>
      </c>
      <c r="O8189" t="s">
        <v>509</v>
      </c>
      <c r="P8189" t="s">
        <v>509</v>
      </c>
      <c r="Q8189" t="s">
        <v>23</v>
      </c>
      <c r="R8189" t="s">
        <v>23</v>
      </c>
    </row>
    <row r="8190" spans="1:18" x14ac:dyDescent="0.25">
      <c r="A8190" t="s">
        <v>22486</v>
      </c>
      <c r="B8190" t="s">
        <v>504</v>
      </c>
      <c r="C8190" s="1">
        <v>43879</v>
      </c>
      <c r="D8190" t="s">
        <v>3939</v>
      </c>
      <c r="E8190" t="s">
        <v>22480</v>
      </c>
      <c r="F8190" t="s">
        <v>44</v>
      </c>
      <c r="G8190" t="s">
        <v>22487</v>
      </c>
      <c r="H8190">
        <v>1896</v>
      </c>
      <c r="I8190" t="s">
        <v>24</v>
      </c>
      <c r="J8190" t="s">
        <v>25</v>
      </c>
      <c r="K8190" t="s">
        <v>22488</v>
      </c>
      <c r="L8190" t="s">
        <v>23</v>
      </c>
      <c r="M8190" t="s">
        <v>23</v>
      </c>
      <c r="N8190" t="s">
        <v>23</v>
      </c>
      <c r="O8190" t="s">
        <v>509</v>
      </c>
      <c r="P8190" t="s">
        <v>509</v>
      </c>
      <c r="Q8190" t="s">
        <v>23</v>
      </c>
      <c r="R8190" t="s">
        <v>23</v>
      </c>
    </row>
    <row r="8191" spans="1:18" x14ac:dyDescent="0.25">
      <c r="A8191" t="s">
        <v>22489</v>
      </c>
      <c r="B8191" t="s">
        <v>504</v>
      </c>
      <c r="C8191" s="1">
        <v>43879</v>
      </c>
      <c r="D8191" t="s">
        <v>3939</v>
      </c>
      <c r="E8191" t="s">
        <v>22480</v>
      </c>
      <c r="F8191" t="s">
        <v>44</v>
      </c>
      <c r="G8191" t="s">
        <v>22490</v>
      </c>
      <c r="H8191">
        <v>1896</v>
      </c>
      <c r="I8191" t="s">
        <v>24</v>
      </c>
      <c r="J8191" t="s">
        <v>25</v>
      </c>
      <c r="K8191" t="s">
        <v>22491</v>
      </c>
      <c r="L8191" t="s">
        <v>23</v>
      </c>
      <c r="M8191" t="s">
        <v>23</v>
      </c>
      <c r="N8191" t="s">
        <v>23</v>
      </c>
      <c r="O8191" t="s">
        <v>509</v>
      </c>
      <c r="P8191" t="s">
        <v>509</v>
      </c>
      <c r="Q8191" t="s">
        <v>23</v>
      </c>
      <c r="R8191" t="s">
        <v>23</v>
      </c>
    </row>
    <row r="8192" spans="1:18" x14ac:dyDescent="0.25">
      <c r="A8192" t="s">
        <v>22492</v>
      </c>
      <c r="B8192" t="s">
        <v>504</v>
      </c>
      <c r="C8192" s="1">
        <v>43879</v>
      </c>
      <c r="D8192" t="s">
        <v>3939</v>
      </c>
      <c r="E8192" t="s">
        <v>22493</v>
      </c>
      <c r="F8192" t="s">
        <v>586</v>
      </c>
      <c r="G8192" t="s">
        <v>22494</v>
      </c>
      <c r="H8192">
        <v>1896</v>
      </c>
      <c r="I8192" t="s">
        <v>24</v>
      </c>
      <c r="J8192" t="s">
        <v>25</v>
      </c>
      <c r="K8192" t="s">
        <v>22495</v>
      </c>
      <c r="L8192" t="s">
        <v>23</v>
      </c>
      <c r="M8192" t="s">
        <v>23</v>
      </c>
      <c r="N8192" t="s">
        <v>23</v>
      </c>
      <c r="O8192" t="s">
        <v>509</v>
      </c>
      <c r="P8192" t="s">
        <v>509</v>
      </c>
      <c r="Q8192" t="s">
        <v>23</v>
      </c>
      <c r="R8192" t="s">
        <v>23</v>
      </c>
    </row>
    <row r="8193" spans="1:18" x14ac:dyDescent="0.25">
      <c r="A8193" t="s">
        <v>22496</v>
      </c>
      <c r="B8193" t="s">
        <v>504</v>
      </c>
      <c r="C8193" s="1">
        <v>43879</v>
      </c>
      <c r="D8193" t="s">
        <v>3939</v>
      </c>
      <c r="E8193" t="s">
        <v>22493</v>
      </c>
      <c r="F8193" t="s">
        <v>44</v>
      </c>
      <c r="G8193" t="s">
        <v>22497</v>
      </c>
      <c r="H8193">
        <v>1896</v>
      </c>
      <c r="I8193" t="s">
        <v>24</v>
      </c>
      <c r="J8193" t="s">
        <v>25</v>
      </c>
      <c r="K8193" t="s">
        <v>22498</v>
      </c>
      <c r="L8193" t="s">
        <v>23</v>
      </c>
      <c r="M8193" t="s">
        <v>23</v>
      </c>
      <c r="N8193" t="s">
        <v>23</v>
      </c>
      <c r="O8193" t="s">
        <v>509</v>
      </c>
      <c r="P8193" t="s">
        <v>509</v>
      </c>
      <c r="Q8193" t="s">
        <v>23</v>
      </c>
      <c r="R8193" t="s">
        <v>23</v>
      </c>
    </row>
    <row r="8194" spans="1:18" x14ac:dyDescent="0.25">
      <c r="A8194" t="s">
        <v>22499</v>
      </c>
      <c r="B8194" t="s">
        <v>504</v>
      </c>
      <c r="C8194" s="1">
        <v>43879</v>
      </c>
      <c r="D8194" t="s">
        <v>3939</v>
      </c>
      <c r="E8194" t="s">
        <v>22500</v>
      </c>
      <c r="F8194" t="s">
        <v>586</v>
      </c>
      <c r="G8194" t="s">
        <v>22501</v>
      </c>
      <c r="H8194">
        <v>1896</v>
      </c>
      <c r="I8194" t="s">
        <v>24</v>
      </c>
      <c r="J8194" t="s">
        <v>25</v>
      </c>
      <c r="K8194" t="s">
        <v>22502</v>
      </c>
      <c r="L8194" t="s">
        <v>23</v>
      </c>
      <c r="M8194" t="s">
        <v>23</v>
      </c>
      <c r="N8194" t="s">
        <v>23</v>
      </c>
      <c r="O8194" t="s">
        <v>509</v>
      </c>
      <c r="P8194" t="s">
        <v>509</v>
      </c>
      <c r="Q8194" t="s">
        <v>23</v>
      </c>
      <c r="R8194" t="s">
        <v>23</v>
      </c>
    </row>
    <row r="8195" spans="1:18" x14ac:dyDescent="0.25">
      <c r="A8195" t="s">
        <v>22503</v>
      </c>
      <c r="B8195" t="s">
        <v>504</v>
      </c>
      <c r="C8195" s="1">
        <v>43879</v>
      </c>
      <c r="D8195" t="s">
        <v>3939</v>
      </c>
      <c r="E8195" t="s">
        <v>22500</v>
      </c>
      <c r="F8195" t="s">
        <v>44</v>
      </c>
      <c r="G8195" t="s">
        <v>22504</v>
      </c>
      <c r="H8195">
        <v>1896</v>
      </c>
      <c r="I8195" t="s">
        <v>24</v>
      </c>
      <c r="J8195" t="s">
        <v>25</v>
      </c>
      <c r="K8195" t="s">
        <v>22505</v>
      </c>
      <c r="L8195" t="s">
        <v>23</v>
      </c>
      <c r="M8195" t="s">
        <v>23</v>
      </c>
      <c r="N8195" t="s">
        <v>23</v>
      </c>
      <c r="O8195" t="s">
        <v>509</v>
      </c>
      <c r="P8195" t="s">
        <v>509</v>
      </c>
      <c r="Q8195" t="s">
        <v>23</v>
      </c>
      <c r="R8195" t="s">
        <v>23</v>
      </c>
    </row>
    <row r="8196" spans="1:18" x14ac:dyDescent="0.25">
      <c r="A8196" t="s">
        <v>22506</v>
      </c>
      <c r="B8196" t="s">
        <v>504</v>
      </c>
      <c r="C8196" s="1">
        <v>43879</v>
      </c>
      <c r="D8196" t="s">
        <v>3939</v>
      </c>
      <c r="E8196" t="s">
        <v>22500</v>
      </c>
      <c r="F8196" t="s">
        <v>586</v>
      </c>
      <c r="G8196" t="s">
        <v>22507</v>
      </c>
      <c r="H8196">
        <v>1896</v>
      </c>
      <c r="I8196" t="s">
        <v>24</v>
      </c>
      <c r="J8196" t="s">
        <v>25</v>
      </c>
      <c r="K8196" t="s">
        <v>22508</v>
      </c>
      <c r="L8196" t="s">
        <v>23</v>
      </c>
      <c r="M8196" t="s">
        <v>23</v>
      </c>
      <c r="N8196" t="s">
        <v>23</v>
      </c>
      <c r="O8196" t="s">
        <v>509</v>
      </c>
      <c r="P8196" t="s">
        <v>509</v>
      </c>
      <c r="Q8196" t="s">
        <v>23</v>
      </c>
      <c r="R8196" t="s">
        <v>23</v>
      </c>
    </row>
    <row r="8197" spans="1:18" x14ac:dyDescent="0.25">
      <c r="A8197" t="s">
        <v>22509</v>
      </c>
      <c r="B8197" t="s">
        <v>504</v>
      </c>
      <c r="C8197" s="1">
        <v>43879</v>
      </c>
      <c r="D8197" t="s">
        <v>3939</v>
      </c>
      <c r="E8197" t="s">
        <v>22510</v>
      </c>
      <c r="F8197" t="s">
        <v>153</v>
      </c>
      <c r="G8197" t="s">
        <v>22511</v>
      </c>
      <c r="H8197">
        <v>1896</v>
      </c>
      <c r="I8197" t="s">
        <v>24</v>
      </c>
      <c r="J8197" t="s">
        <v>25</v>
      </c>
      <c r="K8197" t="s">
        <v>20536</v>
      </c>
      <c r="L8197" t="s">
        <v>23</v>
      </c>
      <c r="M8197" t="s">
        <v>23</v>
      </c>
      <c r="N8197" t="s">
        <v>23</v>
      </c>
      <c r="O8197" t="s">
        <v>509</v>
      </c>
      <c r="P8197" t="s">
        <v>509</v>
      </c>
      <c r="Q8197" t="s">
        <v>23</v>
      </c>
      <c r="R8197" t="s">
        <v>23</v>
      </c>
    </row>
    <row r="8198" spans="1:18" x14ac:dyDescent="0.25">
      <c r="A8198" t="s">
        <v>22512</v>
      </c>
      <c r="B8198" t="s">
        <v>504</v>
      </c>
      <c r="C8198" s="1">
        <v>43879</v>
      </c>
      <c r="D8198" t="s">
        <v>3939</v>
      </c>
      <c r="E8198" t="s">
        <v>22510</v>
      </c>
      <c r="F8198" t="s">
        <v>44</v>
      </c>
      <c r="G8198" t="s">
        <v>22513</v>
      </c>
      <c r="H8198">
        <v>1896</v>
      </c>
      <c r="I8198" t="s">
        <v>24</v>
      </c>
      <c r="J8198" t="s">
        <v>25</v>
      </c>
      <c r="K8198" t="s">
        <v>22514</v>
      </c>
      <c r="L8198" t="s">
        <v>23</v>
      </c>
      <c r="M8198" t="s">
        <v>23</v>
      </c>
      <c r="N8198" t="s">
        <v>23</v>
      </c>
      <c r="O8198" t="s">
        <v>509</v>
      </c>
      <c r="P8198" t="s">
        <v>509</v>
      </c>
      <c r="Q8198" t="s">
        <v>23</v>
      </c>
      <c r="R8198" t="s">
        <v>23</v>
      </c>
    </row>
    <row r="8199" spans="1:18" x14ac:dyDescent="0.25">
      <c r="A8199" t="s">
        <v>22515</v>
      </c>
      <c r="B8199" t="s">
        <v>504</v>
      </c>
      <c r="C8199" s="1">
        <v>43879</v>
      </c>
      <c r="D8199" t="s">
        <v>3939</v>
      </c>
      <c r="E8199" t="s">
        <v>22516</v>
      </c>
      <c r="F8199" t="s">
        <v>44</v>
      </c>
      <c r="G8199" t="s">
        <v>22517</v>
      </c>
      <c r="H8199">
        <v>1896</v>
      </c>
      <c r="I8199" t="s">
        <v>24</v>
      </c>
      <c r="J8199" t="s">
        <v>25</v>
      </c>
      <c r="K8199" t="s">
        <v>22518</v>
      </c>
      <c r="L8199" t="s">
        <v>23</v>
      </c>
      <c r="M8199" t="s">
        <v>23</v>
      </c>
      <c r="N8199" t="s">
        <v>23</v>
      </c>
      <c r="O8199" t="s">
        <v>509</v>
      </c>
      <c r="P8199" t="s">
        <v>509</v>
      </c>
      <c r="Q8199" t="s">
        <v>23</v>
      </c>
      <c r="R8199" t="s">
        <v>23</v>
      </c>
    </row>
    <row r="8200" spans="1:18" x14ac:dyDescent="0.25">
      <c r="A8200" t="s">
        <v>22519</v>
      </c>
      <c r="B8200" t="s">
        <v>504</v>
      </c>
      <c r="C8200" s="1">
        <v>43879</v>
      </c>
      <c r="D8200" t="s">
        <v>3939</v>
      </c>
      <c r="E8200" t="s">
        <v>22516</v>
      </c>
      <c r="F8200" t="s">
        <v>586</v>
      </c>
      <c r="G8200" t="s">
        <v>22520</v>
      </c>
      <c r="H8200">
        <v>1896</v>
      </c>
      <c r="I8200" t="s">
        <v>24</v>
      </c>
      <c r="J8200" t="s">
        <v>25</v>
      </c>
      <c r="K8200" t="s">
        <v>22518</v>
      </c>
      <c r="L8200" t="s">
        <v>23</v>
      </c>
      <c r="M8200" t="s">
        <v>23</v>
      </c>
      <c r="N8200" t="s">
        <v>23</v>
      </c>
      <c r="O8200" t="s">
        <v>509</v>
      </c>
      <c r="P8200" t="s">
        <v>509</v>
      </c>
      <c r="Q8200" t="s">
        <v>23</v>
      </c>
      <c r="R8200" t="s">
        <v>23</v>
      </c>
    </row>
    <row r="8201" spans="1:18" x14ac:dyDescent="0.25">
      <c r="A8201" t="s">
        <v>22521</v>
      </c>
      <c r="B8201" t="s">
        <v>504</v>
      </c>
      <c r="C8201" s="1">
        <v>43879</v>
      </c>
      <c r="D8201" t="s">
        <v>3939</v>
      </c>
      <c r="E8201" t="s">
        <v>22522</v>
      </c>
      <c r="F8201" t="s">
        <v>44</v>
      </c>
      <c r="G8201" t="s">
        <v>22523</v>
      </c>
      <c r="H8201">
        <v>1896</v>
      </c>
      <c r="I8201" t="s">
        <v>24</v>
      </c>
      <c r="J8201" t="s">
        <v>25</v>
      </c>
      <c r="K8201" t="s">
        <v>22524</v>
      </c>
      <c r="L8201" t="s">
        <v>23</v>
      </c>
      <c r="M8201" t="s">
        <v>23</v>
      </c>
      <c r="N8201" t="s">
        <v>23</v>
      </c>
      <c r="O8201" t="s">
        <v>509</v>
      </c>
      <c r="P8201" t="s">
        <v>509</v>
      </c>
      <c r="Q8201" t="s">
        <v>23</v>
      </c>
      <c r="R8201" t="s">
        <v>23</v>
      </c>
    </row>
    <row r="8202" spans="1:18" x14ac:dyDescent="0.25">
      <c r="A8202" t="s">
        <v>22525</v>
      </c>
      <c r="B8202" t="s">
        <v>504</v>
      </c>
      <c r="C8202" s="1">
        <v>43879</v>
      </c>
      <c r="D8202" t="s">
        <v>3939</v>
      </c>
      <c r="E8202" t="s">
        <v>22522</v>
      </c>
      <c r="F8202" t="s">
        <v>44</v>
      </c>
      <c r="G8202" t="s">
        <v>22526</v>
      </c>
      <c r="H8202">
        <v>1896</v>
      </c>
      <c r="I8202" t="s">
        <v>24</v>
      </c>
      <c r="J8202" t="s">
        <v>25</v>
      </c>
      <c r="K8202" t="s">
        <v>20536</v>
      </c>
      <c r="L8202" t="s">
        <v>23</v>
      </c>
      <c r="M8202" t="s">
        <v>23</v>
      </c>
      <c r="N8202" t="s">
        <v>23</v>
      </c>
      <c r="O8202" t="s">
        <v>509</v>
      </c>
      <c r="P8202" t="s">
        <v>509</v>
      </c>
      <c r="Q8202" t="s">
        <v>23</v>
      </c>
      <c r="R8202" t="s">
        <v>23</v>
      </c>
    </row>
    <row r="8203" spans="1:18" x14ac:dyDescent="0.25">
      <c r="A8203" t="s">
        <v>22527</v>
      </c>
      <c r="B8203" t="s">
        <v>504</v>
      </c>
      <c r="C8203" s="1">
        <v>43879</v>
      </c>
      <c r="D8203" t="s">
        <v>3939</v>
      </c>
      <c r="E8203" t="s">
        <v>22528</v>
      </c>
      <c r="F8203" t="s">
        <v>44</v>
      </c>
      <c r="G8203" t="s">
        <v>22529</v>
      </c>
      <c r="H8203">
        <v>1896</v>
      </c>
      <c r="I8203" t="s">
        <v>24</v>
      </c>
      <c r="J8203" t="s">
        <v>25</v>
      </c>
      <c r="K8203" t="s">
        <v>22530</v>
      </c>
      <c r="L8203" t="s">
        <v>23</v>
      </c>
      <c r="M8203" t="s">
        <v>23</v>
      </c>
      <c r="N8203" t="s">
        <v>23</v>
      </c>
      <c r="O8203" t="s">
        <v>509</v>
      </c>
      <c r="P8203" t="s">
        <v>509</v>
      </c>
      <c r="Q8203" t="s">
        <v>23</v>
      </c>
      <c r="R8203" t="s">
        <v>23</v>
      </c>
    </row>
    <row r="8204" spans="1:18" x14ac:dyDescent="0.25">
      <c r="A8204" t="s">
        <v>22531</v>
      </c>
      <c r="B8204" t="s">
        <v>504</v>
      </c>
      <c r="C8204" s="1">
        <v>43879</v>
      </c>
      <c r="D8204" t="s">
        <v>3939</v>
      </c>
      <c r="E8204" t="s">
        <v>22528</v>
      </c>
      <c r="F8204" t="s">
        <v>153</v>
      </c>
      <c r="G8204" t="s">
        <v>22532</v>
      </c>
      <c r="H8204">
        <v>1896</v>
      </c>
      <c r="I8204" t="s">
        <v>24</v>
      </c>
      <c r="J8204" t="s">
        <v>25</v>
      </c>
      <c r="K8204" t="s">
        <v>22530</v>
      </c>
      <c r="L8204" t="s">
        <v>23</v>
      </c>
      <c r="M8204" t="s">
        <v>23</v>
      </c>
      <c r="N8204" t="s">
        <v>23</v>
      </c>
      <c r="O8204" t="s">
        <v>509</v>
      </c>
      <c r="P8204" t="s">
        <v>509</v>
      </c>
      <c r="Q8204" t="s">
        <v>23</v>
      </c>
      <c r="R8204" t="s">
        <v>23</v>
      </c>
    </row>
    <row r="8205" spans="1:18" x14ac:dyDescent="0.25">
      <c r="A8205" t="s">
        <v>22533</v>
      </c>
      <c r="B8205" t="s">
        <v>504</v>
      </c>
      <c r="C8205" s="1">
        <v>43879</v>
      </c>
      <c r="D8205" t="s">
        <v>3939</v>
      </c>
      <c r="E8205" t="s">
        <v>22534</v>
      </c>
      <c r="F8205" t="s">
        <v>586</v>
      </c>
      <c r="G8205" t="s">
        <v>22535</v>
      </c>
      <c r="H8205">
        <v>1896</v>
      </c>
      <c r="I8205" t="s">
        <v>24</v>
      </c>
      <c r="J8205" t="s">
        <v>25</v>
      </c>
      <c r="K8205" t="s">
        <v>22536</v>
      </c>
      <c r="L8205" t="s">
        <v>23</v>
      </c>
      <c r="M8205" t="s">
        <v>23</v>
      </c>
      <c r="N8205" t="s">
        <v>23</v>
      </c>
      <c r="O8205" t="s">
        <v>509</v>
      </c>
      <c r="P8205" t="s">
        <v>509</v>
      </c>
      <c r="Q8205" t="s">
        <v>23</v>
      </c>
      <c r="R8205" t="s">
        <v>23</v>
      </c>
    </row>
    <row r="8206" spans="1:18" x14ac:dyDescent="0.25">
      <c r="A8206" t="s">
        <v>22537</v>
      </c>
      <c r="B8206" t="s">
        <v>504</v>
      </c>
      <c r="C8206" s="1">
        <v>43879</v>
      </c>
      <c r="D8206" t="s">
        <v>3939</v>
      </c>
      <c r="E8206" t="s">
        <v>22534</v>
      </c>
      <c r="F8206" t="s">
        <v>44</v>
      </c>
      <c r="G8206" t="s">
        <v>22538</v>
      </c>
      <c r="H8206">
        <v>1896</v>
      </c>
      <c r="I8206" t="s">
        <v>24</v>
      </c>
      <c r="J8206" t="s">
        <v>25</v>
      </c>
      <c r="K8206" t="s">
        <v>22539</v>
      </c>
      <c r="L8206" t="s">
        <v>23</v>
      </c>
      <c r="M8206" t="s">
        <v>23</v>
      </c>
      <c r="N8206" t="s">
        <v>23</v>
      </c>
      <c r="O8206" t="s">
        <v>509</v>
      </c>
      <c r="P8206" t="s">
        <v>509</v>
      </c>
      <c r="Q8206" t="s">
        <v>23</v>
      </c>
      <c r="R8206" t="s">
        <v>23</v>
      </c>
    </row>
    <row r="8207" spans="1:18" x14ac:dyDescent="0.25">
      <c r="A8207" t="s">
        <v>22540</v>
      </c>
      <c r="B8207" t="s">
        <v>504</v>
      </c>
      <c r="C8207" s="1">
        <v>43879</v>
      </c>
      <c r="D8207" t="s">
        <v>3939</v>
      </c>
      <c r="E8207" t="s">
        <v>22534</v>
      </c>
      <c r="F8207" t="s">
        <v>586</v>
      </c>
      <c r="G8207" t="s">
        <v>22541</v>
      </c>
      <c r="H8207">
        <v>1896</v>
      </c>
      <c r="I8207" t="s">
        <v>24</v>
      </c>
      <c r="J8207" t="s">
        <v>25</v>
      </c>
      <c r="K8207" t="s">
        <v>22542</v>
      </c>
      <c r="L8207" t="s">
        <v>23</v>
      </c>
      <c r="M8207" t="s">
        <v>23</v>
      </c>
      <c r="N8207" t="s">
        <v>23</v>
      </c>
      <c r="O8207" t="s">
        <v>509</v>
      </c>
      <c r="P8207" t="s">
        <v>509</v>
      </c>
      <c r="Q8207" t="s">
        <v>23</v>
      </c>
      <c r="R8207" t="s">
        <v>23</v>
      </c>
    </row>
    <row r="8208" spans="1:18" x14ac:dyDescent="0.25">
      <c r="A8208" t="s">
        <v>22543</v>
      </c>
      <c r="B8208" t="s">
        <v>504</v>
      </c>
      <c r="C8208" s="1">
        <v>43879</v>
      </c>
      <c r="D8208" t="s">
        <v>3939</v>
      </c>
      <c r="E8208" t="s">
        <v>22534</v>
      </c>
      <c r="F8208" t="s">
        <v>153</v>
      </c>
      <c r="G8208" t="s">
        <v>22544</v>
      </c>
      <c r="H8208">
        <v>1896</v>
      </c>
      <c r="I8208" t="s">
        <v>24</v>
      </c>
      <c r="J8208" t="s">
        <v>25</v>
      </c>
      <c r="K8208" t="s">
        <v>22148</v>
      </c>
      <c r="L8208" t="s">
        <v>23</v>
      </c>
      <c r="M8208" t="s">
        <v>23</v>
      </c>
      <c r="N8208" t="s">
        <v>23</v>
      </c>
      <c r="O8208" t="s">
        <v>509</v>
      </c>
      <c r="P8208" t="s">
        <v>509</v>
      </c>
      <c r="Q8208" t="s">
        <v>23</v>
      </c>
      <c r="R8208" t="s">
        <v>23</v>
      </c>
    </row>
    <row r="8209" spans="1:18" x14ac:dyDescent="0.25">
      <c r="A8209" t="s">
        <v>22545</v>
      </c>
      <c r="B8209" t="s">
        <v>504</v>
      </c>
      <c r="C8209" s="1">
        <v>43879</v>
      </c>
      <c r="D8209" t="s">
        <v>3939</v>
      </c>
      <c r="E8209" t="s">
        <v>22534</v>
      </c>
      <c r="F8209" t="s">
        <v>586</v>
      </c>
      <c r="G8209" t="s">
        <v>22546</v>
      </c>
      <c r="H8209">
        <v>1896</v>
      </c>
      <c r="I8209" t="s">
        <v>24</v>
      </c>
      <c r="J8209" t="s">
        <v>25</v>
      </c>
      <c r="K8209" t="s">
        <v>22547</v>
      </c>
      <c r="L8209" t="s">
        <v>23</v>
      </c>
      <c r="M8209" t="s">
        <v>23</v>
      </c>
      <c r="N8209" t="s">
        <v>23</v>
      </c>
      <c r="O8209" t="s">
        <v>509</v>
      </c>
      <c r="P8209" t="s">
        <v>509</v>
      </c>
      <c r="Q8209" t="s">
        <v>23</v>
      </c>
      <c r="R8209" t="s">
        <v>23</v>
      </c>
    </row>
    <row r="8210" spans="1:18" x14ac:dyDescent="0.25">
      <c r="A8210" t="s">
        <v>22548</v>
      </c>
      <c r="B8210" t="s">
        <v>504</v>
      </c>
      <c r="C8210" s="1">
        <v>43879</v>
      </c>
      <c r="D8210" t="s">
        <v>3939</v>
      </c>
      <c r="E8210" t="s">
        <v>22549</v>
      </c>
      <c r="F8210" t="s">
        <v>153</v>
      </c>
      <c r="G8210" t="s">
        <v>22550</v>
      </c>
      <c r="H8210">
        <v>1904</v>
      </c>
      <c r="I8210" t="s">
        <v>24</v>
      </c>
      <c r="J8210" t="s">
        <v>25</v>
      </c>
      <c r="K8210" t="s">
        <v>20536</v>
      </c>
      <c r="L8210" t="s">
        <v>23</v>
      </c>
      <c r="M8210" t="s">
        <v>23</v>
      </c>
      <c r="N8210" t="s">
        <v>23</v>
      </c>
      <c r="O8210" t="s">
        <v>509</v>
      </c>
      <c r="P8210" t="s">
        <v>509</v>
      </c>
      <c r="Q8210" t="s">
        <v>23</v>
      </c>
      <c r="R8210" t="s">
        <v>23</v>
      </c>
    </row>
    <row r="8211" spans="1:18" x14ac:dyDescent="0.25">
      <c r="A8211" t="s">
        <v>22551</v>
      </c>
      <c r="B8211" t="s">
        <v>504</v>
      </c>
      <c r="C8211" s="1">
        <v>43879</v>
      </c>
      <c r="D8211" t="s">
        <v>3939</v>
      </c>
      <c r="E8211" t="s">
        <v>22549</v>
      </c>
      <c r="F8211" t="s">
        <v>153</v>
      </c>
      <c r="G8211" t="s">
        <v>22552</v>
      </c>
      <c r="H8211">
        <v>1985</v>
      </c>
      <c r="I8211" t="s">
        <v>24</v>
      </c>
      <c r="J8211" t="s">
        <v>25</v>
      </c>
      <c r="K8211" t="s">
        <v>20536</v>
      </c>
      <c r="L8211" t="s">
        <v>23</v>
      </c>
      <c r="M8211" t="s">
        <v>23</v>
      </c>
      <c r="N8211" t="s">
        <v>23</v>
      </c>
      <c r="O8211" t="s">
        <v>509</v>
      </c>
      <c r="P8211" t="s">
        <v>509</v>
      </c>
      <c r="Q8211" t="s">
        <v>23</v>
      </c>
      <c r="R8211" t="s">
        <v>23</v>
      </c>
    </row>
    <row r="8212" spans="1:18" x14ac:dyDescent="0.25">
      <c r="A8212" t="s">
        <v>22553</v>
      </c>
      <c r="B8212" t="s">
        <v>504</v>
      </c>
      <c r="C8212" s="1">
        <v>43879</v>
      </c>
      <c r="D8212" t="s">
        <v>3939</v>
      </c>
      <c r="E8212" t="s">
        <v>22549</v>
      </c>
      <c r="F8212" t="s">
        <v>153</v>
      </c>
      <c r="G8212" t="s">
        <v>22554</v>
      </c>
      <c r="H8212">
        <v>1904</v>
      </c>
      <c r="I8212" t="s">
        <v>24</v>
      </c>
      <c r="J8212" t="s">
        <v>25</v>
      </c>
      <c r="K8212" t="s">
        <v>20536</v>
      </c>
      <c r="L8212" t="s">
        <v>23</v>
      </c>
      <c r="M8212" t="s">
        <v>23</v>
      </c>
      <c r="N8212" t="s">
        <v>23</v>
      </c>
      <c r="O8212" t="s">
        <v>509</v>
      </c>
      <c r="P8212" t="s">
        <v>509</v>
      </c>
      <c r="Q8212" t="s">
        <v>23</v>
      </c>
      <c r="R8212" t="s">
        <v>23</v>
      </c>
    </row>
    <row r="8213" spans="1:18" x14ac:dyDescent="0.25">
      <c r="A8213" t="s">
        <v>22555</v>
      </c>
      <c r="B8213" t="s">
        <v>504</v>
      </c>
      <c r="C8213" s="1">
        <v>43879</v>
      </c>
      <c r="D8213" t="s">
        <v>3939</v>
      </c>
      <c r="E8213" t="s">
        <v>22556</v>
      </c>
      <c r="F8213" t="s">
        <v>153</v>
      </c>
      <c r="G8213" t="s">
        <v>22557</v>
      </c>
      <c r="H8213">
        <v>1904</v>
      </c>
      <c r="I8213" t="s">
        <v>24</v>
      </c>
      <c r="J8213" t="s">
        <v>25</v>
      </c>
      <c r="K8213" t="s">
        <v>22558</v>
      </c>
      <c r="L8213" t="s">
        <v>23</v>
      </c>
      <c r="M8213" t="s">
        <v>23</v>
      </c>
      <c r="N8213" t="s">
        <v>23</v>
      </c>
      <c r="O8213" t="s">
        <v>509</v>
      </c>
      <c r="P8213" t="s">
        <v>509</v>
      </c>
      <c r="Q8213" t="s">
        <v>23</v>
      </c>
      <c r="R8213" t="s">
        <v>23</v>
      </c>
    </row>
    <row r="8214" spans="1:18" x14ac:dyDescent="0.25">
      <c r="A8214" t="s">
        <v>22559</v>
      </c>
      <c r="B8214" t="s">
        <v>504</v>
      </c>
      <c r="C8214" s="1">
        <v>43879</v>
      </c>
      <c r="D8214" t="s">
        <v>3939</v>
      </c>
      <c r="E8214" t="s">
        <v>22560</v>
      </c>
      <c r="F8214" t="s">
        <v>44</v>
      </c>
      <c r="G8214" t="s">
        <v>22561</v>
      </c>
      <c r="H8214">
        <v>1904</v>
      </c>
      <c r="I8214" t="s">
        <v>24</v>
      </c>
      <c r="J8214" t="s">
        <v>25</v>
      </c>
      <c r="K8214" t="s">
        <v>22562</v>
      </c>
      <c r="L8214" t="s">
        <v>23</v>
      </c>
      <c r="M8214" t="s">
        <v>23</v>
      </c>
      <c r="N8214" t="s">
        <v>23</v>
      </c>
      <c r="O8214" t="s">
        <v>509</v>
      </c>
      <c r="P8214" t="s">
        <v>509</v>
      </c>
      <c r="Q8214" t="s">
        <v>23</v>
      </c>
      <c r="R8214" t="s">
        <v>23</v>
      </c>
    </row>
    <row r="8215" spans="1:18" x14ac:dyDescent="0.25">
      <c r="A8215" t="s">
        <v>22563</v>
      </c>
      <c r="B8215" t="s">
        <v>504</v>
      </c>
      <c r="C8215" s="1">
        <v>43879</v>
      </c>
      <c r="D8215" t="s">
        <v>3939</v>
      </c>
      <c r="E8215" t="s">
        <v>22564</v>
      </c>
      <c r="F8215" t="s">
        <v>586</v>
      </c>
      <c r="G8215" t="s">
        <v>22565</v>
      </c>
      <c r="H8215">
        <v>1904</v>
      </c>
      <c r="I8215" t="s">
        <v>24</v>
      </c>
      <c r="J8215" t="s">
        <v>25</v>
      </c>
      <c r="K8215" t="s">
        <v>22566</v>
      </c>
      <c r="L8215" t="s">
        <v>23</v>
      </c>
      <c r="M8215" t="s">
        <v>23</v>
      </c>
      <c r="N8215" t="s">
        <v>23</v>
      </c>
      <c r="O8215" t="s">
        <v>509</v>
      </c>
      <c r="P8215" t="s">
        <v>509</v>
      </c>
      <c r="Q8215" t="s">
        <v>23</v>
      </c>
      <c r="R8215" t="s">
        <v>23</v>
      </c>
    </row>
    <row r="8216" spans="1:18" x14ac:dyDescent="0.25">
      <c r="A8216" t="s">
        <v>22567</v>
      </c>
      <c r="B8216" t="s">
        <v>504</v>
      </c>
      <c r="C8216" s="1">
        <v>43879</v>
      </c>
      <c r="D8216" t="s">
        <v>3939</v>
      </c>
      <c r="E8216" t="s">
        <v>22564</v>
      </c>
      <c r="F8216" t="s">
        <v>586</v>
      </c>
      <c r="G8216" t="s">
        <v>22568</v>
      </c>
      <c r="H8216">
        <v>1904</v>
      </c>
      <c r="I8216" t="s">
        <v>24</v>
      </c>
      <c r="J8216" t="s">
        <v>25</v>
      </c>
      <c r="K8216" t="s">
        <v>22569</v>
      </c>
      <c r="L8216" t="s">
        <v>23</v>
      </c>
      <c r="M8216" t="s">
        <v>23</v>
      </c>
      <c r="N8216" t="s">
        <v>23</v>
      </c>
      <c r="O8216" t="s">
        <v>509</v>
      </c>
      <c r="P8216" t="s">
        <v>509</v>
      </c>
      <c r="Q8216" t="s">
        <v>23</v>
      </c>
      <c r="R8216" t="s">
        <v>23</v>
      </c>
    </row>
    <row r="8217" spans="1:18" x14ac:dyDescent="0.25">
      <c r="A8217" t="s">
        <v>22570</v>
      </c>
      <c r="B8217" t="s">
        <v>504</v>
      </c>
      <c r="C8217" s="1">
        <v>43879</v>
      </c>
      <c r="D8217" t="s">
        <v>3939</v>
      </c>
      <c r="E8217" t="s">
        <v>22564</v>
      </c>
      <c r="F8217" t="s">
        <v>586</v>
      </c>
      <c r="G8217" t="s">
        <v>22571</v>
      </c>
      <c r="H8217">
        <v>1904</v>
      </c>
      <c r="I8217" t="s">
        <v>24</v>
      </c>
      <c r="J8217" t="s">
        <v>25</v>
      </c>
      <c r="K8217" t="s">
        <v>22572</v>
      </c>
      <c r="L8217" t="s">
        <v>23</v>
      </c>
      <c r="M8217" t="s">
        <v>23</v>
      </c>
      <c r="N8217" t="s">
        <v>23</v>
      </c>
      <c r="O8217" t="s">
        <v>509</v>
      </c>
      <c r="P8217" t="s">
        <v>509</v>
      </c>
      <c r="Q8217" t="s">
        <v>23</v>
      </c>
      <c r="R8217" t="s">
        <v>23</v>
      </c>
    </row>
    <row r="8218" spans="1:18" x14ac:dyDescent="0.25">
      <c r="A8218" t="s">
        <v>22573</v>
      </c>
      <c r="B8218" t="s">
        <v>504</v>
      </c>
      <c r="C8218" s="1">
        <v>43879</v>
      </c>
      <c r="D8218" t="s">
        <v>3939</v>
      </c>
      <c r="E8218" t="s">
        <v>22564</v>
      </c>
      <c r="F8218" t="s">
        <v>44</v>
      </c>
      <c r="G8218" t="s">
        <v>22574</v>
      </c>
      <c r="H8218">
        <v>1904</v>
      </c>
      <c r="I8218" t="s">
        <v>24</v>
      </c>
      <c r="J8218" t="s">
        <v>25</v>
      </c>
      <c r="K8218" t="s">
        <v>22575</v>
      </c>
      <c r="L8218" t="s">
        <v>23</v>
      </c>
      <c r="M8218" t="s">
        <v>23</v>
      </c>
      <c r="N8218" t="s">
        <v>23</v>
      </c>
      <c r="O8218" t="s">
        <v>509</v>
      </c>
      <c r="P8218" t="s">
        <v>509</v>
      </c>
      <c r="Q8218" t="s">
        <v>23</v>
      </c>
      <c r="R8218" t="s">
        <v>23</v>
      </c>
    </row>
    <row r="8219" spans="1:18" x14ac:dyDescent="0.25">
      <c r="A8219" t="s">
        <v>22576</v>
      </c>
      <c r="B8219" t="s">
        <v>504</v>
      </c>
      <c r="C8219" s="1">
        <v>43879</v>
      </c>
      <c r="D8219" t="s">
        <v>3939</v>
      </c>
      <c r="E8219" t="s">
        <v>22577</v>
      </c>
      <c r="F8219" t="s">
        <v>153</v>
      </c>
      <c r="G8219" t="s">
        <v>22578</v>
      </c>
      <c r="H8219">
        <v>1904</v>
      </c>
      <c r="I8219" t="s">
        <v>24</v>
      </c>
      <c r="J8219" t="s">
        <v>25</v>
      </c>
      <c r="K8219" t="s">
        <v>20536</v>
      </c>
      <c r="L8219" t="s">
        <v>23</v>
      </c>
      <c r="M8219" t="s">
        <v>23</v>
      </c>
      <c r="N8219" t="s">
        <v>23</v>
      </c>
      <c r="O8219" t="s">
        <v>509</v>
      </c>
      <c r="P8219" t="s">
        <v>509</v>
      </c>
      <c r="Q8219" t="s">
        <v>23</v>
      </c>
      <c r="R8219" t="s">
        <v>23</v>
      </c>
    </row>
    <row r="8220" spans="1:18" x14ac:dyDescent="0.25">
      <c r="A8220" t="s">
        <v>22579</v>
      </c>
      <c r="B8220" t="s">
        <v>504</v>
      </c>
      <c r="C8220" s="1">
        <v>43879</v>
      </c>
      <c r="D8220" t="s">
        <v>3939</v>
      </c>
      <c r="E8220" t="s">
        <v>22577</v>
      </c>
      <c r="F8220" t="s">
        <v>153</v>
      </c>
      <c r="G8220" t="s">
        <v>22580</v>
      </c>
      <c r="H8220">
        <v>1904</v>
      </c>
      <c r="I8220" t="s">
        <v>24</v>
      </c>
      <c r="J8220" t="s">
        <v>25</v>
      </c>
      <c r="K8220" t="s">
        <v>20536</v>
      </c>
      <c r="L8220" t="s">
        <v>23</v>
      </c>
      <c r="M8220" t="s">
        <v>23</v>
      </c>
      <c r="N8220" t="s">
        <v>23</v>
      </c>
      <c r="O8220" t="s">
        <v>509</v>
      </c>
      <c r="P8220" t="s">
        <v>509</v>
      </c>
      <c r="Q8220" t="s">
        <v>23</v>
      </c>
      <c r="R8220" t="s">
        <v>23</v>
      </c>
    </row>
    <row r="8221" spans="1:18" x14ac:dyDescent="0.25">
      <c r="A8221" t="s">
        <v>22581</v>
      </c>
      <c r="B8221" t="s">
        <v>504</v>
      </c>
      <c r="C8221" s="1">
        <v>43879</v>
      </c>
      <c r="D8221" t="s">
        <v>3939</v>
      </c>
      <c r="E8221" t="s">
        <v>22582</v>
      </c>
      <c r="F8221" t="s">
        <v>153</v>
      </c>
      <c r="G8221" t="s">
        <v>22583</v>
      </c>
      <c r="H8221">
        <v>2001</v>
      </c>
      <c r="I8221" t="s">
        <v>24</v>
      </c>
      <c r="J8221" t="s">
        <v>25</v>
      </c>
      <c r="K8221" t="s">
        <v>20536</v>
      </c>
      <c r="L8221" t="s">
        <v>23</v>
      </c>
      <c r="M8221" t="s">
        <v>23</v>
      </c>
      <c r="N8221" t="s">
        <v>23</v>
      </c>
      <c r="O8221" t="s">
        <v>509</v>
      </c>
      <c r="P8221" t="s">
        <v>509</v>
      </c>
      <c r="Q8221" t="s">
        <v>23</v>
      </c>
      <c r="R8221" t="s">
        <v>23</v>
      </c>
    </row>
    <row r="8222" spans="1:18" x14ac:dyDescent="0.25">
      <c r="A8222" t="s">
        <v>22584</v>
      </c>
      <c r="B8222" t="s">
        <v>504</v>
      </c>
      <c r="C8222" s="1">
        <v>43879</v>
      </c>
      <c r="D8222" t="s">
        <v>3939</v>
      </c>
      <c r="E8222" t="s">
        <v>22585</v>
      </c>
      <c r="F8222" t="s">
        <v>153</v>
      </c>
      <c r="G8222" t="s">
        <v>22586</v>
      </c>
      <c r="H8222">
        <v>1985</v>
      </c>
      <c r="I8222" t="s">
        <v>24</v>
      </c>
      <c r="J8222" t="s">
        <v>25</v>
      </c>
      <c r="K8222" t="s">
        <v>22587</v>
      </c>
      <c r="L8222" t="s">
        <v>23</v>
      </c>
      <c r="M8222" t="s">
        <v>23</v>
      </c>
      <c r="N8222" t="s">
        <v>23</v>
      </c>
      <c r="O8222" t="s">
        <v>509</v>
      </c>
      <c r="P8222" t="s">
        <v>509</v>
      </c>
      <c r="Q8222" t="s">
        <v>23</v>
      </c>
      <c r="R8222" t="s">
        <v>23</v>
      </c>
    </row>
    <row r="8223" spans="1:18" x14ac:dyDescent="0.25">
      <c r="A8223" t="s">
        <v>22588</v>
      </c>
      <c r="B8223" t="s">
        <v>504</v>
      </c>
      <c r="C8223" s="1">
        <v>43879</v>
      </c>
      <c r="D8223" t="s">
        <v>3939</v>
      </c>
      <c r="E8223" t="s">
        <v>22585</v>
      </c>
      <c r="F8223" t="s">
        <v>153</v>
      </c>
      <c r="G8223" t="s">
        <v>22589</v>
      </c>
      <c r="H8223">
        <v>1994</v>
      </c>
      <c r="I8223" t="s">
        <v>24</v>
      </c>
      <c r="J8223" t="s">
        <v>25</v>
      </c>
      <c r="K8223" t="s">
        <v>20536</v>
      </c>
      <c r="L8223" t="s">
        <v>23</v>
      </c>
      <c r="M8223" t="s">
        <v>23</v>
      </c>
      <c r="N8223" t="s">
        <v>23</v>
      </c>
      <c r="O8223" t="s">
        <v>509</v>
      </c>
      <c r="P8223" t="s">
        <v>509</v>
      </c>
      <c r="Q8223" t="s">
        <v>23</v>
      </c>
      <c r="R8223" t="s">
        <v>23</v>
      </c>
    </row>
    <row r="8224" spans="1:18" x14ac:dyDescent="0.25">
      <c r="A8224" t="s">
        <v>22590</v>
      </c>
      <c r="B8224" t="s">
        <v>504</v>
      </c>
      <c r="C8224" s="1">
        <v>43879</v>
      </c>
      <c r="D8224" t="s">
        <v>3939</v>
      </c>
      <c r="E8224" t="s">
        <v>22585</v>
      </c>
      <c r="F8224" t="s">
        <v>153</v>
      </c>
      <c r="G8224" t="s">
        <v>22591</v>
      </c>
      <c r="H8224">
        <v>1985</v>
      </c>
      <c r="I8224" t="s">
        <v>24</v>
      </c>
      <c r="J8224" t="s">
        <v>25</v>
      </c>
      <c r="K8224" t="s">
        <v>20536</v>
      </c>
      <c r="L8224" t="s">
        <v>23</v>
      </c>
      <c r="M8224" t="s">
        <v>23</v>
      </c>
      <c r="N8224" t="s">
        <v>23</v>
      </c>
      <c r="O8224" t="s">
        <v>509</v>
      </c>
      <c r="P8224" t="s">
        <v>509</v>
      </c>
      <c r="Q8224" t="s">
        <v>23</v>
      </c>
      <c r="R8224" t="s">
        <v>23</v>
      </c>
    </row>
    <row r="8225" spans="1:18" x14ac:dyDescent="0.25">
      <c r="A8225" t="s">
        <v>22592</v>
      </c>
      <c r="B8225" t="s">
        <v>504</v>
      </c>
      <c r="C8225" s="1">
        <v>43879</v>
      </c>
      <c r="D8225" t="s">
        <v>3939</v>
      </c>
      <c r="E8225" t="s">
        <v>22585</v>
      </c>
      <c r="F8225" t="s">
        <v>153</v>
      </c>
      <c r="G8225" t="s">
        <v>22593</v>
      </c>
      <c r="H8225">
        <v>1990</v>
      </c>
      <c r="I8225" t="s">
        <v>24</v>
      </c>
      <c r="J8225" t="s">
        <v>25</v>
      </c>
      <c r="K8225" t="s">
        <v>20536</v>
      </c>
      <c r="L8225" t="s">
        <v>23</v>
      </c>
      <c r="M8225" t="s">
        <v>23</v>
      </c>
      <c r="N8225" t="s">
        <v>23</v>
      </c>
      <c r="O8225" t="s">
        <v>509</v>
      </c>
      <c r="P8225" t="s">
        <v>509</v>
      </c>
      <c r="Q8225" t="s">
        <v>23</v>
      </c>
      <c r="R8225" t="s">
        <v>23</v>
      </c>
    </row>
    <row r="8226" spans="1:18" x14ac:dyDescent="0.25">
      <c r="A8226" t="s">
        <v>22594</v>
      </c>
      <c r="B8226" t="s">
        <v>504</v>
      </c>
      <c r="C8226" s="1">
        <v>43879</v>
      </c>
      <c r="D8226" t="s">
        <v>3939</v>
      </c>
      <c r="E8226" t="s">
        <v>22595</v>
      </c>
      <c r="F8226" t="s">
        <v>153</v>
      </c>
      <c r="G8226" t="s">
        <v>22596</v>
      </c>
      <c r="H8226">
        <v>1915</v>
      </c>
      <c r="I8226" t="s">
        <v>24</v>
      </c>
      <c r="J8226" t="s">
        <v>25</v>
      </c>
      <c r="K8226" t="s">
        <v>22597</v>
      </c>
      <c r="L8226" t="s">
        <v>23</v>
      </c>
      <c r="M8226" t="s">
        <v>23</v>
      </c>
      <c r="N8226" t="s">
        <v>23</v>
      </c>
      <c r="O8226" t="s">
        <v>509</v>
      </c>
      <c r="P8226" t="s">
        <v>509</v>
      </c>
      <c r="Q8226" t="s">
        <v>23</v>
      </c>
      <c r="R8226" t="s">
        <v>23</v>
      </c>
    </row>
    <row r="8227" spans="1:18" x14ac:dyDescent="0.25">
      <c r="A8227" t="s">
        <v>22598</v>
      </c>
      <c r="B8227" t="s">
        <v>504</v>
      </c>
      <c r="C8227" s="1">
        <v>43879</v>
      </c>
      <c r="D8227" t="s">
        <v>3939</v>
      </c>
      <c r="E8227" t="s">
        <v>22595</v>
      </c>
      <c r="F8227" t="s">
        <v>153</v>
      </c>
      <c r="G8227" t="s">
        <v>22599</v>
      </c>
      <c r="H8227">
        <v>2018</v>
      </c>
      <c r="I8227" t="s">
        <v>24</v>
      </c>
      <c r="J8227" t="s">
        <v>25</v>
      </c>
      <c r="K8227" t="s">
        <v>22600</v>
      </c>
      <c r="L8227" t="s">
        <v>23</v>
      </c>
      <c r="M8227" t="s">
        <v>23</v>
      </c>
      <c r="N8227" t="s">
        <v>23</v>
      </c>
      <c r="O8227" t="s">
        <v>509</v>
      </c>
      <c r="P8227" t="s">
        <v>509</v>
      </c>
      <c r="Q8227" t="s">
        <v>23</v>
      </c>
      <c r="R8227" t="s">
        <v>23</v>
      </c>
    </row>
    <row r="8228" spans="1:18" x14ac:dyDescent="0.25">
      <c r="A8228" t="s">
        <v>22601</v>
      </c>
      <c r="B8228" t="s">
        <v>504</v>
      </c>
      <c r="C8228" s="1">
        <v>43879</v>
      </c>
      <c r="D8228" t="s">
        <v>3939</v>
      </c>
      <c r="E8228" t="s">
        <v>22602</v>
      </c>
      <c r="F8228" t="s">
        <v>153</v>
      </c>
      <c r="G8228" t="s">
        <v>22603</v>
      </c>
      <c r="H8228">
        <v>1996</v>
      </c>
      <c r="I8228" t="s">
        <v>24</v>
      </c>
      <c r="J8228" t="s">
        <v>25</v>
      </c>
      <c r="K8228" t="s">
        <v>22604</v>
      </c>
      <c r="L8228" t="s">
        <v>23</v>
      </c>
      <c r="M8228" t="s">
        <v>23</v>
      </c>
      <c r="N8228" t="s">
        <v>23</v>
      </c>
      <c r="O8228" t="s">
        <v>509</v>
      </c>
      <c r="P8228" t="s">
        <v>509</v>
      </c>
      <c r="Q8228" t="s">
        <v>23</v>
      </c>
      <c r="R8228" t="s">
        <v>23</v>
      </c>
    </row>
    <row r="8229" spans="1:18" x14ac:dyDescent="0.25">
      <c r="A8229" t="s">
        <v>22605</v>
      </c>
      <c r="B8229" t="s">
        <v>504</v>
      </c>
      <c r="C8229" s="1">
        <v>43879</v>
      </c>
      <c r="D8229" t="s">
        <v>3939</v>
      </c>
      <c r="E8229" t="s">
        <v>22602</v>
      </c>
      <c r="F8229" t="s">
        <v>44</v>
      </c>
      <c r="G8229" t="s">
        <v>22606</v>
      </c>
      <c r="H8229">
        <v>1865</v>
      </c>
      <c r="I8229" t="s">
        <v>24</v>
      </c>
      <c r="J8229" t="s">
        <v>25</v>
      </c>
      <c r="K8229" t="s">
        <v>22607</v>
      </c>
      <c r="L8229" t="s">
        <v>23</v>
      </c>
      <c r="M8229" t="s">
        <v>23</v>
      </c>
      <c r="N8229" t="s">
        <v>23</v>
      </c>
      <c r="O8229" t="s">
        <v>509</v>
      </c>
      <c r="P8229" t="s">
        <v>509</v>
      </c>
      <c r="Q8229" t="s">
        <v>23</v>
      </c>
      <c r="R8229" t="s">
        <v>23</v>
      </c>
    </row>
    <row r="8230" spans="1:18" x14ac:dyDescent="0.25">
      <c r="A8230" t="s">
        <v>22608</v>
      </c>
      <c r="B8230" t="s">
        <v>504</v>
      </c>
      <c r="C8230" s="1">
        <v>43879</v>
      </c>
      <c r="D8230" t="s">
        <v>3939</v>
      </c>
      <c r="E8230" t="s">
        <v>22602</v>
      </c>
      <c r="F8230" t="s">
        <v>44</v>
      </c>
      <c r="G8230" t="s">
        <v>22609</v>
      </c>
      <c r="H8230">
        <v>1990</v>
      </c>
      <c r="I8230" t="s">
        <v>24</v>
      </c>
      <c r="J8230" t="s">
        <v>25</v>
      </c>
      <c r="K8230" t="s">
        <v>22610</v>
      </c>
      <c r="L8230" t="s">
        <v>23</v>
      </c>
      <c r="M8230" t="s">
        <v>23</v>
      </c>
      <c r="N8230" t="s">
        <v>23</v>
      </c>
      <c r="O8230" t="s">
        <v>509</v>
      </c>
      <c r="P8230" t="s">
        <v>509</v>
      </c>
      <c r="Q8230" t="s">
        <v>23</v>
      </c>
      <c r="R8230" t="s">
        <v>23</v>
      </c>
    </row>
    <row r="8231" spans="1:18" x14ac:dyDescent="0.25">
      <c r="A8231" t="s">
        <v>22611</v>
      </c>
      <c r="B8231" t="s">
        <v>504</v>
      </c>
      <c r="C8231" s="1">
        <v>43879</v>
      </c>
      <c r="D8231" t="s">
        <v>3939</v>
      </c>
      <c r="E8231" t="s">
        <v>22602</v>
      </c>
      <c r="F8231" t="s">
        <v>44</v>
      </c>
      <c r="G8231" t="s">
        <v>22612</v>
      </c>
      <c r="H8231">
        <v>1865</v>
      </c>
      <c r="I8231" t="s">
        <v>24</v>
      </c>
      <c r="J8231" t="s">
        <v>25</v>
      </c>
      <c r="K8231" t="s">
        <v>22613</v>
      </c>
      <c r="L8231" t="s">
        <v>23</v>
      </c>
      <c r="M8231" t="s">
        <v>23</v>
      </c>
      <c r="N8231" t="s">
        <v>23</v>
      </c>
      <c r="O8231" t="s">
        <v>509</v>
      </c>
      <c r="P8231" t="s">
        <v>509</v>
      </c>
      <c r="Q8231" t="s">
        <v>23</v>
      </c>
      <c r="R8231" t="s">
        <v>23</v>
      </c>
    </row>
    <row r="8232" spans="1:18" x14ac:dyDescent="0.25">
      <c r="A8232" t="s">
        <v>22614</v>
      </c>
      <c r="B8232" t="s">
        <v>504</v>
      </c>
      <c r="C8232" s="1">
        <v>43879</v>
      </c>
      <c r="D8232" t="s">
        <v>3939</v>
      </c>
      <c r="E8232" t="s">
        <v>22602</v>
      </c>
      <c r="F8232" t="s">
        <v>44</v>
      </c>
      <c r="G8232" t="s">
        <v>22615</v>
      </c>
      <c r="H8232">
        <v>1865</v>
      </c>
      <c r="I8232" t="s">
        <v>24</v>
      </c>
      <c r="J8232" t="s">
        <v>25</v>
      </c>
      <c r="K8232" t="s">
        <v>22616</v>
      </c>
      <c r="L8232" t="s">
        <v>23</v>
      </c>
      <c r="M8232" t="s">
        <v>23</v>
      </c>
      <c r="N8232" t="s">
        <v>23</v>
      </c>
      <c r="O8232" t="s">
        <v>509</v>
      </c>
      <c r="P8232" t="s">
        <v>509</v>
      </c>
      <c r="Q8232" t="s">
        <v>23</v>
      </c>
      <c r="R8232" t="s">
        <v>23</v>
      </c>
    </row>
    <row r="8233" spans="1:18" x14ac:dyDescent="0.25">
      <c r="A8233" t="s">
        <v>22617</v>
      </c>
      <c r="B8233" t="s">
        <v>504</v>
      </c>
      <c r="C8233" s="1">
        <v>43879</v>
      </c>
      <c r="D8233" t="s">
        <v>3939</v>
      </c>
      <c r="E8233" t="s">
        <v>22602</v>
      </c>
      <c r="F8233" t="s">
        <v>44</v>
      </c>
      <c r="G8233" t="s">
        <v>22618</v>
      </c>
      <c r="H8233">
        <v>1865</v>
      </c>
      <c r="I8233" t="s">
        <v>24</v>
      </c>
      <c r="J8233" t="s">
        <v>25</v>
      </c>
      <c r="K8233" t="s">
        <v>22610</v>
      </c>
      <c r="L8233" t="s">
        <v>23</v>
      </c>
      <c r="M8233" t="s">
        <v>23</v>
      </c>
      <c r="N8233" t="s">
        <v>23</v>
      </c>
      <c r="O8233" t="s">
        <v>509</v>
      </c>
      <c r="P8233" t="s">
        <v>509</v>
      </c>
      <c r="Q8233" t="s">
        <v>23</v>
      </c>
      <c r="R8233" t="s">
        <v>23</v>
      </c>
    </row>
    <row r="8234" spans="1:18" x14ac:dyDescent="0.25">
      <c r="A8234" t="s">
        <v>22619</v>
      </c>
      <c r="B8234" t="s">
        <v>504</v>
      </c>
      <c r="C8234" s="1">
        <v>43879</v>
      </c>
      <c r="D8234" t="s">
        <v>3939</v>
      </c>
      <c r="E8234" t="s">
        <v>22602</v>
      </c>
      <c r="F8234" t="s">
        <v>44</v>
      </c>
      <c r="G8234" t="s">
        <v>22620</v>
      </c>
      <c r="H8234">
        <v>1990</v>
      </c>
      <c r="I8234" t="s">
        <v>24</v>
      </c>
      <c r="J8234" t="s">
        <v>25</v>
      </c>
      <c r="K8234" t="s">
        <v>22616</v>
      </c>
      <c r="L8234" t="s">
        <v>23</v>
      </c>
      <c r="M8234" t="s">
        <v>23</v>
      </c>
      <c r="N8234" t="s">
        <v>23</v>
      </c>
      <c r="O8234" t="s">
        <v>509</v>
      </c>
      <c r="P8234" t="s">
        <v>509</v>
      </c>
      <c r="Q8234" t="s">
        <v>23</v>
      </c>
      <c r="R8234" t="s">
        <v>23</v>
      </c>
    </row>
    <row r="8235" spans="1:18" x14ac:dyDescent="0.25">
      <c r="A8235" t="s">
        <v>22621</v>
      </c>
      <c r="B8235" t="s">
        <v>504</v>
      </c>
      <c r="C8235" s="1">
        <v>43879</v>
      </c>
      <c r="D8235" t="s">
        <v>3939</v>
      </c>
      <c r="E8235" t="s">
        <v>22602</v>
      </c>
      <c r="F8235" t="s">
        <v>44</v>
      </c>
      <c r="G8235" t="s">
        <v>22622</v>
      </c>
      <c r="H8235">
        <v>1990</v>
      </c>
      <c r="I8235" t="s">
        <v>24</v>
      </c>
      <c r="J8235" t="s">
        <v>25</v>
      </c>
      <c r="K8235" t="s">
        <v>22613</v>
      </c>
      <c r="L8235" t="s">
        <v>23</v>
      </c>
      <c r="M8235" t="s">
        <v>23</v>
      </c>
      <c r="N8235" t="s">
        <v>23</v>
      </c>
      <c r="O8235" t="s">
        <v>509</v>
      </c>
      <c r="P8235" t="s">
        <v>509</v>
      </c>
      <c r="Q8235" t="s">
        <v>23</v>
      </c>
      <c r="R8235" t="s">
        <v>23</v>
      </c>
    </row>
    <row r="8236" spans="1:18" x14ac:dyDescent="0.25">
      <c r="A8236" t="s">
        <v>22623</v>
      </c>
      <c r="B8236" t="s">
        <v>504</v>
      </c>
      <c r="C8236" s="1">
        <v>43879</v>
      </c>
      <c r="D8236" t="s">
        <v>3939</v>
      </c>
      <c r="E8236" t="s">
        <v>22602</v>
      </c>
      <c r="F8236" t="s">
        <v>153</v>
      </c>
      <c r="G8236" t="s">
        <v>22624</v>
      </c>
      <c r="H8236">
        <v>2004</v>
      </c>
      <c r="I8236" t="s">
        <v>24</v>
      </c>
      <c r="J8236" t="s">
        <v>25</v>
      </c>
      <c r="K8236" t="s">
        <v>22616</v>
      </c>
      <c r="L8236" t="s">
        <v>23</v>
      </c>
      <c r="M8236" t="s">
        <v>23</v>
      </c>
      <c r="N8236" t="s">
        <v>23</v>
      </c>
      <c r="O8236" t="s">
        <v>509</v>
      </c>
      <c r="P8236" t="s">
        <v>509</v>
      </c>
      <c r="Q8236" t="s">
        <v>23</v>
      </c>
      <c r="R8236" t="s">
        <v>23</v>
      </c>
    </row>
    <row r="8237" spans="1:18" x14ac:dyDescent="0.25">
      <c r="A8237" t="s">
        <v>22625</v>
      </c>
      <c r="B8237" t="s">
        <v>504</v>
      </c>
      <c r="C8237" s="1">
        <v>43879</v>
      </c>
      <c r="D8237" t="s">
        <v>3939</v>
      </c>
      <c r="E8237" t="s">
        <v>22602</v>
      </c>
      <c r="F8237" t="s">
        <v>44</v>
      </c>
      <c r="G8237" t="s">
        <v>22626</v>
      </c>
      <c r="H8237">
        <v>1993</v>
      </c>
      <c r="I8237" t="s">
        <v>24</v>
      </c>
      <c r="J8237" t="s">
        <v>25</v>
      </c>
      <c r="K8237" t="s">
        <v>22616</v>
      </c>
      <c r="L8237" t="s">
        <v>23</v>
      </c>
      <c r="M8237" t="s">
        <v>23</v>
      </c>
      <c r="N8237" t="s">
        <v>23</v>
      </c>
      <c r="O8237" t="s">
        <v>509</v>
      </c>
      <c r="P8237" t="s">
        <v>509</v>
      </c>
      <c r="Q8237" t="s">
        <v>23</v>
      </c>
      <c r="R8237" t="s">
        <v>23</v>
      </c>
    </row>
    <row r="8238" spans="1:18" x14ac:dyDescent="0.25">
      <c r="A8238" t="s">
        <v>22627</v>
      </c>
      <c r="B8238" t="s">
        <v>504</v>
      </c>
      <c r="C8238" s="1">
        <v>43879</v>
      </c>
      <c r="D8238" t="s">
        <v>3939</v>
      </c>
      <c r="E8238" t="s">
        <v>22628</v>
      </c>
      <c r="F8238" t="s">
        <v>44</v>
      </c>
      <c r="G8238" t="s">
        <v>22629</v>
      </c>
      <c r="H8238">
        <v>2001</v>
      </c>
      <c r="I8238" t="s">
        <v>24</v>
      </c>
      <c r="J8238" t="s">
        <v>25</v>
      </c>
      <c r="K8238" t="s">
        <v>22616</v>
      </c>
      <c r="L8238" t="s">
        <v>23</v>
      </c>
      <c r="M8238" t="s">
        <v>23</v>
      </c>
      <c r="N8238" t="s">
        <v>23</v>
      </c>
      <c r="O8238" t="s">
        <v>509</v>
      </c>
      <c r="P8238" t="s">
        <v>509</v>
      </c>
      <c r="Q8238" t="s">
        <v>23</v>
      </c>
      <c r="R8238" t="s">
        <v>23</v>
      </c>
    </row>
    <row r="8239" spans="1:18" x14ac:dyDescent="0.25">
      <c r="A8239" t="s">
        <v>22630</v>
      </c>
      <c r="B8239" t="s">
        <v>504</v>
      </c>
      <c r="C8239" s="1">
        <v>43879</v>
      </c>
      <c r="D8239" t="s">
        <v>3939</v>
      </c>
      <c r="E8239" t="s">
        <v>22628</v>
      </c>
      <c r="F8239" t="s">
        <v>44</v>
      </c>
      <c r="G8239" t="s">
        <v>22631</v>
      </c>
      <c r="H8239">
        <v>2001</v>
      </c>
      <c r="I8239" t="s">
        <v>24</v>
      </c>
      <c r="J8239" t="s">
        <v>25</v>
      </c>
      <c r="K8239" t="s">
        <v>22616</v>
      </c>
      <c r="L8239" t="s">
        <v>23</v>
      </c>
      <c r="M8239" t="s">
        <v>23</v>
      </c>
      <c r="N8239" t="s">
        <v>23</v>
      </c>
      <c r="O8239" t="s">
        <v>509</v>
      </c>
      <c r="P8239" t="s">
        <v>509</v>
      </c>
      <c r="Q8239" t="s">
        <v>23</v>
      </c>
      <c r="R8239" t="s">
        <v>23</v>
      </c>
    </row>
    <row r="8240" spans="1:18" x14ac:dyDescent="0.25">
      <c r="A8240" t="s">
        <v>22632</v>
      </c>
      <c r="B8240" t="s">
        <v>504</v>
      </c>
      <c r="C8240" s="1">
        <v>43879</v>
      </c>
      <c r="D8240" t="s">
        <v>3939</v>
      </c>
      <c r="E8240" t="s">
        <v>22628</v>
      </c>
      <c r="F8240" t="s">
        <v>44</v>
      </c>
      <c r="G8240" t="s">
        <v>22633</v>
      </c>
      <c r="H8240">
        <v>2001</v>
      </c>
      <c r="I8240" t="s">
        <v>24</v>
      </c>
      <c r="J8240" t="s">
        <v>25</v>
      </c>
      <c r="K8240" t="s">
        <v>22616</v>
      </c>
      <c r="L8240" t="s">
        <v>23</v>
      </c>
      <c r="M8240" t="s">
        <v>23</v>
      </c>
      <c r="N8240" t="s">
        <v>23</v>
      </c>
      <c r="O8240" t="s">
        <v>509</v>
      </c>
      <c r="P8240" t="s">
        <v>509</v>
      </c>
      <c r="Q8240" t="s">
        <v>23</v>
      </c>
      <c r="R8240" t="s">
        <v>23</v>
      </c>
    </row>
    <row r="8241" spans="1:18" x14ac:dyDescent="0.25">
      <c r="A8241" t="s">
        <v>22634</v>
      </c>
      <c r="B8241" t="s">
        <v>504</v>
      </c>
      <c r="C8241" s="1">
        <v>43879</v>
      </c>
      <c r="D8241" t="s">
        <v>3939</v>
      </c>
      <c r="E8241" t="s">
        <v>22628</v>
      </c>
      <c r="F8241" t="s">
        <v>44</v>
      </c>
      <c r="G8241" t="s">
        <v>22635</v>
      </c>
      <c r="H8241">
        <v>1865</v>
      </c>
      <c r="I8241" t="s">
        <v>24</v>
      </c>
      <c r="J8241" t="s">
        <v>25</v>
      </c>
      <c r="K8241" t="s">
        <v>22636</v>
      </c>
      <c r="L8241" t="s">
        <v>23</v>
      </c>
      <c r="M8241" t="s">
        <v>23</v>
      </c>
      <c r="N8241" t="s">
        <v>23</v>
      </c>
      <c r="O8241" t="s">
        <v>509</v>
      </c>
      <c r="P8241" t="s">
        <v>509</v>
      </c>
      <c r="Q8241" t="s">
        <v>23</v>
      </c>
      <c r="R8241" t="s">
        <v>23</v>
      </c>
    </row>
    <row r="8242" spans="1:18" x14ac:dyDescent="0.25">
      <c r="A8242" t="s">
        <v>22637</v>
      </c>
      <c r="B8242" t="s">
        <v>504</v>
      </c>
      <c r="C8242" s="1">
        <v>43879</v>
      </c>
      <c r="D8242" t="s">
        <v>3939</v>
      </c>
      <c r="E8242" t="s">
        <v>22628</v>
      </c>
      <c r="F8242" t="s">
        <v>44</v>
      </c>
      <c r="G8242" t="s">
        <v>22638</v>
      </c>
      <c r="H8242">
        <v>2001</v>
      </c>
      <c r="I8242" t="s">
        <v>24</v>
      </c>
      <c r="J8242" t="s">
        <v>25</v>
      </c>
      <c r="K8242" t="s">
        <v>22616</v>
      </c>
      <c r="L8242" t="s">
        <v>23</v>
      </c>
      <c r="M8242" t="s">
        <v>23</v>
      </c>
      <c r="N8242" t="s">
        <v>23</v>
      </c>
      <c r="O8242" t="s">
        <v>509</v>
      </c>
      <c r="P8242" t="s">
        <v>509</v>
      </c>
      <c r="Q8242" t="s">
        <v>23</v>
      </c>
      <c r="R8242" t="s">
        <v>23</v>
      </c>
    </row>
    <row r="8243" spans="1:18" x14ac:dyDescent="0.25">
      <c r="A8243" t="s">
        <v>22639</v>
      </c>
      <c r="B8243" t="s">
        <v>504</v>
      </c>
      <c r="C8243" s="1">
        <v>43879</v>
      </c>
      <c r="D8243" t="s">
        <v>3939</v>
      </c>
      <c r="E8243" t="s">
        <v>22628</v>
      </c>
      <c r="F8243" t="s">
        <v>153</v>
      </c>
      <c r="G8243" t="s">
        <v>22640</v>
      </c>
      <c r="H8243">
        <v>2001</v>
      </c>
      <c r="I8243" t="s">
        <v>24</v>
      </c>
      <c r="J8243" t="s">
        <v>25</v>
      </c>
      <c r="K8243" t="s">
        <v>22641</v>
      </c>
      <c r="L8243" t="s">
        <v>23</v>
      </c>
      <c r="M8243" t="s">
        <v>23</v>
      </c>
      <c r="N8243" t="s">
        <v>23</v>
      </c>
      <c r="O8243" t="s">
        <v>509</v>
      </c>
      <c r="P8243" t="s">
        <v>509</v>
      </c>
      <c r="Q8243" t="s">
        <v>23</v>
      </c>
      <c r="R8243" t="s">
        <v>23</v>
      </c>
    </row>
    <row r="8244" spans="1:18" x14ac:dyDescent="0.25">
      <c r="A8244" t="s">
        <v>22642</v>
      </c>
      <c r="B8244" t="s">
        <v>504</v>
      </c>
      <c r="C8244" s="1">
        <v>43879</v>
      </c>
      <c r="D8244" t="s">
        <v>3939</v>
      </c>
      <c r="E8244" t="s">
        <v>22628</v>
      </c>
      <c r="F8244" t="s">
        <v>44</v>
      </c>
      <c r="G8244" t="s">
        <v>22643</v>
      </c>
      <c r="H8244">
        <v>1865</v>
      </c>
      <c r="I8244" t="s">
        <v>24</v>
      </c>
      <c r="J8244" t="s">
        <v>25</v>
      </c>
      <c r="K8244" t="s">
        <v>22644</v>
      </c>
      <c r="L8244" t="s">
        <v>23</v>
      </c>
      <c r="M8244" t="s">
        <v>23</v>
      </c>
      <c r="N8244" t="s">
        <v>23</v>
      </c>
      <c r="O8244" t="s">
        <v>509</v>
      </c>
      <c r="P8244" t="s">
        <v>509</v>
      </c>
      <c r="Q8244" t="s">
        <v>23</v>
      </c>
      <c r="R8244" t="s">
        <v>23</v>
      </c>
    </row>
    <row r="8245" spans="1:18" x14ac:dyDescent="0.25">
      <c r="A8245" t="s">
        <v>22645</v>
      </c>
      <c r="B8245" t="s">
        <v>504</v>
      </c>
      <c r="C8245" s="1">
        <v>43879</v>
      </c>
      <c r="D8245" t="s">
        <v>3939</v>
      </c>
      <c r="E8245" t="s">
        <v>22628</v>
      </c>
      <c r="F8245" t="s">
        <v>44</v>
      </c>
      <c r="G8245" t="s">
        <v>22646</v>
      </c>
      <c r="H8245">
        <v>2001</v>
      </c>
      <c r="I8245" t="s">
        <v>24</v>
      </c>
      <c r="J8245" t="s">
        <v>25</v>
      </c>
      <c r="K8245" t="s">
        <v>22644</v>
      </c>
      <c r="L8245" t="s">
        <v>23</v>
      </c>
      <c r="M8245" t="s">
        <v>23</v>
      </c>
      <c r="N8245" t="s">
        <v>23</v>
      </c>
      <c r="O8245" t="s">
        <v>509</v>
      </c>
      <c r="P8245" t="s">
        <v>509</v>
      </c>
      <c r="Q8245" t="s">
        <v>23</v>
      </c>
      <c r="R8245" t="s">
        <v>23</v>
      </c>
    </row>
    <row r="8246" spans="1:18" x14ac:dyDescent="0.25">
      <c r="A8246" t="s">
        <v>22647</v>
      </c>
      <c r="B8246" t="s">
        <v>504</v>
      </c>
      <c r="C8246" s="1">
        <v>43879</v>
      </c>
      <c r="D8246" t="s">
        <v>3939</v>
      </c>
      <c r="E8246" t="s">
        <v>22628</v>
      </c>
      <c r="F8246" t="s">
        <v>44</v>
      </c>
      <c r="G8246" t="s">
        <v>22648</v>
      </c>
      <c r="H8246">
        <v>2001</v>
      </c>
      <c r="I8246" t="s">
        <v>24</v>
      </c>
      <c r="J8246" t="s">
        <v>25</v>
      </c>
      <c r="K8246" t="s">
        <v>22616</v>
      </c>
      <c r="L8246" t="s">
        <v>23</v>
      </c>
      <c r="M8246" t="s">
        <v>23</v>
      </c>
      <c r="N8246" t="s">
        <v>23</v>
      </c>
      <c r="O8246" t="s">
        <v>509</v>
      </c>
      <c r="P8246" t="s">
        <v>509</v>
      </c>
      <c r="Q8246" t="s">
        <v>23</v>
      </c>
      <c r="R8246" t="s">
        <v>23</v>
      </c>
    </row>
    <row r="8247" spans="1:18" x14ac:dyDescent="0.25">
      <c r="A8247" t="s">
        <v>22649</v>
      </c>
      <c r="B8247" t="s">
        <v>504</v>
      </c>
      <c r="C8247" s="1">
        <v>43879</v>
      </c>
      <c r="D8247" t="s">
        <v>3939</v>
      </c>
      <c r="E8247" t="s">
        <v>22628</v>
      </c>
      <c r="F8247" t="s">
        <v>153</v>
      </c>
      <c r="G8247" t="s">
        <v>22650</v>
      </c>
      <c r="H8247">
        <v>2001</v>
      </c>
      <c r="I8247" t="s">
        <v>24</v>
      </c>
      <c r="J8247" t="s">
        <v>25</v>
      </c>
      <c r="K8247" t="s">
        <v>22651</v>
      </c>
      <c r="L8247" t="s">
        <v>23</v>
      </c>
      <c r="M8247" t="s">
        <v>23</v>
      </c>
      <c r="N8247" t="s">
        <v>23</v>
      </c>
      <c r="O8247" t="s">
        <v>509</v>
      </c>
      <c r="P8247" t="s">
        <v>509</v>
      </c>
      <c r="Q8247" t="s">
        <v>23</v>
      </c>
      <c r="R8247" t="s">
        <v>23</v>
      </c>
    </row>
    <row r="8248" spans="1:18" x14ac:dyDescent="0.25">
      <c r="A8248" t="s">
        <v>22652</v>
      </c>
      <c r="B8248" t="s">
        <v>504</v>
      </c>
      <c r="C8248" s="1">
        <v>43879</v>
      </c>
      <c r="D8248" t="s">
        <v>3939</v>
      </c>
      <c r="E8248" t="s">
        <v>22653</v>
      </c>
      <c r="F8248" t="s">
        <v>44</v>
      </c>
      <c r="G8248" t="s">
        <v>22654</v>
      </c>
      <c r="H8248">
        <v>2001</v>
      </c>
      <c r="I8248" t="s">
        <v>24</v>
      </c>
      <c r="J8248" t="s">
        <v>25</v>
      </c>
      <c r="K8248" t="s">
        <v>22616</v>
      </c>
      <c r="L8248" t="s">
        <v>23</v>
      </c>
      <c r="M8248" t="s">
        <v>23</v>
      </c>
      <c r="N8248" t="s">
        <v>23</v>
      </c>
      <c r="O8248" t="s">
        <v>509</v>
      </c>
      <c r="P8248" t="s">
        <v>509</v>
      </c>
      <c r="Q8248" t="s">
        <v>23</v>
      </c>
      <c r="R8248" t="s">
        <v>23</v>
      </c>
    </row>
    <row r="8249" spans="1:18" x14ac:dyDescent="0.25">
      <c r="A8249" t="s">
        <v>22655</v>
      </c>
      <c r="B8249" t="s">
        <v>504</v>
      </c>
      <c r="C8249" s="1">
        <v>43879</v>
      </c>
      <c r="D8249" t="s">
        <v>3939</v>
      </c>
      <c r="E8249" t="s">
        <v>22653</v>
      </c>
      <c r="F8249" t="s">
        <v>44</v>
      </c>
      <c r="G8249" t="s">
        <v>22656</v>
      </c>
      <c r="H8249">
        <v>1865</v>
      </c>
      <c r="I8249" t="s">
        <v>24</v>
      </c>
      <c r="J8249" t="s">
        <v>25</v>
      </c>
      <c r="K8249" t="s">
        <v>22616</v>
      </c>
      <c r="L8249" t="s">
        <v>23</v>
      </c>
      <c r="M8249" t="s">
        <v>23</v>
      </c>
      <c r="N8249" t="s">
        <v>23</v>
      </c>
      <c r="O8249" t="s">
        <v>509</v>
      </c>
      <c r="P8249" t="s">
        <v>509</v>
      </c>
      <c r="Q8249" t="s">
        <v>23</v>
      </c>
      <c r="R8249" t="s">
        <v>23</v>
      </c>
    </row>
    <row r="8250" spans="1:18" x14ac:dyDescent="0.25">
      <c r="A8250" t="s">
        <v>22657</v>
      </c>
      <c r="B8250" t="s">
        <v>504</v>
      </c>
      <c r="C8250" s="1">
        <v>43879</v>
      </c>
      <c r="D8250" t="s">
        <v>3939</v>
      </c>
      <c r="E8250" t="s">
        <v>22653</v>
      </c>
      <c r="F8250" t="s">
        <v>44</v>
      </c>
      <c r="G8250" t="s">
        <v>22658</v>
      </c>
      <c r="H8250">
        <v>2001</v>
      </c>
      <c r="I8250" t="s">
        <v>24</v>
      </c>
      <c r="J8250" t="s">
        <v>25</v>
      </c>
      <c r="K8250" t="s">
        <v>22659</v>
      </c>
      <c r="L8250" t="s">
        <v>23</v>
      </c>
      <c r="M8250" t="s">
        <v>23</v>
      </c>
      <c r="N8250" t="s">
        <v>23</v>
      </c>
      <c r="O8250" t="s">
        <v>509</v>
      </c>
      <c r="P8250" t="s">
        <v>509</v>
      </c>
      <c r="Q8250" t="s">
        <v>23</v>
      </c>
      <c r="R8250" t="s">
        <v>23</v>
      </c>
    </row>
    <row r="8251" spans="1:18" x14ac:dyDescent="0.25">
      <c r="A8251" t="s">
        <v>22660</v>
      </c>
      <c r="B8251" t="s">
        <v>504</v>
      </c>
      <c r="C8251" s="1">
        <v>43879</v>
      </c>
      <c r="D8251" t="s">
        <v>3939</v>
      </c>
      <c r="E8251" t="s">
        <v>22653</v>
      </c>
      <c r="F8251" t="s">
        <v>153</v>
      </c>
      <c r="G8251" t="s">
        <v>22661</v>
      </c>
      <c r="H8251">
        <v>2001</v>
      </c>
      <c r="I8251" t="s">
        <v>24</v>
      </c>
      <c r="J8251" t="s">
        <v>25</v>
      </c>
      <c r="K8251" t="s">
        <v>22659</v>
      </c>
      <c r="L8251" t="s">
        <v>23</v>
      </c>
      <c r="M8251" t="s">
        <v>23</v>
      </c>
      <c r="N8251" t="s">
        <v>23</v>
      </c>
      <c r="O8251" t="s">
        <v>509</v>
      </c>
      <c r="P8251" t="s">
        <v>509</v>
      </c>
      <c r="Q8251" t="s">
        <v>23</v>
      </c>
      <c r="R8251" t="s">
        <v>23</v>
      </c>
    </row>
    <row r="8252" spans="1:18" x14ac:dyDescent="0.25">
      <c r="A8252" t="s">
        <v>22662</v>
      </c>
      <c r="B8252" t="s">
        <v>504</v>
      </c>
      <c r="C8252" s="1">
        <v>43879</v>
      </c>
      <c r="D8252" t="s">
        <v>3939</v>
      </c>
      <c r="E8252" t="s">
        <v>22653</v>
      </c>
      <c r="F8252" t="s">
        <v>153</v>
      </c>
      <c r="G8252" t="s">
        <v>22663</v>
      </c>
      <c r="H8252">
        <v>2001</v>
      </c>
      <c r="I8252" t="s">
        <v>24</v>
      </c>
      <c r="J8252" t="s">
        <v>25</v>
      </c>
      <c r="K8252" t="s">
        <v>22616</v>
      </c>
      <c r="L8252" t="s">
        <v>23</v>
      </c>
      <c r="M8252" t="s">
        <v>23</v>
      </c>
      <c r="N8252" t="s">
        <v>23</v>
      </c>
      <c r="O8252" t="s">
        <v>509</v>
      </c>
      <c r="P8252" t="s">
        <v>509</v>
      </c>
      <c r="Q8252" t="s">
        <v>23</v>
      </c>
      <c r="R8252" t="s">
        <v>23</v>
      </c>
    </row>
    <row r="8253" spans="1:18" x14ac:dyDescent="0.25">
      <c r="A8253" t="s">
        <v>22664</v>
      </c>
      <c r="B8253" t="s">
        <v>504</v>
      </c>
      <c r="C8253" s="1">
        <v>43879</v>
      </c>
      <c r="D8253" t="s">
        <v>3939</v>
      </c>
      <c r="E8253" t="s">
        <v>22653</v>
      </c>
      <c r="F8253" t="s">
        <v>44</v>
      </c>
      <c r="G8253" t="s">
        <v>22665</v>
      </c>
      <c r="H8253">
        <v>1865</v>
      </c>
      <c r="I8253" t="s">
        <v>24</v>
      </c>
      <c r="J8253" t="s">
        <v>25</v>
      </c>
      <c r="K8253" t="s">
        <v>22659</v>
      </c>
      <c r="L8253" t="s">
        <v>23</v>
      </c>
      <c r="M8253" t="s">
        <v>23</v>
      </c>
      <c r="N8253" t="s">
        <v>23</v>
      </c>
      <c r="O8253" t="s">
        <v>509</v>
      </c>
      <c r="P8253" t="s">
        <v>509</v>
      </c>
      <c r="Q8253" t="s">
        <v>23</v>
      </c>
      <c r="R8253" t="s">
        <v>23</v>
      </c>
    </row>
    <row r="8254" spans="1:18" x14ac:dyDescent="0.25">
      <c r="A8254" t="s">
        <v>22666</v>
      </c>
      <c r="B8254" t="s">
        <v>504</v>
      </c>
      <c r="C8254" s="1">
        <v>43879</v>
      </c>
      <c r="D8254" t="s">
        <v>3939</v>
      </c>
      <c r="E8254" t="s">
        <v>22653</v>
      </c>
      <c r="F8254" t="s">
        <v>44</v>
      </c>
      <c r="G8254" t="s">
        <v>22667</v>
      </c>
      <c r="H8254">
        <v>2001</v>
      </c>
      <c r="I8254" t="s">
        <v>24</v>
      </c>
      <c r="J8254" t="s">
        <v>25</v>
      </c>
      <c r="K8254" t="s">
        <v>22659</v>
      </c>
      <c r="L8254" t="s">
        <v>23</v>
      </c>
      <c r="M8254" t="s">
        <v>23</v>
      </c>
      <c r="N8254" t="s">
        <v>23</v>
      </c>
      <c r="O8254" t="s">
        <v>509</v>
      </c>
      <c r="P8254" t="s">
        <v>509</v>
      </c>
      <c r="Q8254" t="s">
        <v>23</v>
      </c>
      <c r="R8254" t="s">
        <v>23</v>
      </c>
    </row>
    <row r="8255" spans="1:18" x14ac:dyDescent="0.25">
      <c r="A8255" t="s">
        <v>22668</v>
      </c>
      <c r="B8255" t="s">
        <v>504</v>
      </c>
      <c r="C8255" s="1">
        <v>43879</v>
      </c>
      <c r="D8255" t="s">
        <v>3939</v>
      </c>
      <c r="E8255" t="s">
        <v>22653</v>
      </c>
      <c r="F8255" t="s">
        <v>153</v>
      </c>
      <c r="G8255" t="s">
        <v>22669</v>
      </c>
      <c r="H8255">
        <v>2014</v>
      </c>
      <c r="I8255" t="s">
        <v>24</v>
      </c>
      <c r="J8255" t="s">
        <v>25</v>
      </c>
      <c r="K8255" t="s">
        <v>22659</v>
      </c>
      <c r="L8255" t="s">
        <v>23</v>
      </c>
      <c r="M8255" t="s">
        <v>23</v>
      </c>
      <c r="N8255" t="s">
        <v>23</v>
      </c>
      <c r="O8255" t="s">
        <v>509</v>
      </c>
      <c r="P8255" t="s">
        <v>509</v>
      </c>
      <c r="Q8255" t="s">
        <v>23</v>
      </c>
      <c r="R8255" t="s">
        <v>23</v>
      </c>
    </row>
    <row r="8256" spans="1:18" x14ac:dyDescent="0.25">
      <c r="A8256" t="s">
        <v>22670</v>
      </c>
      <c r="B8256" t="s">
        <v>504</v>
      </c>
      <c r="C8256" s="1">
        <v>43879</v>
      </c>
      <c r="D8256" t="s">
        <v>3939</v>
      </c>
      <c r="E8256" t="s">
        <v>22653</v>
      </c>
      <c r="F8256" t="s">
        <v>153</v>
      </c>
      <c r="G8256" t="s">
        <v>22671</v>
      </c>
      <c r="H8256">
        <v>2012</v>
      </c>
      <c r="I8256" t="s">
        <v>24</v>
      </c>
      <c r="J8256" t="s">
        <v>25</v>
      </c>
      <c r="K8256" t="s">
        <v>22616</v>
      </c>
      <c r="L8256" t="s">
        <v>23</v>
      </c>
      <c r="M8256" t="s">
        <v>23</v>
      </c>
      <c r="N8256" t="s">
        <v>23</v>
      </c>
      <c r="O8256" t="s">
        <v>509</v>
      </c>
      <c r="P8256" t="s">
        <v>509</v>
      </c>
      <c r="Q8256" t="s">
        <v>23</v>
      </c>
      <c r="R8256" t="s">
        <v>23</v>
      </c>
    </row>
    <row r="8257" spans="1:18" x14ac:dyDescent="0.25">
      <c r="A8257" t="s">
        <v>22672</v>
      </c>
      <c r="B8257" t="s">
        <v>504</v>
      </c>
      <c r="C8257" s="1">
        <v>43879</v>
      </c>
      <c r="D8257" t="s">
        <v>3939</v>
      </c>
      <c r="E8257" t="s">
        <v>22653</v>
      </c>
      <c r="F8257" t="s">
        <v>44</v>
      </c>
      <c r="G8257" t="s">
        <v>22673</v>
      </c>
      <c r="H8257">
        <v>2008</v>
      </c>
      <c r="I8257" t="s">
        <v>24</v>
      </c>
      <c r="J8257" t="s">
        <v>25</v>
      </c>
      <c r="K8257" t="s">
        <v>22659</v>
      </c>
      <c r="L8257" t="s">
        <v>23</v>
      </c>
      <c r="M8257" t="s">
        <v>23</v>
      </c>
      <c r="N8257" t="s">
        <v>23</v>
      </c>
      <c r="O8257" t="s">
        <v>509</v>
      </c>
      <c r="P8257" t="s">
        <v>509</v>
      </c>
      <c r="Q8257" t="s">
        <v>23</v>
      </c>
      <c r="R8257" t="s">
        <v>23</v>
      </c>
    </row>
    <row r="8258" spans="1:18" x14ac:dyDescent="0.25">
      <c r="A8258" t="s">
        <v>22674</v>
      </c>
      <c r="B8258" t="s">
        <v>504</v>
      </c>
      <c r="C8258" s="1">
        <v>43879</v>
      </c>
      <c r="D8258" t="s">
        <v>3939</v>
      </c>
      <c r="E8258" t="s">
        <v>22653</v>
      </c>
      <c r="F8258" t="s">
        <v>153</v>
      </c>
      <c r="G8258" t="s">
        <v>22675</v>
      </c>
      <c r="H8258">
        <v>2001</v>
      </c>
      <c r="I8258" t="s">
        <v>24</v>
      </c>
      <c r="J8258" t="s">
        <v>25</v>
      </c>
      <c r="K8258" t="s">
        <v>22676</v>
      </c>
      <c r="L8258" t="s">
        <v>23</v>
      </c>
      <c r="M8258" t="s">
        <v>23</v>
      </c>
      <c r="N8258" t="s">
        <v>23</v>
      </c>
      <c r="O8258" t="s">
        <v>509</v>
      </c>
      <c r="P8258" t="s">
        <v>509</v>
      </c>
      <c r="Q8258" t="s">
        <v>23</v>
      </c>
      <c r="R8258" t="s">
        <v>23</v>
      </c>
    </row>
    <row r="8259" spans="1:18" x14ac:dyDescent="0.25">
      <c r="A8259" t="s">
        <v>22677</v>
      </c>
      <c r="B8259" t="s">
        <v>504</v>
      </c>
      <c r="C8259" s="1">
        <v>43879</v>
      </c>
      <c r="D8259" t="s">
        <v>3939</v>
      </c>
      <c r="E8259" t="s">
        <v>22653</v>
      </c>
      <c r="F8259" t="s">
        <v>44</v>
      </c>
      <c r="G8259" t="s">
        <v>22678</v>
      </c>
      <c r="H8259">
        <v>2001</v>
      </c>
      <c r="I8259" t="s">
        <v>24</v>
      </c>
      <c r="J8259" t="s">
        <v>25</v>
      </c>
      <c r="K8259" t="s">
        <v>22659</v>
      </c>
      <c r="L8259" t="s">
        <v>23</v>
      </c>
      <c r="M8259" t="s">
        <v>23</v>
      </c>
      <c r="N8259" t="s">
        <v>23</v>
      </c>
      <c r="O8259" t="s">
        <v>509</v>
      </c>
      <c r="P8259" t="s">
        <v>509</v>
      </c>
      <c r="Q8259" t="s">
        <v>23</v>
      </c>
      <c r="R8259" t="s">
        <v>23</v>
      </c>
    </row>
    <row r="8260" spans="1:18" x14ac:dyDescent="0.25">
      <c r="A8260" t="s">
        <v>22679</v>
      </c>
      <c r="B8260" t="s">
        <v>504</v>
      </c>
      <c r="C8260" s="1">
        <v>43879</v>
      </c>
      <c r="D8260" t="s">
        <v>3939</v>
      </c>
      <c r="E8260" t="s">
        <v>22653</v>
      </c>
      <c r="F8260" t="s">
        <v>44</v>
      </c>
      <c r="G8260" t="s">
        <v>22680</v>
      </c>
      <c r="H8260">
        <v>2012</v>
      </c>
      <c r="I8260" t="s">
        <v>24</v>
      </c>
      <c r="J8260" t="s">
        <v>25</v>
      </c>
      <c r="K8260" t="s">
        <v>22616</v>
      </c>
      <c r="L8260" t="s">
        <v>23</v>
      </c>
      <c r="M8260" t="s">
        <v>23</v>
      </c>
      <c r="N8260" t="s">
        <v>23</v>
      </c>
      <c r="O8260" t="s">
        <v>509</v>
      </c>
      <c r="P8260" t="s">
        <v>509</v>
      </c>
      <c r="Q8260" t="s">
        <v>23</v>
      </c>
      <c r="R8260" t="s">
        <v>23</v>
      </c>
    </row>
    <row r="8261" spans="1:18" x14ac:dyDescent="0.25">
      <c r="A8261" t="s">
        <v>22681</v>
      </c>
      <c r="B8261" t="s">
        <v>504</v>
      </c>
      <c r="C8261" s="1">
        <v>43879</v>
      </c>
      <c r="D8261" t="s">
        <v>3939</v>
      </c>
      <c r="E8261" t="s">
        <v>22653</v>
      </c>
      <c r="F8261" t="s">
        <v>44</v>
      </c>
      <c r="G8261" t="s">
        <v>22682</v>
      </c>
      <c r="H8261">
        <v>2001</v>
      </c>
      <c r="I8261" t="s">
        <v>24</v>
      </c>
      <c r="J8261" t="s">
        <v>25</v>
      </c>
      <c r="K8261" t="s">
        <v>22616</v>
      </c>
      <c r="L8261" t="s">
        <v>23</v>
      </c>
      <c r="M8261" t="s">
        <v>23</v>
      </c>
      <c r="N8261" t="s">
        <v>23</v>
      </c>
      <c r="O8261" t="s">
        <v>509</v>
      </c>
      <c r="P8261" t="s">
        <v>509</v>
      </c>
      <c r="Q8261" t="s">
        <v>23</v>
      </c>
      <c r="R8261" t="s">
        <v>23</v>
      </c>
    </row>
    <row r="8262" spans="1:18" x14ac:dyDescent="0.25">
      <c r="A8262" t="s">
        <v>22683</v>
      </c>
      <c r="B8262" t="s">
        <v>504</v>
      </c>
      <c r="C8262" s="1">
        <v>43879</v>
      </c>
      <c r="D8262" t="s">
        <v>3939</v>
      </c>
      <c r="E8262" t="s">
        <v>22653</v>
      </c>
      <c r="F8262" t="s">
        <v>44</v>
      </c>
      <c r="G8262" t="s">
        <v>22684</v>
      </c>
      <c r="H8262">
        <v>1965</v>
      </c>
      <c r="I8262" t="s">
        <v>24</v>
      </c>
      <c r="J8262" t="s">
        <v>25</v>
      </c>
      <c r="K8262" t="s">
        <v>22616</v>
      </c>
      <c r="L8262" t="s">
        <v>23</v>
      </c>
      <c r="M8262" t="s">
        <v>23</v>
      </c>
      <c r="N8262" t="s">
        <v>23</v>
      </c>
      <c r="O8262" t="s">
        <v>509</v>
      </c>
      <c r="P8262" t="s">
        <v>509</v>
      </c>
      <c r="Q8262" t="s">
        <v>23</v>
      </c>
      <c r="R8262" t="s">
        <v>23</v>
      </c>
    </row>
    <row r="8263" spans="1:18" x14ac:dyDescent="0.25">
      <c r="A8263" t="s">
        <v>22685</v>
      </c>
      <c r="B8263" t="s">
        <v>504</v>
      </c>
      <c r="C8263" s="1">
        <v>43879</v>
      </c>
      <c r="D8263" t="s">
        <v>3939</v>
      </c>
      <c r="E8263" t="s">
        <v>22653</v>
      </c>
      <c r="F8263" t="s">
        <v>44</v>
      </c>
      <c r="G8263" t="s">
        <v>22686</v>
      </c>
      <c r="H8263">
        <v>1865</v>
      </c>
      <c r="I8263" t="s">
        <v>24</v>
      </c>
      <c r="J8263" t="s">
        <v>25</v>
      </c>
      <c r="K8263" t="s">
        <v>22616</v>
      </c>
      <c r="L8263" t="s">
        <v>23</v>
      </c>
      <c r="M8263" t="s">
        <v>23</v>
      </c>
      <c r="N8263" t="s">
        <v>23</v>
      </c>
      <c r="O8263" t="s">
        <v>509</v>
      </c>
      <c r="P8263" t="s">
        <v>509</v>
      </c>
      <c r="Q8263" t="s">
        <v>23</v>
      </c>
      <c r="R8263" t="s">
        <v>23</v>
      </c>
    </row>
    <row r="8264" spans="1:18" x14ac:dyDescent="0.25">
      <c r="A8264" t="s">
        <v>22687</v>
      </c>
      <c r="B8264" t="s">
        <v>504</v>
      </c>
      <c r="C8264" s="1">
        <v>43879</v>
      </c>
      <c r="D8264" t="s">
        <v>3939</v>
      </c>
      <c r="E8264" t="s">
        <v>22653</v>
      </c>
      <c r="F8264" t="s">
        <v>153</v>
      </c>
      <c r="G8264" t="s">
        <v>22688</v>
      </c>
      <c r="H8264">
        <v>2017</v>
      </c>
      <c r="I8264" t="s">
        <v>24</v>
      </c>
      <c r="J8264" t="s">
        <v>25</v>
      </c>
      <c r="K8264" t="s">
        <v>22659</v>
      </c>
      <c r="L8264" t="s">
        <v>23</v>
      </c>
      <c r="M8264" t="s">
        <v>23</v>
      </c>
      <c r="N8264" t="s">
        <v>23</v>
      </c>
      <c r="O8264" t="s">
        <v>509</v>
      </c>
      <c r="P8264" t="s">
        <v>509</v>
      </c>
      <c r="Q8264" t="s">
        <v>23</v>
      </c>
      <c r="R8264" t="s">
        <v>23</v>
      </c>
    </row>
    <row r="8265" spans="1:18" x14ac:dyDescent="0.25">
      <c r="A8265" t="s">
        <v>22689</v>
      </c>
      <c r="B8265" t="s">
        <v>504</v>
      </c>
      <c r="C8265" s="1">
        <v>43879</v>
      </c>
      <c r="D8265" t="s">
        <v>3939</v>
      </c>
      <c r="E8265" t="s">
        <v>22653</v>
      </c>
      <c r="F8265" t="s">
        <v>44</v>
      </c>
      <c r="G8265" t="s">
        <v>22690</v>
      </c>
      <c r="H8265">
        <v>1865</v>
      </c>
      <c r="I8265" t="s">
        <v>24</v>
      </c>
      <c r="J8265" t="s">
        <v>25</v>
      </c>
      <c r="K8265" t="s">
        <v>22616</v>
      </c>
      <c r="L8265" t="s">
        <v>23</v>
      </c>
      <c r="M8265" t="s">
        <v>23</v>
      </c>
      <c r="N8265" t="s">
        <v>23</v>
      </c>
      <c r="O8265" t="s">
        <v>509</v>
      </c>
      <c r="P8265" t="s">
        <v>509</v>
      </c>
      <c r="Q8265" t="s">
        <v>23</v>
      </c>
      <c r="R8265" t="s">
        <v>23</v>
      </c>
    </row>
    <row r="8266" spans="1:18" x14ac:dyDescent="0.25">
      <c r="A8266" t="s">
        <v>22691</v>
      </c>
      <c r="B8266" t="s">
        <v>504</v>
      </c>
      <c r="C8266" s="1">
        <v>43879</v>
      </c>
      <c r="D8266" t="s">
        <v>3939</v>
      </c>
      <c r="E8266" t="s">
        <v>22692</v>
      </c>
      <c r="F8266" t="s">
        <v>44</v>
      </c>
      <c r="G8266" t="s">
        <v>22693</v>
      </c>
      <c r="H8266">
        <v>2001</v>
      </c>
      <c r="I8266" t="s">
        <v>24</v>
      </c>
      <c r="J8266" t="s">
        <v>25</v>
      </c>
      <c r="K8266" t="s">
        <v>22694</v>
      </c>
      <c r="L8266" t="s">
        <v>23</v>
      </c>
      <c r="M8266" t="s">
        <v>23</v>
      </c>
      <c r="N8266" t="s">
        <v>23</v>
      </c>
      <c r="O8266" t="s">
        <v>509</v>
      </c>
      <c r="P8266" t="s">
        <v>509</v>
      </c>
      <c r="Q8266" t="s">
        <v>23</v>
      </c>
      <c r="R8266" t="s">
        <v>23</v>
      </c>
    </row>
    <row r="8267" spans="1:18" x14ac:dyDescent="0.25">
      <c r="A8267" t="s">
        <v>22695</v>
      </c>
      <c r="B8267" t="s">
        <v>504</v>
      </c>
      <c r="C8267" s="1">
        <v>43879</v>
      </c>
      <c r="D8267" t="s">
        <v>3939</v>
      </c>
      <c r="E8267" t="s">
        <v>22692</v>
      </c>
      <c r="F8267" t="s">
        <v>44</v>
      </c>
      <c r="G8267" t="s">
        <v>22696</v>
      </c>
      <c r="H8267">
        <v>1865</v>
      </c>
      <c r="I8267" t="s">
        <v>24</v>
      </c>
      <c r="J8267" t="s">
        <v>25</v>
      </c>
      <c r="K8267" t="s">
        <v>22694</v>
      </c>
      <c r="L8267" t="s">
        <v>23</v>
      </c>
      <c r="M8267" t="s">
        <v>23</v>
      </c>
      <c r="N8267" t="s">
        <v>23</v>
      </c>
      <c r="O8267" t="s">
        <v>509</v>
      </c>
      <c r="P8267" t="s">
        <v>509</v>
      </c>
      <c r="Q8267" t="s">
        <v>23</v>
      </c>
      <c r="R8267" t="s">
        <v>23</v>
      </c>
    </row>
    <row r="8268" spans="1:18" x14ac:dyDescent="0.25">
      <c r="A8268" t="s">
        <v>22697</v>
      </c>
      <c r="B8268" t="s">
        <v>504</v>
      </c>
      <c r="C8268" s="1">
        <v>43879</v>
      </c>
      <c r="D8268" t="s">
        <v>3939</v>
      </c>
      <c r="E8268" t="s">
        <v>22692</v>
      </c>
      <c r="F8268" t="s">
        <v>44</v>
      </c>
      <c r="G8268" t="s">
        <v>22698</v>
      </c>
      <c r="H8268">
        <v>2001</v>
      </c>
      <c r="I8268" t="s">
        <v>24</v>
      </c>
      <c r="J8268" t="s">
        <v>25</v>
      </c>
      <c r="K8268" t="s">
        <v>22694</v>
      </c>
      <c r="L8268" t="s">
        <v>23</v>
      </c>
      <c r="M8268" t="s">
        <v>23</v>
      </c>
      <c r="N8268" t="s">
        <v>23</v>
      </c>
      <c r="O8268" t="s">
        <v>509</v>
      </c>
      <c r="P8268" t="s">
        <v>509</v>
      </c>
      <c r="Q8268" t="s">
        <v>23</v>
      </c>
      <c r="R8268" t="s">
        <v>23</v>
      </c>
    </row>
    <row r="8269" spans="1:18" x14ac:dyDescent="0.25">
      <c r="A8269" t="s">
        <v>22699</v>
      </c>
      <c r="B8269" t="s">
        <v>504</v>
      </c>
      <c r="C8269" s="1">
        <v>43879</v>
      </c>
      <c r="D8269" t="s">
        <v>3939</v>
      </c>
      <c r="E8269" t="s">
        <v>22692</v>
      </c>
      <c r="F8269" t="s">
        <v>44</v>
      </c>
      <c r="G8269" t="s">
        <v>22700</v>
      </c>
      <c r="H8269">
        <v>2001</v>
      </c>
      <c r="I8269" t="s">
        <v>24</v>
      </c>
      <c r="J8269" t="s">
        <v>25</v>
      </c>
      <c r="K8269" t="s">
        <v>22616</v>
      </c>
      <c r="L8269" t="s">
        <v>23</v>
      </c>
      <c r="M8269" t="s">
        <v>23</v>
      </c>
      <c r="N8269" t="s">
        <v>23</v>
      </c>
      <c r="O8269" t="s">
        <v>509</v>
      </c>
      <c r="P8269" t="s">
        <v>509</v>
      </c>
      <c r="Q8269" t="s">
        <v>23</v>
      </c>
      <c r="R8269" t="s">
        <v>23</v>
      </c>
    </row>
    <row r="8270" spans="1:18" x14ac:dyDescent="0.25">
      <c r="A8270" t="s">
        <v>22701</v>
      </c>
      <c r="B8270" t="s">
        <v>504</v>
      </c>
      <c r="C8270" s="1">
        <v>43879</v>
      </c>
      <c r="D8270" t="s">
        <v>3939</v>
      </c>
      <c r="E8270" t="s">
        <v>22692</v>
      </c>
      <c r="F8270" t="s">
        <v>44</v>
      </c>
      <c r="G8270" t="s">
        <v>22702</v>
      </c>
      <c r="H8270">
        <v>2006</v>
      </c>
      <c r="I8270" t="s">
        <v>24</v>
      </c>
      <c r="J8270" t="s">
        <v>25</v>
      </c>
      <c r="K8270" t="s">
        <v>623</v>
      </c>
      <c r="L8270" t="s">
        <v>23</v>
      </c>
      <c r="M8270" t="s">
        <v>23</v>
      </c>
      <c r="N8270" t="s">
        <v>23</v>
      </c>
      <c r="O8270" t="s">
        <v>509</v>
      </c>
      <c r="P8270" t="s">
        <v>509</v>
      </c>
      <c r="Q8270" t="s">
        <v>23</v>
      </c>
      <c r="R8270" t="s">
        <v>23</v>
      </c>
    </row>
    <row r="8271" spans="1:18" x14ac:dyDescent="0.25">
      <c r="A8271" t="s">
        <v>22703</v>
      </c>
      <c r="B8271" t="s">
        <v>504</v>
      </c>
      <c r="C8271" s="1">
        <v>43879</v>
      </c>
      <c r="D8271" t="s">
        <v>3939</v>
      </c>
      <c r="E8271" t="s">
        <v>22692</v>
      </c>
      <c r="F8271" t="s">
        <v>153</v>
      </c>
      <c r="G8271" t="s">
        <v>22704</v>
      </c>
      <c r="H8271">
        <v>2001</v>
      </c>
      <c r="I8271" t="s">
        <v>24</v>
      </c>
      <c r="J8271" t="s">
        <v>25</v>
      </c>
      <c r="K8271" t="s">
        <v>22694</v>
      </c>
      <c r="L8271" t="s">
        <v>23</v>
      </c>
      <c r="M8271" t="s">
        <v>23</v>
      </c>
      <c r="N8271" t="s">
        <v>23</v>
      </c>
      <c r="O8271" t="s">
        <v>509</v>
      </c>
      <c r="P8271" t="s">
        <v>509</v>
      </c>
      <c r="Q8271" t="s">
        <v>23</v>
      </c>
      <c r="R8271" t="s">
        <v>23</v>
      </c>
    </row>
    <row r="8272" spans="1:18" x14ac:dyDescent="0.25">
      <c r="A8272" t="s">
        <v>22705</v>
      </c>
      <c r="B8272" t="s">
        <v>504</v>
      </c>
      <c r="C8272" s="1">
        <v>43879</v>
      </c>
      <c r="D8272" t="s">
        <v>3939</v>
      </c>
      <c r="E8272" t="s">
        <v>22692</v>
      </c>
      <c r="F8272" t="s">
        <v>44</v>
      </c>
      <c r="G8272" t="s">
        <v>22706</v>
      </c>
      <c r="H8272">
        <v>2001</v>
      </c>
      <c r="I8272" t="s">
        <v>24</v>
      </c>
      <c r="J8272" t="s">
        <v>25</v>
      </c>
      <c r="K8272" t="s">
        <v>22694</v>
      </c>
      <c r="L8272" t="s">
        <v>23</v>
      </c>
      <c r="M8272" t="s">
        <v>23</v>
      </c>
      <c r="N8272" t="s">
        <v>23</v>
      </c>
      <c r="O8272" t="s">
        <v>509</v>
      </c>
      <c r="P8272" t="s">
        <v>509</v>
      </c>
      <c r="Q8272" t="s">
        <v>23</v>
      </c>
      <c r="R8272" t="s">
        <v>23</v>
      </c>
    </row>
    <row r="8273" spans="1:18" x14ac:dyDescent="0.25">
      <c r="A8273" t="s">
        <v>22707</v>
      </c>
      <c r="B8273" t="s">
        <v>504</v>
      </c>
      <c r="C8273" s="1">
        <v>43879</v>
      </c>
      <c r="D8273" t="s">
        <v>3939</v>
      </c>
      <c r="E8273" t="s">
        <v>22692</v>
      </c>
      <c r="F8273" t="s">
        <v>44</v>
      </c>
      <c r="G8273" t="s">
        <v>22708</v>
      </c>
      <c r="H8273">
        <v>1865</v>
      </c>
      <c r="I8273" t="s">
        <v>24</v>
      </c>
      <c r="J8273" t="s">
        <v>25</v>
      </c>
      <c r="K8273" t="s">
        <v>22616</v>
      </c>
      <c r="L8273" t="s">
        <v>23</v>
      </c>
      <c r="M8273" t="s">
        <v>23</v>
      </c>
      <c r="N8273" t="s">
        <v>23</v>
      </c>
      <c r="O8273" t="s">
        <v>509</v>
      </c>
      <c r="P8273" t="s">
        <v>509</v>
      </c>
      <c r="Q8273" t="s">
        <v>23</v>
      </c>
      <c r="R8273" t="s">
        <v>23</v>
      </c>
    </row>
    <row r="8274" spans="1:18" x14ac:dyDescent="0.25">
      <c r="A8274" t="s">
        <v>22709</v>
      </c>
      <c r="B8274" t="s">
        <v>504</v>
      </c>
      <c r="C8274" s="1">
        <v>43879</v>
      </c>
      <c r="D8274" t="s">
        <v>3939</v>
      </c>
      <c r="E8274" t="s">
        <v>22692</v>
      </c>
      <c r="F8274" t="s">
        <v>44</v>
      </c>
      <c r="G8274" t="s">
        <v>22710</v>
      </c>
      <c r="H8274">
        <v>1865</v>
      </c>
      <c r="I8274" t="s">
        <v>24</v>
      </c>
      <c r="J8274" t="s">
        <v>25</v>
      </c>
      <c r="K8274" t="s">
        <v>22694</v>
      </c>
      <c r="L8274" t="s">
        <v>23</v>
      </c>
      <c r="M8274" t="s">
        <v>23</v>
      </c>
      <c r="N8274" t="s">
        <v>23</v>
      </c>
      <c r="O8274" t="s">
        <v>509</v>
      </c>
      <c r="P8274" t="s">
        <v>509</v>
      </c>
      <c r="Q8274" t="s">
        <v>23</v>
      </c>
      <c r="R8274" t="s">
        <v>23</v>
      </c>
    </row>
    <row r="8275" spans="1:18" x14ac:dyDescent="0.25">
      <c r="A8275" t="s">
        <v>22711</v>
      </c>
      <c r="B8275" t="s">
        <v>504</v>
      </c>
      <c r="C8275" s="1">
        <v>43879</v>
      </c>
      <c r="D8275" t="s">
        <v>3939</v>
      </c>
      <c r="E8275" t="s">
        <v>22692</v>
      </c>
      <c r="F8275" t="s">
        <v>44</v>
      </c>
      <c r="G8275" t="s">
        <v>22712</v>
      </c>
      <c r="H8275">
        <v>1865</v>
      </c>
      <c r="I8275" t="s">
        <v>24</v>
      </c>
      <c r="J8275" t="s">
        <v>25</v>
      </c>
      <c r="K8275" t="s">
        <v>22694</v>
      </c>
      <c r="L8275" t="s">
        <v>23</v>
      </c>
      <c r="M8275" t="s">
        <v>23</v>
      </c>
      <c r="N8275" t="s">
        <v>23</v>
      </c>
      <c r="O8275" t="s">
        <v>509</v>
      </c>
      <c r="P8275" t="s">
        <v>509</v>
      </c>
      <c r="Q8275" t="s">
        <v>23</v>
      </c>
      <c r="R8275" t="s">
        <v>23</v>
      </c>
    </row>
    <row r="8276" spans="1:18" x14ac:dyDescent="0.25">
      <c r="A8276" t="s">
        <v>22713</v>
      </c>
      <c r="B8276" t="s">
        <v>504</v>
      </c>
      <c r="C8276" s="1">
        <v>43879</v>
      </c>
      <c r="D8276" t="s">
        <v>3939</v>
      </c>
      <c r="E8276" t="s">
        <v>22692</v>
      </c>
      <c r="F8276" t="s">
        <v>44</v>
      </c>
      <c r="G8276" t="s">
        <v>22714</v>
      </c>
      <c r="H8276">
        <v>2001</v>
      </c>
      <c r="I8276" t="s">
        <v>24</v>
      </c>
      <c r="J8276" t="s">
        <v>25</v>
      </c>
      <c r="K8276" t="s">
        <v>22616</v>
      </c>
      <c r="L8276" t="s">
        <v>23</v>
      </c>
      <c r="M8276" t="s">
        <v>23</v>
      </c>
      <c r="N8276" t="s">
        <v>23</v>
      </c>
      <c r="O8276" t="s">
        <v>509</v>
      </c>
      <c r="P8276" t="s">
        <v>509</v>
      </c>
      <c r="Q8276" t="s">
        <v>23</v>
      </c>
      <c r="R8276" t="s">
        <v>23</v>
      </c>
    </row>
    <row r="8277" spans="1:18" x14ac:dyDescent="0.25">
      <c r="A8277" t="s">
        <v>22715</v>
      </c>
      <c r="B8277" t="s">
        <v>504</v>
      </c>
      <c r="C8277" s="1">
        <v>43879</v>
      </c>
      <c r="D8277" t="s">
        <v>3939</v>
      </c>
      <c r="E8277" t="s">
        <v>22716</v>
      </c>
      <c r="F8277" t="s">
        <v>44</v>
      </c>
      <c r="G8277" t="s">
        <v>22717</v>
      </c>
      <c r="H8277">
        <v>1865</v>
      </c>
      <c r="I8277" t="s">
        <v>24</v>
      </c>
      <c r="J8277" t="s">
        <v>25</v>
      </c>
      <c r="K8277" t="s">
        <v>22718</v>
      </c>
      <c r="L8277" t="s">
        <v>23</v>
      </c>
      <c r="M8277" t="s">
        <v>23</v>
      </c>
      <c r="N8277" t="s">
        <v>23</v>
      </c>
      <c r="O8277" t="s">
        <v>509</v>
      </c>
      <c r="P8277" t="s">
        <v>509</v>
      </c>
      <c r="Q8277" t="s">
        <v>23</v>
      </c>
      <c r="R8277" t="s">
        <v>23</v>
      </c>
    </row>
    <row r="8278" spans="1:18" x14ac:dyDescent="0.25">
      <c r="A8278" t="s">
        <v>22719</v>
      </c>
      <c r="B8278" t="s">
        <v>504</v>
      </c>
      <c r="C8278" s="1">
        <v>43879</v>
      </c>
      <c r="D8278" t="s">
        <v>3939</v>
      </c>
      <c r="E8278" t="s">
        <v>22716</v>
      </c>
      <c r="F8278" t="s">
        <v>44</v>
      </c>
      <c r="G8278" t="s">
        <v>22720</v>
      </c>
      <c r="H8278">
        <v>2004</v>
      </c>
      <c r="I8278" t="s">
        <v>24</v>
      </c>
      <c r="J8278" t="s">
        <v>25</v>
      </c>
      <c r="K8278" t="s">
        <v>623</v>
      </c>
      <c r="L8278" t="s">
        <v>23</v>
      </c>
      <c r="M8278" t="s">
        <v>23</v>
      </c>
      <c r="N8278" t="s">
        <v>23</v>
      </c>
      <c r="O8278" t="s">
        <v>509</v>
      </c>
      <c r="P8278" t="s">
        <v>509</v>
      </c>
      <c r="Q8278" t="s">
        <v>23</v>
      </c>
      <c r="R8278" t="s">
        <v>23</v>
      </c>
    </row>
    <row r="8279" spans="1:18" x14ac:dyDescent="0.25">
      <c r="A8279" t="s">
        <v>22721</v>
      </c>
      <c r="B8279" t="s">
        <v>504</v>
      </c>
      <c r="C8279" s="1">
        <v>43879</v>
      </c>
      <c r="D8279" t="s">
        <v>3939</v>
      </c>
      <c r="E8279" t="s">
        <v>22716</v>
      </c>
      <c r="F8279" t="s">
        <v>153</v>
      </c>
      <c r="G8279" t="s">
        <v>22722</v>
      </c>
      <c r="H8279">
        <v>2004</v>
      </c>
      <c r="I8279" t="s">
        <v>24</v>
      </c>
      <c r="J8279" t="s">
        <v>25</v>
      </c>
      <c r="K8279" t="s">
        <v>22723</v>
      </c>
      <c r="L8279" t="s">
        <v>23</v>
      </c>
      <c r="M8279" t="s">
        <v>23</v>
      </c>
      <c r="N8279" t="s">
        <v>23</v>
      </c>
      <c r="O8279" t="s">
        <v>509</v>
      </c>
      <c r="P8279" t="s">
        <v>509</v>
      </c>
      <c r="Q8279" t="s">
        <v>23</v>
      </c>
      <c r="R8279" t="s">
        <v>23</v>
      </c>
    </row>
    <row r="8280" spans="1:18" x14ac:dyDescent="0.25">
      <c r="A8280" t="s">
        <v>22724</v>
      </c>
      <c r="B8280" t="s">
        <v>504</v>
      </c>
      <c r="C8280" s="1">
        <v>43879</v>
      </c>
      <c r="D8280" t="s">
        <v>3939</v>
      </c>
      <c r="E8280" t="s">
        <v>22716</v>
      </c>
      <c r="F8280" t="s">
        <v>44</v>
      </c>
      <c r="G8280" t="s">
        <v>22725</v>
      </c>
      <c r="H8280">
        <v>2004</v>
      </c>
      <c r="I8280" t="s">
        <v>24</v>
      </c>
      <c r="J8280" t="s">
        <v>25</v>
      </c>
      <c r="K8280" t="s">
        <v>22616</v>
      </c>
      <c r="L8280" t="s">
        <v>23</v>
      </c>
      <c r="M8280" t="s">
        <v>23</v>
      </c>
      <c r="N8280" t="s">
        <v>23</v>
      </c>
      <c r="O8280" t="s">
        <v>509</v>
      </c>
      <c r="P8280" t="s">
        <v>509</v>
      </c>
      <c r="Q8280" t="s">
        <v>23</v>
      </c>
      <c r="R8280" t="s">
        <v>23</v>
      </c>
    </row>
    <row r="8281" spans="1:18" x14ac:dyDescent="0.25">
      <c r="A8281" t="s">
        <v>22726</v>
      </c>
      <c r="B8281" t="s">
        <v>504</v>
      </c>
      <c r="C8281" s="1">
        <v>43879</v>
      </c>
      <c r="D8281" t="s">
        <v>3939</v>
      </c>
      <c r="E8281" t="s">
        <v>22716</v>
      </c>
      <c r="F8281" t="s">
        <v>44</v>
      </c>
      <c r="G8281" t="s">
        <v>22727</v>
      </c>
      <c r="H8281">
        <v>2004</v>
      </c>
      <c r="I8281" t="s">
        <v>24</v>
      </c>
      <c r="J8281" t="s">
        <v>25</v>
      </c>
      <c r="K8281" t="s">
        <v>623</v>
      </c>
      <c r="L8281" t="s">
        <v>23</v>
      </c>
      <c r="M8281" t="s">
        <v>23</v>
      </c>
      <c r="N8281" t="s">
        <v>23</v>
      </c>
      <c r="O8281" t="s">
        <v>509</v>
      </c>
      <c r="P8281" t="s">
        <v>509</v>
      </c>
      <c r="Q8281" t="s">
        <v>23</v>
      </c>
      <c r="R8281" t="s">
        <v>23</v>
      </c>
    </row>
    <row r="8282" spans="1:18" x14ac:dyDescent="0.25">
      <c r="A8282" t="s">
        <v>22728</v>
      </c>
      <c r="B8282" t="s">
        <v>504</v>
      </c>
      <c r="C8282" s="1">
        <v>43879</v>
      </c>
      <c r="D8282" t="s">
        <v>3939</v>
      </c>
      <c r="E8282" t="s">
        <v>22716</v>
      </c>
      <c r="F8282" t="s">
        <v>44</v>
      </c>
      <c r="G8282" t="s">
        <v>22729</v>
      </c>
      <c r="H8282">
        <v>2004</v>
      </c>
      <c r="I8282" t="s">
        <v>24</v>
      </c>
      <c r="J8282" t="s">
        <v>25</v>
      </c>
      <c r="K8282" t="s">
        <v>22718</v>
      </c>
      <c r="L8282" t="s">
        <v>23</v>
      </c>
      <c r="M8282" t="s">
        <v>23</v>
      </c>
      <c r="N8282" t="s">
        <v>23</v>
      </c>
      <c r="O8282" t="s">
        <v>509</v>
      </c>
      <c r="P8282" t="s">
        <v>509</v>
      </c>
      <c r="Q8282" t="s">
        <v>23</v>
      </c>
      <c r="R8282" t="s">
        <v>23</v>
      </c>
    </row>
    <row r="8283" spans="1:18" x14ac:dyDescent="0.25">
      <c r="A8283" t="s">
        <v>22730</v>
      </c>
      <c r="B8283" t="s">
        <v>504</v>
      </c>
      <c r="C8283" s="1">
        <v>43879</v>
      </c>
      <c r="D8283" t="s">
        <v>3939</v>
      </c>
      <c r="E8283" t="s">
        <v>22716</v>
      </c>
      <c r="F8283" t="s">
        <v>153</v>
      </c>
      <c r="G8283" t="s">
        <v>22731</v>
      </c>
      <c r="H8283">
        <v>2004</v>
      </c>
      <c r="I8283" t="s">
        <v>24</v>
      </c>
      <c r="J8283" t="s">
        <v>25</v>
      </c>
      <c r="K8283" t="s">
        <v>22616</v>
      </c>
      <c r="L8283" t="s">
        <v>23</v>
      </c>
      <c r="M8283" t="s">
        <v>23</v>
      </c>
      <c r="N8283" t="s">
        <v>23</v>
      </c>
      <c r="O8283" t="s">
        <v>509</v>
      </c>
      <c r="P8283" t="s">
        <v>509</v>
      </c>
      <c r="Q8283" t="s">
        <v>23</v>
      </c>
      <c r="R8283" t="s">
        <v>23</v>
      </c>
    </row>
    <row r="8284" spans="1:18" x14ac:dyDescent="0.25">
      <c r="A8284" t="s">
        <v>22732</v>
      </c>
      <c r="B8284" t="s">
        <v>504</v>
      </c>
      <c r="C8284" s="1">
        <v>43879</v>
      </c>
      <c r="D8284" t="s">
        <v>3939</v>
      </c>
      <c r="E8284" t="s">
        <v>22716</v>
      </c>
      <c r="F8284" t="s">
        <v>44</v>
      </c>
      <c r="G8284" t="s">
        <v>22733</v>
      </c>
      <c r="H8284">
        <v>2004</v>
      </c>
      <c r="I8284" t="s">
        <v>24</v>
      </c>
      <c r="J8284" t="s">
        <v>25</v>
      </c>
      <c r="K8284" t="s">
        <v>623</v>
      </c>
      <c r="L8284" t="s">
        <v>23</v>
      </c>
      <c r="M8284" t="s">
        <v>23</v>
      </c>
      <c r="N8284" t="s">
        <v>23</v>
      </c>
      <c r="O8284" t="s">
        <v>509</v>
      </c>
      <c r="P8284" t="s">
        <v>509</v>
      </c>
      <c r="Q8284" t="s">
        <v>23</v>
      </c>
      <c r="R8284" t="s">
        <v>23</v>
      </c>
    </row>
    <row r="8285" spans="1:18" x14ac:dyDescent="0.25">
      <c r="A8285" t="s">
        <v>22734</v>
      </c>
      <c r="B8285" t="s">
        <v>504</v>
      </c>
      <c r="C8285" s="1">
        <v>43879</v>
      </c>
      <c r="D8285" t="s">
        <v>3939</v>
      </c>
      <c r="E8285" t="s">
        <v>22716</v>
      </c>
      <c r="F8285" t="s">
        <v>153</v>
      </c>
      <c r="G8285" t="s">
        <v>22735</v>
      </c>
      <c r="H8285">
        <v>1865</v>
      </c>
      <c r="I8285" t="s">
        <v>24</v>
      </c>
      <c r="J8285" t="s">
        <v>25</v>
      </c>
      <c r="K8285" t="s">
        <v>22736</v>
      </c>
      <c r="L8285" t="s">
        <v>23</v>
      </c>
      <c r="M8285" t="s">
        <v>23</v>
      </c>
      <c r="N8285" t="s">
        <v>23</v>
      </c>
      <c r="O8285" t="s">
        <v>509</v>
      </c>
      <c r="P8285" t="s">
        <v>509</v>
      </c>
      <c r="Q8285" t="s">
        <v>23</v>
      </c>
      <c r="R8285" t="s">
        <v>23</v>
      </c>
    </row>
    <row r="8286" spans="1:18" x14ac:dyDescent="0.25">
      <c r="A8286" t="s">
        <v>22737</v>
      </c>
      <c r="B8286" t="s">
        <v>504</v>
      </c>
      <c r="C8286" s="1">
        <v>43879</v>
      </c>
      <c r="D8286" t="s">
        <v>3939</v>
      </c>
      <c r="E8286" t="s">
        <v>22716</v>
      </c>
      <c r="F8286" t="s">
        <v>44</v>
      </c>
      <c r="G8286" t="s">
        <v>22738</v>
      </c>
      <c r="H8286">
        <v>1865</v>
      </c>
      <c r="I8286" t="s">
        <v>24</v>
      </c>
      <c r="J8286" t="s">
        <v>25</v>
      </c>
      <c r="K8286" t="s">
        <v>22616</v>
      </c>
      <c r="L8286" t="s">
        <v>23</v>
      </c>
      <c r="M8286" t="s">
        <v>23</v>
      </c>
      <c r="N8286" t="s">
        <v>23</v>
      </c>
      <c r="O8286" t="s">
        <v>509</v>
      </c>
      <c r="P8286" t="s">
        <v>509</v>
      </c>
      <c r="Q8286" t="s">
        <v>23</v>
      </c>
      <c r="R8286" t="s">
        <v>23</v>
      </c>
    </row>
    <row r="8287" spans="1:18" x14ac:dyDescent="0.25">
      <c r="A8287" t="s">
        <v>22739</v>
      </c>
      <c r="B8287" t="s">
        <v>504</v>
      </c>
      <c r="C8287" s="1">
        <v>43879</v>
      </c>
      <c r="D8287" t="s">
        <v>3939</v>
      </c>
      <c r="E8287" t="s">
        <v>22740</v>
      </c>
      <c r="F8287" t="s">
        <v>44</v>
      </c>
      <c r="G8287" t="s">
        <v>22741</v>
      </c>
      <c r="H8287">
        <v>1981</v>
      </c>
      <c r="I8287" t="s">
        <v>24</v>
      </c>
      <c r="J8287" t="s">
        <v>25</v>
      </c>
      <c r="K8287" t="s">
        <v>22616</v>
      </c>
      <c r="L8287" t="s">
        <v>23</v>
      </c>
      <c r="M8287" t="s">
        <v>23</v>
      </c>
      <c r="N8287" t="s">
        <v>23</v>
      </c>
      <c r="O8287" t="s">
        <v>509</v>
      </c>
      <c r="P8287" t="s">
        <v>509</v>
      </c>
      <c r="Q8287" t="s">
        <v>23</v>
      </c>
      <c r="R8287" t="s">
        <v>23</v>
      </c>
    </row>
    <row r="8288" spans="1:18" x14ac:dyDescent="0.25">
      <c r="A8288" t="s">
        <v>22742</v>
      </c>
      <c r="B8288" t="s">
        <v>504</v>
      </c>
      <c r="C8288" s="1">
        <v>43879</v>
      </c>
      <c r="D8288" t="s">
        <v>3939</v>
      </c>
      <c r="E8288" t="s">
        <v>22740</v>
      </c>
      <c r="F8288" t="s">
        <v>44</v>
      </c>
      <c r="G8288" t="s">
        <v>22743</v>
      </c>
      <c r="H8288">
        <v>2006</v>
      </c>
      <c r="I8288" t="s">
        <v>24</v>
      </c>
      <c r="J8288" t="s">
        <v>25</v>
      </c>
      <c r="K8288" t="s">
        <v>22616</v>
      </c>
      <c r="L8288" t="s">
        <v>23</v>
      </c>
      <c r="M8288" t="s">
        <v>23</v>
      </c>
      <c r="N8288" t="s">
        <v>23</v>
      </c>
      <c r="O8288" t="s">
        <v>509</v>
      </c>
      <c r="P8288" t="s">
        <v>509</v>
      </c>
      <c r="Q8288" t="s">
        <v>23</v>
      </c>
      <c r="R8288" t="s">
        <v>23</v>
      </c>
    </row>
    <row r="8289" spans="1:18" x14ac:dyDescent="0.25">
      <c r="A8289" t="s">
        <v>22744</v>
      </c>
      <c r="B8289" t="s">
        <v>504</v>
      </c>
      <c r="C8289" s="1">
        <v>43879</v>
      </c>
      <c r="D8289" t="s">
        <v>3939</v>
      </c>
      <c r="E8289" t="s">
        <v>22740</v>
      </c>
      <c r="F8289" t="s">
        <v>44</v>
      </c>
      <c r="G8289" t="s">
        <v>22745</v>
      </c>
      <c r="H8289">
        <v>2006</v>
      </c>
      <c r="I8289" t="s">
        <v>24</v>
      </c>
      <c r="J8289" t="s">
        <v>25</v>
      </c>
      <c r="K8289" t="s">
        <v>22746</v>
      </c>
      <c r="L8289" t="s">
        <v>23</v>
      </c>
      <c r="M8289" t="s">
        <v>23</v>
      </c>
      <c r="N8289" t="s">
        <v>23</v>
      </c>
      <c r="O8289" t="s">
        <v>509</v>
      </c>
      <c r="P8289" t="s">
        <v>509</v>
      </c>
      <c r="Q8289" t="s">
        <v>23</v>
      </c>
      <c r="R8289" t="s">
        <v>23</v>
      </c>
    </row>
    <row r="8290" spans="1:18" x14ac:dyDescent="0.25">
      <c r="A8290" t="s">
        <v>22747</v>
      </c>
      <c r="B8290" t="s">
        <v>504</v>
      </c>
      <c r="C8290" s="1">
        <v>43879</v>
      </c>
      <c r="D8290" t="s">
        <v>3939</v>
      </c>
      <c r="E8290" t="s">
        <v>22740</v>
      </c>
      <c r="F8290" t="s">
        <v>44</v>
      </c>
      <c r="G8290" t="s">
        <v>22748</v>
      </c>
      <c r="H8290">
        <v>2006</v>
      </c>
      <c r="I8290" t="s">
        <v>24</v>
      </c>
      <c r="J8290" t="s">
        <v>25</v>
      </c>
      <c r="K8290" t="s">
        <v>22616</v>
      </c>
      <c r="L8290" t="s">
        <v>23</v>
      </c>
      <c r="M8290" t="s">
        <v>23</v>
      </c>
      <c r="N8290" t="s">
        <v>23</v>
      </c>
      <c r="O8290" t="s">
        <v>509</v>
      </c>
      <c r="P8290" t="s">
        <v>509</v>
      </c>
      <c r="Q8290" t="s">
        <v>23</v>
      </c>
      <c r="R8290" t="s">
        <v>23</v>
      </c>
    </row>
    <row r="8291" spans="1:18" x14ac:dyDescent="0.25">
      <c r="A8291" t="s">
        <v>22749</v>
      </c>
      <c r="B8291" t="s">
        <v>504</v>
      </c>
      <c r="C8291" s="1">
        <v>43879</v>
      </c>
      <c r="D8291" t="s">
        <v>3939</v>
      </c>
      <c r="E8291" t="s">
        <v>22740</v>
      </c>
      <c r="F8291" t="s">
        <v>44</v>
      </c>
      <c r="G8291" t="s">
        <v>22750</v>
      </c>
      <c r="H8291">
        <v>1865</v>
      </c>
      <c r="I8291" t="s">
        <v>24</v>
      </c>
      <c r="J8291" t="s">
        <v>25</v>
      </c>
      <c r="K8291" t="s">
        <v>22616</v>
      </c>
      <c r="L8291" t="s">
        <v>23</v>
      </c>
      <c r="M8291" t="s">
        <v>23</v>
      </c>
      <c r="N8291" t="s">
        <v>23</v>
      </c>
      <c r="O8291" t="s">
        <v>509</v>
      </c>
      <c r="P8291" t="s">
        <v>509</v>
      </c>
      <c r="Q8291" t="s">
        <v>23</v>
      </c>
      <c r="R8291" t="s">
        <v>23</v>
      </c>
    </row>
    <row r="8292" spans="1:18" x14ac:dyDescent="0.25">
      <c r="A8292" t="s">
        <v>22751</v>
      </c>
      <c r="B8292" t="s">
        <v>504</v>
      </c>
      <c r="C8292" s="1">
        <v>43879</v>
      </c>
      <c r="D8292" t="s">
        <v>3939</v>
      </c>
      <c r="E8292" t="s">
        <v>22740</v>
      </c>
      <c r="F8292" t="s">
        <v>153</v>
      </c>
      <c r="G8292" t="s">
        <v>22752</v>
      </c>
      <c r="H8292">
        <v>1981</v>
      </c>
      <c r="I8292" t="s">
        <v>24</v>
      </c>
      <c r="J8292" t="s">
        <v>25</v>
      </c>
      <c r="K8292" t="s">
        <v>22746</v>
      </c>
      <c r="L8292" t="s">
        <v>23</v>
      </c>
      <c r="M8292" t="s">
        <v>23</v>
      </c>
      <c r="N8292" t="s">
        <v>23</v>
      </c>
      <c r="O8292" t="s">
        <v>509</v>
      </c>
      <c r="P8292" t="s">
        <v>509</v>
      </c>
      <c r="Q8292" t="s">
        <v>23</v>
      </c>
      <c r="R8292" t="s">
        <v>23</v>
      </c>
    </row>
    <row r="8293" spans="1:18" x14ac:dyDescent="0.25">
      <c r="A8293" t="s">
        <v>22753</v>
      </c>
      <c r="B8293" t="s">
        <v>504</v>
      </c>
      <c r="C8293" s="1">
        <v>43879</v>
      </c>
      <c r="D8293" t="s">
        <v>3939</v>
      </c>
      <c r="E8293" t="s">
        <v>22740</v>
      </c>
      <c r="F8293" t="s">
        <v>44</v>
      </c>
      <c r="G8293" t="s">
        <v>22754</v>
      </c>
      <c r="H8293">
        <v>2006</v>
      </c>
      <c r="I8293" t="s">
        <v>24</v>
      </c>
      <c r="J8293" t="s">
        <v>25</v>
      </c>
      <c r="K8293" t="s">
        <v>22616</v>
      </c>
      <c r="L8293" t="s">
        <v>23</v>
      </c>
      <c r="M8293" t="s">
        <v>23</v>
      </c>
      <c r="N8293" t="s">
        <v>23</v>
      </c>
      <c r="O8293" t="s">
        <v>509</v>
      </c>
      <c r="P8293" t="s">
        <v>509</v>
      </c>
      <c r="Q8293" t="s">
        <v>23</v>
      </c>
      <c r="R8293" t="s">
        <v>23</v>
      </c>
    </row>
    <row r="8294" spans="1:18" x14ac:dyDescent="0.25">
      <c r="A8294" t="s">
        <v>22755</v>
      </c>
      <c r="B8294" t="s">
        <v>504</v>
      </c>
      <c r="C8294" s="1">
        <v>43879</v>
      </c>
      <c r="D8294" t="s">
        <v>3939</v>
      </c>
      <c r="E8294" t="s">
        <v>22740</v>
      </c>
      <c r="F8294" t="s">
        <v>44</v>
      </c>
      <c r="G8294" t="s">
        <v>22756</v>
      </c>
      <c r="H8294">
        <v>2006</v>
      </c>
      <c r="I8294" t="s">
        <v>24</v>
      </c>
      <c r="J8294" t="s">
        <v>25</v>
      </c>
      <c r="K8294" t="s">
        <v>623</v>
      </c>
      <c r="L8294" t="s">
        <v>23</v>
      </c>
      <c r="M8294" t="s">
        <v>23</v>
      </c>
      <c r="N8294" t="s">
        <v>23</v>
      </c>
      <c r="O8294" t="s">
        <v>509</v>
      </c>
      <c r="P8294" t="s">
        <v>509</v>
      </c>
      <c r="Q8294" t="s">
        <v>23</v>
      </c>
      <c r="R8294" t="s">
        <v>23</v>
      </c>
    </row>
    <row r="8295" spans="1:18" x14ac:dyDescent="0.25">
      <c r="A8295" t="s">
        <v>22757</v>
      </c>
      <c r="B8295" t="s">
        <v>504</v>
      </c>
      <c r="C8295" s="1">
        <v>43879</v>
      </c>
      <c r="D8295" t="s">
        <v>3939</v>
      </c>
      <c r="E8295" t="s">
        <v>22740</v>
      </c>
      <c r="F8295" t="s">
        <v>153</v>
      </c>
      <c r="G8295" t="s">
        <v>22758</v>
      </c>
      <c r="H8295">
        <v>2001</v>
      </c>
      <c r="I8295" t="s">
        <v>24</v>
      </c>
      <c r="J8295" t="s">
        <v>25</v>
      </c>
      <c r="K8295" t="s">
        <v>22746</v>
      </c>
      <c r="L8295" t="s">
        <v>23</v>
      </c>
      <c r="M8295" t="s">
        <v>23</v>
      </c>
      <c r="N8295" t="s">
        <v>23</v>
      </c>
      <c r="O8295" t="s">
        <v>509</v>
      </c>
      <c r="P8295" t="s">
        <v>509</v>
      </c>
      <c r="Q8295" t="s">
        <v>23</v>
      </c>
      <c r="R8295" t="s">
        <v>23</v>
      </c>
    </row>
    <row r="8296" spans="1:18" x14ac:dyDescent="0.25">
      <c r="A8296" t="s">
        <v>22759</v>
      </c>
      <c r="B8296" t="s">
        <v>504</v>
      </c>
      <c r="C8296" s="1">
        <v>43879</v>
      </c>
      <c r="D8296" t="s">
        <v>3939</v>
      </c>
      <c r="E8296" t="s">
        <v>22740</v>
      </c>
      <c r="F8296" t="s">
        <v>153</v>
      </c>
      <c r="G8296" t="s">
        <v>22760</v>
      </c>
      <c r="H8296">
        <v>2006</v>
      </c>
      <c r="I8296" t="s">
        <v>24</v>
      </c>
      <c r="J8296" t="s">
        <v>25</v>
      </c>
      <c r="K8296" t="s">
        <v>22746</v>
      </c>
      <c r="L8296" t="s">
        <v>23</v>
      </c>
      <c r="M8296" t="s">
        <v>23</v>
      </c>
      <c r="N8296" t="s">
        <v>23</v>
      </c>
      <c r="O8296" t="s">
        <v>509</v>
      </c>
      <c r="P8296" t="s">
        <v>509</v>
      </c>
      <c r="Q8296" t="s">
        <v>23</v>
      </c>
      <c r="R8296" t="s">
        <v>23</v>
      </c>
    </row>
    <row r="8297" spans="1:18" x14ac:dyDescent="0.25">
      <c r="A8297" t="s">
        <v>22761</v>
      </c>
      <c r="B8297" t="s">
        <v>504</v>
      </c>
      <c r="C8297" s="1">
        <v>43879</v>
      </c>
      <c r="D8297" t="s">
        <v>3939</v>
      </c>
      <c r="E8297" t="s">
        <v>22740</v>
      </c>
      <c r="F8297" t="s">
        <v>44</v>
      </c>
      <c r="G8297" t="s">
        <v>22762</v>
      </c>
      <c r="H8297">
        <v>1981</v>
      </c>
      <c r="I8297" t="s">
        <v>24</v>
      </c>
      <c r="J8297" t="s">
        <v>25</v>
      </c>
      <c r="K8297" t="s">
        <v>22616</v>
      </c>
      <c r="L8297" t="s">
        <v>23</v>
      </c>
      <c r="M8297" t="s">
        <v>23</v>
      </c>
      <c r="N8297" t="s">
        <v>23</v>
      </c>
      <c r="O8297" t="s">
        <v>509</v>
      </c>
      <c r="P8297" t="s">
        <v>509</v>
      </c>
      <c r="Q8297" t="s">
        <v>23</v>
      </c>
      <c r="R8297" t="s">
        <v>23</v>
      </c>
    </row>
    <row r="8298" spans="1:18" x14ac:dyDescent="0.25">
      <c r="A8298" t="s">
        <v>22763</v>
      </c>
      <c r="B8298" t="s">
        <v>504</v>
      </c>
      <c r="C8298" s="1">
        <v>43879</v>
      </c>
      <c r="D8298" t="s">
        <v>3939</v>
      </c>
      <c r="E8298" t="s">
        <v>22740</v>
      </c>
      <c r="F8298" t="s">
        <v>44</v>
      </c>
      <c r="G8298" t="s">
        <v>22764</v>
      </c>
      <c r="H8298">
        <v>1981</v>
      </c>
      <c r="I8298" t="s">
        <v>24</v>
      </c>
      <c r="J8298" t="s">
        <v>25</v>
      </c>
      <c r="K8298" t="s">
        <v>22746</v>
      </c>
      <c r="L8298" t="s">
        <v>23</v>
      </c>
      <c r="M8298" t="s">
        <v>23</v>
      </c>
      <c r="N8298" t="s">
        <v>23</v>
      </c>
      <c r="O8298" t="s">
        <v>509</v>
      </c>
      <c r="P8298" t="s">
        <v>509</v>
      </c>
      <c r="Q8298" t="s">
        <v>23</v>
      </c>
      <c r="R8298" t="s">
        <v>23</v>
      </c>
    </row>
    <row r="8299" spans="1:18" x14ac:dyDescent="0.25">
      <c r="A8299" t="s">
        <v>22765</v>
      </c>
      <c r="B8299" t="s">
        <v>504</v>
      </c>
      <c r="C8299" s="1">
        <v>43879</v>
      </c>
      <c r="D8299" t="s">
        <v>3939</v>
      </c>
      <c r="E8299" t="s">
        <v>22740</v>
      </c>
      <c r="F8299" t="s">
        <v>44</v>
      </c>
      <c r="G8299" t="s">
        <v>22766</v>
      </c>
      <c r="H8299">
        <v>2006</v>
      </c>
      <c r="I8299" t="s">
        <v>24</v>
      </c>
      <c r="J8299" t="s">
        <v>25</v>
      </c>
      <c r="K8299" t="s">
        <v>22746</v>
      </c>
      <c r="L8299" t="s">
        <v>23</v>
      </c>
      <c r="M8299" t="s">
        <v>23</v>
      </c>
      <c r="N8299" t="s">
        <v>23</v>
      </c>
      <c r="O8299" t="s">
        <v>509</v>
      </c>
      <c r="P8299" t="s">
        <v>509</v>
      </c>
      <c r="Q8299" t="s">
        <v>23</v>
      </c>
      <c r="R8299" t="s">
        <v>23</v>
      </c>
    </row>
    <row r="8300" spans="1:18" x14ac:dyDescent="0.25">
      <c r="A8300" t="s">
        <v>22767</v>
      </c>
      <c r="B8300" t="s">
        <v>504</v>
      </c>
      <c r="C8300" s="1">
        <v>43879</v>
      </c>
      <c r="D8300" t="s">
        <v>3939</v>
      </c>
      <c r="E8300" t="s">
        <v>22740</v>
      </c>
      <c r="F8300" t="s">
        <v>44</v>
      </c>
      <c r="G8300" t="s">
        <v>22768</v>
      </c>
      <c r="H8300">
        <v>2006</v>
      </c>
      <c r="I8300" t="s">
        <v>24</v>
      </c>
      <c r="J8300" t="s">
        <v>25</v>
      </c>
      <c r="K8300" t="s">
        <v>22616</v>
      </c>
      <c r="L8300" t="s">
        <v>23</v>
      </c>
      <c r="M8300" t="s">
        <v>23</v>
      </c>
      <c r="N8300" t="s">
        <v>23</v>
      </c>
      <c r="O8300" t="s">
        <v>509</v>
      </c>
      <c r="P8300" t="s">
        <v>509</v>
      </c>
      <c r="Q8300" t="s">
        <v>23</v>
      </c>
      <c r="R8300" t="s">
        <v>23</v>
      </c>
    </row>
    <row r="8301" spans="1:18" x14ac:dyDescent="0.25">
      <c r="A8301" t="s">
        <v>22769</v>
      </c>
      <c r="B8301" t="s">
        <v>504</v>
      </c>
      <c r="C8301" s="1">
        <v>43879</v>
      </c>
      <c r="D8301" t="s">
        <v>3939</v>
      </c>
      <c r="E8301" t="s">
        <v>22740</v>
      </c>
      <c r="F8301" t="s">
        <v>153</v>
      </c>
      <c r="G8301" t="s">
        <v>22770</v>
      </c>
      <c r="H8301">
        <v>1981</v>
      </c>
      <c r="I8301" t="s">
        <v>24</v>
      </c>
      <c r="J8301" t="s">
        <v>25</v>
      </c>
      <c r="K8301" t="s">
        <v>22616</v>
      </c>
      <c r="L8301" t="s">
        <v>23</v>
      </c>
      <c r="M8301" t="s">
        <v>23</v>
      </c>
      <c r="N8301" t="s">
        <v>23</v>
      </c>
      <c r="O8301" t="s">
        <v>509</v>
      </c>
      <c r="P8301" t="s">
        <v>509</v>
      </c>
      <c r="Q8301" t="s">
        <v>23</v>
      </c>
      <c r="R8301" t="s">
        <v>23</v>
      </c>
    </row>
    <row r="8302" spans="1:18" x14ac:dyDescent="0.25">
      <c r="A8302" t="s">
        <v>22771</v>
      </c>
      <c r="B8302" t="s">
        <v>504</v>
      </c>
      <c r="C8302" s="1">
        <v>43879</v>
      </c>
      <c r="D8302" t="s">
        <v>3939</v>
      </c>
      <c r="E8302" t="s">
        <v>22740</v>
      </c>
      <c r="F8302" t="s">
        <v>44</v>
      </c>
      <c r="G8302" t="s">
        <v>22772</v>
      </c>
      <c r="H8302">
        <v>2006</v>
      </c>
      <c r="I8302" t="s">
        <v>24</v>
      </c>
      <c r="J8302" t="s">
        <v>25</v>
      </c>
      <c r="K8302" t="s">
        <v>22616</v>
      </c>
      <c r="L8302" t="s">
        <v>23</v>
      </c>
      <c r="M8302" t="s">
        <v>23</v>
      </c>
      <c r="N8302" t="s">
        <v>23</v>
      </c>
      <c r="O8302" t="s">
        <v>509</v>
      </c>
      <c r="P8302" t="s">
        <v>509</v>
      </c>
      <c r="Q8302" t="s">
        <v>23</v>
      </c>
      <c r="R8302" t="s">
        <v>23</v>
      </c>
    </row>
    <row r="8303" spans="1:18" x14ac:dyDescent="0.25">
      <c r="A8303" t="s">
        <v>22773</v>
      </c>
      <c r="B8303" t="s">
        <v>504</v>
      </c>
      <c r="C8303" s="1">
        <v>43879</v>
      </c>
      <c r="D8303" t="s">
        <v>3939</v>
      </c>
      <c r="E8303" t="s">
        <v>22740</v>
      </c>
      <c r="F8303" t="s">
        <v>44</v>
      </c>
      <c r="G8303" t="s">
        <v>22774</v>
      </c>
      <c r="H8303">
        <v>1981</v>
      </c>
      <c r="I8303" t="s">
        <v>24</v>
      </c>
      <c r="J8303" t="s">
        <v>25</v>
      </c>
      <c r="K8303" t="s">
        <v>22616</v>
      </c>
      <c r="L8303" t="s">
        <v>23</v>
      </c>
      <c r="M8303" t="s">
        <v>23</v>
      </c>
      <c r="N8303" t="s">
        <v>23</v>
      </c>
      <c r="O8303" t="s">
        <v>509</v>
      </c>
      <c r="P8303" t="s">
        <v>509</v>
      </c>
      <c r="Q8303" t="s">
        <v>23</v>
      </c>
      <c r="R8303" t="s">
        <v>23</v>
      </c>
    </row>
    <row r="8304" spans="1:18" x14ac:dyDescent="0.25">
      <c r="A8304" t="s">
        <v>22775</v>
      </c>
      <c r="B8304" t="s">
        <v>504</v>
      </c>
      <c r="C8304" s="1">
        <v>43879</v>
      </c>
      <c r="D8304" t="s">
        <v>3939</v>
      </c>
      <c r="E8304" t="s">
        <v>22740</v>
      </c>
      <c r="F8304" t="s">
        <v>44</v>
      </c>
      <c r="G8304" t="s">
        <v>22776</v>
      </c>
      <c r="H8304">
        <v>2006</v>
      </c>
      <c r="I8304" t="s">
        <v>24</v>
      </c>
      <c r="J8304" t="s">
        <v>25</v>
      </c>
      <c r="K8304" t="s">
        <v>22746</v>
      </c>
      <c r="L8304" t="s">
        <v>23</v>
      </c>
      <c r="M8304" t="s">
        <v>23</v>
      </c>
      <c r="N8304" t="s">
        <v>23</v>
      </c>
      <c r="O8304" t="s">
        <v>509</v>
      </c>
      <c r="P8304" t="s">
        <v>509</v>
      </c>
      <c r="Q8304" t="s">
        <v>23</v>
      </c>
      <c r="R8304" t="s">
        <v>23</v>
      </c>
    </row>
    <row r="8305" spans="1:18" x14ac:dyDescent="0.25">
      <c r="A8305" t="s">
        <v>22777</v>
      </c>
      <c r="B8305" t="s">
        <v>504</v>
      </c>
      <c r="C8305" s="1">
        <v>43879</v>
      </c>
      <c r="D8305" t="s">
        <v>3939</v>
      </c>
      <c r="E8305" t="s">
        <v>22740</v>
      </c>
      <c r="F8305" t="s">
        <v>153</v>
      </c>
      <c r="G8305" t="s">
        <v>22778</v>
      </c>
      <c r="H8305">
        <v>2001</v>
      </c>
      <c r="I8305" t="s">
        <v>24</v>
      </c>
      <c r="J8305" t="s">
        <v>25</v>
      </c>
      <c r="K8305" t="s">
        <v>22616</v>
      </c>
      <c r="L8305" t="s">
        <v>23</v>
      </c>
      <c r="M8305" t="s">
        <v>23</v>
      </c>
      <c r="N8305" t="s">
        <v>23</v>
      </c>
      <c r="O8305" t="s">
        <v>509</v>
      </c>
      <c r="P8305" t="s">
        <v>509</v>
      </c>
      <c r="Q8305" t="s">
        <v>23</v>
      </c>
      <c r="R8305" t="s">
        <v>23</v>
      </c>
    </row>
    <row r="8306" spans="1:18" x14ac:dyDescent="0.25">
      <c r="A8306" t="s">
        <v>22779</v>
      </c>
      <c r="B8306" t="s">
        <v>504</v>
      </c>
      <c r="C8306" s="1">
        <v>43879</v>
      </c>
      <c r="D8306" t="s">
        <v>3939</v>
      </c>
      <c r="E8306" t="s">
        <v>22740</v>
      </c>
      <c r="F8306" t="s">
        <v>153</v>
      </c>
      <c r="G8306" t="s">
        <v>22780</v>
      </c>
      <c r="H8306">
        <v>1981</v>
      </c>
      <c r="I8306" t="s">
        <v>24</v>
      </c>
      <c r="J8306" t="s">
        <v>25</v>
      </c>
      <c r="K8306" t="s">
        <v>22746</v>
      </c>
      <c r="L8306" t="s">
        <v>23</v>
      </c>
      <c r="M8306" t="s">
        <v>23</v>
      </c>
      <c r="N8306" t="s">
        <v>23</v>
      </c>
      <c r="O8306" t="s">
        <v>509</v>
      </c>
      <c r="P8306" t="s">
        <v>509</v>
      </c>
      <c r="Q8306" t="s">
        <v>23</v>
      </c>
      <c r="R8306" t="s">
        <v>23</v>
      </c>
    </row>
    <row r="8307" spans="1:18" x14ac:dyDescent="0.25">
      <c r="A8307" t="s">
        <v>22781</v>
      </c>
      <c r="B8307" t="s">
        <v>504</v>
      </c>
      <c r="C8307" s="1">
        <v>43879</v>
      </c>
      <c r="D8307" t="s">
        <v>3939</v>
      </c>
      <c r="E8307" t="s">
        <v>22740</v>
      </c>
      <c r="F8307" t="s">
        <v>153</v>
      </c>
      <c r="G8307" t="s">
        <v>22782</v>
      </c>
      <c r="H8307">
        <v>2006</v>
      </c>
      <c r="I8307" t="s">
        <v>24</v>
      </c>
      <c r="J8307" t="s">
        <v>25</v>
      </c>
      <c r="K8307" t="s">
        <v>22616</v>
      </c>
      <c r="L8307" t="s">
        <v>23</v>
      </c>
      <c r="M8307" t="s">
        <v>23</v>
      </c>
      <c r="N8307" t="s">
        <v>23</v>
      </c>
      <c r="O8307" t="s">
        <v>509</v>
      </c>
      <c r="P8307" t="s">
        <v>509</v>
      </c>
      <c r="Q8307" t="s">
        <v>23</v>
      </c>
      <c r="R8307" t="s">
        <v>23</v>
      </c>
    </row>
    <row r="8308" spans="1:18" x14ac:dyDescent="0.25">
      <c r="A8308" t="s">
        <v>22783</v>
      </c>
      <c r="B8308" t="s">
        <v>504</v>
      </c>
      <c r="C8308" s="1">
        <v>43879</v>
      </c>
      <c r="D8308" t="s">
        <v>3939</v>
      </c>
      <c r="E8308" t="s">
        <v>22740</v>
      </c>
      <c r="F8308" t="s">
        <v>153</v>
      </c>
      <c r="G8308" t="s">
        <v>22784</v>
      </c>
      <c r="H8308">
        <v>1981</v>
      </c>
      <c r="I8308" t="s">
        <v>24</v>
      </c>
      <c r="J8308" t="s">
        <v>25</v>
      </c>
      <c r="K8308" t="s">
        <v>22746</v>
      </c>
      <c r="L8308" t="s">
        <v>23</v>
      </c>
      <c r="M8308" t="s">
        <v>23</v>
      </c>
      <c r="N8308" t="s">
        <v>23</v>
      </c>
      <c r="O8308" t="s">
        <v>509</v>
      </c>
      <c r="P8308" t="s">
        <v>509</v>
      </c>
      <c r="Q8308" t="s">
        <v>23</v>
      </c>
      <c r="R8308" t="s">
        <v>23</v>
      </c>
    </row>
    <row r="8309" spans="1:18" x14ac:dyDescent="0.25">
      <c r="A8309" t="s">
        <v>22785</v>
      </c>
      <c r="B8309" t="s">
        <v>504</v>
      </c>
      <c r="C8309" s="1">
        <v>43879</v>
      </c>
      <c r="D8309" t="s">
        <v>3939</v>
      </c>
      <c r="E8309" t="s">
        <v>22740</v>
      </c>
      <c r="F8309" t="s">
        <v>44</v>
      </c>
      <c r="G8309" t="s">
        <v>22786</v>
      </c>
      <c r="H8309">
        <v>1981</v>
      </c>
      <c r="I8309" t="s">
        <v>24</v>
      </c>
      <c r="J8309" t="s">
        <v>25</v>
      </c>
      <c r="K8309" t="s">
        <v>22616</v>
      </c>
      <c r="L8309" t="s">
        <v>23</v>
      </c>
      <c r="M8309" t="s">
        <v>23</v>
      </c>
      <c r="N8309" t="s">
        <v>23</v>
      </c>
      <c r="O8309" t="s">
        <v>509</v>
      </c>
      <c r="P8309" t="s">
        <v>509</v>
      </c>
      <c r="Q8309" t="s">
        <v>23</v>
      </c>
      <c r="R8309" t="s">
        <v>23</v>
      </c>
    </row>
    <row r="8310" spans="1:18" x14ac:dyDescent="0.25">
      <c r="A8310" t="s">
        <v>22787</v>
      </c>
      <c r="B8310" t="s">
        <v>504</v>
      </c>
      <c r="C8310" s="1">
        <v>43879</v>
      </c>
      <c r="D8310" t="s">
        <v>3939</v>
      </c>
      <c r="E8310" t="s">
        <v>22740</v>
      </c>
      <c r="F8310" t="s">
        <v>44</v>
      </c>
      <c r="G8310" t="s">
        <v>22788</v>
      </c>
      <c r="H8310">
        <v>1865</v>
      </c>
      <c r="I8310" t="s">
        <v>24</v>
      </c>
      <c r="J8310" t="s">
        <v>25</v>
      </c>
      <c r="K8310" t="s">
        <v>22616</v>
      </c>
      <c r="L8310" t="s">
        <v>23</v>
      </c>
      <c r="M8310" t="s">
        <v>23</v>
      </c>
      <c r="N8310" t="s">
        <v>23</v>
      </c>
      <c r="O8310" t="s">
        <v>509</v>
      </c>
      <c r="P8310" t="s">
        <v>509</v>
      </c>
      <c r="Q8310" t="s">
        <v>23</v>
      </c>
      <c r="R8310" t="s">
        <v>23</v>
      </c>
    </row>
    <row r="8311" spans="1:18" x14ac:dyDescent="0.25">
      <c r="A8311" t="s">
        <v>22789</v>
      </c>
      <c r="B8311" t="s">
        <v>504</v>
      </c>
      <c r="C8311" s="1">
        <v>43879</v>
      </c>
      <c r="D8311" t="s">
        <v>3939</v>
      </c>
      <c r="E8311" t="s">
        <v>22740</v>
      </c>
      <c r="F8311" t="s">
        <v>153</v>
      </c>
      <c r="G8311" t="s">
        <v>22790</v>
      </c>
      <c r="H8311">
        <v>1981</v>
      </c>
      <c r="I8311" t="s">
        <v>24</v>
      </c>
      <c r="J8311" t="s">
        <v>25</v>
      </c>
      <c r="K8311" t="s">
        <v>22616</v>
      </c>
      <c r="L8311" t="s">
        <v>23</v>
      </c>
      <c r="M8311" t="s">
        <v>23</v>
      </c>
      <c r="N8311" t="s">
        <v>23</v>
      </c>
      <c r="O8311" t="s">
        <v>509</v>
      </c>
      <c r="P8311" t="s">
        <v>509</v>
      </c>
      <c r="Q8311" t="s">
        <v>23</v>
      </c>
      <c r="R8311" t="s">
        <v>23</v>
      </c>
    </row>
    <row r="8312" spans="1:18" x14ac:dyDescent="0.25">
      <c r="A8312" t="s">
        <v>22791</v>
      </c>
      <c r="B8312" t="s">
        <v>504</v>
      </c>
      <c r="C8312" s="1">
        <v>43879</v>
      </c>
      <c r="D8312" t="s">
        <v>3939</v>
      </c>
      <c r="E8312" t="s">
        <v>22740</v>
      </c>
      <c r="F8312" t="s">
        <v>44</v>
      </c>
      <c r="G8312" t="s">
        <v>22792</v>
      </c>
      <c r="H8312">
        <v>1865</v>
      </c>
      <c r="I8312" t="s">
        <v>24</v>
      </c>
      <c r="J8312" t="s">
        <v>25</v>
      </c>
      <c r="K8312" t="s">
        <v>22746</v>
      </c>
      <c r="L8312" t="s">
        <v>23</v>
      </c>
      <c r="M8312" t="s">
        <v>23</v>
      </c>
      <c r="N8312" t="s">
        <v>23</v>
      </c>
      <c r="O8312" t="s">
        <v>509</v>
      </c>
      <c r="P8312" t="s">
        <v>509</v>
      </c>
      <c r="Q8312" t="s">
        <v>23</v>
      </c>
      <c r="R8312" t="s">
        <v>23</v>
      </c>
    </row>
    <row r="8313" spans="1:18" x14ac:dyDescent="0.25">
      <c r="A8313" t="s">
        <v>22793</v>
      </c>
      <c r="B8313" t="s">
        <v>504</v>
      </c>
      <c r="C8313" s="1">
        <v>43879</v>
      </c>
      <c r="D8313" t="s">
        <v>3939</v>
      </c>
      <c r="E8313" t="s">
        <v>22740</v>
      </c>
      <c r="F8313" t="s">
        <v>44</v>
      </c>
      <c r="G8313" t="s">
        <v>22794</v>
      </c>
      <c r="H8313">
        <v>1865</v>
      </c>
      <c r="I8313" t="s">
        <v>24</v>
      </c>
      <c r="J8313" t="s">
        <v>25</v>
      </c>
      <c r="K8313" t="s">
        <v>22616</v>
      </c>
      <c r="L8313" t="s">
        <v>23</v>
      </c>
      <c r="M8313" t="s">
        <v>23</v>
      </c>
      <c r="N8313" t="s">
        <v>23</v>
      </c>
      <c r="O8313" t="s">
        <v>509</v>
      </c>
      <c r="P8313" t="s">
        <v>509</v>
      </c>
      <c r="Q8313" t="s">
        <v>23</v>
      </c>
      <c r="R8313" t="s">
        <v>23</v>
      </c>
    </row>
    <row r="8314" spans="1:18" x14ac:dyDescent="0.25">
      <c r="A8314" t="s">
        <v>22795</v>
      </c>
      <c r="B8314" t="s">
        <v>504</v>
      </c>
      <c r="C8314" s="1">
        <v>43879</v>
      </c>
      <c r="D8314" t="s">
        <v>3939</v>
      </c>
      <c r="E8314" t="s">
        <v>22740</v>
      </c>
      <c r="F8314" t="s">
        <v>44</v>
      </c>
      <c r="G8314" t="s">
        <v>22796</v>
      </c>
      <c r="H8314">
        <v>1865</v>
      </c>
      <c r="I8314" t="s">
        <v>24</v>
      </c>
      <c r="J8314" t="s">
        <v>25</v>
      </c>
      <c r="K8314" t="s">
        <v>22746</v>
      </c>
      <c r="L8314" t="s">
        <v>23</v>
      </c>
      <c r="M8314" t="s">
        <v>23</v>
      </c>
      <c r="N8314" t="s">
        <v>23</v>
      </c>
      <c r="O8314" t="s">
        <v>509</v>
      </c>
      <c r="P8314" t="s">
        <v>509</v>
      </c>
      <c r="Q8314" t="s">
        <v>23</v>
      </c>
      <c r="R8314" t="s">
        <v>23</v>
      </c>
    </row>
    <row r="8315" spans="1:18" x14ac:dyDescent="0.25">
      <c r="A8315" t="s">
        <v>22797</v>
      </c>
      <c r="B8315" t="s">
        <v>504</v>
      </c>
      <c r="C8315" s="1">
        <v>43879</v>
      </c>
      <c r="D8315" t="s">
        <v>3939</v>
      </c>
      <c r="E8315" t="s">
        <v>22740</v>
      </c>
      <c r="F8315" t="s">
        <v>44</v>
      </c>
      <c r="G8315" t="s">
        <v>22798</v>
      </c>
      <c r="H8315">
        <v>2006</v>
      </c>
      <c r="I8315" t="s">
        <v>24</v>
      </c>
      <c r="J8315" t="s">
        <v>25</v>
      </c>
      <c r="K8315" t="s">
        <v>623</v>
      </c>
      <c r="L8315" t="s">
        <v>23</v>
      </c>
      <c r="M8315" t="s">
        <v>23</v>
      </c>
      <c r="N8315" t="s">
        <v>23</v>
      </c>
      <c r="O8315" t="s">
        <v>509</v>
      </c>
      <c r="P8315" t="s">
        <v>509</v>
      </c>
      <c r="Q8315" t="s">
        <v>23</v>
      </c>
      <c r="R8315" t="s">
        <v>23</v>
      </c>
    </row>
    <row r="8316" spans="1:18" x14ac:dyDescent="0.25">
      <c r="A8316" t="s">
        <v>22799</v>
      </c>
      <c r="B8316" t="s">
        <v>504</v>
      </c>
      <c r="C8316" s="1">
        <v>43879</v>
      </c>
      <c r="D8316" t="s">
        <v>3939</v>
      </c>
      <c r="E8316" t="s">
        <v>22740</v>
      </c>
      <c r="F8316" t="s">
        <v>44</v>
      </c>
      <c r="G8316" t="s">
        <v>22800</v>
      </c>
      <c r="H8316">
        <v>2006</v>
      </c>
      <c r="I8316" t="s">
        <v>24</v>
      </c>
      <c r="J8316" t="s">
        <v>25</v>
      </c>
      <c r="K8316" t="s">
        <v>22616</v>
      </c>
      <c r="L8316" t="s">
        <v>23</v>
      </c>
      <c r="M8316" t="s">
        <v>23</v>
      </c>
      <c r="N8316" t="s">
        <v>23</v>
      </c>
      <c r="O8316" t="s">
        <v>509</v>
      </c>
      <c r="P8316" t="s">
        <v>509</v>
      </c>
      <c r="Q8316" t="s">
        <v>23</v>
      </c>
      <c r="R8316" t="s">
        <v>23</v>
      </c>
    </row>
    <row r="8317" spans="1:18" x14ac:dyDescent="0.25">
      <c r="A8317" t="s">
        <v>22801</v>
      </c>
      <c r="B8317" t="s">
        <v>504</v>
      </c>
      <c r="C8317" s="1">
        <v>43879</v>
      </c>
      <c r="D8317" t="s">
        <v>3939</v>
      </c>
      <c r="E8317" t="s">
        <v>22802</v>
      </c>
      <c r="F8317" t="s">
        <v>44</v>
      </c>
      <c r="G8317" t="s">
        <v>22803</v>
      </c>
      <c r="H8317">
        <v>1865</v>
      </c>
      <c r="I8317" t="s">
        <v>24</v>
      </c>
      <c r="J8317" t="s">
        <v>25</v>
      </c>
      <c r="K8317" t="s">
        <v>22616</v>
      </c>
      <c r="L8317" t="s">
        <v>23</v>
      </c>
      <c r="M8317" t="s">
        <v>23</v>
      </c>
      <c r="N8317" t="s">
        <v>23</v>
      </c>
      <c r="O8317" t="s">
        <v>509</v>
      </c>
      <c r="P8317" t="s">
        <v>509</v>
      </c>
      <c r="Q8317" t="s">
        <v>23</v>
      </c>
      <c r="R8317" t="s">
        <v>23</v>
      </c>
    </row>
    <row r="8318" spans="1:18" x14ac:dyDescent="0.25">
      <c r="A8318" t="s">
        <v>22804</v>
      </c>
      <c r="B8318" t="s">
        <v>504</v>
      </c>
      <c r="C8318" s="1">
        <v>43879</v>
      </c>
      <c r="D8318" t="s">
        <v>3939</v>
      </c>
      <c r="E8318" t="s">
        <v>22802</v>
      </c>
      <c r="F8318" t="s">
        <v>44</v>
      </c>
      <c r="G8318" t="s">
        <v>22805</v>
      </c>
      <c r="H8318">
        <v>1963</v>
      </c>
      <c r="I8318" t="s">
        <v>24</v>
      </c>
      <c r="J8318" t="s">
        <v>25</v>
      </c>
      <c r="K8318" t="s">
        <v>22806</v>
      </c>
      <c r="L8318" t="s">
        <v>23</v>
      </c>
      <c r="M8318" t="s">
        <v>23</v>
      </c>
      <c r="N8318" t="s">
        <v>23</v>
      </c>
      <c r="O8318" t="s">
        <v>509</v>
      </c>
      <c r="P8318" t="s">
        <v>509</v>
      </c>
      <c r="Q8318" t="s">
        <v>23</v>
      </c>
      <c r="R8318" t="s">
        <v>23</v>
      </c>
    </row>
    <row r="8319" spans="1:18" x14ac:dyDescent="0.25">
      <c r="A8319" t="s">
        <v>22807</v>
      </c>
      <c r="B8319" t="s">
        <v>504</v>
      </c>
      <c r="C8319" s="1">
        <v>43879</v>
      </c>
      <c r="D8319" t="s">
        <v>3939</v>
      </c>
      <c r="E8319" t="s">
        <v>22802</v>
      </c>
      <c r="F8319" t="s">
        <v>44</v>
      </c>
      <c r="G8319" t="s">
        <v>22808</v>
      </c>
      <c r="H8319">
        <v>1977</v>
      </c>
      <c r="I8319" t="s">
        <v>24</v>
      </c>
      <c r="J8319" t="s">
        <v>25</v>
      </c>
      <c r="K8319" t="s">
        <v>22806</v>
      </c>
      <c r="L8319" t="s">
        <v>23</v>
      </c>
      <c r="M8319" t="s">
        <v>23</v>
      </c>
      <c r="N8319" t="s">
        <v>23</v>
      </c>
      <c r="O8319" t="s">
        <v>509</v>
      </c>
      <c r="P8319" t="s">
        <v>509</v>
      </c>
      <c r="Q8319" t="s">
        <v>23</v>
      </c>
      <c r="R8319" t="s">
        <v>23</v>
      </c>
    </row>
    <row r="8320" spans="1:18" x14ac:dyDescent="0.25">
      <c r="A8320" t="s">
        <v>22809</v>
      </c>
      <c r="B8320" t="s">
        <v>504</v>
      </c>
      <c r="C8320" s="1">
        <v>43879</v>
      </c>
      <c r="D8320" t="s">
        <v>3939</v>
      </c>
      <c r="E8320" t="s">
        <v>22802</v>
      </c>
      <c r="F8320" t="s">
        <v>44</v>
      </c>
      <c r="G8320" t="s">
        <v>22810</v>
      </c>
      <c r="H8320">
        <v>1865</v>
      </c>
      <c r="I8320" t="s">
        <v>24</v>
      </c>
      <c r="J8320" t="s">
        <v>25</v>
      </c>
      <c r="K8320" t="s">
        <v>22616</v>
      </c>
      <c r="L8320" t="s">
        <v>23</v>
      </c>
      <c r="M8320" t="s">
        <v>23</v>
      </c>
      <c r="N8320" t="s">
        <v>23</v>
      </c>
      <c r="O8320" t="s">
        <v>509</v>
      </c>
      <c r="P8320" t="s">
        <v>509</v>
      </c>
      <c r="Q8320" t="s">
        <v>23</v>
      </c>
      <c r="R8320" t="s">
        <v>23</v>
      </c>
    </row>
    <row r="8321" spans="1:18" x14ac:dyDescent="0.25">
      <c r="A8321" t="s">
        <v>22811</v>
      </c>
      <c r="B8321" t="s">
        <v>504</v>
      </c>
      <c r="C8321" s="1">
        <v>43879</v>
      </c>
      <c r="D8321" t="s">
        <v>3939</v>
      </c>
      <c r="E8321" t="s">
        <v>22802</v>
      </c>
      <c r="F8321" t="s">
        <v>44</v>
      </c>
      <c r="G8321" t="s">
        <v>22812</v>
      </c>
      <c r="H8321">
        <v>1977</v>
      </c>
      <c r="I8321" t="s">
        <v>24</v>
      </c>
      <c r="J8321" t="s">
        <v>25</v>
      </c>
      <c r="K8321" t="s">
        <v>22806</v>
      </c>
      <c r="L8321" t="s">
        <v>23</v>
      </c>
      <c r="M8321" t="s">
        <v>23</v>
      </c>
      <c r="N8321" t="s">
        <v>23</v>
      </c>
      <c r="O8321" t="s">
        <v>509</v>
      </c>
      <c r="P8321" t="s">
        <v>509</v>
      </c>
      <c r="Q8321" t="s">
        <v>23</v>
      </c>
      <c r="R8321" t="s">
        <v>23</v>
      </c>
    </row>
    <row r="8322" spans="1:18" x14ac:dyDescent="0.25">
      <c r="A8322" t="s">
        <v>22813</v>
      </c>
      <c r="B8322" t="s">
        <v>504</v>
      </c>
      <c r="C8322" s="1">
        <v>43879</v>
      </c>
      <c r="D8322" t="s">
        <v>3939</v>
      </c>
      <c r="E8322" t="s">
        <v>22802</v>
      </c>
      <c r="F8322" t="s">
        <v>44</v>
      </c>
      <c r="G8322" t="s">
        <v>22814</v>
      </c>
      <c r="H8322">
        <v>1977</v>
      </c>
      <c r="I8322" t="s">
        <v>24</v>
      </c>
      <c r="J8322" t="s">
        <v>25</v>
      </c>
      <c r="K8322" t="s">
        <v>22616</v>
      </c>
      <c r="L8322" t="s">
        <v>23</v>
      </c>
      <c r="M8322" t="s">
        <v>23</v>
      </c>
      <c r="N8322" t="s">
        <v>23</v>
      </c>
      <c r="O8322" t="s">
        <v>509</v>
      </c>
      <c r="P8322" t="s">
        <v>509</v>
      </c>
      <c r="Q8322" t="s">
        <v>23</v>
      </c>
      <c r="R8322" t="s">
        <v>23</v>
      </c>
    </row>
    <row r="8323" spans="1:18" x14ac:dyDescent="0.25">
      <c r="A8323" t="s">
        <v>22815</v>
      </c>
      <c r="B8323" t="s">
        <v>504</v>
      </c>
      <c r="C8323" s="1">
        <v>43879</v>
      </c>
      <c r="D8323" t="s">
        <v>3939</v>
      </c>
      <c r="E8323" t="s">
        <v>22816</v>
      </c>
      <c r="F8323" t="s">
        <v>44</v>
      </c>
      <c r="G8323" t="s">
        <v>22817</v>
      </c>
      <c r="H8323">
        <v>2002</v>
      </c>
      <c r="I8323" t="s">
        <v>24</v>
      </c>
      <c r="J8323" t="s">
        <v>25</v>
      </c>
      <c r="K8323" t="s">
        <v>22616</v>
      </c>
      <c r="L8323" t="s">
        <v>23</v>
      </c>
      <c r="M8323" t="s">
        <v>23</v>
      </c>
      <c r="N8323" t="s">
        <v>23</v>
      </c>
      <c r="O8323" t="s">
        <v>509</v>
      </c>
      <c r="P8323" t="s">
        <v>509</v>
      </c>
      <c r="Q8323" t="s">
        <v>23</v>
      </c>
      <c r="R8323" t="s">
        <v>23</v>
      </c>
    </row>
    <row r="8324" spans="1:18" x14ac:dyDescent="0.25">
      <c r="A8324" t="s">
        <v>22818</v>
      </c>
      <c r="B8324" t="s">
        <v>504</v>
      </c>
      <c r="C8324" s="1">
        <v>43879</v>
      </c>
      <c r="D8324" t="s">
        <v>3939</v>
      </c>
      <c r="E8324" t="s">
        <v>22816</v>
      </c>
      <c r="F8324" t="s">
        <v>44</v>
      </c>
      <c r="G8324" t="s">
        <v>22819</v>
      </c>
      <c r="H8324">
        <v>1996</v>
      </c>
      <c r="I8324" t="s">
        <v>24</v>
      </c>
      <c r="J8324" t="s">
        <v>25</v>
      </c>
      <c r="K8324" t="s">
        <v>22616</v>
      </c>
      <c r="L8324" t="s">
        <v>23</v>
      </c>
      <c r="M8324" t="s">
        <v>23</v>
      </c>
      <c r="N8324" t="s">
        <v>23</v>
      </c>
      <c r="O8324" t="s">
        <v>509</v>
      </c>
      <c r="P8324" t="s">
        <v>509</v>
      </c>
      <c r="Q8324" t="s">
        <v>23</v>
      </c>
      <c r="R8324" t="s">
        <v>23</v>
      </c>
    </row>
    <row r="8325" spans="1:18" x14ac:dyDescent="0.25">
      <c r="A8325" t="s">
        <v>22820</v>
      </c>
      <c r="B8325" t="s">
        <v>504</v>
      </c>
      <c r="C8325" s="1">
        <v>43879</v>
      </c>
      <c r="D8325" t="s">
        <v>3939</v>
      </c>
      <c r="E8325" t="s">
        <v>22816</v>
      </c>
      <c r="F8325" t="s">
        <v>44</v>
      </c>
      <c r="G8325" t="s">
        <v>22821</v>
      </c>
      <c r="H8325">
        <v>1996</v>
      </c>
      <c r="I8325" t="s">
        <v>24</v>
      </c>
      <c r="J8325" t="s">
        <v>25</v>
      </c>
      <c r="K8325" t="s">
        <v>22616</v>
      </c>
      <c r="L8325" t="s">
        <v>23</v>
      </c>
      <c r="M8325" t="s">
        <v>23</v>
      </c>
      <c r="N8325" t="s">
        <v>23</v>
      </c>
      <c r="O8325" t="s">
        <v>509</v>
      </c>
      <c r="P8325" t="s">
        <v>509</v>
      </c>
      <c r="Q8325" t="s">
        <v>23</v>
      </c>
      <c r="R8325" t="s">
        <v>23</v>
      </c>
    </row>
    <row r="8326" spans="1:18" x14ac:dyDescent="0.25">
      <c r="A8326" t="s">
        <v>22822</v>
      </c>
      <c r="B8326" t="s">
        <v>504</v>
      </c>
      <c r="C8326" s="1">
        <v>43879</v>
      </c>
      <c r="D8326" t="s">
        <v>3939</v>
      </c>
      <c r="E8326" t="s">
        <v>22816</v>
      </c>
      <c r="F8326" t="s">
        <v>44</v>
      </c>
      <c r="G8326" t="s">
        <v>22823</v>
      </c>
      <c r="H8326">
        <v>1996</v>
      </c>
      <c r="I8326" t="s">
        <v>24</v>
      </c>
      <c r="J8326" t="s">
        <v>25</v>
      </c>
      <c r="K8326" t="s">
        <v>22616</v>
      </c>
      <c r="L8326" t="s">
        <v>23</v>
      </c>
      <c r="M8326" t="s">
        <v>23</v>
      </c>
      <c r="N8326" t="s">
        <v>23</v>
      </c>
      <c r="O8326" t="s">
        <v>509</v>
      </c>
      <c r="P8326" t="s">
        <v>509</v>
      </c>
      <c r="Q8326" t="s">
        <v>23</v>
      </c>
      <c r="R8326" t="s">
        <v>23</v>
      </c>
    </row>
    <row r="8327" spans="1:18" x14ac:dyDescent="0.25">
      <c r="A8327" t="s">
        <v>22824</v>
      </c>
      <c r="B8327" t="s">
        <v>504</v>
      </c>
      <c r="C8327" s="1">
        <v>43879</v>
      </c>
      <c r="D8327" t="s">
        <v>3939</v>
      </c>
      <c r="E8327" t="s">
        <v>22816</v>
      </c>
      <c r="F8327" t="s">
        <v>44</v>
      </c>
      <c r="G8327" t="s">
        <v>22825</v>
      </c>
      <c r="H8327">
        <v>1996</v>
      </c>
      <c r="I8327" t="s">
        <v>24</v>
      </c>
      <c r="J8327" t="s">
        <v>25</v>
      </c>
      <c r="K8327" t="s">
        <v>22616</v>
      </c>
      <c r="L8327" t="s">
        <v>23</v>
      </c>
      <c r="M8327" t="s">
        <v>23</v>
      </c>
      <c r="N8327" t="s">
        <v>23</v>
      </c>
      <c r="O8327" t="s">
        <v>509</v>
      </c>
      <c r="P8327" t="s">
        <v>509</v>
      </c>
      <c r="Q8327" t="s">
        <v>23</v>
      </c>
      <c r="R8327" t="s">
        <v>23</v>
      </c>
    </row>
    <row r="8328" spans="1:18" x14ac:dyDescent="0.25">
      <c r="A8328" t="s">
        <v>22826</v>
      </c>
      <c r="B8328" t="s">
        <v>504</v>
      </c>
      <c r="C8328" s="1">
        <v>43879</v>
      </c>
      <c r="D8328" t="s">
        <v>3939</v>
      </c>
      <c r="E8328" t="s">
        <v>22816</v>
      </c>
      <c r="F8328" t="s">
        <v>44</v>
      </c>
      <c r="G8328" t="s">
        <v>22827</v>
      </c>
      <c r="H8328">
        <v>2002</v>
      </c>
      <c r="I8328" t="s">
        <v>24</v>
      </c>
      <c r="J8328" t="s">
        <v>25</v>
      </c>
      <c r="K8328" t="s">
        <v>22828</v>
      </c>
      <c r="L8328" t="s">
        <v>23</v>
      </c>
      <c r="M8328" t="s">
        <v>23</v>
      </c>
      <c r="N8328" t="s">
        <v>23</v>
      </c>
      <c r="O8328" t="s">
        <v>509</v>
      </c>
      <c r="P8328" t="s">
        <v>509</v>
      </c>
      <c r="Q8328" t="s">
        <v>23</v>
      </c>
      <c r="R8328" t="s">
        <v>23</v>
      </c>
    </row>
    <row r="8329" spans="1:18" x14ac:dyDescent="0.25">
      <c r="A8329" t="s">
        <v>22829</v>
      </c>
      <c r="B8329" t="s">
        <v>504</v>
      </c>
      <c r="C8329" s="1">
        <v>43879</v>
      </c>
      <c r="D8329" t="s">
        <v>3939</v>
      </c>
      <c r="E8329" t="s">
        <v>22816</v>
      </c>
      <c r="F8329" t="s">
        <v>153</v>
      </c>
      <c r="G8329" t="s">
        <v>22830</v>
      </c>
      <c r="H8329">
        <v>2002</v>
      </c>
      <c r="I8329" t="s">
        <v>24</v>
      </c>
      <c r="J8329" t="s">
        <v>25</v>
      </c>
      <c r="K8329" t="s">
        <v>22828</v>
      </c>
      <c r="L8329" t="s">
        <v>23</v>
      </c>
      <c r="M8329" t="s">
        <v>23</v>
      </c>
      <c r="N8329" t="s">
        <v>23</v>
      </c>
      <c r="O8329" t="s">
        <v>509</v>
      </c>
      <c r="P8329" t="s">
        <v>509</v>
      </c>
      <c r="Q8329" t="s">
        <v>23</v>
      </c>
      <c r="R8329" t="s">
        <v>23</v>
      </c>
    </row>
    <row r="8330" spans="1:18" x14ac:dyDescent="0.25">
      <c r="A8330" t="s">
        <v>22831</v>
      </c>
      <c r="B8330" t="s">
        <v>504</v>
      </c>
      <c r="C8330" s="1">
        <v>43879</v>
      </c>
      <c r="D8330" t="s">
        <v>3939</v>
      </c>
      <c r="E8330" t="s">
        <v>22816</v>
      </c>
      <c r="F8330" t="s">
        <v>44</v>
      </c>
      <c r="G8330" t="s">
        <v>22832</v>
      </c>
      <c r="H8330">
        <v>2002</v>
      </c>
      <c r="I8330" t="s">
        <v>24</v>
      </c>
      <c r="J8330" t="s">
        <v>25</v>
      </c>
      <c r="K8330" t="s">
        <v>22616</v>
      </c>
      <c r="L8330" t="s">
        <v>23</v>
      </c>
      <c r="M8330" t="s">
        <v>23</v>
      </c>
      <c r="N8330" t="s">
        <v>23</v>
      </c>
      <c r="O8330" t="s">
        <v>509</v>
      </c>
      <c r="P8330" t="s">
        <v>509</v>
      </c>
      <c r="Q8330" t="s">
        <v>23</v>
      </c>
      <c r="R8330" t="s">
        <v>23</v>
      </c>
    </row>
    <row r="8331" spans="1:18" x14ac:dyDescent="0.25">
      <c r="A8331" t="s">
        <v>22833</v>
      </c>
      <c r="B8331" t="s">
        <v>504</v>
      </c>
      <c r="C8331" s="1">
        <v>43879</v>
      </c>
      <c r="D8331" t="s">
        <v>3939</v>
      </c>
      <c r="E8331" t="s">
        <v>22816</v>
      </c>
      <c r="F8331" t="s">
        <v>44</v>
      </c>
      <c r="G8331" t="s">
        <v>22834</v>
      </c>
      <c r="H8331">
        <v>2002</v>
      </c>
      <c r="I8331" t="s">
        <v>24</v>
      </c>
      <c r="J8331" t="s">
        <v>25</v>
      </c>
      <c r="K8331" t="s">
        <v>22616</v>
      </c>
      <c r="L8331" t="s">
        <v>23</v>
      </c>
      <c r="M8331" t="s">
        <v>23</v>
      </c>
      <c r="N8331" t="s">
        <v>23</v>
      </c>
      <c r="O8331" t="s">
        <v>509</v>
      </c>
      <c r="P8331" t="s">
        <v>509</v>
      </c>
      <c r="Q8331" t="s">
        <v>23</v>
      </c>
      <c r="R8331" t="s">
        <v>23</v>
      </c>
    </row>
    <row r="8332" spans="1:18" x14ac:dyDescent="0.25">
      <c r="A8332" t="s">
        <v>22835</v>
      </c>
      <c r="B8332" t="s">
        <v>504</v>
      </c>
      <c r="C8332" s="1">
        <v>43879</v>
      </c>
      <c r="D8332" t="s">
        <v>3939</v>
      </c>
      <c r="E8332" t="s">
        <v>22816</v>
      </c>
      <c r="F8332" t="s">
        <v>44</v>
      </c>
      <c r="G8332" t="s">
        <v>22836</v>
      </c>
      <c r="H8332">
        <v>2002</v>
      </c>
      <c r="I8332" t="s">
        <v>24</v>
      </c>
      <c r="J8332" t="s">
        <v>25</v>
      </c>
      <c r="K8332" t="s">
        <v>22616</v>
      </c>
      <c r="L8332" t="s">
        <v>23</v>
      </c>
      <c r="M8332" t="s">
        <v>23</v>
      </c>
      <c r="N8332" t="s">
        <v>23</v>
      </c>
      <c r="O8332" t="s">
        <v>509</v>
      </c>
      <c r="P8332" t="s">
        <v>509</v>
      </c>
      <c r="Q8332" t="s">
        <v>23</v>
      </c>
      <c r="R8332" t="s">
        <v>23</v>
      </c>
    </row>
    <row r="8333" spans="1:18" x14ac:dyDescent="0.25">
      <c r="A8333" t="s">
        <v>22837</v>
      </c>
      <c r="B8333" t="s">
        <v>504</v>
      </c>
      <c r="C8333" s="1">
        <v>43879</v>
      </c>
      <c r="D8333" t="s">
        <v>3939</v>
      </c>
      <c r="E8333" t="s">
        <v>22816</v>
      </c>
      <c r="F8333" t="s">
        <v>44</v>
      </c>
      <c r="G8333" t="s">
        <v>22838</v>
      </c>
      <c r="H8333">
        <v>2002</v>
      </c>
      <c r="I8333" t="s">
        <v>24</v>
      </c>
      <c r="J8333" t="s">
        <v>25</v>
      </c>
      <c r="K8333" t="s">
        <v>22616</v>
      </c>
      <c r="L8333" t="s">
        <v>23</v>
      </c>
      <c r="M8333" t="s">
        <v>23</v>
      </c>
      <c r="N8333" t="s">
        <v>23</v>
      </c>
      <c r="O8333" t="s">
        <v>509</v>
      </c>
      <c r="P8333" t="s">
        <v>509</v>
      </c>
      <c r="Q8333" t="s">
        <v>23</v>
      </c>
      <c r="R8333" t="s">
        <v>23</v>
      </c>
    </row>
    <row r="8334" spans="1:18" x14ac:dyDescent="0.25">
      <c r="A8334" t="s">
        <v>22839</v>
      </c>
      <c r="B8334" t="s">
        <v>504</v>
      </c>
      <c r="C8334" s="1">
        <v>43879</v>
      </c>
      <c r="D8334" t="s">
        <v>3939</v>
      </c>
      <c r="E8334" t="s">
        <v>22816</v>
      </c>
      <c r="F8334" t="s">
        <v>44</v>
      </c>
      <c r="G8334" t="s">
        <v>22840</v>
      </c>
      <c r="H8334">
        <v>1996</v>
      </c>
      <c r="I8334" t="s">
        <v>24</v>
      </c>
      <c r="J8334" t="s">
        <v>25</v>
      </c>
      <c r="K8334" t="s">
        <v>22616</v>
      </c>
      <c r="L8334" t="s">
        <v>23</v>
      </c>
      <c r="M8334" t="s">
        <v>23</v>
      </c>
      <c r="N8334" t="s">
        <v>23</v>
      </c>
      <c r="O8334" t="s">
        <v>509</v>
      </c>
      <c r="P8334" t="s">
        <v>509</v>
      </c>
      <c r="Q8334" t="s">
        <v>23</v>
      </c>
      <c r="R8334" t="s">
        <v>23</v>
      </c>
    </row>
    <row r="8335" spans="1:18" x14ac:dyDescent="0.25">
      <c r="A8335" t="s">
        <v>22841</v>
      </c>
      <c r="B8335" t="s">
        <v>504</v>
      </c>
      <c r="C8335" s="1">
        <v>43879</v>
      </c>
      <c r="D8335" t="s">
        <v>3939</v>
      </c>
      <c r="E8335" t="s">
        <v>22842</v>
      </c>
      <c r="F8335" t="s">
        <v>153</v>
      </c>
      <c r="G8335" t="s">
        <v>22843</v>
      </c>
      <c r="H8335">
        <v>2005</v>
      </c>
      <c r="I8335" t="s">
        <v>24</v>
      </c>
      <c r="J8335" t="s">
        <v>25</v>
      </c>
      <c r="K8335" t="s">
        <v>22844</v>
      </c>
      <c r="L8335" t="s">
        <v>23</v>
      </c>
      <c r="M8335" t="s">
        <v>23</v>
      </c>
      <c r="N8335" t="s">
        <v>23</v>
      </c>
      <c r="O8335" t="s">
        <v>509</v>
      </c>
      <c r="P8335" t="s">
        <v>509</v>
      </c>
      <c r="Q8335" t="s">
        <v>23</v>
      </c>
      <c r="R8335" t="s">
        <v>23</v>
      </c>
    </row>
    <row r="8336" spans="1:18" x14ac:dyDescent="0.25">
      <c r="A8336" t="s">
        <v>22845</v>
      </c>
      <c r="B8336" t="s">
        <v>504</v>
      </c>
      <c r="C8336" s="1">
        <v>43879</v>
      </c>
      <c r="D8336" t="s">
        <v>3939</v>
      </c>
      <c r="E8336" t="s">
        <v>22842</v>
      </c>
      <c r="F8336" t="s">
        <v>44</v>
      </c>
      <c r="G8336" t="s">
        <v>22846</v>
      </c>
      <c r="H8336">
        <v>2004</v>
      </c>
      <c r="I8336" t="s">
        <v>24</v>
      </c>
      <c r="J8336" t="s">
        <v>25</v>
      </c>
      <c r="K8336" t="s">
        <v>22616</v>
      </c>
      <c r="L8336" t="s">
        <v>23</v>
      </c>
      <c r="M8336" t="s">
        <v>23</v>
      </c>
      <c r="N8336" t="s">
        <v>23</v>
      </c>
      <c r="O8336" t="s">
        <v>509</v>
      </c>
      <c r="P8336" t="s">
        <v>509</v>
      </c>
      <c r="Q8336" t="s">
        <v>23</v>
      </c>
      <c r="R8336" t="s">
        <v>23</v>
      </c>
    </row>
    <row r="8337" spans="1:18" x14ac:dyDescent="0.25">
      <c r="A8337" t="s">
        <v>22847</v>
      </c>
      <c r="B8337" t="s">
        <v>504</v>
      </c>
      <c r="C8337" s="1">
        <v>43879</v>
      </c>
      <c r="D8337" t="s">
        <v>3939</v>
      </c>
      <c r="E8337" t="s">
        <v>22842</v>
      </c>
      <c r="F8337" t="s">
        <v>153</v>
      </c>
      <c r="G8337" t="s">
        <v>22848</v>
      </c>
      <c r="H8337">
        <v>1865</v>
      </c>
      <c r="I8337" t="s">
        <v>24</v>
      </c>
      <c r="J8337" t="s">
        <v>25</v>
      </c>
      <c r="K8337" t="s">
        <v>22849</v>
      </c>
      <c r="L8337" t="s">
        <v>23</v>
      </c>
      <c r="M8337" t="s">
        <v>23</v>
      </c>
      <c r="N8337" t="s">
        <v>23</v>
      </c>
      <c r="O8337" t="s">
        <v>509</v>
      </c>
      <c r="P8337" t="s">
        <v>509</v>
      </c>
      <c r="Q8337" t="s">
        <v>23</v>
      </c>
      <c r="R8337" t="s">
        <v>23</v>
      </c>
    </row>
    <row r="8338" spans="1:18" x14ac:dyDescent="0.25">
      <c r="A8338" t="s">
        <v>22850</v>
      </c>
      <c r="B8338" t="s">
        <v>504</v>
      </c>
      <c r="C8338" s="1">
        <v>43879</v>
      </c>
      <c r="D8338" t="s">
        <v>3939</v>
      </c>
      <c r="E8338" t="s">
        <v>22851</v>
      </c>
      <c r="F8338" t="s">
        <v>44</v>
      </c>
      <c r="G8338" t="s">
        <v>22852</v>
      </c>
      <c r="H8338">
        <v>1868</v>
      </c>
      <c r="I8338" t="s">
        <v>24</v>
      </c>
      <c r="J8338" t="s">
        <v>25</v>
      </c>
      <c r="K8338" t="s">
        <v>22853</v>
      </c>
      <c r="L8338" t="s">
        <v>23</v>
      </c>
      <c r="M8338" t="s">
        <v>23</v>
      </c>
      <c r="N8338" t="s">
        <v>23</v>
      </c>
      <c r="O8338" t="s">
        <v>509</v>
      </c>
      <c r="P8338" t="s">
        <v>509</v>
      </c>
      <c r="Q8338" t="s">
        <v>23</v>
      </c>
      <c r="R8338" t="s">
        <v>23</v>
      </c>
    </row>
    <row r="8339" spans="1:18" x14ac:dyDescent="0.25">
      <c r="A8339" t="s">
        <v>22854</v>
      </c>
      <c r="B8339" t="s">
        <v>504</v>
      </c>
      <c r="C8339" s="1">
        <v>43882</v>
      </c>
      <c r="D8339" t="s">
        <v>3939</v>
      </c>
      <c r="E8339" t="s">
        <v>22851</v>
      </c>
      <c r="F8339" t="s">
        <v>44</v>
      </c>
      <c r="G8339" t="s">
        <v>22855</v>
      </c>
      <c r="H8339">
        <v>1974</v>
      </c>
      <c r="I8339" t="s">
        <v>24</v>
      </c>
      <c r="J8339" t="s">
        <v>25</v>
      </c>
      <c r="K8339" t="s">
        <v>22616</v>
      </c>
      <c r="L8339" t="s">
        <v>23</v>
      </c>
      <c r="M8339" t="s">
        <v>23</v>
      </c>
      <c r="N8339" t="s">
        <v>23</v>
      </c>
      <c r="O8339" t="s">
        <v>509</v>
      </c>
      <c r="P8339" t="s">
        <v>509</v>
      </c>
      <c r="Q8339" t="s">
        <v>23</v>
      </c>
      <c r="R8339" t="s">
        <v>23</v>
      </c>
    </row>
    <row r="8340" spans="1:18" x14ac:dyDescent="0.25">
      <c r="A8340" t="s">
        <v>22856</v>
      </c>
      <c r="B8340" t="s">
        <v>504</v>
      </c>
      <c r="C8340" s="1">
        <v>43879</v>
      </c>
      <c r="D8340" t="s">
        <v>3939</v>
      </c>
      <c r="E8340" t="s">
        <v>22857</v>
      </c>
      <c r="F8340" t="s">
        <v>44</v>
      </c>
      <c r="G8340" t="s">
        <v>22858</v>
      </c>
      <c r="H8340">
        <v>1974</v>
      </c>
      <c r="I8340" t="s">
        <v>24</v>
      </c>
      <c r="J8340" t="s">
        <v>25</v>
      </c>
      <c r="K8340" t="s">
        <v>22859</v>
      </c>
      <c r="L8340" t="s">
        <v>23</v>
      </c>
      <c r="M8340" t="s">
        <v>23</v>
      </c>
      <c r="N8340" t="s">
        <v>23</v>
      </c>
      <c r="O8340" t="s">
        <v>509</v>
      </c>
      <c r="P8340" t="s">
        <v>509</v>
      </c>
      <c r="Q8340" t="s">
        <v>23</v>
      </c>
      <c r="R8340" t="s">
        <v>23</v>
      </c>
    </row>
    <row r="8341" spans="1:18" x14ac:dyDescent="0.25">
      <c r="A8341" t="s">
        <v>22860</v>
      </c>
      <c r="B8341" t="s">
        <v>504</v>
      </c>
      <c r="C8341" s="1">
        <v>43879</v>
      </c>
      <c r="D8341" t="s">
        <v>3939</v>
      </c>
      <c r="E8341" t="s">
        <v>22857</v>
      </c>
      <c r="F8341" t="s">
        <v>44</v>
      </c>
      <c r="G8341" t="s">
        <v>22861</v>
      </c>
      <c r="H8341">
        <v>1974</v>
      </c>
      <c r="I8341" t="s">
        <v>24</v>
      </c>
      <c r="J8341" t="s">
        <v>25</v>
      </c>
      <c r="K8341" t="s">
        <v>22862</v>
      </c>
      <c r="L8341" t="s">
        <v>23</v>
      </c>
      <c r="M8341" t="s">
        <v>23</v>
      </c>
      <c r="N8341" t="s">
        <v>23</v>
      </c>
      <c r="O8341" t="s">
        <v>509</v>
      </c>
      <c r="P8341" t="s">
        <v>509</v>
      </c>
      <c r="Q8341" t="s">
        <v>23</v>
      </c>
      <c r="R8341" t="s">
        <v>23</v>
      </c>
    </row>
    <row r="8342" spans="1:18" x14ac:dyDescent="0.25">
      <c r="A8342" t="s">
        <v>22863</v>
      </c>
      <c r="B8342" t="s">
        <v>504</v>
      </c>
      <c r="C8342" s="1">
        <v>43879</v>
      </c>
      <c r="D8342" t="s">
        <v>3939</v>
      </c>
      <c r="E8342" t="s">
        <v>22864</v>
      </c>
      <c r="F8342" t="s">
        <v>153</v>
      </c>
      <c r="G8342" t="s">
        <v>22865</v>
      </c>
      <c r="H8342">
        <v>1980</v>
      </c>
      <c r="I8342" t="s">
        <v>24</v>
      </c>
      <c r="J8342" t="s">
        <v>25</v>
      </c>
      <c r="K8342" t="s">
        <v>22866</v>
      </c>
      <c r="L8342" t="s">
        <v>23</v>
      </c>
      <c r="M8342" t="s">
        <v>23</v>
      </c>
      <c r="N8342" t="s">
        <v>23</v>
      </c>
      <c r="O8342" t="s">
        <v>509</v>
      </c>
      <c r="P8342" t="s">
        <v>509</v>
      </c>
      <c r="Q8342" t="s">
        <v>23</v>
      </c>
      <c r="R8342" t="s">
        <v>23</v>
      </c>
    </row>
    <row r="8343" spans="1:18" x14ac:dyDescent="0.25">
      <c r="A8343" t="s">
        <v>22867</v>
      </c>
      <c r="B8343" t="s">
        <v>504</v>
      </c>
      <c r="C8343" s="1">
        <v>43879</v>
      </c>
      <c r="D8343" t="s">
        <v>3939</v>
      </c>
      <c r="E8343" t="s">
        <v>22868</v>
      </c>
      <c r="F8343" t="s">
        <v>153</v>
      </c>
      <c r="G8343" t="s">
        <v>22869</v>
      </c>
      <c r="H8343">
        <v>1900</v>
      </c>
      <c r="I8343" t="s">
        <v>24</v>
      </c>
      <c r="J8343" t="s">
        <v>25</v>
      </c>
      <c r="K8343" t="s">
        <v>22870</v>
      </c>
      <c r="L8343" t="s">
        <v>23</v>
      </c>
      <c r="M8343" t="s">
        <v>23</v>
      </c>
      <c r="N8343" t="s">
        <v>23</v>
      </c>
      <c r="O8343" t="s">
        <v>509</v>
      </c>
      <c r="P8343" t="s">
        <v>509</v>
      </c>
      <c r="Q8343" t="s">
        <v>23</v>
      </c>
      <c r="R8343" t="s">
        <v>23</v>
      </c>
    </row>
    <row r="8344" spans="1:18" x14ac:dyDescent="0.25">
      <c r="A8344" t="s">
        <v>22871</v>
      </c>
      <c r="B8344" t="s">
        <v>504</v>
      </c>
      <c r="C8344" s="1">
        <v>43879</v>
      </c>
      <c r="D8344" t="s">
        <v>3939</v>
      </c>
      <c r="E8344" t="s">
        <v>22868</v>
      </c>
      <c r="F8344" t="s">
        <v>586</v>
      </c>
      <c r="G8344" t="s">
        <v>22872</v>
      </c>
      <c r="H8344">
        <v>1900</v>
      </c>
      <c r="I8344" t="s">
        <v>24</v>
      </c>
      <c r="J8344" t="s">
        <v>25</v>
      </c>
      <c r="K8344" t="s">
        <v>22873</v>
      </c>
      <c r="L8344" t="s">
        <v>23</v>
      </c>
      <c r="M8344" t="s">
        <v>23</v>
      </c>
      <c r="N8344" t="s">
        <v>23</v>
      </c>
      <c r="O8344" t="s">
        <v>509</v>
      </c>
      <c r="P8344" t="s">
        <v>509</v>
      </c>
      <c r="Q8344" t="s">
        <v>23</v>
      </c>
      <c r="R8344" t="s">
        <v>23</v>
      </c>
    </row>
    <row r="8345" spans="1:18" x14ac:dyDescent="0.25">
      <c r="A8345" t="s">
        <v>22874</v>
      </c>
      <c r="B8345" t="s">
        <v>504</v>
      </c>
      <c r="C8345" s="1">
        <v>43879</v>
      </c>
      <c r="D8345" t="s">
        <v>3939</v>
      </c>
      <c r="E8345" t="s">
        <v>22868</v>
      </c>
      <c r="F8345" t="s">
        <v>586</v>
      </c>
      <c r="G8345" t="s">
        <v>22875</v>
      </c>
      <c r="H8345">
        <v>1900</v>
      </c>
      <c r="I8345" t="s">
        <v>24</v>
      </c>
      <c r="J8345" t="s">
        <v>25</v>
      </c>
      <c r="K8345" t="s">
        <v>22876</v>
      </c>
      <c r="L8345" t="s">
        <v>23</v>
      </c>
      <c r="M8345" t="s">
        <v>23</v>
      </c>
      <c r="N8345" t="s">
        <v>23</v>
      </c>
      <c r="O8345" t="s">
        <v>509</v>
      </c>
      <c r="P8345" t="s">
        <v>509</v>
      </c>
      <c r="Q8345" t="s">
        <v>23</v>
      </c>
      <c r="R8345" t="s">
        <v>23</v>
      </c>
    </row>
    <row r="8346" spans="1:18" x14ac:dyDescent="0.25">
      <c r="A8346" t="s">
        <v>22877</v>
      </c>
      <c r="B8346" t="s">
        <v>504</v>
      </c>
      <c r="C8346" s="1">
        <v>43879</v>
      </c>
      <c r="D8346" t="s">
        <v>3939</v>
      </c>
      <c r="E8346" t="s">
        <v>22868</v>
      </c>
      <c r="F8346" t="s">
        <v>44</v>
      </c>
      <c r="G8346" t="s">
        <v>22878</v>
      </c>
      <c r="H8346">
        <v>2017</v>
      </c>
      <c r="I8346" t="s">
        <v>24</v>
      </c>
      <c r="J8346" t="s">
        <v>25</v>
      </c>
      <c r="K8346" t="s">
        <v>22616</v>
      </c>
      <c r="L8346" t="s">
        <v>23</v>
      </c>
      <c r="M8346" t="s">
        <v>23</v>
      </c>
      <c r="N8346" t="s">
        <v>23</v>
      </c>
      <c r="O8346" t="s">
        <v>509</v>
      </c>
      <c r="P8346" t="s">
        <v>509</v>
      </c>
      <c r="Q8346" t="s">
        <v>23</v>
      </c>
      <c r="R8346" t="s">
        <v>23</v>
      </c>
    </row>
    <row r="8347" spans="1:18" x14ac:dyDescent="0.25">
      <c r="A8347" t="s">
        <v>22879</v>
      </c>
      <c r="B8347" t="s">
        <v>504</v>
      </c>
      <c r="C8347" s="1">
        <v>43879</v>
      </c>
      <c r="D8347" t="s">
        <v>3939</v>
      </c>
      <c r="E8347" t="s">
        <v>22880</v>
      </c>
      <c r="F8347" t="s">
        <v>586</v>
      </c>
      <c r="G8347" t="s">
        <v>22881</v>
      </c>
      <c r="H8347">
        <v>1900</v>
      </c>
      <c r="I8347" t="s">
        <v>24</v>
      </c>
      <c r="J8347" t="s">
        <v>25</v>
      </c>
      <c r="K8347" t="s">
        <v>22616</v>
      </c>
      <c r="L8347" t="s">
        <v>23</v>
      </c>
      <c r="M8347" t="s">
        <v>23</v>
      </c>
      <c r="N8347" t="s">
        <v>23</v>
      </c>
      <c r="O8347" t="s">
        <v>509</v>
      </c>
      <c r="P8347" t="s">
        <v>509</v>
      </c>
      <c r="Q8347" t="s">
        <v>23</v>
      </c>
      <c r="R8347" t="s">
        <v>23</v>
      </c>
    </row>
    <row r="8348" spans="1:18" x14ac:dyDescent="0.25">
      <c r="A8348" t="s">
        <v>22882</v>
      </c>
      <c r="B8348" t="s">
        <v>504</v>
      </c>
      <c r="C8348" s="1">
        <v>43879</v>
      </c>
      <c r="D8348" t="s">
        <v>3939</v>
      </c>
      <c r="E8348" t="s">
        <v>22880</v>
      </c>
      <c r="F8348" t="s">
        <v>586</v>
      </c>
      <c r="G8348" t="s">
        <v>22883</v>
      </c>
      <c r="H8348">
        <v>1900</v>
      </c>
      <c r="I8348" t="s">
        <v>24</v>
      </c>
      <c r="J8348" t="s">
        <v>25</v>
      </c>
      <c r="K8348" t="s">
        <v>22616</v>
      </c>
      <c r="L8348" t="s">
        <v>23</v>
      </c>
      <c r="M8348" t="s">
        <v>23</v>
      </c>
      <c r="N8348" t="s">
        <v>23</v>
      </c>
      <c r="O8348" t="s">
        <v>509</v>
      </c>
      <c r="P8348" t="s">
        <v>509</v>
      </c>
      <c r="Q8348" t="s">
        <v>23</v>
      </c>
      <c r="R8348" t="s">
        <v>23</v>
      </c>
    </row>
    <row r="8349" spans="1:18" x14ac:dyDescent="0.25">
      <c r="A8349" t="s">
        <v>22884</v>
      </c>
      <c r="B8349" t="s">
        <v>504</v>
      </c>
      <c r="C8349" s="1">
        <v>43879</v>
      </c>
      <c r="D8349" t="s">
        <v>3939</v>
      </c>
      <c r="E8349" t="s">
        <v>22880</v>
      </c>
      <c r="F8349" t="s">
        <v>586</v>
      </c>
      <c r="G8349" t="s">
        <v>22885</v>
      </c>
      <c r="H8349">
        <v>1900</v>
      </c>
      <c r="I8349" t="s">
        <v>24</v>
      </c>
      <c r="J8349" t="s">
        <v>25</v>
      </c>
      <c r="K8349" t="s">
        <v>22886</v>
      </c>
      <c r="L8349" t="s">
        <v>23</v>
      </c>
      <c r="M8349" t="s">
        <v>23</v>
      </c>
      <c r="N8349" t="s">
        <v>23</v>
      </c>
      <c r="O8349" t="s">
        <v>509</v>
      </c>
      <c r="P8349" t="s">
        <v>509</v>
      </c>
      <c r="Q8349" t="s">
        <v>23</v>
      </c>
      <c r="R8349" t="s">
        <v>23</v>
      </c>
    </row>
    <row r="8350" spans="1:18" x14ac:dyDescent="0.25">
      <c r="A8350" t="s">
        <v>22887</v>
      </c>
      <c r="B8350" t="s">
        <v>504</v>
      </c>
      <c r="C8350" s="1">
        <v>43879</v>
      </c>
      <c r="D8350" t="s">
        <v>3939</v>
      </c>
      <c r="E8350" t="s">
        <v>22880</v>
      </c>
      <c r="F8350" t="s">
        <v>586</v>
      </c>
      <c r="G8350" t="s">
        <v>22888</v>
      </c>
      <c r="H8350">
        <v>1986</v>
      </c>
      <c r="I8350" t="s">
        <v>24</v>
      </c>
      <c r="J8350" t="s">
        <v>25</v>
      </c>
      <c r="K8350" t="s">
        <v>22889</v>
      </c>
      <c r="L8350" t="s">
        <v>23</v>
      </c>
      <c r="M8350" t="s">
        <v>23</v>
      </c>
      <c r="N8350" t="s">
        <v>23</v>
      </c>
      <c r="O8350" t="s">
        <v>509</v>
      </c>
      <c r="P8350" t="s">
        <v>509</v>
      </c>
      <c r="Q8350" t="s">
        <v>23</v>
      </c>
      <c r="R8350" t="s">
        <v>23</v>
      </c>
    </row>
    <row r="8351" spans="1:18" x14ac:dyDescent="0.25">
      <c r="A8351" t="s">
        <v>22890</v>
      </c>
      <c r="B8351" t="s">
        <v>504</v>
      </c>
      <c r="C8351" s="1">
        <v>43879</v>
      </c>
      <c r="D8351" t="s">
        <v>3939</v>
      </c>
      <c r="E8351" t="s">
        <v>22880</v>
      </c>
      <c r="F8351" t="s">
        <v>44</v>
      </c>
      <c r="G8351" t="s">
        <v>22891</v>
      </c>
      <c r="H8351">
        <v>1900</v>
      </c>
      <c r="I8351" t="s">
        <v>24</v>
      </c>
      <c r="J8351" t="s">
        <v>25</v>
      </c>
      <c r="K8351" t="s">
        <v>22616</v>
      </c>
      <c r="L8351" t="s">
        <v>23</v>
      </c>
      <c r="M8351" t="s">
        <v>23</v>
      </c>
      <c r="N8351" t="s">
        <v>23</v>
      </c>
      <c r="O8351" t="s">
        <v>509</v>
      </c>
      <c r="P8351" t="s">
        <v>509</v>
      </c>
      <c r="Q8351" t="s">
        <v>23</v>
      </c>
      <c r="R8351" t="s">
        <v>23</v>
      </c>
    </row>
    <row r="8352" spans="1:18" x14ac:dyDescent="0.25">
      <c r="A8352" t="s">
        <v>22892</v>
      </c>
      <c r="B8352" t="s">
        <v>504</v>
      </c>
      <c r="C8352" s="1">
        <v>43879</v>
      </c>
      <c r="D8352" t="s">
        <v>3939</v>
      </c>
      <c r="E8352" t="s">
        <v>22880</v>
      </c>
      <c r="F8352" t="s">
        <v>586</v>
      </c>
      <c r="G8352" t="s">
        <v>22893</v>
      </c>
      <c r="H8352">
        <v>1900</v>
      </c>
      <c r="I8352" t="s">
        <v>24</v>
      </c>
      <c r="J8352" t="s">
        <v>25</v>
      </c>
      <c r="K8352" t="s">
        <v>22894</v>
      </c>
      <c r="L8352" t="s">
        <v>23</v>
      </c>
      <c r="M8352" t="s">
        <v>23</v>
      </c>
      <c r="N8352" t="s">
        <v>23</v>
      </c>
      <c r="O8352" t="s">
        <v>509</v>
      </c>
      <c r="P8352" t="s">
        <v>509</v>
      </c>
      <c r="Q8352" t="s">
        <v>23</v>
      </c>
      <c r="R8352" t="s">
        <v>23</v>
      </c>
    </row>
    <row r="8353" spans="1:18" x14ac:dyDescent="0.25">
      <c r="A8353" t="s">
        <v>22895</v>
      </c>
      <c r="B8353" t="s">
        <v>504</v>
      </c>
      <c r="C8353" s="1">
        <v>43879</v>
      </c>
      <c r="D8353" t="s">
        <v>3939</v>
      </c>
      <c r="E8353" t="s">
        <v>22896</v>
      </c>
      <c r="F8353" t="s">
        <v>44</v>
      </c>
      <c r="G8353" t="s">
        <v>22897</v>
      </c>
      <c r="H8353">
        <v>1900</v>
      </c>
      <c r="I8353" t="s">
        <v>24</v>
      </c>
      <c r="J8353" t="s">
        <v>25</v>
      </c>
      <c r="K8353" t="s">
        <v>22898</v>
      </c>
      <c r="L8353" t="s">
        <v>23</v>
      </c>
      <c r="M8353" t="s">
        <v>23</v>
      </c>
      <c r="N8353" t="s">
        <v>23</v>
      </c>
      <c r="O8353" t="s">
        <v>509</v>
      </c>
      <c r="P8353" t="s">
        <v>509</v>
      </c>
      <c r="Q8353" t="s">
        <v>23</v>
      </c>
      <c r="R8353" t="s">
        <v>23</v>
      </c>
    </row>
    <row r="8354" spans="1:18" x14ac:dyDescent="0.25">
      <c r="A8354" t="s">
        <v>22899</v>
      </c>
      <c r="B8354" t="s">
        <v>504</v>
      </c>
      <c r="C8354" s="1">
        <v>43879</v>
      </c>
      <c r="D8354" t="s">
        <v>3939</v>
      </c>
      <c r="E8354" t="s">
        <v>22896</v>
      </c>
      <c r="F8354" t="s">
        <v>586</v>
      </c>
      <c r="G8354" t="s">
        <v>22900</v>
      </c>
      <c r="H8354">
        <v>1900</v>
      </c>
      <c r="I8354" t="s">
        <v>24</v>
      </c>
      <c r="J8354" t="s">
        <v>25</v>
      </c>
      <c r="K8354" t="s">
        <v>22901</v>
      </c>
      <c r="L8354" t="s">
        <v>23</v>
      </c>
      <c r="M8354" t="s">
        <v>23</v>
      </c>
      <c r="N8354" t="s">
        <v>23</v>
      </c>
      <c r="O8354" t="s">
        <v>509</v>
      </c>
      <c r="P8354" t="s">
        <v>509</v>
      </c>
      <c r="Q8354" t="s">
        <v>23</v>
      </c>
      <c r="R8354" t="s">
        <v>23</v>
      </c>
    </row>
    <row r="8355" spans="1:18" x14ac:dyDescent="0.25">
      <c r="A8355" t="s">
        <v>22902</v>
      </c>
      <c r="B8355" t="s">
        <v>504</v>
      </c>
      <c r="C8355" s="1">
        <v>43879</v>
      </c>
      <c r="D8355" t="s">
        <v>3939</v>
      </c>
      <c r="E8355" t="s">
        <v>22896</v>
      </c>
      <c r="F8355" t="s">
        <v>586</v>
      </c>
      <c r="G8355" t="s">
        <v>22903</v>
      </c>
      <c r="H8355">
        <v>1900</v>
      </c>
      <c r="I8355" t="s">
        <v>24</v>
      </c>
      <c r="J8355" t="s">
        <v>25</v>
      </c>
      <c r="K8355" t="s">
        <v>22904</v>
      </c>
      <c r="L8355" t="s">
        <v>23</v>
      </c>
      <c r="M8355" t="s">
        <v>23</v>
      </c>
      <c r="N8355" t="s">
        <v>23</v>
      </c>
      <c r="O8355" t="s">
        <v>509</v>
      </c>
      <c r="P8355" t="s">
        <v>509</v>
      </c>
      <c r="Q8355" t="s">
        <v>23</v>
      </c>
      <c r="R8355" t="s">
        <v>23</v>
      </c>
    </row>
    <row r="8356" spans="1:18" x14ac:dyDescent="0.25">
      <c r="A8356" t="s">
        <v>22905</v>
      </c>
      <c r="B8356" t="s">
        <v>504</v>
      </c>
      <c r="C8356" s="1">
        <v>43879</v>
      </c>
      <c r="D8356" t="s">
        <v>3939</v>
      </c>
      <c r="E8356" t="s">
        <v>22896</v>
      </c>
      <c r="F8356" t="s">
        <v>44</v>
      </c>
      <c r="G8356" t="s">
        <v>22906</v>
      </c>
      <c r="H8356">
        <v>1900</v>
      </c>
      <c r="I8356" t="s">
        <v>24</v>
      </c>
      <c r="J8356" t="s">
        <v>25</v>
      </c>
      <c r="K8356" t="s">
        <v>22907</v>
      </c>
      <c r="L8356" t="s">
        <v>23</v>
      </c>
      <c r="M8356" t="s">
        <v>23</v>
      </c>
      <c r="N8356" t="s">
        <v>23</v>
      </c>
      <c r="O8356" t="s">
        <v>509</v>
      </c>
      <c r="P8356" t="s">
        <v>509</v>
      </c>
      <c r="Q8356" t="s">
        <v>23</v>
      </c>
      <c r="R8356" t="s">
        <v>23</v>
      </c>
    </row>
    <row r="8357" spans="1:18" x14ac:dyDescent="0.25">
      <c r="A8357" t="s">
        <v>22908</v>
      </c>
      <c r="B8357" t="s">
        <v>504</v>
      </c>
      <c r="C8357" s="1">
        <v>43879</v>
      </c>
      <c r="D8357" t="s">
        <v>3939</v>
      </c>
      <c r="E8357" t="s">
        <v>22896</v>
      </c>
      <c r="F8357" t="s">
        <v>586</v>
      </c>
      <c r="G8357" t="s">
        <v>22909</v>
      </c>
      <c r="H8357">
        <v>1900</v>
      </c>
      <c r="I8357" t="s">
        <v>24</v>
      </c>
      <c r="J8357" t="s">
        <v>25</v>
      </c>
      <c r="K8357" t="s">
        <v>22910</v>
      </c>
      <c r="L8357" t="s">
        <v>23</v>
      </c>
      <c r="M8357" t="s">
        <v>23</v>
      </c>
      <c r="N8357" t="s">
        <v>23</v>
      </c>
      <c r="O8357" t="s">
        <v>509</v>
      </c>
      <c r="P8357" t="s">
        <v>509</v>
      </c>
      <c r="Q8357" t="s">
        <v>23</v>
      </c>
      <c r="R8357" t="s">
        <v>23</v>
      </c>
    </row>
    <row r="8358" spans="1:18" x14ac:dyDescent="0.25">
      <c r="A8358" t="s">
        <v>22911</v>
      </c>
      <c r="B8358" t="s">
        <v>504</v>
      </c>
      <c r="C8358" s="1">
        <v>43879</v>
      </c>
      <c r="D8358" t="s">
        <v>3939</v>
      </c>
      <c r="E8358" t="s">
        <v>22896</v>
      </c>
      <c r="F8358" t="s">
        <v>44</v>
      </c>
      <c r="G8358" t="s">
        <v>22912</v>
      </c>
      <c r="H8358">
        <v>1900</v>
      </c>
      <c r="I8358" t="s">
        <v>24</v>
      </c>
      <c r="J8358" t="s">
        <v>25</v>
      </c>
      <c r="K8358" t="s">
        <v>22913</v>
      </c>
      <c r="L8358" t="s">
        <v>23</v>
      </c>
      <c r="M8358" t="s">
        <v>23</v>
      </c>
      <c r="N8358" t="s">
        <v>23</v>
      </c>
      <c r="O8358" t="s">
        <v>509</v>
      </c>
      <c r="P8358" t="s">
        <v>509</v>
      </c>
      <c r="Q8358" t="s">
        <v>23</v>
      </c>
      <c r="R8358" t="s">
        <v>23</v>
      </c>
    </row>
    <row r="8359" spans="1:18" x14ac:dyDescent="0.25">
      <c r="A8359" t="s">
        <v>22914</v>
      </c>
      <c r="B8359" t="s">
        <v>504</v>
      </c>
      <c r="C8359" s="1">
        <v>43879</v>
      </c>
      <c r="D8359" t="s">
        <v>3939</v>
      </c>
      <c r="E8359" t="s">
        <v>22896</v>
      </c>
      <c r="F8359" t="s">
        <v>44</v>
      </c>
      <c r="G8359" t="s">
        <v>22915</v>
      </c>
      <c r="H8359">
        <v>1900</v>
      </c>
      <c r="I8359" t="s">
        <v>24</v>
      </c>
      <c r="J8359" t="s">
        <v>25</v>
      </c>
      <c r="K8359" t="s">
        <v>22916</v>
      </c>
      <c r="L8359" t="s">
        <v>23</v>
      </c>
      <c r="M8359" t="s">
        <v>23</v>
      </c>
      <c r="N8359" t="s">
        <v>23</v>
      </c>
      <c r="O8359" t="s">
        <v>509</v>
      </c>
      <c r="P8359" t="s">
        <v>509</v>
      </c>
      <c r="Q8359" t="s">
        <v>23</v>
      </c>
      <c r="R8359" t="s">
        <v>23</v>
      </c>
    </row>
    <row r="8360" spans="1:18" x14ac:dyDescent="0.25">
      <c r="A8360" t="s">
        <v>22917</v>
      </c>
      <c r="B8360" t="s">
        <v>504</v>
      </c>
      <c r="C8360" s="1">
        <v>43879</v>
      </c>
      <c r="D8360" t="s">
        <v>3939</v>
      </c>
      <c r="E8360" t="s">
        <v>22896</v>
      </c>
      <c r="F8360" t="s">
        <v>586</v>
      </c>
      <c r="G8360" t="s">
        <v>22918</v>
      </c>
      <c r="H8360">
        <v>1900</v>
      </c>
      <c r="I8360" t="s">
        <v>24</v>
      </c>
      <c r="J8360" t="s">
        <v>25</v>
      </c>
      <c r="K8360" t="s">
        <v>22919</v>
      </c>
      <c r="L8360" t="s">
        <v>23</v>
      </c>
      <c r="M8360" t="s">
        <v>23</v>
      </c>
      <c r="N8360" t="s">
        <v>23</v>
      </c>
      <c r="O8360" t="s">
        <v>509</v>
      </c>
      <c r="P8360" t="s">
        <v>509</v>
      </c>
      <c r="Q8360" t="s">
        <v>23</v>
      </c>
      <c r="R8360" t="s">
        <v>23</v>
      </c>
    </row>
    <row r="8361" spans="1:18" x14ac:dyDescent="0.25">
      <c r="A8361" t="s">
        <v>22920</v>
      </c>
      <c r="B8361" t="s">
        <v>504</v>
      </c>
      <c r="C8361" s="1">
        <v>43879</v>
      </c>
      <c r="D8361" t="s">
        <v>3939</v>
      </c>
      <c r="E8361" t="s">
        <v>22896</v>
      </c>
      <c r="F8361" t="s">
        <v>153</v>
      </c>
      <c r="G8361" t="s">
        <v>22921</v>
      </c>
      <c r="H8361">
        <v>1900</v>
      </c>
      <c r="I8361" t="s">
        <v>24</v>
      </c>
      <c r="J8361" t="s">
        <v>25</v>
      </c>
      <c r="K8361" t="s">
        <v>22922</v>
      </c>
      <c r="L8361" t="s">
        <v>23</v>
      </c>
      <c r="M8361" t="s">
        <v>23</v>
      </c>
      <c r="N8361" t="s">
        <v>23</v>
      </c>
      <c r="O8361" t="s">
        <v>509</v>
      </c>
      <c r="P8361" t="s">
        <v>509</v>
      </c>
      <c r="Q8361" t="s">
        <v>23</v>
      </c>
      <c r="R8361" t="s">
        <v>23</v>
      </c>
    </row>
    <row r="8362" spans="1:18" x14ac:dyDescent="0.25">
      <c r="A8362" t="s">
        <v>22923</v>
      </c>
      <c r="B8362" t="s">
        <v>504</v>
      </c>
      <c r="C8362" s="1">
        <v>43879</v>
      </c>
      <c r="D8362" t="s">
        <v>3939</v>
      </c>
      <c r="E8362" t="s">
        <v>22896</v>
      </c>
      <c r="F8362" t="s">
        <v>153</v>
      </c>
      <c r="G8362" t="s">
        <v>22924</v>
      </c>
      <c r="H8362">
        <v>1900</v>
      </c>
      <c r="I8362" t="s">
        <v>24</v>
      </c>
      <c r="J8362" t="s">
        <v>25</v>
      </c>
      <c r="K8362" t="s">
        <v>22925</v>
      </c>
      <c r="L8362" t="s">
        <v>23</v>
      </c>
      <c r="M8362" t="s">
        <v>23</v>
      </c>
      <c r="N8362" t="s">
        <v>23</v>
      </c>
      <c r="O8362" t="s">
        <v>509</v>
      </c>
      <c r="P8362" t="s">
        <v>509</v>
      </c>
      <c r="Q8362" t="s">
        <v>23</v>
      </c>
      <c r="R8362" t="s">
        <v>23</v>
      </c>
    </row>
    <row r="8363" spans="1:18" x14ac:dyDescent="0.25">
      <c r="A8363" t="s">
        <v>22926</v>
      </c>
      <c r="B8363" t="s">
        <v>504</v>
      </c>
      <c r="C8363" s="1">
        <v>43879</v>
      </c>
      <c r="D8363" t="s">
        <v>3939</v>
      </c>
      <c r="E8363" t="s">
        <v>22927</v>
      </c>
      <c r="F8363" t="s">
        <v>586</v>
      </c>
      <c r="G8363" t="s">
        <v>22928</v>
      </c>
      <c r="H8363">
        <v>1900</v>
      </c>
      <c r="I8363" t="s">
        <v>24</v>
      </c>
      <c r="J8363" t="s">
        <v>25</v>
      </c>
      <c r="K8363" t="s">
        <v>22929</v>
      </c>
      <c r="L8363" t="s">
        <v>23</v>
      </c>
      <c r="M8363" t="s">
        <v>23</v>
      </c>
      <c r="N8363" t="s">
        <v>23</v>
      </c>
      <c r="O8363" t="s">
        <v>509</v>
      </c>
      <c r="P8363" t="s">
        <v>509</v>
      </c>
      <c r="Q8363" t="s">
        <v>23</v>
      </c>
      <c r="R8363" t="s">
        <v>23</v>
      </c>
    </row>
    <row r="8364" spans="1:18" x14ac:dyDescent="0.25">
      <c r="A8364" t="s">
        <v>22930</v>
      </c>
      <c r="B8364" t="s">
        <v>504</v>
      </c>
      <c r="C8364" s="1">
        <v>43879</v>
      </c>
      <c r="D8364" t="s">
        <v>3939</v>
      </c>
      <c r="E8364" t="s">
        <v>22927</v>
      </c>
      <c r="F8364" t="s">
        <v>44</v>
      </c>
      <c r="G8364" t="s">
        <v>22931</v>
      </c>
      <c r="H8364">
        <v>1900</v>
      </c>
      <c r="I8364" t="s">
        <v>24</v>
      </c>
      <c r="J8364" t="s">
        <v>25</v>
      </c>
      <c r="K8364" t="s">
        <v>22932</v>
      </c>
      <c r="L8364" t="s">
        <v>23</v>
      </c>
      <c r="M8364" t="s">
        <v>23</v>
      </c>
      <c r="N8364" t="s">
        <v>23</v>
      </c>
      <c r="O8364" t="s">
        <v>509</v>
      </c>
      <c r="P8364" t="s">
        <v>509</v>
      </c>
      <c r="Q8364" t="s">
        <v>23</v>
      </c>
      <c r="R8364" t="s">
        <v>23</v>
      </c>
    </row>
    <row r="8365" spans="1:18" x14ac:dyDescent="0.25">
      <c r="A8365" t="s">
        <v>22933</v>
      </c>
      <c r="B8365" t="s">
        <v>504</v>
      </c>
      <c r="C8365" s="1">
        <v>43879</v>
      </c>
      <c r="D8365" t="s">
        <v>3939</v>
      </c>
      <c r="E8365" t="s">
        <v>22927</v>
      </c>
      <c r="F8365" t="s">
        <v>44</v>
      </c>
      <c r="G8365" t="s">
        <v>22934</v>
      </c>
      <c r="H8365">
        <v>1900</v>
      </c>
      <c r="I8365" t="s">
        <v>24</v>
      </c>
      <c r="J8365" t="s">
        <v>25</v>
      </c>
      <c r="K8365" t="s">
        <v>22932</v>
      </c>
      <c r="L8365" t="s">
        <v>23</v>
      </c>
      <c r="M8365" t="s">
        <v>23</v>
      </c>
      <c r="N8365" t="s">
        <v>23</v>
      </c>
      <c r="O8365" t="s">
        <v>509</v>
      </c>
      <c r="P8365" t="s">
        <v>509</v>
      </c>
      <c r="Q8365" t="s">
        <v>23</v>
      </c>
      <c r="R8365" t="s">
        <v>23</v>
      </c>
    </row>
    <row r="8366" spans="1:18" x14ac:dyDescent="0.25">
      <c r="A8366" t="s">
        <v>22935</v>
      </c>
      <c r="B8366" t="s">
        <v>504</v>
      </c>
      <c r="C8366" s="1">
        <v>43879</v>
      </c>
      <c r="D8366" t="s">
        <v>3939</v>
      </c>
      <c r="E8366" t="s">
        <v>22927</v>
      </c>
      <c r="F8366" t="s">
        <v>44</v>
      </c>
      <c r="G8366" t="s">
        <v>22936</v>
      </c>
      <c r="H8366">
        <v>1900</v>
      </c>
      <c r="I8366" t="s">
        <v>24</v>
      </c>
      <c r="J8366" t="s">
        <v>25</v>
      </c>
      <c r="K8366" t="s">
        <v>22937</v>
      </c>
      <c r="L8366" t="s">
        <v>23</v>
      </c>
      <c r="M8366" t="s">
        <v>23</v>
      </c>
      <c r="N8366" t="s">
        <v>23</v>
      </c>
      <c r="O8366" t="s">
        <v>509</v>
      </c>
      <c r="P8366" t="s">
        <v>509</v>
      </c>
      <c r="Q8366" t="s">
        <v>23</v>
      </c>
      <c r="R8366" t="s">
        <v>23</v>
      </c>
    </row>
    <row r="8367" spans="1:18" x14ac:dyDescent="0.25">
      <c r="A8367" t="s">
        <v>22938</v>
      </c>
      <c r="B8367" t="s">
        <v>504</v>
      </c>
      <c r="C8367" s="1">
        <v>43879</v>
      </c>
      <c r="D8367" t="s">
        <v>3939</v>
      </c>
      <c r="E8367" t="s">
        <v>22927</v>
      </c>
      <c r="F8367" t="s">
        <v>586</v>
      </c>
      <c r="G8367" t="s">
        <v>22939</v>
      </c>
      <c r="H8367">
        <v>1900</v>
      </c>
      <c r="I8367" t="s">
        <v>24</v>
      </c>
      <c r="J8367" t="s">
        <v>25</v>
      </c>
      <c r="K8367" t="s">
        <v>22932</v>
      </c>
      <c r="L8367" t="s">
        <v>23</v>
      </c>
      <c r="M8367" t="s">
        <v>23</v>
      </c>
      <c r="N8367" t="s">
        <v>23</v>
      </c>
      <c r="O8367" t="s">
        <v>509</v>
      </c>
      <c r="P8367" t="s">
        <v>509</v>
      </c>
      <c r="Q8367" t="s">
        <v>23</v>
      </c>
      <c r="R8367" t="s">
        <v>23</v>
      </c>
    </row>
    <row r="8368" spans="1:18" x14ac:dyDescent="0.25">
      <c r="A8368" t="s">
        <v>22940</v>
      </c>
      <c r="B8368" t="s">
        <v>504</v>
      </c>
      <c r="C8368" s="1">
        <v>43879</v>
      </c>
      <c r="D8368" t="s">
        <v>3939</v>
      </c>
      <c r="E8368" t="s">
        <v>22927</v>
      </c>
      <c r="F8368" t="s">
        <v>44</v>
      </c>
      <c r="G8368" t="s">
        <v>22941</v>
      </c>
      <c r="H8368">
        <v>1900</v>
      </c>
      <c r="I8368" t="s">
        <v>24</v>
      </c>
      <c r="J8368" t="s">
        <v>25</v>
      </c>
      <c r="K8368" t="s">
        <v>22942</v>
      </c>
      <c r="L8368" t="s">
        <v>23</v>
      </c>
      <c r="M8368" t="s">
        <v>23</v>
      </c>
      <c r="N8368" t="s">
        <v>23</v>
      </c>
      <c r="O8368" t="s">
        <v>509</v>
      </c>
      <c r="P8368" t="s">
        <v>509</v>
      </c>
      <c r="Q8368" t="s">
        <v>23</v>
      </c>
      <c r="R8368" t="s">
        <v>23</v>
      </c>
    </row>
    <row r="8369" spans="1:18" x14ac:dyDescent="0.25">
      <c r="A8369" t="s">
        <v>22943</v>
      </c>
      <c r="B8369" t="s">
        <v>504</v>
      </c>
      <c r="C8369" s="1">
        <v>43879</v>
      </c>
      <c r="D8369" t="s">
        <v>3939</v>
      </c>
      <c r="E8369" t="s">
        <v>22927</v>
      </c>
      <c r="F8369" t="s">
        <v>44</v>
      </c>
      <c r="G8369" t="s">
        <v>22944</v>
      </c>
      <c r="H8369">
        <v>1900</v>
      </c>
      <c r="I8369" t="s">
        <v>24</v>
      </c>
      <c r="J8369" t="s">
        <v>25</v>
      </c>
      <c r="K8369" t="s">
        <v>22945</v>
      </c>
      <c r="L8369" t="s">
        <v>23</v>
      </c>
      <c r="M8369" t="s">
        <v>23</v>
      </c>
      <c r="N8369" t="s">
        <v>23</v>
      </c>
      <c r="O8369" t="s">
        <v>509</v>
      </c>
      <c r="P8369" t="s">
        <v>509</v>
      </c>
      <c r="Q8369" t="s">
        <v>23</v>
      </c>
      <c r="R8369" t="s">
        <v>23</v>
      </c>
    </row>
    <row r="8370" spans="1:18" x14ac:dyDescent="0.25">
      <c r="A8370" t="s">
        <v>22946</v>
      </c>
      <c r="B8370" t="s">
        <v>504</v>
      </c>
      <c r="C8370" s="1">
        <v>43879</v>
      </c>
      <c r="D8370" t="s">
        <v>3939</v>
      </c>
      <c r="E8370" t="s">
        <v>22927</v>
      </c>
      <c r="F8370" t="s">
        <v>44</v>
      </c>
      <c r="G8370" t="s">
        <v>22947</v>
      </c>
      <c r="H8370">
        <v>1900</v>
      </c>
      <c r="I8370" t="s">
        <v>24</v>
      </c>
      <c r="J8370" t="s">
        <v>25</v>
      </c>
      <c r="K8370" t="s">
        <v>22932</v>
      </c>
      <c r="L8370" t="s">
        <v>23</v>
      </c>
      <c r="M8370" t="s">
        <v>23</v>
      </c>
      <c r="N8370" t="s">
        <v>23</v>
      </c>
      <c r="O8370" t="s">
        <v>509</v>
      </c>
      <c r="P8370" t="s">
        <v>509</v>
      </c>
      <c r="Q8370" t="s">
        <v>23</v>
      </c>
      <c r="R8370" t="s">
        <v>23</v>
      </c>
    </row>
    <row r="8371" spans="1:18" x14ac:dyDescent="0.25">
      <c r="A8371" t="s">
        <v>22948</v>
      </c>
      <c r="B8371" t="s">
        <v>504</v>
      </c>
      <c r="C8371" s="1">
        <v>43879</v>
      </c>
      <c r="D8371" t="s">
        <v>3939</v>
      </c>
      <c r="E8371" t="s">
        <v>22927</v>
      </c>
      <c r="F8371" t="s">
        <v>44</v>
      </c>
      <c r="G8371" t="s">
        <v>22949</v>
      </c>
      <c r="H8371">
        <v>1900</v>
      </c>
      <c r="I8371" t="s">
        <v>24</v>
      </c>
      <c r="J8371" t="s">
        <v>25</v>
      </c>
      <c r="K8371" t="s">
        <v>22932</v>
      </c>
      <c r="L8371" t="s">
        <v>23</v>
      </c>
      <c r="M8371" t="s">
        <v>23</v>
      </c>
      <c r="N8371" t="s">
        <v>23</v>
      </c>
      <c r="O8371" t="s">
        <v>509</v>
      </c>
      <c r="P8371" t="s">
        <v>509</v>
      </c>
      <c r="Q8371" t="s">
        <v>23</v>
      </c>
      <c r="R8371" t="s">
        <v>23</v>
      </c>
    </row>
    <row r="8372" spans="1:18" x14ac:dyDescent="0.25">
      <c r="A8372" t="s">
        <v>22950</v>
      </c>
      <c r="B8372" t="s">
        <v>504</v>
      </c>
      <c r="C8372" s="1">
        <v>43879</v>
      </c>
      <c r="D8372" t="s">
        <v>3939</v>
      </c>
      <c r="E8372" t="s">
        <v>22927</v>
      </c>
      <c r="F8372" t="s">
        <v>586</v>
      </c>
      <c r="G8372" t="s">
        <v>22951</v>
      </c>
      <c r="H8372">
        <v>1900</v>
      </c>
      <c r="I8372" t="s">
        <v>24</v>
      </c>
      <c r="J8372" t="s">
        <v>25</v>
      </c>
      <c r="K8372" t="s">
        <v>22932</v>
      </c>
      <c r="L8372" t="s">
        <v>23</v>
      </c>
      <c r="M8372" t="s">
        <v>23</v>
      </c>
      <c r="N8372" t="s">
        <v>23</v>
      </c>
      <c r="O8372" t="s">
        <v>509</v>
      </c>
      <c r="P8372" t="s">
        <v>509</v>
      </c>
      <c r="Q8372" t="s">
        <v>23</v>
      </c>
      <c r="R8372" t="s">
        <v>23</v>
      </c>
    </row>
    <row r="8373" spans="1:18" x14ac:dyDescent="0.25">
      <c r="A8373" t="s">
        <v>22952</v>
      </c>
      <c r="B8373" t="s">
        <v>504</v>
      </c>
      <c r="C8373" s="1">
        <v>43879</v>
      </c>
      <c r="D8373" t="s">
        <v>3939</v>
      </c>
      <c r="E8373" t="s">
        <v>22927</v>
      </c>
      <c r="F8373" t="s">
        <v>44</v>
      </c>
      <c r="G8373" t="s">
        <v>22953</v>
      </c>
      <c r="H8373">
        <v>1900</v>
      </c>
      <c r="I8373" t="s">
        <v>24</v>
      </c>
      <c r="J8373" t="s">
        <v>25</v>
      </c>
      <c r="K8373" t="s">
        <v>22932</v>
      </c>
      <c r="L8373" t="s">
        <v>23</v>
      </c>
      <c r="M8373" t="s">
        <v>23</v>
      </c>
      <c r="N8373" t="s">
        <v>23</v>
      </c>
      <c r="O8373" t="s">
        <v>509</v>
      </c>
      <c r="P8373" t="s">
        <v>509</v>
      </c>
      <c r="Q8373" t="s">
        <v>23</v>
      </c>
      <c r="R8373" t="s">
        <v>23</v>
      </c>
    </row>
    <row r="8374" spans="1:18" x14ac:dyDescent="0.25">
      <c r="A8374" t="s">
        <v>22954</v>
      </c>
      <c r="B8374" t="s">
        <v>504</v>
      </c>
      <c r="C8374" s="1">
        <v>43879</v>
      </c>
      <c r="D8374" t="s">
        <v>3939</v>
      </c>
      <c r="E8374" t="s">
        <v>22927</v>
      </c>
      <c r="F8374" t="s">
        <v>44</v>
      </c>
      <c r="G8374" t="s">
        <v>22955</v>
      </c>
      <c r="H8374">
        <v>1900</v>
      </c>
      <c r="I8374" t="s">
        <v>24</v>
      </c>
      <c r="J8374" t="s">
        <v>25</v>
      </c>
      <c r="K8374" t="s">
        <v>22956</v>
      </c>
      <c r="L8374" t="s">
        <v>23</v>
      </c>
      <c r="M8374" t="s">
        <v>23</v>
      </c>
      <c r="N8374" t="s">
        <v>23</v>
      </c>
      <c r="O8374" t="s">
        <v>509</v>
      </c>
      <c r="P8374" t="s">
        <v>509</v>
      </c>
      <c r="Q8374" t="s">
        <v>23</v>
      </c>
      <c r="R8374" t="s">
        <v>23</v>
      </c>
    </row>
    <row r="8375" spans="1:18" x14ac:dyDescent="0.25">
      <c r="A8375" t="s">
        <v>22957</v>
      </c>
      <c r="B8375" t="s">
        <v>504</v>
      </c>
      <c r="C8375" s="1">
        <v>43879</v>
      </c>
      <c r="D8375" t="s">
        <v>3939</v>
      </c>
      <c r="E8375" t="s">
        <v>22958</v>
      </c>
      <c r="F8375" t="s">
        <v>586</v>
      </c>
      <c r="G8375" t="s">
        <v>22959</v>
      </c>
      <c r="H8375">
        <v>1900</v>
      </c>
      <c r="I8375" t="s">
        <v>24</v>
      </c>
      <c r="J8375" t="s">
        <v>25</v>
      </c>
      <c r="K8375" t="s">
        <v>22960</v>
      </c>
      <c r="L8375" t="s">
        <v>23</v>
      </c>
      <c r="M8375" t="s">
        <v>23</v>
      </c>
      <c r="N8375" t="s">
        <v>23</v>
      </c>
      <c r="O8375" t="s">
        <v>509</v>
      </c>
      <c r="P8375" t="s">
        <v>509</v>
      </c>
      <c r="Q8375" t="s">
        <v>23</v>
      </c>
      <c r="R8375" t="s">
        <v>23</v>
      </c>
    </row>
    <row r="8376" spans="1:18" x14ac:dyDescent="0.25">
      <c r="A8376" t="s">
        <v>22961</v>
      </c>
      <c r="B8376" t="s">
        <v>504</v>
      </c>
      <c r="C8376" s="1">
        <v>43879</v>
      </c>
      <c r="D8376" t="s">
        <v>3939</v>
      </c>
      <c r="E8376" t="s">
        <v>22958</v>
      </c>
      <c r="F8376" t="s">
        <v>586</v>
      </c>
      <c r="G8376" t="s">
        <v>22962</v>
      </c>
      <c r="H8376">
        <v>1900</v>
      </c>
      <c r="I8376" t="s">
        <v>24</v>
      </c>
      <c r="J8376" t="s">
        <v>25</v>
      </c>
      <c r="K8376" t="s">
        <v>22960</v>
      </c>
      <c r="L8376" t="s">
        <v>23</v>
      </c>
      <c r="M8376" t="s">
        <v>23</v>
      </c>
      <c r="N8376" t="s">
        <v>23</v>
      </c>
      <c r="O8376" t="s">
        <v>509</v>
      </c>
      <c r="P8376" t="s">
        <v>509</v>
      </c>
      <c r="Q8376" t="s">
        <v>23</v>
      </c>
      <c r="R8376" t="s">
        <v>23</v>
      </c>
    </row>
    <row r="8377" spans="1:18" x14ac:dyDescent="0.25">
      <c r="A8377" t="s">
        <v>22963</v>
      </c>
      <c r="B8377" t="s">
        <v>504</v>
      </c>
      <c r="C8377" s="1">
        <v>43879</v>
      </c>
      <c r="D8377" t="s">
        <v>3939</v>
      </c>
      <c r="E8377" t="s">
        <v>22964</v>
      </c>
      <c r="F8377" t="s">
        <v>586</v>
      </c>
      <c r="G8377" t="s">
        <v>22965</v>
      </c>
      <c r="H8377">
        <v>1900</v>
      </c>
      <c r="I8377" t="s">
        <v>24</v>
      </c>
      <c r="J8377" t="s">
        <v>25</v>
      </c>
      <c r="K8377" t="s">
        <v>22966</v>
      </c>
      <c r="L8377" t="s">
        <v>23</v>
      </c>
      <c r="M8377" t="s">
        <v>23</v>
      </c>
      <c r="N8377" t="s">
        <v>23</v>
      </c>
      <c r="O8377" t="s">
        <v>509</v>
      </c>
      <c r="P8377" t="s">
        <v>509</v>
      </c>
      <c r="Q8377" t="s">
        <v>23</v>
      </c>
      <c r="R8377" t="s">
        <v>23</v>
      </c>
    </row>
    <row r="8378" spans="1:18" x14ac:dyDescent="0.25">
      <c r="A8378" t="s">
        <v>22967</v>
      </c>
      <c r="B8378" t="s">
        <v>504</v>
      </c>
      <c r="C8378" s="1">
        <v>43879</v>
      </c>
      <c r="D8378" t="s">
        <v>3939</v>
      </c>
      <c r="E8378" t="s">
        <v>22964</v>
      </c>
      <c r="F8378" t="s">
        <v>153</v>
      </c>
      <c r="G8378" t="s">
        <v>22968</v>
      </c>
      <c r="H8378">
        <v>1980</v>
      </c>
      <c r="I8378" t="s">
        <v>24</v>
      </c>
      <c r="J8378" t="s">
        <v>25</v>
      </c>
      <c r="K8378" t="s">
        <v>22616</v>
      </c>
      <c r="L8378" t="s">
        <v>23</v>
      </c>
      <c r="M8378" t="s">
        <v>23</v>
      </c>
      <c r="N8378" t="s">
        <v>23</v>
      </c>
      <c r="O8378" t="s">
        <v>509</v>
      </c>
      <c r="P8378" t="s">
        <v>509</v>
      </c>
      <c r="Q8378" t="s">
        <v>23</v>
      </c>
      <c r="R8378" t="s">
        <v>23</v>
      </c>
    </row>
    <row r="8379" spans="1:18" x14ac:dyDescent="0.25">
      <c r="A8379" t="s">
        <v>22969</v>
      </c>
      <c r="B8379" t="s">
        <v>504</v>
      </c>
      <c r="C8379" s="1">
        <v>43879</v>
      </c>
      <c r="D8379" t="s">
        <v>3939</v>
      </c>
      <c r="E8379" t="s">
        <v>22964</v>
      </c>
      <c r="F8379" t="s">
        <v>586</v>
      </c>
      <c r="G8379" t="s">
        <v>22970</v>
      </c>
      <c r="H8379">
        <v>1900</v>
      </c>
      <c r="I8379" t="s">
        <v>24</v>
      </c>
      <c r="J8379" t="s">
        <v>25</v>
      </c>
      <c r="K8379" t="s">
        <v>22971</v>
      </c>
      <c r="L8379" t="s">
        <v>23</v>
      </c>
      <c r="M8379" t="s">
        <v>23</v>
      </c>
      <c r="N8379" t="s">
        <v>23</v>
      </c>
      <c r="O8379" t="s">
        <v>509</v>
      </c>
      <c r="P8379" t="s">
        <v>509</v>
      </c>
      <c r="Q8379" t="s">
        <v>23</v>
      </c>
      <c r="R8379" t="s">
        <v>23</v>
      </c>
    </row>
    <row r="8380" spans="1:18" x14ac:dyDescent="0.25">
      <c r="A8380" t="s">
        <v>22972</v>
      </c>
      <c r="B8380" t="s">
        <v>504</v>
      </c>
      <c r="C8380" s="1">
        <v>43879</v>
      </c>
      <c r="D8380" t="s">
        <v>3939</v>
      </c>
      <c r="E8380" t="s">
        <v>22964</v>
      </c>
      <c r="F8380" t="s">
        <v>153</v>
      </c>
      <c r="G8380" t="s">
        <v>22973</v>
      </c>
      <c r="H8380">
        <v>1899</v>
      </c>
      <c r="I8380" t="s">
        <v>24</v>
      </c>
      <c r="J8380" t="s">
        <v>25</v>
      </c>
      <c r="K8380" t="s">
        <v>22616</v>
      </c>
      <c r="L8380" t="s">
        <v>23</v>
      </c>
      <c r="M8380" t="s">
        <v>23</v>
      </c>
      <c r="N8380" t="s">
        <v>23</v>
      </c>
      <c r="O8380" t="s">
        <v>509</v>
      </c>
      <c r="P8380" t="s">
        <v>509</v>
      </c>
      <c r="Q8380" t="s">
        <v>23</v>
      </c>
      <c r="R8380" t="s">
        <v>23</v>
      </c>
    </row>
    <row r="8381" spans="1:18" x14ac:dyDescent="0.25">
      <c r="A8381" t="s">
        <v>22974</v>
      </c>
      <c r="B8381" t="s">
        <v>504</v>
      </c>
      <c r="C8381" s="1">
        <v>43879</v>
      </c>
      <c r="D8381" t="s">
        <v>3939</v>
      </c>
      <c r="E8381" t="s">
        <v>22975</v>
      </c>
      <c r="F8381" t="s">
        <v>586</v>
      </c>
      <c r="G8381" t="s">
        <v>22976</v>
      </c>
      <c r="H8381">
        <v>1899</v>
      </c>
      <c r="I8381" t="s">
        <v>24</v>
      </c>
      <c r="J8381" t="s">
        <v>25</v>
      </c>
      <c r="K8381" t="s">
        <v>22616</v>
      </c>
      <c r="L8381" t="s">
        <v>23</v>
      </c>
      <c r="M8381" t="s">
        <v>23</v>
      </c>
      <c r="N8381" t="s">
        <v>23</v>
      </c>
      <c r="O8381" t="s">
        <v>509</v>
      </c>
      <c r="P8381" t="s">
        <v>509</v>
      </c>
      <c r="Q8381" t="s">
        <v>23</v>
      </c>
      <c r="R8381" t="s">
        <v>23</v>
      </c>
    </row>
    <row r="8382" spans="1:18" x14ac:dyDescent="0.25">
      <c r="A8382" t="s">
        <v>22977</v>
      </c>
      <c r="B8382" t="s">
        <v>504</v>
      </c>
      <c r="C8382" s="1">
        <v>43879</v>
      </c>
      <c r="D8382" t="s">
        <v>3939</v>
      </c>
      <c r="E8382" t="s">
        <v>22975</v>
      </c>
      <c r="F8382" t="s">
        <v>153</v>
      </c>
      <c r="G8382" t="s">
        <v>22978</v>
      </c>
      <c r="H8382">
        <v>1899</v>
      </c>
      <c r="I8382" t="s">
        <v>24</v>
      </c>
      <c r="J8382" t="s">
        <v>25</v>
      </c>
      <c r="K8382" t="s">
        <v>22616</v>
      </c>
      <c r="L8382" t="s">
        <v>23</v>
      </c>
      <c r="M8382" t="s">
        <v>23</v>
      </c>
      <c r="N8382" t="s">
        <v>23</v>
      </c>
      <c r="O8382" t="s">
        <v>509</v>
      </c>
      <c r="P8382" t="s">
        <v>509</v>
      </c>
      <c r="Q8382" t="s">
        <v>23</v>
      </c>
      <c r="R8382" t="s">
        <v>23</v>
      </c>
    </row>
    <row r="8383" spans="1:18" x14ac:dyDescent="0.25">
      <c r="A8383" t="s">
        <v>22979</v>
      </c>
      <c r="B8383" t="s">
        <v>504</v>
      </c>
      <c r="C8383" s="1">
        <v>43879</v>
      </c>
      <c r="D8383" t="s">
        <v>3939</v>
      </c>
      <c r="E8383" t="s">
        <v>22975</v>
      </c>
      <c r="F8383" t="s">
        <v>586</v>
      </c>
      <c r="G8383" t="s">
        <v>22980</v>
      </c>
      <c r="H8383">
        <v>1899</v>
      </c>
      <c r="I8383" t="s">
        <v>24</v>
      </c>
      <c r="J8383" t="s">
        <v>25</v>
      </c>
      <c r="K8383" t="s">
        <v>22616</v>
      </c>
      <c r="L8383" t="s">
        <v>23</v>
      </c>
      <c r="M8383" t="s">
        <v>23</v>
      </c>
      <c r="N8383" t="s">
        <v>23</v>
      </c>
      <c r="O8383" t="s">
        <v>509</v>
      </c>
      <c r="P8383" t="s">
        <v>509</v>
      </c>
      <c r="Q8383" t="s">
        <v>23</v>
      </c>
      <c r="R8383" t="s">
        <v>23</v>
      </c>
    </row>
    <row r="8384" spans="1:18" x14ac:dyDescent="0.25">
      <c r="A8384" t="s">
        <v>22981</v>
      </c>
      <c r="B8384" t="s">
        <v>504</v>
      </c>
      <c r="C8384" s="1">
        <v>43879</v>
      </c>
      <c r="D8384" t="s">
        <v>3939</v>
      </c>
      <c r="E8384" t="s">
        <v>22975</v>
      </c>
      <c r="F8384" t="s">
        <v>153</v>
      </c>
      <c r="G8384" t="s">
        <v>22982</v>
      </c>
      <c r="H8384">
        <v>1899</v>
      </c>
      <c r="I8384" t="s">
        <v>24</v>
      </c>
      <c r="J8384" t="s">
        <v>25</v>
      </c>
      <c r="K8384" t="s">
        <v>22616</v>
      </c>
      <c r="L8384" t="s">
        <v>23</v>
      </c>
      <c r="M8384" t="s">
        <v>23</v>
      </c>
      <c r="N8384" t="s">
        <v>23</v>
      </c>
      <c r="O8384" t="s">
        <v>509</v>
      </c>
      <c r="P8384" t="s">
        <v>509</v>
      </c>
      <c r="Q8384" t="s">
        <v>23</v>
      </c>
      <c r="R8384" t="s">
        <v>23</v>
      </c>
    </row>
    <row r="8385" spans="1:18" x14ac:dyDescent="0.25">
      <c r="A8385" t="s">
        <v>22983</v>
      </c>
      <c r="B8385" t="s">
        <v>504</v>
      </c>
      <c r="C8385" s="1">
        <v>43879</v>
      </c>
      <c r="D8385" t="s">
        <v>3939</v>
      </c>
      <c r="E8385" t="s">
        <v>22975</v>
      </c>
      <c r="F8385" t="s">
        <v>586</v>
      </c>
      <c r="G8385" t="s">
        <v>22984</v>
      </c>
      <c r="H8385">
        <v>1899</v>
      </c>
      <c r="I8385" t="s">
        <v>24</v>
      </c>
      <c r="J8385" t="s">
        <v>25</v>
      </c>
      <c r="K8385" t="s">
        <v>22616</v>
      </c>
      <c r="L8385" t="s">
        <v>23</v>
      </c>
      <c r="M8385" t="s">
        <v>23</v>
      </c>
      <c r="N8385" t="s">
        <v>23</v>
      </c>
      <c r="O8385" t="s">
        <v>509</v>
      </c>
      <c r="P8385" t="s">
        <v>509</v>
      </c>
      <c r="Q8385" t="s">
        <v>23</v>
      </c>
      <c r="R8385" t="s">
        <v>23</v>
      </c>
    </row>
    <row r="8386" spans="1:18" x14ac:dyDescent="0.25">
      <c r="A8386" t="s">
        <v>22985</v>
      </c>
      <c r="B8386" t="s">
        <v>504</v>
      </c>
      <c r="C8386" s="1">
        <v>43879</v>
      </c>
      <c r="D8386" t="s">
        <v>3939</v>
      </c>
      <c r="E8386" t="s">
        <v>22975</v>
      </c>
      <c r="F8386" t="s">
        <v>586</v>
      </c>
      <c r="G8386" t="s">
        <v>22986</v>
      </c>
      <c r="H8386">
        <v>1899</v>
      </c>
      <c r="I8386" t="s">
        <v>24</v>
      </c>
      <c r="J8386" t="s">
        <v>25</v>
      </c>
      <c r="K8386" t="s">
        <v>22616</v>
      </c>
      <c r="L8386" t="s">
        <v>23</v>
      </c>
      <c r="M8386" t="s">
        <v>23</v>
      </c>
      <c r="N8386" t="s">
        <v>23</v>
      </c>
      <c r="O8386" t="s">
        <v>509</v>
      </c>
      <c r="P8386" t="s">
        <v>509</v>
      </c>
      <c r="Q8386" t="s">
        <v>23</v>
      </c>
      <c r="R8386" t="s">
        <v>23</v>
      </c>
    </row>
    <row r="8387" spans="1:18" x14ac:dyDescent="0.25">
      <c r="A8387" t="s">
        <v>22987</v>
      </c>
      <c r="B8387" t="s">
        <v>504</v>
      </c>
      <c r="C8387" s="1">
        <v>43879</v>
      </c>
      <c r="D8387" t="s">
        <v>3939</v>
      </c>
      <c r="E8387" t="s">
        <v>22975</v>
      </c>
      <c r="F8387" t="s">
        <v>586</v>
      </c>
      <c r="G8387" t="s">
        <v>22988</v>
      </c>
      <c r="H8387">
        <v>1899</v>
      </c>
      <c r="I8387" t="s">
        <v>24</v>
      </c>
      <c r="J8387" t="s">
        <v>25</v>
      </c>
      <c r="K8387" t="s">
        <v>22616</v>
      </c>
      <c r="L8387" t="s">
        <v>23</v>
      </c>
      <c r="M8387" t="s">
        <v>23</v>
      </c>
      <c r="N8387" t="s">
        <v>23</v>
      </c>
      <c r="O8387" t="s">
        <v>509</v>
      </c>
      <c r="P8387" t="s">
        <v>509</v>
      </c>
      <c r="Q8387" t="s">
        <v>23</v>
      </c>
      <c r="R8387" t="s">
        <v>23</v>
      </c>
    </row>
    <row r="8388" spans="1:18" x14ac:dyDescent="0.25">
      <c r="A8388" t="s">
        <v>22989</v>
      </c>
      <c r="B8388" t="s">
        <v>504</v>
      </c>
      <c r="C8388" s="1">
        <v>43879</v>
      </c>
      <c r="D8388" t="s">
        <v>3939</v>
      </c>
      <c r="E8388" t="s">
        <v>22975</v>
      </c>
      <c r="F8388" t="s">
        <v>153</v>
      </c>
      <c r="G8388" t="s">
        <v>22990</v>
      </c>
      <c r="H8388">
        <v>1899</v>
      </c>
      <c r="I8388" t="s">
        <v>24</v>
      </c>
      <c r="J8388" t="s">
        <v>25</v>
      </c>
      <c r="K8388" t="s">
        <v>22616</v>
      </c>
      <c r="L8388" t="s">
        <v>23</v>
      </c>
      <c r="M8388" t="s">
        <v>23</v>
      </c>
      <c r="N8388" t="s">
        <v>23</v>
      </c>
      <c r="O8388" t="s">
        <v>509</v>
      </c>
      <c r="P8388" t="s">
        <v>509</v>
      </c>
      <c r="Q8388" t="s">
        <v>23</v>
      </c>
      <c r="R8388" t="s">
        <v>23</v>
      </c>
    </row>
    <row r="8389" spans="1:18" x14ac:dyDescent="0.25">
      <c r="A8389" t="s">
        <v>22991</v>
      </c>
      <c r="B8389" t="s">
        <v>504</v>
      </c>
      <c r="C8389" s="1">
        <v>43879</v>
      </c>
      <c r="D8389" t="s">
        <v>3939</v>
      </c>
      <c r="E8389" t="s">
        <v>22975</v>
      </c>
      <c r="F8389" t="s">
        <v>586</v>
      </c>
      <c r="G8389" t="s">
        <v>22992</v>
      </c>
      <c r="H8389">
        <v>1899</v>
      </c>
      <c r="I8389" t="s">
        <v>24</v>
      </c>
      <c r="J8389" t="s">
        <v>25</v>
      </c>
      <c r="K8389" t="s">
        <v>22993</v>
      </c>
      <c r="L8389" t="s">
        <v>23</v>
      </c>
      <c r="M8389" t="s">
        <v>23</v>
      </c>
      <c r="N8389" t="s">
        <v>23</v>
      </c>
      <c r="O8389" t="s">
        <v>509</v>
      </c>
      <c r="P8389" t="s">
        <v>509</v>
      </c>
      <c r="Q8389" t="s">
        <v>23</v>
      </c>
      <c r="R8389" t="s">
        <v>23</v>
      </c>
    </row>
    <row r="8390" spans="1:18" x14ac:dyDescent="0.25">
      <c r="A8390" t="s">
        <v>22994</v>
      </c>
      <c r="B8390" t="s">
        <v>504</v>
      </c>
      <c r="C8390" s="1">
        <v>43879</v>
      </c>
      <c r="D8390" t="s">
        <v>3939</v>
      </c>
      <c r="E8390" t="s">
        <v>22975</v>
      </c>
      <c r="F8390" t="s">
        <v>586</v>
      </c>
      <c r="G8390" t="s">
        <v>22995</v>
      </c>
      <c r="H8390">
        <v>1899</v>
      </c>
      <c r="I8390" t="s">
        <v>24</v>
      </c>
      <c r="J8390" t="s">
        <v>25</v>
      </c>
      <c r="K8390" t="s">
        <v>22616</v>
      </c>
      <c r="L8390" t="s">
        <v>23</v>
      </c>
      <c r="M8390" t="s">
        <v>23</v>
      </c>
      <c r="N8390" t="s">
        <v>23</v>
      </c>
      <c r="O8390" t="s">
        <v>509</v>
      </c>
      <c r="P8390" t="s">
        <v>509</v>
      </c>
      <c r="Q8390" t="s">
        <v>23</v>
      </c>
      <c r="R8390" t="s">
        <v>23</v>
      </c>
    </row>
    <row r="8391" spans="1:18" x14ac:dyDescent="0.25">
      <c r="A8391" t="s">
        <v>22996</v>
      </c>
      <c r="B8391" t="s">
        <v>504</v>
      </c>
      <c r="C8391" s="1">
        <v>43879</v>
      </c>
      <c r="D8391" t="s">
        <v>3939</v>
      </c>
      <c r="E8391" t="s">
        <v>22997</v>
      </c>
      <c r="F8391" t="s">
        <v>153</v>
      </c>
      <c r="G8391" t="s">
        <v>22998</v>
      </c>
      <c r="H8391">
        <v>1899</v>
      </c>
      <c r="I8391" t="s">
        <v>24</v>
      </c>
      <c r="J8391" t="s">
        <v>25</v>
      </c>
      <c r="K8391" t="s">
        <v>22616</v>
      </c>
      <c r="L8391" t="s">
        <v>23</v>
      </c>
      <c r="M8391" t="s">
        <v>23</v>
      </c>
      <c r="N8391" t="s">
        <v>23</v>
      </c>
      <c r="O8391" t="s">
        <v>509</v>
      </c>
      <c r="P8391" t="s">
        <v>509</v>
      </c>
      <c r="Q8391" t="s">
        <v>23</v>
      </c>
      <c r="R8391" t="s">
        <v>23</v>
      </c>
    </row>
    <row r="8392" spans="1:18" x14ac:dyDescent="0.25">
      <c r="A8392" t="s">
        <v>22999</v>
      </c>
      <c r="B8392" t="s">
        <v>504</v>
      </c>
      <c r="C8392" s="1">
        <v>43879</v>
      </c>
      <c r="D8392" t="s">
        <v>3939</v>
      </c>
      <c r="E8392" t="s">
        <v>22997</v>
      </c>
      <c r="F8392" t="s">
        <v>586</v>
      </c>
      <c r="G8392" t="s">
        <v>23000</v>
      </c>
      <c r="H8392">
        <v>1899</v>
      </c>
      <c r="I8392" t="s">
        <v>24</v>
      </c>
      <c r="J8392" t="s">
        <v>25</v>
      </c>
      <c r="K8392" t="s">
        <v>22616</v>
      </c>
      <c r="L8392" t="s">
        <v>23</v>
      </c>
      <c r="M8392" t="s">
        <v>23</v>
      </c>
      <c r="N8392" t="s">
        <v>23</v>
      </c>
      <c r="O8392" t="s">
        <v>509</v>
      </c>
      <c r="P8392" t="s">
        <v>509</v>
      </c>
      <c r="Q8392" t="s">
        <v>23</v>
      </c>
      <c r="R8392" t="s">
        <v>23</v>
      </c>
    </row>
    <row r="8393" spans="1:18" x14ac:dyDescent="0.25">
      <c r="A8393" t="s">
        <v>23001</v>
      </c>
      <c r="B8393" t="s">
        <v>504</v>
      </c>
      <c r="C8393" s="1">
        <v>43879</v>
      </c>
      <c r="D8393" t="s">
        <v>3939</v>
      </c>
      <c r="E8393" t="s">
        <v>22997</v>
      </c>
      <c r="F8393" t="s">
        <v>153</v>
      </c>
      <c r="G8393" t="s">
        <v>23002</v>
      </c>
      <c r="H8393">
        <v>1899</v>
      </c>
      <c r="I8393" t="s">
        <v>24</v>
      </c>
      <c r="J8393" t="s">
        <v>25</v>
      </c>
      <c r="K8393" t="s">
        <v>22616</v>
      </c>
      <c r="L8393" t="s">
        <v>23</v>
      </c>
      <c r="M8393" t="s">
        <v>23</v>
      </c>
      <c r="N8393" t="s">
        <v>23</v>
      </c>
      <c r="O8393" t="s">
        <v>509</v>
      </c>
      <c r="P8393" t="s">
        <v>509</v>
      </c>
      <c r="Q8393" t="s">
        <v>23</v>
      </c>
      <c r="R8393" t="s">
        <v>23</v>
      </c>
    </row>
    <row r="8394" spans="1:18" x14ac:dyDescent="0.25">
      <c r="A8394" t="s">
        <v>23003</v>
      </c>
      <c r="B8394" t="s">
        <v>504</v>
      </c>
      <c r="C8394" s="1">
        <v>43879</v>
      </c>
      <c r="D8394" t="s">
        <v>3939</v>
      </c>
      <c r="E8394" t="s">
        <v>22997</v>
      </c>
      <c r="F8394" t="s">
        <v>153</v>
      </c>
      <c r="G8394" t="s">
        <v>23004</v>
      </c>
      <c r="H8394">
        <v>1899</v>
      </c>
      <c r="I8394" t="s">
        <v>24</v>
      </c>
      <c r="J8394" t="s">
        <v>25</v>
      </c>
      <c r="K8394" t="s">
        <v>23005</v>
      </c>
      <c r="L8394" t="s">
        <v>23</v>
      </c>
      <c r="M8394" t="s">
        <v>23</v>
      </c>
      <c r="N8394" t="s">
        <v>23</v>
      </c>
      <c r="O8394" t="s">
        <v>509</v>
      </c>
      <c r="P8394" t="s">
        <v>509</v>
      </c>
      <c r="Q8394" t="s">
        <v>23</v>
      </c>
      <c r="R8394" t="s">
        <v>23</v>
      </c>
    </row>
    <row r="8395" spans="1:18" x14ac:dyDescent="0.25">
      <c r="A8395" t="s">
        <v>23006</v>
      </c>
      <c r="B8395" t="s">
        <v>504</v>
      </c>
      <c r="C8395" s="1">
        <v>43879</v>
      </c>
      <c r="D8395" t="s">
        <v>3939</v>
      </c>
      <c r="E8395" t="s">
        <v>22997</v>
      </c>
      <c r="F8395" t="s">
        <v>153</v>
      </c>
      <c r="G8395" t="s">
        <v>23007</v>
      </c>
      <c r="H8395">
        <v>1899</v>
      </c>
      <c r="I8395" t="s">
        <v>24</v>
      </c>
      <c r="J8395" t="s">
        <v>25</v>
      </c>
      <c r="K8395" t="s">
        <v>22616</v>
      </c>
      <c r="L8395" t="s">
        <v>23</v>
      </c>
      <c r="M8395" t="s">
        <v>23</v>
      </c>
      <c r="N8395" t="s">
        <v>23</v>
      </c>
      <c r="O8395" t="s">
        <v>509</v>
      </c>
      <c r="P8395" t="s">
        <v>509</v>
      </c>
      <c r="Q8395" t="s">
        <v>23</v>
      </c>
      <c r="R8395" t="s">
        <v>23</v>
      </c>
    </row>
    <row r="8396" spans="1:18" x14ac:dyDescent="0.25">
      <c r="A8396" t="s">
        <v>23008</v>
      </c>
      <c r="B8396" t="s">
        <v>504</v>
      </c>
      <c r="C8396" s="1">
        <v>43879</v>
      </c>
      <c r="D8396" t="s">
        <v>3939</v>
      </c>
      <c r="E8396" t="s">
        <v>22997</v>
      </c>
      <c r="F8396" t="s">
        <v>153</v>
      </c>
      <c r="G8396" t="s">
        <v>23009</v>
      </c>
      <c r="H8396">
        <v>1899</v>
      </c>
      <c r="I8396" t="s">
        <v>24</v>
      </c>
      <c r="J8396" t="s">
        <v>25</v>
      </c>
      <c r="K8396" t="s">
        <v>22616</v>
      </c>
      <c r="L8396" t="s">
        <v>23</v>
      </c>
      <c r="M8396" t="s">
        <v>23</v>
      </c>
      <c r="N8396" t="s">
        <v>23</v>
      </c>
      <c r="O8396" t="s">
        <v>509</v>
      </c>
      <c r="P8396" t="s">
        <v>509</v>
      </c>
      <c r="Q8396" t="s">
        <v>23</v>
      </c>
      <c r="R8396" t="s">
        <v>23</v>
      </c>
    </row>
    <row r="8397" spans="1:18" x14ac:dyDescent="0.25">
      <c r="A8397" t="s">
        <v>23010</v>
      </c>
      <c r="B8397" t="s">
        <v>504</v>
      </c>
      <c r="C8397" s="1">
        <v>43879</v>
      </c>
      <c r="D8397" t="s">
        <v>3939</v>
      </c>
      <c r="E8397" t="s">
        <v>22997</v>
      </c>
      <c r="F8397" t="s">
        <v>153</v>
      </c>
      <c r="G8397" t="s">
        <v>23011</v>
      </c>
      <c r="H8397">
        <v>1899</v>
      </c>
      <c r="I8397" t="s">
        <v>24</v>
      </c>
      <c r="J8397" t="s">
        <v>25</v>
      </c>
      <c r="K8397" t="s">
        <v>22616</v>
      </c>
      <c r="L8397" t="s">
        <v>23</v>
      </c>
      <c r="M8397" t="s">
        <v>23</v>
      </c>
      <c r="N8397" t="s">
        <v>23</v>
      </c>
      <c r="O8397" t="s">
        <v>509</v>
      </c>
      <c r="P8397" t="s">
        <v>509</v>
      </c>
      <c r="Q8397" t="s">
        <v>23</v>
      </c>
      <c r="R8397" t="s">
        <v>23</v>
      </c>
    </row>
    <row r="8398" spans="1:18" x14ac:dyDescent="0.25">
      <c r="A8398" t="s">
        <v>23012</v>
      </c>
      <c r="B8398" t="s">
        <v>504</v>
      </c>
      <c r="C8398" s="1">
        <v>43879</v>
      </c>
      <c r="D8398" t="s">
        <v>3939</v>
      </c>
      <c r="E8398" t="s">
        <v>23013</v>
      </c>
      <c r="F8398" t="s">
        <v>153</v>
      </c>
      <c r="G8398" t="s">
        <v>23014</v>
      </c>
      <c r="H8398">
        <v>1899</v>
      </c>
      <c r="I8398" t="s">
        <v>24</v>
      </c>
      <c r="J8398" t="s">
        <v>25</v>
      </c>
      <c r="K8398" t="s">
        <v>22616</v>
      </c>
      <c r="L8398" t="s">
        <v>23</v>
      </c>
      <c r="M8398" t="s">
        <v>23</v>
      </c>
      <c r="N8398" t="s">
        <v>23</v>
      </c>
      <c r="O8398" t="s">
        <v>509</v>
      </c>
      <c r="P8398" t="s">
        <v>509</v>
      </c>
      <c r="Q8398" t="s">
        <v>23</v>
      </c>
      <c r="R8398" t="s">
        <v>23</v>
      </c>
    </row>
    <row r="8399" spans="1:18" x14ac:dyDescent="0.25">
      <c r="A8399" t="s">
        <v>23015</v>
      </c>
      <c r="B8399" t="s">
        <v>504</v>
      </c>
      <c r="C8399" s="1">
        <v>43879</v>
      </c>
      <c r="D8399" t="s">
        <v>3939</v>
      </c>
      <c r="E8399" t="s">
        <v>23013</v>
      </c>
      <c r="F8399" t="s">
        <v>153</v>
      </c>
      <c r="G8399" t="s">
        <v>23016</v>
      </c>
      <c r="H8399">
        <v>1899</v>
      </c>
      <c r="I8399" t="s">
        <v>24</v>
      </c>
      <c r="J8399" t="s">
        <v>25</v>
      </c>
      <c r="K8399" t="s">
        <v>22616</v>
      </c>
      <c r="L8399" t="s">
        <v>23</v>
      </c>
      <c r="M8399" t="s">
        <v>23</v>
      </c>
      <c r="N8399" t="s">
        <v>23</v>
      </c>
      <c r="O8399" t="s">
        <v>509</v>
      </c>
      <c r="P8399" t="s">
        <v>509</v>
      </c>
      <c r="Q8399" t="s">
        <v>23</v>
      </c>
      <c r="R8399" t="s">
        <v>23</v>
      </c>
    </row>
    <row r="8400" spans="1:18" x14ac:dyDescent="0.25">
      <c r="A8400" t="s">
        <v>23017</v>
      </c>
      <c r="B8400" t="s">
        <v>504</v>
      </c>
      <c r="C8400" s="1">
        <v>43879</v>
      </c>
      <c r="D8400" t="s">
        <v>3939</v>
      </c>
      <c r="E8400" t="s">
        <v>23013</v>
      </c>
      <c r="F8400" t="s">
        <v>586</v>
      </c>
      <c r="G8400" t="s">
        <v>23018</v>
      </c>
      <c r="H8400">
        <v>1960</v>
      </c>
      <c r="I8400" t="s">
        <v>24</v>
      </c>
      <c r="J8400" t="s">
        <v>25</v>
      </c>
      <c r="K8400" t="s">
        <v>22616</v>
      </c>
      <c r="L8400" t="s">
        <v>23</v>
      </c>
      <c r="M8400" t="s">
        <v>23</v>
      </c>
      <c r="N8400" t="s">
        <v>23</v>
      </c>
      <c r="O8400" t="s">
        <v>509</v>
      </c>
      <c r="P8400" t="s">
        <v>509</v>
      </c>
      <c r="Q8400" t="s">
        <v>23</v>
      </c>
      <c r="R8400" t="s">
        <v>23</v>
      </c>
    </row>
    <row r="8401" spans="1:18" x14ac:dyDescent="0.25">
      <c r="A8401" t="s">
        <v>23019</v>
      </c>
      <c r="B8401" t="s">
        <v>504</v>
      </c>
      <c r="C8401" s="1">
        <v>43879</v>
      </c>
      <c r="D8401" t="s">
        <v>3939</v>
      </c>
      <c r="E8401" t="s">
        <v>23013</v>
      </c>
      <c r="F8401" t="s">
        <v>153</v>
      </c>
      <c r="G8401" t="s">
        <v>23020</v>
      </c>
      <c r="H8401">
        <v>1899</v>
      </c>
      <c r="I8401" t="s">
        <v>24</v>
      </c>
      <c r="J8401" t="s">
        <v>25</v>
      </c>
      <c r="K8401" t="s">
        <v>23021</v>
      </c>
      <c r="L8401" t="s">
        <v>23</v>
      </c>
      <c r="M8401" t="s">
        <v>23</v>
      </c>
      <c r="N8401" t="s">
        <v>23</v>
      </c>
      <c r="O8401" t="s">
        <v>509</v>
      </c>
      <c r="P8401" t="s">
        <v>509</v>
      </c>
      <c r="Q8401" t="s">
        <v>23</v>
      </c>
      <c r="R8401" t="s">
        <v>23</v>
      </c>
    </row>
    <row r="8402" spans="1:18" x14ac:dyDescent="0.25">
      <c r="A8402" t="s">
        <v>23022</v>
      </c>
      <c r="B8402" t="s">
        <v>504</v>
      </c>
      <c r="C8402" s="1">
        <v>43879</v>
      </c>
      <c r="D8402" t="s">
        <v>3939</v>
      </c>
      <c r="E8402" t="s">
        <v>23023</v>
      </c>
      <c r="F8402" t="s">
        <v>586</v>
      </c>
      <c r="G8402" t="s">
        <v>23024</v>
      </c>
      <c r="H8402">
        <v>1899</v>
      </c>
      <c r="I8402" t="s">
        <v>24</v>
      </c>
      <c r="J8402" t="s">
        <v>25</v>
      </c>
      <c r="K8402" t="s">
        <v>22616</v>
      </c>
      <c r="L8402" t="s">
        <v>23</v>
      </c>
      <c r="M8402" t="s">
        <v>23</v>
      </c>
      <c r="N8402" t="s">
        <v>23</v>
      </c>
      <c r="O8402" t="s">
        <v>509</v>
      </c>
      <c r="P8402" t="s">
        <v>509</v>
      </c>
      <c r="Q8402" t="s">
        <v>23</v>
      </c>
      <c r="R8402" t="s">
        <v>23</v>
      </c>
    </row>
    <row r="8403" spans="1:18" x14ac:dyDescent="0.25">
      <c r="A8403" t="s">
        <v>23025</v>
      </c>
      <c r="B8403" t="s">
        <v>504</v>
      </c>
      <c r="C8403" s="1">
        <v>43879</v>
      </c>
      <c r="D8403" t="s">
        <v>3939</v>
      </c>
      <c r="E8403" t="s">
        <v>23023</v>
      </c>
      <c r="F8403" t="s">
        <v>586</v>
      </c>
      <c r="G8403" t="s">
        <v>23026</v>
      </c>
      <c r="H8403">
        <v>1899</v>
      </c>
      <c r="I8403" t="s">
        <v>24</v>
      </c>
      <c r="J8403" t="s">
        <v>25</v>
      </c>
      <c r="K8403" t="s">
        <v>22616</v>
      </c>
      <c r="L8403" t="s">
        <v>23</v>
      </c>
      <c r="M8403" t="s">
        <v>23</v>
      </c>
      <c r="N8403" t="s">
        <v>23</v>
      </c>
      <c r="O8403" t="s">
        <v>509</v>
      </c>
      <c r="P8403" t="s">
        <v>509</v>
      </c>
      <c r="Q8403" t="s">
        <v>23</v>
      </c>
      <c r="R8403" t="s">
        <v>23</v>
      </c>
    </row>
    <row r="8404" spans="1:18" x14ac:dyDescent="0.25">
      <c r="A8404" t="s">
        <v>23027</v>
      </c>
      <c r="B8404" t="s">
        <v>504</v>
      </c>
      <c r="C8404" s="1">
        <v>43879</v>
      </c>
      <c r="D8404" t="s">
        <v>3939</v>
      </c>
      <c r="E8404" t="s">
        <v>23023</v>
      </c>
      <c r="F8404" t="s">
        <v>586</v>
      </c>
      <c r="G8404" t="s">
        <v>23028</v>
      </c>
      <c r="H8404">
        <v>1899</v>
      </c>
      <c r="I8404" t="s">
        <v>24</v>
      </c>
      <c r="J8404" t="s">
        <v>25</v>
      </c>
      <c r="K8404" t="s">
        <v>22616</v>
      </c>
      <c r="L8404" t="s">
        <v>23</v>
      </c>
      <c r="M8404" t="s">
        <v>23</v>
      </c>
      <c r="N8404" t="s">
        <v>23</v>
      </c>
      <c r="O8404" t="s">
        <v>509</v>
      </c>
      <c r="P8404" t="s">
        <v>509</v>
      </c>
      <c r="Q8404" t="s">
        <v>23</v>
      </c>
      <c r="R8404" t="s">
        <v>23</v>
      </c>
    </row>
    <row r="8405" spans="1:18" x14ac:dyDescent="0.25">
      <c r="A8405" t="s">
        <v>23029</v>
      </c>
      <c r="B8405" t="s">
        <v>504</v>
      </c>
      <c r="C8405" s="1">
        <v>43879</v>
      </c>
      <c r="D8405" t="s">
        <v>3939</v>
      </c>
      <c r="E8405" t="s">
        <v>23023</v>
      </c>
      <c r="F8405" t="s">
        <v>586</v>
      </c>
      <c r="G8405" t="s">
        <v>23030</v>
      </c>
      <c r="H8405">
        <v>1899</v>
      </c>
      <c r="I8405" t="s">
        <v>24</v>
      </c>
      <c r="J8405" t="s">
        <v>25</v>
      </c>
      <c r="K8405" t="s">
        <v>22616</v>
      </c>
      <c r="L8405" t="s">
        <v>23</v>
      </c>
      <c r="M8405" t="s">
        <v>23</v>
      </c>
      <c r="N8405" t="s">
        <v>23</v>
      </c>
      <c r="O8405" t="s">
        <v>509</v>
      </c>
      <c r="P8405" t="s">
        <v>509</v>
      </c>
      <c r="Q8405" t="s">
        <v>23</v>
      </c>
      <c r="R8405" t="s">
        <v>23</v>
      </c>
    </row>
    <row r="8406" spans="1:18" x14ac:dyDescent="0.25">
      <c r="A8406" t="s">
        <v>23031</v>
      </c>
      <c r="B8406" t="s">
        <v>504</v>
      </c>
      <c r="C8406" s="1">
        <v>43879</v>
      </c>
      <c r="D8406" t="s">
        <v>3939</v>
      </c>
      <c r="E8406" t="s">
        <v>23023</v>
      </c>
      <c r="F8406" t="s">
        <v>586</v>
      </c>
      <c r="G8406" t="s">
        <v>23032</v>
      </c>
      <c r="H8406">
        <v>1899</v>
      </c>
      <c r="I8406" t="s">
        <v>24</v>
      </c>
      <c r="J8406" t="s">
        <v>25</v>
      </c>
      <c r="K8406" t="s">
        <v>22616</v>
      </c>
      <c r="L8406" t="s">
        <v>23</v>
      </c>
      <c r="M8406" t="s">
        <v>23</v>
      </c>
      <c r="N8406" t="s">
        <v>23</v>
      </c>
      <c r="O8406" t="s">
        <v>509</v>
      </c>
      <c r="P8406" t="s">
        <v>509</v>
      </c>
      <c r="Q8406" t="s">
        <v>23</v>
      </c>
      <c r="R8406" t="s">
        <v>23</v>
      </c>
    </row>
    <row r="8407" spans="1:18" x14ac:dyDescent="0.25">
      <c r="A8407" t="s">
        <v>23033</v>
      </c>
      <c r="B8407" t="s">
        <v>504</v>
      </c>
      <c r="C8407" s="1">
        <v>43879</v>
      </c>
      <c r="D8407" t="s">
        <v>3939</v>
      </c>
      <c r="E8407" t="s">
        <v>23034</v>
      </c>
      <c r="F8407" t="s">
        <v>586</v>
      </c>
      <c r="G8407" t="s">
        <v>23035</v>
      </c>
      <c r="H8407">
        <v>1900</v>
      </c>
      <c r="I8407" t="s">
        <v>24</v>
      </c>
      <c r="J8407" t="s">
        <v>25</v>
      </c>
      <c r="K8407" t="s">
        <v>23036</v>
      </c>
      <c r="L8407" t="s">
        <v>23</v>
      </c>
      <c r="M8407" t="s">
        <v>23</v>
      </c>
      <c r="N8407" t="s">
        <v>23</v>
      </c>
      <c r="O8407" t="s">
        <v>509</v>
      </c>
      <c r="P8407" t="s">
        <v>509</v>
      </c>
      <c r="Q8407" t="s">
        <v>23</v>
      </c>
      <c r="R8407" t="s">
        <v>23</v>
      </c>
    </row>
    <row r="8408" spans="1:18" x14ac:dyDescent="0.25">
      <c r="A8408" t="s">
        <v>23037</v>
      </c>
      <c r="B8408" t="s">
        <v>504</v>
      </c>
      <c r="C8408" s="1">
        <v>43879</v>
      </c>
      <c r="D8408" t="s">
        <v>3939</v>
      </c>
      <c r="E8408" t="s">
        <v>23034</v>
      </c>
      <c r="F8408" t="s">
        <v>586</v>
      </c>
      <c r="G8408" t="s">
        <v>23038</v>
      </c>
      <c r="H8408">
        <v>1960</v>
      </c>
      <c r="I8408" t="s">
        <v>24</v>
      </c>
      <c r="J8408" t="s">
        <v>25</v>
      </c>
      <c r="K8408" t="s">
        <v>23039</v>
      </c>
      <c r="L8408" t="s">
        <v>23</v>
      </c>
      <c r="M8408" t="s">
        <v>23</v>
      </c>
      <c r="N8408" t="s">
        <v>23</v>
      </c>
      <c r="O8408" t="s">
        <v>509</v>
      </c>
      <c r="P8408" t="s">
        <v>509</v>
      </c>
      <c r="Q8408" t="s">
        <v>23</v>
      </c>
      <c r="R8408" t="s">
        <v>23</v>
      </c>
    </row>
    <row r="8409" spans="1:18" x14ac:dyDescent="0.25">
      <c r="A8409" t="s">
        <v>23040</v>
      </c>
      <c r="B8409" t="s">
        <v>504</v>
      </c>
      <c r="C8409" s="1">
        <v>43879</v>
      </c>
      <c r="D8409" t="s">
        <v>3939</v>
      </c>
      <c r="E8409" t="s">
        <v>23034</v>
      </c>
      <c r="F8409" t="s">
        <v>44</v>
      </c>
      <c r="G8409" t="s">
        <v>23041</v>
      </c>
      <c r="H8409">
        <v>1899</v>
      </c>
      <c r="I8409" t="s">
        <v>24</v>
      </c>
      <c r="J8409" t="s">
        <v>25</v>
      </c>
      <c r="K8409" t="s">
        <v>23039</v>
      </c>
      <c r="L8409" t="s">
        <v>23</v>
      </c>
      <c r="M8409" t="s">
        <v>23</v>
      </c>
      <c r="N8409" t="s">
        <v>23</v>
      </c>
      <c r="O8409" t="s">
        <v>509</v>
      </c>
      <c r="P8409" t="s">
        <v>509</v>
      </c>
      <c r="Q8409" t="s">
        <v>23</v>
      </c>
      <c r="R8409" t="s">
        <v>23</v>
      </c>
    </row>
    <row r="8410" spans="1:18" x14ac:dyDescent="0.25">
      <c r="A8410" t="s">
        <v>23042</v>
      </c>
      <c r="B8410" t="s">
        <v>504</v>
      </c>
      <c r="C8410" s="1">
        <v>43879</v>
      </c>
      <c r="D8410" t="s">
        <v>3939</v>
      </c>
      <c r="E8410" t="s">
        <v>23043</v>
      </c>
      <c r="F8410" t="s">
        <v>44</v>
      </c>
      <c r="G8410" t="s">
        <v>23044</v>
      </c>
      <c r="H8410">
        <v>1899</v>
      </c>
      <c r="I8410" t="s">
        <v>24</v>
      </c>
      <c r="J8410" t="s">
        <v>25</v>
      </c>
      <c r="K8410" t="s">
        <v>23045</v>
      </c>
      <c r="L8410" t="s">
        <v>23</v>
      </c>
      <c r="M8410" t="s">
        <v>23</v>
      </c>
      <c r="N8410" t="s">
        <v>23</v>
      </c>
      <c r="O8410" t="s">
        <v>509</v>
      </c>
      <c r="P8410" t="s">
        <v>509</v>
      </c>
      <c r="Q8410" t="s">
        <v>23</v>
      </c>
      <c r="R8410" t="s">
        <v>23</v>
      </c>
    </row>
    <row r="8411" spans="1:18" x14ac:dyDescent="0.25">
      <c r="A8411" t="s">
        <v>23046</v>
      </c>
      <c r="B8411" t="s">
        <v>504</v>
      </c>
      <c r="C8411" s="1">
        <v>43879</v>
      </c>
      <c r="D8411" t="s">
        <v>3939</v>
      </c>
      <c r="E8411" t="s">
        <v>23043</v>
      </c>
      <c r="F8411" t="s">
        <v>586</v>
      </c>
      <c r="G8411" t="s">
        <v>23047</v>
      </c>
      <c r="H8411">
        <v>1899</v>
      </c>
      <c r="I8411" t="s">
        <v>24</v>
      </c>
      <c r="J8411" t="s">
        <v>25</v>
      </c>
      <c r="K8411" t="s">
        <v>22616</v>
      </c>
      <c r="L8411" t="s">
        <v>23</v>
      </c>
      <c r="M8411" t="s">
        <v>23</v>
      </c>
      <c r="N8411" t="s">
        <v>23</v>
      </c>
      <c r="O8411" t="s">
        <v>509</v>
      </c>
      <c r="P8411" t="s">
        <v>509</v>
      </c>
      <c r="Q8411" t="s">
        <v>23</v>
      </c>
      <c r="R8411" t="s">
        <v>23</v>
      </c>
    </row>
    <row r="8412" spans="1:18" x14ac:dyDescent="0.25">
      <c r="A8412" t="s">
        <v>23048</v>
      </c>
      <c r="B8412" t="s">
        <v>504</v>
      </c>
      <c r="C8412" s="1">
        <v>43879</v>
      </c>
      <c r="D8412" t="s">
        <v>3939</v>
      </c>
      <c r="E8412" t="s">
        <v>23043</v>
      </c>
      <c r="F8412" t="s">
        <v>44</v>
      </c>
      <c r="G8412" t="s">
        <v>23049</v>
      </c>
      <c r="H8412">
        <v>1899</v>
      </c>
      <c r="I8412" t="s">
        <v>24</v>
      </c>
      <c r="J8412" t="s">
        <v>25</v>
      </c>
      <c r="K8412" t="s">
        <v>23045</v>
      </c>
      <c r="L8412" t="s">
        <v>23</v>
      </c>
      <c r="M8412" t="s">
        <v>23</v>
      </c>
      <c r="N8412" t="s">
        <v>23</v>
      </c>
      <c r="O8412" t="s">
        <v>509</v>
      </c>
      <c r="P8412" t="s">
        <v>509</v>
      </c>
      <c r="Q8412" t="s">
        <v>23</v>
      </c>
      <c r="R8412" t="s">
        <v>23</v>
      </c>
    </row>
    <row r="8413" spans="1:18" x14ac:dyDescent="0.25">
      <c r="A8413" t="s">
        <v>23050</v>
      </c>
      <c r="B8413" t="s">
        <v>504</v>
      </c>
      <c r="C8413" s="1">
        <v>43879</v>
      </c>
      <c r="D8413" t="s">
        <v>3939</v>
      </c>
      <c r="E8413" t="s">
        <v>23051</v>
      </c>
      <c r="F8413" t="s">
        <v>153</v>
      </c>
      <c r="G8413" t="s">
        <v>23052</v>
      </c>
      <c r="H8413">
        <v>1885</v>
      </c>
      <c r="I8413" t="s">
        <v>24</v>
      </c>
      <c r="J8413" t="s">
        <v>25</v>
      </c>
      <c r="K8413" t="s">
        <v>22616</v>
      </c>
      <c r="L8413" t="s">
        <v>23</v>
      </c>
      <c r="M8413" t="s">
        <v>23</v>
      </c>
      <c r="N8413" t="s">
        <v>23</v>
      </c>
      <c r="O8413" t="s">
        <v>509</v>
      </c>
      <c r="P8413" t="s">
        <v>509</v>
      </c>
      <c r="Q8413" t="s">
        <v>23</v>
      </c>
      <c r="R8413" t="s">
        <v>23</v>
      </c>
    </row>
    <row r="8414" spans="1:18" x14ac:dyDescent="0.25">
      <c r="A8414" t="s">
        <v>23053</v>
      </c>
      <c r="B8414" t="s">
        <v>504</v>
      </c>
      <c r="C8414" s="1">
        <v>43879</v>
      </c>
      <c r="D8414" t="s">
        <v>3939</v>
      </c>
      <c r="E8414" t="s">
        <v>23051</v>
      </c>
      <c r="F8414" t="s">
        <v>153</v>
      </c>
      <c r="G8414" t="s">
        <v>23054</v>
      </c>
      <c r="H8414">
        <v>1985</v>
      </c>
      <c r="I8414" t="s">
        <v>24</v>
      </c>
      <c r="J8414" t="s">
        <v>25</v>
      </c>
      <c r="K8414" t="s">
        <v>23055</v>
      </c>
      <c r="L8414" t="s">
        <v>23</v>
      </c>
      <c r="M8414" t="s">
        <v>23</v>
      </c>
      <c r="N8414" t="s">
        <v>23</v>
      </c>
      <c r="O8414" t="s">
        <v>509</v>
      </c>
      <c r="P8414" t="s">
        <v>509</v>
      </c>
      <c r="Q8414" t="s">
        <v>23</v>
      </c>
      <c r="R8414" t="s">
        <v>23</v>
      </c>
    </row>
    <row r="8415" spans="1:18" x14ac:dyDescent="0.25">
      <c r="A8415" t="s">
        <v>23056</v>
      </c>
      <c r="B8415" t="s">
        <v>504</v>
      </c>
      <c r="C8415" s="1">
        <v>43879</v>
      </c>
      <c r="D8415" t="s">
        <v>3939</v>
      </c>
      <c r="E8415" t="s">
        <v>23057</v>
      </c>
      <c r="F8415" t="s">
        <v>44</v>
      </c>
      <c r="G8415" t="s">
        <v>23058</v>
      </c>
      <c r="H8415">
        <v>1880</v>
      </c>
      <c r="I8415" t="s">
        <v>24</v>
      </c>
      <c r="J8415" t="s">
        <v>25</v>
      </c>
      <c r="K8415" t="s">
        <v>23059</v>
      </c>
      <c r="L8415" t="s">
        <v>23</v>
      </c>
      <c r="M8415" t="s">
        <v>23</v>
      </c>
      <c r="N8415" t="s">
        <v>23</v>
      </c>
      <c r="O8415" t="s">
        <v>509</v>
      </c>
      <c r="P8415" t="s">
        <v>509</v>
      </c>
      <c r="Q8415" t="s">
        <v>23</v>
      </c>
      <c r="R8415" t="s">
        <v>23</v>
      </c>
    </row>
    <row r="8416" spans="1:18" x14ac:dyDescent="0.25">
      <c r="A8416" t="s">
        <v>23060</v>
      </c>
      <c r="B8416" t="s">
        <v>504</v>
      </c>
      <c r="C8416" s="1">
        <v>43879</v>
      </c>
      <c r="D8416" t="s">
        <v>3939</v>
      </c>
      <c r="E8416" t="s">
        <v>23057</v>
      </c>
      <c r="F8416" t="s">
        <v>153</v>
      </c>
      <c r="G8416" t="s">
        <v>23061</v>
      </c>
      <c r="H8416">
        <v>1992</v>
      </c>
      <c r="I8416" t="s">
        <v>24</v>
      </c>
      <c r="J8416" t="s">
        <v>25</v>
      </c>
      <c r="K8416" t="s">
        <v>23059</v>
      </c>
      <c r="L8416" t="s">
        <v>23</v>
      </c>
      <c r="M8416" t="s">
        <v>23</v>
      </c>
      <c r="N8416" t="s">
        <v>23</v>
      </c>
      <c r="O8416" t="s">
        <v>509</v>
      </c>
      <c r="P8416" t="s">
        <v>509</v>
      </c>
      <c r="Q8416" t="s">
        <v>23</v>
      </c>
      <c r="R8416" t="s">
        <v>23</v>
      </c>
    </row>
    <row r="8417" spans="1:18" x14ac:dyDescent="0.25">
      <c r="A8417" t="s">
        <v>23062</v>
      </c>
      <c r="B8417" t="s">
        <v>504</v>
      </c>
      <c r="C8417" s="1">
        <v>43879</v>
      </c>
      <c r="D8417" t="s">
        <v>3939</v>
      </c>
      <c r="E8417" t="s">
        <v>23057</v>
      </c>
      <c r="F8417" t="s">
        <v>44</v>
      </c>
      <c r="G8417" t="s">
        <v>23063</v>
      </c>
      <c r="H8417">
        <v>1880</v>
      </c>
      <c r="I8417" t="s">
        <v>24</v>
      </c>
      <c r="J8417" t="s">
        <v>25</v>
      </c>
      <c r="K8417" t="s">
        <v>22616</v>
      </c>
      <c r="L8417" t="s">
        <v>23</v>
      </c>
      <c r="M8417" t="s">
        <v>23</v>
      </c>
      <c r="N8417" t="s">
        <v>23</v>
      </c>
      <c r="O8417" t="s">
        <v>509</v>
      </c>
      <c r="P8417" t="s">
        <v>509</v>
      </c>
      <c r="Q8417" t="s">
        <v>23</v>
      </c>
      <c r="R8417" t="s">
        <v>23</v>
      </c>
    </row>
    <row r="8418" spans="1:18" x14ac:dyDescent="0.25">
      <c r="A8418" t="s">
        <v>23064</v>
      </c>
      <c r="B8418" t="s">
        <v>504</v>
      </c>
      <c r="C8418" s="1">
        <v>43879</v>
      </c>
      <c r="D8418" t="s">
        <v>3939</v>
      </c>
      <c r="E8418" t="s">
        <v>23065</v>
      </c>
      <c r="F8418" t="s">
        <v>44</v>
      </c>
      <c r="G8418" t="s">
        <v>23066</v>
      </c>
      <c r="H8418">
        <v>1880</v>
      </c>
      <c r="I8418" t="s">
        <v>24</v>
      </c>
      <c r="J8418" t="s">
        <v>25</v>
      </c>
      <c r="K8418" t="s">
        <v>22616</v>
      </c>
      <c r="L8418" t="s">
        <v>23</v>
      </c>
      <c r="M8418" t="s">
        <v>23</v>
      </c>
      <c r="N8418" t="s">
        <v>23</v>
      </c>
      <c r="O8418" t="s">
        <v>509</v>
      </c>
      <c r="P8418" t="s">
        <v>509</v>
      </c>
      <c r="Q8418" t="s">
        <v>23</v>
      </c>
      <c r="R8418" t="s">
        <v>23</v>
      </c>
    </row>
    <row r="8419" spans="1:18" x14ac:dyDescent="0.25">
      <c r="A8419" t="s">
        <v>23067</v>
      </c>
      <c r="B8419" t="s">
        <v>504</v>
      </c>
      <c r="C8419" s="1">
        <v>43879</v>
      </c>
      <c r="D8419" t="s">
        <v>3939</v>
      </c>
      <c r="E8419" t="s">
        <v>23065</v>
      </c>
      <c r="F8419" t="s">
        <v>44</v>
      </c>
      <c r="G8419" t="s">
        <v>23068</v>
      </c>
      <c r="H8419">
        <v>1880</v>
      </c>
      <c r="I8419" t="s">
        <v>24</v>
      </c>
      <c r="J8419" t="s">
        <v>25</v>
      </c>
      <c r="K8419" t="s">
        <v>23069</v>
      </c>
      <c r="L8419" t="s">
        <v>23</v>
      </c>
      <c r="M8419" t="s">
        <v>23</v>
      </c>
      <c r="N8419" t="s">
        <v>23</v>
      </c>
      <c r="O8419" t="s">
        <v>509</v>
      </c>
      <c r="P8419" t="s">
        <v>509</v>
      </c>
      <c r="Q8419" t="s">
        <v>23</v>
      </c>
      <c r="R8419" t="s">
        <v>23</v>
      </c>
    </row>
    <row r="8420" spans="1:18" x14ac:dyDescent="0.25">
      <c r="A8420" t="s">
        <v>23070</v>
      </c>
      <c r="B8420" t="s">
        <v>504</v>
      </c>
      <c r="C8420" s="1">
        <v>43879</v>
      </c>
      <c r="D8420" t="s">
        <v>3939</v>
      </c>
      <c r="E8420" t="s">
        <v>23065</v>
      </c>
      <c r="F8420" t="s">
        <v>44</v>
      </c>
      <c r="G8420" t="s">
        <v>23071</v>
      </c>
      <c r="H8420">
        <v>1880</v>
      </c>
      <c r="I8420" t="s">
        <v>24</v>
      </c>
      <c r="J8420" t="s">
        <v>25</v>
      </c>
      <c r="K8420" t="s">
        <v>23072</v>
      </c>
      <c r="L8420" t="s">
        <v>23</v>
      </c>
      <c r="M8420" t="s">
        <v>23</v>
      </c>
      <c r="N8420" t="s">
        <v>23</v>
      </c>
      <c r="O8420" t="s">
        <v>509</v>
      </c>
      <c r="P8420" t="s">
        <v>509</v>
      </c>
      <c r="Q8420" t="s">
        <v>23</v>
      </c>
      <c r="R8420" t="s">
        <v>23</v>
      </c>
    </row>
    <row r="8421" spans="1:18" x14ac:dyDescent="0.25">
      <c r="A8421" t="s">
        <v>23073</v>
      </c>
      <c r="B8421" t="s">
        <v>504</v>
      </c>
      <c r="C8421" s="1">
        <v>43879</v>
      </c>
      <c r="D8421" t="s">
        <v>3939</v>
      </c>
      <c r="E8421" t="s">
        <v>23065</v>
      </c>
      <c r="F8421" t="s">
        <v>44</v>
      </c>
      <c r="G8421" t="s">
        <v>23074</v>
      </c>
      <c r="H8421">
        <v>1880</v>
      </c>
      <c r="I8421" t="s">
        <v>24</v>
      </c>
      <c r="J8421" t="s">
        <v>25</v>
      </c>
      <c r="K8421" t="s">
        <v>23075</v>
      </c>
      <c r="L8421" t="s">
        <v>23</v>
      </c>
      <c r="M8421" t="s">
        <v>23</v>
      </c>
      <c r="N8421" t="s">
        <v>23</v>
      </c>
      <c r="O8421" t="s">
        <v>509</v>
      </c>
      <c r="P8421" t="s">
        <v>509</v>
      </c>
      <c r="Q8421" t="s">
        <v>23</v>
      </c>
      <c r="R8421" t="s">
        <v>23</v>
      </c>
    </row>
    <row r="8422" spans="1:18" x14ac:dyDescent="0.25">
      <c r="A8422" t="s">
        <v>23076</v>
      </c>
      <c r="B8422" t="s">
        <v>504</v>
      </c>
      <c r="C8422" s="1">
        <v>43879</v>
      </c>
      <c r="D8422" t="s">
        <v>3939</v>
      </c>
      <c r="E8422" t="s">
        <v>23065</v>
      </c>
      <c r="F8422" t="s">
        <v>153</v>
      </c>
      <c r="G8422" t="s">
        <v>23077</v>
      </c>
      <c r="H8422">
        <v>1880</v>
      </c>
      <c r="I8422" t="s">
        <v>24</v>
      </c>
      <c r="J8422" t="s">
        <v>25</v>
      </c>
      <c r="K8422" t="s">
        <v>23078</v>
      </c>
      <c r="L8422" t="s">
        <v>23</v>
      </c>
      <c r="M8422" t="s">
        <v>23</v>
      </c>
      <c r="N8422" t="s">
        <v>23</v>
      </c>
      <c r="O8422" t="s">
        <v>509</v>
      </c>
      <c r="P8422" t="s">
        <v>509</v>
      </c>
      <c r="Q8422" t="s">
        <v>23</v>
      </c>
      <c r="R8422" t="s">
        <v>23</v>
      </c>
    </row>
    <row r="8423" spans="1:18" x14ac:dyDescent="0.25">
      <c r="A8423" t="s">
        <v>23079</v>
      </c>
      <c r="B8423" t="s">
        <v>504</v>
      </c>
      <c r="C8423" s="1">
        <v>43879</v>
      </c>
      <c r="D8423" t="s">
        <v>3939</v>
      </c>
      <c r="E8423" t="s">
        <v>23065</v>
      </c>
      <c r="F8423" t="s">
        <v>44</v>
      </c>
      <c r="G8423" t="s">
        <v>23080</v>
      </c>
      <c r="H8423">
        <v>1880</v>
      </c>
      <c r="I8423" t="s">
        <v>24</v>
      </c>
      <c r="J8423" t="s">
        <v>25</v>
      </c>
      <c r="K8423" t="s">
        <v>23081</v>
      </c>
      <c r="L8423" t="s">
        <v>23</v>
      </c>
      <c r="M8423" t="s">
        <v>23</v>
      </c>
      <c r="N8423" t="s">
        <v>23</v>
      </c>
      <c r="O8423" t="s">
        <v>509</v>
      </c>
      <c r="P8423" t="s">
        <v>509</v>
      </c>
      <c r="Q8423" t="s">
        <v>23</v>
      </c>
      <c r="R8423" t="s">
        <v>23</v>
      </c>
    </row>
    <row r="8424" spans="1:18" x14ac:dyDescent="0.25">
      <c r="A8424" t="s">
        <v>23082</v>
      </c>
      <c r="B8424" t="s">
        <v>504</v>
      </c>
      <c r="C8424" s="1">
        <v>43879</v>
      </c>
      <c r="D8424" t="s">
        <v>3939</v>
      </c>
      <c r="E8424" t="s">
        <v>23083</v>
      </c>
      <c r="F8424" t="s">
        <v>44</v>
      </c>
      <c r="G8424" t="s">
        <v>23084</v>
      </c>
      <c r="H8424">
        <v>1880</v>
      </c>
      <c r="I8424" t="s">
        <v>24</v>
      </c>
      <c r="J8424" t="s">
        <v>25</v>
      </c>
      <c r="K8424" t="s">
        <v>23085</v>
      </c>
      <c r="L8424" t="s">
        <v>23</v>
      </c>
      <c r="M8424" t="s">
        <v>23</v>
      </c>
      <c r="N8424" t="s">
        <v>23</v>
      </c>
      <c r="O8424" t="s">
        <v>509</v>
      </c>
      <c r="P8424" t="s">
        <v>509</v>
      </c>
      <c r="Q8424" t="s">
        <v>23</v>
      </c>
      <c r="R8424" t="s">
        <v>23</v>
      </c>
    </row>
    <row r="8425" spans="1:18" x14ac:dyDescent="0.25">
      <c r="A8425" t="s">
        <v>23086</v>
      </c>
      <c r="B8425" t="s">
        <v>504</v>
      </c>
      <c r="C8425" s="1">
        <v>43879</v>
      </c>
      <c r="D8425" t="s">
        <v>3939</v>
      </c>
      <c r="E8425" t="s">
        <v>23083</v>
      </c>
      <c r="F8425" t="s">
        <v>44</v>
      </c>
      <c r="G8425" t="s">
        <v>23087</v>
      </c>
      <c r="H8425">
        <v>1880</v>
      </c>
      <c r="I8425" t="s">
        <v>24</v>
      </c>
      <c r="J8425" t="s">
        <v>25</v>
      </c>
      <c r="K8425" t="s">
        <v>23088</v>
      </c>
      <c r="L8425" t="s">
        <v>23</v>
      </c>
      <c r="M8425" t="s">
        <v>23</v>
      </c>
      <c r="N8425" t="s">
        <v>23</v>
      </c>
      <c r="O8425" t="s">
        <v>509</v>
      </c>
      <c r="P8425" t="s">
        <v>509</v>
      </c>
      <c r="Q8425" t="s">
        <v>23</v>
      </c>
      <c r="R8425" t="s">
        <v>23</v>
      </c>
    </row>
    <row r="8426" spans="1:18" x14ac:dyDescent="0.25">
      <c r="A8426" t="s">
        <v>23089</v>
      </c>
      <c r="B8426" t="s">
        <v>504</v>
      </c>
      <c r="C8426" s="1">
        <v>43879</v>
      </c>
      <c r="D8426" t="s">
        <v>3939</v>
      </c>
      <c r="E8426" t="s">
        <v>23083</v>
      </c>
      <c r="F8426" t="s">
        <v>44</v>
      </c>
      <c r="G8426" t="s">
        <v>23090</v>
      </c>
      <c r="H8426">
        <v>1880</v>
      </c>
      <c r="I8426" t="s">
        <v>24</v>
      </c>
      <c r="J8426" t="s">
        <v>25</v>
      </c>
      <c r="K8426" t="s">
        <v>22616</v>
      </c>
      <c r="L8426" t="s">
        <v>23</v>
      </c>
      <c r="M8426" t="s">
        <v>23</v>
      </c>
      <c r="N8426" t="s">
        <v>23</v>
      </c>
      <c r="O8426" t="s">
        <v>509</v>
      </c>
      <c r="P8426" t="s">
        <v>509</v>
      </c>
      <c r="Q8426" t="s">
        <v>23</v>
      </c>
      <c r="R8426" t="s">
        <v>23</v>
      </c>
    </row>
    <row r="8427" spans="1:18" x14ac:dyDescent="0.25">
      <c r="A8427" t="s">
        <v>23091</v>
      </c>
      <c r="B8427" t="s">
        <v>504</v>
      </c>
      <c r="C8427" s="1">
        <v>43879</v>
      </c>
      <c r="D8427" t="s">
        <v>3939</v>
      </c>
      <c r="E8427" t="s">
        <v>23083</v>
      </c>
      <c r="F8427" t="s">
        <v>44</v>
      </c>
      <c r="G8427" t="s">
        <v>23092</v>
      </c>
      <c r="H8427">
        <v>1880</v>
      </c>
      <c r="I8427" t="s">
        <v>24</v>
      </c>
      <c r="J8427" t="s">
        <v>25</v>
      </c>
      <c r="K8427" t="s">
        <v>22616</v>
      </c>
      <c r="L8427" t="s">
        <v>23</v>
      </c>
      <c r="M8427" t="s">
        <v>23</v>
      </c>
      <c r="N8427" t="s">
        <v>23</v>
      </c>
      <c r="O8427" t="s">
        <v>509</v>
      </c>
      <c r="P8427" t="s">
        <v>509</v>
      </c>
      <c r="Q8427" t="s">
        <v>23</v>
      </c>
      <c r="R8427" t="s">
        <v>23</v>
      </c>
    </row>
    <row r="8428" spans="1:18" x14ac:dyDescent="0.25">
      <c r="A8428" t="s">
        <v>23093</v>
      </c>
      <c r="B8428" t="s">
        <v>504</v>
      </c>
      <c r="C8428" s="1">
        <v>43879</v>
      </c>
      <c r="D8428" t="s">
        <v>3939</v>
      </c>
      <c r="E8428" t="s">
        <v>23083</v>
      </c>
      <c r="F8428" t="s">
        <v>44</v>
      </c>
      <c r="G8428" t="s">
        <v>23094</v>
      </c>
      <c r="H8428">
        <v>1880</v>
      </c>
      <c r="I8428" t="s">
        <v>24</v>
      </c>
      <c r="J8428" t="s">
        <v>25</v>
      </c>
      <c r="K8428" t="s">
        <v>22616</v>
      </c>
      <c r="L8428" t="s">
        <v>23</v>
      </c>
      <c r="M8428" t="s">
        <v>23</v>
      </c>
      <c r="N8428" t="s">
        <v>23</v>
      </c>
      <c r="O8428" t="s">
        <v>509</v>
      </c>
      <c r="P8428" t="s">
        <v>509</v>
      </c>
      <c r="Q8428" t="s">
        <v>23</v>
      </c>
      <c r="R8428" t="s">
        <v>23</v>
      </c>
    </row>
    <row r="8429" spans="1:18" x14ac:dyDescent="0.25">
      <c r="A8429" t="s">
        <v>23095</v>
      </c>
      <c r="B8429" t="s">
        <v>504</v>
      </c>
      <c r="C8429" s="1">
        <v>43879</v>
      </c>
      <c r="D8429" t="s">
        <v>3939</v>
      </c>
      <c r="E8429" t="s">
        <v>23096</v>
      </c>
      <c r="F8429" t="s">
        <v>44</v>
      </c>
      <c r="G8429" t="s">
        <v>23097</v>
      </c>
      <c r="H8429">
        <v>1880</v>
      </c>
      <c r="I8429" t="s">
        <v>24</v>
      </c>
      <c r="J8429" t="s">
        <v>25</v>
      </c>
      <c r="K8429" t="s">
        <v>23098</v>
      </c>
      <c r="L8429" t="s">
        <v>23</v>
      </c>
      <c r="M8429" t="s">
        <v>23</v>
      </c>
      <c r="N8429" t="s">
        <v>23</v>
      </c>
      <c r="O8429" t="s">
        <v>509</v>
      </c>
      <c r="P8429" t="s">
        <v>509</v>
      </c>
      <c r="Q8429" t="s">
        <v>23</v>
      </c>
      <c r="R8429" t="s">
        <v>23</v>
      </c>
    </row>
    <row r="8430" spans="1:18" x14ac:dyDescent="0.25">
      <c r="A8430" t="s">
        <v>23099</v>
      </c>
      <c r="B8430" t="s">
        <v>504</v>
      </c>
      <c r="C8430" s="1">
        <v>43879</v>
      </c>
      <c r="D8430" t="s">
        <v>3939</v>
      </c>
      <c r="E8430" t="s">
        <v>23096</v>
      </c>
      <c r="F8430" t="s">
        <v>44</v>
      </c>
      <c r="G8430" t="s">
        <v>23100</v>
      </c>
      <c r="H8430">
        <v>1880</v>
      </c>
      <c r="I8430" t="s">
        <v>24</v>
      </c>
      <c r="J8430" t="s">
        <v>25</v>
      </c>
      <c r="K8430" t="s">
        <v>23101</v>
      </c>
      <c r="L8430" t="s">
        <v>23</v>
      </c>
      <c r="M8430" t="s">
        <v>23</v>
      </c>
      <c r="N8430" t="s">
        <v>23</v>
      </c>
      <c r="O8430" t="s">
        <v>509</v>
      </c>
      <c r="P8430" t="s">
        <v>509</v>
      </c>
      <c r="Q8430" t="s">
        <v>23</v>
      </c>
      <c r="R8430" t="s">
        <v>23</v>
      </c>
    </row>
    <row r="8431" spans="1:18" x14ac:dyDescent="0.25">
      <c r="A8431" t="s">
        <v>23102</v>
      </c>
      <c r="B8431" t="s">
        <v>504</v>
      </c>
      <c r="C8431" s="1">
        <v>43879</v>
      </c>
      <c r="D8431" t="s">
        <v>3939</v>
      </c>
      <c r="E8431" t="s">
        <v>23103</v>
      </c>
      <c r="F8431" t="s">
        <v>44</v>
      </c>
      <c r="G8431" t="s">
        <v>23104</v>
      </c>
      <c r="H8431">
        <v>1880</v>
      </c>
      <c r="I8431" t="s">
        <v>24</v>
      </c>
      <c r="J8431" t="s">
        <v>25</v>
      </c>
      <c r="K8431" t="s">
        <v>23105</v>
      </c>
      <c r="L8431" t="s">
        <v>23</v>
      </c>
      <c r="M8431" t="s">
        <v>23</v>
      </c>
      <c r="N8431" t="s">
        <v>23</v>
      </c>
      <c r="O8431" t="s">
        <v>509</v>
      </c>
      <c r="P8431" t="s">
        <v>509</v>
      </c>
      <c r="Q8431" t="s">
        <v>23</v>
      </c>
      <c r="R8431" t="s">
        <v>23</v>
      </c>
    </row>
    <row r="8432" spans="1:18" x14ac:dyDescent="0.25">
      <c r="A8432" t="s">
        <v>23106</v>
      </c>
      <c r="B8432" t="s">
        <v>504</v>
      </c>
      <c r="C8432" s="1">
        <v>43879</v>
      </c>
      <c r="D8432" t="s">
        <v>3939</v>
      </c>
      <c r="E8432" t="s">
        <v>23103</v>
      </c>
      <c r="F8432" t="s">
        <v>44</v>
      </c>
      <c r="G8432" t="s">
        <v>23107</v>
      </c>
      <c r="H8432">
        <v>1880</v>
      </c>
      <c r="I8432" t="s">
        <v>24</v>
      </c>
      <c r="J8432" t="s">
        <v>25</v>
      </c>
      <c r="K8432" t="s">
        <v>23105</v>
      </c>
      <c r="L8432" t="s">
        <v>23</v>
      </c>
      <c r="M8432" t="s">
        <v>23</v>
      </c>
      <c r="N8432" t="s">
        <v>23</v>
      </c>
      <c r="O8432" t="s">
        <v>509</v>
      </c>
      <c r="P8432" t="s">
        <v>509</v>
      </c>
      <c r="Q8432" t="s">
        <v>23</v>
      </c>
      <c r="R8432" t="s">
        <v>23</v>
      </c>
    </row>
    <row r="8433" spans="1:18" x14ac:dyDescent="0.25">
      <c r="A8433" t="s">
        <v>23108</v>
      </c>
      <c r="B8433" t="s">
        <v>504</v>
      </c>
      <c r="C8433" s="1">
        <v>43879</v>
      </c>
      <c r="D8433" t="s">
        <v>3939</v>
      </c>
      <c r="E8433" t="s">
        <v>23103</v>
      </c>
      <c r="F8433" t="s">
        <v>44</v>
      </c>
      <c r="G8433" t="s">
        <v>23109</v>
      </c>
      <c r="H8433">
        <v>1880</v>
      </c>
      <c r="I8433" t="s">
        <v>24</v>
      </c>
      <c r="J8433" t="s">
        <v>25</v>
      </c>
      <c r="K8433" t="s">
        <v>23110</v>
      </c>
      <c r="L8433" t="s">
        <v>23</v>
      </c>
      <c r="M8433" t="s">
        <v>23</v>
      </c>
      <c r="N8433" t="s">
        <v>23</v>
      </c>
      <c r="O8433" t="s">
        <v>509</v>
      </c>
      <c r="P8433" t="s">
        <v>509</v>
      </c>
      <c r="Q8433" t="s">
        <v>23</v>
      </c>
      <c r="R8433" t="s">
        <v>23</v>
      </c>
    </row>
    <row r="8434" spans="1:18" x14ac:dyDescent="0.25">
      <c r="A8434" t="s">
        <v>23111</v>
      </c>
      <c r="B8434" t="s">
        <v>504</v>
      </c>
      <c r="C8434" s="1">
        <v>43879</v>
      </c>
      <c r="D8434" t="s">
        <v>3939</v>
      </c>
      <c r="E8434" t="s">
        <v>23112</v>
      </c>
      <c r="F8434" t="s">
        <v>44</v>
      </c>
      <c r="G8434" t="s">
        <v>23113</v>
      </c>
      <c r="H8434">
        <v>1945</v>
      </c>
      <c r="I8434" t="s">
        <v>24</v>
      </c>
      <c r="J8434" t="s">
        <v>25</v>
      </c>
      <c r="K8434" t="s">
        <v>23114</v>
      </c>
      <c r="L8434" t="s">
        <v>23</v>
      </c>
      <c r="M8434" t="s">
        <v>23</v>
      </c>
      <c r="N8434" t="s">
        <v>23</v>
      </c>
      <c r="O8434" t="s">
        <v>509</v>
      </c>
      <c r="P8434" t="s">
        <v>509</v>
      </c>
      <c r="Q8434" t="s">
        <v>23</v>
      </c>
      <c r="R8434" t="s">
        <v>23</v>
      </c>
    </row>
    <row r="8435" spans="1:18" x14ac:dyDescent="0.25">
      <c r="A8435" t="s">
        <v>23115</v>
      </c>
      <c r="B8435" t="s">
        <v>504</v>
      </c>
      <c r="C8435" s="1">
        <v>43879</v>
      </c>
      <c r="D8435" t="s">
        <v>3939</v>
      </c>
      <c r="E8435" t="s">
        <v>23112</v>
      </c>
      <c r="F8435" t="s">
        <v>586</v>
      </c>
      <c r="G8435" t="s">
        <v>23116</v>
      </c>
      <c r="H8435">
        <v>1900</v>
      </c>
      <c r="I8435" t="s">
        <v>24</v>
      </c>
      <c r="J8435" t="s">
        <v>25</v>
      </c>
      <c r="K8435" t="s">
        <v>23117</v>
      </c>
      <c r="L8435" t="s">
        <v>23</v>
      </c>
      <c r="M8435" t="s">
        <v>23</v>
      </c>
      <c r="N8435" t="s">
        <v>23</v>
      </c>
      <c r="O8435" t="s">
        <v>509</v>
      </c>
      <c r="P8435" t="s">
        <v>509</v>
      </c>
      <c r="Q8435" t="s">
        <v>23</v>
      </c>
      <c r="R8435" t="s">
        <v>23</v>
      </c>
    </row>
    <row r="8436" spans="1:18" x14ac:dyDescent="0.25">
      <c r="A8436" t="s">
        <v>23118</v>
      </c>
      <c r="B8436" t="s">
        <v>504</v>
      </c>
      <c r="C8436" s="1">
        <v>43879</v>
      </c>
      <c r="D8436" t="s">
        <v>3939</v>
      </c>
      <c r="E8436" t="s">
        <v>23112</v>
      </c>
      <c r="F8436" t="s">
        <v>153</v>
      </c>
      <c r="G8436" t="s">
        <v>23119</v>
      </c>
      <c r="H8436">
        <v>1880</v>
      </c>
      <c r="I8436" t="s">
        <v>24</v>
      </c>
      <c r="J8436" t="s">
        <v>25</v>
      </c>
      <c r="K8436" t="s">
        <v>22616</v>
      </c>
      <c r="L8436" t="s">
        <v>23</v>
      </c>
      <c r="M8436" t="s">
        <v>23</v>
      </c>
      <c r="N8436" t="s">
        <v>23</v>
      </c>
      <c r="O8436" t="s">
        <v>509</v>
      </c>
      <c r="P8436" t="s">
        <v>509</v>
      </c>
      <c r="Q8436" t="s">
        <v>23</v>
      </c>
      <c r="R8436" t="s">
        <v>23</v>
      </c>
    </row>
    <row r="8437" spans="1:18" x14ac:dyDescent="0.25">
      <c r="A8437" t="s">
        <v>23120</v>
      </c>
      <c r="B8437" t="s">
        <v>504</v>
      </c>
      <c r="C8437" s="1">
        <v>43879</v>
      </c>
      <c r="D8437" t="s">
        <v>3939</v>
      </c>
      <c r="E8437" t="s">
        <v>23112</v>
      </c>
      <c r="F8437" t="s">
        <v>44</v>
      </c>
      <c r="G8437" t="s">
        <v>23121</v>
      </c>
      <c r="H8437">
        <v>1900</v>
      </c>
      <c r="I8437" t="s">
        <v>24</v>
      </c>
      <c r="J8437" t="s">
        <v>25</v>
      </c>
      <c r="K8437" t="s">
        <v>23117</v>
      </c>
      <c r="L8437" t="s">
        <v>23</v>
      </c>
      <c r="M8437" t="s">
        <v>23</v>
      </c>
      <c r="N8437" t="s">
        <v>23</v>
      </c>
      <c r="O8437" t="s">
        <v>509</v>
      </c>
      <c r="P8437" t="s">
        <v>509</v>
      </c>
      <c r="Q8437" t="s">
        <v>23</v>
      </c>
      <c r="R8437" t="s">
        <v>23</v>
      </c>
    </row>
    <row r="8438" spans="1:18" x14ac:dyDescent="0.25">
      <c r="A8438" t="s">
        <v>23122</v>
      </c>
      <c r="B8438" t="s">
        <v>504</v>
      </c>
      <c r="C8438" s="1">
        <v>43879</v>
      </c>
      <c r="D8438" t="s">
        <v>3939</v>
      </c>
      <c r="E8438" t="s">
        <v>23112</v>
      </c>
      <c r="F8438" t="s">
        <v>586</v>
      </c>
      <c r="G8438" t="s">
        <v>23123</v>
      </c>
      <c r="H8438">
        <v>1900</v>
      </c>
      <c r="I8438" t="s">
        <v>24</v>
      </c>
      <c r="J8438" t="s">
        <v>25</v>
      </c>
      <c r="K8438" t="s">
        <v>23117</v>
      </c>
      <c r="L8438" t="s">
        <v>23</v>
      </c>
      <c r="M8438" t="s">
        <v>23</v>
      </c>
      <c r="N8438" t="s">
        <v>23</v>
      </c>
      <c r="O8438" t="s">
        <v>509</v>
      </c>
      <c r="P8438" t="s">
        <v>509</v>
      </c>
      <c r="Q8438" t="s">
        <v>23</v>
      </c>
      <c r="R8438" t="s">
        <v>23</v>
      </c>
    </row>
    <row r="8439" spans="1:18" x14ac:dyDescent="0.25">
      <c r="A8439" t="s">
        <v>23124</v>
      </c>
      <c r="B8439" t="s">
        <v>504</v>
      </c>
      <c r="C8439" s="1">
        <v>43879</v>
      </c>
      <c r="D8439" t="s">
        <v>3939</v>
      </c>
      <c r="E8439" t="s">
        <v>23112</v>
      </c>
      <c r="F8439" t="s">
        <v>44</v>
      </c>
      <c r="G8439" t="s">
        <v>23125</v>
      </c>
      <c r="H8439">
        <v>1900</v>
      </c>
      <c r="I8439" t="s">
        <v>24</v>
      </c>
      <c r="J8439" t="s">
        <v>25</v>
      </c>
      <c r="K8439" t="s">
        <v>23117</v>
      </c>
      <c r="L8439" t="s">
        <v>23</v>
      </c>
      <c r="M8439" t="s">
        <v>23</v>
      </c>
      <c r="N8439" t="s">
        <v>23</v>
      </c>
      <c r="O8439" t="s">
        <v>509</v>
      </c>
      <c r="P8439" t="s">
        <v>509</v>
      </c>
      <c r="Q8439" t="s">
        <v>23</v>
      </c>
      <c r="R8439" t="s">
        <v>23</v>
      </c>
    </row>
    <row r="8440" spans="1:18" x14ac:dyDescent="0.25">
      <c r="A8440" t="s">
        <v>23126</v>
      </c>
      <c r="B8440" t="s">
        <v>504</v>
      </c>
      <c r="C8440" s="1">
        <v>43879</v>
      </c>
      <c r="D8440" t="s">
        <v>3939</v>
      </c>
      <c r="E8440" t="s">
        <v>23112</v>
      </c>
      <c r="F8440" t="s">
        <v>153</v>
      </c>
      <c r="G8440" t="s">
        <v>23127</v>
      </c>
      <c r="H8440">
        <v>1880</v>
      </c>
      <c r="I8440" t="s">
        <v>24</v>
      </c>
      <c r="J8440" t="s">
        <v>25</v>
      </c>
      <c r="K8440" t="s">
        <v>23117</v>
      </c>
      <c r="L8440" t="s">
        <v>23</v>
      </c>
      <c r="M8440" t="s">
        <v>23</v>
      </c>
      <c r="N8440" t="s">
        <v>23</v>
      </c>
      <c r="O8440" t="s">
        <v>509</v>
      </c>
      <c r="P8440" t="s">
        <v>509</v>
      </c>
      <c r="Q8440" t="s">
        <v>23</v>
      </c>
      <c r="R8440" t="s">
        <v>23</v>
      </c>
    </row>
    <row r="8441" spans="1:18" x14ac:dyDescent="0.25">
      <c r="A8441" t="s">
        <v>23128</v>
      </c>
      <c r="B8441" t="s">
        <v>504</v>
      </c>
      <c r="C8441" s="1">
        <v>43879</v>
      </c>
      <c r="D8441" t="s">
        <v>3939</v>
      </c>
      <c r="E8441" t="s">
        <v>23112</v>
      </c>
      <c r="F8441" t="s">
        <v>586</v>
      </c>
      <c r="G8441" t="s">
        <v>23129</v>
      </c>
      <c r="H8441">
        <v>1900</v>
      </c>
      <c r="I8441" t="s">
        <v>24</v>
      </c>
      <c r="J8441" t="s">
        <v>25</v>
      </c>
      <c r="K8441" t="s">
        <v>22616</v>
      </c>
      <c r="L8441" t="s">
        <v>23</v>
      </c>
      <c r="M8441" t="s">
        <v>23</v>
      </c>
      <c r="N8441" t="s">
        <v>23</v>
      </c>
      <c r="O8441" t="s">
        <v>509</v>
      </c>
      <c r="P8441" t="s">
        <v>509</v>
      </c>
      <c r="Q8441" t="s">
        <v>23</v>
      </c>
      <c r="R8441" t="s">
        <v>23</v>
      </c>
    </row>
    <row r="8442" spans="1:18" x14ac:dyDescent="0.25">
      <c r="A8442" t="s">
        <v>23130</v>
      </c>
      <c r="B8442" t="s">
        <v>504</v>
      </c>
      <c r="C8442" s="1">
        <v>43879</v>
      </c>
      <c r="D8442" t="s">
        <v>3939</v>
      </c>
      <c r="E8442" t="s">
        <v>23112</v>
      </c>
      <c r="F8442" t="s">
        <v>44</v>
      </c>
      <c r="G8442" t="s">
        <v>23131</v>
      </c>
      <c r="H8442">
        <v>1900</v>
      </c>
      <c r="I8442" t="s">
        <v>24</v>
      </c>
      <c r="J8442" t="s">
        <v>25</v>
      </c>
      <c r="K8442" t="s">
        <v>22616</v>
      </c>
      <c r="L8442" t="s">
        <v>23</v>
      </c>
      <c r="M8442" t="s">
        <v>23</v>
      </c>
      <c r="N8442" t="s">
        <v>23</v>
      </c>
      <c r="O8442" t="s">
        <v>509</v>
      </c>
      <c r="P8442" t="s">
        <v>509</v>
      </c>
      <c r="Q8442" t="s">
        <v>23</v>
      </c>
      <c r="R8442" t="s">
        <v>23</v>
      </c>
    </row>
    <row r="8443" spans="1:18" x14ac:dyDescent="0.25">
      <c r="A8443" t="s">
        <v>23132</v>
      </c>
      <c r="B8443" t="s">
        <v>504</v>
      </c>
      <c r="C8443" s="1">
        <v>43879</v>
      </c>
      <c r="D8443" t="s">
        <v>3939</v>
      </c>
      <c r="E8443" t="s">
        <v>23112</v>
      </c>
      <c r="F8443" t="s">
        <v>153</v>
      </c>
      <c r="G8443" t="s">
        <v>23133</v>
      </c>
      <c r="H8443">
        <v>2016</v>
      </c>
      <c r="I8443" t="s">
        <v>24</v>
      </c>
      <c r="J8443" t="s">
        <v>25</v>
      </c>
      <c r="K8443" t="s">
        <v>23117</v>
      </c>
      <c r="L8443" t="s">
        <v>23</v>
      </c>
      <c r="M8443" t="s">
        <v>23</v>
      </c>
      <c r="N8443" t="s">
        <v>23</v>
      </c>
      <c r="O8443" t="s">
        <v>509</v>
      </c>
      <c r="P8443" t="s">
        <v>509</v>
      </c>
      <c r="Q8443" t="s">
        <v>23</v>
      </c>
      <c r="R8443" t="s">
        <v>23</v>
      </c>
    </row>
    <row r="8444" spans="1:18" x14ac:dyDescent="0.25">
      <c r="A8444" t="s">
        <v>23134</v>
      </c>
      <c r="B8444" t="s">
        <v>504</v>
      </c>
      <c r="C8444" s="1">
        <v>43879</v>
      </c>
      <c r="D8444" t="s">
        <v>3939</v>
      </c>
      <c r="E8444" t="s">
        <v>23135</v>
      </c>
      <c r="F8444" t="s">
        <v>153</v>
      </c>
      <c r="G8444" t="s">
        <v>23136</v>
      </c>
      <c r="H8444">
        <v>1960</v>
      </c>
      <c r="I8444" t="s">
        <v>24</v>
      </c>
      <c r="J8444" t="s">
        <v>25</v>
      </c>
      <c r="K8444" t="s">
        <v>23137</v>
      </c>
      <c r="L8444" t="s">
        <v>23</v>
      </c>
      <c r="M8444" t="s">
        <v>23</v>
      </c>
      <c r="N8444" t="s">
        <v>23</v>
      </c>
      <c r="O8444" t="s">
        <v>509</v>
      </c>
      <c r="P8444" t="s">
        <v>509</v>
      </c>
      <c r="Q8444" t="s">
        <v>23</v>
      </c>
      <c r="R8444" t="s">
        <v>23</v>
      </c>
    </row>
    <row r="8445" spans="1:18" x14ac:dyDescent="0.25">
      <c r="A8445" t="s">
        <v>23138</v>
      </c>
      <c r="B8445" t="s">
        <v>504</v>
      </c>
      <c r="C8445" s="1">
        <v>43879</v>
      </c>
      <c r="D8445" t="s">
        <v>3939</v>
      </c>
      <c r="E8445" t="s">
        <v>23135</v>
      </c>
      <c r="F8445" t="s">
        <v>44</v>
      </c>
      <c r="G8445" t="s">
        <v>23139</v>
      </c>
      <c r="H8445">
        <v>1900</v>
      </c>
      <c r="I8445" t="s">
        <v>24</v>
      </c>
      <c r="J8445" t="s">
        <v>25</v>
      </c>
      <c r="K8445" t="s">
        <v>23140</v>
      </c>
      <c r="L8445" t="s">
        <v>23</v>
      </c>
      <c r="M8445" t="s">
        <v>23</v>
      </c>
      <c r="N8445" t="s">
        <v>23</v>
      </c>
      <c r="O8445" t="s">
        <v>509</v>
      </c>
      <c r="P8445" t="s">
        <v>509</v>
      </c>
      <c r="Q8445" t="s">
        <v>23</v>
      </c>
      <c r="R8445" t="s">
        <v>23</v>
      </c>
    </row>
    <row r="8446" spans="1:18" x14ac:dyDescent="0.25">
      <c r="A8446" t="s">
        <v>23141</v>
      </c>
      <c r="B8446" t="s">
        <v>504</v>
      </c>
      <c r="C8446" s="1">
        <v>43879</v>
      </c>
      <c r="D8446" t="s">
        <v>3939</v>
      </c>
      <c r="E8446" t="s">
        <v>23135</v>
      </c>
      <c r="F8446" t="s">
        <v>44</v>
      </c>
      <c r="G8446" t="s">
        <v>23142</v>
      </c>
      <c r="H8446">
        <v>1960</v>
      </c>
      <c r="I8446" t="s">
        <v>24</v>
      </c>
      <c r="J8446" t="s">
        <v>25</v>
      </c>
      <c r="K8446" t="s">
        <v>23143</v>
      </c>
      <c r="L8446" t="s">
        <v>23</v>
      </c>
      <c r="M8446" t="s">
        <v>23</v>
      </c>
      <c r="N8446" t="s">
        <v>23</v>
      </c>
      <c r="O8446" t="s">
        <v>509</v>
      </c>
      <c r="P8446" t="s">
        <v>509</v>
      </c>
      <c r="Q8446" t="s">
        <v>23</v>
      </c>
      <c r="R8446" t="s">
        <v>23</v>
      </c>
    </row>
    <row r="8447" spans="1:18" x14ac:dyDescent="0.25">
      <c r="A8447" t="s">
        <v>23144</v>
      </c>
      <c r="B8447" t="s">
        <v>504</v>
      </c>
      <c r="C8447" s="1">
        <v>43879</v>
      </c>
      <c r="D8447" t="s">
        <v>3939</v>
      </c>
      <c r="E8447" t="s">
        <v>23135</v>
      </c>
      <c r="F8447" t="s">
        <v>44</v>
      </c>
      <c r="G8447" t="s">
        <v>23145</v>
      </c>
      <c r="H8447">
        <v>1900</v>
      </c>
      <c r="I8447" t="s">
        <v>24</v>
      </c>
      <c r="J8447" t="s">
        <v>25</v>
      </c>
      <c r="K8447" t="s">
        <v>23146</v>
      </c>
      <c r="L8447" t="s">
        <v>23</v>
      </c>
      <c r="M8447" t="s">
        <v>23</v>
      </c>
      <c r="N8447" t="s">
        <v>23</v>
      </c>
      <c r="O8447" t="s">
        <v>509</v>
      </c>
      <c r="P8447" t="s">
        <v>509</v>
      </c>
      <c r="Q8447" t="s">
        <v>23</v>
      </c>
      <c r="R8447" t="s">
        <v>23</v>
      </c>
    </row>
    <row r="8448" spans="1:18" x14ac:dyDescent="0.25">
      <c r="A8448" t="s">
        <v>23147</v>
      </c>
      <c r="B8448" t="s">
        <v>504</v>
      </c>
      <c r="C8448" s="1">
        <v>43879</v>
      </c>
      <c r="D8448" t="s">
        <v>3939</v>
      </c>
      <c r="E8448" t="s">
        <v>23148</v>
      </c>
      <c r="F8448" t="s">
        <v>44</v>
      </c>
      <c r="G8448" t="s">
        <v>23149</v>
      </c>
      <c r="H8448">
        <v>1960</v>
      </c>
      <c r="I8448" t="s">
        <v>24</v>
      </c>
      <c r="J8448" t="s">
        <v>25</v>
      </c>
      <c r="K8448" t="s">
        <v>23150</v>
      </c>
      <c r="L8448" t="s">
        <v>23</v>
      </c>
      <c r="M8448" t="s">
        <v>23</v>
      </c>
      <c r="N8448" t="s">
        <v>23</v>
      </c>
      <c r="O8448" t="s">
        <v>509</v>
      </c>
      <c r="P8448" t="s">
        <v>509</v>
      </c>
      <c r="Q8448" t="s">
        <v>23</v>
      </c>
      <c r="R8448" t="s">
        <v>23</v>
      </c>
    </row>
    <row r="8449" spans="1:18" x14ac:dyDescent="0.25">
      <c r="A8449" t="s">
        <v>23151</v>
      </c>
      <c r="B8449" t="s">
        <v>504</v>
      </c>
      <c r="C8449" s="1">
        <v>43879</v>
      </c>
      <c r="D8449" t="s">
        <v>3939</v>
      </c>
      <c r="E8449" t="s">
        <v>23148</v>
      </c>
      <c r="F8449" t="s">
        <v>44</v>
      </c>
      <c r="G8449" t="s">
        <v>23152</v>
      </c>
      <c r="H8449">
        <v>1960</v>
      </c>
      <c r="I8449" t="s">
        <v>24</v>
      </c>
      <c r="J8449" t="s">
        <v>25</v>
      </c>
      <c r="K8449" t="s">
        <v>23153</v>
      </c>
      <c r="L8449" t="s">
        <v>23</v>
      </c>
      <c r="M8449" t="s">
        <v>23</v>
      </c>
      <c r="N8449" t="s">
        <v>23</v>
      </c>
      <c r="O8449" t="s">
        <v>509</v>
      </c>
      <c r="P8449" t="s">
        <v>509</v>
      </c>
      <c r="Q8449" t="s">
        <v>23</v>
      </c>
      <c r="R8449" t="s">
        <v>23</v>
      </c>
    </row>
    <row r="8450" spans="1:18" x14ac:dyDescent="0.25">
      <c r="A8450" t="s">
        <v>23154</v>
      </c>
      <c r="B8450" t="s">
        <v>504</v>
      </c>
      <c r="C8450" s="1">
        <v>43879</v>
      </c>
      <c r="D8450" t="s">
        <v>3939</v>
      </c>
      <c r="E8450" t="s">
        <v>23148</v>
      </c>
      <c r="F8450" t="s">
        <v>44</v>
      </c>
      <c r="G8450" t="s">
        <v>23155</v>
      </c>
      <c r="H8450">
        <v>1960</v>
      </c>
      <c r="I8450" t="s">
        <v>24</v>
      </c>
      <c r="J8450" t="s">
        <v>25</v>
      </c>
      <c r="K8450" t="s">
        <v>22616</v>
      </c>
      <c r="L8450" t="s">
        <v>23</v>
      </c>
      <c r="M8450" t="s">
        <v>23</v>
      </c>
      <c r="N8450" t="s">
        <v>23</v>
      </c>
      <c r="O8450" t="s">
        <v>509</v>
      </c>
      <c r="P8450" t="s">
        <v>509</v>
      </c>
      <c r="Q8450" t="s">
        <v>23</v>
      </c>
      <c r="R8450" t="s">
        <v>23</v>
      </c>
    </row>
    <row r="8451" spans="1:18" x14ac:dyDescent="0.25">
      <c r="A8451" t="s">
        <v>23156</v>
      </c>
      <c r="B8451" t="s">
        <v>504</v>
      </c>
      <c r="C8451" s="1">
        <v>43879</v>
      </c>
      <c r="D8451" t="s">
        <v>3939</v>
      </c>
      <c r="E8451" t="s">
        <v>23148</v>
      </c>
      <c r="F8451" t="s">
        <v>44</v>
      </c>
      <c r="G8451" t="s">
        <v>23157</v>
      </c>
      <c r="H8451">
        <v>1900</v>
      </c>
      <c r="I8451" t="s">
        <v>24</v>
      </c>
      <c r="J8451" t="s">
        <v>25</v>
      </c>
      <c r="K8451" t="s">
        <v>22616</v>
      </c>
      <c r="L8451" t="s">
        <v>23</v>
      </c>
      <c r="M8451" t="s">
        <v>23</v>
      </c>
      <c r="N8451" t="s">
        <v>23</v>
      </c>
      <c r="O8451" t="s">
        <v>509</v>
      </c>
      <c r="P8451" t="s">
        <v>509</v>
      </c>
      <c r="Q8451" t="s">
        <v>23</v>
      </c>
      <c r="R8451" t="s">
        <v>23</v>
      </c>
    </row>
    <row r="8452" spans="1:18" x14ac:dyDescent="0.25">
      <c r="A8452" t="s">
        <v>23158</v>
      </c>
      <c r="B8452" t="s">
        <v>504</v>
      </c>
      <c r="C8452" s="1">
        <v>43879</v>
      </c>
      <c r="D8452" t="s">
        <v>3939</v>
      </c>
      <c r="E8452" t="s">
        <v>23148</v>
      </c>
      <c r="F8452" t="s">
        <v>44</v>
      </c>
      <c r="G8452" t="s">
        <v>23159</v>
      </c>
      <c r="H8452">
        <v>1900</v>
      </c>
      <c r="I8452" t="s">
        <v>24</v>
      </c>
      <c r="J8452" t="s">
        <v>25</v>
      </c>
      <c r="K8452" t="s">
        <v>23160</v>
      </c>
      <c r="L8452" t="s">
        <v>23</v>
      </c>
      <c r="M8452" t="s">
        <v>23</v>
      </c>
      <c r="N8452" t="s">
        <v>23</v>
      </c>
      <c r="O8452" t="s">
        <v>509</v>
      </c>
      <c r="P8452" t="s">
        <v>509</v>
      </c>
      <c r="Q8452" t="s">
        <v>23</v>
      </c>
      <c r="R8452" t="s">
        <v>23</v>
      </c>
    </row>
    <row r="8453" spans="1:18" x14ac:dyDescent="0.25">
      <c r="A8453" t="s">
        <v>23161</v>
      </c>
      <c r="B8453" t="s">
        <v>504</v>
      </c>
      <c r="C8453" s="1">
        <v>43879</v>
      </c>
      <c r="D8453" t="s">
        <v>3939</v>
      </c>
      <c r="E8453" t="s">
        <v>23148</v>
      </c>
      <c r="F8453" t="s">
        <v>44</v>
      </c>
      <c r="G8453" t="s">
        <v>23162</v>
      </c>
      <c r="H8453">
        <v>1960</v>
      </c>
      <c r="I8453" t="s">
        <v>24</v>
      </c>
      <c r="J8453" t="s">
        <v>25</v>
      </c>
      <c r="K8453" t="s">
        <v>23163</v>
      </c>
      <c r="L8453" t="s">
        <v>23</v>
      </c>
      <c r="M8453" t="s">
        <v>23</v>
      </c>
      <c r="N8453" t="s">
        <v>23</v>
      </c>
      <c r="O8453" t="s">
        <v>509</v>
      </c>
      <c r="P8453" t="s">
        <v>509</v>
      </c>
      <c r="Q8453" t="s">
        <v>23</v>
      </c>
      <c r="R8453" t="s">
        <v>23</v>
      </c>
    </row>
    <row r="8454" spans="1:18" x14ac:dyDescent="0.25">
      <c r="A8454" t="s">
        <v>23164</v>
      </c>
      <c r="B8454" t="s">
        <v>504</v>
      </c>
      <c r="C8454" s="1">
        <v>43879</v>
      </c>
      <c r="D8454" t="s">
        <v>3939</v>
      </c>
      <c r="E8454" t="s">
        <v>23148</v>
      </c>
      <c r="F8454" t="s">
        <v>44</v>
      </c>
      <c r="G8454" t="s">
        <v>23165</v>
      </c>
      <c r="H8454">
        <v>1960</v>
      </c>
      <c r="I8454" t="s">
        <v>24</v>
      </c>
      <c r="J8454" t="s">
        <v>25</v>
      </c>
      <c r="K8454" t="s">
        <v>23150</v>
      </c>
      <c r="L8454" t="s">
        <v>23</v>
      </c>
      <c r="M8454" t="s">
        <v>23</v>
      </c>
      <c r="N8454" t="s">
        <v>23</v>
      </c>
      <c r="O8454" t="s">
        <v>509</v>
      </c>
      <c r="P8454" t="s">
        <v>509</v>
      </c>
      <c r="Q8454" t="s">
        <v>23</v>
      </c>
      <c r="R8454" t="s">
        <v>23</v>
      </c>
    </row>
    <row r="8455" spans="1:18" x14ac:dyDescent="0.25">
      <c r="A8455" t="s">
        <v>23166</v>
      </c>
      <c r="B8455" t="s">
        <v>504</v>
      </c>
      <c r="C8455" s="1">
        <v>43879</v>
      </c>
      <c r="D8455" t="s">
        <v>3939</v>
      </c>
      <c r="E8455" t="s">
        <v>23167</v>
      </c>
      <c r="F8455" t="s">
        <v>44</v>
      </c>
      <c r="G8455" t="s">
        <v>23168</v>
      </c>
      <c r="H8455">
        <v>1960</v>
      </c>
      <c r="I8455" t="s">
        <v>24</v>
      </c>
      <c r="J8455" t="s">
        <v>25</v>
      </c>
      <c r="K8455" t="s">
        <v>23169</v>
      </c>
      <c r="L8455" t="s">
        <v>23</v>
      </c>
      <c r="M8455" t="s">
        <v>23</v>
      </c>
      <c r="N8455" t="s">
        <v>23</v>
      </c>
      <c r="O8455" t="s">
        <v>509</v>
      </c>
      <c r="P8455" t="s">
        <v>509</v>
      </c>
      <c r="Q8455" t="s">
        <v>23</v>
      </c>
      <c r="R8455" t="s">
        <v>23</v>
      </c>
    </row>
    <row r="8456" spans="1:18" x14ac:dyDescent="0.25">
      <c r="A8456" t="s">
        <v>23170</v>
      </c>
      <c r="B8456" t="s">
        <v>504</v>
      </c>
      <c r="C8456" s="1">
        <v>43879</v>
      </c>
      <c r="D8456" t="s">
        <v>3939</v>
      </c>
      <c r="E8456" t="s">
        <v>23167</v>
      </c>
      <c r="F8456" t="s">
        <v>44</v>
      </c>
      <c r="G8456" t="s">
        <v>23171</v>
      </c>
      <c r="H8456">
        <v>1960</v>
      </c>
      <c r="I8456" t="s">
        <v>24</v>
      </c>
      <c r="J8456" t="s">
        <v>25</v>
      </c>
      <c r="K8456" t="s">
        <v>22616</v>
      </c>
      <c r="L8456" t="s">
        <v>23</v>
      </c>
      <c r="M8456" t="s">
        <v>23</v>
      </c>
      <c r="N8456" t="s">
        <v>23</v>
      </c>
      <c r="O8456" t="s">
        <v>509</v>
      </c>
      <c r="P8456" t="s">
        <v>509</v>
      </c>
      <c r="Q8456" t="s">
        <v>23</v>
      </c>
      <c r="R8456" t="s">
        <v>23</v>
      </c>
    </row>
    <row r="8457" spans="1:18" x14ac:dyDescent="0.25">
      <c r="A8457" t="s">
        <v>23172</v>
      </c>
      <c r="B8457" t="s">
        <v>504</v>
      </c>
      <c r="C8457" s="1">
        <v>43879</v>
      </c>
      <c r="D8457" t="s">
        <v>3939</v>
      </c>
      <c r="E8457" t="s">
        <v>23167</v>
      </c>
      <c r="F8457" t="s">
        <v>44</v>
      </c>
      <c r="G8457" t="s">
        <v>23173</v>
      </c>
      <c r="H8457">
        <v>1960</v>
      </c>
      <c r="I8457" t="s">
        <v>24</v>
      </c>
      <c r="J8457" t="s">
        <v>25</v>
      </c>
      <c r="K8457" t="s">
        <v>23174</v>
      </c>
      <c r="L8457" t="s">
        <v>23</v>
      </c>
      <c r="M8457" t="s">
        <v>23</v>
      </c>
      <c r="N8457" t="s">
        <v>23</v>
      </c>
      <c r="O8457" t="s">
        <v>509</v>
      </c>
      <c r="P8457" t="s">
        <v>509</v>
      </c>
      <c r="Q8457" t="s">
        <v>23</v>
      </c>
      <c r="R8457" t="s">
        <v>23</v>
      </c>
    </row>
    <row r="8458" spans="1:18" x14ac:dyDescent="0.25">
      <c r="A8458" t="s">
        <v>23175</v>
      </c>
      <c r="B8458" t="s">
        <v>504</v>
      </c>
      <c r="C8458" s="1">
        <v>43879</v>
      </c>
      <c r="D8458" t="s">
        <v>3939</v>
      </c>
      <c r="E8458" t="s">
        <v>23167</v>
      </c>
      <c r="F8458" t="s">
        <v>44</v>
      </c>
      <c r="G8458" t="s">
        <v>23176</v>
      </c>
      <c r="H8458">
        <v>2007</v>
      </c>
      <c r="I8458" t="s">
        <v>24</v>
      </c>
      <c r="J8458" t="s">
        <v>25</v>
      </c>
      <c r="K8458" t="s">
        <v>23174</v>
      </c>
      <c r="L8458" t="s">
        <v>23</v>
      </c>
      <c r="M8458" t="s">
        <v>23</v>
      </c>
      <c r="N8458" t="s">
        <v>23</v>
      </c>
      <c r="O8458" t="s">
        <v>509</v>
      </c>
      <c r="P8458" t="s">
        <v>509</v>
      </c>
      <c r="Q8458" t="s">
        <v>23</v>
      </c>
      <c r="R8458" t="s">
        <v>23</v>
      </c>
    </row>
    <row r="8459" spans="1:18" x14ac:dyDescent="0.25">
      <c r="A8459" t="s">
        <v>23177</v>
      </c>
      <c r="B8459" t="s">
        <v>504</v>
      </c>
      <c r="C8459" s="1">
        <v>43879</v>
      </c>
      <c r="D8459" t="s">
        <v>3939</v>
      </c>
      <c r="E8459" t="s">
        <v>23167</v>
      </c>
      <c r="F8459" t="s">
        <v>44</v>
      </c>
      <c r="G8459" t="s">
        <v>23178</v>
      </c>
      <c r="H8459">
        <v>1960</v>
      </c>
      <c r="I8459" t="s">
        <v>24</v>
      </c>
      <c r="J8459" t="s">
        <v>25</v>
      </c>
      <c r="K8459" t="s">
        <v>23174</v>
      </c>
      <c r="L8459" t="s">
        <v>23</v>
      </c>
      <c r="M8459" t="s">
        <v>23</v>
      </c>
      <c r="N8459" t="s">
        <v>23</v>
      </c>
      <c r="O8459" t="s">
        <v>509</v>
      </c>
      <c r="P8459" t="s">
        <v>509</v>
      </c>
      <c r="Q8459" t="s">
        <v>23</v>
      </c>
      <c r="R8459" t="s">
        <v>23</v>
      </c>
    </row>
    <row r="8460" spans="1:18" x14ac:dyDescent="0.25">
      <c r="A8460" t="s">
        <v>23179</v>
      </c>
      <c r="B8460" t="s">
        <v>504</v>
      </c>
      <c r="C8460" s="1">
        <v>43879</v>
      </c>
      <c r="D8460" t="s">
        <v>3939</v>
      </c>
      <c r="E8460" t="s">
        <v>23167</v>
      </c>
      <c r="F8460" t="s">
        <v>44</v>
      </c>
      <c r="G8460" t="s">
        <v>23180</v>
      </c>
      <c r="H8460">
        <v>1960</v>
      </c>
      <c r="I8460" t="s">
        <v>24</v>
      </c>
      <c r="J8460" t="s">
        <v>25</v>
      </c>
      <c r="K8460" t="s">
        <v>22616</v>
      </c>
      <c r="L8460" t="s">
        <v>23</v>
      </c>
      <c r="M8460" t="s">
        <v>23</v>
      </c>
      <c r="N8460" t="s">
        <v>23</v>
      </c>
      <c r="O8460" t="s">
        <v>509</v>
      </c>
      <c r="P8460" t="s">
        <v>509</v>
      </c>
      <c r="Q8460" t="s">
        <v>23</v>
      </c>
      <c r="R8460" t="s">
        <v>23</v>
      </c>
    </row>
    <row r="8461" spans="1:18" x14ac:dyDescent="0.25">
      <c r="A8461" t="s">
        <v>23181</v>
      </c>
      <c r="B8461" t="s">
        <v>504</v>
      </c>
      <c r="C8461" s="1">
        <v>43879</v>
      </c>
      <c r="D8461" t="s">
        <v>3939</v>
      </c>
      <c r="E8461" t="s">
        <v>23167</v>
      </c>
      <c r="F8461" t="s">
        <v>44</v>
      </c>
      <c r="G8461" t="s">
        <v>23182</v>
      </c>
      <c r="H8461">
        <v>1960</v>
      </c>
      <c r="I8461" t="s">
        <v>24</v>
      </c>
      <c r="J8461" t="s">
        <v>25</v>
      </c>
      <c r="K8461" t="s">
        <v>22616</v>
      </c>
      <c r="L8461" t="s">
        <v>23</v>
      </c>
      <c r="M8461" t="s">
        <v>23</v>
      </c>
      <c r="N8461" t="s">
        <v>23</v>
      </c>
      <c r="O8461" t="s">
        <v>509</v>
      </c>
      <c r="P8461" t="s">
        <v>509</v>
      </c>
      <c r="Q8461" t="s">
        <v>23</v>
      </c>
      <c r="R8461" t="s">
        <v>23</v>
      </c>
    </row>
    <row r="8462" spans="1:18" x14ac:dyDescent="0.25">
      <c r="A8462" t="s">
        <v>23183</v>
      </c>
      <c r="B8462" t="s">
        <v>504</v>
      </c>
      <c r="C8462" s="1">
        <v>43879</v>
      </c>
      <c r="D8462" t="s">
        <v>3939</v>
      </c>
      <c r="E8462" t="s">
        <v>23167</v>
      </c>
      <c r="F8462" t="s">
        <v>44</v>
      </c>
      <c r="G8462" t="s">
        <v>23184</v>
      </c>
      <c r="H8462">
        <v>1960</v>
      </c>
      <c r="I8462" t="s">
        <v>24</v>
      </c>
      <c r="J8462" t="s">
        <v>25</v>
      </c>
      <c r="K8462" t="s">
        <v>23185</v>
      </c>
      <c r="L8462" t="s">
        <v>23</v>
      </c>
      <c r="M8462" t="s">
        <v>23</v>
      </c>
      <c r="N8462" t="s">
        <v>23</v>
      </c>
      <c r="O8462" t="s">
        <v>509</v>
      </c>
      <c r="P8462" t="s">
        <v>509</v>
      </c>
      <c r="Q8462" t="s">
        <v>23</v>
      </c>
      <c r="R8462" t="s">
        <v>23</v>
      </c>
    </row>
    <row r="8463" spans="1:18" x14ac:dyDescent="0.25">
      <c r="A8463" t="s">
        <v>23186</v>
      </c>
      <c r="B8463" t="s">
        <v>504</v>
      </c>
      <c r="C8463" s="1">
        <v>43879</v>
      </c>
      <c r="D8463" t="s">
        <v>3939</v>
      </c>
      <c r="E8463" t="s">
        <v>23167</v>
      </c>
      <c r="F8463" t="s">
        <v>44</v>
      </c>
      <c r="G8463" t="s">
        <v>23187</v>
      </c>
      <c r="H8463">
        <v>1960</v>
      </c>
      <c r="I8463" t="s">
        <v>24</v>
      </c>
      <c r="J8463" t="s">
        <v>25</v>
      </c>
      <c r="K8463" t="s">
        <v>22616</v>
      </c>
      <c r="L8463" t="s">
        <v>23</v>
      </c>
      <c r="M8463" t="s">
        <v>23</v>
      </c>
      <c r="N8463" t="s">
        <v>23</v>
      </c>
      <c r="O8463" t="s">
        <v>509</v>
      </c>
      <c r="P8463" t="s">
        <v>509</v>
      </c>
      <c r="Q8463" t="s">
        <v>23</v>
      </c>
      <c r="R8463" t="s">
        <v>23</v>
      </c>
    </row>
    <row r="8464" spans="1:18" x14ac:dyDescent="0.25">
      <c r="A8464" t="s">
        <v>23188</v>
      </c>
      <c r="B8464" t="s">
        <v>504</v>
      </c>
      <c r="C8464" s="1">
        <v>43879</v>
      </c>
      <c r="D8464" t="s">
        <v>3939</v>
      </c>
      <c r="E8464" t="s">
        <v>23167</v>
      </c>
      <c r="F8464" t="s">
        <v>44</v>
      </c>
      <c r="G8464" t="s">
        <v>23189</v>
      </c>
      <c r="H8464">
        <v>1960</v>
      </c>
      <c r="I8464" t="s">
        <v>24</v>
      </c>
      <c r="J8464" t="s">
        <v>25</v>
      </c>
      <c r="K8464" t="s">
        <v>23190</v>
      </c>
      <c r="L8464" t="s">
        <v>23</v>
      </c>
      <c r="M8464" t="s">
        <v>23</v>
      </c>
      <c r="N8464" t="s">
        <v>23</v>
      </c>
      <c r="O8464" t="s">
        <v>509</v>
      </c>
      <c r="P8464" t="s">
        <v>509</v>
      </c>
      <c r="Q8464" t="s">
        <v>23</v>
      </c>
      <c r="R8464" t="s">
        <v>23</v>
      </c>
    </row>
    <row r="8465" spans="1:18" x14ac:dyDescent="0.25">
      <c r="A8465" t="s">
        <v>23191</v>
      </c>
      <c r="B8465" t="s">
        <v>504</v>
      </c>
      <c r="C8465" s="1">
        <v>43879</v>
      </c>
      <c r="D8465" t="s">
        <v>3939</v>
      </c>
      <c r="E8465" t="s">
        <v>23167</v>
      </c>
      <c r="F8465" t="s">
        <v>44</v>
      </c>
      <c r="G8465" t="s">
        <v>23192</v>
      </c>
      <c r="H8465">
        <v>1960</v>
      </c>
      <c r="I8465" t="s">
        <v>24</v>
      </c>
      <c r="J8465" t="s">
        <v>25</v>
      </c>
      <c r="K8465" t="s">
        <v>23174</v>
      </c>
      <c r="L8465" t="s">
        <v>23</v>
      </c>
      <c r="M8465" t="s">
        <v>23</v>
      </c>
      <c r="N8465" t="s">
        <v>23</v>
      </c>
      <c r="O8465" t="s">
        <v>509</v>
      </c>
      <c r="P8465" t="s">
        <v>509</v>
      </c>
      <c r="Q8465" t="s">
        <v>23</v>
      </c>
      <c r="R8465" t="s">
        <v>23</v>
      </c>
    </row>
    <row r="8466" spans="1:18" x14ac:dyDescent="0.25">
      <c r="A8466" t="s">
        <v>23193</v>
      </c>
      <c r="B8466" t="s">
        <v>504</v>
      </c>
      <c r="C8466" s="1">
        <v>43879</v>
      </c>
      <c r="D8466" t="s">
        <v>3939</v>
      </c>
      <c r="E8466" t="s">
        <v>23194</v>
      </c>
      <c r="F8466" t="s">
        <v>44</v>
      </c>
      <c r="G8466" t="s">
        <v>23195</v>
      </c>
      <c r="H8466">
        <v>1960</v>
      </c>
      <c r="I8466" t="s">
        <v>24</v>
      </c>
      <c r="J8466" t="s">
        <v>25</v>
      </c>
      <c r="K8466" t="s">
        <v>22616</v>
      </c>
      <c r="L8466" t="s">
        <v>23</v>
      </c>
      <c r="M8466" t="s">
        <v>23</v>
      </c>
      <c r="N8466" t="s">
        <v>23</v>
      </c>
      <c r="O8466" t="s">
        <v>509</v>
      </c>
      <c r="P8466" t="s">
        <v>509</v>
      </c>
      <c r="Q8466" t="s">
        <v>23</v>
      </c>
      <c r="R8466" t="s">
        <v>23</v>
      </c>
    </row>
    <row r="8467" spans="1:18" x14ac:dyDescent="0.25">
      <c r="A8467" t="s">
        <v>23196</v>
      </c>
      <c r="B8467" t="s">
        <v>504</v>
      </c>
      <c r="C8467" s="1">
        <v>43879</v>
      </c>
      <c r="D8467" t="s">
        <v>3939</v>
      </c>
      <c r="E8467" t="s">
        <v>23194</v>
      </c>
      <c r="F8467" t="s">
        <v>153</v>
      </c>
      <c r="G8467" t="s">
        <v>23197</v>
      </c>
      <c r="H8467">
        <v>1960</v>
      </c>
      <c r="I8467" t="s">
        <v>24</v>
      </c>
      <c r="J8467" t="s">
        <v>25</v>
      </c>
      <c r="K8467" t="s">
        <v>23198</v>
      </c>
      <c r="L8467" t="s">
        <v>23</v>
      </c>
      <c r="M8467" t="s">
        <v>23</v>
      </c>
      <c r="N8467" t="s">
        <v>23</v>
      </c>
      <c r="O8467" t="s">
        <v>509</v>
      </c>
      <c r="P8467" t="s">
        <v>509</v>
      </c>
      <c r="Q8467" t="s">
        <v>23</v>
      </c>
      <c r="R8467" t="s">
        <v>23</v>
      </c>
    </row>
    <row r="8468" spans="1:18" x14ac:dyDescent="0.25">
      <c r="A8468" t="s">
        <v>23199</v>
      </c>
      <c r="B8468" t="s">
        <v>504</v>
      </c>
      <c r="C8468" s="1">
        <v>43879</v>
      </c>
      <c r="D8468" t="s">
        <v>3939</v>
      </c>
      <c r="E8468" t="s">
        <v>23194</v>
      </c>
      <c r="F8468" t="s">
        <v>586</v>
      </c>
      <c r="G8468" t="s">
        <v>23200</v>
      </c>
      <c r="H8468">
        <v>1874</v>
      </c>
      <c r="I8468" t="s">
        <v>24</v>
      </c>
      <c r="J8468" t="s">
        <v>25</v>
      </c>
      <c r="K8468" t="s">
        <v>23201</v>
      </c>
      <c r="L8468" t="s">
        <v>23</v>
      </c>
      <c r="M8468" t="s">
        <v>23</v>
      </c>
      <c r="N8468" t="s">
        <v>23</v>
      </c>
      <c r="O8468" t="s">
        <v>509</v>
      </c>
      <c r="P8468" t="s">
        <v>509</v>
      </c>
      <c r="Q8468" t="s">
        <v>23</v>
      </c>
      <c r="R8468" t="s">
        <v>23</v>
      </c>
    </row>
    <row r="8469" spans="1:18" x14ac:dyDescent="0.25">
      <c r="A8469" t="s">
        <v>23202</v>
      </c>
      <c r="B8469" t="s">
        <v>504</v>
      </c>
      <c r="C8469" s="1">
        <v>43879</v>
      </c>
      <c r="D8469" t="s">
        <v>3939</v>
      </c>
      <c r="E8469" t="s">
        <v>23194</v>
      </c>
      <c r="F8469" t="s">
        <v>153</v>
      </c>
      <c r="G8469" t="s">
        <v>23203</v>
      </c>
      <c r="H8469">
        <v>1873</v>
      </c>
      <c r="I8469" t="s">
        <v>24</v>
      </c>
      <c r="J8469" t="s">
        <v>25</v>
      </c>
      <c r="K8469" t="s">
        <v>22616</v>
      </c>
      <c r="L8469" t="s">
        <v>23</v>
      </c>
      <c r="M8469" t="s">
        <v>23</v>
      </c>
      <c r="N8469" t="s">
        <v>23</v>
      </c>
      <c r="O8469" t="s">
        <v>509</v>
      </c>
      <c r="P8469" t="s">
        <v>509</v>
      </c>
      <c r="Q8469" t="s">
        <v>23</v>
      </c>
      <c r="R8469" t="s">
        <v>23</v>
      </c>
    </row>
    <row r="8470" spans="1:18" x14ac:dyDescent="0.25">
      <c r="A8470" t="s">
        <v>23204</v>
      </c>
      <c r="B8470" t="s">
        <v>504</v>
      </c>
      <c r="C8470" s="1">
        <v>43879</v>
      </c>
      <c r="D8470" t="s">
        <v>3939</v>
      </c>
      <c r="E8470" t="s">
        <v>23194</v>
      </c>
      <c r="F8470" t="s">
        <v>44</v>
      </c>
      <c r="G8470" t="s">
        <v>23205</v>
      </c>
      <c r="H8470">
        <v>1900</v>
      </c>
      <c r="I8470" t="s">
        <v>24</v>
      </c>
      <c r="J8470" t="s">
        <v>25</v>
      </c>
      <c r="K8470" t="s">
        <v>22616</v>
      </c>
      <c r="L8470" t="s">
        <v>23</v>
      </c>
      <c r="M8470" t="s">
        <v>23</v>
      </c>
      <c r="N8470" t="s">
        <v>23</v>
      </c>
      <c r="O8470" t="s">
        <v>509</v>
      </c>
      <c r="P8470" t="s">
        <v>509</v>
      </c>
      <c r="Q8470" t="s">
        <v>23</v>
      </c>
      <c r="R8470" t="s">
        <v>23</v>
      </c>
    </row>
    <row r="8471" spans="1:18" x14ac:dyDescent="0.25">
      <c r="A8471" t="s">
        <v>23206</v>
      </c>
      <c r="B8471" t="s">
        <v>504</v>
      </c>
      <c r="C8471" s="1">
        <v>43879</v>
      </c>
      <c r="D8471" t="s">
        <v>3939</v>
      </c>
      <c r="E8471" t="s">
        <v>23194</v>
      </c>
      <c r="F8471" t="s">
        <v>153</v>
      </c>
      <c r="G8471" t="s">
        <v>23207</v>
      </c>
      <c r="H8471">
        <v>1960</v>
      </c>
      <c r="I8471" t="s">
        <v>24</v>
      </c>
      <c r="J8471" t="s">
        <v>25</v>
      </c>
      <c r="K8471" t="s">
        <v>23198</v>
      </c>
      <c r="L8471" t="s">
        <v>23</v>
      </c>
      <c r="M8471" t="s">
        <v>23</v>
      </c>
      <c r="N8471" t="s">
        <v>23</v>
      </c>
      <c r="O8471" t="s">
        <v>509</v>
      </c>
      <c r="P8471" t="s">
        <v>509</v>
      </c>
      <c r="Q8471" t="s">
        <v>23</v>
      </c>
      <c r="R8471" t="s">
        <v>23</v>
      </c>
    </row>
    <row r="8472" spans="1:18" x14ac:dyDescent="0.25">
      <c r="A8472" t="s">
        <v>23208</v>
      </c>
      <c r="B8472" t="s">
        <v>504</v>
      </c>
      <c r="C8472" s="1">
        <v>43879</v>
      </c>
      <c r="D8472" t="s">
        <v>3939</v>
      </c>
      <c r="E8472" t="s">
        <v>23194</v>
      </c>
      <c r="F8472" t="s">
        <v>153</v>
      </c>
      <c r="G8472" t="s">
        <v>23209</v>
      </c>
      <c r="H8472">
        <v>1900</v>
      </c>
      <c r="I8472" t="s">
        <v>24</v>
      </c>
      <c r="J8472" t="s">
        <v>25</v>
      </c>
      <c r="K8472" t="s">
        <v>23210</v>
      </c>
      <c r="L8472" t="s">
        <v>23</v>
      </c>
      <c r="M8472" t="s">
        <v>23</v>
      </c>
      <c r="N8472" t="s">
        <v>23</v>
      </c>
      <c r="O8472" t="s">
        <v>509</v>
      </c>
      <c r="P8472" t="s">
        <v>509</v>
      </c>
      <c r="Q8472" t="s">
        <v>23</v>
      </c>
      <c r="R8472" t="s">
        <v>23</v>
      </c>
    </row>
    <row r="8473" spans="1:18" x14ac:dyDescent="0.25">
      <c r="A8473" t="s">
        <v>23211</v>
      </c>
      <c r="B8473" t="s">
        <v>504</v>
      </c>
      <c r="C8473" s="1">
        <v>43879</v>
      </c>
      <c r="D8473" t="s">
        <v>3939</v>
      </c>
      <c r="E8473" t="s">
        <v>23194</v>
      </c>
      <c r="F8473" t="s">
        <v>153</v>
      </c>
      <c r="G8473" t="s">
        <v>23212</v>
      </c>
      <c r="H8473">
        <v>1873</v>
      </c>
      <c r="I8473" t="s">
        <v>24</v>
      </c>
      <c r="J8473" t="s">
        <v>25</v>
      </c>
      <c r="K8473" t="s">
        <v>22616</v>
      </c>
      <c r="L8473" t="s">
        <v>23</v>
      </c>
      <c r="M8473" t="s">
        <v>23</v>
      </c>
      <c r="N8473" t="s">
        <v>23</v>
      </c>
      <c r="O8473" t="s">
        <v>509</v>
      </c>
      <c r="P8473" t="s">
        <v>509</v>
      </c>
      <c r="Q8473" t="s">
        <v>23</v>
      </c>
      <c r="R8473" t="s">
        <v>23</v>
      </c>
    </row>
    <row r="8474" spans="1:18" x14ac:dyDescent="0.25">
      <c r="A8474" t="s">
        <v>23213</v>
      </c>
      <c r="B8474" t="s">
        <v>504</v>
      </c>
      <c r="C8474" s="1">
        <v>43879</v>
      </c>
      <c r="D8474" t="s">
        <v>3939</v>
      </c>
      <c r="E8474" t="s">
        <v>23214</v>
      </c>
      <c r="F8474" t="s">
        <v>44</v>
      </c>
      <c r="G8474" t="s">
        <v>23215</v>
      </c>
      <c r="H8474">
        <v>1900</v>
      </c>
      <c r="I8474" t="s">
        <v>24</v>
      </c>
      <c r="J8474" t="s">
        <v>25</v>
      </c>
      <c r="K8474" t="s">
        <v>23216</v>
      </c>
      <c r="L8474" t="s">
        <v>23</v>
      </c>
      <c r="M8474" t="s">
        <v>23</v>
      </c>
      <c r="N8474" t="s">
        <v>23</v>
      </c>
      <c r="O8474" t="s">
        <v>509</v>
      </c>
      <c r="P8474" t="s">
        <v>509</v>
      </c>
      <c r="Q8474" t="s">
        <v>23</v>
      </c>
      <c r="R8474" t="s">
        <v>23</v>
      </c>
    </row>
    <row r="8475" spans="1:18" x14ac:dyDescent="0.25">
      <c r="A8475" t="s">
        <v>23217</v>
      </c>
      <c r="B8475" t="s">
        <v>504</v>
      </c>
      <c r="C8475" s="1">
        <v>43879</v>
      </c>
      <c r="D8475" t="s">
        <v>3939</v>
      </c>
      <c r="E8475" t="s">
        <v>23214</v>
      </c>
      <c r="F8475" t="s">
        <v>153</v>
      </c>
      <c r="G8475" t="s">
        <v>23218</v>
      </c>
      <c r="H8475">
        <v>1960</v>
      </c>
      <c r="I8475" t="s">
        <v>24</v>
      </c>
      <c r="J8475" t="s">
        <v>25</v>
      </c>
      <c r="K8475" t="s">
        <v>23219</v>
      </c>
      <c r="L8475" t="s">
        <v>23</v>
      </c>
      <c r="M8475" t="s">
        <v>23</v>
      </c>
      <c r="N8475" t="s">
        <v>23</v>
      </c>
      <c r="O8475" t="s">
        <v>509</v>
      </c>
      <c r="P8475" t="s">
        <v>509</v>
      </c>
      <c r="Q8475" t="s">
        <v>23</v>
      </c>
      <c r="R8475" t="s">
        <v>23</v>
      </c>
    </row>
    <row r="8476" spans="1:18" x14ac:dyDescent="0.25">
      <c r="A8476" t="s">
        <v>23220</v>
      </c>
      <c r="B8476" t="s">
        <v>504</v>
      </c>
      <c r="C8476" s="1">
        <v>43879</v>
      </c>
      <c r="D8476" t="s">
        <v>3939</v>
      </c>
      <c r="E8476" t="s">
        <v>23214</v>
      </c>
      <c r="F8476" t="s">
        <v>44</v>
      </c>
      <c r="G8476" t="s">
        <v>23221</v>
      </c>
      <c r="H8476">
        <v>1875</v>
      </c>
      <c r="I8476" t="s">
        <v>24</v>
      </c>
      <c r="J8476" t="s">
        <v>25</v>
      </c>
      <c r="K8476" t="s">
        <v>22616</v>
      </c>
      <c r="L8476" t="s">
        <v>23</v>
      </c>
      <c r="M8476" t="s">
        <v>23</v>
      </c>
      <c r="N8476" t="s">
        <v>23</v>
      </c>
      <c r="O8476" t="s">
        <v>509</v>
      </c>
      <c r="P8476" t="s">
        <v>509</v>
      </c>
      <c r="Q8476" t="s">
        <v>23</v>
      </c>
      <c r="R8476" t="s">
        <v>23</v>
      </c>
    </row>
    <row r="8477" spans="1:18" x14ac:dyDescent="0.25">
      <c r="A8477" t="s">
        <v>23222</v>
      </c>
      <c r="B8477" t="s">
        <v>504</v>
      </c>
      <c r="C8477" s="1">
        <v>43879</v>
      </c>
      <c r="D8477" t="s">
        <v>3939</v>
      </c>
      <c r="E8477" t="s">
        <v>23214</v>
      </c>
      <c r="F8477" t="s">
        <v>44</v>
      </c>
      <c r="G8477" t="s">
        <v>23223</v>
      </c>
      <c r="H8477">
        <v>1900</v>
      </c>
      <c r="I8477" t="s">
        <v>24</v>
      </c>
      <c r="J8477" t="s">
        <v>25</v>
      </c>
      <c r="K8477" t="s">
        <v>23216</v>
      </c>
      <c r="L8477" t="s">
        <v>23</v>
      </c>
      <c r="M8477" t="s">
        <v>23</v>
      </c>
      <c r="N8477" t="s">
        <v>23</v>
      </c>
      <c r="O8477" t="s">
        <v>509</v>
      </c>
      <c r="P8477" t="s">
        <v>509</v>
      </c>
      <c r="Q8477" t="s">
        <v>23</v>
      </c>
      <c r="R8477" t="s">
        <v>23</v>
      </c>
    </row>
    <row r="8478" spans="1:18" x14ac:dyDescent="0.25">
      <c r="A8478" t="s">
        <v>23224</v>
      </c>
      <c r="B8478" t="s">
        <v>504</v>
      </c>
      <c r="C8478" s="1">
        <v>43879</v>
      </c>
      <c r="D8478" t="s">
        <v>3939</v>
      </c>
      <c r="E8478" t="s">
        <v>23214</v>
      </c>
      <c r="F8478" t="s">
        <v>153</v>
      </c>
      <c r="G8478" t="s">
        <v>23225</v>
      </c>
      <c r="H8478">
        <v>1900</v>
      </c>
      <c r="I8478" t="s">
        <v>24</v>
      </c>
      <c r="J8478" t="s">
        <v>25</v>
      </c>
      <c r="K8478" t="s">
        <v>23216</v>
      </c>
      <c r="L8478" t="s">
        <v>23</v>
      </c>
      <c r="M8478" t="s">
        <v>23</v>
      </c>
      <c r="N8478" t="s">
        <v>23</v>
      </c>
      <c r="O8478" t="s">
        <v>509</v>
      </c>
      <c r="P8478" t="s">
        <v>509</v>
      </c>
      <c r="Q8478" t="s">
        <v>23</v>
      </c>
      <c r="R8478" t="s">
        <v>23</v>
      </c>
    </row>
    <row r="8479" spans="1:18" x14ac:dyDescent="0.25">
      <c r="A8479" t="s">
        <v>23226</v>
      </c>
      <c r="B8479" t="s">
        <v>504</v>
      </c>
      <c r="C8479" s="1">
        <v>43879</v>
      </c>
      <c r="D8479" t="s">
        <v>3939</v>
      </c>
      <c r="E8479" t="s">
        <v>23214</v>
      </c>
      <c r="F8479" t="s">
        <v>44</v>
      </c>
      <c r="G8479" t="s">
        <v>23227</v>
      </c>
      <c r="H8479">
        <v>1960</v>
      </c>
      <c r="I8479" t="s">
        <v>24</v>
      </c>
      <c r="J8479" t="s">
        <v>25</v>
      </c>
      <c r="K8479" t="s">
        <v>23216</v>
      </c>
      <c r="L8479" t="s">
        <v>23</v>
      </c>
      <c r="M8479" t="s">
        <v>23</v>
      </c>
      <c r="N8479" t="s">
        <v>23</v>
      </c>
      <c r="O8479" t="s">
        <v>509</v>
      </c>
      <c r="P8479" t="s">
        <v>509</v>
      </c>
      <c r="Q8479" t="s">
        <v>23</v>
      </c>
      <c r="R8479" t="s">
        <v>23</v>
      </c>
    </row>
    <row r="8480" spans="1:18" x14ac:dyDescent="0.25">
      <c r="A8480" t="s">
        <v>23228</v>
      </c>
      <c r="B8480" t="s">
        <v>504</v>
      </c>
      <c r="C8480" s="1">
        <v>43879</v>
      </c>
      <c r="D8480" t="s">
        <v>3939</v>
      </c>
      <c r="E8480" t="s">
        <v>23229</v>
      </c>
      <c r="F8480" t="s">
        <v>44</v>
      </c>
      <c r="G8480" t="s">
        <v>23230</v>
      </c>
      <c r="H8480">
        <v>1960</v>
      </c>
      <c r="I8480" t="s">
        <v>24</v>
      </c>
      <c r="J8480" t="s">
        <v>25</v>
      </c>
      <c r="K8480" t="s">
        <v>22616</v>
      </c>
      <c r="L8480" t="s">
        <v>23</v>
      </c>
      <c r="M8480" t="s">
        <v>23</v>
      </c>
      <c r="N8480" t="s">
        <v>23</v>
      </c>
      <c r="O8480" t="s">
        <v>509</v>
      </c>
      <c r="P8480" t="s">
        <v>509</v>
      </c>
      <c r="Q8480" t="s">
        <v>23</v>
      </c>
      <c r="R8480" t="s">
        <v>23</v>
      </c>
    </row>
    <row r="8481" spans="1:18" x14ac:dyDescent="0.25">
      <c r="A8481" t="s">
        <v>23231</v>
      </c>
      <c r="B8481" t="s">
        <v>504</v>
      </c>
      <c r="C8481" s="1">
        <v>43879</v>
      </c>
      <c r="D8481" t="s">
        <v>3939</v>
      </c>
      <c r="E8481" t="s">
        <v>23229</v>
      </c>
      <c r="F8481" t="s">
        <v>44</v>
      </c>
      <c r="G8481" t="s">
        <v>23232</v>
      </c>
      <c r="H8481">
        <v>1945</v>
      </c>
      <c r="I8481" t="s">
        <v>24</v>
      </c>
      <c r="J8481" t="s">
        <v>25</v>
      </c>
      <c r="K8481" t="s">
        <v>23233</v>
      </c>
      <c r="L8481" t="s">
        <v>23</v>
      </c>
      <c r="M8481" t="s">
        <v>23</v>
      </c>
      <c r="N8481" t="s">
        <v>23</v>
      </c>
      <c r="O8481" t="s">
        <v>509</v>
      </c>
      <c r="P8481" t="s">
        <v>509</v>
      </c>
      <c r="Q8481" t="s">
        <v>23</v>
      </c>
      <c r="R8481" t="s">
        <v>23</v>
      </c>
    </row>
    <row r="8482" spans="1:18" x14ac:dyDescent="0.25">
      <c r="A8482" t="s">
        <v>23234</v>
      </c>
      <c r="B8482" t="s">
        <v>504</v>
      </c>
      <c r="C8482" s="1">
        <v>43879</v>
      </c>
      <c r="D8482" t="s">
        <v>3939</v>
      </c>
      <c r="E8482" t="s">
        <v>23229</v>
      </c>
      <c r="F8482" t="s">
        <v>153</v>
      </c>
      <c r="G8482" t="s">
        <v>23235</v>
      </c>
      <c r="H8482">
        <v>2012</v>
      </c>
      <c r="I8482" t="s">
        <v>24</v>
      </c>
      <c r="J8482" t="s">
        <v>25</v>
      </c>
      <c r="K8482" t="s">
        <v>23236</v>
      </c>
      <c r="L8482" t="s">
        <v>23</v>
      </c>
      <c r="M8482" t="s">
        <v>23</v>
      </c>
      <c r="N8482" t="s">
        <v>23</v>
      </c>
      <c r="O8482" t="s">
        <v>509</v>
      </c>
      <c r="P8482" t="s">
        <v>509</v>
      </c>
      <c r="Q8482" t="s">
        <v>23</v>
      </c>
      <c r="R8482" t="s">
        <v>23</v>
      </c>
    </row>
    <row r="8483" spans="1:18" x14ac:dyDescent="0.25">
      <c r="A8483" t="s">
        <v>23237</v>
      </c>
      <c r="B8483" t="s">
        <v>504</v>
      </c>
      <c r="C8483" s="1">
        <v>43879</v>
      </c>
      <c r="D8483" t="s">
        <v>3939</v>
      </c>
      <c r="E8483" t="s">
        <v>23229</v>
      </c>
      <c r="F8483" t="s">
        <v>44</v>
      </c>
      <c r="G8483" t="s">
        <v>23238</v>
      </c>
      <c r="H8483">
        <v>2016</v>
      </c>
      <c r="I8483" t="s">
        <v>24</v>
      </c>
      <c r="J8483" t="s">
        <v>25</v>
      </c>
      <c r="K8483" t="s">
        <v>23236</v>
      </c>
      <c r="L8483" t="s">
        <v>23</v>
      </c>
      <c r="M8483" t="s">
        <v>23</v>
      </c>
      <c r="N8483" t="s">
        <v>23</v>
      </c>
      <c r="O8483" t="s">
        <v>509</v>
      </c>
      <c r="P8483" t="s">
        <v>509</v>
      </c>
      <c r="Q8483" t="s">
        <v>23</v>
      </c>
      <c r="R8483" t="s">
        <v>23</v>
      </c>
    </row>
    <row r="8484" spans="1:18" x14ac:dyDescent="0.25">
      <c r="A8484" t="s">
        <v>23239</v>
      </c>
      <c r="B8484" t="s">
        <v>504</v>
      </c>
      <c r="C8484" s="1">
        <v>43879</v>
      </c>
      <c r="D8484" t="s">
        <v>3939</v>
      </c>
      <c r="E8484" t="s">
        <v>23240</v>
      </c>
      <c r="F8484" t="s">
        <v>44</v>
      </c>
      <c r="G8484" t="s">
        <v>23241</v>
      </c>
      <c r="H8484">
        <v>1960</v>
      </c>
      <c r="I8484" t="s">
        <v>24</v>
      </c>
      <c r="J8484" t="s">
        <v>25</v>
      </c>
      <c r="K8484" t="s">
        <v>23242</v>
      </c>
      <c r="L8484" t="s">
        <v>23</v>
      </c>
      <c r="M8484" t="s">
        <v>23</v>
      </c>
      <c r="N8484" t="s">
        <v>23</v>
      </c>
      <c r="O8484" t="s">
        <v>509</v>
      </c>
      <c r="P8484" t="s">
        <v>509</v>
      </c>
      <c r="Q8484" t="s">
        <v>23</v>
      </c>
      <c r="R8484" t="s">
        <v>23</v>
      </c>
    </row>
    <row r="8485" spans="1:18" x14ac:dyDescent="0.25">
      <c r="A8485" t="s">
        <v>23243</v>
      </c>
      <c r="B8485" t="s">
        <v>504</v>
      </c>
      <c r="C8485" s="1">
        <v>43879</v>
      </c>
      <c r="D8485" t="s">
        <v>3939</v>
      </c>
      <c r="E8485" t="s">
        <v>23240</v>
      </c>
      <c r="F8485" t="s">
        <v>44</v>
      </c>
      <c r="G8485" t="s">
        <v>23244</v>
      </c>
      <c r="H8485">
        <v>1970</v>
      </c>
      <c r="I8485" t="s">
        <v>24</v>
      </c>
      <c r="J8485" t="s">
        <v>25</v>
      </c>
      <c r="K8485" t="s">
        <v>22616</v>
      </c>
      <c r="L8485" t="s">
        <v>23</v>
      </c>
      <c r="M8485" t="s">
        <v>23</v>
      </c>
      <c r="N8485" t="s">
        <v>23</v>
      </c>
      <c r="O8485" t="s">
        <v>509</v>
      </c>
      <c r="P8485" t="s">
        <v>509</v>
      </c>
      <c r="Q8485" t="s">
        <v>23</v>
      </c>
      <c r="R8485" t="s">
        <v>23</v>
      </c>
    </row>
    <row r="8486" spans="1:18" x14ac:dyDescent="0.25">
      <c r="A8486" t="s">
        <v>23245</v>
      </c>
      <c r="B8486" t="s">
        <v>504</v>
      </c>
      <c r="C8486" s="1">
        <v>43879</v>
      </c>
      <c r="D8486" t="s">
        <v>3939</v>
      </c>
      <c r="E8486" t="s">
        <v>23240</v>
      </c>
      <c r="F8486" t="s">
        <v>153</v>
      </c>
      <c r="G8486" t="s">
        <v>23246</v>
      </c>
      <c r="H8486">
        <v>2006</v>
      </c>
      <c r="I8486" t="s">
        <v>24</v>
      </c>
      <c r="J8486" t="s">
        <v>25</v>
      </c>
      <c r="K8486" t="s">
        <v>22616</v>
      </c>
      <c r="L8486" t="s">
        <v>23</v>
      </c>
      <c r="M8486" t="s">
        <v>23</v>
      </c>
      <c r="N8486" t="s">
        <v>23</v>
      </c>
      <c r="O8486" t="s">
        <v>509</v>
      </c>
      <c r="P8486" t="s">
        <v>509</v>
      </c>
      <c r="Q8486" t="s">
        <v>23</v>
      </c>
      <c r="R8486" t="s">
        <v>23</v>
      </c>
    </row>
    <row r="8487" spans="1:18" x14ac:dyDescent="0.25">
      <c r="A8487" t="s">
        <v>23247</v>
      </c>
      <c r="B8487" t="s">
        <v>504</v>
      </c>
      <c r="C8487" s="1">
        <v>43879</v>
      </c>
      <c r="D8487" t="s">
        <v>3939</v>
      </c>
      <c r="E8487" t="s">
        <v>23240</v>
      </c>
      <c r="F8487" t="s">
        <v>44</v>
      </c>
      <c r="G8487" t="s">
        <v>23248</v>
      </c>
      <c r="H8487">
        <v>1992</v>
      </c>
      <c r="I8487" t="s">
        <v>24</v>
      </c>
      <c r="J8487" t="s">
        <v>25</v>
      </c>
      <c r="K8487" t="s">
        <v>22616</v>
      </c>
      <c r="L8487" t="s">
        <v>23</v>
      </c>
      <c r="M8487" t="s">
        <v>23</v>
      </c>
      <c r="N8487" t="s">
        <v>23</v>
      </c>
      <c r="O8487" t="s">
        <v>509</v>
      </c>
      <c r="P8487" t="s">
        <v>509</v>
      </c>
      <c r="Q8487" t="s">
        <v>23</v>
      </c>
      <c r="R8487" t="s">
        <v>23</v>
      </c>
    </row>
    <row r="8488" spans="1:18" x14ac:dyDescent="0.25">
      <c r="A8488" t="s">
        <v>23249</v>
      </c>
      <c r="B8488" t="s">
        <v>504</v>
      </c>
      <c r="C8488" s="1">
        <v>43879</v>
      </c>
      <c r="D8488" t="s">
        <v>3939</v>
      </c>
      <c r="E8488" t="s">
        <v>23240</v>
      </c>
      <c r="F8488" t="s">
        <v>44</v>
      </c>
      <c r="G8488" t="s">
        <v>23250</v>
      </c>
      <c r="H8488">
        <v>1927</v>
      </c>
      <c r="I8488" t="s">
        <v>24</v>
      </c>
      <c r="J8488" t="s">
        <v>25</v>
      </c>
      <c r="K8488" t="s">
        <v>23242</v>
      </c>
      <c r="L8488" t="s">
        <v>23</v>
      </c>
      <c r="M8488" t="s">
        <v>23</v>
      </c>
      <c r="N8488" t="s">
        <v>23</v>
      </c>
      <c r="O8488" t="s">
        <v>509</v>
      </c>
      <c r="P8488" t="s">
        <v>509</v>
      </c>
      <c r="Q8488" t="s">
        <v>23</v>
      </c>
      <c r="R8488" t="s">
        <v>23</v>
      </c>
    </row>
    <row r="8489" spans="1:18" x14ac:dyDescent="0.25">
      <c r="A8489" t="s">
        <v>23251</v>
      </c>
      <c r="B8489" t="s">
        <v>504</v>
      </c>
      <c r="C8489" s="1">
        <v>43879</v>
      </c>
      <c r="D8489" t="s">
        <v>3939</v>
      </c>
      <c r="E8489" t="s">
        <v>23240</v>
      </c>
      <c r="F8489" t="s">
        <v>44</v>
      </c>
      <c r="G8489" t="s">
        <v>23252</v>
      </c>
      <c r="H8489">
        <v>1996</v>
      </c>
      <c r="I8489" t="s">
        <v>24</v>
      </c>
      <c r="J8489" t="s">
        <v>25</v>
      </c>
      <c r="K8489" t="s">
        <v>22616</v>
      </c>
      <c r="L8489" t="s">
        <v>23</v>
      </c>
      <c r="M8489" t="s">
        <v>23</v>
      </c>
      <c r="N8489" t="s">
        <v>23</v>
      </c>
      <c r="O8489" t="s">
        <v>509</v>
      </c>
      <c r="P8489" t="s">
        <v>509</v>
      </c>
      <c r="Q8489" t="s">
        <v>23</v>
      </c>
      <c r="R8489" t="s">
        <v>23</v>
      </c>
    </row>
    <row r="8490" spans="1:18" x14ac:dyDescent="0.25">
      <c r="A8490" t="s">
        <v>23253</v>
      </c>
      <c r="B8490" t="s">
        <v>504</v>
      </c>
      <c r="C8490" s="1">
        <v>43879</v>
      </c>
      <c r="D8490" t="s">
        <v>3939</v>
      </c>
      <c r="E8490" t="s">
        <v>23240</v>
      </c>
      <c r="F8490" t="s">
        <v>44</v>
      </c>
      <c r="G8490" t="s">
        <v>23254</v>
      </c>
      <c r="H8490">
        <v>2013</v>
      </c>
      <c r="I8490" t="s">
        <v>24</v>
      </c>
      <c r="J8490" t="s">
        <v>25</v>
      </c>
      <c r="K8490" t="s">
        <v>22616</v>
      </c>
      <c r="L8490" t="s">
        <v>23</v>
      </c>
      <c r="M8490" t="s">
        <v>23</v>
      </c>
      <c r="N8490" t="s">
        <v>23</v>
      </c>
      <c r="O8490" t="s">
        <v>509</v>
      </c>
      <c r="P8490" t="s">
        <v>509</v>
      </c>
      <c r="Q8490" t="s">
        <v>23</v>
      </c>
      <c r="R8490" t="s">
        <v>23</v>
      </c>
    </row>
    <row r="8491" spans="1:18" x14ac:dyDescent="0.25">
      <c r="A8491" t="s">
        <v>23255</v>
      </c>
      <c r="B8491" t="s">
        <v>504</v>
      </c>
      <c r="C8491" s="1">
        <v>43879</v>
      </c>
      <c r="D8491" t="s">
        <v>3939</v>
      </c>
      <c r="E8491" t="s">
        <v>23240</v>
      </c>
      <c r="F8491" t="s">
        <v>153</v>
      </c>
      <c r="G8491" t="s">
        <v>23256</v>
      </c>
      <c r="H8491">
        <v>1969</v>
      </c>
      <c r="I8491" t="s">
        <v>24</v>
      </c>
      <c r="J8491" t="s">
        <v>25</v>
      </c>
      <c r="K8491" t="s">
        <v>23257</v>
      </c>
      <c r="L8491" t="s">
        <v>23</v>
      </c>
      <c r="M8491" t="s">
        <v>23</v>
      </c>
      <c r="N8491" t="s">
        <v>23</v>
      </c>
      <c r="O8491" t="s">
        <v>509</v>
      </c>
      <c r="P8491" t="s">
        <v>509</v>
      </c>
      <c r="Q8491" t="s">
        <v>23</v>
      </c>
      <c r="R8491" t="s">
        <v>23</v>
      </c>
    </row>
    <row r="8492" spans="1:18" x14ac:dyDescent="0.25">
      <c r="A8492" t="s">
        <v>23258</v>
      </c>
      <c r="B8492" t="s">
        <v>504</v>
      </c>
      <c r="C8492" s="1">
        <v>43879</v>
      </c>
      <c r="D8492" t="s">
        <v>3939</v>
      </c>
      <c r="E8492" t="s">
        <v>23240</v>
      </c>
      <c r="F8492" t="s">
        <v>44</v>
      </c>
      <c r="G8492" t="s">
        <v>23259</v>
      </c>
      <c r="H8492">
        <v>1970</v>
      </c>
      <c r="I8492" t="s">
        <v>24</v>
      </c>
      <c r="J8492" t="s">
        <v>25</v>
      </c>
      <c r="K8492" t="s">
        <v>22616</v>
      </c>
      <c r="L8492" t="s">
        <v>23</v>
      </c>
      <c r="M8492" t="s">
        <v>23</v>
      </c>
      <c r="N8492" t="s">
        <v>23</v>
      </c>
      <c r="O8492" t="s">
        <v>509</v>
      </c>
      <c r="P8492" t="s">
        <v>509</v>
      </c>
      <c r="Q8492" t="s">
        <v>23</v>
      </c>
      <c r="R8492" t="s">
        <v>23</v>
      </c>
    </row>
    <row r="8493" spans="1:18" x14ac:dyDescent="0.25">
      <c r="A8493" t="s">
        <v>23260</v>
      </c>
      <c r="B8493" t="s">
        <v>504</v>
      </c>
      <c r="C8493" s="1">
        <v>43879</v>
      </c>
      <c r="D8493" t="s">
        <v>3939</v>
      </c>
      <c r="E8493" t="s">
        <v>23240</v>
      </c>
      <c r="F8493" t="s">
        <v>44</v>
      </c>
      <c r="G8493" t="s">
        <v>23261</v>
      </c>
      <c r="H8493">
        <v>1975</v>
      </c>
      <c r="I8493" t="s">
        <v>24</v>
      </c>
      <c r="J8493" t="s">
        <v>25</v>
      </c>
      <c r="K8493" t="s">
        <v>23262</v>
      </c>
      <c r="L8493" t="s">
        <v>23</v>
      </c>
      <c r="M8493" t="s">
        <v>23</v>
      </c>
      <c r="N8493" t="s">
        <v>23</v>
      </c>
      <c r="O8493" t="s">
        <v>509</v>
      </c>
      <c r="P8493" t="s">
        <v>509</v>
      </c>
      <c r="Q8493" t="s">
        <v>23</v>
      </c>
      <c r="R8493" t="s">
        <v>23</v>
      </c>
    </row>
    <row r="8494" spans="1:18" x14ac:dyDescent="0.25">
      <c r="A8494" t="s">
        <v>23263</v>
      </c>
      <c r="B8494" t="s">
        <v>504</v>
      </c>
      <c r="C8494" s="1">
        <v>43879</v>
      </c>
      <c r="D8494" t="s">
        <v>3939</v>
      </c>
      <c r="E8494" t="s">
        <v>23240</v>
      </c>
      <c r="F8494" t="s">
        <v>44</v>
      </c>
      <c r="G8494" t="s">
        <v>23264</v>
      </c>
      <c r="H8494">
        <v>1960</v>
      </c>
      <c r="I8494" t="s">
        <v>24</v>
      </c>
      <c r="J8494" t="s">
        <v>25</v>
      </c>
      <c r="K8494" t="s">
        <v>22616</v>
      </c>
      <c r="L8494" t="s">
        <v>23</v>
      </c>
      <c r="M8494" t="s">
        <v>23</v>
      </c>
      <c r="N8494" t="s">
        <v>23</v>
      </c>
      <c r="O8494" t="s">
        <v>509</v>
      </c>
      <c r="P8494" t="s">
        <v>509</v>
      </c>
      <c r="Q8494" t="s">
        <v>23</v>
      </c>
      <c r="R8494" t="s">
        <v>23</v>
      </c>
    </row>
    <row r="8495" spans="1:18" x14ac:dyDescent="0.25">
      <c r="A8495" t="s">
        <v>23265</v>
      </c>
      <c r="B8495" t="s">
        <v>504</v>
      </c>
      <c r="C8495" s="1">
        <v>43879</v>
      </c>
      <c r="D8495" t="s">
        <v>3939</v>
      </c>
      <c r="E8495" t="s">
        <v>23240</v>
      </c>
      <c r="F8495" t="s">
        <v>44</v>
      </c>
      <c r="G8495" t="s">
        <v>23266</v>
      </c>
      <c r="H8495">
        <v>1970</v>
      </c>
      <c r="I8495" t="s">
        <v>24</v>
      </c>
      <c r="J8495" t="s">
        <v>25</v>
      </c>
      <c r="K8495" t="s">
        <v>23267</v>
      </c>
      <c r="L8495" t="s">
        <v>23</v>
      </c>
      <c r="M8495" t="s">
        <v>23</v>
      </c>
      <c r="N8495" t="s">
        <v>23</v>
      </c>
      <c r="O8495" t="s">
        <v>509</v>
      </c>
      <c r="P8495" t="s">
        <v>509</v>
      </c>
      <c r="Q8495" t="s">
        <v>23</v>
      </c>
      <c r="R8495" t="s">
        <v>23</v>
      </c>
    </row>
    <row r="8496" spans="1:18" x14ac:dyDescent="0.25">
      <c r="A8496" t="s">
        <v>23268</v>
      </c>
      <c r="B8496" t="s">
        <v>504</v>
      </c>
      <c r="C8496" s="1">
        <v>43879</v>
      </c>
      <c r="D8496" t="s">
        <v>3939</v>
      </c>
      <c r="E8496" t="s">
        <v>23240</v>
      </c>
      <c r="F8496" t="s">
        <v>44</v>
      </c>
      <c r="G8496" t="s">
        <v>23269</v>
      </c>
      <c r="H8496">
        <v>2003</v>
      </c>
      <c r="I8496" t="s">
        <v>24</v>
      </c>
      <c r="J8496" t="s">
        <v>25</v>
      </c>
      <c r="K8496" t="s">
        <v>23270</v>
      </c>
      <c r="L8496" t="s">
        <v>23</v>
      </c>
      <c r="M8496" t="s">
        <v>23</v>
      </c>
      <c r="N8496" t="s">
        <v>23</v>
      </c>
      <c r="O8496" t="s">
        <v>509</v>
      </c>
      <c r="P8496" t="s">
        <v>509</v>
      </c>
      <c r="Q8496" t="s">
        <v>23</v>
      </c>
      <c r="R8496" t="s">
        <v>23</v>
      </c>
    </row>
    <row r="8497" spans="1:18" x14ac:dyDescent="0.25">
      <c r="A8497" t="s">
        <v>23271</v>
      </c>
      <c r="B8497" t="s">
        <v>504</v>
      </c>
      <c r="C8497" s="1">
        <v>43879</v>
      </c>
      <c r="D8497" t="s">
        <v>3939</v>
      </c>
      <c r="E8497" t="s">
        <v>23240</v>
      </c>
      <c r="F8497" t="s">
        <v>44</v>
      </c>
      <c r="G8497" t="s">
        <v>23272</v>
      </c>
      <c r="H8497">
        <v>1970</v>
      </c>
      <c r="I8497" t="s">
        <v>24</v>
      </c>
      <c r="J8497" t="s">
        <v>25</v>
      </c>
      <c r="K8497" t="s">
        <v>22616</v>
      </c>
      <c r="L8497" t="s">
        <v>23</v>
      </c>
      <c r="M8497" t="s">
        <v>23</v>
      </c>
      <c r="N8497" t="s">
        <v>23</v>
      </c>
      <c r="O8497" t="s">
        <v>509</v>
      </c>
      <c r="P8497" t="s">
        <v>509</v>
      </c>
      <c r="Q8497" t="s">
        <v>23</v>
      </c>
      <c r="R8497" t="s">
        <v>23</v>
      </c>
    </row>
    <row r="8498" spans="1:18" x14ac:dyDescent="0.25">
      <c r="A8498" t="s">
        <v>23273</v>
      </c>
      <c r="B8498" t="s">
        <v>504</v>
      </c>
      <c r="C8498" s="1">
        <v>43879</v>
      </c>
      <c r="D8498" t="s">
        <v>3939</v>
      </c>
      <c r="E8498" t="s">
        <v>23240</v>
      </c>
      <c r="F8498" t="s">
        <v>153</v>
      </c>
      <c r="G8498" t="s">
        <v>23274</v>
      </c>
      <c r="H8498">
        <v>2001</v>
      </c>
      <c r="I8498" t="s">
        <v>24</v>
      </c>
      <c r="J8498" t="s">
        <v>25</v>
      </c>
      <c r="K8498" t="s">
        <v>23275</v>
      </c>
      <c r="L8498" t="s">
        <v>23</v>
      </c>
      <c r="M8498" t="s">
        <v>23</v>
      </c>
      <c r="N8498" t="s">
        <v>23</v>
      </c>
      <c r="O8498" t="s">
        <v>509</v>
      </c>
      <c r="P8498" t="s">
        <v>509</v>
      </c>
      <c r="Q8498" t="s">
        <v>23</v>
      </c>
      <c r="R8498" t="s">
        <v>23</v>
      </c>
    </row>
    <row r="8499" spans="1:18" x14ac:dyDescent="0.25">
      <c r="A8499" t="s">
        <v>23276</v>
      </c>
      <c r="B8499" t="s">
        <v>504</v>
      </c>
      <c r="C8499" s="1">
        <v>43879</v>
      </c>
      <c r="D8499" t="s">
        <v>3939</v>
      </c>
      <c r="E8499" t="s">
        <v>23240</v>
      </c>
      <c r="F8499" t="s">
        <v>153</v>
      </c>
      <c r="G8499" t="s">
        <v>23277</v>
      </c>
      <c r="H8499">
        <v>1996</v>
      </c>
      <c r="I8499" t="s">
        <v>24</v>
      </c>
      <c r="J8499" t="s">
        <v>25</v>
      </c>
      <c r="K8499" t="s">
        <v>22616</v>
      </c>
      <c r="L8499" t="s">
        <v>23</v>
      </c>
      <c r="M8499" t="s">
        <v>23</v>
      </c>
      <c r="N8499" t="s">
        <v>23</v>
      </c>
      <c r="O8499" t="s">
        <v>509</v>
      </c>
      <c r="P8499" t="s">
        <v>509</v>
      </c>
      <c r="Q8499" t="s">
        <v>23</v>
      </c>
      <c r="R8499" t="s">
        <v>23</v>
      </c>
    </row>
    <row r="8500" spans="1:18" x14ac:dyDescent="0.25">
      <c r="A8500" t="s">
        <v>23278</v>
      </c>
      <c r="B8500" t="s">
        <v>504</v>
      </c>
      <c r="C8500" s="1">
        <v>43879</v>
      </c>
      <c r="D8500" t="s">
        <v>3939</v>
      </c>
      <c r="E8500" t="s">
        <v>23279</v>
      </c>
      <c r="F8500" t="s">
        <v>153</v>
      </c>
      <c r="G8500" t="s">
        <v>23280</v>
      </c>
      <c r="H8500">
        <v>1886</v>
      </c>
      <c r="I8500" t="s">
        <v>24</v>
      </c>
      <c r="J8500" t="s">
        <v>25</v>
      </c>
      <c r="K8500" t="s">
        <v>22616</v>
      </c>
      <c r="L8500" t="s">
        <v>23</v>
      </c>
      <c r="M8500" t="s">
        <v>23</v>
      </c>
      <c r="N8500" t="s">
        <v>23</v>
      </c>
      <c r="O8500" t="s">
        <v>509</v>
      </c>
      <c r="P8500" t="s">
        <v>509</v>
      </c>
      <c r="Q8500" t="s">
        <v>23</v>
      </c>
      <c r="R8500" t="s">
        <v>23</v>
      </c>
    </row>
    <row r="8501" spans="1:18" x14ac:dyDescent="0.25">
      <c r="A8501" t="s">
        <v>23281</v>
      </c>
      <c r="B8501" t="s">
        <v>504</v>
      </c>
      <c r="C8501" s="1">
        <v>43879</v>
      </c>
      <c r="D8501" t="s">
        <v>3939</v>
      </c>
      <c r="E8501" t="s">
        <v>23279</v>
      </c>
      <c r="F8501" t="s">
        <v>44</v>
      </c>
      <c r="G8501" t="s">
        <v>23282</v>
      </c>
      <c r="H8501">
        <v>1930</v>
      </c>
      <c r="I8501" t="s">
        <v>24</v>
      </c>
      <c r="J8501" t="s">
        <v>25</v>
      </c>
      <c r="K8501" t="s">
        <v>22616</v>
      </c>
      <c r="L8501" t="s">
        <v>23</v>
      </c>
      <c r="M8501" t="s">
        <v>23</v>
      </c>
      <c r="N8501" t="s">
        <v>23</v>
      </c>
      <c r="O8501" t="s">
        <v>509</v>
      </c>
      <c r="P8501" t="s">
        <v>509</v>
      </c>
      <c r="Q8501" t="s">
        <v>23</v>
      </c>
      <c r="R8501" t="s">
        <v>23</v>
      </c>
    </row>
    <row r="8502" spans="1:18" x14ac:dyDescent="0.25">
      <c r="A8502" t="s">
        <v>23283</v>
      </c>
      <c r="B8502" t="s">
        <v>504</v>
      </c>
      <c r="C8502" s="1">
        <v>43879</v>
      </c>
      <c r="D8502" t="s">
        <v>3939</v>
      </c>
      <c r="E8502" t="s">
        <v>23279</v>
      </c>
      <c r="F8502" t="s">
        <v>44</v>
      </c>
      <c r="G8502" t="s">
        <v>23284</v>
      </c>
      <c r="H8502">
        <v>1886</v>
      </c>
      <c r="I8502" t="s">
        <v>24</v>
      </c>
      <c r="J8502" t="s">
        <v>25</v>
      </c>
      <c r="K8502" t="s">
        <v>22616</v>
      </c>
      <c r="L8502" t="s">
        <v>23</v>
      </c>
      <c r="M8502" t="s">
        <v>23</v>
      </c>
      <c r="N8502" t="s">
        <v>23</v>
      </c>
      <c r="O8502" t="s">
        <v>509</v>
      </c>
      <c r="P8502" t="s">
        <v>509</v>
      </c>
      <c r="Q8502" t="s">
        <v>23</v>
      </c>
      <c r="R8502" t="s">
        <v>23</v>
      </c>
    </row>
    <row r="8503" spans="1:18" x14ac:dyDescent="0.25">
      <c r="A8503" t="s">
        <v>23285</v>
      </c>
      <c r="B8503" t="s">
        <v>504</v>
      </c>
      <c r="C8503" s="1">
        <v>43879</v>
      </c>
      <c r="D8503" t="s">
        <v>3939</v>
      </c>
      <c r="E8503" t="s">
        <v>23286</v>
      </c>
      <c r="F8503" t="s">
        <v>22</v>
      </c>
      <c r="G8503" t="s">
        <v>23287</v>
      </c>
      <c r="H8503">
        <v>1886</v>
      </c>
      <c r="I8503" t="s">
        <v>24</v>
      </c>
      <c r="J8503" t="s">
        <v>25</v>
      </c>
      <c r="K8503" t="s">
        <v>22616</v>
      </c>
      <c r="L8503" t="s">
        <v>23</v>
      </c>
      <c r="M8503" t="s">
        <v>23</v>
      </c>
      <c r="N8503" t="s">
        <v>23</v>
      </c>
      <c r="O8503" t="s">
        <v>509</v>
      </c>
      <c r="P8503" t="s">
        <v>509</v>
      </c>
      <c r="Q8503" t="s">
        <v>23</v>
      </c>
      <c r="R8503" t="s">
        <v>23</v>
      </c>
    </row>
    <row r="8504" spans="1:18" x14ac:dyDescent="0.25">
      <c r="A8504" t="s">
        <v>23288</v>
      </c>
      <c r="B8504" t="s">
        <v>504</v>
      </c>
      <c r="C8504" s="1">
        <v>43879</v>
      </c>
      <c r="D8504" t="s">
        <v>3939</v>
      </c>
      <c r="E8504" t="s">
        <v>23286</v>
      </c>
      <c r="F8504" t="s">
        <v>153</v>
      </c>
      <c r="G8504" t="s">
        <v>23289</v>
      </c>
      <c r="H8504">
        <v>1985</v>
      </c>
      <c r="I8504" t="s">
        <v>24</v>
      </c>
      <c r="J8504" t="s">
        <v>25</v>
      </c>
      <c r="K8504" t="s">
        <v>23290</v>
      </c>
      <c r="L8504" t="s">
        <v>23</v>
      </c>
      <c r="M8504" t="s">
        <v>23</v>
      </c>
      <c r="N8504" t="s">
        <v>23</v>
      </c>
      <c r="O8504" t="s">
        <v>509</v>
      </c>
      <c r="P8504" t="s">
        <v>509</v>
      </c>
      <c r="Q8504" t="s">
        <v>23</v>
      </c>
      <c r="R8504" t="s">
        <v>23</v>
      </c>
    </row>
    <row r="8505" spans="1:18" x14ac:dyDescent="0.25">
      <c r="A8505" t="s">
        <v>23291</v>
      </c>
      <c r="B8505" t="s">
        <v>504</v>
      </c>
      <c r="C8505" s="1">
        <v>43879</v>
      </c>
      <c r="D8505" t="s">
        <v>3939</v>
      </c>
      <c r="E8505" t="s">
        <v>23286</v>
      </c>
      <c r="F8505" t="s">
        <v>44</v>
      </c>
      <c r="G8505" t="s">
        <v>23292</v>
      </c>
      <c r="H8505">
        <v>1886</v>
      </c>
      <c r="I8505" t="s">
        <v>24</v>
      </c>
      <c r="J8505" t="s">
        <v>25</v>
      </c>
      <c r="K8505" t="s">
        <v>22616</v>
      </c>
      <c r="L8505" t="s">
        <v>23</v>
      </c>
      <c r="M8505" t="s">
        <v>23</v>
      </c>
      <c r="N8505" t="s">
        <v>23</v>
      </c>
      <c r="O8505" t="s">
        <v>509</v>
      </c>
      <c r="P8505" t="s">
        <v>509</v>
      </c>
      <c r="Q8505" t="s">
        <v>23</v>
      </c>
      <c r="R8505" t="s">
        <v>23</v>
      </c>
    </row>
    <row r="8506" spans="1:18" x14ac:dyDescent="0.25">
      <c r="A8506" t="s">
        <v>23293</v>
      </c>
      <c r="B8506" t="s">
        <v>504</v>
      </c>
      <c r="C8506" s="1">
        <v>43879</v>
      </c>
      <c r="D8506" t="s">
        <v>3939</v>
      </c>
      <c r="E8506" t="s">
        <v>23286</v>
      </c>
      <c r="F8506" t="s">
        <v>44</v>
      </c>
      <c r="G8506" t="s">
        <v>23294</v>
      </c>
      <c r="H8506">
        <v>1886</v>
      </c>
      <c r="I8506" t="s">
        <v>24</v>
      </c>
      <c r="J8506" t="s">
        <v>25</v>
      </c>
      <c r="K8506" t="s">
        <v>23295</v>
      </c>
      <c r="L8506" t="s">
        <v>23</v>
      </c>
      <c r="M8506" t="s">
        <v>23</v>
      </c>
      <c r="N8506" t="s">
        <v>23</v>
      </c>
      <c r="O8506" t="s">
        <v>509</v>
      </c>
      <c r="P8506" t="s">
        <v>509</v>
      </c>
      <c r="Q8506" t="s">
        <v>23</v>
      </c>
      <c r="R8506" t="s">
        <v>23</v>
      </c>
    </row>
    <row r="8507" spans="1:18" x14ac:dyDescent="0.25">
      <c r="A8507" t="s">
        <v>23296</v>
      </c>
      <c r="B8507" t="s">
        <v>504</v>
      </c>
      <c r="C8507" s="1">
        <v>43879</v>
      </c>
      <c r="D8507" t="s">
        <v>3939</v>
      </c>
      <c r="E8507" t="s">
        <v>23286</v>
      </c>
      <c r="F8507" t="s">
        <v>44</v>
      </c>
      <c r="G8507" t="s">
        <v>23297</v>
      </c>
      <c r="H8507">
        <v>1886</v>
      </c>
      <c r="I8507" t="s">
        <v>24</v>
      </c>
      <c r="J8507" t="s">
        <v>25</v>
      </c>
      <c r="K8507" t="s">
        <v>23298</v>
      </c>
      <c r="L8507" t="s">
        <v>23</v>
      </c>
      <c r="M8507" t="s">
        <v>23</v>
      </c>
      <c r="N8507" t="s">
        <v>23</v>
      </c>
      <c r="O8507" t="s">
        <v>509</v>
      </c>
      <c r="P8507" t="s">
        <v>509</v>
      </c>
      <c r="Q8507" t="s">
        <v>23</v>
      </c>
      <c r="R8507" t="s">
        <v>23</v>
      </c>
    </row>
    <row r="8508" spans="1:18" x14ac:dyDescent="0.25">
      <c r="A8508" t="s">
        <v>23299</v>
      </c>
      <c r="B8508" t="s">
        <v>504</v>
      </c>
      <c r="C8508" s="1">
        <v>43879</v>
      </c>
      <c r="D8508" t="s">
        <v>3939</v>
      </c>
      <c r="E8508" t="s">
        <v>23286</v>
      </c>
      <c r="F8508" t="s">
        <v>44</v>
      </c>
      <c r="G8508" t="s">
        <v>23300</v>
      </c>
      <c r="H8508">
        <v>1886</v>
      </c>
      <c r="I8508" t="s">
        <v>24</v>
      </c>
      <c r="J8508" t="s">
        <v>25</v>
      </c>
      <c r="K8508" t="s">
        <v>23301</v>
      </c>
      <c r="L8508" t="s">
        <v>23</v>
      </c>
      <c r="M8508" t="s">
        <v>23</v>
      </c>
      <c r="N8508" t="s">
        <v>23</v>
      </c>
      <c r="O8508" t="s">
        <v>509</v>
      </c>
      <c r="P8508" t="s">
        <v>509</v>
      </c>
      <c r="Q8508" t="s">
        <v>23</v>
      </c>
      <c r="R8508" t="s">
        <v>23</v>
      </c>
    </row>
    <row r="8509" spans="1:18" x14ac:dyDescent="0.25">
      <c r="A8509" t="s">
        <v>23302</v>
      </c>
      <c r="B8509" t="s">
        <v>504</v>
      </c>
      <c r="C8509" s="1">
        <v>43879</v>
      </c>
      <c r="D8509" t="s">
        <v>3939</v>
      </c>
      <c r="E8509" t="s">
        <v>23286</v>
      </c>
      <c r="F8509" t="s">
        <v>44</v>
      </c>
      <c r="G8509" t="s">
        <v>23303</v>
      </c>
      <c r="H8509">
        <v>1886</v>
      </c>
      <c r="I8509" t="s">
        <v>24</v>
      </c>
      <c r="J8509" t="s">
        <v>25</v>
      </c>
      <c r="K8509" t="s">
        <v>23304</v>
      </c>
      <c r="L8509" t="s">
        <v>23</v>
      </c>
      <c r="M8509" t="s">
        <v>23</v>
      </c>
      <c r="N8509" t="s">
        <v>23</v>
      </c>
      <c r="O8509" t="s">
        <v>509</v>
      </c>
      <c r="P8509" t="s">
        <v>509</v>
      </c>
      <c r="Q8509" t="s">
        <v>23</v>
      </c>
      <c r="R8509" t="s">
        <v>23</v>
      </c>
    </row>
    <row r="8510" spans="1:18" x14ac:dyDescent="0.25">
      <c r="A8510" t="s">
        <v>23305</v>
      </c>
      <c r="B8510" t="s">
        <v>504</v>
      </c>
      <c r="C8510" s="1">
        <v>43879</v>
      </c>
      <c r="D8510" t="s">
        <v>3939</v>
      </c>
      <c r="E8510" t="s">
        <v>23286</v>
      </c>
      <c r="F8510" t="s">
        <v>44</v>
      </c>
      <c r="G8510" t="s">
        <v>23306</v>
      </c>
      <c r="H8510">
        <v>1960</v>
      </c>
      <c r="I8510" t="s">
        <v>24</v>
      </c>
      <c r="J8510" t="s">
        <v>25</v>
      </c>
      <c r="K8510" t="s">
        <v>22616</v>
      </c>
      <c r="L8510" t="s">
        <v>23</v>
      </c>
      <c r="M8510" t="s">
        <v>23</v>
      </c>
      <c r="N8510" t="s">
        <v>23</v>
      </c>
      <c r="O8510" t="s">
        <v>509</v>
      </c>
      <c r="P8510" t="s">
        <v>509</v>
      </c>
      <c r="Q8510" t="s">
        <v>23</v>
      </c>
      <c r="R8510" t="s">
        <v>23</v>
      </c>
    </row>
    <row r="8511" spans="1:18" x14ac:dyDescent="0.25">
      <c r="A8511" t="s">
        <v>23307</v>
      </c>
      <c r="B8511" t="s">
        <v>504</v>
      </c>
      <c r="C8511" s="1">
        <v>43879</v>
      </c>
      <c r="D8511" t="s">
        <v>3939</v>
      </c>
      <c r="E8511" t="s">
        <v>23286</v>
      </c>
      <c r="F8511" t="s">
        <v>44</v>
      </c>
      <c r="G8511" t="s">
        <v>23308</v>
      </c>
      <c r="H8511">
        <v>1929</v>
      </c>
      <c r="I8511" t="s">
        <v>24</v>
      </c>
      <c r="J8511" t="s">
        <v>25</v>
      </c>
      <c r="K8511" t="s">
        <v>23309</v>
      </c>
      <c r="L8511" t="s">
        <v>23</v>
      </c>
      <c r="M8511" t="s">
        <v>23</v>
      </c>
      <c r="N8511" t="s">
        <v>23</v>
      </c>
      <c r="O8511" t="s">
        <v>509</v>
      </c>
      <c r="P8511" t="s">
        <v>509</v>
      </c>
      <c r="Q8511" t="s">
        <v>23</v>
      </c>
      <c r="R8511" t="s">
        <v>23</v>
      </c>
    </row>
    <row r="8512" spans="1:18" x14ac:dyDescent="0.25">
      <c r="A8512" t="s">
        <v>23310</v>
      </c>
      <c r="B8512" t="s">
        <v>504</v>
      </c>
      <c r="C8512" s="1">
        <v>43879</v>
      </c>
      <c r="D8512" t="s">
        <v>3939</v>
      </c>
      <c r="E8512" t="s">
        <v>23286</v>
      </c>
      <c r="F8512" t="s">
        <v>44</v>
      </c>
      <c r="G8512" t="s">
        <v>23311</v>
      </c>
      <c r="H8512">
        <v>1970</v>
      </c>
      <c r="I8512" t="s">
        <v>24</v>
      </c>
      <c r="J8512" t="s">
        <v>25</v>
      </c>
      <c r="K8512" t="s">
        <v>23312</v>
      </c>
      <c r="L8512" t="s">
        <v>23</v>
      </c>
      <c r="M8512" t="s">
        <v>23</v>
      </c>
      <c r="N8512" t="s">
        <v>23</v>
      </c>
      <c r="O8512" t="s">
        <v>509</v>
      </c>
      <c r="P8512" t="s">
        <v>509</v>
      </c>
      <c r="Q8512" t="s">
        <v>23</v>
      </c>
      <c r="R8512" t="s">
        <v>23</v>
      </c>
    </row>
    <row r="8513" spans="1:18" x14ac:dyDescent="0.25">
      <c r="A8513" t="s">
        <v>23313</v>
      </c>
      <c r="B8513" t="s">
        <v>504</v>
      </c>
      <c r="C8513" s="1">
        <v>43879</v>
      </c>
      <c r="D8513" t="s">
        <v>3939</v>
      </c>
      <c r="E8513" t="s">
        <v>23286</v>
      </c>
      <c r="F8513" t="s">
        <v>44</v>
      </c>
      <c r="G8513" t="s">
        <v>23314</v>
      </c>
      <c r="H8513">
        <v>2005</v>
      </c>
      <c r="I8513" t="s">
        <v>24</v>
      </c>
      <c r="J8513" t="s">
        <v>25</v>
      </c>
      <c r="K8513" t="s">
        <v>22616</v>
      </c>
      <c r="L8513" t="s">
        <v>23</v>
      </c>
      <c r="M8513" t="s">
        <v>23</v>
      </c>
      <c r="N8513" t="s">
        <v>23</v>
      </c>
      <c r="O8513" t="s">
        <v>509</v>
      </c>
      <c r="P8513" t="s">
        <v>509</v>
      </c>
      <c r="Q8513" t="s">
        <v>23</v>
      </c>
      <c r="R8513" t="s">
        <v>23</v>
      </c>
    </row>
    <row r="8514" spans="1:18" x14ac:dyDescent="0.25">
      <c r="A8514" t="s">
        <v>23315</v>
      </c>
      <c r="B8514" t="s">
        <v>504</v>
      </c>
      <c r="C8514" s="1">
        <v>43879</v>
      </c>
      <c r="D8514" t="s">
        <v>3939</v>
      </c>
      <c r="E8514" t="s">
        <v>23316</v>
      </c>
      <c r="F8514" t="s">
        <v>44</v>
      </c>
      <c r="G8514" t="s">
        <v>23317</v>
      </c>
      <c r="H8514">
        <v>2018</v>
      </c>
      <c r="I8514" t="s">
        <v>24</v>
      </c>
      <c r="J8514" t="s">
        <v>25</v>
      </c>
      <c r="K8514" t="s">
        <v>23318</v>
      </c>
      <c r="L8514" t="s">
        <v>23</v>
      </c>
      <c r="M8514" t="s">
        <v>23</v>
      </c>
      <c r="N8514" t="s">
        <v>23</v>
      </c>
      <c r="O8514" t="s">
        <v>509</v>
      </c>
      <c r="P8514" t="s">
        <v>509</v>
      </c>
      <c r="Q8514" t="s">
        <v>23</v>
      </c>
      <c r="R8514" t="s">
        <v>23</v>
      </c>
    </row>
    <row r="8515" spans="1:18" x14ac:dyDescent="0.25">
      <c r="A8515" t="s">
        <v>23319</v>
      </c>
      <c r="B8515" t="s">
        <v>504</v>
      </c>
      <c r="C8515" s="1">
        <v>43879</v>
      </c>
      <c r="D8515" t="s">
        <v>3939</v>
      </c>
      <c r="E8515" t="s">
        <v>23316</v>
      </c>
      <c r="F8515" t="s">
        <v>44</v>
      </c>
      <c r="G8515" t="s">
        <v>23320</v>
      </c>
      <c r="H8515">
        <v>1935</v>
      </c>
      <c r="I8515" t="s">
        <v>24</v>
      </c>
      <c r="J8515" t="s">
        <v>25</v>
      </c>
      <c r="K8515" t="s">
        <v>23321</v>
      </c>
      <c r="L8515" t="s">
        <v>23</v>
      </c>
      <c r="M8515" t="s">
        <v>23</v>
      </c>
      <c r="N8515" t="s">
        <v>23</v>
      </c>
      <c r="O8515" t="s">
        <v>509</v>
      </c>
      <c r="P8515" t="s">
        <v>509</v>
      </c>
      <c r="Q8515" t="s">
        <v>23</v>
      </c>
      <c r="R8515" t="s">
        <v>23</v>
      </c>
    </row>
    <row r="8516" spans="1:18" x14ac:dyDescent="0.25">
      <c r="A8516" t="s">
        <v>23322</v>
      </c>
      <c r="B8516" t="s">
        <v>504</v>
      </c>
      <c r="C8516" s="1">
        <v>43879</v>
      </c>
      <c r="D8516" t="s">
        <v>3939</v>
      </c>
      <c r="E8516" t="s">
        <v>23316</v>
      </c>
      <c r="F8516" t="s">
        <v>153</v>
      </c>
      <c r="G8516" t="s">
        <v>23323</v>
      </c>
      <c r="H8516">
        <v>1886</v>
      </c>
      <c r="I8516" t="s">
        <v>24</v>
      </c>
      <c r="J8516" t="s">
        <v>25</v>
      </c>
      <c r="K8516" t="s">
        <v>23324</v>
      </c>
      <c r="L8516" t="s">
        <v>23</v>
      </c>
      <c r="M8516" t="s">
        <v>23</v>
      </c>
      <c r="N8516" t="s">
        <v>23</v>
      </c>
      <c r="O8516" t="s">
        <v>509</v>
      </c>
      <c r="P8516" t="s">
        <v>509</v>
      </c>
      <c r="Q8516" t="s">
        <v>23</v>
      </c>
      <c r="R8516" t="s">
        <v>23</v>
      </c>
    </row>
    <row r="8517" spans="1:18" x14ac:dyDescent="0.25">
      <c r="A8517" t="s">
        <v>23325</v>
      </c>
      <c r="B8517" t="s">
        <v>504</v>
      </c>
      <c r="C8517" s="1">
        <v>43879</v>
      </c>
      <c r="D8517" t="s">
        <v>3939</v>
      </c>
      <c r="E8517" t="s">
        <v>23316</v>
      </c>
      <c r="F8517" t="s">
        <v>44</v>
      </c>
      <c r="G8517" t="s">
        <v>23326</v>
      </c>
      <c r="H8517">
        <v>1929</v>
      </c>
      <c r="I8517" t="s">
        <v>24</v>
      </c>
      <c r="J8517" t="s">
        <v>25</v>
      </c>
      <c r="K8517" t="s">
        <v>22616</v>
      </c>
      <c r="L8517" t="s">
        <v>23</v>
      </c>
      <c r="M8517" t="s">
        <v>23</v>
      </c>
      <c r="N8517" t="s">
        <v>23</v>
      </c>
      <c r="O8517" t="s">
        <v>509</v>
      </c>
      <c r="P8517" t="s">
        <v>509</v>
      </c>
      <c r="Q8517" t="s">
        <v>23</v>
      </c>
      <c r="R8517" t="s">
        <v>23</v>
      </c>
    </row>
    <row r="8518" spans="1:18" x14ac:dyDescent="0.25">
      <c r="A8518" t="s">
        <v>23327</v>
      </c>
      <c r="B8518" t="s">
        <v>504</v>
      </c>
      <c r="C8518" s="1">
        <v>43879</v>
      </c>
      <c r="D8518" t="s">
        <v>3939</v>
      </c>
      <c r="E8518" t="s">
        <v>23328</v>
      </c>
      <c r="F8518" t="s">
        <v>153</v>
      </c>
      <c r="G8518" t="s">
        <v>23329</v>
      </c>
      <c r="H8518">
        <v>1886</v>
      </c>
      <c r="I8518" t="s">
        <v>24</v>
      </c>
      <c r="J8518" t="s">
        <v>25</v>
      </c>
      <c r="K8518" t="s">
        <v>22616</v>
      </c>
      <c r="L8518" t="s">
        <v>23</v>
      </c>
      <c r="M8518" t="s">
        <v>23</v>
      </c>
      <c r="N8518" t="s">
        <v>23</v>
      </c>
      <c r="O8518" t="s">
        <v>509</v>
      </c>
      <c r="P8518" t="s">
        <v>509</v>
      </c>
      <c r="Q8518" t="s">
        <v>23</v>
      </c>
      <c r="R8518" t="s">
        <v>23</v>
      </c>
    </row>
    <row r="8519" spans="1:18" x14ac:dyDescent="0.25">
      <c r="A8519" t="s">
        <v>23330</v>
      </c>
      <c r="B8519" t="s">
        <v>504</v>
      </c>
      <c r="C8519" s="1">
        <v>43879</v>
      </c>
      <c r="D8519" t="s">
        <v>3939</v>
      </c>
      <c r="E8519" t="s">
        <v>23328</v>
      </c>
      <c r="F8519" t="s">
        <v>586</v>
      </c>
      <c r="G8519" t="s">
        <v>23331</v>
      </c>
      <c r="H8519">
        <v>1886</v>
      </c>
      <c r="I8519" t="s">
        <v>24</v>
      </c>
      <c r="J8519" t="s">
        <v>25</v>
      </c>
      <c r="K8519" t="s">
        <v>23332</v>
      </c>
      <c r="L8519" t="s">
        <v>23</v>
      </c>
      <c r="M8519" t="s">
        <v>23</v>
      </c>
      <c r="N8519" t="s">
        <v>23</v>
      </c>
      <c r="O8519" t="s">
        <v>509</v>
      </c>
      <c r="P8519" t="s">
        <v>509</v>
      </c>
      <c r="Q8519" t="s">
        <v>23</v>
      </c>
      <c r="R8519" t="s">
        <v>23</v>
      </c>
    </row>
    <row r="8520" spans="1:18" x14ac:dyDescent="0.25">
      <c r="A8520" t="s">
        <v>23333</v>
      </c>
      <c r="B8520" t="s">
        <v>504</v>
      </c>
      <c r="C8520" s="1">
        <v>43879</v>
      </c>
      <c r="D8520" t="s">
        <v>3939</v>
      </c>
      <c r="E8520" t="s">
        <v>23328</v>
      </c>
      <c r="F8520" t="s">
        <v>586</v>
      </c>
      <c r="G8520" t="s">
        <v>23334</v>
      </c>
      <c r="H8520">
        <v>1886</v>
      </c>
      <c r="I8520" t="s">
        <v>24</v>
      </c>
      <c r="J8520" t="s">
        <v>25</v>
      </c>
      <c r="K8520" t="s">
        <v>23335</v>
      </c>
      <c r="L8520" t="s">
        <v>23</v>
      </c>
      <c r="M8520" t="s">
        <v>23</v>
      </c>
      <c r="N8520" t="s">
        <v>23</v>
      </c>
      <c r="O8520" t="s">
        <v>509</v>
      </c>
      <c r="P8520" t="s">
        <v>509</v>
      </c>
      <c r="Q8520" t="s">
        <v>23</v>
      </c>
      <c r="R8520" t="s">
        <v>23</v>
      </c>
    </row>
    <row r="8521" spans="1:18" x14ac:dyDescent="0.25">
      <c r="A8521" t="s">
        <v>23336</v>
      </c>
      <c r="B8521" t="s">
        <v>504</v>
      </c>
      <c r="C8521" s="1">
        <v>43879</v>
      </c>
      <c r="D8521" t="s">
        <v>3939</v>
      </c>
      <c r="E8521" t="s">
        <v>23328</v>
      </c>
      <c r="F8521" t="s">
        <v>586</v>
      </c>
      <c r="G8521" t="s">
        <v>23337</v>
      </c>
      <c r="H8521">
        <v>1886</v>
      </c>
      <c r="I8521" t="s">
        <v>24</v>
      </c>
      <c r="J8521" t="s">
        <v>25</v>
      </c>
      <c r="K8521" t="s">
        <v>23338</v>
      </c>
      <c r="L8521" t="s">
        <v>23</v>
      </c>
      <c r="M8521" t="s">
        <v>23</v>
      </c>
      <c r="N8521" t="s">
        <v>23</v>
      </c>
      <c r="O8521" t="s">
        <v>509</v>
      </c>
      <c r="P8521" t="s">
        <v>509</v>
      </c>
      <c r="Q8521" t="s">
        <v>23</v>
      </c>
      <c r="R8521" t="s">
        <v>23</v>
      </c>
    </row>
    <row r="8522" spans="1:18" x14ac:dyDescent="0.25">
      <c r="A8522" t="s">
        <v>23339</v>
      </c>
      <c r="B8522" t="s">
        <v>504</v>
      </c>
      <c r="C8522" s="1">
        <v>43879</v>
      </c>
      <c r="D8522" t="s">
        <v>3939</v>
      </c>
      <c r="E8522" t="s">
        <v>23340</v>
      </c>
      <c r="F8522" t="s">
        <v>153</v>
      </c>
      <c r="G8522" t="s">
        <v>23341</v>
      </c>
      <c r="H8522">
        <v>1960</v>
      </c>
      <c r="I8522" t="s">
        <v>24</v>
      </c>
      <c r="J8522" t="s">
        <v>25</v>
      </c>
      <c r="K8522" t="s">
        <v>23342</v>
      </c>
      <c r="L8522" t="s">
        <v>23</v>
      </c>
      <c r="M8522" t="s">
        <v>23</v>
      </c>
      <c r="N8522" t="s">
        <v>23</v>
      </c>
      <c r="O8522" t="s">
        <v>509</v>
      </c>
      <c r="P8522" t="s">
        <v>509</v>
      </c>
      <c r="Q8522" t="s">
        <v>23</v>
      </c>
      <c r="R8522" t="s">
        <v>23</v>
      </c>
    </row>
    <row r="8523" spans="1:18" x14ac:dyDescent="0.25">
      <c r="A8523" t="s">
        <v>23343</v>
      </c>
      <c r="B8523" t="s">
        <v>504</v>
      </c>
      <c r="C8523" s="1">
        <v>43879</v>
      </c>
      <c r="D8523" t="s">
        <v>3939</v>
      </c>
      <c r="E8523" t="s">
        <v>23340</v>
      </c>
      <c r="F8523" t="s">
        <v>153</v>
      </c>
      <c r="G8523" t="s">
        <v>23344</v>
      </c>
      <c r="H8523">
        <v>1960</v>
      </c>
      <c r="I8523" t="s">
        <v>24</v>
      </c>
      <c r="J8523" t="s">
        <v>25</v>
      </c>
      <c r="K8523" t="s">
        <v>23345</v>
      </c>
      <c r="L8523" t="s">
        <v>23</v>
      </c>
      <c r="M8523" t="s">
        <v>23</v>
      </c>
      <c r="N8523" t="s">
        <v>23</v>
      </c>
      <c r="O8523" t="s">
        <v>509</v>
      </c>
      <c r="P8523" t="s">
        <v>509</v>
      </c>
      <c r="Q8523" t="s">
        <v>23</v>
      </c>
      <c r="R8523" t="s">
        <v>23</v>
      </c>
    </row>
    <row r="8524" spans="1:18" x14ac:dyDescent="0.25">
      <c r="A8524" t="s">
        <v>23346</v>
      </c>
      <c r="B8524" t="s">
        <v>504</v>
      </c>
      <c r="C8524" s="1">
        <v>43879</v>
      </c>
      <c r="D8524" t="s">
        <v>3939</v>
      </c>
      <c r="E8524" t="s">
        <v>23340</v>
      </c>
      <c r="F8524" t="s">
        <v>44</v>
      </c>
      <c r="G8524" t="s">
        <v>23347</v>
      </c>
      <c r="H8524">
        <v>1960</v>
      </c>
      <c r="I8524" t="s">
        <v>24</v>
      </c>
      <c r="J8524" t="s">
        <v>25</v>
      </c>
      <c r="K8524" t="s">
        <v>22616</v>
      </c>
      <c r="L8524" t="s">
        <v>23</v>
      </c>
      <c r="M8524" t="s">
        <v>23</v>
      </c>
      <c r="N8524" t="s">
        <v>23</v>
      </c>
      <c r="O8524" t="s">
        <v>509</v>
      </c>
      <c r="P8524" t="s">
        <v>509</v>
      </c>
      <c r="Q8524" t="s">
        <v>23</v>
      </c>
      <c r="R8524" t="s">
        <v>23</v>
      </c>
    </row>
    <row r="8525" spans="1:18" x14ac:dyDescent="0.25">
      <c r="A8525" t="s">
        <v>23348</v>
      </c>
      <c r="B8525" t="s">
        <v>504</v>
      </c>
      <c r="C8525" s="1">
        <v>43879</v>
      </c>
      <c r="D8525" t="s">
        <v>3939</v>
      </c>
      <c r="E8525" t="s">
        <v>23340</v>
      </c>
      <c r="F8525" t="s">
        <v>153</v>
      </c>
      <c r="G8525" t="s">
        <v>23349</v>
      </c>
      <c r="H8525">
        <v>1960</v>
      </c>
      <c r="I8525" t="s">
        <v>24</v>
      </c>
      <c r="J8525" t="s">
        <v>25</v>
      </c>
      <c r="K8525" t="s">
        <v>22616</v>
      </c>
      <c r="L8525" t="s">
        <v>23</v>
      </c>
      <c r="M8525" t="s">
        <v>23</v>
      </c>
      <c r="N8525" t="s">
        <v>23</v>
      </c>
      <c r="O8525" t="s">
        <v>509</v>
      </c>
      <c r="P8525" t="s">
        <v>509</v>
      </c>
      <c r="Q8525" t="s">
        <v>23</v>
      </c>
      <c r="R8525" t="s">
        <v>23</v>
      </c>
    </row>
    <row r="8526" spans="1:18" x14ac:dyDescent="0.25">
      <c r="A8526" t="s">
        <v>23350</v>
      </c>
      <c r="B8526" t="s">
        <v>504</v>
      </c>
      <c r="C8526" s="1">
        <v>43879</v>
      </c>
      <c r="D8526" t="s">
        <v>3939</v>
      </c>
      <c r="E8526" t="s">
        <v>23340</v>
      </c>
      <c r="F8526" t="s">
        <v>44</v>
      </c>
      <c r="G8526" t="s">
        <v>23351</v>
      </c>
      <c r="H8526">
        <v>1960</v>
      </c>
      <c r="I8526" t="s">
        <v>24</v>
      </c>
      <c r="J8526" t="s">
        <v>25</v>
      </c>
      <c r="K8526" t="s">
        <v>23352</v>
      </c>
      <c r="L8526" t="s">
        <v>23</v>
      </c>
      <c r="M8526" t="s">
        <v>23</v>
      </c>
      <c r="N8526" t="s">
        <v>23</v>
      </c>
      <c r="O8526" t="s">
        <v>509</v>
      </c>
      <c r="P8526" t="s">
        <v>509</v>
      </c>
      <c r="Q8526" t="s">
        <v>23</v>
      </c>
      <c r="R8526" t="s">
        <v>23</v>
      </c>
    </row>
    <row r="8527" spans="1:18" x14ac:dyDescent="0.25">
      <c r="A8527" t="s">
        <v>23353</v>
      </c>
      <c r="B8527" t="s">
        <v>504</v>
      </c>
      <c r="C8527" s="1">
        <v>43879</v>
      </c>
      <c r="D8527" t="s">
        <v>3939</v>
      </c>
      <c r="E8527" t="s">
        <v>23354</v>
      </c>
      <c r="F8527" t="s">
        <v>153</v>
      </c>
      <c r="G8527" t="s">
        <v>23355</v>
      </c>
      <c r="H8527">
        <v>1994</v>
      </c>
      <c r="I8527" t="s">
        <v>24</v>
      </c>
      <c r="J8527" t="s">
        <v>25</v>
      </c>
      <c r="K8527" t="s">
        <v>23356</v>
      </c>
      <c r="L8527" t="s">
        <v>23</v>
      </c>
      <c r="M8527" t="s">
        <v>23</v>
      </c>
      <c r="N8527" t="s">
        <v>23</v>
      </c>
      <c r="O8527" t="s">
        <v>509</v>
      </c>
      <c r="P8527" t="s">
        <v>509</v>
      </c>
      <c r="Q8527" t="s">
        <v>23</v>
      </c>
      <c r="R8527" t="s">
        <v>23</v>
      </c>
    </row>
    <row r="8528" spans="1:18" x14ac:dyDescent="0.25">
      <c r="A8528" t="s">
        <v>23357</v>
      </c>
      <c r="B8528" t="s">
        <v>504</v>
      </c>
      <c r="C8528" s="1">
        <v>43879</v>
      </c>
      <c r="D8528" t="s">
        <v>3939</v>
      </c>
      <c r="E8528" t="s">
        <v>23354</v>
      </c>
      <c r="F8528" t="s">
        <v>153</v>
      </c>
      <c r="G8528" t="s">
        <v>23358</v>
      </c>
      <c r="H8528">
        <v>2004</v>
      </c>
      <c r="I8528" t="s">
        <v>24</v>
      </c>
      <c r="J8528" t="s">
        <v>25</v>
      </c>
      <c r="K8528" t="s">
        <v>22616</v>
      </c>
      <c r="L8528" t="s">
        <v>23</v>
      </c>
      <c r="M8528" t="s">
        <v>23</v>
      </c>
      <c r="N8528" t="s">
        <v>23</v>
      </c>
      <c r="O8528" t="s">
        <v>509</v>
      </c>
      <c r="P8528" t="s">
        <v>509</v>
      </c>
      <c r="Q8528" t="s">
        <v>23</v>
      </c>
      <c r="R8528" t="s">
        <v>23</v>
      </c>
    </row>
    <row r="8529" spans="1:18" x14ac:dyDescent="0.25">
      <c r="A8529" t="s">
        <v>23359</v>
      </c>
      <c r="B8529" t="s">
        <v>504</v>
      </c>
      <c r="C8529" s="1">
        <v>43879</v>
      </c>
      <c r="D8529" t="s">
        <v>3939</v>
      </c>
      <c r="E8529" t="s">
        <v>23360</v>
      </c>
      <c r="F8529" t="s">
        <v>44</v>
      </c>
      <c r="G8529" t="s">
        <v>23361</v>
      </c>
      <c r="H8529">
        <v>1886</v>
      </c>
      <c r="I8529" t="s">
        <v>24</v>
      </c>
      <c r="J8529" t="s">
        <v>25</v>
      </c>
      <c r="K8529" t="s">
        <v>22616</v>
      </c>
      <c r="L8529" t="s">
        <v>23</v>
      </c>
      <c r="M8529" t="s">
        <v>23</v>
      </c>
      <c r="N8529" t="s">
        <v>23</v>
      </c>
      <c r="O8529" t="s">
        <v>509</v>
      </c>
      <c r="P8529" t="s">
        <v>509</v>
      </c>
      <c r="Q8529" t="s">
        <v>23</v>
      </c>
      <c r="R8529" t="s">
        <v>23</v>
      </c>
    </row>
    <row r="8530" spans="1:18" x14ac:dyDescent="0.25">
      <c r="A8530" t="s">
        <v>23362</v>
      </c>
      <c r="B8530" t="s">
        <v>504</v>
      </c>
      <c r="C8530" s="1">
        <v>43879</v>
      </c>
      <c r="D8530" t="s">
        <v>3939</v>
      </c>
      <c r="E8530" t="s">
        <v>23360</v>
      </c>
      <c r="F8530" t="s">
        <v>44</v>
      </c>
      <c r="G8530" t="s">
        <v>23363</v>
      </c>
      <c r="H8530">
        <v>2011</v>
      </c>
      <c r="I8530" t="s">
        <v>24</v>
      </c>
      <c r="J8530" t="s">
        <v>25</v>
      </c>
      <c r="K8530" t="s">
        <v>23364</v>
      </c>
      <c r="L8530" t="s">
        <v>23</v>
      </c>
      <c r="M8530" t="s">
        <v>23</v>
      </c>
      <c r="N8530" t="s">
        <v>23</v>
      </c>
      <c r="O8530" t="s">
        <v>509</v>
      </c>
      <c r="P8530" t="s">
        <v>509</v>
      </c>
      <c r="Q8530" t="s">
        <v>23</v>
      </c>
      <c r="R8530" t="s">
        <v>23</v>
      </c>
    </row>
    <row r="8531" spans="1:18" x14ac:dyDescent="0.25">
      <c r="A8531" t="s">
        <v>23365</v>
      </c>
      <c r="B8531" t="s">
        <v>504</v>
      </c>
      <c r="C8531" s="1">
        <v>43879</v>
      </c>
      <c r="D8531" t="s">
        <v>3939</v>
      </c>
      <c r="E8531" t="s">
        <v>23366</v>
      </c>
      <c r="F8531" t="s">
        <v>153</v>
      </c>
      <c r="G8531" t="s">
        <v>23367</v>
      </c>
      <c r="H8531">
        <v>1996</v>
      </c>
      <c r="I8531" t="s">
        <v>24</v>
      </c>
      <c r="J8531" t="s">
        <v>25</v>
      </c>
      <c r="K8531" t="s">
        <v>23368</v>
      </c>
      <c r="L8531" t="s">
        <v>23</v>
      </c>
      <c r="M8531" t="s">
        <v>23</v>
      </c>
      <c r="N8531" t="s">
        <v>23</v>
      </c>
      <c r="O8531" t="s">
        <v>509</v>
      </c>
      <c r="P8531" t="s">
        <v>509</v>
      </c>
      <c r="Q8531" t="s">
        <v>23</v>
      </c>
      <c r="R8531" t="s">
        <v>23</v>
      </c>
    </row>
    <row r="8532" spans="1:18" x14ac:dyDescent="0.25">
      <c r="A8532" t="s">
        <v>23369</v>
      </c>
      <c r="B8532" t="s">
        <v>504</v>
      </c>
      <c r="C8532" s="1">
        <v>43879</v>
      </c>
      <c r="D8532" t="s">
        <v>3939</v>
      </c>
      <c r="E8532" t="s">
        <v>23366</v>
      </c>
      <c r="F8532" t="s">
        <v>44</v>
      </c>
      <c r="G8532" t="s">
        <v>23370</v>
      </c>
      <c r="H8532">
        <v>1990</v>
      </c>
      <c r="I8532" t="s">
        <v>24</v>
      </c>
      <c r="J8532" t="s">
        <v>25</v>
      </c>
      <c r="K8532" t="s">
        <v>22616</v>
      </c>
      <c r="L8532" t="s">
        <v>23</v>
      </c>
      <c r="M8532" t="s">
        <v>23</v>
      </c>
      <c r="N8532" t="s">
        <v>23</v>
      </c>
      <c r="O8532" t="s">
        <v>509</v>
      </c>
      <c r="P8532" t="s">
        <v>509</v>
      </c>
      <c r="Q8532" t="s">
        <v>23</v>
      </c>
      <c r="R8532" t="s">
        <v>23</v>
      </c>
    </row>
    <row r="8533" spans="1:18" x14ac:dyDescent="0.25">
      <c r="A8533" t="s">
        <v>23371</v>
      </c>
      <c r="B8533" t="s">
        <v>504</v>
      </c>
      <c r="C8533" s="1">
        <v>43879</v>
      </c>
      <c r="D8533" t="s">
        <v>3939</v>
      </c>
      <c r="E8533" t="s">
        <v>23366</v>
      </c>
      <c r="F8533" t="s">
        <v>153</v>
      </c>
      <c r="G8533" t="s">
        <v>23372</v>
      </c>
      <c r="H8533">
        <v>2015</v>
      </c>
      <c r="I8533" t="s">
        <v>24</v>
      </c>
      <c r="J8533" t="s">
        <v>25</v>
      </c>
      <c r="K8533" t="s">
        <v>23373</v>
      </c>
      <c r="L8533" t="s">
        <v>23</v>
      </c>
      <c r="M8533" t="s">
        <v>23</v>
      </c>
      <c r="N8533" t="s">
        <v>23</v>
      </c>
      <c r="O8533" t="s">
        <v>509</v>
      </c>
      <c r="P8533" t="s">
        <v>509</v>
      </c>
      <c r="Q8533" t="s">
        <v>23</v>
      </c>
      <c r="R8533" t="s">
        <v>23</v>
      </c>
    </row>
    <row r="8534" spans="1:18" x14ac:dyDescent="0.25">
      <c r="A8534" t="s">
        <v>23374</v>
      </c>
      <c r="B8534" t="s">
        <v>504</v>
      </c>
      <c r="C8534" s="1">
        <v>43879</v>
      </c>
      <c r="D8534" t="s">
        <v>3939</v>
      </c>
      <c r="E8534" t="s">
        <v>23375</v>
      </c>
      <c r="F8534" t="s">
        <v>44</v>
      </c>
      <c r="G8534" t="s">
        <v>23376</v>
      </c>
      <c r="H8534">
        <v>1865</v>
      </c>
      <c r="I8534" t="s">
        <v>24</v>
      </c>
      <c r="J8534" t="s">
        <v>25</v>
      </c>
      <c r="K8534" t="s">
        <v>22616</v>
      </c>
      <c r="L8534" t="s">
        <v>23</v>
      </c>
      <c r="M8534" t="s">
        <v>23</v>
      </c>
      <c r="N8534" t="s">
        <v>23</v>
      </c>
      <c r="O8534" t="s">
        <v>509</v>
      </c>
      <c r="P8534" t="s">
        <v>509</v>
      </c>
      <c r="Q8534" t="s">
        <v>23</v>
      </c>
      <c r="R8534" t="s">
        <v>23</v>
      </c>
    </row>
    <row r="8535" spans="1:18" x14ac:dyDescent="0.25">
      <c r="A8535" t="s">
        <v>23377</v>
      </c>
      <c r="B8535" t="s">
        <v>504</v>
      </c>
      <c r="C8535" s="1">
        <v>43879</v>
      </c>
      <c r="D8535" t="s">
        <v>3939</v>
      </c>
      <c r="E8535" t="s">
        <v>23375</v>
      </c>
      <c r="F8535" t="s">
        <v>153</v>
      </c>
      <c r="G8535" t="s">
        <v>23378</v>
      </c>
      <c r="H8535">
        <v>1865</v>
      </c>
      <c r="I8535" t="s">
        <v>24</v>
      </c>
      <c r="J8535" t="s">
        <v>25</v>
      </c>
      <c r="K8535" t="s">
        <v>22616</v>
      </c>
      <c r="L8535" t="s">
        <v>23</v>
      </c>
      <c r="M8535" t="s">
        <v>23</v>
      </c>
      <c r="N8535" t="s">
        <v>23</v>
      </c>
      <c r="O8535" t="s">
        <v>509</v>
      </c>
      <c r="P8535" t="s">
        <v>509</v>
      </c>
      <c r="Q8535" t="s">
        <v>23</v>
      </c>
      <c r="R8535" t="s">
        <v>23</v>
      </c>
    </row>
    <row r="8536" spans="1:18" x14ac:dyDescent="0.25">
      <c r="A8536" t="s">
        <v>23379</v>
      </c>
      <c r="B8536" t="s">
        <v>504</v>
      </c>
      <c r="C8536" s="1">
        <v>43879</v>
      </c>
      <c r="D8536" t="s">
        <v>3939</v>
      </c>
      <c r="E8536" t="s">
        <v>23375</v>
      </c>
      <c r="F8536" t="s">
        <v>153</v>
      </c>
      <c r="G8536" t="s">
        <v>23380</v>
      </c>
      <c r="H8536">
        <v>2018</v>
      </c>
      <c r="I8536" t="s">
        <v>24</v>
      </c>
      <c r="J8536" t="s">
        <v>25</v>
      </c>
      <c r="K8536" t="s">
        <v>22616</v>
      </c>
      <c r="L8536" t="s">
        <v>23</v>
      </c>
      <c r="M8536" t="s">
        <v>23</v>
      </c>
      <c r="N8536" t="s">
        <v>23</v>
      </c>
      <c r="O8536" t="s">
        <v>509</v>
      </c>
      <c r="P8536" t="s">
        <v>509</v>
      </c>
      <c r="Q8536" t="s">
        <v>23</v>
      </c>
      <c r="R8536" t="s">
        <v>23</v>
      </c>
    </row>
    <row r="8537" spans="1:18" x14ac:dyDescent="0.25">
      <c r="A8537" t="s">
        <v>23381</v>
      </c>
      <c r="B8537" t="s">
        <v>504</v>
      </c>
      <c r="C8537" s="1">
        <v>43879</v>
      </c>
      <c r="D8537" t="s">
        <v>3939</v>
      </c>
      <c r="E8537" t="s">
        <v>23382</v>
      </c>
      <c r="F8537" t="s">
        <v>44</v>
      </c>
      <c r="G8537" t="s">
        <v>23383</v>
      </c>
      <c r="H8537">
        <v>1994</v>
      </c>
      <c r="I8537" t="s">
        <v>24</v>
      </c>
      <c r="J8537" t="s">
        <v>25</v>
      </c>
      <c r="K8537" t="s">
        <v>23384</v>
      </c>
      <c r="L8537" t="s">
        <v>23</v>
      </c>
      <c r="M8537" t="s">
        <v>23</v>
      </c>
      <c r="N8537" t="s">
        <v>23</v>
      </c>
      <c r="O8537" t="s">
        <v>509</v>
      </c>
      <c r="P8537" t="s">
        <v>509</v>
      </c>
      <c r="Q8537" t="s">
        <v>23</v>
      </c>
      <c r="R8537" t="s">
        <v>23</v>
      </c>
    </row>
    <row r="8538" spans="1:18" x14ac:dyDescent="0.25">
      <c r="A8538" t="s">
        <v>23385</v>
      </c>
      <c r="B8538" t="s">
        <v>504</v>
      </c>
      <c r="C8538" s="1">
        <v>43879</v>
      </c>
      <c r="D8538" t="s">
        <v>3939</v>
      </c>
      <c r="E8538" t="s">
        <v>23382</v>
      </c>
      <c r="F8538" t="s">
        <v>153</v>
      </c>
      <c r="G8538" t="s">
        <v>23386</v>
      </c>
      <c r="H8538">
        <v>1994</v>
      </c>
      <c r="I8538" t="s">
        <v>24</v>
      </c>
      <c r="J8538" t="s">
        <v>25</v>
      </c>
      <c r="K8538" t="s">
        <v>23387</v>
      </c>
      <c r="L8538" t="s">
        <v>23</v>
      </c>
      <c r="M8538" t="s">
        <v>23</v>
      </c>
      <c r="N8538" t="s">
        <v>23</v>
      </c>
      <c r="O8538" t="s">
        <v>509</v>
      </c>
      <c r="P8538" t="s">
        <v>509</v>
      </c>
      <c r="Q8538" t="s">
        <v>23</v>
      </c>
      <c r="R8538" t="s">
        <v>23</v>
      </c>
    </row>
    <row r="8539" spans="1:18" x14ac:dyDescent="0.25">
      <c r="A8539" t="s">
        <v>23388</v>
      </c>
      <c r="B8539" t="s">
        <v>504</v>
      </c>
      <c r="C8539" s="1">
        <v>43879</v>
      </c>
      <c r="D8539" t="s">
        <v>3939</v>
      </c>
      <c r="E8539" t="s">
        <v>23382</v>
      </c>
      <c r="F8539" t="s">
        <v>153</v>
      </c>
      <c r="G8539" t="s">
        <v>23389</v>
      </c>
      <c r="H8539">
        <v>1994</v>
      </c>
      <c r="I8539" t="s">
        <v>24</v>
      </c>
      <c r="J8539" t="s">
        <v>25</v>
      </c>
      <c r="K8539" t="s">
        <v>23390</v>
      </c>
      <c r="L8539" t="s">
        <v>23</v>
      </c>
      <c r="M8539" t="s">
        <v>23</v>
      </c>
      <c r="N8539" t="s">
        <v>23</v>
      </c>
      <c r="O8539" t="s">
        <v>509</v>
      </c>
      <c r="P8539" t="s">
        <v>509</v>
      </c>
      <c r="Q8539" t="s">
        <v>23</v>
      </c>
      <c r="R8539" t="s">
        <v>23</v>
      </c>
    </row>
    <row r="8540" spans="1:18" x14ac:dyDescent="0.25">
      <c r="A8540" t="s">
        <v>23391</v>
      </c>
      <c r="B8540" t="s">
        <v>504</v>
      </c>
      <c r="C8540" s="1">
        <v>43879</v>
      </c>
      <c r="D8540" t="s">
        <v>3939</v>
      </c>
      <c r="E8540" t="s">
        <v>23382</v>
      </c>
      <c r="F8540" t="s">
        <v>44</v>
      </c>
      <c r="G8540" t="s">
        <v>23392</v>
      </c>
      <c r="H8540">
        <v>1994</v>
      </c>
      <c r="I8540" t="s">
        <v>24</v>
      </c>
      <c r="J8540" t="s">
        <v>25</v>
      </c>
      <c r="K8540" t="s">
        <v>23393</v>
      </c>
      <c r="L8540" t="s">
        <v>23</v>
      </c>
      <c r="M8540" t="s">
        <v>23</v>
      </c>
      <c r="N8540" t="s">
        <v>23</v>
      </c>
      <c r="O8540" t="s">
        <v>509</v>
      </c>
      <c r="P8540" t="s">
        <v>509</v>
      </c>
      <c r="Q8540" t="s">
        <v>23</v>
      </c>
      <c r="R8540" t="s">
        <v>23</v>
      </c>
    </row>
    <row r="8541" spans="1:18" x14ac:dyDescent="0.25">
      <c r="A8541" t="s">
        <v>23394</v>
      </c>
      <c r="B8541" t="s">
        <v>504</v>
      </c>
      <c r="C8541" s="1">
        <v>43879</v>
      </c>
      <c r="D8541" t="s">
        <v>3939</v>
      </c>
      <c r="E8541" t="s">
        <v>23382</v>
      </c>
      <c r="F8541" t="s">
        <v>44</v>
      </c>
      <c r="G8541" t="s">
        <v>23395</v>
      </c>
      <c r="H8541">
        <v>2016</v>
      </c>
      <c r="I8541" t="s">
        <v>24</v>
      </c>
      <c r="J8541" t="s">
        <v>25</v>
      </c>
      <c r="K8541" t="s">
        <v>22616</v>
      </c>
      <c r="L8541" t="s">
        <v>23</v>
      </c>
      <c r="M8541" t="s">
        <v>23</v>
      </c>
      <c r="N8541" t="s">
        <v>23</v>
      </c>
      <c r="O8541" t="s">
        <v>509</v>
      </c>
      <c r="P8541" t="s">
        <v>509</v>
      </c>
      <c r="Q8541" t="s">
        <v>23</v>
      </c>
      <c r="R8541" t="s">
        <v>23</v>
      </c>
    </row>
    <row r="8542" spans="1:18" x14ac:dyDescent="0.25">
      <c r="A8542" t="s">
        <v>23396</v>
      </c>
      <c r="B8542" t="s">
        <v>504</v>
      </c>
      <c r="C8542" s="1">
        <v>43879</v>
      </c>
      <c r="D8542" t="s">
        <v>3939</v>
      </c>
      <c r="E8542" t="s">
        <v>23397</v>
      </c>
      <c r="F8542" t="s">
        <v>44</v>
      </c>
      <c r="G8542" t="s">
        <v>23398</v>
      </c>
      <c r="H8542">
        <v>1994</v>
      </c>
      <c r="I8542" t="s">
        <v>24</v>
      </c>
      <c r="J8542" t="s">
        <v>25</v>
      </c>
      <c r="K8542" t="s">
        <v>22616</v>
      </c>
      <c r="L8542" t="s">
        <v>23</v>
      </c>
      <c r="M8542" t="s">
        <v>23</v>
      </c>
      <c r="N8542" t="s">
        <v>23</v>
      </c>
      <c r="O8542" t="s">
        <v>509</v>
      </c>
      <c r="P8542" t="s">
        <v>509</v>
      </c>
      <c r="Q8542" t="s">
        <v>23</v>
      </c>
      <c r="R8542" t="s">
        <v>23</v>
      </c>
    </row>
    <row r="8543" spans="1:18" x14ac:dyDescent="0.25">
      <c r="A8543" t="s">
        <v>23399</v>
      </c>
      <c r="B8543" t="s">
        <v>504</v>
      </c>
      <c r="C8543" s="1">
        <v>43879</v>
      </c>
      <c r="D8543" t="s">
        <v>3939</v>
      </c>
      <c r="E8543" t="s">
        <v>23397</v>
      </c>
      <c r="F8543" t="s">
        <v>44</v>
      </c>
      <c r="G8543" t="s">
        <v>23400</v>
      </c>
      <c r="H8543">
        <v>1994</v>
      </c>
      <c r="I8543" t="s">
        <v>24</v>
      </c>
      <c r="J8543" t="s">
        <v>25</v>
      </c>
      <c r="K8543" t="s">
        <v>22616</v>
      </c>
      <c r="L8543" t="s">
        <v>23</v>
      </c>
      <c r="M8543" t="s">
        <v>23</v>
      </c>
      <c r="N8543" t="s">
        <v>23</v>
      </c>
      <c r="O8543" t="s">
        <v>509</v>
      </c>
      <c r="P8543" t="s">
        <v>509</v>
      </c>
      <c r="Q8543" t="s">
        <v>23</v>
      </c>
      <c r="R8543" t="s">
        <v>23</v>
      </c>
    </row>
    <row r="8544" spans="1:18" x14ac:dyDescent="0.25">
      <c r="A8544" t="s">
        <v>23401</v>
      </c>
      <c r="B8544" t="s">
        <v>504</v>
      </c>
      <c r="C8544" s="1">
        <v>43879</v>
      </c>
      <c r="D8544" t="s">
        <v>3939</v>
      </c>
      <c r="E8544" t="s">
        <v>23402</v>
      </c>
      <c r="F8544" t="s">
        <v>153</v>
      </c>
      <c r="G8544" t="s">
        <v>23403</v>
      </c>
      <c r="H8544">
        <v>1994</v>
      </c>
      <c r="I8544" t="s">
        <v>24</v>
      </c>
      <c r="J8544" t="s">
        <v>25</v>
      </c>
      <c r="K8544" t="s">
        <v>23404</v>
      </c>
      <c r="L8544" t="s">
        <v>23</v>
      </c>
      <c r="M8544" t="s">
        <v>23</v>
      </c>
      <c r="N8544" t="s">
        <v>23</v>
      </c>
      <c r="O8544" t="s">
        <v>509</v>
      </c>
      <c r="P8544" t="s">
        <v>509</v>
      </c>
      <c r="Q8544" t="s">
        <v>23</v>
      </c>
      <c r="R8544" t="s">
        <v>23</v>
      </c>
    </row>
    <row r="8545" spans="1:18" x14ac:dyDescent="0.25">
      <c r="A8545" t="s">
        <v>23405</v>
      </c>
      <c r="B8545" t="s">
        <v>504</v>
      </c>
      <c r="C8545" s="1">
        <v>43879</v>
      </c>
      <c r="D8545" t="s">
        <v>3939</v>
      </c>
      <c r="E8545" t="s">
        <v>23402</v>
      </c>
      <c r="F8545" t="s">
        <v>586</v>
      </c>
      <c r="G8545" t="s">
        <v>23406</v>
      </c>
      <c r="H8545">
        <v>1994</v>
      </c>
      <c r="I8545" t="s">
        <v>24</v>
      </c>
      <c r="J8545" t="s">
        <v>25</v>
      </c>
      <c r="K8545" t="s">
        <v>22616</v>
      </c>
      <c r="L8545" t="s">
        <v>23</v>
      </c>
      <c r="M8545" t="s">
        <v>23</v>
      </c>
      <c r="N8545" t="s">
        <v>23</v>
      </c>
      <c r="O8545" t="s">
        <v>509</v>
      </c>
      <c r="P8545" t="s">
        <v>509</v>
      </c>
      <c r="Q8545" t="s">
        <v>23</v>
      </c>
      <c r="R8545" t="s">
        <v>23</v>
      </c>
    </row>
    <row r="8546" spans="1:18" x14ac:dyDescent="0.25">
      <c r="A8546" t="s">
        <v>23407</v>
      </c>
      <c r="B8546" t="s">
        <v>504</v>
      </c>
      <c r="C8546" s="1">
        <v>43879</v>
      </c>
      <c r="D8546" t="s">
        <v>3939</v>
      </c>
      <c r="E8546" t="s">
        <v>23402</v>
      </c>
      <c r="F8546" t="s">
        <v>44</v>
      </c>
      <c r="G8546" t="s">
        <v>23408</v>
      </c>
      <c r="H8546">
        <v>2006</v>
      </c>
      <c r="I8546" t="s">
        <v>24</v>
      </c>
      <c r="J8546" t="s">
        <v>25</v>
      </c>
      <c r="K8546" t="s">
        <v>22616</v>
      </c>
      <c r="L8546" t="s">
        <v>23</v>
      </c>
      <c r="M8546" t="s">
        <v>23</v>
      </c>
      <c r="N8546" t="s">
        <v>23</v>
      </c>
      <c r="O8546" t="s">
        <v>509</v>
      </c>
      <c r="P8546" t="s">
        <v>509</v>
      </c>
      <c r="Q8546" t="s">
        <v>23</v>
      </c>
      <c r="R8546" t="s">
        <v>23</v>
      </c>
    </row>
    <row r="8547" spans="1:18" x14ac:dyDescent="0.25">
      <c r="A8547" t="s">
        <v>23409</v>
      </c>
      <c r="B8547" t="s">
        <v>504</v>
      </c>
      <c r="C8547" s="1">
        <v>43879</v>
      </c>
      <c r="D8547" t="s">
        <v>3939</v>
      </c>
      <c r="E8547" t="s">
        <v>23402</v>
      </c>
      <c r="F8547" t="s">
        <v>153</v>
      </c>
      <c r="G8547" t="s">
        <v>23410</v>
      </c>
      <c r="H8547">
        <v>1994</v>
      </c>
      <c r="I8547" t="s">
        <v>24</v>
      </c>
      <c r="J8547" t="s">
        <v>25</v>
      </c>
      <c r="K8547" t="s">
        <v>23404</v>
      </c>
      <c r="L8547" t="s">
        <v>23</v>
      </c>
      <c r="M8547" t="s">
        <v>23</v>
      </c>
      <c r="N8547" t="s">
        <v>23</v>
      </c>
      <c r="O8547" t="s">
        <v>509</v>
      </c>
      <c r="P8547" t="s">
        <v>509</v>
      </c>
      <c r="Q8547" t="s">
        <v>23</v>
      </c>
      <c r="R8547" t="s">
        <v>23</v>
      </c>
    </row>
    <row r="8548" spans="1:18" x14ac:dyDescent="0.25">
      <c r="A8548" t="s">
        <v>23411</v>
      </c>
      <c r="B8548" t="s">
        <v>504</v>
      </c>
      <c r="C8548" s="1">
        <v>43879</v>
      </c>
      <c r="D8548" t="s">
        <v>3939</v>
      </c>
      <c r="E8548" t="s">
        <v>23402</v>
      </c>
      <c r="F8548" t="s">
        <v>44</v>
      </c>
      <c r="G8548" t="s">
        <v>23412</v>
      </c>
      <c r="H8548">
        <v>2006</v>
      </c>
      <c r="I8548" t="s">
        <v>24</v>
      </c>
      <c r="J8548" t="s">
        <v>25</v>
      </c>
      <c r="K8548" t="s">
        <v>23404</v>
      </c>
      <c r="L8548" t="s">
        <v>23</v>
      </c>
      <c r="M8548" t="s">
        <v>23</v>
      </c>
      <c r="N8548" t="s">
        <v>23</v>
      </c>
      <c r="O8548" t="s">
        <v>509</v>
      </c>
      <c r="P8548" t="s">
        <v>509</v>
      </c>
      <c r="Q8548" t="s">
        <v>23</v>
      </c>
      <c r="R8548" t="s">
        <v>23</v>
      </c>
    </row>
    <row r="8549" spans="1:18" x14ac:dyDescent="0.25">
      <c r="A8549" t="s">
        <v>23413</v>
      </c>
      <c r="B8549" t="s">
        <v>504</v>
      </c>
      <c r="C8549" s="1">
        <v>43879</v>
      </c>
      <c r="D8549" t="s">
        <v>3939</v>
      </c>
      <c r="E8549" t="s">
        <v>23414</v>
      </c>
      <c r="F8549" t="s">
        <v>44</v>
      </c>
      <c r="G8549" t="s">
        <v>23415</v>
      </c>
      <c r="H8549">
        <v>1865</v>
      </c>
      <c r="I8549" t="s">
        <v>24</v>
      </c>
      <c r="J8549" t="s">
        <v>25</v>
      </c>
      <c r="K8549" t="s">
        <v>23416</v>
      </c>
      <c r="L8549" t="s">
        <v>23</v>
      </c>
      <c r="M8549" t="s">
        <v>23</v>
      </c>
      <c r="N8549" t="s">
        <v>23</v>
      </c>
      <c r="O8549" t="s">
        <v>509</v>
      </c>
      <c r="P8549" t="s">
        <v>509</v>
      </c>
      <c r="Q8549" t="s">
        <v>23</v>
      </c>
      <c r="R8549" t="s">
        <v>23</v>
      </c>
    </row>
    <row r="8550" spans="1:18" x14ac:dyDescent="0.25">
      <c r="A8550" t="s">
        <v>23417</v>
      </c>
      <c r="B8550" t="s">
        <v>504</v>
      </c>
      <c r="C8550" s="1">
        <v>43879</v>
      </c>
      <c r="D8550" t="s">
        <v>3939</v>
      </c>
      <c r="E8550" t="s">
        <v>23414</v>
      </c>
      <c r="F8550" t="s">
        <v>44</v>
      </c>
      <c r="G8550" t="s">
        <v>23418</v>
      </c>
      <c r="H8550">
        <v>1865</v>
      </c>
      <c r="I8550" t="s">
        <v>24</v>
      </c>
      <c r="J8550" t="s">
        <v>25</v>
      </c>
      <c r="K8550" t="s">
        <v>22616</v>
      </c>
      <c r="L8550" t="s">
        <v>23</v>
      </c>
      <c r="M8550" t="s">
        <v>23</v>
      </c>
      <c r="N8550" t="s">
        <v>23</v>
      </c>
      <c r="O8550" t="s">
        <v>509</v>
      </c>
      <c r="P8550" t="s">
        <v>509</v>
      </c>
      <c r="Q8550" t="s">
        <v>23</v>
      </c>
      <c r="R8550" t="s">
        <v>23</v>
      </c>
    </row>
    <row r="8551" spans="1:18" x14ac:dyDescent="0.25">
      <c r="A8551" t="s">
        <v>23419</v>
      </c>
      <c r="B8551" t="s">
        <v>504</v>
      </c>
      <c r="C8551" s="1">
        <v>43879</v>
      </c>
      <c r="D8551" t="s">
        <v>3939</v>
      </c>
      <c r="E8551" t="s">
        <v>23414</v>
      </c>
      <c r="F8551" t="s">
        <v>153</v>
      </c>
      <c r="G8551" t="s">
        <v>23420</v>
      </c>
      <c r="H8551">
        <v>2004</v>
      </c>
      <c r="I8551" t="s">
        <v>24</v>
      </c>
      <c r="J8551" t="s">
        <v>25</v>
      </c>
      <c r="K8551" t="s">
        <v>22616</v>
      </c>
      <c r="L8551" t="s">
        <v>23</v>
      </c>
      <c r="M8551" t="s">
        <v>23</v>
      </c>
      <c r="N8551" t="s">
        <v>23</v>
      </c>
      <c r="O8551" t="s">
        <v>509</v>
      </c>
      <c r="P8551" t="s">
        <v>509</v>
      </c>
      <c r="Q8551" t="s">
        <v>23</v>
      </c>
      <c r="R8551" t="s">
        <v>23</v>
      </c>
    </row>
    <row r="8552" spans="1:18" x14ac:dyDescent="0.25">
      <c r="A8552" t="s">
        <v>23421</v>
      </c>
      <c r="B8552" t="s">
        <v>504</v>
      </c>
      <c r="C8552" s="1">
        <v>43879</v>
      </c>
      <c r="D8552" t="s">
        <v>3939</v>
      </c>
      <c r="E8552" t="s">
        <v>23414</v>
      </c>
      <c r="F8552" t="s">
        <v>153</v>
      </c>
      <c r="G8552" t="s">
        <v>23422</v>
      </c>
      <c r="H8552">
        <v>2006</v>
      </c>
      <c r="I8552" t="s">
        <v>24</v>
      </c>
      <c r="J8552" t="s">
        <v>25</v>
      </c>
      <c r="K8552" t="s">
        <v>22616</v>
      </c>
      <c r="L8552" t="s">
        <v>23</v>
      </c>
      <c r="M8552" t="s">
        <v>23</v>
      </c>
      <c r="N8552" t="s">
        <v>23</v>
      </c>
      <c r="O8552" t="s">
        <v>509</v>
      </c>
      <c r="P8552" t="s">
        <v>509</v>
      </c>
      <c r="Q8552" t="s">
        <v>23</v>
      </c>
      <c r="R8552" t="s">
        <v>23</v>
      </c>
    </row>
    <row r="8553" spans="1:18" x14ac:dyDescent="0.25">
      <c r="A8553" t="s">
        <v>23423</v>
      </c>
      <c r="B8553" t="s">
        <v>504</v>
      </c>
      <c r="C8553" s="1">
        <v>43879</v>
      </c>
      <c r="D8553" t="s">
        <v>3939</v>
      </c>
      <c r="E8553" t="s">
        <v>23414</v>
      </c>
      <c r="F8553" t="s">
        <v>153</v>
      </c>
      <c r="G8553" t="s">
        <v>23424</v>
      </c>
      <c r="H8553">
        <v>2004</v>
      </c>
      <c r="I8553" t="s">
        <v>24</v>
      </c>
      <c r="J8553" t="s">
        <v>25</v>
      </c>
      <c r="K8553" t="s">
        <v>22616</v>
      </c>
      <c r="L8553" t="s">
        <v>23</v>
      </c>
      <c r="M8553" t="s">
        <v>23</v>
      </c>
      <c r="N8553" t="s">
        <v>23</v>
      </c>
      <c r="O8553" t="s">
        <v>509</v>
      </c>
      <c r="P8553" t="s">
        <v>509</v>
      </c>
      <c r="Q8553" t="s">
        <v>23</v>
      </c>
      <c r="R8553" t="s">
        <v>23</v>
      </c>
    </row>
    <row r="8554" spans="1:18" x14ac:dyDescent="0.25">
      <c r="A8554" t="s">
        <v>23425</v>
      </c>
      <c r="B8554" t="s">
        <v>504</v>
      </c>
      <c r="C8554" s="1">
        <v>43879</v>
      </c>
      <c r="D8554" t="s">
        <v>3939</v>
      </c>
      <c r="E8554" t="s">
        <v>23414</v>
      </c>
      <c r="F8554" t="s">
        <v>44</v>
      </c>
      <c r="G8554" t="s">
        <v>23426</v>
      </c>
      <c r="H8554">
        <v>2004</v>
      </c>
      <c r="I8554" t="s">
        <v>24</v>
      </c>
      <c r="J8554" t="s">
        <v>25</v>
      </c>
      <c r="K8554" t="s">
        <v>22616</v>
      </c>
      <c r="L8554" t="s">
        <v>23</v>
      </c>
      <c r="M8554" t="s">
        <v>23</v>
      </c>
      <c r="N8554" t="s">
        <v>23</v>
      </c>
      <c r="O8554" t="s">
        <v>509</v>
      </c>
      <c r="P8554" t="s">
        <v>509</v>
      </c>
      <c r="Q8554" t="s">
        <v>23</v>
      </c>
      <c r="R8554" t="s">
        <v>23</v>
      </c>
    </row>
    <row r="8555" spans="1:18" x14ac:dyDescent="0.25">
      <c r="A8555" t="s">
        <v>23427</v>
      </c>
      <c r="B8555" t="s">
        <v>504</v>
      </c>
      <c r="C8555" s="1">
        <v>43879</v>
      </c>
      <c r="D8555" t="s">
        <v>3939</v>
      </c>
      <c r="E8555" t="s">
        <v>23414</v>
      </c>
      <c r="F8555" t="s">
        <v>44</v>
      </c>
      <c r="G8555" t="s">
        <v>23428</v>
      </c>
      <c r="H8555">
        <v>1994</v>
      </c>
      <c r="I8555" t="s">
        <v>24</v>
      </c>
      <c r="J8555" t="s">
        <v>25</v>
      </c>
      <c r="K8555" t="s">
        <v>22616</v>
      </c>
      <c r="L8555" t="s">
        <v>23</v>
      </c>
      <c r="M8555" t="s">
        <v>23</v>
      </c>
      <c r="N8555" t="s">
        <v>23</v>
      </c>
      <c r="O8555" t="s">
        <v>509</v>
      </c>
      <c r="P8555" t="s">
        <v>509</v>
      </c>
      <c r="Q8555" t="s">
        <v>23</v>
      </c>
      <c r="R8555" t="s">
        <v>23</v>
      </c>
    </row>
    <row r="8556" spans="1:18" x14ac:dyDescent="0.25">
      <c r="A8556" t="s">
        <v>23429</v>
      </c>
      <c r="B8556" t="s">
        <v>504</v>
      </c>
      <c r="C8556" s="1">
        <v>43879</v>
      </c>
      <c r="D8556" t="s">
        <v>3939</v>
      </c>
      <c r="E8556" t="s">
        <v>23430</v>
      </c>
      <c r="F8556" t="s">
        <v>44</v>
      </c>
      <c r="G8556" t="s">
        <v>23431</v>
      </c>
      <c r="H8556">
        <v>1997</v>
      </c>
      <c r="I8556" t="s">
        <v>24</v>
      </c>
      <c r="J8556" t="s">
        <v>25</v>
      </c>
      <c r="K8556" t="s">
        <v>22616</v>
      </c>
      <c r="L8556" t="s">
        <v>23</v>
      </c>
      <c r="M8556" t="s">
        <v>23</v>
      </c>
      <c r="N8556" t="s">
        <v>23</v>
      </c>
      <c r="O8556" t="s">
        <v>509</v>
      </c>
      <c r="P8556" t="s">
        <v>509</v>
      </c>
      <c r="Q8556" t="s">
        <v>23</v>
      </c>
      <c r="R8556" t="s">
        <v>23</v>
      </c>
    </row>
    <row r="8557" spans="1:18" x14ac:dyDescent="0.25">
      <c r="A8557" t="s">
        <v>23432</v>
      </c>
      <c r="B8557" t="s">
        <v>504</v>
      </c>
      <c r="C8557" s="1">
        <v>43879</v>
      </c>
      <c r="D8557" t="s">
        <v>3939</v>
      </c>
      <c r="E8557" t="s">
        <v>23433</v>
      </c>
      <c r="F8557" t="s">
        <v>44</v>
      </c>
      <c r="G8557" t="s">
        <v>23434</v>
      </c>
      <c r="H8557">
        <v>2008</v>
      </c>
      <c r="I8557" t="s">
        <v>24</v>
      </c>
      <c r="J8557" t="s">
        <v>25</v>
      </c>
      <c r="K8557" t="s">
        <v>23435</v>
      </c>
      <c r="L8557" t="s">
        <v>23</v>
      </c>
      <c r="M8557" t="s">
        <v>23</v>
      </c>
      <c r="N8557" t="s">
        <v>23</v>
      </c>
      <c r="O8557" t="s">
        <v>509</v>
      </c>
      <c r="P8557" t="s">
        <v>509</v>
      </c>
      <c r="Q8557" t="s">
        <v>23</v>
      </c>
      <c r="R8557" t="s">
        <v>23</v>
      </c>
    </row>
    <row r="8558" spans="1:18" x14ac:dyDescent="0.25">
      <c r="A8558" t="s">
        <v>23436</v>
      </c>
      <c r="B8558" t="s">
        <v>504</v>
      </c>
      <c r="C8558" s="1">
        <v>43879</v>
      </c>
      <c r="D8558" t="s">
        <v>3939</v>
      </c>
      <c r="E8558" t="s">
        <v>23433</v>
      </c>
      <c r="F8558" t="s">
        <v>153</v>
      </c>
      <c r="G8558" t="s">
        <v>23437</v>
      </c>
      <c r="H8558">
        <v>1997</v>
      </c>
      <c r="I8558" t="s">
        <v>24</v>
      </c>
      <c r="J8558" t="s">
        <v>25</v>
      </c>
      <c r="K8558" t="s">
        <v>23438</v>
      </c>
      <c r="L8558" t="s">
        <v>23</v>
      </c>
      <c r="M8558" t="s">
        <v>23</v>
      </c>
      <c r="N8558" t="s">
        <v>23</v>
      </c>
      <c r="O8558" t="s">
        <v>509</v>
      </c>
      <c r="P8558" t="s">
        <v>509</v>
      </c>
      <c r="Q8558" t="s">
        <v>23</v>
      </c>
      <c r="R8558" t="s">
        <v>23</v>
      </c>
    </row>
    <row r="8559" spans="1:18" x14ac:dyDescent="0.25">
      <c r="A8559" t="s">
        <v>23439</v>
      </c>
      <c r="B8559" t="s">
        <v>504</v>
      </c>
      <c r="C8559" s="1">
        <v>43879</v>
      </c>
      <c r="D8559" t="s">
        <v>3939</v>
      </c>
      <c r="E8559" t="s">
        <v>23433</v>
      </c>
      <c r="F8559" t="s">
        <v>586</v>
      </c>
      <c r="G8559" t="s">
        <v>23440</v>
      </c>
      <c r="H8559">
        <v>2008</v>
      </c>
      <c r="I8559" t="s">
        <v>24</v>
      </c>
      <c r="J8559" t="s">
        <v>25</v>
      </c>
      <c r="K8559" t="s">
        <v>22616</v>
      </c>
      <c r="L8559" t="s">
        <v>23</v>
      </c>
      <c r="M8559" t="s">
        <v>23</v>
      </c>
      <c r="N8559" t="s">
        <v>23</v>
      </c>
      <c r="O8559" t="s">
        <v>509</v>
      </c>
      <c r="P8559" t="s">
        <v>509</v>
      </c>
      <c r="Q8559" t="s">
        <v>23</v>
      </c>
      <c r="R8559" t="s">
        <v>23</v>
      </c>
    </row>
    <row r="8560" spans="1:18" x14ac:dyDescent="0.25">
      <c r="A8560" t="s">
        <v>23441</v>
      </c>
      <c r="B8560" t="s">
        <v>504</v>
      </c>
      <c r="C8560" s="1">
        <v>43879</v>
      </c>
      <c r="D8560" t="s">
        <v>3939</v>
      </c>
      <c r="E8560" t="s">
        <v>23433</v>
      </c>
      <c r="F8560" t="s">
        <v>586</v>
      </c>
      <c r="G8560" t="s">
        <v>23442</v>
      </c>
      <c r="H8560">
        <v>2008</v>
      </c>
      <c r="I8560" t="s">
        <v>24</v>
      </c>
      <c r="J8560" t="s">
        <v>25</v>
      </c>
      <c r="K8560" t="s">
        <v>23443</v>
      </c>
      <c r="L8560" t="s">
        <v>23</v>
      </c>
      <c r="M8560" t="s">
        <v>23</v>
      </c>
      <c r="N8560" t="s">
        <v>23</v>
      </c>
      <c r="O8560" t="s">
        <v>509</v>
      </c>
      <c r="P8560" t="s">
        <v>509</v>
      </c>
      <c r="Q8560" t="s">
        <v>23</v>
      </c>
      <c r="R8560" t="s">
        <v>23</v>
      </c>
    </row>
    <row r="8561" spans="1:18" x14ac:dyDescent="0.25">
      <c r="A8561" t="s">
        <v>23444</v>
      </c>
      <c r="B8561" t="s">
        <v>504</v>
      </c>
      <c r="C8561" s="1">
        <v>43879</v>
      </c>
      <c r="D8561" t="s">
        <v>3939</v>
      </c>
      <c r="E8561" t="s">
        <v>23433</v>
      </c>
      <c r="F8561" t="s">
        <v>586</v>
      </c>
      <c r="G8561" t="s">
        <v>23445</v>
      </c>
      <c r="H8561">
        <v>1997</v>
      </c>
      <c r="I8561" t="s">
        <v>24</v>
      </c>
      <c r="J8561" t="s">
        <v>25</v>
      </c>
      <c r="K8561" t="s">
        <v>22616</v>
      </c>
      <c r="L8561" t="s">
        <v>23</v>
      </c>
      <c r="M8561" t="s">
        <v>23</v>
      </c>
      <c r="N8561" t="s">
        <v>23</v>
      </c>
      <c r="O8561" t="s">
        <v>509</v>
      </c>
      <c r="P8561" t="s">
        <v>509</v>
      </c>
      <c r="Q8561" t="s">
        <v>23</v>
      </c>
      <c r="R8561" t="s">
        <v>23</v>
      </c>
    </row>
    <row r="8562" spans="1:18" x14ac:dyDescent="0.25">
      <c r="A8562" t="s">
        <v>23446</v>
      </c>
      <c r="B8562" t="s">
        <v>504</v>
      </c>
      <c r="C8562" s="1">
        <v>43879</v>
      </c>
      <c r="D8562" t="s">
        <v>3939</v>
      </c>
      <c r="E8562" t="s">
        <v>23433</v>
      </c>
      <c r="F8562" t="s">
        <v>153</v>
      </c>
      <c r="G8562" t="s">
        <v>23447</v>
      </c>
      <c r="H8562">
        <v>1997</v>
      </c>
      <c r="I8562" t="s">
        <v>24</v>
      </c>
      <c r="J8562" t="s">
        <v>25</v>
      </c>
      <c r="K8562" t="s">
        <v>23448</v>
      </c>
      <c r="L8562" t="s">
        <v>23</v>
      </c>
      <c r="M8562" t="s">
        <v>23</v>
      </c>
      <c r="N8562" t="s">
        <v>23</v>
      </c>
      <c r="O8562" t="s">
        <v>509</v>
      </c>
      <c r="P8562" t="s">
        <v>509</v>
      </c>
      <c r="Q8562" t="s">
        <v>23</v>
      </c>
      <c r="R8562" t="s">
        <v>23</v>
      </c>
    </row>
    <row r="8563" spans="1:18" x14ac:dyDescent="0.25">
      <c r="A8563" t="s">
        <v>23449</v>
      </c>
      <c r="B8563" t="s">
        <v>504</v>
      </c>
      <c r="C8563" s="1">
        <v>43879</v>
      </c>
      <c r="D8563" t="s">
        <v>3939</v>
      </c>
      <c r="E8563" t="s">
        <v>23450</v>
      </c>
      <c r="F8563" t="s">
        <v>153</v>
      </c>
      <c r="G8563" t="s">
        <v>23451</v>
      </c>
      <c r="H8563">
        <v>2002</v>
      </c>
      <c r="I8563" t="s">
        <v>24</v>
      </c>
      <c r="J8563" t="s">
        <v>25</v>
      </c>
      <c r="K8563" t="s">
        <v>22616</v>
      </c>
      <c r="L8563" t="s">
        <v>23</v>
      </c>
      <c r="M8563" t="s">
        <v>23</v>
      </c>
      <c r="N8563" t="s">
        <v>23</v>
      </c>
      <c r="O8563" t="s">
        <v>509</v>
      </c>
      <c r="P8563" t="s">
        <v>509</v>
      </c>
      <c r="Q8563" t="s">
        <v>23</v>
      </c>
      <c r="R8563" t="s">
        <v>23</v>
      </c>
    </row>
    <row r="8564" spans="1:18" x14ac:dyDescent="0.25">
      <c r="A8564" t="s">
        <v>23452</v>
      </c>
      <c r="B8564" t="s">
        <v>504</v>
      </c>
      <c r="C8564" s="1">
        <v>43879</v>
      </c>
      <c r="D8564" t="s">
        <v>3939</v>
      </c>
      <c r="E8564" t="s">
        <v>23450</v>
      </c>
      <c r="F8564" t="s">
        <v>44</v>
      </c>
      <c r="G8564" t="s">
        <v>23453</v>
      </c>
      <c r="H8564">
        <v>2002</v>
      </c>
      <c r="I8564" t="s">
        <v>24</v>
      </c>
      <c r="J8564" t="s">
        <v>25</v>
      </c>
      <c r="K8564" t="s">
        <v>22616</v>
      </c>
      <c r="L8564" t="s">
        <v>23</v>
      </c>
      <c r="M8564" t="s">
        <v>23</v>
      </c>
      <c r="N8564" t="s">
        <v>23</v>
      </c>
      <c r="O8564" t="s">
        <v>509</v>
      </c>
      <c r="P8564" t="s">
        <v>509</v>
      </c>
      <c r="Q8564" t="s">
        <v>23</v>
      </c>
      <c r="R8564" t="s">
        <v>23</v>
      </c>
    </row>
    <row r="8565" spans="1:18" x14ac:dyDescent="0.25">
      <c r="A8565" t="s">
        <v>23454</v>
      </c>
      <c r="B8565" t="s">
        <v>504</v>
      </c>
      <c r="C8565" s="1">
        <v>43879</v>
      </c>
      <c r="D8565" t="s">
        <v>3939</v>
      </c>
      <c r="E8565" t="s">
        <v>23450</v>
      </c>
      <c r="F8565" t="s">
        <v>153</v>
      </c>
      <c r="G8565" t="s">
        <v>23455</v>
      </c>
      <c r="H8565">
        <v>2008</v>
      </c>
      <c r="I8565" t="s">
        <v>24</v>
      </c>
      <c r="J8565" t="s">
        <v>25</v>
      </c>
      <c r="K8565" t="s">
        <v>23456</v>
      </c>
      <c r="L8565" t="s">
        <v>23</v>
      </c>
      <c r="M8565" t="s">
        <v>23</v>
      </c>
      <c r="N8565" t="s">
        <v>23</v>
      </c>
      <c r="O8565" t="s">
        <v>509</v>
      </c>
      <c r="P8565" t="s">
        <v>509</v>
      </c>
      <c r="Q8565" t="s">
        <v>23</v>
      </c>
      <c r="R8565" t="s">
        <v>23</v>
      </c>
    </row>
    <row r="8566" spans="1:18" x14ac:dyDescent="0.25">
      <c r="A8566" t="s">
        <v>23457</v>
      </c>
      <c r="B8566" t="s">
        <v>504</v>
      </c>
      <c r="C8566" s="1">
        <v>43879</v>
      </c>
      <c r="D8566" t="s">
        <v>3939</v>
      </c>
      <c r="E8566" t="s">
        <v>23450</v>
      </c>
      <c r="F8566" t="s">
        <v>44</v>
      </c>
      <c r="G8566" t="s">
        <v>23458</v>
      </c>
      <c r="H8566">
        <v>2002</v>
      </c>
      <c r="I8566" t="s">
        <v>24</v>
      </c>
      <c r="J8566" t="s">
        <v>25</v>
      </c>
      <c r="K8566" t="s">
        <v>22616</v>
      </c>
      <c r="L8566" t="s">
        <v>23</v>
      </c>
      <c r="M8566" t="s">
        <v>23</v>
      </c>
      <c r="N8566" t="s">
        <v>23</v>
      </c>
      <c r="O8566" t="s">
        <v>509</v>
      </c>
      <c r="P8566" t="s">
        <v>509</v>
      </c>
      <c r="Q8566" t="s">
        <v>23</v>
      </c>
      <c r="R8566" t="s">
        <v>23</v>
      </c>
    </row>
    <row r="8567" spans="1:18" x14ac:dyDescent="0.25">
      <c r="A8567" t="s">
        <v>23459</v>
      </c>
      <c r="B8567" t="s">
        <v>504</v>
      </c>
      <c r="C8567" s="1">
        <v>43879</v>
      </c>
      <c r="D8567" t="s">
        <v>3939</v>
      </c>
      <c r="E8567" t="s">
        <v>23450</v>
      </c>
      <c r="F8567" t="s">
        <v>586</v>
      </c>
      <c r="G8567" t="s">
        <v>23460</v>
      </c>
      <c r="H8567">
        <v>2008</v>
      </c>
      <c r="I8567" t="s">
        <v>24</v>
      </c>
      <c r="J8567" t="s">
        <v>25</v>
      </c>
      <c r="K8567" t="s">
        <v>23461</v>
      </c>
      <c r="L8567" t="s">
        <v>23</v>
      </c>
      <c r="M8567" t="s">
        <v>23</v>
      </c>
      <c r="N8567" t="s">
        <v>23</v>
      </c>
      <c r="O8567" t="s">
        <v>509</v>
      </c>
      <c r="P8567" t="s">
        <v>509</v>
      </c>
      <c r="Q8567" t="s">
        <v>23</v>
      </c>
      <c r="R8567" t="s">
        <v>23</v>
      </c>
    </row>
    <row r="8568" spans="1:18" x14ac:dyDescent="0.25">
      <c r="A8568" t="s">
        <v>23462</v>
      </c>
      <c r="B8568" t="s">
        <v>504</v>
      </c>
      <c r="C8568" s="1">
        <v>43879</v>
      </c>
      <c r="D8568" t="s">
        <v>3939</v>
      </c>
      <c r="E8568" t="s">
        <v>23450</v>
      </c>
      <c r="F8568" t="s">
        <v>44</v>
      </c>
      <c r="G8568" t="s">
        <v>23463</v>
      </c>
      <c r="H8568">
        <v>2008</v>
      </c>
      <c r="I8568" t="s">
        <v>24</v>
      </c>
      <c r="J8568" t="s">
        <v>25</v>
      </c>
      <c r="K8568" t="s">
        <v>22616</v>
      </c>
      <c r="L8568" t="s">
        <v>23</v>
      </c>
      <c r="M8568" t="s">
        <v>23</v>
      </c>
      <c r="N8568" t="s">
        <v>23</v>
      </c>
      <c r="O8568" t="s">
        <v>509</v>
      </c>
      <c r="P8568" t="s">
        <v>509</v>
      </c>
      <c r="Q8568" t="s">
        <v>23</v>
      </c>
      <c r="R8568" t="s">
        <v>23</v>
      </c>
    </row>
    <row r="8569" spans="1:18" x14ac:dyDescent="0.25">
      <c r="A8569" t="s">
        <v>23464</v>
      </c>
      <c r="B8569" t="s">
        <v>504</v>
      </c>
      <c r="C8569" s="1">
        <v>43879</v>
      </c>
      <c r="D8569" t="s">
        <v>3939</v>
      </c>
      <c r="E8569" t="s">
        <v>23450</v>
      </c>
      <c r="F8569" t="s">
        <v>153</v>
      </c>
      <c r="G8569" t="s">
        <v>23465</v>
      </c>
      <c r="H8569">
        <v>2002</v>
      </c>
      <c r="I8569" t="s">
        <v>24</v>
      </c>
      <c r="J8569" t="s">
        <v>25</v>
      </c>
      <c r="K8569" t="s">
        <v>22616</v>
      </c>
      <c r="L8569" t="s">
        <v>23</v>
      </c>
      <c r="M8569" t="s">
        <v>23</v>
      </c>
      <c r="N8569" t="s">
        <v>23</v>
      </c>
      <c r="O8569" t="s">
        <v>509</v>
      </c>
      <c r="P8569" t="s">
        <v>509</v>
      </c>
      <c r="Q8569" t="s">
        <v>23</v>
      </c>
      <c r="R8569" t="s">
        <v>23</v>
      </c>
    </row>
    <row r="8570" spans="1:18" x14ac:dyDescent="0.25">
      <c r="A8570" t="s">
        <v>23466</v>
      </c>
      <c r="B8570" t="s">
        <v>504</v>
      </c>
      <c r="C8570" s="1">
        <v>43879</v>
      </c>
      <c r="D8570" t="s">
        <v>3939</v>
      </c>
      <c r="E8570" t="s">
        <v>23450</v>
      </c>
      <c r="F8570" t="s">
        <v>153</v>
      </c>
      <c r="G8570" t="s">
        <v>23467</v>
      </c>
      <c r="H8570">
        <v>1865</v>
      </c>
      <c r="I8570" t="s">
        <v>24</v>
      </c>
      <c r="J8570" t="s">
        <v>25</v>
      </c>
      <c r="K8570" t="s">
        <v>23468</v>
      </c>
      <c r="L8570" t="s">
        <v>23</v>
      </c>
      <c r="M8570" t="s">
        <v>23</v>
      </c>
      <c r="N8570" t="s">
        <v>23</v>
      </c>
      <c r="O8570" t="s">
        <v>509</v>
      </c>
      <c r="P8570" t="s">
        <v>509</v>
      </c>
      <c r="Q8570" t="s">
        <v>23</v>
      </c>
      <c r="R8570" t="s">
        <v>23</v>
      </c>
    </row>
    <row r="8571" spans="1:18" x14ac:dyDescent="0.25">
      <c r="A8571" t="s">
        <v>23469</v>
      </c>
      <c r="B8571" t="s">
        <v>504</v>
      </c>
      <c r="C8571" s="1">
        <v>43879</v>
      </c>
      <c r="D8571" t="s">
        <v>3939</v>
      </c>
      <c r="E8571" t="s">
        <v>23450</v>
      </c>
      <c r="F8571" t="s">
        <v>44</v>
      </c>
      <c r="G8571" t="s">
        <v>23470</v>
      </c>
      <c r="H8571">
        <v>1865</v>
      </c>
      <c r="I8571" t="s">
        <v>24</v>
      </c>
      <c r="J8571" t="s">
        <v>25</v>
      </c>
      <c r="K8571" t="s">
        <v>23456</v>
      </c>
      <c r="L8571" t="s">
        <v>23</v>
      </c>
      <c r="M8571" t="s">
        <v>23</v>
      </c>
      <c r="N8571" t="s">
        <v>23</v>
      </c>
      <c r="O8571" t="s">
        <v>509</v>
      </c>
      <c r="P8571" t="s">
        <v>509</v>
      </c>
      <c r="Q8571" t="s">
        <v>23</v>
      </c>
      <c r="R8571" t="s">
        <v>23</v>
      </c>
    </row>
    <row r="8572" spans="1:18" x14ac:dyDescent="0.25">
      <c r="A8572" t="s">
        <v>23471</v>
      </c>
      <c r="B8572" t="s">
        <v>504</v>
      </c>
      <c r="C8572" s="1">
        <v>43879</v>
      </c>
      <c r="D8572" t="s">
        <v>3939</v>
      </c>
      <c r="E8572" t="s">
        <v>23450</v>
      </c>
      <c r="F8572" t="s">
        <v>586</v>
      </c>
      <c r="G8572" t="s">
        <v>23472</v>
      </c>
      <c r="H8572">
        <v>1997</v>
      </c>
      <c r="I8572" t="s">
        <v>24</v>
      </c>
      <c r="J8572" t="s">
        <v>25</v>
      </c>
      <c r="K8572" t="s">
        <v>22616</v>
      </c>
      <c r="L8572" t="s">
        <v>23</v>
      </c>
      <c r="M8572" t="s">
        <v>23</v>
      </c>
      <c r="N8572" t="s">
        <v>23</v>
      </c>
      <c r="O8572" t="s">
        <v>509</v>
      </c>
      <c r="P8572" t="s">
        <v>509</v>
      </c>
      <c r="Q8572" t="s">
        <v>23</v>
      </c>
      <c r="R8572" t="s">
        <v>23</v>
      </c>
    </row>
    <row r="8573" spans="1:18" x14ac:dyDescent="0.25">
      <c r="A8573" t="s">
        <v>23473</v>
      </c>
      <c r="B8573" t="s">
        <v>504</v>
      </c>
      <c r="C8573" s="1">
        <v>43879</v>
      </c>
      <c r="D8573" t="s">
        <v>3939</v>
      </c>
      <c r="E8573" t="s">
        <v>23474</v>
      </c>
      <c r="F8573" t="s">
        <v>44</v>
      </c>
      <c r="G8573" t="s">
        <v>23475</v>
      </c>
      <c r="H8573">
        <v>1865</v>
      </c>
      <c r="I8573" t="s">
        <v>24</v>
      </c>
      <c r="J8573" t="s">
        <v>25</v>
      </c>
      <c r="K8573" t="s">
        <v>23476</v>
      </c>
      <c r="L8573" t="s">
        <v>23</v>
      </c>
      <c r="M8573" t="s">
        <v>23</v>
      </c>
      <c r="N8573" t="s">
        <v>23</v>
      </c>
      <c r="O8573" t="s">
        <v>509</v>
      </c>
      <c r="P8573" t="s">
        <v>509</v>
      </c>
      <c r="Q8573" t="s">
        <v>23</v>
      </c>
      <c r="R8573" t="s">
        <v>23</v>
      </c>
    </row>
    <row r="8574" spans="1:18" x14ac:dyDescent="0.25">
      <c r="A8574" t="s">
        <v>23477</v>
      </c>
      <c r="B8574" t="s">
        <v>504</v>
      </c>
      <c r="C8574" s="1">
        <v>43879</v>
      </c>
      <c r="D8574" t="s">
        <v>3939</v>
      </c>
      <c r="E8574" t="s">
        <v>23474</v>
      </c>
      <c r="F8574" t="s">
        <v>44</v>
      </c>
      <c r="G8574" t="s">
        <v>23478</v>
      </c>
      <c r="H8574">
        <v>1999</v>
      </c>
      <c r="I8574" t="s">
        <v>24</v>
      </c>
      <c r="J8574" t="s">
        <v>25</v>
      </c>
      <c r="K8574" t="s">
        <v>22616</v>
      </c>
      <c r="L8574" t="s">
        <v>23</v>
      </c>
      <c r="M8574" t="s">
        <v>23</v>
      </c>
      <c r="N8574" t="s">
        <v>23</v>
      </c>
      <c r="O8574" t="s">
        <v>509</v>
      </c>
      <c r="P8574" t="s">
        <v>509</v>
      </c>
      <c r="Q8574" t="s">
        <v>23</v>
      </c>
      <c r="R8574" t="s">
        <v>23</v>
      </c>
    </row>
    <row r="8575" spans="1:18" x14ac:dyDescent="0.25">
      <c r="A8575" t="s">
        <v>23479</v>
      </c>
      <c r="B8575" t="s">
        <v>504</v>
      </c>
      <c r="C8575" s="1">
        <v>43879</v>
      </c>
      <c r="D8575" t="s">
        <v>3939</v>
      </c>
      <c r="E8575" t="s">
        <v>23474</v>
      </c>
      <c r="F8575" t="s">
        <v>44</v>
      </c>
      <c r="G8575" t="s">
        <v>23480</v>
      </c>
      <c r="H8575">
        <v>2007</v>
      </c>
      <c r="I8575" t="s">
        <v>24</v>
      </c>
      <c r="J8575" t="s">
        <v>25</v>
      </c>
      <c r="K8575" t="s">
        <v>22616</v>
      </c>
      <c r="L8575" t="s">
        <v>23</v>
      </c>
      <c r="M8575" t="s">
        <v>23</v>
      </c>
      <c r="N8575" t="s">
        <v>23</v>
      </c>
      <c r="O8575" t="s">
        <v>509</v>
      </c>
      <c r="P8575" t="s">
        <v>509</v>
      </c>
      <c r="Q8575" t="s">
        <v>23</v>
      </c>
      <c r="R8575" t="s">
        <v>23</v>
      </c>
    </row>
    <row r="8576" spans="1:18" x14ac:dyDescent="0.25">
      <c r="A8576" t="s">
        <v>23481</v>
      </c>
      <c r="B8576" t="s">
        <v>504</v>
      </c>
      <c r="C8576" s="1">
        <v>43879</v>
      </c>
      <c r="D8576" t="s">
        <v>3939</v>
      </c>
      <c r="E8576" t="s">
        <v>23474</v>
      </c>
      <c r="F8576" t="s">
        <v>44</v>
      </c>
      <c r="G8576" t="s">
        <v>23482</v>
      </c>
      <c r="H8576">
        <v>2007</v>
      </c>
      <c r="I8576" t="s">
        <v>24</v>
      </c>
      <c r="J8576" t="s">
        <v>25</v>
      </c>
      <c r="K8576" t="s">
        <v>22616</v>
      </c>
      <c r="L8576" t="s">
        <v>23</v>
      </c>
      <c r="M8576" t="s">
        <v>23</v>
      </c>
      <c r="N8576" t="s">
        <v>23</v>
      </c>
      <c r="O8576" t="s">
        <v>509</v>
      </c>
      <c r="P8576" t="s">
        <v>509</v>
      </c>
      <c r="Q8576" t="s">
        <v>23</v>
      </c>
      <c r="R8576" t="s">
        <v>23</v>
      </c>
    </row>
    <row r="8577" spans="1:18" x14ac:dyDescent="0.25">
      <c r="A8577" t="s">
        <v>23483</v>
      </c>
      <c r="B8577" t="s">
        <v>504</v>
      </c>
      <c r="C8577" s="1">
        <v>43879</v>
      </c>
      <c r="D8577" t="s">
        <v>3939</v>
      </c>
      <c r="E8577" t="s">
        <v>23474</v>
      </c>
      <c r="F8577" t="s">
        <v>153</v>
      </c>
      <c r="G8577" t="s">
        <v>23484</v>
      </c>
      <c r="H8577">
        <v>1865</v>
      </c>
      <c r="I8577" t="s">
        <v>24</v>
      </c>
      <c r="J8577" t="s">
        <v>25</v>
      </c>
      <c r="K8577" t="s">
        <v>23476</v>
      </c>
      <c r="L8577" t="s">
        <v>23</v>
      </c>
      <c r="M8577" t="s">
        <v>23</v>
      </c>
      <c r="N8577" t="s">
        <v>23</v>
      </c>
      <c r="O8577" t="s">
        <v>509</v>
      </c>
      <c r="P8577" t="s">
        <v>509</v>
      </c>
      <c r="Q8577" t="s">
        <v>23</v>
      </c>
      <c r="R8577" t="s">
        <v>23</v>
      </c>
    </row>
    <row r="8578" spans="1:18" x14ac:dyDescent="0.25">
      <c r="A8578" t="s">
        <v>23485</v>
      </c>
      <c r="B8578" t="s">
        <v>504</v>
      </c>
      <c r="C8578" s="1">
        <v>43879</v>
      </c>
      <c r="D8578" t="s">
        <v>3939</v>
      </c>
      <c r="E8578" t="s">
        <v>23474</v>
      </c>
      <c r="F8578" t="s">
        <v>44</v>
      </c>
      <c r="G8578" t="s">
        <v>23486</v>
      </c>
      <c r="H8578">
        <v>1886</v>
      </c>
      <c r="I8578" t="s">
        <v>24</v>
      </c>
      <c r="J8578" t="s">
        <v>25</v>
      </c>
      <c r="K8578" t="s">
        <v>23487</v>
      </c>
      <c r="L8578" t="s">
        <v>23</v>
      </c>
      <c r="M8578" t="s">
        <v>23</v>
      </c>
      <c r="N8578" t="s">
        <v>23</v>
      </c>
      <c r="O8578" t="s">
        <v>509</v>
      </c>
      <c r="P8578" t="s">
        <v>509</v>
      </c>
      <c r="Q8578" t="s">
        <v>23</v>
      </c>
      <c r="R8578" t="s">
        <v>23</v>
      </c>
    </row>
    <row r="8579" spans="1:18" x14ac:dyDescent="0.25">
      <c r="A8579" t="s">
        <v>23488</v>
      </c>
      <c r="B8579" t="s">
        <v>504</v>
      </c>
      <c r="C8579" s="1">
        <v>43879</v>
      </c>
      <c r="D8579" t="s">
        <v>3939</v>
      </c>
      <c r="E8579" t="s">
        <v>23474</v>
      </c>
      <c r="F8579" t="s">
        <v>44</v>
      </c>
      <c r="G8579" t="s">
        <v>23489</v>
      </c>
      <c r="H8579">
        <v>1865</v>
      </c>
      <c r="I8579" t="s">
        <v>24</v>
      </c>
      <c r="J8579" t="s">
        <v>25</v>
      </c>
      <c r="K8579" t="s">
        <v>23476</v>
      </c>
      <c r="L8579" t="s">
        <v>23</v>
      </c>
      <c r="M8579" t="s">
        <v>23</v>
      </c>
      <c r="N8579" t="s">
        <v>23</v>
      </c>
      <c r="O8579" t="s">
        <v>509</v>
      </c>
      <c r="P8579" t="s">
        <v>509</v>
      </c>
      <c r="Q8579" t="s">
        <v>23</v>
      </c>
      <c r="R8579" t="s">
        <v>23</v>
      </c>
    </row>
    <row r="8580" spans="1:18" x14ac:dyDescent="0.25">
      <c r="A8580" t="s">
        <v>23490</v>
      </c>
      <c r="B8580" t="s">
        <v>504</v>
      </c>
      <c r="C8580" s="1">
        <v>43879</v>
      </c>
      <c r="D8580" t="s">
        <v>3939</v>
      </c>
      <c r="E8580" t="s">
        <v>23474</v>
      </c>
      <c r="F8580" t="s">
        <v>44</v>
      </c>
      <c r="G8580" t="s">
        <v>23491</v>
      </c>
      <c r="H8580">
        <v>2007</v>
      </c>
      <c r="I8580" t="s">
        <v>24</v>
      </c>
      <c r="J8580" t="s">
        <v>25</v>
      </c>
      <c r="K8580" t="s">
        <v>22616</v>
      </c>
      <c r="L8580" t="s">
        <v>23</v>
      </c>
      <c r="M8580" t="s">
        <v>23</v>
      </c>
      <c r="N8580" t="s">
        <v>23</v>
      </c>
      <c r="O8580" t="s">
        <v>509</v>
      </c>
      <c r="P8580" t="s">
        <v>509</v>
      </c>
      <c r="Q8580" t="s">
        <v>23</v>
      </c>
      <c r="R8580" t="s">
        <v>23</v>
      </c>
    </row>
    <row r="8581" spans="1:18" x14ac:dyDescent="0.25">
      <c r="A8581" t="s">
        <v>23492</v>
      </c>
      <c r="B8581" t="s">
        <v>504</v>
      </c>
      <c r="C8581" s="1">
        <v>43879</v>
      </c>
      <c r="D8581" t="s">
        <v>3939</v>
      </c>
      <c r="E8581" t="s">
        <v>23474</v>
      </c>
      <c r="F8581" t="s">
        <v>153</v>
      </c>
      <c r="G8581" t="s">
        <v>23493</v>
      </c>
      <c r="H8581">
        <v>2007</v>
      </c>
      <c r="I8581" t="s">
        <v>24</v>
      </c>
      <c r="J8581" t="s">
        <v>25</v>
      </c>
      <c r="K8581" t="s">
        <v>22616</v>
      </c>
      <c r="L8581" t="s">
        <v>23</v>
      </c>
      <c r="M8581" t="s">
        <v>23</v>
      </c>
      <c r="N8581" t="s">
        <v>23</v>
      </c>
      <c r="O8581" t="s">
        <v>509</v>
      </c>
      <c r="P8581" t="s">
        <v>509</v>
      </c>
      <c r="Q8581" t="s">
        <v>23</v>
      </c>
      <c r="R8581" t="s">
        <v>23</v>
      </c>
    </row>
    <row r="8582" spans="1:18" x14ac:dyDescent="0.25">
      <c r="A8582" t="s">
        <v>23494</v>
      </c>
      <c r="B8582" t="s">
        <v>504</v>
      </c>
      <c r="C8582" s="1">
        <v>43879</v>
      </c>
      <c r="D8582" t="s">
        <v>3939</v>
      </c>
      <c r="E8582" t="s">
        <v>23474</v>
      </c>
      <c r="F8582" t="s">
        <v>44</v>
      </c>
      <c r="G8582" t="s">
        <v>23495</v>
      </c>
      <c r="H8582">
        <v>2007</v>
      </c>
      <c r="I8582" t="s">
        <v>24</v>
      </c>
      <c r="J8582" t="s">
        <v>25</v>
      </c>
      <c r="K8582" t="s">
        <v>22616</v>
      </c>
      <c r="L8582" t="s">
        <v>23</v>
      </c>
      <c r="M8582" t="s">
        <v>23</v>
      </c>
      <c r="N8582" t="s">
        <v>23</v>
      </c>
      <c r="O8582" t="s">
        <v>509</v>
      </c>
      <c r="P8582" t="s">
        <v>509</v>
      </c>
      <c r="Q8582" t="s">
        <v>23</v>
      </c>
      <c r="R8582" t="s">
        <v>23</v>
      </c>
    </row>
    <row r="8583" spans="1:18" x14ac:dyDescent="0.25">
      <c r="A8583" t="s">
        <v>23496</v>
      </c>
      <c r="B8583" t="s">
        <v>504</v>
      </c>
      <c r="C8583" s="1">
        <v>43879</v>
      </c>
      <c r="D8583" t="s">
        <v>3939</v>
      </c>
      <c r="E8583" t="s">
        <v>23474</v>
      </c>
      <c r="F8583" t="s">
        <v>44</v>
      </c>
      <c r="G8583" t="s">
        <v>23497</v>
      </c>
      <c r="H8583">
        <v>2007</v>
      </c>
      <c r="I8583" t="s">
        <v>24</v>
      </c>
      <c r="J8583" t="s">
        <v>25</v>
      </c>
      <c r="K8583" t="s">
        <v>22616</v>
      </c>
      <c r="L8583" t="s">
        <v>23</v>
      </c>
      <c r="M8583" t="s">
        <v>23</v>
      </c>
      <c r="N8583" t="s">
        <v>23</v>
      </c>
      <c r="O8583" t="s">
        <v>509</v>
      </c>
      <c r="P8583" t="s">
        <v>509</v>
      </c>
      <c r="Q8583" t="s">
        <v>23</v>
      </c>
      <c r="R8583" t="s">
        <v>23</v>
      </c>
    </row>
    <row r="8584" spans="1:18" x14ac:dyDescent="0.25">
      <c r="A8584" t="s">
        <v>23498</v>
      </c>
      <c r="B8584" t="s">
        <v>504</v>
      </c>
      <c r="C8584" s="1">
        <v>43879</v>
      </c>
      <c r="D8584" t="s">
        <v>3939</v>
      </c>
      <c r="E8584" t="s">
        <v>23474</v>
      </c>
      <c r="F8584" t="s">
        <v>44</v>
      </c>
      <c r="G8584" t="s">
        <v>23499</v>
      </c>
      <c r="H8584">
        <v>1996</v>
      </c>
      <c r="I8584" t="s">
        <v>24</v>
      </c>
      <c r="J8584" t="s">
        <v>25</v>
      </c>
      <c r="K8584" t="s">
        <v>22616</v>
      </c>
      <c r="L8584" t="s">
        <v>23</v>
      </c>
      <c r="M8584" t="s">
        <v>23</v>
      </c>
      <c r="N8584" t="s">
        <v>23</v>
      </c>
      <c r="O8584" t="s">
        <v>509</v>
      </c>
      <c r="P8584" t="s">
        <v>509</v>
      </c>
      <c r="Q8584" t="s">
        <v>23</v>
      </c>
      <c r="R8584" t="s">
        <v>23</v>
      </c>
    </row>
    <row r="8585" spans="1:18" x14ac:dyDescent="0.25">
      <c r="A8585" t="s">
        <v>23500</v>
      </c>
      <c r="B8585" t="s">
        <v>504</v>
      </c>
      <c r="C8585" s="1">
        <v>43879</v>
      </c>
      <c r="D8585" t="s">
        <v>3939</v>
      </c>
      <c r="E8585" t="s">
        <v>23501</v>
      </c>
      <c r="F8585" t="s">
        <v>44</v>
      </c>
      <c r="G8585" t="s">
        <v>23502</v>
      </c>
      <c r="H8585">
        <v>1960</v>
      </c>
      <c r="I8585" t="s">
        <v>24</v>
      </c>
      <c r="J8585" t="s">
        <v>25</v>
      </c>
      <c r="K8585" t="s">
        <v>23503</v>
      </c>
      <c r="L8585" t="s">
        <v>23</v>
      </c>
      <c r="M8585" t="s">
        <v>23</v>
      </c>
      <c r="N8585" t="s">
        <v>23</v>
      </c>
      <c r="O8585" t="s">
        <v>509</v>
      </c>
      <c r="P8585" t="s">
        <v>509</v>
      </c>
      <c r="Q8585" t="s">
        <v>23</v>
      </c>
      <c r="R8585" t="s">
        <v>23</v>
      </c>
    </row>
    <row r="8586" spans="1:18" x14ac:dyDescent="0.25">
      <c r="A8586" t="s">
        <v>23504</v>
      </c>
      <c r="B8586" t="s">
        <v>504</v>
      </c>
      <c r="C8586" s="1">
        <v>43879</v>
      </c>
      <c r="D8586" t="s">
        <v>3939</v>
      </c>
      <c r="E8586" t="s">
        <v>23501</v>
      </c>
      <c r="F8586" t="s">
        <v>44</v>
      </c>
      <c r="G8586" t="s">
        <v>23505</v>
      </c>
      <c r="H8586">
        <v>1996</v>
      </c>
      <c r="I8586" t="s">
        <v>24</v>
      </c>
      <c r="J8586" t="s">
        <v>25</v>
      </c>
      <c r="K8586" t="s">
        <v>23503</v>
      </c>
      <c r="L8586" t="s">
        <v>23</v>
      </c>
      <c r="M8586" t="s">
        <v>23</v>
      </c>
      <c r="N8586" t="s">
        <v>23</v>
      </c>
      <c r="O8586" t="s">
        <v>509</v>
      </c>
      <c r="P8586" t="s">
        <v>509</v>
      </c>
      <c r="Q8586" t="s">
        <v>23</v>
      </c>
      <c r="R8586" t="s">
        <v>23</v>
      </c>
    </row>
    <row r="8587" spans="1:18" x14ac:dyDescent="0.25">
      <c r="A8587" t="s">
        <v>23506</v>
      </c>
      <c r="B8587" t="s">
        <v>504</v>
      </c>
      <c r="C8587" s="1">
        <v>43879</v>
      </c>
      <c r="D8587" t="s">
        <v>3939</v>
      </c>
      <c r="E8587" t="s">
        <v>23501</v>
      </c>
      <c r="F8587" t="s">
        <v>44</v>
      </c>
      <c r="G8587" t="s">
        <v>23507</v>
      </c>
      <c r="H8587">
        <v>2017</v>
      </c>
      <c r="I8587" t="s">
        <v>24</v>
      </c>
      <c r="J8587" t="s">
        <v>25</v>
      </c>
      <c r="K8587" t="s">
        <v>23503</v>
      </c>
      <c r="L8587" t="s">
        <v>23</v>
      </c>
      <c r="M8587" t="s">
        <v>23</v>
      </c>
      <c r="N8587" t="s">
        <v>23</v>
      </c>
      <c r="O8587" t="s">
        <v>509</v>
      </c>
      <c r="P8587" t="s">
        <v>509</v>
      </c>
      <c r="Q8587" t="s">
        <v>23</v>
      </c>
      <c r="R8587" t="s">
        <v>23</v>
      </c>
    </row>
    <row r="8588" spans="1:18" x14ac:dyDescent="0.25">
      <c r="A8588" t="s">
        <v>23508</v>
      </c>
      <c r="B8588" t="s">
        <v>504</v>
      </c>
      <c r="C8588" s="1">
        <v>43879</v>
      </c>
      <c r="D8588" t="s">
        <v>3939</v>
      </c>
      <c r="E8588" t="s">
        <v>23501</v>
      </c>
      <c r="F8588" t="s">
        <v>153</v>
      </c>
      <c r="G8588" t="s">
        <v>23509</v>
      </c>
      <c r="H8588">
        <v>2008</v>
      </c>
      <c r="I8588" t="s">
        <v>24</v>
      </c>
      <c r="J8588" t="s">
        <v>25</v>
      </c>
      <c r="K8588" t="s">
        <v>22616</v>
      </c>
      <c r="L8588" t="s">
        <v>23</v>
      </c>
      <c r="M8588" t="s">
        <v>23</v>
      </c>
      <c r="N8588" t="s">
        <v>23</v>
      </c>
      <c r="O8588" t="s">
        <v>509</v>
      </c>
      <c r="P8588" t="s">
        <v>509</v>
      </c>
      <c r="Q8588" t="s">
        <v>23</v>
      </c>
      <c r="R8588" t="s">
        <v>23</v>
      </c>
    </row>
    <row r="8589" spans="1:18" x14ac:dyDescent="0.25">
      <c r="A8589" t="s">
        <v>23510</v>
      </c>
      <c r="B8589" t="s">
        <v>504</v>
      </c>
      <c r="C8589" s="1">
        <v>43879</v>
      </c>
      <c r="D8589" t="s">
        <v>3939</v>
      </c>
      <c r="E8589" t="s">
        <v>23501</v>
      </c>
      <c r="F8589" t="s">
        <v>44</v>
      </c>
      <c r="G8589" t="s">
        <v>23511</v>
      </c>
      <c r="H8589">
        <v>2008</v>
      </c>
      <c r="I8589" t="s">
        <v>24</v>
      </c>
      <c r="J8589" t="s">
        <v>25</v>
      </c>
      <c r="K8589" t="s">
        <v>22616</v>
      </c>
      <c r="L8589" t="s">
        <v>23</v>
      </c>
      <c r="M8589" t="s">
        <v>23</v>
      </c>
      <c r="N8589" t="s">
        <v>23</v>
      </c>
      <c r="O8589" t="s">
        <v>509</v>
      </c>
      <c r="P8589" t="s">
        <v>509</v>
      </c>
      <c r="Q8589" t="s">
        <v>23</v>
      </c>
      <c r="R8589" t="s">
        <v>23</v>
      </c>
    </row>
    <row r="8590" spans="1:18" x14ac:dyDescent="0.25">
      <c r="A8590" t="s">
        <v>23512</v>
      </c>
      <c r="B8590" t="s">
        <v>504</v>
      </c>
      <c r="C8590" s="1">
        <v>43879</v>
      </c>
      <c r="D8590" t="s">
        <v>3939</v>
      </c>
      <c r="E8590" t="s">
        <v>23501</v>
      </c>
      <c r="F8590" t="s">
        <v>153</v>
      </c>
      <c r="G8590" t="s">
        <v>23513</v>
      </c>
      <c r="H8590">
        <v>2008</v>
      </c>
      <c r="I8590" t="s">
        <v>24</v>
      </c>
      <c r="J8590" t="s">
        <v>25</v>
      </c>
      <c r="K8590" t="s">
        <v>22616</v>
      </c>
      <c r="L8590" t="s">
        <v>23</v>
      </c>
      <c r="M8590" t="s">
        <v>23</v>
      </c>
      <c r="N8590" t="s">
        <v>23</v>
      </c>
      <c r="O8590" t="s">
        <v>509</v>
      </c>
      <c r="P8590" t="s">
        <v>509</v>
      </c>
      <c r="Q8590" t="s">
        <v>23</v>
      </c>
      <c r="R8590" t="s">
        <v>23</v>
      </c>
    </row>
    <row r="8591" spans="1:18" x14ac:dyDescent="0.25">
      <c r="A8591" t="s">
        <v>23514</v>
      </c>
      <c r="B8591" t="s">
        <v>504</v>
      </c>
      <c r="C8591" s="1">
        <v>43879</v>
      </c>
      <c r="D8591" t="s">
        <v>3939</v>
      </c>
      <c r="E8591" t="s">
        <v>23501</v>
      </c>
      <c r="F8591" t="s">
        <v>44</v>
      </c>
      <c r="G8591" t="s">
        <v>23515</v>
      </c>
      <c r="H8591">
        <v>1996</v>
      </c>
      <c r="I8591" t="s">
        <v>24</v>
      </c>
      <c r="J8591" t="s">
        <v>25</v>
      </c>
      <c r="K8591" t="s">
        <v>22616</v>
      </c>
      <c r="L8591" t="s">
        <v>23</v>
      </c>
      <c r="M8591" t="s">
        <v>23</v>
      </c>
      <c r="N8591" t="s">
        <v>23</v>
      </c>
      <c r="O8591" t="s">
        <v>509</v>
      </c>
      <c r="P8591" t="s">
        <v>509</v>
      </c>
      <c r="Q8591" t="s">
        <v>23</v>
      </c>
      <c r="R8591" t="s">
        <v>23</v>
      </c>
    </row>
    <row r="8592" spans="1:18" x14ac:dyDescent="0.25">
      <c r="A8592" t="s">
        <v>23516</v>
      </c>
      <c r="B8592" t="s">
        <v>504</v>
      </c>
      <c r="C8592" s="1">
        <v>43879</v>
      </c>
      <c r="D8592" t="s">
        <v>3939</v>
      </c>
      <c r="E8592" t="s">
        <v>23501</v>
      </c>
      <c r="F8592" t="s">
        <v>44</v>
      </c>
      <c r="G8592" t="s">
        <v>23517</v>
      </c>
      <c r="H8592">
        <v>1865</v>
      </c>
      <c r="I8592" t="s">
        <v>24</v>
      </c>
      <c r="J8592" t="s">
        <v>25</v>
      </c>
      <c r="K8592" t="s">
        <v>23503</v>
      </c>
      <c r="L8592" t="s">
        <v>23</v>
      </c>
      <c r="M8592" t="s">
        <v>23</v>
      </c>
      <c r="N8592" t="s">
        <v>23</v>
      </c>
      <c r="O8592" t="s">
        <v>509</v>
      </c>
      <c r="P8592" t="s">
        <v>509</v>
      </c>
      <c r="Q8592" t="s">
        <v>23</v>
      </c>
      <c r="R8592" t="s">
        <v>23</v>
      </c>
    </row>
    <row r="8593" spans="1:18" x14ac:dyDescent="0.25">
      <c r="A8593" t="s">
        <v>23518</v>
      </c>
      <c r="B8593" t="s">
        <v>504</v>
      </c>
      <c r="C8593" s="1">
        <v>43879</v>
      </c>
      <c r="D8593" t="s">
        <v>3939</v>
      </c>
      <c r="E8593" t="s">
        <v>23501</v>
      </c>
      <c r="F8593" t="s">
        <v>44</v>
      </c>
      <c r="G8593" t="s">
        <v>23519</v>
      </c>
      <c r="H8593">
        <v>1865</v>
      </c>
      <c r="I8593" t="s">
        <v>24</v>
      </c>
      <c r="J8593" t="s">
        <v>25</v>
      </c>
      <c r="K8593" t="s">
        <v>22616</v>
      </c>
      <c r="L8593" t="s">
        <v>23</v>
      </c>
      <c r="M8593" t="s">
        <v>23</v>
      </c>
      <c r="N8593" t="s">
        <v>23</v>
      </c>
      <c r="O8593" t="s">
        <v>509</v>
      </c>
      <c r="P8593" t="s">
        <v>509</v>
      </c>
      <c r="Q8593" t="s">
        <v>23</v>
      </c>
      <c r="R8593" t="s">
        <v>23</v>
      </c>
    </row>
    <row r="8594" spans="1:18" x14ac:dyDescent="0.25">
      <c r="A8594" t="s">
        <v>23520</v>
      </c>
      <c r="B8594" t="s">
        <v>504</v>
      </c>
      <c r="C8594" s="1">
        <v>43879</v>
      </c>
      <c r="D8594" t="s">
        <v>3939</v>
      </c>
      <c r="E8594" t="s">
        <v>23501</v>
      </c>
      <c r="F8594" t="s">
        <v>44</v>
      </c>
      <c r="G8594" t="s">
        <v>23521</v>
      </c>
      <c r="H8594">
        <v>2005</v>
      </c>
      <c r="I8594" t="s">
        <v>24</v>
      </c>
      <c r="J8594" t="s">
        <v>25</v>
      </c>
      <c r="K8594" t="s">
        <v>22616</v>
      </c>
      <c r="L8594" t="s">
        <v>23</v>
      </c>
      <c r="M8594" t="s">
        <v>23</v>
      </c>
      <c r="N8594" t="s">
        <v>23</v>
      </c>
      <c r="O8594" t="s">
        <v>509</v>
      </c>
      <c r="P8594" t="s">
        <v>509</v>
      </c>
      <c r="Q8594" t="s">
        <v>23</v>
      </c>
      <c r="R8594" t="s">
        <v>23</v>
      </c>
    </row>
    <row r="8595" spans="1:18" x14ac:dyDescent="0.25">
      <c r="A8595" t="s">
        <v>23522</v>
      </c>
      <c r="B8595" t="s">
        <v>504</v>
      </c>
      <c r="C8595" s="1">
        <v>43879</v>
      </c>
      <c r="D8595" t="s">
        <v>3939</v>
      </c>
      <c r="E8595" t="s">
        <v>23501</v>
      </c>
      <c r="F8595" t="s">
        <v>44</v>
      </c>
      <c r="G8595" t="s">
        <v>23523</v>
      </c>
      <c r="H8595">
        <v>2008</v>
      </c>
      <c r="I8595" t="s">
        <v>24</v>
      </c>
      <c r="J8595" t="s">
        <v>25</v>
      </c>
      <c r="K8595" t="s">
        <v>22616</v>
      </c>
      <c r="L8595" t="s">
        <v>23</v>
      </c>
      <c r="M8595" t="s">
        <v>23</v>
      </c>
      <c r="N8595" t="s">
        <v>23</v>
      </c>
      <c r="O8595" t="s">
        <v>509</v>
      </c>
      <c r="P8595" t="s">
        <v>509</v>
      </c>
      <c r="Q8595" t="s">
        <v>23</v>
      </c>
      <c r="R8595" t="s">
        <v>23</v>
      </c>
    </row>
    <row r="8596" spans="1:18" x14ac:dyDescent="0.25">
      <c r="A8596" t="s">
        <v>23524</v>
      </c>
      <c r="B8596" t="s">
        <v>504</v>
      </c>
      <c r="C8596" s="1">
        <v>43879</v>
      </c>
      <c r="D8596" t="s">
        <v>3939</v>
      </c>
      <c r="E8596" t="s">
        <v>23525</v>
      </c>
      <c r="F8596" t="s">
        <v>586</v>
      </c>
      <c r="G8596" t="s">
        <v>23526</v>
      </c>
      <c r="H8596">
        <v>1920</v>
      </c>
      <c r="I8596" t="s">
        <v>24</v>
      </c>
      <c r="J8596" t="s">
        <v>25</v>
      </c>
      <c r="K8596" t="s">
        <v>23527</v>
      </c>
      <c r="L8596" t="s">
        <v>23</v>
      </c>
      <c r="M8596" t="s">
        <v>23</v>
      </c>
      <c r="N8596" t="s">
        <v>23</v>
      </c>
      <c r="O8596" t="s">
        <v>509</v>
      </c>
      <c r="P8596" t="s">
        <v>509</v>
      </c>
      <c r="Q8596" t="s">
        <v>23</v>
      </c>
      <c r="R8596" t="s">
        <v>23</v>
      </c>
    </row>
    <row r="8597" spans="1:18" x14ac:dyDescent="0.25">
      <c r="A8597" t="s">
        <v>23528</v>
      </c>
      <c r="B8597" t="s">
        <v>504</v>
      </c>
      <c r="C8597" s="1">
        <v>43879</v>
      </c>
      <c r="D8597" t="s">
        <v>3939</v>
      </c>
      <c r="E8597" t="s">
        <v>23525</v>
      </c>
      <c r="F8597" t="s">
        <v>153</v>
      </c>
      <c r="G8597" t="s">
        <v>23529</v>
      </c>
      <c r="H8597">
        <v>1890</v>
      </c>
      <c r="I8597" t="s">
        <v>24</v>
      </c>
      <c r="J8597" t="s">
        <v>25</v>
      </c>
      <c r="K8597" t="s">
        <v>23527</v>
      </c>
      <c r="L8597" t="s">
        <v>23</v>
      </c>
      <c r="M8597" t="s">
        <v>23</v>
      </c>
      <c r="N8597" t="s">
        <v>23</v>
      </c>
      <c r="O8597" t="s">
        <v>509</v>
      </c>
      <c r="P8597" t="s">
        <v>509</v>
      </c>
      <c r="Q8597" t="s">
        <v>23</v>
      </c>
      <c r="R8597" t="s">
        <v>23</v>
      </c>
    </row>
    <row r="8598" spans="1:18" x14ac:dyDescent="0.25">
      <c r="A8598" t="s">
        <v>23530</v>
      </c>
      <c r="B8598" t="s">
        <v>504</v>
      </c>
      <c r="C8598" s="1">
        <v>43879</v>
      </c>
      <c r="D8598" t="s">
        <v>3939</v>
      </c>
      <c r="E8598" t="s">
        <v>23525</v>
      </c>
      <c r="F8598" t="s">
        <v>44</v>
      </c>
      <c r="G8598" t="s">
        <v>23531</v>
      </c>
      <c r="H8598">
        <v>1890</v>
      </c>
      <c r="I8598" t="s">
        <v>24</v>
      </c>
      <c r="J8598" t="s">
        <v>25</v>
      </c>
      <c r="K8598" t="s">
        <v>23527</v>
      </c>
      <c r="L8598" t="s">
        <v>23</v>
      </c>
      <c r="M8598" t="s">
        <v>23</v>
      </c>
      <c r="N8598" t="s">
        <v>23</v>
      </c>
      <c r="O8598" t="s">
        <v>509</v>
      </c>
      <c r="P8598" t="s">
        <v>509</v>
      </c>
      <c r="Q8598" t="s">
        <v>23</v>
      </c>
      <c r="R8598" t="s">
        <v>23</v>
      </c>
    </row>
    <row r="8599" spans="1:18" x14ac:dyDescent="0.25">
      <c r="A8599" t="s">
        <v>23532</v>
      </c>
      <c r="B8599" t="s">
        <v>504</v>
      </c>
      <c r="C8599" s="1">
        <v>43879</v>
      </c>
      <c r="D8599" t="s">
        <v>3939</v>
      </c>
      <c r="E8599" t="s">
        <v>23525</v>
      </c>
      <c r="F8599" t="s">
        <v>586</v>
      </c>
      <c r="G8599" t="s">
        <v>23533</v>
      </c>
      <c r="H8599">
        <v>1920</v>
      </c>
      <c r="I8599" t="s">
        <v>24</v>
      </c>
      <c r="J8599" t="s">
        <v>25</v>
      </c>
      <c r="K8599" t="s">
        <v>23527</v>
      </c>
      <c r="L8599" t="s">
        <v>23</v>
      </c>
      <c r="M8599" t="s">
        <v>23</v>
      </c>
      <c r="N8599" t="s">
        <v>23</v>
      </c>
      <c r="O8599" t="s">
        <v>509</v>
      </c>
      <c r="P8599" t="s">
        <v>509</v>
      </c>
      <c r="Q8599" t="s">
        <v>23</v>
      </c>
      <c r="R8599" t="s">
        <v>23</v>
      </c>
    </row>
    <row r="8600" spans="1:18" x14ac:dyDescent="0.25">
      <c r="A8600" t="s">
        <v>23534</v>
      </c>
      <c r="B8600" t="s">
        <v>504</v>
      </c>
      <c r="C8600" s="1">
        <v>43879</v>
      </c>
      <c r="D8600" t="s">
        <v>3939</v>
      </c>
      <c r="E8600" t="s">
        <v>23525</v>
      </c>
      <c r="F8600" t="s">
        <v>44</v>
      </c>
      <c r="G8600" t="s">
        <v>23535</v>
      </c>
      <c r="H8600">
        <v>1890</v>
      </c>
      <c r="I8600" t="s">
        <v>24</v>
      </c>
      <c r="J8600" t="s">
        <v>25</v>
      </c>
      <c r="K8600" t="s">
        <v>23527</v>
      </c>
      <c r="L8600" t="s">
        <v>23</v>
      </c>
      <c r="M8600" t="s">
        <v>23</v>
      </c>
      <c r="N8600" t="s">
        <v>23</v>
      </c>
      <c r="O8600" t="s">
        <v>509</v>
      </c>
      <c r="P8600" t="s">
        <v>509</v>
      </c>
      <c r="Q8600" t="s">
        <v>23</v>
      </c>
      <c r="R8600" t="s">
        <v>23</v>
      </c>
    </row>
    <row r="8601" spans="1:18" x14ac:dyDescent="0.25">
      <c r="A8601" t="s">
        <v>23536</v>
      </c>
      <c r="B8601" t="s">
        <v>504</v>
      </c>
      <c r="C8601" s="1">
        <v>43879</v>
      </c>
      <c r="D8601" t="s">
        <v>3939</v>
      </c>
      <c r="E8601" t="s">
        <v>23525</v>
      </c>
      <c r="F8601" t="s">
        <v>44</v>
      </c>
      <c r="G8601" t="s">
        <v>23537</v>
      </c>
      <c r="H8601">
        <v>1890</v>
      </c>
      <c r="I8601" t="s">
        <v>24</v>
      </c>
      <c r="J8601" t="s">
        <v>25</v>
      </c>
      <c r="K8601" t="s">
        <v>23527</v>
      </c>
      <c r="L8601" t="s">
        <v>23</v>
      </c>
      <c r="M8601" t="s">
        <v>23</v>
      </c>
      <c r="N8601" t="s">
        <v>23</v>
      </c>
      <c r="O8601" t="s">
        <v>509</v>
      </c>
      <c r="P8601" t="s">
        <v>509</v>
      </c>
      <c r="Q8601" t="s">
        <v>23</v>
      </c>
      <c r="R8601" t="s">
        <v>23</v>
      </c>
    </row>
    <row r="8602" spans="1:18" x14ac:dyDescent="0.25">
      <c r="A8602" t="s">
        <v>23538</v>
      </c>
      <c r="B8602" t="s">
        <v>504</v>
      </c>
      <c r="C8602" s="1">
        <v>43879</v>
      </c>
      <c r="D8602" t="s">
        <v>3939</v>
      </c>
      <c r="E8602" t="s">
        <v>23525</v>
      </c>
      <c r="F8602" t="s">
        <v>44</v>
      </c>
      <c r="G8602" t="s">
        <v>23539</v>
      </c>
      <c r="H8602">
        <v>1890</v>
      </c>
      <c r="I8602" t="s">
        <v>24</v>
      </c>
      <c r="J8602" t="s">
        <v>25</v>
      </c>
      <c r="K8602" t="s">
        <v>22616</v>
      </c>
      <c r="L8602" t="s">
        <v>23</v>
      </c>
      <c r="M8602" t="s">
        <v>23</v>
      </c>
      <c r="N8602" t="s">
        <v>23</v>
      </c>
      <c r="O8602" t="s">
        <v>509</v>
      </c>
      <c r="P8602" t="s">
        <v>509</v>
      </c>
      <c r="Q8602" t="s">
        <v>23</v>
      </c>
      <c r="R8602" t="s">
        <v>23</v>
      </c>
    </row>
    <row r="8603" spans="1:18" x14ac:dyDescent="0.25">
      <c r="A8603" t="s">
        <v>23540</v>
      </c>
      <c r="B8603" t="s">
        <v>504</v>
      </c>
      <c r="C8603" s="1">
        <v>43879</v>
      </c>
      <c r="D8603" t="s">
        <v>3939</v>
      </c>
      <c r="E8603" t="s">
        <v>23525</v>
      </c>
      <c r="F8603" t="s">
        <v>44</v>
      </c>
      <c r="G8603" t="s">
        <v>23541</v>
      </c>
      <c r="H8603">
        <v>1890</v>
      </c>
      <c r="I8603" t="s">
        <v>24</v>
      </c>
      <c r="J8603" t="s">
        <v>25</v>
      </c>
      <c r="K8603" t="s">
        <v>23527</v>
      </c>
      <c r="L8603" t="s">
        <v>23</v>
      </c>
      <c r="M8603" t="s">
        <v>23</v>
      </c>
      <c r="N8603" t="s">
        <v>23</v>
      </c>
      <c r="O8603" t="s">
        <v>509</v>
      </c>
      <c r="P8603" t="s">
        <v>509</v>
      </c>
      <c r="Q8603" t="s">
        <v>23</v>
      </c>
      <c r="R8603" t="s">
        <v>23</v>
      </c>
    </row>
    <row r="8604" spans="1:18" x14ac:dyDescent="0.25">
      <c r="A8604" t="s">
        <v>23542</v>
      </c>
      <c r="B8604" t="s">
        <v>504</v>
      </c>
      <c r="C8604" s="1">
        <v>43879</v>
      </c>
      <c r="D8604" t="s">
        <v>3939</v>
      </c>
      <c r="E8604" t="s">
        <v>23525</v>
      </c>
      <c r="F8604" t="s">
        <v>44</v>
      </c>
      <c r="G8604" t="s">
        <v>23543</v>
      </c>
      <c r="H8604">
        <v>1890</v>
      </c>
      <c r="I8604" t="s">
        <v>24</v>
      </c>
      <c r="J8604" t="s">
        <v>25</v>
      </c>
      <c r="K8604" t="s">
        <v>23527</v>
      </c>
      <c r="L8604" t="s">
        <v>23</v>
      </c>
      <c r="M8604" t="s">
        <v>23</v>
      </c>
      <c r="N8604" t="s">
        <v>23</v>
      </c>
      <c r="O8604" t="s">
        <v>509</v>
      </c>
      <c r="P8604" t="s">
        <v>509</v>
      </c>
      <c r="Q8604" t="s">
        <v>23</v>
      </c>
      <c r="R8604" t="s">
        <v>23</v>
      </c>
    </row>
    <row r="8605" spans="1:18" x14ac:dyDescent="0.25">
      <c r="A8605" t="s">
        <v>23544</v>
      </c>
      <c r="B8605" t="s">
        <v>504</v>
      </c>
      <c r="C8605" s="1">
        <v>43879</v>
      </c>
      <c r="D8605" t="s">
        <v>3939</v>
      </c>
      <c r="E8605" t="s">
        <v>23525</v>
      </c>
      <c r="F8605" t="s">
        <v>586</v>
      </c>
      <c r="G8605" t="s">
        <v>23545</v>
      </c>
      <c r="H8605">
        <v>1920</v>
      </c>
      <c r="I8605" t="s">
        <v>24</v>
      </c>
      <c r="J8605" t="s">
        <v>25</v>
      </c>
      <c r="K8605" t="s">
        <v>23527</v>
      </c>
      <c r="L8605" t="s">
        <v>23</v>
      </c>
      <c r="M8605" t="s">
        <v>23</v>
      </c>
      <c r="N8605" t="s">
        <v>23</v>
      </c>
      <c r="O8605" t="s">
        <v>509</v>
      </c>
      <c r="P8605" t="s">
        <v>509</v>
      </c>
      <c r="Q8605" t="s">
        <v>23</v>
      </c>
      <c r="R8605" t="s">
        <v>23</v>
      </c>
    </row>
    <row r="8606" spans="1:18" x14ac:dyDescent="0.25">
      <c r="A8606" t="s">
        <v>23546</v>
      </c>
      <c r="B8606" t="s">
        <v>504</v>
      </c>
      <c r="C8606" s="1">
        <v>43879</v>
      </c>
      <c r="D8606" t="s">
        <v>3939</v>
      </c>
      <c r="E8606" t="s">
        <v>23525</v>
      </c>
      <c r="F8606" t="s">
        <v>44</v>
      </c>
      <c r="G8606" t="s">
        <v>23547</v>
      </c>
      <c r="H8606">
        <v>1890</v>
      </c>
      <c r="I8606" t="s">
        <v>24</v>
      </c>
      <c r="J8606" t="s">
        <v>25</v>
      </c>
      <c r="K8606" t="s">
        <v>23527</v>
      </c>
      <c r="L8606" t="s">
        <v>23</v>
      </c>
      <c r="M8606" t="s">
        <v>23</v>
      </c>
      <c r="N8606" t="s">
        <v>23</v>
      </c>
      <c r="O8606" t="s">
        <v>509</v>
      </c>
      <c r="P8606" t="s">
        <v>509</v>
      </c>
      <c r="Q8606" t="s">
        <v>23</v>
      </c>
      <c r="R8606" t="s">
        <v>23</v>
      </c>
    </row>
    <row r="8607" spans="1:18" x14ac:dyDescent="0.25">
      <c r="A8607" t="s">
        <v>23548</v>
      </c>
      <c r="B8607" t="s">
        <v>504</v>
      </c>
      <c r="C8607" s="1">
        <v>43879</v>
      </c>
      <c r="D8607" t="s">
        <v>3939</v>
      </c>
      <c r="E8607" t="s">
        <v>23525</v>
      </c>
      <c r="F8607" t="s">
        <v>153</v>
      </c>
      <c r="G8607" t="s">
        <v>23549</v>
      </c>
      <c r="H8607">
        <v>1890</v>
      </c>
      <c r="I8607" t="s">
        <v>24</v>
      </c>
      <c r="J8607" t="s">
        <v>25</v>
      </c>
      <c r="K8607" t="s">
        <v>23527</v>
      </c>
      <c r="L8607" t="s">
        <v>23</v>
      </c>
      <c r="M8607" t="s">
        <v>23</v>
      </c>
      <c r="N8607" t="s">
        <v>23</v>
      </c>
      <c r="O8607" t="s">
        <v>509</v>
      </c>
      <c r="P8607" t="s">
        <v>509</v>
      </c>
      <c r="Q8607" t="s">
        <v>23</v>
      </c>
      <c r="R8607" t="s">
        <v>23</v>
      </c>
    </row>
    <row r="8608" spans="1:18" x14ac:dyDescent="0.25">
      <c r="A8608" t="s">
        <v>23550</v>
      </c>
      <c r="B8608" t="s">
        <v>504</v>
      </c>
      <c r="C8608" s="1">
        <v>43879</v>
      </c>
      <c r="D8608" t="s">
        <v>3939</v>
      </c>
      <c r="E8608" t="s">
        <v>23525</v>
      </c>
      <c r="F8608" t="s">
        <v>586</v>
      </c>
      <c r="G8608" t="s">
        <v>23551</v>
      </c>
      <c r="H8608">
        <v>1920</v>
      </c>
      <c r="I8608" t="s">
        <v>24</v>
      </c>
      <c r="J8608" t="s">
        <v>25</v>
      </c>
      <c r="K8608" t="s">
        <v>23527</v>
      </c>
      <c r="L8608" t="s">
        <v>23</v>
      </c>
      <c r="M8608" t="s">
        <v>23</v>
      </c>
      <c r="N8608" t="s">
        <v>23</v>
      </c>
      <c r="O8608" t="s">
        <v>509</v>
      </c>
      <c r="P8608" t="s">
        <v>509</v>
      </c>
      <c r="Q8608" t="s">
        <v>23</v>
      </c>
      <c r="R8608" t="s">
        <v>23</v>
      </c>
    </row>
    <row r="8609" spans="1:18" x14ac:dyDescent="0.25">
      <c r="A8609" t="s">
        <v>23552</v>
      </c>
      <c r="B8609" t="s">
        <v>504</v>
      </c>
      <c r="C8609" s="1">
        <v>43879</v>
      </c>
      <c r="D8609" t="s">
        <v>3939</v>
      </c>
      <c r="E8609" t="s">
        <v>23525</v>
      </c>
      <c r="F8609" t="s">
        <v>44</v>
      </c>
      <c r="G8609" t="s">
        <v>23553</v>
      </c>
      <c r="H8609">
        <v>1890</v>
      </c>
      <c r="I8609" t="s">
        <v>24</v>
      </c>
      <c r="J8609" t="s">
        <v>25</v>
      </c>
      <c r="K8609" t="s">
        <v>23527</v>
      </c>
      <c r="L8609" t="s">
        <v>23</v>
      </c>
      <c r="M8609" t="s">
        <v>23</v>
      </c>
      <c r="N8609" t="s">
        <v>23</v>
      </c>
      <c r="O8609" t="s">
        <v>509</v>
      </c>
      <c r="P8609" t="s">
        <v>509</v>
      </c>
      <c r="Q8609" t="s">
        <v>23</v>
      </c>
      <c r="R8609" t="s">
        <v>23</v>
      </c>
    </row>
    <row r="8610" spans="1:18" x14ac:dyDescent="0.25">
      <c r="A8610" t="s">
        <v>23554</v>
      </c>
      <c r="B8610" t="s">
        <v>504</v>
      </c>
      <c r="C8610" s="1">
        <v>43879</v>
      </c>
      <c r="D8610" t="s">
        <v>3939</v>
      </c>
      <c r="E8610" t="s">
        <v>23555</v>
      </c>
      <c r="F8610" t="s">
        <v>153</v>
      </c>
      <c r="G8610" t="s">
        <v>23556</v>
      </c>
      <c r="H8610">
        <v>1892</v>
      </c>
      <c r="I8610" t="s">
        <v>24</v>
      </c>
      <c r="J8610" t="s">
        <v>25</v>
      </c>
      <c r="K8610" t="s">
        <v>22616</v>
      </c>
      <c r="L8610" t="s">
        <v>23</v>
      </c>
      <c r="M8610" t="s">
        <v>23</v>
      </c>
      <c r="N8610" t="s">
        <v>23</v>
      </c>
      <c r="O8610" t="s">
        <v>509</v>
      </c>
      <c r="P8610" t="s">
        <v>509</v>
      </c>
      <c r="Q8610" t="s">
        <v>23</v>
      </c>
      <c r="R8610" t="s">
        <v>23</v>
      </c>
    </row>
    <row r="8611" spans="1:18" x14ac:dyDescent="0.25">
      <c r="A8611" t="s">
        <v>23557</v>
      </c>
      <c r="B8611" t="s">
        <v>504</v>
      </c>
      <c r="C8611" s="1">
        <v>43879</v>
      </c>
      <c r="D8611" t="s">
        <v>3939</v>
      </c>
      <c r="E8611" t="s">
        <v>23555</v>
      </c>
      <c r="F8611" t="s">
        <v>153</v>
      </c>
      <c r="G8611" t="s">
        <v>23558</v>
      </c>
      <c r="H8611">
        <v>1890</v>
      </c>
      <c r="I8611" t="s">
        <v>24</v>
      </c>
      <c r="J8611" t="s">
        <v>25</v>
      </c>
      <c r="K8611" t="s">
        <v>23559</v>
      </c>
      <c r="L8611" t="s">
        <v>23</v>
      </c>
      <c r="M8611" t="s">
        <v>23</v>
      </c>
      <c r="N8611" t="s">
        <v>23</v>
      </c>
      <c r="O8611" t="s">
        <v>509</v>
      </c>
      <c r="P8611" t="s">
        <v>509</v>
      </c>
      <c r="Q8611" t="s">
        <v>23</v>
      </c>
      <c r="R8611" t="s">
        <v>23</v>
      </c>
    </row>
    <row r="8612" spans="1:18" x14ac:dyDescent="0.25">
      <c r="A8612" t="s">
        <v>23560</v>
      </c>
      <c r="B8612" t="s">
        <v>504</v>
      </c>
      <c r="C8612" s="1">
        <v>43879</v>
      </c>
      <c r="D8612" t="s">
        <v>3939</v>
      </c>
      <c r="E8612" t="s">
        <v>23555</v>
      </c>
      <c r="F8612" t="s">
        <v>44</v>
      </c>
      <c r="G8612" t="s">
        <v>23561</v>
      </c>
      <c r="H8612">
        <v>1890</v>
      </c>
      <c r="I8612" t="s">
        <v>24</v>
      </c>
      <c r="J8612" t="s">
        <v>25</v>
      </c>
      <c r="K8612" t="s">
        <v>23559</v>
      </c>
      <c r="L8612" t="s">
        <v>23</v>
      </c>
      <c r="M8612" t="s">
        <v>23</v>
      </c>
      <c r="N8612" t="s">
        <v>23</v>
      </c>
      <c r="O8612" t="s">
        <v>509</v>
      </c>
      <c r="P8612" t="s">
        <v>509</v>
      </c>
      <c r="Q8612" t="s">
        <v>23</v>
      </c>
      <c r="R8612" t="s">
        <v>23</v>
      </c>
    </row>
    <row r="8613" spans="1:18" x14ac:dyDescent="0.25">
      <c r="A8613" t="s">
        <v>23562</v>
      </c>
      <c r="B8613" t="s">
        <v>504</v>
      </c>
      <c r="C8613" s="1">
        <v>43879</v>
      </c>
      <c r="D8613" t="s">
        <v>3939</v>
      </c>
      <c r="E8613" t="s">
        <v>23563</v>
      </c>
      <c r="F8613" t="s">
        <v>153</v>
      </c>
      <c r="G8613" t="s">
        <v>23564</v>
      </c>
      <c r="H8613">
        <v>1892</v>
      </c>
      <c r="I8613" t="s">
        <v>24</v>
      </c>
      <c r="J8613" t="s">
        <v>25</v>
      </c>
      <c r="K8613" t="s">
        <v>23565</v>
      </c>
      <c r="L8613" t="s">
        <v>23</v>
      </c>
      <c r="M8613" t="s">
        <v>23</v>
      </c>
      <c r="N8613" t="s">
        <v>23</v>
      </c>
      <c r="O8613" t="s">
        <v>509</v>
      </c>
      <c r="P8613" t="s">
        <v>509</v>
      </c>
      <c r="Q8613" t="s">
        <v>23</v>
      </c>
      <c r="R8613" t="s">
        <v>23</v>
      </c>
    </row>
    <row r="8614" spans="1:18" x14ac:dyDescent="0.25">
      <c r="A8614" t="s">
        <v>23566</v>
      </c>
      <c r="B8614" t="s">
        <v>504</v>
      </c>
      <c r="C8614" s="1">
        <v>43879</v>
      </c>
      <c r="D8614" t="s">
        <v>3939</v>
      </c>
      <c r="E8614" t="s">
        <v>23563</v>
      </c>
      <c r="F8614" t="s">
        <v>44</v>
      </c>
      <c r="G8614" t="s">
        <v>23567</v>
      </c>
      <c r="H8614">
        <v>1995</v>
      </c>
      <c r="I8614" t="s">
        <v>24</v>
      </c>
      <c r="J8614" t="s">
        <v>25</v>
      </c>
      <c r="K8614" t="s">
        <v>22616</v>
      </c>
      <c r="L8614" t="s">
        <v>23</v>
      </c>
      <c r="M8614" t="s">
        <v>23</v>
      </c>
      <c r="N8614" t="s">
        <v>23</v>
      </c>
      <c r="O8614" t="s">
        <v>509</v>
      </c>
      <c r="P8614" t="s">
        <v>509</v>
      </c>
      <c r="Q8614" t="s">
        <v>23</v>
      </c>
      <c r="R8614" t="s">
        <v>23</v>
      </c>
    </row>
    <row r="8615" spans="1:18" x14ac:dyDescent="0.25">
      <c r="A8615" t="s">
        <v>23568</v>
      </c>
      <c r="B8615" t="s">
        <v>504</v>
      </c>
      <c r="C8615" s="1">
        <v>43879</v>
      </c>
      <c r="D8615" t="s">
        <v>3939</v>
      </c>
      <c r="E8615" t="s">
        <v>23563</v>
      </c>
      <c r="F8615" t="s">
        <v>153</v>
      </c>
      <c r="G8615" t="s">
        <v>23569</v>
      </c>
      <c r="H8615">
        <v>1892</v>
      </c>
      <c r="I8615" t="s">
        <v>24</v>
      </c>
      <c r="J8615" t="s">
        <v>25</v>
      </c>
      <c r="K8615" t="s">
        <v>23565</v>
      </c>
      <c r="L8615" t="s">
        <v>23</v>
      </c>
      <c r="M8615" t="s">
        <v>23</v>
      </c>
      <c r="N8615" t="s">
        <v>23</v>
      </c>
      <c r="O8615" t="s">
        <v>509</v>
      </c>
      <c r="P8615" t="s">
        <v>509</v>
      </c>
      <c r="Q8615" t="s">
        <v>23</v>
      </c>
      <c r="R8615" t="s">
        <v>23</v>
      </c>
    </row>
    <row r="8616" spans="1:18" x14ac:dyDescent="0.25">
      <c r="A8616" t="s">
        <v>23570</v>
      </c>
      <c r="B8616" t="s">
        <v>504</v>
      </c>
      <c r="C8616" s="1">
        <v>43879</v>
      </c>
      <c r="D8616" t="s">
        <v>3939</v>
      </c>
      <c r="E8616" t="s">
        <v>23563</v>
      </c>
      <c r="F8616" t="s">
        <v>44</v>
      </c>
      <c r="G8616" t="s">
        <v>23571</v>
      </c>
      <c r="H8616">
        <v>1892</v>
      </c>
      <c r="I8616" t="s">
        <v>24</v>
      </c>
      <c r="J8616" t="s">
        <v>25</v>
      </c>
      <c r="K8616" t="s">
        <v>22616</v>
      </c>
      <c r="L8616" t="s">
        <v>23</v>
      </c>
      <c r="M8616" t="s">
        <v>23</v>
      </c>
      <c r="N8616" t="s">
        <v>23</v>
      </c>
      <c r="O8616" t="s">
        <v>509</v>
      </c>
      <c r="P8616" t="s">
        <v>509</v>
      </c>
      <c r="Q8616" t="s">
        <v>23</v>
      </c>
      <c r="R8616" t="s">
        <v>23</v>
      </c>
    </row>
    <row r="8617" spans="1:18" x14ac:dyDescent="0.25">
      <c r="A8617" t="s">
        <v>23572</v>
      </c>
      <c r="B8617" t="s">
        <v>504</v>
      </c>
      <c r="C8617" s="1">
        <v>43879</v>
      </c>
      <c r="D8617" t="s">
        <v>3939</v>
      </c>
      <c r="E8617" t="s">
        <v>23563</v>
      </c>
      <c r="F8617" t="s">
        <v>44</v>
      </c>
      <c r="G8617" t="s">
        <v>23573</v>
      </c>
      <c r="H8617">
        <v>1892</v>
      </c>
      <c r="I8617" t="s">
        <v>24</v>
      </c>
      <c r="J8617" t="s">
        <v>25</v>
      </c>
      <c r="K8617" t="s">
        <v>23565</v>
      </c>
      <c r="L8617" t="s">
        <v>23</v>
      </c>
      <c r="M8617" t="s">
        <v>23</v>
      </c>
      <c r="N8617" t="s">
        <v>23</v>
      </c>
      <c r="O8617" t="s">
        <v>509</v>
      </c>
      <c r="P8617" t="s">
        <v>509</v>
      </c>
      <c r="Q8617" t="s">
        <v>23</v>
      </c>
      <c r="R8617" t="s">
        <v>23</v>
      </c>
    </row>
    <row r="8618" spans="1:18" x14ac:dyDescent="0.25">
      <c r="A8618" t="s">
        <v>23574</v>
      </c>
      <c r="B8618" t="s">
        <v>504</v>
      </c>
      <c r="C8618" s="1">
        <v>43879</v>
      </c>
      <c r="D8618" t="s">
        <v>3939</v>
      </c>
      <c r="E8618" t="s">
        <v>23563</v>
      </c>
      <c r="F8618" t="s">
        <v>586</v>
      </c>
      <c r="G8618" t="s">
        <v>23575</v>
      </c>
      <c r="H8618">
        <v>1892</v>
      </c>
      <c r="I8618" t="s">
        <v>24</v>
      </c>
      <c r="J8618" t="s">
        <v>25</v>
      </c>
      <c r="K8618" t="s">
        <v>23565</v>
      </c>
      <c r="L8618" t="s">
        <v>23</v>
      </c>
      <c r="M8618" t="s">
        <v>23</v>
      </c>
      <c r="N8618" t="s">
        <v>23</v>
      </c>
      <c r="O8618" t="s">
        <v>509</v>
      </c>
      <c r="P8618" t="s">
        <v>509</v>
      </c>
      <c r="Q8618" t="s">
        <v>23</v>
      </c>
      <c r="R8618" t="s">
        <v>23</v>
      </c>
    </row>
    <row r="8619" spans="1:18" x14ac:dyDescent="0.25">
      <c r="A8619" t="s">
        <v>23576</v>
      </c>
      <c r="B8619" t="s">
        <v>504</v>
      </c>
      <c r="C8619" s="1">
        <v>43879</v>
      </c>
      <c r="D8619" t="s">
        <v>3939</v>
      </c>
      <c r="E8619" t="s">
        <v>23577</v>
      </c>
      <c r="F8619" t="s">
        <v>586</v>
      </c>
      <c r="G8619" t="s">
        <v>23578</v>
      </c>
      <c r="H8619">
        <v>1892</v>
      </c>
      <c r="I8619" t="s">
        <v>24</v>
      </c>
      <c r="J8619" t="s">
        <v>25</v>
      </c>
      <c r="K8619" t="s">
        <v>23579</v>
      </c>
      <c r="L8619" t="s">
        <v>23</v>
      </c>
      <c r="M8619" t="s">
        <v>23</v>
      </c>
      <c r="N8619" t="s">
        <v>23</v>
      </c>
      <c r="O8619" t="s">
        <v>509</v>
      </c>
      <c r="P8619" t="s">
        <v>509</v>
      </c>
      <c r="Q8619" t="s">
        <v>23</v>
      </c>
      <c r="R8619" t="s">
        <v>23</v>
      </c>
    </row>
    <row r="8620" spans="1:18" x14ac:dyDescent="0.25">
      <c r="A8620" t="s">
        <v>23580</v>
      </c>
      <c r="B8620" t="s">
        <v>504</v>
      </c>
      <c r="C8620" s="1">
        <v>43879</v>
      </c>
      <c r="D8620" t="s">
        <v>3939</v>
      </c>
      <c r="E8620" t="s">
        <v>23577</v>
      </c>
      <c r="F8620" t="s">
        <v>586</v>
      </c>
      <c r="G8620" t="s">
        <v>23581</v>
      </c>
      <c r="H8620">
        <v>1892</v>
      </c>
      <c r="I8620" t="s">
        <v>24</v>
      </c>
      <c r="J8620" t="s">
        <v>25</v>
      </c>
      <c r="K8620" t="s">
        <v>23579</v>
      </c>
      <c r="L8620" t="s">
        <v>23</v>
      </c>
      <c r="M8620" t="s">
        <v>23</v>
      </c>
      <c r="N8620" t="s">
        <v>23</v>
      </c>
      <c r="O8620" t="s">
        <v>509</v>
      </c>
      <c r="P8620" t="s">
        <v>509</v>
      </c>
      <c r="Q8620" t="s">
        <v>23</v>
      </c>
      <c r="R8620" t="s">
        <v>23</v>
      </c>
    </row>
    <row r="8621" spans="1:18" x14ac:dyDescent="0.25">
      <c r="A8621" t="s">
        <v>23582</v>
      </c>
      <c r="B8621" t="s">
        <v>504</v>
      </c>
      <c r="C8621" s="1">
        <v>43879</v>
      </c>
      <c r="D8621" t="s">
        <v>3939</v>
      </c>
      <c r="E8621" t="s">
        <v>23583</v>
      </c>
      <c r="F8621" t="s">
        <v>153</v>
      </c>
      <c r="G8621" t="s">
        <v>23584</v>
      </c>
      <c r="H8621">
        <v>1965</v>
      </c>
      <c r="I8621" t="s">
        <v>24</v>
      </c>
      <c r="J8621" t="s">
        <v>25</v>
      </c>
      <c r="K8621" t="s">
        <v>623</v>
      </c>
      <c r="L8621" t="s">
        <v>23</v>
      </c>
      <c r="M8621" t="s">
        <v>23</v>
      </c>
      <c r="N8621" t="s">
        <v>23</v>
      </c>
      <c r="O8621" t="s">
        <v>509</v>
      </c>
      <c r="P8621" t="s">
        <v>509</v>
      </c>
      <c r="Q8621" t="s">
        <v>23</v>
      </c>
      <c r="R8621" t="s">
        <v>23</v>
      </c>
    </row>
    <row r="8622" spans="1:18" x14ac:dyDescent="0.25">
      <c r="A8622" t="s">
        <v>23585</v>
      </c>
      <c r="B8622" t="s">
        <v>504</v>
      </c>
      <c r="C8622" s="1">
        <v>43879</v>
      </c>
      <c r="D8622" t="s">
        <v>3939</v>
      </c>
      <c r="E8622" t="s">
        <v>23583</v>
      </c>
      <c r="F8622" t="s">
        <v>44</v>
      </c>
      <c r="G8622" t="s">
        <v>23586</v>
      </c>
      <c r="H8622">
        <v>1916</v>
      </c>
      <c r="I8622" t="s">
        <v>24</v>
      </c>
      <c r="J8622" t="s">
        <v>25</v>
      </c>
      <c r="K8622" t="s">
        <v>23587</v>
      </c>
      <c r="L8622" t="s">
        <v>23</v>
      </c>
      <c r="M8622" t="s">
        <v>23</v>
      </c>
      <c r="N8622" t="s">
        <v>23</v>
      </c>
      <c r="O8622" t="s">
        <v>509</v>
      </c>
      <c r="P8622" t="s">
        <v>509</v>
      </c>
      <c r="Q8622" t="s">
        <v>23</v>
      </c>
      <c r="R8622" t="s">
        <v>23</v>
      </c>
    </row>
    <row r="8623" spans="1:18" x14ac:dyDescent="0.25">
      <c r="A8623" t="s">
        <v>23588</v>
      </c>
      <c r="B8623" t="s">
        <v>504</v>
      </c>
      <c r="C8623" s="1">
        <v>43879</v>
      </c>
      <c r="D8623" t="s">
        <v>3939</v>
      </c>
      <c r="E8623" t="s">
        <v>23583</v>
      </c>
      <c r="F8623" t="s">
        <v>44</v>
      </c>
      <c r="G8623" t="s">
        <v>23589</v>
      </c>
      <c r="H8623">
        <v>1965</v>
      </c>
      <c r="I8623" t="s">
        <v>24</v>
      </c>
      <c r="J8623" t="s">
        <v>25</v>
      </c>
      <c r="K8623" t="s">
        <v>23590</v>
      </c>
      <c r="L8623" t="s">
        <v>23</v>
      </c>
      <c r="M8623" t="s">
        <v>23</v>
      </c>
      <c r="N8623" t="s">
        <v>23</v>
      </c>
      <c r="O8623" t="s">
        <v>509</v>
      </c>
      <c r="P8623" t="s">
        <v>509</v>
      </c>
      <c r="Q8623" t="s">
        <v>23</v>
      </c>
      <c r="R8623" t="s">
        <v>23</v>
      </c>
    </row>
    <row r="8624" spans="1:18" x14ac:dyDescent="0.25">
      <c r="A8624" t="s">
        <v>23591</v>
      </c>
      <c r="B8624" t="s">
        <v>504</v>
      </c>
      <c r="C8624" s="1">
        <v>43879</v>
      </c>
      <c r="D8624" t="s">
        <v>3939</v>
      </c>
      <c r="E8624" t="s">
        <v>23583</v>
      </c>
      <c r="F8624" t="s">
        <v>153</v>
      </c>
      <c r="G8624" t="s">
        <v>23592</v>
      </c>
      <c r="H8624">
        <v>1945</v>
      </c>
      <c r="I8624" t="s">
        <v>24</v>
      </c>
      <c r="J8624" t="s">
        <v>25</v>
      </c>
      <c r="K8624" t="s">
        <v>23593</v>
      </c>
      <c r="L8624" t="s">
        <v>23</v>
      </c>
      <c r="M8624" t="s">
        <v>23</v>
      </c>
      <c r="N8624" t="s">
        <v>23</v>
      </c>
      <c r="O8624" t="s">
        <v>509</v>
      </c>
      <c r="P8624" t="s">
        <v>509</v>
      </c>
      <c r="Q8624" t="s">
        <v>23</v>
      </c>
      <c r="R8624" t="s">
        <v>23</v>
      </c>
    </row>
    <row r="8625" spans="1:18" x14ac:dyDescent="0.25">
      <c r="A8625" t="s">
        <v>23594</v>
      </c>
      <c r="B8625" t="s">
        <v>504</v>
      </c>
      <c r="C8625" s="1">
        <v>43879</v>
      </c>
      <c r="D8625" t="s">
        <v>3939</v>
      </c>
      <c r="E8625" t="s">
        <v>23583</v>
      </c>
      <c r="F8625" t="s">
        <v>44</v>
      </c>
      <c r="G8625" t="s">
        <v>23595</v>
      </c>
      <c r="H8625">
        <v>1916</v>
      </c>
      <c r="I8625" t="s">
        <v>24</v>
      </c>
      <c r="J8625" t="s">
        <v>25</v>
      </c>
      <c r="K8625" t="s">
        <v>23596</v>
      </c>
      <c r="L8625" t="s">
        <v>23</v>
      </c>
      <c r="M8625" t="s">
        <v>23</v>
      </c>
      <c r="N8625" t="s">
        <v>23</v>
      </c>
      <c r="O8625" t="s">
        <v>509</v>
      </c>
      <c r="P8625" t="s">
        <v>509</v>
      </c>
      <c r="Q8625" t="s">
        <v>23</v>
      </c>
      <c r="R8625" t="s">
        <v>23</v>
      </c>
    </row>
    <row r="8626" spans="1:18" x14ac:dyDescent="0.25">
      <c r="A8626" t="s">
        <v>23597</v>
      </c>
      <c r="B8626" t="s">
        <v>504</v>
      </c>
      <c r="C8626" s="1">
        <v>43879</v>
      </c>
      <c r="D8626" t="s">
        <v>3939</v>
      </c>
      <c r="E8626" t="s">
        <v>23598</v>
      </c>
      <c r="F8626" t="s">
        <v>44</v>
      </c>
      <c r="G8626" t="s">
        <v>23599</v>
      </c>
      <c r="H8626">
        <v>2019</v>
      </c>
      <c r="I8626" t="s">
        <v>24</v>
      </c>
      <c r="J8626" t="s">
        <v>25</v>
      </c>
      <c r="K8626" t="s">
        <v>623</v>
      </c>
      <c r="L8626" t="s">
        <v>23</v>
      </c>
      <c r="M8626" t="s">
        <v>23</v>
      </c>
      <c r="N8626" t="s">
        <v>23</v>
      </c>
      <c r="O8626" t="s">
        <v>509</v>
      </c>
      <c r="P8626" t="s">
        <v>509</v>
      </c>
      <c r="Q8626" t="s">
        <v>23</v>
      </c>
      <c r="R8626" t="s">
        <v>23</v>
      </c>
    </row>
    <row r="8627" spans="1:18" x14ac:dyDescent="0.25">
      <c r="A8627" t="s">
        <v>23600</v>
      </c>
      <c r="B8627" t="s">
        <v>504</v>
      </c>
      <c r="C8627" s="1">
        <v>43879</v>
      </c>
      <c r="D8627" t="s">
        <v>3939</v>
      </c>
      <c r="E8627" t="s">
        <v>23598</v>
      </c>
      <c r="F8627" t="s">
        <v>44</v>
      </c>
      <c r="G8627" t="s">
        <v>23601</v>
      </c>
      <c r="H8627">
        <v>1966</v>
      </c>
      <c r="I8627" t="s">
        <v>24</v>
      </c>
      <c r="J8627" t="s">
        <v>25</v>
      </c>
      <c r="K8627" t="s">
        <v>23602</v>
      </c>
      <c r="L8627" t="s">
        <v>23</v>
      </c>
      <c r="M8627" t="s">
        <v>23</v>
      </c>
      <c r="N8627" t="s">
        <v>23</v>
      </c>
      <c r="O8627" t="s">
        <v>509</v>
      </c>
      <c r="P8627" t="s">
        <v>509</v>
      </c>
      <c r="Q8627" t="s">
        <v>23</v>
      </c>
      <c r="R8627" t="s">
        <v>23</v>
      </c>
    </row>
    <row r="8628" spans="1:18" x14ac:dyDescent="0.25">
      <c r="A8628" t="s">
        <v>23603</v>
      </c>
      <c r="B8628" t="s">
        <v>504</v>
      </c>
      <c r="C8628" s="1">
        <v>43879</v>
      </c>
      <c r="D8628" t="s">
        <v>3939</v>
      </c>
      <c r="E8628" t="s">
        <v>23598</v>
      </c>
      <c r="F8628" t="s">
        <v>44</v>
      </c>
      <c r="G8628" t="s">
        <v>23604</v>
      </c>
      <c r="H8628">
        <v>1916</v>
      </c>
      <c r="I8628" t="s">
        <v>24</v>
      </c>
      <c r="J8628" t="s">
        <v>25</v>
      </c>
      <c r="K8628" t="s">
        <v>23605</v>
      </c>
      <c r="L8628" t="s">
        <v>23</v>
      </c>
      <c r="M8628" t="s">
        <v>23</v>
      </c>
      <c r="N8628" t="s">
        <v>23</v>
      </c>
      <c r="O8628" t="s">
        <v>509</v>
      </c>
      <c r="P8628" t="s">
        <v>509</v>
      </c>
      <c r="Q8628" t="s">
        <v>23</v>
      </c>
      <c r="R8628" t="s">
        <v>23</v>
      </c>
    </row>
    <row r="8629" spans="1:18" x14ac:dyDescent="0.25">
      <c r="A8629" t="s">
        <v>23606</v>
      </c>
      <c r="B8629" t="s">
        <v>504</v>
      </c>
      <c r="C8629" s="1">
        <v>43879</v>
      </c>
      <c r="D8629" t="s">
        <v>3939</v>
      </c>
      <c r="E8629" t="s">
        <v>23607</v>
      </c>
      <c r="F8629" t="s">
        <v>44</v>
      </c>
      <c r="G8629" t="s">
        <v>23608</v>
      </c>
      <c r="H8629">
        <v>1880</v>
      </c>
      <c r="I8629" t="s">
        <v>24</v>
      </c>
      <c r="J8629" t="s">
        <v>25</v>
      </c>
      <c r="K8629" t="s">
        <v>23609</v>
      </c>
      <c r="L8629" t="s">
        <v>23</v>
      </c>
      <c r="M8629" t="s">
        <v>23</v>
      </c>
      <c r="N8629" t="s">
        <v>23</v>
      </c>
      <c r="O8629" t="s">
        <v>509</v>
      </c>
      <c r="P8629" t="s">
        <v>509</v>
      </c>
      <c r="Q8629" t="s">
        <v>23</v>
      </c>
      <c r="R8629" t="s">
        <v>23</v>
      </c>
    </row>
    <row r="8630" spans="1:18" x14ac:dyDescent="0.25">
      <c r="A8630" t="s">
        <v>23610</v>
      </c>
      <c r="B8630" t="s">
        <v>504</v>
      </c>
      <c r="C8630" s="1">
        <v>43879</v>
      </c>
      <c r="D8630" t="s">
        <v>3939</v>
      </c>
      <c r="E8630" t="s">
        <v>23607</v>
      </c>
      <c r="F8630" t="s">
        <v>44</v>
      </c>
      <c r="G8630" t="s">
        <v>23611</v>
      </c>
      <c r="H8630">
        <v>1966</v>
      </c>
      <c r="I8630" t="s">
        <v>24</v>
      </c>
      <c r="J8630" t="s">
        <v>25</v>
      </c>
      <c r="K8630" t="s">
        <v>23612</v>
      </c>
      <c r="L8630" t="s">
        <v>23</v>
      </c>
      <c r="M8630" t="s">
        <v>23</v>
      </c>
      <c r="N8630" t="s">
        <v>23</v>
      </c>
      <c r="O8630" t="s">
        <v>509</v>
      </c>
      <c r="P8630" t="s">
        <v>509</v>
      </c>
      <c r="Q8630" t="s">
        <v>23</v>
      </c>
      <c r="R8630" t="s">
        <v>23</v>
      </c>
    </row>
    <row r="8631" spans="1:18" x14ac:dyDescent="0.25">
      <c r="A8631" t="s">
        <v>23613</v>
      </c>
      <c r="B8631" t="s">
        <v>504</v>
      </c>
      <c r="C8631" s="1">
        <v>43879</v>
      </c>
      <c r="D8631" t="s">
        <v>3939</v>
      </c>
      <c r="E8631" t="s">
        <v>23607</v>
      </c>
      <c r="F8631" t="s">
        <v>153</v>
      </c>
      <c r="G8631" t="s">
        <v>23614</v>
      </c>
      <c r="H8631">
        <v>1880</v>
      </c>
      <c r="I8631" t="s">
        <v>24</v>
      </c>
      <c r="J8631" t="s">
        <v>25</v>
      </c>
      <c r="K8631" t="s">
        <v>23615</v>
      </c>
      <c r="L8631" t="s">
        <v>23</v>
      </c>
      <c r="M8631" t="s">
        <v>23</v>
      </c>
      <c r="N8631" t="s">
        <v>23</v>
      </c>
      <c r="O8631" t="s">
        <v>509</v>
      </c>
      <c r="P8631" t="s">
        <v>509</v>
      </c>
      <c r="Q8631" t="s">
        <v>23</v>
      </c>
      <c r="R8631" t="s">
        <v>23</v>
      </c>
    </row>
    <row r="8632" spans="1:18" x14ac:dyDescent="0.25">
      <c r="A8632" t="s">
        <v>23616</v>
      </c>
      <c r="B8632" t="s">
        <v>504</v>
      </c>
      <c r="C8632" s="1">
        <v>43879</v>
      </c>
      <c r="D8632" t="s">
        <v>3939</v>
      </c>
      <c r="E8632" t="s">
        <v>23607</v>
      </c>
      <c r="F8632" t="s">
        <v>44</v>
      </c>
      <c r="G8632" t="s">
        <v>23617</v>
      </c>
      <c r="H8632">
        <v>1880</v>
      </c>
      <c r="I8632" t="s">
        <v>24</v>
      </c>
      <c r="J8632" t="s">
        <v>25</v>
      </c>
      <c r="K8632" t="s">
        <v>23618</v>
      </c>
      <c r="L8632" t="s">
        <v>23</v>
      </c>
      <c r="M8632" t="s">
        <v>23</v>
      </c>
      <c r="N8632" t="s">
        <v>23</v>
      </c>
      <c r="O8632" t="s">
        <v>509</v>
      </c>
      <c r="P8632" t="s">
        <v>509</v>
      </c>
      <c r="Q8632" t="s">
        <v>23</v>
      </c>
      <c r="R8632" t="s">
        <v>23</v>
      </c>
    </row>
    <row r="8633" spans="1:18" x14ac:dyDescent="0.25">
      <c r="A8633" t="s">
        <v>23619</v>
      </c>
      <c r="B8633" t="s">
        <v>504</v>
      </c>
      <c r="C8633" s="1">
        <v>43879</v>
      </c>
      <c r="D8633" t="s">
        <v>3939</v>
      </c>
      <c r="E8633" t="s">
        <v>23607</v>
      </c>
      <c r="F8633" t="s">
        <v>44</v>
      </c>
      <c r="G8633" t="s">
        <v>23620</v>
      </c>
      <c r="H8633">
        <v>1965</v>
      </c>
      <c r="I8633" t="s">
        <v>24</v>
      </c>
      <c r="J8633" t="s">
        <v>25</v>
      </c>
      <c r="K8633" t="s">
        <v>23621</v>
      </c>
      <c r="L8633" t="s">
        <v>23</v>
      </c>
      <c r="M8633" t="s">
        <v>23</v>
      </c>
      <c r="N8633" t="s">
        <v>23</v>
      </c>
      <c r="O8633" t="s">
        <v>509</v>
      </c>
      <c r="P8633" t="s">
        <v>509</v>
      </c>
      <c r="Q8633" t="s">
        <v>23</v>
      </c>
      <c r="R8633" t="s">
        <v>23</v>
      </c>
    </row>
    <row r="8634" spans="1:18" x14ac:dyDescent="0.25">
      <c r="A8634" t="s">
        <v>23622</v>
      </c>
      <c r="B8634" t="s">
        <v>504</v>
      </c>
      <c r="C8634" s="1">
        <v>43879</v>
      </c>
      <c r="D8634" t="s">
        <v>3939</v>
      </c>
      <c r="E8634" t="s">
        <v>23623</v>
      </c>
      <c r="F8634" t="s">
        <v>153</v>
      </c>
      <c r="G8634" t="s">
        <v>23624</v>
      </c>
      <c r="H8634">
        <v>1880</v>
      </c>
      <c r="I8634" t="s">
        <v>24</v>
      </c>
      <c r="J8634" t="s">
        <v>25</v>
      </c>
      <c r="K8634" t="s">
        <v>23625</v>
      </c>
      <c r="L8634" t="s">
        <v>23</v>
      </c>
      <c r="M8634" t="s">
        <v>23</v>
      </c>
      <c r="N8634" t="s">
        <v>23</v>
      </c>
      <c r="O8634" t="s">
        <v>509</v>
      </c>
      <c r="P8634" t="s">
        <v>509</v>
      </c>
      <c r="Q8634" t="s">
        <v>23</v>
      </c>
      <c r="R8634" t="s">
        <v>23</v>
      </c>
    </row>
    <row r="8635" spans="1:18" x14ac:dyDescent="0.25">
      <c r="A8635" t="s">
        <v>23626</v>
      </c>
      <c r="B8635" t="s">
        <v>504</v>
      </c>
      <c r="C8635" s="1">
        <v>43879</v>
      </c>
      <c r="D8635" t="s">
        <v>3939</v>
      </c>
      <c r="E8635" t="s">
        <v>23623</v>
      </c>
      <c r="F8635" t="s">
        <v>153</v>
      </c>
      <c r="G8635" t="s">
        <v>23627</v>
      </c>
      <c r="H8635">
        <v>1880</v>
      </c>
      <c r="I8635" t="s">
        <v>24</v>
      </c>
      <c r="J8635" t="s">
        <v>25</v>
      </c>
      <c r="K8635" t="s">
        <v>623</v>
      </c>
      <c r="L8635" t="s">
        <v>23</v>
      </c>
      <c r="M8635" t="s">
        <v>23</v>
      </c>
      <c r="N8635" t="s">
        <v>23</v>
      </c>
      <c r="O8635" t="s">
        <v>509</v>
      </c>
      <c r="P8635" t="s">
        <v>509</v>
      </c>
      <c r="Q8635" t="s">
        <v>23</v>
      </c>
      <c r="R8635" t="s">
        <v>23</v>
      </c>
    </row>
    <row r="8636" spans="1:18" x14ac:dyDescent="0.25">
      <c r="A8636" t="s">
        <v>23628</v>
      </c>
      <c r="B8636" t="s">
        <v>504</v>
      </c>
      <c r="C8636" s="1">
        <v>43879</v>
      </c>
      <c r="D8636" t="s">
        <v>3939</v>
      </c>
      <c r="E8636" t="s">
        <v>23623</v>
      </c>
      <c r="F8636" t="s">
        <v>44</v>
      </c>
      <c r="G8636" t="s">
        <v>23629</v>
      </c>
      <c r="H8636">
        <v>1880</v>
      </c>
      <c r="I8636" t="s">
        <v>24</v>
      </c>
      <c r="J8636" t="s">
        <v>25</v>
      </c>
      <c r="K8636" t="s">
        <v>23630</v>
      </c>
      <c r="L8636" t="s">
        <v>23</v>
      </c>
      <c r="M8636" t="s">
        <v>23</v>
      </c>
      <c r="N8636" t="s">
        <v>23</v>
      </c>
      <c r="O8636" t="s">
        <v>509</v>
      </c>
      <c r="P8636" t="s">
        <v>509</v>
      </c>
      <c r="Q8636" t="s">
        <v>23</v>
      </c>
      <c r="R8636" t="s">
        <v>23</v>
      </c>
    </row>
    <row r="8637" spans="1:18" x14ac:dyDescent="0.25">
      <c r="A8637" t="s">
        <v>23631</v>
      </c>
      <c r="B8637" t="s">
        <v>504</v>
      </c>
      <c r="C8637" s="1">
        <v>43879</v>
      </c>
      <c r="D8637" t="s">
        <v>3939</v>
      </c>
      <c r="E8637" t="s">
        <v>23623</v>
      </c>
      <c r="F8637" t="s">
        <v>153</v>
      </c>
      <c r="G8637" t="s">
        <v>23632</v>
      </c>
      <c r="H8637">
        <v>1880</v>
      </c>
      <c r="I8637" t="s">
        <v>24</v>
      </c>
      <c r="J8637" t="s">
        <v>25</v>
      </c>
      <c r="K8637" t="s">
        <v>23633</v>
      </c>
      <c r="L8637" t="s">
        <v>23</v>
      </c>
      <c r="M8637" t="s">
        <v>23</v>
      </c>
      <c r="N8637" t="s">
        <v>23</v>
      </c>
      <c r="O8637" t="s">
        <v>509</v>
      </c>
      <c r="P8637" t="s">
        <v>509</v>
      </c>
      <c r="Q8637" t="s">
        <v>23</v>
      </c>
      <c r="R8637" t="s">
        <v>23</v>
      </c>
    </row>
    <row r="8638" spans="1:18" x14ac:dyDescent="0.25">
      <c r="A8638" t="s">
        <v>23634</v>
      </c>
      <c r="B8638" t="s">
        <v>504</v>
      </c>
      <c r="C8638" s="1">
        <v>43879</v>
      </c>
      <c r="D8638" t="s">
        <v>3939</v>
      </c>
      <c r="E8638" t="s">
        <v>23623</v>
      </c>
      <c r="F8638" t="s">
        <v>44</v>
      </c>
      <c r="G8638" t="s">
        <v>23635</v>
      </c>
      <c r="H8638">
        <v>1880</v>
      </c>
      <c r="I8638" t="s">
        <v>24</v>
      </c>
      <c r="J8638" t="s">
        <v>25</v>
      </c>
      <c r="K8638" t="s">
        <v>23636</v>
      </c>
      <c r="L8638" t="s">
        <v>23</v>
      </c>
      <c r="M8638" t="s">
        <v>23</v>
      </c>
      <c r="N8638" t="s">
        <v>23</v>
      </c>
      <c r="O8638" t="s">
        <v>509</v>
      </c>
      <c r="P8638" t="s">
        <v>509</v>
      </c>
      <c r="Q8638" t="s">
        <v>23</v>
      </c>
      <c r="R8638" t="s">
        <v>23</v>
      </c>
    </row>
    <row r="8639" spans="1:18" x14ac:dyDescent="0.25">
      <c r="A8639" t="s">
        <v>23637</v>
      </c>
      <c r="B8639" t="s">
        <v>504</v>
      </c>
      <c r="C8639" s="1">
        <v>43879</v>
      </c>
      <c r="D8639" t="s">
        <v>3939</v>
      </c>
      <c r="E8639" t="s">
        <v>23623</v>
      </c>
      <c r="F8639" t="s">
        <v>44</v>
      </c>
      <c r="G8639" t="s">
        <v>23638</v>
      </c>
      <c r="H8639">
        <v>1880</v>
      </c>
      <c r="I8639" t="s">
        <v>24</v>
      </c>
      <c r="J8639" t="s">
        <v>25</v>
      </c>
      <c r="K8639" t="s">
        <v>23639</v>
      </c>
      <c r="L8639" t="s">
        <v>23</v>
      </c>
      <c r="M8639" t="s">
        <v>23</v>
      </c>
      <c r="N8639" t="s">
        <v>23</v>
      </c>
      <c r="O8639" t="s">
        <v>509</v>
      </c>
      <c r="P8639" t="s">
        <v>509</v>
      </c>
      <c r="Q8639" t="s">
        <v>23</v>
      </c>
      <c r="R8639" t="s">
        <v>23</v>
      </c>
    </row>
    <row r="8640" spans="1:18" x14ac:dyDescent="0.25">
      <c r="A8640" t="s">
        <v>23640</v>
      </c>
      <c r="B8640" t="s">
        <v>504</v>
      </c>
      <c r="C8640" s="1">
        <v>43879</v>
      </c>
      <c r="D8640" t="s">
        <v>3939</v>
      </c>
      <c r="E8640" t="s">
        <v>23623</v>
      </c>
      <c r="F8640" t="s">
        <v>44</v>
      </c>
      <c r="G8640" t="s">
        <v>23641</v>
      </c>
      <c r="H8640">
        <v>1880</v>
      </c>
      <c r="I8640" t="s">
        <v>24</v>
      </c>
      <c r="J8640" t="s">
        <v>25</v>
      </c>
      <c r="K8640" t="s">
        <v>23642</v>
      </c>
      <c r="L8640" t="s">
        <v>23</v>
      </c>
      <c r="M8640" t="s">
        <v>23</v>
      </c>
      <c r="N8640" t="s">
        <v>23</v>
      </c>
      <c r="O8640" t="s">
        <v>509</v>
      </c>
      <c r="P8640" t="s">
        <v>509</v>
      </c>
      <c r="Q8640" t="s">
        <v>23</v>
      </c>
      <c r="R8640" t="s">
        <v>23</v>
      </c>
    </row>
    <row r="8641" spans="1:18" x14ac:dyDescent="0.25">
      <c r="A8641" t="s">
        <v>23643</v>
      </c>
      <c r="B8641" t="s">
        <v>504</v>
      </c>
      <c r="C8641" s="1">
        <v>43879</v>
      </c>
      <c r="D8641" t="s">
        <v>3939</v>
      </c>
      <c r="E8641" t="s">
        <v>23623</v>
      </c>
      <c r="F8641" t="s">
        <v>44</v>
      </c>
      <c r="G8641" t="s">
        <v>23644</v>
      </c>
      <c r="H8641">
        <v>1880</v>
      </c>
      <c r="I8641" t="s">
        <v>24</v>
      </c>
      <c r="J8641" t="s">
        <v>25</v>
      </c>
      <c r="K8641" t="s">
        <v>23639</v>
      </c>
      <c r="L8641" t="s">
        <v>23</v>
      </c>
      <c r="M8641" t="s">
        <v>23</v>
      </c>
      <c r="N8641" t="s">
        <v>23</v>
      </c>
      <c r="O8641" t="s">
        <v>509</v>
      </c>
      <c r="P8641" t="s">
        <v>509</v>
      </c>
      <c r="Q8641" t="s">
        <v>23</v>
      </c>
      <c r="R8641" t="s">
        <v>23</v>
      </c>
    </row>
    <row r="8642" spans="1:18" x14ac:dyDescent="0.25">
      <c r="A8642" t="s">
        <v>23645</v>
      </c>
      <c r="B8642" t="s">
        <v>504</v>
      </c>
      <c r="C8642" s="1">
        <v>43879</v>
      </c>
      <c r="D8642" t="s">
        <v>3939</v>
      </c>
      <c r="E8642" t="s">
        <v>23623</v>
      </c>
      <c r="F8642" t="s">
        <v>153</v>
      </c>
      <c r="G8642" t="s">
        <v>23646</v>
      </c>
      <c r="H8642">
        <v>1880</v>
      </c>
      <c r="I8642" t="s">
        <v>24</v>
      </c>
      <c r="J8642" t="s">
        <v>25</v>
      </c>
      <c r="K8642" t="s">
        <v>23647</v>
      </c>
      <c r="L8642" t="s">
        <v>23</v>
      </c>
      <c r="M8642" t="s">
        <v>23</v>
      </c>
      <c r="N8642" t="s">
        <v>23</v>
      </c>
      <c r="O8642" t="s">
        <v>509</v>
      </c>
      <c r="P8642" t="s">
        <v>509</v>
      </c>
      <c r="Q8642" t="s">
        <v>23</v>
      </c>
      <c r="R8642" t="s">
        <v>23</v>
      </c>
    </row>
    <row r="8643" spans="1:18" x14ac:dyDescent="0.25">
      <c r="A8643" t="s">
        <v>23648</v>
      </c>
      <c r="B8643" t="s">
        <v>504</v>
      </c>
      <c r="C8643" s="1">
        <v>43879</v>
      </c>
      <c r="D8643" t="s">
        <v>3939</v>
      </c>
      <c r="E8643" t="s">
        <v>23623</v>
      </c>
      <c r="F8643" t="s">
        <v>44</v>
      </c>
      <c r="G8643" t="s">
        <v>23649</v>
      </c>
      <c r="H8643">
        <v>1880</v>
      </c>
      <c r="I8643" t="s">
        <v>24</v>
      </c>
      <c r="J8643" t="s">
        <v>25</v>
      </c>
      <c r="K8643" t="s">
        <v>23650</v>
      </c>
      <c r="L8643" t="s">
        <v>23</v>
      </c>
      <c r="M8643" t="s">
        <v>23</v>
      </c>
      <c r="N8643" t="s">
        <v>23</v>
      </c>
      <c r="O8643" t="s">
        <v>509</v>
      </c>
      <c r="P8643" t="s">
        <v>509</v>
      </c>
      <c r="Q8643" t="s">
        <v>23</v>
      </c>
      <c r="R8643" t="s">
        <v>23</v>
      </c>
    </row>
    <row r="8644" spans="1:18" x14ac:dyDescent="0.25">
      <c r="A8644" t="s">
        <v>23651</v>
      </c>
      <c r="B8644" t="s">
        <v>504</v>
      </c>
      <c r="C8644" s="1">
        <v>43879</v>
      </c>
      <c r="D8644" t="s">
        <v>3939</v>
      </c>
      <c r="E8644" t="s">
        <v>23652</v>
      </c>
      <c r="F8644" t="s">
        <v>153</v>
      </c>
      <c r="G8644" t="s">
        <v>23653</v>
      </c>
      <c r="H8644">
        <v>1880</v>
      </c>
      <c r="I8644" t="s">
        <v>24</v>
      </c>
      <c r="J8644" t="s">
        <v>25</v>
      </c>
      <c r="K8644" t="s">
        <v>23654</v>
      </c>
      <c r="L8644" t="s">
        <v>23</v>
      </c>
      <c r="M8644" t="s">
        <v>23</v>
      </c>
      <c r="N8644" t="s">
        <v>23</v>
      </c>
      <c r="O8644" t="s">
        <v>509</v>
      </c>
      <c r="P8644" t="s">
        <v>509</v>
      </c>
      <c r="Q8644" t="s">
        <v>23</v>
      </c>
      <c r="R8644" t="s">
        <v>23</v>
      </c>
    </row>
    <row r="8645" spans="1:18" x14ac:dyDescent="0.25">
      <c r="A8645" t="s">
        <v>23655</v>
      </c>
      <c r="B8645" t="s">
        <v>504</v>
      </c>
      <c r="C8645" s="1">
        <v>43879</v>
      </c>
      <c r="D8645" t="s">
        <v>3939</v>
      </c>
      <c r="E8645" t="s">
        <v>23652</v>
      </c>
      <c r="F8645" t="s">
        <v>44</v>
      </c>
      <c r="G8645" t="s">
        <v>23656</v>
      </c>
      <c r="H8645">
        <v>1967</v>
      </c>
      <c r="I8645" t="s">
        <v>24</v>
      </c>
      <c r="J8645" t="s">
        <v>25</v>
      </c>
      <c r="K8645" t="s">
        <v>23657</v>
      </c>
      <c r="L8645" t="s">
        <v>23</v>
      </c>
      <c r="M8645" t="s">
        <v>23</v>
      </c>
      <c r="N8645" t="s">
        <v>23</v>
      </c>
      <c r="O8645" t="s">
        <v>509</v>
      </c>
      <c r="P8645" t="s">
        <v>509</v>
      </c>
      <c r="Q8645" t="s">
        <v>23</v>
      </c>
      <c r="R8645" t="s">
        <v>23</v>
      </c>
    </row>
    <row r="8646" spans="1:18" x14ac:dyDescent="0.25">
      <c r="A8646" t="s">
        <v>23658</v>
      </c>
      <c r="B8646" t="s">
        <v>504</v>
      </c>
      <c r="C8646" s="1">
        <v>43879</v>
      </c>
      <c r="D8646" t="s">
        <v>3939</v>
      </c>
      <c r="E8646" t="s">
        <v>23659</v>
      </c>
      <c r="F8646" t="s">
        <v>44</v>
      </c>
      <c r="G8646" t="s">
        <v>23660</v>
      </c>
      <c r="H8646">
        <v>1881</v>
      </c>
      <c r="I8646" t="s">
        <v>24</v>
      </c>
      <c r="J8646" t="s">
        <v>25</v>
      </c>
      <c r="K8646" t="s">
        <v>23661</v>
      </c>
      <c r="L8646" t="s">
        <v>23</v>
      </c>
      <c r="M8646" t="s">
        <v>23</v>
      </c>
      <c r="N8646" t="s">
        <v>23</v>
      </c>
      <c r="O8646" t="s">
        <v>509</v>
      </c>
      <c r="P8646" t="s">
        <v>509</v>
      </c>
      <c r="Q8646" t="s">
        <v>23</v>
      </c>
      <c r="R8646" t="s">
        <v>23</v>
      </c>
    </row>
    <row r="8647" spans="1:18" x14ac:dyDescent="0.25">
      <c r="A8647" t="s">
        <v>23662</v>
      </c>
      <c r="B8647" t="s">
        <v>504</v>
      </c>
      <c r="C8647" s="1">
        <v>43879</v>
      </c>
      <c r="D8647" t="s">
        <v>3939</v>
      </c>
      <c r="E8647" t="s">
        <v>23659</v>
      </c>
      <c r="F8647" t="s">
        <v>44</v>
      </c>
      <c r="G8647" t="s">
        <v>23663</v>
      </c>
      <c r="H8647">
        <v>1881</v>
      </c>
      <c r="I8647" t="s">
        <v>24</v>
      </c>
      <c r="J8647" t="s">
        <v>25</v>
      </c>
      <c r="K8647" t="s">
        <v>23664</v>
      </c>
      <c r="L8647" t="s">
        <v>23</v>
      </c>
      <c r="M8647" t="s">
        <v>23</v>
      </c>
      <c r="N8647" t="s">
        <v>23</v>
      </c>
      <c r="O8647" t="s">
        <v>509</v>
      </c>
      <c r="P8647" t="s">
        <v>509</v>
      </c>
      <c r="Q8647" t="s">
        <v>23</v>
      </c>
      <c r="R8647" t="s">
        <v>23</v>
      </c>
    </row>
    <row r="8648" spans="1:18" x14ac:dyDescent="0.25">
      <c r="A8648" t="s">
        <v>23665</v>
      </c>
      <c r="B8648" t="s">
        <v>504</v>
      </c>
      <c r="C8648" s="1">
        <v>43879</v>
      </c>
      <c r="D8648" t="s">
        <v>3939</v>
      </c>
      <c r="E8648" t="s">
        <v>23659</v>
      </c>
      <c r="F8648" t="s">
        <v>153</v>
      </c>
      <c r="G8648" t="s">
        <v>23666</v>
      </c>
      <c r="H8648">
        <v>1881</v>
      </c>
      <c r="I8648" t="s">
        <v>24</v>
      </c>
      <c r="J8648" t="s">
        <v>25</v>
      </c>
      <c r="K8648" t="s">
        <v>23667</v>
      </c>
      <c r="L8648" t="s">
        <v>23</v>
      </c>
      <c r="M8648" t="s">
        <v>23</v>
      </c>
      <c r="N8648" t="s">
        <v>23</v>
      </c>
      <c r="O8648" t="s">
        <v>509</v>
      </c>
      <c r="P8648" t="s">
        <v>509</v>
      </c>
      <c r="Q8648" t="s">
        <v>23</v>
      </c>
      <c r="R8648" t="s">
        <v>23</v>
      </c>
    </row>
    <row r="8649" spans="1:18" x14ac:dyDescent="0.25">
      <c r="A8649" t="s">
        <v>23668</v>
      </c>
      <c r="B8649" t="s">
        <v>504</v>
      </c>
      <c r="C8649" s="1">
        <v>43879</v>
      </c>
      <c r="D8649" t="s">
        <v>3939</v>
      </c>
      <c r="E8649" t="s">
        <v>23659</v>
      </c>
      <c r="F8649" t="s">
        <v>153</v>
      </c>
      <c r="G8649" t="s">
        <v>23669</v>
      </c>
      <c r="H8649">
        <v>1880</v>
      </c>
      <c r="I8649" t="s">
        <v>24</v>
      </c>
      <c r="J8649" t="s">
        <v>25</v>
      </c>
      <c r="K8649" t="s">
        <v>23670</v>
      </c>
      <c r="L8649" t="s">
        <v>23</v>
      </c>
      <c r="M8649" t="s">
        <v>23</v>
      </c>
      <c r="N8649" t="s">
        <v>23</v>
      </c>
      <c r="O8649" t="s">
        <v>509</v>
      </c>
      <c r="P8649" t="s">
        <v>509</v>
      </c>
      <c r="Q8649" t="s">
        <v>23</v>
      </c>
      <c r="R8649" t="s">
        <v>23</v>
      </c>
    </row>
    <row r="8650" spans="1:18" x14ac:dyDescent="0.25">
      <c r="A8650" t="s">
        <v>23671</v>
      </c>
      <c r="B8650" t="s">
        <v>504</v>
      </c>
      <c r="C8650" s="1">
        <v>43879</v>
      </c>
      <c r="D8650" t="s">
        <v>3939</v>
      </c>
      <c r="E8650" t="s">
        <v>23659</v>
      </c>
      <c r="F8650" t="s">
        <v>153</v>
      </c>
      <c r="G8650" t="s">
        <v>23672</v>
      </c>
      <c r="H8650">
        <v>1881</v>
      </c>
      <c r="I8650" t="s">
        <v>24</v>
      </c>
      <c r="J8650" t="s">
        <v>25</v>
      </c>
      <c r="K8650" t="s">
        <v>22616</v>
      </c>
      <c r="L8650" t="s">
        <v>23</v>
      </c>
      <c r="M8650" t="s">
        <v>23</v>
      </c>
      <c r="N8650" t="s">
        <v>23</v>
      </c>
      <c r="O8650" t="s">
        <v>509</v>
      </c>
      <c r="P8650" t="s">
        <v>509</v>
      </c>
      <c r="Q8650" t="s">
        <v>23</v>
      </c>
      <c r="R8650" t="s">
        <v>23</v>
      </c>
    </row>
    <row r="8651" spans="1:18" x14ac:dyDescent="0.25">
      <c r="A8651" t="s">
        <v>23673</v>
      </c>
      <c r="B8651" t="s">
        <v>504</v>
      </c>
      <c r="C8651" s="1">
        <v>43879</v>
      </c>
      <c r="D8651" t="s">
        <v>3939</v>
      </c>
      <c r="E8651" t="s">
        <v>23674</v>
      </c>
      <c r="F8651" t="s">
        <v>44</v>
      </c>
      <c r="G8651" t="s">
        <v>23675</v>
      </c>
      <c r="H8651">
        <v>1881</v>
      </c>
      <c r="I8651" t="s">
        <v>24</v>
      </c>
      <c r="J8651" t="s">
        <v>25</v>
      </c>
      <c r="K8651" t="s">
        <v>23676</v>
      </c>
      <c r="L8651" t="s">
        <v>23</v>
      </c>
      <c r="M8651" t="s">
        <v>23</v>
      </c>
      <c r="N8651" t="s">
        <v>23</v>
      </c>
      <c r="O8651" t="s">
        <v>509</v>
      </c>
      <c r="P8651" t="s">
        <v>509</v>
      </c>
      <c r="Q8651" t="s">
        <v>23</v>
      </c>
      <c r="R8651" t="s">
        <v>23</v>
      </c>
    </row>
    <row r="8652" spans="1:18" x14ac:dyDescent="0.25">
      <c r="A8652" t="s">
        <v>23677</v>
      </c>
      <c r="B8652" t="s">
        <v>504</v>
      </c>
      <c r="C8652" s="1">
        <v>43879</v>
      </c>
      <c r="D8652" t="s">
        <v>3939</v>
      </c>
      <c r="E8652" t="s">
        <v>23678</v>
      </c>
      <c r="F8652" t="s">
        <v>44</v>
      </c>
      <c r="G8652" t="s">
        <v>23679</v>
      </c>
      <c r="H8652">
        <v>1881</v>
      </c>
      <c r="I8652" t="s">
        <v>24</v>
      </c>
      <c r="J8652" t="s">
        <v>25</v>
      </c>
      <c r="K8652" t="s">
        <v>22616</v>
      </c>
      <c r="L8652" t="s">
        <v>23</v>
      </c>
      <c r="M8652" t="s">
        <v>23</v>
      </c>
      <c r="N8652" t="s">
        <v>23</v>
      </c>
      <c r="O8652" t="s">
        <v>509</v>
      </c>
      <c r="P8652" t="s">
        <v>509</v>
      </c>
      <c r="Q8652" t="s">
        <v>23</v>
      </c>
      <c r="R8652" t="s">
        <v>23</v>
      </c>
    </row>
    <row r="8653" spans="1:18" x14ac:dyDescent="0.25">
      <c r="A8653" t="s">
        <v>23680</v>
      </c>
      <c r="B8653" t="s">
        <v>504</v>
      </c>
      <c r="C8653" s="1">
        <v>43879</v>
      </c>
      <c r="D8653" t="s">
        <v>3939</v>
      </c>
      <c r="E8653" t="s">
        <v>23678</v>
      </c>
      <c r="F8653" t="s">
        <v>44</v>
      </c>
      <c r="G8653" t="s">
        <v>23681</v>
      </c>
      <c r="H8653">
        <v>1881</v>
      </c>
      <c r="I8653" t="s">
        <v>24</v>
      </c>
      <c r="J8653" t="s">
        <v>25</v>
      </c>
      <c r="K8653" t="s">
        <v>22616</v>
      </c>
      <c r="L8653" t="s">
        <v>23</v>
      </c>
      <c r="M8653" t="s">
        <v>23</v>
      </c>
      <c r="N8653" t="s">
        <v>23</v>
      </c>
      <c r="O8653" t="s">
        <v>509</v>
      </c>
      <c r="P8653" t="s">
        <v>509</v>
      </c>
      <c r="Q8653" t="s">
        <v>23</v>
      </c>
      <c r="R8653" t="s">
        <v>23</v>
      </c>
    </row>
    <row r="8654" spans="1:18" x14ac:dyDescent="0.25">
      <c r="A8654" t="s">
        <v>23682</v>
      </c>
      <c r="B8654" t="s">
        <v>504</v>
      </c>
      <c r="C8654" s="1">
        <v>43879</v>
      </c>
      <c r="D8654" t="s">
        <v>3939</v>
      </c>
      <c r="E8654" t="s">
        <v>23683</v>
      </c>
      <c r="F8654" t="s">
        <v>44</v>
      </c>
      <c r="G8654" t="s">
        <v>23684</v>
      </c>
      <c r="H8654">
        <v>1988</v>
      </c>
      <c r="I8654" t="s">
        <v>24</v>
      </c>
      <c r="J8654" t="s">
        <v>25</v>
      </c>
      <c r="K8654" t="s">
        <v>23685</v>
      </c>
      <c r="L8654" t="s">
        <v>23</v>
      </c>
      <c r="M8654" t="s">
        <v>23</v>
      </c>
      <c r="N8654" t="s">
        <v>23</v>
      </c>
      <c r="O8654" t="s">
        <v>509</v>
      </c>
      <c r="P8654" t="s">
        <v>509</v>
      </c>
      <c r="Q8654" t="s">
        <v>23</v>
      </c>
      <c r="R8654" t="s">
        <v>23</v>
      </c>
    </row>
    <row r="8655" spans="1:18" x14ac:dyDescent="0.25">
      <c r="A8655" t="s">
        <v>23686</v>
      </c>
      <c r="B8655" t="s">
        <v>504</v>
      </c>
      <c r="C8655" s="1">
        <v>43879</v>
      </c>
      <c r="D8655" t="s">
        <v>3939</v>
      </c>
      <c r="E8655" t="s">
        <v>23687</v>
      </c>
      <c r="F8655" t="s">
        <v>44</v>
      </c>
      <c r="G8655" t="s">
        <v>23688</v>
      </c>
      <c r="H8655">
        <v>1881</v>
      </c>
      <c r="I8655" t="s">
        <v>24</v>
      </c>
      <c r="J8655" t="s">
        <v>25</v>
      </c>
      <c r="K8655" t="s">
        <v>22616</v>
      </c>
      <c r="L8655" t="s">
        <v>23</v>
      </c>
      <c r="M8655" t="s">
        <v>23</v>
      </c>
      <c r="N8655" t="s">
        <v>23</v>
      </c>
      <c r="O8655" t="s">
        <v>509</v>
      </c>
      <c r="P8655" t="s">
        <v>509</v>
      </c>
      <c r="Q8655" t="s">
        <v>23</v>
      </c>
      <c r="R8655" t="s">
        <v>23</v>
      </c>
    </row>
    <row r="8656" spans="1:18" x14ac:dyDescent="0.25">
      <c r="A8656" t="s">
        <v>23689</v>
      </c>
      <c r="B8656" t="s">
        <v>504</v>
      </c>
      <c r="C8656" s="1">
        <v>43879</v>
      </c>
      <c r="D8656" t="s">
        <v>3939</v>
      </c>
      <c r="E8656" t="s">
        <v>23690</v>
      </c>
      <c r="F8656" t="s">
        <v>44</v>
      </c>
      <c r="G8656" t="s">
        <v>23691</v>
      </c>
      <c r="H8656">
        <v>1881</v>
      </c>
      <c r="I8656" t="s">
        <v>24</v>
      </c>
      <c r="J8656" t="s">
        <v>25</v>
      </c>
      <c r="K8656" t="s">
        <v>22616</v>
      </c>
      <c r="L8656" t="s">
        <v>23</v>
      </c>
      <c r="M8656" t="s">
        <v>23</v>
      </c>
      <c r="N8656" t="s">
        <v>23</v>
      </c>
      <c r="O8656" t="s">
        <v>509</v>
      </c>
      <c r="P8656" t="s">
        <v>509</v>
      </c>
      <c r="Q8656" t="s">
        <v>23</v>
      </c>
      <c r="R8656" t="s">
        <v>23</v>
      </c>
    </row>
    <row r="8657" spans="1:18" x14ac:dyDescent="0.25">
      <c r="A8657" t="s">
        <v>23692</v>
      </c>
      <c r="B8657" t="s">
        <v>504</v>
      </c>
      <c r="C8657" s="1">
        <v>43879</v>
      </c>
      <c r="D8657" t="s">
        <v>3939</v>
      </c>
      <c r="E8657" t="s">
        <v>23690</v>
      </c>
      <c r="F8657" t="s">
        <v>153</v>
      </c>
      <c r="G8657" t="s">
        <v>23693</v>
      </c>
      <c r="H8657">
        <v>1945</v>
      </c>
      <c r="I8657" t="s">
        <v>24</v>
      </c>
      <c r="J8657" t="s">
        <v>25</v>
      </c>
      <c r="K8657" t="s">
        <v>23694</v>
      </c>
      <c r="L8657" t="s">
        <v>23</v>
      </c>
      <c r="M8657" t="s">
        <v>23</v>
      </c>
      <c r="N8657" t="s">
        <v>23</v>
      </c>
      <c r="O8657" t="s">
        <v>509</v>
      </c>
      <c r="P8657" t="s">
        <v>509</v>
      </c>
      <c r="Q8657" t="s">
        <v>23</v>
      </c>
      <c r="R8657" t="s">
        <v>23</v>
      </c>
    </row>
    <row r="8658" spans="1:18" x14ac:dyDescent="0.25">
      <c r="A8658" t="s">
        <v>23695</v>
      </c>
      <c r="B8658" t="s">
        <v>504</v>
      </c>
      <c r="C8658" s="1">
        <v>43879</v>
      </c>
      <c r="D8658" t="s">
        <v>3939</v>
      </c>
      <c r="E8658" t="s">
        <v>23690</v>
      </c>
      <c r="F8658" t="s">
        <v>44</v>
      </c>
      <c r="G8658" t="s">
        <v>23696</v>
      </c>
      <c r="H8658">
        <v>1881</v>
      </c>
      <c r="I8658" t="s">
        <v>24</v>
      </c>
      <c r="J8658" t="s">
        <v>25</v>
      </c>
      <c r="K8658" t="s">
        <v>23697</v>
      </c>
      <c r="L8658" t="s">
        <v>23</v>
      </c>
      <c r="M8658" t="s">
        <v>23</v>
      </c>
      <c r="N8658" t="s">
        <v>23</v>
      </c>
      <c r="O8658" t="s">
        <v>509</v>
      </c>
      <c r="P8658" t="s">
        <v>509</v>
      </c>
      <c r="Q8658" t="s">
        <v>23</v>
      </c>
      <c r="R8658" t="s">
        <v>23</v>
      </c>
    </row>
    <row r="8659" spans="1:18" x14ac:dyDescent="0.25">
      <c r="A8659" t="s">
        <v>23698</v>
      </c>
      <c r="B8659" t="s">
        <v>504</v>
      </c>
      <c r="C8659" s="1">
        <v>43879</v>
      </c>
      <c r="D8659" t="s">
        <v>3939</v>
      </c>
      <c r="E8659" t="s">
        <v>23690</v>
      </c>
      <c r="F8659" t="s">
        <v>22</v>
      </c>
      <c r="G8659" t="s">
        <v>23699</v>
      </c>
      <c r="H8659">
        <v>2019</v>
      </c>
      <c r="I8659" t="s">
        <v>24</v>
      </c>
      <c r="J8659" t="s">
        <v>25</v>
      </c>
      <c r="K8659" t="s">
        <v>22616</v>
      </c>
      <c r="L8659" t="s">
        <v>23</v>
      </c>
      <c r="M8659" t="s">
        <v>23</v>
      </c>
      <c r="N8659" t="s">
        <v>23</v>
      </c>
      <c r="O8659" t="s">
        <v>509</v>
      </c>
      <c r="P8659" t="s">
        <v>509</v>
      </c>
      <c r="Q8659" t="s">
        <v>23</v>
      </c>
      <c r="R8659" t="s">
        <v>23</v>
      </c>
    </row>
    <row r="8660" spans="1:18" x14ac:dyDescent="0.25">
      <c r="A8660" t="s">
        <v>23700</v>
      </c>
      <c r="B8660" t="s">
        <v>504</v>
      </c>
      <c r="C8660" s="1">
        <v>43879</v>
      </c>
      <c r="D8660" t="s">
        <v>3939</v>
      </c>
      <c r="E8660" t="s">
        <v>23690</v>
      </c>
      <c r="F8660" t="s">
        <v>153</v>
      </c>
      <c r="G8660" t="s">
        <v>23701</v>
      </c>
      <c r="H8660">
        <v>2001</v>
      </c>
      <c r="I8660" t="s">
        <v>24</v>
      </c>
      <c r="J8660" t="s">
        <v>25</v>
      </c>
      <c r="K8660" t="s">
        <v>23702</v>
      </c>
      <c r="L8660" t="s">
        <v>23</v>
      </c>
      <c r="M8660" t="s">
        <v>23</v>
      </c>
      <c r="N8660" t="s">
        <v>23</v>
      </c>
      <c r="O8660" t="s">
        <v>509</v>
      </c>
      <c r="P8660" t="s">
        <v>509</v>
      </c>
      <c r="Q8660" t="s">
        <v>23</v>
      </c>
      <c r="R8660" t="s">
        <v>23</v>
      </c>
    </row>
    <row r="8661" spans="1:18" x14ac:dyDescent="0.25">
      <c r="A8661" t="s">
        <v>23703</v>
      </c>
      <c r="B8661" t="s">
        <v>504</v>
      </c>
      <c r="C8661" s="1">
        <v>43879</v>
      </c>
      <c r="D8661" t="s">
        <v>3939</v>
      </c>
      <c r="E8661" t="s">
        <v>23704</v>
      </c>
      <c r="F8661" t="s">
        <v>44</v>
      </c>
      <c r="G8661" t="s">
        <v>23705</v>
      </c>
      <c r="H8661">
        <v>2002</v>
      </c>
      <c r="I8661" t="s">
        <v>24</v>
      </c>
      <c r="J8661" t="s">
        <v>25</v>
      </c>
      <c r="K8661" t="s">
        <v>623</v>
      </c>
      <c r="L8661" t="s">
        <v>23</v>
      </c>
      <c r="M8661" t="s">
        <v>23</v>
      </c>
      <c r="N8661" t="s">
        <v>23</v>
      </c>
      <c r="O8661" t="s">
        <v>509</v>
      </c>
      <c r="P8661" t="s">
        <v>509</v>
      </c>
      <c r="Q8661" t="s">
        <v>23</v>
      </c>
      <c r="R8661" t="s">
        <v>23</v>
      </c>
    </row>
    <row r="8662" spans="1:18" x14ac:dyDescent="0.25">
      <c r="A8662" t="s">
        <v>23706</v>
      </c>
      <c r="B8662" t="s">
        <v>504</v>
      </c>
      <c r="C8662" s="1">
        <v>43879</v>
      </c>
      <c r="D8662" t="s">
        <v>3939</v>
      </c>
      <c r="E8662" t="s">
        <v>23704</v>
      </c>
      <c r="F8662" t="s">
        <v>44</v>
      </c>
      <c r="G8662" t="s">
        <v>23707</v>
      </c>
      <c r="H8662">
        <v>2002</v>
      </c>
      <c r="I8662" t="s">
        <v>24</v>
      </c>
      <c r="J8662" t="s">
        <v>25</v>
      </c>
      <c r="K8662" t="s">
        <v>623</v>
      </c>
      <c r="L8662" t="s">
        <v>23</v>
      </c>
      <c r="M8662" t="s">
        <v>23</v>
      </c>
      <c r="N8662" t="s">
        <v>23</v>
      </c>
      <c r="O8662" t="s">
        <v>509</v>
      </c>
      <c r="P8662" t="s">
        <v>509</v>
      </c>
      <c r="Q8662" t="s">
        <v>23</v>
      </c>
      <c r="R8662" t="s">
        <v>23</v>
      </c>
    </row>
    <row r="8663" spans="1:18" x14ac:dyDescent="0.25">
      <c r="A8663" t="s">
        <v>23708</v>
      </c>
      <c r="B8663" t="s">
        <v>504</v>
      </c>
      <c r="C8663" s="1">
        <v>43879</v>
      </c>
      <c r="D8663" t="s">
        <v>3939</v>
      </c>
      <c r="E8663" t="s">
        <v>23704</v>
      </c>
      <c r="F8663" t="s">
        <v>44</v>
      </c>
      <c r="G8663" t="s">
        <v>23709</v>
      </c>
      <c r="H8663">
        <v>1881</v>
      </c>
      <c r="I8663" t="s">
        <v>24</v>
      </c>
      <c r="J8663" t="s">
        <v>25</v>
      </c>
      <c r="K8663" t="s">
        <v>23710</v>
      </c>
      <c r="L8663" t="s">
        <v>23</v>
      </c>
      <c r="M8663" t="s">
        <v>23</v>
      </c>
      <c r="N8663" t="s">
        <v>23</v>
      </c>
      <c r="O8663" t="s">
        <v>509</v>
      </c>
      <c r="P8663" t="s">
        <v>509</v>
      </c>
      <c r="Q8663" t="s">
        <v>23</v>
      </c>
      <c r="R8663" t="s">
        <v>23</v>
      </c>
    </row>
    <row r="8664" spans="1:18" x14ac:dyDescent="0.25">
      <c r="A8664" t="s">
        <v>23711</v>
      </c>
      <c r="B8664" t="s">
        <v>504</v>
      </c>
      <c r="C8664" s="1">
        <v>43879</v>
      </c>
      <c r="D8664" t="s">
        <v>3939</v>
      </c>
      <c r="E8664" t="s">
        <v>23704</v>
      </c>
      <c r="F8664" t="s">
        <v>44</v>
      </c>
      <c r="G8664" t="s">
        <v>23712</v>
      </c>
      <c r="H8664">
        <v>2000</v>
      </c>
      <c r="I8664" t="s">
        <v>24</v>
      </c>
      <c r="J8664" t="s">
        <v>25</v>
      </c>
      <c r="K8664" t="s">
        <v>23713</v>
      </c>
      <c r="L8664" t="s">
        <v>23</v>
      </c>
      <c r="M8664" t="s">
        <v>23</v>
      </c>
      <c r="N8664" t="s">
        <v>23</v>
      </c>
      <c r="O8664" t="s">
        <v>509</v>
      </c>
      <c r="P8664" t="s">
        <v>509</v>
      </c>
      <c r="Q8664" t="s">
        <v>23</v>
      </c>
      <c r="R8664" t="s">
        <v>23</v>
      </c>
    </row>
    <row r="8665" spans="1:18" x14ac:dyDescent="0.25">
      <c r="A8665" t="s">
        <v>23714</v>
      </c>
      <c r="B8665" t="s">
        <v>504</v>
      </c>
      <c r="C8665" s="1">
        <v>43879</v>
      </c>
      <c r="D8665" t="s">
        <v>3939</v>
      </c>
      <c r="E8665" t="s">
        <v>23715</v>
      </c>
      <c r="F8665" t="s">
        <v>153</v>
      </c>
      <c r="G8665" t="s">
        <v>23716</v>
      </c>
      <c r="H8665">
        <v>1881</v>
      </c>
      <c r="I8665" t="s">
        <v>24</v>
      </c>
      <c r="J8665" t="s">
        <v>25</v>
      </c>
      <c r="K8665" t="s">
        <v>23717</v>
      </c>
      <c r="L8665" t="s">
        <v>23</v>
      </c>
      <c r="M8665" t="s">
        <v>23</v>
      </c>
      <c r="N8665" t="s">
        <v>23</v>
      </c>
      <c r="O8665" t="s">
        <v>509</v>
      </c>
      <c r="P8665" t="s">
        <v>509</v>
      </c>
      <c r="Q8665" t="s">
        <v>23</v>
      </c>
      <c r="R8665" t="s">
        <v>23</v>
      </c>
    </row>
    <row r="8666" spans="1:18" x14ac:dyDescent="0.25">
      <c r="A8666" t="s">
        <v>23718</v>
      </c>
      <c r="B8666" t="s">
        <v>504</v>
      </c>
      <c r="C8666" s="1">
        <v>43879</v>
      </c>
      <c r="D8666" t="s">
        <v>3939</v>
      </c>
      <c r="E8666" t="s">
        <v>23715</v>
      </c>
      <c r="F8666" t="s">
        <v>153</v>
      </c>
      <c r="G8666" t="s">
        <v>23719</v>
      </c>
      <c r="H8666">
        <v>1881</v>
      </c>
      <c r="I8666" t="s">
        <v>24</v>
      </c>
      <c r="J8666" t="s">
        <v>25</v>
      </c>
      <c r="K8666" t="s">
        <v>23720</v>
      </c>
      <c r="L8666" t="s">
        <v>23</v>
      </c>
      <c r="M8666" t="s">
        <v>23</v>
      </c>
      <c r="N8666" t="s">
        <v>23</v>
      </c>
      <c r="O8666" t="s">
        <v>509</v>
      </c>
      <c r="P8666" t="s">
        <v>509</v>
      </c>
      <c r="Q8666" t="s">
        <v>23</v>
      </c>
      <c r="R8666" t="s">
        <v>23</v>
      </c>
    </row>
    <row r="8667" spans="1:18" x14ac:dyDescent="0.25">
      <c r="A8667" t="s">
        <v>23721</v>
      </c>
      <c r="B8667" t="s">
        <v>504</v>
      </c>
      <c r="C8667" s="1">
        <v>43879</v>
      </c>
      <c r="D8667" t="s">
        <v>3939</v>
      </c>
      <c r="E8667" t="s">
        <v>23715</v>
      </c>
      <c r="F8667" t="s">
        <v>153</v>
      </c>
      <c r="G8667" t="s">
        <v>23722</v>
      </c>
      <c r="H8667">
        <v>1881</v>
      </c>
      <c r="I8667" t="s">
        <v>24</v>
      </c>
      <c r="J8667" t="s">
        <v>25</v>
      </c>
      <c r="K8667" t="s">
        <v>23723</v>
      </c>
      <c r="L8667" t="s">
        <v>23</v>
      </c>
      <c r="M8667" t="s">
        <v>23</v>
      </c>
      <c r="N8667" t="s">
        <v>23</v>
      </c>
      <c r="O8667" t="s">
        <v>509</v>
      </c>
      <c r="P8667" t="s">
        <v>509</v>
      </c>
      <c r="Q8667" t="s">
        <v>23</v>
      </c>
      <c r="R8667" t="s">
        <v>23</v>
      </c>
    </row>
    <row r="8668" spans="1:18" x14ac:dyDescent="0.25">
      <c r="A8668" t="s">
        <v>23724</v>
      </c>
      <c r="B8668" t="s">
        <v>504</v>
      </c>
      <c r="C8668" s="1">
        <v>43879</v>
      </c>
      <c r="D8668" t="s">
        <v>3939</v>
      </c>
      <c r="E8668" t="s">
        <v>23715</v>
      </c>
      <c r="F8668" t="s">
        <v>44</v>
      </c>
      <c r="G8668" t="s">
        <v>23725</v>
      </c>
      <c r="H8668">
        <v>1881</v>
      </c>
      <c r="I8668" t="s">
        <v>24</v>
      </c>
      <c r="J8668" t="s">
        <v>25</v>
      </c>
      <c r="K8668" t="s">
        <v>22616</v>
      </c>
      <c r="L8668" t="s">
        <v>23</v>
      </c>
      <c r="M8668" t="s">
        <v>23</v>
      </c>
      <c r="N8668" t="s">
        <v>23</v>
      </c>
      <c r="O8668" t="s">
        <v>509</v>
      </c>
      <c r="P8668" t="s">
        <v>509</v>
      </c>
      <c r="Q8668" t="s">
        <v>23</v>
      </c>
      <c r="R8668" t="s">
        <v>23</v>
      </c>
    </row>
    <row r="8669" spans="1:18" x14ac:dyDescent="0.25">
      <c r="A8669" t="s">
        <v>23726</v>
      </c>
      <c r="B8669" t="s">
        <v>504</v>
      </c>
      <c r="C8669" s="1">
        <v>43879</v>
      </c>
      <c r="D8669" t="s">
        <v>3939</v>
      </c>
      <c r="E8669" t="s">
        <v>23727</v>
      </c>
      <c r="F8669" t="s">
        <v>153</v>
      </c>
      <c r="G8669" t="s">
        <v>23728</v>
      </c>
      <c r="H8669">
        <v>1881</v>
      </c>
      <c r="I8669" t="s">
        <v>24</v>
      </c>
      <c r="J8669" t="s">
        <v>25</v>
      </c>
      <c r="K8669" t="s">
        <v>623</v>
      </c>
      <c r="L8669" t="s">
        <v>23</v>
      </c>
      <c r="M8669" t="s">
        <v>23</v>
      </c>
      <c r="N8669" t="s">
        <v>23</v>
      </c>
      <c r="O8669" t="s">
        <v>509</v>
      </c>
      <c r="P8669" t="s">
        <v>509</v>
      </c>
      <c r="Q8669" t="s">
        <v>23</v>
      </c>
      <c r="R8669" t="s">
        <v>23</v>
      </c>
    </row>
    <row r="8670" spans="1:18" x14ac:dyDescent="0.25">
      <c r="A8670" t="s">
        <v>23729</v>
      </c>
      <c r="B8670" t="s">
        <v>504</v>
      </c>
      <c r="C8670" s="1">
        <v>43879</v>
      </c>
      <c r="D8670" t="s">
        <v>3939</v>
      </c>
      <c r="E8670" t="s">
        <v>23727</v>
      </c>
      <c r="F8670" t="s">
        <v>44</v>
      </c>
      <c r="G8670" t="s">
        <v>23730</v>
      </c>
      <c r="H8670">
        <v>1881</v>
      </c>
      <c r="I8670" t="s">
        <v>24</v>
      </c>
      <c r="J8670" t="s">
        <v>25</v>
      </c>
      <c r="K8670" t="s">
        <v>22616</v>
      </c>
      <c r="L8670" t="s">
        <v>23</v>
      </c>
      <c r="M8670" t="s">
        <v>23</v>
      </c>
      <c r="N8670" t="s">
        <v>23</v>
      </c>
      <c r="O8670" t="s">
        <v>509</v>
      </c>
      <c r="P8670" t="s">
        <v>509</v>
      </c>
      <c r="Q8670" t="s">
        <v>23</v>
      </c>
      <c r="R8670" t="s">
        <v>23</v>
      </c>
    </row>
    <row r="8671" spans="1:18" x14ac:dyDescent="0.25">
      <c r="A8671" t="s">
        <v>23731</v>
      </c>
      <c r="B8671" t="s">
        <v>504</v>
      </c>
      <c r="C8671" s="1">
        <v>43879</v>
      </c>
      <c r="D8671" t="s">
        <v>3939</v>
      </c>
      <c r="E8671" t="s">
        <v>23732</v>
      </c>
      <c r="F8671" t="s">
        <v>44</v>
      </c>
      <c r="G8671" t="s">
        <v>23733</v>
      </c>
      <c r="H8671">
        <v>2019</v>
      </c>
      <c r="I8671" t="s">
        <v>24</v>
      </c>
      <c r="J8671" t="s">
        <v>25</v>
      </c>
      <c r="K8671" t="s">
        <v>623</v>
      </c>
      <c r="L8671" t="s">
        <v>23</v>
      </c>
      <c r="M8671" t="s">
        <v>23</v>
      </c>
      <c r="N8671" t="s">
        <v>23</v>
      </c>
      <c r="O8671" t="s">
        <v>509</v>
      </c>
      <c r="P8671" t="s">
        <v>509</v>
      </c>
      <c r="Q8671" t="s">
        <v>23</v>
      </c>
      <c r="R8671" t="s">
        <v>23</v>
      </c>
    </row>
    <row r="8672" spans="1:18" x14ac:dyDescent="0.25">
      <c r="A8672" t="s">
        <v>23734</v>
      </c>
      <c r="B8672" t="s">
        <v>504</v>
      </c>
      <c r="C8672" s="1">
        <v>43879</v>
      </c>
      <c r="D8672" t="s">
        <v>3939</v>
      </c>
      <c r="E8672" t="s">
        <v>23735</v>
      </c>
      <c r="F8672" t="s">
        <v>44</v>
      </c>
      <c r="G8672" t="s">
        <v>23736</v>
      </c>
      <c r="H8672">
        <v>1874</v>
      </c>
      <c r="I8672" t="s">
        <v>24</v>
      </c>
      <c r="J8672" t="s">
        <v>25</v>
      </c>
      <c r="K8672" t="s">
        <v>23737</v>
      </c>
      <c r="L8672" t="s">
        <v>23</v>
      </c>
      <c r="M8672" t="s">
        <v>23</v>
      </c>
      <c r="N8672" t="s">
        <v>23</v>
      </c>
      <c r="O8672" t="s">
        <v>509</v>
      </c>
      <c r="P8672" t="s">
        <v>509</v>
      </c>
      <c r="Q8672" t="s">
        <v>23</v>
      </c>
      <c r="R8672" t="s">
        <v>23</v>
      </c>
    </row>
    <row r="8673" spans="1:18" x14ac:dyDescent="0.25">
      <c r="A8673" t="s">
        <v>23738</v>
      </c>
      <c r="B8673" t="s">
        <v>504</v>
      </c>
      <c r="C8673" s="1">
        <v>43879</v>
      </c>
      <c r="D8673" t="s">
        <v>3939</v>
      </c>
      <c r="E8673" t="s">
        <v>23735</v>
      </c>
      <c r="F8673" t="s">
        <v>44</v>
      </c>
      <c r="G8673" t="s">
        <v>23739</v>
      </c>
      <c r="H8673">
        <v>1874</v>
      </c>
      <c r="I8673" t="s">
        <v>24</v>
      </c>
      <c r="J8673" t="s">
        <v>25</v>
      </c>
      <c r="K8673" t="s">
        <v>23740</v>
      </c>
      <c r="L8673" t="s">
        <v>23</v>
      </c>
      <c r="M8673" t="s">
        <v>23</v>
      </c>
      <c r="N8673" t="s">
        <v>23</v>
      </c>
      <c r="O8673" t="s">
        <v>509</v>
      </c>
      <c r="P8673" t="s">
        <v>509</v>
      </c>
      <c r="Q8673" t="s">
        <v>23</v>
      </c>
      <c r="R8673" t="s">
        <v>23</v>
      </c>
    </row>
    <row r="8674" spans="1:18" x14ac:dyDescent="0.25">
      <c r="A8674" t="s">
        <v>23741</v>
      </c>
      <c r="B8674" t="s">
        <v>504</v>
      </c>
      <c r="C8674" s="1">
        <v>43879</v>
      </c>
      <c r="D8674" t="s">
        <v>3939</v>
      </c>
      <c r="E8674" t="s">
        <v>23742</v>
      </c>
      <c r="F8674" t="s">
        <v>153</v>
      </c>
      <c r="G8674" t="s">
        <v>23743</v>
      </c>
      <c r="H8674">
        <v>1994</v>
      </c>
      <c r="I8674" t="s">
        <v>24</v>
      </c>
      <c r="J8674" t="s">
        <v>25</v>
      </c>
      <c r="K8674" t="s">
        <v>23744</v>
      </c>
      <c r="L8674" t="s">
        <v>23</v>
      </c>
      <c r="M8674" t="s">
        <v>23</v>
      </c>
      <c r="N8674" t="s">
        <v>23</v>
      </c>
      <c r="O8674" t="s">
        <v>509</v>
      </c>
      <c r="P8674" t="s">
        <v>509</v>
      </c>
      <c r="Q8674" t="s">
        <v>23</v>
      </c>
      <c r="R8674" t="s">
        <v>23</v>
      </c>
    </row>
    <row r="8675" spans="1:18" x14ac:dyDescent="0.25">
      <c r="A8675" t="s">
        <v>23745</v>
      </c>
      <c r="B8675" t="s">
        <v>504</v>
      </c>
      <c r="C8675" s="1">
        <v>43879</v>
      </c>
      <c r="D8675" t="s">
        <v>3939</v>
      </c>
      <c r="E8675" t="s">
        <v>23742</v>
      </c>
      <c r="F8675" t="s">
        <v>44</v>
      </c>
      <c r="G8675" t="s">
        <v>23746</v>
      </c>
      <c r="H8675">
        <v>1874</v>
      </c>
      <c r="I8675" t="s">
        <v>24</v>
      </c>
      <c r="J8675" t="s">
        <v>25</v>
      </c>
      <c r="K8675" t="s">
        <v>23747</v>
      </c>
      <c r="L8675" t="s">
        <v>23</v>
      </c>
      <c r="M8675" t="s">
        <v>23</v>
      </c>
      <c r="N8675" t="s">
        <v>23</v>
      </c>
      <c r="O8675" t="s">
        <v>509</v>
      </c>
      <c r="P8675" t="s">
        <v>509</v>
      </c>
      <c r="Q8675" t="s">
        <v>23</v>
      </c>
      <c r="R8675" t="s">
        <v>23</v>
      </c>
    </row>
    <row r="8676" spans="1:18" x14ac:dyDescent="0.25">
      <c r="A8676" t="s">
        <v>23748</v>
      </c>
      <c r="B8676" t="s">
        <v>504</v>
      </c>
      <c r="C8676" s="1">
        <v>43879</v>
      </c>
      <c r="D8676" t="s">
        <v>3939</v>
      </c>
      <c r="E8676" t="s">
        <v>23749</v>
      </c>
      <c r="F8676" t="s">
        <v>44</v>
      </c>
      <c r="G8676" t="s">
        <v>23750</v>
      </c>
      <c r="H8676">
        <v>1874</v>
      </c>
      <c r="I8676" t="s">
        <v>24</v>
      </c>
      <c r="J8676" t="s">
        <v>25</v>
      </c>
      <c r="K8676" t="s">
        <v>22616</v>
      </c>
      <c r="L8676" t="s">
        <v>23</v>
      </c>
      <c r="M8676" t="s">
        <v>23</v>
      </c>
      <c r="N8676" t="s">
        <v>23</v>
      </c>
      <c r="O8676" t="s">
        <v>509</v>
      </c>
      <c r="P8676" t="s">
        <v>509</v>
      </c>
      <c r="Q8676" t="s">
        <v>23</v>
      </c>
      <c r="R8676" t="s">
        <v>23</v>
      </c>
    </row>
    <row r="8677" spans="1:18" x14ac:dyDescent="0.25">
      <c r="A8677" t="s">
        <v>23751</v>
      </c>
      <c r="B8677" t="s">
        <v>504</v>
      </c>
      <c r="C8677" s="1">
        <v>43879</v>
      </c>
      <c r="D8677" t="s">
        <v>3939</v>
      </c>
      <c r="E8677" t="s">
        <v>23749</v>
      </c>
      <c r="F8677" t="s">
        <v>44</v>
      </c>
      <c r="G8677" t="s">
        <v>23752</v>
      </c>
      <c r="H8677">
        <v>1874</v>
      </c>
      <c r="I8677" t="s">
        <v>24</v>
      </c>
      <c r="J8677" t="s">
        <v>25</v>
      </c>
      <c r="K8677" t="s">
        <v>22616</v>
      </c>
      <c r="L8677" t="s">
        <v>23</v>
      </c>
      <c r="M8677" t="s">
        <v>23</v>
      </c>
      <c r="N8677" t="s">
        <v>23</v>
      </c>
      <c r="O8677" t="s">
        <v>509</v>
      </c>
      <c r="P8677" t="s">
        <v>509</v>
      </c>
      <c r="Q8677" t="s">
        <v>23</v>
      </c>
      <c r="R8677" t="s">
        <v>23</v>
      </c>
    </row>
    <row r="8678" spans="1:18" x14ac:dyDescent="0.25">
      <c r="A8678" t="s">
        <v>23753</v>
      </c>
      <c r="B8678" t="s">
        <v>504</v>
      </c>
      <c r="C8678" s="1">
        <v>43879</v>
      </c>
      <c r="D8678" t="s">
        <v>3939</v>
      </c>
      <c r="E8678" t="s">
        <v>23749</v>
      </c>
      <c r="F8678" t="s">
        <v>44</v>
      </c>
      <c r="G8678" t="s">
        <v>23754</v>
      </c>
      <c r="H8678">
        <v>1874</v>
      </c>
      <c r="I8678" t="s">
        <v>24</v>
      </c>
      <c r="J8678" t="s">
        <v>25</v>
      </c>
      <c r="K8678" t="s">
        <v>22616</v>
      </c>
      <c r="L8678" t="s">
        <v>23</v>
      </c>
      <c r="M8678" t="s">
        <v>23</v>
      </c>
      <c r="N8678" t="s">
        <v>23</v>
      </c>
      <c r="O8678" t="s">
        <v>509</v>
      </c>
      <c r="P8678" t="s">
        <v>509</v>
      </c>
      <c r="Q8678" t="s">
        <v>23</v>
      </c>
      <c r="R8678" t="s">
        <v>23</v>
      </c>
    </row>
    <row r="8679" spans="1:18" x14ac:dyDescent="0.25">
      <c r="A8679" t="s">
        <v>23755</v>
      </c>
      <c r="B8679" t="s">
        <v>504</v>
      </c>
      <c r="C8679" s="1">
        <v>43879</v>
      </c>
      <c r="D8679" t="s">
        <v>3939</v>
      </c>
      <c r="E8679" t="s">
        <v>23749</v>
      </c>
      <c r="F8679" t="s">
        <v>44</v>
      </c>
      <c r="G8679" t="s">
        <v>23756</v>
      </c>
      <c r="H8679">
        <v>1874</v>
      </c>
      <c r="I8679" t="s">
        <v>24</v>
      </c>
      <c r="J8679" t="s">
        <v>25</v>
      </c>
      <c r="K8679" t="s">
        <v>22616</v>
      </c>
      <c r="L8679" t="s">
        <v>23</v>
      </c>
      <c r="M8679" t="s">
        <v>23</v>
      </c>
      <c r="N8679" t="s">
        <v>23</v>
      </c>
      <c r="O8679" t="s">
        <v>509</v>
      </c>
      <c r="P8679" t="s">
        <v>509</v>
      </c>
      <c r="Q8679" t="s">
        <v>23</v>
      </c>
      <c r="R8679" t="s">
        <v>23</v>
      </c>
    </row>
    <row r="8680" spans="1:18" x14ac:dyDescent="0.25">
      <c r="A8680" t="s">
        <v>23757</v>
      </c>
      <c r="B8680" t="s">
        <v>504</v>
      </c>
      <c r="C8680" s="1">
        <v>43879</v>
      </c>
      <c r="D8680" t="s">
        <v>3939</v>
      </c>
      <c r="E8680" t="s">
        <v>23758</v>
      </c>
      <c r="F8680" t="s">
        <v>44</v>
      </c>
      <c r="G8680" t="s">
        <v>23759</v>
      </c>
      <c r="H8680">
        <v>2007</v>
      </c>
      <c r="I8680" t="s">
        <v>24</v>
      </c>
      <c r="J8680" t="s">
        <v>25</v>
      </c>
      <c r="K8680" t="s">
        <v>23760</v>
      </c>
      <c r="L8680" t="s">
        <v>23</v>
      </c>
      <c r="M8680" t="s">
        <v>23</v>
      </c>
      <c r="N8680" t="s">
        <v>23</v>
      </c>
      <c r="O8680" t="s">
        <v>509</v>
      </c>
      <c r="P8680" t="s">
        <v>509</v>
      </c>
      <c r="Q8680" t="s">
        <v>23</v>
      </c>
      <c r="R8680" t="s">
        <v>23</v>
      </c>
    </row>
    <row r="8681" spans="1:18" x14ac:dyDescent="0.25">
      <c r="A8681" t="s">
        <v>23761</v>
      </c>
      <c r="B8681" t="s">
        <v>504</v>
      </c>
      <c r="C8681" s="1">
        <v>43879</v>
      </c>
      <c r="D8681" t="s">
        <v>3939</v>
      </c>
      <c r="E8681" t="s">
        <v>23758</v>
      </c>
      <c r="F8681" t="s">
        <v>44</v>
      </c>
      <c r="G8681" t="s">
        <v>23762</v>
      </c>
      <c r="H8681">
        <v>2007</v>
      </c>
      <c r="I8681" t="s">
        <v>24</v>
      </c>
      <c r="J8681" t="s">
        <v>25</v>
      </c>
      <c r="K8681" t="s">
        <v>23763</v>
      </c>
      <c r="L8681" t="s">
        <v>23</v>
      </c>
      <c r="M8681" t="s">
        <v>23</v>
      </c>
      <c r="N8681" t="s">
        <v>23</v>
      </c>
      <c r="O8681" t="s">
        <v>509</v>
      </c>
      <c r="P8681" t="s">
        <v>509</v>
      </c>
      <c r="Q8681" t="s">
        <v>23</v>
      </c>
      <c r="R8681" t="s">
        <v>23</v>
      </c>
    </row>
    <row r="8682" spans="1:18" x14ac:dyDescent="0.25">
      <c r="A8682" t="s">
        <v>23764</v>
      </c>
      <c r="B8682" t="s">
        <v>504</v>
      </c>
      <c r="C8682" s="1">
        <v>43879</v>
      </c>
      <c r="D8682" t="s">
        <v>3939</v>
      </c>
      <c r="E8682" t="s">
        <v>23758</v>
      </c>
      <c r="F8682" t="s">
        <v>44</v>
      </c>
      <c r="G8682" t="s">
        <v>23765</v>
      </c>
      <c r="H8682">
        <v>2007</v>
      </c>
      <c r="I8682" t="s">
        <v>24</v>
      </c>
      <c r="J8682" t="s">
        <v>25</v>
      </c>
      <c r="K8682" t="s">
        <v>23766</v>
      </c>
      <c r="L8682" t="s">
        <v>23</v>
      </c>
      <c r="M8682" t="s">
        <v>23</v>
      </c>
      <c r="N8682" t="s">
        <v>23</v>
      </c>
      <c r="O8682" t="s">
        <v>509</v>
      </c>
      <c r="P8682" t="s">
        <v>509</v>
      </c>
      <c r="Q8682" t="s">
        <v>23</v>
      </c>
      <c r="R8682" t="s">
        <v>23</v>
      </c>
    </row>
    <row r="8683" spans="1:18" x14ac:dyDescent="0.25">
      <c r="A8683" t="s">
        <v>23767</v>
      </c>
      <c r="B8683" t="s">
        <v>504</v>
      </c>
      <c r="C8683" s="1">
        <v>43879</v>
      </c>
      <c r="D8683" t="s">
        <v>3939</v>
      </c>
      <c r="E8683" t="s">
        <v>23758</v>
      </c>
      <c r="F8683" t="s">
        <v>44</v>
      </c>
      <c r="G8683" t="s">
        <v>23768</v>
      </c>
      <c r="H8683">
        <v>2007</v>
      </c>
      <c r="I8683" t="s">
        <v>24</v>
      </c>
      <c r="J8683" t="s">
        <v>25</v>
      </c>
      <c r="K8683" t="s">
        <v>23769</v>
      </c>
      <c r="L8683" t="s">
        <v>23</v>
      </c>
      <c r="M8683" t="s">
        <v>23</v>
      </c>
      <c r="N8683" t="s">
        <v>23</v>
      </c>
      <c r="O8683" t="s">
        <v>509</v>
      </c>
      <c r="P8683" t="s">
        <v>509</v>
      </c>
      <c r="Q8683" t="s">
        <v>23</v>
      </c>
      <c r="R8683" t="s">
        <v>23</v>
      </c>
    </row>
    <row r="8684" spans="1:18" x14ac:dyDescent="0.25">
      <c r="A8684" t="s">
        <v>23770</v>
      </c>
      <c r="B8684" t="s">
        <v>504</v>
      </c>
      <c r="C8684" s="1">
        <v>43879</v>
      </c>
      <c r="D8684" t="s">
        <v>3939</v>
      </c>
      <c r="E8684" t="s">
        <v>23758</v>
      </c>
      <c r="F8684" t="s">
        <v>44</v>
      </c>
      <c r="G8684" t="s">
        <v>23771</v>
      </c>
      <c r="H8684">
        <v>2007</v>
      </c>
      <c r="I8684" t="s">
        <v>24</v>
      </c>
      <c r="J8684" t="s">
        <v>25</v>
      </c>
      <c r="K8684" t="s">
        <v>23772</v>
      </c>
      <c r="L8684" t="s">
        <v>23</v>
      </c>
      <c r="M8684" t="s">
        <v>23</v>
      </c>
      <c r="N8684" t="s">
        <v>23</v>
      </c>
      <c r="O8684" t="s">
        <v>509</v>
      </c>
      <c r="P8684" t="s">
        <v>509</v>
      </c>
      <c r="Q8684" t="s">
        <v>23</v>
      </c>
      <c r="R8684" t="s">
        <v>23</v>
      </c>
    </row>
    <row r="8685" spans="1:18" x14ac:dyDescent="0.25">
      <c r="A8685" t="s">
        <v>23773</v>
      </c>
      <c r="B8685" t="s">
        <v>504</v>
      </c>
      <c r="C8685" s="1">
        <v>43879</v>
      </c>
      <c r="D8685" t="s">
        <v>3939</v>
      </c>
      <c r="E8685" t="s">
        <v>23758</v>
      </c>
      <c r="F8685" t="s">
        <v>44</v>
      </c>
      <c r="G8685" t="s">
        <v>23774</v>
      </c>
      <c r="H8685">
        <v>2007</v>
      </c>
      <c r="I8685" t="s">
        <v>24</v>
      </c>
      <c r="J8685" t="s">
        <v>25</v>
      </c>
      <c r="K8685" t="s">
        <v>23775</v>
      </c>
      <c r="L8685" t="s">
        <v>23</v>
      </c>
      <c r="M8685" t="s">
        <v>23</v>
      </c>
      <c r="N8685" t="s">
        <v>23</v>
      </c>
      <c r="O8685" t="s">
        <v>509</v>
      </c>
      <c r="P8685" t="s">
        <v>509</v>
      </c>
      <c r="Q8685" t="s">
        <v>23</v>
      </c>
      <c r="R8685" t="s">
        <v>23</v>
      </c>
    </row>
    <row r="8686" spans="1:18" x14ac:dyDescent="0.25">
      <c r="A8686" t="s">
        <v>23776</v>
      </c>
      <c r="B8686" t="s">
        <v>504</v>
      </c>
      <c r="C8686" s="1">
        <v>43879</v>
      </c>
      <c r="D8686" t="s">
        <v>3939</v>
      </c>
      <c r="E8686" t="s">
        <v>23777</v>
      </c>
      <c r="F8686" t="s">
        <v>44</v>
      </c>
      <c r="G8686" t="s">
        <v>23778</v>
      </c>
      <c r="H8686">
        <v>2007</v>
      </c>
      <c r="I8686" t="s">
        <v>24</v>
      </c>
      <c r="J8686" t="s">
        <v>25</v>
      </c>
      <c r="K8686" t="s">
        <v>23779</v>
      </c>
      <c r="L8686" t="s">
        <v>23</v>
      </c>
      <c r="M8686" t="s">
        <v>23</v>
      </c>
      <c r="N8686" t="s">
        <v>23</v>
      </c>
      <c r="O8686" t="s">
        <v>509</v>
      </c>
      <c r="P8686" t="s">
        <v>509</v>
      </c>
      <c r="Q8686" t="s">
        <v>23</v>
      </c>
      <c r="R8686" t="s">
        <v>23</v>
      </c>
    </row>
    <row r="8687" spans="1:18" x14ac:dyDescent="0.25">
      <c r="A8687" t="s">
        <v>23780</v>
      </c>
      <c r="B8687" t="s">
        <v>504</v>
      </c>
      <c r="C8687" s="1">
        <v>43879</v>
      </c>
      <c r="D8687" t="s">
        <v>3939</v>
      </c>
      <c r="E8687" t="s">
        <v>23777</v>
      </c>
      <c r="F8687" t="s">
        <v>44</v>
      </c>
      <c r="G8687" t="s">
        <v>23781</v>
      </c>
      <c r="H8687">
        <v>2007</v>
      </c>
      <c r="I8687" t="s">
        <v>24</v>
      </c>
      <c r="J8687" t="s">
        <v>25</v>
      </c>
      <c r="K8687" t="s">
        <v>23782</v>
      </c>
      <c r="L8687" t="s">
        <v>23</v>
      </c>
      <c r="M8687" t="s">
        <v>23</v>
      </c>
      <c r="N8687" t="s">
        <v>23</v>
      </c>
      <c r="O8687" t="s">
        <v>509</v>
      </c>
      <c r="P8687" t="s">
        <v>509</v>
      </c>
      <c r="Q8687" t="s">
        <v>23</v>
      </c>
      <c r="R8687" t="s">
        <v>23</v>
      </c>
    </row>
    <row r="8688" spans="1:18" x14ac:dyDescent="0.25">
      <c r="A8688" t="s">
        <v>23783</v>
      </c>
      <c r="B8688" t="s">
        <v>504</v>
      </c>
      <c r="C8688" s="1">
        <v>43879</v>
      </c>
      <c r="D8688" t="s">
        <v>3939</v>
      </c>
      <c r="E8688" t="s">
        <v>23784</v>
      </c>
      <c r="F8688" t="s">
        <v>153</v>
      </c>
      <c r="G8688" t="s">
        <v>23785</v>
      </c>
      <c r="H8688">
        <v>1883</v>
      </c>
      <c r="I8688" t="s">
        <v>24</v>
      </c>
      <c r="J8688" t="s">
        <v>25</v>
      </c>
      <c r="K8688" t="s">
        <v>23786</v>
      </c>
      <c r="L8688" t="s">
        <v>23</v>
      </c>
      <c r="M8688" t="s">
        <v>23</v>
      </c>
      <c r="N8688" t="s">
        <v>23</v>
      </c>
      <c r="O8688" t="s">
        <v>509</v>
      </c>
      <c r="P8688" t="s">
        <v>509</v>
      </c>
      <c r="Q8688" t="s">
        <v>23</v>
      </c>
      <c r="R8688" t="s">
        <v>23</v>
      </c>
    </row>
    <row r="8689" spans="1:18" x14ac:dyDescent="0.25">
      <c r="A8689" t="s">
        <v>23787</v>
      </c>
      <c r="B8689" t="s">
        <v>504</v>
      </c>
      <c r="C8689" s="1">
        <v>43879</v>
      </c>
      <c r="D8689" t="s">
        <v>3939</v>
      </c>
      <c r="E8689" t="s">
        <v>23788</v>
      </c>
      <c r="F8689" t="s">
        <v>153</v>
      </c>
      <c r="G8689" t="s">
        <v>23789</v>
      </c>
      <c r="H8689">
        <v>1883</v>
      </c>
      <c r="I8689" t="s">
        <v>24</v>
      </c>
      <c r="J8689" t="s">
        <v>25</v>
      </c>
      <c r="K8689" t="s">
        <v>22616</v>
      </c>
      <c r="L8689" t="s">
        <v>23</v>
      </c>
      <c r="M8689" t="s">
        <v>23</v>
      </c>
      <c r="N8689" t="s">
        <v>23</v>
      </c>
      <c r="O8689" t="s">
        <v>509</v>
      </c>
      <c r="P8689" t="s">
        <v>509</v>
      </c>
      <c r="Q8689" t="s">
        <v>23</v>
      </c>
      <c r="R8689" t="s">
        <v>23</v>
      </c>
    </row>
    <row r="8690" spans="1:18" x14ac:dyDescent="0.25">
      <c r="A8690" t="s">
        <v>23790</v>
      </c>
      <c r="B8690" t="s">
        <v>504</v>
      </c>
      <c r="C8690" s="1">
        <v>43879</v>
      </c>
      <c r="D8690" t="s">
        <v>3939</v>
      </c>
      <c r="E8690" t="s">
        <v>23791</v>
      </c>
      <c r="F8690" t="s">
        <v>153</v>
      </c>
      <c r="G8690" t="s">
        <v>23792</v>
      </c>
      <c r="H8690">
        <v>1883</v>
      </c>
      <c r="I8690" t="s">
        <v>24</v>
      </c>
      <c r="J8690" t="s">
        <v>25</v>
      </c>
      <c r="K8690" t="s">
        <v>22616</v>
      </c>
      <c r="L8690" t="s">
        <v>23</v>
      </c>
      <c r="M8690" t="s">
        <v>23</v>
      </c>
      <c r="N8690" t="s">
        <v>23</v>
      </c>
      <c r="O8690" t="s">
        <v>509</v>
      </c>
      <c r="P8690" t="s">
        <v>509</v>
      </c>
      <c r="Q8690" t="s">
        <v>23</v>
      </c>
      <c r="R8690" t="s">
        <v>23</v>
      </c>
    </row>
    <row r="8691" spans="1:18" x14ac:dyDescent="0.25">
      <c r="A8691" t="s">
        <v>23793</v>
      </c>
      <c r="B8691" t="s">
        <v>504</v>
      </c>
      <c r="C8691" s="1">
        <v>43879</v>
      </c>
      <c r="D8691" t="s">
        <v>3939</v>
      </c>
      <c r="E8691" t="s">
        <v>23794</v>
      </c>
      <c r="F8691" t="s">
        <v>44</v>
      </c>
      <c r="G8691" t="s">
        <v>23795</v>
      </c>
      <c r="H8691">
        <v>1995</v>
      </c>
      <c r="I8691" t="s">
        <v>24</v>
      </c>
      <c r="J8691" t="s">
        <v>25</v>
      </c>
      <c r="K8691" t="s">
        <v>23796</v>
      </c>
      <c r="L8691" t="s">
        <v>23</v>
      </c>
      <c r="M8691" t="s">
        <v>23</v>
      </c>
      <c r="N8691" t="s">
        <v>23</v>
      </c>
      <c r="O8691" t="s">
        <v>509</v>
      </c>
      <c r="P8691" t="s">
        <v>509</v>
      </c>
      <c r="Q8691" t="s">
        <v>23</v>
      </c>
      <c r="R8691" t="s">
        <v>23</v>
      </c>
    </row>
    <row r="8692" spans="1:18" x14ac:dyDescent="0.25">
      <c r="A8692" t="s">
        <v>23797</v>
      </c>
      <c r="B8692" t="s">
        <v>504</v>
      </c>
      <c r="C8692" s="1">
        <v>43879</v>
      </c>
      <c r="D8692" t="s">
        <v>3939</v>
      </c>
      <c r="E8692" t="s">
        <v>23794</v>
      </c>
      <c r="F8692" t="s">
        <v>44</v>
      </c>
      <c r="G8692" t="s">
        <v>23798</v>
      </c>
      <c r="H8692">
        <v>1916</v>
      </c>
      <c r="I8692" t="s">
        <v>24</v>
      </c>
      <c r="J8692" t="s">
        <v>25</v>
      </c>
      <c r="K8692" t="s">
        <v>23799</v>
      </c>
      <c r="L8692" t="s">
        <v>23</v>
      </c>
      <c r="M8692" t="s">
        <v>23</v>
      </c>
      <c r="N8692" t="s">
        <v>23</v>
      </c>
      <c r="O8692" t="s">
        <v>509</v>
      </c>
      <c r="P8692" t="s">
        <v>509</v>
      </c>
      <c r="Q8692" t="s">
        <v>23</v>
      </c>
      <c r="R8692" t="s">
        <v>23</v>
      </c>
    </row>
    <row r="8693" spans="1:18" x14ac:dyDescent="0.25">
      <c r="A8693" t="s">
        <v>23800</v>
      </c>
      <c r="B8693" t="s">
        <v>504</v>
      </c>
      <c r="C8693" s="1">
        <v>43879</v>
      </c>
      <c r="D8693" t="s">
        <v>3939</v>
      </c>
      <c r="E8693" t="s">
        <v>23794</v>
      </c>
      <c r="F8693" t="s">
        <v>44</v>
      </c>
      <c r="G8693" t="s">
        <v>23801</v>
      </c>
      <c r="H8693">
        <v>1995</v>
      </c>
      <c r="I8693" t="s">
        <v>24</v>
      </c>
      <c r="J8693" t="s">
        <v>25</v>
      </c>
      <c r="K8693" t="s">
        <v>23802</v>
      </c>
      <c r="L8693" t="s">
        <v>23</v>
      </c>
      <c r="M8693" t="s">
        <v>23</v>
      </c>
      <c r="N8693" t="s">
        <v>23</v>
      </c>
      <c r="O8693" t="s">
        <v>509</v>
      </c>
      <c r="P8693" t="s">
        <v>509</v>
      </c>
      <c r="Q8693" t="s">
        <v>23</v>
      </c>
      <c r="R8693" t="s">
        <v>23</v>
      </c>
    </row>
    <row r="8694" spans="1:18" x14ac:dyDescent="0.25">
      <c r="A8694" t="s">
        <v>23803</v>
      </c>
      <c r="B8694" t="s">
        <v>504</v>
      </c>
      <c r="C8694" s="1">
        <v>43879</v>
      </c>
      <c r="D8694" t="s">
        <v>3939</v>
      </c>
      <c r="E8694" t="s">
        <v>23794</v>
      </c>
      <c r="F8694" t="s">
        <v>44</v>
      </c>
      <c r="G8694" t="s">
        <v>23804</v>
      </c>
      <c r="H8694">
        <v>1916</v>
      </c>
      <c r="I8694" t="s">
        <v>24</v>
      </c>
      <c r="J8694" t="s">
        <v>25</v>
      </c>
      <c r="K8694" t="s">
        <v>23799</v>
      </c>
      <c r="L8694" t="s">
        <v>23</v>
      </c>
      <c r="M8694" t="s">
        <v>23</v>
      </c>
      <c r="N8694" t="s">
        <v>23</v>
      </c>
      <c r="O8694" t="s">
        <v>509</v>
      </c>
      <c r="P8694" t="s">
        <v>509</v>
      </c>
      <c r="Q8694" t="s">
        <v>23</v>
      </c>
      <c r="R8694" t="s">
        <v>23</v>
      </c>
    </row>
    <row r="8695" spans="1:18" x14ac:dyDescent="0.25">
      <c r="A8695" t="s">
        <v>23805</v>
      </c>
      <c r="B8695" t="s">
        <v>504</v>
      </c>
      <c r="C8695" s="1">
        <v>43879</v>
      </c>
      <c r="D8695" t="s">
        <v>3939</v>
      </c>
      <c r="E8695" t="s">
        <v>23794</v>
      </c>
      <c r="F8695" t="s">
        <v>44</v>
      </c>
      <c r="G8695" t="s">
        <v>23806</v>
      </c>
      <c r="H8695">
        <v>1995</v>
      </c>
      <c r="I8695" t="s">
        <v>24</v>
      </c>
      <c r="J8695" t="s">
        <v>25</v>
      </c>
      <c r="K8695" t="s">
        <v>23807</v>
      </c>
      <c r="L8695" t="s">
        <v>23</v>
      </c>
      <c r="M8695" t="s">
        <v>23</v>
      </c>
      <c r="N8695" t="s">
        <v>23</v>
      </c>
      <c r="O8695" t="s">
        <v>509</v>
      </c>
      <c r="P8695" t="s">
        <v>509</v>
      </c>
      <c r="Q8695" t="s">
        <v>23</v>
      </c>
      <c r="R8695" t="s">
        <v>23</v>
      </c>
    </row>
    <row r="8696" spans="1:18" x14ac:dyDescent="0.25">
      <c r="A8696" t="s">
        <v>23808</v>
      </c>
      <c r="B8696" t="s">
        <v>504</v>
      </c>
      <c r="C8696" s="1">
        <v>43879</v>
      </c>
      <c r="D8696" t="s">
        <v>3939</v>
      </c>
      <c r="E8696" t="s">
        <v>23794</v>
      </c>
      <c r="F8696" t="s">
        <v>44</v>
      </c>
      <c r="G8696" t="s">
        <v>23809</v>
      </c>
      <c r="H8696">
        <v>1995</v>
      </c>
      <c r="I8696" t="s">
        <v>24</v>
      </c>
      <c r="J8696" t="s">
        <v>25</v>
      </c>
      <c r="K8696" t="s">
        <v>23810</v>
      </c>
      <c r="L8696" t="s">
        <v>23</v>
      </c>
      <c r="M8696" t="s">
        <v>23</v>
      </c>
      <c r="N8696" t="s">
        <v>23</v>
      </c>
      <c r="O8696" t="s">
        <v>509</v>
      </c>
      <c r="P8696" t="s">
        <v>509</v>
      </c>
      <c r="Q8696" t="s">
        <v>23</v>
      </c>
      <c r="R8696" t="s">
        <v>23</v>
      </c>
    </row>
    <row r="8697" spans="1:18" x14ac:dyDescent="0.25">
      <c r="A8697" t="s">
        <v>23811</v>
      </c>
      <c r="B8697" t="s">
        <v>504</v>
      </c>
      <c r="C8697" s="1">
        <v>43879</v>
      </c>
      <c r="D8697" t="s">
        <v>3939</v>
      </c>
      <c r="E8697" t="s">
        <v>23812</v>
      </c>
      <c r="F8697" t="s">
        <v>44</v>
      </c>
      <c r="G8697" t="s">
        <v>23813</v>
      </c>
      <c r="H8697">
        <v>1881</v>
      </c>
      <c r="I8697" t="s">
        <v>24</v>
      </c>
      <c r="J8697" t="s">
        <v>25</v>
      </c>
      <c r="K8697" t="s">
        <v>22616</v>
      </c>
      <c r="L8697" t="s">
        <v>23</v>
      </c>
      <c r="M8697" t="s">
        <v>23</v>
      </c>
      <c r="N8697" t="s">
        <v>23</v>
      </c>
      <c r="O8697" t="s">
        <v>509</v>
      </c>
      <c r="P8697" t="s">
        <v>509</v>
      </c>
      <c r="Q8697" t="s">
        <v>23</v>
      </c>
      <c r="R8697" t="s">
        <v>23</v>
      </c>
    </row>
    <row r="8698" spans="1:18" x14ac:dyDescent="0.25">
      <c r="A8698" t="s">
        <v>23814</v>
      </c>
      <c r="B8698" t="s">
        <v>504</v>
      </c>
      <c r="C8698" s="1">
        <v>43879</v>
      </c>
      <c r="D8698" t="s">
        <v>3939</v>
      </c>
      <c r="E8698" t="s">
        <v>23812</v>
      </c>
      <c r="F8698" t="s">
        <v>44</v>
      </c>
      <c r="G8698" t="s">
        <v>23815</v>
      </c>
      <c r="H8698">
        <v>1881</v>
      </c>
      <c r="I8698" t="s">
        <v>24</v>
      </c>
      <c r="J8698" t="s">
        <v>25</v>
      </c>
      <c r="K8698" t="s">
        <v>22616</v>
      </c>
      <c r="L8698" t="s">
        <v>23</v>
      </c>
      <c r="M8698" t="s">
        <v>23</v>
      </c>
      <c r="N8698" t="s">
        <v>23</v>
      </c>
      <c r="O8698" t="s">
        <v>509</v>
      </c>
      <c r="P8698" t="s">
        <v>509</v>
      </c>
      <c r="Q8698" t="s">
        <v>23</v>
      </c>
      <c r="R8698" t="s">
        <v>23</v>
      </c>
    </row>
    <row r="8699" spans="1:18" x14ac:dyDescent="0.25">
      <c r="A8699" t="s">
        <v>23816</v>
      </c>
      <c r="B8699" t="s">
        <v>504</v>
      </c>
      <c r="C8699" s="1">
        <v>43879</v>
      </c>
      <c r="D8699" t="s">
        <v>3939</v>
      </c>
      <c r="E8699" t="s">
        <v>23812</v>
      </c>
      <c r="F8699" t="s">
        <v>44</v>
      </c>
      <c r="G8699" t="s">
        <v>23817</v>
      </c>
      <c r="H8699">
        <v>1881</v>
      </c>
      <c r="I8699" t="s">
        <v>24</v>
      </c>
      <c r="J8699" t="s">
        <v>25</v>
      </c>
      <c r="K8699" t="s">
        <v>23818</v>
      </c>
      <c r="L8699" t="s">
        <v>23</v>
      </c>
      <c r="M8699" t="s">
        <v>23</v>
      </c>
      <c r="N8699" t="s">
        <v>23</v>
      </c>
      <c r="O8699" t="s">
        <v>509</v>
      </c>
      <c r="P8699" t="s">
        <v>509</v>
      </c>
      <c r="Q8699" t="s">
        <v>23</v>
      </c>
      <c r="R8699" t="s">
        <v>23</v>
      </c>
    </row>
    <row r="8700" spans="1:18" x14ac:dyDescent="0.25">
      <c r="A8700" t="s">
        <v>23819</v>
      </c>
      <c r="B8700" t="s">
        <v>504</v>
      </c>
      <c r="C8700" s="1">
        <v>43879</v>
      </c>
      <c r="D8700" t="s">
        <v>3939</v>
      </c>
      <c r="E8700" t="s">
        <v>23820</v>
      </c>
      <c r="F8700" t="s">
        <v>44</v>
      </c>
      <c r="G8700" t="s">
        <v>23821</v>
      </c>
      <c r="H8700">
        <v>1881</v>
      </c>
      <c r="I8700" t="s">
        <v>24</v>
      </c>
      <c r="J8700" t="s">
        <v>25</v>
      </c>
      <c r="K8700" t="s">
        <v>22616</v>
      </c>
      <c r="L8700" t="s">
        <v>23</v>
      </c>
      <c r="M8700" t="s">
        <v>23</v>
      </c>
      <c r="N8700" t="s">
        <v>23</v>
      </c>
      <c r="O8700" t="s">
        <v>509</v>
      </c>
      <c r="P8700" t="s">
        <v>509</v>
      </c>
      <c r="Q8700" t="s">
        <v>23</v>
      </c>
      <c r="R8700" t="s">
        <v>23</v>
      </c>
    </row>
    <row r="8701" spans="1:18" x14ac:dyDescent="0.25">
      <c r="A8701" t="s">
        <v>23822</v>
      </c>
      <c r="B8701" t="s">
        <v>504</v>
      </c>
      <c r="C8701" s="1">
        <v>43879</v>
      </c>
      <c r="D8701" t="s">
        <v>3939</v>
      </c>
      <c r="E8701" t="s">
        <v>23820</v>
      </c>
      <c r="F8701" t="s">
        <v>44</v>
      </c>
      <c r="G8701" t="s">
        <v>23823</v>
      </c>
      <c r="H8701">
        <v>1881</v>
      </c>
      <c r="I8701" t="s">
        <v>24</v>
      </c>
      <c r="J8701" t="s">
        <v>25</v>
      </c>
      <c r="K8701" t="s">
        <v>23824</v>
      </c>
      <c r="L8701" t="s">
        <v>23</v>
      </c>
      <c r="M8701" t="s">
        <v>23</v>
      </c>
      <c r="N8701" t="s">
        <v>23</v>
      </c>
      <c r="O8701" t="s">
        <v>509</v>
      </c>
      <c r="P8701" t="s">
        <v>509</v>
      </c>
      <c r="Q8701" t="s">
        <v>23</v>
      </c>
      <c r="R8701" t="s">
        <v>23</v>
      </c>
    </row>
    <row r="8702" spans="1:18" x14ac:dyDescent="0.25">
      <c r="A8702" t="s">
        <v>23825</v>
      </c>
      <c r="B8702" t="s">
        <v>504</v>
      </c>
      <c r="C8702" s="1">
        <v>43879</v>
      </c>
      <c r="D8702" t="s">
        <v>3939</v>
      </c>
      <c r="E8702" t="s">
        <v>23820</v>
      </c>
      <c r="F8702" t="s">
        <v>153</v>
      </c>
      <c r="G8702" t="s">
        <v>23826</v>
      </c>
      <c r="H8702">
        <v>1881</v>
      </c>
      <c r="I8702" t="s">
        <v>24</v>
      </c>
      <c r="J8702" t="s">
        <v>25</v>
      </c>
      <c r="K8702" t="s">
        <v>22616</v>
      </c>
      <c r="L8702" t="s">
        <v>23</v>
      </c>
      <c r="M8702" t="s">
        <v>23</v>
      </c>
      <c r="N8702" t="s">
        <v>23</v>
      </c>
      <c r="O8702" t="s">
        <v>509</v>
      </c>
      <c r="P8702" t="s">
        <v>509</v>
      </c>
      <c r="Q8702" t="s">
        <v>23</v>
      </c>
      <c r="R8702" t="s">
        <v>23</v>
      </c>
    </row>
    <row r="8703" spans="1:18" x14ac:dyDescent="0.25">
      <c r="A8703" t="s">
        <v>23827</v>
      </c>
      <c r="B8703" t="s">
        <v>504</v>
      </c>
      <c r="C8703" s="1">
        <v>43879</v>
      </c>
      <c r="D8703" t="s">
        <v>3939</v>
      </c>
      <c r="E8703" t="s">
        <v>23820</v>
      </c>
      <c r="F8703" t="s">
        <v>44</v>
      </c>
      <c r="G8703" t="s">
        <v>23828</v>
      </c>
      <c r="H8703">
        <v>1881</v>
      </c>
      <c r="I8703" t="s">
        <v>24</v>
      </c>
      <c r="J8703" t="s">
        <v>25</v>
      </c>
      <c r="K8703" t="s">
        <v>23824</v>
      </c>
      <c r="L8703" t="s">
        <v>23</v>
      </c>
      <c r="M8703" t="s">
        <v>23</v>
      </c>
      <c r="N8703" t="s">
        <v>23</v>
      </c>
      <c r="O8703" t="s">
        <v>509</v>
      </c>
      <c r="P8703" t="s">
        <v>509</v>
      </c>
      <c r="Q8703" t="s">
        <v>23</v>
      </c>
      <c r="R8703" t="s">
        <v>23</v>
      </c>
    </row>
    <row r="8704" spans="1:18" x14ac:dyDescent="0.25">
      <c r="A8704" t="s">
        <v>23829</v>
      </c>
      <c r="B8704" t="s">
        <v>504</v>
      </c>
      <c r="C8704" s="1">
        <v>43879</v>
      </c>
      <c r="D8704" t="s">
        <v>3939</v>
      </c>
      <c r="E8704" t="s">
        <v>23820</v>
      </c>
      <c r="F8704" t="s">
        <v>44</v>
      </c>
      <c r="G8704" t="s">
        <v>23830</v>
      </c>
      <c r="H8704">
        <v>1881</v>
      </c>
      <c r="I8704" t="s">
        <v>24</v>
      </c>
      <c r="J8704" t="s">
        <v>25</v>
      </c>
      <c r="K8704" t="s">
        <v>22616</v>
      </c>
      <c r="L8704" t="s">
        <v>23</v>
      </c>
      <c r="M8704" t="s">
        <v>23</v>
      </c>
      <c r="N8704" t="s">
        <v>23</v>
      </c>
      <c r="O8704" t="s">
        <v>509</v>
      </c>
      <c r="P8704" t="s">
        <v>509</v>
      </c>
      <c r="Q8704" t="s">
        <v>23</v>
      </c>
      <c r="R8704" t="s">
        <v>23</v>
      </c>
    </row>
    <row r="8705" spans="1:18" x14ac:dyDescent="0.25">
      <c r="A8705" t="s">
        <v>23831</v>
      </c>
      <c r="B8705" t="s">
        <v>504</v>
      </c>
      <c r="C8705" s="1">
        <v>43879</v>
      </c>
      <c r="D8705" t="s">
        <v>3939</v>
      </c>
      <c r="E8705" t="s">
        <v>23820</v>
      </c>
      <c r="F8705" t="s">
        <v>153</v>
      </c>
      <c r="G8705" t="s">
        <v>23832</v>
      </c>
      <c r="H8705">
        <v>1881</v>
      </c>
      <c r="I8705" t="s">
        <v>24</v>
      </c>
      <c r="J8705" t="s">
        <v>25</v>
      </c>
      <c r="K8705" t="s">
        <v>23833</v>
      </c>
      <c r="L8705" t="s">
        <v>23</v>
      </c>
      <c r="M8705" t="s">
        <v>23</v>
      </c>
      <c r="N8705" t="s">
        <v>23</v>
      </c>
      <c r="O8705" t="s">
        <v>509</v>
      </c>
      <c r="P8705" t="s">
        <v>509</v>
      </c>
      <c r="Q8705" t="s">
        <v>23</v>
      </c>
      <c r="R8705" t="s">
        <v>23</v>
      </c>
    </row>
    <row r="8706" spans="1:18" x14ac:dyDescent="0.25">
      <c r="A8706" t="s">
        <v>23834</v>
      </c>
      <c r="B8706" t="s">
        <v>504</v>
      </c>
      <c r="C8706" s="1">
        <v>43879</v>
      </c>
      <c r="D8706" t="s">
        <v>3939</v>
      </c>
      <c r="E8706" t="s">
        <v>23835</v>
      </c>
      <c r="F8706" t="s">
        <v>153</v>
      </c>
      <c r="G8706" t="s">
        <v>23836</v>
      </c>
      <c r="H8706">
        <v>1881</v>
      </c>
      <c r="I8706" t="s">
        <v>24</v>
      </c>
      <c r="J8706" t="s">
        <v>25</v>
      </c>
      <c r="K8706" t="s">
        <v>23837</v>
      </c>
      <c r="L8706" t="s">
        <v>23</v>
      </c>
      <c r="M8706" t="s">
        <v>23</v>
      </c>
      <c r="N8706" t="s">
        <v>23</v>
      </c>
      <c r="O8706" t="s">
        <v>509</v>
      </c>
      <c r="P8706" t="s">
        <v>509</v>
      </c>
      <c r="Q8706" t="s">
        <v>23</v>
      </c>
      <c r="R8706" t="s">
        <v>23</v>
      </c>
    </row>
    <row r="8707" spans="1:18" x14ac:dyDescent="0.25">
      <c r="A8707" t="s">
        <v>23838</v>
      </c>
      <c r="B8707" t="s">
        <v>504</v>
      </c>
      <c r="C8707" s="1">
        <v>43879</v>
      </c>
      <c r="D8707" t="s">
        <v>3939</v>
      </c>
      <c r="E8707" t="s">
        <v>23839</v>
      </c>
      <c r="F8707" t="s">
        <v>153</v>
      </c>
      <c r="G8707" t="s">
        <v>23840</v>
      </c>
      <c r="H8707">
        <v>1881</v>
      </c>
      <c r="I8707" t="s">
        <v>24</v>
      </c>
      <c r="J8707" t="s">
        <v>25</v>
      </c>
      <c r="K8707" t="s">
        <v>22616</v>
      </c>
      <c r="L8707" t="s">
        <v>23</v>
      </c>
      <c r="M8707" t="s">
        <v>23</v>
      </c>
      <c r="N8707" t="s">
        <v>23</v>
      </c>
      <c r="O8707" t="s">
        <v>509</v>
      </c>
      <c r="P8707" t="s">
        <v>509</v>
      </c>
      <c r="Q8707" t="s">
        <v>23</v>
      </c>
      <c r="R8707" t="s">
        <v>23</v>
      </c>
    </row>
    <row r="8708" spans="1:18" x14ac:dyDescent="0.25">
      <c r="A8708" t="s">
        <v>23841</v>
      </c>
      <c r="B8708" t="s">
        <v>504</v>
      </c>
      <c r="C8708" s="1">
        <v>43879</v>
      </c>
      <c r="D8708" t="s">
        <v>3939</v>
      </c>
      <c r="E8708" t="s">
        <v>23839</v>
      </c>
      <c r="F8708" t="s">
        <v>153</v>
      </c>
      <c r="G8708" t="s">
        <v>23842</v>
      </c>
      <c r="H8708">
        <v>1881</v>
      </c>
      <c r="I8708" t="s">
        <v>24</v>
      </c>
      <c r="J8708" t="s">
        <v>25</v>
      </c>
      <c r="K8708" t="s">
        <v>22616</v>
      </c>
      <c r="L8708" t="s">
        <v>23</v>
      </c>
      <c r="M8708" t="s">
        <v>23</v>
      </c>
      <c r="N8708" t="s">
        <v>23</v>
      </c>
      <c r="O8708" t="s">
        <v>509</v>
      </c>
      <c r="P8708" t="s">
        <v>509</v>
      </c>
      <c r="Q8708" t="s">
        <v>23</v>
      </c>
      <c r="R8708" t="s">
        <v>23</v>
      </c>
    </row>
    <row r="8709" spans="1:18" x14ac:dyDescent="0.25">
      <c r="A8709" t="s">
        <v>23843</v>
      </c>
      <c r="B8709" t="s">
        <v>504</v>
      </c>
      <c r="C8709" s="1">
        <v>43879</v>
      </c>
      <c r="D8709" t="s">
        <v>3939</v>
      </c>
      <c r="E8709" t="s">
        <v>23839</v>
      </c>
      <c r="F8709" t="s">
        <v>44</v>
      </c>
      <c r="G8709" t="s">
        <v>23844</v>
      </c>
      <c r="H8709">
        <v>1881</v>
      </c>
      <c r="I8709" t="s">
        <v>24</v>
      </c>
      <c r="J8709" t="s">
        <v>25</v>
      </c>
      <c r="K8709" t="s">
        <v>22616</v>
      </c>
      <c r="L8709" t="s">
        <v>23</v>
      </c>
      <c r="M8709" t="s">
        <v>23</v>
      </c>
      <c r="N8709" t="s">
        <v>23</v>
      </c>
      <c r="O8709" t="s">
        <v>509</v>
      </c>
      <c r="P8709" t="s">
        <v>509</v>
      </c>
      <c r="Q8709" t="s">
        <v>23</v>
      </c>
      <c r="R8709" t="s">
        <v>23</v>
      </c>
    </row>
    <row r="8710" spans="1:18" x14ac:dyDescent="0.25">
      <c r="A8710" t="s">
        <v>23845</v>
      </c>
      <c r="B8710" t="s">
        <v>504</v>
      </c>
      <c r="C8710" s="1">
        <v>43879</v>
      </c>
      <c r="D8710" t="s">
        <v>3939</v>
      </c>
      <c r="E8710" t="s">
        <v>23846</v>
      </c>
      <c r="F8710" t="s">
        <v>153</v>
      </c>
      <c r="G8710" t="s">
        <v>23847</v>
      </c>
      <c r="H8710">
        <v>1881</v>
      </c>
      <c r="I8710" t="s">
        <v>24</v>
      </c>
      <c r="J8710" t="s">
        <v>25</v>
      </c>
      <c r="K8710" t="s">
        <v>23848</v>
      </c>
      <c r="L8710" t="s">
        <v>23</v>
      </c>
      <c r="M8710" t="s">
        <v>23</v>
      </c>
      <c r="N8710" t="s">
        <v>23</v>
      </c>
      <c r="O8710" t="s">
        <v>509</v>
      </c>
      <c r="P8710" t="s">
        <v>509</v>
      </c>
      <c r="Q8710" t="s">
        <v>23</v>
      </c>
      <c r="R8710" t="s">
        <v>23</v>
      </c>
    </row>
    <row r="8711" spans="1:18" x14ac:dyDescent="0.25">
      <c r="A8711" t="s">
        <v>23849</v>
      </c>
      <c r="B8711" t="s">
        <v>504</v>
      </c>
      <c r="C8711" s="1">
        <v>43879</v>
      </c>
      <c r="D8711" t="s">
        <v>3939</v>
      </c>
      <c r="E8711" t="s">
        <v>23846</v>
      </c>
      <c r="F8711" t="s">
        <v>153</v>
      </c>
      <c r="G8711" t="s">
        <v>23850</v>
      </c>
      <c r="H8711">
        <v>1881</v>
      </c>
      <c r="I8711" t="s">
        <v>24</v>
      </c>
      <c r="J8711" t="s">
        <v>25</v>
      </c>
      <c r="K8711" t="s">
        <v>23851</v>
      </c>
      <c r="L8711" t="s">
        <v>23</v>
      </c>
      <c r="M8711" t="s">
        <v>23</v>
      </c>
      <c r="N8711" t="s">
        <v>23</v>
      </c>
      <c r="O8711" t="s">
        <v>509</v>
      </c>
      <c r="P8711" t="s">
        <v>509</v>
      </c>
      <c r="Q8711" t="s">
        <v>23</v>
      </c>
      <c r="R8711" t="s">
        <v>23</v>
      </c>
    </row>
    <row r="8712" spans="1:18" x14ac:dyDescent="0.25">
      <c r="A8712" t="s">
        <v>23852</v>
      </c>
      <c r="B8712" t="s">
        <v>504</v>
      </c>
      <c r="C8712" s="1">
        <v>43879</v>
      </c>
      <c r="D8712" t="s">
        <v>3939</v>
      </c>
      <c r="E8712" t="s">
        <v>23846</v>
      </c>
      <c r="F8712" t="s">
        <v>153</v>
      </c>
      <c r="G8712" t="s">
        <v>23853</v>
      </c>
      <c r="H8712">
        <v>1881</v>
      </c>
      <c r="I8712" t="s">
        <v>24</v>
      </c>
      <c r="J8712" t="s">
        <v>25</v>
      </c>
      <c r="K8712" t="s">
        <v>23854</v>
      </c>
      <c r="L8712" t="s">
        <v>23</v>
      </c>
      <c r="M8712" t="s">
        <v>23</v>
      </c>
      <c r="N8712" t="s">
        <v>23</v>
      </c>
      <c r="O8712" t="s">
        <v>509</v>
      </c>
      <c r="P8712" t="s">
        <v>509</v>
      </c>
      <c r="Q8712" t="s">
        <v>23</v>
      </c>
      <c r="R8712" t="s">
        <v>23</v>
      </c>
    </row>
    <row r="8713" spans="1:18" x14ac:dyDescent="0.25">
      <c r="A8713" t="s">
        <v>23855</v>
      </c>
      <c r="B8713" t="s">
        <v>504</v>
      </c>
      <c r="C8713" s="1">
        <v>43879</v>
      </c>
      <c r="D8713" t="s">
        <v>3939</v>
      </c>
      <c r="E8713" t="s">
        <v>23846</v>
      </c>
      <c r="F8713" t="s">
        <v>153</v>
      </c>
      <c r="G8713" t="s">
        <v>23856</v>
      </c>
      <c r="H8713">
        <v>1881</v>
      </c>
      <c r="I8713" t="s">
        <v>24</v>
      </c>
      <c r="J8713" t="s">
        <v>25</v>
      </c>
      <c r="K8713" t="s">
        <v>23857</v>
      </c>
      <c r="L8713" t="s">
        <v>23</v>
      </c>
      <c r="M8713" t="s">
        <v>23</v>
      </c>
      <c r="N8713" t="s">
        <v>23</v>
      </c>
      <c r="O8713" t="s">
        <v>509</v>
      </c>
      <c r="P8713" t="s">
        <v>509</v>
      </c>
      <c r="Q8713" t="s">
        <v>23</v>
      </c>
      <c r="R8713" t="s">
        <v>23</v>
      </c>
    </row>
    <row r="8714" spans="1:18" x14ac:dyDescent="0.25">
      <c r="A8714" t="s">
        <v>23858</v>
      </c>
      <c r="B8714" t="s">
        <v>504</v>
      </c>
      <c r="C8714" s="1">
        <v>43879</v>
      </c>
      <c r="D8714" t="s">
        <v>3939</v>
      </c>
      <c r="E8714" t="s">
        <v>23846</v>
      </c>
      <c r="F8714" t="s">
        <v>44</v>
      </c>
      <c r="G8714" t="s">
        <v>23859</v>
      </c>
      <c r="H8714">
        <v>1881</v>
      </c>
      <c r="I8714" t="s">
        <v>24</v>
      </c>
      <c r="J8714" t="s">
        <v>25</v>
      </c>
      <c r="K8714" t="s">
        <v>23860</v>
      </c>
      <c r="L8714" t="s">
        <v>23</v>
      </c>
      <c r="M8714" t="s">
        <v>23</v>
      </c>
      <c r="N8714" t="s">
        <v>23</v>
      </c>
      <c r="O8714" t="s">
        <v>509</v>
      </c>
      <c r="P8714" t="s">
        <v>509</v>
      </c>
      <c r="Q8714" t="s">
        <v>23</v>
      </c>
      <c r="R8714" t="s">
        <v>23</v>
      </c>
    </row>
    <row r="8715" spans="1:18" x14ac:dyDescent="0.25">
      <c r="A8715" t="s">
        <v>23861</v>
      </c>
      <c r="B8715" t="s">
        <v>504</v>
      </c>
      <c r="C8715" s="1">
        <v>43879</v>
      </c>
      <c r="D8715" t="s">
        <v>3939</v>
      </c>
      <c r="E8715" t="s">
        <v>23846</v>
      </c>
      <c r="F8715" t="s">
        <v>153</v>
      </c>
      <c r="G8715" t="s">
        <v>23862</v>
      </c>
      <c r="H8715">
        <v>1965</v>
      </c>
      <c r="I8715" t="s">
        <v>24</v>
      </c>
      <c r="J8715" t="s">
        <v>25</v>
      </c>
      <c r="K8715" t="s">
        <v>23863</v>
      </c>
      <c r="L8715" t="s">
        <v>23</v>
      </c>
      <c r="M8715" t="s">
        <v>23</v>
      </c>
      <c r="N8715" t="s">
        <v>23</v>
      </c>
      <c r="O8715" t="s">
        <v>509</v>
      </c>
      <c r="P8715" t="s">
        <v>509</v>
      </c>
      <c r="Q8715" t="s">
        <v>23</v>
      </c>
      <c r="R8715" t="s">
        <v>23</v>
      </c>
    </row>
    <row r="8716" spans="1:18" x14ac:dyDescent="0.25">
      <c r="A8716" t="s">
        <v>23864</v>
      </c>
      <c r="B8716" t="s">
        <v>504</v>
      </c>
      <c r="C8716" s="1">
        <v>43879</v>
      </c>
      <c r="D8716" t="s">
        <v>3939</v>
      </c>
      <c r="E8716" t="s">
        <v>23846</v>
      </c>
      <c r="F8716" t="s">
        <v>586</v>
      </c>
      <c r="G8716" t="s">
        <v>23865</v>
      </c>
      <c r="H8716">
        <v>1945</v>
      </c>
      <c r="I8716" t="s">
        <v>24</v>
      </c>
      <c r="J8716" t="s">
        <v>25</v>
      </c>
      <c r="K8716" t="s">
        <v>23866</v>
      </c>
      <c r="L8716" t="s">
        <v>23</v>
      </c>
      <c r="M8716" t="s">
        <v>23</v>
      </c>
      <c r="N8716" t="s">
        <v>23</v>
      </c>
      <c r="O8716" t="s">
        <v>509</v>
      </c>
      <c r="P8716" t="s">
        <v>509</v>
      </c>
      <c r="Q8716" t="s">
        <v>23</v>
      </c>
      <c r="R8716" t="s">
        <v>23</v>
      </c>
    </row>
    <row r="8717" spans="1:18" x14ac:dyDescent="0.25">
      <c r="A8717" t="s">
        <v>23867</v>
      </c>
      <c r="B8717" t="s">
        <v>504</v>
      </c>
      <c r="C8717" s="1">
        <v>43879</v>
      </c>
      <c r="D8717" t="s">
        <v>3939</v>
      </c>
      <c r="E8717" t="s">
        <v>23868</v>
      </c>
      <c r="F8717" t="s">
        <v>153</v>
      </c>
      <c r="G8717" t="s">
        <v>23869</v>
      </c>
      <c r="H8717">
        <v>1881</v>
      </c>
      <c r="I8717" t="s">
        <v>24</v>
      </c>
      <c r="J8717" t="s">
        <v>25</v>
      </c>
      <c r="K8717" t="s">
        <v>23870</v>
      </c>
      <c r="L8717" t="s">
        <v>23</v>
      </c>
      <c r="M8717" t="s">
        <v>23</v>
      </c>
      <c r="N8717" t="s">
        <v>23</v>
      </c>
      <c r="O8717" t="s">
        <v>509</v>
      </c>
      <c r="P8717" t="s">
        <v>509</v>
      </c>
      <c r="Q8717" t="s">
        <v>23</v>
      </c>
      <c r="R8717" t="s">
        <v>23</v>
      </c>
    </row>
    <row r="8718" spans="1:18" x14ac:dyDescent="0.25">
      <c r="A8718" t="s">
        <v>23871</v>
      </c>
      <c r="B8718" t="s">
        <v>504</v>
      </c>
      <c r="C8718" s="1">
        <v>43879</v>
      </c>
      <c r="D8718" t="s">
        <v>3939</v>
      </c>
      <c r="E8718" t="s">
        <v>23868</v>
      </c>
      <c r="F8718" t="s">
        <v>44</v>
      </c>
      <c r="G8718" t="s">
        <v>23872</v>
      </c>
      <c r="H8718">
        <v>1881</v>
      </c>
      <c r="I8718" t="s">
        <v>24</v>
      </c>
      <c r="J8718" t="s">
        <v>25</v>
      </c>
      <c r="K8718" t="s">
        <v>23873</v>
      </c>
      <c r="L8718" t="s">
        <v>23</v>
      </c>
      <c r="M8718" t="s">
        <v>23</v>
      </c>
      <c r="N8718" t="s">
        <v>23</v>
      </c>
      <c r="O8718" t="s">
        <v>509</v>
      </c>
      <c r="P8718" t="s">
        <v>509</v>
      </c>
      <c r="Q8718" t="s">
        <v>23</v>
      </c>
      <c r="R8718" t="s">
        <v>23</v>
      </c>
    </row>
    <row r="8719" spans="1:18" x14ac:dyDescent="0.25">
      <c r="A8719" t="s">
        <v>23874</v>
      </c>
      <c r="B8719" t="s">
        <v>504</v>
      </c>
      <c r="C8719" s="1">
        <v>43879</v>
      </c>
      <c r="D8719" t="s">
        <v>3939</v>
      </c>
      <c r="E8719" t="s">
        <v>23868</v>
      </c>
      <c r="F8719" t="s">
        <v>44</v>
      </c>
      <c r="G8719" t="s">
        <v>23875</v>
      </c>
      <c r="H8719">
        <v>1966</v>
      </c>
      <c r="I8719" t="s">
        <v>24</v>
      </c>
      <c r="J8719" t="s">
        <v>25</v>
      </c>
      <c r="K8719" t="s">
        <v>23876</v>
      </c>
      <c r="L8719" t="s">
        <v>23</v>
      </c>
      <c r="M8719" t="s">
        <v>23</v>
      </c>
      <c r="N8719" t="s">
        <v>23</v>
      </c>
      <c r="O8719" t="s">
        <v>509</v>
      </c>
      <c r="P8719" t="s">
        <v>509</v>
      </c>
      <c r="Q8719" t="s">
        <v>23</v>
      </c>
      <c r="R8719" t="s">
        <v>23</v>
      </c>
    </row>
    <row r="8720" spans="1:18" x14ac:dyDescent="0.25">
      <c r="A8720" t="s">
        <v>23877</v>
      </c>
      <c r="B8720" t="s">
        <v>504</v>
      </c>
      <c r="C8720" s="1">
        <v>43879</v>
      </c>
      <c r="D8720" t="s">
        <v>3939</v>
      </c>
      <c r="E8720" t="s">
        <v>23868</v>
      </c>
      <c r="F8720" t="s">
        <v>44</v>
      </c>
      <c r="G8720" t="s">
        <v>23878</v>
      </c>
      <c r="H8720">
        <v>1881</v>
      </c>
      <c r="I8720" t="s">
        <v>24</v>
      </c>
      <c r="J8720" t="s">
        <v>25</v>
      </c>
      <c r="K8720" t="s">
        <v>23879</v>
      </c>
      <c r="L8720" t="s">
        <v>23</v>
      </c>
      <c r="M8720" t="s">
        <v>23</v>
      </c>
      <c r="N8720" t="s">
        <v>23</v>
      </c>
      <c r="O8720" t="s">
        <v>509</v>
      </c>
      <c r="P8720" t="s">
        <v>509</v>
      </c>
      <c r="Q8720" t="s">
        <v>23</v>
      </c>
      <c r="R8720" t="s">
        <v>23</v>
      </c>
    </row>
    <row r="8721" spans="1:18" x14ac:dyDescent="0.25">
      <c r="A8721" t="s">
        <v>23880</v>
      </c>
      <c r="B8721" t="s">
        <v>504</v>
      </c>
      <c r="C8721" s="1">
        <v>43879</v>
      </c>
      <c r="D8721" t="s">
        <v>3939</v>
      </c>
      <c r="E8721" t="s">
        <v>23868</v>
      </c>
      <c r="F8721" t="s">
        <v>44</v>
      </c>
      <c r="G8721" t="s">
        <v>23881</v>
      </c>
      <c r="H8721">
        <v>1881</v>
      </c>
      <c r="I8721" t="s">
        <v>24</v>
      </c>
      <c r="J8721" t="s">
        <v>25</v>
      </c>
      <c r="K8721" t="s">
        <v>23882</v>
      </c>
      <c r="L8721" t="s">
        <v>23</v>
      </c>
      <c r="M8721" t="s">
        <v>23</v>
      </c>
      <c r="N8721" t="s">
        <v>23</v>
      </c>
      <c r="O8721" t="s">
        <v>509</v>
      </c>
      <c r="P8721" t="s">
        <v>509</v>
      </c>
      <c r="Q8721" t="s">
        <v>23</v>
      </c>
      <c r="R8721" t="s">
        <v>23</v>
      </c>
    </row>
    <row r="8722" spans="1:18" x14ac:dyDescent="0.25">
      <c r="A8722" t="s">
        <v>23883</v>
      </c>
      <c r="B8722" t="s">
        <v>504</v>
      </c>
      <c r="C8722" s="1">
        <v>43879</v>
      </c>
      <c r="D8722" t="s">
        <v>3939</v>
      </c>
      <c r="E8722" t="s">
        <v>23884</v>
      </c>
      <c r="F8722" t="s">
        <v>44</v>
      </c>
      <c r="G8722" t="s">
        <v>23885</v>
      </c>
      <c r="H8722">
        <v>1881</v>
      </c>
      <c r="I8722" t="s">
        <v>24</v>
      </c>
      <c r="J8722" t="s">
        <v>25</v>
      </c>
      <c r="K8722" t="s">
        <v>23886</v>
      </c>
      <c r="L8722" t="s">
        <v>23</v>
      </c>
      <c r="M8722" t="s">
        <v>23</v>
      </c>
      <c r="N8722" t="s">
        <v>23</v>
      </c>
      <c r="O8722" t="s">
        <v>509</v>
      </c>
      <c r="P8722" t="s">
        <v>509</v>
      </c>
      <c r="Q8722" t="s">
        <v>23</v>
      </c>
      <c r="R8722" t="s">
        <v>23</v>
      </c>
    </row>
    <row r="8723" spans="1:18" x14ac:dyDescent="0.25">
      <c r="A8723" t="s">
        <v>23887</v>
      </c>
      <c r="B8723" t="s">
        <v>504</v>
      </c>
      <c r="C8723" s="1">
        <v>43879</v>
      </c>
      <c r="D8723" t="s">
        <v>3939</v>
      </c>
      <c r="E8723" t="s">
        <v>23884</v>
      </c>
      <c r="F8723" t="s">
        <v>153</v>
      </c>
      <c r="G8723" t="s">
        <v>23888</v>
      </c>
      <c r="H8723">
        <v>1992</v>
      </c>
      <c r="I8723" t="s">
        <v>24</v>
      </c>
      <c r="J8723" t="s">
        <v>25</v>
      </c>
      <c r="K8723" t="s">
        <v>23889</v>
      </c>
      <c r="L8723" t="s">
        <v>23</v>
      </c>
      <c r="M8723" t="s">
        <v>23</v>
      </c>
      <c r="N8723" t="s">
        <v>23</v>
      </c>
      <c r="O8723" t="s">
        <v>509</v>
      </c>
      <c r="P8723" t="s">
        <v>509</v>
      </c>
      <c r="Q8723" t="s">
        <v>23</v>
      </c>
      <c r="R8723" t="s">
        <v>23</v>
      </c>
    </row>
    <row r="8724" spans="1:18" x14ac:dyDescent="0.25">
      <c r="A8724" t="s">
        <v>23890</v>
      </c>
      <c r="B8724" t="s">
        <v>504</v>
      </c>
      <c r="C8724" s="1">
        <v>43879</v>
      </c>
      <c r="D8724" t="s">
        <v>3939</v>
      </c>
      <c r="E8724" t="s">
        <v>23884</v>
      </c>
      <c r="F8724" t="s">
        <v>44</v>
      </c>
      <c r="G8724" t="s">
        <v>23891</v>
      </c>
      <c r="H8724">
        <v>1881</v>
      </c>
      <c r="I8724" t="s">
        <v>24</v>
      </c>
      <c r="J8724" t="s">
        <v>25</v>
      </c>
      <c r="K8724" t="s">
        <v>23892</v>
      </c>
      <c r="L8724" t="s">
        <v>23</v>
      </c>
      <c r="M8724" t="s">
        <v>23</v>
      </c>
      <c r="N8724" t="s">
        <v>23</v>
      </c>
      <c r="O8724" t="s">
        <v>509</v>
      </c>
      <c r="P8724" t="s">
        <v>509</v>
      </c>
      <c r="Q8724" t="s">
        <v>23</v>
      </c>
      <c r="R8724" t="s">
        <v>23</v>
      </c>
    </row>
    <row r="8725" spans="1:18" x14ac:dyDescent="0.25">
      <c r="A8725" t="s">
        <v>23893</v>
      </c>
      <c r="B8725" t="s">
        <v>504</v>
      </c>
      <c r="C8725" s="1">
        <v>43879</v>
      </c>
      <c r="D8725" t="s">
        <v>3939</v>
      </c>
      <c r="E8725" t="s">
        <v>23894</v>
      </c>
      <c r="F8725" t="s">
        <v>44</v>
      </c>
      <c r="G8725" t="s">
        <v>23895</v>
      </c>
      <c r="H8725">
        <v>1881</v>
      </c>
      <c r="I8725" t="s">
        <v>24</v>
      </c>
      <c r="J8725" t="s">
        <v>25</v>
      </c>
      <c r="K8725" t="s">
        <v>23896</v>
      </c>
      <c r="L8725" t="s">
        <v>23</v>
      </c>
      <c r="M8725" t="s">
        <v>23</v>
      </c>
      <c r="N8725" t="s">
        <v>23</v>
      </c>
      <c r="O8725" t="s">
        <v>509</v>
      </c>
      <c r="P8725" t="s">
        <v>509</v>
      </c>
      <c r="Q8725" t="s">
        <v>23</v>
      </c>
      <c r="R8725" t="s">
        <v>23</v>
      </c>
    </row>
    <row r="8726" spans="1:18" x14ac:dyDescent="0.25">
      <c r="A8726" t="s">
        <v>23897</v>
      </c>
      <c r="B8726" t="s">
        <v>504</v>
      </c>
      <c r="C8726" s="1">
        <v>43879</v>
      </c>
      <c r="D8726" t="s">
        <v>3939</v>
      </c>
      <c r="E8726" t="s">
        <v>23894</v>
      </c>
      <c r="F8726" t="s">
        <v>153</v>
      </c>
      <c r="G8726" t="s">
        <v>23898</v>
      </c>
      <c r="H8726">
        <v>2007</v>
      </c>
      <c r="I8726" t="s">
        <v>24</v>
      </c>
      <c r="J8726" t="s">
        <v>25</v>
      </c>
      <c r="K8726" t="s">
        <v>23899</v>
      </c>
      <c r="L8726" t="s">
        <v>23</v>
      </c>
      <c r="M8726" t="s">
        <v>23</v>
      </c>
      <c r="N8726" t="s">
        <v>23</v>
      </c>
      <c r="O8726" t="s">
        <v>509</v>
      </c>
      <c r="P8726" t="s">
        <v>509</v>
      </c>
      <c r="Q8726" t="s">
        <v>23</v>
      </c>
      <c r="R8726" t="s">
        <v>23</v>
      </c>
    </row>
    <row r="8727" spans="1:18" x14ac:dyDescent="0.25">
      <c r="A8727" t="s">
        <v>23900</v>
      </c>
      <c r="B8727" t="s">
        <v>504</v>
      </c>
      <c r="C8727" s="1">
        <v>43879</v>
      </c>
      <c r="D8727" t="s">
        <v>3939</v>
      </c>
      <c r="E8727" t="s">
        <v>23894</v>
      </c>
      <c r="F8727" t="s">
        <v>44</v>
      </c>
      <c r="G8727" t="s">
        <v>23901</v>
      </c>
      <c r="H8727">
        <v>1881</v>
      </c>
      <c r="I8727" t="s">
        <v>24</v>
      </c>
      <c r="J8727" t="s">
        <v>25</v>
      </c>
      <c r="K8727" t="s">
        <v>23902</v>
      </c>
      <c r="L8727" t="s">
        <v>23</v>
      </c>
      <c r="M8727" t="s">
        <v>23</v>
      </c>
      <c r="N8727" t="s">
        <v>23</v>
      </c>
      <c r="O8727" t="s">
        <v>509</v>
      </c>
      <c r="P8727" t="s">
        <v>509</v>
      </c>
      <c r="Q8727" t="s">
        <v>23</v>
      </c>
      <c r="R8727" t="s">
        <v>23</v>
      </c>
    </row>
    <row r="8728" spans="1:18" x14ac:dyDescent="0.25">
      <c r="A8728" t="s">
        <v>23903</v>
      </c>
      <c r="B8728" t="s">
        <v>504</v>
      </c>
      <c r="C8728" s="1">
        <v>43879</v>
      </c>
      <c r="D8728" t="s">
        <v>3939</v>
      </c>
      <c r="E8728" t="s">
        <v>23894</v>
      </c>
      <c r="F8728" t="s">
        <v>44</v>
      </c>
      <c r="G8728" t="s">
        <v>23904</v>
      </c>
      <c r="H8728">
        <v>1881</v>
      </c>
      <c r="I8728" t="s">
        <v>24</v>
      </c>
      <c r="J8728" t="s">
        <v>25</v>
      </c>
      <c r="K8728" t="s">
        <v>23905</v>
      </c>
      <c r="L8728" t="s">
        <v>23</v>
      </c>
      <c r="M8728" t="s">
        <v>23</v>
      </c>
      <c r="N8728" t="s">
        <v>23</v>
      </c>
      <c r="O8728" t="s">
        <v>509</v>
      </c>
      <c r="P8728" t="s">
        <v>509</v>
      </c>
      <c r="Q8728" t="s">
        <v>23</v>
      </c>
      <c r="R8728" t="s">
        <v>23</v>
      </c>
    </row>
    <row r="8729" spans="1:18" x14ac:dyDescent="0.25">
      <c r="A8729" t="s">
        <v>23906</v>
      </c>
      <c r="B8729" t="s">
        <v>504</v>
      </c>
      <c r="C8729" s="1">
        <v>43879</v>
      </c>
      <c r="D8729" t="s">
        <v>3939</v>
      </c>
      <c r="E8729" t="s">
        <v>23894</v>
      </c>
      <c r="F8729" t="s">
        <v>44</v>
      </c>
      <c r="G8729" t="s">
        <v>23907</v>
      </c>
      <c r="H8729">
        <v>1881</v>
      </c>
      <c r="I8729" t="s">
        <v>24</v>
      </c>
      <c r="J8729" t="s">
        <v>25</v>
      </c>
      <c r="K8729" t="s">
        <v>23908</v>
      </c>
      <c r="L8729" t="s">
        <v>23</v>
      </c>
      <c r="M8729" t="s">
        <v>23</v>
      </c>
      <c r="N8729" t="s">
        <v>23</v>
      </c>
      <c r="O8729" t="s">
        <v>509</v>
      </c>
      <c r="P8729" t="s">
        <v>509</v>
      </c>
      <c r="Q8729" t="s">
        <v>23</v>
      </c>
      <c r="R8729" t="s">
        <v>23</v>
      </c>
    </row>
    <row r="8730" spans="1:18" x14ac:dyDescent="0.25">
      <c r="A8730" t="s">
        <v>23909</v>
      </c>
      <c r="B8730" t="s">
        <v>504</v>
      </c>
      <c r="C8730" s="1">
        <v>43879</v>
      </c>
      <c r="D8730" t="s">
        <v>3939</v>
      </c>
      <c r="E8730" t="s">
        <v>23894</v>
      </c>
      <c r="F8730" t="s">
        <v>44</v>
      </c>
      <c r="G8730" t="s">
        <v>23910</v>
      </c>
      <c r="H8730">
        <v>1881</v>
      </c>
      <c r="I8730" t="s">
        <v>24</v>
      </c>
      <c r="J8730" t="s">
        <v>25</v>
      </c>
      <c r="K8730" t="s">
        <v>23911</v>
      </c>
      <c r="L8730" t="s">
        <v>23</v>
      </c>
      <c r="M8730" t="s">
        <v>23</v>
      </c>
      <c r="N8730" t="s">
        <v>23</v>
      </c>
      <c r="O8730" t="s">
        <v>509</v>
      </c>
      <c r="P8730" t="s">
        <v>509</v>
      </c>
      <c r="Q8730" t="s">
        <v>23</v>
      </c>
      <c r="R8730" t="s">
        <v>23</v>
      </c>
    </row>
    <row r="8731" spans="1:18" x14ac:dyDescent="0.25">
      <c r="A8731" t="s">
        <v>23912</v>
      </c>
      <c r="B8731" t="s">
        <v>504</v>
      </c>
      <c r="C8731" s="1">
        <v>43879</v>
      </c>
      <c r="D8731" t="s">
        <v>3939</v>
      </c>
      <c r="E8731" t="s">
        <v>23913</v>
      </c>
      <c r="F8731" t="s">
        <v>44</v>
      </c>
      <c r="G8731" t="s">
        <v>23914</v>
      </c>
      <c r="H8731">
        <v>1965</v>
      </c>
      <c r="I8731" t="s">
        <v>24</v>
      </c>
      <c r="J8731" t="s">
        <v>25</v>
      </c>
      <c r="K8731" t="s">
        <v>23915</v>
      </c>
      <c r="L8731" t="s">
        <v>23</v>
      </c>
      <c r="M8731" t="s">
        <v>23</v>
      </c>
      <c r="N8731" t="s">
        <v>23</v>
      </c>
      <c r="O8731" t="s">
        <v>509</v>
      </c>
      <c r="P8731" t="s">
        <v>509</v>
      </c>
      <c r="Q8731" t="s">
        <v>23</v>
      </c>
      <c r="R8731" t="s">
        <v>23</v>
      </c>
    </row>
    <row r="8732" spans="1:18" x14ac:dyDescent="0.25">
      <c r="A8732" t="s">
        <v>23916</v>
      </c>
      <c r="B8732" t="s">
        <v>504</v>
      </c>
      <c r="C8732" s="1">
        <v>43879</v>
      </c>
      <c r="D8732" t="s">
        <v>3939</v>
      </c>
      <c r="E8732" t="s">
        <v>23917</v>
      </c>
      <c r="F8732" t="s">
        <v>153</v>
      </c>
      <c r="G8732" t="s">
        <v>23918</v>
      </c>
      <c r="H8732">
        <v>2007</v>
      </c>
      <c r="I8732" t="s">
        <v>24</v>
      </c>
      <c r="J8732" t="s">
        <v>25</v>
      </c>
      <c r="K8732" t="s">
        <v>23919</v>
      </c>
      <c r="L8732" t="s">
        <v>23</v>
      </c>
      <c r="M8732" t="s">
        <v>23</v>
      </c>
      <c r="N8732" t="s">
        <v>23</v>
      </c>
      <c r="O8732" t="s">
        <v>509</v>
      </c>
      <c r="P8732" t="s">
        <v>509</v>
      </c>
      <c r="Q8732" t="s">
        <v>23</v>
      </c>
      <c r="R8732" t="s">
        <v>23</v>
      </c>
    </row>
    <row r="8733" spans="1:18" x14ac:dyDescent="0.25">
      <c r="A8733" t="s">
        <v>23920</v>
      </c>
      <c r="B8733" t="s">
        <v>504</v>
      </c>
      <c r="C8733" s="1">
        <v>43879</v>
      </c>
      <c r="D8733" t="s">
        <v>3939</v>
      </c>
      <c r="E8733" t="s">
        <v>23917</v>
      </c>
      <c r="F8733" t="s">
        <v>44</v>
      </c>
      <c r="G8733" t="s">
        <v>23921</v>
      </c>
      <c r="H8733">
        <v>2007</v>
      </c>
      <c r="I8733" t="s">
        <v>24</v>
      </c>
      <c r="J8733" t="s">
        <v>25</v>
      </c>
      <c r="K8733" t="s">
        <v>23922</v>
      </c>
      <c r="L8733" t="s">
        <v>23</v>
      </c>
      <c r="M8733" t="s">
        <v>23</v>
      </c>
      <c r="N8733" t="s">
        <v>23</v>
      </c>
      <c r="O8733" t="s">
        <v>509</v>
      </c>
      <c r="P8733" t="s">
        <v>509</v>
      </c>
      <c r="Q8733" t="s">
        <v>23</v>
      </c>
      <c r="R8733" t="s">
        <v>23</v>
      </c>
    </row>
    <row r="8734" spans="1:18" x14ac:dyDescent="0.25">
      <c r="A8734" t="s">
        <v>23923</v>
      </c>
      <c r="B8734" t="s">
        <v>504</v>
      </c>
      <c r="C8734" s="1">
        <v>43879</v>
      </c>
      <c r="D8734" t="s">
        <v>3939</v>
      </c>
      <c r="E8734" t="s">
        <v>23924</v>
      </c>
      <c r="F8734" t="s">
        <v>44</v>
      </c>
      <c r="G8734" t="s">
        <v>23925</v>
      </c>
      <c r="H8734">
        <v>2007</v>
      </c>
      <c r="I8734" t="s">
        <v>24</v>
      </c>
      <c r="J8734" t="s">
        <v>25</v>
      </c>
      <c r="K8734" t="s">
        <v>23926</v>
      </c>
      <c r="L8734" t="s">
        <v>23</v>
      </c>
      <c r="M8734" t="s">
        <v>23</v>
      </c>
      <c r="N8734" t="s">
        <v>23</v>
      </c>
      <c r="O8734" t="s">
        <v>509</v>
      </c>
      <c r="P8734" t="s">
        <v>509</v>
      </c>
      <c r="Q8734" t="s">
        <v>23</v>
      </c>
      <c r="R8734" t="s">
        <v>23</v>
      </c>
    </row>
    <row r="8735" spans="1:18" x14ac:dyDescent="0.25">
      <c r="A8735" t="s">
        <v>23927</v>
      </c>
      <c r="B8735" t="s">
        <v>504</v>
      </c>
      <c r="C8735" s="1">
        <v>43879</v>
      </c>
      <c r="D8735" t="s">
        <v>3939</v>
      </c>
      <c r="E8735" t="s">
        <v>23924</v>
      </c>
      <c r="F8735" t="s">
        <v>44</v>
      </c>
      <c r="G8735" t="s">
        <v>23928</v>
      </c>
      <c r="H8735">
        <v>2007</v>
      </c>
      <c r="I8735" t="s">
        <v>24</v>
      </c>
      <c r="J8735" t="s">
        <v>25</v>
      </c>
      <c r="K8735" t="s">
        <v>23929</v>
      </c>
      <c r="L8735" t="s">
        <v>23</v>
      </c>
      <c r="M8735" t="s">
        <v>23</v>
      </c>
      <c r="N8735" t="s">
        <v>23</v>
      </c>
      <c r="O8735" t="s">
        <v>509</v>
      </c>
      <c r="P8735" t="s">
        <v>509</v>
      </c>
      <c r="Q8735" t="s">
        <v>23</v>
      </c>
      <c r="R8735" t="s">
        <v>23</v>
      </c>
    </row>
    <row r="8736" spans="1:18" x14ac:dyDescent="0.25">
      <c r="A8736" t="s">
        <v>23930</v>
      </c>
      <c r="B8736" t="s">
        <v>504</v>
      </c>
      <c r="C8736" s="1">
        <v>43879</v>
      </c>
      <c r="D8736" t="s">
        <v>3939</v>
      </c>
      <c r="E8736" t="s">
        <v>23931</v>
      </c>
      <c r="F8736" t="s">
        <v>44</v>
      </c>
      <c r="G8736" t="s">
        <v>23932</v>
      </c>
      <c r="H8736">
        <v>2008</v>
      </c>
      <c r="I8736" t="s">
        <v>24</v>
      </c>
      <c r="J8736" t="s">
        <v>25</v>
      </c>
      <c r="K8736" t="s">
        <v>23933</v>
      </c>
      <c r="L8736" t="s">
        <v>23</v>
      </c>
      <c r="M8736" t="s">
        <v>23</v>
      </c>
      <c r="N8736" t="s">
        <v>23</v>
      </c>
      <c r="O8736" t="s">
        <v>509</v>
      </c>
      <c r="P8736" t="s">
        <v>509</v>
      </c>
      <c r="Q8736" t="s">
        <v>23</v>
      </c>
      <c r="R8736" t="s">
        <v>23</v>
      </c>
    </row>
    <row r="8737" spans="1:18" x14ac:dyDescent="0.25">
      <c r="A8737" t="s">
        <v>23934</v>
      </c>
      <c r="B8737" t="s">
        <v>504</v>
      </c>
      <c r="C8737" s="1">
        <v>43879</v>
      </c>
      <c r="D8737" t="s">
        <v>3939</v>
      </c>
      <c r="E8737" t="s">
        <v>23931</v>
      </c>
      <c r="F8737" t="s">
        <v>44</v>
      </c>
      <c r="G8737" t="s">
        <v>23935</v>
      </c>
      <c r="H8737">
        <v>2019</v>
      </c>
      <c r="I8737" t="s">
        <v>24</v>
      </c>
      <c r="J8737" t="s">
        <v>25</v>
      </c>
      <c r="K8737" t="s">
        <v>623</v>
      </c>
      <c r="L8737" t="s">
        <v>23</v>
      </c>
      <c r="M8737" t="s">
        <v>23</v>
      </c>
      <c r="N8737" t="s">
        <v>23</v>
      </c>
      <c r="O8737" t="s">
        <v>509</v>
      </c>
      <c r="P8737" t="s">
        <v>509</v>
      </c>
      <c r="Q8737" t="s">
        <v>23</v>
      </c>
      <c r="R8737" t="s">
        <v>23</v>
      </c>
    </row>
    <row r="8738" spans="1:18" x14ac:dyDescent="0.25">
      <c r="A8738" t="s">
        <v>23936</v>
      </c>
      <c r="B8738" t="s">
        <v>504</v>
      </c>
      <c r="C8738" s="1">
        <v>43879</v>
      </c>
      <c r="D8738" t="s">
        <v>3939</v>
      </c>
      <c r="E8738" t="s">
        <v>23931</v>
      </c>
      <c r="F8738" t="s">
        <v>153</v>
      </c>
      <c r="G8738" t="s">
        <v>23937</v>
      </c>
      <c r="H8738">
        <v>2008</v>
      </c>
      <c r="I8738" t="s">
        <v>24</v>
      </c>
      <c r="J8738" t="s">
        <v>25</v>
      </c>
      <c r="K8738" t="s">
        <v>23938</v>
      </c>
      <c r="L8738" t="s">
        <v>23</v>
      </c>
      <c r="M8738" t="s">
        <v>23</v>
      </c>
      <c r="N8738" t="s">
        <v>23</v>
      </c>
      <c r="O8738" t="s">
        <v>509</v>
      </c>
      <c r="P8738" t="s">
        <v>509</v>
      </c>
      <c r="Q8738" t="s">
        <v>23</v>
      </c>
      <c r="R8738" t="s">
        <v>23</v>
      </c>
    </row>
    <row r="8739" spans="1:18" x14ac:dyDescent="0.25">
      <c r="A8739" t="s">
        <v>23939</v>
      </c>
      <c r="B8739" t="s">
        <v>504</v>
      </c>
      <c r="C8739" s="1">
        <v>43882</v>
      </c>
      <c r="D8739" t="s">
        <v>3939</v>
      </c>
      <c r="E8739" t="s">
        <v>23940</v>
      </c>
      <c r="F8739" t="s">
        <v>44</v>
      </c>
      <c r="G8739" t="s">
        <v>23941</v>
      </c>
      <c r="H8739">
        <v>2006</v>
      </c>
      <c r="I8739" t="s">
        <v>24</v>
      </c>
      <c r="J8739" t="s">
        <v>25</v>
      </c>
      <c r="K8739" t="s">
        <v>23942</v>
      </c>
      <c r="L8739" t="s">
        <v>23</v>
      </c>
      <c r="M8739" t="s">
        <v>23</v>
      </c>
      <c r="N8739" t="s">
        <v>23</v>
      </c>
      <c r="O8739" t="s">
        <v>509</v>
      </c>
      <c r="P8739" t="s">
        <v>509</v>
      </c>
      <c r="Q8739" t="s">
        <v>23</v>
      </c>
      <c r="R8739" t="s">
        <v>23</v>
      </c>
    </row>
    <row r="8740" spans="1:18" x14ac:dyDescent="0.25">
      <c r="A8740" t="s">
        <v>23943</v>
      </c>
      <c r="B8740" t="s">
        <v>504</v>
      </c>
      <c r="C8740" s="1">
        <v>43879</v>
      </c>
      <c r="D8740" t="s">
        <v>3939</v>
      </c>
      <c r="E8740" t="s">
        <v>23940</v>
      </c>
      <c r="F8740" t="s">
        <v>44</v>
      </c>
      <c r="G8740" t="s">
        <v>23944</v>
      </c>
      <c r="H8740">
        <v>2006</v>
      </c>
      <c r="I8740" t="s">
        <v>24</v>
      </c>
      <c r="J8740" t="s">
        <v>25</v>
      </c>
      <c r="K8740" t="s">
        <v>23945</v>
      </c>
      <c r="L8740" t="s">
        <v>23</v>
      </c>
      <c r="M8740" t="s">
        <v>23</v>
      </c>
      <c r="N8740" t="s">
        <v>23</v>
      </c>
      <c r="O8740" t="s">
        <v>509</v>
      </c>
      <c r="P8740" t="s">
        <v>509</v>
      </c>
      <c r="Q8740" t="s">
        <v>23</v>
      </c>
      <c r="R8740" t="s">
        <v>23</v>
      </c>
    </row>
    <row r="8741" spans="1:18" x14ac:dyDescent="0.25">
      <c r="A8741" t="s">
        <v>23946</v>
      </c>
      <c r="B8741" t="s">
        <v>504</v>
      </c>
      <c r="C8741" s="1">
        <v>43879</v>
      </c>
      <c r="D8741" t="s">
        <v>3939</v>
      </c>
      <c r="E8741" t="s">
        <v>23940</v>
      </c>
      <c r="F8741" t="s">
        <v>153</v>
      </c>
      <c r="G8741" t="s">
        <v>23947</v>
      </c>
      <c r="H8741">
        <v>2006</v>
      </c>
      <c r="I8741" t="s">
        <v>24</v>
      </c>
      <c r="J8741" t="s">
        <v>25</v>
      </c>
      <c r="K8741" t="s">
        <v>23948</v>
      </c>
      <c r="L8741" t="s">
        <v>23</v>
      </c>
      <c r="M8741" t="s">
        <v>23</v>
      </c>
      <c r="N8741" t="s">
        <v>23</v>
      </c>
      <c r="O8741" t="s">
        <v>509</v>
      </c>
      <c r="P8741" t="s">
        <v>509</v>
      </c>
      <c r="Q8741" t="s">
        <v>23</v>
      </c>
      <c r="R8741" t="s">
        <v>23</v>
      </c>
    </row>
    <row r="8742" spans="1:18" x14ac:dyDescent="0.25">
      <c r="A8742" t="s">
        <v>23949</v>
      </c>
      <c r="B8742" t="s">
        <v>504</v>
      </c>
      <c r="C8742" s="1">
        <v>43879</v>
      </c>
      <c r="D8742" t="s">
        <v>3939</v>
      </c>
      <c r="E8742" t="s">
        <v>23940</v>
      </c>
      <c r="F8742" t="s">
        <v>153</v>
      </c>
      <c r="G8742" t="s">
        <v>23950</v>
      </c>
      <c r="H8742">
        <v>2006</v>
      </c>
      <c r="I8742" t="s">
        <v>24</v>
      </c>
      <c r="J8742" t="s">
        <v>25</v>
      </c>
      <c r="K8742" t="s">
        <v>23951</v>
      </c>
      <c r="L8742" t="s">
        <v>23</v>
      </c>
      <c r="M8742" t="s">
        <v>23</v>
      </c>
      <c r="N8742" t="s">
        <v>23</v>
      </c>
      <c r="O8742" t="s">
        <v>509</v>
      </c>
      <c r="P8742" t="s">
        <v>509</v>
      </c>
      <c r="Q8742" t="s">
        <v>23</v>
      </c>
      <c r="R8742" t="s">
        <v>23</v>
      </c>
    </row>
    <row r="8743" spans="1:18" x14ac:dyDescent="0.25">
      <c r="A8743" t="s">
        <v>23952</v>
      </c>
      <c r="B8743" t="s">
        <v>504</v>
      </c>
      <c r="C8743" s="1">
        <v>43879</v>
      </c>
      <c r="D8743" t="s">
        <v>3939</v>
      </c>
      <c r="E8743" t="s">
        <v>23940</v>
      </c>
      <c r="F8743" t="s">
        <v>44</v>
      </c>
      <c r="G8743" t="s">
        <v>23953</v>
      </c>
      <c r="H8743">
        <v>2008</v>
      </c>
      <c r="I8743" t="s">
        <v>24</v>
      </c>
      <c r="J8743" t="s">
        <v>25</v>
      </c>
      <c r="K8743" t="s">
        <v>23954</v>
      </c>
      <c r="L8743" t="s">
        <v>23</v>
      </c>
      <c r="M8743" t="s">
        <v>23</v>
      </c>
      <c r="N8743" t="s">
        <v>23</v>
      </c>
      <c r="O8743" t="s">
        <v>509</v>
      </c>
      <c r="P8743" t="s">
        <v>509</v>
      </c>
      <c r="Q8743" t="s">
        <v>23</v>
      </c>
      <c r="R8743" t="s">
        <v>23</v>
      </c>
    </row>
    <row r="8744" spans="1:18" x14ac:dyDescent="0.25">
      <c r="A8744" t="s">
        <v>23955</v>
      </c>
      <c r="B8744" t="s">
        <v>504</v>
      </c>
      <c r="C8744" s="1">
        <v>43879</v>
      </c>
      <c r="D8744" t="s">
        <v>3939</v>
      </c>
      <c r="E8744" t="s">
        <v>23940</v>
      </c>
      <c r="F8744" t="s">
        <v>153</v>
      </c>
      <c r="G8744" t="s">
        <v>23956</v>
      </c>
      <c r="H8744">
        <v>2006</v>
      </c>
      <c r="I8744" t="s">
        <v>24</v>
      </c>
      <c r="J8744" t="s">
        <v>25</v>
      </c>
      <c r="K8744" t="s">
        <v>23957</v>
      </c>
      <c r="L8744" t="s">
        <v>23</v>
      </c>
      <c r="M8744" t="s">
        <v>23</v>
      </c>
      <c r="N8744" t="s">
        <v>23</v>
      </c>
      <c r="O8744" t="s">
        <v>509</v>
      </c>
      <c r="P8744" t="s">
        <v>509</v>
      </c>
      <c r="Q8744" t="s">
        <v>23</v>
      </c>
      <c r="R8744" t="s">
        <v>23</v>
      </c>
    </row>
    <row r="8745" spans="1:18" x14ac:dyDescent="0.25">
      <c r="A8745" t="s">
        <v>23958</v>
      </c>
      <c r="B8745" t="s">
        <v>504</v>
      </c>
      <c r="C8745" s="1">
        <v>43879</v>
      </c>
      <c r="D8745" t="s">
        <v>3939</v>
      </c>
      <c r="E8745" t="s">
        <v>23940</v>
      </c>
      <c r="F8745" t="s">
        <v>153</v>
      </c>
      <c r="G8745" t="s">
        <v>23959</v>
      </c>
      <c r="H8745">
        <v>2006</v>
      </c>
      <c r="I8745" t="s">
        <v>24</v>
      </c>
      <c r="J8745" t="s">
        <v>25</v>
      </c>
      <c r="K8745" t="s">
        <v>23960</v>
      </c>
      <c r="L8745" t="s">
        <v>23</v>
      </c>
      <c r="M8745" t="s">
        <v>23</v>
      </c>
      <c r="N8745" t="s">
        <v>23</v>
      </c>
      <c r="O8745" t="s">
        <v>509</v>
      </c>
      <c r="P8745" t="s">
        <v>509</v>
      </c>
      <c r="Q8745" t="s">
        <v>23</v>
      </c>
      <c r="R8745" t="s">
        <v>23</v>
      </c>
    </row>
    <row r="8746" spans="1:18" x14ac:dyDescent="0.25">
      <c r="A8746" t="s">
        <v>23961</v>
      </c>
      <c r="B8746" t="s">
        <v>504</v>
      </c>
      <c r="C8746" s="1">
        <v>43879</v>
      </c>
      <c r="D8746" t="s">
        <v>3939</v>
      </c>
      <c r="E8746" t="s">
        <v>23940</v>
      </c>
      <c r="F8746" t="s">
        <v>586</v>
      </c>
      <c r="G8746" t="s">
        <v>23962</v>
      </c>
      <c r="H8746">
        <v>2006</v>
      </c>
      <c r="I8746" t="s">
        <v>24</v>
      </c>
      <c r="J8746" t="s">
        <v>25</v>
      </c>
      <c r="K8746" t="s">
        <v>23963</v>
      </c>
      <c r="L8746" t="s">
        <v>23</v>
      </c>
      <c r="M8746" t="s">
        <v>23</v>
      </c>
      <c r="N8746" t="s">
        <v>23</v>
      </c>
      <c r="O8746" t="s">
        <v>509</v>
      </c>
      <c r="P8746" t="s">
        <v>509</v>
      </c>
      <c r="Q8746" t="s">
        <v>23</v>
      </c>
      <c r="R8746" t="s">
        <v>23</v>
      </c>
    </row>
    <row r="8747" spans="1:18" x14ac:dyDescent="0.25">
      <c r="A8747" t="s">
        <v>23964</v>
      </c>
      <c r="B8747" t="s">
        <v>504</v>
      </c>
      <c r="C8747" s="1">
        <v>43879</v>
      </c>
      <c r="D8747" t="s">
        <v>3939</v>
      </c>
      <c r="E8747" t="s">
        <v>23940</v>
      </c>
      <c r="F8747" t="s">
        <v>44</v>
      </c>
      <c r="G8747" t="s">
        <v>23965</v>
      </c>
      <c r="H8747">
        <v>1980</v>
      </c>
      <c r="I8747" t="s">
        <v>24</v>
      </c>
      <c r="J8747" t="s">
        <v>25</v>
      </c>
      <c r="K8747" t="s">
        <v>23966</v>
      </c>
      <c r="L8747" t="s">
        <v>23</v>
      </c>
      <c r="M8747" t="s">
        <v>23</v>
      </c>
      <c r="N8747" t="s">
        <v>23</v>
      </c>
      <c r="O8747" t="s">
        <v>509</v>
      </c>
      <c r="P8747" t="s">
        <v>509</v>
      </c>
      <c r="Q8747" t="s">
        <v>23</v>
      </c>
      <c r="R8747" t="s">
        <v>23</v>
      </c>
    </row>
    <row r="8748" spans="1:18" x14ac:dyDescent="0.25">
      <c r="A8748" t="s">
        <v>23967</v>
      </c>
      <c r="B8748" t="s">
        <v>504</v>
      </c>
      <c r="C8748" s="1">
        <v>43879</v>
      </c>
      <c r="D8748" t="s">
        <v>3939</v>
      </c>
      <c r="E8748" t="s">
        <v>23940</v>
      </c>
      <c r="F8748" t="s">
        <v>44</v>
      </c>
      <c r="G8748" t="s">
        <v>23968</v>
      </c>
      <c r="H8748">
        <v>2008</v>
      </c>
      <c r="I8748" t="s">
        <v>24</v>
      </c>
      <c r="J8748" t="s">
        <v>25</v>
      </c>
      <c r="K8748" t="s">
        <v>23969</v>
      </c>
      <c r="L8748" t="s">
        <v>23</v>
      </c>
      <c r="M8748" t="s">
        <v>23</v>
      </c>
      <c r="N8748" t="s">
        <v>23</v>
      </c>
      <c r="O8748" t="s">
        <v>509</v>
      </c>
      <c r="P8748" t="s">
        <v>509</v>
      </c>
      <c r="Q8748" t="s">
        <v>23</v>
      </c>
      <c r="R8748" t="s">
        <v>23</v>
      </c>
    </row>
    <row r="8749" spans="1:18" x14ac:dyDescent="0.25">
      <c r="A8749" t="s">
        <v>23970</v>
      </c>
      <c r="B8749" t="s">
        <v>504</v>
      </c>
      <c r="C8749" s="1">
        <v>43879</v>
      </c>
      <c r="D8749" t="s">
        <v>3939</v>
      </c>
      <c r="E8749" t="s">
        <v>23940</v>
      </c>
      <c r="F8749" t="s">
        <v>44</v>
      </c>
      <c r="G8749" t="s">
        <v>23971</v>
      </c>
      <c r="H8749">
        <v>2006</v>
      </c>
      <c r="I8749" t="s">
        <v>24</v>
      </c>
      <c r="J8749" t="s">
        <v>25</v>
      </c>
      <c r="K8749" t="s">
        <v>23972</v>
      </c>
      <c r="L8749" t="s">
        <v>23</v>
      </c>
      <c r="M8749" t="s">
        <v>23</v>
      </c>
      <c r="N8749" t="s">
        <v>23</v>
      </c>
      <c r="O8749" t="s">
        <v>509</v>
      </c>
      <c r="P8749" t="s">
        <v>509</v>
      </c>
      <c r="Q8749" t="s">
        <v>23</v>
      </c>
      <c r="R8749" t="s">
        <v>23</v>
      </c>
    </row>
    <row r="8750" spans="1:18" x14ac:dyDescent="0.25">
      <c r="A8750" t="s">
        <v>23973</v>
      </c>
      <c r="B8750" t="s">
        <v>504</v>
      </c>
      <c r="C8750" s="1">
        <v>43879</v>
      </c>
      <c r="D8750" t="s">
        <v>3939</v>
      </c>
      <c r="E8750" t="s">
        <v>23940</v>
      </c>
      <c r="F8750" t="s">
        <v>44</v>
      </c>
      <c r="G8750" t="s">
        <v>23974</v>
      </c>
      <c r="H8750">
        <v>2006</v>
      </c>
      <c r="I8750" t="s">
        <v>24</v>
      </c>
      <c r="J8750" t="s">
        <v>25</v>
      </c>
      <c r="K8750" t="s">
        <v>23975</v>
      </c>
      <c r="L8750" t="s">
        <v>23</v>
      </c>
      <c r="M8750" t="s">
        <v>23</v>
      </c>
      <c r="N8750" t="s">
        <v>23</v>
      </c>
      <c r="O8750" t="s">
        <v>509</v>
      </c>
      <c r="P8750" t="s">
        <v>509</v>
      </c>
      <c r="Q8750" t="s">
        <v>23</v>
      </c>
      <c r="R8750" t="s">
        <v>23</v>
      </c>
    </row>
    <row r="8751" spans="1:18" x14ac:dyDescent="0.25">
      <c r="A8751" t="s">
        <v>23976</v>
      </c>
      <c r="B8751" t="s">
        <v>504</v>
      </c>
      <c r="C8751" s="1">
        <v>43879</v>
      </c>
      <c r="D8751" t="s">
        <v>3939</v>
      </c>
      <c r="E8751" t="s">
        <v>23940</v>
      </c>
      <c r="F8751" t="s">
        <v>44</v>
      </c>
      <c r="G8751" t="s">
        <v>23977</v>
      </c>
      <c r="H8751">
        <v>2006</v>
      </c>
      <c r="I8751" t="s">
        <v>24</v>
      </c>
      <c r="J8751" t="s">
        <v>25</v>
      </c>
      <c r="K8751" t="s">
        <v>23978</v>
      </c>
      <c r="L8751" t="s">
        <v>23</v>
      </c>
      <c r="M8751" t="s">
        <v>23</v>
      </c>
      <c r="N8751" t="s">
        <v>23</v>
      </c>
      <c r="O8751" t="s">
        <v>509</v>
      </c>
      <c r="P8751" t="s">
        <v>509</v>
      </c>
      <c r="Q8751" t="s">
        <v>23</v>
      </c>
      <c r="R8751" t="s">
        <v>23</v>
      </c>
    </row>
    <row r="8752" spans="1:18" x14ac:dyDescent="0.25">
      <c r="A8752" t="s">
        <v>23979</v>
      </c>
      <c r="B8752" t="s">
        <v>504</v>
      </c>
      <c r="C8752" s="1">
        <v>43879</v>
      </c>
      <c r="D8752" t="s">
        <v>3939</v>
      </c>
      <c r="E8752" t="s">
        <v>23940</v>
      </c>
      <c r="F8752" t="s">
        <v>44</v>
      </c>
      <c r="G8752" t="s">
        <v>23980</v>
      </c>
      <c r="H8752">
        <v>2006</v>
      </c>
      <c r="I8752" t="s">
        <v>24</v>
      </c>
      <c r="J8752" t="s">
        <v>25</v>
      </c>
      <c r="K8752" t="s">
        <v>23981</v>
      </c>
      <c r="L8752" t="s">
        <v>23</v>
      </c>
      <c r="M8752" t="s">
        <v>23</v>
      </c>
      <c r="N8752" t="s">
        <v>23</v>
      </c>
      <c r="O8752" t="s">
        <v>509</v>
      </c>
      <c r="P8752" t="s">
        <v>509</v>
      </c>
      <c r="Q8752" t="s">
        <v>23</v>
      </c>
      <c r="R8752" t="s">
        <v>23</v>
      </c>
    </row>
    <row r="8753" spans="1:18" x14ac:dyDescent="0.25">
      <c r="A8753" t="s">
        <v>23982</v>
      </c>
      <c r="B8753" t="s">
        <v>504</v>
      </c>
      <c r="C8753" s="1">
        <v>43879</v>
      </c>
      <c r="D8753" t="s">
        <v>3939</v>
      </c>
      <c r="E8753" t="s">
        <v>23940</v>
      </c>
      <c r="F8753" t="s">
        <v>44</v>
      </c>
      <c r="G8753" t="s">
        <v>23983</v>
      </c>
      <c r="H8753">
        <v>2006</v>
      </c>
      <c r="I8753" t="s">
        <v>24</v>
      </c>
      <c r="J8753" t="s">
        <v>25</v>
      </c>
      <c r="K8753" t="s">
        <v>23984</v>
      </c>
      <c r="L8753" t="s">
        <v>23</v>
      </c>
      <c r="M8753" t="s">
        <v>23</v>
      </c>
      <c r="N8753" t="s">
        <v>23</v>
      </c>
      <c r="O8753" t="s">
        <v>509</v>
      </c>
      <c r="P8753" t="s">
        <v>509</v>
      </c>
      <c r="Q8753" t="s">
        <v>23</v>
      </c>
      <c r="R8753" t="s">
        <v>23</v>
      </c>
    </row>
    <row r="8754" spans="1:18" x14ac:dyDescent="0.25">
      <c r="A8754" t="s">
        <v>23985</v>
      </c>
      <c r="B8754" t="s">
        <v>504</v>
      </c>
      <c r="C8754" s="1">
        <v>43879</v>
      </c>
      <c r="D8754" t="s">
        <v>3939</v>
      </c>
      <c r="E8754" t="s">
        <v>23940</v>
      </c>
      <c r="F8754" t="s">
        <v>153</v>
      </c>
      <c r="G8754" t="s">
        <v>23986</v>
      </c>
      <c r="H8754">
        <v>2006</v>
      </c>
      <c r="I8754" t="s">
        <v>24</v>
      </c>
      <c r="J8754" t="s">
        <v>25</v>
      </c>
      <c r="K8754" t="s">
        <v>23987</v>
      </c>
      <c r="L8754" t="s">
        <v>23</v>
      </c>
      <c r="M8754" t="s">
        <v>23</v>
      </c>
      <c r="N8754" t="s">
        <v>23</v>
      </c>
      <c r="O8754" t="s">
        <v>509</v>
      </c>
      <c r="P8754" t="s">
        <v>509</v>
      </c>
      <c r="Q8754" t="s">
        <v>23</v>
      </c>
      <c r="R8754" t="s">
        <v>23</v>
      </c>
    </row>
    <row r="8755" spans="1:18" x14ac:dyDescent="0.25">
      <c r="A8755" t="s">
        <v>23988</v>
      </c>
      <c r="B8755" t="s">
        <v>504</v>
      </c>
      <c r="C8755" s="1">
        <v>43879</v>
      </c>
      <c r="D8755" t="s">
        <v>3939</v>
      </c>
      <c r="E8755" t="s">
        <v>23940</v>
      </c>
      <c r="F8755" t="s">
        <v>153</v>
      </c>
      <c r="G8755" t="s">
        <v>23989</v>
      </c>
      <c r="H8755">
        <v>2006</v>
      </c>
      <c r="I8755" t="s">
        <v>24</v>
      </c>
      <c r="J8755" t="s">
        <v>25</v>
      </c>
      <c r="K8755" t="s">
        <v>23990</v>
      </c>
      <c r="L8755" t="s">
        <v>23</v>
      </c>
      <c r="M8755" t="s">
        <v>23</v>
      </c>
      <c r="N8755" t="s">
        <v>23</v>
      </c>
      <c r="O8755" t="s">
        <v>509</v>
      </c>
      <c r="P8755" t="s">
        <v>509</v>
      </c>
      <c r="Q8755" t="s">
        <v>23</v>
      </c>
      <c r="R8755" t="s">
        <v>23</v>
      </c>
    </row>
    <row r="8756" spans="1:18" x14ac:dyDescent="0.25">
      <c r="A8756" t="s">
        <v>23991</v>
      </c>
      <c r="B8756" t="s">
        <v>504</v>
      </c>
      <c r="C8756" s="1">
        <v>43879</v>
      </c>
      <c r="D8756" t="s">
        <v>3939</v>
      </c>
      <c r="E8756" t="s">
        <v>23940</v>
      </c>
      <c r="F8756" t="s">
        <v>586</v>
      </c>
      <c r="G8756" t="s">
        <v>23992</v>
      </c>
      <c r="H8756">
        <v>2006</v>
      </c>
      <c r="I8756" t="s">
        <v>24</v>
      </c>
      <c r="J8756" t="s">
        <v>25</v>
      </c>
      <c r="K8756" t="s">
        <v>23993</v>
      </c>
      <c r="L8756" t="s">
        <v>23</v>
      </c>
      <c r="M8756" t="s">
        <v>23</v>
      </c>
      <c r="N8756" t="s">
        <v>23</v>
      </c>
      <c r="O8756" t="s">
        <v>509</v>
      </c>
      <c r="P8756" t="s">
        <v>509</v>
      </c>
      <c r="Q8756" t="s">
        <v>23</v>
      </c>
      <c r="R8756" t="s">
        <v>23</v>
      </c>
    </row>
    <row r="8757" spans="1:18" x14ac:dyDescent="0.25">
      <c r="A8757" t="s">
        <v>23994</v>
      </c>
      <c r="B8757" t="s">
        <v>504</v>
      </c>
      <c r="C8757" s="1">
        <v>43879</v>
      </c>
      <c r="D8757" t="s">
        <v>3939</v>
      </c>
      <c r="E8757" t="s">
        <v>23995</v>
      </c>
      <c r="F8757" t="s">
        <v>44</v>
      </c>
      <c r="G8757" t="s">
        <v>23996</v>
      </c>
      <c r="H8757">
        <v>1970</v>
      </c>
      <c r="I8757" t="s">
        <v>24</v>
      </c>
      <c r="J8757" t="s">
        <v>25</v>
      </c>
      <c r="K8757" t="s">
        <v>23997</v>
      </c>
      <c r="L8757" t="s">
        <v>23</v>
      </c>
      <c r="M8757" t="s">
        <v>23</v>
      </c>
      <c r="N8757" t="s">
        <v>23</v>
      </c>
      <c r="O8757" t="s">
        <v>509</v>
      </c>
      <c r="P8757" t="s">
        <v>509</v>
      </c>
      <c r="Q8757" t="s">
        <v>23</v>
      </c>
      <c r="R8757" t="s">
        <v>23</v>
      </c>
    </row>
    <row r="8758" spans="1:18" x14ac:dyDescent="0.25">
      <c r="A8758" t="s">
        <v>23998</v>
      </c>
      <c r="B8758" t="s">
        <v>504</v>
      </c>
      <c r="C8758" s="1">
        <v>43879</v>
      </c>
      <c r="D8758" t="s">
        <v>3939</v>
      </c>
      <c r="E8758" t="s">
        <v>23995</v>
      </c>
      <c r="F8758" t="s">
        <v>44</v>
      </c>
      <c r="G8758" t="s">
        <v>23999</v>
      </c>
      <c r="H8758">
        <v>1983</v>
      </c>
      <c r="I8758" t="s">
        <v>24</v>
      </c>
      <c r="J8758" t="s">
        <v>25</v>
      </c>
      <c r="K8758" t="s">
        <v>24000</v>
      </c>
      <c r="L8758" t="s">
        <v>23</v>
      </c>
      <c r="M8758" t="s">
        <v>23</v>
      </c>
      <c r="N8758" t="s">
        <v>23</v>
      </c>
      <c r="O8758" t="s">
        <v>509</v>
      </c>
      <c r="P8758" t="s">
        <v>509</v>
      </c>
      <c r="Q8758" t="s">
        <v>23</v>
      </c>
      <c r="R8758" t="s">
        <v>23</v>
      </c>
    </row>
    <row r="8759" spans="1:18" x14ac:dyDescent="0.25">
      <c r="A8759" t="s">
        <v>24001</v>
      </c>
      <c r="B8759" t="s">
        <v>504</v>
      </c>
      <c r="C8759" s="1">
        <v>43879</v>
      </c>
      <c r="D8759" t="s">
        <v>3939</v>
      </c>
      <c r="E8759" t="s">
        <v>24002</v>
      </c>
      <c r="F8759" t="s">
        <v>44</v>
      </c>
      <c r="G8759" t="s">
        <v>24003</v>
      </c>
      <c r="H8759">
        <v>1983</v>
      </c>
      <c r="I8759" t="s">
        <v>24</v>
      </c>
      <c r="J8759" t="s">
        <v>25</v>
      </c>
      <c r="K8759" t="s">
        <v>24004</v>
      </c>
      <c r="L8759" t="s">
        <v>23</v>
      </c>
      <c r="M8759" t="s">
        <v>23</v>
      </c>
      <c r="N8759" t="s">
        <v>23</v>
      </c>
      <c r="O8759" t="s">
        <v>509</v>
      </c>
      <c r="P8759" t="s">
        <v>509</v>
      </c>
      <c r="Q8759" t="s">
        <v>23</v>
      </c>
      <c r="R8759" t="s">
        <v>23</v>
      </c>
    </row>
    <row r="8760" spans="1:18" x14ac:dyDescent="0.25">
      <c r="A8760" t="s">
        <v>24005</v>
      </c>
      <c r="B8760" t="s">
        <v>504</v>
      </c>
      <c r="C8760" s="1">
        <v>43879</v>
      </c>
      <c r="D8760" t="s">
        <v>3939</v>
      </c>
      <c r="E8760" t="s">
        <v>24006</v>
      </c>
      <c r="F8760" t="s">
        <v>153</v>
      </c>
      <c r="G8760" t="s">
        <v>24007</v>
      </c>
      <c r="H8760">
        <v>1993</v>
      </c>
      <c r="I8760" t="s">
        <v>24</v>
      </c>
      <c r="J8760" t="s">
        <v>25</v>
      </c>
      <c r="K8760" t="s">
        <v>24008</v>
      </c>
      <c r="L8760" t="s">
        <v>23</v>
      </c>
      <c r="M8760" t="s">
        <v>23</v>
      </c>
      <c r="N8760" t="s">
        <v>23</v>
      </c>
      <c r="O8760" t="s">
        <v>509</v>
      </c>
      <c r="P8760" t="s">
        <v>509</v>
      </c>
      <c r="Q8760" t="s">
        <v>23</v>
      </c>
      <c r="R8760" t="s">
        <v>23</v>
      </c>
    </row>
    <row r="8761" spans="1:18" x14ac:dyDescent="0.25">
      <c r="A8761" t="s">
        <v>24009</v>
      </c>
      <c r="B8761" t="s">
        <v>504</v>
      </c>
      <c r="C8761" s="1">
        <v>43879</v>
      </c>
      <c r="D8761" t="s">
        <v>3939</v>
      </c>
      <c r="E8761" t="s">
        <v>24006</v>
      </c>
      <c r="F8761" t="s">
        <v>44</v>
      </c>
      <c r="G8761" t="s">
        <v>24010</v>
      </c>
      <c r="H8761">
        <v>1872</v>
      </c>
      <c r="I8761" t="s">
        <v>24</v>
      </c>
      <c r="J8761" t="s">
        <v>25</v>
      </c>
      <c r="K8761" t="s">
        <v>24011</v>
      </c>
      <c r="L8761" t="s">
        <v>23</v>
      </c>
      <c r="M8761" t="s">
        <v>23</v>
      </c>
      <c r="N8761" t="s">
        <v>23</v>
      </c>
      <c r="O8761" t="s">
        <v>509</v>
      </c>
      <c r="P8761" t="s">
        <v>509</v>
      </c>
      <c r="Q8761" t="s">
        <v>23</v>
      </c>
      <c r="R8761" t="s">
        <v>23</v>
      </c>
    </row>
    <row r="8762" spans="1:18" x14ac:dyDescent="0.25">
      <c r="A8762" t="s">
        <v>24012</v>
      </c>
      <c r="B8762" t="s">
        <v>504</v>
      </c>
      <c r="C8762" s="1">
        <v>43879</v>
      </c>
      <c r="D8762" t="s">
        <v>3939</v>
      </c>
      <c r="E8762" t="s">
        <v>24006</v>
      </c>
      <c r="F8762" t="s">
        <v>44</v>
      </c>
      <c r="G8762" t="s">
        <v>24013</v>
      </c>
      <c r="H8762">
        <v>1872</v>
      </c>
      <c r="I8762" t="s">
        <v>24</v>
      </c>
      <c r="J8762" t="s">
        <v>25</v>
      </c>
      <c r="K8762" t="s">
        <v>24014</v>
      </c>
      <c r="L8762" t="s">
        <v>23</v>
      </c>
      <c r="M8762" t="s">
        <v>23</v>
      </c>
      <c r="N8762" t="s">
        <v>23</v>
      </c>
      <c r="O8762" t="s">
        <v>509</v>
      </c>
      <c r="P8762" t="s">
        <v>509</v>
      </c>
      <c r="Q8762" t="s">
        <v>23</v>
      </c>
      <c r="R8762" t="s">
        <v>23</v>
      </c>
    </row>
    <row r="8763" spans="1:18" x14ac:dyDescent="0.25">
      <c r="A8763" t="s">
        <v>24015</v>
      </c>
      <c r="B8763" t="s">
        <v>504</v>
      </c>
      <c r="C8763" s="1">
        <v>43879</v>
      </c>
      <c r="D8763" t="s">
        <v>3939</v>
      </c>
      <c r="E8763" t="s">
        <v>24006</v>
      </c>
      <c r="F8763" t="s">
        <v>44</v>
      </c>
      <c r="G8763" t="s">
        <v>24016</v>
      </c>
      <c r="H8763">
        <v>1872</v>
      </c>
      <c r="I8763" t="s">
        <v>24</v>
      </c>
      <c r="J8763" t="s">
        <v>25</v>
      </c>
      <c r="K8763" t="s">
        <v>24017</v>
      </c>
      <c r="L8763" t="s">
        <v>23</v>
      </c>
      <c r="M8763" t="s">
        <v>23</v>
      </c>
      <c r="N8763" t="s">
        <v>23</v>
      </c>
      <c r="O8763" t="s">
        <v>509</v>
      </c>
      <c r="P8763" t="s">
        <v>509</v>
      </c>
      <c r="Q8763" t="s">
        <v>23</v>
      </c>
      <c r="R8763" t="s">
        <v>23</v>
      </c>
    </row>
    <row r="8764" spans="1:18" x14ac:dyDescent="0.25">
      <c r="A8764" t="s">
        <v>24018</v>
      </c>
      <c r="B8764" t="s">
        <v>504</v>
      </c>
      <c r="C8764" s="1">
        <v>43879</v>
      </c>
      <c r="D8764" t="s">
        <v>3939</v>
      </c>
      <c r="E8764" t="s">
        <v>24019</v>
      </c>
      <c r="F8764" t="s">
        <v>44</v>
      </c>
      <c r="G8764" t="s">
        <v>24020</v>
      </c>
      <c r="H8764">
        <v>1945</v>
      </c>
      <c r="I8764" t="s">
        <v>24</v>
      </c>
      <c r="J8764" t="s">
        <v>25</v>
      </c>
      <c r="K8764" t="s">
        <v>24021</v>
      </c>
      <c r="L8764" t="s">
        <v>23</v>
      </c>
      <c r="M8764" t="s">
        <v>23</v>
      </c>
      <c r="N8764" t="s">
        <v>23</v>
      </c>
      <c r="O8764" t="s">
        <v>509</v>
      </c>
      <c r="P8764" t="s">
        <v>509</v>
      </c>
      <c r="Q8764" t="s">
        <v>23</v>
      </c>
      <c r="R8764" t="s">
        <v>23</v>
      </c>
    </row>
    <row r="8765" spans="1:18" x14ac:dyDescent="0.25">
      <c r="A8765" t="s">
        <v>24022</v>
      </c>
      <c r="B8765" t="s">
        <v>504</v>
      </c>
      <c r="C8765" s="1">
        <v>43879</v>
      </c>
      <c r="D8765" t="s">
        <v>3939</v>
      </c>
      <c r="E8765" t="s">
        <v>24019</v>
      </c>
      <c r="F8765" t="s">
        <v>44</v>
      </c>
      <c r="G8765" t="s">
        <v>24023</v>
      </c>
      <c r="H8765">
        <v>1945</v>
      </c>
      <c r="I8765" t="s">
        <v>24</v>
      </c>
      <c r="J8765" t="s">
        <v>25</v>
      </c>
      <c r="K8765" t="s">
        <v>24024</v>
      </c>
      <c r="L8765" t="s">
        <v>23</v>
      </c>
      <c r="M8765" t="s">
        <v>23</v>
      </c>
      <c r="N8765" t="s">
        <v>23</v>
      </c>
      <c r="O8765" t="s">
        <v>509</v>
      </c>
      <c r="P8765" t="s">
        <v>509</v>
      </c>
      <c r="Q8765" t="s">
        <v>23</v>
      </c>
      <c r="R8765" t="s">
        <v>23</v>
      </c>
    </row>
    <row r="8766" spans="1:18" x14ac:dyDescent="0.25">
      <c r="A8766" t="s">
        <v>24025</v>
      </c>
      <c r="B8766" t="s">
        <v>504</v>
      </c>
      <c r="C8766" s="1">
        <v>43879</v>
      </c>
      <c r="D8766" t="s">
        <v>3939</v>
      </c>
      <c r="E8766" t="s">
        <v>24026</v>
      </c>
      <c r="F8766" t="s">
        <v>44</v>
      </c>
      <c r="G8766" t="s">
        <v>24027</v>
      </c>
      <c r="H8766">
        <v>1872</v>
      </c>
      <c r="I8766" t="s">
        <v>24</v>
      </c>
      <c r="J8766" t="s">
        <v>25</v>
      </c>
      <c r="K8766" t="s">
        <v>24028</v>
      </c>
      <c r="L8766" t="s">
        <v>23</v>
      </c>
      <c r="M8766" t="s">
        <v>23</v>
      </c>
      <c r="N8766" t="s">
        <v>23</v>
      </c>
      <c r="O8766" t="s">
        <v>509</v>
      </c>
      <c r="P8766" t="s">
        <v>509</v>
      </c>
      <c r="Q8766" t="s">
        <v>23</v>
      </c>
      <c r="R8766" t="s">
        <v>23</v>
      </c>
    </row>
    <row r="8767" spans="1:18" x14ac:dyDescent="0.25">
      <c r="A8767" t="s">
        <v>24029</v>
      </c>
      <c r="B8767" t="s">
        <v>504</v>
      </c>
      <c r="C8767" s="1">
        <v>43879</v>
      </c>
      <c r="D8767" t="s">
        <v>3939</v>
      </c>
      <c r="E8767" t="s">
        <v>24026</v>
      </c>
      <c r="F8767" t="s">
        <v>44</v>
      </c>
      <c r="G8767" t="s">
        <v>24030</v>
      </c>
      <c r="H8767">
        <v>1955</v>
      </c>
      <c r="I8767" t="s">
        <v>24</v>
      </c>
      <c r="J8767" t="s">
        <v>25</v>
      </c>
      <c r="K8767" t="s">
        <v>24031</v>
      </c>
      <c r="L8767" t="s">
        <v>23</v>
      </c>
      <c r="M8767" t="s">
        <v>23</v>
      </c>
      <c r="N8767" t="s">
        <v>23</v>
      </c>
      <c r="O8767" t="s">
        <v>509</v>
      </c>
      <c r="P8767" t="s">
        <v>509</v>
      </c>
      <c r="Q8767" t="s">
        <v>23</v>
      </c>
      <c r="R8767" t="s">
        <v>23</v>
      </c>
    </row>
    <row r="8768" spans="1:18" x14ac:dyDescent="0.25">
      <c r="A8768" t="s">
        <v>24032</v>
      </c>
      <c r="B8768" t="s">
        <v>504</v>
      </c>
      <c r="C8768" s="1">
        <v>43879</v>
      </c>
      <c r="D8768" t="s">
        <v>3939</v>
      </c>
      <c r="E8768" t="s">
        <v>24026</v>
      </c>
      <c r="F8768" t="s">
        <v>586</v>
      </c>
      <c r="G8768" t="s">
        <v>24033</v>
      </c>
      <c r="H8768">
        <v>1995</v>
      </c>
      <c r="I8768" t="s">
        <v>24</v>
      </c>
      <c r="J8768" t="s">
        <v>25</v>
      </c>
      <c r="K8768" t="s">
        <v>24034</v>
      </c>
      <c r="L8768" t="s">
        <v>23</v>
      </c>
      <c r="M8768" t="s">
        <v>23</v>
      </c>
      <c r="N8768" t="s">
        <v>23</v>
      </c>
      <c r="O8768" t="s">
        <v>509</v>
      </c>
      <c r="P8768" t="s">
        <v>509</v>
      </c>
      <c r="Q8768" t="s">
        <v>23</v>
      </c>
      <c r="R8768" t="s">
        <v>23</v>
      </c>
    </row>
    <row r="8769" spans="1:18" x14ac:dyDescent="0.25">
      <c r="A8769" t="s">
        <v>24035</v>
      </c>
      <c r="B8769" t="s">
        <v>504</v>
      </c>
      <c r="C8769" s="1">
        <v>43879</v>
      </c>
      <c r="D8769" t="s">
        <v>3939</v>
      </c>
      <c r="E8769" t="s">
        <v>24026</v>
      </c>
      <c r="F8769" t="s">
        <v>153</v>
      </c>
      <c r="G8769" t="s">
        <v>24036</v>
      </c>
      <c r="H8769">
        <v>2010</v>
      </c>
      <c r="I8769" t="s">
        <v>24</v>
      </c>
      <c r="J8769" t="s">
        <v>25</v>
      </c>
      <c r="K8769" t="s">
        <v>24037</v>
      </c>
      <c r="L8769" t="s">
        <v>23</v>
      </c>
      <c r="M8769" t="s">
        <v>23</v>
      </c>
      <c r="N8769" t="s">
        <v>23</v>
      </c>
      <c r="O8769" t="s">
        <v>509</v>
      </c>
      <c r="P8769" t="s">
        <v>509</v>
      </c>
      <c r="Q8769" t="s">
        <v>23</v>
      </c>
      <c r="R8769" t="s">
        <v>23</v>
      </c>
    </row>
    <row r="8770" spans="1:18" x14ac:dyDescent="0.25">
      <c r="A8770" t="s">
        <v>24038</v>
      </c>
      <c r="B8770" t="s">
        <v>504</v>
      </c>
      <c r="C8770" s="1">
        <v>43879</v>
      </c>
      <c r="D8770" t="s">
        <v>3939</v>
      </c>
      <c r="E8770" t="s">
        <v>24039</v>
      </c>
      <c r="F8770" t="s">
        <v>44</v>
      </c>
      <c r="G8770" t="s">
        <v>24040</v>
      </c>
      <c r="H8770">
        <v>1956</v>
      </c>
      <c r="I8770" t="s">
        <v>24</v>
      </c>
      <c r="J8770" t="s">
        <v>25</v>
      </c>
      <c r="K8770" t="s">
        <v>24041</v>
      </c>
      <c r="L8770" t="s">
        <v>23</v>
      </c>
      <c r="M8770" t="s">
        <v>23</v>
      </c>
      <c r="N8770" t="s">
        <v>23</v>
      </c>
      <c r="O8770" t="s">
        <v>509</v>
      </c>
      <c r="P8770" t="s">
        <v>509</v>
      </c>
      <c r="Q8770" t="s">
        <v>23</v>
      </c>
      <c r="R8770" t="s">
        <v>23</v>
      </c>
    </row>
    <row r="8771" spans="1:18" x14ac:dyDescent="0.25">
      <c r="A8771" t="s">
        <v>24042</v>
      </c>
      <c r="B8771" t="s">
        <v>504</v>
      </c>
      <c r="C8771" s="1">
        <v>43879</v>
      </c>
      <c r="D8771" t="s">
        <v>3939</v>
      </c>
      <c r="E8771" t="s">
        <v>24039</v>
      </c>
      <c r="F8771" t="s">
        <v>44</v>
      </c>
      <c r="G8771" t="s">
        <v>24043</v>
      </c>
      <c r="H8771">
        <v>1956</v>
      </c>
      <c r="I8771" t="s">
        <v>24</v>
      </c>
      <c r="J8771" t="s">
        <v>25</v>
      </c>
      <c r="K8771" t="s">
        <v>24044</v>
      </c>
      <c r="L8771" t="s">
        <v>23</v>
      </c>
      <c r="M8771" t="s">
        <v>23</v>
      </c>
      <c r="N8771" t="s">
        <v>23</v>
      </c>
      <c r="O8771" t="s">
        <v>509</v>
      </c>
      <c r="P8771" t="s">
        <v>509</v>
      </c>
      <c r="Q8771" t="s">
        <v>23</v>
      </c>
      <c r="R8771" t="s">
        <v>23</v>
      </c>
    </row>
    <row r="8772" spans="1:18" x14ac:dyDescent="0.25">
      <c r="A8772" t="s">
        <v>24045</v>
      </c>
      <c r="B8772" t="s">
        <v>504</v>
      </c>
      <c r="C8772" s="1">
        <v>43879</v>
      </c>
      <c r="D8772" t="s">
        <v>3939</v>
      </c>
      <c r="E8772" t="s">
        <v>24039</v>
      </c>
      <c r="F8772" t="s">
        <v>44</v>
      </c>
      <c r="G8772" t="s">
        <v>24046</v>
      </c>
      <c r="H8772">
        <v>1956</v>
      </c>
      <c r="I8772" t="s">
        <v>24</v>
      </c>
      <c r="J8772" t="s">
        <v>25</v>
      </c>
      <c r="K8772" t="s">
        <v>24047</v>
      </c>
      <c r="L8772" t="s">
        <v>23</v>
      </c>
      <c r="M8772" t="s">
        <v>23</v>
      </c>
      <c r="N8772" t="s">
        <v>23</v>
      </c>
      <c r="O8772" t="s">
        <v>509</v>
      </c>
      <c r="P8772" t="s">
        <v>509</v>
      </c>
      <c r="Q8772" t="s">
        <v>23</v>
      </c>
      <c r="R8772" t="s">
        <v>23</v>
      </c>
    </row>
    <row r="8773" spans="1:18" x14ac:dyDescent="0.25">
      <c r="A8773" t="s">
        <v>24048</v>
      </c>
      <c r="B8773" t="s">
        <v>504</v>
      </c>
      <c r="C8773" s="1">
        <v>43879</v>
      </c>
      <c r="D8773" t="s">
        <v>3939</v>
      </c>
      <c r="E8773" t="s">
        <v>24039</v>
      </c>
      <c r="F8773" t="s">
        <v>44</v>
      </c>
      <c r="G8773" t="s">
        <v>24049</v>
      </c>
      <c r="H8773">
        <v>1956</v>
      </c>
      <c r="I8773" t="s">
        <v>24</v>
      </c>
      <c r="J8773" t="s">
        <v>25</v>
      </c>
      <c r="K8773" t="s">
        <v>24050</v>
      </c>
      <c r="L8773" t="s">
        <v>23</v>
      </c>
      <c r="M8773" t="s">
        <v>23</v>
      </c>
      <c r="N8773" t="s">
        <v>23</v>
      </c>
      <c r="O8773" t="s">
        <v>509</v>
      </c>
      <c r="P8773" t="s">
        <v>509</v>
      </c>
      <c r="Q8773" t="s">
        <v>23</v>
      </c>
      <c r="R8773" t="s">
        <v>23</v>
      </c>
    </row>
    <row r="8774" spans="1:18" x14ac:dyDescent="0.25">
      <c r="A8774" t="s">
        <v>24051</v>
      </c>
      <c r="B8774" t="s">
        <v>504</v>
      </c>
      <c r="C8774" s="1">
        <v>43879</v>
      </c>
      <c r="D8774" t="s">
        <v>3939</v>
      </c>
      <c r="E8774" t="s">
        <v>24052</v>
      </c>
      <c r="F8774" t="s">
        <v>44</v>
      </c>
      <c r="G8774" t="s">
        <v>24053</v>
      </c>
      <c r="H8774">
        <v>1956</v>
      </c>
      <c r="I8774" t="s">
        <v>24</v>
      </c>
      <c r="J8774" t="s">
        <v>25</v>
      </c>
      <c r="K8774" t="s">
        <v>24054</v>
      </c>
      <c r="L8774" t="s">
        <v>23</v>
      </c>
      <c r="M8774" t="s">
        <v>23</v>
      </c>
      <c r="N8774" t="s">
        <v>23</v>
      </c>
      <c r="O8774" t="s">
        <v>509</v>
      </c>
      <c r="P8774" t="s">
        <v>509</v>
      </c>
      <c r="Q8774" t="s">
        <v>23</v>
      </c>
      <c r="R8774" t="s">
        <v>23</v>
      </c>
    </row>
    <row r="8775" spans="1:18" x14ac:dyDescent="0.25">
      <c r="A8775" t="s">
        <v>24055</v>
      </c>
      <c r="B8775" t="s">
        <v>504</v>
      </c>
      <c r="C8775" s="1">
        <v>43879</v>
      </c>
      <c r="D8775" t="s">
        <v>3939</v>
      </c>
      <c r="E8775" t="s">
        <v>24052</v>
      </c>
      <c r="F8775" t="s">
        <v>44</v>
      </c>
      <c r="G8775" t="s">
        <v>24056</v>
      </c>
      <c r="H8775">
        <v>1956</v>
      </c>
      <c r="I8775" t="s">
        <v>24</v>
      </c>
      <c r="J8775" t="s">
        <v>25</v>
      </c>
      <c r="K8775" t="s">
        <v>24057</v>
      </c>
      <c r="L8775" t="s">
        <v>23</v>
      </c>
      <c r="M8775" t="s">
        <v>23</v>
      </c>
      <c r="N8775" t="s">
        <v>23</v>
      </c>
      <c r="O8775" t="s">
        <v>509</v>
      </c>
      <c r="P8775" t="s">
        <v>509</v>
      </c>
      <c r="Q8775" t="s">
        <v>23</v>
      </c>
      <c r="R8775" t="s">
        <v>23</v>
      </c>
    </row>
    <row r="8776" spans="1:18" x14ac:dyDescent="0.25">
      <c r="A8776" t="s">
        <v>24058</v>
      </c>
      <c r="B8776" t="s">
        <v>504</v>
      </c>
      <c r="C8776" s="1">
        <v>43879</v>
      </c>
      <c r="D8776" t="s">
        <v>3939</v>
      </c>
      <c r="E8776" t="s">
        <v>24059</v>
      </c>
      <c r="F8776" t="s">
        <v>44</v>
      </c>
      <c r="G8776" t="s">
        <v>24060</v>
      </c>
      <c r="H8776">
        <v>1884</v>
      </c>
      <c r="I8776" t="s">
        <v>24</v>
      </c>
      <c r="J8776" t="s">
        <v>25</v>
      </c>
      <c r="K8776" t="s">
        <v>24061</v>
      </c>
      <c r="L8776" t="s">
        <v>23</v>
      </c>
      <c r="M8776" t="s">
        <v>23</v>
      </c>
      <c r="N8776" t="s">
        <v>23</v>
      </c>
      <c r="O8776" t="s">
        <v>509</v>
      </c>
      <c r="P8776" t="s">
        <v>509</v>
      </c>
      <c r="Q8776" t="s">
        <v>23</v>
      </c>
      <c r="R8776" t="s">
        <v>23</v>
      </c>
    </row>
    <row r="8777" spans="1:18" x14ac:dyDescent="0.25">
      <c r="A8777" t="s">
        <v>24062</v>
      </c>
      <c r="B8777" t="s">
        <v>504</v>
      </c>
      <c r="C8777" s="1">
        <v>43879</v>
      </c>
      <c r="D8777" t="s">
        <v>3939</v>
      </c>
      <c r="E8777" t="s">
        <v>24059</v>
      </c>
      <c r="F8777" t="s">
        <v>44</v>
      </c>
      <c r="G8777" t="s">
        <v>24063</v>
      </c>
      <c r="H8777">
        <v>1884</v>
      </c>
      <c r="I8777" t="s">
        <v>24</v>
      </c>
      <c r="J8777" t="s">
        <v>25</v>
      </c>
      <c r="K8777" t="s">
        <v>22616</v>
      </c>
      <c r="L8777" t="s">
        <v>23</v>
      </c>
      <c r="M8777" t="s">
        <v>23</v>
      </c>
      <c r="N8777" t="s">
        <v>23</v>
      </c>
      <c r="O8777" t="s">
        <v>509</v>
      </c>
      <c r="P8777" t="s">
        <v>509</v>
      </c>
      <c r="Q8777" t="s">
        <v>23</v>
      </c>
      <c r="R8777" t="s">
        <v>23</v>
      </c>
    </row>
    <row r="8778" spans="1:18" x14ac:dyDescent="0.25">
      <c r="A8778" t="s">
        <v>24064</v>
      </c>
      <c r="B8778" t="s">
        <v>504</v>
      </c>
      <c r="C8778" s="1">
        <v>43879</v>
      </c>
      <c r="D8778" t="s">
        <v>3939</v>
      </c>
      <c r="E8778" t="s">
        <v>24059</v>
      </c>
      <c r="F8778" t="s">
        <v>153</v>
      </c>
      <c r="G8778" t="s">
        <v>24065</v>
      </c>
      <c r="H8778">
        <v>1884</v>
      </c>
      <c r="I8778" t="s">
        <v>24</v>
      </c>
      <c r="J8778" t="s">
        <v>25</v>
      </c>
      <c r="K8778" t="s">
        <v>24066</v>
      </c>
      <c r="L8778" t="s">
        <v>23</v>
      </c>
      <c r="M8778" t="s">
        <v>23</v>
      </c>
      <c r="N8778" t="s">
        <v>23</v>
      </c>
      <c r="O8778" t="s">
        <v>509</v>
      </c>
      <c r="P8778" t="s">
        <v>509</v>
      </c>
      <c r="Q8778" t="s">
        <v>23</v>
      </c>
      <c r="R8778" t="s">
        <v>23</v>
      </c>
    </row>
    <row r="8779" spans="1:18" x14ac:dyDescent="0.25">
      <c r="A8779" t="s">
        <v>24067</v>
      </c>
      <c r="B8779" t="s">
        <v>504</v>
      </c>
      <c r="C8779" s="1">
        <v>43879</v>
      </c>
      <c r="D8779" t="s">
        <v>3939</v>
      </c>
      <c r="E8779" t="s">
        <v>24068</v>
      </c>
      <c r="F8779" t="s">
        <v>44</v>
      </c>
      <c r="G8779" t="s">
        <v>24069</v>
      </c>
      <c r="H8779">
        <v>1884</v>
      </c>
      <c r="I8779" t="s">
        <v>24</v>
      </c>
      <c r="J8779" t="s">
        <v>25</v>
      </c>
      <c r="K8779" t="s">
        <v>24070</v>
      </c>
      <c r="L8779" t="s">
        <v>23</v>
      </c>
      <c r="M8779" t="s">
        <v>23</v>
      </c>
      <c r="N8779" t="s">
        <v>23</v>
      </c>
      <c r="O8779" t="s">
        <v>509</v>
      </c>
      <c r="P8779" t="s">
        <v>509</v>
      </c>
      <c r="Q8779" t="s">
        <v>23</v>
      </c>
      <c r="R8779" t="s">
        <v>23</v>
      </c>
    </row>
    <row r="8780" spans="1:18" x14ac:dyDescent="0.25">
      <c r="A8780" t="s">
        <v>24071</v>
      </c>
      <c r="B8780" t="s">
        <v>504</v>
      </c>
      <c r="C8780" s="1">
        <v>43879</v>
      </c>
      <c r="D8780" t="s">
        <v>3939</v>
      </c>
      <c r="E8780" t="s">
        <v>24072</v>
      </c>
      <c r="F8780" t="s">
        <v>44</v>
      </c>
      <c r="G8780" t="s">
        <v>24073</v>
      </c>
      <c r="H8780">
        <v>1945</v>
      </c>
      <c r="I8780" t="s">
        <v>24</v>
      </c>
      <c r="J8780" t="s">
        <v>25</v>
      </c>
      <c r="K8780" t="s">
        <v>24074</v>
      </c>
      <c r="L8780" t="s">
        <v>23</v>
      </c>
      <c r="M8780" t="s">
        <v>23</v>
      </c>
      <c r="N8780" t="s">
        <v>23</v>
      </c>
      <c r="O8780" t="s">
        <v>509</v>
      </c>
      <c r="P8780" t="s">
        <v>509</v>
      </c>
      <c r="Q8780" t="s">
        <v>23</v>
      </c>
      <c r="R8780" t="s">
        <v>23</v>
      </c>
    </row>
    <row r="8781" spans="1:18" x14ac:dyDescent="0.25">
      <c r="A8781" t="s">
        <v>24075</v>
      </c>
      <c r="B8781" t="s">
        <v>504</v>
      </c>
      <c r="C8781" s="1">
        <v>43879</v>
      </c>
      <c r="D8781" t="s">
        <v>3939</v>
      </c>
      <c r="E8781" t="s">
        <v>24076</v>
      </c>
      <c r="F8781" t="s">
        <v>153</v>
      </c>
      <c r="G8781" t="s">
        <v>24077</v>
      </c>
      <c r="H8781">
        <v>2010</v>
      </c>
      <c r="I8781" t="s">
        <v>24</v>
      </c>
      <c r="J8781" t="s">
        <v>25</v>
      </c>
      <c r="K8781" t="s">
        <v>24078</v>
      </c>
      <c r="L8781" t="s">
        <v>23</v>
      </c>
      <c r="M8781" t="s">
        <v>23</v>
      </c>
      <c r="N8781" t="s">
        <v>23</v>
      </c>
      <c r="O8781" t="s">
        <v>509</v>
      </c>
      <c r="P8781" t="s">
        <v>509</v>
      </c>
      <c r="Q8781" t="s">
        <v>23</v>
      </c>
      <c r="R8781" t="s">
        <v>23</v>
      </c>
    </row>
    <row r="8782" spans="1:18" x14ac:dyDescent="0.25">
      <c r="A8782" t="s">
        <v>24079</v>
      </c>
      <c r="B8782" t="s">
        <v>504</v>
      </c>
      <c r="C8782" s="1">
        <v>43879</v>
      </c>
      <c r="D8782" t="s">
        <v>3939</v>
      </c>
      <c r="E8782" t="s">
        <v>24076</v>
      </c>
      <c r="F8782" t="s">
        <v>44</v>
      </c>
      <c r="G8782" t="s">
        <v>24080</v>
      </c>
      <c r="H8782">
        <v>1890</v>
      </c>
      <c r="I8782" t="s">
        <v>24</v>
      </c>
      <c r="J8782" t="s">
        <v>25</v>
      </c>
      <c r="K8782" t="s">
        <v>22616</v>
      </c>
      <c r="L8782" t="s">
        <v>23</v>
      </c>
      <c r="M8782" t="s">
        <v>23</v>
      </c>
      <c r="N8782" t="s">
        <v>23</v>
      </c>
      <c r="O8782" t="s">
        <v>509</v>
      </c>
      <c r="P8782" t="s">
        <v>509</v>
      </c>
      <c r="Q8782" t="s">
        <v>23</v>
      </c>
      <c r="R8782" t="s">
        <v>23</v>
      </c>
    </row>
    <row r="8783" spans="1:18" x14ac:dyDescent="0.25">
      <c r="A8783" t="s">
        <v>24081</v>
      </c>
      <c r="B8783" t="s">
        <v>504</v>
      </c>
      <c r="C8783" s="1">
        <v>43879</v>
      </c>
      <c r="D8783" t="s">
        <v>3939</v>
      </c>
      <c r="E8783" t="s">
        <v>24076</v>
      </c>
      <c r="F8783" t="s">
        <v>44</v>
      </c>
      <c r="G8783" t="s">
        <v>24082</v>
      </c>
      <c r="H8783">
        <v>1886</v>
      </c>
      <c r="I8783" t="s">
        <v>24</v>
      </c>
      <c r="J8783" t="s">
        <v>25</v>
      </c>
      <c r="K8783" t="s">
        <v>22616</v>
      </c>
      <c r="L8783" t="s">
        <v>23</v>
      </c>
      <c r="M8783" t="s">
        <v>23</v>
      </c>
      <c r="N8783" t="s">
        <v>23</v>
      </c>
      <c r="O8783" t="s">
        <v>509</v>
      </c>
      <c r="P8783" t="s">
        <v>509</v>
      </c>
      <c r="Q8783" t="s">
        <v>23</v>
      </c>
      <c r="R8783" t="s">
        <v>23</v>
      </c>
    </row>
    <row r="8784" spans="1:18" x14ac:dyDescent="0.25">
      <c r="A8784" t="s">
        <v>24083</v>
      </c>
      <c r="B8784" t="s">
        <v>504</v>
      </c>
      <c r="C8784" s="1">
        <v>43879</v>
      </c>
      <c r="D8784" t="s">
        <v>3939</v>
      </c>
      <c r="E8784" t="s">
        <v>24084</v>
      </c>
      <c r="F8784" t="s">
        <v>44</v>
      </c>
      <c r="G8784" t="s">
        <v>24085</v>
      </c>
      <c r="H8784">
        <v>1886</v>
      </c>
      <c r="I8784" t="s">
        <v>24</v>
      </c>
      <c r="J8784" t="s">
        <v>25</v>
      </c>
      <c r="K8784" t="s">
        <v>22616</v>
      </c>
      <c r="L8784" t="s">
        <v>23</v>
      </c>
      <c r="M8784" t="s">
        <v>23</v>
      </c>
      <c r="N8784" t="s">
        <v>23</v>
      </c>
      <c r="O8784" t="s">
        <v>509</v>
      </c>
      <c r="P8784" t="s">
        <v>509</v>
      </c>
      <c r="Q8784" t="s">
        <v>23</v>
      </c>
      <c r="R8784" t="s">
        <v>23</v>
      </c>
    </row>
    <row r="8785" spans="1:18" x14ac:dyDescent="0.25">
      <c r="A8785" t="s">
        <v>24086</v>
      </c>
      <c r="B8785" t="s">
        <v>504</v>
      </c>
      <c r="C8785" s="1">
        <v>43879</v>
      </c>
      <c r="D8785" t="s">
        <v>3939</v>
      </c>
      <c r="E8785" t="s">
        <v>24084</v>
      </c>
      <c r="F8785" t="s">
        <v>44</v>
      </c>
      <c r="G8785" t="s">
        <v>24087</v>
      </c>
      <c r="H8785">
        <v>1886</v>
      </c>
      <c r="I8785" t="s">
        <v>24</v>
      </c>
      <c r="J8785" t="s">
        <v>25</v>
      </c>
      <c r="K8785" t="s">
        <v>22616</v>
      </c>
      <c r="L8785" t="s">
        <v>23</v>
      </c>
      <c r="M8785" t="s">
        <v>23</v>
      </c>
      <c r="N8785" t="s">
        <v>23</v>
      </c>
      <c r="O8785" t="s">
        <v>509</v>
      </c>
      <c r="P8785" t="s">
        <v>509</v>
      </c>
      <c r="Q8785" t="s">
        <v>23</v>
      </c>
      <c r="R8785" t="s">
        <v>23</v>
      </c>
    </row>
    <row r="8786" spans="1:18" x14ac:dyDescent="0.25">
      <c r="A8786" t="s">
        <v>24088</v>
      </c>
      <c r="B8786" t="s">
        <v>504</v>
      </c>
      <c r="C8786" s="1">
        <v>43879</v>
      </c>
      <c r="D8786" t="s">
        <v>3939</v>
      </c>
      <c r="E8786" t="s">
        <v>24084</v>
      </c>
      <c r="F8786" t="s">
        <v>44</v>
      </c>
      <c r="G8786" t="s">
        <v>24089</v>
      </c>
      <c r="H8786">
        <v>1886</v>
      </c>
      <c r="I8786" t="s">
        <v>24</v>
      </c>
      <c r="J8786" t="s">
        <v>25</v>
      </c>
      <c r="K8786" t="s">
        <v>22616</v>
      </c>
      <c r="L8786" t="s">
        <v>23</v>
      </c>
      <c r="M8786" t="s">
        <v>23</v>
      </c>
      <c r="N8786" t="s">
        <v>23</v>
      </c>
      <c r="O8786" t="s">
        <v>509</v>
      </c>
      <c r="P8786" t="s">
        <v>509</v>
      </c>
      <c r="Q8786" t="s">
        <v>23</v>
      </c>
      <c r="R8786" t="s">
        <v>23</v>
      </c>
    </row>
    <row r="8787" spans="1:18" x14ac:dyDescent="0.25">
      <c r="A8787" t="s">
        <v>24090</v>
      </c>
      <c r="B8787" t="s">
        <v>504</v>
      </c>
      <c r="C8787" s="1">
        <v>43879</v>
      </c>
      <c r="D8787" t="s">
        <v>3939</v>
      </c>
      <c r="E8787" t="s">
        <v>24084</v>
      </c>
      <c r="F8787" t="s">
        <v>153</v>
      </c>
      <c r="G8787" t="s">
        <v>24091</v>
      </c>
      <c r="H8787">
        <v>1886</v>
      </c>
      <c r="I8787" t="s">
        <v>24</v>
      </c>
      <c r="J8787" t="s">
        <v>25</v>
      </c>
      <c r="K8787" t="s">
        <v>22616</v>
      </c>
      <c r="L8787" t="s">
        <v>23</v>
      </c>
      <c r="M8787" t="s">
        <v>23</v>
      </c>
      <c r="N8787" t="s">
        <v>23</v>
      </c>
      <c r="O8787" t="s">
        <v>509</v>
      </c>
      <c r="P8787" t="s">
        <v>509</v>
      </c>
      <c r="Q8787" t="s">
        <v>23</v>
      </c>
      <c r="R8787" t="s">
        <v>23</v>
      </c>
    </row>
    <row r="8788" spans="1:18" x14ac:dyDescent="0.25">
      <c r="A8788" t="s">
        <v>24092</v>
      </c>
      <c r="B8788" t="s">
        <v>504</v>
      </c>
      <c r="C8788" s="1">
        <v>43879</v>
      </c>
      <c r="D8788" t="s">
        <v>3939</v>
      </c>
      <c r="E8788" t="s">
        <v>24084</v>
      </c>
      <c r="F8788" t="s">
        <v>44</v>
      </c>
      <c r="G8788" t="s">
        <v>24093</v>
      </c>
      <c r="H8788">
        <v>1886</v>
      </c>
      <c r="I8788" t="s">
        <v>24</v>
      </c>
      <c r="J8788" t="s">
        <v>25</v>
      </c>
      <c r="K8788" t="s">
        <v>22616</v>
      </c>
      <c r="L8788" t="s">
        <v>23</v>
      </c>
      <c r="M8788" t="s">
        <v>23</v>
      </c>
      <c r="N8788" t="s">
        <v>23</v>
      </c>
      <c r="O8788" t="s">
        <v>509</v>
      </c>
      <c r="P8788" t="s">
        <v>509</v>
      </c>
      <c r="Q8788" t="s">
        <v>23</v>
      </c>
      <c r="R8788" t="s">
        <v>23</v>
      </c>
    </row>
    <row r="8789" spans="1:18" x14ac:dyDescent="0.25">
      <c r="A8789" t="s">
        <v>24094</v>
      </c>
      <c r="B8789" t="s">
        <v>504</v>
      </c>
      <c r="C8789" s="1">
        <v>43879</v>
      </c>
      <c r="D8789" t="s">
        <v>3939</v>
      </c>
      <c r="E8789" t="s">
        <v>24084</v>
      </c>
      <c r="F8789" t="s">
        <v>44</v>
      </c>
      <c r="G8789" t="s">
        <v>24095</v>
      </c>
      <c r="H8789">
        <v>1886</v>
      </c>
      <c r="I8789" t="s">
        <v>24</v>
      </c>
      <c r="J8789" t="s">
        <v>25</v>
      </c>
      <c r="K8789" t="s">
        <v>22616</v>
      </c>
      <c r="L8789" t="s">
        <v>23</v>
      </c>
      <c r="M8789" t="s">
        <v>23</v>
      </c>
      <c r="N8789" t="s">
        <v>23</v>
      </c>
      <c r="O8789" t="s">
        <v>509</v>
      </c>
      <c r="P8789" t="s">
        <v>509</v>
      </c>
      <c r="Q8789" t="s">
        <v>23</v>
      </c>
      <c r="R8789" t="s">
        <v>23</v>
      </c>
    </row>
    <row r="8790" spans="1:18" x14ac:dyDescent="0.25">
      <c r="A8790" t="s">
        <v>24096</v>
      </c>
      <c r="B8790" t="s">
        <v>504</v>
      </c>
      <c r="C8790" s="1">
        <v>43879</v>
      </c>
      <c r="D8790" t="s">
        <v>3939</v>
      </c>
      <c r="E8790" t="s">
        <v>24084</v>
      </c>
      <c r="F8790" t="s">
        <v>44</v>
      </c>
      <c r="G8790" t="s">
        <v>24097</v>
      </c>
      <c r="H8790">
        <v>1886</v>
      </c>
      <c r="I8790" t="s">
        <v>24</v>
      </c>
      <c r="J8790" t="s">
        <v>25</v>
      </c>
      <c r="K8790" t="s">
        <v>24098</v>
      </c>
      <c r="L8790" t="s">
        <v>23</v>
      </c>
      <c r="M8790" t="s">
        <v>23</v>
      </c>
      <c r="N8790" t="s">
        <v>23</v>
      </c>
      <c r="O8790" t="s">
        <v>509</v>
      </c>
      <c r="P8790" t="s">
        <v>509</v>
      </c>
      <c r="Q8790" t="s">
        <v>23</v>
      </c>
      <c r="R8790" t="s">
        <v>23</v>
      </c>
    </row>
    <row r="8791" spans="1:18" x14ac:dyDescent="0.25">
      <c r="A8791" t="s">
        <v>24099</v>
      </c>
      <c r="B8791" t="s">
        <v>504</v>
      </c>
      <c r="C8791" s="1">
        <v>43879</v>
      </c>
      <c r="D8791" t="s">
        <v>3939</v>
      </c>
      <c r="E8791" t="s">
        <v>24084</v>
      </c>
      <c r="F8791" t="s">
        <v>44</v>
      </c>
      <c r="G8791" t="s">
        <v>24100</v>
      </c>
      <c r="H8791">
        <v>1948</v>
      </c>
      <c r="I8791" t="s">
        <v>24</v>
      </c>
      <c r="J8791" t="s">
        <v>25</v>
      </c>
      <c r="K8791" t="s">
        <v>22616</v>
      </c>
      <c r="L8791" t="s">
        <v>23</v>
      </c>
      <c r="M8791" t="s">
        <v>23</v>
      </c>
      <c r="N8791" t="s">
        <v>23</v>
      </c>
      <c r="O8791" t="s">
        <v>509</v>
      </c>
      <c r="P8791" t="s">
        <v>509</v>
      </c>
      <c r="Q8791" t="s">
        <v>23</v>
      </c>
      <c r="R8791" t="s">
        <v>23</v>
      </c>
    </row>
    <row r="8792" spans="1:18" x14ac:dyDescent="0.25">
      <c r="A8792" t="s">
        <v>24101</v>
      </c>
      <c r="B8792" t="s">
        <v>504</v>
      </c>
      <c r="C8792" s="1">
        <v>43879</v>
      </c>
      <c r="D8792" t="s">
        <v>3939</v>
      </c>
      <c r="E8792" t="s">
        <v>24084</v>
      </c>
      <c r="F8792" t="s">
        <v>44</v>
      </c>
      <c r="G8792" t="s">
        <v>24102</v>
      </c>
      <c r="H8792">
        <v>1886</v>
      </c>
      <c r="I8792" t="s">
        <v>24</v>
      </c>
      <c r="J8792" t="s">
        <v>25</v>
      </c>
      <c r="K8792" t="s">
        <v>24098</v>
      </c>
      <c r="L8792" t="s">
        <v>23</v>
      </c>
      <c r="M8792" t="s">
        <v>23</v>
      </c>
      <c r="N8792" t="s">
        <v>23</v>
      </c>
      <c r="O8792" t="s">
        <v>509</v>
      </c>
      <c r="P8792" t="s">
        <v>509</v>
      </c>
      <c r="Q8792" t="s">
        <v>23</v>
      </c>
      <c r="R8792" t="s">
        <v>23</v>
      </c>
    </row>
    <row r="8793" spans="1:18" x14ac:dyDescent="0.25">
      <c r="A8793" t="s">
        <v>24103</v>
      </c>
      <c r="B8793" t="s">
        <v>504</v>
      </c>
      <c r="C8793" s="1">
        <v>43879</v>
      </c>
      <c r="D8793" t="s">
        <v>3939</v>
      </c>
      <c r="E8793" t="s">
        <v>24084</v>
      </c>
      <c r="F8793" t="s">
        <v>44</v>
      </c>
      <c r="G8793" t="s">
        <v>24104</v>
      </c>
      <c r="H8793">
        <v>1886</v>
      </c>
      <c r="I8793" t="s">
        <v>24</v>
      </c>
      <c r="J8793" t="s">
        <v>25</v>
      </c>
      <c r="K8793" t="s">
        <v>24098</v>
      </c>
      <c r="L8793" t="s">
        <v>23</v>
      </c>
      <c r="M8793" t="s">
        <v>23</v>
      </c>
      <c r="N8793" t="s">
        <v>23</v>
      </c>
      <c r="O8793" t="s">
        <v>509</v>
      </c>
      <c r="P8793" t="s">
        <v>509</v>
      </c>
      <c r="Q8793" t="s">
        <v>23</v>
      </c>
      <c r="R8793" t="s">
        <v>23</v>
      </c>
    </row>
    <row r="8794" spans="1:18" x14ac:dyDescent="0.25">
      <c r="A8794" t="s">
        <v>24105</v>
      </c>
      <c r="B8794" t="s">
        <v>504</v>
      </c>
      <c r="C8794" s="1">
        <v>43879</v>
      </c>
      <c r="D8794" t="s">
        <v>3939</v>
      </c>
      <c r="E8794" t="s">
        <v>24084</v>
      </c>
      <c r="F8794" t="s">
        <v>44</v>
      </c>
      <c r="G8794" t="s">
        <v>24106</v>
      </c>
      <c r="H8794">
        <v>1948</v>
      </c>
      <c r="I8794" t="s">
        <v>24</v>
      </c>
      <c r="J8794" t="s">
        <v>25</v>
      </c>
      <c r="K8794" t="s">
        <v>22616</v>
      </c>
      <c r="L8794" t="s">
        <v>23</v>
      </c>
      <c r="M8794" t="s">
        <v>23</v>
      </c>
      <c r="N8794" t="s">
        <v>23</v>
      </c>
      <c r="O8794" t="s">
        <v>509</v>
      </c>
      <c r="P8794" t="s">
        <v>509</v>
      </c>
      <c r="Q8794" t="s">
        <v>23</v>
      </c>
      <c r="R8794" t="s">
        <v>23</v>
      </c>
    </row>
    <row r="8795" spans="1:18" x14ac:dyDescent="0.25">
      <c r="A8795" t="s">
        <v>24107</v>
      </c>
      <c r="B8795" t="s">
        <v>504</v>
      </c>
      <c r="C8795" s="1">
        <v>43879</v>
      </c>
      <c r="D8795" t="s">
        <v>3939</v>
      </c>
      <c r="E8795" t="s">
        <v>24084</v>
      </c>
      <c r="F8795" t="s">
        <v>153</v>
      </c>
      <c r="G8795" t="s">
        <v>24108</v>
      </c>
      <c r="H8795">
        <v>1886</v>
      </c>
      <c r="I8795" t="s">
        <v>24</v>
      </c>
      <c r="J8795" t="s">
        <v>25</v>
      </c>
      <c r="K8795" t="s">
        <v>24098</v>
      </c>
      <c r="L8795" t="s">
        <v>23</v>
      </c>
      <c r="M8795" t="s">
        <v>23</v>
      </c>
      <c r="N8795" t="s">
        <v>23</v>
      </c>
      <c r="O8795" t="s">
        <v>509</v>
      </c>
      <c r="P8795" t="s">
        <v>509</v>
      </c>
      <c r="Q8795" t="s">
        <v>23</v>
      </c>
      <c r="R8795" t="s">
        <v>23</v>
      </c>
    </row>
    <row r="8796" spans="1:18" x14ac:dyDescent="0.25">
      <c r="A8796" t="s">
        <v>24109</v>
      </c>
      <c r="B8796" t="s">
        <v>504</v>
      </c>
      <c r="C8796" s="1">
        <v>43879</v>
      </c>
      <c r="D8796" t="s">
        <v>3939</v>
      </c>
      <c r="E8796" t="s">
        <v>24110</v>
      </c>
      <c r="F8796" t="s">
        <v>153</v>
      </c>
      <c r="G8796" t="s">
        <v>24111</v>
      </c>
      <c r="H8796">
        <v>2008</v>
      </c>
      <c r="I8796" t="s">
        <v>24</v>
      </c>
      <c r="J8796" t="s">
        <v>25</v>
      </c>
      <c r="K8796" t="s">
        <v>9814</v>
      </c>
      <c r="L8796" t="s">
        <v>23</v>
      </c>
      <c r="M8796" t="s">
        <v>23</v>
      </c>
      <c r="N8796" t="s">
        <v>23</v>
      </c>
      <c r="O8796" t="s">
        <v>509</v>
      </c>
      <c r="P8796" t="s">
        <v>509</v>
      </c>
      <c r="Q8796" t="s">
        <v>23</v>
      </c>
      <c r="R8796" t="s">
        <v>23</v>
      </c>
    </row>
    <row r="8797" spans="1:18" x14ac:dyDescent="0.25">
      <c r="A8797" t="s">
        <v>24112</v>
      </c>
      <c r="B8797" t="s">
        <v>504</v>
      </c>
      <c r="C8797" s="1">
        <v>43879</v>
      </c>
      <c r="D8797" t="s">
        <v>3939</v>
      </c>
      <c r="E8797" t="s">
        <v>24110</v>
      </c>
      <c r="F8797" t="s">
        <v>44</v>
      </c>
      <c r="G8797" t="s">
        <v>24113</v>
      </c>
      <c r="H8797">
        <v>1967</v>
      </c>
      <c r="I8797" t="s">
        <v>24</v>
      </c>
      <c r="J8797" t="s">
        <v>25</v>
      </c>
      <c r="K8797" t="s">
        <v>22616</v>
      </c>
      <c r="L8797" t="s">
        <v>23</v>
      </c>
      <c r="M8797" t="s">
        <v>23</v>
      </c>
      <c r="N8797" t="s">
        <v>23</v>
      </c>
      <c r="O8797" t="s">
        <v>509</v>
      </c>
      <c r="P8797" t="s">
        <v>509</v>
      </c>
      <c r="Q8797" t="s">
        <v>23</v>
      </c>
      <c r="R8797" t="s">
        <v>23</v>
      </c>
    </row>
    <row r="8798" spans="1:18" x14ac:dyDescent="0.25">
      <c r="A8798" t="s">
        <v>24114</v>
      </c>
      <c r="B8798" t="s">
        <v>504</v>
      </c>
      <c r="C8798" s="1">
        <v>43879</v>
      </c>
      <c r="D8798" t="s">
        <v>3939</v>
      </c>
      <c r="E8798" t="s">
        <v>24110</v>
      </c>
      <c r="F8798" t="s">
        <v>153</v>
      </c>
      <c r="G8798" t="s">
        <v>24115</v>
      </c>
      <c r="H8798">
        <v>2008</v>
      </c>
      <c r="I8798" t="s">
        <v>24</v>
      </c>
      <c r="J8798" t="s">
        <v>25</v>
      </c>
      <c r="K8798" t="s">
        <v>22616</v>
      </c>
      <c r="L8798" t="s">
        <v>23</v>
      </c>
      <c r="M8798" t="s">
        <v>23</v>
      </c>
      <c r="N8798" t="s">
        <v>23</v>
      </c>
      <c r="O8798" t="s">
        <v>509</v>
      </c>
      <c r="P8798" t="s">
        <v>509</v>
      </c>
      <c r="Q8798" t="s">
        <v>23</v>
      </c>
      <c r="R8798" t="s">
        <v>23</v>
      </c>
    </row>
    <row r="8799" spans="1:18" x14ac:dyDescent="0.25">
      <c r="A8799" t="s">
        <v>24116</v>
      </c>
      <c r="B8799" t="s">
        <v>504</v>
      </c>
      <c r="C8799" s="1">
        <v>43879</v>
      </c>
      <c r="D8799" t="s">
        <v>3939</v>
      </c>
      <c r="E8799" t="s">
        <v>24110</v>
      </c>
      <c r="F8799" t="s">
        <v>44</v>
      </c>
      <c r="G8799" t="s">
        <v>24117</v>
      </c>
      <c r="H8799">
        <v>1881</v>
      </c>
      <c r="I8799" t="s">
        <v>24</v>
      </c>
      <c r="J8799" t="s">
        <v>25</v>
      </c>
      <c r="K8799" t="s">
        <v>24118</v>
      </c>
      <c r="L8799" t="s">
        <v>23</v>
      </c>
      <c r="M8799" t="s">
        <v>23</v>
      </c>
      <c r="N8799" t="s">
        <v>23</v>
      </c>
      <c r="O8799" t="s">
        <v>509</v>
      </c>
      <c r="P8799" t="s">
        <v>509</v>
      </c>
      <c r="Q8799" t="s">
        <v>23</v>
      </c>
      <c r="R8799" t="s">
        <v>23</v>
      </c>
    </row>
    <row r="8800" spans="1:18" x14ac:dyDescent="0.25">
      <c r="A8800" t="s">
        <v>24119</v>
      </c>
      <c r="B8800" t="s">
        <v>504</v>
      </c>
      <c r="C8800" s="1">
        <v>43879</v>
      </c>
      <c r="D8800" t="s">
        <v>3939</v>
      </c>
      <c r="E8800" t="s">
        <v>24110</v>
      </c>
      <c r="F8800" t="s">
        <v>44</v>
      </c>
      <c r="G8800" t="s">
        <v>24120</v>
      </c>
      <c r="H8800">
        <v>1881</v>
      </c>
      <c r="I8800" t="s">
        <v>24</v>
      </c>
      <c r="J8800" t="s">
        <v>25</v>
      </c>
      <c r="K8800" t="s">
        <v>24121</v>
      </c>
      <c r="L8800" t="s">
        <v>23</v>
      </c>
      <c r="M8800" t="s">
        <v>23</v>
      </c>
      <c r="N8800" t="s">
        <v>23</v>
      </c>
      <c r="O8800" t="s">
        <v>509</v>
      </c>
      <c r="P8800" t="s">
        <v>509</v>
      </c>
      <c r="Q8800" t="s">
        <v>23</v>
      </c>
      <c r="R8800" t="s">
        <v>23</v>
      </c>
    </row>
    <row r="8801" spans="1:18" x14ac:dyDescent="0.25">
      <c r="A8801" t="s">
        <v>24122</v>
      </c>
      <c r="B8801" t="s">
        <v>504</v>
      </c>
      <c r="C8801" s="1">
        <v>43879</v>
      </c>
      <c r="D8801" t="s">
        <v>3939</v>
      </c>
      <c r="E8801" t="s">
        <v>24110</v>
      </c>
      <c r="F8801" t="s">
        <v>44</v>
      </c>
      <c r="G8801" t="s">
        <v>24123</v>
      </c>
      <c r="H8801">
        <v>1881</v>
      </c>
      <c r="I8801" t="s">
        <v>24</v>
      </c>
      <c r="J8801" t="s">
        <v>25</v>
      </c>
      <c r="K8801" t="s">
        <v>24124</v>
      </c>
      <c r="L8801" t="s">
        <v>23</v>
      </c>
      <c r="M8801" t="s">
        <v>23</v>
      </c>
      <c r="N8801" t="s">
        <v>23</v>
      </c>
      <c r="O8801" t="s">
        <v>509</v>
      </c>
      <c r="P8801" t="s">
        <v>509</v>
      </c>
      <c r="Q8801" t="s">
        <v>23</v>
      </c>
      <c r="R8801" t="s">
        <v>23</v>
      </c>
    </row>
    <row r="8802" spans="1:18" x14ac:dyDescent="0.25">
      <c r="A8802" t="s">
        <v>24125</v>
      </c>
      <c r="B8802" t="s">
        <v>504</v>
      </c>
      <c r="C8802" s="1">
        <v>43879</v>
      </c>
      <c r="D8802" t="s">
        <v>3939</v>
      </c>
      <c r="E8802" t="s">
        <v>24110</v>
      </c>
      <c r="F8802" t="s">
        <v>44</v>
      </c>
      <c r="G8802" t="s">
        <v>24126</v>
      </c>
      <c r="H8802">
        <v>1870</v>
      </c>
      <c r="I8802" t="s">
        <v>24</v>
      </c>
      <c r="J8802" t="s">
        <v>25</v>
      </c>
      <c r="K8802" t="s">
        <v>623</v>
      </c>
      <c r="L8802" t="s">
        <v>23</v>
      </c>
      <c r="M8802" t="s">
        <v>23</v>
      </c>
      <c r="N8802" t="s">
        <v>23</v>
      </c>
      <c r="O8802" t="s">
        <v>509</v>
      </c>
      <c r="P8802" t="s">
        <v>509</v>
      </c>
      <c r="Q8802" t="s">
        <v>23</v>
      </c>
      <c r="R8802" t="s">
        <v>23</v>
      </c>
    </row>
    <row r="8803" spans="1:18" x14ac:dyDescent="0.25">
      <c r="A8803" t="s">
        <v>24127</v>
      </c>
      <c r="B8803" t="s">
        <v>504</v>
      </c>
      <c r="C8803" s="1">
        <v>43879</v>
      </c>
      <c r="D8803" t="s">
        <v>3939</v>
      </c>
      <c r="E8803" t="s">
        <v>24110</v>
      </c>
      <c r="F8803" t="s">
        <v>44</v>
      </c>
      <c r="G8803" t="s">
        <v>24128</v>
      </c>
      <c r="H8803">
        <v>1881</v>
      </c>
      <c r="I8803" t="s">
        <v>24</v>
      </c>
      <c r="J8803" t="s">
        <v>25</v>
      </c>
      <c r="K8803" t="s">
        <v>24129</v>
      </c>
      <c r="L8803" t="s">
        <v>23</v>
      </c>
      <c r="M8803" t="s">
        <v>23</v>
      </c>
      <c r="N8803" t="s">
        <v>23</v>
      </c>
      <c r="O8803" t="s">
        <v>509</v>
      </c>
      <c r="P8803" t="s">
        <v>509</v>
      </c>
      <c r="Q8803" t="s">
        <v>23</v>
      </c>
      <c r="R8803" t="s">
        <v>23</v>
      </c>
    </row>
    <row r="8804" spans="1:18" x14ac:dyDescent="0.25">
      <c r="A8804" t="s">
        <v>24130</v>
      </c>
      <c r="B8804" t="s">
        <v>504</v>
      </c>
      <c r="C8804" s="1">
        <v>43879</v>
      </c>
      <c r="D8804" t="s">
        <v>3939</v>
      </c>
      <c r="E8804" t="s">
        <v>24110</v>
      </c>
      <c r="F8804" t="s">
        <v>44</v>
      </c>
      <c r="G8804" t="s">
        <v>24131</v>
      </c>
      <c r="H8804">
        <v>1881</v>
      </c>
      <c r="I8804" t="s">
        <v>24</v>
      </c>
      <c r="J8804" t="s">
        <v>25</v>
      </c>
      <c r="K8804" t="s">
        <v>9814</v>
      </c>
      <c r="L8804" t="s">
        <v>23</v>
      </c>
      <c r="M8804" t="s">
        <v>23</v>
      </c>
      <c r="N8804" t="s">
        <v>23</v>
      </c>
      <c r="O8804" t="s">
        <v>509</v>
      </c>
      <c r="P8804" t="s">
        <v>509</v>
      </c>
      <c r="Q8804" t="s">
        <v>23</v>
      </c>
      <c r="R8804" t="s">
        <v>23</v>
      </c>
    </row>
    <row r="8805" spans="1:18" x14ac:dyDescent="0.25">
      <c r="A8805" t="s">
        <v>24132</v>
      </c>
      <c r="B8805" t="s">
        <v>504</v>
      </c>
      <c r="C8805" s="1">
        <v>43879</v>
      </c>
      <c r="D8805" t="s">
        <v>3939</v>
      </c>
      <c r="E8805" t="s">
        <v>24133</v>
      </c>
      <c r="F8805" t="s">
        <v>44</v>
      </c>
      <c r="G8805" t="s">
        <v>24134</v>
      </c>
      <c r="H8805">
        <v>1967</v>
      </c>
      <c r="I8805" t="s">
        <v>24</v>
      </c>
      <c r="J8805" t="s">
        <v>25</v>
      </c>
      <c r="K8805" t="s">
        <v>24135</v>
      </c>
      <c r="L8805" t="s">
        <v>23</v>
      </c>
      <c r="M8805" t="s">
        <v>23</v>
      </c>
      <c r="N8805" t="s">
        <v>23</v>
      </c>
      <c r="O8805" t="s">
        <v>509</v>
      </c>
      <c r="P8805" t="s">
        <v>509</v>
      </c>
      <c r="Q8805" t="s">
        <v>23</v>
      </c>
      <c r="R8805" t="s">
        <v>23</v>
      </c>
    </row>
    <row r="8806" spans="1:18" x14ac:dyDescent="0.25">
      <c r="A8806" t="s">
        <v>24136</v>
      </c>
      <c r="B8806" t="s">
        <v>504</v>
      </c>
      <c r="C8806" s="1">
        <v>43879</v>
      </c>
      <c r="D8806" t="s">
        <v>3939</v>
      </c>
      <c r="E8806" t="s">
        <v>24133</v>
      </c>
      <c r="F8806" t="s">
        <v>44</v>
      </c>
      <c r="G8806" t="s">
        <v>24137</v>
      </c>
      <c r="H8806">
        <v>1881</v>
      </c>
      <c r="I8806" t="s">
        <v>24</v>
      </c>
      <c r="J8806" t="s">
        <v>25</v>
      </c>
      <c r="K8806" t="s">
        <v>24135</v>
      </c>
      <c r="L8806" t="s">
        <v>23</v>
      </c>
      <c r="M8806" t="s">
        <v>23</v>
      </c>
      <c r="N8806" t="s">
        <v>23</v>
      </c>
      <c r="O8806" t="s">
        <v>509</v>
      </c>
      <c r="P8806" t="s">
        <v>509</v>
      </c>
      <c r="Q8806" t="s">
        <v>23</v>
      </c>
      <c r="R8806" t="s">
        <v>23</v>
      </c>
    </row>
    <row r="8807" spans="1:18" x14ac:dyDescent="0.25">
      <c r="A8807" t="s">
        <v>24138</v>
      </c>
      <c r="B8807" t="s">
        <v>504</v>
      </c>
      <c r="C8807" s="1">
        <v>43879</v>
      </c>
      <c r="D8807" t="s">
        <v>3939</v>
      </c>
      <c r="E8807" t="s">
        <v>24133</v>
      </c>
      <c r="F8807" t="s">
        <v>44</v>
      </c>
      <c r="G8807" t="s">
        <v>24139</v>
      </c>
      <c r="H8807">
        <v>1881</v>
      </c>
      <c r="I8807" t="s">
        <v>24</v>
      </c>
      <c r="J8807" t="s">
        <v>25</v>
      </c>
      <c r="K8807" t="s">
        <v>24135</v>
      </c>
      <c r="L8807" t="s">
        <v>23</v>
      </c>
      <c r="M8807" t="s">
        <v>23</v>
      </c>
      <c r="N8807" t="s">
        <v>23</v>
      </c>
      <c r="O8807" t="s">
        <v>509</v>
      </c>
      <c r="P8807" t="s">
        <v>509</v>
      </c>
      <c r="Q8807" t="s">
        <v>23</v>
      </c>
      <c r="R8807" t="s">
        <v>23</v>
      </c>
    </row>
    <row r="8808" spans="1:18" x14ac:dyDescent="0.25">
      <c r="A8808" t="s">
        <v>24140</v>
      </c>
      <c r="B8808" t="s">
        <v>504</v>
      </c>
      <c r="C8808" s="1">
        <v>43879</v>
      </c>
      <c r="D8808" t="s">
        <v>3939</v>
      </c>
      <c r="E8808" t="s">
        <v>24133</v>
      </c>
      <c r="F8808" t="s">
        <v>44</v>
      </c>
      <c r="G8808" t="s">
        <v>24141</v>
      </c>
      <c r="H8808">
        <v>1881</v>
      </c>
      <c r="I8808" t="s">
        <v>24</v>
      </c>
      <c r="J8808" t="s">
        <v>25</v>
      </c>
      <c r="K8808" t="s">
        <v>24135</v>
      </c>
      <c r="L8808" t="s">
        <v>23</v>
      </c>
      <c r="M8808" t="s">
        <v>23</v>
      </c>
      <c r="N8808" t="s">
        <v>23</v>
      </c>
      <c r="O8808" t="s">
        <v>509</v>
      </c>
      <c r="P8808" t="s">
        <v>509</v>
      </c>
      <c r="Q8808" t="s">
        <v>23</v>
      </c>
      <c r="R8808" t="s">
        <v>23</v>
      </c>
    </row>
    <row r="8809" spans="1:18" x14ac:dyDescent="0.25">
      <c r="A8809" t="s">
        <v>24142</v>
      </c>
      <c r="B8809" t="s">
        <v>504</v>
      </c>
      <c r="C8809" s="1">
        <v>43879</v>
      </c>
      <c r="D8809" t="s">
        <v>3939</v>
      </c>
      <c r="E8809" t="s">
        <v>24143</v>
      </c>
      <c r="F8809" t="s">
        <v>44</v>
      </c>
      <c r="G8809" t="s">
        <v>24144</v>
      </c>
      <c r="H8809">
        <v>2017</v>
      </c>
      <c r="I8809" t="s">
        <v>24</v>
      </c>
      <c r="J8809" t="s">
        <v>25</v>
      </c>
      <c r="K8809" t="s">
        <v>24135</v>
      </c>
      <c r="L8809" t="s">
        <v>23</v>
      </c>
      <c r="M8809" t="s">
        <v>23</v>
      </c>
      <c r="N8809" t="s">
        <v>23</v>
      </c>
      <c r="O8809" t="s">
        <v>509</v>
      </c>
      <c r="P8809" t="s">
        <v>509</v>
      </c>
      <c r="Q8809" t="s">
        <v>23</v>
      </c>
      <c r="R8809" t="s">
        <v>23</v>
      </c>
    </row>
    <row r="8810" spans="1:18" x14ac:dyDescent="0.25">
      <c r="A8810" t="s">
        <v>24145</v>
      </c>
      <c r="B8810" t="s">
        <v>504</v>
      </c>
      <c r="C8810" s="1">
        <v>43879</v>
      </c>
      <c r="D8810" t="s">
        <v>3939</v>
      </c>
      <c r="E8810" t="s">
        <v>24143</v>
      </c>
      <c r="F8810" t="s">
        <v>153</v>
      </c>
      <c r="G8810" t="s">
        <v>24146</v>
      </c>
      <c r="H8810">
        <v>2017</v>
      </c>
      <c r="I8810" t="s">
        <v>24</v>
      </c>
      <c r="J8810" t="s">
        <v>25</v>
      </c>
      <c r="K8810" t="s">
        <v>623</v>
      </c>
      <c r="L8810" t="s">
        <v>23</v>
      </c>
      <c r="M8810" t="s">
        <v>23</v>
      </c>
      <c r="N8810" t="s">
        <v>23</v>
      </c>
      <c r="O8810" t="s">
        <v>509</v>
      </c>
      <c r="P8810" t="s">
        <v>509</v>
      </c>
      <c r="Q8810" t="s">
        <v>23</v>
      </c>
      <c r="R8810" t="s">
        <v>23</v>
      </c>
    </row>
    <row r="8811" spans="1:18" x14ac:dyDescent="0.25">
      <c r="A8811" t="s">
        <v>24147</v>
      </c>
      <c r="B8811" t="s">
        <v>504</v>
      </c>
      <c r="C8811" s="1">
        <v>43879</v>
      </c>
      <c r="D8811" t="s">
        <v>3939</v>
      </c>
      <c r="E8811" t="s">
        <v>24143</v>
      </c>
      <c r="F8811" t="s">
        <v>44</v>
      </c>
      <c r="G8811" t="s">
        <v>24148</v>
      </c>
      <c r="H8811">
        <v>2017</v>
      </c>
      <c r="I8811" t="s">
        <v>24</v>
      </c>
      <c r="J8811" t="s">
        <v>25</v>
      </c>
      <c r="K8811" t="s">
        <v>24135</v>
      </c>
      <c r="L8811" t="s">
        <v>23</v>
      </c>
      <c r="M8811" t="s">
        <v>23</v>
      </c>
      <c r="N8811" t="s">
        <v>23</v>
      </c>
      <c r="O8811" t="s">
        <v>509</v>
      </c>
      <c r="P8811" t="s">
        <v>509</v>
      </c>
      <c r="Q8811" t="s">
        <v>23</v>
      </c>
      <c r="R8811" t="s">
        <v>23</v>
      </c>
    </row>
    <row r="8812" spans="1:18" x14ac:dyDescent="0.25">
      <c r="A8812" t="s">
        <v>24149</v>
      </c>
      <c r="B8812" t="s">
        <v>504</v>
      </c>
      <c r="C8812" s="1">
        <v>43879</v>
      </c>
      <c r="D8812" t="s">
        <v>3939</v>
      </c>
      <c r="E8812" t="s">
        <v>24143</v>
      </c>
      <c r="F8812" t="s">
        <v>153</v>
      </c>
      <c r="G8812" t="s">
        <v>24150</v>
      </c>
      <c r="H8812">
        <v>2017</v>
      </c>
      <c r="I8812" t="s">
        <v>24</v>
      </c>
      <c r="J8812" t="s">
        <v>25</v>
      </c>
      <c r="K8812" t="s">
        <v>623</v>
      </c>
      <c r="L8812" t="s">
        <v>23</v>
      </c>
      <c r="M8812" t="s">
        <v>23</v>
      </c>
      <c r="N8812" t="s">
        <v>23</v>
      </c>
      <c r="O8812" t="s">
        <v>509</v>
      </c>
      <c r="P8812" t="s">
        <v>509</v>
      </c>
      <c r="Q8812" t="s">
        <v>23</v>
      </c>
      <c r="R8812" t="s">
        <v>23</v>
      </c>
    </row>
    <row r="8813" spans="1:18" x14ac:dyDescent="0.25">
      <c r="A8813" t="s">
        <v>24151</v>
      </c>
      <c r="B8813" t="s">
        <v>504</v>
      </c>
      <c r="C8813" s="1">
        <v>43879</v>
      </c>
      <c r="D8813" t="s">
        <v>3939</v>
      </c>
      <c r="E8813" t="s">
        <v>24143</v>
      </c>
      <c r="F8813" t="s">
        <v>44</v>
      </c>
      <c r="G8813" t="s">
        <v>24152</v>
      </c>
      <c r="H8813">
        <v>2017</v>
      </c>
      <c r="I8813" t="s">
        <v>24</v>
      </c>
      <c r="J8813" t="s">
        <v>25</v>
      </c>
      <c r="K8813" t="s">
        <v>24135</v>
      </c>
      <c r="L8813" t="s">
        <v>23</v>
      </c>
      <c r="M8813" t="s">
        <v>23</v>
      </c>
      <c r="N8813" t="s">
        <v>23</v>
      </c>
      <c r="O8813" t="s">
        <v>509</v>
      </c>
      <c r="P8813" t="s">
        <v>509</v>
      </c>
      <c r="Q8813" t="s">
        <v>23</v>
      </c>
      <c r="R8813" t="s">
        <v>23</v>
      </c>
    </row>
    <row r="8814" spans="1:18" x14ac:dyDescent="0.25">
      <c r="A8814" t="s">
        <v>24153</v>
      </c>
      <c r="B8814" t="s">
        <v>504</v>
      </c>
      <c r="C8814" s="1">
        <v>43879</v>
      </c>
      <c r="D8814" t="s">
        <v>3939</v>
      </c>
      <c r="E8814" t="s">
        <v>24143</v>
      </c>
      <c r="F8814" t="s">
        <v>44</v>
      </c>
      <c r="G8814" t="s">
        <v>24154</v>
      </c>
      <c r="H8814">
        <v>2017</v>
      </c>
      <c r="I8814" t="s">
        <v>24</v>
      </c>
      <c r="J8814" t="s">
        <v>25</v>
      </c>
      <c r="K8814" t="s">
        <v>24135</v>
      </c>
      <c r="L8814" t="s">
        <v>23</v>
      </c>
      <c r="M8814" t="s">
        <v>23</v>
      </c>
      <c r="N8814" t="s">
        <v>23</v>
      </c>
      <c r="O8814" t="s">
        <v>509</v>
      </c>
      <c r="P8814" t="s">
        <v>509</v>
      </c>
      <c r="Q8814" t="s">
        <v>23</v>
      </c>
      <c r="R8814" t="s">
        <v>23</v>
      </c>
    </row>
    <row r="8815" spans="1:18" x14ac:dyDescent="0.25">
      <c r="A8815" t="s">
        <v>24155</v>
      </c>
      <c r="B8815" t="s">
        <v>504</v>
      </c>
      <c r="C8815" s="1">
        <v>43879</v>
      </c>
      <c r="D8815" t="s">
        <v>3939</v>
      </c>
      <c r="E8815" t="s">
        <v>24143</v>
      </c>
      <c r="F8815" t="s">
        <v>44</v>
      </c>
      <c r="G8815" t="s">
        <v>24156</v>
      </c>
      <c r="H8815">
        <v>2017</v>
      </c>
      <c r="I8815" t="s">
        <v>24</v>
      </c>
      <c r="J8815" t="s">
        <v>25</v>
      </c>
      <c r="K8815" t="s">
        <v>623</v>
      </c>
      <c r="L8815" t="s">
        <v>23</v>
      </c>
      <c r="M8815" t="s">
        <v>23</v>
      </c>
      <c r="N8815" t="s">
        <v>23</v>
      </c>
      <c r="O8815" t="s">
        <v>509</v>
      </c>
      <c r="P8815" t="s">
        <v>509</v>
      </c>
      <c r="Q8815" t="s">
        <v>23</v>
      </c>
      <c r="R8815" t="s">
        <v>23</v>
      </c>
    </row>
    <row r="8816" spans="1:18" x14ac:dyDescent="0.25">
      <c r="A8816" t="s">
        <v>24157</v>
      </c>
      <c r="B8816" t="s">
        <v>504</v>
      </c>
      <c r="C8816" s="1">
        <v>43879</v>
      </c>
      <c r="D8816" t="s">
        <v>3939</v>
      </c>
      <c r="E8816" t="s">
        <v>24143</v>
      </c>
      <c r="F8816" t="s">
        <v>153</v>
      </c>
      <c r="G8816" t="s">
        <v>24158</v>
      </c>
      <c r="H8816">
        <v>2017</v>
      </c>
      <c r="I8816" t="s">
        <v>24</v>
      </c>
      <c r="J8816" t="s">
        <v>25</v>
      </c>
      <c r="K8816" t="s">
        <v>623</v>
      </c>
      <c r="L8816" t="s">
        <v>23</v>
      </c>
      <c r="M8816" t="s">
        <v>23</v>
      </c>
      <c r="N8816" t="s">
        <v>23</v>
      </c>
      <c r="O8816" t="s">
        <v>509</v>
      </c>
      <c r="P8816" t="s">
        <v>509</v>
      </c>
      <c r="Q8816" t="s">
        <v>23</v>
      </c>
      <c r="R8816" t="s">
        <v>23</v>
      </c>
    </row>
    <row r="8817" spans="1:18" x14ac:dyDescent="0.25">
      <c r="A8817" t="s">
        <v>24159</v>
      </c>
      <c r="B8817" t="s">
        <v>504</v>
      </c>
      <c r="C8817" s="1">
        <v>43879</v>
      </c>
      <c r="D8817" t="s">
        <v>3939</v>
      </c>
      <c r="E8817" t="s">
        <v>24160</v>
      </c>
      <c r="F8817" t="s">
        <v>153</v>
      </c>
      <c r="G8817" t="s">
        <v>24161</v>
      </c>
      <c r="H8817">
        <v>1894</v>
      </c>
      <c r="I8817" t="s">
        <v>24</v>
      </c>
      <c r="J8817" t="s">
        <v>25</v>
      </c>
      <c r="K8817" t="s">
        <v>22616</v>
      </c>
      <c r="L8817" t="s">
        <v>23</v>
      </c>
      <c r="M8817" t="s">
        <v>23</v>
      </c>
      <c r="N8817" t="s">
        <v>23</v>
      </c>
      <c r="O8817" t="s">
        <v>509</v>
      </c>
      <c r="P8817" t="s">
        <v>509</v>
      </c>
      <c r="Q8817" t="s">
        <v>23</v>
      </c>
      <c r="R8817" t="s">
        <v>23</v>
      </c>
    </row>
    <row r="8818" spans="1:18" x14ac:dyDescent="0.25">
      <c r="A8818" t="s">
        <v>24162</v>
      </c>
      <c r="B8818" t="s">
        <v>504</v>
      </c>
      <c r="C8818" s="1">
        <v>43879</v>
      </c>
      <c r="D8818" t="s">
        <v>3939</v>
      </c>
      <c r="E8818" t="s">
        <v>24160</v>
      </c>
      <c r="F8818" t="s">
        <v>586</v>
      </c>
      <c r="G8818" t="s">
        <v>24163</v>
      </c>
      <c r="H8818">
        <v>1894</v>
      </c>
      <c r="I8818" t="s">
        <v>24</v>
      </c>
      <c r="J8818" t="s">
        <v>25</v>
      </c>
      <c r="K8818" t="s">
        <v>24164</v>
      </c>
      <c r="L8818" t="s">
        <v>23</v>
      </c>
      <c r="M8818" t="s">
        <v>23</v>
      </c>
      <c r="N8818" t="s">
        <v>23</v>
      </c>
      <c r="O8818" t="s">
        <v>509</v>
      </c>
      <c r="P8818" t="s">
        <v>509</v>
      </c>
      <c r="Q8818" t="s">
        <v>23</v>
      </c>
      <c r="R8818" t="s">
        <v>23</v>
      </c>
    </row>
    <row r="8819" spans="1:18" x14ac:dyDescent="0.25">
      <c r="A8819" t="s">
        <v>24165</v>
      </c>
      <c r="B8819" t="s">
        <v>504</v>
      </c>
      <c r="C8819" s="1">
        <v>43879</v>
      </c>
      <c r="D8819" t="s">
        <v>3939</v>
      </c>
      <c r="E8819" t="s">
        <v>24160</v>
      </c>
      <c r="F8819" t="s">
        <v>153</v>
      </c>
      <c r="G8819" t="s">
        <v>24166</v>
      </c>
      <c r="H8819">
        <v>1894</v>
      </c>
      <c r="I8819" t="s">
        <v>24</v>
      </c>
      <c r="J8819" t="s">
        <v>25</v>
      </c>
      <c r="K8819" t="s">
        <v>24164</v>
      </c>
      <c r="L8819" t="s">
        <v>23</v>
      </c>
      <c r="M8819" t="s">
        <v>23</v>
      </c>
      <c r="N8819" t="s">
        <v>23</v>
      </c>
      <c r="O8819" t="s">
        <v>509</v>
      </c>
      <c r="P8819" t="s">
        <v>509</v>
      </c>
      <c r="Q8819" t="s">
        <v>23</v>
      </c>
      <c r="R8819" t="s">
        <v>23</v>
      </c>
    </row>
    <row r="8820" spans="1:18" x14ac:dyDescent="0.25">
      <c r="A8820" t="s">
        <v>24167</v>
      </c>
      <c r="B8820" t="s">
        <v>504</v>
      </c>
      <c r="C8820" s="1">
        <v>43879</v>
      </c>
      <c r="D8820" t="s">
        <v>3939</v>
      </c>
      <c r="E8820" t="s">
        <v>24160</v>
      </c>
      <c r="F8820" t="s">
        <v>153</v>
      </c>
      <c r="G8820" t="s">
        <v>24168</v>
      </c>
      <c r="H8820">
        <v>1894</v>
      </c>
      <c r="I8820" t="s">
        <v>24</v>
      </c>
      <c r="J8820" t="s">
        <v>25</v>
      </c>
      <c r="K8820" t="s">
        <v>22616</v>
      </c>
      <c r="L8820" t="s">
        <v>23</v>
      </c>
      <c r="M8820" t="s">
        <v>23</v>
      </c>
      <c r="N8820" t="s">
        <v>23</v>
      </c>
      <c r="O8820" t="s">
        <v>509</v>
      </c>
      <c r="P8820" t="s">
        <v>509</v>
      </c>
      <c r="Q8820" t="s">
        <v>23</v>
      </c>
      <c r="R8820" t="s">
        <v>23</v>
      </c>
    </row>
    <row r="8821" spans="1:18" x14ac:dyDescent="0.25">
      <c r="A8821" t="s">
        <v>24169</v>
      </c>
      <c r="B8821" t="s">
        <v>504</v>
      </c>
      <c r="C8821" s="1">
        <v>43879</v>
      </c>
      <c r="D8821" t="s">
        <v>3939</v>
      </c>
      <c r="E8821" t="s">
        <v>24160</v>
      </c>
      <c r="F8821" t="s">
        <v>153</v>
      </c>
      <c r="G8821" t="s">
        <v>24170</v>
      </c>
      <c r="H8821">
        <v>1894</v>
      </c>
      <c r="I8821" t="s">
        <v>24</v>
      </c>
      <c r="J8821" t="s">
        <v>25</v>
      </c>
      <c r="K8821" t="s">
        <v>22616</v>
      </c>
      <c r="L8821" t="s">
        <v>23</v>
      </c>
      <c r="M8821" t="s">
        <v>23</v>
      </c>
      <c r="N8821" t="s">
        <v>23</v>
      </c>
      <c r="O8821" t="s">
        <v>509</v>
      </c>
      <c r="P8821" t="s">
        <v>509</v>
      </c>
      <c r="Q8821" t="s">
        <v>23</v>
      </c>
      <c r="R8821" t="s">
        <v>23</v>
      </c>
    </row>
    <row r="8822" spans="1:18" x14ac:dyDescent="0.25">
      <c r="A8822" t="s">
        <v>24171</v>
      </c>
      <c r="B8822" t="s">
        <v>504</v>
      </c>
      <c r="C8822" s="1">
        <v>43879</v>
      </c>
      <c r="D8822" t="s">
        <v>3939</v>
      </c>
      <c r="E8822" t="s">
        <v>24160</v>
      </c>
      <c r="F8822" t="s">
        <v>22</v>
      </c>
      <c r="G8822" t="s">
        <v>24172</v>
      </c>
      <c r="H8822">
        <v>1894</v>
      </c>
      <c r="I8822" t="s">
        <v>24</v>
      </c>
      <c r="J8822" t="s">
        <v>25</v>
      </c>
      <c r="K8822" t="s">
        <v>22616</v>
      </c>
      <c r="L8822" t="s">
        <v>23</v>
      </c>
      <c r="M8822" t="s">
        <v>23</v>
      </c>
      <c r="N8822" t="s">
        <v>23</v>
      </c>
      <c r="O8822" t="s">
        <v>509</v>
      </c>
      <c r="P8822" t="s">
        <v>509</v>
      </c>
      <c r="Q8822" t="s">
        <v>23</v>
      </c>
      <c r="R8822" t="s">
        <v>23</v>
      </c>
    </row>
    <row r="8823" spans="1:18" x14ac:dyDescent="0.25">
      <c r="A8823" t="s">
        <v>24173</v>
      </c>
      <c r="B8823" t="s">
        <v>504</v>
      </c>
      <c r="C8823" s="1">
        <v>43879</v>
      </c>
      <c r="D8823" t="s">
        <v>3939</v>
      </c>
      <c r="E8823" t="s">
        <v>24160</v>
      </c>
      <c r="F8823" t="s">
        <v>153</v>
      </c>
      <c r="G8823" t="s">
        <v>24174</v>
      </c>
      <c r="H8823">
        <v>1894</v>
      </c>
      <c r="I8823" t="s">
        <v>24</v>
      </c>
      <c r="J8823" t="s">
        <v>25</v>
      </c>
      <c r="K8823" t="s">
        <v>24164</v>
      </c>
      <c r="L8823" t="s">
        <v>23</v>
      </c>
      <c r="M8823" t="s">
        <v>23</v>
      </c>
      <c r="N8823" t="s">
        <v>23</v>
      </c>
      <c r="O8823" t="s">
        <v>509</v>
      </c>
      <c r="P8823" t="s">
        <v>509</v>
      </c>
      <c r="Q8823" t="s">
        <v>23</v>
      </c>
      <c r="R8823" t="s">
        <v>23</v>
      </c>
    </row>
    <row r="8824" spans="1:18" x14ac:dyDescent="0.25">
      <c r="A8824" t="s">
        <v>24175</v>
      </c>
      <c r="B8824" t="s">
        <v>504</v>
      </c>
      <c r="C8824" s="1">
        <v>43879</v>
      </c>
      <c r="D8824" t="s">
        <v>3939</v>
      </c>
      <c r="E8824" t="s">
        <v>24160</v>
      </c>
      <c r="F8824" t="s">
        <v>153</v>
      </c>
      <c r="G8824" t="s">
        <v>24176</v>
      </c>
      <c r="H8824">
        <v>1894</v>
      </c>
      <c r="I8824" t="s">
        <v>24</v>
      </c>
      <c r="J8824" t="s">
        <v>25</v>
      </c>
      <c r="K8824" t="s">
        <v>623</v>
      </c>
      <c r="L8824" t="s">
        <v>23</v>
      </c>
      <c r="M8824" t="s">
        <v>23</v>
      </c>
      <c r="N8824" t="s">
        <v>23</v>
      </c>
      <c r="O8824" t="s">
        <v>509</v>
      </c>
      <c r="P8824" t="s">
        <v>509</v>
      </c>
      <c r="Q8824" t="s">
        <v>23</v>
      </c>
      <c r="R8824" t="s">
        <v>23</v>
      </c>
    </row>
    <row r="8825" spans="1:18" x14ac:dyDescent="0.25">
      <c r="A8825" t="s">
        <v>24177</v>
      </c>
      <c r="B8825" t="s">
        <v>504</v>
      </c>
      <c r="C8825" s="1">
        <v>43879</v>
      </c>
      <c r="D8825" t="s">
        <v>3939</v>
      </c>
      <c r="E8825" t="s">
        <v>24160</v>
      </c>
      <c r="F8825" t="s">
        <v>153</v>
      </c>
      <c r="G8825" t="s">
        <v>24178</v>
      </c>
      <c r="H8825">
        <v>1894</v>
      </c>
      <c r="I8825" t="s">
        <v>24</v>
      </c>
      <c r="J8825" t="s">
        <v>25</v>
      </c>
      <c r="K8825" t="s">
        <v>22616</v>
      </c>
      <c r="L8825" t="s">
        <v>23</v>
      </c>
      <c r="M8825" t="s">
        <v>23</v>
      </c>
      <c r="N8825" t="s">
        <v>23</v>
      </c>
      <c r="O8825" t="s">
        <v>509</v>
      </c>
      <c r="P8825" t="s">
        <v>509</v>
      </c>
      <c r="Q8825" t="s">
        <v>23</v>
      </c>
      <c r="R8825" t="s">
        <v>23</v>
      </c>
    </row>
    <row r="8826" spans="1:18" x14ac:dyDescent="0.25">
      <c r="A8826" t="s">
        <v>24179</v>
      </c>
      <c r="B8826" t="s">
        <v>504</v>
      </c>
      <c r="C8826" s="1">
        <v>43879</v>
      </c>
      <c r="D8826" t="s">
        <v>3939</v>
      </c>
      <c r="E8826" t="s">
        <v>24160</v>
      </c>
      <c r="F8826" t="s">
        <v>153</v>
      </c>
      <c r="G8826" t="s">
        <v>24180</v>
      </c>
      <c r="H8826">
        <v>1894</v>
      </c>
      <c r="I8826" t="s">
        <v>24</v>
      </c>
      <c r="J8826" t="s">
        <v>25</v>
      </c>
      <c r="K8826" t="s">
        <v>623</v>
      </c>
      <c r="L8826" t="s">
        <v>23</v>
      </c>
      <c r="M8826" t="s">
        <v>23</v>
      </c>
      <c r="N8826" t="s">
        <v>23</v>
      </c>
      <c r="O8826" t="s">
        <v>509</v>
      </c>
      <c r="P8826" t="s">
        <v>509</v>
      </c>
      <c r="Q8826" t="s">
        <v>23</v>
      </c>
      <c r="R8826" t="s">
        <v>23</v>
      </c>
    </row>
    <row r="8827" spans="1:18" x14ac:dyDescent="0.25">
      <c r="A8827" t="s">
        <v>24181</v>
      </c>
      <c r="B8827" t="s">
        <v>504</v>
      </c>
      <c r="C8827" s="1">
        <v>43879</v>
      </c>
      <c r="D8827" t="s">
        <v>3939</v>
      </c>
      <c r="E8827" t="s">
        <v>24182</v>
      </c>
      <c r="F8827" t="s">
        <v>22</v>
      </c>
      <c r="G8827" t="s">
        <v>24183</v>
      </c>
      <c r="H8827">
        <v>2018</v>
      </c>
      <c r="I8827" t="s">
        <v>24</v>
      </c>
      <c r="J8827" t="s">
        <v>25</v>
      </c>
      <c r="K8827" t="s">
        <v>22616</v>
      </c>
      <c r="L8827" t="s">
        <v>23</v>
      </c>
      <c r="M8827" t="s">
        <v>23</v>
      </c>
      <c r="N8827" t="s">
        <v>23</v>
      </c>
      <c r="O8827" t="s">
        <v>509</v>
      </c>
      <c r="P8827" t="s">
        <v>509</v>
      </c>
      <c r="Q8827" t="s">
        <v>23</v>
      </c>
      <c r="R8827" t="s">
        <v>23</v>
      </c>
    </row>
    <row r="8828" spans="1:18" x14ac:dyDescent="0.25">
      <c r="A8828" t="s">
        <v>24184</v>
      </c>
      <c r="B8828" t="s">
        <v>504</v>
      </c>
      <c r="C8828" s="1">
        <v>43879</v>
      </c>
      <c r="D8828" t="s">
        <v>3939</v>
      </c>
      <c r="E8828" t="s">
        <v>24182</v>
      </c>
      <c r="F8828" t="s">
        <v>22</v>
      </c>
      <c r="G8828" t="s">
        <v>24185</v>
      </c>
      <c r="H8828">
        <v>1894</v>
      </c>
      <c r="I8828" t="s">
        <v>24</v>
      </c>
      <c r="J8828" t="s">
        <v>25</v>
      </c>
      <c r="K8828" t="s">
        <v>24186</v>
      </c>
      <c r="L8828" t="s">
        <v>23</v>
      </c>
      <c r="M8828" t="s">
        <v>23</v>
      </c>
      <c r="N8828" t="s">
        <v>23</v>
      </c>
      <c r="O8828" t="s">
        <v>509</v>
      </c>
      <c r="P8828" t="s">
        <v>509</v>
      </c>
      <c r="Q8828" t="s">
        <v>23</v>
      </c>
      <c r="R8828" t="s">
        <v>23</v>
      </c>
    </row>
    <row r="8829" spans="1:18" x14ac:dyDescent="0.25">
      <c r="A8829" t="s">
        <v>24187</v>
      </c>
      <c r="B8829" t="s">
        <v>504</v>
      </c>
      <c r="C8829" s="1">
        <v>43879</v>
      </c>
      <c r="D8829" t="s">
        <v>3939</v>
      </c>
      <c r="E8829" t="s">
        <v>24188</v>
      </c>
      <c r="F8829" t="s">
        <v>153</v>
      </c>
      <c r="G8829" t="s">
        <v>24189</v>
      </c>
      <c r="H8829">
        <v>2018</v>
      </c>
      <c r="I8829" t="s">
        <v>24</v>
      </c>
      <c r="J8829" t="s">
        <v>25</v>
      </c>
      <c r="K8829" t="s">
        <v>24190</v>
      </c>
      <c r="L8829" t="s">
        <v>23</v>
      </c>
      <c r="M8829" t="s">
        <v>23</v>
      </c>
      <c r="N8829" t="s">
        <v>23</v>
      </c>
      <c r="O8829" t="s">
        <v>509</v>
      </c>
      <c r="P8829" t="s">
        <v>509</v>
      </c>
      <c r="Q8829" t="s">
        <v>23</v>
      </c>
      <c r="R8829" t="s">
        <v>23</v>
      </c>
    </row>
    <row r="8830" spans="1:18" x14ac:dyDescent="0.25">
      <c r="A8830" t="s">
        <v>24191</v>
      </c>
      <c r="B8830" t="s">
        <v>504</v>
      </c>
      <c r="C8830" s="1">
        <v>43879</v>
      </c>
      <c r="D8830" t="s">
        <v>3939</v>
      </c>
      <c r="E8830" t="s">
        <v>24188</v>
      </c>
      <c r="F8830" t="s">
        <v>22</v>
      </c>
      <c r="G8830" t="s">
        <v>24192</v>
      </c>
      <c r="H8830">
        <v>2018</v>
      </c>
      <c r="I8830" t="s">
        <v>24</v>
      </c>
      <c r="J8830" t="s">
        <v>25</v>
      </c>
      <c r="K8830" t="s">
        <v>623</v>
      </c>
      <c r="L8830" t="s">
        <v>23</v>
      </c>
      <c r="M8830" t="s">
        <v>23</v>
      </c>
      <c r="N8830" t="s">
        <v>23</v>
      </c>
      <c r="O8830" t="s">
        <v>509</v>
      </c>
      <c r="P8830" t="s">
        <v>509</v>
      </c>
      <c r="Q8830" t="s">
        <v>23</v>
      </c>
      <c r="R8830" t="s">
        <v>23</v>
      </c>
    </row>
    <row r="8831" spans="1:18" x14ac:dyDescent="0.25">
      <c r="A8831" t="s">
        <v>24193</v>
      </c>
      <c r="B8831" t="s">
        <v>504</v>
      </c>
      <c r="C8831" s="1">
        <v>43879</v>
      </c>
      <c r="D8831" t="s">
        <v>3939</v>
      </c>
      <c r="E8831" t="s">
        <v>24188</v>
      </c>
      <c r="F8831" t="s">
        <v>22</v>
      </c>
      <c r="G8831" t="s">
        <v>24194</v>
      </c>
      <c r="H8831">
        <v>2018</v>
      </c>
      <c r="I8831" t="s">
        <v>24</v>
      </c>
      <c r="J8831" t="s">
        <v>25</v>
      </c>
      <c r="K8831" t="s">
        <v>22616</v>
      </c>
      <c r="L8831" t="s">
        <v>23</v>
      </c>
      <c r="M8831" t="s">
        <v>23</v>
      </c>
      <c r="N8831" t="s">
        <v>23</v>
      </c>
      <c r="O8831" t="s">
        <v>509</v>
      </c>
      <c r="P8831" t="s">
        <v>509</v>
      </c>
      <c r="Q8831" t="s">
        <v>23</v>
      </c>
      <c r="R8831" t="s">
        <v>23</v>
      </c>
    </row>
    <row r="8832" spans="1:18" x14ac:dyDescent="0.25">
      <c r="A8832" t="s">
        <v>24195</v>
      </c>
      <c r="B8832" t="s">
        <v>504</v>
      </c>
      <c r="C8832" s="1">
        <v>43879</v>
      </c>
      <c r="D8832" t="s">
        <v>3939</v>
      </c>
      <c r="E8832" t="s">
        <v>24196</v>
      </c>
      <c r="F8832" t="s">
        <v>153</v>
      </c>
      <c r="G8832" t="s">
        <v>24197</v>
      </c>
      <c r="H8832">
        <v>1894</v>
      </c>
      <c r="I8832" t="s">
        <v>24</v>
      </c>
      <c r="J8832" t="s">
        <v>25</v>
      </c>
      <c r="K8832" t="s">
        <v>623</v>
      </c>
      <c r="L8832" t="s">
        <v>23</v>
      </c>
      <c r="M8832" t="s">
        <v>23</v>
      </c>
      <c r="N8832" t="s">
        <v>23</v>
      </c>
      <c r="O8832" t="s">
        <v>509</v>
      </c>
      <c r="P8832" t="s">
        <v>509</v>
      </c>
      <c r="Q8832" t="s">
        <v>23</v>
      </c>
      <c r="R8832" t="s">
        <v>23</v>
      </c>
    </row>
    <row r="8833" spans="1:18" x14ac:dyDescent="0.25">
      <c r="A8833" t="s">
        <v>24198</v>
      </c>
      <c r="B8833" t="s">
        <v>504</v>
      </c>
      <c r="C8833" s="1">
        <v>43879</v>
      </c>
      <c r="D8833" t="s">
        <v>3939</v>
      </c>
      <c r="E8833" t="s">
        <v>24199</v>
      </c>
      <c r="F8833" t="s">
        <v>44</v>
      </c>
      <c r="G8833" t="s">
        <v>24200</v>
      </c>
      <c r="H8833">
        <v>1886</v>
      </c>
      <c r="I8833" t="s">
        <v>24</v>
      </c>
      <c r="J8833" t="s">
        <v>25</v>
      </c>
      <c r="K8833" t="s">
        <v>24201</v>
      </c>
      <c r="L8833" t="s">
        <v>23</v>
      </c>
      <c r="M8833" t="s">
        <v>23</v>
      </c>
      <c r="N8833" t="s">
        <v>23</v>
      </c>
      <c r="O8833" t="s">
        <v>509</v>
      </c>
      <c r="P8833" t="s">
        <v>509</v>
      </c>
      <c r="Q8833" t="s">
        <v>23</v>
      </c>
      <c r="R8833" t="s">
        <v>23</v>
      </c>
    </row>
    <row r="8834" spans="1:18" x14ac:dyDescent="0.25">
      <c r="A8834" t="s">
        <v>24202</v>
      </c>
      <c r="B8834" t="s">
        <v>504</v>
      </c>
      <c r="C8834" s="1">
        <v>43879</v>
      </c>
      <c r="D8834" t="s">
        <v>3939</v>
      </c>
      <c r="E8834" t="s">
        <v>24199</v>
      </c>
      <c r="F8834" t="s">
        <v>44</v>
      </c>
      <c r="G8834" t="s">
        <v>24203</v>
      </c>
      <c r="H8834">
        <v>1967</v>
      </c>
      <c r="I8834" t="s">
        <v>24</v>
      </c>
      <c r="J8834" t="s">
        <v>25</v>
      </c>
      <c r="K8834" t="s">
        <v>24201</v>
      </c>
      <c r="L8834" t="s">
        <v>23</v>
      </c>
      <c r="M8834" t="s">
        <v>23</v>
      </c>
      <c r="N8834" t="s">
        <v>23</v>
      </c>
      <c r="O8834" t="s">
        <v>509</v>
      </c>
      <c r="P8834" t="s">
        <v>509</v>
      </c>
      <c r="Q8834" t="s">
        <v>23</v>
      </c>
      <c r="R8834" t="s">
        <v>23</v>
      </c>
    </row>
    <row r="8835" spans="1:18" x14ac:dyDescent="0.25">
      <c r="A8835" t="s">
        <v>24204</v>
      </c>
      <c r="B8835" t="s">
        <v>504</v>
      </c>
      <c r="C8835" s="1">
        <v>43879</v>
      </c>
      <c r="D8835" t="s">
        <v>3939</v>
      </c>
      <c r="E8835" t="s">
        <v>24199</v>
      </c>
      <c r="F8835" t="s">
        <v>44</v>
      </c>
      <c r="G8835" t="s">
        <v>24205</v>
      </c>
      <c r="H8835">
        <v>1968</v>
      </c>
      <c r="I8835" t="s">
        <v>24</v>
      </c>
      <c r="J8835" t="s">
        <v>25</v>
      </c>
      <c r="K8835" t="s">
        <v>24201</v>
      </c>
      <c r="L8835" t="s">
        <v>23</v>
      </c>
      <c r="M8835" t="s">
        <v>23</v>
      </c>
      <c r="N8835" t="s">
        <v>23</v>
      </c>
      <c r="O8835" t="s">
        <v>509</v>
      </c>
      <c r="P8835" t="s">
        <v>509</v>
      </c>
      <c r="Q8835" t="s">
        <v>23</v>
      </c>
      <c r="R8835" t="s">
        <v>23</v>
      </c>
    </row>
    <row r="8836" spans="1:18" x14ac:dyDescent="0.25">
      <c r="A8836" t="s">
        <v>24206</v>
      </c>
      <c r="B8836" t="s">
        <v>504</v>
      </c>
      <c r="C8836" s="1">
        <v>43879</v>
      </c>
      <c r="D8836" t="s">
        <v>3939</v>
      </c>
      <c r="E8836" t="s">
        <v>24199</v>
      </c>
      <c r="F8836" t="s">
        <v>153</v>
      </c>
      <c r="G8836" t="s">
        <v>24207</v>
      </c>
      <c r="H8836">
        <v>2008</v>
      </c>
      <c r="I8836" t="s">
        <v>24</v>
      </c>
      <c r="J8836" t="s">
        <v>25</v>
      </c>
      <c r="K8836" t="s">
        <v>22616</v>
      </c>
      <c r="L8836" t="s">
        <v>23</v>
      </c>
      <c r="M8836" t="s">
        <v>23</v>
      </c>
      <c r="N8836" t="s">
        <v>23</v>
      </c>
      <c r="O8836" t="s">
        <v>509</v>
      </c>
      <c r="P8836" t="s">
        <v>509</v>
      </c>
      <c r="Q8836" t="s">
        <v>23</v>
      </c>
      <c r="R8836" t="s">
        <v>23</v>
      </c>
    </row>
    <row r="8837" spans="1:18" x14ac:dyDescent="0.25">
      <c r="A8837" t="s">
        <v>24208</v>
      </c>
      <c r="B8837" t="s">
        <v>504</v>
      </c>
      <c r="C8837" s="1">
        <v>43879</v>
      </c>
      <c r="D8837" t="s">
        <v>3939</v>
      </c>
      <c r="E8837" t="s">
        <v>24199</v>
      </c>
      <c r="F8837" t="s">
        <v>44</v>
      </c>
      <c r="G8837" t="s">
        <v>24209</v>
      </c>
      <c r="H8837">
        <v>1886</v>
      </c>
      <c r="I8837" t="s">
        <v>24</v>
      </c>
      <c r="J8837" t="s">
        <v>25</v>
      </c>
      <c r="K8837" t="s">
        <v>24201</v>
      </c>
      <c r="L8837" t="s">
        <v>23</v>
      </c>
      <c r="M8837" t="s">
        <v>23</v>
      </c>
      <c r="N8837" t="s">
        <v>23</v>
      </c>
      <c r="O8837" t="s">
        <v>509</v>
      </c>
      <c r="P8837" t="s">
        <v>509</v>
      </c>
      <c r="Q8837" t="s">
        <v>23</v>
      </c>
      <c r="R8837" t="s">
        <v>23</v>
      </c>
    </row>
    <row r="8838" spans="1:18" x14ac:dyDescent="0.25">
      <c r="A8838" t="s">
        <v>24210</v>
      </c>
      <c r="B8838" t="s">
        <v>504</v>
      </c>
      <c r="C8838" s="1">
        <v>43879</v>
      </c>
      <c r="D8838" t="s">
        <v>3939</v>
      </c>
      <c r="E8838" t="s">
        <v>24199</v>
      </c>
      <c r="F8838" t="s">
        <v>153</v>
      </c>
      <c r="G8838" t="s">
        <v>24211</v>
      </c>
      <c r="H8838">
        <v>2002</v>
      </c>
      <c r="I8838" t="s">
        <v>24</v>
      </c>
      <c r="J8838" t="s">
        <v>25</v>
      </c>
      <c r="K8838" t="s">
        <v>24201</v>
      </c>
      <c r="L8838" t="s">
        <v>23</v>
      </c>
      <c r="M8838" t="s">
        <v>23</v>
      </c>
      <c r="N8838" t="s">
        <v>23</v>
      </c>
      <c r="O8838" t="s">
        <v>509</v>
      </c>
      <c r="P8838" t="s">
        <v>509</v>
      </c>
      <c r="Q8838" t="s">
        <v>23</v>
      </c>
      <c r="R8838" t="s">
        <v>23</v>
      </c>
    </row>
    <row r="8839" spans="1:18" x14ac:dyDescent="0.25">
      <c r="A8839" t="s">
        <v>24212</v>
      </c>
      <c r="B8839" t="s">
        <v>504</v>
      </c>
      <c r="C8839" s="1">
        <v>43879</v>
      </c>
      <c r="D8839" t="s">
        <v>3939</v>
      </c>
      <c r="E8839" t="s">
        <v>24199</v>
      </c>
      <c r="F8839" t="s">
        <v>44</v>
      </c>
      <c r="G8839" t="s">
        <v>24213</v>
      </c>
      <c r="H8839">
        <v>1965</v>
      </c>
      <c r="I8839" t="s">
        <v>24</v>
      </c>
      <c r="J8839" t="s">
        <v>25</v>
      </c>
      <c r="K8839" t="s">
        <v>24201</v>
      </c>
      <c r="L8839" t="s">
        <v>23</v>
      </c>
      <c r="M8839" t="s">
        <v>23</v>
      </c>
      <c r="N8839" t="s">
        <v>23</v>
      </c>
      <c r="O8839" t="s">
        <v>509</v>
      </c>
      <c r="P8839" t="s">
        <v>509</v>
      </c>
      <c r="Q8839" t="s">
        <v>23</v>
      </c>
      <c r="R8839" t="s">
        <v>23</v>
      </c>
    </row>
    <row r="8840" spans="1:18" x14ac:dyDescent="0.25">
      <c r="A8840" t="s">
        <v>24214</v>
      </c>
      <c r="B8840" t="s">
        <v>504</v>
      </c>
      <c r="C8840" s="1">
        <v>43879</v>
      </c>
      <c r="D8840" t="s">
        <v>3939</v>
      </c>
      <c r="E8840" t="s">
        <v>24215</v>
      </c>
      <c r="F8840" t="s">
        <v>153</v>
      </c>
      <c r="G8840" t="s">
        <v>24216</v>
      </c>
      <c r="H8840">
        <v>1987</v>
      </c>
      <c r="I8840" t="s">
        <v>24</v>
      </c>
      <c r="J8840" t="s">
        <v>25</v>
      </c>
      <c r="K8840" t="s">
        <v>24217</v>
      </c>
      <c r="L8840" t="s">
        <v>23</v>
      </c>
      <c r="M8840" t="s">
        <v>23</v>
      </c>
      <c r="N8840" t="s">
        <v>23</v>
      </c>
      <c r="O8840" t="s">
        <v>509</v>
      </c>
      <c r="P8840" t="s">
        <v>509</v>
      </c>
      <c r="Q8840" t="s">
        <v>23</v>
      </c>
      <c r="R8840" t="s">
        <v>23</v>
      </c>
    </row>
    <row r="8841" spans="1:18" x14ac:dyDescent="0.25">
      <c r="A8841" t="s">
        <v>24218</v>
      </c>
      <c r="B8841" t="s">
        <v>504</v>
      </c>
      <c r="C8841" s="1">
        <v>43879</v>
      </c>
      <c r="D8841" t="s">
        <v>3939</v>
      </c>
      <c r="E8841" t="s">
        <v>24215</v>
      </c>
      <c r="F8841" t="s">
        <v>44</v>
      </c>
      <c r="G8841" t="s">
        <v>24219</v>
      </c>
      <c r="H8841">
        <v>1974</v>
      </c>
      <c r="I8841" t="s">
        <v>24</v>
      </c>
      <c r="J8841" t="s">
        <v>25</v>
      </c>
      <c r="K8841" t="s">
        <v>22616</v>
      </c>
      <c r="L8841" t="s">
        <v>23</v>
      </c>
      <c r="M8841" t="s">
        <v>23</v>
      </c>
      <c r="N8841" t="s">
        <v>23</v>
      </c>
      <c r="O8841" t="s">
        <v>509</v>
      </c>
      <c r="P8841" t="s">
        <v>509</v>
      </c>
      <c r="Q8841" t="s">
        <v>23</v>
      </c>
      <c r="R8841" t="s">
        <v>23</v>
      </c>
    </row>
    <row r="8842" spans="1:18" x14ac:dyDescent="0.25">
      <c r="A8842" t="s">
        <v>24220</v>
      </c>
      <c r="B8842" t="s">
        <v>504</v>
      </c>
      <c r="C8842" s="1">
        <v>43879</v>
      </c>
      <c r="D8842" t="s">
        <v>3939</v>
      </c>
      <c r="E8842" t="s">
        <v>24215</v>
      </c>
      <c r="F8842" t="s">
        <v>153</v>
      </c>
      <c r="G8842" t="s">
        <v>24221</v>
      </c>
      <c r="H8842">
        <v>1988</v>
      </c>
      <c r="I8842" t="s">
        <v>24</v>
      </c>
      <c r="J8842" t="s">
        <v>25</v>
      </c>
      <c r="K8842" t="s">
        <v>24222</v>
      </c>
      <c r="L8842" t="s">
        <v>23</v>
      </c>
      <c r="M8842" t="s">
        <v>23</v>
      </c>
      <c r="N8842" t="s">
        <v>23</v>
      </c>
      <c r="O8842" t="s">
        <v>509</v>
      </c>
      <c r="P8842" t="s">
        <v>509</v>
      </c>
      <c r="Q8842" t="s">
        <v>23</v>
      </c>
      <c r="R8842" t="s">
        <v>23</v>
      </c>
    </row>
    <row r="8843" spans="1:18" x14ac:dyDescent="0.25">
      <c r="A8843" t="s">
        <v>24223</v>
      </c>
      <c r="B8843" t="s">
        <v>504</v>
      </c>
      <c r="C8843" s="1">
        <v>43879</v>
      </c>
      <c r="D8843" t="s">
        <v>3939</v>
      </c>
      <c r="E8843" t="s">
        <v>24215</v>
      </c>
      <c r="F8843" t="s">
        <v>153</v>
      </c>
      <c r="G8843" t="s">
        <v>24224</v>
      </c>
      <c r="H8843">
        <v>1987</v>
      </c>
      <c r="I8843" t="s">
        <v>24</v>
      </c>
      <c r="J8843" t="s">
        <v>25</v>
      </c>
      <c r="K8843" t="s">
        <v>24225</v>
      </c>
      <c r="L8843" t="s">
        <v>23</v>
      </c>
      <c r="M8843" t="s">
        <v>23</v>
      </c>
      <c r="N8843" t="s">
        <v>23</v>
      </c>
      <c r="O8843" t="s">
        <v>509</v>
      </c>
      <c r="P8843" t="s">
        <v>509</v>
      </c>
      <c r="Q8843" t="s">
        <v>23</v>
      </c>
      <c r="R8843" t="s">
        <v>23</v>
      </c>
    </row>
    <row r="8844" spans="1:18" x14ac:dyDescent="0.25">
      <c r="A8844" t="s">
        <v>24226</v>
      </c>
      <c r="B8844" t="s">
        <v>504</v>
      </c>
      <c r="C8844" s="1">
        <v>43879</v>
      </c>
      <c r="D8844" t="s">
        <v>3939</v>
      </c>
      <c r="E8844" t="s">
        <v>24215</v>
      </c>
      <c r="F8844" t="s">
        <v>44</v>
      </c>
      <c r="G8844" t="s">
        <v>24227</v>
      </c>
      <c r="H8844">
        <v>1974</v>
      </c>
      <c r="I8844" t="s">
        <v>24</v>
      </c>
      <c r="J8844" t="s">
        <v>25</v>
      </c>
      <c r="K8844" t="s">
        <v>24228</v>
      </c>
      <c r="L8844" t="s">
        <v>23</v>
      </c>
      <c r="M8844" t="s">
        <v>23</v>
      </c>
      <c r="N8844" t="s">
        <v>23</v>
      </c>
      <c r="O8844" t="s">
        <v>509</v>
      </c>
      <c r="P8844" t="s">
        <v>509</v>
      </c>
      <c r="Q8844" t="s">
        <v>23</v>
      </c>
      <c r="R8844" t="s">
        <v>23</v>
      </c>
    </row>
    <row r="8845" spans="1:18" x14ac:dyDescent="0.25">
      <c r="A8845" t="s">
        <v>24229</v>
      </c>
      <c r="B8845" t="s">
        <v>504</v>
      </c>
      <c r="C8845" s="1">
        <v>43879</v>
      </c>
      <c r="D8845" t="s">
        <v>3939</v>
      </c>
      <c r="E8845" t="s">
        <v>24215</v>
      </c>
      <c r="F8845" t="s">
        <v>153</v>
      </c>
      <c r="G8845" t="s">
        <v>24230</v>
      </c>
      <c r="H8845">
        <v>1987</v>
      </c>
      <c r="I8845" t="s">
        <v>24</v>
      </c>
      <c r="J8845" t="s">
        <v>25</v>
      </c>
      <c r="K8845" t="s">
        <v>24231</v>
      </c>
      <c r="L8845" t="s">
        <v>23</v>
      </c>
      <c r="M8845" t="s">
        <v>23</v>
      </c>
      <c r="N8845" t="s">
        <v>23</v>
      </c>
      <c r="O8845" t="s">
        <v>509</v>
      </c>
      <c r="P8845" t="s">
        <v>509</v>
      </c>
      <c r="Q8845" t="s">
        <v>23</v>
      </c>
      <c r="R8845" t="s">
        <v>23</v>
      </c>
    </row>
    <row r="8846" spans="1:18" x14ac:dyDescent="0.25">
      <c r="A8846" t="s">
        <v>24232</v>
      </c>
      <c r="B8846" t="s">
        <v>504</v>
      </c>
      <c r="C8846" s="1">
        <v>43879</v>
      </c>
      <c r="D8846" t="s">
        <v>3939</v>
      </c>
      <c r="E8846" t="s">
        <v>24215</v>
      </c>
      <c r="F8846" t="s">
        <v>44</v>
      </c>
      <c r="G8846" t="s">
        <v>24233</v>
      </c>
      <c r="H8846">
        <v>1974</v>
      </c>
      <c r="I8846" t="s">
        <v>24</v>
      </c>
      <c r="J8846" t="s">
        <v>25</v>
      </c>
      <c r="K8846" t="s">
        <v>22616</v>
      </c>
      <c r="L8846" t="s">
        <v>23</v>
      </c>
      <c r="M8846" t="s">
        <v>23</v>
      </c>
      <c r="N8846" t="s">
        <v>23</v>
      </c>
      <c r="O8846" t="s">
        <v>509</v>
      </c>
      <c r="P8846" t="s">
        <v>509</v>
      </c>
      <c r="Q8846" t="s">
        <v>23</v>
      </c>
      <c r="R8846" t="s">
        <v>23</v>
      </c>
    </row>
    <row r="8847" spans="1:18" x14ac:dyDescent="0.25">
      <c r="A8847" t="s">
        <v>24234</v>
      </c>
      <c r="B8847" t="s">
        <v>504</v>
      </c>
      <c r="C8847" s="1">
        <v>43879</v>
      </c>
      <c r="D8847" t="s">
        <v>3939</v>
      </c>
      <c r="E8847" t="s">
        <v>24235</v>
      </c>
      <c r="F8847" t="s">
        <v>44</v>
      </c>
      <c r="G8847" t="s">
        <v>24236</v>
      </c>
      <c r="H8847">
        <v>1978</v>
      </c>
      <c r="I8847" t="s">
        <v>24</v>
      </c>
      <c r="J8847" t="s">
        <v>25</v>
      </c>
      <c r="K8847" t="s">
        <v>24237</v>
      </c>
      <c r="L8847" t="s">
        <v>23</v>
      </c>
      <c r="M8847" t="s">
        <v>23</v>
      </c>
      <c r="N8847" t="s">
        <v>23</v>
      </c>
      <c r="O8847" t="s">
        <v>509</v>
      </c>
      <c r="P8847" t="s">
        <v>509</v>
      </c>
      <c r="Q8847" t="s">
        <v>23</v>
      </c>
      <c r="R8847" t="s">
        <v>23</v>
      </c>
    </row>
    <row r="8848" spans="1:18" x14ac:dyDescent="0.25">
      <c r="A8848" t="s">
        <v>24238</v>
      </c>
      <c r="B8848" t="s">
        <v>504</v>
      </c>
      <c r="C8848" s="1">
        <v>43879</v>
      </c>
      <c r="D8848" t="s">
        <v>3939</v>
      </c>
      <c r="E8848" t="s">
        <v>24235</v>
      </c>
      <c r="F8848" t="s">
        <v>44</v>
      </c>
      <c r="G8848" t="s">
        <v>24239</v>
      </c>
      <c r="H8848">
        <v>2009</v>
      </c>
      <c r="I8848" t="s">
        <v>24</v>
      </c>
      <c r="J8848" t="s">
        <v>25</v>
      </c>
      <c r="K8848" t="s">
        <v>24240</v>
      </c>
      <c r="L8848" t="s">
        <v>23</v>
      </c>
      <c r="M8848" t="s">
        <v>23</v>
      </c>
      <c r="N8848" t="s">
        <v>23</v>
      </c>
      <c r="O8848" t="s">
        <v>509</v>
      </c>
      <c r="P8848" t="s">
        <v>509</v>
      </c>
      <c r="Q8848" t="s">
        <v>23</v>
      </c>
      <c r="R8848" t="s">
        <v>23</v>
      </c>
    </row>
    <row r="8849" spans="1:18" x14ac:dyDescent="0.25">
      <c r="A8849" t="s">
        <v>24241</v>
      </c>
      <c r="B8849" t="s">
        <v>504</v>
      </c>
      <c r="C8849" s="1">
        <v>43879</v>
      </c>
      <c r="D8849" t="s">
        <v>3939</v>
      </c>
      <c r="E8849" t="s">
        <v>24235</v>
      </c>
      <c r="F8849" t="s">
        <v>153</v>
      </c>
      <c r="G8849" t="s">
        <v>24242</v>
      </c>
      <c r="H8849">
        <v>1988</v>
      </c>
      <c r="I8849" t="s">
        <v>24</v>
      </c>
      <c r="J8849" t="s">
        <v>25</v>
      </c>
      <c r="K8849" t="s">
        <v>24240</v>
      </c>
      <c r="L8849" t="s">
        <v>23</v>
      </c>
      <c r="M8849" t="s">
        <v>23</v>
      </c>
      <c r="N8849" t="s">
        <v>23</v>
      </c>
      <c r="O8849" t="s">
        <v>509</v>
      </c>
      <c r="P8849" t="s">
        <v>509</v>
      </c>
      <c r="Q8849" t="s">
        <v>23</v>
      </c>
      <c r="R8849" t="s">
        <v>23</v>
      </c>
    </row>
    <row r="8850" spans="1:18" x14ac:dyDescent="0.25">
      <c r="A8850" t="s">
        <v>24243</v>
      </c>
      <c r="B8850" t="s">
        <v>504</v>
      </c>
      <c r="C8850" s="1">
        <v>43879</v>
      </c>
      <c r="D8850" t="s">
        <v>3939</v>
      </c>
      <c r="E8850" t="s">
        <v>24235</v>
      </c>
      <c r="F8850" t="s">
        <v>153</v>
      </c>
      <c r="G8850" t="s">
        <v>24244</v>
      </c>
      <c r="H8850">
        <v>1988</v>
      </c>
      <c r="I8850" t="s">
        <v>24</v>
      </c>
      <c r="J8850" t="s">
        <v>25</v>
      </c>
      <c r="K8850" t="s">
        <v>24245</v>
      </c>
      <c r="L8850" t="s">
        <v>23</v>
      </c>
      <c r="M8850" t="s">
        <v>23</v>
      </c>
      <c r="N8850" t="s">
        <v>23</v>
      </c>
      <c r="O8850" t="s">
        <v>509</v>
      </c>
      <c r="P8850" t="s">
        <v>509</v>
      </c>
      <c r="Q8850" t="s">
        <v>23</v>
      </c>
      <c r="R8850" t="s">
        <v>23</v>
      </c>
    </row>
    <row r="8851" spans="1:18" x14ac:dyDescent="0.25">
      <c r="A8851" t="s">
        <v>24246</v>
      </c>
      <c r="B8851" t="s">
        <v>504</v>
      </c>
      <c r="C8851" s="1">
        <v>43879</v>
      </c>
      <c r="D8851" t="s">
        <v>3939</v>
      </c>
      <c r="E8851" t="s">
        <v>24235</v>
      </c>
      <c r="F8851" t="s">
        <v>153</v>
      </c>
      <c r="G8851" t="s">
        <v>24247</v>
      </c>
      <c r="H8851">
        <v>1988</v>
      </c>
      <c r="I8851" t="s">
        <v>24</v>
      </c>
      <c r="J8851" t="s">
        <v>25</v>
      </c>
      <c r="K8851" t="s">
        <v>24248</v>
      </c>
      <c r="L8851" t="s">
        <v>23</v>
      </c>
      <c r="M8851" t="s">
        <v>23</v>
      </c>
      <c r="N8851" t="s">
        <v>23</v>
      </c>
      <c r="O8851" t="s">
        <v>509</v>
      </c>
      <c r="P8851" t="s">
        <v>509</v>
      </c>
      <c r="Q8851" t="s">
        <v>23</v>
      </c>
      <c r="R8851" t="s">
        <v>23</v>
      </c>
    </row>
    <row r="8852" spans="1:18" x14ac:dyDescent="0.25">
      <c r="A8852" t="s">
        <v>24249</v>
      </c>
      <c r="B8852" t="s">
        <v>504</v>
      </c>
      <c r="C8852" s="1">
        <v>43879</v>
      </c>
      <c r="D8852" t="s">
        <v>3939</v>
      </c>
      <c r="E8852" t="s">
        <v>24250</v>
      </c>
      <c r="F8852" t="s">
        <v>44</v>
      </c>
      <c r="G8852" t="s">
        <v>24251</v>
      </c>
      <c r="H8852">
        <v>1978</v>
      </c>
      <c r="I8852" t="s">
        <v>24</v>
      </c>
      <c r="J8852" t="s">
        <v>25</v>
      </c>
      <c r="K8852" t="s">
        <v>24252</v>
      </c>
      <c r="L8852" t="s">
        <v>23</v>
      </c>
      <c r="M8852" t="s">
        <v>23</v>
      </c>
      <c r="N8852" t="s">
        <v>23</v>
      </c>
      <c r="O8852" t="s">
        <v>509</v>
      </c>
      <c r="P8852" t="s">
        <v>509</v>
      </c>
      <c r="Q8852" t="s">
        <v>23</v>
      </c>
      <c r="R8852" t="s">
        <v>23</v>
      </c>
    </row>
    <row r="8853" spans="1:18" x14ac:dyDescent="0.25">
      <c r="A8853" t="s">
        <v>24253</v>
      </c>
      <c r="B8853" t="s">
        <v>504</v>
      </c>
      <c r="C8853" s="1">
        <v>43879</v>
      </c>
      <c r="D8853" t="s">
        <v>3939</v>
      </c>
      <c r="E8853" t="s">
        <v>24250</v>
      </c>
      <c r="F8853" t="s">
        <v>44</v>
      </c>
      <c r="G8853" t="s">
        <v>24254</v>
      </c>
      <c r="H8853">
        <v>1978</v>
      </c>
      <c r="I8853" t="s">
        <v>24</v>
      </c>
      <c r="J8853" t="s">
        <v>25</v>
      </c>
      <c r="K8853" t="s">
        <v>24252</v>
      </c>
      <c r="L8853" t="s">
        <v>23</v>
      </c>
      <c r="M8853" t="s">
        <v>23</v>
      </c>
      <c r="N8853" t="s">
        <v>23</v>
      </c>
      <c r="O8853" t="s">
        <v>509</v>
      </c>
      <c r="P8853" t="s">
        <v>509</v>
      </c>
      <c r="Q8853" t="s">
        <v>23</v>
      </c>
      <c r="R8853" t="s">
        <v>23</v>
      </c>
    </row>
    <row r="8854" spans="1:18" x14ac:dyDescent="0.25">
      <c r="A8854" t="s">
        <v>24255</v>
      </c>
      <c r="B8854" t="s">
        <v>504</v>
      </c>
      <c r="C8854" s="1">
        <v>43879</v>
      </c>
      <c r="D8854" t="s">
        <v>3939</v>
      </c>
      <c r="E8854" t="s">
        <v>24250</v>
      </c>
      <c r="F8854" t="s">
        <v>44</v>
      </c>
      <c r="G8854" t="s">
        <v>24256</v>
      </c>
      <c r="H8854">
        <v>1978</v>
      </c>
      <c r="I8854" t="s">
        <v>24</v>
      </c>
      <c r="J8854" t="s">
        <v>25</v>
      </c>
      <c r="K8854" t="s">
        <v>24252</v>
      </c>
      <c r="L8854" t="s">
        <v>23</v>
      </c>
      <c r="M8854" t="s">
        <v>23</v>
      </c>
      <c r="N8854" t="s">
        <v>23</v>
      </c>
      <c r="O8854" t="s">
        <v>509</v>
      </c>
      <c r="P8854" t="s">
        <v>509</v>
      </c>
      <c r="Q8854" t="s">
        <v>23</v>
      </c>
      <c r="R8854" t="s">
        <v>23</v>
      </c>
    </row>
    <row r="8855" spans="1:18" x14ac:dyDescent="0.25">
      <c r="A8855" t="s">
        <v>24257</v>
      </c>
      <c r="B8855" t="s">
        <v>504</v>
      </c>
      <c r="C8855" s="1">
        <v>43879</v>
      </c>
      <c r="D8855" t="s">
        <v>3939</v>
      </c>
      <c r="E8855" t="s">
        <v>24250</v>
      </c>
      <c r="F8855" t="s">
        <v>153</v>
      </c>
      <c r="G8855" t="s">
        <v>24258</v>
      </c>
      <c r="H8855">
        <v>1988</v>
      </c>
      <c r="I8855" t="s">
        <v>24</v>
      </c>
      <c r="J8855" t="s">
        <v>25</v>
      </c>
      <c r="K8855" t="s">
        <v>24259</v>
      </c>
      <c r="L8855" t="s">
        <v>23</v>
      </c>
      <c r="M8855" t="s">
        <v>23</v>
      </c>
      <c r="N8855" t="s">
        <v>23</v>
      </c>
      <c r="O8855" t="s">
        <v>509</v>
      </c>
      <c r="P8855" t="s">
        <v>509</v>
      </c>
      <c r="Q8855" t="s">
        <v>23</v>
      </c>
      <c r="R8855" t="s">
        <v>23</v>
      </c>
    </row>
    <row r="8856" spans="1:18" x14ac:dyDescent="0.25">
      <c r="A8856" t="s">
        <v>24260</v>
      </c>
      <c r="B8856" t="s">
        <v>504</v>
      </c>
      <c r="C8856" s="1">
        <v>43879</v>
      </c>
      <c r="D8856" t="s">
        <v>3939</v>
      </c>
      <c r="E8856" t="s">
        <v>24250</v>
      </c>
      <c r="F8856" t="s">
        <v>44</v>
      </c>
      <c r="G8856" t="s">
        <v>24261</v>
      </c>
      <c r="H8856">
        <v>1981</v>
      </c>
      <c r="I8856" t="s">
        <v>24</v>
      </c>
      <c r="J8856" t="s">
        <v>25</v>
      </c>
      <c r="K8856" t="s">
        <v>24252</v>
      </c>
      <c r="L8856" t="s">
        <v>23</v>
      </c>
      <c r="M8856" t="s">
        <v>23</v>
      </c>
      <c r="N8856" t="s">
        <v>23</v>
      </c>
      <c r="O8856" t="s">
        <v>509</v>
      </c>
      <c r="P8856" t="s">
        <v>509</v>
      </c>
      <c r="Q8856" t="s">
        <v>23</v>
      </c>
      <c r="R8856" t="s">
        <v>23</v>
      </c>
    </row>
    <row r="8857" spans="1:18" x14ac:dyDescent="0.25">
      <c r="A8857" t="s">
        <v>24262</v>
      </c>
      <c r="B8857" t="s">
        <v>504</v>
      </c>
      <c r="C8857" s="1">
        <v>43879</v>
      </c>
      <c r="D8857" t="s">
        <v>3939</v>
      </c>
      <c r="E8857" t="s">
        <v>24250</v>
      </c>
      <c r="F8857" t="s">
        <v>44</v>
      </c>
      <c r="G8857" t="s">
        <v>24263</v>
      </c>
      <c r="H8857">
        <v>1978</v>
      </c>
      <c r="I8857" t="s">
        <v>24</v>
      </c>
      <c r="J8857" t="s">
        <v>25</v>
      </c>
      <c r="K8857" t="s">
        <v>24252</v>
      </c>
      <c r="L8857" t="s">
        <v>23</v>
      </c>
      <c r="M8857" t="s">
        <v>23</v>
      </c>
      <c r="N8857" t="s">
        <v>23</v>
      </c>
      <c r="O8857" t="s">
        <v>509</v>
      </c>
      <c r="P8857" t="s">
        <v>509</v>
      </c>
      <c r="Q8857" t="s">
        <v>23</v>
      </c>
      <c r="R8857" t="s">
        <v>23</v>
      </c>
    </row>
    <row r="8858" spans="1:18" x14ac:dyDescent="0.25">
      <c r="A8858" t="s">
        <v>24264</v>
      </c>
      <c r="B8858" t="s">
        <v>504</v>
      </c>
      <c r="C8858" s="1">
        <v>43879</v>
      </c>
      <c r="D8858" t="s">
        <v>3939</v>
      </c>
      <c r="E8858" t="s">
        <v>24250</v>
      </c>
      <c r="F8858" t="s">
        <v>44</v>
      </c>
      <c r="G8858" t="s">
        <v>24265</v>
      </c>
      <c r="H8858">
        <v>1888</v>
      </c>
      <c r="I8858" t="s">
        <v>24</v>
      </c>
      <c r="J8858" t="s">
        <v>25</v>
      </c>
      <c r="K8858" t="s">
        <v>24266</v>
      </c>
      <c r="L8858" t="s">
        <v>23</v>
      </c>
      <c r="M8858" t="s">
        <v>23</v>
      </c>
      <c r="N8858" t="s">
        <v>23</v>
      </c>
      <c r="O8858" t="s">
        <v>509</v>
      </c>
      <c r="P8858" t="s">
        <v>509</v>
      </c>
      <c r="Q8858" t="s">
        <v>23</v>
      </c>
      <c r="R8858" t="s">
        <v>23</v>
      </c>
    </row>
    <row r="8859" spans="1:18" x14ac:dyDescent="0.25">
      <c r="A8859" t="s">
        <v>24267</v>
      </c>
      <c r="B8859" t="s">
        <v>504</v>
      </c>
      <c r="C8859" s="1">
        <v>43879</v>
      </c>
      <c r="D8859" t="s">
        <v>3939</v>
      </c>
      <c r="E8859" t="s">
        <v>24250</v>
      </c>
      <c r="F8859" t="s">
        <v>153</v>
      </c>
      <c r="G8859" t="s">
        <v>24268</v>
      </c>
      <c r="H8859">
        <v>1978</v>
      </c>
      <c r="I8859" t="s">
        <v>24</v>
      </c>
      <c r="J8859" t="s">
        <v>25</v>
      </c>
      <c r="K8859" t="s">
        <v>22616</v>
      </c>
      <c r="L8859" t="s">
        <v>23</v>
      </c>
      <c r="M8859" t="s">
        <v>23</v>
      </c>
      <c r="N8859" t="s">
        <v>23</v>
      </c>
      <c r="O8859" t="s">
        <v>509</v>
      </c>
      <c r="P8859" t="s">
        <v>509</v>
      </c>
      <c r="Q8859" t="s">
        <v>23</v>
      </c>
      <c r="R8859" t="s">
        <v>23</v>
      </c>
    </row>
    <row r="8860" spans="1:18" x14ac:dyDescent="0.25">
      <c r="A8860" t="s">
        <v>24269</v>
      </c>
      <c r="B8860" t="s">
        <v>504</v>
      </c>
      <c r="C8860" s="1">
        <v>43879</v>
      </c>
      <c r="D8860" t="s">
        <v>3939</v>
      </c>
      <c r="E8860" t="s">
        <v>24250</v>
      </c>
      <c r="F8860" t="s">
        <v>153</v>
      </c>
      <c r="G8860" t="s">
        <v>24270</v>
      </c>
      <c r="H8860">
        <v>1988</v>
      </c>
      <c r="I8860" t="s">
        <v>24</v>
      </c>
      <c r="J8860" t="s">
        <v>25</v>
      </c>
      <c r="K8860" t="s">
        <v>24271</v>
      </c>
      <c r="L8860" t="s">
        <v>23</v>
      </c>
      <c r="M8860" t="s">
        <v>23</v>
      </c>
      <c r="N8860" t="s">
        <v>23</v>
      </c>
      <c r="O8860" t="s">
        <v>509</v>
      </c>
      <c r="P8860" t="s">
        <v>509</v>
      </c>
      <c r="Q8860" t="s">
        <v>23</v>
      </c>
      <c r="R8860" t="s">
        <v>23</v>
      </c>
    </row>
    <row r="8861" spans="1:18" x14ac:dyDescent="0.25">
      <c r="A8861" t="s">
        <v>24272</v>
      </c>
      <c r="B8861" t="s">
        <v>504</v>
      </c>
      <c r="C8861" s="1">
        <v>43879</v>
      </c>
      <c r="D8861" t="s">
        <v>3939</v>
      </c>
      <c r="E8861" t="s">
        <v>24250</v>
      </c>
      <c r="F8861" t="s">
        <v>44</v>
      </c>
      <c r="G8861" t="s">
        <v>24273</v>
      </c>
      <c r="H8861">
        <v>1888</v>
      </c>
      <c r="I8861" t="s">
        <v>24</v>
      </c>
      <c r="J8861" t="s">
        <v>25</v>
      </c>
      <c r="K8861" t="s">
        <v>24274</v>
      </c>
      <c r="L8861" t="s">
        <v>23</v>
      </c>
      <c r="M8861" t="s">
        <v>23</v>
      </c>
      <c r="N8861" t="s">
        <v>23</v>
      </c>
      <c r="O8861" t="s">
        <v>509</v>
      </c>
      <c r="P8861" t="s">
        <v>509</v>
      </c>
      <c r="Q8861" t="s">
        <v>23</v>
      </c>
      <c r="R8861" t="s">
        <v>23</v>
      </c>
    </row>
    <row r="8862" spans="1:18" x14ac:dyDescent="0.25">
      <c r="A8862" t="s">
        <v>24275</v>
      </c>
      <c r="B8862" t="s">
        <v>504</v>
      </c>
      <c r="C8862" s="1">
        <v>43879</v>
      </c>
      <c r="D8862" t="s">
        <v>3939</v>
      </c>
      <c r="E8862" t="s">
        <v>24276</v>
      </c>
      <c r="F8862" t="s">
        <v>153</v>
      </c>
      <c r="G8862" t="s">
        <v>24277</v>
      </c>
      <c r="H8862">
        <v>1894</v>
      </c>
      <c r="I8862" t="s">
        <v>24</v>
      </c>
      <c r="J8862" t="s">
        <v>25</v>
      </c>
      <c r="K8862" t="s">
        <v>22616</v>
      </c>
      <c r="L8862" t="s">
        <v>23</v>
      </c>
      <c r="M8862" t="s">
        <v>23</v>
      </c>
      <c r="N8862" t="s">
        <v>23</v>
      </c>
      <c r="O8862" t="s">
        <v>509</v>
      </c>
      <c r="P8862" t="s">
        <v>509</v>
      </c>
      <c r="Q8862" t="s">
        <v>23</v>
      </c>
      <c r="R8862" t="s">
        <v>23</v>
      </c>
    </row>
    <row r="8863" spans="1:18" x14ac:dyDescent="0.25">
      <c r="A8863" t="s">
        <v>24278</v>
      </c>
      <c r="B8863" t="s">
        <v>504</v>
      </c>
      <c r="C8863" s="1">
        <v>43879</v>
      </c>
      <c r="D8863" t="s">
        <v>3939</v>
      </c>
      <c r="E8863" t="s">
        <v>24276</v>
      </c>
      <c r="F8863" t="s">
        <v>44</v>
      </c>
      <c r="G8863" t="s">
        <v>24279</v>
      </c>
      <c r="H8863">
        <v>1894</v>
      </c>
      <c r="I8863" t="s">
        <v>24</v>
      </c>
      <c r="J8863" t="s">
        <v>25</v>
      </c>
      <c r="K8863" t="s">
        <v>24280</v>
      </c>
      <c r="L8863" t="s">
        <v>23</v>
      </c>
      <c r="M8863" t="s">
        <v>23</v>
      </c>
      <c r="N8863" t="s">
        <v>23</v>
      </c>
      <c r="O8863" t="s">
        <v>509</v>
      </c>
      <c r="P8863" t="s">
        <v>509</v>
      </c>
      <c r="Q8863" t="s">
        <v>23</v>
      </c>
      <c r="R8863" t="s">
        <v>23</v>
      </c>
    </row>
    <row r="8864" spans="1:18" x14ac:dyDescent="0.25">
      <c r="A8864" t="s">
        <v>24281</v>
      </c>
      <c r="B8864" t="s">
        <v>504</v>
      </c>
      <c r="C8864" s="1">
        <v>43879</v>
      </c>
      <c r="D8864" t="s">
        <v>3939</v>
      </c>
      <c r="E8864" t="s">
        <v>24276</v>
      </c>
      <c r="F8864" t="s">
        <v>153</v>
      </c>
      <c r="G8864" t="s">
        <v>24282</v>
      </c>
      <c r="H8864">
        <v>1894</v>
      </c>
      <c r="I8864" t="s">
        <v>24</v>
      </c>
      <c r="J8864" t="s">
        <v>25</v>
      </c>
      <c r="K8864" t="s">
        <v>22616</v>
      </c>
      <c r="L8864" t="s">
        <v>23</v>
      </c>
      <c r="M8864" t="s">
        <v>23</v>
      </c>
      <c r="N8864" t="s">
        <v>23</v>
      </c>
      <c r="O8864" t="s">
        <v>509</v>
      </c>
      <c r="P8864" t="s">
        <v>509</v>
      </c>
      <c r="Q8864" t="s">
        <v>23</v>
      </c>
      <c r="R8864" t="s">
        <v>23</v>
      </c>
    </row>
    <row r="8865" spans="1:18" x14ac:dyDescent="0.25">
      <c r="A8865" t="s">
        <v>24283</v>
      </c>
      <c r="B8865" t="s">
        <v>504</v>
      </c>
      <c r="C8865" s="1">
        <v>43879</v>
      </c>
      <c r="D8865" t="s">
        <v>3939</v>
      </c>
      <c r="E8865" t="s">
        <v>24284</v>
      </c>
      <c r="F8865" t="s">
        <v>22</v>
      </c>
      <c r="G8865" t="s">
        <v>24285</v>
      </c>
      <c r="H8865">
        <v>2018</v>
      </c>
      <c r="I8865" t="s">
        <v>24</v>
      </c>
      <c r="J8865" t="s">
        <v>25</v>
      </c>
      <c r="K8865" t="s">
        <v>22616</v>
      </c>
      <c r="L8865" t="s">
        <v>23</v>
      </c>
      <c r="M8865" t="s">
        <v>23</v>
      </c>
      <c r="N8865" t="s">
        <v>23</v>
      </c>
      <c r="O8865" t="s">
        <v>509</v>
      </c>
      <c r="P8865" t="s">
        <v>509</v>
      </c>
      <c r="Q8865" t="s">
        <v>23</v>
      </c>
      <c r="R8865" t="s">
        <v>23</v>
      </c>
    </row>
    <row r="8866" spans="1:18" x14ac:dyDescent="0.25">
      <c r="A8866" t="s">
        <v>24286</v>
      </c>
      <c r="B8866" t="s">
        <v>504</v>
      </c>
      <c r="C8866" s="1">
        <v>43879</v>
      </c>
      <c r="D8866" t="s">
        <v>3939</v>
      </c>
      <c r="E8866" t="s">
        <v>24287</v>
      </c>
      <c r="F8866" t="s">
        <v>153</v>
      </c>
      <c r="G8866" t="s">
        <v>24288</v>
      </c>
      <c r="H8866">
        <v>1865</v>
      </c>
      <c r="I8866" t="s">
        <v>24</v>
      </c>
      <c r="J8866" t="s">
        <v>25</v>
      </c>
      <c r="K8866" t="s">
        <v>24289</v>
      </c>
      <c r="L8866" t="s">
        <v>23</v>
      </c>
      <c r="M8866" t="s">
        <v>23</v>
      </c>
      <c r="N8866" t="s">
        <v>23</v>
      </c>
      <c r="O8866" t="s">
        <v>509</v>
      </c>
      <c r="P8866" t="s">
        <v>509</v>
      </c>
      <c r="Q8866" t="s">
        <v>23</v>
      </c>
      <c r="R8866" t="s">
        <v>23</v>
      </c>
    </row>
    <row r="8867" spans="1:18" x14ac:dyDescent="0.25">
      <c r="A8867" t="s">
        <v>24290</v>
      </c>
      <c r="B8867" t="s">
        <v>504</v>
      </c>
      <c r="C8867" s="1">
        <v>43879</v>
      </c>
      <c r="D8867" t="s">
        <v>3939</v>
      </c>
      <c r="E8867" t="s">
        <v>24287</v>
      </c>
      <c r="F8867" t="s">
        <v>153</v>
      </c>
      <c r="G8867" t="s">
        <v>24291</v>
      </c>
      <c r="H8867">
        <v>1865</v>
      </c>
      <c r="I8867" t="s">
        <v>24</v>
      </c>
      <c r="J8867" t="s">
        <v>25</v>
      </c>
      <c r="K8867" t="s">
        <v>24289</v>
      </c>
      <c r="L8867" t="s">
        <v>23</v>
      </c>
      <c r="M8867" t="s">
        <v>23</v>
      </c>
      <c r="N8867" t="s">
        <v>23</v>
      </c>
      <c r="O8867" t="s">
        <v>509</v>
      </c>
      <c r="P8867" t="s">
        <v>509</v>
      </c>
      <c r="Q8867" t="s">
        <v>23</v>
      </c>
      <c r="R8867" t="s">
        <v>23</v>
      </c>
    </row>
    <row r="8868" spans="1:18" x14ac:dyDescent="0.25">
      <c r="A8868" t="s">
        <v>24292</v>
      </c>
      <c r="B8868" t="s">
        <v>504</v>
      </c>
      <c r="C8868" s="1">
        <v>43879</v>
      </c>
      <c r="D8868" t="s">
        <v>3939</v>
      </c>
      <c r="E8868" t="s">
        <v>24287</v>
      </c>
      <c r="F8868" t="s">
        <v>153</v>
      </c>
      <c r="G8868" t="s">
        <v>24293</v>
      </c>
      <c r="H8868">
        <v>1865</v>
      </c>
      <c r="I8868" t="s">
        <v>24</v>
      </c>
      <c r="J8868" t="s">
        <v>25</v>
      </c>
      <c r="K8868" t="s">
        <v>24289</v>
      </c>
      <c r="L8868" t="s">
        <v>23</v>
      </c>
      <c r="M8868" t="s">
        <v>23</v>
      </c>
      <c r="N8868" t="s">
        <v>23</v>
      </c>
      <c r="O8868" t="s">
        <v>509</v>
      </c>
      <c r="P8868" t="s">
        <v>509</v>
      </c>
      <c r="Q8868" t="s">
        <v>23</v>
      </c>
      <c r="R8868" t="s">
        <v>23</v>
      </c>
    </row>
    <row r="8869" spans="1:18" x14ac:dyDescent="0.25">
      <c r="A8869" t="s">
        <v>24294</v>
      </c>
      <c r="B8869" t="s">
        <v>504</v>
      </c>
      <c r="C8869" s="1">
        <v>43879</v>
      </c>
      <c r="D8869" t="s">
        <v>3939</v>
      </c>
      <c r="E8869" t="s">
        <v>24287</v>
      </c>
      <c r="F8869" t="s">
        <v>153</v>
      </c>
      <c r="G8869" t="s">
        <v>24295</v>
      </c>
      <c r="H8869">
        <v>1865</v>
      </c>
      <c r="I8869" t="s">
        <v>24</v>
      </c>
      <c r="J8869" t="s">
        <v>25</v>
      </c>
      <c r="K8869" t="s">
        <v>24289</v>
      </c>
      <c r="L8869" t="s">
        <v>23</v>
      </c>
      <c r="M8869" t="s">
        <v>23</v>
      </c>
      <c r="N8869" t="s">
        <v>23</v>
      </c>
      <c r="O8869" t="s">
        <v>509</v>
      </c>
      <c r="P8869" t="s">
        <v>509</v>
      </c>
      <c r="Q8869" t="s">
        <v>23</v>
      </c>
      <c r="R8869" t="s">
        <v>23</v>
      </c>
    </row>
    <row r="8870" spans="1:18" x14ac:dyDescent="0.25">
      <c r="A8870" t="s">
        <v>24296</v>
      </c>
      <c r="B8870" t="s">
        <v>504</v>
      </c>
      <c r="C8870" s="1">
        <v>43879</v>
      </c>
      <c r="D8870" t="s">
        <v>3939</v>
      </c>
      <c r="E8870" t="s">
        <v>24287</v>
      </c>
      <c r="F8870" t="s">
        <v>44</v>
      </c>
      <c r="G8870" t="s">
        <v>24297</v>
      </c>
      <c r="H8870">
        <v>1865</v>
      </c>
      <c r="I8870" t="s">
        <v>24</v>
      </c>
      <c r="J8870" t="s">
        <v>25</v>
      </c>
      <c r="K8870" t="s">
        <v>24289</v>
      </c>
      <c r="L8870" t="s">
        <v>23</v>
      </c>
      <c r="M8870" t="s">
        <v>23</v>
      </c>
      <c r="N8870" t="s">
        <v>23</v>
      </c>
      <c r="O8870" t="s">
        <v>509</v>
      </c>
      <c r="P8870" t="s">
        <v>509</v>
      </c>
      <c r="Q8870" t="s">
        <v>23</v>
      </c>
      <c r="R8870" t="s">
        <v>23</v>
      </c>
    </row>
    <row r="8871" spans="1:18" x14ac:dyDescent="0.25">
      <c r="A8871" t="s">
        <v>24298</v>
      </c>
      <c r="B8871" t="s">
        <v>504</v>
      </c>
      <c r="C8871" s="1">
        <v>43879</v>
      </c>
      <c r="D8871" t="s">
        <v>3939</v>
      </c>
      <c r="E8871" t="s">
        <v>24287</v>
      </c>
      <c r="F8871" t="s">
        <v>153</v>
      </c>
      <c r="G8871" t="s">
        <v>24299</v>
      </c>
      <c r="H8871">
        <v>1865</v>
      </c>
      <c r="I8871" t="s">
        <v>24</v>
      </c>
      <c r="J8871" t="s">
        <v>25</v>
      </c>
      <c r="K8871" t="s">
        <v>24289</v>
      </c>
      <c r="L8871" t="s">
        <v>23</v>
      </c>
      <c r="M8871" t="s">
        <v>23</v>
      </c>
      <c r="N8871" t="s">
        <v>23</v>
      </c>
      <c r="O8871" t="s">
        <v>509</v>
      </c>
      <c r="P8871" t="s">
        <v>509</v>
      </c>
      <c r="Q8871" t="s">
        <v>23</v>
      </c>
      <c r="R8871" t="s">
        <v>23</v>
      </c>
    </row>
    <row r="8872" spans="1:18" x14ac:dyDescent="0.25">
      <c r="A8872" t="s">
        <v>24300</v>
      </c>
      <c r="B8872" t="s">
        <v>504</v>
      </c>
      <c r="C8872" s="1">
        <v>43879</v>
      </c>
      <c r="D8872" t="s">
        <v>3939</v>
      </c>
      <c r="E8872" t="s">
        <v>24301</v>
      </c>
      <c r="F8872" t="s">
        <v>153</v>
      </c>
      <c r="G8872" t="s">
        <v>24302</v>
      </c>
      <c r="H8872">
        <v>1865</v>
      </c>
      <c r="I8872" t="s">
        <v>24</v>
      </c>
      <c r="J8872" t="s">
        <v>25</v>
      </c>
      <c r="K8872" t="s">
        <v>24303</v>
      </c>
      <c r="L8872" t="s">
        <v>23</v>
      </c>
      <c r="M8872" t="s">
        <v>23</v>
      </c>
      <c r="N8872" t="s">
        <v>23</v>
      </c>
      <c r="O8872" t="s">
        <v>509</v>
      </c>
      <c r="P8872" t="s">
        <v>509</v>
      </c>
      <c r="Q8872" t="s">
        <v>23</v>
      </c>
      <c r="R8872" t="s">
        <v>23</v>
      </c>
    </row>
    <row r="8873" spans="1:18" x14ac:dyDescent="0.25">
      <c r="A8873" t="s">
        <v>24304</v>
      </c>
      <c r="B8873" t="s">
        <v>504</v>
      </c>
      <c r="C8873" s="1">
        <v>43879</v>
      </c>
      <c r="D8873" t="s">
        <v>3939</v>
      </c>
      <c r="E8873" t="s">
        <v>24301</v>
      </c>
      <c r="F8873" t="s">
        <v>153</v>
      </c>
      <c r="G8873" t="s">
        <v>24305</v>
      </c>
      <c r="H8873">
        <v>1865</v>
      </c>
      <c r="I8873" t="s">
        <v>24</v>
      </c>
      <c r="J8873" t="s">
        <v>25</v>
      </c>
      <c r="K8873" t="s">
        <v>24306</v>
      </c>
      <c r="L8873" t="s">
        <v>23</v>
      </c>
      <c r="M8873" t="s">
        <v>23</v>
      </c>
      <c r="N8873" t="s">
        <v>23</v>
      </c>
      <c r="O8873" t="s">
        <v>509</v>
      </c>
      <c r="P8873" t="s">
        <v>509</v>
      </c>
      <c r="Q8873" t="s">
        <v>23</v>
      </c>
      <c r="R8873" t="s">
        <v>23</v>
      </c>
    </row>
    <row r="8874" spans="1:18" x14ac:dyDescent="0.25">
      <c r="A8874" t="s">
        <v>24307</v>
      </c>
      <c r="B8874" t="s">
        <v>504</v>
      </c>
      <c r="C8874" s="1">
        <v>43879</v>
      </c>
      <c r="D8874" t="s">
        <v>3939</v>
      </c>
      <c r="E8874" t="s">
        <v>24308</v>
      </c>
      <c r="F8874" t="s">
        <v>44</v>
      </c>
      <c r="G8874" t="s">
        <v>24309</v>
      </c>
      <c r="H8874">
        <v>1865</v>
      </c>
      <c r="I8874" t="s">
        <v>24</v>
      </c>
      <c r="J8874" t="s">
        <v>25</v>
      </c>
      <c r="K8874" t="s">
        <v>623</v>
      </c>
      <c r="L8874" t="s">
        <v>23</v>
      </c>
      <c r="M8874" t="s">
        <v>23</v>
      </c>
      <c r="N8874" t="s">
        <v>23</v>
      </c>
      <c r="O8874" t="s">
        <v>509</v>
      </c>
      <c r="P8874" t="s">
        <v>509</v>
      </c>
      <c r="Q8874" t="s">
        <v>23</v>
      </c>
      <c r="R8874" t="s">
        <v>23</v>
      </c>
    </row>
    <row r="8875" spans="1:18" x14ac:dyDescent="0.25">
      <c r="A8875" t="s">
        <v>24310</v>
      </c>
      <c r="B8875" t="s">
        <v>504</v>
      </c>
      <c r="C8875" s="1">
        <v>43879</v>
      </c>
      <c r="D8875" t="s">
        <v>3939</v>
      </c>
      <c r="E8875" t="s">
        <v>24308</v>
      </c>
      <c r="F8875" t="s">
        <v>153</v>
      </c>
      <c r="G8875" t="s">
        <v>24311</v>
      </c>
      <c r="H8875">
        <v>1865</v>
      </c>
      <c r="I8875" t="s">
        <v>24</v>
      </c>
      <c r="J8875" t="s">
        <v>25</v>
      </c>
      <c r="K8875" t="s">
        <v>24312</v>
      </c>
      <c r="L8875" t="s">
        <v>23</v>
      </c>
      <c r="M8875" t="s">
        <v>23</v>
      </c>
      <c r="N8875" t="s">
        <v>23</v>
      </c>
      <c r="O8875" t="s">
        <v>509</v>
      </c>
      <c r="P8875" t="s">
        <v>509</v>
      </c>
      <c r="Q8875" t="s">
        <v>23</v>
      </c>
      <c r="R8875" t="s">
        <v>23</v>
      </c>
    </row>
    <row r="8876" spans="1:18" x14ac:dyDescent="0.25">
      <c r="A8876" t="s">
        <v>24313</v>
      </c>
      <c r="B8876" t="s">
        <v>504</v>
      </c>
      <c r="C8876" s="1">
        <v>43879</v>
      </c>
      <c r="D8876" t="s">
        <v>3939</v>
      </c>
      <c r="E8876" t="s">
        <v>24308</v>
      </c>
      <c r="F8876" t="s">
        <v>153</v>
      </c>
      <c r="G8876" t="s">
        <v>24314</v>
      </c>
      <c r="H8876">
        <v>1865</v>
      </c>
      <c r="I8876" t="s">
        <v>24</v>
      </c>
      <c r="J8876" t="s">
        <v>25</v>
      </c>
      <c r="K8876" t="s">
        <v>22616</v>
      </c>
      <c r="L8876" t="s">
        <v>23</v>
      </c>
      <c r="M8876" t="s">
        <v>23</v>
      </c>
      <c r="N8876" t="s">
        <v>23</v>
      </c>
      <c r="O8876" t="s">
        <v>509</v>
      </c>
      <c r="P8876" t="s">
        <v>509</v>
      </c>
      <c r="Q8876" t="s">
        <v>23</v>
      </c>
      <c r="R8876" t="s">
        <v>23</v>
      </c>
    </row>
    <row r="8877" spans="1:18" x14ac:dyDescent="0.25">
      <c r="A8877" t="s">
        <v>24315</v>
      </c>
      <c r="B8877" t="s">
        <v>504</v>
      </c>
      <c r="C8877" s="1">
        <v>43879</v>
      </c>
      <c r="D8877" t="s">
        <v>3939</v>
      </c>
      <c r="E8877" t="s">
        <v>24308</v>
      </c>
      <c r="F8877" t="s">
        <v>153</v>
      </c>
      <c r="G8877" t="s">
        <v>24316</v>
      </c>
      <c r="H8877">
        <v>1865</v>
      </c>
      <c r="I8877" t="s">
        <v>24</v>
      </c>
      <c r="J8877" t="s">
        <v>25</v>
      </c>
      <c r="K8877" t="s">
        <v>24312</v>
      </c>
      <c r="L8877" t="s">
        <v>23</v>
      </c>
      <c r="M8877" t="s">
        <v>23</v>
      </c>
      <c r="N8877" t="s">
        <v>23</v>
      </c>
      <c r="O8877" t="s">
        <v>509</v>
      </c>
      <c r="P8877" t="s">
        <v>509</v>
      </c>
      <c r="Q8877" t="s">
        <v>23</v>
      </c>
      <c r="R8877" t="s">
        <v>23</v>
      </c>
    </row>
    <row r="8878" spans="1:18" x14ac:dyDescent="0.25">
      <c r="A8878" t="s">
        <v>24317</v>
      </c>
      <c r="B8878" t="s">
        <v>504</v>
      </c>
      <c r="C8878" s="1">
        <v>43879</v>
      </c>
      <c r="D8878" t="s">
        <v>3939</v>
      </c>
      <c r="E8878" t="s">
        <v>24308</v>
      </c>
      <c r="F8878" t="s">
        <v>153</v>
      </c>
      <c r="G8878" t="s">
        <v>24318</v>
      </c>
      <c r="H8878">
        <v>1865</v>
      </c>
      <c r="I8878" t="s">
        <v>24</v>
      </c>
      <c r="J8878" t="s">
        <v>25</v>
      </c>
      <c r="K8878" t="s">
        <v>24319</v>
      </c>
      <c r="L8878" t="s">
        <v>23</v>
      </c>
      <c r="M8878" t="s">
        <v>23</v>
      </c>
      <c r="N8878" t="s">
        <v>23</v>
      </c>
      <c r="O8878" t="s">
        <v>509</v>
      </c>
      <c r="P8878" t="s">
        <v>509</v>
      </c>
      <c r="Q8878" t="s">
        <v>23</v>
      </c>
      <c r="R8878" t="s">
        <v>23</v>
      </c>
    </row>
    <row r="8879" spans="1:18" x14ac:dyDescent="0.25">
      <c r="A8879" t="s">
        <v>24320</v>
      </c>
      <c r="B8879" t="s">
        <v>504</v>
      </c>
      <c r="C8879" s="1">
        <v>43879</v>
      </c>
      <c r="D8879" t="s">
        <v>3939</v>
      </c>
      <c r="E8879" t="s">
        <v>24321</v>
      </c>
      <c r="F8879" t="s">
        <v>153</v>
      </c>
      <c r="G8879" t="s">
        <v>24322</v>
      </c>
      <c r="H8879">
        <v>1865</v>
      </c>
      <c r="I8879" t="s">
        <v>24</v>
      </c>
      <c r="J8879" t="s">
        <v>25</v>
      </c>
      <c r="K8879" t="s">
        <v>24323</v>
      </c>
      <c r="L8879" t="s">
        <v>23</v>
      </c>
      <c r="M8879" t="s">
        <v>23</v>
      </c>
      <c r="N8879" t="s">
        <v>23</v>
      </c>
      <c r="O8879" t="s">
        <v>509</v>
      </c>
      <c r="P8879" t="s">
        <v>509</v>
      </c>
      <c r="Q8879" t="s">
        <v>23</v>
      </c>
      <c r="R8879" t="s">
        <v>23</v>
      </c>
    </row>
    <row r="8880" spans="1:18" x14ac:dyDescent="0.25">
      <c r="A8880" t="s">
        <v>24324</v>
      </c>
      <c r="B8880" t="s">
        <v>504</v>
      </c>
      <c r="C8880" s="1">
        <v>43879</v>
      </c>
      <c r="D8880" t="s">
        <v>3939</v>
      </c>
      <c r="E8880" t="s">
        <v>24321</v>
      </c>
      <c r="F8880" t="s">
        <v>153</v>
      </c>
      <c r="G8880" t="s">
        <v>24325</v>
      </c>
      <c r="H8880">
        <v>1865</v>
      </c>
      <c r="I8880" t="s">
        <v>24</v>
      </c>
      <c r="J8880" t="s">
        <v>25</v>
      </c>
      <c r="K8880" t="s">
        <v>24326</v>
      </c>
      <c r="L8880" t="s">
        <v>23</v>
      </c>
      <c r="M8880" t="s">
        <v>23</v>
      </c>
      <c r="N8880" t="s">
        <v>23</v>
      </c>
      <c r="O8880" t="s">
        <v>509</v>
      </c>
      <c r="P8880" t="s">
        <v>509</v>
      </c>
      <c r="Q8880" t="s">
        <v>23</v>
      </c>
      <c r="R8880" t="s">
        <v>23</v>
      </c>
    </row>
    <row r="8881" spans="1:18" x14ac:dyDescent="0.25">
      <c r="A8881" t="s">
        <v>24327</v>
      </c>
      <c r="B8881" t="s">
        <v>504</v>
      </c>
      <c r="C8881" s="1">
        <v>43879</v>
      </c>
      <c r="D8881" t="s">
        <v>3939</v>
      </c>
      <c r="E8881" t="s">
        <v>24321</v>
      </c>
      <c r="F8881" t="s">
        <v>153</v>
      </c>
      <c r="G8881" t="s">
        <v>24328</v>
      </c>
      <c r="H8881">
        <v>1865</v>
      </c>
      <c r="I8881" t="s">
        <v>24</v>
      </c>
      <c r="J8881" t="s">
        <v>25</v>
      </c>
      <c r="K8881" t="s">
        <v>24329</v>
      </c>
      <c r="L8881" t="s">
        <v>23</v>
      </c>
      <c r="M8881" t="s">
        <v>23</v>
      </c>
      <c r="N8881" t="s">
        <v>23</v>
      </c>
      <c r="O8881" t="s">
        <v>509</v>
      </c>
      <c r="P8881" t="s">
        <v>509</v>
      </c>
      <c r="Q8881" t="s">
        <v>23</v>
      </c>
      <c r="R8881" t="s">
        <v>23</v>
      </c>
    </row>
    <row r="8882" spans="1:18" x14ac:dyDescent="0.25">
      <c r="A8882" t="s">
        <v>24330</v>
      </c>
      <c r="B8882" t="s">
        <v>504</v>
      </c>
      <c r="C8882" s="1">
        <v>43879</v>
      </c>
      <c r="D8882" t="s">
        <v>3939</v>
      </c>
      <c r="E8882" t="s">
        <v>24331</v>
      </c>
      <c r="F8882" t="s">
        <v>153</v>
      </c>
      <c r="G8882" t="s">
        <v>24332</v>
      </c>
      <c r="H8882">
        <v>1865</v>
      </c>
      <c r="I8882" t="s">
        <v>24</v>
      </c>
      <c r="J8882" t="s">
        <v>25</v>
      </c>
      <c r="K8882" t="s">
        <v>24333</v>
      </c>
      <c r="L8882" t="s">
        <v>23</v>
      </c>
      <c r="M8882" t="s">
        <v>23</v>
      </c>
      <c r="N8882" t="s">
        <v>23</v>
      </c>
      <c r="O8882" t="s">
        <v>509</v>
      </c>
      <c r="P8882" t="s">
        <v>509</v>
      </c>
      <c r="Q8882" t="s">
        <v>23</v>
      </c>
      <c r="R8882" t="s">
        <v>23</v>
      </c>
    </row>
    <row r="8883" spans="1:18" x14ac:dyDescent="0.25">
      <c r="A8883" t="s">
        <v>24334</v>
      </c>
      <c r="B8883" t="s">
        <v>504</v>
      </c>
      <c r="C8883" s="1">
        <v>43879</v>
      </c>
      <c r="D8883" t="s">
        <v>3939</v>
      </c>
      <c r="E8883" t="s">
        <v>24331</v>
      </c>
      <c r="F8883" t="s">
        <v>153</v>
      </c>
      <c r="G8883" t="s">
        <v>24335</v>
      </c>
      <c r="H8883">
        <v>1865</v>
      </c>
      <c r="I8883" t="s">
        <v>24</v>
      </c>
      <c r="J8883" t="s">
        <v>25</v>
      </c>
      <c r="K8883" t="s">
        <v>22616</v>
      </c>
      <c r="L8883" t="s">
        <v>23</v>
      </c>
      <c r="M8883" t="s">
        <v>23</v>
      </c>
      <c r="N8883" t="s">
        <v>23</v>
      </c>
      <c r="O8883" t="s">
        <v>509</v>
      </c>
      <c r="P8883" t="s">
        <v>509</v>
      </c>
      <c r="Q8883" t="s">
        <v>23</v>
      </c>
      <c r="R8883" t="s">
        <v>23</v>
      </c>
    </row>
    <row r="8884" spans="1:18" x14ac:dyDescent="0.25">
      <c r="A8884" t="s">
        <v>24336</v>
      </c>
      <c r="B8884" t="s">
        <v>504</v>
      </c>
      <c r="C8884" s="1">
        <v>43879</v>
      </c>
      <c r="D8884" t="s">
        <v>3939</v>
      </c>
      <c r="E8884" t="s">
        <v>24331</v>
      </c>
      <c r="F8884" t="s">
        <v>153</v>
      </c>
      <c r="G8884" t="s">
        <v>24337</v>
      </c>
      <c r="H8884">
        <v>1865</v>
      </c>
      <c r="I8884" t="s">
        <v>24</v>
      </c>
      <c r="J8884" t="s">
        <v>25</v>
      </c>
      <c r="K8884" t="s">
        <v>22616</v>
      </c>
      <c r="L8884" t="s">
        <v>23</v>
      </c>
      <c r="M8884" t="s">
        <v>23</v>
      </c>
      <c r="N8884" t="s">
        <v>23</v>
      </c>
      <c r="O8884" t="s">
        <v>509</v>
      </c>
      <c r="P8884" t="s">
        <v>509</v>
      </c>
      <c r="Q8884" t="s">
        <v>23</v>
      </c>
      <c r="R8884" t="s">
        <v>23</v>
      </c>
    </row>
    <row r="8885" spans="1:18" x14ac:dyDescent="0.25">
      <c r="A8885" t="s">
        <v>24338</v>
      </c>
      <c r="B8885" t="s">
        <v>504</v>
      </c>
      <c r="C8885" s="1">
        <v>43879</v>
      </c>
      <c r="D8885" t="s">
        <v>3939</v>
      </c>
      <c r="E8885" t="s">
        <v>24331</v>
      </c>
      <c r="F8885" t="s">
        <v>153</v>
      </c>
      <c r="G8885" t="s">
        <v>24339</v>
      </c>
      <c r="H8885">
        <v>1865</v>
      </c>
      <c r="I8885" t="s">
        <v>24</v>
      </c>
      <c r="J8885" t="s">
        <v>25</v>
      </c>
      <c r="K8885" t="s">
        <v>24340</v>
      </c>
      <c r="L8885" t="s">
        <v>23</v>
      </c>
      <c r="M8885" t="s">
        <v>23</v>
      </c>
      <c r="N8885" t="s">
        <v>23</v>
      </c>
      <c r="O8885" t="s">
        <v>509</v>
      </c>
      <c r="P8885" t="s">
        <v>509</v>
      </c>
      <c r="Q8885" t="s">
        <v>23</v>
      </c>
      <c r="R8885" t="s">
        <v>23</v>
      </c>
    </row>
    <row r="8886" spans="1:18" x14ac:dyDescent="0.25">
      <c r="A8886" t="s">
        <v>24341</v>
      </c>
      <c r="B8886" t="s">
        <v>504</v>
      </c>
      <c r="C8886" s="1">
        <v>43879</v>
      </c>
      <c r="D8886" t="s">
        <v>3939</v>
      </c>
      <c r="E8886" t="s">
        <v>24331</v>
      </c>
      <c r="F8886" t="s">
        <v>153</v>
      </c>
      <c r="G8886" t="s">
        <v>24342</v>
      </c>
      <c r="H8886">
        <v>1865</v>
      </c>
      <c r="I8886" t="s">
        <v>24</v>
      </c>
      <c r="J8886" t="s">
        <v>25</v>
      </c>
      <c r="K8886" t="s">
        <v>24340</v>
      </c>
      <c r="L8886" t="s">
        <v>23</v>
      </c>
      <c r="M8886" t="s">
        <v>23</v>
      </c>
      <c r="N8886" t="s">
        <v>23</v>
      </c>
      <c r="O8886" t="s">
        <v>509</v>
      </c>
      <c r="P8886" t="s">
        <v>509</v>
      </c>
      <c r="Q8886" t="s">
        <v>23</v>
      </c>
      <c r="R8886" t="s">
        <v>23</v>
      </c>
    </row>
    <row r="8887" spans="1:18" x14ac:dyDescent="0.25">
      <c r="A8887" t="s">
        <v>24343</v>
      </c>
      <c r="B8887" t="s">
        <v>504</v>
      </c>
      <c r="C8887" s="1">
        <v>43879</v>
      </c>
      <c r="D8887" t="s">
        <v>3939</v>
      </c>
      <c r="E8887" t="s">
        <v>24344</v>
      </c>
      <c r="F8887" t="s">
        <v>153</v>
      </c>
      <c r="G8887" t="s">
        <v>24345</v>
      </c>
      <c r="H8887">
        <v>1857</v>
      </c>
      <c r="I8887" t="s">
        <v>24</v>
      </c>
      <c r="J8887" t="s">
        <v>25</v>
      </c>
      <c r="K8887" t="s">
        <v>22616</v>
      </c>
      <c r="L8887" t="s">
        <v>23</v>
      </c>
      <c r="M8887" t="s">
        <v>23</v>
      </c>
      <c r="N8887" t="s">
        <v>23</v>
      </c>
      <c r="O8887" t="s">
        <v>509</v>
      </c>
      <c r="P8887" t="s">
        <v>509</v>
      </c>
      <c r="Q8887" t="s">
        <v>23</v>
      </c>
      <c r="R8887" t="s">
        <v>23</v>
      </c>
    </row>
    <row r="8888" spans="1:18" x14ac:dyDescent="0.25">
      <c r="A8888" t="s">
        <v>24346</v>
      </c>
      <c r="B8888" t="s">
        <v>504</v>
      </c>
      <c r="C8888" s="1">
        <v>43879</v>
      </c>
      <c r="D8888" t="s">
        <v>3939</v>
      </c>
      <c r="E8888" t="s">
        <v>24344</v>
      </c>
      <c r="F8888" t="s">
        <v>153</v>
      </c>
      <c r="G8888" t="s">
        <v>24347</v>
      </c>
      <c r="H8888">
        <v>2014</v>
      </c>
      <c r="I8888" t="s">
        <v>24</v>
      </c>
      <c r="J8888" t="s">
        <v>25</v>
      </c>
      <c r="K8888" t="s">
        <v>24348</v>
      </c>
      <c r="L8888" t="s">
        <v>23</v>
      </c>
      <c r="M8888" t="s">
        <v>23</v>
      </c>
      <c r="N8888" t="s">
        <v>23</v>
      </c>
      <c r="O8888" t="s">
        <v>509</v>
      </c>
      <c r="P8888" t="s">
        <v>509</v>
      </c>
      <c r="Q8888" t="s">
        <v>23</v>
      </c>
      <c r="R8888" t="s">
        <v>23</v>
      </c>
    </row>
    <row r="8889" spans="1:18" x14ac:dyDescent="0.25">
      <c r="A8889" t="s">
        <v>24349</v>
      </c>
      <c r="B8889" t="s">
        <v>504</v>
      </c>
      <c r="C8889" s="1">
        <v>43879</v>
      </c>
      <c r="D8889" t="s">
        <v>3939</v>
      </c>
      <c r="E8889" t="s">
        <v>24344</v>
      </c>
      <c r="F8889" t="s">
        <v>44</v>
      </c>
      <c r="G8889" t="s">
        <v>24350</v>
      </c>
      <c r="H8889">
        <v>1857</v>
      </c>
      <c r="I8889" t="s">
        <v>24</v>
      </c>
      <c r="J8889" t="s">
        <v>25</v>
      </c>
      <c r="K8889" t="s">
        <v>24351</v>
      </c>
      <c r="L8889" t="s">
        <v>23</v>
      </c>
      <c r="M8889" t="s">
        <v>23</v>
      </c>
      <c r="N8889" t="s">
        <v>23</v>
      </c>
      <c r="O8889" t="s">
        <v>509</v>
      </c>
      <c r="P8889" t="s">
        <v>509</v>
      </c>
      <c r="Q8889" t="s">
        <v>23</v>
      </c>
      <c r="R8889" t="s">
        <v>23</v>
      </c>
    </row>
    <row r="8890" spans="1:18" x14ac:dyDescent="0.25">
      <c r="A8890" t="s">
        <v>24352</v>
      </c>
      <c r="B8890" t="s">
        <v>504</v>
      </c>
      <c r="C8890" s="1">
        <v>43879</v>
      </c>
      <c r="D8890" t="s">
        <v>3939</v>
      </c>
      <c r="E8890" t="s">
        <v>24344</v>
      </c>
      <c r="F8890" t="s">
        <v>44</v>
      </c>
      <c r="G8890" t="s">
        <v>24353</v>
      </c>
      <c r="H8890">
        <v>1857</v>
      </c>
      <c r="I8890" t="s">
        <v>24</v>
      </c>
      <c r="J8890" t="s">
        <v>25</v>
      </c>
      <c r="K8890" t="s">
        <v>24354</v>
      </c>
      <c r="L8890" t="s">
        <v>23</v>
      </c>
      <c r="M8890" t="s">
        <v>23</v>
      </c>
      <c r="N8890" t="s">
        <v>23</v>
      </c>
      <c r="O8890" t="s">
        <v>509</v>
      </c>
      <c r="P8890" t="s">
        <v>509</v>
      </c>
      <c r="Q8890" t="s">
        <v>23</v>
      </c>
      <c r="R8890" t="s">
        <v>23</v>
      </c>
    </row>
    <row r="8891" spans="1:18" x14ac:dyDescent="0.25">
      <c r="A8891" t="s">
        <v>24355</v>
      </c>
      <c r="B8891" t="s">
        <v>504</v>
      </c>
      <c r="C8891" s="1">
        <v>43879</v>
      </c>
      <c r="D8891" t="s">
        <v>3939</v>
      </c>
      <c r="E8891" t="s">
        <v>24356</v>
      </c>
      <c r="F8891" t="s">
        <v>153</v>
      </c>
      <c r="G8891" t="s">
        <v>24357</v>
      </c>
      <c r="H8891">
        <v>1857</v>
      </c>
      <c r="I8891" t="s">
        <v>24</v>
      </c>
      <c r="J8891" t="s">
        <v>25</v>
      </c>
      <c r="K8891" t="s">
        <v>24358</v>
      </c>
      <c r="L8891" t="s">
        <v>23</v>
      </c>
      <c r="M8891" t="s">
        <v>23</v>
      </c>
      <c r="N8891" t="s">
        <v>23</v>
      </c>
      <c r="O8891" t="s">
        <v>509</v>
      </c>
      <c r="P8891" t="s">
        <v>509</v>
      </c>
      <c r="Q8891" t="s">
        <v>23</v>
      </c>
      <c r="R8891" t="s">
        <v>23</v>
      </c>
    </row>
    <row r="8892" spans="1:18" x14ac:dyDescent="0.25">
      <c r="A8892" t="s">
        <v>24359</v>
      </c>
      <c r="B8892" t="s">
        <v>504</v>
      </c>
      <c r="C8892" s="1">
        <v>43879</v>
      </c>
      <c r="D8892" t="s">
        <v>3939</v>
      </c>
      <c r="E8892" t="s">
        <v>24360</v>
      </c>
      <c r="F8892" t="s">
        <v>44</v>
      </c>
      <c r="G8892" t="s">
        <v>24361</v>
      </c>
      <c r="H8892">
        <v>1857</v>
      </c>
      <c r="I8892" t="s">
        <v>24</v>
      </c>
      <c r="J8892" t="s">
        <v>25</v>
      </c>
      <c r="K8892" t="s">
        <v>22616</v>
      </c>
      <c r="L8892" t="s">
        <v>23</v>
      </c>
      <c r="M8892" t="s">
        <v>23</v>
      </c>
      <c r="N8892" t="s">
        <v>23</v>
      </c>
      <c r="O8892" t="s">
        <v>509</v>
      </c>
      <c r="P8892" t="s">
        <v>509</v>
      </c>
      <c r="Q8892" t="s">
        <v>23</v>
      </c>
      <c r="R8892" t="s">
        <v>23</v>
      </c>
    </row>
    <row r="8893" spans="1:18" x14ac:dyDescent="0.25">
      <c r="A8893" t="s">
        <v>24362</v>
      </c>
      <c r="B8893" t="s">
        <v>504</v>
      </c>
      <c r="C8893" s="1">
        <v>43879</v>
      </c>
      <c r="D8893" t="s">
        <v>3939</v>
      </c>
      <c r="E8893" t="s">
        <v>24363</v>
      </c>
      <c r="F8893" t="s">
        <v>153</v>
      </c>
      <c r="G8893" t="s">
        <v>24364</v>
      </c>
      <c r="H8893">
        <v>2009</v>
      </c>
      <c r="I8893" t="s">
        <v>24</v>
      </c>
      <c r="J8893" t="s">
        <v>25</v>
      </c>
      <c r="K8893" t="s">
        <v>22616</v>
      </c>
      <c r="L8893" t="s">
        <v>23</v>
      </c>
      <c r="M8893" t="s">
        <v>23</v>
      </c>
      <c r="N8893" t="s">
        <v>23</v>
      </c>
      <c r="O8893" t="s">
        <v>509</v>
      </c>
      <c r="P8893" t="s">
        <v>509</v>
      </c>
      <c r="Q8893" t="s">
        <v>23</v>
      </c>
      <c r="R8893" t="s">
        <v>23</v>
      </c>
    </row>
    <row r="8894" spans="1:18" x14ac:dyDescent="0.25">
      <c r="A8894" t="s">
        <v>24365</v>
      </c>
      <c r="B8894" t="s">
        <v>504</v>
      </c>
      <c r="C8894" s="1">
        <v>43879</v>
      </c>
      <c r="D8894" t="s">
        <v>3939</v>
      </c>
      <c r="E8894" t="s">
        <v>24366</v>
      </c>
      <c r="F8894" t="s">
        <v>153</v>
      </c>
      <c r="G8894" t="s">
        <v>24367</v>
      </c>
      <c r="H8894">
        <v>1857</v>
      </c>
      <c r="I8894" t="s">
        <v>24</v>
      </c>
      <c r="J8894" t="s">
        <v>25</v>
      </c>
      <c r="K8894" t="s">
        <v>24368</v>
      </c>
      <c r="L8894" t="s">
        <v>23</v>
      </c>
      <c r="M8894" t="s">
        <v>23</v>
      </c>
      <c r="N8894" t="s">
        <v>23</v>
      </c>
      <c r="O8894" t="s">
        <v>509</v>
      </c>
      <c r="P8894" t="s">
        <v>509</v>
      </c>
      <c r="Q8894" t="s">
        <v>23</v>
      </c>
      <c r="R8894" t="s">
        <v>23</v>
      </c>
    </row>
    <row r="8895" spans="1:18" x14ac:dyDescent="0.25">
      <c r="A8895" t="s">
        <v>24369</v>
      </c>
      <c r="B8895" t="s">
        <v>504</v>
      </c>
      <c r="C8895" s="1">
        <v>43879</v>
      </c>
      <c r="D8895" t="s">
        <v>3939</v>
      </c>
      <c r="E8895" t="s">
        <v>24366</v>
      </c>
      <c r="F8895" t="s">
        <v>153</v>
      </c>
      <c r="G8895" t="s">
        <v>24370</v>
      </c>
      <c r="H8895">
        <v>1857</v>
      </c>
      <c r="I8895" t="s">
        <v>24</v>
      </c>
      <c r="J8895" t="s">
        <v>25</v>
      </c>
      <c r="K8895" t="s">
        <v>24371</v>
      </c>
      <c r="L8895" t="s">
        <v>23</v>
      </c>
      <c r="M8895" t="s">
        <v>23</v>
      </c>
      <c r="N8895" t="s">
        <v>23</v>
      </c>
      <c r="O8895" t="s">
        <v>509</v>
      </c>
      <c r="P8895" t="s">
        <v>509</v>
      </c>
      <c r="Q8895" t="s">
        <v>23</v>
      </c>
      <c r="R8895" t="s">
        <v>23</v>
      </c>
    </row>
    <row r="8896" spans="1:18" x14ac:dyDescent="0.25">
      <c r="A8896" t="s">
        <v>24372</v>
      </c>
      <c r="B8896" t="s">
        <v>504</v>
      </c>
      <c r="C8896" s="1">
        <v>43879</v>
      </c>
      <c r="D8896" t="s">
        <v>3939</v>
      </c>
      <c r="E8896" t="s">
        <v>24366</v>
      </c>
      <c r="F8896" t="s">
        <v>153</v>
      </c>
      <c r="G8896" t="s">
        <v>24373</v>
      </c>
      <c r="H8896">
        <v>2008</v>
      </c>
      <c r="I8896" t="s">
        <v>24</v>
      </c>
      <c r="J8896" t="s">
        <v>25</v>
      </c>
      <c r="K8896" t="s">
        <v>24374</v>
      </c>
      <c r="L8896" t="s">
        <v>23</v>
      </c>
      <c r="M8896" t="s">
        <v>23</v>
      </c>
      <c r="N8896" t="s">
        <v>23</v>
      </c>
      <c r="O8896" t="s">
        <v>509</v>
      </c>
      <c r="P8896" t="s">
        <v>509</v>
      </c>
      <c r="Q8896" t="s">
        <v>23</v>
      </c>
      <c r="R8896" t="s">
        <v>23</v>
      </c>
    </row>
    <row r="8897" spans="1:18" x14ac:dyDescent="0.25">
      <c r="A8897" t="s">
        <v>24375</v>
      </c>
      <c r="B8897" t="s">
        <v>504</v>
      </c>
      <c r="C8897" s="1">
        <v>43879</v>
      </c>
      <c r="D8897" t="s">
        <v>3939</v>
      </c>
      <c r="E8897" t="s">
        <v>24366</v>
      </c>
      <c r="F8897" t="s">
        <v>153</v>
      </c>
      <c r="G8897" t="s">
        <v>24376</v>
      </c>
      <c r="H8897">
        <v>1857</v>
      </c>
      <c r="I8897" t="s">
        <v>24</v>
      </c>
      <c r="J8897" t="s">
        <v>25</v>
      </c>
      <c r="K8897" t="s">
        <v>24377</v>
      </c>
      <c r="L8897" t="s">
        <v>23</v>
      </c>
      <c r="M8897" t="s">
        <v>23</v>
      </c>
      <c r="N8897" t="s">
        <v>23</v>
      </c>
      <c r="O8897" t="s">
        <v>509</v>
      </c>
      <c r="P8897" t="s">
        <v>509</v>
      </c>
      <c r="Q8897" t="s">
        <v>23</v>
      </c>
      <c r="R8897" t="s">
        <v>23</v>
      </c>
    </row>
    <row r="8898" spans="1:18" x14ac:dyDescent="0.25">
      <c r="A8898" t="s">
        <v>24378</v>
      </c>
      <c r="B8898" t="s">
        <v>504</v>
      </c>
      <c r="C8898" s="1">
        <v>43879</v>
      </c>
      <c r="D8898" t="s">
        <v>3939</v>
      </c>
      <c r="E8898" t="s">
        <v>24366</v>
      </c>
      <c r="F8898" t="s">
        <v>153</v>
      </c>
      <c r="G8898" t="s">
        <v>24379</v>
      </c>
      <c r="H8898">
        <v>1857</v>
      </c>
      <c r="I8898" t="s">
        <v>24</v>
      </c>
      <c r="J8898" t="s">
        <v>25</v>
      </c>
      <c r="K8898" t="s">
        <v>24380</v>
      </c>
      <c r="L8898" t="s">
        <v>23</v>
      </c>
      <c r="M8898" t="s">
        <v>23</v>
      </c>
      <c r="N8898" t="s">
        <v>23</v>
      </c>
      <c r="O8898" t="s">
        <v>509</v>
      </c>
      <c r="P8898" t="s">
        <v>509</v>
      </c>
      <c r="Q8898" t="s">
        <v>23</v>
      </c>
      <c r="R8898" t="s">
        <v>23</v>
      </c>
    </row>
    <row r="8899" spans="1:18" x14ac:dyDescent="0.25">
      <c r="A8899" t="s">
        <v>24381</v>
      </c>
      <c r="B8899" t="s">
        <v>504</v>
      </c>
      <c r="C8899" s="1">
        <v>43879</v>
      </c>
      <c r="D8899" t="s">
        <v>3939</v>
      </c>
      <c r="E8899" t="s">
        <v>24366</v>
      </c>
      <c r="F8899" t="s">
        <v>153</v>
      </c>
      <c r="G8899" t="s">
        <v>24382</v>
      </c>
      <c r="H8899">
        <v>1989</v>
      </c>
      <c r="I8899" t="s">
        <v>24</v>
      </c>
      <c r="J8899" t="s">
        <v>25</v>
      </c>
      <c r="K8899" t="s">
        <v>24383</v>
      </c>
      <c r="L8899" t="s">
        <v>23</v>
      </c>
      <c r="M8899" t="s">
        <v>23</v>
      </c>
      <c r="N8899" t="s">
        <v>23</v>
      </c>
      <c r="O8899" t="s">
        <v>509</v>
      </c>
      <c r="P8899" t="s">
        <v>509</v>
      </c>
      <c r="Q8899" t="s">
        <v>23</v>
      </c>
      <c r="R8899" t="s">
        <v>23</v>
      </c>
    </row>
    <row r="8900" spans="1:18" x14ac:dyDescent="0.25">
      <c r="A8900" t="s">
        <v>24384</v>
      </c>
      <c r="B8900" t="s">
        <v>504</v>
      </c>
      <c r="C8900" s="1">
        <v>43879</v>
      </c>
      <c r="D8900" t="s">
        <v>3939</v>
      </c>
      <c r="E8900" t="s">
        <v>24366</v>
      </c>
      <c r="F8900" t="s">
        <v>153</v>
      </c>
      <c r="G8900" t="s">
        <v>24385</v>
      </c>
      <c r="H8900">
        <v>1857</v>
      </c>
      <c r="I8900" t="s">
        <v>24</v>
      </c>
      <c r="J8900" t="s">
        <v>25</v>
      </c>
      <c r="K8900" t="s">
        <v>24386</v>
      </c>
      <c r="L8900" t="s">
        <v>23</v>
      </c>
      <c r="M8900" t="s">
        <v>23</v>
      </c>
      <c r="N8900" t="s">
        <v>23</v>
      </c>
      <c r="O8900" t="s">
        <v>509</v>
      </c>
      <c r="P8900" t="s">
        <v>509</v>
      </c>
      <c r="Q8900" t="s">
        <v>23</v>
      </c>
      <c r="R8900" t="s">
        <v>23</v>
      </c>
    </row>
    <row r="8901" spans="1:18" x14ac:dyDescent="0.25">
      <c r="A8901" t="s">
        <v>24387</v>
      </c>
      <c r="B8901" t="s">
        <v>504</v>
      </c>
      <c r="C8901" s="1">
        <v>43879</v>
      </c>
      <c r="D8901" t="s">
        <v>3939</v>
      </c>
      <c r="E8901" t="s">
        <v>24388</v>
      </c>
      <c r="F8901" t="s">
        <v>153</v>
      </c>
      <c r="G8901" t="s">
        <v>24389</v>
      </c>
      <c r="H8901">
        <v>1986</v>
      </c>
      <c r="I8901" t="s">
        <v>24</v>
      </c>
      <c r="J8901" t="s">
        <v>25</v>
      </c>
      <c r="K8901" t="s">
        <v>24390</v>
      </c>
      <c r="L8901" t="s">
        <v>23</v>
      </c>
      <c r="M8901" t="s">
        <v>23</v>
      </c>
      <c r="N8901" t="s">
        <v>23</v>
      </c>
      <c r="O8901" t="s">
        <v>509</v>
      </c>
      <c r="P8901" t="s">
        <v>509</v>
      </c>
      <c r="Q8901" t="s">
        <v>23</v>
      </c>
      <c r="R8901" t="s">
        <v>23</v>
      </c>
    </row>
    <row r="8902" spans="1:18" x14ac:dyDescent="0.25">
      <c r="A8902" t="s">
        <v>24391</v>
      </c>
      <c r="B8902" t="s">
        <v>504</v>
      </c>
      <c r="C8902" s="1">
        <v>43879</v>
      </c>
      <c r="D8902" t="s">
        <v>3939</v>
      </c>
      <c r="E8902" t="s">
        <v>24388</v>
      </c>
      <c r="F8902" t="s">
        <v>44</v>
      </c>
      <c r="G8902" t="s">
        <v>24392</v>
      </c>
      <c r="H8902">
        <v>1979</v>
      </c>
      <c r="I8902" t="s">
        <v>24</v>
      </c>
      <c r="J8902" t="s">
        <v>25</v>
      </c>
      <c r="K8902" t="s">
        <v>24393</v>
      </c>
      <c r="L8902" t="s">
        <v>23</v>
      </c>
      <c r="M8902" t="s">
        <v>23</v>
      </c>
      <c r="N8902" t="s">
        <v>23</v>
      </c>
      <c r="O8902" t="s">
        <v>509</v>
      </c>
      <c r="P8902" t="s">
        <v>509</v>
      </c>
      <c r="Q8902" t="s">
        <v>23</v>
      </c>
      <c r="R8902" t="s">
        <v>23</v>
      </c>
    </row>
    <row r="8903" spans="1:18" x14ac:dyDescent="0.25">
      <c r="A8903" t="s">
        <v>24394</v>
      </c>
      <c r="B8903" t="s">
        <v>504</v>
      </c>
      <c r="C8903" s="1">
        <v>43879</v>
      </c>
      <c r="D8903" t="s">
        <v>3939</v>
      </c>
      <c r="E8903" t="s">
        <v>24388</v>
      </c>
      <c r="F8903" t="s">
        <v>153</v>
      </c>
      <c r="G8903" t="s">
        <v>24395</v>
      </c>
      <c r="H8903">
        <v>1987</v>
      </c>
      <c r="I8903" t="s">
        <v>24</v>
      </c>
      <c r="J8903" t="s">
        <v>25</v>
      </c>
      <c r="K8903" t="s">
        <v>24396</v>
      </c>
      <c r="L8903" t="s">
        <v>23</v>
      </c>
      <c r="M8903" t="s">
        <v>23</v>
      </c>
      <c r="N8903" t="s">
        <v>23</v>
      </c>
      <c r="O8903" t="s">
        <v>509</v>
      </c>
      <c r="P8903" t="s">
        <v>509</v>
      </c>
      <c r="Q8903" t="s">
        <v>23</v>
      </c>
      <c r="R8903" t="s">
        <v>23</v>
      </c>
    </row>
    <row r="8904" spans="1:18" x14ac:dyDescent="0.25">
      <c r="A8904" t="s">
        <v>24397</v>
      </c>
      <c r="B8904" t="s">
        <v>504</v>
      </c>
      <c r="C8904" s="1">
        <v>43879</v>
      </c>
      <c r="D8904" t="s">
        <v>3939</v>
      </c>
      <c r="E8904" t="s">
        <v>24388</v>
      </c>
      <c r="F8904" t="s">
        <v>44</v>
      </c>
      <c r="G8904" t="s">
        <v>24398</v>
      </c>
      <c r="H8904">
        <v>1988</v>
      </c>
      <c r="I8904" t="s">
        <v>24</v>
      </c>
      <c r="J8904" t="s">
        <v>25</v>
      </c>
      <c r="K8904" t="s">
        <v>22616</v>
      </c>
      <c r="L8904" t="s">
        <v>23</v>
      </c>
      <c r="M8904" t="s">
        <v>23</v>
      </c>
      <c r="N8904" t="s">
        <v>23</v>
      </c>
      <c r="O8904" t="s">
        <v>509</v>
      </c>
      <c r="P8904" t="s">
        <v>509</v>
      </c>
      <c r="Q8904" t="s">
        <v>23</v>
      </c>
      <c r="R8904" t="s">
        <v>23</v>
      </c>
    </row>
    <row r="8905" spans="1:18" x14ac:dyDescent="0.25">
      <c r="A8905" t="s">
        <v>24399</v>
      </c>
      <c r="B8905" t="s">
        <v>504</v>
      </c>
      <c r="C8905" s="1">
        <v>43879</v>
      </c>
      <c r="D8905" t="s">
        <v>3939</v>
      </c>
      <c r="E8905" t="s">
        <v>24388</v>
      </c>
      <c r="F8905" t="s">
        <v>44</v>
      </c>
      <c r="G8905" t="s">
        <v>24400</v>
      </c>
      <c r="H8905">
        <v>1871</v>
      </c>
      <c r="I8905" t="s">
        <v>24</v>
      </c>
      <c r="J8905" t="s">
        <v>25</v>
      </c>
      <c r="K8905" t="s">
        <v>24401</v>
      </c>
      <c r="L8905" t="s">
        <v>23</v>
      </c>
      <c r="M8905" t="s">
        <v>23</v>
      </c>
      <c r="N8905" t="s">
        <v>23</v>
      </c>
      <c r="O8905" t="s">
        <v>509</v>
      </c>
      <c r="P8905" t="s">
        <v>509</v>
      </c>
      <c r="Q8905" t="s">
        <v>23</v>
      </c>
      <c r="R8905" t="s">
        <v>23</v>
      </c>
    </row>
    <row r="8906" spans="1:18" x14ac:dyDescent="0.25">
      <c r="A8906" t="s">
        <v>24402</v>
      </c>
      <c r="B8906" t="s">
        <v>504</v>
      </c>
      <c r="C8906" s="1">
        <v>43879</v>
      </c>
      <c r="D8906" t="s">
        <v>3939</v>
      </c>
      <c r="E8906" t="s">
        <v>24388</v>
      </c>
      <c r="F8906" t="s">
        <v>153</v>
      </c>
      <c r="G8906" t="s">
        <v>24403</v>
      </c>
      <c r="H8906">
        <v>1990</v>
      </c>
      <c r="I8906" t="s">
        <v>24</v>
      </c>
      <c r="J8906" t="s">
        <v>25</v>
      </c>
      <c r="K8906" t="s">
        <v>22616</v>
      </c>
      <c r="L8906" t="s">
        <v>23</v>
      </c>
      <c r="M8906" t="s">
        <v>23</v>
      </c>
      <c r="N8906" t="s">
        <v>23</v>
      </c>
      <c r="O8906" t="s">
        <v>509</v>
      </c>
      <c r="P8906" t="s">
        <v>509</v>
      </c>
      <c r="Q8906" t="s">
        <v>23</v>
      </c>
      <c r="R8906" t="s">
        <v>23</v>
      </c>
    </row>
    <row r="8907" spans="1:18" x14ac:dyDescent="0.25">
      <c r="A8907" t="s">
        <v>24404</v>
      </c>
      <c r="B8907" t="s">
        <v>504</v>
      </c>
      <c r="C8907" s="1">
        <v>43879</v>
      </c>
      <c r="D8907" t="s">
        <v>3939</v>
      </c>
      <c r="E8907" t="s">
        <v>24388</v>
      </c>
      <c r="F8907" t="s">
        <v>44</v>
      </c>
      <c r="G8907" t="s">
        <v>24405</v>
      </c>
      <c r="H8907">
        <v>1867</v>
      </c>
      <c r="I8907" t="s">
        <v>24</v>
      </c>
      <c r="J8907" t="s">
        <v>25</v>
      </c>
      <c r="K8907" t="s">
        <v>24406</v>
      </c>
      <c r="L8907" t="s">
        <v>23</v>
      </c>
      <c r="M8907" t="s">
        <v>23</v>
      </c>
      <c r="N8907" t="s">
        <v>23</v>
      </c>
      <c r="O8907" t="s">
        <v>509</v>
      </c>
      <c r="P8907" t="s">
        <v>509</v>
      </c>
      <c r="Q8907" t="s">
        <v>23</v>
      </c>
      <c r="R8907" t="s">
        <v>23</v>
      </c>
    </row>
    <row r="8908" spans="1:18" x14ac:dyDescent="0.25">
      <c r="A8908" t="s">
        <v>24407</v>
      </c>
      <c r="B8908" t="s">
        <v>504</v>
      </c>
      <c r="C8908" s="1">
        <v>43879</v>
      </c>
      <c r="D8908" t="s">
        <v>3939</v>
      </c>
      <c r="E8908" t="s">
        <v>24388</v>
      </c>
      <c r="F8908" t="s">
        <v>153</v>
      </c>
      <c r="G8908" t="s">
        <v>24408</v>
      </c>
      <c r="H8908">
        <v>1987</v>
      </c>
      <c r="I8908" t="s">
        <v>24</v>
      </c>
      <c r="J8908" t="s">
        <v>25</v>
      </c>
      <c r="K8908" t="s">
        <v>24390</v>
      </c>
      <c r="L8908" t="s">
        <v>23</v>
      </c>
      <c r="M8908" t="s">
        <v>23</v>
      </c>
      <c r="N8908" t="s">
        <v>23</v>
      </c>
      <c r="O8908" t="s">
        <v>509</v>
      </c>
      <c r="P8908" t="s">
        <v>509</v>
      </c>
      <c r="Q8908" t="s">
        <v>23</v>
      </c>
      <c r="R8908" t="s">
        <v>23</v>
      </c>
    </row>
    <row r="8909" spans="1:18" x14ac:dyDescent="0.25">
      <c r="A8909" t="s">
        <v>24409</v>
      </c>
      <c r="B8909" t="s">
        <v>504</v>
      </c>
      <c r="C8909" s="1">
        <v>43879</v>
      </c>
      <c r="D8909" t="s">
        <v>3939</v>
      </c>
      <c r="E8909" t="s">
        <v>24388</v>
      </c>
      <c r="F8909" t="s">
        <v>153</v>
      </c>
      <c r="G8909" t="s">
        <v>24410</v>
      </c>
      <c r="H8909">
        <v>1987</v>
      </c>
      <c r="I8909" t="s">
        <v>24</v>
      </c>
      <c r="J8909" t="s">
        <v>25</v>
      </c>
      <c r="K8909" t="s">
        <v>24411</v>
      </c>
      <c r="L8909" t="s">
        <v>23</v>
      </c>
      <c r="M8909" t="s">
        <v>23</v>
      </c>
      <c r="N8909" t="s">
        <v>23</v>
      </c>
      <c r="O8909" t="s">
        <v>509</v>
      </c>
      <c r="P8909" t="s">
        <v>509</v>
      </c>
      <c r="Q8909" t="s">
        <v>23</v>
      </c>
      <c r="R8909" t="s">
        <v>23</v>
      </c>
    </row>
    <row r="8910" spans="1:18" x14ac:dyDescent="0.25">
      <c r="A8910" t="s">
        <v>24412</v>
      </c>
      <c r="B8910" t="s">
        <v>504</v>
      </c>
      <c r="C8910" s="1">
        <v>43879</v>
      </c>
      <c r="D8910" t="s">
        <v>3939</v>
      </c>
      <c r="E8910" t="s">
        <v>24388</v>
      </c>
      <c r="F8910" t="s">
        <v>44</v>
      </c>
      <c r="G8910" t="s">
        <v>24413</v>
      </c>
      <c r="H8910">
        <v>1988</v>
      </c>
      <c r="I8910" t="s">
        <v>24</v>
      </c>
      <c r="J8910" t="s">
        <v>25</v>
      </c>
      <c r="K8910" t="s">
        <v>22616</v>
      </c>
      <c r="L8910" t="s">
        <v>23</v>
      </c>
      <c r="M8910" t="s">
        <v>23</v>
      </c>
      <c r="N8910" t="s">
        <v>23</v>
      </c>
      <c r="O8910" t="s">
        <v>509</v>
      </c>
      <c r="P8910" t="s">
        <v>509</v>
      </c>
      <c r="Q8910" t="s">
        <v>23</v>
      </c>
      <c r="R8910" t="s">
        <v>23</v>
      </c>
    </row>
    <row r="8911" spans="1:18" x14ac:dyDescent="0.25">
      <c r="A8911" t="s">
        <v>24414</v>
      </c>
      <c r="B8911" t="s">
        <v>504</v>
      </c>
      <c r="C8911" s="1">
        <v>43879</v>
      </c>
      <c r="D8911" t="s">
        <v>3939</v>
      </c>
      <c r="E8911" t="s">
        <v>24388</v>
      </c>
      <c r="F8911" t="s">
        <v>153</v>
      </c>
      <c r="G8911" t="s">
        <v>24415</v>
      </c>
      <c r="H8911">
        <v>1946</v>
      </c>
      <c r="I8911" t="s">
        <v>24</v>
      </c>
      <c r="J8911" t="s">
        <v>25</v>
      </c>
      <c r="K8911" t="s">
        <v>22616</v>
      </c>
      <c r="L8911" t="s">
        <v>23</v>
      </c>
      <c r="M8911" t="s">
        <v>23</v>
      </c>
      <c r="N8911" t="s">
        <v>23</v>
      </c>
      <c r="O8911" t="s">
        <v>509</v>
      </c>
      <c r="P8911" t="s">
        <v>509</v>
      </c>
      <c r="Q8911" t="s">
        <v>23</v>
      </c>
      <c r="R8911" t="s">
        <v>23</v>
      </c>
    </row>
    <row r="8912" spans="1:18" x14ac:dyDescent="0.25">
      <c r="A8912" t="s">
        <v>24416</v>
      </c>
      <c r="B8912" t="s">
        <v>504</v>
      </c>
      <c r="C8912" s="1">
        <v>43879</v>
      </c>
      <c r="D8912" t="s">
        <v>3939</v>
      </c>
      <c r="E8912" t="s">
        <v>24388</v>
      </c>
      <c r="F8912" t="s">
        <v>153</v>
      </c>
      <c r="G8912" t="s">
        <v>24417</v>
      </c>
      <c r="H8912">
        <v>1971</v>
      </c>
      <c r="I8912" t="s">
        <v>24</v>
      </c>
      <c r="J8912" t="s">
        <v>25</v>
      </c>
      <c r="K8912" t="s">
        <v>24418</v>
      </c>
      <c r="L8912" t="s">
        <v>23</v>
      </c>
      <c r="M8912" t="s">
        <v>23</v>
      </c>
      <c r="N8912" t="s">
        <v>23</v>
      </c>
      <c r="O8912" t="s">
        <v>509</v>
      </c>
      <c r="P8912" t="s">
        <v>509</v>
      </c>
      <c r="Q8912" t="s">
        <v>23</v>
      </c>
      <c r="R8912" t="s">
        <v>23</v>
      </c>
    </row>
    <row r="8913" spans="1:18" x14ac:dyDescent="0.25">
      <c r="A8913" t="s">
        <v>24419</v>
      </c>
      <c r="B8913" t="s">
        <v>504</v>
      </c>
      <c r="C8913" s="1">
        <v>43879</v>
      </c>
      <c r="D8913" t="s">
        <v>3939</v>
      </c>
      <c r="E8913" t="s">
        <v>24388</v>
      </c>
      <c r="F8913" t="s">
        <v>153</v>
      </c>
      <c r="G8913" t="s">
        <v>24420</v>
      </c>
      <c r="H8913">
        <v>1987</v>
      </c>
      <c r="I8913" t="s">
        <v>24</v>
      </c>
      <c r="J8913" t="s">
        <v>25</v>
      </c>
      <c r="K8913" t="s">
        <v>24390</v>
      </c>
      <c r="L8913" t="s">
        <v>23</v>
      </c>
      <c r="M8913" t="s">
        <v>23</v>
      </c>
      <c r="N8913" t="s">
        <v>23</v>
      </c>
      <c r="O8913" t="s">
        <v>509</v>
      </c>
      <c r="P8913" t="s">
        <v>509</v>
      </c>
      <c r="Q8913" t="s">
        <v>23</v>
      </c>
      <c r="R8913" t="s">
        <v>23</v>
      </c>
    </row>
    <row r="8914" spans="1:18" x14ac:dyDescent="0.25">
      <c r="A8914" t="s">
        <v>24421</v>
      </c>
      <c r="B8914" t="s">
        <v>504</v>
      </c>
      <c r="C8914" s="1">
        <v>43879</v>
      </c>
      <c r="D8914" t="s">
        <v>3939</v>
      </c>
      <c r="E8914" t="s">
        <v>24388</v>
      </c>
      <c r="F8914" t="s">
        <v>153</v>
      </c>
      <c r="G8914" t="s">
        <v>24422</v>
      </c>
      <c r="H8914">
        <v>1988</v>
      </c>
      <c r="I8914" t="s">
        <v>24</v>
      </c>
      <c r="J8914" t="s">
        <v>25</v>
      </c>
      <c r="K8914" t="s">
        <v>24423</v>
      </c>
      <c r="L8914" t="s">
        <v>23</v>
      </c>
      <c r="M8914" t="s">
        <v>23</v>
      </c>
      <c r="N8914" t="s">
        <v>23</v>
      </c>
      <c r="O8914" t="s">
        <v>509</v>
      </c>
      <c r="P8914" t="s">
        <v>509</v>
      </c>
      <c r="Q8914" t="s">
        <v>23</v>
      </c>
      <c r="R8914" t="s">
        <v>23</v>
      </c>
    </row>
    <row r="8915" spans="1:18" x14ac:dyDescent="0.25">
      <c r="A8915" t="s">
        <v>24424</v>
      </c>
      <c r="B8915" t="s">
        <v>504</v>
      </c>
      <c r="C8915" s="1">
        <v>43879</v>
      </c>
      <c r="D8915" t="s">
        <v>3939</v>
      </c>
      <c r="E8915" t="s">
        <v>24425</v>
      </c>
      <c r="F8915" t="s">
        <v>153</v>
      </c>
      <c r="G8915" t="s">
        <v>24426</v>
      </c>
      <c r="H8915">
        <v>2018</v>
      </c>
      <c r="I8915" t="s">
        <v>24</v>
      </c>
      <c r="J8915" t="s">
        <v>25</v>
      </c>
      <c r="K8915" t="s">
        <v>24427</v>
      </c>
      <c r="L8915" t="s">
        <v>23</v>
      </c>
      <c r="M8915" t="s">
        <v>23</v>
      </c>
      <c r="N8915" t="s">
        <v>23</v>
      </c>
      <c r="O8915" t="s">
        <v>509</v>
      </c>
      <c r="P8915" t="s">
        <v>509</v>
      </c>
      <c r="Q8915" t="s">
        <v>23</v>
      </c>
      <c r="R8915" t="s">
        <v>23</v>
      </c>
    </row>
    <row r="8916" spans="1:18" x14ac:dyDescent="0.25">
      <c r="A8916" t="s">
        <v>24428</v>
      </c>
      <c r="B8916" t="s">
        <v>504</v>
      </c>
      <c r="C8916" s="1">
        <v>43879</v>
      </c>
      <c r="D8916" t="s">
        <v>3939</v>
      </c>
      <c r="E8916" t="s">
        <v>24425</v>
      </c>
      <c r="F8916" t="s">
        <v>153</v>
      </c>
      <c r="G8916" t="s">
        <v>24429</v>
      </c>
      <c r="H8916">
        <v>1988</v>
      </c>
      <c r="I8916" t="s">
        <v>24</v>
      </c>
      <c r="J8916" t="s">
        <v>25</v>
      </c>
      <c r="K8916" t="s">
        <v>22616</v>
      </c>
      <c r="L8916" t="s">
        <v>23</v>
      </c>
      <c r="M8916" t="s">
        <v>23</v>
      </c>
      <c r="N8916" t="s">
        <v>23</v>
      </c>
      <c r="O8916" t="s">
        <v>509</v>
      </c>
      <c r="P8916" t="s">
        <v>509</v>
      </c>
      <c r="Q8916" t="s">
        <v>23</v>
      </c>
      <c r="R8916" t="s">
        <v>23</v>
      </c>
    </row>
    <row r="8917" spans="1:18" x14ac:dyDescent="0.25">
      <c r="A8917" t="s">
        <v>24430</v>
      </c>
      <c r="B8917" t="s">
        <v>504</v>
      </c>
      <c r="C8917" s="1">
        <v>43879</v>
      </c>
      <c r="D8917" t="s">
        <v>3939</v>
      </c>
      <c r="E8917" t="s">
        <v>24425</v>
      </c>
      <c r="F8917" t="s">
        <v>153</v>
      </c>
      <c r="G8917" t="s">
        <v>24431</v>
      </c>
      <c r="H8917">
        <v>1988</v>
      </c>
      <c r="I8917" t="s">
        <v>24</v>
      </c>
      <c r="J8917" t="s">
        <v>25</v>
      </c>
      <c r="K8917" t="s">
        <v>24432</v>
      </c>
      <c r="L8917" t="s">
        <v>23</v>
      </c>
      <c r="M8917" t="s">
        <v>23</v>
      </c>
      <c r="N8917" t="s">
        <v>23</v>
      </c>
      <c r="O8917" t="s">
        <v>509</v>
      </c>
      <c r="P8917" t="s">
        <v>509</v>
      </c>
      <c r="Q8917" t="s">
        <v>23</v>
      </c>
      <c r="R8917" t="s">
        <v>23</v>
      </c>
    </row>
    <row r="8918" spans="1:18" x14ac:dyDescent="0.25">
      <c r="A8918" t="s">
        <v>24433</v>
      </c>
      <c r="B8918" t="s">
        <v>504</v>
      </c>
      <c r="C8918" s="1">
        <v>43879</v>
      </c>
      <c r="D8918" t="s">
        <v>3939</v>
      </c>
      <c r="E8918" t="s">
        <v>24425</v>
      </c>
      <c r="F8918" t="s">
        <v>153</v>
      </c>
      <c r="G8918" t="s">
        <v>24434</v>
      </c>
      <c r="H8918">
        <v>1987</v>
      </c>
      <c r="I8918" t="s">
        <v>24</v>
      </c>
      <c r="J8918" t="s">
        <v>25</v>
      </c>
      <c r="K8918" t="s">
        <v>24432</v>
      </c>
      <c r="L8918" t="s">
        <v>23</v>
      </c>
      <c r="M8918" t="s">
        <v>23</v>
      </c>
      <c r="N8918" t="s">
        <v>23</v>
      </c>
      <c r="O8918" t="s">
        <v>509</v>
      </c>
      <c r="P8918" t="s">
        <v>509</v>
      </c>
      <c r="Q8918" t="s">
        <v>23</v>
      </c>
      <c r="R8918" t="s">
        <v>23</v>
      </c>
    </row>
    <row r="8919" spans="1:18" x14ac:dyDescent="0.25">
      <c r="A8919" t="s">
        <v>24435</v>
      </c>
      <c r="B8919" t="s">
        <v>504</v>
      </c>
      <c r="C8919" s="1">
        <v>43879</v>
      </c>
      <c r="D8919" t="s">
        <v>3939</v>
      </c>
      <c r="E8919" t="s">
        <v>24425</v>
      </c>
      <c r="F8919" t="s">
        <v>153</v>
      </c>
      <c r="G8919" t="s">
        <v>24436</v>
      </c>
      <c r="H8919">
        <v>1969</v>
      </c>
      <c r="I8919" t="s">
        <v>24</v>
      </c>
      <c r="J8919" t="s">
        <v>25</v>
      </c>
      <c r="K8919" t="s">
        <v>24437</v>
      </c>
      <c r="L8919" t="s">
        <v>23</v>
      </c>
      <c r="M8919" t="s">
        <v>23</v>
      </c>
      <c r="N8919" t="s">
        <v>23</v>
      </c>
      <c r="O8919" t="s">
        <v>509</v>
      </c>
      <c r="P8919" t="s">
        <v>509</v>
      </c>
      <c r="Q8919" t="s">
        <v>23</v>
      </c>
      <c r="R8919" t="s">
        <v>23</v>
      </c>
    </row>
    <row r="8920" spans="1:18" x14ac:dyDescent="0.25">
      <c r="A8920" t="s">
        <v>24438</v>
      </c>
      <c r="B8920" t="s">
        <v>504</v>
      </c>
      <c r="C8920" s="1">
        <v>43879</v>
      </c>
      <c r="D8920" t="s">
        <v>3939</v>
      </c>
      <c r="E8920" t="s">
        <v>24425</v>
      </c>
      <c r="F8920" t="s">
        <v>153</v>
      </c>
      <c r="G8920" t="s">
        <v>24439</v>
      </c>
      <c r="H8920">
        <v>2008</v>
      </c>
      <c r="I8920" t="s">
        <v>24</v>
      </c>
      <c r="J8920" t="s">
        <v>25</v>
      </c>
      <c r="K8920" t="s">
        <v>24440</v>
      </c>
      <c r="L8920" t="s">
        <v>23</v>
      </c>
      <c r="M8920" t="s">
        <v>23</v>
      </c>
      <c r="N8920" t="s">
        <v>23</v>
      </c>
      <c r="O8920" t="s">
        <v>509</v>
      </c>
      <c r="P8920" t="s">
        <v>509</v>
      </c>
      <c r="Q8920" t="s">
        <v>23</v>
      </c>
      <c r="R8920" t="s">
        <v>23</v>
      </c>
    </row>
    <row r="8921" spans="1:18" x14ac:dyDescent="0.25">
      <c r="A8921" t="s">
        <v>24441</v>
      </c>
      <c r="B8921" t="s">
        <v>504</v>
      </c>
      <c r="C8921" s="1">
        <v>43879</v>
      </c>
      <c r="D8921" t="s">
        <v>3939</v>
      </c>
      <c r="E8921" t="s">
        <v>24425</v>
      </c>
      <c r="F8921" t="s">
        <v>153</v>
      </c>
      <c r="G8921" t="s">
        <v>24442</v>
      </c>
      <c r="H8921">
        <v>1988</v>
      </c>
      <c r="I8921" t="s">
        <v>24</v>
      </c>
      <c r="J8921" t="s">
        <v>25</v>
      </c>
      <c r="K8921" t="s">
        <v>24432</v>
      </c>
      <c r="L8921" t="s">
        <v>23</v>
      </c>
      <c r="M8921" t="s">
        <v>23</v>
      </c>
      <c r="N8921" t="s">
        <v>23</v>
      </c>
      <c r="O8921" t="s">
        <v>509</v>
      </c>
      <c r="P8921" t="s">
        <v>509</v>
      </c>
      <c r="Q8921" t="s">
        <v>23</v>
      </c>
      <c r="R8921" t="s">
        <v>23</v>
      </c>
    </row>
    <row r="8922" spans="1:18" x14ac:dyDescent="0.25">
      <c r="A8922" t="s">
        <v>24443</v>
      </c>
      <c r="B8922" t="s">
        <v>504</v>
      </c>
      <c r="C8922" s="1">
        <v>43879</v>
      </c>
      <c r="D8922" t="s">
        <v>3939</v>
      </c>
      <c r="E8922" t="s">
        <v>24425</v>
      </c>
      <c r="F8922" t="s">
        <v>44</v>
      </c>
      <c r="G8922" t="s">
        <v>24444</v>
      </c>
      <c r="H8922">
        <v>1989</v>
      </c>
      <c r="I8922" t="s">
        <v>24</v>
      </c>
      <c r="J8922" t="s">
        <v>25</v>
      </c>
      <c r="K8922" t="s">
        <v>22616</v>
      </c>
      <c r="L8922" t="s">
        <v>23</v>
      </c>
      <c r="M8922" t="s">
        <v>23</v>
      </c>
      <c r="N8922" t="s">
        <v>23</v>
      </c>
      <c r="O8922" t="s">
        <v>509</v>
      </c>
      <c r="P8922" t="s">
        <v>509</v>
      </c>
      <c r="Q8922" t="s">
        <v>23</v>
      </c>
      <c r="R8922" t="s">
        <v>23</v>
      </c>
    </row>
    <row r="8923" spans="1:18" x14ac:dyDescent="0.25">
      <c r="A8923" t="s">
        <v>24445</v>
      </c>
      <c r="B8923" t="s">
        <v>504</v>
      </c>
      <c r="C8923" s="1">
        <v>43879</v>
      </c>
      <c r="D8923" t="s">
        <v>3939</v>
      </c>
      <c r="E8923" t="s">
        <v>24446</v>
      </c>
      <c r="F8923" t="s">
        <v>153</v>
      </c>
      <c r="G8923" t="s">
        <v>24447</v>
      </c>
      <c r="H8923">
        <v>1896</v>
      </c>
      <c r="I8923" t="s">
        <v>24</v>
      </c>
      <c r="J8923" t="s">
        <v>25</v>
      </c>
      <c r="K8923" t="s">
        <v>24448</v>
      </c>
      <c r="L8923" t="s">
        <v>23</v>
      </c>
      <c r="M8923" t="s">
        <v>23</v>
      </c>
      <c r="N8923" t="s">
        <v>23</v>
      </c>
      <c r="O8923" t="s">
        <v>509</v>
      </c>
      <c r="P8923" t="s">
        <v>509</v>
      </c>
      <c r="Q8923" t="s">
        <v>23</v>
      </c>
      <c r="R8923" t="s">
        <v>23</v>
      </c>
    </row>
    <row r="8924" spans="1:18" x14ac:dyDescent="0.25">
      <c r="A8924" t="s">
        <v>24449</v>
      </c>
      <c r="B8924" t="s">
        <v>504</v>
      </c>
      <c r="C8924" s="1">
        <v>43879</v>
      </c>
      <c r="D8924" t="s">
        <v>3939</v>
      </c>
      <c r="E8924" t="s">
        <v>24446</v>
      </c>
      <c r="F8924" t="s">
        <v>153</v>
      </c>
      <c r="G8924" t="s">
        <v>24450</v>
      </c>
      <c r="H8924">
        <v>1896</v>
      </c>
      <c r="I8924" t="s">
        <v>24</v>
      </c>
      <c r="J8924" t="s">
        <v>25</v>
      </c>
      <c r="K8924" t="s">
        <v>24448</v>
      </c>
      <c r="L8924" t="s">
        <v>23</v>
      </c>
      <c r="M8924" t="s">
        <v>23</v>
      </c>
      <c r="N8924" t="s">
        <v>23</v>
      </c>
      <c r="O8924" t="s">
        <v>509</v>
      </c>
      <c r="P8924" t="s">
        <v>509</v>
      </c>
      <c r="Q8924" t="s">
        <v>23</v>
      </c>
      <c r="R8924" t="s">
        <v>23</v>
      </c>
    </row>
    <row r="8925" spans="1:18" x14ac:dyDescent="0.25">
      <c r="A8925" t="s">
        <v>24451</v>
      </c>
      <c r="B8925" t="s">
        <v>504</v>
      </c>
      <c r="C8925" s="1">
        <v>43879</v>
      </c>
      <c r="D8925" t="s">
        <v>3939</v>
      </c>
      <c r="E8925" t="s">
        <v>24446</v>
      </c>
      <c r="F8925" t="s">
        <v>153</v>
      </c>
      <c r="G8925" t="s">
        <v>24452</v>
      </c>
      <c r="H8925">
        <v>2006</v>
      </c>
      <c r="I8925" t="s">
        <v>24</v>
      </c>
      <c r="J8925" t="s">
        <v>25</v>
      </c>
      <c r="K8925" t="s">
        <v>24448</v>
      </c>
      <c r="L8925" t="s">
        <v>23</v>
      </c>
      <c r="M8925" t="s">
        <v>23</v>
      </c>
      <c r="N8925" t="s">
        <v>23</v>
      </c>
      <c r="O8925" t="s">
        <v>509</v>
      </c>
      <c r="P8925" t="s">
        <v>509</v>
      </c>
      <c r="Q8925" t="s">
        <v>23</v>
      </c>
      <c r="R8925" t="s">
        <v>23</v>
      </c>
    </row>
    <row r="8926" spans="1:18" x14ac:dyDescent="0.25">
      <c r="A8926" t="s">
        <v>24453</v>
      </c>
      <c r="B8926" t="s">
        <v>504</v>
      </c>
      <c r="C8926" s="1">
        <v>43879</v>
      </c>
      <c r="D8926" t="s">
        <v>3939</v>
      </c>
      <c r="E8926" t="s">
        <v>24446</v>
      </c>
      <c r="F8926" t="s">
        <v>153</v>
      </c>
      <c r="G8926" t="s">
        <v>24454</v>
      </c>
      <c r="H8926">
        <v>1896</v>
      </c>
      <c r="I8926" t="s">
        <v>24</v>
      </c>
      <c r="J8926" t="s">
        <v>25</v>
      </c>
      <c r="K8926" t="s">
        <v>24448</v>
      </c>
      <c r="L8926" t="s">
        <v>23</v>
      </c>
      <c r="M8926" t="s">
        <v>23</v>
      </c>
      <c r="N8926" t="s">
        <v>23</v>
      </c>
      <c r="O8926" t="s">
        <v>509</v>
      </c>
      <c r="P8926" t="s">
        <v>509</v>
      </c>
      <c r="Q8926" t="s">
        <v>23</v>
      </c>
      <c r="R8926" t="s">
        <v>23</v>
      </c>
    </row>
    <row r="8927" spans="1:18" x14ac:dyDescent="0.25">
      <c r="A8927" t="s">
        <v>24455</v>
      </c>
      <c r="B8927" t="s">
        <v>504</v>
      </c>
      <c r="C8927" s="1">
        <v>43879</v>
      </c>
      <c r="D8927" t="s">
        <v>3939</v>
      </c>
      <c r="E8927" t="s">
        <v>24446</v>
      </c>
      <c r="F8927" t="s">
        <v>153</v>
      </c>
      <c r="G8927" t="s">
        <v>24456</v>
      </c>
      <c r="H8927">
        <v>1896</v>
      </c>
      <c r="I8927" t="s">
        <v>24</v>
      </c>
      <c r="J8927" t="s">
        <v>25</v>
      </c>
      <c r="K8927" t="s">
        <v>24448</v>
      </c>
      <c r="L8927" t="s">
        <v>23</v>
      </c>
      <c r="M8927" t="s">
        <v>23</v>
      </c>
      <c r="N8927" t="s">
        <v>23</v>
      </c>
      <c r="O8927" t="s">
        <v>509</v>
      </c>
      <c r="P8927" t="s">
        <v>509</v>
      </c>
      <c r="Q8927" t="s">
        <v>23</v>
      </c>
      <c r="R8927" t="s">
        <v>23</v>
      </c>
    </row>
    <row r="8928" spans="1:18" x14ac:dyDescent="0.25">
      <c r="A8928" t="s">
        <v>24457</v>
      </c>
      <c r="B8928" t="s">
        <v>504</v>
      </c>
      <c r="C8928" s="1">
        <v>43879</v>
      </c>
      <c r="D8928" t="s">
        <v>3939</v>
      </c>
      <c r="E8928" t="s">
        <v>24458</v>
      </c>
      <c r="F8928" t="s">
        <v>153</v>
      </c>
      <c r="G8928" t="s">
        <v>24459</v>
      </c>
      <c r="H8928">
        <v>1985</v>
      </c>
      <c r="I8928" t="s">
        <v>24</v>
      </c>
      <c r="J8928" t="s">
        <v>25</v>
      </c>
      <c r="K8928" t="s">
        <v>24460</v>
      </c>
      <c r="L8928" t="s">
        <v>23</v>
      </c>
      <c r="M8928" t="s">
        <v>23</v>
      </c>
      <c r="N8928" t="s">
        <v>23</v>
      </c>
      <c r="O8928" t="s">
        <v>509</v>
      </c>
      <c r="P8928" t="s">
        <v>509</v>
      </c>
      <c r="Q8928" t="s">
        <v>23</v>
      </c>
      <c r="R8928" t="s">
        <v>23</v>
      </c>
    </row>
    <row r="8929" spans="1:18" x14ac:dyDescent="0.25">
      <c r="A8929" t="s">
        <v>24461</v>
      </c>
      <c r="B8929" t="s">
        <v>504</v>
      </c>
      <c r="C8929" s="1">
        <v>43879</v>
      </c>
      <c r="D8929" t="s">
        <v>3939</v>
      </c>
      <c r="E8929" t="s">
        <v>24458</v>
      </c>
      <c r="F8929" t="s">
        <v>586</v>
      </c>
      <c r="G8929" t="s">
        <v>24462</v>
      </c>
      <c r="H8929">
        <v>1896</v>
      </c>
      <c r="I8929" t="s">
        <v>24</v>
      </c>
      <c r="J8929" t="s">
        <v>25</v>
      </c>
      <c r="K8929" t="s">
        <v>22616</v>
      </c>
      <c r="L8929" t="s">
        <v>23</v>
      </c>
      <c r="M8929" t="s">
        <v>23</v>
      </c>
      <c r="N8929" t="s">
        <v>23</v>
      </c>
      <c r="O8929" t="s">
        <v>509</v>
      </c>
      <c r="P8929" t="s">
        <v>509</v>
      </c>
      <c r="Q8929" t="s">
        <v>23</v>
      </c>
      <c r="R8929" t="s">
        <v>23</v>
      </c>
    </row>
    <row r="8930" spans="1:18" x14ac:dyDescent="0.25">
      <c r="A8930" t="s">
        <v>24463</v>
      </c>
      <c r="B8930" t="s">
        <v>504</v>
      </c>
      <c r="C8930" s="1">
        <v>43879</v>
      </c>
      <c r="D8930" t="s">
        <v>3939</v>
      </c>
      <c r="E8930" t="s">
        <v>24458</v>
      </c>
      <c r="F8930" t="s">
        <v>586</v>
      </c>
      <c r="G8930" t="s">
        <v>24464</v>
      </c>
      <c r="H8930">
        <v>1896</v>
      </c>
      <c r="I8930" t="s">
        <v>24</v>
      </c>
      <c r="J8930" t="s">
        <v>25</v>
      </c>
      <c r="K8930" t="s">
        <v>22616</v>
      </c>
      <c r="L8930" t="s">
        <v>23</v>
      </c>
      <c r="M8930" t="s">
        <v>23</v>
      </c>
      <c r="N8930" t="s">
        <v>23</v>
      </c>
      <c r="O8930" t="s">
        <v>509</v>
      </c>
      <c r="P8930" t="s">
        <v>509</v>
      </c>
      <c r="Q8930" t="s">
        <v>23</v>
      </c>
      <c r="R8930" t="s">
        <v>23</v>
      </c>
    </row>
    <row r="8931" spans="1:18" x14ac:dyDescent="0.25">
      <c r="A8931" t="s">
        <v>24465</v>
      </c>
      <c r="B8931" t="s">
        <v>504</v>
      </c>
      <c r="C8931" s="1">
        <v>43879</v>
      </c>
      <c r="D8931" t="s">
        <v>3939</v>
      </c>
      <c r="E8931" t="s">
        <v>24458</v>
      </c>
      <c r="F8931" t="s">
        <v>153</v>
      </c>
      <c r="G8931" t="s">
        <v>24466</v>
      </c>
      <c r="H8931">
        <v>2002</v>
      </c>
      <c r="I8931" t="s">
        <v>24</v>
      </c>
      <c r="J8931" t="s">
        <v>25</v>
      </c>
      <c r="K8931" t="s">
        <v>24460</v>
      </c>
      <c r="L8931" t="s">
        <v>23</v>
      </c>
      <c r="M8931" t="s">
        <v>23</v>
      </c>
      <c r="N8931" t="s">
        <v>23</v>
      </c>
      <c r="O8931" t="s">
        <v>509</v>
      </c>
      <c r="P8931" t="s">
        <v>509</v>
      </c>
      <c r="Q8931" t="s">
        <v>23</v>
      </c>
      <c r="R8931" t="s">
        <v>23</v>
      </c>
    </row>
    <row r="8932" spans="1:18" x14ac:dyDescent="0.25">
      <c r="A8932" t="s">
        <v>24467</v>
      </c>
      <c r="B8932" t="s">
        <v>504</v>
      </c>
      <c r="C8932" s="1">
        <v>43879</v>
      </c>
      <c r="D8932" t="s">
        <v>3939</v>
      </c>
      <c r="E8932" t="s">
        <v>24458</v>
      </c>
      <c r="F8932" t="s">
        <v>44</v>
      </c>
      <c r="G8932" t="s">
        <v>24468</v>
      </c>
      <c r="H8932">
        <v>1993</v>
      </c>
      <c r="I8932" t="s">
        <v>24</v>
      </c>
      <c r="J8932" t="s">
        <v>25</v>
      </c>
      <c r="K8932" t="s">
        <v>24460</v>
      </c>
      <c r="L8932" t="s">
        <v>23</v>
      </c>
      <c r="M8932" t="s">
        <v>23</v>
      </c>
      <c r="N8932" t="s">
        <v>23</v>
      </c>
      <c r="O8932" t="s">
        <v>509</v>
      </c>
      <c r="P8932" t="s">
        <v>509</v>
      </c>
      <c r="Q8932" t="s">
        <v>23</v>
      </c>
      <c r="R8932" t="s">
        <v>23</v>
      </c>
    </row>
    <row r="8933" spans="1:18" x14ac:dyDescent="0.25">
      <c r="A8933" t="s">
        <v>24469</v>
      </c>
      <c r="B8933" t="s">
        <v>504</v>
      </c>
      <c r="C8933" s="1">
        <v>43879</v>
      </c>
      <c r="D8933" t="s">
        <v>3939</v>
      </c>
      <c r="E8933" t="s">
        <v>24470</v>
      </c>
      <c r="F8933" t="s">
        <v>44</v>
      </c>
      <c r="G8933" t="s">
        <v>24471</v>
      </c>
      <c r="H8933">
        <v>1877</v>
      </c>
      <c r="I8933" t="s">
        <v>24</v>
      </c>
      <c r="J8933" t="s">
        <v>25</v>
      </c>
      <c r="K8933" t="s">
        <v>24472</v>
      </c>
      <c r="L8933" t="s">
        <v>23</v>
      </c>
      <c r="M8933" t="s">
        <v>23</v>
      </c>
      <c r="N8933" t="s">
        <v>23</v>
      </c>
      <c r="O8933" t="s">
        <v>509</v>
      </c>
      <c r="P8933" t="s">
        <v>509</v>
      </c>
      <c r="Q8933" t="s">
        <v>23</v>
      </c>
      <c r="R8933" t="s">
        <v>23</v>
      </c>
    </row>
    <row r="8934" spans="1:18" x14ac:dyDescent="0.25">
      <c r="A8934" t="s">
        <v>24473</v>
      </c>
      <c r="B8934" t="s">
        <v>504</v>
      </c>
      <c r="C8934" s="1">
        <v>43879</v>
      </c>
      <c r="D8934" t="s">
        <v>3939</v>
      </c>
      <c r="E8934" t="s">
        <v>24470</v>
      </c>
      <c r="F8934" t="s">
        <v>153</v>
      </c>
      <c r="G8934" t="s">
        <v>24474</v>
      </c>
      <c r="H8934">
        <v>1877</v>
      </c>
      <c r="I8934" t="s">
        <v>24</v>
      </c>
      <c r="J8934" t="s">
        <v>25</v>
      </c>
      <c r="K8934" t="s">
        <v>22616</v>
      </c>
      <c r="L8934" t="s">
        <v>23</v>
      </c>
      <c r="M8934" t="s">
        <v>23</v>
      </c>
      <c r="N8934" t="s">
        <v>23</v>
      </c>
      <c r="O8934" t="s">
        <v>509</v>
      </c>
      <c r="P8934" t="s">
        <v>509</v>
      </c>
      <c r="Q8934" t="s">
        <v>23</v>
      </c>
      <c r="R8934" t="s">
        <v>23</v>
      </c>
    </row>
    <row r="8935" spans="1:18" x14ac:dyDescent="0.25">
      <c r="A8935" t="s">
        <v>24475</v>
      </c>
      <c r="B8935" t="s">
        <v>504</v>
      </c>
      <c r="C8935" s="1">
        <v>43879</v>
      </c>
      <c r="D8935" t="s">
        <v>3939</v>
      </c>
      <c r="E8935" t="s">
        <v>24470</v>
      </c>
      <c r="F8935" t="s">
        <v>44</v>
      </c>
      <c r="G8935" t="s">
        <v>24476</v>
      </c>
      <c r="H8935">
        <v>1877</v>
      </c>
      <c r="I8935" t="s">
        <v>24</v>
      </c>
      <c r="J8935" t="s">
        <v>25</v>
      </c>
      <c r="K8935" t="s">
        <v>24472</v>
      </c>
      <c r="L8935" t="s">
        <v>23</v>
      </c>
      <c r="M8935" t="s">
        <v>23</v>
      </c>
      <c r="N8935" t="s">
        <v>23</v>
      </c>
      <c r="O8935" t="s">
        <v>509</v>
      </c>
      <c r="P8935" t="s">
        <v>509</v>
      </c>
      <c r="Q8935" t="s">
        <v>23</v>
      </c>
      <c r="R8935" t="s">
        <v>23</v>
      </c>
    </row>
    <row r="8936" spans="1:18" x14ac:dyDescent="0.25">
      <c r="A8936" t="s">
        <v>24477</v>
      </c>
      <c r="B8936" t="s">
        <v>504</v>
      </c>
      <c r="C8936" s="1">
        <v>43879</v>
      </c>
      <c r="D8936" t="s">
        <v>3939</v>
      </c>
      <c r="E8936" t="s">
        <v>24478</v>
      </c>
      <c r="F8936" t="s">
        <v>44</v>
      </c>
      <c r="G8936" t="s">
        <v>24479</v>
      </c>
      <c r="H8936">
        <v>1877</v>
      </c>
      <c r="I8936" t="s">
        <v>24</v>
      </c>
      <c r="J8936" t="s">
        <v>25</v>
      </c>
      <c r="K8936" t="s">
        <v>22616</v>
      </c>
      <c r="L8936" t="s">
        <v>23</v>
      </c>
      <c r="M8936" t="s">
        <v>23</v>
      </c>
      <c r="N8936" t="s">
        <v>23</v>
      </c>
      <c r="O8936" t="s">
        <v>509</v>
      </c>
      <c r="P8936" t="s">
        <v>509</v>
      </c>
      <c r="Q8936" t="s">
        <v>23</v>
      </c>
      <c r="R8936" t="s">
        <v>23</v>
      </c>
    </row>
    <row r="8937" spans="1:18" x14ac:dyDescent="0.25">
      <c r="A8937" t="s">
        <v>24480</v>
      </c>
      <c r="B8937" t="s">
        <v>504</v>
      </c>
      <c r="C8937" s="1">
        <v>43879</v>
      </c>
      <c r="D8937" t="s">
        <v>3939</v>
      </c>
      <c r="E8937" t="s">
        <v>24478</v>
      </c>
      <c r="F8937" t="s">
        <v>153</v>
      </c>
      <c r="G8937" t="s">
        <v>24481</v>
      </c>
      <c r="H8937">
        <v>1877</v>
      </c>
      <c r="I8937" t="s">
        <v>24</v>
      </c>
      <c r="J8937" t="s">
        <v>25</v>
      </c>
      <c r="K8937" t="s">
        <v>22616</v>
      </c>
      <c r="L8937" t="s">
        <v>23</v>
      </c>
      <c r="M8937" t="s">
        <v>23</v>
      </c>
      <c r="N8937" t="s">
        <v>23</v>
      </c>
      <c r="O8937" t="s">
        <v>509</v>
      </c>
      <c r="P8937" t="s">
        <v>509</v>
      </c>
      <c r="Q8937" t="s">
        <v>23</v>
      </c>
      <c r="R8937" t="s">
        <v>23</v>
      </c>
    </row>
    <row r="8938" spans="1:18" x14ac:dyDescent="0.25">
      <c r="A8938" t="s">
        <v>24482</v>
      </c>
      <c r="B8938" t="s">
        <v>504</v>
      </c>
      <c r="C8938" s="1">
        <v>43879</v>
      </c>
      <c r="D8938" t="s">
        <v>3939</v>
      </c>
      <c r="E8938" t="s">
        <v>24478</v>
      </c>
      <c r="F8938" t="s">
        <v>44</v>
      </c>
      <c r="G8938" t="s">
        <v>24483</v>
      </c>
      <c r="H8938">
        <v>1877</v>
      </c>
      <c r="I8938" t="s">
        <v>24</v>
      </c>
      <c r="J8938" t="s">
        <v>25</v>
      </c>
      <c r="K8938" t="s">
        <v>24484</v>
      </c>
      <c r="L8938" t="s">
        <v>23</v>
      </c>
      <c r="M8938" t="s">
        <v>23</v>
      </c>
      <c r="N8938" t="s">
        <v>23</v>
      </c>
      <c r="O8938" t="s">
        <v>509</v>
      </c>
      <c r="P8938" t="s">
        <v>509</v>
      </c>
      <c r="Q8938" t="s">
        <v>23</v>
      </c>
      <c r="R8938" t="s">
        <v>23</v>
      </c>
    </row>
    <row r="8939" spans="1:18" x14ac:dyDescent="0.25">
      <c r="A8939" t="s">
        <v>24485</v>
      </c>
      <c r="B8939" t="s">
        <v>504</v>
      </c>
      <c r="C8939" s="1">
        <v>43879</v>
      </c>
      <c r="D8939" t="s">
        <v>3939</v>
      </c>
      <c r="E8939" t="s">
        <v>24478</v>
      </c>
      <c r="F8939" t="s">
        <v>44</v>
      </c>
      <c r="G8939" t="s">
        <v>24486</v>
      </c>
      <c r="H8939">
        <v>1877</v>
      </c>
      <c r="I8939" t="s">
        <v>24</v>
      </c>
      <c r="J8939" t="s">
        <v>25</v>
      </c>
      <c r="K8939" t="s">
        <v>24484</v>
      </c>
      <c r="L8939" t="s">
        <v>23</v>
      </c>
      <c r="M8939" t="s">
        <v>23</v>
      </c>
      <c r="N8939" t="s">
        <v>23</v>
      </c>
      <c r="O8939" t="s">
        <v>509</v>
      </c>
      <c r="P8939" t="s">
        <v>509</v>
      </c>
      <c r="Q8939" t="s">
        <v>23</v>
      </c>
      <c r="R8939" t="s">
        <v>23</v>
      </c>
    </row>
    <row r="8940" spans="1:18" x14ac:dyDescent="0.25">
      <c r="A8940" t="s">
        <v>24487</v>
      </c>
      <c r="B8940" t="s">
        <v>504</v>
      </c>
      <c r="C8940" s="1">
        <v>43879</v>
      </c>
      <c r="D8940" t="s">
        <v>3939</v>
      </c>
      <c r="E8940" t="s">
        <v>24478</v>
      </c>
      <c r="F8940" t="s">
        <v>44</v>
      </c>
      <c r="G8940" t="s">
        <v>24488</v>
      </c>
      <c r="H8940">
        <v>1877</v>
      </c>
      <c r="I8940" t="s">
        <v>24</v>
      </c>
      <c r="J8940" t="s">
        <v>25</v>
      </c>
      <c r="K8940" t="s">
        <v>24484</v>
      </c>
      <c r="L8940" t="s">
        <v>23</v>
      </c>
      <c r="M8940" t="s">
        <v>23</v>
      </c>
      <c r="N8940" t="s">
        <v>23</v>
      </c>
      <c r="O8940" t="s">
        <v>509</v>
      </c>
      <c r="P8940" t="s">
        <v>509</v>
      </c>
      <c r="Q8940" t="s">
        <v>23</v>
      </c>
      <c r="R8940" t="s">
        <v>23</v>
      </c>
    </row>
    <row r="8941" spans="1:18" x14ac:dyDescent="0.25">
      <c r="A8941" t="s">
        <v>24489</v>
      </c>
      <c r="B8941" t="s">
        <v>504</v>
      </c>
      <c r="C8941" s="1">
        <v>43879</v>
      </c>
      <c r="D8941" t="s">
        <v>3939</v>
      </c>
      <c r="E8941" t="s">
        <v>24478</v>
      </c>
      <c r="F8941" t="s">
        <v>44</v>
      </c>
      <c r="G8941" t="s">
        <v>24490</v>
      </c>
      <c r="H8941">
        <v>1877</v>
      </c>
      <c r="I8941" t="s">
        <v>24</v>
      </c>
      <c r="J8941" t="s">
        <v>25</v>
      </c>
      <c r="K8941" t="s">
        <v>24491</v>
      </c>
      <c r="L8941" t="s">
        <v>23</v>
      </c>
      <c r="M8941" t="s">
        <v>23</v>
      </c>
      <c r="N8941" t="s">
        <v>23</v>
      </c>
      <c r="O8941" t="s">
        <v>509</v>
      </c>
      <c r="P8941" t="s">
        <v>509</v>
      </c>
      <c r="Q8941" t="s">
        <v>23</v>
      </c>
      <c r="R8941" t="s">
        <v>23</v>
      </c>
    </row>
    <row r="8942" spans="1:18" x14ac:dyDescent="0.25">
      <c r="A8942" t="s">
        <v>24492</v>
      </c>
      <c r="B8942" t="s">
        <v>504</v>
      </c>
      <c r="C8942" s="1">
        <v>43879</v>
      </c>
      <c r="D8942" t="s">
        <v>3939</v>
      </c>
      <c r="E8942" t="s">
        <v>24478</v>
      </c>
      <c r="F8942" t="s">
        <v>153</v>
      </c>
      <c r="G8942" t="s">
        <v>24493</v>
      </c>
      <c r="H8942">
        <v>1877</v>
      </c>
      <c r="I8942" t="s">
        <v>24</v>
      </c>
      <c r="J8942" t="s">
        <v>25</v>
      </c>
      <c r="K8942" t="s">
        <v>24494</v>
      </c>
      <c r="L8942" t="s">
        <v>23</v>
      </c>
      <c r="M8942" t="s">
        <v>23</v>
      </c>
      <c r="N8942" t="s">
        <v>23</v>
      </c>
      <c r="O8942" t="s">
        <v>509</v>
      </c>
      <c r="P8942" t="s">
        <v>509</v>
      </c>
      <c r="Q8942" t="s">
        <v>23</v>
      </c>
      <c r="R8942" t="s">
        <v>23</v>
      </c>
    </row>
    <row r="8943" spans="1:18" x14ac:dyDescent="0.25">
      <c r="A8943" t="s">
        <v>24495</v>
      </c>
      <c r="B8943" t="s">
        <v>504</v>
      </c>
      <c r="C8943" s="1">
        <v>43879</v>
      </c>
      <c r="D8943" t="s">
        <v>3939</v>
      </c>
      <c r="E8943" t="s">
        <v>24496</v>
      </c>
      <c r="F8943" t="s">
        <v>44</v>
      </c>
      <c r="G8943" t="s">
        <v>24497</v>
      </c>
      <c r="H8943">
        <v>1842</v>
      </c>
      <c r="I8943" t="s">
        <v>24</v>
      </c>
      <c r="J8943" t="s">
        <v>25</v>
      </c>
      <c r="K8943" t="s">
        <v>24498</v>
      </c>
      <c r="L8943" t="s">
        <v>23</v>
      </c>
      <c r="M8943" t="s">
        <v>23</v>
      </c>
      <c r="N8943" t="s">
        <v>23</v>
      </c>
      <c r="O8943" t="s">
        <v>509</v>
      </c>
      <c r="P8943" t="s">
        <v>509</v>
      </c>
      <c r="Q8943" t="s">
        <v>23</v>
      </c>
      <c r="R8943" t="s">
        <v>23</v>
      </c>
    </row>
    <row r="8944" spans="1:18" x14ac:dyDescent="0.25">
      <c r="A8944" t="s">
        <v>24499</v>
      </c>
      <c r="B8944" t="s">
        <v>504</v>
      </c>
      <c r="C8944" s="1">
        <v>43879</v>
      </c>
      <c r="D8944" t="s">
        <v>3939</v>
      </c>
      <c r="E8944" t="s">
        <v>24500</v>
      </c>
      <c r="F8944" t="s">
        <v>153</v>
      </c>
      <c r="G8944" t="s">
        <v>24501</v>
      </c>
      <c r="H8944">
        <v>1842</v>
      </c>
      <c r="I8944" t="s">
        <v>24</v>
      </c>
      <c r="J8944" t="s">
        <v>25</v>
      </c>
      <c r="K8944" t="s">
        <v>24502</v>
      </c>
      <c r="L8944" t="s">
        <v>23</v>
      </c>
      <c r="M8944" t="s">
        <v>23</v>
      </c>
      <c r="N8944" t="s">
        <v>23</v>
      </c>
      <c r="O8944" t="s">
        <v>509</v>
      </c>
      <c r="P8944" t="s">
        <v>509</v>
      </c>
      <c r="Q8944" t="s">
        <v>23</v>
      </c>
      <c r="R8944" t="s">
        <v>23</v>
      </c>
    </row>
    <row r="8945" spans="1:18" x14ac:dyDescent="0.25">
      <c r="A8945" t="s">
        <v>24503</v>
      </c>
      <c r="B8945" t="s">
        <v>504</v>
      </c>
      <c r="C8945" s="1">
        <v>43879</v>
      </c>
      <c r="D8945" t="s">
        <v>3939</v>
      </c>
      <c r="E8945" t="s">
        <v>24500</v>
      </c>
      <c r="F8945" t="s">
        <v>153</v>
      </c>
      <c r="G8945" t="s">
        <v>24504</v>
      </c>
      <c r="H8945">
        <v>1842</v>
      </c>
      <c r="I8945" t="s">
        <v>24</v>
      </c>
      <c r="J8945" t="s">
        <v>25</v>
      </c>
      <c r="K8945" t="s">
        <v>24502</v>
      </c>
      <c r="L8945" t="s">
        <v>23</v>
      </c>
      <c r="M8945" t="s">
        <v>23</v>
      </c>
      <c r="N8945" t="s">
        <v>23</v>
      </c>
      <c r="O8945" t="s">
        <v>509</v>
      </c>
      <c r="P8945" t="s">
        <v>509</v>
      </c>
      <c r="Q8945" t="s">
        <v>23</v>
      </c>
      <c r="R8945" t="s">
        <v>23</v>
      </c>
    </row>
    <row r="8946" spans="1:18" x14ac:dyDescent="0.25">
      <c r="A8946" t="s">
        <v>24505</v>
      </c>
      <c r="B8946" t="s">
        <v>504</v>
      </c>
      <c r="C8946" s="1">
        <v>43879</v>
      </c>
      <c r="D8946" t="s">
        <v>3939</v>
      </c>
      <c r="E8946" t="s">
        <v>24506</v>
      </c>
      <c r="F8946" t="s">
        <v>153</v>
      </c>
      <c r="G8946" t="s">
        <v>24507</v>
      </c>
      <c r="H8946">
        <v>2003</v>
      </c>
      <c r="I8946" t="s">
        <v>24</v>
      </c>
      <c r="J8946" t="s">
        <v>25</v>
      </c>
      <c r="K8946" t="s">
        <v>24508</v>
      </c>
      <c r="L8946" t="s">
        <v>23</v>
      </c>
      <c r="M8946" t="s">
        <v>23</v>
      </c>
      <c r="N8946" t="s">
        <v>23</v>
      </c>
      <c r="O8946" t="s">
        <v>509</v>
      </c>
      <c r="P8946" t="s">
        <v>509</v>
      </c>
      <c r="Q8946" t="s">
        <v>23</v>
      </c>
      <c r="R8946" t="s">
        <v>23</v>
      </c>
    </row>
    <row r="8947" spans="1:18" x14ac:dyDescent="0.25">
      <c r="A8947" t="s">
        <v>24509</v>
      </c>
      <c r="B8947" t="s">
        <v>504</v>
      </c>
      <c r="C8947" s="1">
        <v>43879</v>
      </c>
      <c r="D8947" t="s">
        <v>3939</v>
      </c>
      <c r="E8947" t="s">
        <v>24506</v>
      </c>
      <c r="F8947" t="s">
        <v>153</v>
      </c>
      <c r="G8947" t="s">
        <v>24510</v>
      </c>
      <c r="H8947">
        <v>2003</v>
      </c>
      <c r="I8947" t="s">
        <v>24</v>
      </c>
      <c r="J8947" t="s">
        <v>25</v>
      </c>
      <c r="K8947" t="s">
        <v>24511</v>
      </c>
      <c r="L8947" t="s">
        <v>23</v>
      </c>
      <c r="M8947" t="s">
        <v>23</v>
      </c>
      <c r="N8947" t="s">
        <v>23</v>
      </c>
      <c r="O8947" t="s">
        <v>509</v>
      </c>
      <c r="P8947" t="s">
        <v>509</v>
      </c>
      <c r="Q8947" t="s">
        <v>23</v>
      </c>
      <c r="R8947" t="s">
        <v>23</v>
      </c>
    </row>
    <row r="8948" spans="1:18" x14ac:dyDescent="0.25">
      <c r="A8948" t="s">
        <v>24512</v>
      </c>
      <c r="B8948" t="s">
        <v>504</v>
      </c>
      <c r="C8948" s="1">
        <v>43879</v>
      </c>
      <c r="D8948" t="s">
        <v>3939</v>
      </c>
      <c r="E8948" t="s">
        <v>24506</v>
      </c>
      <c r="F8948" t="s">
        <v>44</v>
      </c>
      <c r="G8948" t="s">
        <v>24513</v>
      </c>
      <c r="H8948">
        <v>1904</v>
      </c>
      <c r="I8948" t="s">
        <v>24</v>
      </c>
      <c r="J8948" t="s">
        <v>25</v>
      </c>
      <c r="K8948" t="s">
        <v>24514</v>
      </c>
      <c r="L8948" t="s">
        <v>23</v>
      </c>
      <c r="M8948" t="s">
        <v>23</v>
      </c>
      <c r="N8948" t="s">
        <v>23</v>
      </c>
      <c r="O8948" t="s">
        <v>509</v>
      </c>
      <c r="P8948" t="s">
        <v>509</v>
      </c>
      <c r="Q8948" t="s">
        <v>23</v>
      </c>
      <c r="R8948" t="s">
        <v>23</v>
      </c>
    </row>
    <row r="8949" spans="1:18" x14ac:dyDescent="0.25">
      <c r="A8949" t="s">
        <v>24515</v>
      </c>
      <c r="B8949" t="s">
        <v>504</v>
      </c>
      <c r="C8949" s="1">
        <v>43879</v>
      </c>
      <c r="D8949" t="s">
        <v>3939</v>
      </c>
      <c r="E8949" t="s">
        <v>24516</v>
      </c>
      <c r="F8949" t="s">
        <v>153</v>
      </c>
      <c r="G8949" t="s">
        <v>24517</v>
      </c>
      <c r="H8949">
        <v>1883</v>
      </c>
      <c r="I8949" t="s">
        <v>24</v>
      </c>
      <c r="J8949" t="s">
        <v>25</v>
      </c>
      <c r="K8949" t="s">
        <v>24518</v>
      </c>
      <c r="L8949" t="s">
        <v>23</v>
      </c>
      <c r="M8949" t="s">
        <v>23</v>
      </c>
      <c r="N8949" t="s">
        <v>23</v>
      </c>
      <c r="O8949" t="s">
        <v>509</v>
      </c>
      <c r="P8949" t="s">
        <v>509</v>
      </c>
      <c r="Q8949" t="s">
        <v>23</v>
      </c>
      <c r="R8949" t="s">
        <v>23</v>
      </c>
    </row>
    <row r="8950" spans="1:18" x14ac:dyDescent="0.25">
      <c r="A8950" t="s">
        <v>24519</v>
      </c>
      <c r="B8950" t="s">
        <v>504</v>
      </c>
      <c r="C8950" s="1">
        <v>43879</v>
      </c>
      <c r="D8950" t="s">
        <v>3939</v>
      </c>
      <c r="E8950" t="s">
        <v>24516</v>
      </c>
      <c r="F8950" t="s">
        <v>153</v>
      </c>
      <c r="G8950" t="s">
        <v>24520</v>
      </c>
      <c r="H8950">
        <v>1883</v>
      </c>
      <c r="I8950" t="s">
        <v>24</v>
      </c>
      <c r="J8950" t="s">
        <v>25</v>
      </c>
      <c r="K8950" t="s">
        <v>24521</v>
      </c>
      <c r="L8950" t="s">
        <v>23</v>
      </c>
      <c r="M8950" t="s">
        <v>23</v>
      </c>
      <c r="N8950" t="s">
        <v>23</v>
      </c>
      <c r="O8950" t="s">
        <v>509</v>
      </c>
      <c r="P8950" t="s">
        <v>509</v>
      </c>
      <c r="Q8950" t="s">
        <v>23</v>
      </c>
      <c r="R8950" t="s">
        <v>23</v>
      </c>
    </row>
    <row r="8951" spans="1:18" x14ac:dyDescent="0.25">
      <c r="A8951" t="s">
        <v>24522</v>
      </c>
      <c r="B8951" t="s">
        <v>504</v>
      </c>
      <c r="C8951" s="1">
        <v>43879</v>
      </c>
      <c r="D8951" t="s">
        <v>3939</v>
      </c>
      <c r="E8951" t="s">
        <v>24523</v>
      </c>
      <c r="F8951" t="s">
        <v>153</v>
      </c>
      <c r="G8951" t="s">
        <v>24524</v>
      </c>
      <c r="H8951">
        <v>1863</v>
      </c>
      <c r="I8951" t="s">
        <v>24</v>
      </c>
      <c r="J8951" t="s">
        <v>25</v>
      </c>
      <c r="K8951" t="s">
        <v>24525</v>
      </c>
      <c r="L8951" t="s">
        <v>23</v>
      </c>
      <c r="M8951" t="s">
        <v>23</v>
      </c>
      <c r="N8951" t="s">
        <v>23</v>
      </c>
      <c r="O8951" t="s">
        <v>509</v>
      </c>
      <c r="P8951" t="s">
        <v>509</v>
      </c>
      <c r="Q8951" t="s">
        <v>23</v>
      </c>
      <c r="R8951" t="s">
        <v>23</v>
      </c>
    </row>
    <row r="8952" spans="1:18" x14ac:dyDescent="0.25">
      <c r="A8952" t="s">
        <v>24526</v>
      </c>
      <c r="B8952" t="s">
        <v>504</v>
      </c>
      <c r="C8952" s="1">
        <v>43879</v>
      </c>
      <c r="D8952" t="s">
        <v>3939</v>
      </c>
      <c r="E8952" t="s">
        <v>24527</v>
      </c>
      <c r="F8952" t="s">
        <v>153</v>
      </c>
      <c r="G8952" t="s">
        <v>24528</v>
      </c>
      <c r="H8952">
        <v>1874</v>
      </c>
      <c r="I8952" t="s">
        <v>24</v>
      </c>
      <c r="J8952" t="s">
        <v>25</v>
      </c>
      <c r="K8952" t="s">
        <v>24529</v>
      </c>
      <c r="L8952" t="s">
        <v>23</v>
      </c>
      <c r="M8952" t="s">
        <v>23</v>
      </c>
      <c r="N8952" t="s">
        <v>23</v>
      </c>
      <c r="O8952" t="s">
        <v>509</v>
      </c>
      <c r="P8952" t="s">
        <v>509</v>
      </c>
      <c r="Q8952" t="s">
        <v>23</v>
      </c>
      <c r="R8952" t="s">
        <v>23</v>
      </c>
    </row>
    <row r="8953" spans="1:18" x14ac:dyDescent="0.25">
      <c r="A8953" t="s">
        <v>24530</v>
      </c>
      <c r="B8953" t="s">
        <v>504</v>
      </c>
      <c r="C8953" s="1">
        <v>43879</v>
      </c>
      <c r="D8953" t="s">
        <v>3939</v>
      </c>
      <c r="E8953" t="s">
        <v>24527</v>
      </c>
      <c r="F8953" t="s">
        <v>153</v>
      </c>
      <c r="G8953" t="s">
        <v>24531</v>
      </c>
      <c r="H8953">
        <v>1874</v>
      </c>
      <c r="I8953" t="s">
        <v>24</v>
      </c>
      <c r="J8953" t="s">
        <v>25</v>
      </c>
      <c r="K8953" t="s">
        <v>24525</v>
      </c>
      <c r="L8953" t="s">
        <v>23</v>
      </c>
      <c r="M8953" t="s">
        <v>23</v>
      </c>
      <c r="N8953" t="s">
        <v>23</v>
      </c>
      <c r="O8953" t="s">
        <v>509</v>
      </c>
      <c r="P8953" t="s">
        <v>509</v>
      </c>
      <c r="Q8953" t="s">
        <v>23</v>
      </c>
      <c r="R8953" t="s">
        <v>23</v>
      </c>
    </row>
    <row r="8954" spans="1:18" x14ac:dyDescent="0.25">
      <c r="A8954" t="s">
        <v>24532</v>
      </c>
      <c r="B8954" t="s">
        <v>504</v>
      </c>
      <c r="C8954" s="1">
        <v>43879</v>
      </c>
      <c r="D8954" t="s">
        <v>3939</v>
      </c>
      <c r="E8954" t="s">
        <v>24527</v>
      </c>
      <c r="F8954" t="s">
        <v>44</v>
      </c>
      <c r="G8954" t="s">
        <v>24533</v>
      </c>
      <c r="H8954">
        <v>2011</v>
      </c>
      <c r="I8954" t="s">
        <v>24</v>
      </c>
      <c r="J8954" t="s">
        <v>25</v>
      </c>
      <c r="K8954" t="s">
        <v>24525</v>
      </c>
      <c r="L8954" t="s">
        <v>23</v>
      </c>
      <c r="M8954" t="s">
        <v>23</v>
      </c>
      <c r="N8954" t="s">
        <v>23</v>
      </c>
      <c r="O8954" t="s">
        <v>509</v>
      </c>
      <c r="P8954" t="s">
        <v>509</v>
      </c>
      <c r="Q8954" t="s">
        <v>23</v>
      </c>
      <c r="R8954" t="s">
        <v>23</v>
      </c>
    </row>
    <row r="8955" spans="1:18" x14ac:dyDescent="0.25">
      <c r="A8955" t="s">
        <v>24534</v>
      </c>
      <c r="B8955" t="s">
        <v>504</v>
      </c>
      <c r="C8955" s="1">
        <v>43879</v>
      </c>
      <c r="D8955" t="s">
        <v>3939</v>
      </c>
      <c r="E8955" t="s">
        <v>24527</v>
      </c>
      <c r="F8955" t="s">
        <v>153</v>
      </c>
      <c r="G8955" t="s">
        <v>24535</v>
      </c>
      <c r="H8955">
        <v>2003</v>
      </c>
      <c r="I8955" t="s">
        <v>24</v>
      </c>
      <c r="J8955" t="s">
        <v>25</v>
      </c>
      <c r="K8955" t="s">
        <v>24536</v>
      </c>
      <c r="L8955" t="s">
        <v>23</v>
      </c>
      <c r="M8955" t="s">
        <v>23</v>
      </c>
      <c r="N8955" t="s">
        <v>23</v>
      </c>
      <c r="O8955" t="s">
        <v>509</v>
      </c>
      <c r="P8955" t="s">
        <v>509</v>
      </c>
      <c r="Q8955" t="s">
        <v>23</v>
      </c>
      <c r="R8955" t="s">
        <v>23</v>
      </c>
    </row>
    <row r="8956" spans="1:18" x14ac:dyDescent="0.25">
      <c r="A8956" t="s">
        <v>24537</v>
      </c>
      <c r="B8956" t="s">
        <v>504</v>
      </c>
      <c r="C8956" s="1">
        <v>43879</v>
      </c>
      <c r="D8956" t="s">
        <v>3939</v>
      </c>
      <c r="E8956" t="s">
        <v>24527</v>
      </c>
      <c r="F8956" t="s">
        <v>153</v>
      </c>
      <c r="G8956" t="s">
        <v>24538</v>
      </c>
      <c r="H8956">
        <v>2011</v>
      </c>
      <c r="I8956" t="s">
        <v>24</v>
      </c>
      <c r="J8956" t="s">
        <v>25</v>
      </c>
      <c r="K8956" t="s">
        <v>24539</v>
      </c>
      <c r="L8956" t="s">
        <v>23</v>
      </c>
      <c r="M8956" t="s">
        <v>23</v>
      </c>
      <c r="N8956" t="s">
        <v>23</v>
      </c>
      <c r="O8956" t="s">
        <v>509</v>
      </c>
      <c r="P8956" t="s">
        <v>509</v>
      </c>
      <c r="Q8956" t="s">
        <v>23</v>
      </c>
      <c r="R8956" t="s">
        <v>23</v>
      </c>
    </row>
    <row r="8957" spans="1:18" x14ac:dyDescent="0.25">
      <c r="A8957" t="s">
        <v>24540</v>
      </c>
      <c r="B8957" t="s">
        <v>504</v>
      </c>
      <c r="C8957" s="1">
        <v>43879</v>
      </c>
      <c r="D8957" t="s">
        <v>3939</v>
      </c>
      <c r="E8957" t="s">
        <v>24527</v>
      </c>
      <c r="F8957" t="s">
        <v>153</v>
      </c>
      <c r="G8957" t="s">
        <v>24541</v>
      </c>
      <c r="H8957">
        <v>2001</v>
      </c>
      <c r="I8957" t="s">
        <v>24</v>
      </c>
      <c r="J8957" t="s">
        <v>25</v>
      </c>
      <c r="K8957" t="s">
        <v>24542</v>
      </c>
      <c r="L8957" t="s">
        <v>23</v>
      </c>
      <c r="M8957" t="s">
        <v>23</v>
      </c>
      <c r="N8957" t="s">
        <v>23</v>
      </c>
      <c r="O8957" t="s">
        <v>509</v>
      </c>
      <c r="P8957" t="s">
        <v>509</v>
      </c>
      <c r="Q8957" t="s">
        <v>23</v>
      </c>
      <c r="R8957" t="s">
        <v>23</v>
      </c>
    </row>
    <row r="8958" spans="1:18" x14ac:dyDescent="0.25">
      <c r="A8958" t="s">
        <v>24543</v>
      </c>
      <c r="B8958" t="s">
        <v>504</v>
      </c>
      <c r="C8958" s="1">
        <v>43879</v>
      </c>
      <c r="D8958" t="s">
        <v>3939</v>
      </c>
      <c r="E8958" t="s">
        <v>24544</v>
      </c>
      <c r="F8958" t="s">
        <v>44</v>
      </c>
      <c r="G8958" t="s">
        <v>24545</v>
      </c>
      <c r="H8958">
        <v>1874</v>
      </c>
      <c r="I8958" t="s">
        <v>24</v>
      </c>
      <c r="J8958" t="s">
        <v>25</v>
      </c>
      <c r="K8958" t="s">
        <v>24546</v>
      </c>
      <c r="L8958" t="s">
        <v>23</v>
      </c>
      <c r="M8958" t="s">
        <v>23</v>
      </c>
      <c r="N8958" t="s">
        <v>23</v>
      </c>
      <c r="O8958" t="s">
        <v>509</v>
      </c>
      <c r="P8958" t="s">
        <v>509</v>
      </c>
      <c r="Q8958" t="s">
        <v>23</v>
      </c>
      <c r="R8958" t="s">
        <v>23</v>
      </c>
    </row>
    <row r="8959" spans="1:18" x14ac:dyDescent="0.25">
      <c r="A8959" t="s">
        <v>24547</v>
      </c>
      <c r="B8959" t="s">
        <v>504</v>
      </c>
      <c r="C8959" s="1">
        <v>43879</v>
      </c>
      <c r="D8959" t="s">
        <v>3939</v>
      </c>
      <c r="E8959" t="s">
        <v>24544</v>
      </c>
      <c r="F8959" t="s">
        <v>44</v>
      </c>
      <c r="G8959" t="s">
        <v>24548</v>
      </c>
      <c r="H8959">
        <v>1874</v>
      </c>
      <c r="I8959" t="s">
        <v>24</v>
      </c>
      <c r="J8959" t="s">
        <v>25</v>
      </c>
      <c r="K8959" t="s">
        <v>24549</v>
      </c>
      <c r="L8959" t="s">
        <v>23</v>
      </c>
      <c r="M8959" t="s">
        <v>23</v>
      </c>
      <c r="N8959" t="s">
        <v>23</v>
      </c>
      <c r="O8959" t="s">
        <v>509</v>
      </c>
      <c r="P8959" t="s">
        <v>509</v>
      </c>
      <c r="Q8959" t="s">
        <v>23</v>
      </c>
      <c r="R8959" t="s">
        <v>23</v>
      </c>
    </row>
    <row r="8960" spans="1:18" x14ac:dyDescent="0.25">
      <c r="A8960" t="s">
        <v>24550</v>
      </c>
      <c r="B8960" t="s">
        <v>504</v>
      </c>
      <c r="C8960" s="1">
        <v>43879</v>
      </c>
      <c r="D8960" t="s">
        <v>3939</v>
      </c>
      <c r="E8960" t="s">
        <v>24544</v>
      </c>
      <c r="F8960" t="s">
        <v>44</v>
      </c>
      <c r="G8960" t="s">
        <v>24551</v>
      </c>
      <c r="H8960">
        <v>1874</v>
      </c>
      <c r="I8960" t="s">
        <v>24</v>
      </c>
      <c r="J8960" t="s">
        <v>25</v>
      </c>
      <c r="K8960" t="s">
        <v>24549</v>
      </c>
      <c r="L8960" t="s">
        <v>23</v>
      </c>
      <c r="M8960" t="s">
        <v>23</v>
      </c>
      <c r="N8960" t="s">
        <v>23</v>
      </c>
      <c r="O8960" t="s">
        <v>509</v>
      </c>
      <c r="P8960" t="s">
        <v>509</v>
      </c>
      <c r="Q8960" t="s">
        <v>23</v>
      </c>
      <c r="R8960" t="s">
        <v>23</v>
      </c>
    </row>
    <row r="8961" spans="1:18" x14ac:dyDescent="0.25">
      <c r="A8961" t="s">
        <v>24552</v>
      </c>
      <c r="B8961" t="s">
        <v>504</v>
      </c>
      <c r="C8961" s="1">
        <v>43879</v>
      </c>
      <c r="D8961" t="s">
        <v>3939</v>
      </c>
      <c r="E8961" t="s">
        <v>24544</v>
      </c>
      <c r="F8961" t="s">
        <v>44</v>
      </c>
      <c r="G8961" t="s">
        <v>24553</v>
      </c>
      <c r="H8961">
        <v>1874</v>
      </c>
      <c r="I8961" t="s">
        <v>24</v>
      </c>
      <c r="J8961" t="s">
        <v>25</v>
      </c>
      <c r="K8961" t="s">
        <v>24549</v>
      </c>
      <c r="L8961" t="s">
        <v>23</v>
      </c>
      <c r="M8961" t="s">
        <v>23</v>
      </c>
      <c r="N8961" t="s">
        <v>23</v>
      </c>
      <c r="O8961" t="s">
        <v>509</v>
      </c>
      <c r="P8961" t="s">
        <v>509</v>
      </c>
      <c r="Q8961" t="s">
        <v>23</v>
      </c>
      <c r="R8961" t="s">
        <v>23</v>
      </c>
    </row>
    <row r="8962" spans="1:18" x14ac:dyDescent="0.25">
      <c r="A8962" t="s">
        <v>24554</v>
      </c>
      <c r="B8962" t="s">
        <v>504</v>
      </c>
      <c r="C8962" s="1">
        <v>43879</v>
      </c>
      <c r="D8962" t="s">
        <v>3939</v>
      </c>
      <c r="E8962" t="s">
        <v>24544</v>
      </c>
      <c r="F8962" t="s">
        <v>153</v>
      </c>
      <c r="G8962" t="s">
        <v>24555</v>
      </c>
      <c r="H8962">
        <v>1874</v>
      </c>
      <c r="I8962" t="s">
        <v>24</v>
      </c>
      <c r="J8962" t="s">
        <v>25</v>
      </c>
      <c r="K8962" t="s">
        <v>24525</v>
      </c>
      <c r="L8962" t="s">
        <v>23</v>
      </c>
      <c r="M8962" t="s">
        <v>23</v>
      </c>
      <c r="N8962" t="s">
        <v>23</v>
      </c>
      <c r="O8962" t="s">
        <v>509</v>
      </c>
      <c r="P8962" t="s">
        <v>509</v>
      </c>
      <c r="Q8962" t="s">
        <v>23</v>
      </c>
      <c r="R8962" t="s">
        <v>23</v>
      </c>
    </row>
    <row r="8963" spans="1:18" x14ac:dyDescent="0.25">
      <c r="A8963" t="s">
        <v>24556</v>
      </c>
      <c r="B8963" t="s">
        <v>504</v>
      </c>
      <c r="C8963" s="1">
        <v>43879</v>
      </c>
      <c r="D8963" t="s">
        <v>3939</v>
      </c>
      <c r="E8963" t="s">
        <v>24544</v>
      </c>
      <c r="F8963" t="s">
        <v>44</v>
      </c>
      <c r="G8963" t="s">
        <v>24557</v>
      </c>
      <c r="H8963">
        <v>1874</v>
      </c>
      <c r="I8963" t="s">
        <v>24</v>
      </c>
      <c r="J8963" t="s">
        <v>25</v>
      </c>
      <c r="K8963" t="s">
        <v>24549</v>
      </c>
      <c r="L8963" t="s">
        <v>23</v>
      </c>
      <c r="M8963" t="s">
        <v>23</v>
      </c>
      <c r="N8963" t="s">
        <v>23</v>
      </c>
      <c r="O8963" t="s">
        <v>509</v>
      </c>
      <c r="P8963" t="s">
        <v>509</v>
      </c>
      <c r="Q8963" t="s">
        <v>23</v>
      </c>
      <c r="R8963" t="s">
        <v>23</v>
      </c>
    </row>
    <row r="8964" spans="1:18" x14ac:dyDescent="0.25">
      <c r="A8964" t="s">
        <v>24558</v>
      </c>
      <c r="B8964" t="s">
        <v>504</v>
      </c>
      <c r="C8964" s="1">
        <v>43879</v>
      </c>
      <c r="D8964" t="s">
        <v>3939</v>
      </c>
      <c r="E8964" t="s">
        <v>24544</v>
      </c>
      <c r="F8964" t="s">
        <v>153</v>
      </c>
      <c r="G8964" t="s">
        <v>24559</v>
      </c>
      <c r="H8964">
        <v>1874</v>
      </c>
      <c r="I8964" t="s">
        <v>24</v>
      </c>
      <c r="J8964" t="s">
        <v>25</v>
      </c>
      <c r="K8964" t="s">
        <v>24525</v>
      </c>
      <c r="L8964" t="s">
        <v>23</v>
      </c>
      <c r="M8964" t="s">
        <v>23</v>
      </c>
      <c r="N8964" t="s">
        <v>23</v>
      </c>
      <c r="O8964" t="s">
        <v>509</v>
      </c>
      <c r="P8964" t="s">
        <v>509</v>
      </c>
      <c r="Q8964" t="s">
        <v>23</v>
      </c>
      <c r="R8964" t="s">
        <v>23</v>
      </c>
    </row>
    <row r="8965" spans="1:18" x14ac:dyDescent="0.25">
      <c r="A8965" t="s">
        <v>24560</v>
      </c>
      <c r="B8965" t="s">
        <v>504</v>
      </c>
      <c r="C8965" s="1">
        <v>43879</v>
      </c>
      <c r="D8965" t="s">
        <v>3939</v>
      </c>
      <c r="E8965" t="s">
        <v>24544</v>
      </c>
      <c r="F8965" t="s">
        <v>153</v>
      </c>
      <c r="G8965" t="s">
        <v>24561</v>
      </c>
      <c r="H8965">
        <v>1874</v>
      </c>
      <c r="I8965" t="s">
        <v>24</v>
      </c>
      <c r="J8965" t="s">
        <v>25</v>
      </c>
      <c r="K8965" t="s">
        <v>24525</v>
      </c>
      <c r="L8965" t="s">
        <v>23</v>
      </c>
      <c r="M8965" t="s">
        <v>23</v>
      </c>
      <c r="N8965" t="s">
        <v>23</v>
      </c>
      <c r="O8965" t="s">
        <v>509</v>
      </c>
      <c r="P8965" t="s">
        <v>509</v>
      </c>
      <c r="Q8965" t="s">
        <v>23</v>
      </c>
      <c r="R8965" t="s">
        <v>23</v>
      </c>
    </row>
    <row r="8966" spans="1:18" x14ac:dyDescent="0.25">
      <c r="A8966" t="s">
        <v>24562</v>
      </c>
      <c r="B8966" t="s">
        <v>504</v>
      </c>
      <c r="C8966" s="1">
        <v>43879</v>
      </c>
      <c r="D8966" t="s">
        <v>3939</v>
      </c>
      <c r="E8966" t="s">
        <v>24544</v>
      </c>
      <c r="F8966" t="s">
        <v>44</v>
      </c>
      <c r="G8966" t="s">
        <v>24563</v>
      </c>
      <c r="H8966">
        <v>1874</v>
      </c>
      <c r="I8966" t="s">
        <v>24</v>
      </c>
      <c r="J8966" t="s">
        <v>25</v>
      </c>
      <c r="K8966" t="s">
        <v>24549</v>
      </c>
      <c r="L8966" t="s">
        <v>23</v>
      </c>
      <c r="M8966" t="s">
        <v>23</v>
      </c>
      <c r="N8966" t="s">
        <v>23</v>
      </c>
      <c r="O8966" t="s">
        <v>509</v>
      </c>
      <c r="P8966" t="s">
        <v>509</v>
      </c>
      <c r="Q8966" t="s">
        <v>23</v>
      </c>
      <c r="R8966" t="s">
        <v>23</v>
      </c>
    </row>
    <row r="8967" spans="1:18" x14ac:dyDescent="0.25">
      <c r="A8967" t="s">
        <v>24564</v>
      </c>
      <c r="B8967" t="s">
        <v>504</v>
      </c>
      <c r="C8967" s="1">
        <v>43879</v>
      </c>
      <c r="D8967" t="s">
        <v>3939</v>
      </c>
      <c r="E8967" t="s">
        <v>24544</v>
      </c>
      <c r="F8967" t="s">
        <v>153</v>
      </c>
      <c r="G8967" t="s">
        <v>24565</v>
      </c>
      <c r="H8967">
        <v>1874</v>
      </c>
      <c r="I8967" t="s">
        <v>24</v>
      </c>
      <c r="J8967" t="s">
        <v>25</v>
      </c>
      <c r="K8967" t="s">
        <v>24566</v>
      </c>
      <c r="L8967" t="s">
        <v>23</v>
      </c>
      <c r="M8967" t="s">
        <v>23</v>
      </c>
      <c r="N8967" t="s">
        <v>23</v>
      </c>
      <c r="O8967" t="s">
        <v>509</v>
      </c>
      <c r="P8967" t="s">
        <v>509</v>
      </c>
      <c r="Q8967" t="s">
        <v>23</v>
      </c>
      <c r="R8967" t="s">
        <v>23</v>
      </c>
    </row>
    <row r="8968" spans="1:18" x14ac:dyDescent="0.25">
      <c r="A8968" t="s">
        <v>24567</v>
      </c>
      <c r="B8968" t="s">
        <v>504</v>
      </c>
      <c r="C8968" s="1">
        <v>43879</v>
      </c>
      <c r="D8968" t="s">
        <v>3939</v>
      </c>
      <c r="E8968" t="s">
        <v>24568</v>
      </c>
      <c r="F8968" t="s">
        <v>153</v>
      </c>
      <c r="G8968" t="s">
        <v>24569</v>
      </c>
      <c r="H8968">
        <v>1875</v>
      </c>
      <c r="I8968" t="s">
        <v>24</v>
      </c>
      <c r="J8968" t="s">
        <v>25</v>
      </c>
      <c r="K8968" t="s">
        <v>24525</v>
      </c>
      <c r="L8968" t="s">
        <v>23</v>
      </c>
      <c r="M8968" t="s">
        <v>23</v>
      </c>
      <c r="N8968" t="s">
        <v>23</v>
      </c>
      <c r="O8968" t="s">
        <v>509</v>
      </c>
      <c r="P8968" t="s">
        <v>509</v>
      </c>
      <c r="Q8968" t="s">
        <v>23</v>
      </c>
      <c r="R8968" t="s">
        <v>23</v>
      </c>
    </row>
    <row r="8969" spans="1:18" x14ac:dyDescent="0.25">
      <c r="A8969" t="s">
        <v>24570</v>
      </c>
      <c r="B8969" t="s">
        <v>504</v>
      </c>
      <c r="C8969" s="1">
        <v>43879</v>
      </c>
      <c r="D8969" t="s">
        <v>3939</v>
      </c>
      <c r="E8969" t="s">
        <v>24568</v>
      </c>
      <c r="F8969" t="s">
        <v>153</v>
      </c>
      <c r="G8969" t="s">
        <v>24571</v>
      </c>
      <c r="H8969">
        <v>1875</v>
      </c>
      <c r="I8969" t="s">
        <v>24</v>
      </c>
      <c r="J8969" t="s">
        <v>25</v>
      </c>
      <c r="K8969" t="s">
        <v>24572</v>
      </c>
      <c r="L8969" t="s">
        <v>23</v>
      </c>
      <c r="M8969" t="s">
        <v>23</v>
      </c>
      <c r="N8969" t="s">
        <v>23</v>
      </c>
      <c r="O8969" t="s">
        <v>509</v>
      </c>
      <c r="P8969" t="s">
        <v>509</v>
      </c>
      <c r="Q8969" t="s">
        <v>23</v>
      </c>
      <c r="R8969" t="s">
        <v>23</v>
      </c>
    </row>
    <row r="8970" spans="1:18" x14ac:dyDescent="0.25">
      <c r="A8970" t="s">
        <v>24573</v>
      </c>
      <c r="B8970" t="s">
        <v>504</v>
      </c>
      <c r="C8970" s="1">
        <v>43879</v>
      </c>
      <c r="D8970" t="s">
        <v>3939</v>
      </c>
      <c r="E8970" t="s">
        <v>24568</v>
      </c>
      <c r="F8970" t="s">
        <v>44</v>
      </c>
      <c r="G8970" t="s">
        <v>24574</v>
      </c>
      <c r="H8970">
        <v>1875</v>
      </c>
      <c r="I8970" t="s">
        <v>24</v>
      </c>
      <c r="J8970" t="s">
        <v>25</v>
      </c>
      <c r="K8970" t="s">
        <v>24575</v>
      </c>
      <c r="L8970" t="s">
        <v>23</v>
      </c>
      <c r="M8970" t="s">
        <v>23</v>
      </c>
      <c r="N8970" t="s">
        <v>23</v>
      </c>
      <c r="O8970" t="s">
        <v>509</v>
      </c>
      <c r="P8970" t="s">
        <v>509</v>
      </c>
      <c r="Q8970" t="s">
        <v>23</v>
      </c>
      <c r="R8970" t="s">
        <v>23</v>
      </c>
    </row>
    <row r="8971" spans="1:18" x14ac:dyDescent="0.25">
      <c r="A8971" t="s">
        <v>24576</v>
      </c>
      <c r="B8971" t="s">
        <v>504</v>
      </c>
      <c r="C8971" s="1">
        <v>43879</v>
      </c>
      <c r="D8971" t="s">
        <v>3939</v>
      </c>
      <c r="E8971" t="s">
        <v>24568</v>
      </c>
      <c r="F8971" t="s">
        <v>44</v>
      </c>
      <c r="G8971" t="s">
        <v>24577</v>
      </c>
      <c r="H8971">
        <v>1875</v>
      </c>
      <c r="I8971" t="s">
        <v>24</v>
      </c>
      <c r="J8971" t="s">
        <v>25</v>
      </c>
      <c r="K8971" t="s">
        <v>24578</v>
      </c>
      <c r="L8971" t="s">
        <v>23</v>
      </c>
      <c r="M8971" t="s">
        <v>23</v>
      </c>
      <c r="N8971" t="s">
        <v>23</v>
      </c>
      <c r="O8971" t="s">
        <v>509</v>
      </c>
      <c r="P8971" t="s">
        <v>509</v>
      </c>
      <c r="Q8971" t="s">
        <v>23</v>
      </c>
      <c r="R8971" t="s">
        <v>23</v>
      </c>
    </row>
    <row r="8972" spans="1:18" x14ac:dyDescent="0.25">
      <c r="A8972" t="s">
        <v>24579</v>
      </c>
      <c r="B8972" t="s">
        <v>504</v>
      </c>
      <c r="C8972" s="1">
        <v>43879</v>
      </c>
      <c r="D8972" t="s">
        <v>3939</v>
      </c>
      <c r="E8972" t="s">
        <v>24568</v>
      </c>
      <c r="F8972" t="s">
        <v>44</v>
      </c>
      <c r="G8972" t="s">
        <v>24580</v>
      </c>
      <c r="H8972">
        <v>1875</v>
      </c>
      <c r="I8972" t="s">
        <v>24</v>
      </c>
      <c r="J8972" t="s">
        <v>25</v>
      </c>
      <c r="K8972" t="s">
        <v>24581</v>
      </c>
      <c r="L8972" t="s">
        <v>23</v>
      </c>
      <c r="M8972" t="s">
        <v>23</v>
      </c>
      <c r="N8972" t="s">
        <v>23</v>
      </c>
      <c r="O8972" t="s">
        <v>509</v>
      </c>
      <c r="P8972" t="s">
        <v>509</v>
      </c>
      <c r="Q8972" t="s">
        <v>23</v>
      </c>
      <c r="R8972" t="s">
        <v>23</v>
      </c>
    </row>
    <row r="8973" spans="1:18" x14ac:dyDescent="0.25">
      <c r="A8973" t="s">
        <v>24582</v>
      </c>
      <c r="B8973" t="s">
        <v>504</v>
      </c>
      <c r="C8973" s="1">
        <v>43879</v>
      </c>
      <c r="D8973" t="s">
        <v>3939</v>
      </c>
      <c r="E8973" t="s">
        <v>24568</v>
      </c>
      <c r="F8973" t="s">
        <v>44</v>
      </c>
      <c r="G8973" t="s">
        <v>24583</v>
      </c>
      <c r="H8973">
        <v>1875</v>
      </c>
      <c r="I8973" t="s">
        <v>24</v>
      </c>
      <c r="J8973" t="s">
        <v>25</v>
      </c>
      <c r="K8973" t="s">
        <v>24584</v>
      </c>
      <c r="L8973" t="s">
        <v>23</v>
      </c>
      <c r="M8973" t="s">
        <v>23</v>
      </c>
      <c r="N8973" t="s">
        <v>23</v>
      </c>
      <c r="O8973" t="s">
        <v>509</v>
      </c>
      <c r="P8973" t="s">
        <v>509</v>
      </c>
      <c r="Q8973" t="s">
        <v>23</v>
      </c>
      <c r="R8973" t="s">
        <v>23</v>
      </c>
    </row>
    <row r="8974" spans="1:18" x14ac:dyDescent="0.25">
      <c r="A8974" t="s">
        <v>24585</v>
      </c>
      <c r="B8974" t="s">
        <v>504</v>
      </c>
      <c r="C8974" s="1">
        <v>43879</v>
      </c>
      <c r="D8974" t="s">
        <v>3939</v>
      </c>
      <c r="E8974" t="s">
        <v>24586</v>
      </c>
      <c r="F8974" t="s">
        <v>153</v>
      </c>
      <c r="G8974" t="s">
        <v>24587</v>
      </c>
      <c r="H8974">
        <v>1985</v>
      </c>
      <c r="I8974" t="s">
        <v>24</v>
      </c>
      <c r="J8974" t="s">
        <v>25</v>
      </c>
      <c r="K8974" t="s">
        <v>24588</v>
      </c>
      <c r="L8974" t="s">
        <v>23</v>
      </c>
      <c r="M8974" t="s">
        <v>23</v>
      </c>
      <c r="N8974" t="s">
        <v>23</v>
      </c>
      <c r="O8974" t="s">
        <v>509</v>
      </c>
      <c r="P8974" t="s">
        <v>509</v>
      </c>
      <c r="Q8974" t="s">
        <v>23</v>
      </c>
      <c r="R8974" t="s">
        <v>23</v>
      </c>
    </row>
    <row r="8975" spans="1:18" x14ac:dyDescent="0.25">
      <c r="A8975" t="s">
        <v>24589</v>
      </c>
      <c r="B8975" t="s">
        <v>504</v>
      </c>
      <c r="C8975" s="1">
        <v>43879</v>
      </c>
      <c r="D8975" t="s">
        <v>3939</v>
      </c>
      <c r="E8975" t="s">
        <v>24586</v>
      </c>
      <c r="F8975" t="s">
        <v>153</v>
      </c>
      <c r="G8975" t="s">
        <v>24590</v>
      </c>
      <c r="H8975">
        <v>1875</v>
      </c>
      <c r="I8975" t="s">
        <v>24</v>
      </c>
      <c r="J8975" t="s">
        <v>25</v>
      </c>
      <c r="K8975" t="s">
        <v>24525</v>
      </c>
      <c r="L8975" t="s">
        <v>23</v>
      </c>
      <c r="M8975" t="s">
        <v>23</v>
      </c>
      <c r="N8975" t="s">
        <v>23</v>
      </c>
      <c r="O8975" t="s">
        <v>509</v>
      </c>
      <c r="P8975" t="s">
        <v>509</v>
      </c>
      <c r="Q8975" t="s">
        <v>23</v>
      </c>
      <c r="R8975" t="s">
        <v>23</v>
      </c>
    </row>
    <row r="8976" spans="1:18" x14ac:dyDescent="0.25">
      <c r="A8976" t="s">
        <v>24591</v>
      </c>
      <c r="B8976" t="s">
        <v>504</v>
      </c>
      <c r="C8976" s="1">
        <v>43879</v>
      </c>
      <c r="D8976" t="s">
        <v>3939</v>
      </c>
      <c r="E8976" t="s">
        <v>24586</v>
      </c>
      <c r="F8976" t="s">
        <v>44</v>
      </c>
      <c r="G8976" t="s">
        <v>24592</v>
      </c>
      <c r="H8976">
        <v>1875</v>
      </c>
      <c r="I8976" t="s">
        <v>24</v>
      </c>
      <c r="J8976" t="s">
        <v>25</v>
      </c>
      <c r="K8976" t="s">
        <v>24588</v>
      </c>
      <c r="L8976" t="s">
        <v>23</v>
      </c>
      <c r="M8976" t="s">
        <v>23</v>
      </c>
      <c r="N8976" t="s">
        <v>23</v>
      </c>
      <c r="O8976" t="s">
        <v>509</v>
      </c>
      <c r="P8976" t="s">
        <v>509</v>
      </c>
      <c r="Q8976" t="s">
        <v>23</v>
      </c>
      <c r="R8976" t="s">
        <v>23</v>
      </c>
    </row>
    <row r="8977" spans="1:18" x14ac:dyDescent="0.25">
      <c r="A8977" t="s">
        <v>24593</v>
      </c>
      <c r="B8977" t="s">
        <v>504</v>
      </c>
      <c r="C8977" s="1">
        <v>43879</v>
      </c>
      <c r="D8977" t="s">
        <v>3939</v>
      </c>
      <c r="E8977" t="s">
        <v>24586</v>
      </c>
      <c r="F8977" t="s">
        <v>44</v>
      </c>
      <c r="G8977" t="s">
        <v>24594</v>
      </c>
      <c r="H8977">
        <v>1960</v>
      </c>
      <c r="I8977" t="s">
        <v>24</v>
      </c>
      <c r="J8977" t="s">
        <v>25</v>
      </c>
      <c r="K8977" t="s">
        <v>24595</v>
      </c>
      <c r="L8977" t="s">
        <v>23</v>
      </c>
      <c r="M8977" t="s">
        <v>23</v>
      </c>
      <c r="N8977" t="s">
        <v>23</v>
      </c>
      <c r="O8977" t="s">
        <v>509</v>
      </c>
      <c r="P8977" t="s">
        <v>509</v>
      </c>
      <c r="Q8977" t="s">
        <v>23</v>
      </c>
      <c r="R8977" t="s">
        <v>23</v>
      </c>
    </row>
    <row r="8978" spans="1:18" x14ac:dyDescent="0.25">
      <c r="A8978" t="s">
        <v>24596</v>
      </c>
      <c r="B8978" t="s">
        <v>504</v>
      </c>
      <c r="C8978" s="1">
        <v>43879</v>
      </c>
      <c r="D8978" t="s">
        <v>3939</v>
      </c>
      <c r="E8978" t="s">
        <v>24586</v>
      </c>
      <c r="F8978" t="s">
        <v>44</v>
      </c>
      <c r="G8978" t="s">
        <v>24597</v>
      </c>
      <c r="H8978">
        <v>1875</v>
      </c>
      <c r="I8978" t="s">
        <v>24</v>
      </c>
      <c r="J8978" t="s">
        <v>25</v>
      </c>
      <c r="K8978" t="s">
        <v>24598</v>
      </c>
      <c r="L8978" t="s">
        <v>23</v>
      </c>
      <c r="M8978" t="s">
        <v>23</v>
      </c>
      <c r="N8978" t="s">
        <v>23</v>
      </c>
      <c r="O8978" t="s">
        <v>509</v>
      </c>
      <c r="P8978" t="s">
        <v>509</v>
      </c>
      <c r="Q8978" t="s">
        <v>23</v>
      </c>
      <c r="R8978" t="s">
        <v>23</v>
      </c>
    </row>
    <row r="8979" spans="1:18" x14ac:dyDescent="0.25">
      <c r="A8979" t="s">
        <v>24599</v>
      </c>
      <c r="B8979" t="s">
        <v>504</v>
      </c>
      <c r="C8979" s="1">
        <v>43879</v>
      </c>
      <c r="D8979" t="s">
        <v>3939</v>
      </c>
      <c r="E8979" t="s">
        <v>24600</v>
      </c>
      <c r="F8979" t="s">
        <v>44</v>
      </c>
      <c r="G8979" t="s">
        <v>24601</v>
      </c>
      <c r="H8979">
        <v>1985</v>
      </c>
      <c r="I8979" t="s">
        <v>24</v>
      </c>
      <c r="J8979" t="s">
        <v>25</v>
      </c>
      <c r="K8979" t="s">
        <v>24602</v>
      </c>
      <c r="L8979" t="s">
        <v>23</v>
      </c>
      <c r="M8979" t="s">
        <v>23</v>
      </c>
      <c r="N8979" t="s">
        <v>23</v>
      </c>
      <c r="O8979" t="s">
        <v>509</v>
      </c>
      <c r="P8979" t="s">
        <v>509</v>
      </c>
      <c r="Q8979" t="s">
        <v>23</v>
      </c>
      <c r="R8979" t="s">
        <v>23</v>
      </c>
    </row>
    <row r="8980" spans="1:18" x14ac:dyDescent="0.25">
      <c r="A8980" t="s">
        <v>24603</v>
      </c>
      <c r="B8980" t="s">
        <v>504</v>
      </c>
      <c r="C8980" s="1">
        <v>43879</v>
      </c>
      <c r="D8980" t="s">
        <v>3939</v>
      </c>
      <c r="E8980" t="s">
        <v>24604</v>
      </c>
      <c r="F8980" t="s">
        <v>44</v>
      </c>
      <c r="G8980" t="s">
        <v>24605</v>
      </c>
      <c r="H8980">
        <v>1875</v>
      </c>
      <c r="I8980" t="s">
        <v>24</v>
      </c>
      <c r="J8980" t="s">
        <v>25</v>
      </c>
      <c r="K8980" t="s">
        <v>24606</v>
      </c>
      <c r="L8980" t="s">
        <v>23</v>
      </c>
      <c r="M8980" t="s">
        <v>23</v>
      </c>
      <c r="N8980" t="s">
        <v>23</v>
      </c>
      <c r="O8980" t="s">
        <v>509</v>
      </c>
      <c r="P8980" t="s">
        <v>509</v>
      </c>
      <c r="Q8980" t="s">
        <v>23</v>
      </c>
      <c r="R8980" t="s">
        <v>23</v>
      </c>
    </row>
    <row r="8981" spans="1:18" x14ac:dyDescent="0.25">
      <c r="A8981" t="s">
        <v>24607</v>
      </c>
      <c r="B8981" t="s">
        <v>504</v>
      </c>
      <c r="C8981" s="1">
        <v>43879</v>
      </c>
      <c r="D8981" t="s">
        <v>3939</v>
      </c>
      <c r="E8981" t="s">
        <v>24604</v>
      </c>
      <c r="F8981" t="s">
        <v>44</v>
      </c>
      <c r="G8981" t="s">
        <v>24608</v>
      </c>
      <c r="H8981">
        <v>1875</v>
      </c>
      <c r="I8981" t="s">
        <v>24</v>
      </c>
      <c r="J8981" t="s">
        <v>25</v>
      </c>
      <c r="K8981" t="s">
        <v>24609</v>
      </c>
      <c r="L8981" t="s">
        <v>23</v>
      </c>
      <c r="M8981" t="s">
        <v>23</v>
      </c>
      <c r="N8981" t="s">
        <v>23</v>
      </c>
      <c r="O8981" t="s">
        <v>509</v>
      </c>
      <c r="P8981" t="s">
        <v>509</v>
      </c>
      <c r="Q8981" t="s">
        <v>23</v>
      </c>
      <c r="R8981" t="s">
        <v>23</v>
      </c>
    </row>
    <row r="8982" spans="1:18" x14ac:dyDescent="0.25">
      <c r="A8982" t="s">
        <v>24610</v>
      </c>
      <c r="B8982" t="s">
        <v>504</v>
      </c>
      <c r="C8982" s="1">
        <v>43879</v>
      </c>
      <c r="D8982" t="s">
        <v>3939</v>
      </c>
      <c r="E8982" t="s">
        <v>24604</v>
      </c>
      <c r="F8982" t="s">
        <v>153</v>
      </c>
      <c r="G8982" t="s">
        <v>24611</v>
      </c>
      <c r="H8982">
        <v>1875</v>
      </c>
      <c r="I8982" t="s">
        <v>24</v>
      </c>
      <c r="J8982" t="s">
        <v>25</v>
      </c>
      <c r="K8982" t="s">
        <v>24525</v>
      </c>
      <c r="L8982" t="s">
        <v>23</v>
      </c>
      <c r="M8982" t="s">
        <v>23</v>
      </c>
      <c r="N8982" t="s">
        <v>23</v>
      </c>
      <c r="O8982" t="s">
        <v>509</v>
      </c>
      <c r="P8982" t="s">
        <v>509</v>
      </c>
      <c r="Q8982" t="s">
        <v>23</v>
      </c>
      <c r="R8982" t="s">
        <v>23</v>
      </c>
    </row>
    <row r="8983" spans="1:18" x14ac:dyDescent="0.25">
      <c r="A8983" t="s">
        <v>24612</v>
      </c>
      <c r="B8983" t="s">
        <v>504</v>
      </c>
      <c r="C8983" s="1">
        <v>43879</v>
      </c>
      <c r="D8983" t="s">
        <v>3939</v>
      </c>
      <c r="E8983" t="s">
        <v>24604</v>
      </c>
      <c r="F8983" t="s">
        <v>44</v>
      </c>
      <c r="G8983" t="s">
        <v>24613</v>
      </c>
      <c r="H8983">
        <v>1875</v>
      </c>
      <c r="I8983" t="s">
        <v>24</v>
      </c>
      <c r="J8983" t="s">
        <v>25</v>
      </c>
      <c r="K8983" t="s">
        <v>24614</v>
      </c>
      <c r="L8983" t="s">
        <v>23</v>
      </c>
      <c r="M8983" t="s">
        <v>23</v>
      </c>
      <c r="N8983" t="s">
        <v>23</v>
      </c>
      <c r="O8983" t="s">
        <v>509</v>
      </c>
      <c r="P8983" t="s">
        <v>509</v>
      </c>
      <c r="Q8983" t="s">
        <v>23</v>
      </c>
      <c r="R8983" t="s">
        <v>23</v>
      </c>
    </row>
    <row r="8984" spans="1:18" x14ac:dyDescent="0.25">
      <c r="A8984" t="s">
        <v>24615</v>
      </c>
      <c r="B8984" t="s">
        <v>504</v>
      </c>
      <c r="C8984" s="1">
        <v>43879</v>
      </c>
      <c r="D8984" t="s">
        <v>3939</v>
      </c>
      <c r="E8984" t="s">
        <v>24604</v>
      </c>
      <c r="F8984" t="s">
        <v>44</v>
      </c>
      <c r="G8984" t="s">
        <v>24616</v>
      </c>
      <c r="H8984">
        <v>1875</v>
      </c>
      <c r="I8984" t="s">
        <v>24</v>
      </c>
      <c r="J8984" t="s">
        <v>25</v>
      </c>
      <c r="K8984" t="s">
        <v>24617</v>
      </c>
      <c r="L8984" t="s">
        <v>23</v>
      </c>
      <c r="M8984" t="s">
        <v>23</v>
      </c>
      <c r="N8984" t="s">
        <v>23</v>
      </c>
      <c r="O8984" t="s">
        <v>509</v>
      </c>
      <c r="P8984" t="s">
        <v>509</v>
      </c>
      <c r="Q8984" t="s">
        <v>23</v>
      </c>
      <c r="R8984" t="s">
        <v>23</v>
      </c>
    </row>
    <row r="8985" spans="1:18" x14ac:dyDescent="0.25">
      <c r="A8985" t="s">
        <v>24618</v>
      </c>
      <c r="B8985" t="s">
        <v>504</v>
      </c>
      <c r="C8985" s="1">
        <v>43879</v>
      </c>
      <c r="D8985" t="s">
        <v>3939</v>
      </c>
      <c r="E8985" t="s">
        <v>24604</v>
      </c>
      <c r="F8985" t="s">
        <v>44</v>
      </c>
      <c r="G8985" t="s">
        <v>24619</v>
      </c>
      <c r="H8985">
        <v>1875</v>
      </c>
      <c r="I8985" t="s">
        <v>24</v>
      </c>
      <c r="J8985" t="s">
        <v>25</v>
      </c>
      <c r="K8985" t="s">
        <v>24620</v>
      </c>
      <c r="L8985" t="s">
        <v>23</v>
      </c>
      <c r="M8985" t="s">
        <v>23</v>
      </c>
      <c r="N8985" t="s">
        <v>23</v>
      </c>
      <c r="O8985" t="s">
        <v>509</v>
      </c>
      <c r="P8985" t="s">
        <v>509</v>
      </c>
      <c r="Q8985" t="s">
        <v>23</v>
      </c>
      <c r="R8985" t="s">
        <v>23</v>
      </c>
    </row>
    <row r="8986" spans="1:18" x14ac:dyDescent="0.25">
      <c r="A8986" t="s">
        <v>24621</v>
      </c>
      <c r="B8986" t="s">
        <v>504</v>
      </c>
      <c r="C8986" s="1">
        <v>43879</v>
      </c>
      <c r="D8986" t="s">
        <v>3939</v>
      </c>
      <c r="E8986" t="s">
        <v>24604</v>
      </c>
      <c r="F8986" t="s">
        <v>44</v>
      </c>
      <c r="G8986" t="s">
        <v>24622</v>
      </c>
      <c r="H8986">
        <v>1875</v>
      </c>
      <c r="I8986" t="s">
        <v>24</v>
      </c>
      <c r="J8986" t="s">
        <v>25</v>
      </c>
      <c r="K8986" t="s">
        <v>24525</v>
      </c>
      <c r="L8986" t="s">
        <v>23</v>
      </c>
      <c r="M8986" t="s">
        <v>23</v>
      </c>
      <c r="N8986" t="s">
        <v>23</v>
      </c>
      <c r="O8986" t="s">
        <v>509</v>
      </c>
      <c r="P8986" t="s">
        <v>509</v>
      </c>
      <c r="Q8986" t="s">
        <v>23</v>
      </c>
      <c r="R8986" t="s">
        <v>23</v>
      </c>
    </row>
    <row r="8987" spans="1:18" x14ac:dyDescent="0.25">
      <c r="A8987" t="s">
        <v>24623</v>
      </c>
      <c r="B8987" t="s">
        <v>504</v>
      </c>
      <c r="C8987" s="1">
        <v>43879</v>
      </c>
      <c r="D8987" t="s">
        <v>3939</v>
      </c>
      <c r="E8987" t="s">
        <v>24624</v>
      </c>
      <c r="F8987" t="s">
        <v>44</v>
      </c>
      <c r="G8987" t="s">
        <v>24625</v>
      </c>
      <c r="H8987">
        <v>1877</v>
      </c>
      <c r="I8987" t="s">
        <v>24</v>
      </c>
      <c r="J8987" t="s">
        <v>25</v>
      </c>
      <c r="K8987" t="s">
        <v>24626</v>
      </c>
      <c r="L8987" t="s">
        <v>23</v>
      </c>
      <c r="M8987" t="s">
        <v>23</v>
      </c>
      <c r="N8987" t="s">
        <v>23</v>
      </c>
      <c r="O8987" t="s">
        <v>509</v>
      </c>
      <c r="P8987" t="s">
        <v>509</v>
      </c>
      <c r="Q8987" t="s">
        <v>23</v>
      </c>
      <c r="R8987" t="s">
        <v>23</v>
      </c>
    </row>
    <row r="8988" spans="1:18" x14ac:dyDescent="0.25">
      <c r="A8988" t="s">
        <v>24627</v>
      </c>
      <c r="B8988" t="s">
        <v>504</v>
      </c>
      <c r="C8988" s="1">
        <v>43879</v>
      </c>
      <c r="D8988" t="s">
        <v>3939</v>
      </c>
      <c r="E8988" t="s">
        <v>24624</v>
      </c>
      <c r="F8988" t="s">
        <v>44</v>
      </c>
      <c r="G8988" t="s">
        <v>24628</v>
      </c>
      <c r="H8988">
        <v>1877</v>
      </c>
      <c r="I8988" t="s">
        <v>24</v>
      </c>
      <c r="J8988" t="s">
        <v>25</v>
      </c>
      <c r="K8988" t="s">
        <v>24525</v>
      </c>
      <c r="L8988" t="s">
        <v>23</v>
      </c>
      <c r="M8988" t="s">
        <v>23</v>
      </c>
      <c r="N8988" t="s">
        <v>23</v>
      </c>
      <c r="O8988" t="s">
        <v>509</v>
      </c>
      <c r="P8988" t="s">
        <v>509</v>
      </c>
      <c r="Q8988" t="s">
        <v>23</v>
      </c>
      <c r="R8988" t="s">
        <v>23</v>
      </c>
    </row>
    <row r="8989" spans="1:18" x14ac:dyDescent="0.25">
      <c r="A8989" t="s">
        <v>24629</v>
      </c>
      <c r="B8989" t="s">
        <v>504</v>
      </c>
      <c r="C8989" s="1">
        <v>43879</v>
      </c>
      <c r="D8989" t="s">
        <v>3939</v>
      </c>
      <c r="E8989" t="s">
        <v>24624</v>
      </c>
      <c r="F8989" t="s">
        <v>44</v>
      </c>
      <c r="G8989" t="s">
        <v>24630</v>
      </c>
      <c r="H8989">
        <v>1877</v>
      </c>
      <c r="I8989" t="s">
        <v>24</v>
      </c>
      <c r="J8989" t="s">
        <v>25</v>
      </c>
      <c r="K8989" t="s">
        <v>24626</v>
      </c>
      <c r="L8989" t="s">
        <v>23</v>
      </c>
      <c r="M8989" t="s">
        <v>23</v>
      </c>
      <c r="N8989" t="s">
        <v>23</v>
      </c>
      <c r="O8989" t="s">
        <v>509</v>
      </c>
      <c r="P8989" t="s">
        <v>509</v>
      </c>
      <c r="Q8989" t="s">
        <v>23</v>
      </c>
      <c r="R8989" t="s">
        <v>23</v>
      </c>
    </row>
    <row r="8990" spans="1:18" x14ac:dyDescent="0.25">
      <c r="A8990" t="s">
        <v>24631</v>
      </c>
      <c r="B8990" t="s">
        <v>504</v>
      </c>
      <c r="C8990" s="1">
        <v>43879</v>
      </c>
      <c r="D8990" t="s">
        <v>3939</v>
      </c>
      <c r="E8990" t="s">
        <v>24624</v>
      </c>
      <c r="F8990" t="s">
        <v>44</v>
      </c>
      <c r="G8990" t="s">
        <v>24632</v>
      </c>
      <c r="H8990">
        <v>1877</v>
      </c>
      <c r="I8990" t="s">
        <v>24</v>
      </c>
      <c r="J8990" t="s">
        <v>25</v>
      </c>
      <c r="K8990" t="s">
        <v>24626</v>
      </c>
      <c r="L8990" t="s">
        <v>23</v>
      </c>
      <c r="M8990" t="s">
        <v>23</v>
      </c>
      <c r="N8990" t="s">
        <v>23</v>
      </c>
      <c r="O8990" t="s">
        <v>509</v>
      </c>
      <c r="P8990" t="s">
        <v>509</v>
      </c>
      <c r="Q8990" t="s">
        <v>23</v>
      </c>
      <c r="R8990" t="s">
        <v>23</v>
      </c>
    </row>
    <row r="8991" spans="1:18" x14ac:dyDescent="0.25">
      <c r="A8991" t="s">
        <v>24633</v>
      </c>
      <c r="B8991" t="s">
        <v>504</v>
      </c>
      <c r="C8991" s="1">
        <v>43879</v>
      </c>
      <c r="D8991" t="s">
        <v>3939</v>
      </c>
      <c r="E8991" t="s">
        <v>24624</v>
      </c>
      <c r="F8991" t="s">
        <v>44</v>
      </c>
      <c r="G8991" t="s">
        <v>24634</v>
      </c>
      <c r="H8991">
        <v>1877</v>
      </c>
      <c r="I8991" t="s">
        <v>24</v>
      </c>
      <c r="J8991" t="s">
        <v>25</v>
      </c>
      <c r="K8991" t="s">
        <v>24626</v>
      </c>
      <c r="L8991" t="s">
        <v>23</v>
      </c>
      <c r="M8991" t="s">
        <v>23</v>
      </c>
      <c r="N8991" t="s">
        <v>23</v>
      </c>
      <c r="O8991" t="s">
        <v>509</v>
      </c>
      <c r="P8991" t="s">
        <v>509</v>
      </c>
      <c r="Q8991" t="s">
        <v>23</v>
      </c>
      <c r="R8991" t="s">
        <v>23</v>
      </c>
    </row>
    <row r="8992" spans="1:18" x14ac:dyDescent="0.25">
      <c r="A8992" t="s">
        <v>24635</v>
      </c>
      <c r="B8992" t="s">
        <v>504</v>
      </c>
      <c r="C8992" s="1">
        <v>43879</v>
      </c>
      <c r="D8992" t="s">
        <v>3939</v>
      </c>
      <c r="E8992" t="s">
        <v>24624</v>
      </c>
      <c r="F8992" t="s">
        <v>44</v>
      </c>
      <c r="G8992" t="s">
        <v>24636</v>
      </c>
      <c r="H8992">
        <v>1877</v>
      </c>
      <c r="I8992" t="s">
        <v>24</v>
      </c>
      <c r="J8992" t="s">
        <v>25</v>
      </c>
      <c r="K8992" t="s">
        <v>24525</v>
      </c>
      <c r="L8992" t="s">
        <v>23</v>
      </c>
      <c r="M8992" t="s">
        <v>23</v>
      </c>
      <c r="N8992" t="s">
        <v>23</v>
      </c>
      <c r="O8992" t="s">
        <v>509</v>
      </c>
      <c r="P8992" t="s">
        <v>509</v>
      </c>
      <c r="Q8992" t="s">
        <v>23</v>
      </c>
      <c r="R8992" t="s">
        <v>23</v>
      </c>
    </row>
    <row r="8993" spans="1:18" x14ac:dyDescent="0.25">
      <c r="A8993" t="s">
        <v>24637</v>
      </c>
      <c r="B8993" t="s">
        <v>504</v>
      </c>
      <c r="C8993" s="1">
        <v>43879</v>
      </c>
      <c r="D8993" t="s">
        <v>3939</v>
      </c>
      <c r="E8993" t="s">
        <v>24624</v>
      </c>
      <c r="F8993" t="s">
        <v>44</v>
      </c>
      <c r="G8993" t="s">
        <v>24638</v>
      </c>
      <c r="H8993">
        <v>1877</v>
      </c>
      <c r="I8993" t="s">
        <v>24</v>
      </c>
      <c r="J8993" t="s">
        <v>25</v>
      </c>
      <c r="K8993" t="s">
        <v>24525</v>
      </c>
      <c r="L8993" t="s">
        <v>23</v>
      </c>
      <c r="M8993" t="s">
        <v>23</v>
      </c>
      <c r="N8993" t="s">
        <v>23</v>
      </c>
      <c r="O8993" t="s">
        <v>509</v>
      </c>
      <c r="P8993" t="s">
        <v>509</v>
      </c>
      <c r="Q8993" t="s">
        <v>23</v>
      </c>
      <c r="R8993" t="s">
        <v>23</v>
      </c>
    </row>
    <row r="8994" spans="1:18" x14ac:dyDescent="0.25">
      <c r="A8994" t="s">
        <v>24639</v>
      </c>
      <c r="B8994" t="s">
        <v>504</v>
      </c>
      <c r="C8994" s="1">
        <v>43879</v>
      </c>
      <c r="D8994" t="s">
        <v>3939</v>
      </c>
      <c r="E8994" t="s">
        <v>24624</v>
      </c>
      <c r="F8994" t="s">
        <v>44</v>
      </c>
      <c r="G8994" t="s">
        <v>24640</v>
      </c>
      <c r="H8994">
        <v>1877</v>
      </c>
      <c r="I8994" t="s">
        <v>24</v>
      </c>
      <c r="J8994" t="s">
        <v>25</v>
      </c>
      <c r="K8994" t="s">
        <v>24626</v>
      </c>
      <c r="L8994" t="s">
        <v>23</v>
      </c>
      <c r="M8994" t="s">
        <v>23</v>
      </c>
      <c r="N8994" t="s">
        <v>23</v>
      </c>
      <c r="O8994" t="s">
        <v>509</v>
      </c>
      <c r="P8994" t="s">
        <v>509</v>
      </c>
      <c r="Q8994" t="s">
        <v>23</v>
      </c>
      <c r="R8994" t="s">
        <v>23</v>
      </c>
    </row>
    <row r="8995" spans="1:18" x14ac:dyDescent="0.25">
      <c r="A8995" t="s">
        <v>24641</v>
      </c>
      <c r="B8995" t="s">
        <v>504</v>
      </c>
      <c r="C8995" s="1">
        <v>43879</v>
      </c>
      <c r="D8995" t="s">
        <v>3939</v>
      </c>
      <c r="E8995" t="s">
        <v>24624</v>
      </c>
      <c r="F8995" t="s">
        <v>44</v>
      </c>
      <c r="G8995" t="s">
        <v>24642</v>
      </c>
      <c r="H8995">
        <v>1877</v>
      </c>
      <c r="I8995" t="s">
        <v>24</v>
      </c>
      <c r="J8995" t="s">
        <v>25</v>
      </c>
      <c r="K8995" t="s">
        <v>24626</v>
      </c>
      <c r="L8995" t="s">
        <v>23</v>
      </c>
      <c r="M8995" t="s">
        <v>23</v>
      </c>
      <c r="N8995" t="s">
        <v>23</v>
      </c>
      <c r="O8995" t="s">
        <v>509</v>
      </c>
      <c r="P8995" t="s">
        <v>509</v>
      </c>
      <c r="Q8995" t="s">
        <v>23</v>
      </c>
      <c r="R8995" t="s">
        <v>23</v>
      </c>
    </row>
    <row r="8996" spans="1:18" x14ac:dyDescent="0.25">
      <c r="A8996" t="s">
        <v>24643</v>
      </c>
      <c r="B8996" t="s">
        <v>504</v>
      </c>
      <c r="C8996" s="1">
        <v>43879</v>
      </c>
      <c r="D8996" t="s">
        <v>3939</v>
      </c>
      <c r="E8996" t="s">
        <v>24624</v>
      </c>
      <c r="F8996" t="s">
        <v>44</v>
      </c>
      <c r="G8996" t="s">
        <v>24644</v>
      </c>
      <c r="H8996">
        <v>1877</v>
      </c>
      <c r="I8996" t="s">
        <v>24</v>
      </c>
      <c r="J8996" t="s">
        <v>25</v>
      </c>
      <c r="K8996" t="s">
        <v>24626</v>
      </c>
      <c r="L8996" t="s">
        <v>23</v>
      </c>
      <c r="M8996" t="s">
        <v>23</v>
      </c>
      <c r="N8996" t="s">
        <v>23</v>
      </c>
      <c r="O8996" t="s">
        <v>509</v>
      </c>
      <c r="P8996" t="s">
        <v>509</v>
      </c>
      <c r="Q8996" t="s">
        <v>23</v>
      </c>
      <c r="R8996" t="s">
        <v>23</v>
      </c>
    </row>
    <row r="8997" spans="1:18" x14ac:dyDescent="0.25">
      <c r="A8997" t="s">
        <v>24645</v>
      </c>
      <c r="B8997" t="s">
        <v>504</v>
      </c>
      <c r="C8997" s="1">
        <v>43879</v>
      </c>
      <c r="D8997" t="s">
        <v>3939</v>
      </c>
      <c r="E8997" t="s">
        <v>24624</v>
      </c>
      <c r="F8997" t="s">
        <v>44</v>
      </c>
      <c r="G8997" t="s">
        <v>24646</v>
      </c>
      <c r="H8997">
        <v>2014</v>
      </c>
      <c r="I8997" t="s">
        <v>24</v>
      </c>
      <c r="J8997" t="s">
        <v>25</v>
      </c>
      <c r="K8997" t="s">
        <v>24647</v>
      </c>
      <c r="L8997" t="s">
        <v>23</v>
      </c>
      <c r="M8997" t="s">
        <v>23</v>
      </c>
      <c r="N8997" t="s">
        <v>23</v>
      </c>
      <c r="O8997" t="s">
        <v>509</v>
      </c>
      <c r="P8997" t="s">
        <v>509</v>
      </c>
      <c r="Q8997" t="s">
        <v>23</v>
      </c>
      <c r="R8997" t="s">
        <v>23</v>
      </c>
    </row>
    <row r="8998" spans="1:18" x14ac:dyDescent="0.25">
      <c r="A8998" t="s">
        <v>24648</v>
      </c>
      <c r="B8998" t="s">
        <v>504</v>
      </c>
      <c r="C8998" s="1">
        <v>43879</v>
      </c>
      <c r="D8998" t="s">
        <v>3939</v>
      </c>
      <c r="E8998" t="s">
        <v>24624</v>
      </c>
      <c r="F8998" t="s">
        <v>44</v>
      </c>
      <c r="G8998" t="s">
        <v>24649</v>
      </c>
      <c r="H8998">
        <v>1877</v>
      </c>
      <c r="I8998" t="s">
        <v>24</v>
      </c>
      <c r="J8998" t="s">
        <v>25</v>
      </c>
      <c r="K8998" t="s">
        <v>24525</v>
      </c>
      <c r="L8998" t="s">
        <v>23</v>
      </c>
      <c r="M8998" t="s">
        <v>23</v>
      </c>
      <c r="N8998" t="s">
        <v>23</v>
      </c>
      <c r="O8998" t="s">
        <v>509</v>
      </c>
      <c r="P8998" t="s">
        <v>509</v>
      </c>
      <c r="Q8998" t="s">
        <v>23</v>
      </c>
      <c r="R8998" t="s">
        <v>23</v>
      </c>
    </row>
    <row r="8999" spans="1:18" x14ac:dyDescent="0.25">
      <c r="A8999" t="s">
        <v>24650</v>
      </c>
      <c r="B8999" t="s">
        <v>504</v>
      </c>
      <c r="C8999" s="1">
        <v>43879</v>
      </c>
      <c r="D8999" t="s">
        <v>3939</v>
      </c>
      <c r="E8999" t="s">
        <v>24651</v>
      </c>
      <c r="F8999" t="s">
        <v>44</v>
      </c>
      <c r="G8999" t="s">
        <v>24652</v>
      </c>
      <c r="H8999">
        <v>1877</v>
      </c>
      <c r="I8999" t="s">
        <v>24</v>
      </c>
      <c r="J8999" t="s">
        <v>25</v>
      </c>
      <c r="K8999" t="s">
        <v>24653</v>
      </c>
      <c r="L8999" t="s">
        <v>23</v>
      </c>
      <c r="M8999" t="s">
        <v>23</v>
      </c>
      <c r="N8999" t="s">
        <v>23</v>
      </c>
      <c r="O8999" t="s">
        <v>509</v>
      </c>
      <c r="P8999" t="s">
        <v>509</v>
      </c>
      <c r="Q8999" t="s">
        <v>23</v>
      </c>
      <c r="R8999" t="s">
        <v>23</v>
      </c>
    </row>
    <row r="9000" spans="1:18" x14ac:dyDescent="0.25">
      <c r="A9000" t="s">
        <v>24654</v>
      </c>
      <c r="B9000" t="s">
        <v>504</v>
      </c>
      <c r="C9000" s="1">
        <v>43879</v>
      </c>
      <c r="D9000" t="s">
        <v>3939</v>
      </c>
      <c r="E9000" t="s">
        <v>24651</v>
      </c>
      <c r="F9000" t="s">
        <v>44</v>
      </c>
      <c r="G9000" t="s">
        <v>24655</v>
      </c>
      <c r="H9000">
        <v>1877</v>
      </c>
      <c r="I9000" t="s">
        <v>24</v>
      </c>
      <c r="J9000" t="s">
        <v>25</v>
      </c>
      <c r="K9000" t="s">
        <v>24656</v>
      </c>
      <c r="L9000" t="s">
        <v>23</v>
      </c>
      <c r="M9000" t="s">
        <v>23</v>
      </c>
      <c r="N9000" t="s">
        <v>23</v>
      </c>
      <c r="O9000" t="s">
        <v>509</v>
      </c>
      <c r="P9000" t="s">
        <v>509</v>
      </c>
      <c r="Q9000" t="s">
        <v>23</v>
      </c>
      <c r="R9000" t="s">
        <v>23</v>
      </c>
    </row>
    <row r="9001" spans="1:18" x14ac:dyDescent="0.25">
      <c r="A9001" t="s">
        <v>24657</v>
      </c>
      <c r="B9001" t="s">
        <v>504</v>
      </c>
      <c r="C9001" s="1">
        <v>43879</v>
      </c>
      <c r="D9001" t="s">
        <v>3939</v>
      </c>
      <c r="E9001" t="s">
        <v>24651</v>
      </c>
      <c r="F9001" t="s">
        <v>44</v>
      </c>
      <c r="G9001" t="s">
        <v>24658</v>
      </c>
      <c r="H9001">
        <v>1877</v>
      </c>
      <c r="I9001" t="s">
        <v>24</v>
      </c>
      <c r="J9001" t="s">
        <v>25</v>
      </c>
      <c r="K9001" t="s">
        <v>24659</v>
      </c>
      <c r="L9001" t="s">
        <v>23</v>
      </c>
      <c r="M9001" t="s">
        <v>23</v>
      </c>
      <c r="N9001" t="s">
        <v>23</v>
      </c>
      <c r="O9001" t="s">
        <v>509</v>
      </c>
      <c r="P9001" t="s">
        <v>509</v>
      </c>
      <c r="Q9001" t="s">
        <v>23</v>
      </c>
      <c r="R9001" t="s">
        <v>23</v>
      </c>
    </row>
    <row r="9002" spans="1:18" x14ac:dyDescent="0.25">
      <c r="A9002" t="s">
        <v>24660</v>
      </c>
      <c r="B9002" t="s">
        <v>504</v>
      </c>
      <c r="C9002" s="1">
        <v>43879</v>
      </c>
      <c r="D9002" t="s">
        <v>3939</v>
      </c>
      <c r="E9002" t="s">
        <v>24651</v>
      </c>
      <c r="F9002" t="s">
        <v>44</v>
      </c>
      <c r="G9002" t="s">
        <v>24661</v>
      </c>
      <c r="H9002">
        <v>1877</v>
      </c>
      <c r="I9002" t="s">
        <v>24</v>
      </c>
      <c r="J9002" t="s">
        <v>25</v>
      </c>
      <c r="K9002" t="s">
        <v>24662</v>
      </c>
      <c r="L9002" t="s">
        <v>23</v>
      </c>
      <c r="M9002" t="s">
        <v>23</v>
      </c>
      <c r="N9002" t="s">
        <v>23</v>
      </c>
      <c r="O9002" t="s">
        <v>509</v>
      </c>
      <c r="P9002" t="s">
        <v>509</v>
      </c>
      <c r="Q9002" t="s">
        <v>23</v>
      </c>
      <c r="R9002" t="s">
        <v>23</v>
      </c>
    </row>
    <row r="9003" spans="1:18" x14ac:dyDescent="0.25">
      <c r="A9003" t="s">
        <v>24663</v>
      </c>
      <c r="B9003" t="s">
        <v>504</v>
      </c>
      <c r="C9003" s="1">
        <v>43879</v>
      </c>
      <c r="D9003" t="s">
        <v>3939</v>
      </c>
      <c r="E9003" t="s">
        <v>24651</v>
      </c>
      <c r="F9003" t="s">
        <v>44</v>
      </c>
      <c r="G9003" t="s">
        <v>24664</v>
      </c>
      <c r="H9003">
        <v>1877</v>
      </c>
      <c r="I9003" t="s">
        <v>24</v>
      </c>
      <c r="J9003" t="s">
        <v>25</v>
      </c>
      <c r="K9003" t="s">
        <v>24656</v>
      </c>
      <c r="L9003" t="s">
        <v>23</v>
      </c>
      <c r="M9003" t="s">
        <v>23</v>
      </c>
      <c r="N9003" t="s">
        <v>23</v>
      </c>
      <c r="O9003" t="s">
        <v>509</v>
      </c>
      <c r="P9003" t="s">
        <v>509</v>
      </c>
      <c r="Q9003" t="s">
        <v>23</v>
      </c>
      <c r="R9003" t="s">
        <v>23</v>
      </c>
    </row>
    <row r="9004" spans="1:18" x14ac:dyDescent="0.25">
      <c r="A9004" t="s">
        <v>24665</v>
      </c>
      <c r="B9004" t="s">
        <v>504</v>
      </c>
      <c r="C9004" s="1">
        <v>43879</v>
      </c>
      <c r="D9004" t="s">
        <v>3939</v>
      </c>
      <c r="E9004" t="s">
        <v>24651</v>
      </c>
      <c r="F9004" t="s">
        <v>44</v>
      </c>
      <c r="G9004" t="s">
        <v>24666</v>
      </c>
      <c r="H9004">
        <v>1877</v>
      </c>
      <c r="I9004" t="s">
        <v>24</v>
      </c>
      <c r="J9004" t="s">
        <v>25</v>
      </c>
      <c r="K9004" t="s">
        <v>24656</v>
      </c>
      <c r="L9004" t="s">
        <v>23</v>
      </c>
      <c r="M9004" t="s">
        <v>23</v>
      </c>
      <c r="N9004" t="s">
        <v>23</v>
      </c>
      <c r="O9004" t="s">
        <v>509</v>
      </c>
      <c r="P9004" t="s">
        <v>509</v>
      </c>
      <c r="Q9004" t="s">
        <v>23</v>
      </c>
      <c r="R9004" t="s">
        <v>23</v>
      </c>
    </row>
    <row r="9005" spans="1:18" x14ac:dyDescent="0.25">
      <c r="A9005" t="s">
        <v>24667</v>
      </c>
      <c r="B9005" t="s">
        <v>504</v>
      </c>
      <c r="C9005" s="1">
        <v>43879</v>
      </c>
      <c r="D9005" t="s">
        <v>3939</v>
      </c>
      <c r="E9005" t="s">
        <v>24651</v>
      </c>
      <c r="F9005" t="s">
        <v>44</v>
      </c>
      <c r="G9005" t="s">
        <v>24668</v>
      </c>
      <c r="H9005">
        <v>1877</v>
      </c>
      <c r="I9005" t="s">
        <v>24</v>
      </c>
      <c r="J9005" t="s">
        <v>25</v>
      </c>
      <c r="K9005" t="s">
        <v>24669</v>
      </c>
      <c r="L9005" t="s">
        <v>23</v>
      </c>
      <c r="M9005" t="s">
        <v>23</v>
      </c>
      <c r="N9005" t="s">
        <v>23</v>
      </c>
      <c r="O9005" t="s">
        <v>509</v>
      </c>
      <c r="P9005" t="s">
        <v>509</v>
      </c>
      <c r="Q9005" t="s">
        <v>23</v>
      </c>
      <c r="R9005" t="s">
        <v>23</v>
      </c>
    </row>
    <row r="9006" spans="1:18" x14ac:dyDescent="0.25">
      <c r="A9006" t="s">
        <v>24670</v>
      </c>
      <c r="B9006" t="s">
        <v>504</v>
      </c>
      <c r="C9006" s="1">
        <v>43879</v>
      </c>
      <c r="D9006" t="s">
        <v>3939</v>
      </c>
      <c r="E9006" t="s">
        <v>24651</v>
      </c>
      <c r="F9006" t="s">
        <v>44</v>
      </c>
      <c r="G9006" t="s">
        <v>24671</v>
      </c>
      <c r="H9006">
        <v>1877</v>
      </c>
      <c r="I9006" t="s">
        <v>24</v>
      </c>
      <c r="J9006" t="s">
        <v>25</v>
      </c>
      <c r="K9006" t="s">
        <v>24672</v>
      </c>
      <c r="L9006" t="s">
        <v>23</v>
      </c>
      <c r="M9006" t="s">
        <v>23</v>
      </c>
      <c r="N9006" t="s">
        <v>23</v>
      </c>
      <c r="O9006" t="s">
        <v>509</v>
      </c>
      <c r="P9006" t="s">
        <v>509</v>
      </c>
      <c r="Q9006" t="s">
        <v>23</v>
      </c>
      <c r="R9006" t="s">
        <v>23</v>
      </c>
    </row>
    <row r="9007" spans="1:18" x14ac:dyDescent="0.25">
      <c r="A9007" t="s">
        <v>24673</v>
      </c>
      <c r="B9007" t="s">
        <v>504</v>
      </c>
      <c r="C9007" s="1">
        <v>43879</v>
      </c>
      <c r="D9007" t="s">
        <v>3939</v>
      </c>
      <c r="E9007" t="s">
        <v>24651</v>
      </c>
      <c r="F9007" t="s">
        <v>44</v>
      </c>
      <c r="G9007" t="s">
        <v>24674</v>
      </c>
      <c r="H9007">
        <v>1877</v>
      </c>
      <c r="I9007" t="s">
        <v>24</v>
      </c>
      <c r="J9007" t="s">
        <v>25</v>
      </c>
      <c r="K9007" t="s">
        <v>24656</v>
      </c>
      <c r="L9007" t="s">
        <v>23</v>
      </c>
      <c r="M9007" t="s">
        <v>23</v>
      </c>
      <c r="N9007" t="s">
        <v>23</v>
      </c>
      <c r="O9007" t="s">
        <v>509</v>
      </c>
      <c r="P9007" t="s">
        <v>509</v>
      </c>
      <c r="Q9007" t="s">
        <v>23</v>
      </c>
      <c r="R9007" t="s">
        <v>23</v>
      </c>
    </row>
    <row r="9008" spans="1:18" x14ac:dyDescent="0.25">
      <c r="A9008" t="s">
        <v>24675</v>
      </c>
      <c r="B9008" t="s">
        <v>504</v>
      </c>
      <c r="C9008" s="1">
        <v>43879</v>
      </c>
      <c r="D9008" t="s">
        <v>3939</v>
      </c>
      <c r="E9008" t="s">
        <v>24651</v>
      </c>
      <c r="F9008" t="s">
        <v>44</v>
      </c>
      <c r="G9008" t="s">
        <v>24676</v>
      </c>
      <c r="H9008">
        <v>1877</v>
      </c>
      <c r="I9008" t="s">
        <v>24</v>
      </c>
      <c r="J9008" t="s">
        <v>25</v>
      </c>
      <c r="K9008" t="s">
        <v>24677</v>
      </c>
      <c r="L9008" t="s">
        <v>23</v>
      </c>
      <c r="M9008" t="s">
        <v>23</v>
      </c>
      <c r="N9008" t="s">
        <v>23</v>
      </c>
      <c r="O9008" t="s">
        <v>509</v>
      </c>
      <c r="P9008" t="s">
        <v>509</v>
      </c>
      <c r="Q9008" t="s">
        <v>23</v>
      </c>
      <c r="R9008" t="s">
        <v>23</v>
      </c>
    </row>
    <row r="9009" spans="1:18" x14ac:dyDescent="0.25">
      <c r="A9009" t="s">
        <v>24678</v>
      </c>
      <c r="B9009" t="s">
        <v>504</v>
      </c>
      <c r="C9009" s="1">
        <v>43879</v>
      </c>
      <c r="D9009" t="s">
        <v>3939</v>
      </c>
      <c r="E9009" t="s">
        <v>24651</v>
      </c>
      <c r="F9009" t="s">
        <v>44</v>
      </c>
      <c r="G9009" t="s">
        <v>24679</v>
      </c>
      <c r="H9009">
        <v>1877</v>
      </c>
      <c r="I9009" t="s">
        <v>24</v>
      </c>
      <c r="J9009" t="s">
        <v>25</v>
      </c>
      <c r="K9009" t="s">
        <v>24656</v>
      </c>
      <c r="L9009" t="s">
        <v>23</v>
      </c>
      <c r="M9009" t="s">
        <v>23</v>
      </c>
      <c r="N9009" t="s">
        <v>23</v>
      </c>
      <c r="O9009" t="s">
        <v>509</v>
      </c>
      <c r="P9009" t="s">
        <v>509</v>
      </c>
      <c r="Q9009" t="s">
        <v>23</v>
      </c>
      <c r="R9009" t="s">
        <v>23</v>
      </c>
    </row>
    <row r="9010" spans="1:18" x14ac:dyDescent="0.25">
      <c r="A9010" t="s">
        <v>24680</v>
      </c>
      <c r="B9010" t="s">
        <v>504</v>
      </c>
      <c r="C9010" s="1">
        <v>43879</v>
      </c>
      <c r="D9010" t="s">
        <v>3939</v>
      </c>
      <c r="E9010" t="s">
        <v>24681</v>
      </c>
      <c r="F9010" t="s">
        <v>44</v>
      </c>
      <c r="G9010" t="s">
        <v>24682</v>
      </c>
      <c r="H9010">
        <v>1877</v>
      </c>
      <c r="I9010" t="s">
        <v>24</v>
      </c>
      <c r="J9010" t="s">
        <v>25</v>
      </c>
      <c r="K9010" t="s">
        <v>24683</v>
      </c>
      <c r="L9010" t="s">
        <v>23</v>
      </c>
      <c r="M9010" t="s">
        <v>23</v>
      </c>
      <c r="N9010" t="s">
        <v>23</v>
      </c>
      <c r="O9010" t="s">
        <v>509</v>
      </c>
      <c r="P9010" t="s">
        <v>509</v>
      </c>
      <c r="Q9010" t="s">
        <v>23</v>
      </c>
      <c r="R9010" t="s">
        <v>23</v>
      </c>
    </row>
    <row r="9011" spans="1:18" x14ac:dyDescent="0.25">
      <c r="A9011" t="s">
        <v>24684</v>
      </c>
      <c r="B9011" t="s">
        <v>504</v>
      </c>
      <c r="C9011" s="1">
        <v>43879</v>
      </c>
      <c r="D9011" t="s">
        <v>3939</v>
      </c>
      <c r="E9011" t="s">
        <v>24681</v>
      </c>
      <c r="F9011" t="s">
        <v>44</v>
      </c>
      <c r="G9011" t="s">
        <v>24685</v>
      </c>
      <c r="H9011">
        <v>1877</v>
      </c>
      <c r="I9011" t="s">
        <v>24</v>
      </c>
      <c r="J9011" t="s">
        <v>25</v>
      </c>
      <c r="K9011" t="s">
        <v>24525</v>
      </c>
      <c r="L9011" t="s">
        <v>23</v>
      </c>
      <c r="M9011" t="s">
        <v>23</v>
      </c>
      <c r="N9011" t="s">
        <v>23</v>
      </c>
      <c r="O9011" t="s">
        <v>509</v>
      </c>
      <c r="P9011" t="s">
        <v>509</v>
      </c>
      <c r="Q9011" t="s">
        <v>23</v>
      </c>
      <c r="R9011" t="s">
        <v>23</v>
      </c>
    </row>
    <row r="9012" spans="1:18" x14ac:dyDescent="0.25">
      <c r="A9012" t="s">
        <v>24686</v>
      </c>
      <c r="B9012" t="s">
        <v>504</v>
      </c>
      <c r="C9012" s="1">
        <v>43879</v>
      </c>
      <c r="D9012" t="s">
        <v>3939</v>
      </c>
      <c r="E9012" t="s">
        <v>24681</v>
      </c>
      <c r="F9012" t="s">
        <v>44</v>
      </c>
      <c r="G9012" t="s">
        <v>24687</v>
      </c>
      <c r="H9012">
        <v>1877</v>
      </c>
      <c r="I9012" t="s">
        <v>24</v>
      </c>
      <c r="J9012" t="s">
        <v>25</v>
      </c>
      <c r="K9012" t="s">
        <v>24683</v>
      </c>
      <c r="L9012" t="s">
        <v>23</v>
      </c>
      <c r="M9012" t="s">
        <v>23</v>
      </c>
      <c r="N9012" t="s">
        <v>23</v>
      </c>
      <c r="O9012" t="s">
        <v>509</v>
      </c>
      <c r="P9012" t="s">
        <v>509</v>
      </c>
      <c r="Q9012" t="s">
        <v>23</v>
      </c>
      <c r="R9012" t="s">
        <v>23</v>
      </c>
    </row>
    <row r="9013" spans="1:18" x14ac:dyDescent="0.25">
      <c r="A9013" t="s">
        <v>24688</v>
      </c>
      <c r="B9013" t="s">
        <v>504</v>
      </c>
      <c r="C9013" s="1">
        <v>43879</v>
      </c>
      <c r="D9013" t="s">
        <v>3939</v>
      </c>
      <c r="E9013" t="s">
        <v>24681</v>
      </c>
      <c r="F9013" t="s">
        <v>44</v>
      </c>
      <c r="G9013" t="s">
        <v>24689</v>
      </c>
      <c r="H9013">
        <v>1877</v>
      </c>
      <c r="I9013" t="s">
        <v>24</v>
      </c>
      <c r="J9013" t="s">
        <v>25</v>
      </c>
      <c r="K9013" t="s">
        <v>24683</v>
      </c>
      <c r="L9013" t="s">
        <v>23</v>
      </c>
      <c r="M9013" t="s">
        <v>23</v>
      </c>
      <c r="N9013" t="s">
        <v>23</v>
      </c>
      <c r="O9013" t="s">
        <v>509</v>
      </c>
      <c r="P9013" t="s">
        <v>509</v>
      </c>
      <c r="Q9013" t="s">
        <v>23</v>
      </c>
      <c r="R9013" t="s">
        <v>23</v>
      </c>
    </row>
    <row r="9014" spans="1:18" x14ac:dyDescent="0.25">
      <c r="A9014" t="s">
        <v>24690</v>
      </c>
      <c r="B9014" t="s">
        <v>504</v>
      </c>
      <c r="C9014" s="1">
        <v>43879</v>
      </c>
      <c r="D9014" t="s">
        <v>3939</v>
      </c>
      <c r="E9014" t="s">
        <v>24691</v>
      </c>
      <c r="F9014" t="s">
        <v>153</v>
      </c>
      <c r="G9014" t="s">
        <v>24692</v>
      </c>
      <c r="H9014">
        <v>1880</v>
      </c>
      <c r="I9014" t="s">
        <v>24</v>
      </c>
      <c r="J9014" t="s">
        <v>25</v>
      </c>
      <c r="K9014" t="s">
        <v>24525</v>
      </c>
      <c r="L9014" t="s">
        <v>23</v>
      </c>
      <c r="M9014" t="s">
        <v>23</v>
      </c>
      <c r="N9014" t="s">
        <v>23</v>
      </c>
      <c r="O9014" t="s">
        <v>509</v>
      </c>
      <c r="P9014" t="s">
        <v>509</v>
      </c>
      <c r="Q9014" t="s">
        <v>23</v>
      </c>
      <c r="R9014" t="s">
        <v>23</v>
      </c>
    </row>
    <row r="9015" spans="1:18" x14ac:dyDescent="0.25">
      <c r="A9015" t="s">
        <v>24693</v>
      </c>
      <c r="B9015" t="s">
        <v>504</v>
      </c>
      <c r="C9015" s="1">
        <v>43879</v>
      </c>
      <c r="D9015" t="s">
        <v>3939</v>
      </c>
      <c r="E9015" t="s">
        <v>24691</v>
      </c>
      <c r="F9015" t="s">
        <v>153</v>
      </c>
      <c r="G9015" t="s">
        <v>24694</v>
      </c>
      <c r="H9015">
        <v>1880</v>
      </c>
      <c r="I9015" t="s">
        <v>24</v>
      </c>
      <c r="J9015" t="s">
        <v>25</v>
      </c>
      <c r="K9015" t="s">
        <v>24695</v>
      </c>
      <c r="L9015" t="s">
        <v>23</v>
      </c>
      <c r="M9015" t="s">
        <v>23</v>
      </c>
      <c r="N9015" t="s">
        <v>23</v>
      </c>
      <c r="O9015" t="s">
        <v>509</v>
      </c>
      <c r="P9015" t="s">
        <v>509</v>
      </c>
      <c r="Q9015" t="s">
        <v>23</v>
      </c>
      <c r="R9015" t="s">
        <v>23</v>
      </c>
    </row>
    <row r="9016" spans="1:18" x14ac:dyDescent="0.25">
      <c r="A9016" t="s">
        <v>24696</v>
      </c>
      <c r="B9016" t="s">
        <v>504</v>
      </c>
      <c r="C9016" s="1">
        <v>43879</v>
      </c>
      <c r="D9016" t="s">
        <v>3939</v>
      </c>
      <c r="E9016" t="s">
        <v>24691</v>
      </c>
      <c r="F9016" t="s">
        <v>153</v>
      </c>
      <c r="G9016" t="s">
        <v>24697</v>
      </c>
      <c r="H9016">
        <v>1880</v>
      </c>
      <c r="I9016" t="s">
        <v>24</v>
      </c>
      <c r="J9016" t="s">
        <v>25</v>
      </c>
      <c r="K9016" t="s">
        <v>24695</v>
      </c>
      <c r="L9016" t="s">
        <v>23</v>
      </c>
      <c r="M9016" t="s">
        <v>23</v>
      </c>
      <c r="N9016" t="s">
        <v>23</v>
      </c>
      <c r="O9016" t="s">
        <v>509</v>
      </c>
      <c r="P9016" t="s">
        <v>509</v>
      </c>
      <c r="Q9016" t="s">
        <v>23</v>
      </c>
      <c r="R9016" t="s">
        <v>23</v>
      </c>
    </row>
    <row r="9017" spans="1:18" x14ac:dyDescent="0.25">
      <c r="A9017" t="s">
        <v>24698</v>
      </c>
      <c r="B9017" t="s">
        <v>504</v>
      </c>
      <c r="C9017" s="1">
        <v>43879</v>
      </c>
      <c r="D9017" t="s">
        <v>3939</v>
      </c>
      <c r="E9017" t="s">
        <v>24691</v>
      </c>
      <c r="F9017" t="s">
        <v>153</v>
      </c>
      <c r="G9017" t="s">
        <v>24699</v>
      </c>
      <c r="H9017">
        <v>1880</v>
      </c>
      <c r="I9017" t="s">
        <v>24</v>
      </c>
      <c r="J9017" t="s">
        <v>25</v>
      </c>
      <c r="K9017" t="s">
        <v>24525</v>
      </c>
      <c r="L9017" t="s">
        <v>23</v>
      </c>
      <c r="M9017" t="s">
        <v>23</v>
      </c>
      <c r="N9017" t="s">
        <v>23</v>
      </c>
      <c r="O9017" t="s">
        <v>509</v>
      </c>
      <c r="P9017" t="s">
        <v>509</v>
      </c>
      <c r="Q9017" t="s">
        <v>23</v>
      </c>
      <c r="R9017" t="s">
        <v>23</v>
      </c>
    </row>
    <row r="9018" spans="1:18" x14ac:dyDescent="0.25">
      <c r="A9018" t="s">
        <v>24700</v>
      </c>
      <c r="B9018" t="s">
        <v>504</v>
      </c>
      <c r="C9018" s="1">
        <v>43879</v>
      </c>
      <c r="D9018" t="s">
        <v>3939</v>
      </c>
      <c r="E9018" t="s">
        <v>24691</v>
      </c>
      <c r="F9018" t="s">
        <v>153</v>
      </c>
      <c r="G9018" t="s">
        <v>24701</v>
      </c>
      <c r="H9018">
        <v>1880</v>
      </c>
      <c r="I9018" t="s">
        <v>24</v>
      </c>
      <c r="J9018" t="s">
        <v>25</v>
      </c>
      <c r="K9018" t="s">
        <v>24695</v>
      </c>
      <c r="L9018" t="s">
        <v>23</v>
      </c>
      <c r="M9018" t="s">
        <v>23</v>
      </c>
      <c r="N9018" t="s">
        <v>23</v>
      </c>
      <c r="O9018" t="s">
        <v>509</v>
      </c>
      <c r="P9018" t="s">
        <v>509</v>
      </c>
      <c r="Q9018" t="s">
        <v>23</v>
      </c>
      <c r="R9018" t="s">
        <v>23</v>
      </c>
    </row>
    <row r="9019" spans="1:18" x14ac:dyDescent="0.25">
      <c r="A9019" t="s">
        <v>24702</v>
      </c>
      <c r="B9019" t="s">
        <v>504</v>
      </c>
      <c r="C9019" s="1">
        <v>43879</v>
      </c>
      <c r="D9019" t="s">
        <v>3939</v>
      </c>
      <c r="E9019" t="s">
        <v>24691</v>
      </c>
      <c r="F9019" t="s">
        <v>586</v>
      </c>
      <c r="G9019" t="s">
        <v>24703</v>
      </c>
      <c r="H9019">
        <v>1880</v>
      </c>
      <c r="I9019" t="s">
        <v>24</v>
      </c>
      <c r="J9019" t="s">
        <v>25</v>
      </c>
      <c r="K9019" t="s">
        <v>24695</v>
      </c>
      <c r="L9019" t="s">
        <v>23</v>
      </c>
      <c r="M9019" t="s">
        <v>23</v>
      </c>
      <c r="N9019" t="s">
        <v>23</v>
      </c>
      <c r="O9019" t="s">
        <v>509</v>
      </c>
      <c r="P9019" t="s">
        <v>509</v>
      </c>
      <c r="Q9019" t="s">
        <v>23</v>
      </c>
      <c r="R9019" t="s">
        <v>23</v>
      </c>
    </row>
    <row r="9020" spans="1:18" x14ac:dyDescent="0.25">
      <c r="A9020" t="s">
        <v>24704</v>
      </c>
      <c r="B9020" t="s">
        <v>504</v>
      </c>
      <c r="C9020" s="1">
        <v>43879</v>
      </c>
      <c r="D9020" t="s">
        <v>3939</v>
      </c>
      <c r="E9020" t="s">
        <v>24691</v>
      </c>
      <c r="F9020" t="s">
        <v>586</v>
      </c>
      <c r="G9020" t="s">
        <v>24705</v>
      </c>
      <c r="H9020">
        <v>1880</v>
      </c>
      <c r="I9020" t="s">
        <v>24</v>
      </c>
      <c r="J9020" t="s">
        <v>25</v>
      </c>
      <c r="K9020" t="s">
        <v>24695</v>
      </c>
      <c r="L9020" t="s">
        <v>23</v>
      </c>
      <c r="M9020" t="s">
        <v>23</v>
      </c>
      <c r="N9020" t="s">
        <v>23</v>
      </c>
      <c r="O9020" t="s">
        <v>509</v>
      </c>
      <c r="P9020" t="s">
        <v>509</v>
      </c>
      <c r="Q9020" t="s">
        <v>23</v>
      </c>
      <c r="R9020" t="s">
        <v>23</v>
      </c>
    </row>
    <row r="9021" spans="1:18" x14ac:dyDescent="0.25">
      <c r="A9021" t="s">
        <v>24706</v>
      </c>
      <c r="B9021" t="s">
        <v>504</v>
      </c>
      <c r="C9021" s="1">
        <v>43879</v>
      </c>
      <c r="D9021" t="s">
        <v>3939</v>
      </c>
      <c r="E9021" t="s">
        <v>24691</v>
      </c>
      <c r="F9021" t="s">
        <v>586</v>
      </c>
      <c r="G9021" t="s">
        <v>24707</v>
      </c>
      <c r="H9021">
        <v>1880</v>
      </c>
      <c r="I9021" t="s">
        <v>24</v>
      </c>
      <c r="J9021" t="s">
        <v>25</v>
      </c>
      <c r="K9021" t="s">
        <v>24695</v>
      </c>
      <c r="L9021" t="s">
        <v>23</v>
      </c>
      <c r="M9021" t="s">
        <v>23</v>
      </c>
      <c r="N9021" t="s">
        <v>23</v>
      </c>
      <c r="O9021" t="s">
        <v>509</v>
      </c>
      <c r="P9021" t="s">
        <v>509</v>
      </c>
      <c r="Q9021" t="s">
        <v>23</v>
      </c>
      <c r="R9021" t="s">
        <v>23</v>
      </c>
    </row>
    <row r="9022" spans="1:18" x14ac:dyDescent="0.25">
      <c r="A9022" t="s">
        <v>24708</v>
      </c>
      <c r="B9022" t="s">
        <v>504</v>
      </c>
      <c r="C9022" s="1">
        <v>43879</v>
      </c>
      <c r="D9022" t="s">
        <v>3939</v>
      </c>
      <c r="E9022" t="s">
        <v>24691</v>
      </c>
      <c r="F9022" t="s">
        <v>586</v>
      </c>
      <c r="G9022" t="s">
        <v>24709</v>
      </c>
      <c r="H9022">
        <v>1880</v>
      </c>
      <c r="I9022" t="s">
        <v>24</v>
      </c>
      <c r="J9022" t="s">
        <v>25</v>
      </c>
      <c r="K9022" t="s">
        <v>24695</v>
      </c>
      <c r="L9022" t="s">
        <v>23</v>
      </c>
      <c r="M9022" t="s">
        <v>23</v>
      </c>
      <c r="N9022" t="s">
        <v>23</v>
      </c>
      <c r="O9022" t="s">
        <v>509</v>
      </c>
      <c r="P9022" t="s">
        <v>509</v>
      </c>
      <c r="Q9022" t="s">
        <v>23</v>
      </c>
      <c r="R9022" t="s">
        <v>23</v>
      </c>
    </row>
    <row r="9023" spans="1:18" x14ac:dyDescent="0.25">
      <c r="A9023" t="s">
        <v>24710</v>
      </c>
      <c r="B9023" t="s">
        <v>504</v>
      </c>
      <c r="C9023" s="1">
        <v>43879</v>
      </c>
      <c r="D9023" t="s">
        <v>3939</v>
      </c>
      <c r="E9023" t="s">
        <v>24711</v>
      </c>
      <c r="F9023" t="s">
        <v>44</v>
      </c>
      <c r="G9023" t="s">
        <v>24712</v>
      </c>
      <c r="H9023">
        <v>1880</v>
      </c>
      <c r="I9023" t="s">
        <v>24</v>
      </c>
      <c r="J9023" t="s">
        <v>25</v>
      </c>
      <c r="K9023" t="s">
        <v>24713</v>
      </c>
      <c r="L9023" t="s">
        <v>23</v>
      </c>
      <c r="M9023" t="s">
        <v>23</v>
      </c>
      <c r="N9023" t="s">
        <v>23</v>
      </c>
      <c r="O9023" t="s">
        <v>509</v>
      </c>
      <c r="P9023" t="s">
        <v>509</v>
      </c>
      <c r="Q9023" t="s">
        <v>23</v>
      </c>
      <c r="R9023" t="s">
        <v>23</v>
      </c>
    </row>
    <row r="9024" spans="1:18" x14ac:dyDescent="0.25">
      <c r="A9024" t="s">
        <v>24714</v>
      </c>
      <c r="B9024" t="s">
        <v>504</v>
      </c>
      <c r="C9024" s="1">
        <v>43879</v>
      </c>
      <c r="D9024" t="s">
        <v>3939</v>
      </c>
      <c r="E9024" t="s">
        <v>24711</v>
      </c>
      <c r="F9024" t="s">
        <v>586</v>
      </c>
      <c r="G9024" t="s">
        <v>24715</v>
      </c>
      <c r="H9024">
        <v>1880</v>
      </c>
      <c r="I9024" t="s">
        <v>24</v>
      </c>
      <c r="J9024" t="s">
        <v>25</v>
      </c>
      <c r="K9024" t="s">
        <v>24713</v>
      </c>
      <c r="L9024" t="s">
        <v>23</v>
      </c>
      <c r="M9024" t="s">
        <v>23</v>
      </c>
      <c r="N9024" t="s">
        <v>23</v>
      </c>
      <c r="O9024" t="s">
        <v>509</v>
      </c>
      <c r="P9024" t="s">
        <v>509</v>
      </c>
      <c r="Q9024" t="s">
        <v>23</v>
      </c>
      <c r="R9024" t="s">
        <v>23</v>
      </c>
    </row>
    <row r="9025" spans="1:18" x14ac:dyDescent="0.25">
      <c r="A9025" t="s">
        <v>24716</v>
      </c>
      <c r="B9025" t="s">
        <v>504</v>
      </c>
      <c r="C9025" s="1">
        <v>43879</v>
      </c>
      <c r="D9025" t="s">
        <v>3939</v>
      </c>
      <c r="E9025" t="s">
        <v>24711</v>
      </c>
      <c r="F9025" t="s">
        <v>44</v>
      </c>
      <c r="G9025" t="s">
        <v>24717</v>
      </c>
      <c r="H9025">
        <v>1880</v>
      </c>
      <c r="I9025" t="s">
        <v>24</v>
      </c>
      <c r="J9025" t="s">
        <v>25</v>
      </c>
      <c r="K9025" t="s">
        <v>24718</v>
      </c>
      <c r="L9025" t="s">
        <v>23</v>
      </c>
      <c r="M9025" t="s">
        <v>23</v>
      </c>
      <c r="N9025" t="s">
        <v>23</v>
      </c>
      <c r="O9025" t="s">
        <v>509</v>
      </c>
      <c r="P9025" t="s">
        <v>509</v>
      </c>
      <c r="Q9025" t="s">
        <v>23</v>
      </c>
      <c r="R9025" t="s">
        <v>23</v>
      </c>
    </row>
    <row r="9026" spans="1:18" x14ac:dyDescent="0.25">
      <c r="A9026" t="s">
        <v>24719</v>
      </c>
      <c r="B9026" t="s">
        <v>504</v>
      </c>
      <c r="C9026" s="1">
        <v>43879</v>
      </c>
      <c r="D9026" t="s">
        <v>3939</v>
      </c>
      <c r="E9026" t="s">
        <v>24711</v>
      </c>
      <c r="F9026" t="s">
        <v>44</v>
      </c>
      <c r="G9026" t="s">
        <v>24720</v>
      </c>
      <c r="H9026">
        <v>1880</v>
      </c>
      <c r="I9026" t="s">
        <v>24</v>
      </c>
      <c r="J9026" t="s">
        <v>25</v>
      </c>
      <c r="K9026" t="s">
        <v>24713</v>
      </c>
      <c r="L9026" t="s">
        <v>23</v>
      </c>
      <c r="M9026" t="s">
        <v>23</v>
      </c>
      <c r="N9026" t="s">
        <v>23</v>
      </c>
      <c r="O9026" t="s">
        <v>509</v>
      </c>
      <c r="P9026" t="s">
        <v>509</v>
      </c>
      <c r="Q9026" t="s">
        <v>23</v>
      </c>
      <c r="R9026" t="s">
        <v>23</v>
      </c>
    </row>
    <row r="9027" spans="1:18" x14ac:dyDescent="0.25">
      <c r="A9027" t="s">
        <v>24721</v>
      </c>
      <c r="B9027" t="s">
        <v>504</v>
      </c>
      <c r="C9027" s="1">
        <v>43879</v>
      </c>
      <c r="D9027" t="s">
        <v>3939</v>
      </c>
      <c r="E9027" t="s">
        <v>24711</v>
      </c>
      <c r="F9027" t="s">
        <v>44</v>
      </c>
      <c r="G9027" t="s">
        <v>24722</v>
      </c>
      <c r="H9027">
        <v>1880</v>
      </c>
      <c r="I9027" t="s">
        <v>24</v>
      </c>
      <c r="J9027" t="s">
        <v>25</v>
      </c>
      <c r="K9027" t="s">
        <v>24713</v>
      </c>
      <c r="L9027" t="s">
        <v>23</v>
      </c>
      <c r="M9027" t="s">
        <v>23</v>
      </c>
      <c r="N9027" t="s">
        <v>23</v>
      </c>
      <c r="O9027" t="s">
        <v>509</v>
      </c>
      <c r="P9027" t="s">
        <v>509</v>
      </c>
      <c r="Q9027" t="s">
        <v>23</v>
      </c>
      <c r="R9027" t="s">
        <v>23</v>
      </c>
    </row>
    <row r="9028" spans="1:18" x14ac:dyDescent="0.25">
      <c r="A9028" t="s">
        <v>24723</v>
      </c>
      <c r="B9028" t="s">
        <v>504</v>
      </c>
      <c r="C9028" s="1">
        <v>43879</v>
      </c>
      <c r="D9028" t="s">
        <v>3939</v>
      </c>
      <c r="E9028" t="s">
        <v>24711</v>
      </c>
      <c r="F9028" t="s">
        <v>586</v>
      </c>
      <c r="G9028" t="s">
        <v>24724</v>
      </c>
      <c r="H9028">
        <v>1880</v>
      </c>
      <c r="I9028" t="s">
        <v>24</v>
      </c>
      <c r="J9028" t="s">
        <v>25</v>
      </c>
      <c r="K9028" t="s">
        <v>24713</v>
      </c>
      <c r="L9028" t="s">
        <v>23</v>
      </c>
      <c r="M9028" t="s">
        <v>23</v>
      </c>
      <c r="N9028" t="s">
        <v>23</v>
      </c>
      <c r="O9028" t="s">
        <v>509</v>
      </c>
      <c r="P9028" t="s">
        <v>509</v>
      </c>
      <c r="Q9028" t="s">
        <v>23</v>
      </c>
      <c r="R9028" t="s">
        <v>23</v>
      </c>
    </row>
    <row r="9029" spans="1:18" x14ac:dyDescent="0.25">
      <c r="A9029" t="s">
        <v>24725</v>
      </c>
      <c r="B9029" t="s">
        <v>504</v>
      </c>
      <c r="C9029" s="1">
        <v>43879</v>
      </c>
      <c r="D9029" t="s">
        <v>3939</v>
      </c>
      <c r="E9029" t="s">
        <v>24711</v>
      </c>
      <c r="F9029" t="s">
        <v>153</v>
      </c>
      <c r="G9029" t="s">
        <v>24726</v>
      </c>
      <c r="H9029">
        <v>1880</v>
      </c>
      <c r="I9029" t="s">
        <v>24</v>
      </c>
      <c r="J9029" t="s">
        <v>25</v>
      </c>
      <c r="K9029" t="s">
        <v>24525</v>
      </c>
      <c r="L9029" t="s">
        <v>23</v>
      </c>
      <c r="M9029" t="s">
        <v>23</v>
      </c>
      <c r="N9029" t="s">
        <v>23</v>
      </c>
      <c r="O9029" t="s">
        <v>509</v>
      </c>
      <c r="P9029" t="s">
        <v>509</v>
      </c>
      <c r="Q9029" t="s">
        <v>23</v>
      </c>
      <c r="R9029" t="s">
        <v>23</v>
      </c>
    </row>
    <row r="9030" spans="1:18" x14ac:dyDescent="0.25">
      <c r="A9030" t="s">
        <v>24727</v>
      </c>
      <c r="B9030" t="s">
        <v>504</v>
      </c>
      <c r="C9030" s="1">
        <v>43879</v>
      </c>
      <c r="D9030" t="s">
        <v>3939</v>
      </c>
      <c r="E9030" t="s">
        <v>24728</v>
      </c>
      <c r="F9030" t="s">
        <v>44</v>
      </c>
      <c r="G9030" t="s">
        <v>24729</v>
      </c>
      <c r="H9030">
        <v>1880</v>
      </c>
      <c r="I9030" t="s">
        <v>24</v>
      </c>
      <c r="J9030" t="s">
        <v>25</v>
      </c>
      <c r="K9030" t="s">
        <v>24730</v>
      </c>
      <c r="L9030" t="s">
        <v>23</v>
      </c>
      <c r="M9030" t="s">
        <v>23</v>
      </c>
      <c r="N9030" t="s">
        <v>23</v>
      </c>
      <c r="O9030" t="s">
        <v>509</v>
      </c>
      <c r="P9030" t="s">
        <v>509</v>
      </c>
      <c r="Q9030" t="s">
        <v>23</v>
      </c>
      <c r="R9030" t="s">
        <v>23</v>
      </c>
    </row>
    <row r="9031" spans="1:18" x14ac:dyDescent="0.25">
      <c r="A9031" t="s">
        <v>24731</v>
      </c>
      <c r="B9031" t="s">
        <v>504</v>
      </c>
      <c r="C9031" s="1">
        <v>43879</v>
      </c>
      <c r="D9031" t="s">
        <v>3939</v>
      </c>
      <c r="E9031" t="s">
        <v>24728</v>
      </c>
      <c r="F9031" t="s">
        <v>44</v>
      </c>
      <c r="G9031" t="s">
        <v>24732</v>
      </c>
      <c r="H9031">
        <v>1880</v>
      </c>
      <c r="I9031" t="s">
        <v>24</v>
      </c>
      <c r="J9031" t="s">
        <v>25</v>
      </c>
      <c r="K9031" t="s">
        <v>24733</v>
      </c>
      <c r="L9031" t="s">
        <v>23</v>
      </c>
      <c r="M9031" t="s">
        <v>23</v>
      </c>
      <c r="N9031" t="s">
        <v>23</v>
      </c>
      <c r="O9031" t="s">
        <v>509</v>
      </c>
      <c r="P9031" t="s">
        <v>509</v>
      </c>
      <c r="Q9031" t="s">
        <v>23</v>
      </c>
      <c r="R9031" t="s">
        <v>23</v>
      </c>
    </row>
    <row r="9032" spans="1:18" x14ac:dyDescent="0.25">
      <c r="A9032" t="s">
        <v>24734</v>
      </c>
      <c r="B9032" t="s">
        <v>504</v>
      </c>
      <c r="C9032" s="1">
        <v>43879</v>
      </c>
      <c r="D9032" t="s">
        <v>3939</v>
      </c>
      <c r="E9032" t="s">
        <v>24728</v>
      </c>
      <c r="F9032" t="s">
        <v>586</v>
      </c>
      <c r="G9032" t="s">
        <v>24735</v>
      </c>
      <c r="H9032">
        <v>1880</v>
      </c>
      <c r="I9032" t="s">
        <v>24</v>
      </c>
      <c r="J9032" t="s">
        <v>25</v>
      </c>
      <c r="K9032" t="s">
        <v>24525</v>
      </c>
      <c r="L9032" t="s">
        <v>23</v>
      </c>
      <c r="M9032" t="s">
        <v>23</v>
      </c>
      <c r="N9032" t="s">
        <v>23</v>
      </c>
      <c r="O9032" t="s">
        <v>509</v>
      </c>
      <c r="P9032" t="s">
        <v>509</v>
      </c>
      <c r="Q9032" t="s">
        <v>23</v>
      </c>
      <c r="R9032" t="s">
        <v>23</v>
      </c>
    </row>
    <row r="9033" spans="1:18" x14ac:dyDescent="0.25">
      <c r="A9033" t="s">
        <v>24736</v>
      </c>
      <c r="B9033" t="s">
        <v>504</v>
      </c>
      <c r="C9033" s="1">
        <v>43879</v>
      </c>
      <c r="D9033" t="s">
        <v>3939</v>
      </c>
      <c r="E9033" t="s">
        <v>24728</v>
      </c>
      <c r="F9033" t="s">
        <v>153</v>
      </c>
      <c r="G9033" t="s">
        <v>24737</v>
      </c>
      <c r="H9033">
        <v>1880</v>
      </c>
      <c r="I9033" t="s">
        <v>24</v>
      </c>
      <c r="J9033" t="s">
        <v>25</v>
      </c>
      <c r="K9033" t="s">
        <v>24525</v>
      </c>
      <c r="L9033" t="s">
        <v>23</v>
      </c>
      <c r="M9033" t="s">
        <v>23</v>
      </c>
      <c r="N9033" t="s">
        <v>23</v>
      </c>
      <c r="O9033" t="s">
        <v>509</v>
      </c>
      <c r="P9033" t="s">
        <v>509</v>
      </c>
      <c r="Q9033" t="s">
        <v>23</v>
      </c>
      <c r="R9033" t="s">
        <v>23</v>
      </c>
    </row>
    <row r="9034" spans="1:18" x14ac:dyDescent="0.25">
      <c r="A9034" t="s">
        <v>24738</v>
      </c>
      <c r="B9034" t="s">
        <v>504</v>
      </c>
      <c r="C9034" s="1">
        <v>43879</v>
      </c>
      <c r="D9034" t="s">
        <v>3939</v>
      </c>
      <c r="E9034" t="s">
        <v>24728</v>
      </c>
      <c r="F9034" t="s">
        <v>586</v>
      </c>
      <c r="G9034" t="s">
        <v>24739</v>
      </c>
      <c r="H9034">
        <v>1880</v>
      </c>
      <c r="I9034" t="s">
        <v>24</v>
      </c>
      <c r="J9034" t="s">
        <v>25</v>
      </c>
      <c r="K9034" t="s">
        <v>24740</v>
      </c>
      <c r="L9034" t="s">
        <v>23</v>
      </c>
      <c r="M9034" t="s">
        <v>23</v>
      </c>
      <c r="N9034" t="s">
        <v>23</v>
      </c>
      <c r="O9034" t="s">
        <v>509</v>
      </c>
      <c r="P9034" t="s">
        <v>509</v>
      </c>
      <c r="Q9034" t="s">
        <v>23</v>
      </c>
      <c r="R9034" t="s">
        <v>23</v>
      </c>
    </row>
    <row r="9035" spans="1:18" x14ac:dyDescent="0.25">
      <c r="A9035" t="s">
        <v>24741</v>
      </c>
      <c r="B9035" t="s">
        <v>504</v>
      </c>
      <c r="C9035" s="1">
        <v>43879</v>
      </c>
      <c r="D9035" t="s">
        <v>3939</v>
      </c>
      <c r="E9035" t="s">
        <v>24742</v>
      </c>
      <c r="F9035" t="s">
        <v>44</v>
      </c>
      <c r="G9035" t="s">
        <v>24743</v>
      </c>
      <c r="H9035">
        <v>1880</v>
      </c>
      <c r="I9035" t="s">
        <v>24</v>
      </c>
      <c r="J9035" t="s">
        <v>25</v>
      </c>
      <c r="K9035" t="s">
        <v>24744</v>
      </c>
      <c r="L9035" t="s">
        <v>23</v>
      </c>
      <c r="M9035" t="s">
        <v>23</v>
      </c>
      <c r="N9035" t="s">
        <v>23</v>
      </c>
      <c r="O9035" t="s">
        <v>509</v>
      </c>
      <c r="P9035" t="s">
        <v>509</v>
      </c>
      <c r="Q9035" t="s">
        <v>23</v>
      </c>
      <c r="R9035" t="s">
        <v>23</v>
      </c>
    </row>
    <row r="9036" spans="1:18" x14ac:dyDescent="0.25">
      <c r="A9036" t="s">
        <v>24745</v>
      </c>
      <c r="B9036" t="s">
        <v>504</v>
      </c>
      <c r="C9036" s="1">
        <v>43879</v>
      </c>
      <c r="D9036" t="s">
        <v>3939</v>
      </c>
      <c r="E9036" t="s">
        <v>24742</v>
      </c>
      <c r="F9036" t="s">
        <v>44</v>
      </c>
      <c r="G9036" t="s">
        <v>24746</v>
      </c>
      <c r="H9036">
        <v>1880</v>
      </c>
      <c r="I9036" t="s">
        <v>24</v>
      </c>
      <c r="J9036" t="s">
        <v>25</v>
      </c>
      <c r="K9036" t="s">
        <v>24747</v>
      </c>
      <c r="L9036" t="s">
        <v>23</v>
      </c>
      <c r="M9036" t="s">
        <v>23</v>
      </c>
      <c r="N9036" t="s">
        <v>23</v>
      </c>
      <c r="O9036" t="s">
        <v>509</v>
      </c>
      <c r="P9036" t="s">
        <v>509</v>
      </c>
      <c r="Q9036" t="s">
        <v>23</v>
      </c>
      <c r="R9036" t="s">
        <v>23</v>
      </c>
    </row>
    <row r="9037" spans="1:18" x14ac:dyDescent="0.25">
      <c r="A9037" t="s">
        <v>24748</v>
      </c>
      <c r="B9037" t="s">
        <v>504</v>
      </c>
      <c r="C9037" s="1">
        <v>43879</v>
      </c>
      <c r="D9037" t="s">
        <v>3939</v>
      </c>
      <c r="E9037" t="s">
        <v>24742</v>
      </c>
      <c r="F9037" t="s">
        <v>44</v>
      </c>
      <c r="G9037" t="s">
        <v>24749</v>
      </c>
      <c r="H9037">
        <v>1880</v>
      </c>
      <c r="I9037" t="s">
        <v>24</v>
      </c>
      <c r="J9037" t="s">
        <v>25</v>
      </c>
      <c r="K9037" t="s">
        <v>24750</v>
      </c>
      <c r="L9037" t="s">
        <v>23</v>
      </c>
      <c r="M9037" t="s">
        <v>23</v>
      </c>
      <c r="N9037" t="s">
        <v>23</v>
      </c>
      <c r="O9037" t="s">
        <v>509</v>
      </c>
      <c r="P9037" t="s">
        <v>509</v>
      </c>
      <c r="Q9037" t="s">
        <v>23</v>
      </c>
      <c r="R9037" t="s">
        <v>23</v>
      </c>
    </row>
    <row r="9038" spans="1:18" x14ac:dyDescent="0.25">
      <c r="A9038" t="s">
        <v>24751</v>
      </c>
      <c r="B9038" t="s">
        <v>504</v>
      </c>
      <c r="C9038" s="1">
        <v>43879</v>
      </c>
      <c r="D9038" t="s">
        <v>3939</v>
      </c>
      <c r="E9038" t="s">
        <v>24742</v>
      </c>
      <c r="F9038" t="s">
        <v>44</v>
      </c>
      <c r="G9038" t="s">
        <v>24752</v>
      </c>
      <c r="H9038">
        <v>1880</v>
      </c>
      <c r="I9038" t="s">
        <v>24</v>
      </c>
      <c r="J9038" t="s">
        <v>25</v>
      </c>
      <c r="K9038" t="s">
        <v>24747</v>
      </c>
      <c r="L9038" t="s">
        <v>23</v>
      </c>
      <c r="M9038" t="s">
        <v>23</v>
      </c>
      <c r="N9038" t="s">
        <v>23</v>
      </c>
      <c r="O9038" t="s">
        <v>509</v>
      </c>
      <c r="P9038" t="s">
        <v>509</v>
      </c>
      <c r="Q9038" t="s">
        <v>23</v>
      </c>
      <c r="R9038" t="s">
        <v>23</v>
      </c>
    </row>
    <row r="9039" spans="1:18" x14ac:dyDescent="0.25">
      <c r="A9039" t="s">
        <v>24753</v>
      </c>
      <c r="B9039" t="s">
        <v>504</v>
      </c>
      <c r="C9039" s="1">
        <v>43879</v>
      </c>
      <c r="D9039" t="s">
        <v>3939</v>
      </c>
      <c r="E9039" t="s">
        <v>24742</v>
      </c>
      <c r="F9039" t="s">
        <v>44</v>
      </c>
      <c r="G9039" t="s">
        <v>24754</v>
      </c>
      <c r="H9039">
        <v>1880</v>
      </c>
      <c r="I9039" t="s">
        <v>24</v>
      </c>
      <c r="J9039" t="s">
        <v>25</v>
      </c>
      <c r="K9039" t="s">
        <v>24755</v>
      </c>
      <c r="L9039" t="s">
        <v>23</v>
      </c>
      <c r="M9039" t="s">
        <v>23</v>
      </c>
      <c r="N9039" t="s">
        <v>23</v>
      </c>
      <c r="O9039" t="s">
        <v>509</v>
      </c>
      <c r="P9039" t="s">
        <v>509</v>
      </c>
      <c r="Q9039" t="s">
        <v>23</v>
      </c>
      <c r="R9039" t="s">
        <v>23</v>
      </c>
    </row>
    <row r="9040" spans="1:18" x14ac:dyDescent="0.25">
      <c r="A9040" t="s">
        <v>24756</v>
      </c>
      <c r="B9040" t="s">
        <v>504</v>
      </c>
      <c r="C9040" s="1">
        <v>43879</v>
      </c>
      <c r="D9040" t="s">
        <v>3939</v>
      </c>
      <c r="E9040" t="s">
        <v>24742</v>
      </c>
      <c r="F9040" t="s">
        <v>44</v>
      </c>
      <c r="G9040" t="s">
        <v>24757</v>
      </c>
      <c r="H9040">
        <v>1880</v>
      </c>
      <c r="I9040" t="s">
        <v>24</v>
      </c>
      <c r="J9040" t="s">
        <v>25</v>
      </c>
      <c r="K9040" t="s">
        <v>24758</v>
      </c>
      <c r="L9040" t="s">
        <v>23</v>
      </c>
      <c r="M9040" t="s">
        <v>23</v>
      </c>
      <c r="N9040" t="s">
        <v>23</v>
      </c>
      <c r="O9040" t="s">
        <v>509</v>
      </c>
      <c r="P9040" t="s">
        <v>509</v>
      </c>
      <c r="Q9040" t="s">
        <v>23</v>
      </c>
      <c r="R9040" t="s">
        <v>23</v>
      </c>
    </row>
    <row r="9041" spans="1:18" x14ac:dyDescent="0.25">
      <c r="A9041" t="s">
        <v>24759</v>
      </c>
      <c r="B9041" t="s">
        <v>504</v>
      </c>
      <c r="C9041" s="1">
        <v>43879</v>
      </c>
      <c r="D9041" t="s">
        <v>3939</v>
      </c>
      <c r="E9041" t="s">
        <v>24760</v>
      </c>
      <c r="F9041" t="s">
        <v>44</v>
      </c>
      <c r="G9041" t="s">
        <v>24761</v>
      </c>
      <c r="H9041">
        <v>1886</v>
      </c>
      <c r="I9041" t="s">
        <v>24</v>
      </c>
      <c r="J9041" t="s">
        <v>25</v>
      </c>
      <c r="K9041" t="s">
        <v>24588</v>
      </c>
      <c r="L9041" t="s">
        <v>23</v>
      </c>
      <c r="M9041" t="s">
        <v>23</v>
      </c>
      <c r="N9041" t="s">
        <v>23</v>
      </c>
      <c r="O9041" t="s">
        <v>509</v>
      </c>
      <c r="P9041" t="s">
        <v>509</v>
      </c>
      <c r="Q9041" t="s">
        <v>23</v>
      </c>
      <c r="R9041" t="s">
        <v>23</v>
      </c>
    </row>
    <row r="9042" spans="1:18" x14ac:dyDescent="0.25">
      <c r="A9042" t="s">
        <v>24762</v>
      </c>
      <c r="B9042" t="s">
        <v>504</v>
      </c>
      <c r="C9042" s="1">
        <v>43879</v>
      </c>
      <c r="D9042" t="s">
        <v>3939</v>
      </c>
      <c r="E9042" t="s">
        <v>24763</v>
      </c>
      <c r="F9042" t="s">
        <v>586</v>
      </c>
      <c r="G9042" t="s">
        <v>24764</v>
      </c>
      <c r="H9042">
        <v>1886</v>
      </c>
      <c r="I9042" t="s">
        <v>24</v>
      </c>
      <c r="J9042" t="s">
        <v>25</v>
      </c>
      <c r="K9042" t="s">
        <v>24765</v>
      </c>
      <c r="L9042" t="s">
        <v>23</v>
      </c>
      <c r="M9042" t="s">
        <v>23</v>
      </c>
      <c r="N9042" t="s">
        <v>23</v>
      </c>
      <c r="O9042" t="s">
        <v>509</v>
      </c>
      <c r="P9042" t="s">
        <v>509</v>
      </c>
      <c r="Q9042" t="s">
        <v>23</v>
      </c>
      <c r="R9042" t="s">
        <v>23</v>
      </c>
    </row>
    <row r="9043" spans="1:18" x14ac:dyDescent="0.25">
      <c r="A9043" t="s">
        <v>24766</v>
      </c>
      <c r="B9043" t="s">
        <v>504</v>
      </c>
      <c r="C9043" s="1">
        <v>43879</v>
      </c>
      <c r="D9043" t="s">
        <v>3939</v>
      </c>
      <c r="E9043" t="s">
        <v>24763</v>
      </c>
      <c r="F9043" t="s">
        <v>44</v>
      </c>
      <c r="G9043" t="s">
        <v>24767</v>
      </c>
      <c r="H9043">
        <v>1886</v>
      </c>
      <c r="I9043" t="s">
        <v>24</v>
      </c>
      <c r="J9043" t="s">
        <v>25</v>
      </c>
      <c r="K9043" t="s">
        <v>24525</v>
      </c>
      <c r="L9043" t="s">
        <v>23</v>
      </c>
      <c r="M9043" t="s">
        <v>23</v>
      </c>
      <c r="N9043" t="s">
        <v>23</v>
      </c>
      <c r="O9043" t="s">
        <v>509</v>
      </c>
      <c r="P9043" t="s">
        <v>509</v>
      </c>
      <c r="Q9043" t="s">
        <v>23</v>
      </c>
      <c r="R9043" t="s">
        <v>23</v>
      </c>
    </row>
    <row r="9044" spans="1:18" x14ac:dyDescent="0.25">
      <c r="A9044" t="s">
        <v>24768</v>
      </c>
      <c r="B9044" t="s">
        <v>504</v>
      </c>
      <c r="C9044" s="1">
        <v>43879</v>
      </c>
      <c r="D9044" t="s">
        <v>3939</v>
      </c>
      <c r="E9044" t="s">
        <v>24769</v>
      </c>
      <c r="F9044" t="s">
        <v>153</v>
      </c>
      <c r="G9044" t="s">
        <v>24770</v>
      </c>
      <c r="H9044">
        <v>1886</v>
      </c>
      <c r="I9044" t="s">
        <v>24</v>
      </c>
      <c r="J9044" t="s">
        <v>25</v>
      </c>
      <c r="K9044" t="s">
        <v>24771</v>
      </c>
      <c r="L9044" t="s">
        <v>23</v>
      </c>
      <c r="M9044" t="s">
        <v>23</v>
      </c>
      <c r="N9044" t="s">
        <v>23</v>
      </c>
      <c r="O9044" t="s">
        <v>509</v>
      </c>
      <c r="P9044" t="s">
        <v>509</v>
      </c>
      <c r="Q9044" t="s">
        <v>23</v>
      </c>
      <c r="R9044" t="s">
        <v>23</v>
      </c>
    </row>
    <row r="9045" spans="1:18" x14ac:dyDescent="0.25">
      <c r="A9045" t="s">
        <v>24772</v>
      </c>
      <c r="B9045" t="s">
        <v>504</v>
      </c>
      <c r="C9045" s="1">
        <v>43879</v>
      </c>
      <c r="D9045" t="s">
        <v>3939</v>
      </c>
      <c r="E9045" t="s">
        <v>24773</v>
      </c>
      <c r="F9045" t="s">
        <v>586</v>
      </c>
      <c r="G9045" t="s">
        <v>24774</v>
      </c>
      <c r="H9045">
        <v>1886</v>
      </c>
      <c r="I9045" t="s">
        <v>24</v>
      </c>
      <c r="J9045" t="s">
        <v>25</v>
      </c>
      <c r="K9045" t="s">
        <v>24775</v>
      </c>
      <c r="L9045" t="s">
        <v>23</v>
      </c>
      <c r="M9045" t="s">
        <v>23</v>
      </c>
      <c r="N9045" t="s">
        <v>23</v>
      </c>
      <c r="O9045" t="s">
        <v>509</v>
      </c>
      <c r="P9045" t="s">
        <v>509</v>
      </c>
      <c r="Q9045" t="s">
        <v>23</v>
      </c>
      <c r="R9045" t="s">
        <v>23</v>
      </c>
    </row>
    <row r="9046" spans="1:18" x14ac:dyDescent="0.25">
      <c r="A9046" t="s">
        <v>24776</v>
      </c>
      <c r="B9046" t="s">
        <v>504</v>
      </c>
      <c r="C9046" s="1">
        <v>43879</v>
      </c>
      <c r="D9046" t="s">
        <v>3939</v>
      </c>
      <c r="E9046" t="s">
        <v>24773</v>
      </c>
      <c r="F9046" t="s">
        <v>586</v>
      </c>
      <c r="G9046" t="s">
        <v>24777</v>
      </c>
      <c r="H9046">
        <v>1886</v>
      </c>
      <c r="I9046" t="s">
        <v>24</v>
      </c>
      <c r="J9046" t="s">
        <v>25</v>
      </c>
      <c r="K9046" t="s">
        <v>24778</v>
      </c>
      <c r="L9046" t="s">
        <v>23</v>
      </c>
      <c r="M9046" t="s">
        <v>23</v>
      </c>
      <c r="N9046" t="s">
        <v>23</v>
      </c>
      <c r="O9046" t="s">
        <v>509</v>
      </c>
      <c r="P9046" t="s">
        <v>509</v>
      </c>
      <c r="Q9046" t="s">
        <v>23</v>
      </c>
      <c r="R9046" t="s">
        <v>23</v>
      </c>
    </row>
    <row r="9047" spans="1:18" x14ac:dyDescent="0.25">
      <c r="A9047" t="s">
        <v>24779</v>
      </c>
      <c r="B9047" t="s">
        <v>504</v>
      </c>
      <c r="C9047" s="1">
        <v>43879</v>
      </c>
      <c r="D9047" t="s">
        <v>3939</v>
      </c>
      <c r="E9047" t="s">
        <v>24780</v>
      </c>
      <c r="F9047" t="s">
        <v>586</v>
      </c>
      <c r="G9047" t="s">
        <v>24781</v>
      </c>
      <c r="H9047">
        <v>1886</v>
      </c>
      <c r="I9047" t="s">
        <v>24</v>
      </c>
      <c r="J9047" t="s">
        <v>25</v>
      </c>
      <c r="K9047" t="s">
        <v>24782</v>
      </c>
      <c r="L9047" t="s">
        <v>23</v>
      </c>
      <c r="M9047" t="s">
        <v>23</v>
      </c>
      <c r="N9047" t="s">
        <v>23</v>
      </c>
      <c r="O9047" t="s">
        <v>509</v>
      </c>
      <c r="P9047" t="s">
        <v>509</v>
      </c>
      <c r="Q9047" t="s">
        <v>23</v>
      </c>
      <c r="R9047" t="s">
        <v>23</v>
      </c>
    </row>
    <row r="9048" spans="1:18" x14ac:dyDescent="0.25">
      <c r="A9048" t="s">
        <v>24783</v>
      </c>
      <c r="B9048" t="s">
        <v>504</v>
      </c>
      <c r="C9048" s="1">
        <v>43879</v>
      </c>
      <c r="D9048" t="s">
        <v>3939</v>
      </c>
      <c r="E9048" t="s">
        <v>24780</v>
      </c>
      <c r="F9048" t="s">
        <v>44</v>
      </c>
      <c r="G9048" t="s">
        <v>24784</v>
      </c>
      <c r="H9048">
        <v>1886</v>
      </c>
      <c r="I9048" t="s">
        <v>24</v>
      </c>
      <c r="J9048" t="s">
        <v>25</v>
      </c>
      <c r="K9048" t="s">
        <v>24785</v>
      </c>
      <c r="L9048" t="s">
        <v>23</v>
      </c>
      <c r="M9048" t="s">
        <v>23</v>
      </c>
      <c r="N9048" t="s">
        <v>23</v>
      </c>
      <c r="O9048" t="s">
        <v>509</v>
      </c>
      <c r="P9048" t="s">
        <v>509</v>
      </c>
      <c r="Q9048" t="s">
        <v>23</v>
      </c>
      <c r="R9048" t="s">
        <v>23</v>
      </c>
    </row>
    <row r="9049" spans="1:18" x14ac:dyDescent="0.25">
      <c r="A9049" t="s">
        <v>24786</v>
      </c>
      <c r="B9049" t="s">
        <v>504</v>
      </c>
      <c r="C9049" s="1">
        <v>43879</v>
      </c>
      <c r="D9049" t="s">
        <v>3939</v>
      </c>
      <c r="E9049" t="s">
        <v>24780</v>
      </c>
      <c r="F9049" t="s">
        <v>586</v>
      </c>
      <c r="G9049" t="s">
        <v>24787</v>
      </c>
      <c r="H9049">
        <v>1886</v>
      </c>
      <c r="I9049" t="s">
        <v>24</v>
      </c>
      <c r="J9049" t="s">
        <v>25</v>
      </c>
      <c r="K9049" t="s">
        <v>24785</v>
      </c>
      <c r="L9049" t="s">
        <v>23</v>
      </c>
      <c r="M9049" t="s">
        <v>23</v>
      </c>
      <c r="N9049" t="s">
        <v>23</v>
      </c>
      <c r="O9049" t="s">
        <v>509</v>
      </c>
      <c r="P9049" t="s">
        <v>509</v>
      </c>
      <c r="Q9049" t="s">
        <v>23</v>
      </c>
      <c r="R9049" t="s">
        <v>23</v>
      </c>
    </row>
    <row r="9050" spans="1:18" x14ac:dyDescent="0.25">
      <c r="A9050" t="s">
        <v>24788</v>
      </c>
      <c r="B9050" t="s">
        <v>504</v>
      </c>
      <c r="C9050" s="1">
        <v>43879</v>
      </c>
      <c r="D9050" t="s">
        <v>3939</v>
      </c>
      <c r="E9050" t="s">
        <v>24780</v>
      </c>
      <c r="F9050" t="s">
        <v>586</v>
      </c>
      <c r="G9050" t="s">
        <v>24789</v>
      </c>
      <c r="H9050">
        <v>1886</v>
      </c>
      <c r="I9050" t="s">
        <v>24</v>
      </c>
      <c r="J9050" t="s">
        <v>25</v>
      </c>
      <c r="K9050" t="s">
        <v>24785</v>
      </c>
      <c r="L9050" t="s">
        <v>23</v>
      </c>
      <c r="M9050" t="s">
        <v>23</v>
      </c>
      <c r="N9050" t="s">
        <v>23</v>
      </c>
      <c r="O9050" t="s">
        <v>509</v>
      </c>
      <c r="P9050" t="s">
        <v>509</v>
      </c>
      <c r="Q9050" t="s">
        <v>23</v>
      </c>
      <c r="R9050" t="s">
        <v>23</v>
      </c>
    </row>
    <row r="9051" spans="1:18" x14ac:dyDescent="0.25">
      <c r="A9051" t="s">
        <v>24790</v>
      </c>
      <c r="B9051" t="s">
        <v>504</v>
      </c>
      <c r="C9051" s="1">
        <v>43879</v>
      </c>
      <c r="D9051" t="s">
        <v>3939</v>
      </c>
      <c r="E9051" t="s">
        <v>24791</v>
      </c>
      <c r="F9051" t="s">
        <v>44</v>
      </c>
      <c r="G9051" t="s">
        <v>24792</v>
      </c>
      <c r="H9051">
        <v>1886</v>
      </c>
      <c r="I9051" t="s">
        <v>24</v>
      </c>
      <c r="J9051" t="s">
        <v>25</v>
      </c>
      <c r="K9051" t="s">
        <v>623</v>
      </c>
      <c r="L9051" t="s">
        <v>23</v>
      </c>
      <c r="M9051" t="s">
        <v>23</v>
      </c>
      <c r="N9051" t="s">
        <v>23</v>
      </c>
      <c r="O9051" t="s">
        <v>509</v>
      </c>
      <c r="P9051" t="s">
        <v>509</v>
      </c>
      <c r="Q9051" t="s">
        <v>23</v>
      </c>
      <c r="R9051" t="s">
        <v>23</v>
      </c>
    </row>
    <row r="9052" spans="1:18" x14ac:dyDescent="0.25">
      <c r="A9052" t="s">
        <v>24793</v>
      </c>
      <c r="B9052" t="s">
        <v>504</v>
      </c>
      <c r="C9052" s="1">
        <v>43879</v>
      </c>
      <c r="D9052" t="s">
        <v>3939</v>
      </c>
      <c r="E9052" t="s">
        <v>24791</v>
      </c>
      <c r="F9052" t="s">
        <v>44</v>
      </c>
      <c r="G9052" t="s">
        <v>24794</v>
      </c>
      <c r="H9052">
        <v>1886</v>
      </c>
      <c r="I9052" t="s">
        <v>24</v>
      </c>
      <c r="J9052" t="s">
        <v>25</v>
      </c>
      <c r="K9052" t="s">
        <v>24525</v>
      </c>
      <c r="L9052" t="s">
        <v>23</v>
      </c>
      <c r="M9052" t="s">
        <v>23</v>
      </c>
      <c r="N9052" t="s">
        <v>23</v>
      </c>
      <c r="O9052" t="s">
        <v>509</v>
      </c>
      <c r="P9052" t="s">
        <v>509</v>
      </c>
      <c r="Q9052" t="s">
        <v>23</v>
      </c>
      <c r="R9052" t="s">
        <v>23</v>
      </c>
    </row>
    <row r="9053" spans="1:18" x14ac:dyDescent="0.25">
      <c r="A9053" t="s">
        <v>24795</v>
      </c>
      <c r="B9053" t="s">
        <v>504</v>
      </c>
      <c r="C9053" s="1">
        <v>43879</v>
      </c>
      <c r="D9053" t="s">
        <v>3939</v>
      </c>
      <c r="E9053" t="s">
        <v>24791</v>
      </c>
      <c r="F9053" t="s">
        <v>44</v>
      </c>
      <c r="G9053" t="s">
        <v>24796</v>
      </c>
      <c r="H9053">
        <v>1886</v>
      </c>
      <c r="I9053" t="s">
        <v>24</v>
      </c>
      <c r="J9053" t="s">
        <v>25</v>
      </c>
      <c r="K9053" t="s">
        <v>24797</v>
      </c>
      <c r="L9053" t="s">
        <v>23</v>
      </c>
      <c r="M9053" t="s">
        <v>23</v>
      </c>
      <c r="N9053" t="s">
        <v>23</v>
      </c>
      <c r="O9053" t="s">
        <v>509</v>
      </c>
      <c r="P9053" t="s">
        <v>509</v>
      </c>
      <c r="Q9053" t="s">
        <v>23</v>
      </c>
      <c r="R9053" t="s">
        <v>23</v>
      </c>
    </row>
    <row r="9054" spans="1:18" x14ac:dyDescent="0.25">
      <c r="A9054" t="s">
        <v>24798</v>
      </c>
      <c r="B9054" t="s">
        <v>504</v>
      </c>
      <c r="C9054" s="1">
        <v>43879</v>
      </c>
      <c r="D9054" t="s">
        <v>3939</v>
      </c>
      <c r="E9054" t="s">
        <v>24791</v>
      </c>
      <c r="F9054" t="s">
        <v>44</v>
      </c>
      <c r="G9054" t="s">
        <v>24799</v>
      </c>
      <c r="H9054">
        <v>1886</v>
      </c>
      <c r="I9054" t="s">
        <v>24</v>
      </c>
      <c r="J9054" t="s">
        <v>25</v>
      </c>
      <c r="K9054" t="s">
        <v>24525</v>
      </c>
      <c r="L9054" t="s">
        <v>23</v>
      </c>
      <c r="M9054" t="s">
        <v>23</v>
      </c>
      <c r="N9054" t="s">
        <v>23</v>
      </c>
      <c r="O9054" t="s">
        <v>509</v>
      </c>
      <c r="P9054" t="s">
        <v>509</v>
      </c>
      <c r="Q9054" t="s">
        <v>23</v>
      </c>
      <c r="R9054" t="s">
        <v>23</v>
      </c>
    </row>
    <row r="9055" spans="1:18" x14ac:dyDescent="0.25">
      <c r="A9055" t="s">
        <v>24800</v>
      </c>
      <c r="B9055" t="s">
        <v>504</v>
      </c>
      <c r="C9055" s="1">
        <v>43879</v>
      </c>
      <c r="D9055" t="s">
        <v>3939</v>
      </c>
      <c r="E9055" t="s">
        <v>24801</v>
      </c>
      <c r="F9055" t="s">
        <v>153</v>
      </c>
      <c r="G9055" t="s">
        <v>24802</v>
      </c>
      <c r="H9055">
        <v>1886</v>
      </c>
      <c r="I9055" t="s">
        <v>24</v>
      </c>
      <c r="J9055" t="s">
        <v>25</v>
      </c>
      <c r="K9055" t="s">
        <v>24525</v>
      </c>
      <c r="L9055" t="s">
        <v>23</v>
      </c>
      <c r="M9055" t="s">
        <v>23</v>
      </c>
      <c r="N9055" t="s">
        <v>23</v>
      </c>
      <c r="O9055" t="s">
        <v>509</v>
      </c>
      <c r="P9055" t="s">
        <v>509</v>
      </c>
      <c r="Q9055" t="s">
        <v>23</v>
      </c>
      <c r="R9055" t="s">
        <v>23</v>
      </c>
    </row>
    <row r="9056" spans="1:18" x14ac:dyDescent="0.25">
      <c r="A9056" t="s">
        <v>24803</v>
      </c>
      <c r="B9056" t="s">
        <v>504</v>
      </c>
      <c r="C9056" s="1">
        <v>43879</v>
      </c>
      <c r="D9056" t="s">
        <v>3939</v>
      </c>
      <c r="E9056" t="s">
        <v>24801</v>
      </c>
      <c r="F9056" t="s">
        <v>44</v>
      </c>
      <c r="G9056" t="s">
        <v>24804</v>
      </c>
      <c r="H9056">
        <v>1886</v>
      </c>
      <c r="I9056" t="s">
        <v>24</v>
      </c>
      <c r="J9056" t="s">
        <v>25</v>
      </c>
      <c r="K9056" t="s">
        <v>24805</v>
      </c>
      <c r="L9056" t="s">
        <v>23</v>
      </c>
      <c r="M9056" t="s">
        <v>23</v>
      </c>
      <c r="N9056" t="s">
        <v>23</v>
      </c>
      <c r="O9056" t="s">
        <v>509</v>
      </c>
      <c r="P9056" t="s">
        <v>509</v>
      </c>
      <c r="Q9056" t="s">
        <v>23</v>
      </c>
      <c r="R9056" t="s">
        <v>23</v>
      </c>
    </row>
    <row r="9057" spans="1:18" x14ac:dyDescent="0.25">
      <c r="A9057" t="s">
        <v>24806</v>
      </c>
      <c r="B9057" t="s">
        <v>504</v>
      </c>
      <c r="C9057" s="1">
        <v>43879</v>
      </c>
      <c r="D9057" t="s">
        <v>3939</v>
      </c>
      <c r="E9057" t="s">
        <v>24807</v>
      </c>
      <c r="F9057" t="s">
        <v>44</v>
      </c>
      <c r="G9057" t="s">
        <v>24808</v>
      </c>
      <c r="H9057">
        <v>1886</v>
      </c>
      <c r="I9057" t="s">
        <v>24</v>
      </c>
      <c r="J9057" t="s">
        <v>25</v>
      </c>
      <c r="K9057" t="s">
        <v>24809</v>
      </c>
      <c r="L9057" t="s">
        <v>23</v>
      </c>
      <c r="M9057" t="s">
        <v>23</v>
      </c>
      <c r="N9057" t="s">
        <v>23</v>
      </c>
      <c r="O9057" t="s">
        <v>509</v>
      </c>
      <c r="P9057" t="s">
        <v>509</v>
      </c>
      <c r="Q9057" t="s">
        <v>23</v>
      </c>
      <c r="R9057" t="s">
        <v>23</v>
      </c>
    </row>
    <row r="9058" spans="1:18" x14ac:dyDescent="0.25">
      <c r="A9058" t="s">
        <v>24810</v>
      </c>
      <c r="B9058" t="s">
        <v>504</v>
      </c>
      <c r="C9058" s="1">
        <v>43879</v>
      </c>
      <c r="D9058" t="s">
        <v>3939</v>
      </c>
      <c r="E9058" t="s">
        <v>24807</v>
      </c>
      <c r="F9058" t="s">
        <v>44</v>
      </c>
      <c r="G9058" t="s">
        <v>24811</v>
      </c>
      <c r="H9058">
        <v>1886</v>
      </c>
      <c r="I9058" t="s">
        <v>24</v>
      </c>
      <c r="J9058" t="s">
        <v>25</v>
      </c>
      <c r="K9058" t="s">
        <v>24812</v>
      </c>
      <c r="L9058" t="s">
        <v>23</v>
      </c>
      <c r="M9058" t="s">
        <v>23</v>
      </c>
      <c r="N9058" t="s">
        <v>23</v>
      </c>
      <c r="O9058" t="s">
        <v>509</v>
      </c>
      <c r="P9058" t="s">
        <v>509</v>
      </c>
      <c r="Q9058" t="s">
        <v>23</v>
      </c>
      <c r="R9058" t="s">
        <v>23</v>
      </c>
    </row>
    <row r="9059" spans="1:18" x14ac:dyDescent="0.25">
      <c r="A9059" t="s">
        <v>24813</v>
      </c>
      <c r="B9059" t="s">
        <v>504</v>
      </c>
      <c r="C9059" s="1">
        <v>43879</v>
      </c>
      <c r="D9059" t="s">
        <v>3939</v>
      </c>
      <c r="E9059" t="s">
        <v>24807</v>
      </c>
      <c r="F9059" t="s">
        <v>153</v>
      </c>
      <c r="G9059" t="s">
        <v>24814</v>
      </c>
      <c r="H9059">
        <v>1886</v>
      </c>
      <c r="I9059" t="s">
        <v>24</v>
      </c>
      <c r="J9059" t="s">
        <v>25</v>
      </c>
      <c r="K9059" t="s">
        <v>24815</v>
      </c>
      <c r="L9059" t="s">
        <v>23</v>
      </c>
      <c r="M9059" t="s">
        <v>23</v>
      </c>
      <c r="N9059" t="s">
        <v>23</v>
      </c>
      <c r="O9059" t="s">
        <v>509</v>
      </c>
      <c r="P9059" t="s">
        <v>509</v>
      </c>
      <c r="Q9059" t="s">
        <v>23</v>
      </c>
      <c r="R9059" t="s">
        <v>23</v>
      </c>
    </row>
    <row r="9060" spans="1:18" x14ac:dyDescent="0.25">
      <c r="A9060" t="s">
        <v>24816</v>
      </c>
      <c r="B9060" t="s">
        <v>504</v>
      </c>
      <c r="C9060" s="1">
        <v>43879</v>
      </c>
      <c r="D9060" t="s">
        <v>3939</v>
      </c>
      <c r="E9060" t="s">
        <v>24807</v>
      </c>
      <c r="F9060" t="s">
        <v>44</v>
      </c>
      <c r="G9060" t="s">
        <v>24817</v>
      </c>
      <c r="H9060">
        <v>1886</v>
      </c>
      <c r="I9060" t="s">
        <v>24</v>
      </c>
      <c r="J9060" t="s">
        <v>25</v>
      </c>
      <c r="K9060" t="s">
        <v>24818</v>
      </c>
      <c r="L9060" t="s">
        <v>23</v>
      </c>
      <c r="M9060" t="s">
        <v>23</v>
      </c>
      <c r="N9060" t="s">
        <v>23</v>
      </c>
      <c r="O9060" t="s">
        <v>509</v>
      </c>
      <c r="P9060" t="s">
        <v>509</v>
      </c>
      <c r="Q9060" t="s">
        <v>23</v>
      </c>
      <c r="R9060" t="s">
        <v>23</v>
      </c>
    </row>
    <row r="9061" spans="1:18" x14ac:dyDescent="0.25">
      <c r="A9061" t="s">
        <v>24819</v>
      </c>
      <c r="B9061" t="s">
        <v>504</v>
      </c>
      <c r="C9061" s="1">
        <v>43879</v>
      </c>
      <c r="D9061" t="s">
        <v>3939</v>
      </c>
      <c r="E9061" t="s">
        <v>24820</v>
      </c>
      <c r="F9061" t="s">
        <v>44</v>
      </c>
      <c r="G9061" t="s">
        <v>24821</v>
      </c>
      <c r="H9061">
        <v>1887</v>
      </c>
      <c r="I9061" t="s">
        <v>24</v>
      </c>
      <c r="J9061" t="s">
        <v>25</v>
      </c>
      <c r="K9061" t="s">
        <v>24822</v>
      </c>
      <c r="L9061" t="s">
        <v>23</v>
      </c>
      <c r="M9061" t="s">
        <v>23</v>
      </c>
      <c r="N9061" t="s">
        <v>23</v>
      </c>
      <c r="O9061" t="s">
        <v>509</v>
      </c>
      <c r="P9061" t="s">
        <v>509</v>
      </c>
      <c r="Q9061" t="s">
        <v>23</v>
      </c>
      <c r="R9061" t="s">
        <v>23</v>
      </c>
    </row>
    <row r="9062" spans="1:18" x14ac:dyDescent="0.25">
      <c r="A9062" t="s">
        <v>24823</v>
      </c>
      <c r="B9062" t="s">
        <v>504</v>
      </c>
      <c r="C9062" s="1">
        <v>43879</v>
      </c>
      <c r="D9062" t="s">
        <v>3939</v>
      </c>
      <c r="E9062" t="s">
        <v>24820</v>
      </c>
      <c r="F9062" t="s">
        <v>44</v>
      </c>
      <c r="G9062" t="s">
        <v>24824</v>
      </c>
      <c r="H9062">
        <v>1887</v>
      </c>
      <c r="I9062" t="s">
        <v>24</v>
      </c>
      <c r="J9062" t="s">
        <v>25</v>
      </c>
      <c r="K9062" t="s">
        <v>24525</v>
      </c>
      <c r="L9062" t="s">
        <v>23</v>
      </c>
      <c r="M9062" t="s">
        <v>23</v>
      </c>
      <c r="N9062" t="s">
        <v>23</v>
      </c>
      <c r="O9062" t="s">
        <v>509</v>
      </c>
      <c r="P9062" t="s">
        <v>509</v>
      </c>
      <c r="Q9062" t="s">
        <v>23</v>
      </c>
      <c r="R9062" t="s">
        <v>23</v>
      </c>
    </row>
    <row r="9063" spans="1:18" x14ac:dyDescent="0.25">
      <c r="A9063" t="s">
        <v>24825</v>
      </c>
      <c r="B9063" t="s">
        <v>504</v>
      </c>
      <c r="C9063" s="1">
        <v>43879</v>
      </c>
      <c r="D9063" t="s">
        <v>3939</v>
      </c>
      <c r="E9063" t="s">
        <v>24820</v>
      </c>
      <c r="F9063" t="s">
        <v>44</v>
      </c>
      <c r="G9063" t="s">
        <v>24826</v>
      </c>
      <c r="H9063">
        <v>1887</v>
      </c>
      <c r="I9063" t="s">
        <v>24</v>
      </c>
      <c r="J9063" t="s">
        <v>25</v>
      </c>
      <c r="K9063" t="s">
        <v>24525</v>
      </c>
      <c r="L9063" t="s">
        <v>23</v>
      </c>
      <c r="M9063" t="s">
        <v>23</v>
      </c>
      <c r="N9063" t="s">
        <v>23</v>
      </c>
      <c r="O9063" t="s">
        <v>509</v>
      </c>
      <c r="P9063" t="s">
        <v>509</v>
      </c>
      <c r="Q9063" t="s">
        <v>23</v>
      </c>
      <c r="R9063" t="s">
        <v>23</v>
      </c>
    </row>
    <row r="9064" spans="1:18" x14ac:dyDescent="0.25">
      <c r="A9064" t="s">
        <v>24827</v>
      </c>
      <c r="B9064" t="s">
        <v>504</v>
      </c>
      <c r="C9064" s="1">
        <v>43879</v>
      </c>
      <c r="D9064" t="s">
        <v>3939</v>
      </c>
      <c r="E9064" t="s">
        <v>24820</v>
      </c>
      <c r="F9064" t="s">
        <v>44</v>
      </c>
      <c r="G9064" t="s">
        <v>24828</v>
      </c>
      <c r="H9064">
        <v>1887</v>
      </c>
      <c r="I9064" t="s">
        <v>24</v>
      </c>
      <c r="J9064" t="s">
        <v>25</v>
      </c>
      <c r="K9064" t="s">
        <v>24525</v>
      </c>
      <c r="L9064" t="s">
        <v>23</v>
      </c>
      <c r="M9064" t="s">
        <v>23</v>
      </c>
      <c r="N9064" t="s">
        <v>23</v>
      </c>
      <c r="O9064" t="s">
        <v>509</v>
      </c>
      <c r="P9064" t="s">
        <v>509</v>
      </c>
      <c r="Q9064" t="s">
        <v>23</v>
      </c>
      <c r="R9064" t="s">
        <v>23</v>
      </c>
    </row>
    <row r="9065" spans="1:18" x14ac:dyDescent="0.25">
      <c r="A9065" t="s">
        <v>24829</v>
      </c>
      <c r="B9065" t="s">
        <v>504</v>
      </c>
      <c r="C9065" s="1">
        <v>43879</v>
      </c>
      <c r="D9065" t="s">
        <v>3939</v>
      </c>
      <c r="E9065" t="s">
        <v>24820</v>
      </c>
      <c r="F9065" t="s">
        <v>44</v>
      </c>
      <c r="G9065" t="s">
        <v>24830</v>
      </c>
      <c r="H9065">
        <v>1887</v>
      </c>
      <c r="I9065" t="s">
        <v>24</v>
      </c>
      <c r="J9065" t="s">
        <v>25</v>
      </c>
      <c r="K9065" t="s">
        <v>24525</v>
      </c>
      <c r="L9065" t="s">
        <v>23</v>
      </c>
      <c r="M9065" t="s">
        <v>23</v>
      </c>
      <c r="N9065" t="s">
        <v>23</v>
      </c>
      <c r="O9065" t="s">
        <v>509</v>
      </c>
      <c r="P9065" t="s">
        <v>509</v>
      </c>
      <c r="Q9065" t="s">
        <v>23</v>
      </c>
      <c r="R9065" t="s">
        <v>23</v>
      </c>
    </row>
    <row r="9066" spans="1:18" x14ac:dyDescent="0.25">
      <c r="A9066" t="s">
        <v>24831</v>
      </c>
      <c r="B9066" t="s">
        <v>504</v>
      </c>
      <c r="C9066" s="1">
        <v>43879</v>
      </c>
      <c r="D9066" t="s">
        <v>3939</v>
      </c>
      <c r="E9066" t="s">
        <v>24820</v>
      </c>
      <c r="F9066" t="s">
        <v>44</v>
      </c>
      <c r="G9066" t="s">
        <v>24832</v>
      </c>
      <c r="H9066">
        <v>1887</v>
      </c>
      <c r="I9066" t="s">
        <v>24</v>
      </c>
      <c r="J9066" t="s">
        <v>25</v>
      </c>
      <c r="K9066" t="s">
        <v>24525</v>
      </c>
      <c r="L9066" t="s">
        <v>23</v>
      </c>
      <c r="M9066" t="s">
        <v>23</v>
      </c>
      <c r="N9066" t="s">
        <v>23</v>
      </c>
      <c r="O9066" t="s">
        <v>509</v>
      </c>
      <c r="P9066" t="s">
        <v>509</v>
      </c>
      <c r="Q9066" t="s">
        <v>23</v>
      </c>
      <c r="R9066" t="s">
        <v>23</v>
      </c>
    </row>
    <row r="9067" spans="1:18" x14ac:dyDescent="0.25">
      <c r="A9067" t="s">
        <v>24833</v>
      </c>
      <c r="B9067" t="s">
        <v>504</v>
      </c>
      <c r="C9067" s="1">
        <v>43879</v>
      </c>
      <c r="D9067" t="s">
        <v>3939</v>
      </c>
      <c r="E9067" t="s">
        <v>24820</v>
      </c>
      <c r="F9067" t="s">
        <v>44</v>
      </c>
      <c r="G9067" t="s">
        <v>24834</v>
      </c>
      <c r="H9067">
        <v>1887</v>
      </c>
      <c r="I9067" t="s">
        <v>24</v>
      </c>
      <c r="J9067" t="s">
        <v>25</v>
      </c>
      <c r="K9067" t="s">
        <v>24835</v>
      </c>
      <c r="L9067" t="s">
        <v>23</v>
      </c>
      <c r="M9067" t="s">
        <v>23</v>
      </c>
      <c r="N9067" t="s">
        <v>23</v>
      </c>
      <c r="O9067" t="s">
        <v>509</v>
      </c>
      <c r="P9067" t="s">
        <v>509</v>
      </c>
      <c r="Q9067" t="s">
        <v>23</v>
      </c>
      <c r="R9067" t="s">
        <v>23</v>
      </c>
    </row>
    <row r="9068" spans="1:18" x14ac:dyDescent="0.25">
      <c r="A9068" t="s">
        <v>24836</v>
      </c>
      <c r="B9068" t="s">
        <v>504</v>
      </c>
      <c r="C9068" s="1">
        <v>43879</v>
      </c>
      <c r="D9068" t="s">
        <v>3939</v>
      </c>
      <c r="E9068" t="s">
        <v>24820</v>
      </c>
      <c r="F9068" t="s">
        <v>44</v>
      </c>
      <c r="G9068" t="s">
        <v>24837</v>
      </c>
      <c r="H9068">
        <v>1887</v>
      </c>
      <c r="I9068" t="s">
        <v>24</v>
      </c>
      <c r="J9068" t="s">
        <v>25</v>
      </c>
      <c r="K9068" t="s">
        <v>24525</v>
      </c>
      <c r="L9068" t="s">
        <v>23</v>
      </c>
      <c r="M9068" t="s">
        <v>23</v>
      </c>
      <c r="N9068" t="s">
        <v>23</v>
      </c>
      <c r="O9068" t="s">
        <v>509</v>
      </c>
      <c r="P9068" t="s">
        <v>509</v>
      </c>
      <c r="Q9068" t="s">
        <v>23</v>
      </c>
      <c r="R9068" t="s">
        <v>23</v>
      </c>
    </row>
    <row r="9069" spans="1:18" x14ac:dyDescent="0.25">
      <c r="A9069" t="s">
        <v>24838</v>
      </c>
      <c r="B9069" t="s">
        <v>504</v>
      </c>
      <c r="C9069" s="1">
        <v>43879</v>
      </c>
      <c r="D9069" t="s">
        <v>3939</v>
      </c>
      <c r="E9069" t="s">
        <v>24820</v>
      </c>
      <c r="F9069" t="s">
        <v>44</v>
      </c>
      <c r="G9069" t="s">
        <v>24839</v>
      </c>
      <c r="H9069">
        <v>1887</v>
      </c>
      <c r="I9069" t="s">
        <v>24</v>
      </c>
      <c r="J9069" t="s">
        <v>25</v>
      </c>
      <c r="K9069" t="s">
        <v>24525</v>
      </c>
      <c r="L9069" t="s">
        <v>23</v>
      </c>
      <c r="M9069" t="s">
        <v>23</v>
      </c>
      <c r="N9069" t="s">
        <v>23</v>
      </c>
      <c r="O9069" t="s">
        <v>509</v>
      </c>
      <c r="P9069" t="s">
        <v>509</v>
      </c>
      <c r="Q9069" t="s">
        <v>23</v>
      </c>
      <c r="R9069" t="s">
        <v>23</v>
      </c>
    </row>
    <row r="9070" spans="1:18" x14ac:dyDescent="0.25">
      <c r="A9070" t="s">
        <v>24840</v>
      </c>
      <c r="B9070" t="s">
        <v>504</v>
      </c>
      <c r="C9070" s="1">
        <v>43879</v>
      </c>
      <c r="D9070" t="s">
        <v>3939</v>
      </c>
      <c r="E9070" t="s">
        <v>24820</v>
      </c>
      <c r="F9070" t="s">
        <v>44</v>
      </c>
      <c r="G9070" t="s">
        <v>24841</v>
      </c>
      <c r="H9070">
        <v>1887</v>
      </c>
      <c r="I9070" t="s">
        <v>24</v>
      </c>
      <c r="J9070" t="s">
        <v>25</v>
      </c>
      <c r="K9070" t="s">
        <v>24525</v>
      </c>
      <c r="L9070" t="s">
        <v>23</v>
      </c>
      <c r="M9070" t="s">
        <v>23</v>
      </c>
      <c r="N9070" t="s">
        <v>23</v>
      </c>
      <c r="O9070" t="s">
        <v>509</v>
      </c>
      <c r="P9070" t="s">
        <v>509</v>
      </c>
      <c r="Q9070" t="s">
        <v>23</v>
      </c>
      <c r="R9070" t="s">
        <v>23</v>
      </c>
    </row>
    <row r="9071" spans="1:18" x14ac:dyDescent="0.25">
      <c r="A9071" t="s">
        <v>24842</v>
      </c>
      <c r="B9071" t="s">
        <v>504</v>
      </c>
      <c r="C9071" s="1">
        <v>43879</v>
      </c>
      <c r="D9071" t="s">
        <v>3939</v>
      </c>
      <c r="E9071" t="s">
        <v>24843</v>
      </c>
      <c r="F9071" t="s">
        <v>153</v>
      </c>
      <c r="G9071" t="s">
        <v>24844</v>
      </c>
      <c r="H9071">
        <v>1888</v>
      </c>
      <c r="I9071" t="s">
        <v>24</v>
      </c>
      <c r="J9071" t="s">
        <v>25</v>
      </c>
      <c r="K9071" t="s">
        <v>24525</v>
      </c>
      <c r="L9071" t="s">
        <v>23</v>
      </c>
      <c r="M9071" t="s">
        <v>23</v>
      </c>
      <c r="N9071" t="s">
        <v>23</v>
      </c>
      <c r="O9071" t="s">
        <v>509</v>
      </c>
      <c r="P9071" t="s">
        <v>509</v>
      </c>
      <c r="Q9071" t="s">
        <v>23</v>
      </c>
      <c r="R9071" t="s">
        <v>23</v>
      </c>
    </row>
    <row r="9072" spans="1:18" x14ac:dyDescent="0.25">
      <c r="A9072" t="s">
        <v>24845</v>
      </c>
      <c r="B9072" t="s">
        <v>504</v>
      </c>
      <c r="C9072" s="1">
        <v>43879</v>
      </c>
      <c r="D9072" t="s">
        <v>3939</v>
      </c>
      <c r="E9072" t="s">
        <v>24846</v>
      </c>
      <c r="F9072" t="s">
        <v>153</v>
      </c>
      <c r="G9072" t="s">
        <v>24847</v>
      </c>
      <c r="H9072">
        <v>1888</v>
      </c>
      <c r="I9072" t="s">
        <v>24</v>
      </c>
      <c r="J9072" t="s">
        <v>25</v>
      </c>
      <c r="K9072" t="s">
        <v>24525</v>
      </c>
      <c r="L9072" t="s">
        <v>23</v>
      </c>
      <c r="M9072" t="s">
        <v>23</v>
      </c>
      <c r="N9072" t="s">
        <v>23</v>
      </c>
      <c r="O9072" t="s">
        <v>509</v>
      </c>
      <c r="P9072" t="s">
        <v>509</v>
      </c>
      <c r="Q9072" t="s">
        <v>23</v>
      </c>
      <c r="R9072" t="s">
        <v>23</v>
      </c>
    </row>
    <row r="9073" spans="1:18" x14ac:dyDescent="0.25">
      <c r="A9073" t="s">
        <v>24848</v>
      </c>
      <c r="B9073" t="s">
        <v>504</v>
      </c>
      <c r="C9073" s="1">
        <v>43879</v>
      </c>
      <c r="D9073" t="s">
        <v>3939</v>
      </c>
      <c r="E9073" t="s">
        <v>24846</v>
      </c>
      <c r="F9073" t="s">
        <v>44</v>
      </c>
      <c r="G9073" t="s">
        <v>24849</v>
      </c>
      <c r="H9073">
        <v>1888</v>
      </c>
      <c r="I9073" t="s">
        <v>24</v>
      </c>
      <c r="J9073" t="s">
        <v>25</v>
      </c>
      <c r="K9073" t="s">
        <v>24525</v>
      </c>
      <c r="L9073" t="s">
        <v>23</v>
      </c>
      <c r="M9073" t="s">
        <v>23</v>
      </c>
      <c r="N9073" t="s">
        <v>23</v>
      </c>
      <c r="O9073" t="s">
        <v>509</v>
      </c>
      <c r="P9073" t="s">
        <v>509</v>
      </c>
      <c r="Q9073" t="s">
        <v>23</v>
      </c>
      <c r="R9073" t="s">
        <v>23</v>
      </c>
    </row>
    <row r="9074" spans="1:18" x14ac:dyDescent="0.25">
      <c r="A9074" t="s">
        <v>24850</v>
      </c>
      <c r="B9074" t="s">
        <v>504</v>
      </c>
      <c r="C9074" s="1">
        <v>43879</v>
      </c>
      <c r="D9074" t="s">
        <v>3939</v>
      </c>
      <c r="E9074" t="s">
        <v>24851</v>
      </c>
      <c r="F9074" t="s">
        <v>153</v>
      </c>
      <c r="G9074" t="s">
        <v>24852</v>
      </c>
      <c r="H9074">
        <v>1888</v>
      </c>
      <c r="I9074" t="s">
        <v>24</v>
      </c>
      <c r="J9074" t="s">
        <v>25</v>
      </c>
      <c r="K9074" t="s">
        <v>3365</v>
      </c>
      <c r="L9074" t="s">
        <v>23</v>
      </c>
      <c r="M9074" t="s">
        <v>23</v>
      </c>
      <c r="N9074" t="s">
        <v>23</v>
      </c>
      <c r="O9074" t="s">
        <v>509</v>
      </c>
      <c r="P9074" t="s">
        <v>509</v>
      </c>
      <c r="Q9074" t="s">
        <v>23</v>
      </c>
      <c r="R9074" t="s">
        <v>23</v>
      </c>
    </row>
    <row r="9075" spans="1:18" x14ac:dyDescent="0.25">
      <c r="A9075" t="s">
        <v>24853</v>
      </c>
      <c r="B9075" t="s">
        <v>504</v>
      </c>
      <c r="C9075" s="1">
        <v>43879</v>
      </c>
      <c r="D9075" t="s">
        <v>3939</v>
      </c>
      <c r="E9075" t="s">
        <v>24851</v>
      </c>
      <c r="F9075" t="s">
        <v>44</v>
      </c>
      <c r="G9075" t="s">
        <v>24854</v>
      </c>
      <c r="H9075">
        <v>1892</v>
      </c>
      <c r="I9075" t="s">
        <v>24</v>
      </c>
      <c r="J9075" t="s">
        <v>25</v>
      </c>
      <c r="K9075" t="s">
        <v>24525</v>
      </c>
      <c r="L9075" t="s">
        <v>23</v>
      </c>
      <c r="M9075" t="s">
        <v>23</v>
      </c>
      <c r="N9075" t="s">
        <v>23</v>
      </c>
      <c r="O9075" t="s">
        <v>509</v>
      </c>
      <c r="P9075" t="s">
        <v>509</v>
      </c>
      <c r="Q9075" t="s">
        <v>23</v>
      </c>
      <c r="R9075" t="s">
        <v>23</v>
      </c>
    </row>
    <row r="9076" spans="1:18" x14ac:dyDescent="0.25">
      <c r="A9076" t="s">
        <v>24855</v>
      </c>
      <c r="B9076" t="s">
        <v>504</v>
      </c>
      <c r="C9076" s="1">
        <v>43879</v>
      </c>
      <c r="D9076" t="s">
        <v>3939</v>
      </c>
      <c r="E9076" t="s">
        <v>24851</v>
      </c>
      <c r="F9076" t="s">
        <v>153</v>
      </c>
      <c r="G9076" t="s">
        <v>24856</v>
      </c>
      <c r="H9076">
        <v>1888</v>
      </c>
      <c r="I9076" t="s">
        <v>24</v>
      </c>
      <c r="J9076" t="s">
        <v>25</v>
      </c>
      <c r="K9076" t="s">
        <v>24857</v>
      </c>
      <c r="L9076" t="s">
        <v>23</v>
      </c>
      <c r="M9076" t="s">
        <v>23</v>
      </c>
      <c r="N9076" t="s">
        <v>23</v>
      </c>
      <c r="O9076" t="s">
        <v>509</v>
      </c>
      <c r="P9076" t="s">
        <v>509</v>
      </c>
      <c r="Q9076" t="s">
        <v>23</v>
      </c>
      <c r="R9076" t="s">
        <v>23</v>
      </c>
    </row>
    <row r="9077" spans="1:18" x14ac:dyDescent="0.25">
      <c r="A9077" t="s">
        <v>24858</v>
      </c>
      <c r="B9077" t="s">
        <v>504</v>
      </c>
      <c r="C9077" s="1">
        <v>43879</v>
      </c>
      <c r="D9077" t="s">
        <v>3939</v>
      </c>
      <c r="E9077" t="s">
        <v>24851</v>
      </c>
      <c r="F9077" t="s">
        <v>44</v>
      </c>
      <c r="G9077" t="s">
        <v>24859</v>
      </c>
      <c r="H9077">
        <v>1892</v>
      </c>
      <c r="I9077" t="s">
        <v>24</v>
      </c>
      <c r="J9077" t="s">
        <v>25</v>
      </c>
      <c r="K9077" t="s">
        <v>24860</v>
      </c>
      <c r="L9077" t="s">
        <v>23</v>
      </c>
      <c r="M9077" t="s">
        <v>23</v>
      </c>
      <c r="N9077" t="s">
        <v>23</v>
      </c>
      <c r="O9077" t="s">
        <v>509</v>
      </c>
      <c r="P9077" t="s">
        <v>509</v>
      </c>
      <c r="Q9077" t="s">
        <v>23</v>
      </c>
      <c r="R9077" t="s">
        <v>23</v>
      </c>
    </row>
    <row r="9078" spans="1:18" x14ac:dyDescent="0.25">
      <c r="A9078" t="s">
        <v>24861</v>
      </c>
      <c r="B9078" t="s">
        <v>504</v>
      </c>
      <c r="C9078" s="1">
        <v>43879</v>
      </c>
      <c r="D9078" t="s">
        <v>3939</v>
      </c>
      <c r="E9078" t="s">
        <v>24851</v>
      </c>
      <c r="F9078" t="s">
        <v>153</v>
      </c>
      <c r="G9078" t="s">
        <v>24862</v>
      </c>
      <c r="H9078">
        <v>1888</v>
      </c>
      <c r="I9078" t="s">
        <v>24</v>
      </c>
      <c r="J9078" t="s">
        <v>25</v>
      </c>
      <c r="K9078" t="s">
        <v>3365</v>
      </c>
      <c r="L9078" t="s">
        <v>23</v>
      </c>
      <c r="M9078" t="s">
        <v>23</v>
      </c>
      <c r="N9078" t="s">
        <v>23</v>
      </c>
      <c r="O9078" t="s">
        <v>509</v>
      </c>
      <c r="P9078" t="s">
        <v>509</v>
      </c>
      <c r="Q9078" t="s">
        <v>23</v>
      </c>
      <c r="R9078" t="s">
        <v>23</v>
      </c>
    </row>
    <row r="9079" spans="1:18" x14ac:dyDescent="0.25">
      <c r="A9079" t="s">
        <v>24863</v>
      </c>
      <c r="B9079" t="s">
        <v>504</v>
      </c>
      <c r="C9079" s="1">
        <v>43879</v>
      </c>
      <c r="D9079" t="s">
        <v>3939</v>
      </c>
      <c r="E9079" t="s">
        <v>24851</v>
      </c>
      <c r="F9079" t="s">
        <v>44</v>
      </c>
      <c r="G9079" t="s">
        <v>24864</v>
      </c>
      <c r="H9079">
        <v>1892</v>
      </c>
      <c r="I9079" t="s">
        <v>24</v>
      </c>
      <c r="J9079" t="s">
        <v>25</v>
      </c>
      <c r="K9079" t="s">
        <v>24525</v>
      </c>
      <c r="L9079" t="s">
        <v>23</v>
      </c>
      <c r="M9079" t="s">
        <v>23</v>
      </c>
      <c r="N9079" t="s">
        <v>23</v>
      </c>
      <c r="O9079" t="s">
        <v>509</v>
      </c>
      <c r="P9079" t="s">
        <v>509</v>
      </c>
      <c r="Q9079" t="s">
        <v>23</v>
      </c>
      <c r="R9079" t="s">
        <v>23</v>
      </c>
    </row>
    <row r="9080" spans="1:18" x14ac:dyDescent="0.25">
      <c r="A9080" t="s">
        <v>24865</v>
      </c>
      <c r="B9080" t="s">
        <v>504</v>
      </c>
      <c r="C9080" s="1">
        <v>43879</v>
      </c>
      <c r="D9080" t="s">
        <v>3939</v>
      </c>
      <c r="E9080" t="s">
        <v>24851</v>
      </c>
      <c r="F9080" t="s">
        <v>44</v>
      </c>
      <c r="G9080" t="s">
        <v>24866</v>
      </c>
      <c r="H9080">
        <v>1892</v>
      </c>
      <c r="I9080" t="s">
        <v>24</v>
      </c>
      <c r="J9080" t="s">
        <v>25</v>
      </c>
      <c r="K9080" t="s">
        <v>24860</v>
      </c>
      <c r="L9080" t="s">
        <v>23</v>
      </c>
      <c r="M9080" t="s">
        <v>23</v>
      </c>
      <c r="N9080" t="s">
        <v>23</v>
      </c>
      <c r="O9080" t="s">
        <v>509</v>
      </c>
      <c r="P9080" t="s">
        <v>509</v>
      </c>
      <c r="Q9080" t="s">
        <v>23</v>
      </c>
      <c r="R9080" t="s">
        <v>23</v>
      </c>
    </row>
    <row r="9081" spans="1:18" x14ac:dyDescent="0.25">
      <c r="A9081" t="s">
        <v>24867</v>
      </c>
      <c r="B9081" t="s">
        <v>504</v>
      </c>
      <c r="C9081" s="1">
        <v>43879</v>
      </c>
      <c r="D9081" t="s">
        <v>3939</v>
      </c>
      <c r="E9081" t="s">
        <v>24851</v>
      </c>
      <c r="F9081" t="s">
        <v>44</v>
      </c>
      <c r="G9081" t="s">
        <v>24868</v>
      </c>
      <c r="H9081">
        <v>1892</v>
      </c>
      <c r="I9081" t="s">
        <v>24</v>
      </c>
      <c r="J9081" t="s">
        <v>25</v>
      </c>
      <c r="K9081" t="s">
        <v>24860</v>
      </c>
      <c r="L9081" t="s">
        <v>23</v>
      </c>
      <c r="M9081" t="s">
        <v>23</v>
      </c>
      <c r="N9081" t="s">
        <v>23</v>
      </c>
      <c r="O9081" t="s">
        <v>509</v>
      </c>
      <c r="P9081" t="s">
        <v>509</v>
      </c>
      <c r="Q9081" t="s">
        <v>23</v>
      </c>
      <c r="R9081" t="s">
        <v>23</v>
      </c>
    </row>
    <row r="9082" spans="1:18" x14ac:dyDescent="0.25">
      <c r="A9082" t="s">
        <v>24869</v>
      </c>
      <c r="B9082" t="s">
        <v>504</v>
      </c>
      <c r="C9082" s="1">
        <v>43879</v>
      </c>
      <c r="D9082" t="s">
        <v>3939</v>
      </c>
      <c r="E9082" t="s">
        <v>24851</v>
      </c>
      <c r="F9082" t="s">
        <v>153</v>
      </c>
      <c r="G9082" t="s">
        <v>24870</v>
      </c>
      <c r="H9082">
        <v>1888</v>
      </c>
      <c r="I9082" t="s">
        <v>24</v>
      </c>
      <c r="J9082" t="s">
        <v>25</v>
      </c>
      <c r="K9082" t="s">
        <v>24860</v>
      </c>
      <c r="L9082" t="s">
        <v>23</v>
      </c>
      <c r="M9082" t="s">
        <v>23</v>
      </c>
      <c r="N9082" t="s">
        <v>23</v>
      </c>
      <c r="O9082" t="s">
        <v>509</v>
      </c>
      <c r="P9082" t="s">
        <v>509</v>
      </c>
      <c r="Q9082" t="s">
        <v>23</v>
      </c>
      <c r="R9082" t="s">
        <v>23</v>
      </c>
    </row>
    <row r="9083" spans="1:18" x14ac:dyDescent="0.25">
      <c r="A9083" t="s">
        <v>24871</v>
      </c>
      <c r="B9083" t="s">
        <v>504</v>
      </c>
      <c r="C9083" s="1">
        <v>43879</v>
      </c>
      <c r="D9083" t="s">
        <v>3939</v>
      </c>
      <c r="E9083" t="s">
        <v>24851</v>
      </c>
      <c r="F9083" t="s">
        <v>44</v>
      </c>
      <c r="G9083" t="s">
        <v>24872</v>
      </c>
      <c r="H9083">
        <v>1892</v>
      </c>
      <c r="I9083" t="s">
        <v>24</v>
      </c>
      <c r="J9083" t="s">
        <v>25</v>
      </c>
      <c r="K9083" t="s">
        <v>24860</v>
      </c>
      <c r="L9083" t="s">
        <v>23</v>
      </c>
      <c r="M9083" t="s">
        <v>23</v>
      </c>
      <c r="N9083" t="s">
        <v>23</v>
      </c>
      <c r="O9083" t="s">
        <v>509</v>
      </c>
      <c r="P9083" t="s">
        <v>509</v>
      </c>
      <c r="Q9083" t="s">
        <v>23</v>
      </c>
      <c r="R9083" t="s">
        <v>23</v>
      </c>
    </row>
    <row r="9084" spans="1:18" x14ac:dyDescent="0.25">
      <c r="A9084" t="s">
        <v>24873</v>
      </c>
      <c r="B9084" t="s">
        <v>504</v>
      </c>
      <c r="C9084" s="1">
        <v>43879</v>
      </c>
      <c r="D9084" t="s">
        <v>3939</v>
      </c>
      <c r="E9084" t="s">
        <v>24851</v>
      </c>
      <c r="F9084" t="s">
        <v>44</v>
      </c>
      <c r="G9084" t="s">
        <v>24874</v>
      </c>
      <c r="H9084">
        <v>1892</v>
      </c>
      <c r="I9084" t="s">
        <v>24</v>
      </c>
      <c r="J9084" t="s">
        <v>25</v>
      </c>
      <c r="K9084" t="s">
        <v>24860</v>
      </c>
      <c r="L9084" t="s">
        <v>23</v>
      </c>
      <c r="M9084" t="s">
        <v>23</v>
      </c>
      <c r="N9084" t="s">
        <v>23</v>
      </c>
      <c r="O9084" t="s">
        <v>509</v>
      </c>
      <c r="P9084" t="s">
        <v>509</v>
      </c>
      <c r="Q9084" t="s">
        <v>23</v>
      </c>
      <c r="R9084" t="s">
        <v>23</v>
      </c>
    </row>
    <row r="9085" spans="1:18" x14ac:dyDescent="0.25">
      <c r="A9085" t="s">
        <v>24875</v>
      </c>
      <c r="B9085" t="s">
        <v>504</v>
      </c>
      <c r="C9085" s="1">
        <v>43879</v>
      </c>
      <c r="D9085" t="s">
        <v>3939</v>
      </c>
      <c r="E9085" t="s">
        <v>24851</v>
      </c>
      <c r="F9085" t="s">
        <v>44</v>
      </c>
      <c r="G9085" t="s">
        <v>24876</v>
      </c>
      <c r="H9085">
        <v>1892</v>
      </c>
      <c r="I9085" t="s">
        <v>24</v>
      </c>
      <c r="J9085" t="s">
        <v>25</v>
      </c>
      <c r="K9085" t="s">
        <v>24860</v>
      </c>
      <c r="L9085" t="s">
        <v>23</v>
      </c>
      <c r="M9085" t="s">
        <v>23</v>
      </c>
      <c r="N9085" t="s">
        <v>23</v>
      </c>
      <c r="O9085" t="s">
        <v>509</v>
      </c>
      <c r="P9085" t="s">
        <v>509</v>
      </c>
      <c r="Q9085" t="s">
        <v>23</v>
      </c>
      <c r="R9085" t="s">
        <v>23</v>
      </c>
    </row>
    <row r="9086" spans="1:18" x14ac:dyDescent="0.25">
      <c r="A9086" t="s">
        <v>24877</v>
      </c>
      <c r="B9086" t="s">
        <v>504</v>
      </c>
      <c r="C9086" s="1">
        <v>43879</v>
      </c>
      <c r="D9086" t="s">
        <v>3939</v>
      </c>
      <c r="E9086" t="s">
        <v>24851</v>
      </c>
      <c r="F9086" t="s">
        <v>44</v>
      </c>
      <c r="G9086" t="s">
        <v>24878</v>
      </c>
      <c r="H9086">
        <v>1892</v>
      </c>
      <c r="I9086" t="s">
        <v>24</v>
      </c>
      <c r="J9086" t="s">
        <v>25</v>
      </c>
      <c r="K9086" t="s">
        <v>24860</v>
      </c>
      <c r="L9086" t="s">
        <v>23</v>
      </c>
      <c r="M9086" t="s">
        <v>23</v>
      </c>
      <c r="N9086" t="s">
        <v>23</v>
      </c>
      <c r="O9086" t="s">
        <v>509</v>
      </c>
      <c r="P9086" t="s">
        <v>509</v>
      </c>
      <c r="Q9086" t="s">
        <v>23</v>
      </c>
      <c r="R9086" t="s">
        <v>23</v>
      </c>
    </row>
    <row r="9087" spans="1:18" x14ac:dyDescent="0.25">
      <c r="A9087" t="s">
        <v>24879</v>
      </c>
      <c r="B9087" t="s">
        <v>504</v>
      </c>
      <c r="C9087" s="1">
        <v>43879</v>
      </c>
      <c r="D9087" t="s">
        <v>3939</v>
      </c>
      <c r="E9087" t="s">
        <v>24851</v>
      </c>
      <c r="F9087" t="s">
        <v>153</v>
      </c>
      <c r="G9087" t="s">
        <v>24880</v>
      </c>
      <c r="H9087">
        <v>1888</v>
      </c>
      <c r="I9087" t="s">
        <v>24</v>
      </c>
      <c r="J9087" t="s">
        <v>25</v>
      </c>
      <c r="K9087" t="s">
        <v>3365</v>
      </c>
      <c r="L9087" t="s">
        <v>23</v>
      </c>
      <c r="M9087" t="s">
        <v>23</v>
      </c>
      <c r="N9087" t="s">
        <v>23</v>
      </c>
      <c r="O9087" t="s">
        <v>509</v>
      </c>
      <c r="P9087" t="s">
        <v>509</v>
      </c>
      <c r="Q9087" t="s">
        <v>23</v>
      </c>
      <c r="R9087" t="s">
        <v>23</v>
      </c>
    </row>
    <row r="9088" spans="1:18" x14ac:dyDescent="0.25">
      <c r="A9088" t="s">
        <v>24881</v>
      </c>
      <c r="B9088" t="s">
        <v>504</v>
      </c>
      <c r="C9088" s="1">
        <v>43879</v>
      </c>
      <c r="D9088" t="s">
        <v>3939</v>
      </c>
      <c r="E9088" t="s">
        <v>24851</v>
      </c>
      <c r="F9088" t="s">
        <v>153</v>
      </c>
      <c r="G9088" t="s">
        <v>24882</v>
      </c>
      <c r="H9088">
        <v>1888</v>
      </c>
      <c r="I9088" t="s">
        <v>24</v>
      </c>
      <c r="J9088" t="s">
        <v>25</v>
      </c>
      <c r="K9088" t="s">
        <v>3365</v>
      </c>
      <c r="L9088" t="s">
        <v>23</v>
      </c>
      <c r="M9088" t="s">
        <v>23</v>
      </c>
      <c r="N9088" t="s">
        <v>23</v>
      </c>
      <c r="O9088" t="s">
        <v>509</v>
      </c>
      <c r="P9088" t="s">
        <v>509</v>
      </c>
      <c r="Q9088" t="s">
        <v>23</v>
      </c>
      <c r="R9088" t="s">
        <v>23</v>
      </c>
    </row>
    <row r="9089" spans="1:18" x14ac:dyDescent="0.25">
      <c r="A9089" t="s">
        <v>24883</v>
      </c>
      <c r="B9089" t="s">
        <v>504</v>
      </c>
      <c r="C9089" s="1">
        <v>43879</v>
      </c>
      <c r="D9089" t="s">
        <v>3939</v>
      </c>
      <c r="E9089" t="s">
        <v>24884</v>
      </c>
      <c r="F9089" t="s">
        <v>44</v>
      </c>
      <c r="G9089" t="s">
        <v>24885</v>
      </c>
      <c r="H9089">
        <v>1892</v>
      </c>
      <c r="I9089" t="s">
        <v>24</v>
      </c>
      <c r="J9089" t="s">
        <v>25</v>
      </c>
      <c r="K9089" t="s">
        <v>24886</v>
      </c>
      <c r="L9089" t="s">
        <v>23</v>
      </c>
      <c r="M9089" t="s">
        <v>23</v>
      </c>
      <c r="N9089" t="s">
        <v>23</v>
      </c>
      <c r="O9089" t="s">
        <v>509</v>
      </c>
      <c r="P9089" t="s">
        <v>509</v>
      </c>
      <c r="Q9089" t="s">
        <v>23</v>
      </c>
      <c r="R9089" t="s">
        <v>23</v>
      </c>
    </row>
    <row r="9090" spans="1:18" x14ac:dyDescent="0.25">
      <c r="A9090" t="s">
        <v>24887</v>
      </c>
      <c r="B9090" t="s">
        <v>504</v>
      </c>
      <c r="C9090" s="1">
        <v>43879</v>
      </c>
      <c r="D9090" t="s">
        <v>3939</v>
      </c>
      <c r="E9090" t="s">
        <v>24884</v>
      </c>
      <c r="F9090" t="s">
        <v>44</v>
      </c>
      <c r="G9090" t="s">
        <v>24888</v>
      </c>
      <c r="H9090">
        <v>1892</v>
      </c>
      <c r="I9090" t="s">
        <v>24</v>
      </c>
      <c r="J9090" t="s">
        <v>25</v>
      </c>
      <c r="K9090" t="s">
        <v>24886</v>
      </c>
      <c r="L9090" t="s">
        <v>23</v>
      </c>
      <c r="M9090" t="s">
        <v>23</v>
      </c>
      <c r="N9090" t="s">
        <v>23</v>
      </c>
      <c r="O9090" t="s">
        <v>509</v>
      </c>
      <c r="P9090" t="s">
        <v>509</v>
      </c>
      <c r="Q9090" t="s">
        <v>23</v>
      </c>
      <c r="R9090" t="s">
        <v>23</v>
      </c>
    </row>
    <row r="9091" spans="1:18" x14ac:dyDescent="0.25">
      <c r="A9091" t="s">
        <v>24889</v>
      </c>
      <c r="B9091" t="s">
        <v>504</v>
      </c>
      <c r="C9091" s="1">
        <v>43879</v>
      </c>
      <c r="D9091" t="s">
        <v>3939</v>
      </c>
      <c r="E9091" t="s">
        <v>24884</v>
      </c>
      <c r="F9091" t="s">
        <v>153</v>
      </c>
      <c r="G9091" t="s">
        <v>24890</v>
      </c>
      <c r="H9091">
        <v>1892</v>
      </c>
      <c r="I9091" t="s">
        <v>24</v>
      </c>
      <c r="J9091" t="s">
        <v>25</v>
      </c>
      <c r="K9091" t="s">
        <v>24525</v>
      </c>
      <c r="L9091" t="s">
        <v>23</v>
      </c>
      <c r="M9091" t="s">
        <v>23</v>
      </c>
      <c r="N9091" t="s">
        <v>23</v>
      </c>
      <c r="O9091" t="s">
        <v>509</v>
      </c>
      <c r="P9091" t="s">
        <v>509</v>
      </c>
      <c r="Q9091" t="s">
        <v>23</v>
      </c>
      <c r="R9091" t="s">
        <v>23</v>
      </c>
    </row>
    <row r="9092" spans="1:18" x14ac:dyDescent="0.25">
      <c r="A9092" t="s">
        <v>24891</v>
      </c>
      <c r="B9092" t="s">
        <v>504</v>
      </c>
      <c r="C9092" s="1">
        <v>43879</v>
      </c>
      <c r="D9092" t="s">
        <v>3939</v>
      </c>
      <c r="E9092" t="s">
        <v>24884</v>
      </c>
      <c r="F9092" t="s">
        <v>44</v>
      </c>
      <c r="G9092" t="s">
        <v>24892</v>
      </c>
      <c r="H9092">
        <v>1892</v>
      </c>
      <c r="I9092" t="s">
        <v>24</v>
      </c>
      <c r="J9092" t="s">
        <v>25</v>
      </c>
      <c r="K9092" t="s">
        <v>24893</v>
      </c>
      <c r="L9092" t="s">
        <v>23</v>
      </c>
      <c r="M9092" t="s">
        <v>23</v>
      </c>
      <c r="N9092" t="s">
        <v>23</v>
      </c>
      <c r="O9092" t="s">
        <v>509</v>
      </c>
      <c r="P9092" t="s">
        <v>509</v>
      </c>
      <c r="Q9092" t="s">
        <v>23</v>
      </c>
      <c r="R9092" t="s">
        <v>23</v>
      </c>
    </row>
    <row r="9093" spans="1:18" x14ac:dyDescent="0.25">
      <c r="A9093" t="s">
        <v>24894</v>
      </c>
      <c r="B9093" t="s">
        <v>504</v>
      </c>
      <c r="C9093" s="1">
        <v>43879</v>
      </c>
      <c r="D9093" t="s">
        <v>3939</v>
      </c>
      <c r="E9093" t="s">
        <v>24884</v>
      </c>
      <c r="F9093" t="s">
        <v>44</v>
      </c>
      <c r="G9093" t="s">
        <v>24895</v>
      </c>
      <c r="H9093">
        <v>1892</v>
      </c>
      <c r="I9093" t="s">
        <v>24</v>
      </c>
      <c r="J9093" t="s">
        <v>25</v>
      </c>
      <c r="K9093" t="s">
        <v>24886</v>
      </c>
      <c r="L9093" t="s">
        <v>23</v>
      </c>
      <c r="M9093" t="s">
        <v>23</v>
      </c>
      <c r="N9093" t="s">
        <v>23</v>
      </c>
      <c r="O9093" t="s">
        <v>509</v>
      </c>
      <c r="P9093" t="s">
        <v>509</v>
      </c>
      <c r="Q9093" t="s">
        <v>23</v>
      </c>
      <c r="R9093" t="s">
        <v>23</v>
      </c>
    </row>
    <row r="9094" spans="1:18" x14ac:dyDescent="0.25">
      <c r="A9094" t="s">
        <v>24896</v>
      </c>
      <c r="B9094" t="s">
        <v>504</v>
      </c>
      <c r="C9094" s="1">
        <v>43879</v>
      </c>
      <c r="D9094" t="s">
        <v>3939</v>
      </c>
      <c r="E9094" t="s">
        <v>24884</v>
      </c>
      <c r="F9094" t="s">
        <v>153</v>
      </c>
      <c r="G9094" t="s">
        <v>24897</v>
      </c>
      <c r="H9094">
        <v>1892</v>
      </c>
      <c r="I9094" t="s">
        <v>24</v>
      </c>
      <c r="J9094" t="s">
        <v>25</v>
      </c>
      <c r="K9094" t="s">
        <v>24886</v>
      </c>
      <c r="L9094" t="s">
        <v>23</v>
      </c>
      <c r="M9094" t="s">
        <v>23</v>
      </c>
      <c r="N9094" t="s">
        <v>23</v>
      </c>
      <c r="O9094" t="s">
        <v>509</v>
      </c>
      <c r="P9094" t="s">
        <v>509</v>
      </c>
      <c r="Q9094" t="s">
        <v>23</v>
      </c>
      <c r="R9094" t="s">
        <v>23</v>
      </c>
    </row>
    <row r="9095" spans="1:18" x14ac:dyDescent="0.25">
      <c r="A9095" t="s">
        <v>24898</v>
      </c>
      <c r="B9095" t="s">
        <v>504</v>
      </c>
      <c r="C9095" s="1">
        <v>43879</v>
      </c>
      <c r="D9095" t="s">
        <v>3939</v>
      </c>
      <c r="E9095" t="s">
        <v>24884</v>
      </c>
      <c r="F9095" t="s">
        <v>44</v>
      </c>
      <c r="G9095" t="s">
        <v>24899</v>
      </c>
      <c r="H9095">
        <v>1892</v>
      </c>
      <c r="I9095" t="s">
        <v>24</v>
      </c>
      <c r="J9095" t="s">
        <v>25</v>
      </c>
      <c r="K9095" t="s">
        <v>24525</v>
      </c>
      <c r="L9095" t="s">
        <v>23</v>
      </c>
      <c r="M9095" t="s">
        <v>23</v>
      </c>
      <c r="N9095" t="s">
        <v>23</v>
      </c>
      <c r="O9095" t="s">
        <v>509</v>
      </c>
      <c r="P9095" t="s">
        <v>509</v>
      </c>
      <c r="Q9095" t="s">
        <v>23</v>
      </c>
      <c r="R9095" t="s">
        <v>23</v>
      </c>
    </row>
    <row r="9096" spans="1:18" x14ac:dyDescent="0.25">
      <c r="A9096" t="s">
        <v>24900</v>
      </c>
      <c r="B9096" t="s">
        <v>504</v>
      </c>
      <c r="C9096" s="1">
        <v>43879</v>
      </c>
      <c r="D9096" t="s">
        <v>3939</v>
      </c>
      <c r="E9096" t="s">
        <v>24884</v>
      </c>
      <c r="F9096" t="s">
        <v>44</v>
      </c>
      <c r="G9096" t="s">
        <v>24901</v>
      </c>
      <c r="H9096">
        <v>1892</v>
      </c>
      <c r="I9096" t="s">
        <v>24</v>
      </c>
      <c r="J9096" t="s">
        <v>25</v>
      </c>
      <c r="K9096" t="s">
        <v>24525</v>
      </c>
      <c r="L9096" t="s">
        <v>23</v>
      </c>
      <c r="M9096" t="s">
        <v>23</v>
      </c>
      <c r="N9096" t="s">
        <v>23</v>
      </c>
      <c r="O9096" t="s">
        <v>509</v>
      </c>
      <c r="P9096" t="s">
        <v>509</v>
      </c>
      <c r="Q9096" t="s">
        <v>23</v>
      </c>
      <c r="R9096" t="s">
        <v>23</v>
      </c>
    </row>
    <row r="9097" spans="1:18" x14ac:dyDescent="0.25">
      <c r="A9097" t="s">
        <v>24902</v>
      </c>
      <c r="B9097" t="s">
        <v>504</v>
      </c>
      <c r="C9097" s="1">
        <v>43879</v>
      </c>
      <c r="D9097" t="s">
        <v>3939</v>
      </c>
      <c r="E9097" t="s">
        <v>24884</v>
      </c>
      <c r="F9097" t="s">
        <v>44</v>
      </c>
      <c r="G9097" t="s">
        <v>24903</v>
      </c>
      <c r="H9097">
        <v>1892</v>
      </c>
      <c r="I9097" t="s">
        <v>24</v>
      </c>
      <c r="J9097" t="s">
        <v>25</v>
      </c>
      <c r="K9097" t="s">
        <v>24886</v>
      </c>
      <c r="L9097" t="s">
        <v>23</v>
      </c>
      <c r="M9097" t="s">
        <v>23</v>
      </c>
      <c r="N9097" t="s">
        <v>23</v>
      </c>
      <c r="O9097" t="s">
        <v>509</v>
      </c>
      <c r="P9097" t="s">
        <v>509</v>
      </c>
      <c r="Q9097" t="s">
        <v>23</v>
      </c>
      <c r="R9097" t="s">
        <v>23</v>
      </c>
    </row>
    <row r="9098" spans="1:18" x14ac:dyDescent="0.25">
      <c r="A9098" t="s">
        <v>24904</v>
      </c>
      <c r="B9098" t="s">
        <v>504</v>
      </c>
      <c r="C9098" s="1">
        <v>43879</v>
      </c>
      <c r="D9098" t="s">
        <v>3939</v>
      </c>
      <c r="E9098" t="s">
        <v>24905</v>
      </c>
      <c r="F9098" t="s">
        <v>44</v>
      </c>
      <c r="G9098" t="s">
        <v>24906</v>
      </c>
      <c r="H9098">
        <v>1892</v>
      </c>
      <c r="I9098" t="s">
        <v>24</v>
      </c>
      <c r="J9098" t="s">
        <v>25</v>
      </c>
      <c r="K9098" t="s">
        <v>24907</v>
      </c>
      <c r="L9098" t="s">
        <v>23</v>
      </c>
      <c r="M9098" t="s">
        <v>23</v>
      </c>
      <c r="N9098" t="s">
        <v>23</v>
      </c>
      <c r="O9098" t="s">
        <v>509</v>
      </c>
      <c r="P9098" t="s">
        <v>509</v>
      </c>
      <c r="Q9098" t="s">
        <v>23</v>
      </c>
      <c r="R9098" t="s">
        <v>23</v>
      </c>
    </row>
    <row r="9099" spans="1:18" x14ac:dyDescent="0.25">
      <c r="A9099" t="s">
        <v>24908</v>
      </c>
      <c r="B9099" t="s">
        <v>504</v>
      </c>
      <c r="C9099" s="1">
        <v>43879</v>
      </c>
      <c r="D9099" t="s">
        <v>3939</v>
      </c>
      <c r="E9099" t="s">
        <v>24905</v>
      </c>
      <c r="F9099" t="s">
        <v>44</v>
      </c>
      <c r="G9099" t="s">
        <v>24909</v>
      </c>
      <c r="H9099">
        <v>1892</v>
      </c>
      <c r="I9099" t="s">
        <v>24</v>
      </c>
      <c r="J9099" t="s">
        <v>25</v>
      </c>
      <c r="K9099" t="s">
        <v>24907</v>
      </c>
      <c r="L9099" t="s">
        <v>23</v>
      </c>
      <c r="M9099" t="s">
        <v>23</v>
      </c>
      <c r="N9099" t="s">
        <v>23</v>
      </c>
      <c r="O9099" t="s">
        <v>509</v>
      </c>
      <c r="P9099" t="s">
        <v>509</v>
      </c>
      <c r="Q9099" t="s">
        <v>23</v>
      </c>
      <c r="R9099" t="s">
        <v>23</v>
      </c>
    </row>
    <row r="9100" spans="1:18" x14ac:dyDescent="0.25">
      <c r="A9100" t="s">
        <v>24910</v>
      </c>
      <c r="B9100" t="s">
        <v>504</v>
      </c>
      <c r="C9100" s="1">
        <v>43879</v>
      </c>
      <c r="D9100" t="s">
        <v>3939</v>
      </c>
      <c r="E9100" t="s">
        <v>24905</v>
      </c>
      <c r="F9100" t="s">
        <v>44</v>
      </c>
      <c r="G9100" t="s">
        <v>24911</v>
      </c>
      <c r="H9100">
        <v>1892</v>
      </c>
      <c r="I9100" t="s">
        <v>24</v>
      </c>
      <c r="J9100" t="s">
        <v>25</v>
      </c>
      <c r="K9100" t="s">
        <v>24907</v>
      </c>
      <c r="L9100" t="s">
        <v>23</v>
      </c>
      <c r="M9100" t="s">
        <v>23</v>
      </c>
      <c r="N9100" t="s">
        <v>23</v>
      </c>
      <c r="O9100" t="s">
        <v>509</v>
      </c>
      <c r="P9100" t="s">
        <v>509</v>
      </c>
      <c r="Q9100" t="s">
        <v>23</v>
      </c>
      <c r="R9100" t="s">
        <v>23</v>
      </c>
    </row>
    <row r="9101" spans="1:18" x14ac:dyDescent="0.25">
      <c r="A9101" t="s">
        <v>24912</v>
      </c>
      <c r="B9101" t="s">
        <v>504</v>
      </c>
      <c r="C9101" s="1">
        <v>43879</v>
      </c>
      <c r="D9101" t="s">
        <v>3939</v>
      </c>
      <c r="E9101" t="s">
        <v>24905</v>
      </c>
      <c r="F9101" t="s">
        <v>44</v>
      </c>
      <c r="G9101" t="s">
        <v>24913</v>
      </c>
      <c r="H9101">
        <v>1892</v>
      </c>
      <c r="I9101" t="s">
        <v>24</v>
      </c>
      <c r="J9101" t="s">
        <v>25</v>
      </c>
      <c r="K9101" t="s">
        <v>24907</v>
      </c>
      <c r="L9101" t="s">
        <v>23</v>
      </c>
      <c r="M9101" t="s">
        <v>23</v>
      </c>
      <c r="N9101" t="s">
        <v>23</v>
      </c>
      <c r="O9101" t="s">
        <v>509</v>
      </c>
      <c r="P9101" t="s">
        <v>509</v>
      </c>
      <c r="Q9101" t="s">
        <v>23</v>
      </c>
      <c r="R9101" t="s">
        <v>23</v>
      </c>
    </row>
    <row r="9102" spans="1:18" x14ac:dyDescent="0.25">
      <c r="A9102" t="s">
        <v>24914</v>
      </c>
      <c r="B9102" t="s">
        <v>504</v>
      </c>
      <c r="C9102" s="1">
        <v>43879</v>
      </c>
      <c r="D9102" t="s">
        <v>3939</v>
      </c>
      <c r="E9102" t="s">
        <v>24905</v>
      </c>
      <c r="F9102" t="s">
        <v>44</v>
      </c>
      <c r="G9102" t="s">
        <v>24915</v>
      </c>
      <c r="H9102">
        <v>1892</v>
      </c>
      <c r="I9102" t="s">
        <v>24</v>
      </c>
      <c r="J9102" t="s">
        <v>25</v>
      </c>
      <c r="K9102" t="s">
        <v>24907</v>
      </c>
      <c r="L9102" t="s">
        <v>23</v>
      </c>
      <c r="M9102" t="s">
        <v>23</v>
      </c>
      <c r="N9102" t="s">
        <v>23</v>
      </c>
      <c r="O9102" t="s">
        <v>509</v>
      </c>
      <c r="P9102" t="s">
        <v>509</v>
      </c>
      <c r="Q9102" t="s">
        <v>23</v>
      </c>
      <c r="R9102" t="s">
        <v>23</v>
      </c>
    </row>
    <row r="9103" spans="1:18" x14ac:dyDescent="0.25">
      <c r="A9103" t="s">
        <v>24916</v>
      </c>
      <c r="B9103" t="s">
        <v>504</v>
      </c>
      <c r="C9103" s="1">
        <v>43879</v>
      </c>
      <c r="D9103" t="s">
        <v>3939</v>
      </c>
      <c r="E9103" t="s">
        <v>24905</v>
      </c>
      <c r="F9103" t="s">
        <v>44</v>
      </c>
      <c r="G9103" t="s">
        <v>24917</v>
      </c>
      <c r="H9103">
        <v>1892</v>
      </c>
      <c r="I9103" t="s">
        <v>24</v>
      </c>
      <c r="J9103" t="s">
        <v>25</v>
      </c>
      <c r="K9103" t="s">
        <v>24907</v>
      </c>
      <c r="L9103" t="s">
        <v>23</v>
      </c>
      <c r="M9103" t="s">
        <v>23</v>
      </c>
      <c r="N9103" t="s">
        <v>23</v>
      </c>
      <c r="O9103" t="s">
        <v>509</v>
      </c>
      <c r="P9103" t="s">
        <v>509</v>
      </c>
      <c r="Q9103" t="s">
        <v>23</v>
      </c>
      <c r="R9103" t="s">
        <v>23</v>
      </c>
    </row>
    <row r="9104" spans="1:18" x14ac:dyDescent="0.25">
      <c r="A9104" t="s">
        <v>24918</v>
      </c>
      <c r="B9104" t="s">
        <v>504</v>
      </c>
      <c r="C9104" s="1">
        <v>43879</v>
      </c>
      <c r="D9104" t="s">
        <v>3939</v>
      </c>
      <c r="E9104" t="s">
        <v>24905</v>
      </c>
      <c r="F9104" t="s">
        <v>44</v>
      </c>
      <c r="G9104" t="s">
        <v>24919</v>
      </c>
      <c r="H9104">
        <v>1892</v>
      </c>
      <c r="I9104" t="s">
        <v>24</v>
      </c>
      <c r="J9104" t="s">
        <v>25</v>
      </c>
      <c r="K9104" t="s">
        <v>24920</v>
      </c>
      <c r="L9104" t="s">
        <v>23</v>
      </c>
      <c r="M9104" t="s">
        <v>23</v>
      </c>
      <c r="N9104" t="s">
        <v>23</v>
      </c>
      <c r="O9104" t="s">
        <v>509</v>
      </c>
      <c r="P9104" t="s">
        <v>509</v>
      </c>
      <c r="Q9104" t="s">
        <v>23</v>
      </c>
      <c r="R9104" t="s">
        <v>23</v>
      </c>
    </row>
    <row r="9105" spans="1:18" x14ac:dyDescent="0.25">
      <c r="A9105" t="s">
        <v>24921</v>
      </c>
      <c r="B9105" t="s">
        <v>504</v>
      </c>
      <c r="C9105" s="1">
        <v>43879</v>
      </c>
      <c r="D9105" t="s">
        <v>3939</v>
      </c>
      <c r="E9105" t="s">
        <v>24905</v>
      </c>
      <c r="F9105" t="s">
        <v>44</v>
      </c>
      <c r="G9105" t="s">
        <v>24922</v>
      </c>
      <c r="H9105">
        <v>1892</v>
      </c>
      <c r="I9105" t="s">
        <v>24</v>
      </c>
      <c r="J9105" t="s">
        <v>25</v>
      </c>
      <c r="K9105" t="s">
        <v>24923</v>
      </c>
      <c r="L9105" t="s">
        <v>23</v>
      </c>
      <c r="M9105" t="s">
        <v>23</v>
      </c>
      <c r="N9105" t="s">
        <v>23</v>
      </c>
      <c r="O9105" t="s">
        <v>509</v>
      </c>
      <c r="P9105" t="s">
        <v>509</v>
      </c>
      <c r="Q9105" t="s">
        <v>23</v>
      </c>
      <c r="R9105" t="s">
        <v>23</v>
      </c>
    </row>
    <row r="9106" spans="1:18" x14ac:dyDescent="0.25">
      <c r="A9106" t="s">
        <v>24924</v>
      </c>
      <c r="B9106" t="s">
        <v>504</v>
      </c>
      <c r="C9106" s="1">
        <v>43879</v>
      </c>
      <c r="D9106" t="s">
        <v>3939</v>
      </c>
      <c r="E9106" t="s">
        <v>24905</v>
      </c>
      <c r="F9106" t="s">
        <v>44</v>
      </c>
      <c r="G9106" t="s">
        <v>24925</v>
      </c>
      <c r="H9106">
        <v>1892</v>
      </c>
      <c r="I9106" t="s">
        <v>24</v>
      </c>
      <c r="J9106" t="s">
        <v>25</v>
      </c>
      <c r="K9106" t="s">
        <v>24907</v>
      </c>
      <c r="L9106" t="s">
        <v>23</v>
      </c>
      <c r="M9106" t="s">
        <v>23</v>
      </c>
      <c r="N9106" t="s">
        <v>23</v>
      </c>
      <c r="O9106" t="s">
        <v>509</v>
      </c>
      <c r="P9106" t="s">
        <v>509</v>
      </c>
      <c r="Q9106" t="s">
        <v>23</v>
      </c>
      <c r="R9106" t="s">
        <v>23</v>
      </c>
    </row>
    <row r="9107" spans="1:18" x14ac:dyDescent="0.25">
      <c r="A9107" t="s">
        <v>24926</v>
      </c>
      <c r="B9107" t="s">
        <v>504</v>
      </c>
      <c r="C9107" s="1">
        <v>43879</v>
      </c>
      <c r="D9107" t="s">
        <v>3939</v>
      </c>
      <c r="E9107" t="s">
        <v>24927</v>
      </c>
      <c r="F9107" t="s">
        <v>153</v>
      </c>
      <c r="G9107" t="s">
        <v>24928</v>
      </c>
      <c r="H9107">
        <v>1999</v>
      </c>
      <c r="I9107" t="s">
        <v>24</v>
      </c>
      <c r="J9107" t="s">
        <v>25</v>
      </c>
      <c r="K9107" t="s">
        <v>24929</v>
      </c>
      <c r="L9107" t="s">
        <v>23</v>
      </c>
      <c r="M9107" t="s">
        <v>23</v>
      </c>
      <c r="N9107" t="s">
        <v>23</v>
      </c>
      <c r="O9107" t="s">
        <v>509</v>
      </c>
      <c r="P9107" t="s">
        <v>509</v>
      </c>
      <c r="Q9107" t="s">
        <v>23</v>
      </c>
      <c r="R9107" t="s">
        <v>23</v>
      </c>
    </row>
    <row r="9108" spans="1:18" x14ac:dyDescent="0.25">
      <c r="A9108" t="s">
        <v>24930</v>
      </c>
      <c r="B9108" t="s">
        <v>504</v>
      </c>
      <c r="C9108" s="1">
        <v>43879</v>
      </c>
      <c r="D9108" t="s">
        <v>3939</v>
      </c>
      <c r="E9108" t="s">
        <v>24927</v>
      </c>
      <c r="F9108" t="s">
        <v>44</v>
      </c>
      <c r="G9108" t="s">
        <v>24931</v>
      </c>
      <c r="H9108">
        <v>1869</v>
      </c>
      <c r="I9108" t="s">
        <v>24</v>
      </c>
      <c r="J9108" t="s">
        <v>25</v>
      </c>
      <c r="K9108" t="s">
        <v>24932</v>
      </c>
      <c r="L9108" t="s">
        <v>23</v>
      </c>
      <c r="M9108" t="s">
        <v>23</v>
      </c>
      <c r="N9108" t="s">
        <v>23</v>
      </c>
      <c r="O9108" t="s">
        <v>509</v>
      </c>
      <c r="P9108" t="s">
        <v>509</v>
      </c>
      <c r="Q9108" t="s">
        <v>23</v>
      </c>
      <c r="R9108" t="s">
        <v>23</v>
      </c>
    </row>
    <row r="9109" spans="1:18" x14ac:dyDescent="0.25">
      <c r="A9109" t="s">
        <v>24933</v>
      </c>
      <c r="B9109" t="s">
        <v>504</v>
      </c>
      <c r="C9109" s="1">
        <v>43879</v>
      </c>
      <c r="D9109" t="s">
        <v>3939</v>
      </c>
      <c r="E9109" t="s">
        <v>24927</v>
      </c>
      <c r="F9109" t="s">
        <v>44</v>
      </c>
      <c r="G9109" t="s">
        <v>24934</v>
      </c>
      <c r="H9109">
        <v>1994</v>
      </c>
      <c r="I9109" t="s">
        <v>24</v>
      </c>
      <c r="J9109" t="s">
        <v>25</v>
      </c>
      <c r="K9109" t="s">
        <v>24525</v>
      </c>
      <c r="L9109" t="s">
        <v>23</v>
      </c>
      <c r="M9109" t="s">
        <v>23</v>
      </c>
      <c r="N9109" t="s">
        <v>23</v>
      </c>
      <c r="O9109" t="s">
        <v>509</v>
      </c>
      <c r="P9109" t="s">
        <v>509</v>
      </c>
      <c r="Q9109" t="s">
        <v>23</v>
      </c>
      <c r="R9109" t="s">
        <v>23</v>
      </c>
    </row>
    <row r="9110" spans="1:18" x14ac:dyDescent="0.25">
      <c r="A9110" t="s">
        <v>24935</v>
      </c>
      <c r="B9110" t="s">
        <v>504</v>
      </c>
      <c r="C9110" s="1">
        <v>43879</v>
      </c>
      <c r="D9110" t="s">
        <v>3939</v>
      </c>
      <c r="E9110" t="s">
        <v>24936</v>
      </c>
      <c r="F9110" t="s">
        <v>153</v>
      </c>
      <c r="G9110" t="s">
        <v>24937</v>
      </c>
      <c r="H9110">
        <v>1990</v>
      </c>
      <c r="I9110" t="s">
        <v>24</v>
      </c>
      <c r="J9110" t="s">
        <v>25</v>
      </c>
      <c r="K9110" t="s">
        <v>24938</v>
      </c>
      <c r="L9110" t="s">
        <v>23</v>
      </c>
      <c r="M9110" t="s">
        <v>23</v>
      </c>
      <c r="N9110" t="s">
        <v>23</v>
      </c>
      <c r="O9110" t="s">
        <v>509</v>
      </c>
      <c r="P9110" t="s">
        <v>509</v>
      </c>
      <c r="Q9110" t="s">
        <v>23</v>
      </c>
      <c r="R9110" t="s">
        <v>23</v>
      </c>
    </row>
    <row r="9111" spans="1:18" x14ac:dyDescent="0.25">
      <c r="A9111" t="s">
        <v>24939</v>
      </c>
      <c r="B9111" t="s">
        <v>504</v>
      </c>
      <c r="C9111" s="1">
        <v>43879</v>
      </c>
      <c r="D9111" t="s">
        <v>3939</v>
      </c>
      <c r="E9111" t="s">
        <v>24936</v>
      </c>
      <c r="F9111" t="s">
        <v>586</v>
      </c>
      <c r="G9111" t="s">
        <v>24940</v>
      </c>
      <c r="H9111">
        <v>1990</v>
      </c>
      <c r="I9111" t="s">
        <v>24</v>
      </c>
      <c r="J9111" t="s">
        <v>25</v>
      </c>
      <c r="K9111" t="s">
        <v>24525</v>
      </c>
      <c r="L9111" t="s">
        <v>23</v>
      </c>
      <c r="M9111" t="s">
        <v>23</v>
      </c>
      <c r="N9111" t="s">
        <v>23</v>
      </c>
      <c r="O9111" t="s">
        <v>509</v>
      </c>
      <c r="P9111" t="s">
        <v>509</v>
      </c>
      <c r="Q9111" t="s">
        <v>23</v>
      </c>
      <c r="R9111" t="s">
        <v>23</v>
      </c>
    </row>
    <row r="9112" spans="1:18" x14ac:dyDescent="0.25">
      <c r="A9112" t="s">
        <v>24941</v>
      </c>
      <c r="B9112" t="s">
        <v>504</v>
      </c>
      <c r="C9112" s="1">
        <v>43879</v>
      </c>
      <c r="D9112" t="s">
        <v>3939</v>
      </c>
      <c r="E9112" t="s">
        <v>24936</v>
      </c>
      <c r="F9112" t="s">
        <v>586</v>
      </c>
      <c r="G9112" t="s">
        <v>24942</v>
      </c>
      <c r="H9112">
        <v>1990</v>
      </c>
      <c r="I9112" t="s">
        <v>24</v>
      </c>
      <c r="J9112" t="s">
        <v>25</v>
      </c>
      <c r="K9112" t="s">
        <v>24943</v>
      </c>
      <c r="L9112" t="s">
        <v>23</v>
      </c>
      <c r="M9112" t="s">
        <v>23</v>
      </c>
      <c r="N9112" t="s">
        <v>23</v>
      </c>
      <c r="O9112" t="s">
        <v>509</v>
      </c>
      <c r="P9112" t="s">
        <v>509</v>
      </c>
      <c r="Q9112" t="s">
        <v>23</v>
      </c>
      <c r="R9112" t="s">
        <v>23</v>
      </c>
    </row>
    <row r="9113" spans="1:18" x14ac:dyDescent="0.25">
      <c r="A9113" t="s">
        <v>24944</v>
      </c>
      <c r="B9113" t="s">
        <v>504</v>
      </c>
      <c r="C9113" s="1">
        <v>43879</v>
      </c>
      <c r="D9113" t="s">
        <v>3939</v>
      </c>
      <c r="E9113" t="s">
        <v>24936</v>
      </c>
      <c r="F9113" t="s">
        <v>586</v>
      </c>
      <c r="G9113" t="s">
        <v>24945</v>
      </c>
      <c r="H9113">
        <v>1990</v>
      </c>
      <c r="I9113" t="s">
        <v>24</v>
      </c>
      <c r="J9113" t="s">
        <v>25</v>
      </c>
      <c r="K9113" t="s">
        <v>24946</v>
      </c>
      <c r="L9113" t="s">
        <v>23</v>
      </c>
      <c r="M9113" t="s">
        <v>23</v>
      </c>
      <c r="N9113" t="s">
        <v>23</v>
      </c>
      <c r="O9113" t="s">
        <v>509</v>
      </c>
      <c r="P9113" t="s">
        <v>509</v>
      </c>
      <c r="Q9113" t="s">
        <v>23</v>
      </c>
      <c r="R9113" t="s">
        <v>23</v>
      </c>
    </row>
    <row r="9114" spans="1:18" x14ac:dyDescent="0.25">
      <c r="A9114" t="s">
        <v>24947</v>
      </c>
      <c r="B9114" t="s">
        <v>504</v>
      </c>
      <c r="C9114" s="1">
        <v>43879</v>
      </c>
      <c r="D9114" t="s">
        <v>3939</v>
      </c>
      <c r="E9114" t="s">
        <v>24936</v>
      </c>
      <c r="F9114" t="s">
        <v>153</v>
      </c>
      <c r="G9114" t="s">
        <v>24948</v>
      </c>
      <c r="H9114">
        <v>1990</v>
      </c>
      <c r="I9114" t="s">
        <v>24</v>
      </c>
      <c r="J9114" t="s">
        <v>25</v>
      </c>
      <c r="K9114" t="s">
        <v>24949</v>
      </c>
      <c r="L9114" t="s">
        <v>23</v>
      </c>
      <c r="M9114" t="s">
        <v>23</v>
      </c>
      <c r="N9114" t="s">
        <v>23</v>
      </c>
      <c r="O9114" t="s">
        <v>509</v>
      </c>
      <c r="P9114" t="s">
        <v>509</v>
      </c>
      <c r="Q9114" t="s">
        <v>23</v>
      </c>
      <c r="R9114" t="s">
        <v>23</v>
      </c>
    </row>
    <row r="9115" spans="1:18" x14ac:dyDescent="0.25">
      <c r="A9115" t="s">
        <v>24950</v>
      </c>
      <c r="B9115" t="s">
        <v>504</v>
      </c>
      <c r="C9115" s="1">
        <v>43879</v>
      </c>
      <c r="D9115" t="s">
        <v>3939</v>
      </c>
      <c r="E9115" t="s">
        <v>24936</v>
      </c>
      <c r="F9115" t="s">
        <v>153</v>
      </c>
      <c r="G9115" t="s">
        <v>24951</v>
      </c>
      <c r="H9115">
        <v>1990</v>
      </c>
      <c r="I9115" t="s">
        <v>24</v>
      </c>
      <c r="J9115" t="s">
        <v>25</v>
      </c>
      <c r="K9115" t="s">
        <v>24952</v>
      </c>
      <c r="L9115" t="s">
        <v>23</v>
      </c>
      <c r="M9115" t="s">
        <v>23</v>
      </c>
      <c r="N9115" t="s">
        <v>23</v>
      </c>
      <c r="O9115" t="s">
        <v>509</v>
      </c>
      <c r="P9115" t="s">
        <v>509</v>
      </c>
      <c r="Q9115" t="s">
        <v>23</v>
      </c>
      <c r="R9115" t="s">
        <v>23</v>
      </c>
    </row>
    <row r="9116" spans="1:18" x14ac:dyDescent="0.25">
      <c r="A9116" t="s">
        <v>24953</v>
      </c>
      <c r="B9116" t="s">
        <v>504</v>
      </c>
      <c r="C9116" s="1">
        <v>43879</v>
      </c>
      <c r="D9116" t="s">
        <v>3939</v>
      </c>
      <c r="E9116" t="s">
        <v>24936</v>
      </c>
      <c r="F9116" t="s">
        <v>153</v>
      </c>
      <c r="G9116" t="s">
        <v>24954</v>
      </c>
      <c r="H9116">
        <v>1990</v>
      </c>
      <c r="I9116" t="s">
        <v>24</v>
      </c>
      <c r="J9116" t="s">
        <v>25</v>
      </c>
      <c r="K9116" t="s">
        <v>24525</v>
      </c>
      <c r="L9116" t="s">
        <v>23</v>
      </c>
      <c r="M9116" t="s">
        <v>23</v>
      </c>
      <c r="N9116" t="s">
        <v>23</v>
      </c>
      <c r="O9116" t="s">
        <v>509</v>
      </c>
      <c r="P9116" t="s">
        <v>509</v>
      </c>
      <c r="Q9116" t="s">
        <v>23</v>
      </c>
      <c r="R9116" t="s">
        <v>23</v>
      </c>
    </row>
    <row r="9117" spans="1:18" x14ac:dyDescent="0.25">
      <c r="A9117" t="s">
        <v>24955</v>
      </c>
      <c r="B9117" t="s">
        <v>504</v>
      </c>
      <c r="C9117" s="1">
        <v>43879</v>
      </c>
      <c r="D9117" t="s">
        <v>3939</v>
      </c>
      <c r="E9117" t="s">
        <v>24936</v>
      </c>
      <c r="F9117" t="s">
        <v>586</v>
      </c>
      <c r="G9117" t="s">
        <v>24956</v>
      </c>
      <c r="H9117">
        <v>1990</v>
      </c>
      <c r="I9117" t="s">
        <v>24</v>
      </c>
      <c r="J9117" t="s">
        <v>25</v>
      </c>
      <c r="K9117" t="s">
        <v>24957</v>
      </c>
      <c r="L9117" t="s">
        <v>23</v>
      </c>
      <c r="M9117" t="s">
        <v>23</v>
      </c>
      <c r="N9117" t="s">
        <v>23</v>
      </c>
      <c r="O9117" t="s">
        <v>509</v>
      </c>
      <c r="P9117" t="s">
        <v>509</v>
      </c>
      <c r="Q9117" t="s">
        <v>23</v>
      </c>
      <c r="R9117" t="s">
        <v>23</v>
      </c>
    </row>
    <row r="9118" spans="1:18" x14ac:dyDescent="0.25">
      <c r="A9118" t="s">
        <v>24958</v>
      </c>
      <c r="B9118" t="s">
        <v>504</v>
      </c>
      <c r="C9118" s="1">
        <v>43879</v>
      </c>
      <c r="D9118" t="s">
        <v>3939</v>
      </c>
      <c r="E9118" t="s">
        <v>24936</v>
      </c>
      <c r="F9118" t="s">
        <v>153</v>
      </c>
      <c r="G9118" t="s">
        <v>24959</v>
      </c>
      <c r="H9118">
        <v>1990</v>
      </c>
      <c r="I9118" t="s">
        <v>24</v>
      </c>
      <c r="J9118" t="s">
        <v>25</v>
      </c>
      <c r="K9118" t="s">
        <v>24960</v>
      </c>
      <c r="L9118" t="s">
        <v>23</v>
      </c>
      <c r="M9118" t="s">
        <v>23</v>
      </c>
      <c r="N9118" t="s">
        <v>23</v>
      </c>
      <c r="O9118" t="s">
        <v>509</v>
      </c>
      <c r="P9118" t="s">
        <v>509</v>
      </c>
      <c r="Q9118" t="s">
        <v>23</v>
      </c>
      <c r="R9118" t="s">
        <v>23</v>
      </c>
    </row>
    <row r="9119" spans="1:18" x14ac:dyDescent="0.25">
      <c r="A9119" t="s">
        <v>24961</v>
      </c>
      <c r="B9119" t="s">
        <v>504</v>
      </c>
      <c r="C9119" s="1">
        <v>43879</v>
      </c>
      <c r="D9119" t="s">
        <v>3939</v>
      </c>
      <c r="E9119" t="s">
        <v>24936</v>
      </c>
      <c r="F9119" t="s">
        <v>44</v>
      </c>
      <c r="G9119" t="s">
        <v>24962</v>
      </c>
      <c r="H9119">
        <v>1891</v>
      </c>
      <c r="I9119" t="s">
        <v>24</v>
      </c>
      <c r="J9119" t="s">
        <v>25</v>
      </c>
      <c r="K9119" t="s">
        <v>24957</v>
      </c>
      <c r="L9119" t="s">
        <v>23</v>
      </c>
      <c r="M9119" t="s">
        <v>23</v>
      </c>
      <c r="N9119" t="s">
        <v>23</v>
      </c>
      <c r="O9119" t="s">
        <v>509</v>
      </c>
      <c r="P9119" t="s">
        <v>509</v>
      </c>
      <c r="Q9119" t="s">
        <v>23</v>
      </c>
      <c r="R9119" t="s">
        <v>23</v>
      </c>
    </row>
    <row r="9120" spans="1:18" x14ac:dyDescent="0.25">
      <c r="A9120" t="s">
        <v>24963</v>
      </c>
      <c r="B9120" t="s">
        <v>504</v>
      </c>
      <c r="C9120" s="1">
        <v>43879</v>
      </c>
      <c r="D9120" t="s">
        <v>3939</v>
      </c>
      <c r="E9120" t="s">
        <v>24964</v>
      </c>
      <c r="F9120" t="s">
        <v>44</v>
      </c>
      <c r="G9120" t="s">
        <v>24965</v>
      </c>
      <c r="H9120">
        <v>1863</v>
      </c>
      <c r="I9120" t="s">
        <v>24</v>
      </c>
      <c r="J9120" t="s">
        <v>25</v>
      </c>
      <c r="K9120" t="s">
        <v>24966</v>
      </c>
      <c r="L9120" t="s">
        <v>23</v>
      </c>
      <c r="M9120" t="s">
        <v>23</v>
      </c>
      <c r="N9120" t="s">
        <v>23</v>
      </c>
      <c r="O9120" t="s">
        <v>509</v>
      </c>
      <c r="P9120" t="s">
        <v>509</v>
      </c>
      <c r="Q9120" t="s">
        <v>23</v>
      </c>
      <c r="R9120" t="s">
        <v>23</v>
      </c>
    </row>
    <row r="9121" spans="1:18" x14ac:dyDescent="0.25">
      <c r="A9121" t="s">
        <v>24967</v>
      </c>
      <c r="B9121" t="s">
        <v>504</v>
      </c>
      <c r="C9121" s="1">
        <v>43879</v>
      </c>
      <c r="D9121" t="s">
        <v>3939</v>
      </c>
      <c r="E9121" t="s">
        <v>24964</v>
      </c>
      <c r="F9121" t="s">
        <v>44</v>
      </c>
      <c r="G9121" t="s">
        <v>24968</v>
      </c>
      <c r="H9121">
        <v>1863</v>
      </c>
      <c r="I9121" t="s">
        <v>24</v>
      </c>
      <c r="J9121" t="s">
        <v>25</v>
      </c>
      <c r="K9121" t="s">
        <v>24525</v>
      </c>
      <c r="L9121" t="s">
        <v>23</v>
      </c>
      <c r="M9121" t="s">
        <v>23</v>
      </c>
      <c r="N9121" t="s">
        <v>23</v>
      </c>
      <c r="O9121" t="s">
        <v>509</v>
      </c>
      <c r="P9121" t="s">
        <v>509</v>
      </c>
      <c r="Q9121" t="s">
        <v>23</v>
      </c>
      <c r="R9121" t="s">
        <v>23</v>
      </c>
    </row>
    <row r="9122" spans="1:18" x14ac:dyDescent="0.25">
      <c r="A9122" t="s">
        <v>24969</v>
      </c>
      <c r="B9122" t="s">
        <v>504</v>
      </c>
      <c r="C9122" s="1">
        <v>43879</v>
      </c>
      <c r="D9122" t="s">
        <v>3939</v>
      </c>
      <c r="E9122" t="s">
        <v>24970</v>
      </c>
      <c r="F9122" t="s">
        <v>44</v>
      </c>
      <c r="G9122" t="s">
        <v>24971</v>
      </c>
      <c r="H9122">
        <v>1888</v>
      </c>
      <c r="I9122" t="s">
        <v>24</v>
      </c>
      <c r="J9122" t="s">
        <v>25</v>
      </c>
      <c r="K9122" t="s">
        <v>24972</v>
      </c>
      <c r="L9122" t="s">
        <v>23</v>
      </c>
      <c r="M9122" t="s">
        <v>23</v>
      </c>
      <c r="N9122" t="s">
        <v>23</v>
      </c>
      <c r="O9122" t="s">
        <v>509</v>
      </c>
      <c r="P9122" t="s">
        <v>509</v>
      </c>
      <c r="Q9122" t="s">
        <v>23</v>
      </c>
      <c r="R9122" t="s">
        <v>23</v>
      </c>
    </row>
    <row r="9123" spans="1:18" x14ac:dyDescent="0.25">
      <c r="A9123" t="s">
        <v>24973</v>
      </c>
      <c r="B9123" t="s">
        <v>504</v>
      </c>
      <c r="C9123" s="1">
        <v>43879</v>
      </c>
      <c r="D9123" t="s">
        <v>3939</v>
      </c>
      <c r="E9123" t="s">
        <v>24970</v>
      </c>
      <c r="F9123" t="s">
        <v>153</v>
      </c>
      <c r="G9123" t="s">
        <v>24974</v>
      </c>
      <c r="H9123">
        <v>2004</v>
      </c>
      <c r="I9123" t="s">
        <v>24</v>
      </c>
      <c r="J9123" t="s">
        <v>25</v>
      </c>
      <c r="K9123" t="s">
        <v>24972</v>
      </c>
      <c r="L9123" t="s">
        <v>23</v>
      </c>
      <c r="M9123" t="s">
        <v>23</v>
      </c>
      <c r="N9123" t="s">
        <v>23</v>
      </c>
      <c r="O9123" t="s">
        <v>509</v>
      </c>
      <c r="P9123" t="s">
        <v>509</v>
      </c>
      <c r="Q9123" t="s">
        <v>23</v>
      </c>
      <c r="R9123" t="s">
        <v>23</v>
      </c>
    </row>
    <row r="9124" spans="1:18" x14ac:dyDescent="0.25">
      <c r="A9124" t="s">
        <v>24975</v>
      </c>
      <c r="B9124" t="s">
        <v>504</v>
      </c>
      <c r="C9124" s="1">
        <v>43879</v>
      </c>
      <c r="D9124" t="s">
        <v>3939</v>
      </c>
      <c r="E9124" t="s">
        <v>24970</v>
      </c>
      <c r="F9124" t="s">
        <v>153</v>
      </c>
      <c r="G9124" t="s">
        <v>24976</v>
      </c>
      <c r="H9124">
        <v>2004</v>
      </c>
      <c r="I9124" t="s">
        <v>24</v>
      </c>
      <c r="J9124" t="s">
        <v>25</v>
      </c>
      <c r="K9124" t="s">
        <v>24525</v>
      </c>
      <c r="L9124" t="s">
        <v>23</v>
      </c>
      <c r="M9124" t="s">
        <v>23</v>
      </c>
      <c r="N9124" t="s">
        <v>23</v>
      </c>
      <c r="O9124" t="s">
        <v>509</v>
      </c>
      <c r="P9124" t="s">
        <v>509</v>
      </c>
      <c r="Q9124" t="s">
        <v>23</v>
      </c>
      <c r="R9124" t="s">
        <v>23</v>
      </c>
    </row>
    <row r="9125" spans="1:18" x14ac:dyDescent="0.25">
      <c r="A9125" t="s">
        <v>24977</v>
      </c>
      <c r="B9125" t="s">
        <v>504</v>
      </c>
      <c r="C9125" s="1">
        <v>43879</v>
      </c>
      <c r="D9125" t="s">
        <v>3939</v>
      </c>
      <c r="E9125" t="s">
        <v>24970</v>
      </c>
      <c r="F9125" t="s">
        <v>153</v>
      </c>
      <c r="G9125" t="s">
        <v>24978</v>
      </c>
      <c r="H9125">
        <v>2004</v>
      </c>
      <c r="I9125" t="s">
        <v>24</v>
      </c>
      <c r="J9125" t="s">
        <v>25</v>
      </c>
      <c r="K9125" t="s">
        <v>24525</v>
      </c>
      <c r="L9125" t="s">
        <v>23</v>
      </c>
      <c r="M9125" t="s">
        <v>23</v>
      </c>
      <c r="N9125" t="s">
        <v>23</v>
      </c>
      <c r="O9125" t="s">
        <v>509</v>
      </c>
      <c r="P9125" t="s">
        <v>509</v>
      </c>
      <c r="Q9125" t="s">
        <v>23</v>
      </c>
      <c r="R9125" t="s">
        <v>23</v>
      </c>
    </row>
    <row r="9126" spans="1:18" x14ac:dyDescent="0.25">
      <c r="A9126" t="s">
        <v>24979</v>
      </c>
      <c r="B9126" t="s">
        <v>504</v>
      </c>
      <c r="C9126" s="1">
        <v>43879</v>
      </c>
      <c r="D9126" t="s">
        <v>3939</v>
      </c>
      <c r="E9126" t="s">
        <v>24970</v>
      </c>
      <c r="F9126" t="s">
        <v>153</v>
      </c>
      <c r="G9126" t="s">
        <v>24980</v>
      </c>
      <c r="H9126">
        <v>2004</v>
      </c>
      <c r="I9126" t="s">
        <v>24</v>
      </c>
      <c r="J9126" t="s">
        <v>25</v>
      </c>
      <c r="K9126" t="s">
        <v>24525</v>
      </c>
      <c r="L9126" t="s">
        <v>23</v>
      </c>
      <c r="M9126" t="s">
        <v>23</v>
      </c>
      <c r="N9126" t="s">
        <v>23</v>
      </c>
      <c r="O9126" t="s">
        <v>509</v>
      </c>
      <c r="P9126" t="s">
        <v>509</v>
      </c>
      <c r="Q9126" t="s">
        <v>23</v>
      </c>
      <c r="R9126" t="s">
        <v>23</v>
      </c>
    </row>
    <row r="9127" spans="1:18" x14ac:dyDescent="0.25">
      <c r="A9127" t="s">
        <v>24981</v>
      </c>
      <c r="B9127" t="s">
        <v>504</v>
      </c>
      <c r="C9127" s="1">
        <v>43879</v>
      </c>
      <c r="D9127" t="s">
        <v>3939</v>
      </c>
      <c r="E9127" t="s">
        <v>24982</v>
      </c>
      <c r="F9127" t="s">
        <v>44</v>
      </c>
      <c r="G9127" t="s">
        <v>24983</v>
      </c>
      <c r="H9127">
        <v>1877</v>
      </c>
      <c r="I9127" t="s">
        <v>24</v>
      </c>
      <c r="J9127" t="s">
        <v>25</v>
      </c>
      <c r="K9127" t="s">
        <v>24525</v>
      </c>
      <c r="L9127" t="s">
        <v>23</v>
      </c>
      <c r="M9127" t="s">
        <v>23</v>
      </c>
      <c r="N9127" t="s">
        <v>23</v>
      </c>
      <c r="O9127" t="s">
        <v>509</v>
      </c>
      <c r="P9127" t="s">
        <v>509</v>
      </c>
      <c r="Q9127" t="s">
        <v>23</v>
      </c>
      <c r="R9127" t="s">
        <v>23</v>
      </c>
    </row>
    <row r="9128" spans="1:18" x14ac:dyDescent="0.25">
      <c r="A9128" t="s">
        <v>24984</v>
      </c>
      <c r="B9128" t="s">
        <v>504</v>
      </c>
      <c r="C9128" s="1">
        <v>43879</v>
      </c>
      <c r="D9128" t="s">
        <v>3939</v>
      </c>
      <c r="E9128" t="s">
        <v>24985</v>
      </c>
      <c r="F9128" t="s">
        <v>44</v>
      </c>
      <c r="G9128" t="s">
        <v>24986</v>
      </c>
      <c r="H9128">
        <v>1999</v>
      </c>
      <c r="I9128" t="s">
        <v>24</v>
      </c>
      <c r="J9128" t="s">
        <v>25</v>
      </c>
      <c r="K9128" t="s">
        <v>24525</v>
      </c>
      <c r="L9128" t="s">
        <v>23</v>
      </c>
      <c r="M9128" t="s">
        <v>23</v>
      </c>
      <c r="N9128" t="s">
        <v>23</v>
      </c>
      <c r="O9128" t="s">
        <v>509</v>
      </c>
      <c r="P9128" t="s">
        <v>509</v>
      </c>
      <c r="Q9128" t="s">
        <v>23</v>
      </c>
      <c r="R9128" t="s">
        <v>23</v>
      </c>
    </row>
    <row r="9129" spans="1:18" x14ac:dyDescent="0.25">
      <c r="A9129" t="s">
        <v>24987</v>
      </c>
      <c r="B9129" t="s">
        <v>504</v>
      </c>
      <c r="C9129" s="1">
        <v>43879</v>
      </c>
      <c r="D9129" t="s">
        <v>3939</v>
      </c>
      <c r="E9129" t="s">
        <v>24985</v>
      </c>
      <c r="F9129" t="s">
        <v>586</v>
      </c>
      <c r="G9129" t="s">
        <v>24988</v>
      </c>
      <c r="H9129">
        <v>1999</v>
      </c>
      <c r="I9129" t="s">
        <v>24</v>
      </c>
      <c r="J9129" t="s">
        <v>25</v>
      </c>
      <c r="K9129" t="s">
        <v>24525</v>
      </c>
      <c r="L9129" t="s">
        <v>23</v>
      </c>
      <c r="M9129" t="s">
        <v>23</v>
      </c>
      <c r="N9129" t="s">
        <v>23</v>
      </c>
      <c r="O9129" t="s">
        <v>509</v>
      </c>
      <c r="P9129" t="s">
        <v>509</v>
      </c>
      <c r="Q9129" t="s">
        <v>23</v>
      </c>
      <c r="R9129" t="s">
        <v>23</v>
      </c>
    </row>
    <row r="9130" spans="1:18" x14ac:dyDescent="0.25">
      <c r="A9130" t="s">
        <v>24989</v>
      </c>
      <c r="B9130" t="s">
        <v>504</v>
      </c>
      <c r="C9130" s="1">
        <v>43879</v>
      </c>
      <c r="D9130" t="s">
        <v>3939</v>
      </c>
      <c r="E9130" t="s">
        <v>24985</v>
      </c>
      <c r="F9130" t="s">
        <v>153</v>
      </c>
      <c r="G9130" t="s">
        <v>24990</v>
      </c>
      <c r="H9130">
        <v>1999</v>
      </c>
      <c r="I9130" t="s">
        <v>24</v>
      </c>
      <c r="J9130" t="s">
        <v>25</v>
      </c>
      <c r="K9130" t="s">
        <v>24525</v>
      </c>
      <c r="L9130" t="s">
        <v>23</v>
      </c>
      <c r="M9130" t="s">
        <v>23</v>
      </c>
      <c r="N9130" t="s">
        <v>23</v>
      </c>
      <c r="O9130" t="s">
        <v>509</v>
      </c>
      <c r="P9130" t="s">
        <v>509</v>
      </c>
      <c r="Q9130" t="s">
        <v>23</v>
      </c>
      <c r="R9130" t="s">
        <v>23</v>
      </c>
    </row>
    <row r="9131" spans="1:18" x14ac:dyDescent="0.25">
      <c r="A9131" t="s">
        <v>24991</v>
      </c>
      <c r="B9131" t="s">
        <v>504</v>
      </c>
      <c r="C9131" s="1">
        <v>43879</v>
      </c>
      <c r="D9131" t="s">
        <v>3939</v>
      </c>
      <c r="E9131" t="s">
        <v>24985</v>
      </c>
      <c r="F9131" t="s">
        <v>44</v>
      </c>
      <c r="G9131" t="s">
        <v>24992</v>
      </c>
      <c r="H9131">
        <v>1999</v>
      </c>
      <c r="I9131" t="s">
        <v>24</v>
      </c>
      <c r="J9131" t="s">
        <v>25</v>
      </c>
      <c r="K9131" t="s">
        <v>24525</v>
      </c>
      <c r="L9131" t="s">
        <v>23</v>
      </c>
      <c r="M9131" t="s">
        <v>23</v>
      </c>
      <c r="N9131" t="s">
        <v>23</v>
      </c>
      <c r="O9131" t="s">
        <v>509</v>
      </c>
      <c r="P9131" t="s">
        <v>509</v>
      </c>
      <c r="Q9131" t="s">
        <v>23</v>
      </c>
      <c r="R9131" t="s">
        <v>23</v>
      </c>
    </row>
    <row r="9132" spans="1:18" x14ac:dyDescent="0.25">
      <c r="A9132" t="s">
        <v>24993</v>
      </c>
      <c r="B9132" t="s">
        <v>504</v>
      </c>
      <c r="C9132" s="1">
        <v>43879</v>
      </c>
      <c r="D9132" t="s">
        <v>3939</v>
      </c>
      <c r="E9132" t="s">
        <v>24985</v>
      </c>
      <c r="F9132" t="s">
        <v>153</v>
      </c>
      <c r="G9132" t="s">
        <v>24994</v>
      </c>
      <c r="H9132">
        <v>1999</v>
      </c>
      <c r="I9132" t="s">
        <v>24</v>
      </c>
      <c r="J9132" t="s">
        <v>25</v>
      </c>
      <c r="K9132" t="s">
        <v>24995</v>
      </c>
      <c r="L9132" t="s">
        <v>23</v>
      </c>
      <c r="M9132" t="s">
        <v>23</v>
      </c>
      <c r="N9132" t="s">
        <v>23</v>
      </c>
      <c r="O9132" t="s">
        <v>509</v>
      </c>
      <c r="P9132" t="s">
        <v>509</v>
      </c>
      <c r="Q9132" t="s">
        <v>23</v>
      </c>
      <c r="R9132" t="s">
        <v>23</v>
      </c>
    </row>
    <row r="9133" spans="1:18" x14ac:dyDescent="0.25">
      <c r="A9133" t="s">
        <v>24996</v>
      </c>
      <c r="B9133" t="s">
        <v>504</v>
      </c>
      <c r="C9133" s="1">
        <v>43879</v>
      </c>
      <c r="D9133" t="s">
        <v>3939</v>
      </c>
      <c r="E9133" t="s">
        <v>24985</v>
      </c>
      <c r="F9133" t="s">
        <v>44</v>
      </c>
      <c r="G9133" t="s">
        <v>24997</v>
      </c>
      <c r="H9133">
        <v>1999</v>
      </c>
      <c r="I9133" t="s">
        <v>24</v>
      </c>
      <c r="J9133" t="s">
        <v>25</v>
      </c>
      <c r="K9133" t="s">
        <v>24995</v>
      </c>
      <c r="L9133" t="s">
        <v>23</v>
      </c>
      <c r="M9133" t="s">
        <v>23</v>
      </c>
      <c r="N9133" t="s">
        <v>23</v>
      </c>
      <c r="O9133" t="s">
        <v>509</v>
      </c>
      <c r="P9133" t="s">
        <v>509</v>
      </c>
      <c r="Q9133" t="s">
        <v>23</v>
      </c>
      <c r="R9133" t="s">
        <v>23</v>
      </c>
    </row>
    <row r="9134" spans="1:18" x14ac:dyDescent="0.25">
      <c r="A9134" t="s">
        <v>24998</v>
      </c>
      <c r="B9134" t="s">
        <v>504</v>
      </c>
      <c r="C9134" s="1">
        <v>43879</v>
      </c>
      <c r="D9134" t="s">
        <v>3939</v>
      </c>
      <c r="E9134" t="s">
        <v>24985</v>
      </c>
      <c r="F9134" t="s">
        <v>153</v>
      </c>
      <c r="G9134" t="s">
        <v>24999</v>
      </c>
      <c r="H9134">
        <v>1999</v>
      </c>
      <c r="I9134" t="s">
        <v>24</v>
      </c>
      <c r="J9134" t="s">
        <v>25</v>
      </c>
      <c r="K9134" t="s">
        <v>24525</v>
      </c>
      <c r="L9134" t="s">
        <v>23</v>
      </c>
      <c r="M9134" t="s">
        <v>23</v>
      </c>
      <c r="N9134" t="s">
        <v>23</v>
      </c>
      <c r="O9134" t="s">
        <v>509</v>
      </c>
      <c r="P9134" t="s">
        <v>509</v>
      </c>
      <c r="Q9134" t="s">
        <v>23</v>
      </c>
      <c r="R9134" t="s">
        <v>23</v>
      </c>
    </row>
    <row r="9135" spans="1:18" x14ac:dyDescent="0.25">
      <c r="A9135" t="s">
        <v>25000</v>
      </c>
      <c r="B9135" t="s">
        <v>504</v>
      </c>
      <c r="C9135" s="1">
        <v>43879</v>
      </c>
      <c r="D9135" t="s">
        <v>3939</v>
      </c>
      <c r="E9135" t="s">
        <v>24985</v>
      </c>
      <c r="F9135" t="s">
        <v>153</v>
      </c>
      <c r="G9135" t="s">
        <v>25001</v>
      </c>
      <c r="H9135">
        <v>1999</v>
      </c>
      <c r="I9135" t="s">
        <v>24</v>
      </c>
      <c r="J9135" t="s">
        <v>25</v>
      </c>
      <c r="K9135" t="s">
        <v>24525</v>
      </c>
      <c r="L9135" t="s">
        <v>23</v>
      </c>
      <c r="M9135" t="s">
        <v>23</v>
      </c>
      <c r="N9135" t="s">
        <v>23</v>
      </c>
      <c r="O9135" t="s">
        <v>509</v>
      </c>
      <c r="P9135" t="s">
        <v>509</v>
      </c>
      <c r="Q9135" t="s">
        <v>23</v>
      </c>
      <c r="R9135" t="s">
        <v>23</v>
      </c>
    </row>
    <row r="9136" spans="1:18" x14ac:dyDescent="0.25">
      <c r="A9136" t="s">
        <v>25002</v>
      </c>
      <c r="B9136" t="s">
        <v>504</v>
      </c>
      <c r="C9136" s="1">
        <v>43879</v>
      </c>
      <c r="D9136" t="s">
        <v>3939</v>
      </c>
      <c r="E9136" t="s">
        <v>24985</v>
      </c>
      <c r="F9136" t="s">
        <v>44</v>
      </c>
      <c r="G9136" t="s">
        <v>25003</v>
      </c>
      <c r="H9136">
        <v>1999</v>
      </c>
      <c r="I9136" t="s">
        <v>24</v>
      </c>
      <c r="J9136" t="s">
        <v>25</v>
      </c>
      <c r="K9136" t="s">
        <v>24525</v>
      </c>
      <c r="L9136" t="s">
        <v>23</v>
      </c>
      <c r="M9136" t="s">
        <v>23</v>
      </c>
      <c r="N9136" t="s">
        <v>23</v>
      </c>
      <c r="O9136" t="s">
        <v>509</v>
      </c>
      <c r="P9136" t="s">
        <v>509</v>
      </c>
      <c r="Q9136" t="s">
        <v>23</v>
      </c>
      <c r="R9136" t="s">
        <v>23</v>
      </c>
    </row>
    <row r="9137" spans="1:18" x14ac:dyDescent="0.25">
      <c r="A9137" t="s">
        <v>25004</v>
      </c>
      <c r="B9137" t="s">
        <v>504</v>
      </c>
      <c r="C9137" s="1">
        <v>43879</v>
      </c>
      <c r="D9137" t="s">
        <v>3939</v>
      </c>
      <c r="E9137" t="s">
        <v>24985</v>
      </c>
      <c r="F9137" t="s">
        <v>44</v>
      </c>
      <c r="G9137" t="s">
        <v>25005</v>
      </c>
      <c r="H9137">
        <v>1999</v>
      </c>
      <c r="I9137" t="s">
        <v>24</v>
      </c>
      <c r="J9137" t="s">
        <v>25</v>
      </c>
      <c r="K9137" t="s">
        <v>24995</v>
      </c>
      <c r="L9137" t="s">
        <v>23</v>
      </c>
      <c r="M9137" t="s">
        <v>23</v>
      </c>
      <c r="N9137" t="s">
        <v>23</v>
      </c>
      <c r="O9137" t="s">
        <v>509</v>
      </c>
      <c r="P9137" t="s">
        <v>509</v>
      </c>
      <c r="Q9137" t="s">
        <v>23</v>
      </c>
      <c r="R9137" t="s">
        <v>23</v>
      </c>
    </row>
    <row r="9138" spans="1:18" x14ac:dyDescent="0.25">
      <c r="A9138" t="s">
        <v>25006</v>
      </c>
      <c r="B9138" t="s">
        <v>504</v>
      </c>
      <c r="C9138" s="1">
        <v>43879</v>
      </c>
      <c r="D9138" t="s">
        <v>3939</v>
      </c>
      <c r="E9138" t="s">
        <v>24985</v>
      </c>
      <c r="F9138" t="s">
        <v>153</v>
      </c>
      <c r="G9138" t="s">
        <v>25007</v>
      </c>
      <c r="H9138">
        <v>1999</v>
      </c>
      <c r="I9138" t="s">
        <v>24</v>
      </c>
      <c r="J9138" t="s">
        <v>25</v>
      </c>
      <c r="K9138" t="s">
        <v>24995</v>
      </c>
      <c r="L9138" t="s">
        <v>23</v>
      </c>
      <c r="M9138" t="s">
        <v>23</v>
      </c>
      <c r="N9138" t="s">
        <v>23</v>
      </c>
      <c r="O9138" t="s">
        <v>509</v>
      </c>
      <c r="P9138" t="s">
        <v>509</v>
      </c>
      <c r="Q9138" t="s">
        <v>23</v>
      </c>
      <c r="R9138" t="s">
        <v>23</v>
      </c>
    </row>
    <row r="9139" spans="1:18" x14ac:dyDescent="0.25">
      <c r="A9139" t="s">
        <v>25008</v>
      </c>
      <c r="B9139" t="s">
        <v>504</v>
      </c>
      <c r="C9139" s="1">
        <v>43879</v>
      </c>
      <c r="D9139" t="s">
        <v>3939</v>
      </c>
      <c r="E9139" t="s">
        <v>24985</v>
      </c>
      <c r="F9139" t="s">
        <v>44</v>
      </c>
      <c r="G9139" t="s">
        <v>25009</v>
      </c>
      <c r="H9139">
        <v>1999</v>
      </c>
      <c r="I9139" t="s">
        <v>24</v>
      </c>
      <c r="J9139" t="s">
        <v>25</v>
      </c>
      <c r="K9139" t="s">
        <v>24995</v>
      </c>
      <c r="L9139" t="s">
        <v>23</v>
      </c>
      <c r="M9139" t="s">
        <v>23</v>
      </c>
      <c r="N9139" t="s">
        <v>23</v>
      </c>
      <c r="O9139" t="s">
        <v>509</v>
      </c>
      <c r="P9139" t="s">
        <v>509</v>
      </c>
      <c r="Q9139" t="s">
        <v>23</v>
      </c>
      <c r="R9139" t="s">
        <v>23</v>
      </c>
    </row>
    <row r="9140" spans="1:18" x14ac:dyDescent="0.25">
      <c r="A9140" t="s">
        <v>25010</v>
      </c>
      <c r="B9140" t="s">
        <v>504</v>
      </c>
      <c r="C9140" s="1">
        <v>43879</v>
      </c>
      <c r="D9140" t="s">
        <v>3939</v>
      </c>
      <c r="E9140" t="s">
        <v>24985</v>
      </c>
      <c r="F9140" t="s">
        <v>153</v>
      </c>
      <c r="G9140" t="s">
        <v>25011</v>
      </c>
      <c r="H9140">
        <v>1999</v>
      </c>
      <c r="I9140" t="s">
        <v>24</v>
      </c>
      <c r="J9140" t="s">
        <v>25</v>
      </c>
      <c r="K9140" t="s">
        <v>25012</v>
      </c>
      <c r="L9140" t="s">
        <v>23</v>
      </c>
      <c r="M9140" t="s">
        <v>23</v>
      </c>
      <c r="N9140" t="s">
        <v>23</v>
      </c>
      <c r="O9140" t="s">
        <v>509</v>
      </c>
      <c r="P9140" t="s">
        <v>509</v>
      </c>
      <c r="Q9140" t="s">
        <v>23</v>
      </c>
      <c r="R9140" t="s">
        <v>23</v>
      </c>
    </row>
    <row r="9141" spans="1:18" x14ac:dyDescent="0.25">
      <c r="A9141" t="s">
        <v>25013</v>
      </c>
      <c r="B9141" t="s">
        <v>504</v>
      </c>
      <c r="C9141" s="1">
        <v>43879</v>
      </c>
      <c r="D9141" t="s">
        <v>3939</v>
      </c>
      <c r="E9141" t="s">
        <v>25014</v>
      </c>
      <c r="F9141" t="s">
        <v>153</v>
      </c>
      <c r="G9141" t="s">
        <v>25015</v>
      </c>
      <c r="H9141">
        <v>1928</v>
      </c>
      <c r="I9141" t="s">
        <v>24</v>
      </c>
      <c r="J9141" t="s">
        <v>25</v>
      </c>
      <c r="K9141" t="s">
        <v>25016</v>
      </c>
      <c r="L9141" t="s">
        <v>23</v>
      </c>
      <c r="M9141" t="s">
        <v>23</v>
      </c>
      <c r="N9141" t="s">
        <v>23</v>
      </c>
      <c r="O9141" t="s">
        <v>509</v>
      </c>
      <c r="P9141" t="s">
        <v>509</v>
      </c>
      <c r="Q9141" t="s">
        <v>23</v>
      </c>
      <c r="R9141" t="s">
        <v>23</v>
      </c>
    </row>
    <row r="9142" spans="1:18" x14ac:dyDescent="0.25">
      <c r="A9142" t="s">
        <v>25017</v>
      </c>
      <c r="B9142" t="s">
        <v>504</v>
      </c>
      <c r="C9142" s="1">
        <v>43879</v>
      </c>
      <c r="D9142" t="s">
        <v>3939</v>
      </c>
      <c r="E9142" t="s">
        <v>25014</v>
      </c>
      <c r="F9142" t="s">
        <v>586</v>
      </c>
      <c r="G9142" t="s">
        <v>25018</v>
      </c>
      <c r="H9142">
        <v>1979</v>
      </c>
      <c r="I9142" t="s">
        <v>24</v>
      </c>
      <c r="J9142" t="s">
        <v>25</v>
      </c>
      <c r="K9142" t="s">
        <v>25019</v>
      </c>
      <c r="L9142" t="s">
        <v>23</v>
      </c>
      <c r="M9142" t="s">
        <v>23</v>
      </c>
      <c r="N9142" t="s">
        <v>23</v>
      </c>
      <c r="O9142" t="s">
        <v>509</v>
      </c>
      <c r="P9142" t="s">
        <v>509</v>
      </c>
      <c r="Q9142" t="s">
        <v>23</v>
      </c>
      <c r="R9142" t="s">
        <v>23</v>
      </c>
    </row>
    <row r="9143" spans="1:18" x14ac:dyDescent="0.25">
      <c r="A9143" t="s">
        <v>25020</v>
      </c>
      <c r="B9143" t="s">
        <v>504</v>
      </c>
      <c r="C9143" s="1">
        <v>43879</v>
      </c>
      <c r="D9143" t="s">
        <v>3939</v>
      </c>
      <c r="E9143" t="s">
        <v>25021</v>
      </c>
      <c r="F9143" t="s">
        <v>44</v>
      </c>
      <c r="G9143" t="s">
        <v>25022</v>
      </c>
      <c r="H9143">
        <v>1928</v>
      </c>
      <c r="I9143" t="s">
        <v>24</v>
      </c>
      <c r="J9143" t="s">
        <v>25</v>
      </c>
      <c r="K9143" t="s">
        <v>25023</v>
      </c>
      <c r="L9143" t="s">
        <v>23</v>
      </c>
      <c r="M9143" t="s">
        <v>23</v>
      </c>
      <c r="N9143" t="s">
        <v>23</v>
      </c>
      <c r="O9143" t="s">
        <v>509</v>
      </c>
      <c r="P9143" t="s">
        <v>509</v>
      </c>
      <c r="Q9143" t="s">
        <v>23</v>
      </c>
      <c r="R9143" t="s">
        <v>23</v>
      </c>
    </row>
    <row r="9144" spans="1:18" x14ac:dyDescent="0.25">
      <c r="A9144" t="s">
        <v>25024</v>
      </c>
      <c r="B9144" t="s">
        <v>504</v>
      </c>
      <c r="C9144" s="1">
        <v>43879</v>
      </c>
      <c r="D9144" t="s">
        <v>3939</v>
      </c>
      <c r="E9144" t="s">
        <v>25025</v>
      </c>
      <c r="F9144" t="s">
        <v>153</v>
      </c>
      <c r="G9144" t="s">
        <v>25026</v>
      </c>
      <c r="H9144">
        <v>1985</v>
      </c>
      <c r="I9144" t="s">
        <v>24</v>
      </c>
      <c r="J9144" t="s">
        <v>25</v>
      </c>
      <c r="K9144" t="s">
        <v>24525</v>
      </c>
      <c r="L9144" t="s">
        <v>23</v>
      </c>
      <c r="M9144" t="s">
        <v>23</v>
      </c>
      <c r="N9144" t="s">
        <v>23</v>
      </c>
      <c r="O9144" t="s">
        <v>509</v>
      </c>
      <c r="P9144" t="s">
        <v>509</v>
      </c>
      <c r="Q9144" t="s">
        <v>23</v>
      </c>
      <c r="R9144" t="s">
        <v>23</v>
      </c>
    </row>
    <row r="9145" spans="1:18" x14ac:dyDescent="0.25">
      <c r="A9145" t="s">
        <v>25027</v>
      </c>
      <c r="B9145" t="s">
        <v>504</v>
      </c>
      <c r="C9145" s="1">
        <v>43879</v>
      </c>
      <c r="D9145" t="s">
        <v>3939</v>
      </c>
      <c r="E9145" t="s">
        <v>25025</v>
      </c>
      <c r="F9145" t="s">
        <v>44</v>
      </c>
      <c r="G9145" t="s">
        <v>25028</v>
      </c>
      <c r="H9145">
        <v>1876</v>
      </c>
      <c r="I9145" t="s">
        <v>24</v>
      </c>
      <c r="J9145" t="s">
        <v>25</v>
      </c>
      <c r="K9145" t="s">
        <v>24525</v>
      </c>
      <c r="L9145" t="s">
        <v>23</v>
      </c>
      <c r="M9145" t="s">
        <v>23</v>
      </c>
      <c r="N9145" t="s">
        <v>23</v>
      </c>
      <c r="O9145" t="s">
        <v>509</v>
      </c>
      <c r="P9145" t="s">
        <v>509</v>
      </c>
      <c r="Q9145" t="s">
        <v>23</v>
      </c>
      <c r="R9145" t="s">
        <v>23</v>
      </c>
    </row>
    <row r="9146" spans="1:18" x14ac:dyDescent="0.25">
      <c r="A9146" t="s">
        <v>25029</v>
      </c>
      <c r="B9146" t="s">
        <v>504</v>
      </c>
      <c r="C9146" s="1">
        <v>43879</v>
      </c>
      <c r="D9146" t="s">
        <v>3939</v>
      </c>
      <c r="E9146" t="s">
        <v>25025</v>
      </c>
      <c r="F9146" t="s">
        <v>44</v>
      </c>
      <c r="G9146" t="s">
        <v>25030</v>
      </c>
      <c r="H9146">
        <v>1876</v>
      </c>
      <c r="I9146" t="s">
        <v>24</v>
      </c>
      <c r="J9146" t="s">
        <v>25</v>
      </c>
      <c r="K9146" t="s">
        <v>25031</v>
      </c>
      <c r="L9146" t="s">
        <v>23</v>
      </c>
      <c r="M9146" t="s">
        <v>23</v>
      </c>
      <c r="N9146" t="s">
        <v>23</v>
      </c>
      <c r="O9146" t="s">
        <v>509</v>
      </c>
      <c r="P9146" t="s">
        <v>509</v>
      </c>
      <c r="Q9146" t="s">
        <v>23</v>
      </c>
      <c r="R9146" t="s">
        <v>23</v>
      </c>
    </row>
    <row r="9147" spans="1:18" x14ac:dyDescent="0.25">
      <c r="A9147" t="s">
        <v>25032</v>
      </c>
      <c r="B9147" t="s">
        <v>504</v>
      </c>
      <c r="C9147" s="1">
        <v>43879</v>
      </c>
      <c r="D9147" t="s">
        <v>3939</v>
      </c>
      <c r="E9147" t="s">
        <v>25025</v>
      </c>
      <c r="F9147" t="s">
        <v>44</v>
      </c>
      <c r="G9147" t="s">
        <v>25033</v>
      </c>
      <c r="H9147">
        <v>1876</v>
      </c>
      <c r="I9147" t="s">
        <v>24</v>
      </c>
      <c r="J9147" t="s">
        <v>25</v>
      </c>
      <c r="K9147" t="s">
        <v>25034</v>
      </c>
      <c r="L9147" t="s">
        <v>23</v>
      </c>
      <c r="M9147" t="s">
        <v>23</v>
      </c>
      <c r="N9147" t="s">
        <v>23</v>
      </c>
      <c r="O9147" t="s">
        <v>509</v>
      </c>
      <c r="P9147" t="s">
        <v>509</v>
      </c>
      <c r="Q9147" t="s">
        <v>23</v>
      </c>
      <c r="R9147" t="s">
        <v>23</v>
      </c>
    </row>
    <row r="9148" spans="1:18" x14ac:dyDescent="0.25">
      <c r="A9148" t="s">
        <v>25035</v>
      </c>
      <c r="B9148" t="s">
        <v>504</v>
      </c>
      <c r="C9148" s="1">
        <v>43879</v>
      </c>
      <c r="D9148" t="s">
        <v>3939</v>
      </c>
      <c r="E9148" t="s">
        <v>25036</v>
      </c>
      <c r="F9148" t="s">
        <v>153</v>
      </c>
      <c r="G9148" t="s">
        <v>25037</v>
      </c>
      <c r="H9148">
        <v>1996</v>
      </c>
      <c r="I9148" t="s">
        <v>24</v>
      </c>
      <c r="J9148" t="s">
        <v>25</v>
      </c>
      <c r="K9148" t="s">
        <v>25038</v>
      </c>
      <c r="L9148" t="s">
        <v>23</v>
      </c>
      <c r="M9148" t="s">
        <v>23</v>
      </c>
      <c r="N9148" t="s">
        <v>23</v>
      </c>
      <c r="O9148" t="s">
        <v>509</v>
      </c>
      <c r="P9148" t="s">
        <v>509</v>
      </c>
      <c r="Q9148" t="s">
        <v>23</v>
      </c>
      <c r="R9148" t="s">
        <v>23</v>
      </c>
    </row>
    <row r="9149" spans="1:18" x14ac:dyDescent="0.25">
      <c r="A9149" t="s">
        <v>25039</v>
      </c>
      <c r="B9149" t="s">
        <v>504</v>
      </c>
      <c r="C9149" s="1">
        <v>43879</v>
      </c>
      <c r="D9149" t="s">
        <v>3939</v>
      </c>
      <c r="E9149" t="s">
        <v>25036</v>
      </c>
      <c r="F9149" t="s">
        <v>153</v>
      </c>
      <c r="G9149" t="s">
        <v>25040</v>
      </c>
      <c r="H9149">
        <v>1955</v>
      </c>
      <c r="I9149" t="s">
        <v>24</v>
      </c>
      <c r="J9149" t="s">
        <v>25</v>
      </c>
      <c r="K9149" t="s">
        <v>25041</v>
      </c>
      <c r="L9149" t="s">
        <v>23</v>
      </c>
      <c r="M9149" t="s">
        <v>23</v>
      </c>
      <c r="N9149" t="s">
        <v>23</v>
      </c>
      <c r="O9149" t="s">
        <v>509</v>
      </c>
      <c r="P9149" t="s">
        <v>509</v>
      </c>
      <c r="Q9149" t="s">
        <v>23</v>
      </c>
      <c r="R9149" t="s">
        <v>23</v>
      </c>
    </row>
    <row r="9150" spans="1:18" x14ac:dyDescent="0.25">
      <c r="A9150" t="s">
        <v>25042</v>
      </c>
      <c r="B9150" t="s">
        <v>504</v>
      </c>
      <c r="C9150" s="1">
        <v>43879</v>
      </c>
      <c r="D9150" t="s">
        <v>3939</v>
      </c>
      <c r="E9150" t="s">
        <v>25043</v>
      </c>
      <c r="F9150" t="s">
        <v>153</v>
      </c>
      <c r="G9150" t="s">
        <v>25044</v>
      </c>
      <c r="H9150">
        <v>2007</v>
      </c>
      <c r="I9150" t="s">
        <v>24</v>
      </c>
      <c r="J9150" t="s">
        <v>25</v>
      </c>
      <c r="K9150" t="s">
        <v>25045</v>
      </c>
      <c r="L9150" t="s">
        <v>23</v>
      </c>
      <c r="M9150" t="s">
        <v>23</v>
      </c>
      <c r="N9150" t="s">
        <v>23</v>
      </c>
      <c r="O9150" t="s">
        <v>509</v>
      </c>
      <c r="P9150" t="s">
        <v>509</v>
      </c>
      <c r="Q9150" t="s">
        <v>23</v>
      </c>
      <c r="R9150" t="s">
        <v>23</v>
      </c>
    </row>
    <row r="9151" spans="1:18" x14ac:dyDescent="0.25">
      <c r="A9151" t="s">
        <v>25046</v>
      </c>
      <c r="B9151" t="s">
        <v>504</v>
      </c>
      <c r="C9151" s="1">
        <v>43879</v>
      </c>
      <c r="D9151" t="s">
        <v>3939</v>
      </c>
      <c r="E9151" t="s">
        <v>25043</v>
      </c>
      <c r="F9151" t="s">
        <v>153</v>
      </c>
      <c r="G9151" t="s">
        <v>25047</v>
      </c>
      <c r="H9151">
        <v>1863</v>
      </c>
      <c r="I9151" t="s">
        <v>24</v>
      </c>
      <c r="J9151" t="s">
        <v>25</v>
      </c>
      <c r="K9151" t="s">
        <v>25048</v>
      </c>
      <c r="L9151" t="s">
        <v>23</v>
      </c>
      <c r="M9151" t="s">
        <v>23</v>
      </c>
      <c r="N9151" t="s">
        <v>23</v>
      </c>
      <c r="O9151" t="s">
        <v>509</v>
      </c>
      <c r="P9151" t="s">
        <v>509</v>
      </c>
      <c r="Q9151" t="s">
        <v>23</v>
      </c>
      <c r="R9151" t="s">
        <v>23</v>
      </c>
    </row>
    <row r="9152" spans="1:18" x14ac:dyDescent="0.25">
      <c r="A9152" t="s">
        <v>25049</v>
      </c>
      <c r="B9152" t="s">
        <v>504</v>
      </c>
      <c r="C9152" s="1">
        <v>43879</v>
      </c>
      <c r="D9152" t="s">
        <v>3939</v>
      </c>
      <c r="E9152" t="s">
        <v>25043</v>
      </c>
      <c r="F9152" t="s">
        <v>153</v>
      </c>
      <c r="G9152" t="s">
        <v>25050</v>
      </c>
      <c r="H9152">
        <v>1863</v>
      </c>
      <c r="I9152" t="s">
        <v>24</v>
      </c>
      <c r="J9152" t="s">
        <v>25</v>
      </c>
      <c r="K9152" t="s">
        <v>25045</v>
      </c>
      <c r="L9152" t="s">
        <v>23</v>
      </c>
      <c r="M9152" t="s">
        <v>23</v>
      </c>
      <c r="N9152" t="s">
        <v>23</v>
      </c>
      <c r="O9152" t="s">
        <v>509</v>
      </c>
      <c r="P9152" t="s">
        <v>509</v>
      </c>
      <c r="Q9152" t="s">
        <v>23</v>
      </c>
      <c r="R9152" t="s">
        <v>23</v>
      </c>
    </row>
    <row r="9153" spans="1:18" x14ac:dyDescent="0.25">
      <c r="A9153" t="s">
        <v>25051</v>
      </c>
      <c r="B9153" t="s">
        <v>504</v>
      </c>
      <c r="C9153" s="1">
        <v>43879</v>
      </c>
      <c r="D9153" t="s">
        <v>3939</v>
      </c>
      <c r="E9153" t="s">
        <v>25043</v>
      </c>
      <c r="F9153" t="s">
        <v>153</v>
      </c>
      <c r="G9153" t="s">
        <v>25052</v>
      </c>
      <c r="H9153">
        <v>1863</v>
      </c>
      <c r="I9153" t="s">
        <v>24</v>
      </c>
      <c r="J9153" t="s">
        <v>25</v>
      </c>
      <c r="K9153" t="s">
        <v>25053</v>
      </c>
      <c r="L9153" t="s">
        <v>23</v>
      </c>
      <c r="M9153" t="s">
        <v>23</v>
      </c>
      <c r="N9153" t="s">
        <v>23</v>
      </c>
      <c r="O9153" t="s">
        <v>509</v>
      </c>
      <c r="P9153" t="s">
        <v>509</v>
      </c>
      <c r="Q9153" t="s">
        <v>23</v>
      </c>
      <c r="R9153" t="s">
        <v>23</v>
      </c>
    </row>
    <row r="9154" spans="1:18" x14ac:dyDescent="0.25">
      <c r="A9154" t="s">
        <v>25054</v>
      </c>
      <c r="B9154" t="s">
        <v>504</v>
      </c>
      <c r="C9154" s="1">
        <v>43879</v>
      </c>
      <c r="D9154" t="s">
        <v>3939</v>
      </c>
      <c r="E9154" t="s">
        <v>25043</v>
      </c>
      <c r="F9154" t="s">
        <v>44</v>
      </c>
      <c r="G9154" t="s">
        <v>25055</v>
      </c>
      <c r="H9154">
        <v>1863</v>
      </c>
      <c r="I9154" t="s">
        <v>24</v>
      </c>
      <c r="J9154" t="s">
        <v>25</v>
      </c>
      <c r="K9154" t="s">
        <v>25056</v>
      </c>
      <c r="L9154" t="s">
        <v>23</v>
      </c>
      <c r="M9154" t="s">
        <v>23</v>
      </c>
      <c r="N9154" t="s">
        <v>23</v>
      </c>
      <c r="O9154" t="s">
        <v>509</v>
      </c>
      <c r="P9154" t="s">
        <v>509</v>
      </c>
      <c r="Q9154" t="s">
        <v>23</v>
      </c>
      <c r="R9154" t="s">
        <v>23</v>
      </c>
    </row>
    <row r="9155" spans="1:18" x14ac:dyDescent="0.25">
      <c r="A9155" t="s">
        <v>25057</v>
      </c>
      <c r="B9155" t="s">
        <v>504</v>
      </c>
      <c r="C9155" s="1">
        <v>43879</v>
      </c>
      <c r="D9155" t="s">
        <v>3939</v>
      </c>
      <c r="E9155" t="s">
        <v>25043</v>
      </c>
      <c r="F9155" t="s">
        <v>22</v>
      </c>
      <c r="G9155" t="s">
        <v>25058</v>
      </c>
      <c r="H9155">
        <v>1963</v>
      </c>
      <c r="I9155" t="s">
        <v>24</v>
      </c>
      <c r="J9155" t="s">
        <v>25</v>
      </c>
      <c r="K9155" t="s">
        <v>24525</v>
      </c>
      <c r="L9155" t="s">
        <v>23</v>
      </c>
      <c r="M9155" t="s">
        <v>23</v>
      </c>
      <c r="N9155" t="s">
        <v>23</v>
      </c>
      <c r="O9155" t="s">
        <v>509</v>
      </c>
      <c r="P9155" t="s">
        <v>509</v>
      </c>
      <c r="Q9155" t="s">
        <v>23</v>
      </c>
      <c r="R9155" t="s">
        <v>23</v>
      </c>
    </row>
    <row r="9156" spans="1:18" x14ac:dyDescent="0.25">
      <c r="A9156" t="s">
        <v>25059</v>
      </c>
      <c r="B9156" t="s">
        <v>504</v>
      </c>
      <c r="C9156" s="1">
        <v>43879</v>
      </c>
      <c r="D9156" t="s">
        <v>3939</v>
      </c>
      <c r="E9156" t="s">
        <v>25060</v>
      </c>
      <c r="F9156" t="s">
        <v>586</v>
      </c>
      <c r="G9156" t="s">
        <v>25061</v>
      </c>
      <c r="H9156">
        <v>1997</v>
      </c>
      <c r="I9156" t="s">
        <v>24</v>
      </c>
      <c r="J9156" t="s">
        <v>25</v>
      </c>
      <c r="K9156" t="s">
        <v>25062</v>
      </c>
      <c r="L9156" t="s">
        <v>23</v>
      </c>
      <c r="M9156" t="s">
        <v>23</v>
      </c>
      <c r="N9156" t="s">
        <v>23</v>
      </c>
      <c r="O9156" t="s">
        <v>509</v>
      </c>
      <c r="P9156" t="s">
        <v>509</v>
      </c>
      <c r="Q9156" t="s">
        <v>23</v>
      </c>
      <c r="R9156" t="s">
        <v>23</v>
      </c>
    </row>
    <row r="9157" spans="1:18" x14ac:dyDescent="0.25">
      <c r="A9157" t="s">
        <v>25063</v>
      </c>
      <c r="B9157" t="s">
        <v>504</v>
      </c>
      <c r="C9157" s="1">
        <v>43879</v>
      </c>
      <c r="D9157" t="s">
        <v>3939</v>
      </c>
      <c r="E9157" t="s">
        <v>25060</v>
      </c>
      <c r="F9157" t="s">
        <v>586</v>
      </c>
      <c r="G9157" t="s">
        <v>25064</v>
      </c>
      <c r="H9157">
        <v>1997</v>
      </c>
      <c r="I9157" t="s">
        <v>24</v>
      </c>
      <c r="J9157" t="s">
        <v>25</v>
      </c>
      <c r="K9157" t="s">
        <v>25065</v>
      </c>
      <c r="L9157" t="s">
        <v>23</v>
      </c>
      <c r="M9157" t="s">
        <v>23</v>
      </c>
      <c r="N9157" t="s">
        <v>23</v>
      </c>
      <c r="O9157" t="s">
        <v>509</v>
      </c>
      <c r="P9157" t="s">
        <v>509</v>
      </c>
      <c r="Q9157" t="s">
        <v>23</v>
      </c>
      <c r="R9157" t="s">
        <v>23</v>
      </c>
    </row>
    <row r="9158" spans="1:18" x14ac:dyDescent="0.25">
      <c r="A9158" t="s">
        <v>25066</v>
      </c>
      <c r="B9158" t="s">
        <v>504</v>
      </c>
      <c r="C9158" s="1">
        <v>43879</v>
      </c>
      <c r="D9158" t="s">
        <v>3939</v>
      </c>
      <c r="E9158" t="s">
        <v>25067</v>
      </c>
      <c r="F9158" t="s">
        <v>153</v>
      </c>
      <c r="G9158" t="s">
        <v>25068</v>
      </c>
      <c r="H9158">
        <v>1996</v>
      </c>
      <c r="I9158" t="s">
        <v>24</v>
      </c>
      <c r="J9158" t="s">
        <v>25</v>
      </c>
      <c r="K9158" t="s">
        <v>25069</v>
      </c>
      <c r="L9158" t="s">
        <v>23</v>
      </c>
      <c r="M9158" t="s">
        <v>23</v>
      </c>
      <c r="N9158" t="s">
        <v>23</v>
      </c>
      <c r="O9158" t="s">
        <v>509</v>
      </c>
      <c r="P9158" t="s">
        <v>509</v>
      </c>
      <c r="Q9158" t="s">
        <v>23</v>
      </c>
      <c r="R9158" t="s">
        <v>23</v>
      </c>
    </row>
    <row r="9159" spans="1:18" x14ac:dyDescent="0.25">
      <c r="A9159" t="s">
        <v>25070</v>
      </c>
      <c r="B9159" t="s">
        <v>504</v>
      </c>
      <c r="C9159" s="1">
        <v>43879</v>
      </c>
      <c r="D9159" t="s">
        <v>3939</v>
      </c>
      <c r="E9159" t="s">
        <v>25067</v>
      </c>
      <c r="F9159" t="s">
        <v>44</v>
      </c>
      <c r="G9159" t="s">
        <v>25071</v>
      </c>
      <c r="H9159">
        <v>1996</v>
      </c>
      <c r="I9159" t="s">
        <v>24</v>
      </c>
      <c r="J9159" t="s">
        <v>25</v>
      </c>
      <c r="K9159" t="s">
        <v>24525</v>
      </c>
      <c r="L9159" t="s">
        <v>23</v>
      </c>
      <c r="M9159" t="s">
        <v>23</v>
      </c>
      <c r="N9159" t="s">
        <v>23</v>
      </c>
      <c r="O9159" t="s">
        <v>509</v>
      </c>
      <c r="P9159" t="s">
        <v>509</v>
      </c>
      <c r="Q9159" t="s">
        <v>23</v>
      </c>
      <c r="R9159" t="s">
        <v>23</v>
      </c>
    </row>
    <row r="9160" spans="1:18" x14ac:dyDescent="0.25">
      <c r="A9160" t="s">
        <v>25072</v>
      </c>
      <c r="B9160" t="s">
        <v>504</v>
      </c>
      <c r="C9160" s="1">
        <v>43879</v>
      </c>
      <c r="D9160" t="s">
        <v>3939</v>
      </c>
      <c r="E9160" t="s">
        <v>25067</v>
      </c>
      <c r="F9160" t="s">
        <v>586</v>
      </c>
      <c r="G9160" t="s">
        <v>25073</v>
      </c>
      <c r="H9160">
        <v>1997</v>
      </c>
      <c r="I9160" t="s">
        <v>24</v>
      </c>
      <c r="J9160" t="s">
        <v>25</v>
      </c>
      <c r="K9160" t="s">
        <v>25074</v>
      </c>
      <c r="L9160" t="s">
        <v>23</v>
      </c>
      <c r="M9160" t="s">
        <v>23</v>
      </c>
      <c r="N9160" t="s">
        <v>23</v>
      </c>
      <c r="O9160" t="s">
        <v>509</v>
      </c>
      <c r="P9160" t="s">
        <v>509</v>
      </c>
      <c r="Q9160" t="s">
        <v>23</v>
      </c>
      <c r="R9160" t="s">
        <v>23</v>
      </c>
    </row>
    <row r="9161" spans="1:18" x14ac:dyDescent="0.25">
      <c r="A9161" t="s">
        <v>25075</v>
      </c>
      <c r="B9161" t="s">
        <v>504</v>
      </c>
      <c r="C9161" s="1">
        <v>43879</v>
      </c>
      <c r="D9161" t="s">
        <v>3939</v>
      </c>
      <c r="E9161" t="s">
        <v>25076</v>
      </c>
      <c r="F9161" t="s">
        <v>153</v>
      </c>
      <c r="G9161" t="s">
        <v>25077</v>
      </c>
      <c r="H9161">
        <v>2004</v>
      </c>
      <c r="I9161" t="s">
        <v>24</v>
      </c>
      <c r="J9161" t="s">
        <v>25</v>
      </c>
      <c r="K9161" t="s">
        <v>25078</v>
      </c>
      <c r="L9161" t="s">
        <v>23</v>
      </c>
      <c r="M9161" t="s">
        <v>23</v>
      </c>
      <c r="N9161" t="s">
        <v>23</v>
      </c>
      <c r="O9161" t="s">
        <v>509</v>
      </c>
      <c r="P9161" t="s">
        <v>509</v>
      </c>
      <c r="Q9161" t="s">
        <v>23</v>
      </c>
      <c r="R9161" t="s">
        <v>23</v>
      </c>
    </row>
    <row r="9162" spans="1:18" x14ac:dyDescent="0.25">
      <c r="A9162" t="s">
        <v>25079</v>
      </c>
      <c r="B9162" t="s">
        <v>504</v>
      </c>
      <c r="C9162" s="1">
        <v>43879</v>
      </c>
      <c r="D9162" t="s">
        <v>3939</v>
      </c>
      <c r="E9162" t="s">
        <v>25076</v>
      </c>
      <c r="F9162" t="s">
        <v>44</v>
      </c>
      <c r="G9162" t="s">
        <v>25080</v>
      </c>
      <c r="H9162">
        <v>1996</v>
      </c>
      <c r="I9162" t="s">
        <v>24</v>
      </c>
      <c r="J9162" t="s">
        <v>25</v>
      </c>
      <c r="K9162" t="s">
        <v>25078</v>
      </c>
      <c r="L9162" t="s">
        <v>23</v>
      </c>
      <c r="M9162" t="s">
        <v>23</v>
      </c>
      <c r="N9162" t="s">
        <v>23</v>
      </c>
      <c r="O9162" t="s">
        <v>509</v>
      </c>
      <c r="P9162" t="s">
        <v>509</v>
      </c>
      <c r="Q9162" t="s">
        <v>23</v>
      </c>
      <c r="R9162" t="s">
        <v>23</v>
      </c>
    </row>
    <row r="9163" spans="1:18" x14ac:dyDescent="0.25">
      <c r="A9163" t="s">
        <v>25081</v>
      </c>
      <c r="B9163" t="s">
        <v>504</v>
      </c>
      <c r="C9163" s="1">
        <v>43879</v>
      </c>
      <c r="D9163" t="s">
        <v>3939</v>
      </c>
      <c r="E9163" t="s">
        <v>25076</v>
      </c>
      <c r="F9163" t="s">
        <v>44</v>
      </c>
      <c r="G9163" t="s">
        <v>25082</v>
      </c>
      <c r="H9163">
        <v>1865</v>
      </c>
      <c r="I9163" t="s">
        <v>24</v>
      </c>
      <c r="J9163" t="s">
        <v>25</v>
      </c>
      <c r="K9163" t="s">
        <v>24525</v>
      </c>
      <c r="L9163" t="s">
        <v>23</v>
      </c>
      <c r="M9163" t="s">
        <v>23</v>
      </c>
      <c r="N9163" t="s">
        <v>23</v>
      </c>
      <c r="O9163" t="s">
        <v>509</v>
      </c>
      <c r="P9163" t="s">
        <v>509</v>
      </c>
      <c r="Q9163" t="s">
        <v>23</v>
      </c>
      <c r="R9163" t="s">
        <v>23</v>
      </c>
    </row>
    <row r="9164" spans="1:18" x14ac:dyDescent="0.25">
      <c r="A9164" t="s">
        <v>25083</v>
      </c>
      <c r="B9164" t="s">
        <v>504</v>
      </c>
      <c r="C9164" s="1">
        <v>43879</v>
      </c>
      <c r="D9164" t="s">
        <v>3939</v>
      </c>
      <c r="E9164" t="s">
        <v>25076</v>
      </c>
      <c r="F9164" t="s">
        <v>44</v>
      </c>
      <c r="G9164" t="s">
        <v>25084</v>
      </c>
      <c r="H9164">
        <v>1977</v>
      </c>
      <c r="I9164" t="s">
        <v>24</v>
      </c>
      <c r="J9164" t="s">
        <v>25</v>
      </c>
      <c r="K9164" t="s">
        <v>25078</v>
      </c>
      <c r="L9164" t="s">
        <v>23</v>
      </c>
      <c r="M9164" t="s">
        <v>23</v>
      </c>
      <c r="N9164" t="s">
        <v>23</v>
      </c>
      <c r="O9164" t="s">
        <v>509</v>
      </c>
      <c r="P9164" t="s">
        <v>509</v>
      </c>
      <c r="Q9164" t="s">
        <v>23</v>
      </c>
      <c r="R9164" t="s">
        <v>23</v>
      </c>
    </row>
    <row r="9165" spans="1:18" x14ac:dyDescent="0.25">
      <c r="A9165" t="s">
        <v>25085</v>
      </c>
      <c r="B9165" t="s">
        <v>504</v>
      </c>
      <c r="C9165" s="1">
        <v>43879</v>
      </c>
      <c r="D9165" t="s">
        <v>3939</v>
      </c>
      <c r="E9165" t="s">
        <v>25076</v>
      </c>
      <c r="F9165" t="s">
        <v>44</v>
      </c>
      <c r="G9165" t="s">
        <v>25086</v>
      </c>
      <c r="H9165">
        <v>1977</v>
      </c>
      <c r="I9165" t="s">
        <v>24</v>
      </c>
      <c r="J9165" t="s">
        <v>25</v>
      </c>
      <c r="K9165" t="s">
        <v>25078</v>
      </c>
      <c r="L9165" t="s">
        <v>23</v>
      </c>
      <c r="M9165" t="s">
        <v>23</v>
      </c>
      <c r="N9165" t="s">
        <v>23</v>
      </c>
      <c r="O9165" t="s">
        <v>509</v>
      </c>
      <c r="P9165" t="s">
        <v>509</v>
      </c>
      <c r="Q9165" t="s">
        <v>23</v>
      </c>
      <c r="R9165" t="s">
        <v>23</v>
      </c>
    </row>
    <row r="9166" spans="1:18" x14ac:dyDescent="0.25">
      <c r="A9166" t="s">
        <v>25087</v>
      </c>
      <c r="B9166" t="s">
        <v>504</v>
      </c>
      <c r="C9166" s="1">
        <v>43879</v>
      </c>
      <c r="D9166" t="s">
        <v>3939</v>
      </c>
      <c r="E9166" t="s">
        <v>25076</v>
      </c>
      <c r="F9166" t="s">
        <v>44</v>
      </c>
      <c r="G9166" t="s">
        <v>25088</v>
      </c>
      <c r="H9166">
        <v>1977</v>
      </c>
      <c r="I9166" t="s">
        <v>24</v>
      </c>
      <c r="J9166" t="s">
        <v>25</v>
      </c>
      <c r="K9166" t="s">
        <v>25078</v>
      </c>
      <c r="L9166" t="s">
        <v>23</v>
      </c>
      <c r="M9166" t="s">
        <v>23</v>
      </c>
      <c r="N9166" t="s">
        <v>23</v>
      </c>
      <c r="O9166" t="s">
        <v>509</v>
      </c>
      <c r="P9166" t="s">
        <v>509</v>
      </c>
      <c r="Q9166" t="s">
        <v>23</v>
      </c>
      <c r="R9166" t="s">
        <v>23</v>
      </c>
    </row>
    <row r="9167" spans="1:18" x14ac:dyDescent="0.25">
      <c r="A9167" t="s">
        <v>25089</v>
      </c>
      <c r="B9167" t="s">
        <v>504</v>
      </c>
      <c r="C9167" s="1">
        <v>43879</v>
      </c>
      <c r="D9167" t="s">
        <v>3939</v>
      </c>
      <c r="E9167" t="s">
        <v>25076</v>
      </c>
      <c r="F9167" t="s">
        <v>44</v>
      </c>
      <c r="G9167" t="s">
        <v>25090</v>
      </c>
      <c r="H9167">
        <v>1977</v>
      </c>
      <c r="I9167" t="s">
        <v>24</v>
      </c>
      <c r="J9167" t="s">
        <v>25</v>
      </c>
      <c r="K9167" t="s">
        <v>24525</v>
      </c>
      <c r="L9167" t="s">
        <v>23</v>
      </c>
      <c r="M9167" t="s">
        <v>23</v>
      </c>
      <c r="N9167" t="s">
        <v>23</v>
      </c>
      <c r="O9167" t="s">
        <v>509</v>
      </c>
      <c r="P9167" t="s">
        <v>509</v>
      </c>
      <c r="Q9167" t="s">
        <v>23</v>
      </c>
      <c r="R9167" t="s">
        <v>23</v>
      </c>
    </row>
    <row r="9168" spans="1:18" x14ac:dyDescent="0.25">
      <c r="A9168" t="s">
        <v>25091</v>
      </c>
      <c r="B9168" t="s">
        <v>504</v>
      </c>
      <c r="C9168" s="1">
        <v>43879</v>
      </c>
      <c r="D9168" t="s">
        <v>3939</v>
      </c>
      <c r="E9168" t="s">
        <v>25076</v>
      </c>
      <c r="F9168" t="s">
        <v>44</v>
      </c>
      <c r="G9168" t="s">
        <v>25092</v>
      </c>
      <c r="H9168">
        <v>1977</v>
      </c>
      <c r="I9168" t="s">
        <v>24</v>
      </c>
      <c r="J9168" t="s">
        <v>25</v>
      </c>
      <c r="K9168" t="s">
        <v>24525</v>
      </c>
      <c r="L9168" t="s">
        <v>23</v>
      </c>
      <c r="M9168" t="s">
        <v>23</v>
      </c>
      <c r="N9168" t="s">
        <v>23</v>
      </c>
      <c r="O9168" t="s">
        <v>509</v>
      </c>
      <c r="P9168" t="s">
        <v>509</v>
      </c>
      <c r="Q9168" t="s">
        <v>23</v>
      </c>
      <c r="R9168" t="s">
        <v>23</v>
      </c>
    </row>
    <row r="9169" spans="1:18" x14ac:dyDescent="0.25">
      <c r="A9169" t="s">
        <v>25093</v>
      </c>
      <c r="B9169" t="s">
        <v>504</v>
      </c>
      <c r="C9169" s="1">
        <v>43879</v>
      </c>
      <c r="D9169" t="s">
        <v>3939</v>
      </c>
      <c r="E9169" t="s">
        <v>25076</v>
      </c>
      <c r="F9169" t="s">
        <v>44</v>
      </c>
      <c r="G9169" t="s">
        <v>25094</v>
      </c>
      <c r="H9169">
        <v>1977</v>
      </c>
      <c r="I9169" t="s">
        <v>24</v>
      </c>
      <c r="J9169" t="s">
        <v>25</v>
      </c>
      <c r="K9169" t="s">
        <v>24525</v>
      </c>
      <c r="L9169" t="s">
        <v>23</v>
      </c>
      <c r="M9169" t="s">
        <v>23</v>
      </c>
      <c r="N9169" t="s">
        <v>23</v>
      </c>
      <c r="O9169" t="s">
        <v>509</v>
      </c>
      <c r="P9169" t="s">
        <v>509</v>
      </c>
      <c r="Q9169" t="s">
        <v>23</v>
      </c>
      <c r="R9169" t="s">
        <v>23</v>
      </c>
    </row>
    <row r="9170" spans="1:18" x14ac:dyDescent="0.25">
      <c r="A9170" t="s">
        <v>25095</v>
      </c>
      <c r="B9170" t="s">
        <v>504</v>
      </c>
      <c r="C9170" s="1">
        <v>43879</v>
      </c>
      <c r="D9170" t="s">
        <v>3939</v>
      </c>
      <c r="E9170" t="s">
        <v>25076</v>
      </c>
      <c r="F9170" t="s">
        <v>44</v>
      </c>
      <c r="G9170" t="s">
        <v>25096</v>
      </c>
      <c r="H9170">
        <v>1865</v>
      </c>
      <c r="I9170" t="s">
        <v>24</v>
      </c>
      <c r="J9170" t="s">
        <v>25</v>
      </c>
      <c r="K9170" t="s">
        <v>25078</v>
      </c>
      <c r="L9170" t="s">
        <v>23</v>
      </c>
      <c r="M9170" t="s">
        <v>23</v>
      </c>
      <c r="N9170" t="s">
        <v>23</v>
      </c>
      <c r="O9170" t="s">
        <v>509</v>
      </c>
      <c r="P9170" t="s">
        <v>509</v>
      </c>
      <c r="Q9170" t="s">
        <v>23</v>
      </c>
      <c r="R9170" t="s">
        <v>23</v>
      </c>
    </row>
    <row r="9171" spans="1:18" x14ac:dyDescent="0.25">
      <c r="A9171" t="s">
        <v>25097</v>
      </c>
      <c r="B9171" t="s">
        <v>504</v>
      </c>
      <c r="C9171" s="1">
        <v>43879</v>
      </c>
      <c r="D9171" t="s">
        <v>3939</v>
      </c>
      <c r="E9171" t="s">
        <v>25076</v>
      </c>
      <c r="F9171" t="s">
        <v>44</v>
      </c>
      <c r="G9171" t="s">
        <v>25098</v>
      </c>
      <c r="H9171">
        <v>1865</v>
      </c>
      <c r="I9171" t="s">
        <v>24</v>
      </c>
      <c r="J9171" t="s">
        <v>25</v>
      </c>
      <c r="K9171" t="s">
        <v>25099</v>
      </c>
      <c r="L9171" t="s">
        <v>23</v>
      </c>
      <c r="M9171" t="s">
        <v>23</v>
      </c>
      <c r="N9171" t="s">
        <v>23</v>
      </c>
      <c r="O9171" t="s">
        <v>509</v>
      </c>
      <c r="P9171" t="s">
        <v>509</v>
      </c>
      <c r="Q9171" t="s">
        <v>23</v>
      </c>
      <c r="R9171" t="s">
        <v>23</v>
      </c>
    </row>
    <row r="9172" spans="1:18" x14ac:dyDescent="0.25">
      <c r="A9172" t="s">
        <v>25100</v>
      </c>
      <c r="B9172" t="s">
        <v>504</v>
      </c>
      <c r="C9172" s="1">
        <v>43879</v>
      </c>
      <c r="D9172" t="s">
        <v>3939</v>
      </c>
      <c r="E9172" t="s">
        <v>25076</v>
      </c>
      <c r="F9172" t="s">
        <v>44</v>
      </c>
      <c r="G9172" t="s">
        <v>25101</v>
      </c>
      <c r="H9172">
        <v>1977</v>
      </c>
      <c r="I9172" t="s">
        <v>24</v>
      </c>
      <c r="J9172" t="s">
        <v>25</v>
      </c>
      <c r="K9172" t="s">
        <v>25078</v>
      </c>
      <c r="L9172" t="s">
        <v>23</v>
      </c>
      <c r="M9172" t="s">
        <v>23</v>
      </c>
      <c r="N9172" t="s">
        <v>23</v>
      </c>
      <c r="O9172" t="s">
        <v>509</v>
      </c>
      <c r="P9172" t="s">
        <v>509</v>
      </c>
      <c r="Q9172" t="s">
        <v>23</v>
      </c>
      <c r="R9172" t="s">
        <v>23</v>
      </c>
    </row>
    <row r="9173" spans="1:18" x14ac:dyDescent="0.25">
      <c r="A9173" t="s">
        <v>25102</v>
      </c>
      <c r="B9173" t="s">
        <v>504</v>
      </c>
      <c r="C9173" s="1">
        <v>43879</v>
      </c>
      <c r="D9173" t="s">
        <v>3939</v>
      </c>
      <c r="E9173" t="s">
        <v>25076</v>
      </c>
      <c r="F9173" t="s">
        <v>44</v>
      </c>
      <c r="G9173" t="s">
        <v>25103</v>
      </c>
      <c r="H9173">
        <v>1865</v>
      </c>
      <c r="I9173" t="s">
        <v>24</v>
      </c>
      <c r="J9173" t="s">
        <v>25</v>
      </c>
      <c r="K9173" t="s">
        <v>25078</v>
      </c>
      <c r="L9173" t="s">
        <v>23</v>
      </c>
      <c r="M9173" t="s">
        <v>23</v>
      </c>
      <c r="N9173" t="s">
        <v>23</v>
      </c>
      <c r="O9173" t="s">
        <v>509</v>
      </c>
      <c r="P9173" t="s">
        <v>509</v>
      </c>
      <c r="Q9173" t="s">
        <v>23</v>
      </c>
      <c r="R9173" t="s">
        <v>23</v>
      </c>
    </row>
    <row r="9174" spans="1:18" x14ac:dyDescent="0.25">
      <c r="A9174" t="s">
        <v>25104</v>
      </c>
      <c r="B9174" t="s">
        <v>504</v>
      </c>
      <c r="C9174" s="1">
        <v>43879</v>
      </c>
      <c r="D9174" t="s">
        <v>3939</v>
      </c>
      <c r="E9174" t="s">
        <v>25076</v>
      </c>
      <c r="F9174" t="s">
        <v>44</v>
      </c>
      <c r="G9174" t="s">
        <v>25105</v>
      </c>
      <c r="H9174">
        <v>1865</v>
      </c>
      <c r="I9174" t="s">
        <v>24</v>
      </c>
      <c r="J9174" t="s">
        <v>25</v>
      </c>
      <c r="K9174" t="s">
        <v>25106</v>
      </c>
      <c r="L9174" t="s">
        <v>23</v>
      </c>
      <c r="M9174" t="s">
        <v>23</v>
      </c>
      <c r="N9174" t="s">
        <v>23</v>
      </c>
      <c r="O9174" t="s">
        <v>509</v>
      </c>
      <c r="P9174" t="s">
        <v>509</v>
      </c>
      <c r="Q9174" t="s">
        <v>23</v>
      </c>
      <c r="R9174" t="s">
        <v>23</v>
      </c>
    </row>
    <row r="9175" spans="1:18" x14ac:dyDescent="0.25">
      <c r="A9175" t="s">
        <v>25107</v>
      </c>
      <c r="B9175" t="s">
        <v>504</v>
      </c>
      <c r="C9175" s="1">
        <v>43879</v>
      </c>
      <c r="D9175" t="s">
        <v>3939</v>
      </c>
      <c r="E9175" t="s">
        <v>25076</v>
      </c>
      <c r="F9175" t="s">
        <v>44</v>
      </c>
      <c r="G9175" t="s">
        <v>25108</v>
      </c>
      <c r="H9175">
        <v>1977</v>
      </c>
      <c r="I9175" t="s">
        <v>24</v>
      </c>
      <c r="J9175" t="s">
        <v>25</v>
      </c>
      <c r="K9175" t="s">
        <v>25078</v>
      </c>
      <c r="L9175" t="s">
        <v>23</v>
      </c>
      <c r="M9175" t="s">
        <v>23</v>
      </c>
      <c r="N9175" t="s">
        <v>23</v>
      </c>
      <c r="O9175" t="s">
        <v>509</v>
      </c>
      <c r="P9175" t="s">
        <v>509</v>
      </c>
      <c r="Q9175" t="s">
        <v>23</v>
      </c>
      <c r="R9175" t="s">
        <v>23</v>
      </c>
    </row>
    <row r="9176" spans="1:18" x14ac:dyDescent="0.25">
      <c r="A9176" t="s">
        <v>25109</v>
      </c>
      <c r="B9176" t="s">
        <v>504</v>
      </c>
      <c r="C9176" s="1">
        <v>43879</v>
      </c>
      <c r="D9176" t="s">
        <v>3939</v>
      </c>
      <c r="E9176" t="s">
        <v>25076</v>
      </c>
      <c r="F9176" t="s">
        <v>44</v>
      </c>
      <c r="G9176" t="s">
        <v>25110</v>
      </c>
      <c r="H9176">
        <v>1977</v>
      </c>
      <c r="I9176" t="s">
        <v>24</v>
      </c>
      <c r="J9176" t="s">
        <v>25</v>
      </c>
      <c r="K9176" t="s">
        <v>24525</v>
      </c>
      <c r="L9176" t="s">
        <v>23</v>
      </c>
      <c r="M9176" t="s">
        <v>23</v>
      </c>
      <c r="N9176" t="s">
        <v>23</v>
      </c>
      <c r="O9176" t="s">
        <v>509</v>
      </c>
      <c r="P9176" t="s">
        <v>509</v>
      </c>
      <c r="Q9176" t="s">
        <v>23</v>
      </c>
      <c r="R9176" t="s">
        <v>23</v>
      </c>
    </row>
    <row r="9177" spans="1:18" x14ac:dyDescent="0.25">
      <c r="A9177" t="s">
        <v>25111</v>
      </c>
      <c r="B9177" t="s">
        <v>504</v>
      </c>
      <c r="C9177" s="1">
        <v>43879</v>
      </c>
      <c r="D9177" t="s">
        <v>3939</v>
      </c>
      <c r="E9177" t="s">
        <v>25076</v>
      </c>
      <c r="F9177" t="s">
        <v>153</v>
      </c>
      <c r="G9177" t="s">
        <v>25112</v>
      </c>
      <c r="H9177">
        <v>2004</v>
      </c>
      <c r="I9177" t="s">
        <v>24</v>
      </c>
      <c r="J9177" t="s">
        <v>25</v>
      </c>
      <c r="K9177" t="s">
        <v>25078</v>
      </c>
      <c r="L9177" t="s">
        <v>23</v>
      </c>
      <c r="M9177" t="s">
        <v>23</v>
      </c>
      <c r="N9177" t="s">
        <v>23</v>
      </c>
      <c r="O9177" t="s">
        <v>509</v>
      </c>
      <c r="P9177" t="s">
        <v>509</v>
      </c>
      <c r="Q9177" t="s">
        <v>23</v>
      </c>
      <c r="R9177" t="s">
        <v>23</v>
      </c>
    </row>
    <row r="9178" spans="1:18" x14ac:dyDescent="0.25">
      <c r="A9178" t="s">
        <v>25113</v>
      </c>
      <c r="B9178" t="s">
        <v>504</v>
      </c>
      <c r="C9178" s="1">
        <v>43879</v>
      </c>
      <c r="D9178" t="s">
        <v>3939</v>
      </c>
      <c r="E9178" t="s">
        <v>25076</v>
      </c>
      <c r="F9178" t="s">
        <v>44</v>
      </c>
      <c r="G9178" t="s">
        <v>25114</v>
      </c>
      <c r="H9178">
        <v>1865</v>
      </c>
      <c r="I9178" t="s">
        <v>24</v>
      </c>
      <c r="J9178" t="s">
        <v>25</v>
      </c>
      <c r="K9178" t="s">
        <v>24525</v>
      </c>
      <c r="L9178" t="s">
        <v>23</v>
      </c>
      <c r="M9178" t="s">
        <v>23</v>
      </c>
      <c r="N9178" t="s">
        <v>23</v>
      </c>
      <c r="O9178" t="s">
        <v>509</v>
      </c>
      <c r="P9178" t="s">
        <v>509</v>
      </c>
      <c r="Q9178" t="s">
        <v>23</v>
      </c>
      <c r="R9178" t="s">
        <v>23</v>
      </c>
    </row>
    <row r="9179" spans="1:18" x14ac:dyDescent="0.25">
      <c r="A9179" t="s">
        <v>25115</v>
      </c>
      <c r="B9179" t="s">
        <v>504</v>
      </c>
      <c r="C9179" s="1">
        <v>43879</v>
      </c>
      <c r="D9179" t="s">
        <v>3939</v>
      </c>
      <c r="E9179" t="s">
        <v>25076</v>
      </c>
      <c r="F9179" t="s">
        <v>44</v>
      </c>
      <c r="G9179" t="s">
        <v>25116</v>
      </c>
      <c r="H9179">
        <v>1865</v>
      </c>
      <c r="I9179" t="s">
        <v>24</v>
      </c>
      <c r="J9179" t="s">
        <v>25</v>
      </c>
      <c r="K9179" t="s">
        <v>25078</v>
      </c>
      <c r="L9179" t="s">
        <v>23</v>
      </c>
      <c r="M9179" t="s">
        <v>23</v>
      </c>
      <c r="N9179" t="s">
        <v>23</v>
      </c>
      <c r="O9179" t="s">
        <v>509</v>
      </c>
      <c r="P9179" t="s">
        <v>509</v>
      </c>
      <c r="Q9179" t="s">
        <v>23</v>
      </c>
      <c r="R9179" t="s">
        <v>23</v>
      </c>
    </row>
    <row r="9180" spans="1:18" x14ac:dyDescent="0.25">
      <c r="A9180" t="s">
        <v>25117</v>
      </c>
      <c r="B9180" t="s">
        <v>504</v>
      </c>
      <c r="C9180" s="1">
        <v>43879</v>
      </c>
      <c r="D9180" t="s">
        <v>3939</v>
      </c>
      <c r="E9180" t="s">
        <v>25076</v>
      </c>
      <c r="F9180" t="s">
        <v>44</v>
      </c>
      <c r="G9180" t="s">
        <v>25118</v>
      </c>
      <c r="H9180">
        <v>1977</v>
      </c>
      <c r="I9180" t="s">
        <v>24</v>
      </c>
      <c r="J9180" t="s">
        <v>25</v>
      </c>
      <c r="K9180" t="s">
        <v>623</v>
      </c>
      <c r="L9180" t="s">
        <v>23</v>
      </c>
      <c r="M9180" t="s">
        <v>23</v>
      </c>
      <c r="N9180" t="s">
        <v>23</v>
      </c>
      <c r="O9180" t="s">
        <v>509</v>
      </c>
      <c r="P9180" t="s">
        <v>509</v>
      </c>
      <c r="Q9180" t="s">
        <v>23</v>
      </c>
      <c r="R9180" t="s">
        <v>23</v>
      </c>
    </row>
    <row r="9181" spans="1:18" x14ac:dyDescent="0.25">
      <c r="A9181" t="s">
        <v>25119</v>
      </c>
      <c r="B9181" t="s">
        <v>504</v>
      </c>
      <c r="C9181" s="1">
        <v>43879</v>
      </c>
      <c r="D9181" t="s">
        <v>3939</v>
      </c>
      <c r="E9181" t="s">
        <v>25076</v>
      </c>
      <c r="F9181" t="s">
        <v>44</v>
      </c>
      <c r="G9181" t="s">
        <v>25120</v>
      </c>
      <c r="H9181">
        <v>1865</v>
      </c>
      <c r="I9181" t="s">
        <v>24</v>
      </c>
      <c r="J9181" t="s">
        <v>25</v>
      </c>
      <c r="K9181" t="s">
        <v>25121</v>
      </c>
      <c r="L9181" t="s">
        <v>23</v>
      </c>
      <c r="M9181" t="s">
        <v>23</v>
      </c>
      <c r="N9181" t="s">
        <v>23</v>
      </c>
      <c r="O9181" t="s">
        <v>509</v>
      </c>
      <c r="P9181" t="s">
        <v>509</v>
      </c>
      <c r="Q9181" t="s">
        <v>23</v>
      </c>
      <c r="R9181" t="s">
        <v>23</v>
      </c>
    </row>
    <row r="9182" spans="1:18" x14ac:dyDescent="0.25">
      <c r="A9182" t="s">
        <v>25122</v>
      </c>
      <c r="B9182" t="s">
        <v>504</v>
      </c>
      <c r="C9182" s="1">
        <v>43879</v>
      </c>
      <c r="D9182" t="s">
        <v>3939</v>
      </c>
      <c r="E9182" t="s">
        <v>25076</v>
      </c>
      <c r="F9182" t="s">
        <v>153</v>
      </c>
      <c r="G9182" t="s">
        <v>25123</v>
      </c>
      <c r="H9182">
        <v>1977</v>
      </c>
      <c r="I9182" t="s">
        <v>24</v>
      </c>
      <c r="J9182" t="s">
        <v>25</v>
      </c>
      <c r="K9182" t="s">
        <v>24525</v>
      </c>
      <c r="L9182" t="s">
        <v>23</v>
      </c>
      <c r="M9182" t="s">
        <v>23</v>
      </c>
      <c r="N9182" t="s">
        <v>23</v>
      </c>
      <c r="O9182" t="s">
        <v>509</v>
      </c>
      <c r="P9182" t="s">
        <v>509</v>
      </c>
      <c r="Q9182" t="s">
        <v>23</v>
      </c>
      <c r="R9182" t="s">
        <v>23</v>
      </c>
    </row>
    <row r="9183" spans="1:18" x14ac:dyDescent="0.25">
      <c r="A9183" t="s">
        <v>25124</v>
      </c>
      <c r="B9183" t="s">
        <v>504</v>
      </c>
      <c r="C9183" s="1">
        <v>43879</v>
      </c>
      <c r="D9183" t="s">
        <v>3939</v>
      </c>
      <c r="E9183" t="s">
        <v>25076</v>
      </c>
      <c r="F9183" t="s">
        <v>44</v>
      </c>
      <c r="G9183" t="s">
        <v>25125</v>
      </c>
      <c r="H9183">
        <v>1865</v>
      </c>
      <c r="I9183" t="s">
        <v>24</v>
      </c>
      <c r="J9183" t="s">
        <v>25</v>
      </c>
      <c r="K9183" t="s">
        <v>25126</v>
      </c>
      <c r="L9183" t="s">
        <v>23</v>
      </c>
      <c r="M9183" t="s">
        <v>23</v>
      </c>
      <c r="N9183" t="s">
        <v>23</v>
      </c>
      <c r="O9183" t="s">
        <v>509</v>
      </c>
      <c r="P9183" t="s">
        <v>509</v>
      </c>
      <c r="Q9183" t="s">
        <v>23</v>
      </c>
      <c r="R9183" t="s">
        <v>23</v>
      </c>
    </row>
    <row r="9184" spans="1:18" x14ac:dyDescent="0.25">
      <c r="A9184" t="s">
        <v>25127</v>
      </c>
      <c r="B9184" t="s">
        <v>504</v>
      </c>
      <c r="C9184" s="1">
        <v>43879</v>
      </c>
      <c r="D9184" t="s">
        <v>3939</v>
      </c>
      <c r="E9184" t="s">
        <v>25076</v>
      </c>
      <c r="F9184" t="s">
        <v>44</v>
      </c>
      <c r="G9184" t="s">
        <v>25128</v>
      </c>
      <c r="H9184">
        <v>1977</v>
      </c>
      <c r="I9184" t="s">
        <v>24</v>
      </c>
      <c r="J9184" t="s">
        <v>25</v>
      </c>
      <c r="K9184" t="s">
        <v>25129</v>
      </c>
      <c r="L9184" t="s">
        <v>23</v>
      </c>
      <c r="M9184" t="s">
        <v>23</v>
      </c>
      <c r="N9184" t="s">
        <v>23</v>
      </c>
      <c r="O9184" t="s">
        <v>509</v>
      </c>
      <c r="P9184" t="s">
        <v>509</v>
      </c>
      <c r="Q9184" t="s">
        <v>23</v>
      </c>
      <c r="R9184" t="s">
        <v>23</v>
      </c>
    </row>
    <row r="9185" spans="1:18" x14ac:dyDescent="0.25">
      <c r="A9185" t="s">
        <v>25130</v>
      </c>
      <c r="B9185" t="s">
        <v>504</v>
      </c>
      <c r="C9185" s="1">
        <v>43879</v>
      </c>
      <c r="D9185" t="s">
        <v>3939</v>
      </c>
      <c r="E9185" t="s">
        <v>25076</v>
      </c>
      <c r="F9185" t="s">
        <v>44</v>
      </c>
      <c r="G9185" t="s">
        <v>25131</v>
      </c>
      <c r="H9185">
        <v>1865</v>
      </c>
      <c r="I9185" t="s">
        <v>24</v>
      </c>
      <c r="J9185" t="s">
        <v>25</v>
      </c>
      <c r="K9185" t="s">
        <v>24525</v>
      </c>
      <c r="L9185" t="s">
        <v>23</v>
      </c>
      <c r="M9185" t="s">
        <v>23</v>
      </c>
      <c r="N9185" t="s">
        <v>23</v>
      </c>
      <c r="O9185" t="s">
        <v>509</v>
      </c>
      <c r="P9185" t="s">
        <v>509</v>
      </c>
      <c r="Q9185" t="s">
        <v>23</v>
      </c>
      <c r="R9185" t="s">
        <v>23</v>
      </c>
    </row>
    <row r="9186" spans="1:18" x14ac:dyDescent="0.25">
      <c r="A9186" t="s">
        <v>25132</v>
      </c>
      <c r="B9186" t="s">
        <v>504</v>
      </c>
      <c r="C9186" s="1">
        <v>43879</v>
      </c>
      <c r="D9186" t="s">
        <v>3939</v>
      </c>
      <c r="E9186" t="s">
        <v>25076</v>
      </c>
      <c r="F9186" t="s">
        <v>44</v>
      </c>
      <c r="G9186" t="s">
        <v>25133</v>
      </c>
      <c r="H9186">
        <v>1977</v>
      </c>
      <c r="I9186" t="s">
        <v>24</v>
      </c>
      <c r="J9186" t="s">
        <v>25</v>
      </c>
      <c r="K9186" t="s">
        <v>25078</v>
      </c>
      <c r="L9186" t="s">
        <v>23</v>
      </c>
      <c r="M9186" t="s">
        <v>23</v>
      </c>
      <c r="N9186" t="s">
        <v>23</v>
      </c>
      <c r="O9186" t="s">
        <v>509</v>
      </c>
      <c r="P9186" t="s">
        <v>509</v>
      </c>
      <c r="Q9186" t="s">
        <v>23</v>
      </c>
      <c r="R9186" t="s">
        <v>23</v>
      </c>
    </row>
    <row r="9187" spans="1:18" x14ac:dyDescent="0.25">
      <c r="A9187" t="s">
        <v>25134</v>
      </c>
      <c r="B9187" t="s">
        <v>504</v>
      </c>
      <c r="C9187" s="1">
        <v>43879</v>
      </c>
      <c r="D9187" t="s">
        <v>3939</v>
      </c>
      <c r="E9187" t="s">
        <v>25076</v>
      </c>
      <c r="F9187" t="s">
        <v>44</v>
      </c>
      <c r="G9187" t="s">
        <v>25135</v>
      </c>
      <c r="H9187">
        <v>1865</v>
      </c>
      <c r="I9187" t="s">
        <v>24</v>
      </c>
      <c r="J9187" t="s">
        <v>25</v>
      </c>
      <c r="K9187" t="s">
        <v>24525</v>
      </c>
      <c r="L9187" t="s">
        <v>23</v>
      </c>
      <c r="M9187" t="s">
        <v>23</v>
      </c>
      <c r="N9187" t="s">
        <v>23</v>
      </c>
      <c r="O9187" t="s">
        <v>509</v>
      </c>
      <c r="P9187" t="s">
        <v>509</v>
      </c>
      <c r="Q9187" t="s">
        <v>23</v>
      </c>
      <c r="R9187" t="s">
        <v>23</v>
      </c>
    </row>
    <row r="9188" spans="1:18" x14ac:dyDescent="0.25">
      <c r="A9188" t="s">
        <v>25136</v>
      </c>
      <c r="B9188" t="s">
        <v>504</v>
      </c>
      <c r="C9188" s="1">
        <v>43879</v>
      </c>
      <c r="D9188" t="s">
        <v>3939</v>
      </c>
      <c r="E9188" t="s">
        <v>25076</v>
      </c>
      <c r="F9188" t="s">
        <v>44</v>
      </c>
      <c r="G9188" t="s">
        <v>25137</v>
      </c>
      <c r="H9188">
        <v>1865</v>
      </c>
      <c r="I9188" t="s">
        <v>24</v>
      </c>
      <c r="J9188" t="s">
        <v>25</v>
      </c>
      <c r="K9188" t="s">
        <v>25078</v>
      </c>
      <c r="L9188" t="s">
        <v>23</v>
      </c>
      <c r="M9188" t="s">
        <v>23</v>
      </c>
      <c r="N9188" t="s">
        <v>23</v>
      </c>
      <c r="O9188" t="s">
        <v>509</v>
      </c>
      <c r="P9188" t="s">
        <v>509</v>
      </c>
      <c r="Q9188" t="s">
        <v>23</v>
      </c>
      <c r="R9188" t="s">
        <v>23</v>
      </c>
    </row>
    <row r="9189" spans="1:18" x14ac:dyDescent="0.25">
      <c r="A9189" t="s">
        <v>25138</v>
      </c>
      <c r="B9189" t="s">
        <v>504</v>
      </c>
      <c r="C9189" s="1">
        <v>43879</v>
      </c>
      <c r="D9189" t="s">
        <v>3939</v>
      </c>
      <c r="E9189" t="s">
        <v>25076</v>
      </c>
      <c r="F9189" t="s">
        <v>44</v>
      </c>
      <c r="G9189" t="s">
        <v>25139</v>
      </c>
      <c r="H9189">
        <v>1865</v>
      </c>
      <c r="I9189" t="s">
        <v>24</v>
      </c>
      <c r="J9189" t="s">
        <v>25</v>
      </c>
      <c r="K9189" t="s">
        <v>25078</v>
      </c>
      <c r="L9189" t="s">
        <v>23</v>
      </c>
      <c r="M9189" t="s">
        <v>23</v>
      </c>
      <c r="N9189" t="s">
        <v>23</v>
      </c>
      <c r="O9189" t="s">
        <v>509</v>
      </c>
      <c r="P9189" t="s">
        <v>509</v>
      </c>
      <c r="Q9189" t="s">
        <v>23</v>
      </c>
      <c r="R9189" t="s">
        <v>23</v>
      </c>
    </row>
    <row r="9190" spans="1:18" x14ac:dyDescent="0.25">
      <c r="A9190" t="s">
        <v>25140</v>
      </c>
      <c r="B9190" t="s">
        <v>504</v>
      </c>
      <c r="C9190" s="1">
        <v>43879</v>
      </c>
      <c r="D9190" t="s">
        <v>3939</v>
      </c>
      <c r="E9190" t="s">
        <v>25076</v>
      </c>
      <c r="F9190" t="s">
        <v>153</v>
      </c>
      <c r="G9190" t="s">
        <v>25141</v>
      </c>
      <c r="H9190">
        <v>1865</v>
      </c>
      <c r="I9190" t="s">
        <v>24</v>
      </c>
      <c r="J9190" t="s">
        <v>25</v>
      </c>
      <c r="K9190" t="s">
        <v>25078</v>
      </c>
      <c r="L9190" t="s">
        <v>23</v>
      </c>
      <c r="M9190" t="s">
        <v>23</v>
      </c>
      <c r="N9190" t="s">
        <v>23</v>
      </c>
      <c r="O9190" t="s">
        <v>509</v>
      </c>
      <c r="P9190" t="s">
        <v>509</v>
      </c>
      <c r="Q9190" t="s">
        <v>23</v>
      </c>
      <c r="R9190" t="s">
        <v>23</v>
      </c>
    </row>
    <row r="9191" spans="1:18" x14ac:dyDescent="0.25">
      <c r="A9191" t="s">
        <v>25142</v>
      </c>
      <c r="B9191" t="s">
        <v>504</v>
      </c>
      <c r="C9191" s="1">
        <v>43879</v>
      </c>
      <c r="D9191" t="s">
        <v>3939</v>
      </c>
      <c r="E9191" t="s">
        <v>25143</v>
      </c>
      <c r="F9191" t="s">
        <v>44</v>
      </c>
      <c r="G9191" t="s">
        <v>25144</v>
      </c>
      <c r="H9191">
        <v>1865</v>
      </c>
      <c r="I9191" t="s">
        <v>24</v>
      </c>
      <c r="J9191" t="s">
        <v>25</v>
      </c>
      <c r="K9191" t="s">
        <v>24525</v>
      </c>
      <c r="L9191" t="s">
        <v>23</v>
      </c>
      <c r="M9191" t="s">
        <v>23</v>
      </c>
      <c r="N9191" t="s">
        <v>23</v>
      </c>
      <c r="O9191" t="s">
        <v>509</v>
      </c>
      <c r="P9191" t="s">
        <v>509</v>
      </c>
      <c r="Q9191" t="s">
        <v>23</v>
      </c>
      <c r="R9191" t="s">
        <v>23</v>
      </c>
    </row>
    <row r="9192" spans="1:18" x14ac:dyDescent="0.25">
      <c r="A9192" t="s">
        <v>25145</v>
      </c>
      <c r="B9192" t="s">
        <v>504</v>
      </c>
      <c r="C9192" s="1">
        <v>43879</v>
      </c>
      <c r="D9192" t="s">
        <v>3939</v>
      </c>
      <c r="E9192" t="s">
        <v>25143</v>
      </c>
      <c r="F9192" t="s">
        <v>153</v>
      </c>
      <c r="G9192" t="s">
        <v>25146</v>
      </c>
      <c r="H9192">
        <v>1996</v>
      </c>
      <c r="I9192" t="s">
        <v>24</v>
      </c>
      <c r="J9192" t="s">
        <v>25</v>
      </c>
      <c r="K9192" t="s">
        <v>25147</v>
      </c>
      <c r="L9192" t="s">
        <v>23</v>
      </c>
      <c r="M9192" t="s">
        <v>23</v>
      </c>
      <c r="N9192" t="s">
        <v>23</v>
      </c>
      <c r="O9192" t="s">
        <v>509</v>
      </c>
      <c r="P9192" t="s">
        <v>509</v>
      </c>
      <c r="Q9192" t="s">
        <v>23</v>
      </c>
      <c r="R9192" t="s">
        <v>23</v>
      </c>
    </row>
    <row r="9193" spans="1:18" x14ac:dyDescent="0.25">
      <c r="A9193" t="s">
        <v>25148</v>
      </c>
      <c r="B9193" t="s">
        <v>504</v>
      </c>
      <c r="C9193" s="1">
        <v>43879</v>
      </c>
      <c r="D9193" t="s">
        <v>3939</v>
      </c>
      <c r="E9193" t="s">
        <v>25143</v>
      </c>
      <c r="F9193" t="s">
        <v>44</v>
      </c>
      <c r="G9193" t="s">
        <v>25149</v>
      </c>
      <c r="H9193">
        <v>1977</v>
      </c>
      <c r="I9193" t="s">
        <v>24</v>
      </c>
      <c r="J9193" t="s">
        <v>25</v>
      </c>
      <c r="K9193" t="s">
        <v>25150</v>
      </c>
      <c r="L9193" t="s">
        <v>23</v>
      </c>
      <c r="M9193" t="s">
        <v>23</v>
      </c>
      <c r="N9193" t="s">
        <v>23</v>
      </c>
      <c r="O9193" t="s">
        <v>509</v>
      </c>
      <c r="P9193" t="s">
        <v>509</v>
      </c>
      <c r="Q9193" t="s">
        <v>23</v>
      </c>
      <c r="R9193" t="s">
        <v>23</v>
      </c>
    </row>
    <row r="9194" spans="1:18" x14ac:dyDescent="0.25">
      <c r="A9194" t="s">
        <v>25151</v>
      </c>
      <c r="B9194" t="s">
        <v>504</v>
      </c>
      <c r="C9194" s="1">
        <v>43879</v>
      </c>
      <c r="D9194" t="s">
        <v>3939</v>
      </c>
      <c r="E9194" t="s">
        <v>25143</v>
      </c>
      <c r="F9194" t="s">
        <v>44</v>
      </c>
      <c r="G9194" t="s">
        <v>25152</v>
      </c>
      <c r="H9194">
        <v>1977</v>
      </c>
      <c r="I9194" t="s">
        <v>24</v>
      </c>
      <c r="J9194" t="s">
        <v>25</v>
      </c>
      <c r="K9194" t="s">
        <v>24525</v>
      </c>
      <c r="L9194" t="s">
        <v>23</v>
      </c>
      <c r="M9194" t="s">
        <v>23</v>
      </c>
      <c r="N9194" t="s">
        <v>23</v>
      </c>
      <c r="O9194" t="s">
        <v>509</v>
      </c>
      <c r="P9194" t="s">
        <v>509</v>
      </c>
      <c r="Q9194" t="s">
        <v>23</v>
      </c>
      <c r="R9194" t="s">
        <v>23</v>
      </c>
    </row>
    <row r="9195" spans="1:18" x14ac:dyDescent="0.25">
      <c r="A9195" t="s">
        <v>25153</v>
      </c>
      <c r="B9195" t="s">
        <v>504</v>
      </c>
      <c r="C9195" s="1">
        <v>43879</v>
      </c>
      <c r="D9195" t="s">
        <v>3939</v>
      </c>
      <c r="E9195" t="s">
        <v>25143</v>
      </c>
      <c r="F9195" t="s">
        <v>44</v>
      </c>
      <c r="G9195" t="s">
        <v>25154</v>
      </c>
      <c r="H9195">
        <v>1977</v>
      </c>
      <c r="I9195" t="s">
        <v>24</v>
      </c>
      <c r="J9195" t="s">
        <v>25</v>
      </c>
      <c r="K9195" t="s">
        <v>24525</v>
      </c>
      <c r="L9195" t="s">
        <v>23</v>
      </c>
      <c r="M9195" t="s">
        <v>23</v>
      </c>
      <c r="N9195" t="s">
        <v>23</v>
      </c>
      <c r="O9195" t="s">
        <v>509</v>
      </c>
      <c r="P9195" t="s">
        <v>509</v>
      </c>
      <c r="Q9195" t="s">
        <v>23</v>
      </c>
      <c r="R9195" t="s">
        <v>23</v>
      </c>
    </row>
    <row r="9196" spans="1:18" x14ac:dyDescent="0.25">
      <c r="A9196" t="s">
        <v>25155</v>
      </c>
      <c r="B9196" t="s">
        <v>504</v>
      </c>
      <c r="C9196" s="1">
        <v>43879</v>
      </c>
      <c r="D9196" t="s">
        <v>3939</v>
      </c>
      <c r="E9196" t="s">
        <v>25143</v>
      </c>
      <c r="F9196" t="s">
        <v>44</v>
      </c>
      <c r="G9196" t="s">
        <v>25156</v>
      </c>
      <c r="H9196">
        <v>1865</v>
      </c>
      <c r="I9196" t="s">
        <v>24</v>
      </c>
      <c r="J9196" t="s">
        <v>25</v>
      </c>
      <c r="K9196" t="s">
        <v>25157</v>
      </c>
      <c r="L9196" t="s">
        <v>23</v>
      </c>
      <c r="M9196" t="s">
        <v>23</v>
      </c>
      <c r="N9196" t="s">
        <v>23</v>
      </c>
      <c r="O9196" t="s">
        <v>509</v>
      </c>
      <c r="P9196" t="s">
        <v>509</v>
      </c>
      <c r="Q9196" t="s">
        <v>23</v>
      </c>
      <c r="R9196" t="s">
        <v>23</v>
      </c>
    </row>
    <row r="9197" spans="1:18" x14ac:dyDescent="0.25">
      <c r="A9197" t="s">
        <v>25158</v>
      </c>
      <c r="B9197" t="s">
        <v>504</v>
      </c>
      <c r="C9197" s="1">
        <v>43879</v>
      </c>
      <c r="D9197" t="s">
        <v>3939</v>
      </c>
      <c r="E9197" t="s">
        <v>25143</v>
      </c>
      <c r="F9197" t="s">
        <v>44</v>
      </c>
      <c r="G9197" t="s">
        <v>25159</v>
      </c>
      <c r="H9197">
        <v>1865</v>
      </c>
      <c r="I9197" t="s">
        <v>24</v>
      </c>
      <c r="J9197" t="s">
        <v>25</v>
      </c>
      <c r="K9197" t="s">
        <v>24525</v>
      </c>
      <c r="L9197" t="s">
        <v>23</v>
      </c>
      <c r="M9197" t="s">
        <v>23</v>
      </c>
      <c r="N9197" t="s">
        <v>23</v>
      </c>
      <c r="O9197" t="s">
        <v>509</v>
      </c>
      <c r="P9197" t="s">
        <v>509</v>
      </c>
      <c r="Q9197" t="s">
        <v>23</v>
      </c>
      <c r="R9197" t="s">
        <v>23</v>
      </c>
    </row>
    <row r="9198" spans="1:18" x14ac:dyDescent="0.25">
      <c r="A9198" t="s">
        <v>25160</v>
      </c>
      <c r="B9198" t="s">
        <v>504</v>
      </c>
      <c r="C9198" s="1">
        <v>43879</v>
      </c>
      <c r="D9198" t="s">
        <v>3939</v>
      </c>
      <c r="E9198" t="s">
        <v>25143</v>
      </c>
      <c r="F9198" t="s">
        <v>44</v>
      </c>
      <c r="G9198" t="s">
        <v>25161</v>
      </c>
      <c r="H9198">
        <v>1977</v>
      </c>
      <c r="I9198" t="s">
        <v>24</v>
      </c>
      <c r="J9198" t="s">
        <v>25</v>
      </c>
      <c r="K9198" t="s">
        <v>25162</v>
      </c>
      <c r="L9198" t="s">
        <v>23</v>
      </c>
      <c r="M9198" t="s">
        <v>23</v>
      </c>
      <c r="N9198" t="s">
        <v>23</v>
      </c>
      <c r="O9198" t="s">
        <v>509</v>
      </c>
      <c r="P9198" t="s">
        <v>509</v>
      </c>
      <c r="Q9198" t="s">
        <v>23</v>
      </c>
      <c r="R9198" t="s">
        <v>23</v>
      </c>
    </row>
    <row r="9199" spans="1:18" x14ac:dyDescent="0.25">
      <c r="A9199" t="s">
        <v>25163</v>
      </c>
      <c r="B9199" t="s">
        <v>504</v>
      </c>
      <c r="C9199" s="1">
        <v>43879</v>
      </c>
      <c r="D9199" t="s">
        <v>3939</v>
      </c>
      <c r="E9199" t="s">
        <v>25143</v>
      </c>
      <c r="F9199" t="s">
        <v>44</v>
      </c>
      <c r="G9199" t="s">
        <v>25164</v>
      </c>
      <c r="H9199">
        <v>1865</v>
      </c>
      <c r="I9199" t="s">
        <v>24</v>
      </c>
      <c r="J9199" t="s">
        <v>25</v>
      </c>
      <c r="K9199" t="s">
        <v>24525</v>
      </c>
      <c r="L9199" t="s">
        <v>23</v>
      </c>
      <c r="M9199" t="s">
        <v>23</v>
      </c>
      <c r="N9199" t="s">
        <v>23</v>
      </c>
      <c r="O9199" t="s">
        <v>509</v>
      </c>
      <c r="P9199" t="s">
        <v>509</v>
      </c>
      <c r="Q9199" t="s">
        <v>23</v>
      </c>
      <c r="R9199" t="s">
        <v>23</v>
      </c>
    </row>
    <row r="9200" spans="1:18" x14ac:dyDescent="0.25">
      <c r="A9200" t="s">
        <v>25165</v>
      </c>
      <c r="B9200" t="s">
        <v>504</v>
      </c>
      <c r="C9200" s="1">
        <v>43879</v>
      </c>
      <c r="D9200" t="s">
        <v>3939</v>
      </c>
      <c r="E9200" t="s">
        <v>25143</v>
      </c>
      <c r="F9200" t="s">
        <v>153</v>
      </c>
      <c r="G9200" t="s">
        <v>25166</v>
      </c>
      <c r="H9200">
        <v>1975</v>
      </c>
      <c r="I9200" t="s">
        <v>24</v>
      </c>
      <c r="J9200" t="s">
        <v>25</v>
      </c>
      <c r="K9200" t="s">
        <v>25162</v>
      </c>
      <c r="L9200" t="s">
        <v>23</v>
      </c>
      <c r="M9200" t="s">
        <v>23</v>
      </c>
      <c r="N9200" t="s">
        <v>23</v>
      </c>
      <c r="O9200" t="s">
        <v>509</v>
      </c>
      <c r="P9200" t="s">
        <v>509</v>
      </c>
      <c r="Q9200" t="s">
        <v>23</v>
      </c>
      <c r="R9200" t="s">
        <v>23</v>
      </c>
    </row>
    <row r="9201" spans="1:18" x14ac:dyDescent="0.25">
      <c r="A9201" t="s">
        <v>25167</v>
      </c>
      <c r="B9201" t="s">
        <v>504</v>
      </c>
      <c r="C9201" s="1">
        <v>43879</v>
      </c>
      <c r="D9201" t="s">
        <v>3939</v>
      </c>
      <c r="E9201" t="s">
        <v>25168</v>
      </c>
      <c r="F9201" t="s">
        <v>44</v>
      </c>
      <c r="G9201" t="s">
        <v>25169</v>
      </c>
      <c r="H9201">
        <v>1885</v>
      </c>
      <c r="I9201" t="s">
        <v>24</v>
      </c>
      <c r="J9201" t="s">
        <v>25</v>
      </c>
      <c r="K9201" t="s">
        <v>25170</v>
      </c>
      <c r="L9201" t="s">
        <v>23</v>
      </c>
      <c r="M9201" t="s">
        <v>23</v>
      </c>
      <c r="N9201" t="s">
        <v>23</v>
      </c>
      <c r="O9201" t="s">
        <v>509</v>
      </c>
      <c r="P9201" t="s">
        <v>509</v>
      </c>
      <c r="Q9201" t="s">
        <v>23</v>
      </c>
      <c r="R9201" t="s">
        <v>23</v>
      </c>
    </row>
    <row r="9202" spans="1:18" x14ac:dyDescent="0.25">
      <c r="A9202" t="s">
        <v>25171</v>
      </c>
      <c r="B9202" t="s">
        <v>504</v>
      </c>
      <c r="C9202" s="1">
        <v>43879</v>
      </c>
      <c r="D9202" t="s">
        <v>3939</v>
      </c>
      <c r="E9202" t="s">
        <v>25168</v>
      </c>
      <c r="F9202" t="s">
        <v>153</v>
      </c>
      <c r="G9202" t="s">
        <v>25172</v>
      </c>
      <c r="H9202">
        <v>1885</v>
      </c>
      <c r="I9202" t="s">
        <v>24</v>
      </c>
      <c r="J9202" t="s">
        <v>25</v>
      </c>
      <c r="K9202" t="s">
        <v>24525</v>
      </c>
      <c r="L9202" t="s">
        <v>23</v>
      </c>
      <c r="M9202" t="s">
        <v>23</v>
      </c>
      <c r="N9202" t="s">
        <v>23</v>
      </c>
      <c r="O9202" t="s">
        <v>509</v>
      </c>
      <c r="P9202" t="s">
        <v>509</v>
      </c>
      <c r="Q9202" t="s">
        <v>23</v>
      </c>
      <c r="R9202" t="s">
        <v>23</v>
      </c>
    </row>
    <row r="9203" spans="1:18" x14ac:dyDescent="0.25">
      <c r="A9203" t="s">
        <v>25173</v>
      </c>
      <c r="B9203" t="s">
        <v>504</v>
      </c>
      <c r="C9203" s="1">
        <v>43879</v>
      </c>
      <c r="D9203" t="s">
        <v>3939</v>
      </c>
      <c r="E9203" t="s">
        <v>25174</v>
      </c>
      <c r="F9203" t="s">
        <v>153</v>
      </c>
      <c r="G9203" t="s">
        <v>25175</v>
      </c>
      <c r="H9203">
        <v>1885</v>
      </c>
      <c r="I9203" t="s">
        <v>24</v>
      </c>
      <c r="J9203" t="s">
        <v>25</v>
      </c>
      <c r="K9203" t="s">
        <v>24525</v>
      </c>
      <c r="L9203" t="s">
        <v>23</v>
      </c>
      <c r="M9203" t="s">
        <v>23</v>
      </c>
      <c r="N9203" t="s">
        <v>23</v>
      </c>
      <c r="O9203" t="s">
        <v>509</v>
      </c>
      <c r="P9203" t="s">
        <v>509</v>
      </c>
      <c r="Q9203" t="s">
        <v>23</v>
      </c>
      <c r="R9203" t="s">
        <v>23</v>
      </c>
    </row>
    <row r="9204" spans="1:18" x14ac:dyDescent="0.25">
      <c r="A9204" t="s">
        <v>25176</v>
      </c>
      <c r="B9204" t="s">
        <v>504</v>
      </c>
      <c r="C9204" s="1">
        <v>43879</v>
      </c>
      <c r="D9204" t="s">
        <v>3939</v>
      </c>
      <c r="E9204" t="s">
        <v>25174</v>
      </c>
      <c r="F9204" t="s">
        <v>44</v>
      </c>
      <c r="G9204" t="s">
        <v>25177</v>
      </c>
      <c r="H9204">
        <v>1985</v>
      </c>
      <c r="I9204" t="s">
        <v>24</v>
      </c>
      <c r="J9204" t="s">
        <v>25</v>
      </c>
      <c r="K9204" t="s">
        <v>25178</v>
      </c>
      <c r="L9204" t="s">
        <v>23</v>
      </c>
      <c r="M9204" t="s">
        <v>23</v>
      </c>
      <c r="N9204" t="s">
        <v>23</v>
      </c>
      <c r="O9204" t="s">
        <v>509</v>
      </c>
      <c r="P9204" t="s">
        <v>509</v>
      </c>
      <c r="Q9204" t="s">
        <v>23</v>
      </c>
      <c r="R9204" t="s">
        <v>23</v>
      </c>
    </row>
    <row r="9205" spans="1:18" x14ac:dyDescent="0.25">
      <c r="A9205" t="s">
        <v>25179</v>
      </c>
      <c r="B9205" t="s">
        <v>504</v>
      </c>
      <c r="C9205" s="1">
        <v>43879</v>
      </c>
      <c r="D9205" t="s">
        <v>3939</v>
      </c>
      <c r="E9205" t="s">
        <v>25180</v>
      </c>
      <c r="F9205" t="s">
        <v>153</v>
      </c>
      <c r="G9205" t="s">
        <v>25181</v>
      </c>
      <c r="H9205">
        <v>2005</v>
      </c>
      <c r="I9205" t="s">
        <v>24</v>
      </c>
      <c r="J9205" t="s">
        <v>25</v>
      </c>
      <c r="K9205" t="s">
        <v>24525</v>
      </c>
      <c r="L9205" t="s">
        <v>23</v>
      </c>
      <c r="M9205" t="s">
        <v>23</v>
      </c>
      <c r="N9205" t="s">
        <v>23</v>
      </c>
      <c r="O9205" t="s">
        <v>509</v>
      </c>
      <c r="P9205" t="s">
        <v>509</v>
      </c>
      <c r="Q9205" t="s">
        <v>23</v>
      </c>
      <c r="R9205" t="s">
        <v>23</v>
      </c>
    </row>
    <row r="9206" spans="1:18" x14ac:dyDescent="0.25">
      <c r="A9206" t="s">
        <v>25182</v>
      </c>
      <c r="B9206" t="s">
        <v>504</v>
      </c>
      <c r="C9206" s="1">
        <v>43879</v>
      </c>
      <c r="D9206" t="s">
        <v>3939</v>
      </c>
      <c r="E9206" t="s">
        <v>25180</v>
      </c>
      <c r="F9206" t="s">
        <v>153</v>
      </c>
      <c r="G9206" t="s">
        <v>25183</v>
      </c>
      <c r="H9206">
        <v>1970</v>
      </c>
      <c r="I9206" t="s">
        <v>24</v>
      </c>
      <c r="J9206" t="s">
        <v>25</v>
      </c>
      <c r="K9206" t="s">
        <v>25184</v>
      </c>
      <c r="L9206" t="s">
        <v>23</v>
      </c>
      <c r="M9206" t="s">
        <v>23</v>
      </c>
      <c r="N9206" t="s">
        <v>23</v>
      </c>
      <c r="O9206" t="s">
        <v>509</v>
      </c>
      <c r="P9206" t="s">
        <v>509</v>
      </c>
      <c r="Q9206" t="s">
        <v>23</v>
      </c>
      <c r="R9206" t="s">
        <v>23</v>
      </c>
    </row>
    <row r="9207" spans="1:18" x14ac:dyDescent="0.25">
      <c r="A9207" t="s">
        <v>25185</v>
      </c>
      <c r="B9207" t="s">
        <v>504</v>
      </c>
      <c r="C9207" s="1">
        <v>43879</v>
      </c>
      <c r="D9207" t="s">
        <v>3939</v>
      </c>
      <c r="E9207" t="s">
        <v>25180</v>
      </c>
      <c r="F9207" t="s">
        <v>153</v>
      </c>
      <c r="G9207" t="s">
        <v>25186</v>
      </c>
      <c r="H9207">
        <v>1970</v>
      </c>
      <c r="I9207" t="s">
        <v>24</v>
      </c>
      <c r="J9207" t="s">
        <v>25</v>
      </c>
      <c r="K9207" t="s">
        <v>25184</v>
      </c>
      <c r="L9207" t="s">
        <v>23</v>
      </c>
      <c r="M9207" t="s">
        <v>23</v>
      </c>
      <c r="N9207" t="s">
        <v>23</v>
      </c>
      <c r="O9207" t="s">
        <v>509</v>
      </c>
      <c r="P9207" t="s">
        <v>509</v>
      </c>
      <c r="Q9207" t="s">
        <v>23</v>
      </c>
      <c r="R9207" t="s">
        <v>23</v>
      </c>
    </row>
    <row r="9208" spans="1:18" x14ac:dyDescent="0.25">
      <c r="A9208" t="s">
        <v>25187</v>
      </c>
      <c r="B9208" t="s">
        <v>504</v>
      </c>
      <c r="C9208" s="1">
        <v>43879</v>
      </c>
      <c r="D9208" t="s">
        <v>3939</v>
      </c>
      <c r="E9208" t="s">
        <v>25188</v>
      </c>
      <c r="F9208" t="s">
        <v>153</v>
      </c>
      <c r="G9208" t="s">
        <v>25189</v>
      </c>
      <c r="H9208">
        <v>1890</v>
      </c>
      <c r="I9208" t="s">
        <v>24</v>
      </c>
      <c r="J9208" t="s">
        <v>25</v>
      </c>
      <c r="K9208" t="s">
        <v>25190</v>
      </c>
      <c r="L9208" t="s">
        <v>23</v>
      </c>
      <c r="M9208" t="s">
        <v>23</v>
      </c>
      <c r="N9208" t="s">
        <v>23</v>
      </c>
      <c r="O9208" t="s">
        <v>509</v>
      </c>
      <c r="P9208" t="s">
        <v>509</v>
      </c>
      <c r="Q9208" t="s">
        <v>23</v>
      </c>
      <c r="R9208" t="s">
        <v>23</v>
      </c>
    </row>
    <row r="9209" spans="1:18" x14ac:dyDescent="0.25">
      <c r="A9209" t="s">
        <v>25191</v>
      </c>
      <c r="B9209" t="s">
        <v>504</v>
      </c>
      <c r="C9209" s="1">
        <v>43879</v>
      </c>
      <c r="D9209" t="s">
        <v>3939</v>
      </c>
      <c r="E9209" t="s">
        <v>25188</v>
      </c>
      <c r="F9209" t="s">
        <v>44</v>
      </c>
      <c r="G9209" t="s">
        <v>25192</v>
      </c>
      <c r="H9209">
        <v>1890</v>
      </c>
      <c r="I9209" t="s">
        <v>24</v>
      </c>
      <c r="J9209" t="s">
        <v>25</v>
      </c>
      <c r="K9209" t="s">
        <v>25193</v>
      </c>
      <c r="L9209" t="s">
        <v>23</v>
      </c>
      <c r="M9209" t="s">
        <v>23</v>
      </c>
      <c r="N9209" t="s">
        <v>23</v>
      </c>
      <c r="O9209" t="s">
        <v>509</v>
      </c>
      <c r="P9209" t="s">
        <v>509</v>
      </c>
      <c r="Q9209" t="s">
        <v>23</v>
      </c>
      <c r="R9209" t="s">
        <v>23</v>
      </c>
    </row>
    <row r="9210" spans="1:18" x14ac:dyDescent="0.25">
      <c r="A9210" t="s">
        <v>25194</v>
      </c>
      <c r="B9210" t="s">
        <v>504</v>
      </c>
      <c r="C9210" s="1">
        <v>43879</v>
      </c>
      <c r="D9210" t="s">
        <v>3939</v>
      </c>
      <c r="E9210" t="s">
        <v>25188</v>
      </c>
      <c r="F9210" t="s">
        <v>586</v>
      </c>
      <c r="G9210" t="s">
        <v>25195</v>
      </c>
      <c r="H9210">
        <v>1920</v>
      </c>
      <c r="I9210" t="s">
        <v>24</v>
      </c>
      <c r="J9210" t="s">
        <v>25</v>
      </c>
      <c r="K9210" t="s">
        <v>25196</v>
      </c>
      <c r="L9210" t="s">
        <v>23</v>
      </c>
      <c r="M9210" t="s">
        <v>23</v>
      </c>
      <c r="N9210" t="s">
        <v>23</v>
      </c>
      <c r="O9210" t="s">
        <v>509</v>
      </c>
      <c r="P9210" t="s">
        <v>509</v>
      </c>
      <c r="Q9210" t="s">
        <v>23</v>
      </c>
      <c r="R9210" t="s">
        <v>23</v>
      </c>
    </row>
    <row r="9211" spans="1:18" x14ac:dyDescent="0.25">
      <c r="A9211" t="s">
        <v>25197</v>
      </c>
      <c r="B9211" t="s">
        <v>504</v>
      </c>
      <c r="C9211" s="1">
        <v>43879</v>
      </c>
      <c r="D9211" t="s">
        <v>3939</v>
      </c>
      <c r="E9211" t="s">
        <v>25188</v>
      </c>
      <c r="F9211" t="s">
        <v>153</v>
      </c>
      <c r="G9211" t="s">
        <v>25198</v>
      </c>
      <c r="H9211">
        <v>1890</v>
      </c>
      <c r="I9211" t="s">
        <v>24</v>
      </c>
      <c r="J9211" t="s">
        <v>25</v>
      </c>
      <c r="K9211" t="s">
        <v>25199</v>
      </c>
      <c r="L9211" t="s">
        <v>23</v>
      </c>
      <c r="M9211" t="s">
        <v>23</v>
      </c>
      <c r="N9211" t="s">
        <v>23</v>
      </c>
      <c r="O9211" t="s">
        <v>509</v>
      </c>
      <c r="P9211" t="s">
        <v>509</v>
      </c>
      <c r="Q9211" t="s">
        <v>23</v>
      </c>
      <c r="R9211" t="s">
        <v>23</v>
      </c>
    </row>
    <row r="9212" spans="1:18" x14ac:dyDescent="0.25">
      <c r="A9212" t="s">
        <v>25200</v>
      </c>
      <c r="B9212" t="s">
        <v>504</v>
      </c>
      <c r="C9212" s="1">
        <v>43879</v>
      </c>
      <c r="D9212" t="s">
        <v>3939</v>
      </c>
      <c r="E9212" t="s">
        <v>25188</v>
      </c>
      <c r="F9212" t="s">
        <v>586</v>
      </c>
      <c r="G9212" t="s">
        <v>25201</v>
      </c>
      <c r="H9212">
        <v>1920</v>
      </c>
      <c r="I9212" t="s">
        <v>24</v>
      </c>
      <c r="J9212" t="s">
        <v>25</v>
      </c>
      <c r="K9212" t="s">
        <v>24525</v>
      </c>
      <c r="L9212" t="s">
        <v>23</v>
      </c>
      <c r="M9212" t="s">
        <v>23</v>
      </c>
      <c r="N9212" t="s">
        <v>23</v>
      </c>
      <c r="O9212" t="s">
        <v>509</v>
      </c>
      <c r="P9212" t="s">
        <v>509</v>
      </c>
      <c r="Q9212" t="s">
        <v>23</v>
      </c>
      <c r="R9212" t="s">
        <v>23</v>
      </c>
    </row>
    <row r="9213" spans="1:18" x14ac:dyDescent="0.25">
      <c r="A9213" t="s">
        <v>25202</v>
      </c>
      <c r="B9213" t="s">
        <v>504</v>
      </c>
      <c r="C9213" s="1">
        <v>43879</v>
      </c>
      <c r="D9213" t="s">
        <v>3939</v>
      </c>
      <c r="E9213" t="s">
        <v>25188</v>
      </c>
      <c r="F9213" t="s">
        <v>44</v>
      </c>
      <c r="G9213" t="s">
        <v>25203</v>
      </c>
      <c r="H9213">
        <v>1890</v>
      </c>
      <c r="I9213" t="s">
        <v>24</v>
      </c>
      <c r="J9213" t="s">
        <v>25</v>
      </c>
      <c r="K9213" t="s">
        <v>25196</v>
      </c>
      <c r="L9213" t="s">
        <v>23</v>
      </c>
      <c r="M9213" t="s">
        <v>23</v>
      </c>
      <c r="N9213" t="s">
        <v>23</v>
      </c>
      <c r="O9213" t="s">
        <v>509</v>
      </c>
      <c r="P9213" t="s">
        <v>509</v>
      </c>
      <c r="Q9213" t="s">
        <v>23</v>
      </c>
      <c r="R9213" t="s">
        <v>23</v>
      </c>
    </row>
    <row r="9214" spans="1:18" x14ac:dyDescent="0.25">
      <c r="A9214" t="s">
        <v>25204</v>
      </c>
      <c r="B9214" t="s">
        <v>504</v>
      </c>
      <c r="C9214" s="1">
        <v>43879</v>
      </c>
      <c r="D9214" t="s">
        <v>3939</v>
      </c>
      <c r="E9214" t="s">
        <v>25188</v>
      </c>
      <c r="F9214" t="s">
        <v>153</v>
      </c>
      <c r="G9214" t="s">
        <v>25205</v>
      </c>
      <c r="H9214">
        <v>1890</v>
      </c>
      <c r="I9214" t="s">
        <v>24</v>
      </c>
      <c r="J9214" t="s">
        <v>25</v>
      </c>
      <c r="K9214" t="s">
        <v>25206</v>
      </c>
      <c r="L9214" t="s">
        <v>23</v>
      </c>
      <c r="M9214" t="s">
        <v>23</v>
      </c>
      <c r="N9214" t="s">
        <v>23</v>
      </c>
      <c r="O9214" t="s">
        <v>509</v>
      </c>
      <c r="P9214" t="s">
        <v>509</v>
      </c>
      <c r="Q9214" t="s">
        <v>23</v>
      </c>
      <c r="R9214" t="s">
        <v>23</v>
      </c>
    </row>
    <row r="9215" spans="1:18" x14ac:dyDescent="0.25">
      <c r="A9215" t="s">
        <v>25207</v>
      </c>
      <c r="B9215" t="s">
        <v>504</v>
      </c>
      <c r="C9215" s="1">
        <v>43879</v>
      </c>
      <c r="D9215" t="s">
        <v>3939</v>
      </c>
      <c r="E9215" t="s">
        <v>25188</v>
      </c>
      <c r="F9215" t="s">
        <v>44</v>
      </c>
      <c r="G9215" t="s">
        <v>25208</v>
      </c>
      <c r="H9215">
        <v>1890</v>
      </c>
      <c r="I9215" t="s">
        <v>24</v>
      </c>
      <c r="J9215" t="s">
        <v>25</v>
      </c>
      <c r="K9215" t="s">
        <v>25209</v>
      </c>
      <c r="L9215" t="s">
        <v>23</v>
      </c>
      <c r="M9215" t="s">
        <v>23</v>
      </c>
      <c r="N9215" t="s">
        <v>23</v>
      </c>
      <c r="O9215" t="s">
        <v>509</v>
      </c>
      <c r="P9215" t="s">
        <v>509</v>
      </c>
      <c r="Q9215" t="s">
        <v>23</v>
      </c>
      <c r="R9215" t="s">
        <v>23</v>
      </c>
    </row>
    <row r="9216" spans="1:18" x14ac:dyDescent="0.25">
      <c r="A9216" t="s">
        <v>25210</v>
      </c>
      <c r="B9216" t="s">
        <v>504</v>
      </c>
      <c r="C9216" s="1">
        <v>43879</v>
      </c>
      <c r="D9216" t="s">
        <v>3939</v>
      </c>
      <c r="E9216" t="s">
        <v>25211</v>
      </c>
      <c r="F9216" t="s">
        <v>586</v>
      </c>
      <c r="G9216" t="s">
        <v>25212</v>
      </c>
      <c r="H9216">
        <v>1920</v>
      </c>
      <c r="I9216" t="s">
        <v>24</v>
      </c>
      <c r="J9216" t="s">
        <v>25</v>
      </c>
      <c r="K9216" t="s">
        <v>25213</v>
      </c>
      <c r="L9216" t="s">
        <v>23</v>
      </c>
      <c r="M9216" t="s">
        <v>23</v>
      </c>
      <c r="N9216" t="s">
        <v>23</v>
      </c>
      <c r="O9216" t="s">
        <v>509</v>
      </c>
      <c r="P9216" t="s">
        <v>509</v>
      </c>
      <c r="Q9216" t="s">
        <v>23</v>
      </c>
      <c r="R9216" t="s">
        <v>23</v>
      </c>
    </row>
    <row r="9217" spans="1:18" x14ac:dyDescent="0.25">
      <c r="A9217" t="s">
        <v>25214</v>
      </c>
      <c r="B9217" t="s">
        <v>504</v>
      </c>
      <c r="C9217" s="1">
        <v>43879</v>
      </c>
      <c r="D9217" t="s">
        <v>3939</v>
      </c>
      <c r="E9217" t="s">
        <v>25211</v>
      </c>
      <c r="F9217" t="s">
        <v>586</v>
      </c>
      <c r="G9217" t="s">
        <v>25215</v>
      </c>
      <c r="H9217">
        <v>1920</v>
      </c>
      <c r="I9217" t="s">
        <v>24</v>
      </c>
      <c r="J9217" t="s">
        <v>25</v>
      </c>
      <c r="K9217" t="s">
        <v>25216</v>
      </c>
      <c r="L9217" t="s">
        <v>23</v>
      </c>
      <c r="M9217" t="s">
        <v>23</v>
      </c>
      <c r="N9217" t="s">
        <v>23</v>
      </c>
      <c r="O9217" t="s">
        <v>509</v>
      </c>
      <c r="P9217" t="s">
        <v>509</v>
      </c>
      <c r="Q9217" t="s">
        <v>23</v>
      </c>
      <c r="R9217" t="s">
        <v>23</v>
      </c>
    </row>
    <row r="9218" spans="1:18" x14ac:dyDescent="0.25">
      <c r="A9218" t="s">
        <v>25217</v>
      </c>
      <c r="B9218" t="s">
        <v>504</v>
      </c>
      <c r="C9218" s="1">
        <v>43879</v>
      </c>
      <c r="D9218" t="s">
        <v>3939</v>
      </c>
      <c r="E9218" t="s">
        <v>25211</v>
      </c>
      <c r="F9218" t="s">
        <v>44</v>
      </c>
      <c r="G9218" t="s">
        <v>25218</v>
      </c>
      <c r="H9218">
        <v>1890</v>
      </c>
      <c r="I9218" t="s">
        <v>24</v>
      </c>
      <c r="J9218" t="s">
        <v>25</v>
      </c>
      <c r="K9218" t="s">
        <v>25216</v>
      </c>
      <c r="L9218" t="s">
        <v>23</v>
      </c>
      <c r="M9218" t="s">
        <v>23</v>
      </c>
      <c r="N9218" t="s">
        <v>23</v>
      </c>
      <c r="O9218" t="s">
        <v>509</v>
      </c>
      <c r="P9218" t="s">
        <v>509</v>
      </c>
      <c r="Q9218" t="s">
        <v>23</v>
      </c>
      <c r="R9218" t="s">
        <v>23</v>
      </c>
    </row>
    <row r="9219" spans="1:18" x14ac:dyDescent="0.25">
      <c r="A9219" t="s">
        <v>25219</v>
      </c>
      <c r="B9219" t="s">
        <v>504</v>
      </c>
      <c r="C9219" s="1">
        <v>43879</v>
      </c>
      <c r="D9219" t="s">
        <v>3939</v>
      </c>
      <c r="E9219" t="s">
        <v>25211</v>
      </c>
      <c r="F9219" t="s">
        <v>586</v>
      </c>
      <c r="G9219" t="s">
        <v>25220</v>
      </c>
      <c r="H9219">
        <v>1920</v>
      </c>
      <c r="I9219" t="s">
        <v>24</v>
      </c>
      <c r="J9219" t="s">
        <v>25</v>
      </c>
      <c r="K9219" t="s">
        <v>25216</v>
      </c>
      <c r="L9219" t="s">
        <v>23</v>
      </c>
      <c r="M9219" t="s">
        <v>23</v>
      </c>
      <c r="N9219" t="s">
        <v>23</v>
      </c>
      <c r="O9219" t="s">
        <v>509</v>
      </c>
      <c r="P9219" t="s">
        <v>509</v>
      </c>
      <c r="Q9219" t="s">
        <v>23</v>
      </c>
      <c r="R9219" t="s">
        <v>23</v>
      </c>
    </row>
    <row r="9220" spans="1:18" x14ac:dyDescent="0.25">
      <c r="A9220" t="s">
        <v>25221</v>
      </c>
      <c r="B9220" t="s">
        <v>504</v>
      </c>
      <c r="C9220" s="1">
        <v>43879</v>
      </c>
      <c r="D9220" t="s">
        <v>3939</v>
      </c>
      <c r="E9220" t="s">
        <v>25211</v>
      </c>
      <c r="F9220" t="s">
        <v>44</v>
      </c>
      <c r="G9220" t="s">
        <v>25222</v>
      </c>
      <c r="H9220">
        <v>1890</v>
      </c>
      <c r="I9220" t="s">
        <v>24</v>
      </c>
      <c r="J9220" t="s">
        <v>25</v>
      </c>
      <c r="K9220" t="s">
        <v>25216</v>
      </c>
      <c r="L9220" t="s">
        <v>23</v>
      </c>
      <c r="M9220" t="s">
        <v>23</v>
      </c>
      <c r="N9220" t="s">
        <v>23</v>
      </c>
      <c r="O9220" t="s">
        <v>509</v>
      </c>
      <c r="P9220" t="s">
        <v>509</v>
      </c>
      <c r="Q9220" t="s">
        <v>23</v>
      </c>
      <c r="R9220" t="s">
        <v>23</v>
      </c>
    </row>
    <row r="9221" spans="1:18" x14ac:dyDescent="0.25">
      <c r="A9221" t="s">
        <v>25223</v>
      </c>
      <c r="B9221" t="s">
        <v>504</v>
      </c>
      <c r="C9221" s="1">
        <v>43879</v>
      </c>
      <c r="D9221" t="s">
        <v>3939</v>
      </c>
      <c r="E9221" t="s">
        <v>25211</v>
      </c>
      <c r="F9221" t="s">
        <v>44</v>
      </c>
      <c r="G9221" t="s">
        <v>25224</v>
      </c>
      <c r="H9221">
        <v>1890</v>
      </c>
      <c r="I9221" t="s">
        <v>24</v>
      </c>
      <c r="J9221" t="s">
        <v>25</v>
      </c>
      <c r="K9221" t="s">
        <v>25216</v>
      </c>
      <c r="L9221" t="s">
        <v>23</v>
      </c>
      <c r="M9221" t="s">
        <v>23</v>
      </c>
      <c r="N9221" t="s">
        <v>23</v>
      </c>
      <c r="O9221" t="s">
        <v>509</v>
      </c>
      <c r="P9221" t="s">
        <v>509</v>
      </c>
      <c r="Q9221" t="s">
        <v>23</v>
      </c>
      <c r="R9221" t="s">
        <v>23</v>
      </c>
    </row>
    <row r="9222" spans="1:18" x14ac:dyDescent="0.25">
      <c r="A9222" t="s">
        <v>25225</v>
      </c>
      <c r="B9222" t="s">
        <v>504</v>
      </c>
      <c r="C9222" s="1">
        <v>43879</v>
      </c>
      <c r="D9222" t="s">
        <v>3939</v>
      </c>
      <c r="E9222" t="s">
        <v>25211</v>
      </c>
      <c r="F9222" t="s">
        <v>44</v>
      </c>
      <c r="G9222" t="s">
        <v>25226</v>
      </c>
      <c r="H9222">
        <v>1890</v>
      </c>
      <c r="I9222" t="s">
        <v>24</v>
      </c>
      <c r="J9222" t="s">
        <v>25</v>
      </c>
      <c r="K9222" t="s">
        <v>25216</v>
      </c>
      <c r="L9222" t="s">
        <v>23</v>
      </c>
      <c r="M9222" t="s">
        <v>23</v>
      </c>
      <c r="N9222" t="s">
        <v>23</v>
      </c>
      <c r="O9222" t="s">
        <v>509</v>
      </c>
      <c r="P9222" t="s">
        <v>509</v>
      </c>
      <c r="Q9222" t="s">
        <v>23</v>
      </c>
      <c r="R9222" t="s">
        <v>23</v>
      </c>
    </row>
    <row r="9223" spans="1:18" x14ac:dyDescent="0.25">
      <c r="A9223" t="s">
        <v>25227</v>
      </c>
      <c r="B9223" t="s">
        <v>504</v>
      </c>
      <c r="C9223" s="1">
        <v>43879</v>
      </c>
      <c r="D9223" t="s">
        <v>3939</v>
      </c>
      <c r="E9223" t="s">
        <v>25211</v>
      </c>
      <c r="F9223" t="s">
        <v>586</v>
      </c>
      <c r="G9223" t="s">
        <v>25228</v>
      </c>
      <c r="H9223">
        <v>1900</v>
      </c>
      <c r="I9223" t="s">
        <v>24</v>
      </c>
      <c r="J9223" t="s">
        <v>25</v>
      </c>
      <c r="K9223" t="s">
        <v>25216</v>
      </c>
      <c r="L9223" t="s">
        <v>23</v>
      </c>
      <c r="M9223" t="s">
        <v>23</v>
      </c>
      <c r="N9223" t="s">
        <v>23</v>
      </c>
      <c r="O9223" t="s">
        <v>509</v>
      </c>
      <c r="P9223" t="s">
        <v>509</v>
      </c>
      <c r="Q9223" t="s">
        <v>23</v>
      </c>
      <c r="R9223" t="s">
        <v>23</v>
      </c>
    </row>
    <row r="9224" spans="1:18" x14ac:dyDescent="0.25">
      <c r="A9224" t="s">
        <v>25229</v>
      </c>
      <c r="B9224" t="s">
        <v>504</v>
      </c>
      <c r="C9224" s="1">
        <v>43879</v>
      </c>
      <c r="D9224" t="s">
        <v>3939</v>
      </c>
      <c r="E9224" t="s">
        <v>25211</v>
      </c>
      <c r="F9224" t="s">
        <v>586</v>
      </c>
      <c r="G9224" t="s">
        <v>25230</v>
      </c>
      <c r="H9224">
        <v>1920</v>
      </c>
      <c r="I9224" t="s">
        <v>24</v>
      </c>
      <c r="J9224" t="s">
        <v>25</v>
      </c>
      <c r="K9224" t="s">
        <v>25216</v>
      </c>
      <c r="L9224" t="s">
        <v>23</v>
      </c>
      <c r="M9224" t="s">
        <v>23</v>
      </c>
      <c r="N9224" t="s">
        <v>23</v>
      </c>
      <c r="O9224" t="s">
        <v>509</v>
      </c>
      <c r="P9224" t="s">
        <v>509</v>
      </c>
      <c r="Q9224" t="s">
        <v>23</v>
      </c>
      <c r="R9224" t="s">
        <v>23</v>
      </c>
    </row>
    <row r="9225" spans="1:18" x14ac:dyDescent="0.25">
      <c r="A9225" t="s">
        <v>25231</v>
      </c>
      <c r="B9225" t="s">
        <v>504</v>
      </c>
      <c r="C9225" s="1">
        <v>43879</v>
      </c>
      <c r="D9225" t="s">
        <v>3939</v>
      </c>
      <c r="E9225" t="s">
        <v>25232</v>
      </c>
      <c r="F9225" t="s">
        <v>586</v>
      </c>
      <c r="G9225" t="s">
        <v>25233</v>
      </c>
      <c r="H9225">
        <v>1892</v>
      </c>
      <c r="I9225" t="s">
        <v>24</v>
      </c>
      <c r="J9225" t="s">
        <v>25</v>
      </c>
      <c r="K9225" t="s">
        <v>25234</v>
      </c>
      <c r="L9225" t="s">
        <v>23</v>
      </c>
      <c r="M9225" t="s">
        <v>23</v>
      </c>
      <c r="N9225" t="s">
        <v>23</v>
      </c>
      <c r="O9225" t="s">
        <v>509</v>
      </c>
      <c r="P9225" t="s">
        <v>509</v>
      </c>
      <c r="Q9225" t="s">
        <v>23</v>
      </c>
      <c r="R9225" t="s">
        <v>23</v>
      </c>
    </row>
    <row r="9226" spans="1:18" x14ac:dyDescent="0.25">
      <c r="A9226" t="s">
        <v>25235</v>
      </c>
      <c r="B9226" t="s">
        <v>504</v>
      </c>
      <c r="C9226" s="1">
        <v>43879</v>
      </c>
      <c r="D9226" t="s">
        <v>3939</v>
      </c>
      <c r="E9226" t="s">
        <v>25232</v>
      </c>
      <c r="F9226" t="s">
        <v>586</v>
      </c>
      <c r="G9226" t="s">
        <v>25236</v>
      </c>
      <c r="H9226">
        <v>1892</v>
      </c>
      <c r="I9226" t="s">
        <v>24</v>
      </c>
      <c r="J9226" t="s">
        <v>25</v>
      </c>
      <c r="K9226" t="s">
        <v>25234</v>
      </c>
      <c r="L9226" t="s">
        <v>23</v>
      </c>
      <c r="M9226" t="s">
        <v>23</v>
      </c>
      <c r="N9226" t="s">
        <v>23</v>
      </c>
      <c r="O9226" t="s">
        <v>509</v>
      </c>
      <c r="P9226" t="s">
        <v>509</v>
      </c>
      <c r="Q9226" t="s">
        <v>23</v>
      </c>
      <c r="R9226" t="s">
        <v>23</v>
      </c>
    </row>
    <row r="9227" spans="1:18" x14ac:dyDescent="0.25">
      <c r="A9227" t="s">
        <v>25237</v>
      </c>
      <c r="B9227" t="s">
        <v>504</v>
      </c>
      <c r="C9227" s="1">
        <v>43879</v>
      </c>
      <c r="D9227" t="s">
        <v>3939</v>
      </c>
      <c r="E9227" t="s">
        <v>25232</v>
      </c>
      <c r="F9227" t="s">
        <v>586</v>
      </c>
      <c r="G9227" t="s">
        <v>25238</v>
      </c>
      <c r="H9227">
        <v>1892</v>
      </c>
      <c r="I9227" t="s">
        <v>24</v>
      </c>
      <c r="J9227" t="s">
        <v>25</v>
      </c>
      <c r="K9227" t="s">
        <v>25234</v>
      </c>
      <c r="L9227" t="s">
        <v>23</v>
      </c>
      <c r="M9227" t="s">
        <v>23</v>
      </c>
      <c r="N9227" t="s">
        <v>23</v>
      </c>
      <c r="O9227" t="s">
        <v>509</v>
      </c>
      <c r="P9227" t="s">
        <v>509</v>
      </c>
      <c r="Q9227" t="s">
        <v>23</v>
      </c>
      <c r="R9227" t="s">
        <v>23</v>
      </c>
    </row>
    <row r="9228" spans="1:18" x14ac:dyDescent="0.25">
      <c r="A9228" t="s">
        <v>25239</v>
      </c>
      <c r="B9228" t="s">
        <v>504</v>
      </c>
      <c r="C9228" s="1">
        <v>43879</v>
      </c>
      <c r="D9228" t="s">
        <v>3939</v>
      </c>
      <c r="E9228" t="s">
        <v>25232</v>
      </c>
      <c r="F9228" t="s">
        <v>44</v>
      </c>
      <c r="G9228" t="s">
        <v>25240</v>
      </c>
      <c r="H9228">
        <v>1892</v>
      </c>
      <c r="I9228" t="s">
        <v>24</v>
      </c>
      <c r="J9228" t="s">
        <v>25</v>
      </c>
      <c r="K9228" t="s">
        <v>25234</v>
      </c>
      <c r="L9228" t="s">
        <v>23</v>
      </c>
      <c r="M9228" t="s">
        <v>23</v>
      </c>
      <c r="N9228" t="s">
        <v>23</v>
      </c>
      <c r="O9228" t="s">
        <v>509</v>
      </c>
      <c r="P9228" t="s">
        <v>509</v>
      </c>
      <c r="Q9228" t="s">
        <v>23</v>
      </c>
      <c r="R9228" t="s">
        <v>23</v>
      </c>
    </row>
    <row r="9229" spans="1:18" x14ac:dyDescent="0.25">
      <c r="A9229" t="s">
        <v>25241</v>
      </c>
      <c r="B9229" t="s">
        <v>504</v>
      </c>
      <c r="C9229" s="1">
        <v>43879</v>
      </c>
      <c r="D9229" t="s">
        <v>3939</v>
      </c>
      <c r="E9229" t="s">
        <v>25232</v>
      </c>
      <c r="F9229" t="s">
        <v>586</v>
      </c>
      <c r="G9229" t="s">
        <v>25242</v>
      </c>
      <c r="H9229">
        <v>1892</v>
      </c>
      <c r="I9229" t="s">
        <v>24</v>
      </c>
      <c r="J9229" t="s">
        <v>25</v>
      </c>
      <c r="K9229" t="s">
        <v>25234</v>
      </c>
      <c r="L9229" t="s">
        <v>23</v>
      </c>
      <c r="M9229" t="s">
        <v>23</v>
      </c>
      <c r="N9229" t="s">
        <v>23</v>
      </c>
      <c r="O9229" t="s">
        <v>509</v>
      </c>
      <c r="P9229" t="s">
        <v>509</v>
      </c>
      <c r="Q9229" t="s">
        <v>23</v>
      </c>
      <c r="R9229" t="s">
        <v>23</v>
      </c>
    </row>
    <row r="9230" spans="1:18" x14ac:dyDescent="0.25">
      <c r="A9230" t="s">
        <v>25243</v>
      </c>
      <c r="B9230" t="s">
        <v>504</v>
      </c>
      <c r="C9230" s="1">
        <v>43879</v>
      </c>
      <c r="D9230" t="s">
        <v>3939</v>
      </c>
      <c r="E9230" t="s">
        <v>25232</v>
      </c>
      <c r="F9230" t="s">
        <v>586</v>
      </c>
      <c r="G9230" t="s">
        <v>25244</v>
      </c>
      <c r="H9230">
        <v>1892</v>
      </c>
      <c r="I9230" t="s">
        <v>24</v>
      </c>
      <c r="J9230" t="s">
        <v>25</v>
      </c>
      <c r="K9230" t="s">
        <v>25234</v>
      </c>
      <c r="L9230" t="s">
        <v>23</v>
      </c>
      <c r="M9230" t="s">
        <v>23</v>
      </c>
      <c r="N9230" t="s">
        <v>23</v>
      </c>
      <c r="O9230" t="s">
        <v>509</v>
      </c>
      <c r="P9230" t="s">
        <v>509</v>
      </c>
      <c r="Q9230" t="s">
        <v>23</v>
      </c>
      <c r="R9230" t="s">
        <v>23</v>
      </c>
    </row>
    <row r="9231" spans="1:18" x14ac:dyDescent="0.25">
      <c r="A9231" t="s">
        <v>25245</v>
      </c>
      <c r="B9231" t="s">
        <v>504</v>
      </c>
      <c r="C9231" s="1">
        <v>43879</v>
      </c>
      <c r="D9231" t="s">
        <v>3939</v>
      </c>
      <c r="E9231" t="s">
        <v>25232</v>
      </c>
      <c r="F9231" t="s">
        <v>586</v>
      </c>
      <c r="G9231" t="s">
        <v>25246</v>
      </c>
      <c r="H9231">
        <v>1892</v>
      </c>
      <c r="I9231" t="s">
        <v>24</v>
      </c>
      <c r="J9231" t="s">
        <v>25</v>
      </c>
      <c r="K9231" t="s">
        <v>24525</v>
      </c>
      <c r="L9231" t="s">
        <v>23</v>
      </c>
      <c r="M9231" t="s">
        <v>23</v>
      </c>
      <c r="N9231" t="s">
        <v>23</v>
      </c>
      <c r="O9231" t="s">
        <v>509</v>
      </c>
      <c r="P9231" t="s">
        <v>509</v>
      </c>
      <c r="Q9231" t="s">
        <v>23</v>
      </c>
      <c r="R9231" t="s">
        <v>23</v>
      </c>
    </row>
    <row r="9232" spans="1:18" x14ac:dyDescent="0.25">
      <c r="A9232" t="s">
        <v>25247</v>
      </c>
      <c r="B9232" t="s">
        <v>504</v>
      </c>
      <c r="C9232" s="1">
        <v>43879</v>
      </c>
      <c r="D9232" t="s">
        <v>3939</v>
      </c>
      <c r="E9232" t="s">
        <v>25232</v>
      </c>
      <c r="F9232" t="s">
        <v>586</v>
      </c>
      <c r="G9232" t="s">
        <v>25248</v>
      </c>
      <c r="H9232">
        <v>1892</v>
      </c>
      <c r="I9232" t="s">
        <v>24</v>
      </c>
      <c r="J9232" t="s">
        <v>25</v>
      </c>
      <c r="K9232" t="s">
        <v>25234</v>
      </c>
      <c r="L9232" t="s">
        <v>23</v>
      </c>
      <c r="M9232" t="s">
        <v>23</v>
      </c>
      <c r="N9232" t="s">
        <v>23</v>
      </c>
      <c r="O9232" t="s">
        <v>509</v>
      </c>
      <c r="P9232" t="s">
        <v>509</v>
      </c>
      <c r="Q9232" t="s">
        <v>23</v>
      </c>
      <c r="R9232" t="s">
        <v>23</v>
      </c>
    </row>
    <row r="9233" spans="1:18" x14ac:dyDescent="0.25">
      <c r="A9233" t="s">
        <v>25249</v>
      </c>
      <c r="B9233" t="s">
        <v>504</v>
      </c>
      <c r="C9233" s="1">
        <v>43879</v>
      </c>
      <c r="D9233" t="s">
        <v>3939</v>
      </c>
      <c r="E9233" t="s">
        <v>25232</v>
      </c>
      <c r="F9233" t="s">
        <v>44</v>
      </c>
      <c r="G9233" t="s">
        <v>25250</v>
      </c>
      <c r="H9233">
        <v>2001</v>
      </c>
      <c r="I9233" t="s">
        <v>24</v>
      </c>
      <c r="J9233" t="s">
        <v>25</v>
      </c>
      <c r="K9233" t="s">
        <v>25234</v>
      </c>
      <c r="L9233" t="s">
        <v>23</v>
      </c>
      <c r="M9233" t="s">
        <v>23</v>
      </c>
      <c r="N9233" t="s">
        <v>23</v>
      </c>
      <c r="O9233" t="s">
        <v>509</v>
      </c>
      <c r="P9233" t="s">
        <v>509</v>
      </c>
      <c r="Q9233" t="s">
        <v>23</v>
      </c>
      <c r="R9233" t="s">
        <v>23</v>
      </c>
    </row>
    <row r="9234" spans="1:18" x14ac:dyDescent="0.25">
      <c r="A9234" t="s">
        <v>25251</v>
      </c>
      <c r="B9234" t="s">
        <v>504</v>
      </c>
      <c r="C9234" s="1">
        <v>43879</v>
      </c>
      <c r="D9234" t="s">
        <v>3939</v>
      </c>
      <c r="E9234" t="s">
        <v>25252</v>
      </c>
      <c r="F9234" t="s">
        <v>586</v>
      </c>
      <c r="G9234" t="s">
        <v>25253</v>
      </c>
      <c r="H9234">
        <v>1892</v>
      </c>
      <c r="I9234" t="s">
        <v>24</v>
      </c>
      <c r="J9234" t="s">
        <v>25</v>
      </c>
      <c r="K9234" t="s">
        <v>25254</v>
      </c>
      <c r="L9234" t="s">
        <v>23</v>
      </c>
      <c r="M9234" t="s">
        <v>23</v>
      </c>
      <c r="N9234" t="s">
        <v>23</v>
      </c>
      <c r="O9234" t="s">
        <v>509</v>
      </c>
      <c r="P9234" t="s">
        <v>509</v>
      </c>
      <c r="Q9234" t="s">
        <v>23</v>
      </c>
      <c r="R9234" t="s">
        <v>23</v>
      </c>
    </row>
    <row r="9235" spans="1:18" x14ac:dyDescent="0.25">
      <c r="A9235" t="s">
        <v>25255</v>
      </c>
      <c r="B9235" t="s">
        <v>504</v>
      </c>
      <c r="C9235" s="1">
        <v>43879</v>
      </c>
      <c r="D9235" t="s">
        <v>3939</v>
      </c>
      <c r="E9235" t="s">
        <v>25252</v>
      </c>
      <c r="F9235" t="s">
        <v>153</v>
      </c>
      <c r="G9235" t="s">
        <v>25256</v>
      </c>
      <c r="H9235">
        <v>1931</v>
      </c>
      <c r="I9235" t="s">
        <v>24</v>
      </c>
      <c r="J9235" t="s">
        <v>25</v>
      </c>
      <c r="K9235" t="s">
        <v>25257</v>
      </c>
      <c r="L9235" t="s">
        <v>23</v>
      </c>
      <c r="M9235" t="s">
        <v>23</v>
      </c>
      <c r="N9235" t="s">
        <v>23</v>
      </c>
      <c r="O9235" t="s">
        <v>509</v>
      </c>
      <c r="P9235" t="s">
        <v>509</v>
      </c>
      <c r="Q9235" t="s">
        <v>23</v>
      </c>
      <c r="R9235" t="s">
        <v>23</v>
      </c>
    </row>
    <row r="9236" spans="1:18" x14ac:dyDescent="0.25">
      <c r="A9236" t="s">
        <v>25258</v>
      </c>
      <c r="B9236" t="s">
        <v>504</v>
      </c>
      <c r="C9236" s="1">
        <v>43879</v>
      </c>
      <c r="D9236" t="s">
        <v>3939</v>
      </c>
      <c r="E9236" t="s">
        <v>25252</v>
      </c>
      <c r="F9236" t="s">
        <v>44</v>
      </c>
      <c r="G9236" t="s">
        <v>25259</v>
      </c>
      <c r="H9236">
        <v>1892</v>
      </c>
      <c r="I9236" t="s">
        <v>24</v>
      </c>
      <c r="J9236" t="s">
        <v>25</v>
      </c>
      <c r="K9236" t="s">
        <v>25260</v>
      </c>
      <c r="L9236" t="s">
        <v>23</v>
      </c>
      <c r="M9236" t="s">
        <v>23</v>
      </c>
      <c r="N9236" t="s">
        <v>23</v>
      </c>
      <c r="O9236" t="s">
        <v>509</v>
      </c>
      <c r="P9236" t="s">
        <v>509</v>
      </c>
      <c r="Q9236" t="s">
        <v>23</v>
      </c>
      <c r="R9236" t="s">
        <v>23</v>
      </c>
    </row>
    <row r="9237" spans="1:18" x14ac:dyDescent="0.25">
      <c r="A9237" t="s">
        <v>25261</v>
      </c>
      <c r="B9237" t="s">
        <v>504</v>
      </c>
      <c r="C9237" s="1">
        <v>43879</v>
      </c>
      <c r="D9237" t="s">
        <v>3939</v>
      </c>
      <c r="E9237" t="s">
        <v>25252</v>
      </c>
      <c r="F9237" t="s">
        <v>586</v>
      </c>
      <c r="G9237" t="s">
        <v>25262</v>
      </c>
      <c r="H9237">
        <v>1892</v>
      </c>
      <c r="I9237" t="s">
        <v>24</v>
      </c>
      <c r="J9237" t="s">
        <v>25</v>
      </c>
      <c r="K9237" t="s">
        <v>25257</v>
      </c>
      <c r="L9237" t="s">
        <v>23</v>
      </c>
      <c r="M9237" t="s">
        <v>23</v>
      </c>
      <c r="N9237" t="s">
        <v>23</v>
      </c>
      <c r="O9237" t="s">
        <v>509</v>
      </c>
      <c r="P9237" t="s">
        <v>509</v>
      </c>
      <c r="Q9237" t="s">
        <v>23</v>
      </c>
      <c r="R9237" t="s">
        <v>23</v>
      </c>
    </row>
    <row r="9238" spans="1:18" x14ac:dyDescent="0.25">
      <c r="A9238" t="s">
        <v>25263</v>
      </c>
      <c r="B9238" t="s">
        <v>504</v>
      </c>
      <c r="C9238" s="1">
        <v>43879</v>
      </c>
      <c r="D9238" t="s">
        <v>3939</v>
      </c>
      <c r="E9238" t="s">
        <v>25252</v>
      </c>
      <c r="F9238" t="s">
        <v>586</v>
      </c>
      <c r="G9238" t="s">
        <v>25264</v>
      </c>
      <c r="H9238">
        <v>1892</v>
      </c>
      <c r="I9238" t="s">
        <v>24</v>
      </c>
      <c r="J9238" t="s">
        <v>25</v>
      </c>
      <c r="K9238" t="s">
        <v>25257</v>
      </c>
      <c r="L9238" t="s">
        <v>23</v>
      </c>
      <c r="M9238" t="s">
        <v>23</v>
      </c>
      <c r="N9238" t="s">
        <v>23</v>
      </c>
      <c r="O9238" t="s">
        <v>509</v>
      </c>
      <c r="P9238" t="s">
        <v>509</v>
      </c>
      <c r="Q9238" t="s">
        <v>23</v>
      </c>
      <c r="R9238" t="s">
        <v>23</v>
      </c>
    </row>
    <row r="9239" spans="1:18" x14ac:dyDescent="0.25">
      <c r="A9239" t="s">
        <v>25265</v>
      </c>
      <c r="B9239" t="s">
        <v>504</v>
      </c>
      <c r="C9239" s="1">
        <v>43879</v>
      </c>
      <c r="D9239" t="s">
        <v>3939</v>
      </c>
      <c r="E9239" t="s">
        <v>25266</v>
      </c>
      <c r="F9239" t="s">
        <v>586</v>
      </c>
      <c r="G9239" t="s">
        <v>25267</v>
      </c>
      <c r="H9239">
        <v>1892</v>
      </c>
      <c r="I9239" t="s">
        <v>24</v>
      </c>
      <c r="J9239" t="s">
        <v>25</v>
      </c>
      <c r="K9239" t="s">
        <v>25268</v>
      </c>
      <c r="L9239" t="s">
        <v>23</v>
      </c>
      <c r="M9239" t="s">
        <v>23</v>
      </c>
      <c r="N9239" t="s">
        <v>23</v>
      </c>
      <c r="O9239" t="s">
        <v>509</v>
      </c>
      <c r="P9239" t="s">
        <v>509</v>
      </c>
      <c r="Q9239" t="s">
        <v>23</v>
      </c>
      <c r="R9239" t="s">
        <v>23</v>
      </c>
    </row>
    <row r="9240" spans="1:18" x14ac:dyDescent="0.25">
      <c r="A9240" t="s">
        <v>25269</v>
      </c>
      <c r="B9240" t="s">
        <v>504</v>
      </c>
      <c r="C9240" s="1">
        <v>43879</v>
      </c>
      <c r="D9240" t="s">
        <v>3939</v>
      </c>
      <c r="E9240" t="s">
        <v>25266</v>
      </c>
      <c r="F9240" t="s">
        <v>153</v>
      </c>
      <c r="G9240" t="s">
        <v>25270</v>
      </c>
      <c r="H9240">
        <v>2000</v>
      </c>
      <c r="I9240" t="s">
        <v>24</v>
      </c>
      <c r="J9240" t="s">
        <v>25</v>
      </c>
      <c r="K9240" t="s">
        <v>24525</v>
      </c>
      <c r="L9240" t="s">
        <v>23</v>
      </c>
      <c r="M9240" t="s">
        <v>23</v>
      </c>
      <c r="N9240" t="s">
        <v>23</v>
      </c>
      <c r="O9240" t="s">
        <v>509</v>
      </c>
      <c r="P9240" t="s">
        <v>509</v>
      </c>
      <c r="Q9240" t="s">
        <v>23</v>
      </c>
      <c r="R9240" t="s">
        <v>23</v>
      </c>
    </row>
    <row r="9241" spans="1:18" x14ac:dyDescent="0.25">
      <c r="A9241" t="s">
        <v>25271</v>
      </c>
      <c r="B9241" t="s">
        <v>504</v>
      </c>
      <c r="C9241" s="1">
        <v>43879</v>
      </c>
      <c r="D9241" t="s">
        <v>3939</v>
      </c>
      <c r="E9241" t="s">
        <v>25266</v>
      </c>
      <c r="F9241" t="s">
        <v>153</v>
      </c>
      <c r="G9241" t="s">
        <v>25272</v>
      </c>
      <c r="H9241">
        <v>2006</v>
      </c>
      <c r="I9241" t="s">
        <v>24</v>
      </c>
      <c r="J9241" t="s">
        <v>25</v>
      </c>
      <c r="K9241" t="s">
        <v>24525</v>
      </c>
      <c r="L9241" t="s">
        <v>23</v>
      </c>
      <c r="M9241" t="s">
        <v>23</v>
      </c>
      <c r="N9241" t="s">
        <v>23</v>
      </c>
      <c r="O9241" t="s">
        <v>509</v>
      </c>
      <c r="P9241" t="s">
        <v>509</v>
      </c>
      <c r="Q9241" t="s">
        <v>23</v>
      </c>
      <c r="R9241" t="s">
        <v>23</v>
      </c>
    </row>
    <row r="9242" spans="1:18" x14ac:dyDescent="0.25">
      <c r="A9242" t="s">
        <v>25273</v>
      </c>
      <c r="B9242" t="s">
        <v>504</v>
      </c>
      <c r="C9242" s="1">
        <v>43879</v>
      </c>
      <c r="D9242" t="s">
        <v>3939</v>
      </c>
      <c r="E9242" t="s">
        <v>25266</v>
      </c>
      <c r="F9242" t="s">
        <v>153</v>
      </c>
      <c r="G9242" t="s">
        <v>25274</v>
      </c>
      <c r="H9242">
        <v>1892</v>
      </c>
      <c r="I9242" t="s">
        <v>24</v>
      </c>
      <c r="J9242" t="s">
        <v>25</v>
      </c>
      <c r="K9242" t="s">
        <v>25268</v>
      </c>
      <c r="L9242" t="s">
        <v>23</v>
      </c>
      <c r="M9242" t="s">
        <v>23</v>
      </c>
      <c r="N9242" t="s">
        <v>23</v>
      </c>
      <c r="O9242" t="s">
        <v>509</v>
      </c>
      <c r="P9242" t="s">
        <v>509</v>
      </c>
      <c r="Q9242" t="s">
        <v>23</v>
      </c>
      <c r="R9242" t="s">
        <v>23</v>
      </c>
    </row>
    <row r="9243" spans="1:18" x14ac:dyDescent="0.25">
      <c r="A9243" t="s">
        <v>25275</v>
      </c>
      <c r="B9243" t="s">
        <v>504</v>
      </c>
      <c r="C9243" s="1">
        <v>43879</v>
      </c>
      <c r="D9243" t="s">
        <v>3939</v>
      </c>
      <c r="E9243" t="s">
        <v>25266</v>
      </c>
      <c r="F9243" t="s">
        <v>153</v>
      </c>
      <c r="G9243" t="s">
        <v>25276</v>
      </c>
      <c r="H9243">
        <v>2007</v>
      </c>
      <c r="I9243" t="s">
        <v>24</v>
      </c>
      <c r="J9243" t="s">
        <v>25</v>
      </c>
      <c r="K9243" t="s">
        <v>24525</v>
      </c>
      <c r="L9243" t="s">
        <v>23</v>
      </c>
      <c r="M9243" t="s">
        <v>23</v>
      </c>
      <c r="N9243" t="s">
        <v>23</v>
      </c>
      <c r="O9243" t="s">
        <v>509</v>
      </c>
      <c r="P9243" t="s">
        <v>509</v>
      </c>
      <c r="Q9243" t="s">
        <v>23</v>
      </c>
      <c r="R9243" t="s">
        <v>23</v>
      </c>
    </row>
    <row r="9244" spans="1:18" x14ac:dyDescent="0.25">
      <c r="A9244" t="s">
        <v>25277</v>
      </c>
      <c r="B9244" t="s">
        <v>504</v>
      </c>
      <c r="C9244" s="1">
        <v>43879</v>
      </c>
      <c r="D9244" t="s">
        <v>3939</v>
      </c>
      <c r="E9244" t="s">
        <v>25278</v>
      </c>
      <c r="F9244" t="s">
        <v>586</v>
      </c>
      <c r="G9244" t="s">
        <v>25279</v>
      </c>
      <c r="H9244">
        <v>1895</v>
      </c>
      <c r="I9244" t="s">
        <v>24</v>
      </c>
      <c r="J9244" t="s">
        <v>25</v>
      </c>
      <c r="K9244" t="s">
        <v>24525</v>
      </c>
      <c r="L9244" t="s">
        <v>23</v>
      </c>
      <c r="M9244" t="s">
        <v>23</v>
      </c>
      <c r="N9244" t="s">
        <v>23</v>
      </c>
      <c r="O9244" t="s">
        <v>509</v>
      </c>
      <c r="P9244" t="s">
        <v>509</v>
      </c>
      <c r="Q9244" t="s">
        <v>23</v>
      </c>
      <c r="R9244" t="s">
        <v>23</v>
      </c>
    </row>
    <row r="9245" spans="1:18" x14ac:dyDescent="0.25">
      <c r="A9245" t="s">
        <v>25280</v>
      </c>
      <c r="B9245" t="s">
        <v>504</v>
      </c>
      <c r="C9245" s="1">
        <v>43879</v>
      </c>
      <c r="D9245" t="s">
        <v>3939</v>
      </c>
      <c r="E9245" t="s">
        <v>25278</v>
      </c>
      <c r="F9245" t="s">
        <v>153</v>
      </c>
      <c r="G9245" t="s">
        <v>25281</v>
      </c>
      <c r="H9245">
        <v>1895</v>
      </c>
      <c r="I9245" t="s">
        <v>24</v>
      </c>
      <c r="J9245" t="s">
        <v>25</v>
      </c>
      <c r="K9245" t="s">
        <v>24525</v>
      </c>
      <c r="L9245" t="s">
        <v>23</v>
      </c>
      <c r="M9245" t="s">
        <v>23</v>
      </c>
      <c r="N9245" t="s">
        <v>23</v>
      </c>
      <c r="O9245" t="s">
        <v>509</v>
      </c>
      <c r="P9245" t="s">
        <v>509</v>
      </c>
      <c r="Q9245" t="s">
        <v>23</v>
      </c>
      <c r="R9245" t="s">
        <v>23</v>
      </c>
    </row>
    <row r="9246" spans="1:18" x14ac:dyDescent="0.25">
      <c r="A9246" t="s">
        <v>25282</v>
      </c>
      <c r="B9246" t="s">
        <v>504</v>
      </c>
      <c r="C9246" s="1">
        <v>43879</v>
      </c>
      <c r="D9246" t="s">
        <v>3939</v>
      </c>
      <c r="E9246" t="s">
        <v>25278</v>
      </c>
      <c r="F9246" t="s">
        <v>153</v>
      </c>
      <c r="G9246" t="s">
        <v>25283</v>
      </c>
      <c r="H9246">
        <v>1895</v>
      </c>
      <c r="I9246" t="s">
        <v>24</v>
      </c>
      <c r="J9246" t="s">
        <v>25</v>
      </c>
      <c r="K9246" t="s">
        <v>25284</v>
      </c>
      <c r="L9246" t="s">
        <v>23</v>
      </c>
      <c r="M9246" t="s">
        <v>23</v>
      </c>
      <c r="N9246" t="s">
        <v>23</v>
      </c>
      <c r="O9246" t="s">
        <v>509</v>
      </c>
      <c r="P9246" t="s">
        <v>509</v>
      </c>
      <c r="Q9246" t="s">
        <v>23</v>
      </c>
      <c r="R9246" t="s">
        <v>23</v>
      </c>
    </row>
    <row r="9247" spans="1:18" x14ac:dyDescent="0.25">
      <c r="A9247" t="s">
        <v>25285</v>
      </c>
      <c r="B9247" t="s">
        <v>504</v>
      </c>
      <c r="C9247" s="1">
        <v>43879</v>
      </c>
      <c r="D9247" t="s">
        <v>3939</v>
      </c>
      <c r="E9247" t="s">
        <v>25278</v>
      </c>
      <c r="F9247" t="s">
        <v>153</v>
      </c>
      <c r="G9247" t="s">
        <v>25286</v>
      </c>
      <c r="H9247">
        <v>1895</v>
      </c>
      <c r="I9247" t="s">
        <v>24</v>
      </c>
      <c r="J9247" t="s">
        <v>25</v>
      </c>
      <c r="K9247" t="s">
        <v>25287</v>
      </c>
      <c r="L9247" t="s">
        <v>23</v>
      </c>
      <c r="M9247" t="s">
        <v>23</v>
      </c>
      <c r="N9247" t="s">
        <v>23</v>
      </c>
      <c r="O9247" t="s">
        <v>509</v>
      </c>
      <c r="P9247" t="s">
        <v>509</v>
      </c>
      <c r="Q9247" t="s">
        <v>23</v>
      </c>
      <c r="R9247" t="s">
        <v>23</v>
      </c>
    </row>
    <row r="9248" spans="1:18" x14ac:dyDescent="0.25">
      <c r="A9248" t="s">
        <v>25288</v>
      </c>
      <c r="B9248" t="s">
        <v>504</v>
      </c>
      <c r="C9248" s="1">
        <v>43879</v>
      </c>
      <c r="D9248" t="s">
        <v>3939</v>
      </c>
      <c r="E9248" t="s">
        <v>25278</v>
      </c>
      <c r="F9248" t="s">
        <v>586</v>
      </c>
      <c r="G9248" t="s">
        <v>25289</v>
      </c>
      <c r="H9248">
        <v>1895</v>
      </c>
      <c r="I9248" t="s">
        <v>24</v>
      </c>
      <c r="J9248" t="s">
        <v>25</v>
      </c>
      <c r="K9248" t="s">
        <v>25290</v>
      </c>
      <c r="L9248" t="s">
        <v>23</v>
      </c>
      <c r="M9248" t="s">
        <v>23</v>
      </c>
      <c r="N9248" t="s">
        <v>23</v>
      </c>
      <c r="O9248" t="s">
        <v>509</v>
      </c>
      <c r="P9248" t="s">
        <v>509</v>
      </c>
      <c r="Q9248" t="s">
        <v>23</v>
      </c>
      <c r="R9248" t="s">
        <v>23</v>
      </c>
    </row>
    <row r="9249" spans="1:18" x14ac:dyDescent="0.25">
      <c r="A9249" t="s">
        <v>25291</v>
      </c>
      <c r="B9249" t="s">
        <v>504</v>
      </c>
      <c r="C9249" s="1">
        <v>43879</v>
      </c>
      <c r="D9249" t="s">
        <v>3939</v>
      </c>
      <c r="E9249" t="s">
        <v>25278</v>
      </c>
      <c r="F9249" t="s">
        <v>153</v>
      </c>
      <c r="G9249" t="s">
        <v>25292</v>
      </c>
      <c r="H9249">
        <v>1895</v>
      </c>
      <c r="I9249" t="s">
        <v>24</v>
      </c>
      <c r="J9249" t="s">
        <v>25</v>
      </c>
      <c r="K9249" t="s">
        <v>25293</v>
      </c>
      <c r="L9249" t="s">
        <v>23</v>
      </c>
      <c r="M9249" t="s">
        <v>23</v>
      </c>
      <c r="N9249" t="s">
        <v>23</v>
      </c>
      <c r="O9249" t="s">
        <v>509</v>
      </c>
      <c r="P9249" t="s">
        <v>509</v>
      </c>
      <c r="Q9249" t="s">
        <v>23</v>
      </c>
      <c r="R9249" t="s">
        <v>23</v>
      </c>
    </row>
    <row r="9250" spans="1:18" x14ac:dyDescent="0.25">
      <c r="A9250" t="s">
        <v>25294</v>
      </c>
      <c r="B9250" t="s">
        <v>504</v>
      </c>
      <c r="C9250" s="1">
        <v>43879</v>
      </c>
      <c r="D9250" t="s">
        <v>3939</v>
      </c>
      <c r="E9250" t="s">
        <v>25278</v>
      </c>
      <c r="F9250" t="s">
        <v>586</v>
      </c>
      <c r="G9250" t="s">
        <v>25295</v>
      </c>
      <c r="H9250">
        <v>1895</v>
      </c>
      <c r="I9250" t="s">
        <v>24</v>
      </c>
      <c r="J9250" t="s">
        <v>25</v>
      </c>
      <c r="K9250" t="s">
        <v>25290</v>
      </c>
      <c r="L9250" t="s">
        <v>23</v>
      </c>
      <c r="M9250" t="s">
        <v>23</v>
      </c>
      <c r="N9250" t="s">
        <v>23</v>
      </c>
      <c r="O9250" t="s">
        <v>509</v>
      </c>
      <c r="P9250" t="s">
        <v>509</v>
      </c>
      <c r="Q9250" t="s">
        <v>23</v>
      </c>
      <c r="R9250" t="s">
        <v>23</v>
      </c>
    </row>
    <row r="9251" spans="1:18" x14ac:dyDescent="0.25">
      <c r="A9251" t="s">
        <v>25296</v>
      </c>
      <c r="B9251" t="s">
        <v>504</v>
      </c>
      <c r="C9251" s="1">
        <v>43879</v>
      </c>
      <c r="D9251" t="s">
        <v>3939</v>
      </c>
      <c r="E9251" t="s">
        <v>25278</v>
      </c>
      <c r="F9251" t="s">
        <v>586</v>
      </c>
      <c r="G9251" t="s">
        <v>25297</v>
      </c>
      <c r="H9251">
        <v>1895</v>
      </c>
      <c r="I9251" t="s">
        <v>24</v>
      </c>
      <c r="J9251" t="s">
        <v>25</v>
      </c>
      <c r="K9251" t="s">
        <v>24525</v>
      </c>
      <c r="L9251" t="s">
        <v>23</v>
      </c>
      <c r="M9251" t="s">
        <v>23</v>
      </c>
      <c r="N9251" t="s">
        <v>23</v>
      </c>
      <c r="O9251" t="s">
        <v>509</v>
      </c>
      <c r="P9251" t="s">
        <v>509</v>
      </c>
      <c r="Q9251" t="s">
        <v>23</v>
      </c>
      <c r="R9251" t="s">
        <v>23</v>
      </c>
    </row>
    <row r="9252" spans="1:18" x14ac:dyDescent="0.25">
      <c r="A9252" t="s">
        <v>25298</v>
      </c>
      <c r="B9252" t="s">
        <v>504</v>
      </c>
      <c r="C9252" s="1">
        <v>43879</v>
      </c>
      <c r="D9252" t="s">
        <v>3939</v>
      </c>
      <c r="E9252" t="s">
        <v>25299</v>
      </c>
      <c r="F9252" t="s">
        <v>586</v>
      </c>
      <c r="G9252" t="s">
        <v>25300</v>
      </c>
      <c r="H9252">
        <v>1895</v>
      </c>
      <c r="I9252" t="s">
        <v>24</v>
      </c>
      <c r="J9252" t="s">
        <v>25</v>
      </c>
      <c r="K9252" t="s">
        <v>25301</v>
      </c>
      <c r="L9252" t="s">
        <v>23</v>
      </c>
      <c r="M9252" t="s">
        <v>23</v>
      </c>
      <c r="N9252" t="s">
        <v>23</v>
      </c>
      <c r="O9252" t="s">
        <v>509</v>
      </c>
      <c r="P9252" t="s">
        <v>509</v>
      </c>
      <c r="Q9252" t="s">
        <v>23</v>
      </c>
      <c r="R9252" t="s">
        <v>23</v>
      </c>
    </row>
    <row r="9253" spans="1:18" x14ac:dyDescent="0.25">
      <c r="A9253" t="s">
        <v>25302</v>
      </c>
      <c r="B9253" t="s">
        <v>504</v>
      </c>
      <c r="C9253" s="1">
        <v>43879</v>
      </c>
      <c r="D9253" t="s">
        <v>3939</v>
      </c>
      <c r="E9253" t="s">
        <v>25299</v>
      </c>
      <c r="F9253" t="s">
        <v>153</v>
      </c>
      <c r="G9253" t="s">
        <v>25303</v>
      </c>
      <c r="H9253">
        <v>1895</v>
      </c>
      <c r="I9253" t="s">
        <v>24</v>
      </c>
      <c r="J9253" t="s">
        <v>25</v>
      </c>
      <c r="K9253" t="s">
        <v>25304</v>
      </c>
      <c r="L9253" t="s">
        <v>23</v>
      </c>
      <c r="M9253" t="s">
        <v>23</v>
      </c>
      <c r="N9253" t="s">
        <v>23</v>
      </c>
      <c r="O9253" t="s">
        <v>509</v>
      </c>
      <c r="P9253" t="s">
        <v>509</v>
      </c>
      <c r="Q9253" t="s">
        <v>23</v>
      </c>
      <c r="R9253" t="s">
        <v>23</v>
      </c>
    </row>
    <row r="9254" spans="1:18" x14ac:dyDescent="0.25">
      <c r="A9254" t="s">
        <v>25305</v>
      </c>
      <c r="B9254" t="s">
        <v>504</v>
      </c>
      <c r="C9254" s="1">
        <v>43879</v>
      </c>
      <c r="D9254" t="s">
        <v>3939</v>
      </c>
      <c r="E9254" t="s">
        <v>25299</v>
      </c>
      <c r="F9254" t="s">
        <v>153</v>
      </c>
      <c r="G9254" t="s">
        <v>25306</v>
      </c>
      <c r="H9254">
        <v>1895</v>
      </c>
      <c r="I9254" t="s">
        <v>24</v>
      </c>
      <c r="J9254" t="s">
        <v>25</v>
      </c>
      <c r="K9254" t="s">
        <v>25307</v>
      </c>
      <c r="L9254" t="s">
        <v>23</v>
      </c>
      <c r="M9254" t="s">
        <v>23</v>
      </c>
      <c r="N9254" t="s">
        <v>23</v>
      </c>
      <c r="O9254" t="s">
        <v>509</v>
      </c>
      <c r="P9254" t="s">
        <v>509</v>
      </c>
      <c r="Q9254" t="s">
        <v>23</v>
      </c>
      <c r="R9254" t="s">
        <v>23</v>
      </c>
    </row>
    <row r="9255" spans="1:18" x14ac:dyDescent="0.25">
      <c r="A9255" t="s">
        <v>25308</v>
      </c>
      <c r="B9255" t="s">
        <v>504</v>
      </c>
      <c r="C9255" s="1">
        <v>43879</v>
      </c>
      <c r="D9255" t="s">
        <v>3939</v>
      </c>
      <c r="E9255" t="s">
        <v>25299</v>
      </c>
      <c r="F9255" t="s">
        <v>153</v>
      </c>
      <c r="G9255" t="s">
        <v>25309</v>
      </c>
      <c r="H9255">
        <v>1895</v>
      </c>
      <c r="I9255" t="s">
        <v>24</v>
      </c>
      <c r="J9255" t="s">
        <v>25</v>
      </c>
      <c r="K9255" t="s">
        <v>25310</v>
      </c>
      <c r="L9255" t="s">
        <v>23</v>
      </c>
      <c r="M9255" t="s">
        <v>23</v>
      </c>
      <c r="N9255" t="s">
        <v>23</v>
      </c>
      <c r="O9255" t="s">
        <v>509</v>
      </c>
      <c r="P9255" t="s">
        <v>509</v>
      </c>
      <c r="Q9255" t="s">
        <v>23</v>
      </c>
      <c r="R9255" t="s">
        <v>23</v>
      </c>
    </row>
    <row r="9256" spans="1:18" x14ac:dyDescent="0.25">
      <c r="A9256" t="s">
        <v>25311</v>
      </c>
      <c r="B9256" t="s">
        <v>504</v>
      </c>
      <c r="C9256" s="1">
        <v>43879</v>
      </c>
      <c r="D9256" t="s">
        <v>3939</v>
      </c>
      <c r="E9256" t="s">
        <v>25299</v>
      </c>
      <c r="F9256" t="s">
        <v>586</v>
      </c>
      <c r="G9256" t="s">
        <v>25312</v>
      </c>
      <c r="H9256">
        <v>1895</v>
      </c>
      <c r="I9256" t="s">
        <v>24</v>
      </c>
      <c r="J9256" t="s">
        <v>25</v>
      </c>
      <c r="K9256" t="s">
        <v>24525</v>
      </c>
      <c r="L9256" t="s">
        <v>23</v>
      </c>
      <c r="M9256" t="s">
        <v>23</v>
      </c>
      <c r="N9256" t="s">
        <v>23</v>
      </c>
      <c r="O9256" t="s">
        <v>509</v>
      </c>
      <c r="P9256" t="s">
        <v>509</v>
      </c>
      <c r="Q9256" t="s">
        <v>23</v>
      </c>
      <c r="R9256" t="s">
        <v>23</v>
      </c>
    </row>
    <row r="9257" spans="1:18" x14ac:dyDescent="0.25">
      <c r="A9257" t="s">
        <v>25313</v>
      </c>
      <c r="B9257" t="s">
        <v>504</v>
      </c>
      <c r="C9257" s="1">
        <v>43879</v>
      </c>
      <c r="D9257" t="s">
        <v>3939</v>
      </c>
      <c r="E9257" t="s">
        <v>25299</v>
      </c>
      <c r="F9257" t="s">
        <v>44</v>
      </c>
      <c r="G9257" t="s">
        <v>25314</v>
      </c>
      <c r="H9257">
        <v>1895</v>
      </c>
      <c r="I9257" t="s">
        <v>24</v>
      </c>
      <c r="J9257" t="s">
        <v>25</v>
      </c>
      <c r="K9257" t="s">
        <v>25315</v>
      </c>
      <c r="L9257" t="s">
        <v>23</v>
      </c>
      <c r="M9257" t="s">
        <v>23</v>
      </c>
      <c r="N9257" t="s">
        <v>23</v>
      </c>
      <c r="O9257" t="s">
        <v>509</v>
      </c>
      <c r="P9257" t="s">
        <v>509</v>
      </c>
      <c r="Q9257" t="s">
        <v>23</v>
      </c>
      <c r="R9257" t="s">
        <v>23</v>
      </c>
    </row>
    <row r="9258" spans="1:18" x14ac:dyDescent="0.25">
      <c r="A9258" t="s">
        <v>25316</v>
      </c>
      <c r="B9258" t="s">
        <v>504</v>
      </c>
      <c r="C9258" s="1">
        <v>43879</v>
      </c>
      <c r="D9258" t="s">
        <v>3939</v>
      </c>
      <c r="E9258" t="s">
        <v>25299</v>
      </c>
      <c r="F9258" t="s">
        <v>586</v>
      </c>
      <c r="G9258" t="s">
        <v>25317</v>
      </c>
      <c r="H9258">
        <v>1895</v>
      </c>
      <c r="I9258" t="s">
        <v>24</v>
      </c>
      <c r="J9258" t="s">
        <v>25</v>
      </c>
      <c r="K9258" t="s">
        <v>25307</v>
      </c>
      <c r="L9258" t="s">
        <v>23</v>
      </c>
      <c r="M9258" t="s">
        <v>23</v>
      </c>
      <c r="N9258" t="s">
        <v>23</v>
      </c>
      <c r="O9258" t="s">
        <v>509</v>
      </c>
      <c r="P9258" t="s">
        <v>509</v>
      </c>
      <c r="Q9258" t="s">
        <v>23</v>
      </c>
      <c r="R9258" t="s">
        <v>23</v>
      </c>
    </row>
    <row r="9259" spans="1:18" x14ac:dyDescent="0.25">
      <c r="A9259" t="s">
        <v>25318</v>
      </c>
      <c r="B9259" t="s">
        <v>504</v>
      </c>
      <c r="C9259" s="1">
        <v>43879</v>
      </c>
      <c r="D9259" t="s">
        <v>3939</v>
      </c>
      <c r="E9259" t="s">
        <v>25299</v>
      </c>
      <c r="F9259" t="s">
        <v>153</v>
      </c>
      <c r="G9259" t="s">
        <v>25319</v>
      </c>
      <c r="H9259">
        <v>1965</v>
      </c>
      <c r="I9259" t="s">
        <v>24</v>
      </c>
      <c r="J9259" t="s">
        <v>25</v>
      </c>
      <c r="K9259" t="s">
        <v>25320</v>
      </c>
      <c r="L9259" t="s">
        <v>23</v>
      </c>
      <c r="M9259" t="s">
        <v>23</v>
      </c>
      <c r="N9259" t="s">
        <v>23</v>
      </c>
      <c r="O9259" t="s">
        <v>509</v>
      </c>
      <c r="P9259" t="s">
        <v>509</v>
      </c>
      <c r="Q9259" t="s">
        <v>23</v>
      </c>
      <c r="R9259" t="s">
        <v>23</v>
      </c>
    </row>
    <row r="9260" spans="1:18" x14ac:dyDescent="0.25">
      <c r="A9260" t="s">
        <v>25321</v>
      </c>
      <c r="B9260" t="s">
        <v>504</v>
      </c>
      <c r="C9260" s="1">
        <v>43879</v>
      </c>
      <c r="D9260" t="s">
        <v>3939</v>
      </c>
      <c r="E9260" t="s">
        <v>25322</v>
      </c>
      <c r="F9260" t="s">
        <v>153</v>
      </c>
      <c r="G9260" t="s">
        <v>25323</v>
      </c>
      <c r="H9260">
        <v>1895</v>
      </c>
      <c r="I9260" t="s">
        <v>24</v>
      </c>
      <c r="J9260" t="s">
        <v>25</v>
      </c>
      <c r="K9260" t="s">
        <v>25324</v>
      </c>
      <c r="L9260" t="s">
        <v>23</v>
      </c>
      <c r="M9260" t="s">
        <v>23</v>
      </c>
      <c r="N9260" t="s">
        <v>23</v>
      </c>
      <c r="O9260" t="s">
        <v>509</v>
      </c>
      <c r="P9260" t="s">
        <v>509</v>
      </c>
      <c r="Q9260" t="s">
        <v>23</v>
      </c>
      <c r="R9260" t="s">
        <v>23</v>
      </c>
    </row>
    <row r="9261" spans="1:18" x14ac:dyDescent="0.25">
      <c r="A9261" t="s">
        <v>25325</v>
      </c>
      <c r="B9261" t="s">
        <v>504</v>
      </c>
      <c r="C9261" s="1">
        <v>43879</v>
      </c>
      <c r="D9261" t="s">
        <v>3939</v>
      </c>
      <c r="E9261" t="s">
        <v>25322</v>
      </c>
      <c r="F9261" t="s">
        <v>153</v>
      </c>
      <c r="G9261" t="s">
        <v>25326</v>
      </c>
      <c r="H9261">
        <v>1895</v>
      </c>
      <c r="I9261" t="s">
        <v>24</v>
      </c>
      <c r="J9261" t="s">
        <v>25</v>
      </c>
      <c r="K9261" t="s">
        <v>25324</v>
      </c>
      <c r="L9261" t="s">
        <v>23</v>
      </c>
      <c r="M9261" t="s">
        <v>23</v>
      </c>
      <c r="N9261" t="s">
        <v>23</v>
      </c>
      <c r="O9261" t="s">
        <v>509</v>
      </c>
      <c r="P9261" t="s">
        <v>509</v>
      </c>
      <c r="Q9261" t="s">
        <v>23</v>
      </c>
      <c r="R9261" t="s">
        <v>23</v>
      </c>
    </row>
    <row r="9262" spans="1:18" x14ac:dyDescent="0.25">
      <c r="A9262" t="s">
        <v>25327</v>
      </c>
      <c r="B9262" t="s">
        <v>504</v>
      </c>
      <c r="C9262" s="1">
        <v>43879</v>
      </c>
      <c r="D9262" t="s">
        <v>3939</v>
      </c>
      <c r="E9262" t="s">
        <v>25322</v>
      </c>
      <c r="F9262" t="s">
        <v>44</v>
      </c>
      <c r="G9262" t="s">
        <v>25328</v>
      </c>
      <c r="H9262">
        <v>2018</v>
      </c>
      <c r="I9262" t="s">
        <v>24</v>
      </c>
      <c r="J9262" t="s">
        <v>25</v>
      </c>
      <c r="K9262" t="s">
        <v>25324</v>
      </c>
      <c r="L9262" t="s">
        <v>23</v>
      </c>
      <c r="M9262" t="s">
        <v>23</v>
      </c>
      <c r="N9262" t="s">
        <v>23</v>
      </c>
      <c r="O9262" t="s">
        <v>509</v>
      </c>
      <c r="P9262" t="s">
        <v>509</v>
      </c>
      <c r="Q9262" t="s">
        <v>23</v>
      </c>
      <c r="R9262" t="s">
        <v>23</v>
      </c>
    </row>
    <row r="9263" spans="1:18" x14ac:dyDescent="0.25">
      <c r="A9263" t="s">
        <v>25329</v>
      </c>
      <c r="B9263" t="s">
        <v>504</v>
      </c>
      <c r="C9263" s="1">
        <v>43879</v>
      </c>
      <c r="D9263" t="s">
        <v>3939</v>
      </c>
      <c r="E9263" t="s">
        <v>25322</v>
      </c>
      <c r="F9263" t="s">
        <v>44</v>
      </c>
      <c r="G9263" t="s">
        <v>25330</v>
      </c>
      <c r="H9263">
        <v>2018</v>
      </c>
      <c r="I9263" t="s">
        <v>24</v>
      </c>
      <c r="J9263" t="s">
        <v>25</v>
      </c>
      <c r="K9263" t="s">
        <v>25324</v>
      </c>
      <c r="L9263" t="s">
        <v>23</v>
      </c>
      <c r="M9263" t="s">
        <v>23</v>
      </c>
      <c r="N9263" t="s">
        <v>23</v>
      </c>
      <c r="O9263" t="s">
        <v>509</v>
      </c>
      <c r="P9263" t="s">
        <v>509</v>
      </c>
      <c r="Q9263" t="s">
        <v>23</v>
      </c>
      <c r="R9263" t="s">
        <v>23</v>
      </c>
    </row>
    <row r="9264" spans="1:18" x14ac:dyDescent="0.25">
      <c r="A9264" t="s">
        <v>25331</v>
      </c>
      <c r="B9264" t="s">
        <v>504</v>
      </c>
      <c r="C9264" s="1">
        <v>43879</v>
      </c>
      <c r="D9264" t="s">
        <v>3939</v>
      </c>
      <c r="E9264" t="s">
        <v>25322</v>
      </c>
      <c r="F9264" t="s">
        <v>153</v>
      </c>
      <c r="G9264" t="s">
        <v>25332</v>
      </c>
      <c r="H9264">
        <v>1895</v>
      </c>
      <c r="I9264" t="s">
        <v>24</v>
      </c>
      <c r="J9264" t="s">
        <v>25</v>
      </c>
      <c r="K9264" t="s">
        <v>24525</v>
      </c>
      <c r="L9264" t="s">
        <v>23</v>
      </c>
      <c r="M9264" t="s">
        <v>23</v>
      </c>
      <c r="N9264" t="s">
        <v>23</v>
      </c>
      <c r="O9264" t="s">
        <v>509</v>
      </c>
      <c r="P9264" t="s">
        <v>509</v>
      </c>
      <c r="Q9264" t="s">
        <v>23</v>
      </c>
      <c r="R9264" t="s">
        <v>23</v>
      </c>
    </row>
    <row r="9265" spans="1:18" x14ac:dyDescent="0.25">
      <c r="A9265" t="s">
        <v>25333</v>
      </c>
      <c r="B9265" t="s">
        <v>504</v>
      </c>
      <c r="C9265" s="1">
        <v>43879</v>
      </c>
      <c r="D9265" t="s">
        <v>3939</v>
      </c>
      <c r="E9265" t="s">
        <v>25322</v>
      </c>
      <c r="F9265" t="s">
        <v>153</v>
      </c>
      <c r="G9265" t="s">
        <v>25334</v>
      </c>
      <c r="H9265">
        <v>1895</v>
      </c>
      <c r="I9265" t="s">
        <v>24</v>
      </c>
      <c r="J9265" t="s">
        <v>25</v>
      </c>
      <c r="K9265" t="s">
        <v>25324</v>
      </c>
      <c r="L9265" t="s">
        <v>23</v>
      </c>
      <c r="M9265" t="s">
        <v>23</v>
      </c>
      <c r="N9265" t="s">
        <v>23</v>
      </c>
      <c r="O9265" t="s">
        <v>509</v>
      </c>
      <c r="P9265" t="s">
        <v>509</v>
      </c>
      <c r="Q9265" t="s">
        <v>23</v>
      </c>
      <c r="R9265" t="s">
        <v>23</v>
      </c>
    </row>
    <row r="9266" spans="1:18" x14ac:dyDescent="0.25">
      <c r="A9266" t="s">
        <v>25335</v>
      </c>
      <c r="B9266" t="s">
        <v>504</v>
      </c>
      <c r="C9266" s="1">
        <v>43879</v>
      </c>
      <c r="D9266" t="s">
        <v>3939</v>
      </c>
      <c r="E9266" t="s">
        <v>25336</v>
      </c>
      <c r="F9266" t="s">
        <v>586</v>
      </c>
      <c r="G9266" t="s">
        <v>25337</v>
      </c>
      <c r="H9266">
        <v>1895</v>
      </c>
      <c r="I9266" t="s">
        <v>24</v>
      </c>
      <c r="J9266" t="s">
        <v>25</v>
      </c>
      <c r="K9266" t="s">
        <v>24525</v>
      </c>
      <c r="L9266" t="s">
        <v>23</v>
      </c>
      <c r="M9266" t="s">
        <v>23</v>
      </c>
      <c r="N9266" t="s">
        <v>23</v>
      </c>
      <c r="O9266" t="s">
        <v>509</v>
      </c>
      <c r="P9266" t="s">
        <v>509</v>
      </c>
      <c r="Q9266" t="s">
        <v>23</v>
      </c>
      <c r="R9266" t="s">
        <v>23</v>
      </c>
    </row>
    <row r="9267" spans="1:18" x14ac:dyDescent="0.25">
      <c r="A9267" t="s">
        <v>25338</v>
      </c>
      <c r="B9267" t="s">
        <v>504</v>
      </c>
      <c r="C9267" s="1">
        <v>43879</v>
      </c>
      <c r="D9267" t="s">
        <v>3939</v>
      </c>
      <c r="E9267" t="s">
        <v>25336</v>
      </c>
      <c r="F9267" t="s">
        <v>153</v>
      </c>
      <c r="G9267" t="s">
        <v>25339</v>
      </c>
      <c r="H9267">
        <v>1895</v>
      </c>
      <c r="I9267" t="s">
        <v>24</v>
      </c>
      <c r="J9267" t="s">
        <v>25</v>
      </c>
      <c r="K9267" t="s">
        <v>24525</v>
      </c>
      <c r="L9267" t="s">
        <v>23</v>
      </c>
      <c r="M9267" t="s">
        <v>23</v>
      </c>
      <c r="N9267" t="s">
        <v>23</v>
      </c>
      <c r="O9267" t="s">
        <v>509</v>
      </c>
      <c r="P9267" t="s">
        <v>509</v>
      </c>
      <c r="Q9267" t="s">
        <v>23</v>
      </c>
      <c r="R9267" t="s">
        <v>23</v>
      </c>
    </row>
    <row r="9268" spans="1:18" x14ac:dyDescent="0.25">
      <c r="A9268" t="s">
        <v>25340</v>
      </c>
      <c r="B9268" t="s">
        <v>504</v>
      </c>
      <c r="C9268" s="1">
        <v>43879</v>
      </c>
      <c r="D9268" t="s">
        <v>3939</v>
      </c>
      <c r="E9268" t="s">
        <v>25336</v>
      </c>
      <c r="F9268" t="s">
        <v>153</v>
      </c>
      <c r="G9268" t="s">
        <v>25341</v>
      </c>
      <c r="H9268">
        <v>1895</v>
      </c>
      <c r="I9268" t="s">
        <v>24</v>
      </c>
      <c r="J9268" t="s">
        <v>25</v>
      </c>
      <c r="K9268" t="s">
        <v>20536</v>
      </c>
      <c r="L9268" t="s">
        <v>23</v>
      </c>
      <c r="M9268" t="s">
        <v>23</v>
      </c>
      <c r="N9268" t="s">
        <v>23</v>
      </c>
      <c r="O9268" t="s">
        <v>509</v>
      </c>
      <c r="P9268" t="s">
        <v>509</v>
      </c>
      <c r="Q9268" t="s">
        <v>23</v>
      </c>
      <c r="R9268" t="s">
        <v>23</v>
      </c>
    </row>
    <row r="9269" spans="1:18" x14ac:dyDescent="0.25">
      <c r="A9269" t="s">
        <v>25342</v>
      </c>
      <c r="B9269" t="s">
        <v>504</v>
      </c>
      <c r="C9269" s="1">
        <v>43879</v>
      </c>
      <c r="D9269" t="s">
        <v>3939</v>
      </c>
      <c r="E9269" t="s">
        <v>25336</v>
      </c>
      <c r="F9269" t="s">
        <v>586</v>
      </c>
      <c r="G9269" t="s">
        <v>25343</v>
      </c>
      <c r="H9269">
        <v>1895</v>
      </c>
      <c r="I9269" t="s">
        <v>24</v>
      </c>
      <c r="J9269" t="s">
        <v>25</v>
      </c>
      <c r="K9269" t="s">
        <v>20536</v>
      </c>
      <c r="L9269" t="s">
        <v>23</v>
      </c>
      <c r="M9269" t="s">
        <v>23</v>
      </c>
      <c r="N9269" t="s">
        <v>23</v>
      </c>
      <c r="O9269" t="s">
        <v>509</v>
      </c>
      <c r="P9269" t="s">
        <v>509</v>
      </c>
      <c r="Q9269" t="s">
        <v>23</v>
      </c>
      <c r="R9269" t="s">
        <v>23</v>
      </c>
    </row>
    <row r="9270" spans="1:18" x14ac:dyDescent="0.25">
      <c r="A9270" t="s">
        <v>25344</v>
      </c>
      <c r="B9270" t="s">
        <v>504</v>
      </c>
      <c r="C9270" s="1">
        <v>43879</v>
      </c>
      <c r="D9270" t="s">
        <v>3939</v>
      </c>
      <c r="E9270" t="s">
        <v>25345</v>
      </c>
      <c r="F9270" t="s">
        <v>44</v>
      </c>
      <c r="G9270" t="s">
        <v>25346</v>
      </c>
      <c r="H9270">
        <v>1876</v>
      </c>
      <c r="I9270" t="s">
        <v>24</v>
      </c>
      <c r="J9270" t="s">
        <v>25</v>
      </c>
      <c r="K9270" t="s">
        <v>25347</v>
      </c>
      <c r="L9270" t="s">
        <v>23</v>
      </c>
      <c r="M9270" t="s">
        <v>23</v>
      </c>
      <c r="N9270" t="s">
        <v>23</v>
      </c>
      <c r="O9270" t="s">
        <v>509</v>
      </c>
      <c r="P9270" t="s">
        <v>509</v>
      </c>
      <c r="Q9270" t="s">
        <v>23</v>
      </c>
      <c r="R9270" t="s">
        <v>23</v>
      </c>
    </row>
    <row r="9271" spans="1:18" x14ac:dyDescent="0.25">
      <c r="A9271" t="s">
        <v>25348</v>
      </c>
      <c r="B9271" t="s">
        <v>504</v>
      </c>
      <c r="C9271" s="1">
        <v>43879</v>
      </c>
      <c r="D9271" t="s">
        <v>3939</v>
      </c>
      <c r="E9271" t="s">
        <v>25345</v>
      </c>
      <c r="F9271" t="s">
        <v>44</v>
      </c>
      <c r="G9271" t="s">
        <v>25349</v>
      </c>
      <c r="H9271">
        <v>1876</v>
      </c>
      <c r="I9271" t="s">
        <v>24</v>
      </c>
      <c r="J9271" t="s">
        <v>25</v>
      </c>
      <c r="K9271" t="s">
        <v>25347</v>
      </c>
      <c r="L9271" t="s">
        <v>23</v>
      </c>
      <c r="M9271" t="s">
        <v>23</v>
      </c>
      <c r="N9271" t="s">
        <v>23</v>
      </c>
      <c r="O9271" t="s">
        <v>509</v>
      </c>
      <c r="P9271" t="s">
        <v>509</v>
      </c>
      <c r="Q9271" t="s">
        <v>23</v>
      </c>
      <c r="R9271" t="s">
        <v>23</v>
      </c>
    </row>
    <row r="9272" spans="1:18" x14ac:dyDescent="0.25">
      <c r="A9272" t="s">
        <v>25350</v>
      </c>
      <c r="B9272" t="s">
        <v>504</v>
      </c>
      <c r="C9272" s="1">
        <v>43879</v>
      </c>
      <c r="D9272" t="s">
        <v>3939</v>
      </c>
      <c r="E9272" t="s">
        <v>25351</v>
      </c>
      <c r="F9272" t="s">
        <v>153</v>
      </c>
      <c r="G9272" t="s">
        <v>25352</v>
      </c>
      <c r="H9272">
        <v>1876</v>
      </c>
      <c r="I9272" t="s">
        <v>24</v>
      </c>
      <c r="J9272" t="s">
        <v>25</v>
      </c>
      <c r="K9272" t="s">
        <v>25353</v>
      </c>
      <c r="L9272" t="s">
        <v>23</v>
      </c>
      <c r="M9272" t="s">
        <v>23</v>
      </c>
      <c r="N9272" t="s">
        <v>23</v>
      </c>
      <c r="O9272" t="s">
        <v>509</v>
      </c>
      <c r="P9272" t="s">
        <v>509</v>
      </c>
      <c r="Q9272" t="s">
        <v>23</v>
      </c>
      <c r="R9272" t="s">
        <v>23</v>
      </c>
    </row>
    <row r="9273" spans="1:18" x14ac:dyDescent="0.25">
      <c r="A9273" t="s">
        <v>25354</v>
      </c>
      <c r="B9273" t="s">
        <v>504</v>
      </c>
      <c r="C9273" s="1">
        <v>43879</v>
      </c>
      <c r="D9273" t="s">
        <v>3939</v>
      </c>
      <c r="E9273" t="s">
        <v>25351</v>
      </c>
      <c r="F9273" t="s">
        <v>153</v>
      </c>
      <c r="G9273" t="s">
        <v>25355</v>
      </c>
      <c r="H9273">
        <v>1876</v>
      </c>
      <c r="I9273" t="s">
        <v>24</v>
      </c>
      <c r="J9273" t="s">
        <v>25</v>
      </c>
      <c r="K9273" t="s">
        <v>24525</v>
      </c>
      <c r="L9273" t="s">
        <v>23</v>
      </c>
      <c r="M9273" t="s">
        <v>23</v>
      </c>
      <c r="N9273" t="s">
        <v>23</v>
      </c>
      <c r="O9273" t="s">
        <v>509</v>
      </c>
      <c r="P9273" t="s">
        <v>509</v>
      </c>
      <c r="Q9273" t="s">
        <v>23</v>
      </c>
      <c r="R9273" t="s">
        <v>23</v>
      </c>
    </row>
    <row r="9274" spans="1:18" x14ac:dyDescent="0.25">
      <c r="A9274" t="s">
        <v>25356</v>
      </c>
      <c r="B9274" t="s">
        <v>504</v>
      </c>
      <c r="C9274" s="1">
        <v>43879</v>
      </c>
      <c r="D9274" t="s">
        <v>3939</v>
      </c>
      <c r="E9274" t="s">
        <v>25357</v>
      </c>
      <c r="F9274" t="s">
        <v>44</v>
      </c>
      <c r="G9274" t="s">
        <v>25358</v>
      </c>
      <c r="H9274">
        <v>1885</v>
      </c>
      <c r="I9274" t="s">
        <v>24</v>
      </c>
      <c r="J9274" t="s">
        <v>25</v>
      </c>
      <c r="K9274" t="s">
        <v>24525</v>
      </c>
      <c r="L9274" t="s">
        <v>23</v>
      </c>
      <c r="M9274" t="s">
        <v>23</v>
      </c>
      <c r="N9274" t="s">
        <v>23</v>
      </c>
      <c r="O9274" t="s">
        <v>509</v>
      </c>
      <c r="P9274" t="s">
        <v>509</v>
      </c>
      <c r="Q9274" t="s">
        <v>23</v>
      </c>
      <c r="R9274" t="s">
        <v>23</v>
      </c>
    </row>
    <row r="9275" spans="1:18" x14ac:dyDescent="0.25">
      <c r="A9275" t="s">
        <v>25359</v>
      </c>
      <c r="B9275" t="s">
        <v>504</v>
      </c>
      <c r="C9275" s="1">
        <v>43879</v>
      </c>
      <c r="D9275" t="s">
        <v>3939</v>
      </c>
      <c r="E9275" t="s">
        <v>25357</v>
      </c>
      <c r="F9275" t="s">
        <v>44</v>
      </c>
      <c r="G9275" t="s">
        <v>25360</v>
      </c>
      <c r="H9275">
        <v>1885</v>
      </c>
      <c r="I9275" t="s">
        <v>24</v>
      </c>
      <c r="J9275" t="s">
        <v>25</v>
      </c>
      <c r="K9275" t="s">
        <v>24525</v>
      </c>
      <c r="L9275" t="s">
        <v>23</v>
      </c>
      <c r="M9275" t="s">
        <v>23</v>
      </c>
      <c r="N9275" t="s">
        <v>23</v>
      </c>
      <c r="O9275" t="s">
        <v>509</v>
      </c>
      <c r="P9275" t="s">
        <v>509</v>
      </c>
      <c r="Q9275" t="s">
        <v>23</v>
      </c>
      <c r="R9275" t="s">
        <v>23</v>
      </c>
    </row>
    <row r="9276" spans="1:18" x14ac:dyDescent="0.25">
      <c r="A9276" t="s">
        <v>25361</v>
      </c>
      <c r="B9276" t="s">
        <v>504</v>
      </c>
      <c r="C9276" s="1">
        <v>43879</v>
      </c>
      <c r="D9276" t="s">
        <v>3939</v>
      </c>
      <c r="E9276" t="s">
        <v>25357</v>
      </c>
      <c r="F9276" t="s">
        <v>153</v>
      </c>
      <c r="G9276" t="s">
        <v>25362</v>
      </c>
      <c r="H9276">
        <v>1999</v>
      </c>
      <c r="I9276" t="s">
        <v>24</v>
      </c>
      <c r="J9276" t="s">
        <v>25</v>
      </c>
      <c r="K9276" t="s">
        <v>25363</v>
      </c>
      <c r="L9276" t="s">
        <v>23</v>
      </c>
      <c r="M9276" t="s">
        <v>23</v>
      </c>
      <c r="N9276" t="s">
        <v>23</v>
      </c>
      <c r="O9276" t="s">
        <v>509</v>
      </c>
      <c r="P9276" t="s">
        <v>509</v>
      </c>
      <c r="Q9276" t="s">
        <v>23</v>
      </c>
      <c r="R9276" t="s">
        <v>23</v>
      </c>
    </row>
    <row r="9277" spans="1:18" x14ac:dyDescent="0.25">
      <c r="A9277" t="s">
        <v>25364</v>
      </c>
      <c r="B9277" t="s">
        <v>504</v>
      </c>
      <c r="C9277" s="1">
        <v>43879</v>
      </c>
      <c r="D9277" t="s">
        <v>3939</v>
      </c>
      <c r="E9277" t="s">
        <v>25357</v>
      </c>
      <c r="F9277" t="s">
        <v>44</v>
      </c>
      <c r="G9277" t="s">
        <v>25365</v>
      </c>
      <c r="H9277">
        <v>1999</v>
      </c>
      <c r="I9277" t="s">
        <v>24</v>
      </c>
      <c r="J9277" t="s">
        <v>25</v>
      </c>
      <c r="K9277" t="s">
        <v>24525</v>
      </c>
      <c r="L9277" t="s">
        <v>23</v>
      </c>
      <c r="M9277" t="s">
        <v>23</v>
      </c>
      <c r="N9277" t="s">
        <v>23</v>
      </c>
      <c r="O9277" t="s">
        <v>509</v>
      </c>
      <c r="P9277" t="s">
        <v>509</v>
      </c>
      <c r="Q9277" t="s">
        <v>23</v>
      </c>
      <c r="R9277" t="s">
        <v>23</v>
      </c>
    </row>
    <row r="9278" spans="1:18" x14ac:dyDescent="0.25">
      <c r="A9278" t="s">
        <v>25366</v>
      </c>
      <c r="B9278" t="s">
        <v>504</v>
      </c>
      <c r="C9278" s="1">
        <v>43879</v>
      </c>
      <c r="D9278" t="s">
        <v>3939</v>
      </c>
      <c r="E9278" t="s">
        <v>25357</v>
      </c>
      <c r="F9278" t="s">
        <v>44</v>
      </c>
      <c r="G9278" t="s">
        <v>25367</v>
      </c>
      <c r="H9278">
        <v>1885</v>
      </c>
      <c r="I9278" t="s">
        <v>24</v>
      </c>
      <c r="J9278" t="s">
        <v>25</v>
      </c>
      <c r="K9278" t="s">
        <v>24525</v>
      </c>
      <c r="L9278" t="s">
        <v>23</v>
      </c>
      <c r="M9278" t="s">
        <v>23</v>
      </c>
      <c r="N9278" t="s">
        <v>23</v>
      </c>
      <c r="O9278" t="s">
        <v>509</v>
      </c>
      <c r="P9278" t="s">
        <v>509</v>
      </c>
      <c r="Q9278" t="s">
        <v>23</v>
      </c>
      <c r="R9278" t="s">
        <v>23</v>
      </c>
    </row>
    <row r="9279" spans="1:18" x14ac:dyDescent="0.25">
      <c r="A9279" t="s">
        <v>25368</v>
      </c>
      <c r="B9279" t="s">
        <v>504</v>
      </c>
      <c r="C9279" s="1">
        <v>43879</v>
      </c>
      <c r="D9279" t="s">
        <v>3939</v>
      </c>
      <c r="E9279" t="s">
        <v>25357</v>
      </c>
      <c r="F9279" t="s">
        <v>44</v>
      </c>
      <c r="G9279" t="s">
        <v>25369</v>
      </c>
      <c r="H9279">
        <v>1999</v>
      </c>
      <c r="I9279" t="s">
        <v>24</v>
      </c>
      <c r="J9279" t="s">
        <v>25</v>
      </c>
      <c r="K9279" t="s">
        <v>24525</v>
      </c>
      <c r="L9279" t="s">
        <v>23</v>
      </c>
      <c r="M9279" t="s">
        <v>23</v>
      </c>
      <c r="N9279" t="s">
        <v>23</v>
      </c>
      <c r="O9279" t="s">
        <v>509</v>
      </c>
      <c r="P9279" t="s">
        <v>509</v>
      </c>
      <c r="Q9279" t="s">
        <v>23</v>
      </c>
      <c r="R9279" t="s">
        <v>23</v>
      </c>
    </row>
    <row r="9280" spans="1:18" x14ac:dyDescent="0.25">
      <c r="A9280" t="s">
        <v>25370</v>
      </c>
      <c r="B9280" t="s">
        <v>504</v>
      </c>
      <c r="C9280" s="1">
        <v>43879</v>
      </c>
      <c r="D9280" t="s">
        <v>3939</v>
      </c>
      <c r="E9280" t="s">
        <v>25357</v>
      </c>
      <c r="F9280" t="s">
        <v>153</v>
      </c>
      <c r="G9280" t="s">
        <v>25371</v>
      </c>
      <c r="H9280">
        <v>1999</v>
      </c>
      <c r="I9280" t="s">
        <v>24</v>
      </c>
      <c r="J9280" t="s">
        <v>25</v>
      </c>
      <c r="K9280" t="s">
        <v>25372</v>
      </c>
      <c r="L9280" t="s">
        <v>23</v>
      </c>
      <c r="M9280" t="s">
        <v>23</v>
      </c>
      <c r="N9280" t="s">
        <v>23</v>
      </c>
      <c r="O9280" t="s">
        <v>509</v>
      </c>
      <c r="P9280" t="s">
        <v>509</v>
      </c>
      <c r="Q9280" t="s">
        <v>23</v>
      </c>
      <c r="R9280" t="s">
        <v>23</v>
      </c>
    </row>
    <row r="9281" spans="1:18" x14ac:dyDescent="0.25">
      <c r="A9281" t="s">
        <v>25373</v>
      </c>
      <c r="B9281" t="s">
        <v>504</v>
      </c>
      <c r="C9281" s="1">
        <v>43879</v>
      </c>
      <c r="D9281" t="s">
        <v>3939</v>
      </c>
      <c r="E9281" t="s">
        <v>25374</v>
      </c>
      <c r="F9281" t="s">
        <v>44</v>
      </c>
      <c r="G9281" t="s">
        <v>25375</v>
      </c>
      <c r="H9281">
        <v>1885</v>
      </c>
      <c r="I9281" t="s">
        <v>24</v>
      </c>
      <c r="J9281" t="s">
        <v>25</v>
      </c>
      <c r="K9281" t="s">
        <v>24525</v>
      </c>
      <c r="L9281" t="s">
        <v>23</v>
      </c>
      <c r="M9281" t="s">
        <v>23</v>
      </c>
      <c r="N9281" t="s">
        <v>23</v>
      </c>
      <c r="O9281" t="s">
        <v>509</v>
      </c>
      <c r="P9281" t="s">
        <v>509</v>
      </c>
      <c r="Q9281" t="s">
        <v>23</v>
      </c>
      <c r="R9281" t="s">
        <v>23</v>
      </c>
    </row>
    <row r="9282" spans="1:18" x14ac:dyDescent="0.25">
      <c r="A9282" t="s">
        <v>25376</v>
      </c>
      <c r="B9282" t="s">
        <v>504</v>
      </c>
      <c r="C9282" s="1">
        <v>43879</v>
      </c>
      <c r="D9282" t="s">
        <v>3939</v>
      </c>
      <c r="E9282" t="s">
        <v>25374</v>
      </c>
      <c r="F9282" t="s">
        <v>153</v>
      </c>
      <c r="G9282" t="s">
        <v>25377</v>
      </c>
      <c r="H9282">
        <v>1999</v>
      </c>
      <c r="I9282" t="s">
        <v>24</v>
      </c>
      <c r="J9282" t="s">
        <v>25</v>
      </c>
      <c r="K9282" t="s">
        <v>24525</v>
      </c>
      <c r="L9282" t="s">
        <v>23</v>
      </c>
      <c r="M9282" t="s">
        <v>23</v>
      </c>
      <c r="N9282" t="s">
        <v>23</v>
      </c>
      <c r="O9282" t="s">
        <v>509</v>
      </c>
      <c r="P9282" t="s">
        <v>509</v>
      </c>
      <c r="Q9282" t="s">
        <v>23</v>
      </c>
      <c r="R9282" t="s">
        <v>23</v>
      </c>
    </row>
    <row r="9283" spans="1:18" x14ac:dyDescent="0.25">
      <c r="A9283" t="s">
        <v>25378</v>
      </c>
      <c r="B9283" t="s">
        <v>504</v>
      </c>
      <c r="C9283" s="1">
        <v>43879</v>
      </c>
      <c r="D9283" t="s">
        <v>3939</v>
      </c>
      <c r="E9283" t="s">
        <v>25374</v>
      </c>
      <c r="F9283" t="s">
        <v>44</v>
      </c>
      <c r="G9283" t="s">
        <v>25379</v>
      </c>
      <c r="H9283">
        <v>1999</v>
      </c>
      <c r="I9283" t="s">
        <v>24</v>
      </c>
      <c r="J9283" t="s">
        <v>25</v>
      </c>
      <c r="K9283" t="s">
        <v>24525</v>
      </c>
      <c r="L9283" t="s">
        <v>23</v>
      </c>
      <c r="M9283" t="s">
        <v>23</v>
      </c>
      <c r="N9283" t="s">
        <v>23</v>
      </c>
      <c r="O9283" t="s">
        <v>509</v>
      </c>
      <c r="P9283" t="s">
        <v>509</v>
      </c>
      <c r="Q9283" t="s">
        <v>23</v>
      </c>
      <c r="R9283" t="s">
        <v>23</v>
      </c>
    </row>
    <row r="9284" spans="1:18" x14ac:dyDescent="0.25">
      <c r="A9284" t="s">
        <v>25380</v>
      </c>
      <c r="B9284" t="s">
        <v>504</v>
      </c>
      <c r="C9284" s="1">
        <v>43879</v>
      </c>
      <c r="D9284" t="s">
        <v>3939</v>
      </c>
      <c r="E9284" t="s">
        <v>25374</v>
      </c>
      <c r="F9284" t="s">
        <v>153</v>
      </c>
      <c r="G9284" t="s">
        <v>25381</v>
      </c>
      <c r="H9284">
        <v>1999</v>
      </c>
      <c r="I9284" t="s">
        <v>24</v>
      </c>
      <c r="J9284" t="s">
        <v>25</v>
      </c>
      <c r="K9284" t="s">
        <v>25382</v>
      </c>
      <c r="L9284" t="s">
        <v>23</v>
      </c>
      <c r="M9284" t="s">
        <v>23</v>
      </c>
      <c r="N9284" t="s">
        <v>23</v>
      </c>
      <c r="O9284" t="s">
        <v>509</v>
      </c>
      <c r="P9284" t="s">
        <v>509</v>
      </c>
      <c r="Q9284" t="s">
        <v>23</v>
      </c>
      <c r="R9284" t="s">
        <v>23</v>
      </c>
    </row>
    <row r="9285" spans="1:18" x14ac:dyDescent="0.25">
      <c r="A9285" t="s">
        <v>25383</v>
      </c>
      <c r="B9285" t="s">
        <v>504</v>
      </c>
      <c r="C9285" s="1">
        <v>43879</v>
      </c>
      <c r="D9285" t="s">
        <v>3939</v>
      </c>
      <c r="E9285" t="s">
        <v>25374</v>
      </c>
      <c r="F9285" t="s">
        <v>44</v>
      </c>
      <c r="G9285" t="s">
        <v>25384</v>
      </c>
      <c r="H9285">
        <v>1885</v>
      </c>
      <c r="I9285" t="s">
        <v>24</v>
      </c>
      <c r="J9285" t="s">
        <v>25</v>
      </c>
      <c r="K9285" t="s">
        <v>24525</v>
      </c>
      <c r="L9285" t="s">
        <v>23</v>
      </c>
      <c r="M9285" t="s">
        <v>23</v>
      </c>
      <c r="N9285" t="s">
        <v>23</v>
      </c>
      <c r="O9285" t="s">
        <v>509</v>
      </c>
      <c r="P9285" t="s">
        <v>509</v>
      </c>
      <c r="Q9285" t="s">
        <v>23</v>
      </c>
      <c r="R9285" t="s">
        <v>23</v>
      </c>
    </row>
    <row r="9286" spans="1:18" x14ac:dyDescent="0.25">
      <c r="A9286" t="s">
        <v>25385</v>
      </c>
      <c r="B9286" t="s">
        <v>504</v>
      </c>
      <c r="C9286" s="1">
        <v>43879</v>
      </c>
      <c r="D9286" t="s">
        <v>3939</v>
      </c>
      <c r="E9286" t="s">
        <v>25386</v>
      </c>
      <c r="F9286" t="s">
        <v>44</v>
      </c>
      <c r="G9286" t="s">
        <v>25387</v>
      </c>
      <c r="H9286">
        <v>1999</v>
      </c>
      <c r="I9286" t="s">
        <v>24</v>
      </c>
      <c r="J9286" t="s">
        <v>25</v>
      </c>
      <c r="K9286" t="s">
        <v>25388</v>
      </c>
      <c r="L9286" t="s">
        <v>23</v>
      </c>
      <c r="M9286" t="s">
        <v>23</v>
      </c>
      <c r="N9286" t="s">
        <v>23</v>
      </c>
      <c r="O9286" t="s">
        <v>509</v>
      </c>
      <c r="P9286" t="s">
        <v>509</v>
      </c>
      <c r="Q9286" t="s">
        <v>23</v>
      </c>
      <c r="R9286" t="s">
        <v>23</v>
      </c>
    </row>
    <row r="9287" spans="1:18" x14ac:dyDescent="0.25">
      <c r="A9287" t="s">
        <v>25389</v>
      </c>
      <c r="B9287" t="s">
        <v>504</v>
      </c>
      <c r="C9287" s="1">
        <v>43879</v>
      </c>
      <c r="D9287" t="s">
        <v>3939</v>
      </c>
      <c r="E9287" t="s">
        <v>25386</v>
      </c>
      <c r="F9287" t="s">
        <v>44</v>
      </c>
      <c r="G9287" t="s">
        <v>25390</v>
      </c>
      <c r="H9287">
        <v>1999</v>
      </c>
      <c r="I9287" t="s">
        <v>24</v>
      </c>
      <c r="J9287" t="s">
        <v>25</v>
      </c>
      <c r="K9287" t="s">
        <v>25388</v>
      </c>
      <c r="L9287" t="s">
        <v>23</v>
      </c>
      <c r="M9287" t="s">
        <v>23</v>
      </c>
      <c r="N9287" t="s">
        <v>23</v>
      </c>
      <c r="O9287" t="s">
        <v>509</v>
      </c>
      <c r="P9287" t="s">
        <v>509</v>
      </c>
      <c r="Q9287" t="s">
        <v>23</v>
      </c>
      <c r="R9287" t="s">
        <v>23</v>
      </c>
    </row>
    <row r="9288" spans="1:18" x14ac:dyDescent="0.25">
      <c r="A9288" t="s">
        <v>25391</v>
      </c>
      <c r="B9288" t="s">
        <v>504</v>
      </c>
      <c r="C9288" s="1">
        <v>43879</v>
      </c>
      <c r="D9288" t="s">
        <v>3939</v>
      </c>
      <c r="E9288" t="s">
        <v>25386</v>
      </c>
      <c r="F9288" t="s">
        <v>153</v>
      </c>
      <c r="G9288" t="s">
        <v>25392</v>
      </c>
      <c r="H9288">
        <v>1999</v>
      </c>
      <c r="I9288" t="s">
        <v>24</v>
      </c>
      <c r="J9288" t="s">
        <v>25</v>
      </c>
      <c r="K9288" t="s">
        <v>25393</v>
      </c>
      <c r="L9288" t="s">
        <v>23</v>
      </c>
      <c r="M9288" t="s">
        <v>23</v>
      </c>
      <c r="N9288" t="s">
        <v>23</v>
      </c>
      <c r="O9288" t="s">
        <v>509</v>
      </c>
      <c r="P9288" t="s">
        <v>509</v>
      </c>
      <c r="Q9288" t="s">
        <v>23</v>
      </c>
      <c r="R9288" t="s">
        <v>23</v>
      </c>
    </row>
    <row r="9289" spans="1:18" x14ac:dyDescent="0.25">
      <c r="A9289" t="s">
        <v>25394</v>
      </c>
      <c r="B9289" t="s">
        <v>504</v>
      </c>
      <c r="C9289" s="1">
        <v>43879</v>
      </c>
      <c r="D9289" t="s">
        <v>3939</v>
      </c>
      <c r="E9289" t="s">
        <v>25386</v>
      </c>
      <c r="F9289" t="s">
        <v>44</v>
      </c>
      <c r="G9289" t="s">
        <v>25395</v>
      </c>
      <c r="H9289">
        <v>1885</v>
      </c>
      <c r="I9289" t="s">
        <v>24</v>
      </c>
      <c r="J9289" t="s">
        <v>25</v>
      </c>
      <c r="K9289" t="s">
        <v>24525</v>
      </c>
      <c r="L9289" t="s">
        <v>23</v>
      </c>
      <c r="M9289" t="s">
        <v>23</v>
      </c>
      <c r="N9289" t="s">
        <v>23</v>
      </c>
      <c r="O9289" t="s">
        <v>509</v>
      </c>
      <c r="P9289" t="s">
        <v>509</v>
      </c>
      <c r="Q9289" t="s">
        <v>23</v>
      </c>
      <c r="R9289" t="s">
        <v>23</v>
      </c>
    </row>
    <row r="9290" spans="1:18" x14ac:dyDescent="0.25">
      <c r="A9290" t="s">
        <v>25396</v>
      </c>
      <c r="B9290" t="s">
        <v>504</v>
      </c>
      <c r="C9290" s="1">
        <v>43879</v>
      </c>
      <c r="D9290" t="s">
        <v>3939</v>
      </c>
      <c r="E9290" t="s">
        <v>25386</v>
      </c>
      <c r="F9290" t="s">
        <v>153</v>
      </c>
      <c r="G9290" t="s">
        <v>25397</v>
      </c>
      <c r="H9290">
        <v>1999</v>
      </c>
      <c r="I9290" t="s">
        <v>24</v>
      </c>
      <c r="J9290" t="s">
        <v>25</v>
      </c>
      <c r="K9290" t="s">
        <v>25398</v>
      </c>
      <c r="L9290" t="s">
        <v>23</v>
      </c>
      <c r="M9290" t="s">
        <v>23</v>
      </c>
      <c r="N9290" t="s">
        <v>23</v>
      </c>
      <c r="O9290" t="s">
        <v>509</v>
      </c>
      <c r="P9290" t="s">
        <v>509</v>
      </c>
      <c r="Q9290" t="s">
        <v>23</v>
      </c>
      <c r="R9290" t="s">
        <v>23</v>
      </c>
    </row>
    <row r="9291" spans="1:18" x14ac:dyDescent="0.25">
      <c r="A9291" t="s">
        <v>25399</v>
      </c>
      <c r="B9291" t="s">
        <v>504</v>
      </c>
      <c r="C9291" s="1">
        <v>43879</v>
      </c>
      <c r="D9291" t="s">
        <v>3939</v>
      </c>
      <c r="E9291" t="s">
        <v>25400</v>
      </c>
      <c r="F9291" t="s">
        <v>153</v>
      </c>
      <c r="G9291" t="s">
        <v>25401</v>
      </c>
      <c r="H9291">
        <v>1999</v>
      </c>
      <c r="I9291" t="s">
        <v>24</v>
      </c>
      <c r="J9291" t="s">
        <v>25</v>
      </c>
      <c r="K9291" t="s">
        <v>25402</v>
      </c>
      <c r="L9291" t="s">
        <v>23</v>
      </c>
      <c r="M9291" t="s">
        <v>23</v>
      </c>
      <c r="N9291" t="s">
        <v>23</v>
      </c>
      <c r="O9291" t="s">
        <v>509</v>
      </c>
      <c r="P9291" t="s">
        <v>509</v>
      </c>
      <c r="Q9291" t="s">
        <v>23</v>
      </c>
      <c r="R9291" t="s">
        <v>23</v>
      </c>
    </row>
    <row r="9292" spans="1:18" x14ac:dyDescent="0.25">
      <c r="A9292" t="s">
        <v>25403</v>
      </c>
      <c r="B9292" t="s">
        <v>504</v>
      </c>
      <c r="C9292" s="1">
        <v>43879</v>
      </c>
      <c r="D9292" t="s">
        <v>3939</v>
      </c>
      <c r="E9292" t="s">
        <v>25400</v>
      </c>
      <c r="F9292" t="s">
        <v>44</v>
      </c>
      <c r="G9292" t="s">
        <v>25404</v>
      </c>
      <c r="H9292">
        <v>1885</v>
      </c>
      <c r="I9292" t="s">
        <v>24</v>
      </c>
      <c r="J9292" t="s">
        <v>25</v>
      </c>
      <c r="K9292" t="s">
        <v>25405</v>
      </c>
      <c r="L9292" t="s">
        <v>23</v>
      </c>
      <c r="M9292" t="s">
        <v>23</v>
      </c>
      <c r="N9292" t="s">
        <v>23</v>
      </c>
      <c r="O9292" t="s">
        <v>509</v>
      </c>
      <c r="P9292" t="s">
        <v>509</v>
      </c>
      <c r="Q9292" t="s">
        <v>23</v>
      </c>
      <c r="R9292" t="s">
        <v>23</v>
      </c>
    </row>
    <row r="9293" spans="1:18" x14ac:dyDescent="0.25">
      <c r="A9293" t="s">
        <v>25406</v>
      </c>
      <c r="B9293" t="s">
        <v>504</v>
      </c>
      <c r="C9293" s="1">
        <v>43879</v>
      </c>
      <c r="D9293" t="s">
        <v>3939</v>
      </c>
      <c r="E9293" t="s">
        <v>25400</v>
      </c>
      <c r="F9293" t="s">
        <v>153</v>
      </c>
      <c r="G9293" t="s">
        <v>25407</v>
      </c>
      <c r="H9293">
        <v>2005</v>
      </c>
      <c r="I9293" t="s">
        <v>24</v>
      </c>
      <c r="J9293" t="s">
        <v>25</v>
      </c>
      <c r="K9293" t="s">
        <v>24525</v>
      </c>
      <c r="L9293" t="s">
        <v>23</v>
      </c>
      <c r="M9293" t="s">
        <v>23</v>
      </c>
      <c r="N9293" t="s">
        <v>23</v>
      </c>
      <c r="O9293" t="s">
        <v>509</v>
      </c>
      <c r="P9293" t="s">
        <v>509</v>
      </c>
      <c r="Q9293" t="s">
        <v>23</v>
      </c>
      <c r="R9293" t="s">
        <v>23</v>
      </c>
    </row>
    <row r="9294" spans="1:18" x14ac:dyDescent="0.25">
      <c r="A9294" t="s">
        <v>25408</v>
      </c>
      <c r="B9294" t="s">
        <v>504</v>
      </c>
      <c r="C9294" s="1">
        <v>43879</v>
      </c>
      <c r="D9294" t="s">
        <v>3939</v>
      </c>
      <c r="E9294" t="s">
        <v>25400</v>
      </c>
      <c r="F9294" t="s">
        <v>153</v>
      </c>
      <c r="G9294" t="s">
        <v>25409</v>
      </c>
      <c r="H9294">
        <v>1999</v>
      </c>
      <c r="I9294" t="s">
        <v>24</v>
      </c>
      <c r="J9294" t="s">
        <v>25</v>
      </c>
      <c r="K9294" t="s">
        <v>24525</v>
      </c>
      <c r="L9294" t="s">
        <v>23</v>
      </c>
      <c r="M9294" t="s">
        <v>23</v>
      </c>
      <c r="N9294" t="s">
        <v>23</v>
      </c>
      <c r="O9294" t="s">
        <v>509</v>
      </c>
      <c r="P9294" t="s">
        <v>509</v>
      </c>
      <c r="Q9294" t="s">
        <v>23</v>
      </c>
      <c r="R9294" t="s">
        <v>23</v>
      </c>
    </row>
    <row r="9295" spans="1:18" x14ac:dyDescent="0.25">
      <c r="A9295" t="s">
        <v>25410</v>
      </c>
      <c r="B9295" t="s">
        <v>504</v>
      </c>
      <c r="C9295" s="1">
        <v>43879</v>
      </c>
      <c r="D9295" t="s">
        <v>3939</v>
      </c>
      <c r="E9295" t="s">
        <v>25400</v>
      </c>
      <c r="F9295" t="s">
        <v>153</v>
      </c>
      <c r="G9295" t="s">
        <v>25411</v>
      </c>
      <c r="H9295">
        <v>1999</v>
      </c>
      <c r="I9295" t="s">
        <v>24</v>
      </c>
      <c r="J9295" t="s">
        <v>25</v>
      </c>
      <c r="K9295" t="s">
        <v>25412</v>
      </c>
      <c r="L9295" t="s">
        <v>23</v>
      </c>
      <c r="M9295" t="s">
        <v>23</v>
      </c>
      <c r="N9295" t="s">
        <v>23</v>
      </c>
      <c r="O9295" t="s">
        <v>509</v>
      </c>
      <c r="P9295" t="s">
        <v>509</v>
      </c>
      <c r="Q9295" t="s">
        <v>23</v>
      </c>
      <c r="R9295" t="s">
        <v>23</v>
      </c>
    </row>
    <row r="9296" spans="1:18" x14ac:dyDescent="0.25">
      <c r="A9296" t="s">
        <v>25413</v>
      </c>
      <c r="B9296" t="s">
        <v>504</v>
      </c>
      <c r="C9296" s="1">
        <v>43879</v>
      </c>
      <c r="D9296" t="s">
        <v>3939</v>
      </c>
      <c r="E9296" t="s">
        <v>25400</v>
      </c>
      <c r="F9296" t="s">
        <v>44</v>
      </c>
      <c r="G9296" t="s">
        <v>25414</v>
      </c>
      <c r="H9296">
        <v>1885</v>
      </c>
      <c r="I9296" t="s">
        <v>24</v>
      </c>
      <c r="J9296" t="s">
        <v>25</v>
      </c>
      <c r="K9296" t="s">
        <v>24525</v>
      </c>
      <c r="L9296" t="s">
        <v>23</v>
      </c>
      <c r="M9296" t="s">
        <v>23</v>
      </c>
      <c r="N9296" t="s">
        <v>23</v>
      </c>
      <c r="O9296" t="s">
        <v>509</v>
      </c>
      <c r="P9296" t="s">
        <v>509</v>
      </c>
      <c r="Q9296" t="s">
        <v>23</v>
      </c>
      <c r="R9296" t="s">
        <v>23</v>
      </c>
    </row>
    <row r="9297" spans="1:18" x14ac:dyDescent="0.25">
      <c r="A9297" t="s">
        <v>25415</v>
      </c>
      <c r="B9297" t="s">
        <v>504</v>
      </c>
      <c r="C9297" s="1">
        <v>43879</v>
      </c>
      <c r="D9297" t="s">
        <v>3939</v>
      </c>
      <c r="E9297" t="s">
        <v>25416</v>
      </c>
      <c r="F9297" t="s">
        <v>153</v>
      </c>
      <c r="G9297" t="s">
        <v>25417</v>
      </c>
      <c r="H9297">
        <v>1999</v>
      </c>
      <c r="I9297" t="s">
        <v>24</v>
      </c>
      <c r="J9297" t="s">
        <v>25</v>
      </c>
      <c r="K9297" t="s">
        <v>24525</v>
      </c>
      <c r="L9297" t="s">
        <v>23</v>
      </c>
      <c r="M9297" t="s">
        <v>23</v>
      </c>
      <c r="N9297" t="s">
        <v>23</v>
      </c>
      <c r="O9297" t="s">
        <v>509</v>
      </c>
      <c r="P9297" t="s">
        <v>509</v>
      </c>
      <c r="Q9297" t="s">
        <v>23</v>
      </c>
      <c r="R9297" t="s">
        <v>23</v>
      </c>
    </row>
    <row r="9298" spans="1:18" x14ac:dyDescent="0.25">
      <c r="A9298" t="s">
        <v>25418</v>
      </c>
      <c r="B9298" t="s">
        <v>504</v>
      </c>
      <c r="C9298" s="1">
        <v>43879</v>
      </c>
      <c r="D9298" t="s">
        <v>3939</v>
      </c>
      <c r="E9298" t="s">
        <v>25416</v>
      </c>
      <c r="F9298" t="s">
        <v>153</v>
      </c>
      <c r="G9298" t="s">
        <v>25419</v>
      </c>
      <c r="H9298">
        <v>1999</v>
      </c>
      <c r="I9298" t="s">
        <v>24</v>
      </c>
      <c r="J9298" t="s">
        <v>25</v>
      </c>
      <c r="K9298" t="s">
        <v>25420</v>
      </c>
      <c r="L9298" t="s">
        <v>23</v>
      </c>
      <c r="M9298" t="s">
        <v>23</v>
      </c>
      <c r="N9298" t="s">
        <v>23</v>
      </c>
      <c r="O9298" t="s">
        <v>509</v>
      </c>
      <c r="P9298" t="s">
        <v>509</v>
      </c>
      <c r="Q9298" t="s">
        <v>23</v>
      </c>
      <c r="R9298" t="s">
        <v>23</v>
      </c>
    </row>
    <row r="9299" spans="1:18" x14ac:dyDescent="0.25">
      <c r="A9299" t="s">
        <v>25421</v>
      </c>
      <c r="B9299" t="s">
        <v>504</v>
      </c>
      <c r="C9299" s="1">
        <v>43879</v>
      </c>
      <c r="D9299" t="s">
        <v>3939</v>
      </c>
      <c r="E9299" t="s">
        <v>25416</v>
      </c>
      <c r="F9299" t="s">
        <v>153</v>
      </c>
      <c r="G9299" t="s">
        <v>25422</v>
      </c>
      <c r="H9299">
        <v>1999</v>
      </c>
      <c r="I9299" t="s">
        <v>24</v>
      </c>
      <c r="J9299" t="s">
        <v>25</v>
      </c>
      <c r="K9299" t="s">
        <v>25423</v>
      </c>
      <c r="L9299" t="s">
        <v>23</v>
      </c>
      <c r="M9299" t="s">
        <v>23</v>
      </c>
      <c r="N9299" t="s">
        <v>23</v>
      </c>
      <c r="O9299" t="s">
        <v>509</v>
      </c>
      <c r="P9299" t="s">
        <v>509</v>
      </c>
      <c r="Q9299" t="s">
        <v>23</v>
      </c>
      <c r="R9299" t="s">
        <v>23</v>
      </c>
    </row>
    <row r="9300" spans="1:18" x14ac:dyDescent="0.25">
      <c r="A9300" t="s">
        <v>25424</v>
      </c>
      <c r="B9300" t="s">
        <v>504</v>
      </c>
      <c r="C9300" s="1">
        <v>43879</v>
      </c>
      <c r="D9300" t="s">
        <v>3939</v>
      </c>
      <c r="E9300" t="s">
        <v>25416</v>
      </c>
      <c r="F9300" t="s">
        <v>44</v>
      </c>
      <c r="G9300" t="s">
        <v>25425</v>
      </c>
      <c r="H9300">
        <v>1999</v>
      </c>
      <c r="I9300" t="s">
        <v>24</v>
      </c>
      <c r="J9300" t="s">
        <v>25</v>
      </c>
      <c r="K9300" t="s">
        <v>24525</v>
      </c>
      <c r="L9300" t="s">
        <v>23</v>
      </c>
      <c r="M9300" t="s">
        <v>23</v>
      </c>
      <c r="N9300" t="s">
        <v>23</v>
      </c>
      <c r="O9300" t="s">
        <v>509</v>
      </c>
      <c r="P9300" t="s">
        <v>509</v>
      </c>
      <c r="Q9300" t="s">
        <v>23</v>
      </c>
      <c r="R9300" t="s">
        <v>23</v>
      </c>
    </row>
    <row r="9301" spans="1:18" x14ac:dyDescent="0.25">
      <c r="A9301" t="s">
        <v>25426</v>
      </c>
      <c r="B9301" t="s">
        <v>504</v>
      </c>
      <c r="C9301" s="1">
        <v>43879</v>
      </c>
      <c r="D9301" t="s">
        <v>3939</v>
      </c>
      <c r="E9301" t="s">
        <v>25416</v>
      </c>
      <c r="F9301" t="s">
        <v>44</v>
      </c>
      <c r="G9301" t="s">
        <v>25427</v>
      </c>
      <c r="H9301">
        <v>1885</v>
      </c>
      <c r="I9301" t="s">
        <v>24</v>
      </c>
      <c r="J9301" t="s">
        <v>25</v>
      </c>
      <c r="K9301" t="s">
        <v>24525</v>
      </c>
      <c r="L9301" t="s">
        <v>23</v>
      </c>
      <c r="M9301" t="s">
        <v>23</v>
      </c>
      <c r="N9301" t="s">
        <v>23</v>
      </c>
      <c r="O9301" t="s">
        <v>509</v>
      </c>
      <c r="P9301" t="s">
        <v>509</v>
      </c>
      <c r="Q9301" t="s">
        <v>23</v>
      </c>
      <c r="R9301" t="s">
        <v>23</v>
      </c>
    </row>
    <row r="9302" spans="1:18" x14ac:dyDescent="0.25">
      <c r="A9302" t="s">
        <v>25428</v>
      </c>
      <c r="B9302" t="s">
        <v>504</v>
      </c>
      <c r="C9302" s="1">
        <v>43882</v>
      </c>
      <c r="D9302" t="s">
        <v>3939</v>
      </c>
      <c r="E9302" t="s">
        <v>25416</v>
      </c>
      <c r="F9302" t="s">
        <v>153</v>
      </c>
      <c r="G9302" t="s">
        <v>25429</v>
      </c>
      <c r="H9302">
        <v>1885</v>
      </c>
      <c r="I9302" t="s">
        <v>24</v>
      </c>
      <c r="J9302" t="s">
        <v>25</v>
      </c>
      <c r="K9302" t="s">
        <v>25430</v>
      </c>
      <c r="L9302" t="s">
        <v>23</v>
      </c>
      <c r="M9302" t="s">
        <v>23</v>
      </c>
      <c r="N9302" t="s">
        <v>23</v>
      </c>
      <c r="O9302" t="s">
        <v>509</v>
      </c>
      <c r="P9302" t="s">
        <v>509</v>
      </c>
      <c r="Q9302" t="s">
        <v>23</v>
      </c>
      <c r="R9302" t="s">
        <v>23</v>
      </c>
    </row>
    <row r="9303" spans="1:18" x14ac:dyDescent="0.25">
      <c r="A9303" t="s">
        <v>25431</v>
      </c>
      <c r="B9303" t="s">
        <v>504</v>
      </c>
      <c r="C9303" s="1">
        <v>43879</v>
      </c>
      <c r="D9303" t="s">
        <v>3939</v>
      </c>
      <c r="E9303" t="s">
        <v>25416</v>
      </c>
      <c r="F9303" t="s">
        <v>153</v>
      </c>
      <c r="G9303" t="s">
        <v>25432</v>
      </c>
      <c r="H9303">
        <v>1999</v>
      </c>
      <c r="I9303" t="s">
        <v>24</v>
      </c>
      <c r="J9303" t="s">
        <v>25</v>
      </c>
      <c r="K9303" t="s">
        <v>25420</v>
      </c>
      <c r="L9303" t="s">
        <v>23</v>
      </c>
      <c r="M9303" t="s">
        <v>23</v>
      </c>
      <c r="N9303" t="s">
        <v>23</v>
      </c>
      <c r="O9303" t="s">
        <v>509</v>
      </c>
      <c r="P9303" t="s">
        <v>509</v>
      </c>
      <c r="Q9303" t="s">
        <v>23</v>
      </c>
      <c r="R9303" t="s">
        <v>23</v>
      </c>
    </row>
    <row r="9304" spans="1:18" x14ac:dyDescent="0.25">
      <c r="A9304" t="s">
        <v>25433</v>
      </c>
      <c r="B9304" t="s">
        <v>504</v>
      </c>
      <c r="C9304" s="1">
        <v>43879</v>
      </c>
      <c r="D9304" t="s">
        <v>3939</v>
      </c>
      <c r="E9304" t="s">
        <v>25434</v>
      </c>
      <c r="F9304" t="s">
        <v>153</v>
      </c>
      <c r="G9304" t="s">
        <v>25435</v>
      </c>
      <c r="H9304">
        <v>1999</v>
      </c>
      <c r="I9304" t="s">
        <v>24</v>
      </c>
      <c r="J9304" t="s">
        <v>25</v>
      </c>
      <c r="K9304" t="s">
        <v>25436</v>
      </c>
      <c r="L9304" t="s">
        <v>23</v>
      </c>
      <c r="M9304" t="s">
        <v>23</v>
      </c>
      <c r="N9304" t="s">
        <v>23</v>
      </c>
      <c r="O9304" t="s">
        <v>509</v>
      </c>
      <c r="P9304" t="s">
        <v>509</v>
      </c>
      <c r="Q9304" t="s">
        <v>23</v>
      </c>
      <c r="R9304" t="s">
        <v>23</v>
      </c>
    </row>
    <row r="9305" spans="1:18" x14ac:dyDescent="0.25">
      <c r="A9305" t="s">
        <v>25437</v>
      </c>
      <c r="B9305" t="s">
        <v>504</v>
      </c>
      <c r="C9305" s="1">
        <v>43879</v>
      </c>
      <c r="D9305" t="s">
        <v>3939</v>
      </c>
      <c r="E9305" t="s">
        <v>25434</v>
      </c>
      <c r="F9305" t="s">
        <v>153</v>
      </c>
      <c r="G9305" t="s">
        <v>25438</v>
      </c>
      <c r="H9305">
        <v>1999</v>
      </c>
      <c r="I9305" t="s">
        <v>24</v>
      </c>
      <c r="J9305" t="s">
        <v>25</v>
      </c>
      <c r="K9305" t="s">
        <v>25439</v>
      </c>
      <c r="L9305" t="s">
        <v>23</v>
      </c>
      <c r="M9305" t="s">
        <v>23</v>
      </c>
      <c r="N9305" t="s">
        <v>23</v>
      </c>
      <c r="O9305" t="s">
        <v>509</v>
      </c>
      <c r="P9305" t="s">
        <v>509</v>
      </c>
      <c r="Q9305" t="s">
        <v>23</v>
      </c>
      <c r="R9305" t="s">
        <v>23</v>
      </c>
    </row>
    <row r="9306" spans="1:18" x14ac:dyDescent="0.25">
      <c r="A9306" t="s">
        <v>25440</v>
      </c>
      <c r="B9306" t="s">
        <v>504</v>
      </c>
      <c r="C9306" s="1">
        <v>43879</v>
      </c>
      <c r="D9306" t="s">
        <v>3939</v>
      </c>
      <c r="E9306" t="s">
        <v>25434</v>
      </c>
      <c r="F9306" t="s">
        <v>153</v>
      </c>
      <c r="G9306" t="s">
        <v>25441</v>
      </c>
      <c r="H9306">
        <v>1999</v>
      </c>
      <c r="I9306" t="s">
        <v>24</v>
      </c>
      <c r="J9306" t="s">
        <v>25</v>
      </c>
      <c r="K9306" t="s">
        <v>25442</v>
      </c>
      <c r="L9306" t="s">
        <v>23</v>
      </c>
      <c r="M9306" t="s">
        <v>23</v>
      </c>
      <c r="N9306" t="s">
        <v>23</v>
      </c>
      <c r="O9306" t="s">
        <v>509</v>
      </c>
      <c r="P9306" t="s">
        <v>509</v>
      </c>
      <c r="Q9306" t="s">
        <v>23</v>
      </c>
      <c r="R9306" t="s">
        <v>23</v>
      </c>
    </row>
    <row r="9307" spans="1:18" x14ac:dyDescent="0.25">
      <c r="A9307" t="s">
        <v>25443</v>
      </c>
      <c r="B9307" t="s">
        <v>504</v>
      </c>
      <c r="C9307" s="1">
        <v>43879</v>
      </c>
      <c r="D9307" t="s">
        <v>3939</v>
      </c>
      <c r="E9307" t="s">
        <v>25434</v>
      </c>
      <c r="F9307" t="s">
        <v>153</v>
      </c>
      <c r="G9307" t="s">
        <v>25444</v>
      </c>
      <c r="H9307">
        <v>1999</v>
      </c>
      <c r="I9307" t="s">
        <v>24</v>
      </c>
      <c r="J9307" t="s">
        <v>25</v>
      </c>
      <c r="K9307" t="s">
        <v>25445</v>
      </c>
      <c r="L9307" t="s">
        <v>23</v>
      </c>
      <c r="M9307" t="s">
        <v>23</v>
      </c>
      <c r="N9307" t="s">
        <v>23</v>
      </c>
      <c r="O9307" t="s">
        <v>509</v>
      </c>
      <c r="P9307" t="s">
        <v>509</v>
      </c>
      <c r="Q9307" t="s">
        <v>23</v>
      </c>
      <c r="R9307" t="s">
        <v>23</v>
      </c>
    </row>
    <row r="9308" spans="1:18" x14ac:dyDescent="0.25">
      <c r="A9308" t="s">
        <v>25446</v>
      </c>
      <c r="B9308" t="s">
        <v>504</v>
      </c>
      <c r="C9308" s="1">
        <v>43879</v>
      </c>
      <c r="D9308" t="s">
        <v>3939</v>
      </c>
      <c r="E9308" t="s">
        <v>25434</v>
      </c>
      <c r="F9308" t="s">
        <v>153</v>
      </c>
      <c r="G9308" t="s">
        <v>25447</v>
      </c>
      <c r="H9308">
        <v>1999</v>
      </c>
      <c r="I9308" t="s">
        <v>24</v>
      </c>
      <c r="J9308" t="s">
        <v>25</v>
      </c>
      <c r="K9308" t="s">
        <v>25448</v>
      </c>
      <c r="L9308" t="s">
        <v>23</v>
      </c>
      <c r="M9308" t="s">
        <v>23</v>
      </c>
      <c r="N9308" t="s">
        <v>23</v>
      </c>
      <c r="O9308" t="s">
        <v>509</v>
      </c>
      <c r="P9308" t="s">
        <v>509</v>
      </c>
      <c r="Q9308" t="s">
        <v>23</v>
      </c>
      <c r="R9308" t="s">
        <v>23</v>
      </c>
    </row>
    <row r="9309" spans="1:18" x14ac:dyDescent="0.25">
      <c r="A9309" t="s">
        <v>25449</v>
      </c>
      <c r="B9309" t="s">
        <v>504</v>
      </c>
      <c r="C9309" s="1">
        <v>43879</v>
      </c>
      <c r="D9309" t="s">
        <v>3939</v>
      </c>
      <c r="E9309" t="s">
        <v>25434</v>
      </c>
      <c r="F9309" t="s">
        <v>44</v>
      </c>
      <c r="G9309" t="s">
        <v>25450</v>
      </c>
      <c r="H9309">
        <v>1885</v>
      </c>
      <c r="I9309" t="s">
        <v>24</v>
      </c>
      <c r="J9309" t="s">
        <v>25</v>
      </c>
      <c r="K9309" t="s">
        <v>24525</v>
      </c>
      <c r="L9309" t="s">
        <v>23</v>
      </c>
      <c r="M9309" t="s">
        <v>23</v>
      </c>
      <c r="N9309" t="s">
        <v>23</v>
      </c>
      <c r="O9309" t="s">
        <v>509</v>
      </c>
      <c r="P9309" t="s">
        <v>509</v>
      </c>
      <c r="Q9309" t="s">
        <v>23</v>
      </c>
      <c r="R9309" t="s">
        <v>23</v>
      </c>
    </row>
    <row r="9310" spans="1:18" x14ac:dyDescent="0.25">
      <c r="A9310" t="s">
        <v>25451</v>
      </c>
      <c r="B9310" t="s">
        <v>504</v>
      </c>
      <c r="C9310" s="1">
        <v>43879</v>
      </c>
      <c r="D9310" t="s">
        <v>3939</v>
      </c>
      <c r="E9310" t="s">
        <v>25452</v>
      </c>
      <c r="F9310" t="s">
        <v>153</v>
      </c>
      <c r="G9310" t="s">
        <v>25453</v>
      </c>
      <c r="H9310">
        <v>1999</v>
      </c>
      <c r="I9310" t="s">
        <v>24</v>
      </c>
      <c r="J9310" t="s">
        <v>25</v>
      </c>
      <c r="K9310" t="s">
        <v>24525</v>
      </c>
      <c r="L9310" t="s">
        <v>23</v>
      </c>
      <c r="M9310" t="s">
        <v>23</v>
      </c>
      <c r="N9310" t="s">
        <v>23</v>
      </c>
      <c r="O9310" t="s">
        <v>509</v>
      </c>
      <c r="P9310" t="s">
        <v>509</v>
      </c>
      <c r="Q9310" t="s">
        <v>23</v>
      </c>
      <c r="R9310" t="s">
        <v>23</v>
      </c>
    </row>
    <row r="9311" spans="1:18" x14ac:dyDescent="0.25">
      <c r="A9311" t="s">
        <v>25454</v>
      </c>
      <c r="B9311" t="s">
        <v>504</v>
      </c>
      <c r="C9311" s="1">
        <v>43879</v>
      </c>
      <c r="D9311" t="s">
        <v>3939</v>
      </c>
      <c r="E9311" t="s">
        <v>25452</v>
      </c>
      <c r="F9311" t="s">
        <v>44</v>
      </c>
      <c r="G9311" t="s">
        <v>25455</v>
      </c>
      <c r="H9311">
        <v>1885</v>
      </c>
      <c r="I9311" t="s">
        <v>24</v>
      </c>
      <c r="J9311" t="s">
        <v>25</v>
      </c>
      <c r="K9311" t="s">
        <v>24525</v>
      </c>
      <c r="L9311" t="s">
        <v>23</v>
      </c>
      <c r="M9311" t="s">
        <v>23</v>
      </c>
      <c r="N9311" t="s">
        <v>23</v>
      </c>
      <c r="O9311" t="s">
        <v>509</v>
      </c>
      <c r="P9311" t="s">
        <v>509</v>
      </c>
      <c r="Q9311" t="s">
        <v>23</v>
      </c>
      <c r="R9311" t="s">
        <v>23</v>
      </c>
    </row>
    <row r="9312" spans="1:18" x14ac:dyDescent="0.25">
      <c r="A9312" t="s">
        <v>25456</v>
      </c>
      <c r="B9312" t="s">
        <v>504</v>
      </c>
      <c r="C9312" s="1">
        <v>43879</v>
      </c>
      <c r="D9312" t="s">
        <v>3939</v>
      </c>
      <c r="E9312" t="s">
        <v>25452</v>
      </c>
      <c r="F9312" t="s">
        <v>153</v>
      </c>
      <c r="G9312" t="s">
        <v>25457</v>
      </c>
      <c r="H9312">
        <v>1885</v>
      </c>
      <c r="I9312" t="s">
        <v>24</v>
      </c>
      <c r="J9312" t="s">
        <v>25</v>
      </c>
      <c r="K9312" t="s">
        <v>25458</v>
      </c>
      <c r="L9312" t="s">
        <v>23</v>
      </c>
      <c r="M9312" t="s">
        <v>23</v>
      </c>
      <c r="N9312" t="s">
        <v>23</v>
      </c>
      <c r="O9312" t="s">
        <v>509</v>
      </c>
      <c r="P9312" t="s">
        <v>509</v>
      </c>
      <c r="Q9312" t="s">
        <v>23</v>
      </c>
      <c r="R9312" t="s">
        <v>23</v>
      </c>
    </row>
    <row r="9313" spans="1:18" x14ac:dyDescent="0.25">
      <c r="A9313" t="s">
        <v>25459</v>
      </c>
      <c r="B9313" t="s">
        <v>504</v>
      </c>
      <c r="C9313" s="1">
        <v>43879</v>
      </c>
      <c r="D9313" t="s">
        <v>3939</v>
      </c>
      <c r="E9313" t="s">
        <v>25460</v>
      </c>
      <c r="F9313" t="s">
        <v>44</v>
      </c>
      <c r="G9313" t="s">
        <v>25461</v>
      </c>
      <c r="H9313">
        <v>1913</v>
      </c>
      <c r="I9313" t="s">
        <v>24</v>
      </c>
      <c r="J9313" t="s">
        <v>25</v>
      </c>
      <c r="K9313" t="s">
        <v>24525</v>
      </c>
      <c r="L9313" t="s">
        <v>23</v>
      </c>
      <c r="M9313" t="s">
        <v>23</v>
      </c>
      <c r="N9313" t="s">
        <v>23</v>
      </c>
      <c r="O9313" t="s">
        <v>509</v>
      </c>
      <c r="P9313" t="s">
        <v>509</v>
      </c>
      <c r="Q9313" t="s">
        <v>23</v>
      </c>
      <c r="R9313" t="s">
        <v>23</v>
      </c>
    </row>
    <row r="9314" spans="1:18" x14ac:dyDescent="0.25">
      <c r="A9314" t="s">
        <v>25462</v>
      </c>
      <c r="B9314" t="s">
        <v>504</v>
      </c>
      <c r="C9314" s="1">
        <v>43879</v>
      </c>
      <c r="D9314" t="s">
        <v>3939</v>
      </c>
      <c r="E9314" t="s">
        <v>25460</v>
      </c>
      <c r="F9314" t="s">
        <v>44</v>
      </c>
      <c r="G9314" t="s">
        <v>25463</v>
      </c>
      <c r="H9314">
        <v>1913</v>
      </c>
      <c r="I9314" t="s">
        <v>24</v>
      </c>
      <c r="J9314" t="s">
        <v>25</v>
      </c>
      <c r="K9314" t="s">
        <v>24525</v>
      </c>
      <c r="L9314" t="s">
        <v>23</v>
      </c>
      <c r="M9314" t="s">
        <v>23</v>
      </c>
      <c r="N9314" t="s">
        <v>23</v>
      </c>
      <c r="O9314" t="s">
        <v>509</v>
      </c>
      <c r="P9314" t="s">
        <v>509</v>
      </c>
      <c r="Q9314" t="s">
        <v>23</v>
      </c>
      <c r="R9314" t="s">
        <v>23</v>
      </c>
    </row>
    <row r="9315" spans="1:18" x14ac:dyDescent="0.25">
      <c r="A9315" t="s">
        <v>25464</v>
      </c>
      <c r="B9315" t="s">
        <v>504</v>
      </c>
      <c r="C9315" s="1">
        <v>43879</v>
      </c>
      <c r="D9315" t="s">
        <v>3939</v>
      </c>
      <c r="E9315" t="s">
        <v>25460</v>
      </c>
      <c r="F9315" t="s">
        <v>44</v>
      </c>
      <c r="G9315" t="s">
        <v>25465</v>
      </c>
      <c r="H9315">
        <v>1913</v>
      </c>
      <c r="I9315" t="s">
        <v>24</v>
      </c>
      <c r="J9315" t="s">
        <v>25</v>
      </c>
      <c r="K9315" t="s">
        <v>24525</v>
      </c>
      <c r="L9315" t="s">
        <v>23</v>
      </c>
      <c r="M9315" t="s">
        <v>23</v>
      </c>
      <c r="N9315" t="s">
        <v>23</v>
      </c>
      <c r="O9315" t="s">
        <v>509</v>
      </c>
      <c r="P9315" t="s">
        <v>509</v>
      </c>
      <c r="Q9315" t="s">
        <v>23</v>
      </c>
      <c r="R9315" t="s">
        <v>23</v>
      </c>
    </row>
    <row r="9316" spans="1:18" x14ac:dyDescent="0.25">
      <c r="A9316" t="s">
        <v>25466</v>
      </c>
      <c r="B9316" t="s">
        <v>504</v>
      </c>
      <c r="C9316" s="1">
        <v>43879</v>
      </c>
      <c r="D9316" t="s">
        <v>3939</v>
      </c>
      <c r="E9316" t="s">
        <v>25460</v>
      </c>
      <c r="F9316" t="s">
        <v>153</v>
      </c>
      <c r="G9316" t="s">
        <v>25467</v>
      </c>
      <c r="H9316">
        <v>1913</v>
      </c>
      <c r="I9316" t="s">
        <v>24</v>
      </c>
      <c r="J9316" t="s">
        <v>25</v>
      </c>
      <c r="K9316" t="s">
        <v>25468</v>
      </c>
      <c r="L9316" t="s">
        <v>23</v>
      </c>
      <c r="M9316" t="s">
        <v>23</v>
      </c>
      <c r="N9316" t="s">
        <v>23</v>
      </c>
      <c r="O9316" t="s">
        <v>509</v>
      </c>
      <c r="P9316" t="s">
        <v>509</v>
      </c>
      <c r="Q9316" t="s">
        <v>23</v>
      </c>
      <c r="R9316" t="s">
        <v>23</v>
      </c>
    </row>
    <row r="9317" spans="1:18" x14ac:dyDescent="0.25">
      <c r="A9317" t="s">
        <v>25469</v>
      </c>
      <c r="B9317" t="s">
        <v>504</v>
      </c>
      <c r="C9317" s="1">
        <v>43879</v>
      </c>
      <c r="D9317" t="s">
        <v>3939</v>
      </c>
      <c r="E9317" t="s">
        <v>25460</v>
      </c>
      <c r="F9317" t="s">
        <v>44</v>
      </c>
      <c r="G9317" t="s">
        <v>25470</v>
      </c>
      <c r="H9317">
        <v>1913</v>
      </c>
      <c r="I9317" t="s">
        <v>24</v>
      </c>
      <c r="J9317" t="s">
        <v>25</v>
      </c>
      <c r="K9317" t="s">
        <v>25471</v>
      </c>
      <c r="L9317" t="s">
        <v>23</v>
      </c>
      <c r="M9317" t="s">
        <v>23</v>
      </c>
      <c r="N9317" t="s">
        <v>23</v>
      </c>
      <c r="O9317" t="s">
        <v>509</v>
      </c>
      <c r="P9317" t="s">
        <v>509</v>
      </c>
      <c r="Q9317" t="s">
        <v>23</v>
      </c>
      <c r="R9317" t="s">
        <v>23</v>
      </c>
    </row>
    <row r="9318" spans="1:18" x14ac:dyDescent="0.25">
      <c r="A9318" t="s">
        <v>25472</v>
      </c>
      <c r="B9318" t="s">
        <v>504</v>
      </c>
      <c r="C9318" s="1">
        <v>43879</v>
      </c>
      <c r="D9318" t="s">
        <v>3939</v>
      </c>
      <c r="E9318" t="s">
        <v>25460</v>
      </c>
      <c r="F9318" t="s">
        <v>44</v>
      </c>
      <c r="G9318" t="s">
        <v>25473</v>
      </c>
      <c r="H9318">
        <v>1913</v>
      </c>
      <c r="I9318" t="s">
        <v>24</v>
      </c>
      <c r="J9318" t="s">
        <v>25</v>
      </c>
      <c r="K9318" t="s">
        <v>24525</v>
      </c>
      <c r="L9318" t="s">
        <v>23</v>
      </c>
      <c r="M9318" t="s">
        <v>23</v>
      </c>
      <c r="N9318" t="s">
        <v>23</v>
      </c>
      <c r="O9318" t="s">
        <v>509</v>
      </c>
      <c r="P9318" t="s">
        <v>509</v>
      </c>
      <c r="Q9318" t="s">
        <v>23</v>
      </c>
      <c r="R9318" t="s">
        <v>23</v>
      </c>
    </row>
    <row r="9319" spans="1:18" x14ac:dyDescent="0.25">
      <c r="A9319" t="s">
        <v>25474</v>
      </c>
      <c r="B9319" t="s">
        <v>504</v>
      </c>
      <c r="C9319" s="1">
        <v>43879</v>
      </c>
      <c r="D9319" t="s">
        <v>3939</v>
      </c>
      <c r="E9319" t="s">
        <v>25460</v>
      </c>
      <c r="F9319" t="s">
        <v>44</v>
      </c>
      <c r="G9319" t="s">
        <v>25475</v>
      </c>
      <c r="H9319">
        <v>1913</v>
      </c>
      <c r="I9319" t="s">
        <v>24</v>
      </c>
      <c r="J9319" t="s">
        <v>25</v>
      </c>
      <c r="K9319" t="s">
        <v>25468</v>
      </c>
      <c r="L9319" t="s">
        <v>23</v>
      </c>
      <c r="M9319" t="s">
        <v>23</v>
      </c>
      <c r="N9319" t="s">
        <v>23</v>
      </c>
      <c r="O9319" t="s">
        <v>509</v>
      </c>
      <c r="P9319" t="s">
        <v>509</v>
      </c>
      <c r="Q9319" t="s">
        <v>23</v>
      </c>
      <c r="R9319" t="s">
        <v>23</v>
      </c>
    </row>
    <row r="9320" spans="1:18" x14ac:dyDescent="0.25">
      <c r="A9320" t="s">
        <v>25476</v>
      </c>
      <c r="B9320" t="s">
        <v>504</v>
      </c>
      <c r="C9320" s="1">
        <v>43879</v>
      </c>
      <c r="D9320" t="s">
        <v>3939</v>
      </c>
      <c r="E9320" t="s">
        <v>25477</v>
      </c>
      <c r="F9320" t="s">
        <v>44</v>
      </c>
      <c r="G9320" t="s">
        <v>25478</v>
      </c>
      <c r="H9320">
        <v>1999</v>
      </c>
      <c r="I9320" t="s">
        <v>24</v>
      </c>
      <c r="J9320" t="s">
        <v>25</v>
      </c>
      <c r="K9320" t="s">
        <v>24525</v>
      </c>
      <c r="L9320" t="s">
        <v>23</v>
      </c>
      <c r="M9320" t="s">
        <v>23</v>
      </c>
      <c r="N9320" t="s">
        <v>23</v>
      </c>
      <c r="O9320" t="s">
        <v>509</v>
      </c>
      <c r="P9320" t="s">
        <v>509</v>
      </c>
      <c r="Q9320" t="s">
        <v>23</v>
      </c>
      <c r="R9320" t="s">
        <v>23</v>
      </c>
    </row>
    <row r="9321" spans="1:18" x14ac:dyDescent="0.25">
      <c r="A9321" t="s">
        <v>25479</v>
      </c>
      <c r="B9321" t="s">
        <v>504</v>
      </c>
      <c r="C9321" s="1">
        <v>43879</v>
      </c>
      <c r="D9321" t="s">
        <v>3939</v>
      </c>
      <c r="E9321" t="s">
        <v>25477</v>
      </c>
      <c r="F9321" t="s">
        <v>153</v>
      </c>
      <c r="G9321" t="s">
        <v>25480</v>
      </c>
      <c r="H9321">
        <v>1999</v>
      </c>
      <c r="I9321" t="s">
        <v>24</v>
      </c>
      <c r="J9321" t="s">
        <v>25</v>
      </c>
      <c r="K9321" t="s">
        <v>24525</v>
      </c>
      <c r="L9321" t="s">
        <v>23</v>
      </c>
      <c r="M9321" t="s">
        <v>23</v>
      </c>
      <c r="N9321" t="s">
        <v>23</v>
      </c>
      <c r="O9321" t="s">
        <v>509</v>
      </c>
      <c r="P9321" t="s">
        <v>509</v>
      </c>
      <c r="Q9321" t="s">
        <v>23</v>
      </c>
      <c r="R9321" t="s">
        <v>23</v>
      </c>
    </row>
    <row r="9322" spans="1:18" x14ac:dyDescent="0.25">
      <c r="A9322" t="s">
        <v>25481</v>
      </c>
      <c r="B9322" t="s">
        <v>504</v>
      </c>
      <c r="C9322" s="1">
        <v>43879</v>
      </c>
      <c r="D9322" t="s">
        <v>3939</v>
      </c>
      <c r="E9322" t="s">
        <v>25482</v>
      </c>
      <c r="F9322" t="s">
        <v>153</v>
      </c>
      <c r="G9322" t="s">
        <v>25483</v>
      </c>
      <c r="H9322">
        <v>1999</v>
      </c>
      <c r="I9322" t="s">
        <v>24</v>
      </c>
      <c r="J9322" t="s">
        <v>25</v>
      </c>
      <c r="K9322" t="s">
        <v>24525</v>
      </c>
      <c r="L9322" t="s">
        <v>23</v>
      </c>
      <c r="M9322" t="s">
        <v>23</v>
      </c>
      <c r="N9322" t="s">
        <v>23</v>
      </c>
      <c r="O9322" t="s">
        <v>509</v>
      </c>
      <c r="P9322" t="s">
        <v>509</v>
      </c>
      <c r="Q9322" t="s">
        <v>23</v>
      </c>
      <c r="R9322" t="s">
        <v>23</v>
      </c>
    </row>
    <row r="9323" spans="1:18" x14ac:dyDescent="0.25">
      <c r="A9323" t="s">
        <v>25484</v>
      </c>
      <c r="B9323" t="s">
        <v>504</v>
      </c>
      <c r="C9323" s="1">
        <v>43879</v>
      </c>
      <c r="D9323" t="s">
        <v>3939</v>
      </c>
      <c r="E9323" t="s">
        <v>25482</v>
      </c>
      <c r="F9323" t="s">
        <v>153</v>
      </c>
      <c r="G9323" t="s">
        <v>25485</v>
      </c>
      <c r="H9323">
        <v>1999</v>
      </c>
      <c r="I9323" t="s">
        <v>24</v>
      </c>
      <c r="J9323" t="s">
        <v>25</v>
      </c>
      <c r="K9323" t="s">
        <v>24525</v>
      </c>
      <c r="L9323" t="s">
        <v>23</v>
      </c>
      <c r="M9323" t="s">
        <v>23</v>
      </c>
      <c r="N9323" t="s">
        <v>23</v>
      </c>
      <c r="O9323" t="s">
        <v>509</v>
      </c>
      <c r="P9323" t="s">
        <v>509</v>
      </c>
      <c r="Q9323" t="s">
        <v>23</v>
      </c>
      <c r="R9323" t="s">
        <v>23</v>
      </c>
    </row>
    <row r="9324" spans="1:18" x14ac:dyDescent="0.25">
      <c r="A9324" t="s">
        <v>25486</v>
      </c>
      <c r="B9324" t="s">
        <v>504</v>
      </c>
      <c r="C9324" s="1">
        <v>43879</v>
      </c>
      <c r="D9324" t="s">
        <v>3939</v>
      </c>
      <c r="E9324" t="s">
        <v>25482</v>
      </c>
      <c r="F9324" t="s">
        <v>153</v>
      </c>
      <c r="G9324" t="s">
        <v>25487</v>
      </c>
      <c r="H9324">
        <v>1999</v>
      </c>
      <c r="I9324" t="s">
        <v>24</v>
      </c>
      <c r="J9324" t="s">
        <v>25</v>
      </c>
      <c r="K9324" t="s">
        <v>24525</v>
      </c>
      <c r="L9324" t="s">
        <v>23</v>
      </c>
      <c r="M9324" t="s">
        <v>23</v>
      </c>
      <c r="N9324" t="s">
        <v>23</v>
      </c>
      <c r="O9324" t="s">
        <v>509</v>
      </c>
      <c r="P9324" t="s">
        <v>509</v>
      </c>
      <c r="Q9324" t="s">
        <v>23</v>
      </c>
      <c r="R9324" t="s">
        <v>23</v>
      </c>
    </row>
    <row r="9325" spans="1:18" x14ac:dyDescent="0.25">
      <c r="A9325" t="s">
        <v>25488</v>
      </c>
      <c r="B9325" t="s">
        <v>504</v>
      </c>
      <c r="C9325" s="1">
        <v>43879</v>
      </c>
      <c r="D9325" t="s">
        <v>3939</v>
      </c>
      <c r="E9325" t="s">
        <v>25482</v>
      </c>
      <c r="F9325" t="s">
        <v>586</v>
      </c>
      <c r="G9325" t="s">
        <v>25489</v>
      </c>
      <c r="H9325">
        <v>1999</v>
      </c>
      <c r="I9325" t="s">
        <v>24</v>
      </c>
      <c r="J9325" t="s">
        <v>25</v>
      </c>
      <c r="K9325" t="s">
        <v>25490</v>
      </c>
      <c r="L9325" t="s">
        <v>23</v>
      </c>
      <c r="M9325" t="s">
        <v>23</v>
      </c>
      <c r="N9325" t="s">
        <v>23</v>
      </c>
      <c r="O9325" t="s">
        <v>509</v>
      </c>
      <c r="P9325" t="s">
        <v>509</v>
      </c>
      <c r="Q9325" t="s">
        <v>23</v>
      </c>
      <c r="R9325" t="s">
        <v>23</v>
      </c>
    </row>
    <row r="9326" spans="1:18" x14ac:dyDescent="0.25">
      <c r="A9326" t="s">
        <v>25491</v>
      </c>
      <c r="B9326" t="s">
        <v>504</v>
      </c>
      <c r="C9326" s="1">
        <v>43879</v>
      </c>
      <c r="D9326" t="s">
        <v>3939</v>
      </c>
      <c r="E9326" t="s">
        <v>25482</v>
      </c>
      <c r="F9326" t="s">
        <v>44</v>
      </c>
      <c r="G9326" t="s">
        <v>25492</v>
      </c>
      <c r="H9326">
        <v>1999</v>
      </c>
      <c r="I9326" t="s">
        <v>24</v>
      </c>
      <c r="J9326" t="s">
        <v>25</v>
      </c>
      <c r="K9326" t="s">
        <v>24525</v>
      </c>
      <c r="L9326" t="s">
        <v>23</v>
      </c>
      <c r="M9326" t="s">
        <v>23</v>
      </c>
      <c r="N9326" t="s">
        <v>23</v>
      </c>
      <c r="O9326" t="s">
        <v>509</v>
      </c>
      <c r="P9326" t="s">
        <v>509</v>
      </c>
      <c r="Q9326" t="s">
        <v>23</v>
      </c>
      <c r="R9326" t="s">
        <v>23</v>
      </c>
    </row>
    <row r="9327" spans="1:18" x14ac:dyDescent="0.25">
      <c r="A9327" t="s">
        <v>25493</v>
      </c>
      <c r="B9327" t="s">
        <v>504</v>
      </c>
      <c r="C9327" s="1">
        <v>43879</v>
      </c>
      <c r="D9327" t="s">
        <v>3939</v>
      </c>
      <c r="E9327" t="s">
        <v>25482</v>
      </c>
      <c r="F9327" t="s">
        <v>44</v>
      </c>
      <c r="G9327" t="s">
        <v>25494</v>
      </c>
      <c r="H9327">
        <v>1999</v>
      </c>
      <c r="I9327" t="s">
        <v>24</v>
      </c>
      <c r="J9327" t="s">
        <v>25</v>
      </c>
      <c r="K9327" t="s">
        <v>25490</v>
      </c>
      <c r="L9327" t="s">
        <v>23</v>
      </c>
      <c r="M9327" t="s">
        <v>23</v>
      </c>
      <c r="N9327" t="s">
        <v>23</v>
      </c>
      <c r="O9327" t="s">
        <v>509</v>
      </c>
      <c r="P9327" t="s">
        <v>509</v>
      </c>
      <c r="Q9327" t="s">
        <v>23</v>
      </c>
      <c r="R9327" t="s">
        <v>23</v>
      </c>
    </row>
    <row r="9328" spans="1:18" x14ac:dyDescent="0.25">
      <c r="A9328" t="s">
        <v>25495</v>
      </c>
      <c r="B9328" t="s">
        <v>504</v>
      </c>
      <c r="C9328" s="1">
        <v>43879</v>
      </c>
      <c r="D9328" t="s">
        <v>3939</v>
      </c>
      <c r="E9328" t="s">
        <v>25482</v>
      </c>
      <c r="F9328" t="s">
        <v>44</v>
      </c>
      <c r="G9328" t="s">
        <v>25496</v>
      </c>
      <c r="H9328">
        <v>1999</v>
      </c>
      <c r="I9328" t="s">
        <v>24</v>
      </c>
      <c r="J9328" t="s">
        <v>25</v>
      </c>
      <c r="K9328" t="s">
        <v>25490</v>
      </c>
      <c r="L9328" t="s">
        <v>23</v>
      </c>
      <c r="M9328" t="s">
        <v>23</v>
      </c>
      <c r="N9328" t="s">
        <v>23</v>
      </c>
      <c r="O9328" t="s">
        <v>509</v>
      </c>
      <c r="P9328" t="s">
        <v>509</v>
      </c>
      <c r="Q9328" t="s">
        <v>23</v>
      </c>
      <c r="R9328" t="s">
        <v>23</v>
      </c>
    </row>
    <row r="9329" spans="1:18" x14ac:dyDescent="0.25">
      <c r="A9329" t="s">
        <v>25497</v>
      </c>
      <c r="B9329" t="s">
        <v>504</v>
      </c>
      <c r="C9329" s="1">
        <v>43879</v>
      </c>
      <c r="D9329" t="s">
        <v>3939</v>
      </c>
      <c r="E9329" t="s">
        <v>25482</v>
      </c>
      <c r="F9329" t="s">
        <v>153</v>
      </c>
      <c r="G9329" t="s">
        <v>25498</v>
      </c>
      <c r="H9329">
        <v>1999</v>
      </c>
      <c r="I9329" t="s">
        <v>24</v>
      </c>
      <c r="J9329" t="s">
        <v>25</v>
      </c>
      <c r="K9329" t="s">
        <v>24525</v>
      </c>
      <c r="L9329" t="s">
        <v>23</v>
      </c>
      <c r="M9329" t="s">
        <v>23</v>
      </c>
      <c r="N9329" t="s">
        <v>23</v>
      </c>
      <c r="O9329" t="s">
        <v>509</v>
      </c>
      <c r="P9329" t="s">
        <v>509</v>
      </c>
      <c r="Q9329" t="s">
        <v>23</v>
      </c>
      <c r="R9329" t="s">
        <v>23</v>
      </c>
    </row>
    <row r="9330" spans="1:18" x14ac:dyDescent="0.25">
      <c r="A9330" t="s">
        <v>25499</v>
      </c>
      <c r="B9330" t="s">
        <v>504</v>
      </c>
      <c r="C9330" s="1">
        <v>43879</v>
      </c>
      <c r="D9330" t="s">
        <v>3939</v>
      </c>
      <c r="E9330" t="s">
        <v>25482</v>
      </c>
      <c r="F9330" t="s">
        <v>153</v>
      </c>
      <c r="G9330" t="s">
        <v>25500</v>
      </c>
      <c r="H9330">
        <v>1999</v>
      </c>
      <c r="I9330" t="s">
        <v>24</v>
      </c>
      <c r="J9330" t="s">
        <v>25</v>
      </c>
      <c r="K9330" t="s">
        <v>24525</v>
      </c>
      <c r="L9330" t="s">
        <v>23</v>
      </c>
      <c r="M9330" t="s">
        <v>23</v>
      </c>
      <c r="N9330" t="s">
        <v>23</v>
      </c>
      <c r="O9330" t="s">
        <v>509</v>
      </c>
      <c r="P9330" t="s">
        <v>509</v>
      </c>
      <c r="Q9330" t="s">
        <v>23</v>
      </c>
      <c r="R9330" t="s">
        <v>23</v>
      </c>
    </row>
    <row r="9331" spans="1:18" x14ac:dyDescent="0.25">
      <c r="A9331" t="s">
        <v>25501</v>
      </c>
      <c r="B9331" t="s">
        <v>504</v>
      </c>
      <c r="C9331" s="1">
        <v>43879</v>
      </c>
      <c r="D9331" t="s">
        <v>3939</v>
      </c>
      <c r="E9331" t="s">
        <v>25482</v>
      </c>
      <c r="F9331" t="s">
        <v>44</v>
      </c>
      <c r="G9331" t="s">
        <v>25502</v>
      </c>
      <c r="H9331">
        <v>1999</v>
      </c>
      <c r="I9331" t="s">
        <v>24</v>
      </c>
      <c r="J9331" t="s">
        <v>25</v>
      </c>
      <c r="K9331" t="s">
        <v>25490</v>
      </c>
      <c r="L9331" t="s">
        <v>23</v>
      </c>
      <c r="M9331" t="s">
        <v>23</v>
      </c>
      <c r="N9331" t="s">
        <v>23</v>
      </c>
      <c r="O9331" t="s">
        <v>509</v>
      </c>
      <c r="P9331" t="s">
        <v>509</v>
      </c>
      <c r="Q9331" t="s">
        <v>23</v>
      </c>
      <c r="R9331" t="s">
        <v>23</v>
      </c>
    </row>
    <row r="9332" spans="1:18" x14ac:dyDescent="0.25">
      <c r="A9332" t="s">
        <v>25503</v>
      </c>
      <c r="B9332" t="s">
        <v>504</v>
      </c>
      <c r="C9332" s="1">
        <v>43879</v>
      </c>
      <c r="D9332" t="s">
        <v>3939</v>
      </c>
      <c r="E9332" t="s">
        <v>25482</v>
      </c>
      <c r="F9332" t="s">
        <v>153</v>
      </c>
      <c r="G9332" t="s">
        <v>25504</v>
      </c>
      <c r="H9332">
        <v>1999</v>
      </c>
      <c r="I9332" t="s">
        <v>24</v>
      </c>
      <c r="J9332" t="s">
        <v>25</v>
      </c>
      <c r="K9332" t="s">
        <v>24525</v>
      </c>
      <c r="L9332" t="s">
        <v>23</v>
      </c>
      <c r="M9332" t="s">
        <v>23</v>
      </c>
      <c r="N9332" t="s">
        <v>23</v>
      </c>
      <c r="O9332" t="s">
        <v>509</v>
      </c>
      <c r="P9332" t="s">
        <v>509</v>
      </c>
      <c r="Q9332" t="s">
        <v>23</v>
      </c>
      <c r="R9332" t="s">
        <v>23</v>
      </c>
    </row>
    <row r="9333" spans="1:18" x14ac:dyDescent="0.25">
      <c r="A9333" t="s">
        <v>25505</v>
      </c>
      <c r="B9333" t="s">
        <v>504</v>
      </c>
      <c r="C9333" s="1">
        <v>43879</v>
      </c>
      <c r="D9333" t="s">
        <v>3939</v>
      </c>
      <c r="E9333" t="s">
        <v>25482</v>
      </c>
      <c r="F9333" t="s">
        <v>153</v>
      </c>
      <c r="G9333" t="s">
        <v>25506</v>
      </c>
      <c r="H9333">
        <v>1999</v>
      </c>
      <c r="I9333" t="s">
        <v>24</v>
      </c>
      <c r="J9333" t="s">
        <v>25</v>
      </c>
      <c r="K9333" t="s">
        <v>24525</v>
      </c>
      <c r="L9333" t="s">
        <v>23</v>
      </c>
      <c r="M9333" t="s">
        <v>23</v>
      </c>
      <c r="N9333" t="s">
        <v>23</v>
      </c>
      <c r="O9333" t="s">
        <v>509</v>
      </c>
      <c r="P9333" t="s">
        <v>509</v>
      </c>
      <c r="Q9333" t="s">
        <v>23</v>
      </c>
      <c r="R9333" t="s">
        <v>23</v>
      </c>
    </row>
    <row r="9334" spans="1:18" x14ac:dyDescent="0.25">
      <c r="A9334" t="s">
        <v>25507</v>
      </c>
      <c r="B9334" t="s">
        <v>504</v>
      </c>
      <c r="C9334" s="1">
        <v>43879</v>
      </c>
      <c r="D9334" t="s">
        <v>3939</v>
      </c>
      <c r="E9334" t="s">
        <v>25482</v>
      </c>
      <c r="F9334" t="s">
        <v>153</v>
      </c>
      <c r="G9334" t="s">
        <v>25508</v>
      </c>
      <c r="H9334">
        <v>1999</v>
      </c>
      <c r="I9334" t="s">
        <v>24</v>
      </c>
      <c r="J9334" t="s">
        <v>25</v>
      </c>
      <c r="K9334" t="s">
        <v>25509</v>
      </c>
      <c r="L9334" t="s">
        <v>23</v>
      </c>
      <c r="M9334" t="s">
        <v>23</v>
      </c>
      <c r="N9334" t="s">
        <v>23</v>
      </c>
      <c r="O9334" t="s">
        <v>509</v>
      </c>
      <c r="P9334" t="s">
        <v>509</v>
      </c>
      <c r="Q9334" t="s">
        <v>23</v>
      </c>
      <c r="R9334" t="s">
        <v>23</v>
      </c>
    </row>
    <row r="9335" spans="1:18" x14ac:dyDescent="0.25">
      <c r="A9335" t="s">
        <v>25510</v>
      </c>
      <c r="B9335" t="s">
        <v>504</v>
      </c>
      <c r="C9335" s="1">
        <v>43879</v>
      </c>
      <c r="D9335" t="s">
        <v>3939</v>
      </c>
      <c r="E9335" t="s">
        <v>25511</v>
      </c>
      <c r="F9335" t="s">
        <v>44</v>
      </c>
      <c r="G9335" t="s">
        <v>25512</v>
      </c>
      <c r="H9335">
        <v>1999</v>
      </c>
      <c r="I9335" t="s">
        <v>24</v>
      </c>
      <c r="J9335" t="s">
        <v>25</v>
      </c>
      <c r="K9335" t="s">
        <v>25513</v>
      </c>
      <c r="L9335" t="s">
        <v>23</v>
      </c>
      <c r="M9335" t="s">
        <v>23</v>
      </c>
      <c r="N9335" t="s">
        <v>23</v>
      </c>
      <c r="O9335" t="s">
        <v>509</v>
      </c>
      <c r="P9335" t="s">
        <v>509</v>
      </c>
      <c r="Q9335" t="s">
        <v>23</v>
      </c>
      <c r="R9335" t="s">
        <v>23</v>
      </c>
    </row>
    <row r="9336" spans="1:18" x14ac:dyDescent="0.25">
      <c r="A9336" t="s">
        <v>25514</v>
      </c>
      <c r="B9336" t="s">
        <v>504</v>
      </c>
      <c r="C9336" s="1">
        <v>43879</v>
      </c>
      <c r="D9336" t="s">
        <v>3939</v>
      </c>
      <c r="E9336" t="s">
        <v>25511</v>
      </c>
      <c r="F9336" t="s">
        <v>153</v>
      </c>
      <c r="G9336" t="s">
        <v>25515</v>
      </c>
      <c r="H9336">
        <v>1999</v>
      </c>
      <c r="I9336" t="s">
        <v>24</v>
      </c>
      <c r="J9336" t="s">
        <v>25</v>
      </c>
      <c r="K9336" t="s">
        <v>25516</v>
      </c>
      <c r="L9336" t="s">
        <v>23</v>
      </c>
      <c r="M9336" t="s">
        <v>23</v>
      </c>
      <c r="N9336" t="s">
        <v>23</v>
      </c>
      <c r="O9336" t="s">
        <v>509</v>
      </c>
      <c r="P9336" t="s">
        <v>509</v>
      </c>
      <c r="Q9336" t="s">
        <v>23</v>
      </c>
      <c r="R9336" t="s">
        <v>23</v>
      </c>
    </row>
    <row r="9337" spans="1:18" x14ac:dyDescent="0.25">
      <c r="A9337" t="s">
        <v>25517</v>
      </c>
      <c r="B9337" t="s">
        <v>504</v>
      </c>
      <c r="C9337" s="1">
        <v>43879</v>
      </c>
      <c r="D9337" t="s">
        <v>3939</v>
      </c>
      <c r="E9337" t="s">
        <v>25511</v>
      </c>
      <c r="F9337" t="s">
        <v>153</v>
      </c>
      <c r="G9337" t="s">
        <v>25518</v>
      </c>
      <c r="H9337">
        <v>1999</v>
      </c>
      <c r="I9337" t="s">
        <v>24</v>
      </c>
      <c r="J9337" t="s">
        <v>25</v>
      </c>
      <c r="K9337" t="s">
        <v>24525</v>
      </c>
      <c r="L9337" t="s">
        <v>23</v>
      </c>
      <c r="M9337" t="s">
        <v>23</v>
      </c>
      <c r="N9337" t="s">
        <v>23</v>
      </c>
      <c r="O9337" t="s">
        <v>509</v>
      </c>
      <c r="P9337" t="s">
        <v>509</v>
      </c>
      <c r="Q9337" t="s">
        <v>23</v>
      </c>
      <c r="R9337" t="s">
        <v>23</v>
      </c>
    </row>
    <row r="9338" spans="1:18" x14ac:dyDescent="0.25">
      <c r="A9338" t="s">
        <v>25519</v>
      </c>
      <c r="B9338" t="s">
        <v>504</v>
      </c>
      <c r="C9338" s="1">
        <v>43879</v>
      </c>
      <c r="D9338" t="s">
        <v>3939</v>
      </c>
      <c r="E9338" t="s">
        <v>25511</v>
      </c>
      <c r="F9338" t="s">
        <v>153</v>
      </c>
      <c r="G9338" t="s">
        <v>25520</v>
      </c>
      <c r="H9338">
        <v>1999</v>
      </c>
      <c r="I9338" t="s">
        <v>24</v>
      </c>
      <c r="J9338" t="s">
        <v>25</v>
      </c>
      <c r="K9338" t="s">
        <v>25521</v>
      </c>
      <c r="L9338" t="s">
        <v>23</v>
      </c>
      <c r="M9338" t="s">
        <v>23</v>
      </c>
      <c r="N9338" t="s">
        <v>23</v>
      </c>
      <c r="O9338" t="s">
        <v>509</v>
      </c>
      <c r="P9338" t="s">
        <v>509</v>
      </c>
      <c r="Q9338" t="s">
        <v>23</v>
      </c>
      <c r="R9338" t="s">
        <v>23</v>
      </c>
    </row>
    <row r="9339" spans="1:18" x14ac:dyDescent="0.25">
      <c r="A9339" t="s">
        <v>25522</v>
      </c>
      <c r="B9339" t="s">
        <v>504</v>
      </c>
      <c r="C9339" s="1">
        <v>43879</v>
      </c>
      <c r="D9339" t="s">
        <v>3939</v>
      </c>
      <c r="E9339" t="s">
        <v>25511</v>
      </c>
      <c r="F9339" t="s">
        <v>153</v>
      </c>
      <c r="G9339" t="s">
        <v>25523</v>
      </c>
      <c r="H9339">
        <v>1999</v>
      </c>
      <c r="I9339" t="s">
        <v>24</v>
      </c>
      <c r="J9339" t="s">
        <v>25</v>
      </c>
      <c r="K9339" t="s">
        <v>24525</v>
      </c>
      <c r="L9339" t="s">
        <v>23</v>
      </c>
      <c r="M9339" t="s">
        <v>23</v>
      </c>
      <c r="N9339" t="s">
        <v>23</v>
      </c>
      <c r="O9339" t="s">
        <v>509</v>
      </c>
      <c r="P9339" t="s">
        <v>509</v>
      </c>
      <c r="Q9339" t="s">
        <v>23</v>
      </c>
      <c r="R9339" t="s">
        <v>23</v>
      </c>
    </row>
    <row r="9340" spans="1:18" x14ac:dyDescent="0.25">
      <c r="A9340" t="s">
        <v>25524</v>
      </c>
      <c r="B9340" t="s">
        <v>504</v>
      </c>
      <c r="C9340" s="1">
        <v>43879</v>
      </c>
      <c r="D9340" t="s">
        <v>3939</v>
      </c>
      <c r="E9340" t="s">
        <v>25511</v>
      </c>
      <c r="F9340" t="s">
        <v>586</v>
      </c>
      <c r="G9340" t="s">
        <v>25525</v>
      </c>
      <c r="H9340">
        <v>1999</v>
      </c>
      <c r="I9340" t="s">
        <v>24</v>
      </c>
      <c r="J9340" t="s">
        <v>25</v>
      </c>
      <c r="K9340" t="s">
        <v>25513</v>
      </c>
      <c r="L9340" t="s">
        <v>23</v>
      </c>
      <c r="M9340" t="s">
        <v>23</v>
      </c>
      <c r="N9340" t="s">
        <v>23</v>
      </c>
      <c r="O9340" t="s">
        <v>509</v>
      </c>
      <c r="P9340" t="s">
        <v>509</v>
      </c>
      <c r="Q9340" t="s">
        <v>23</v>
      </c>
      <c r="R9340" t="s">
        <v>23</v>
      </c>
    </row>
    <row r="9341" spans="1:18" x14ac:dyDescent="0.25">
      <c r="A9341" t="s">
        <v>25526</v>
      </c>
      <c r="B9341" t="s">
        <v>504</v>
      </c>
      <c r="C9341" s="1">
        <v>43879</v>
      </c>
      <c r="D9341" t="s">
        <v>3939</v>
      </c>
      <c r="E9341" t="s">
        <v>25511</v>
      </c>
      <c r="F9341" t="s">
        <v>586</v>
      </c>
      <c r="G9341" t="s">
        <v>25527</v>
      </c>
      <c r="H9341">
        <v>1999</v>
      </c>
      <c r="I9341" t="s">
        <v>24</v>
      </c>
      <c r="J9341" t="s">
        <v>25</v>
      </c>
      <c r="K9341" t="s">
        <v>623</v>
      </c>
      <c r="L9341" t="s">
        <v>23</v>
      </c>
      <c r="M9341" t="s">
        <v>23</v>
      </c>
      <c r="N9341" t="s">
        <v>23</v>
      </c>
      <c r="O9341" t="s">
        <v>509</v>
      </c>
      <c r="P9341" t="s">
        <v>509</v>
      </c>
      <c r="Q9341" t="s">
        <v>23</v>
      </c>
      <c r="R9341" t="s">
        <v>23</v>
      </c>
    </row>
    <row r="9342" spans="1:18" x14ac:dyDescent="0.25">
      <c r="A9342" t="s">
        <v>25528</v>
      </c>
      <c r="B9342" t="s">
        <v>504</v>
      </c>
      <c r="C9342" s="1">
        <v>43879</v>
      </c>
      <c r="D9342" t="s">
        <v>3939</v>
      </c>
      <c r="E9342" t="s">
        <v>25511</v>
      </c>
      <c r="F9342" t="s">
        <v>586</v>
      </c>
      <c r="G9342" t="s">
        <v>25529</v>
      </c>
      <c r="H9342">
        <v>1999</v>
      </c>
      <c r="I9342" t="s">
        <v>24</v>
      </c>
      <c r="J9342" t="s">
        <v>25</v>
      </c>
      <c r="K9342" t="s">
        <v>25513</v>
      </c>
      <c r="L9342" t="s">
        <v>23</v>
      </c>
      <c r="M9342" t="s">
        <v>23</v>
      </c>
      <c r="N9342" t="s">
        <v>23</v>
      </c>
      <c r="O9342" t="s">
        <v>509</v>
      </c>
      <c r="P9342" t="s">
        <v>509</v>
      </c>
      <c r="Q9342" t="s">
        <v>23</v>
      </c>
      <c r="R9342" t="s">
        <v>23</v>
      </c>
    </row>
    <row r="9343" spans="1:18" x14ac:dyDescent="0.25">
      <c r="A9343" t="s">
        <v>25530</v>
      </c>
      <c r="B9343" t="s">
        <v>504</v>
      </c>
      <c r="C9343" s="1">
        <v>43879</v>
      </c>
      <c r="D9343" t="s">
        <v>3939</v>
      </c>
      <c r="E9343" t="s">
        <v>25531</v>
      </c>
      <c r="F9343" t="s">
        <v>44</v>
      </c>
      <c r="G9343" t="s">
        <v>25532</v>
      </c>
      <c r="H9343">
        <v>1869</v>
      </c>
      <c r="I9343" t="s">
        <v>24</v>
      </c>
      <c r="J9343" t="s">
        <v>25</v>
      </c>
      <c r="K9343" t="s">
        <v>25533</v>
      </c>
      <c r="L9343" t="s">
        <v>23</v>
      </c>
      <c r="M9343" t="s">
        <v>23</v>
      </c>
      <c r="N9343" t="s">
        <v>23</v>
      </c>
      <c r="O9343" t="s">
        <v>509</v>
      </c>
      <c r="P9343" t="s">
        <v>509</v>
      </c>
      <c r="Q9343" t="s">
        <v>23</v>
      </c>
      <c r="R9343" t="s">
        <v>23</v>
      </c>
    </row>
    <row r="9344" spans="1:18" x14ac:dyDescent="0.25">
      <c r="A9344" t="s">
        <v>25534</v>
      </c>
      <c r="B9344" t="s">
        <v>504</v>
      </c>
      <c r="C9344" s="1">
        <v>43879</v>
      </c>
      <c r="D9344" t="s">
        <v>3939</v>
      </c>
      <c r="E9344" t="s">
        <v>25531</v>
      </c>
      <c r="F9344" t="s">
        <v>153</v>
      </c>
      <c r="G9344" t="s">
        <v>25535</v>
      </c>
      <c r="H9344">
        <v>1975</v>
      </c>
      <c r="I9344" t="s">
        <v>24</v>
      </c>
      <c r="J9344" t="s">
        <v>25</v>
      </c>
      <c r="K9344" t="s">
        <v>24525</v>
      </c>
      <c r="L9344" t="s">
        <v>23</v>
      </c>
      <c r="M9344" t="s">
        <v>23</v>
      </c>
      <c r="N9344" t="s">
        <v>23</v>
      </c>
      <c r="O9344" t="s">
        <v>509</v>
      </c>
      <c r="P9344" t="s">
        <v>509</v>
      </c>
      <c r="Q9344" t="s">
        <v>23</v>
      </c>
      <c r="R9344" t="s">
        <v>23</v>
      </c>
    </row>
    <row r="9345" spans="1:18" x14ac:dyDescent="0.25">
      <c r="A9345" t="s">
        <v>25536</v>
      </c>
      <c r="B9345" t="s">
        <v>504</v>
      </c>
      <c r="C9345" s="1">
        <v>43879</v>
      </c>
      <c r="D9345" t="s">
        <v>3939</v>
      </c>
      <c r="E9345" t="s">
        <v>25531</v>
      </c>
      <c r="F9345" t="s">
        <v>44</v>
      </c>
      <c r="G9345" t="s">
        <v>25537</v>
      </c>
      <c r="H9345">
        <v>1869</v>
      </c>
      <c r="I9345" t="s">
        <v>24</v>
      </c>
      <c r="J9345" t="s">
        <v>25</v>
      </c>
      <c r="K9345" t="s">
        <v>24525</v>
      </c>
      <c r="L9345" t="s">
        <v>23</v>
      </c>
      <c r="M9345" t="s">
        <v>23</v>
      </c>
      <c r="N9345" t="s">
        <v>23</v>
      </c>
      <c r="O9345" t="s">
        <v>509</v>
      </c>
      <c r="P9345" t="s">
        <v>509</v>
      </c>
      <c r="Q9345" t="s">
        <v>23</v>
      </c>
      <c r="R9345" t="s">
        <v>23</v>
      </c>
    </row>
    <row r="9346" spans="1:18" x14ac:dyDescent="0.25">
      <c r="A9346" t="s">
        <v>25538</v>
      </c>
      <c r="B9346" t="s">
        <v>504</v>
      </c>
      <c r="C9346" s="1">
        <v>43879</v>
      </c>
      <c r="D9346" t="s">
        <v>3939</v>
      </c>
      <c r="E9346" t="s">
        <v>25531</v>
      </c>
      <c r="F9346" t="s">
        <v>44</v>
      </c>
      <c r="G9346" t="s">
        <v>25539</v>
      </c>
      <c r="H9346">
        <v>1869</v>
      </c>
      <c r="I9346" t="s">
        <v>24</v>
      </c>
      <c r="J9346" t="s">
        <v>25</v>
      </c>
      <c r="K9346" t="s">
        <v>24525</v>
      </c>
      <c r="L9346" t="s">
        <v>23</v>
      </c>
      <c r="M9346" t="s">
        <v>23</v>
      </c>
      <c r="N9346" t="s">
        <v>23</v>
      </c>
      <c r="O9346" t="s">
        <v>509</v>
      </c>
      <c r="P9346" t="s">
        <v>509</v>
      </c>
      <c r="Q9346" t="s">
        <v>23</v>
      </c>
      <c r="R9346" t="s">
        <v>23</v>
      </c>
    </row>
    <row r="9347" spans="1:18" x14ac:dyDescent="0.25">
      <c r="A9347" t="s">
        <v>25540</v>
      </c>
      <c r="B9347" t="s">
        <v>504</v>
      </c>
      <c r="C9347" s="1">
        <v>43879</v>
      </c>
      <c r="D9347" t="s">
        <v>3939</v>
      </c>
      <c r="E9347" t="s">
        <v>25531</v>
      </c>
      <c r="F9347" t="s">
        <v>44</v>
      </c>
      <c r="G9347" t="s">
        <v>25541</v>
      </c>
      <c r="H9347">
        <v>1869</v>
      </c>
      <c r="I9347" t="s">
        <v>24</v>
      </c>
      <c r="J9347" t="s">
        <v>25</v>
      </c>
      <c r="K9347" t="s">
        <v>24525</v>
      </c>
      <c r="L9347" t="s">
        <v>23</v>
      </c>
      <c r="M9347" t="s">
        <v>23</v>
      </c>
      <c r="N9347" t="s">
        <v>23</v>
      </c>
      <c r="O9347" t="s">
        <v>509</v>
      </c>
      <c r="P9347" t="s">
        <v>509</v>
      </c>
      <c r="Q9347" t="s">
        <v>23</v>
      </c>
      <c r="R9347" t="s">
        <v>23</v>
      </c>
    </row>
    <row r="9348" spans="1:18" x14ac:dyDescent="0.25">
      <c r="A9348" t="s">
        <v>25542</v>
      </c>
      <c r="B9348" t="s">
        <v>504</v>
      </c>
      <c r="C9348" s="1">
        <v>43879</v>
      </c>
      <c r="D9348" t="s">
        <v>3939</v>
      </c>
      <c r="E9348" t="s">
        <v>25531</v>
      </c>
      <c r="F9348" t="s">
        <v>153</v>
      </c>
      <c r="G9348" t="s">
        <v>25543</v>
      </c>
      <c r="H9348">
        <v>2009</v>
      </c>
      <c r="I9348" t="s">
        <v>24</v>
      </c>
      <c r="J9348" t="s">
        <v>25</v>
      </c>
      <c r="K9348" t="s">
        <v>25544</v>
      </c>
      <c r="L9348" t="s">
        <v>23</v>
      </c>
      <c r="M9348" t="s">
        <v>23</v>
      </c>
      <c r="N9348" t="s">
        <v>23</v>
      </c>
      <c r="O9348" t="s">
        <v>509</v>
      </c>
      <c r="P9348" t="s">
        <v>509</v>
      </c>
      <c r="Q9348" t="s">
        <v>23</v>
      </c>
      <c r="R9348" t="s">
        <v>23</v>
      </c>
    </row>
    <row r="9349" spans="1:18" x14ac:dyDescent="0.25">
      <c r="A9349" t="s">
        <v>25545</v>
      </c>
      <c r="B9349" t="s">
        <v>504</v>
      </c>
      <c r="C9349" s="1">
        <v>43879</v>
      </c>
      <c r="D9349" t="s">
        <v>3939</v>
      </c>
      <c r="E9349" t="s">
        <v>25531</v>
      </c>
      <c r="F9349" t="s">
        <v>153</v>
      </c>
      <c r="G9349" t="s">
        <v>25546</v>
      </c>
      <c r="H9349">
        <v>2013</v>
      </c>
      <c r="I9349" t="s">
        <v>24</v>
      </c>
      <c r="J9349" t="s">
        <v>25</v>
      </c>
      <c r="K9349" t="s">
        <v>24525</v>
      </c>
      <c r="L9349" t="s">
        <v>23</v>
      </c>
      <c r="M9349" t="s">
        <v>23</v>
      </c>
      <c r="N9349" t="s">
        <v>23</v>
      </c>
      <c r="O9349" t="s">
        <v>509</v>
      </c>
      <c r="P9349" t="s">
        <v>509</v>
      </c>
      <c r="Q9349" t="s">
        <v>23</v>
      </c>
      <c r="R9349" t="s">
        <v>23</v>
      </c>
    </row>
    <row r="9350" spans="1:18" x14ac:dyDescent="0.25">
      <c r="A9350" t="s">
        <v>25547</v>
      </c>
      <c r="B9350" t="s">
        <v>504</v>
      </c>
      <c r="C9350" s="1">
        <v>43879</v>
      </c>
      <c r="D9350" t="s">
        <v>3939</v>
      </c>
      <c r="E9350" t="s">
        <v>25531</v>
      </c>
      <c r="F9350" t="s">
        <v>44</v>
      </c>
      <c r="G9350" t="s">
        <v>25548</v>
      </c>
      <c r="H9350">
        <v>1869</v>
      </c>
      <c r="I9350" t="s">
        <v>24</v>
      </c>
      <c r="J9350" t="s">
        <v>25</v>
      </c>
      <c r="K9350" t="s">
        <v>24525</v>
      </c>
      <c r="L9350" t="s">
        <v>23</v>
      </c>
      <c r="M9350" t="s">
        <v>23</v>
      </c>
      <c r="N9350" t="s">
        <v>23</v>
      </c>
      <c r="O9350" t="s">
        <v>509</v>
      </c>
      <c r="P9350" t="s">
        <v>509</v>
      </c>
      <c r="Q9350" t="s">
        <v>23</v>
      </c>
      <c r="R9350" t="s">
        <v>23</v>
      </c>
    </row>
    <row r="9351" spans="1:18" x14ac:dyDescent="0.25">
      <c r="A9351" t="s">
        <v>25549</v>
      </c>
      <c r="B9351" t="s">
        <v>504</v>
      </c>
      <c r="C9351" s="1">
        <v>43879</v>
      </c>
      <c r="D9351" t="s">
        <v>3939</v>
      </c>
      <c r="E9351" t="s">
        <v>25531</v>
      </c>
      <c r="F9351" t="s">
        <v>44</v>
      </c>
      <c r="G9351" t="s">
        <v>25550</v>
      </c>
      <c r="H9351">
        <v>1869</v>
      </c>
      <c r="I9351" t="s">
        <v>24</v>
      </c>
      <c r="J9351" t="s">
        <v>25</v>
      </c>
      <c r="K9351" t="s">
        <v>25533</v>
      </c>
      <c r="L9351" t="s">
        <v>23</v>
      </c>
      <c r="M9351" t="s">
        <v>23</v>
      </c>
      <c r="N9351" t="s">
        <v>23</v>
      </c>
      <c r="O9351" t="s">
        <v>509</v>
      </c>
      <c r="P9351" t="s">
        <v>509</v>
      </c>
      <c r="Q9351" t="s">
        <v>23</v>
      </c>
      <c r="R9351" t="s">
        <v>23</v>
      </c>
    </row>
    <row r="9352" spans="1:18" x14ac:dyDescent="0.25">
      <c r="A9352" t="s">
        <v>25551</v>
      </c>
      <c r="B9352" t="s">
        <v>504</v>
      </c>
      <c r="C9352" s="1">
        <v>43879</v>
      </c>
      <c r="D9352" t="s">
        <v>3939</v>
      </c>
      <c r="E9352" t="s">
        <v>25531</v>
      </c>
      <c r="F9352" t="s">
        <v>44</v>
      </c>
      <c r="G9352" t="s">
        <v>25552</v>
      </c>
      <c r="H9352">
        <v>1869</v>
      </c>
      <c r="I9352" t="s">
        <v>24</v>
      </c>
      <c r="J9352" t="s">
        <v>25</v>
      </c>
      <c r="K9352" t="s">
        <v>25533</v>
      </c>
      <c r="L9352" t="s">
        <v>23</v>
      </c>
      <c r="M9352" t="s">
        <v>23</v>
      </c>
      <c r="N9352" t="s">
        <v>23</v>
      </c>
      <c r="O9352" t="s">
        <v>509</v>
      </c>
      <c r="P9352" t="s">
        <v>509</v>
      </c>
      <c r="Q9352" t="s">
        <v>23</v>
      </c>
      <c r="R9352" t="s">
        <v>23</v>
      </c>
    </row>
    <row r="9353" spans="1:18" x14ac:dyDescent="0.25">
      <c r="A9353" t="s">
        <v>25553</v>
      </c>
      <c r="B9353" t="s">
        <v>504</v>
      </c>
      <c r="C9353" s="1">
        <v>43879</v>
      </c>
      <c r="D9353" t="s">
        <v>3939</v>
      </c>
      <c r="E9353" t="s">
        <v>25531</v>
      </c>
      <c r="F9353" t="s">
        <v>44</v>
      </c>
      <c r="G9353" t="s">
        <v>25554</v>
      </c>
      <c r="H9353">
        <v>1869</v>
      </c>
      <c r="I9353" t="s">
        <v>24</v>
      </c>
      <c r="J9353" t="s">
        <v>25</v>
      </c>
      <c r="K9353" t="s">
        <v>25533</v>
      </c>
      <c r="L9353" t="s">
        <v>23</v>
      </c>
      <c r="M9353" t="s">
        <v>23</v>
      </c>
      <c r="N9353" t="s">
        <v>23</v>
      </c>
      <c r="O9353" t="s">
        <v>509</v>
      </c>
      <c r="P9353" t="s">
        <v>509</v>
      </c>
      <c r="Q9353" t="s">
        <v>23</v>
      </c>
      <c r="R9353" t="s">
        <v>23</v>
      </c>
    </row>
    <row r="9354" spans="1:18" x14ac:dyDescent="0.25">
      <c r="A9354" t="s">
        <v>25555</v>
      </c>
      <c r="B9354" t="s">
        <v>504</v>
      </c>
      <c r="C9354" s="1">
        <v>43879</v>
      </c>
      <c r="D9354" t="s">
        <v>3939</v>
      </c>
      <c r="E9354" t="s">
        <v>25531</v>
      </c>
      <c r="F9354" t="s">
        <v>44</v>
      </c>
      <c r="G9354" t="s">
        <v>25556</v>
      </c>
      <c r="H9354">
        <v>1869</v>
      </c>
      <c r="I9354" t="s">
        <v>24</v>
      </c>
      <c r="J9354" t="s">
        <v>25</v>
      </c>
      <c r="K9354" t="s">
        <v>24525</v>
      </c>
      <c r="L9354" t="s">
        <v>23</v>
      </c>
      <c r="M9354" t="s">
        <v>23</v>
      </c>
      <c r="N9354" t="s">
        <v>23</v>
      </c>
      <c r="O9354" t="s">
        <v>509</v>
      </c>
      <c r="P9354" t="s">
        <v>509</v>
      </c>
      <c r="Q9354" t="s">
        <v>23</v>
      </c>
      <c r="R9354" t="s">
        <v>23</v>
      </c>
    </row>
    <row r="9355" spans="1:18" x14ac:dyDescent="0.25">
      <c r="A9355" t="s">
        <v>25557</v>
      </c>
      <c r="B9355" t="s">
        <v>504</v>
      </c>
      <c r="C9355" s="1">
        <v>43879</v>
      </c>
      <c r="D9355" t="s">
        <v>3939</v>
      </c>
      <c r="E9355" t="s">
        <v>25531</v>
      </c>
      <c r="F9355" t="s">
        <v>44</v>
      </c>
      <c r="G9355" t="s">
        <v>25558</v>
      </c>
      <c r="H9355">
        <v>2013</v>
      </c>
      <c r="I9355" t="s">
        <v>24</v>
      </c>
      <c r="J9355" t="s">
        <v>25</v>
      </c>
      <c r="K9355" t="s">
        <v>24525</v>
      </c>
      <c r="L9355" t="s">
        <v>23</v>
      </c>
      <c r="M9355" t="s">
        <v>23</v>
      </c>
      <c r="N9355" t="s">
        <v>23</v>
      </c>
      <c r="O9355" t="s">
        <v>509</v>
      </c>
      <c r="P9355" t="s">
        <v>509</v>
      </c>
      <c r="Q9355" t="s">
        <v>23</v>
      </c>
      <c r="R9355" t="s">
        <v>23</v>
      </c>
    </row>
    <row r="9356" spans="1:18" x14ac:dyDescent="0.25">
      <c r="A9356" t="s">
        <v>25559</v>
      </c>
      <c r="B9356" t="s">
        <v>504</v>
      </c>
      <c r="C9356" s="1">
        <v>43879</v>
      </c>
      <c r="D9356" t="s">
        <v>3939</v>
      </c>
      <c r="E9356" t="s">
        <v>25531</v>
      </c>
      <c r="F9356" t="s">
        <v>153</v>
      </c>
      <c r="G9356" t="s">
        <v>25560</v>
      </c>
      <c r="H9356">
        <v>1869</v>
      </c>
      <c r="I9356" t="s">
        <v>24</v>
      </c>
      <c r="J9356" t="s">
        <v>25</v>
      </c>
      <c r="K9356" t="s">
        <v>24525</v>
      </c>
      <c r="L9356" t="s">
        <v>23</v>
      </c>
      <c r="M9356" t="s">
        <v>23</v>
      </c>
      <c r="N9356" t="s">
        <v>23</v>
      </c>
      <c r="O9356" t="s">
        <v>509</v>
      </c>
      <c r="P9356" t="s">
        <v>509</v>
      </c>
      <c r="Q9356" t="s">
        <v>23</v>
      </c>
      <c r="R9356" t="s">
        <v>23</v>
      </c>
    </row>
    <row r="9357" spans="1:18" x14ac:dyDescent="0.25">
      <c r="A9357" t="s">
        <v>25561</v>
      </c>
      <c r="B9357" t="s">
        <v>504</v>
      </c>
      <c r="C9357" s="1">
        <v>43879</v>
      </c>
      <c r="D9357" t="s">
        <v>3939</v>
      </c>
      <c r="E9357" t="s">
        <v>25562</v>
      </c>
      <c r="F9357" t="s">
        <v>44</v>
      </c>
      <c r="G9357" t="s">
        <v>25563</v>
      </c>
      <c r="H9357">
        <v>1975</v>
      </c>
      <c r="I9357" t="s">
        <v>24</v>
      </c>
      <c r="J9357" t="s">
        <v>25</v>
      </c>
      <c r="K9357" t="s">
        <v>24525</v>
      </c>
      <c r="L9357" t="s">
        <v>23</v>
      </c>
      <c r="M9357" t="s">
        <v>23</v>
      </c>
      <c r="N9357" t="s">
        <v>23</v>
      </c>
      <c r="O9357" t="s">
        <v>509</v>
      </c>
      <c r="P9357" t="s">
        <v>509</v>
      </c>
      <c r="Q9357" t="s">
        <v>23</v>
      </c>
      <c r="R9357" t="s">
        <v>23</v>
      </c>
    </row>
    <row r="9358" spans="1:18" x14ac:dyDescent="0.25">
      <c r="A9358" t="s">
        <v>25564</v>
      </c>
      <c r="B9358" t="s">
        <v>504</v>
      </c>
      <c r="C9358" s="1">
        <v>43879</v>
      </c>
      <c r="D9358" t="s">
        <v>3939</v>
      </c>
      <c r="E9358" t="s">
        <v>25562</v>
      </c>
      <c r="F9358" t="s">
        <v>44</v>
      </c>
      <c r="G9358" t="s">
        <v>25565</v>
      </c>
      <c r="H9358">
        <v>1989</v>
      </c>
      <c r="I9358" t="s">
        <v>24</v>
      </c>
      <c r="J9358" t="s">
        <v>25</v>
      </c>
      <c r="K9358" t="s">
        <v>25566</v>
      </c>
      <c r="L9358" t="s">
        <v>23</v>
      </c>
      <c r="M9358" t="s">
        <v>23</v>
      </c>
      <c r="N9358" t="s">
        <v>23</v>
      </c>
      <c r="O9358" t="s">
        <v>509</v>
      </c>
      <c r="P9358" t="s">
        <v>509</v>
      </c>
      <c r="Q9358" t="s">
        <v>23</v>
      </c>
      <c r="R9358" t="s">
        <v>23</v>
      </c>
    </row>
    <row r="9359" spans="1:18" x14ac:dyDescent="0.25">
      <c r="A9359" t="s">
        <v>25567</v>
      </c>
      <c r="B9359" t="s">
        <v>504</v>
      </c>
      <c r="C9359" s="1">
        <v>43879</v>
      </c>
      <c r="D9359" t="s">
        <v>3939</v>
      </c>
      <c r="E9359" t="s">
        <v>25562</v>
      </c>
      <c r="F9359" t="s">
        <v>44</v>
      </c>
      <c r="G9359" t="s">
        <v>25568</v>
      </c>
      <c r="H9359">
        <v>2003</v>
      </c>
      <c r="I9359" t="s">
        <v>24</v>
      </c>
      <c r="J9359" t="s">
        <v>25</v>
      </c>
      <c r="K9359" t="s">
        <v>25569</v>
      </c>
      <c r="L9359" t="s">
        <v>23</v>
      </c>
      <c r="M9359" t="s">
        <v>23</v>
      </c>
      <c r="N9359" t="s">
        <v>23</v>
      </c>
      <c r="O9359" t="s">
        <v>509</v>
      </c>
      <c r="P9359" t="s">
        <v>509</v>
      </c>
      <c r="Q9359" t="s">
        <v>23</v>
      </c>
      <c r="R9359" t="s">
        <v>23</v>
      </c>
    </row>
    <row r="9360" spans="1:18" x14ac:dyDescent="0.25">
      <c r="A9360" t="s">
        <v>25570</v>
      </c>
      <c r="B9360" t="s">
        <v>504</v>
      </c>
      <c r="C9360" s="1">
        <v>43879</v>
      </c>
      <c r="D9360" t="s">
        <v>3939</v>
      </c>
      <c r="E9360" t="s">
        <v>25562</v>
      </c>
      <c r="F9360" t="s">
        <v>44</v>
      </c>
      <c r="G9360" t="s">
        <v>25571</v>
      </c>
      <c r="H9360">
        <v>2003</v>
      </c>
      <c r="I9360" t="s">
        <v>24</v>
      </c>
      <c r="J9360" t="s">
        <v>25</v>
      </c>
      <c r="K9360" t="s">
        <v>24525</v>
      </c>
      <c r="L9360" t="s">
        <v>23</v>
      </c>
      <c r="M9360" t="s">
        <v>23</v>
      </c>
      <c r="N9360" t="s">
        <v>23</v>
      </c>
      <c r="O9360" t="s">
        <v>509</v>
      </c>
      <c r="P9360" t="s">
        <v>509</v>
      </c>
      <c r="Q9360" t="s">
        <v>23</v>
      </c>
      <c r="R9360" t="s">
        <v>23</v>
      </c>
    </row>
    <row r="9361" spans="1:18" x14ac:dyDescent="0.25">
      <c r="A9361" t="s">
        <v>25572</v>
      </c>
      <c r="B9361" t="s">
        <v>504</v>
      </c>
      <c r="C9361" s="1">
        <v>43879</v>
      </c>
      <c r="D9361" t="s">
        <v>3939</v>
      </c>
      <c r="E9361" t="s">
        <v>25562</v>
      </c>
      <c r="F9361" t="s">
        <v>44</v>
      </c>
      <c r="G9361" t="s">
        <v>25573</v>
      </c>
      <c r="H9361">
        <v>1893</v>
      </c>
      <c r="I9361" t="s">
        <v>24</v>
      </c>
      <c r="J9361" t="s">
        <v>25</v>
      </c>
      <c r="K9361" t="s">
        <v>25574</v>
      </c>
      <c r="L9361" t="s">
        <v>23</v>
      </c>
      <c r="M9361" t="s">
        <v>23</v>
      </c>
      <c r="N9361" t="s">
        <v>23</v>
      </c>
      <c r="O9361" t="s">
        <v>509</v>
      </c>
      <c r="P9361" t="s">
        <v>509</v>
      </c>
      <c r="Q9361" t="s">
        <v>23</v>
      </c>
      <c r="R9361" t="s">
        <v>23</v>
      </c>
    </row>
    <row r="9362" spans="1:18" x14ac:dyDescent="0.25">
      <c r="A9362" t="s">
        <v>25575</v>
      </c>
      <c r="B9362" t="s">
        <v>504</v>
      </c>
      <c r="C9362" s="1">
        <v>43879</v>
      </c>
      <c r="D9362" t="s">
        <v>3939</v>
      </c>
      <c r="E9362" t="s">
        <v>25562</v>
      </c>
      <c r="F9362" t="s">
        <v>44</v>
      </c>
      <c r="G9362" t="s">
        <v>25576</v>
      </c>
      <c r="H9362">
        <v>1893</v>
      </c>
      <c r="I9362" t="s">
        <v>24</v>
      </c>
      <c r="J9362" t="s">
        <v>25</v>
      </c>
      <c r="K9362" t="s">
        <v>25577</v>
      </c>
      <c r="L9362" t="s">
        <v>23</v>
      </c>
      <c r="M9362" t="s">
        <v>23</v>
      </c>
      <c r="N9362" t="s">
        <v>23</v>
      </c>
      <c r="O9362" t="s">
        <v>509</v>
      </c>
      <c r="P9362" t="s">
        <v>509</v>
      </c>
      <c r="Q9362" t="s">
        <v>23</v>
      </c>
      <c r="R9362" t="s">
        <v>23</v>
      </c>
    </row>
    <row r="9363" spans="1:18" x14ac:dyDescent="0.25">
      <c r="A9363" t="s">
        <v>25578</v>
      </c>
      <c r="B9363" t="s">
        <v>504</v>
      </c>
      <c r="C9363" s="1">
        <v>43879</v>
      </c>
      <c r="D9363" t="s">
        <v>3939</v>
      </c>
      <c r="E9363" t="s">
        <v>25562</v>
      </c>
      <c r="F9363" t="s">
        <v>153</v>
      </c>
      <c r="G9363" t="s">
        <v>25579</v>
      </c>
      <c r="H9363">
        <v>2003</v>
      </c>
      <c r="I9363" t="s">
        <v>24</v>
      </c>
      <c r="J9363" t="s">
        <v>25</v>
      </c>
      <c r="K9363" t="s">
        <v>24525</v>
      </c>
      <c r="L9363" t="s">
        <v>23</v>
      </c>
      <c r="M9363" t="s">
        <v>23</v>
      </c>
      <c r="N9363" t="s">
        <v>23</v>
      </c>
      <c r="O9363" t="s">
        <v>509</v>
      </c>
      <c r="P9363" t="s">
        <v>509</v>
      </c>
      <c r="Q9363" t="s">
        <v>23</v>
      </c>
      <c r="R9363" t="s">
        <v>23</v>
      </c>
    </row>
    <row r="9364" spans="1:18" x14ac:dyDescent="0.25">
      <c r="A9364" t="s">
        <v>25580</v>
      </c>
      <c r="B9364" t="s">
        <v>504</v>
      </c>
      <c r="C9364" s="1">
        <v>43879</v>
      </c>
      <c r="D9364" t="s">
        <v>3939</v>
      </c>
      <c r="E9364" t="s">
        <v>25562</v>
      </c>
      <c r="F9364" t="s">
        <v>44</v>
      </c>
      <c r="G9364" t="s">
        <v>25581</v>
      </c>
      <c r="H9364">
        <v>1975</v>
      </c>
      <c r="I9364" t="s">
        <v>24</v>
      </c>
      <c r="J9364" t="s">
        <v>25</v>
      </c>
      <c r="K9364" t="s">
        <v>25577</v>
      </c>
      <c r="L9364" t="s">
        <v>23</v>
      </c>
      <c r="M9364" t="s">
        <v>23</v>
      </c>
      <c r="N9364" t="s">
        <v>23</v>
      </c>
      <c r="O9364" t="s">
        <v>509</v>
      </c>
      <c r="P9364" t="s">
        <v>509</v>
      </c>
      <c r="Q9364" t="s">
        <v>23</v>
      </c>
      <c r="R9364" t="s">
        <v>23</v>
      </c>
    </row>
    <row r="9365" spans="1:18" x14ac:dyDescent="0.25">
      <c r="A9365" t="s">
        <v>25582</v>
      </c>
      <c r="B9365" t="s">
        <v>504</v>
      </c>
      <c r="C9365" s="1">
        <v>43879</v>
      </c>
      <c r="D9365" t="s">
        <v>3939</v>
      </c>
      <c r="E9365" t="s">
        <v>25562</v>
      </c>
      <c r="F9365" t="s">
        <v>44</v>
      </c>
      <c r="G9365" t="s">
        <v>25583</v>
      </c>
      <c r="H9365">
        <v>1975</v>
      </c>
      <c r="I9365" t="s">
        <v>24</v>
      </c>
      <c r="J9365" t="s">
        <v>25</v>
      </c>
      <c r="K9365" t="s">
        <v>24525</v>
      </c>
      <c r="L9365" t="s">
        <v>23</v>
      </c>
      <c r="M9365" t="s">
        <v>23</v>
      </c>
      <c r="N9365" t="s">
        <v>23</v>
      </c>
      <c r="O9365" t="s">
        <v>509</v>
      </c>
      <c r="P9365" t="s">
        <v>509</v>
      </c>
      <c r="Q9365" t="s">
        <v>23</v>
      </c>
      <c r="R9365" t="s">
        <v>23</v>
      </c>
    </row>
    <row r="9366" spans="1:18" x14ac:dyDescent="0.25">
      <c r="A9366" t="s">
        <v>25584</v>
      </c>
      <c r="B9366" t="s">
        <v>504</v>
      </c>
      <c r="C9366" s="1">
        <v>43879</v>
      </c>
      <c r="D9366" t="s">
        <v>3939</v>
      </c>
      <c r="E9366" t="s">
        <v>25562</v>
      </c>
      <c r="F9366" t="s">
        <v>44</v>
      </c>
      <c r="G9366" t="s">
        <v>25585</v>
      </c>
      <c r="H9366">
        <v>1893</v>
      </c>
      <c r="I9366" t="s">
        <v>24</v>
      </c>
      <c r="J9366" t="s">
        <v>25</v>
      </c>
      <c r="K9366" t="s">
        <v>24525</v>
      </c>
      <c r="L9366" t="s">
        <v>23</v>
      </c>
      <c r="M9366" t="s">
        <v>23</v>
      </c>
      <c r="N9366" t="s">
        <v>23</v>
      </c>
      <c r="O9366" t="s">
        <v>509</v>
      </c>
      <c r="P9366" t="s">
        <v>509</v>
      </c>
      <c r="Q9366" t="s">
        <v>23</v>
      </c>
      <c r="R9366" t="s">
        <v>23</v>
      </c>
    </row>
    <row r="9367" spans="1:18" x14ac:dyDescent="0.25">
      <c r="A9367" t="s">
        <v>25586</v>
      </c>
      <c r="B9367" t="s">
        <v>504</v>
      </c>
      <c r="C9367" s="1">
        <v>43879</v>
      </c>
      <c r="D9367" t="s">
        <v>3939</v>
      </c>
      <c r="E9367" t="s">
        <v>25562</v>
      </c>
      <c r="F9367" t="s">
        <v>153</v>
      </c>
      <c r="G9367" t="s">
        <v>25587</v>
      </c>
      <c r="H9367">
        <v>1975</v>
      </c>
      <c r="I9367" t="s">
        <v>24</v>
      </c>
      <c r="J9367" t="s">
        <v>25</v>
      </c>
      <c r="K9367" t="s">
        <v>25577</v>
      </c>
      <c r="L9367" t="s">
        <v>23</v>
      </c>
      <c r="M9367" t="s">
        <v>23</v>
      </c>
      <c r="N9367" t="s">
        <v>23</v>
      </c>
      <c r="O9367" t="s">
        <v>509</v>
      </c>
      <c r="P9367" t="s">
        <v>509</v>
      </c>
      <c r="Q9367" t="s">
        <v>23</v>
      </c>
      <c r="R9367" t="s">
        <v>23</v>
      </c>
    </row>
    <row r="9368" spans="1:18" x14ac:dyDescent="0.25">
      <c r="A9368" t="s">
        <v>25588</v>
      </c>
      <c r="B9368" t="s">
        <v>504</v>
      </c>
      <c r="C9368" s="1">
        <v>43879</v>
      </c>
      <c r="D9368" t="s">
        <v>3939</v>
      </c>
      <c r="E9368" t="s">
        <v>25562</v>
      </c>
      <c r="F9368" t="s">
        <v>44</v>
      </c>
      <c r="G9368" t="s">
        <v>25589</v>
      </c>
      <c r="H9368">
        <v>1975</v>
      </c>
      <c r="I9368" t="s">
        <v>24</v>
      </c>
      <c r="J9368" t="s">
        <v>25</v>
      </c>
      <c r="K9368" t="s">
        <v>25577</v>
      </c>
      <c r="L9368" t="s">
        <v>23</v>
      </c>
      <c r="M9368" t="s">
        <v>23</v>
      </c>
      <c r="N9368" t="s">
        <v>23</v>
      </c>
      <c r="O9368" t="s">
        <v>509</v>
      </c>
      <c r="P9368" t="s">
        <v>509</v>
      </c>
      <c r="Q9368" t="s">
        <v>23</v>
      </c>
      <c r="R9368" t="s">
        <v>23</v>
      </c>
    </row>
    <row r="9369" spans="1:18" x14ac:dyDescent="0.25">
      <c r="A9369" t="s">
        <v>25590</v>
      </c>
      <c r="B9369" t="s">
        <v>504</v>
      </c>
      <c r="C9369" s="1">
        <v>43879</v>
      </c>
      <c r="D9369" t="s">
        <v>3939</v>
      </c>
      <c r="E9369" t="s">
        <v>25562</v>
      </c>
      <c r="F9369" t="s">
        <v>44</v>
      </c>
      <c r="G9369" t="s">
        <v>25591</v>
      </c>
      <c r="H9369">
        <v>1989</v>
      </c>
      <c r="I9369" t="s">
        <v>24</v>
      </c>
      <c r="J9369" t="s">
        <v>25</v>
      </c>
      <c r="K9369" t="s">
        <v>25592</v>
      </c>
      <c r="L9369" t="s">
        <v>23</v>
      </c>
      <c r="M9369" t="s">
        <v>23</v>
      </c>
      <c r="N9369" t="s">
        <v>23</v>
      </c>
      <c r="O9369" t="s">
        <v>509</v>
      </c>
      <c r="P9369" t="s">
        <v>509</v>
      </c>
      <c r="Q9369" t="s">
        <v>23</v>
      </c>
      <c r="R9369" t="s">
        <v>23</v>
      </c>
    </row>
    <row r="9370" spans="1:18" x14ac:dyDescent="0.25">
      <c r="A9370" t="s">
        <v>25593</v>
      </c>
      <c r="B9370" t="s">
        <v>504</v>
      </c>
      <c r="C9370" s="1">
        <v>43879</v>
      </c>
      <c r="D9370" t="s">
        <v>3939</v>
      </c>
      <c r="E9370" t="s">
        <v>25594</v>
      </c>
      <c r="F9370" t="s">
        <v>153</v>
      </c>
      <c r="G9370" t="s">
        <v>25595</v>
      </c>
      <c r="H9370">
        <v>2004</v>
      </c>
      <c r="I9370" t="s">
        <v>24</v>
      </c>
      <c r="J9370" t="s">
        <v>25</v>
      </c>
      <c r="K9370" t="s">
        <v>25596</v>
      </c>
      <c r="L9370" t="s">
        <v>23</v>
      </c>
      <c r="M9370" t="s">
        <v>23</v>
      </c>
      <c r="N9370" t="s">
        <v>23</v>
      </c>
      <c r="O9370" t="s">
        <v>509</v>
      </c>
      <c r="P9370" t="s">
        <v>509</v>
      </c>
      <c r="Q9370" t="s">
        <v>23</v>
      </c>
      <c r="R9370" t="s">
        <v>23</v>
      </c>
    </row>
    <row r="9371" spans="1:18" x14ac:dyDescent="0.25">
      <c r="A9371" t="s">
        <v>25597</v>
      </c>
      <c r="B9371" t="s">
        <v>504</v>
      </c>
      <c r="C9371" s="1">
        <v>43879</v>
      </c>
      <c r="D9371" t="s">
        <v>3939</v>
      </c>
      <c r="E9371" t="s">
        <v>25594</v>
      </c>
      <c r="F9371" t="s">
        <v>44</v>
      </c>
      <c r="G9371" t="s">
        <v>25598</v>
      </c>
      <c r="H9371">
        <v>2004</v>
      </c>
      <c r="I9371" t="s">
        <v>24</v>
      </c>
      <c r="J9371" t="s">
        <v>25</v>
      </c>
      <c r="K9371" t="s">
        <v>24525</v>
      </c>
      <c r="L9371" t="s">
        <v>23</v>
      </c>
      <c r="M9371" t="s">
        <v>23</v>
      </c>
      <c r="N9371" t="s">
        <v>23</v>
      </c>
      <c r="O9371" t="s">
        <v>509</v>
      </c>
      <c r="P9371" t="s">
        <v>509</v>
      </c>
      <c r="Q9371" t="s">
        <v>23</v>
      </c>
      <c r="R9371" t="s">
        <v>23</v>
      </c>
    </row>
    <row r="9372" spans="1:18" x14ac:dyDescent="0.25">
      <c r="A9372" t="s">
        <v>25599</v>
      </c>
      <c r="B9372" t="s">
        <v>504</v>
      </c>
      <c r="C9372" s="1">
        <v>43879</v>
      </c>
      <c r="D9372" t="s">
        <v>3939</v>
      </c>
      <c r="E9372" t="s">
        <v>25594</v>
      </c>
      <c r="F9372" t="s">
        <v>44</v>
      </c>
      <c r="G9372" t="s">
        <v>25600</v>
      </c>
      <c r="H9372">
        <v>2004</v>
      </c>
      <c r="I9372" t="s">
        <v>24</v>
      </c>
      <c r="J9372" t="s">
        <v>25</v>
      </c>
      <c r="K9372" t="s">
        <v>24525</v>
      </c>
      <c r="L9372" t="s">
        <v>23</v>
      </c>
      <c r="M9372" t="s">
        <v>23</v>
      </c>
      <c r="N9372" t="s">
        <v>23</v>
      </c>
      <c r="O9372" t="s">
        <v>509</v>
      </c>
      <c r="P9372" t="s">
        <v>509</v>
      </c>
      <c r="Q9372" t="s">
        <v>23</v>
      </c>
      <c r="R9372" t="s">
        <v>23</v>
      </c>
    </row>
    <row r="9373" spans="1:18" x14ac:dyDescent="0.25">
      <c r="A9373" t="s">
        <v>25601</v>
      </c>
      <c r="B9373" t="s">
        <v>504</v>
      </c>
      <c r="C9373" s="1">
        <v>43879</v>
      </c>
      <c r="D9373" t="s">
        <v>3939</v>
      </c>
      <c r="E9373" t="s">
        <v>25594</v>
      </c>
      <c r="F9373" t="s">
        <v>44</v>
      </c>
      <c r="G9373" t="s">
        <v>25602</v>
      </c>
      <c r="H9373">
        <v>2004</v>
      </c>
      <c r="I9373" t="s">
        <v>24</v>
      </c>
      <c r="J9373" t="s">
        <v>25</v>
      </c>
      <c r="K9373" t="s">
        <v>24525</v>
      </c>
      <c r="L9373" t="s">
        <v>23</v>
      </c>
      <c r="M9373" t="s">
        <v>23</v>
      </c>
      <c r="N9373" t="s">
        <v>23</v>
      </c>
      <c r="O9373" t="s">
        <v>509</v>
      </c>
      <c r="P9373" t="s">
        <v>509</v>
      </c>
      <c r="Q9373" t="s">
        <v>23</v>
      </c>
      <c r="R9373" t="s">
        <v>23</v>
      </c>
    </row>
    <row r="9374" spans="1:18" x14ac:dyDescent="0.25">
      <c r="A9374" t="s">
        <v>25603</v>
      </c>
      <c r="B9374" t="s">
        <v>504</v>
      </c>
      <c r="C9374" s="1">
        <v>43879</v>
      </c>
      <c r="D9374" t="s">
        <v>3939</v>
      </c>
      <c r="E9374" t="s">
        <v>25594</v>
      </c>
      <c r="F9374" t="s">
        <v>44</v>
      </c>
      <c r="G9374" t="s">
        <v>25604</v>
      </c>
      <c r="H9374">
        <v>2004</v>
      </c>
      <c r="I9374" t="s">
        <v>24</v>
      </c>
      <c r="J9374" t="s">
        <v>25</v>
      </c>
      <c r="K9374" t="s">
        <v>24525</v>
      </c>
      <c r="L9374" t="s">
        <v>23</v>
      </c>
      <c r="M9374" t="s">
        <v>23</v>
      </c>
      <c r="N9374" t="s">
        <v>23</v>
      </c>
      <c r="O9374" t="s">
        <v>509</v>
      </c>
      <c r="P9374" t="s">
        <v>509</v>
      </c>
      <c r="Q9374" t="s">
        <v>23</v>
      </c>
      <c r="R9374" t="s">
        <v>23</v>
      </c>
    </row>
    <row r="9375" spans="1:18" x14ac:dyDescent="0.25">
      <c r="A9375" t="s">
        <v>25605</v>
      </c>
      <c r="B9375" t="s">
        <v>504</v>
      </c>
      <c r="C9375" s="1">
        <v>43879</v>
      </c>
      <c r="D9375" t="s">
        <v>3939</v>
      </c>
      <c r="E9375" t="s">
        <v>25606</v>
      </c>
      <c r="F9375" t="s">
        <v>153</v>
      </c>
      <c r="G9375" t="s">
        <v>25607</v>
      </c>
      <c r="H9375">
        <v>2004</v>
      </c>
      <c r="I9375" t="s">
        <v>24</v>
      </c>
      <c r="J9375" t="s">
        <v>25</v>
      </c>
      <c r="K9375" t="s">
        <v>24525</v>
      </c>
      <c r="L9375" t="s">
        <v>23</v>
      </c>
      <c r="M9375" t="s">
        <v>23</v>
      </c>
      <c r="N9375" t="s">
        <v>23</v>
      </c>
      <c r="O9375" t="s">
        <v>509</v>
      </c>
      <c r="P9375" t="s">
        <v>509</v>
      </c>
      <c r="Q9375" t="s">
        <v>23</v>
      </c>
      <c r="R9375" t="s">
        <v>23</v>
      </c>
    </row>
    <row r="9376" spans="1:18" x14ac:dyDescent="0.25">
      <c r="A9376" t="s">
        <v>25608</v>
      </c>
      <c r="B9376" t="s">
        <v>504</v>
      </c>
      <c r="C9376" s="1">
        <v>43879</v>
      </c>
      <c r="D9376" t="s">
        <v>3939</v>
      </c>
      <c r="E9376" t="s">
        <v>25609</v>
      </c>
      <c r="F9376" t="s">
        <v>44</v>
      </c>
      <c r="G9376" t="s">
        <v>25610</v>
      </c>
      <c r="H9376">
        <v>1862</v>
      </c>
      <c r="I9376" t="s">
        <v>24</v>
      </c>
      <c r="J9376" t="s">
        <v>25</v>
      </c>
      <c r="K9376" t="s">
        <v>24525</v>
      </c>
      <c r="L9376" t="s">
        <v>23</v>
      </c>
      <c r="M9376" t="s">
        <v>23</v>
      </c>
      <c r="N9376" t="s">
        <v>23</v>
      </c>
      <c r="O9376" t="s">
        <v>509</v>
      </c>
      <c r="P9376" t="s">
        <v>509</v>
      </c>
      <c r="Q9376" t="s">
        <v>23</v>
      </c>
      <c r="R9376" t="s">
        <v>23</v>
      </c>
    </row>
    <row r="9377" spans="1:18" x14ac:dyDescent="0.25">
      <c r="A9377" t="s">
        <v>25611</v>
      </c>
      <c r="B9377" t="s">
        <v>504</v>
      </c>
      <c r="C9377" s="1">
        <v>43879</v>
      </c>
      <c r="D9377" t="s">
        <v>3939</v>
      </c>
      <c r="E9377" t="s">
        <v>25609</v>
      </c>
      <c r="F9377" t="s">
        <v>44</v>
      </c>
      <c r="G9377" t="s">
        <v>25612</v>
      </c>
      <c r="H9377">
        <v>1862</v>
      </c>
      <c r="I9377" t="s">
        <v>24</v>
      </c>
      <c r="J9377" t="s">
        <v>25</v>
      </c>
      <c r="K9377" t="s">
        <v>25613</v>
      </c>
      <c r="L9377" t="s">
        <v>23</v>
      </c>
      <c r="M9377" t="s">
        <v>23</v>
      </c>
      <c r="N9377" t="s">
        <v>23</v>
      </c>
      <c r="O9377" t="s">
        <v>509</v>
      </c>
      <c r="P9377" t="s">
        <v>509</v>
      </c>
      <c r="Q9377" t="s">
        <v>23</v>
      </c>
      <c r="R9377" t="s">
        <v>23</v>
      </c>
    </row>
    <row r="9378" spans="1:18" x14ac:dyDescent="0.25">
      <c r="A9378" t="s">
        <v>25614</v>
      </c>
      <c r="B9378" t="s">
        <v>504</v>
      </c>
      <c r="C9378" s="1">
        <v>43879</v>
      </c>
      <c r="D9378" t="s">
        <v>3939</v>
      </c>
      <c r="E9378" t="s">
        <v>25609</v>
      </c>
      <c r="F9378" t="s">
        <v>44</v>
      </c>
      <c r="G9378" t="s">
        <v>25615</v>
      </c>
      <c r="H9378">
        <v>1862</v>
      </c>
      <c r="I9378" t="s">
        <v>24</v>
      </c>
      <c r="J9378" t="s">
        <v>25</v>
      </c>
      <c r="K9378" t="s">
        <v>25613</v>
      </c>
      <c r="L9378" t="s">
        <v>23</v>
      </c>
      <c r="M9378" t="s">
        <v>23</v>
      </c>
      <c r="N9378" t="s">
        <v>23</v>
      </c>
      <c r="O9378" t="s">
        <v>509</v>
      </c>
      <c r="P9378" t="s">
        <v>509</v>
      </c>
      <c r="Q9378" t="s">
        <v>23</v>
      </c>
      <c r="R9378" t="s">
        <v>23</v>
      </c>
    </row>
    <row r="9379" spans="1:18" x14ac:dyDescent="0.25">
      <c r="A9379" t="s">
        <v>25616</v>
      </c>
      <c r="B9379" t="s">
        <v>504</v>
      </c>
      <c r="C9379" s="1">
        <v>43879</v>
      </c>
      <c r="D9379" t="s">
        <v>3939</v>
      </c>
      <c r="E9379" t="s">
        <v>25609</v>
      </c>
      <c r="F9379" t="s">
        <v>44</v>
      </c>
      <c r="G9379" t="s">
        <v>25617</v>
      </c>
      <c r="H9379">
        <v>1862</v>
      </c>
      <c r="I9379" t="s">
        <v>24</v>
      </c>
      <c r="J9379" t="s">
        <v>25</v>
      </c>
      <c r="K9379" t="s">
        <v>25613</v>
      </c>
      <c r="L9379" t="s">
        <v>23</v>
      </c>
      <c r="M9379" t="s">
        <v>23</v>
      </c>
      <c r="N9379" t="s">
        <v>23</v>
      </c>
      <c r="O9379" t="s">
        <v>509</v>
      </c>
      <c r="P9379" t="s">
        <v>509</v>
      </c>
      <c r="Q9379" t="s">
        <v>23</v>
      </c>
      <c r="R9379" t="s">
        <v>23</v>
      </c>
    </row>
    <row r="9380" spans="1:18" x14ac:dyDescent="0.25">
      <c r="A9380" t="s">
        <v>25618</v>
      </c>
      <c r="B9380" t="s">
        <v>504</v>
      </c>
      <c r="C9380" s="1">
        <v>43879</v>
      </c>
      <c r="D9380" t="s">
        <v>3939</v>
      </c>
      <c r="E9380" t="s">
        <v>25609</v>
      </c>
      <c r="F9380" t="s">
        <v>44</v>
      </c>
      <c r="G9380" t="s">
        <v>25619</v>
      </c>
      <c r="H9380">
        <v>1862</v>
      </c>
      <c r="I9380" t="s">
        <v>24</v>
      </c>
      <c r="J9380" t="s">
        <v>25</v>
      </c>
      <c r="K9380" t="s">
        <v>25613</v>
      </c>
      <c r="L9380" t="s">
        <v>23</v>
      </c>
      <c r="M9380" t="s">
        <v>23</v>
      </c>
      <c r="N9380" t="s">
        <v>23</v>
      </c>
      <c r="O9380" t="s">
        <v>509</v>
      </c>
      <c r="P9380" t="s">
        <v>509</v>
      </c>
      <c r="Q9380" t="s">
        <v>23</v>
      </c>
      <c r="R9380" t="s">
        <v>23</v>
      </c>
    </row>
    <row r="9381" spans="1:18" x14ac:dyDescent="0.25">
      <c r="A9381" t="s">
        <v>25620</v>
      </c>
      <c r="B9381" t="s">
        <v>504</v>
      </c>
      <c r="C9381" s="1">
        <v>43879</v>
      </c>
      <c r="D9381" t="s">
        <v>3939</v>
      </c>
      <c r="E9381" t="s">
        <v>25621</v>
      </c>
      <c r="F9381" t="s">
        <v>44</v>
      </c>
      <c r="G9381" t="s">
        <v>25622</v>
      </c>
      <c r="H9381">
        <v>1862</v>
      </c>
      <c r="I9381" t="s">
        <v>24</v>
      </c>
      <c r="J9381" t="s">
        <v>25</v>
      </c>
      <c r="K9381" t="s">
        <v>25623</v>
      </c>
      <c r="L9381" t="s">
        <v>23</v>
      </c>
      <c r="M9381" t="s">
        <v>23</v>
      </c>
      <c r="N9381" t="s">
        <v>23</v>
      </c>
      <c r="O9381" t="s">
        <v>509</v>
      </c>
      <c r="P9381" t="s">
        <v>509</v>
      </c>
      <c r="Q9381" t="s">
        <v>23</v>
      </c>
      <c r="R9381" t="s">
        <v>23</v>
      </c>
    </row>
    <row r="9382" spans="1:18" x14ac:dyDescent="0.25">
      <c r="A9382" t="s">
        <v>25624</v>
      </c>
      <c r="B9382" t="s">
        <v>504</v>
      </c>
      <c r="C9382" s="1">
        <v>43879</v>
      </c>
      <c r="D9382" t="s">
        <v>3939</v>
      </c>
      <c r="E9382" t="s">
        <v>25621</v>
      </c>
      <c r="F9382" t="s">
        <v>44</v>
      </c>
      <c r="G9382" t="s">
        <v>25625</v>
      </c>
      <c r="H9382">
        <v>1862</v>
      </c>
      <c r="I9382" t="s">
        <v>24</v>
      </c>
      <c r="J9382" t="s">
        <v>25</v>
      </c>
      <c r="K9382" t="s">
        <v>25623</v>
      </c>
      <c r="L9382" t="s">
        <v>23</v>
      </c>
      <c r="M9382" t="s">
        <v>23</v>
      </c>
      <c r="N9382" t="s">
        <v>23</v>
      </c>
      <c r="O9382" t="s">
        <v>509</v>
      </c>
      <c r="P9382" t="s">
        <v>509</v>
      </c>
      <c r="Q9382" t="s">
        <v>23</v>
      </c>
      <c r="R9382" t="s">
        <v>23</v>
      </c>
    </row>
    <row r="9383" spans="1:18" x14ac:dyDescent="0.25">
      <c r="A9383" t="s">
        <v>25626</v>
      </c>
      <c r="B9383" t="s">
        <v>504</v>
      </c>
      <c r="C9383" s="1">
        <v>43879</v>
      </c>
      <c r="D9383" t="s">
        <v>3939</v>
      </c>
      <c r="E9383" t="s">
        <v>25627</v>
      </c>
      <c r="F9383" t="s">
        <v>153</v>
      </c>
      <c r="G9383" t="s">
        <v>25628</v>
      </c>
      <c r="H9383">
        <v>2000</v>
      </c>
      <c r="I9383" t="s">
        <v>24</v>
      </c>
      <c r="J9383" t="s">
        <v>25</v>
      </c>
      <c r="K9383" t="s">
        <v>25629</v>
      </c>
      <c r="L9383" t="s">
        <v>23</v>
      </c>
      <c r="M9383" t="s">
        <v>23</v>
      </c>
      <c r="N9383" t="s">
        <v>23</v>
      </c>
      <c r="O9383" t="s">
        <v>509</v>
      </c>
      <c r="P9383" t="s">
        <v>509</v>
      </c>
      <c r="Q9383" t="s">
        <v>23</v>
      </c>
      <c r="R9383" t="s">
        <v>23</v>
      </c>
    </row>
    <row r="9384" spans="1:18" x14ac:dyDescent="0.25">
      <c r="A9384" t="s">
        <v>25630</v>
      </c>
      <c r="B9384" t="s">
        <v>504</v>
      </c>
      <c r="C9384" s="1">
        <v>43879</v>
      </c>
      <c r="D9384" t="s">
        <v>3939</v>
      </c>
      <c r="E9384" t="s">
        <v>25627</v>
      </c>
      <c r="F9384" t="s">
        <v>153</v>
      </c>
      <c r="G9384" t="s">
        <v>25631</v>
      </c>
      <c r="H9384">
        <v>1900</v>
      </c>
      <c r="I9384" t="s">
        <v>24</v>
      </c>
      <c r="J9384" t="s">
        <v>25</v>
      </c>
      <c r="K9384" t="s">
        <v>24525</v>
      </c>
      <c r="L9384" t="s">
        <v>23</v>
      </c>
      <c r="M9384" t="s">
        <v>23</v>
      </c>
      <c r="N9384" t="s">
        <v>23</v>
      </c>
      <c r="O9384" t="s">
        <v>509</v>
      </c>
      <c r="P9384" t="s">
        <v>509</v>
      </c>
      <c r="Q9384" t="s">
        <v>23</v>
      </c>
      <c r="R9384" t="s">
        <v>23</v>
      </c>
    </row>
    <row r="9385" spans="1:18" x14ac:dyDescent="0.25">
      <c r="A9385" t="s">
        <v>25632</v>
      </c>
      <c r="B9385" t="s">
        <v>504</v>
      </c>
      <c r="C9385" s="1">
        <v>43879</v>
      </c>
      <c r="D9385" t="s">
        <v>3939</v>
      </c>
      <c r="E9385" t="s">
        <v>25627</v>
      </c>
      <c r="F9385" t="s">
        <v>153</v>
      </c>
      <c r="G9385" t="s">
        <v>25633</v>
      </c>
      <c r="H9385">
        <v>2000</v>
      </c>
      <c r="I9385" t="s">
        <v>24</v>
      </c>
      <c r="J9385" t="s">
        <v>25</v>
      </c>
      <c r="K9385" t="s">
        <v>24525</v>
      </c>
      <c r="L9385" t="s">
        <v>23</v>
      </c>
      <c r="M9385" t="s">
        <v>23</v>
      </c>
      <c r="N9385" t="s">
        <v>23</v>
      </c>
      <c r="O9385" t="s">
        <v>509</v>
      </c>
      <c r="P9385" t="s">
        <v>509</v>
      </c>
      <c r="Q9385" t="s">
        <v>23</v>
      </c>
      <c r="R9385" t="s">
        <v>23</v>
      </c>
    </row>
    <row r="9386" spans="1:18" x14ac:dyDescent="0.25">
      <c r="A9386" t="s">
        <v>25634</v>
      </c>
      <c r="B9386" t="s">
        <v>504</v>
      </c>
      <c r="C9386" s="1">
        <v>43879</v>
      </c>
      <c r="D9386" t="s">
        <v>3939</v>
      </c>
      <c r="E9386" t="s">
        <v>25627</v>
      </c>
      <c r="F9386" t="s">
        <v>586</v>
      </c>
      <c r="G9386" t="s">
        <v>25635</v>
      </c>
      <c r="H9386">
        <v>2000</v>
      </c>
      <c r="I9386" t="s">
        <v>24</v>
      </c>
      <c r="J9386" t="s">
        <v>25</v>
      </c>
      <c r="K9386" t="s">
        <v>25636</v>
      </c>
      <c r="L9386" t="s">
        <v>23</v>
      </c>
      <c r="M9386" t="s">
        <v>23</v>
      </c>
      <c r="N9386" t="s">
        <v>23</v>
      </c>
      <c r="O9386" t="s">
        <v>509</v>
      </c>
      <c r="P9386" t="s">
        <v>509</v>
      </c>
      <c r="Q9386" t="s">
        <v>23</v>
      </c>
      <c r="R9386" t="s">
        <v>23</v>
      </c>
    </row>
    <row r="9387" spans="1:18" x14ac:dyDescent="0.25">
      <c r="A9387" t="s">
        <v>25637</v>
      </c>
      <c r="B9387" t="s">
        <v>504</v>
      </c>
      <c r="C9387" s="1">
        <v>43879</v>
      </c>
      <c r="D9387" t="s">
        <v>3939</v>
      </c>
      <c r="E9387" t="s">
        <v>25627</v>
      </c>
      <c r="F9387" t="s">
        <v>586</v>
      </c>
      <c r="G9387" t="s">
        <v>25638</v>
      </c>
      <c r="H9387">
        <v>2000</v>
      </c>
      <c r="I9387" t="s">
        <v>24</v>
      </c>
      <c r="J9387" t="s">
        <v>25</v>
      </c>
      <c r="K9387" t="s">
        <v>25639</v>
      </c>
      <c r="L9387" t="s">
        <v>23</v>
      </c>
      <c r="M9387" t="s">
        <v>23</v>
      </c>
      <c r="N9387" t="s">
        <v>23</v>
      </c>
      <c r="O9387" t="s">
        <v>509</v>
      </c>
      <c r="P9387" t="s">
        <v>509</v>
      </c>
      <c r="Q9387" t="s">
        <v>23</v>
      </c>
      <c r="R9387" t="s">
        <v>23</v>
      </c>
    </row>
    <row r="9388" spans="1:18" x14ac:dyDescent="0.25">
      <c r="A9388" t="s">
        <v>25640</v>
      </c>
      <c r="B9388" t="s">
        <v>504</v>
      </c>
      <c r="C9388" s="1">
        <v>43879</v>
      </c>
      <c r="D9388" t="s">
        <v>3939</v>
      </c>
      <c r="E9388" t="s">
        <v>25641</v>
      </c>
      <c r="F9388" t="s">
        <v>153</v>
      </c>
      <c r="G9388" t="s">
        <v>25642</v>
      </c>
      <c r="H9388">
        <v>1881</v>
      </c>
      <c r="I9388" t="s">
        <v>24</v>
      </c>
      <c r="J9388" t="s">
        <v>25</v>
      </c>
      <c r="K9388" t="s">
        <v>25643</v>
      </c>
      <c r="L9388" t="s">
        <v>23</v>
      </c>
      <c r="M9388" t="s">
        <v>23</v>
      </c>
      <c r="N9388" t="s">
        <v>23</v>
      </c>
      <c r="O9388" t="s">
        <v>509</v>
      </c>
      <c r="P9388" t="s">
        <v>509</v>
      </c>
      <c r="Q9388" t="s">
        <v>23</v>
      </c>
      <c r="R9388" t="s">
        <v>23</v>
      </c>
    </row>
    <row r="9389" spans="1:18" x14ac:dyDescent="0.25">
      <c r="A9389" t="s">
        <v>25644</v>
      </c>
      <c r="B9389" t="s">
        <v>504</v>
      </c>
      <c r="C9389" s="1">
        <v>43879</v>
      </c>
      <c r="D9389" t="s">
        <v>3939</v>
      </c>
      <c r="E9389" t="s">
        <v>25641</v>
      </c>
      <c r="F9389" t="s">
        <v>153</v>
      </c>
      <c r="G9389" t="s">
        <v>25645</v>
      </c>
      <c r="H9389">
        <v>2005</v>
      </c>
      <c r="I9389" t="s">
        <v>24</v>
      </c>
      <c r="J9389" t="s">
        <v>25</v>
      </c>
      <c r="K9389" t="s">
        <v>25643</v>
      </c>
      <c r="L9389" t="s">
        <v>23</v>
      </c>
      <c r="M9389" t="s">
        <v>23</v>
      </c>
      <c r="N9389" t="s">
        <v>23</v>
      </c>
      <c r="O9389" t="s">
        <v>509</v>
      </c>
      <c r="P9389" t="s">
        <v>509</v>
      </c>
      <c r="Q9389" t="s">
        <v>23</v>
      </c>
      <c r="R9389" t="s">
        <v>23</v>
      </c>
    </row>
    <row r="9390" spans="1:18" x14ac:dyDescent="0.25">
      <c r="A9390" t="s">
        <v>25646</v>
      </c>
      <c r="B9390" t="s">
        <v>504</v>
      </c>
      <c r="C9390" s="1">
        <v>43879</v>
      </c>
      <c r="D9390" t="s">
        <v>3939</v>
      </c>
      <c r="E9390" t="s">
        <v>25641</v>
      </c>
      <c r="F9390" t="s">
        <v>44</v>
      </c>
      <c r="G9390" t="s">
        <v>25647</v>
      </c>
      <c r="H9390">
        <v>1881</v>
      </c>
      <c r="I9390" t="s">
        <v>24</v>
      </c>
      <c r="J9390" t="s">
        <v>25</v>
      </c>
      <c r="K9390" t="s">
        <v>25643</v>
      </c>
      <c r="L9390" t="s">
        <v>23</v>
      </c>
      <c r="M9390" t="s">
        <v>23</v>
      </c>
      <c r="N9390" t="s">
        <v>23</v>
      </c>
      <c r="O9390" t="s">
        <v>509</v>
      </c>
      <c r="P9390" t="s">
        <v>509</v>
      </c>
      <c r="Q9390" t="s">
        <v>23</v>
      </c>
      <c r="R9390" t="s">
        <v>23</v>
      </c>
    </row>
    <row r="9391" spans="1:18" x14ac:dyDescent="0.25">
      <c r="A9391" t="s">
        <v>25648</v>
      </c>
      <c r="B9391" t="s">
        <v>504</v>
      </c>
      <c r="C9391" s="1">
        <v>43879</v>
      </c>
      <c r="D9391" t="s">
        <v>3939</v>
      </c>
      <c r="E9391" t="s">
        <v>25641</v>
      </c>
      <c r="F9391" t="s">
        <v>153</v>
      </c>
      <c r="G9391" t="s">
        <v>25649</v>
      </c>
      <c r="H9391">
        <v>1995</v>
      </c>
      <c r="I9391" t="s">
        <v>24</v>
      </c>
      <c r="J9391" t="s">
        <v>25</v>
      </c>
      <c r="K9391" t="s">
        <v>25650</v>
      </c>
      <c r="L9391" t="s">
        <v>23</v>
      </c>
      <c r="M9391" t="s">
        <v>23</v>
      </c>
      <c r="N9391" t="s">
        <v>23</v>
      </c>
      <c r="O9391" t="s">
        <v>509</v>
      </c>
      <c r="P9391" t="s">
        <v>509</v>
      </c>
      <c r="Q9391" t="s">
        <v>23</v>
      </c>
      <c r="R9391" t="s">
        <v>23</v>
      </c>
    </row>
    <row r="9392" spans="1:18" x14ac:dyDescent="0.25">
      <c r="A9392" t="s">
        <v>25651</v>
      </c>
      <c r="B9392" t="s">
        <v>504</v>
      </c>
      <c r="C9392" s="1">
        <v>43879</v>
      </c>
      <c r="D9392" t="s">
        <v>3939</v>
      </c>
      <c r="E9392" t="s">
        <v>25641</v>
      </c>
      <c r="F9392" t="s">
        <v>44</v>
      </c>
      <c r="G9392" t="s">
        <v>25652</v>
      </c>
      <c r="H9392">
        <v>1881</v>
      </c>
      <c r="I9392" t="s">
        <v>24</v>
      </c>
      <c r="J9392" t="s">
        <v>25</v>
      </c>
      <c r="K9392" t="s">
        <v>25643</v>
      </c>
      <c r="L9392" t="s">
        <v>23</v>
      </c>
      <c r="M9392" t="s">
        <v>23</v>
      </c>
      <c r="N9392" t="s">
        <v>23</v>
      </c>
      <c r="O9392" t="s">
        <v>509</v>
      </c>
      <c r="P9392" t="s">
        <v>509</v>
      </c>
      <c r="Q9392" t="s">
        <v>23</v>
      </c>
      <c r="R9392" t="s">
        <v>23</v>
      </c>
    </row>
    <row r="9393" spans="1:18" x14ac:dyDescent="0.25">
      <c r="A9393" t="s">
        <v>25653</v>
      </c>
      <c r="B9393" t="s">
        <v>504</v>
      </c>
      <c r="C9393" s="1">
        <v>43879</v>
      </c>
      <c r="D9393" t="s">
        <v>3939</v>
      </c>
      <c r="E9393" t="s">
        <v>25641</v>
      </c>
      <c r="F9393" t="s">
        <v>153</v>
      </c>
      <c r="G9393" t="s">
        <v>25654</v>
      </c>
      <c r="H9393">
        <v>1999</v>
      </c>
      <c r="I9393" t="s">
        <v>24</v>
      </c>
      <c r="J9393" t="s">
        <v>25</v>
      </c>
      <c r="K9393" t="s">
        <v>25643</v>
      </c>
      <c r="L9393" t="s">
        <v>23</v>
      </c>
      <c r="M9393" t="s">
        <v>23</v>
      </c>
      <c r="N9393" t="s">
        <v>23</v>
      </c>
      <c r="O9393" t="s">
        <v>509</v>
      </c>
      <c r="P9393" t="s">
        <v>509</v>
      </c>
      <c r="Q9393" t="s">
        <v>23</v>
      </c>
      <c r="R9393" t="s">
        <v>23</v>
      </c>
    </row>
    <row r="9394" spans="1:18" x14ac:dyDescent="0.25">
      <c r="A9394" t="s">
        <v>25655</v>
      </c>
      <c r="B9394" t="s">
        <v>504</v>
      </c>
      <c r="C9394" s="1">
        <v>43879</v>
      </c>
      <c r="D9394" t="s">
        <v>3939</v>
      </c>
      <c r="E9394" t="s">
        <v>25641</v>
      </c>
      <c r="F9394" t="s">
        <v>153</v>
      </c>
      <c r="G9394" t="s">
        <v>25656</v>
      </c>
      <c r="H9394">
        <v>1881</v>
      </c>
      <c r="I9394" t="s">
        <v>24</v>
      </c>
      <c r="J9394" t="s">
        <v>25</v>
      </c>
      <c r="K9394" t="s">
        <v>24525</v>
      </c>
      <c r="L9394" t="s">
        <v>23</v>
      </c>
      <c r="M9394" t="s">
        <v>23</v>
      </c>
      <c r="N9394" t="s">
        <v>23</v>
      </c>
      <c r="O9394" t="s">
        <v>509</v>
      </c>
      <c r="P9394" t="s">
        <v>509</v>
      </c>
      <c r="Q9394" t="s">
        <v>23</v>
      </c>
      <c r="R9394" t="s">
        <v>23</v>
      </c>
    </row>
    <row r="9395" spans="1:18" x14ac:dyDescent="0.25">
      <c r="A9395" t="s">
        <v>25657</v>
      </c>
      <c r="B9395" t="s">
        <v>504</v>
      </c>
      <c r="C9395" s="1">
        <v>43879</v>
      </c>
      <c r="D9395" t="s">
        <v>3939</v>
      </c>
      <c r="E9395" t="s">
        <v>25641</v>
      </c>
      <c r="F9395" t="s">
        <v>153</v>
      </c>
      <c r="G9395" t="s">
        <v>25658</v>
      </c>
      <c r="H9395">
        <v>1987</v>
      </c>
      <c r="I9395" t="s">
        <v>24</v>
      </c>
      <c r="J9395" t="s">
        <v>25</v>
      </c>
      <c r="K9395" t="s">
        <v>24525</v>
      </c>
      <c r="L9395" t="s">
        <v>23</v>
      </c>
      <c r="M9395" t="s">
        <v>23</v>
      </c>
      <c r="N9395" t="s">
        <v>23</v>
      </c>
      <c r="O9395" t="s">
        <v>509</v>
      </c>
      <c r="P9395" t="s">
        <v>509</v>
      </c>
      <c r="Q9395" t="s">
        <v>23</v>
      </c>
      <c r="R9395" t="s">
        <v>23</v>
      </c>
    </row>
    <row r="9396" spans="1:18" x14ac:dyDescent="0.25">
      <c r="A9396" t="s">
        <v>25659</v>
      </c>
      <c r="B9396" t="s">
        <v>504</v>
      </c>
      <c r="C9396" s="1">
        <v>43879</v>
      </c>
      <c r="D9396" t="s">
        <v>3939</v>
      </c>
      <c r="E9396" t="s">
        <v>25641</v>
      </c>
      <c r="F9396" t="s">
        <v>153</v>
      </c>
      <c r="G9396" t="s">
        <v>25660</v>
      </c>
      <c r="H9396">
        <v>2009</v>
      </c>
      <c r="I9396" t="s">
        <v>24</v>
      </c>
      <c r="J9396" t="s">
        <v>25</v>
      </c>
      <c r="K9396" t="s">
        <v>25661</v>
      </c>
      <c r="L9396" t="s">
        <v>23</v>
      </c>
      <c r="M9396" t="s">
        <v>23</v>
      </c>
      <c r="N9396" t="s">
        <v>23</v>
      </c>
      <c r="O9396" t="s">
        <v>509</v>
      </c>
      <c r="P9396" t="s">
        <v>509</v>
      </c>
      <c r="Q9396" t="s">
        <v>23</v>
      </c>
      <c r="R9396" t="s">
        <v>23</v>
      </c>
    </row>
    <row r="9397" spans="1:18" x14ac:dyDescent="0.25">
      <c r="A9397" t="s">
        <v>25662</v>
      </c>
      <c r="B9397" t="s">
        <v>504</v>
      </c>
      <c r="C9397" s="1">
        <v>43879</v>
      </c>
      <c r="D9397" t="s">
        <v>3939</v>
      </c>
      <c r="E9397" t="s">
        <v>25641</v>
      </c>
      <c r="F9397" t="s">
        <v>153</v>
      </c>
      <c r="G9397" t="s">
        <v>25663</v>
      </c>
      <c r="H9397">
        <v>1999</v>
      </c>
      <c r="I9397" t="s">
        <v>24</v>
      </c>
      <c r="J9397" t="s">
        <v>25</v>
      </c>
      <c r="K9397" t="s">
        <v>25643</v>
      </c>
      <c r="L9397" t="s">
        <v>23</v>
      </c>
      <c r="M9397" t="s">
        <v>23</v>
      </c>
      <c r="N9397" t="s">
        <v>23</v>
      </c>
      <c r="O9397" t="s">
        <v>509</v>
      </c>
      <c r="P9397" t="s">
        <v>509</v>
      </c>
      <c r="Q9397" t="s">
        <v>23</v>
      </c>
      <c r="R9397" t="s">
        <v>23</v>
      </c>
    </row>
    <row r="9398" spans="1:18" x14ac:dyDescent="0.25">
      <c r="A9398" t="s">
        <v>25664</v>
      </c>
      <c r="B9398" t="s">
        <v>504</v>
      </c>
      <c r="C9398" s="1">
        <v>43879</v>
      </c>
      <c r="D9398" t="s">
        <v>3939</v>
      </c>
      <c r="E9398" t="s">
        <v>25665</v>
      </c>
      <c r="F9398" t="s">
        <v>153</v>
      </c>
      <c r="G9398" t="s">
        <v>25666</v>
      </c>
      <c r="H9398">
        <v>1866</v>
      </c>
      <c r="I9398" t="s">
        <v>24</v>
      </c>
      <c r="J9398" t="s">
        <v>25</v>
      </c>
      <c r="K9398" t="s">
        <v>25667</v>
      </c>
      <c r="L9398" t="s">
        <v>23</v>
      </c>
      <c r="M9398" t="s">
        <v>23</v>
      </c>
      <c r="N9398" t="s">
        <v>23</v>
      </c>
      <c r="O9398" t="s">
        <v>509</v>
      </c>
      <c r="P9398" t="s">
        <v>509</v>
      </c>
      <c r="Q9398" t="s">
        <v>23</v>
      </c>
      <c r="R9398" t="s">
        <v>23</v>
      </c>
    </row>
    <row r="9399" spans="1:18" x14ac:dyDescent="0.25">
      <c r="A9399" t="s">
        <v>25668</v>
      </c>
      <c r="B9399" t="s">
        <v>504</v>
      </c>
      <c r="C9399" s="1">
        <v>43879</v>
      </c>
      <c r="D9399" t="s">
        <v>3939</v>
      </c>
      <c r="E9399" t="s">
        <v>25669</v>
      </c>
      <c r="F9399" t="s">
        <v>44</v>
      </c>
      <c r="G9399" t="s">
        <v>25670</v>
      </c>
      <c r="H9399">
        <v>1865</v>
      </c>
      <c r="I9399" t="s">
        <v>24</v>
      </c>
      <c r="J9399" t="s">
        <v>25</v>
      </c>
      <c r="K9399" t="s">
        <v>25671</v>
      </c>
      <c r="L9399" t="s">
        <v>23</v>
      </c>
      <c r="M9399" t="s">
        <v>23</v>
      </c>
      <c r="N9399" t="s">
        <v>23</v>
      </c>
      <c r="O9399" t="s">
        <v>509</v>
      </c>
      <c r="P9399" t="s">
        <v>509</v>
      </c>
      <c r="Q9399" t="s">
        <v>23</v>
      </c>
      <c r="R9399" t="s">
        <v>23</v>
      </c>
    </row>
    <row r="9400" spans="1:18" x14ac:dyDescent="0.25">
      <c r="A9400" t="s">
        <v>25672</v>
      </c>
      <c r="B9400" t="s">
        <v>504</v>
      </c>
      <c r="C9400" s="1">
        <v>43879</v>
      </c>
      <c r="D9400" t="s">
        <v>3939</v>
      </c>
      <c r="E9400" t="s">
        <v>25669</v>
      </c>
      <c r="F9400" t="s">
        <v>44</v>
      </c>
      <c r="G9400" t="s">
        <v>25673</v>
      </c>
      <c r="H9400">
        <v>1996</v>
      </c>
      <c r="I9400" t="s">
        <v>24</v>
      </c>
      <c r="J9400" t="s">
        <v>25</v>
      </c>
      <c r="K9400" t="s">
        <v>25674</v>
      </c>
      <c r="L9400" t="s">
        <v>23</v>
      </c>
      <c r="M9400" t="s">
        <v>23</v>
      </c>
      <c r="N9400" t="s">
        <v>23</v>
      </c>
      <c r="O9400" t="s">
        <v>509</v>
      </c>
      <c r="P9400" t="s">
        <v>509</v>
      </c>
      <c r="Q9400" t="s">
        <v>23</v>
      </c>
      <c r="R9400" t="s">
        <v>23</v>
      </c>
    </row>
    <row r="9401" spans="1:18" x14ac:dyDescent="0.25">
      <c r="A9401" t="s">
        <v>25675</v>
      </c>
      <c r="B9401" t="s">
        <v>504</v>
      </c>
      <c r="C9401" s="1">
        <v>43879</v>
      </c>
      <c r="D9401" t="s">
        <v>3939</v>
      </c>
      <c r="E9401" t="s">
        <v>25669</v>
      </c>
      <c r="F9401" t="s">
        <v>44</v>
      </c>
      <c r="G9401" t="s">
        <v>25676</v>
      </c>
      <c r="H9401">
        <v>1971</v>
      </c>
      <c r="I9401" t="s">
        <v>24</v>
      </c>
      <c r="J9401" t="s">
        <v>25</v>
      </c>
      <c r="K9401" t="s">
        <v>25677</v>
      </c>
      <c r="L9401" t="s">
        <v>23</v>
      </c>
      <c r="M9401" t="s">
        <v>23</v>
      </c>
      <c r="N9401" t="s">
        <v>23</v>
      </c>
      <c r="O9401" t="s">
        <v>509</v>
      </c>
      <c r="P9401" t="s">
        <v>509</v>
      </c>
      <c r="Q9401" t="s">
        <v>23</v>
      </c>
      <c r="R9401" t="s">
        <v>23</v>
      </c>
    </row>
    <row r="9402" spans="1:18" x14ac:dyDescent="0.25">
      <c r="A9402" t="s">
        <v>25678</v>
      </c>
      <c r="B9402" t="s">
        <v>504</v>
      </c>
      <c r="C9402" s="1">
        <v>43879</v>
      </c>
      <c r="D9402" t="s">
        <v>3939</v>
      </c>
      <c r="E9402" t="s">
        <v>25679</v>
      </c>
      <c r="F9402" t="s">
        <v>44</v>
      </c>
      <c r="G9402" t="s">
        <v>25680</v>
      </c>
      <c r="H9402">
        <v>1842</v>
      </c>
      <c r="I9402" t="s">
        <v>24</v>
      </c>
      <c r="J9402" t="s">
        <v>25</v>
      </c>
      <c r="K9402" t="s">
        <v>24502</v>
      </c>
      <c r="L9402" t="s">
        <v>23</v>
      </c>
      <c r="M9402" t="s">
        <v>23</v>
      </c>
      <c r="N9402" t="s">
        <v>23</v>
      </c>
      <c r="O9402" t="s">
        <v>509</v>
      </c>
      <c r="P9402" t="s">
        <v>509</v>
      </c>
      <c r="Q9402" t="s">
        <v>23</v>
      </c>
      <c r="R9402" t="s">
        <v>23</v>
      </c>
    </row>
    <row r="9403" spans="1:18" x14ac:dyDescent="0.25">
      <c r="A9403" t="s">
        <v>25681</v>
      </c>
      <c r="B9403" t="s">
        <v>504</v>
      </c>
      <c r="C9403" s="1">
        <v>43879</v>
      </c>
      <c r="D9403" t="s">
        <v>3939</v>
      </c>
      <c r="E9403" t="s">
        <v>25682</v>
      </c>
      <c r="F9403" t="s">
        <v>153</v>
      </c>
      <c r="G9403" t="s">
        <v>25683</v>
      </c>
      <c r="H9403">
        <v>1980</v>
      </c>
      <c r="I9403" t="s">
        <v>24</v>
      </c>
      <c r="J9403" t="s">
        <v>25</v>
      </c>
      <c r="K9403" t="s">
        <v>25684</v>
      </c>
      <c r="L9403" t="s">
        <v>23</v>
      </c>
      <c r="M9403" t="s">
        <v>23</v>
      </c>
      <c r="N9403" t="s">
        <v>23</v>
      </c>
      <c r="O9403" t="s">
        <v>509</v>
      </c>
      <c r="P9403" t="s">
        <v>509</v>
      </c>
      <c r="Q9403" t="s">
        <v>23</v>
      </c>
      <c r="R9403" t="s">
        <v>23</v>
      </c>
    </row>
    <row r="9404" spans="1:18" x14ac:dyDescent="0.25">
      <c r="A9404" t="s">
        <v>25685</v>
      </c>
      <c r="B9404" t="s">
        <v>504</v>
      </c>
      <c r="C9404" s="1">
        <v>43879</v>
      </c>
      <c r="D9404" t="s">
        <v>3939</v>
      </c>
      <c r="E9404" t="s">
        <v>25682</v>
      </c>
      <c r="F9404" t="s">
        <v>44</v>
      </c>
      <c r="G9404" t="s">
        <v>25686</v>
      </c>
      <c r="H9404">
        <v>1980</v>
      </c>
      <c r="I9404" t="s">
        <v>24</v>
      </c>
      <c r="J9404" t="s">
        <v>25</v>
      </c>
      <c r="K9404" t="s">
        <v>25687</v>
      </c>
      <c r="L9404" t="s">
        <v>23</v>
      </c>
      <c r="M9404" t="s">
        <v>23</v>
      </c>
      <c r="N9404" t="s">
        <v>23</v>
      </c>
      <c r="O9404" t="s">
        <v>509</v>
      </c>
      <c r="P9404" t="s">
        <v>509</v>
      </c>
      <c r="Q9404" t="s">
        <v>23</v>
      </c>
      <c r="R9404" t="s">
        <v>23</v>
      </c>
    </row>
    <row r="9405" spans="1:18" x14ac:dyDescent="0.25">
      <c r="A9405" t="s">
        <v>25688</v>
      </c>
      <c r="B9405" t="s">
        <v>504</v>
      </c>
      <c r="C9405" s="1">
        <v>43879</v>
      </c>
      <c r="D9405" t="s">
        <v>3939</v>
      </c>
      <c r="E9405" t="s">
        <v>25689</v>
      </c>
      <c r="F9405" t="s">
        <v>44</v>
      </c>
      <c r="G9405" t="s">
        <v>25690</v>
      </c>
      <c r="H9405">
        <v>2015</v>
      </c>
      <c r="I9405" t="s">
        <v>24</v>
      </c>
      <c r="J9405" t="s">
        <v>25</v>
      </c>
      <c r="K9405" t="s">
        <v>25691</v>
      </c>
      <c r="L9405" t="s">
        <v>23</v>
      </c>
      <c r="M9405" t="s">
        <v>23</v>
      </c>
      <c r="N9405" t="s">
        <v>23</v>
      </c>
      <c r="O9405" t="s">
        <v>509</v>
      </c>
      <c r="P9405" t="s">
        <v>509</v>
      </c>
      <c r="Q9405" t="s">
        <v>23</v>
      </c>
      <c r="R9405" t="s">
        <v>23</v>
      </c>
    </row>
    <row r="9406" spans="1:18" x14ac:dyDescent="0.25">
      <c r="A9406" t="s">
        <v>25692</v>
      </c>
      <c r="B9406" t="s">
        <v>504</v>
      </c>
      <c r="C9406" s="1">
        <v>43879</v>
      </c>
      <c r="D9406" t="s">
        <v>3939</v>
      </c>
      <c r="E9406" t="s">
        <v>25693</v>
      </c>
      <c r="F9406" t="s">
        <v>153</v>
      </c>
      <c r="G9406" t="s">
        <v>25694</v>
      </c>
      <c r="H9406">
        <v>1989</v>
      </c>
      <c r="I9406" t="s">
        <v>24</v>
      </c>
      <c r="J9406" t="s">
        <v>25</v>
      </c>
      <c r="K9406" t="s">
        <v>25695</v>
      </c>
      <c r="L9406" t="s">
        <v>23</v>
      </c>
      <c r="M9406" t="s">
        <v>23</v>
      </c>
      <c r="N9406" t="s">
        <v>23</v>
      </c>
      <c r="O9406" t="s">
        <v>509</v>
      </c>
      <c r="P9406" t="s">
        <v>509</v>
      </c>
      <c r="Q9406" t="s">
        <v>23</v>
      </c>
      <c r="R9406" t="s">
        <v>23</v>
      </c>
    </row>
    <row r="9407" spans="1:18" x14ac:dyDescent="0.25">
      <c r="A9407" t="s">
        <v>25696</v>
      </c>
      <c r="B9407" t="s">
        <v>504</v>
      </c>
      <c r="C9407" s="1">
        <v>43879</v>
      </c>
      <c r="D9407" t="s">
        <v>3939</v>
      </c>
      <c r="E9407" t="s">
        <v>25693</v>
      </c>
      <c r="F9407" t="s">
        <v>153</v>
      </c>
      <c r="G9407" t="s">
        <v>25697</v>
      </c>
      <c r="H9407">
        <v>1989</v>
      </c>
      <c r="I9407" t="s">
        <v>24</v>
      </c>
      <c r="J9407" t="s">
        <v>25</v>
      </c>
      <c r="K9407" t="s">
        <v>25695</v>
      </c>
      <c r="L9407" t="s">
        <v>23</v>
      </c>
      <c r="M9407" t="s">
        <v>23</v>
      </c>
      <c r="N9407" t="s">
        <v>23</v>
      </c>
      <c r="O9407" t="s">
        <v>509</v>
      </c>
      <c r="P9407" t="s">
        <v>509</v>
      </c>
      <c r="Q9407" t="s">
        <v>23</v>
      </c>
      <c r="R9407" t="s">
        <v>23</v>
      </c>
    </row>
    <row r="9408" spans="1:18" x14ac:dyDescent="0.25">
      <c r="A9408" t="s">
        <v>25698</v>
      </c>
      <c r="B9408" t="s">
        <v>504</v>
      </c>
      <c r="C9408" s="1">
        <v>43879</v>
      </c>
      <c r="D9408" t="s">
        <v>3939</v>
      </c>
      <c r="E9408" t="s">
        <v>25699</v>
      </c>
      <c r="F9408" t="s">
        <v>153</v>
      </c>
      <c r="G9408" t="s">
        <v>25700</v>
      </c>
      <c r="H9408">
        <v>1985</v>
      </c>
      <c r="I9408" t="s">
        <v>24</v>
      </c>
      <c r="J9408" t="s">
        <v>25</v>
      </c>
      <c r="K9408" t="s">
        <v>24525</v>
      </c>
      <c r="L9408" t="s">
        <v>23</v>
      </c>
      <c r="M9408" t="s">
        <v>23</v>
      </c>
      <c r="N9408" t="s">
        <v>23</v>
      </c>
      <c r="O9408" t="s">
        <v>509</v>
      </c>
      <c r="P9408" t="s">
        <v>509</v>
      </c>
      <c r="Q9408" t="s">
        <v>23</v>
      </c>
      <c r="R9408" t="s">
        <v>23</v>
      </c>
    </row>
    <row r="9409" spans="1:18" x14ac:dyDescent="0.25">
      <c r="A9409" t="s">
        <v>25701</v>
      </c>
      <c r="B9409" t="s">
        <v>504</v>
      </c>
      <c r="C9409" s="1">
        <v>43879</v>
      </c>
      <c r="D9409" t="s">
        <v>3939</v>
      </c>
      <c r="E9409" t="s">
        <v>25699</v>
      </c>
      <c r="F9409" t="s">
        <v>44</v>
      </c>
      <c r="G9409" t="s">
        <v>25702</v>
      </c>
      <c r="H9409">
        <v>1876</v>
      </c>
      <c r="I9409" t="s">
        <v>24</v>
      </c>
      <c r="J9409" t="s">
        <v>25</v>
      </c>
      <c r="K9409" t="s">
        <v>25703</v>
      </c>
      <c r="L9409" t="s">
        <v>23</v>
      </c>
      <c r="M9409" t="s">
        <v>23</v>
      </c>
      <c r="N9409" t="s">
        <v>23</v>
      </c>
      <c r="O9409" t="s">
        <v>509</v>
      </c>
      <c r="P9409" t="s">
        <v>509</v>
      </c>
      <c r="Q9409" t="s">
        <v>23</v>
      </c>
      <c r="R9409" t="s">
        <v>23</v>
      </c>
    </row>
    <row r="9410" spans="1:18" x14ac:dyDescent="0.25">
      <c r="A9410" t="s">
        <v>25704</v>
      </c>
      <c r="B9410" t="s">
        <v>504</v>
      </c>
      <c r="C9410" s="1">
        <v>43879</v>
      </c>
      <c r="D9410" t="s">
        <v>3939</v>
      </c>
      <c r="E9410" t="s">
        <v>25705</v>
      </c>
      <c r="F9410" t="s">
        <v>153</v>
      </c>
      <c r="G9410" t="s">
        <v>25706</v>
      </c>
      <c r="H9410">
        <v>1930</v>
      </c>
      <c r="I9410" t="s">
        <v>24</v>
      </c>
      <c r="J9410" t="s">
        <v>25</v>
      </c>
      <c r="K9410" t="s">
        <v>25707</v>
      </c>
      <c r="L9410" t="s">
        <v>23</v>
      </c>
      <c r="M9410" t="s">
        <v>23</v>
      </c>
      <c r="N9410" t="s">
        <v>23</v>
      </c>
      <c r="O9410" t="s">
        <v>509</v>
      </c>
      <c r="P9410" t="s">
        <v>509</v>
      </c>
      <c r="Q9410" t="s">
        <v>23</v>
      </c>
      <c r="R9410" t="s">
        <v>23</v>
      </c>
    </row>
    <row r="9411" spans="1:18" x14ac:dyDescent="0.25">
      <c r="A9411" t="s">
        <v>25708</v>
      </c>
      <c r="B9411" t="s">
        <v>504</v>
      </c>
      <c r="C9411" s="1">
        <v>43879</v>
      </c>
      <c r="D9411" t="s">
        <v>3939</v>
      </c>
      <c r="E9411" t="s">
        <v>25705</v>
      </c>
      <c r="F9411" t="s">
        <v>44</v>
      </c>
      <c r="G9411" t="s">
        <v>25709</v>
      </c>
      <c r="H9411">
        <v>1930</v>
      </c>
      <c r="I9411" t="s">
        <v>24</v>
      </c>
      <c r="J9411" t="s">
        <v>25</v>
      </c>
      <c r="K9411" t="s">
        <v>25710</v>
      </c>
      <c r="L9411" t="s">
        <v>23</v>
      </c>
      <c r="M9411" t="s">
        <v>23</v>
      </c>
      <c r="N9411" t="s">
        <v>23</v>
      </c>
      <c r="O9411" t="s">
        <v>509</v>
      </c>
      <c r="P9411" t="s">
        <v>509</v>
      </c>
      <c r="Q9411" t="s">
        <v>23</v>
      </c>
      <c r="R9411" t="s">
        <v>23</v>
      </c>
    </row>
    <row r="9412" spans="1:18" x14ac:dyDescent="0.25">
      <c r="A9412" t="s">
        <v>25711</v>
      </c>
      <c r="B9412" t="s">
        <v>504</v>
      </c>
      <c r="C9412" s="1">
        <v>43879</v>
      </c>
      <c r="D9412" t="s">
        <v>3939</v>
      </c>
      <c r="E9412" t="s">
        <v>25712</v>
      </c>
      <c r="F9412" t="s">
        <v>586</v>
      </c>
      <c r="G9412" t="s">
        <v>25713</v>
      </c>
      <c r="H9412">
        <v>1917</v>
      </c>
      <c r="I9412" t="s">
        <v>24</v>
      </c>
      <c r="J9412" t="s">
        <v>25</v>
      </c>
      <c r="K9412" t="s">
        <v>25714</v>
      </c>
      <c r="L9412" t="s">
        <v>23</v>
      </c>
      <c r="M9412" t="s">
        <v>23</v>
      </c>
      <c r="N9412" t="s">
        <v>23</v>
      </c>
      <c r="O9412" t="s">
        <v>509</v>
      </c>
      <c r="P9412" t="s">
        <v>509</v>
      </c>
      <c r="Q9412" t="s">
        <v>23</v>
      </c>
      <c r="R9412" t="s">
        <v>23</v>
      </c>
    </row>
    <row r="9413" spans="1:18" x14ac:dyDescent="0.25">
      <c r="A9413" t="s">
        <v>25715</v>
      </c>
      <c r="B9413" t="s">
        <v>504</v>
      </c>
      <c r="C9413" s="1">
        <v>43879</v>
      </c>
      <c r="D9413" t="s">
        <v>3939</v>
      </c>
      <c r="E9413" t="s">
        <v>25716</v>
      </c>
      <c r="F9413" t="s">
        <v>153</v>
      </c>
      <c r="G9413" t="s">
        <v>25717</v>
      </c>
      <c r="H9413">
        <v>2010</v>
      </c>
      <c r="I9413" t="s">
        <v>24</v>
      </c>
      <c r="J9413" t="s">
        <v>25</v>
      </c>
      <c r="K9413" t="s">
        <v>24525</v>
      </c>
      <c r="L9413" t="s">
        <v>23</v>
      </c>
      <c r="M9413" t="s">
        <v>23</v>
      </c>
      <c r="N9413" t="s">
        <v>23</v>
      </c>
      <c r="O9413" t="s">
        <v>509</v>
      </c>
      <c r="P9413" t="s">
        <v>509</v>
      </c>
      <c r="Q9413" t="s">
        <v>23</v>
      </c>
      <c r="R9413" t="s">
        <v>23</v>
      </c>
    </row>
    <row r="9414" spans="1:18" x14ac:dyDescent="0.25">
      <c r="A9414" t="s">
        <v>25718</v>
      </c>
      <c r="B9414" t="s">
        <v>504</v>
      </c>
      <c r="C9414" s="1">
        <v>43879</v>
      </c>
      <c r="D9414" t="s">
        <v>3939</v>
      </c>
      <c r="E9414" t="s">
        <v>25716</v>
      </c>
      <c r="F9414" t="s">
        <v>153</v>
      </c>
      <c r="G9414" t="s">
        <v>25719</v>
      </c>
      <c r="H9414">
        <v>1983</v>
      </c>
      <c r="I9414" t="s">
        <v>24</v>
      </c>
      <c r="J9414" t="s">
        <v>25</v>
      </c>
      <c r="K9414" t="s">
        <v>24525</v>
      </c>
      <c r="L9414" t="s">
        <v>23</v>
      </c>
      <c r="M9414" t="s">
        <v>23</v>
      </c>
      <c r="N9414" t="s">
        <v>23</v>
      </c>
      <c r="O9414" t="s">
        <v>509</v>
      </c>
      <c r="P9414" t="s">
        <v>509</v>
      </c>
      <c r="Q9414" t="s">
        <v>23</v>
      </c>
      <c r="R9414" t="s">
        <v>23</v>
      </c>
    </row>
    <row r="9415" spans="1:18" x14ac:dyDescent="0.25">
      <c r="A9415" t="s">
        <v>25720</v>
      </c>
      <c r="B9415" t="s">
        <v>504</v>
      </c>
      <c r="C9415" s="1">
        <v>43879</v>
      </c>
      <c r="D9415" t="s">
        <v>3939</v>
      </c>
      <c r="E9415" t="s">
        <v>25716</v>
      </c>
      <c r="F9415" t="s">
        <v>44</v>
      </c>
      <c r="G9415" t="s">
        <v>25721</v>
      </c>
      <c r="H9415">
        <v>1879</v>
      </c>
      <c r="I9415" t="s">
        <v>24</v>
      </c>
      <c r="J9415" t="s">
        <v>25</v>
      </c>
      <c r="K9415" t="s">
        <v>25722</v>
      </c>
      <c r="L9415" t="s">
        <v>23</v>
      </c>
      <c r="M9415" t="s">
        <v>23</v>
      </c>
      <c r="N9415" t="s">
        <v>23</v>
      </c>
      <c r="O9415" t="s">
        <v>509</v>
      </c>
      <c r="P9415" t="s">
        <v>509</v>
      </c>
      <c r="Q9415" t="s">
        <v>23</v>
      </c>
      <c r="R9415" t="s">
        <v>23</v>
      </c>
    </row>
    <row r="9416" spans="1:18" x14ac:dyDescent="0.25">
      <c r="A9416" t="s">
        <v>25723</v>
      </c>
      <c r="B9416" t="s">
        <v>504</v>
      </c>
      <c r="C9416" s="1">
        <v>43879</v>
      </c>
      <c r="D9416" t="s">
        <v>3939</v>
      </c>
      <c r="E9416" t="s">
        <v>25724</v>
      </c>
      <c r="F9416" t="s">
        <v>44</v>
      </c>
      <c r="G9416" t="s">
        <v>25725</v>
      </c>
      <c r="H9416">
        <v>1877</v>
      </c>
      <c r="I9416" t="s">
        <v>24</v>
      </c>
      <c r="J9416" t="s">
        <v>25</v>
      </c>
      <c r="K9416" t="s">
        <v>24525</v>
      </c>
      <c r="L9416" t="s">
        <v>23</v>
      </c>
      <c r="M9416" t="s">
        <v>23</v>
      </c>
      <c r="N9416" t="s">
        <v>23</v>
      </c>
      <c r="O9416" t="s">
        <v>509</v>
      </c>
      <c r="P9416" t="s">
        <v>509</v>
      </c>
      <c r="Q9416" t="s">
        <v>23</v>
      </c>
      <c r="R9416" t="s">
        <v>23</v>
      </c>
    </row>
    <row r="9417" spans="1:18" x14ac:dyDescent="0.25">
      <c r="A9417" t="s">
        <v>25726</v>
      </c>
      <c r="B9417" t="s">
        <v>504</v>
      </c>
      <c r="C9417" s="1">
        <v>43879</v>
      </c>
      <c r="D9417" t="s">
        <v>3939</v>
      </c>
      <c r="E9417" t="s">
        <v>25724</v>
      </c>
      <c r="F9417" t="s">
        <v>44</v>
      </c>
      <c r="G9417" t="s">
        <v>25727</v>
      </c>
      <c r="H9417">
        <v>1877</v>
      </c>
      <c r="I9417" t="s">
        <v>24</v>
      </c>
      <c r="J9417" t="s">
        <v>25</v>
      </c>
      <c r="K9417" t="s">
        <v>24525</v>
      </c>
      <c r="L9417" t="s">
        <v>23</v>
      </c>
      <c r="M9417" t="s">
        <v>23</v>
      </c>
      <c r="N9417" t="s">
        <v>23</v>
      </c>
      <c r="O9417" t="s">
        <v>509</v>
      </c>
      <c r="P9417" t="s">
        <v>509</v>
      </c>
      <c r="Q9417" t="s">
        <v>23</v>
      </c>
      <c r="R9417" t="s">
        <v>23</v>
      </c>
    </row>
    <row r="9418" spans="1:18" x14ac:dyDescent="0.25">
      <c r="A9418" t="s">
        <v>25728</v>
      </c>
      <c r="B9418" t="s">
        <v>504</v>
      </c>
      <c r="C9418" s="1">
        <v>43879</v>
      </c>
      <c r="D9418" t="s">
        <v>3939</v>
      </c>
      <c r="E9418" t="s">
        <v>25724</v>
      </c>
      <c r="F9418" t="s">
        <v>153</v>
      </c>
      <c r="G9418" t="s">
        <v>25729</v>
      </c>
      <c r="H9418">
        <v>1877</v>
      </c>
      <c r="I9418" t="s">
        <v>24</v>
      </c>
      <c r="J9418" t="s">
        <v>25</v>
      </c>
      <c r="K9418" t="s">
        <v>25703</v>
      </c>
      <c r="L9418" t="s">
        <v>23</v>
      </c>
      <c r="M9418" t="s">
        <v>23</v>
      </c>
      <c r="N9418" t="s">
        <v>23</v>
      </c>
      <c r="O9418" t="s">
        <v>509</v>
      </c>
      <c r="P9418" t="s">
        <v>509</v>
      </c>
      <c r="Q9418" t="s">
        <v>23</v>
      </c>
      <c r="R9418" t="s">
        <v>23</v>
      </c>
    </row>
    <row r="9419" spans="1:18" x14ac:dyDescent="0.25">
      <c r="A9419" t="s">
        <v>25730</v>
      </c>
      <c r="B9419" t="s">
        <v>504</v>
      </c>
      <c r="C9419" s="1">
        <v>43879</v>
      </c>
      <c r="D9419" t="s">
        <v>3939</v>
      </c>
      <c r="E9419" t="s">
        <v>25724</v>
      </c>
      <c r="F9419" t="s">
        <v>153</v>
      </c>
      <c r="G9419" t="s">
        <v>25731</v>
      </c>
      <c r="H9419">
        <v>1877</v>
      </c>
      <c r="I9419" t="s">
        <v>24</v>
      </c>
      <c r="J9419" t="s">
        <v>25</v>
      </c>
      <c r="K9419" t="s">
        <v>25703</v>
      </c>
      <c r="L9419" t="s">
        <v>23</v>
      </c>
      <c r="M9419" t="s">
        <v>23</v>
      </c>
      <c r="N9419" t="s">
        <v>23</v>
      </c>
      <c r="O9419" t="s">
        <v>509</v>
      </c>
      <c r="P9419" t="s">
        <v>509</v>
      </c>
      <c r="Q9419" t="s">
        <v>23</v>
      </c>
      <c r="R9419" t="s">
        <v>23</v>
      </c>
    </row>
    <row r="9420" spans="1:18" x14ac:dyDescent="0.25">
      <c r="A9420" t="s">
        <v>25732</v>
      </c>
      <c r="B9420" t="s">
        <v>504</v>
      </c>
      <c r="C9420" s="1">
        <v>43879</v>
      </c>
      <c r="D9420" t="s">
        <v>3939</v>
      </c>
      <c r="E9420" t="s">
        <v>25724</v>
      </c>
      <c r="F9420" t="s">
        <v>44</v>
      </c>
      <c r="G9420" t="s">
        <v>25733</v>
      </c>
      <c r="H9420">
        <v>1877</v>
      </c>
      <c r="I9420" t="s">
        <v>24</v>
      </c>
      <c r="J9420" t="s">
        <v>25</v>
      </c>
      <c r="K9420" t="s">
        <v>24525</v>
      </c>
      <c r="L9420" t="s">
        <v>23</v>
      </c>
      <c r="M9420" t="s">
        <v>23</v>
      </c>
      <c r="N9420" t="s">
        <v>23</v>
      </c>
      <c r="O9420" t="s">
        <v>509</v>
      </c>
      <c r="P9420" t="s">
        <v>509</v>
      </c>
      <c r="Q9420" t="s">
        <v>23</v>
      </c>
      <c r="R9420" t="s">
        <v>23</v>
      </c>
    </row>
    <row r="9421" spans="1:18" x14ac:dyDescent="0.25">
      <c r="A9421" t="s">
        <v>25734</v>
      </c>
      <c r="B9421" t="s">
        <v>504</v>
      </c>
      <c r="C9421" s="1">
        <v>43879</v>
      </c>
      <c r="D9421" t="s">
        <v>3939</v>
      </c>
      <c r="E9421" t="s">
        <v>25724</v>
      </c>
      <c r="F9421" t="s">
        <v>44</v>
      </c>
      <c r="G9421" t="s">
        <v>25735</v>
      </c>
      <c r="H9421">
        <v>1877</v>
      </c>
      <c r="I9421" t="s">
        <v>24</v>
      </c>
      <c r="J9421" t="s">
        <v>25</v>
      </c>
      <c r="K9421" t="s">
        <v>25736</v>
      </c>
      <c r="L9421" t="s">
        <v>23</v>
      </c>
      <c r="M9421" t="s">
        <v>23</v>
      </c>
      <c r="N9421" t="s">
        <v>23</v>
      </c>
      <c r="O9421" t="s">
        <v>509</v>
      </c>
      <c r="P9421" t="s">
        <v>509</v>
      </c>
      <c r="Q9421" t="s">
        <v>23</v>
      </c>
      <c r="R9421" t="s">
        <v>23</v>
      </c>
    </row>
    <row r="9422" spans="1:18" x14ac:dyDescent="0.25">
      <c r="A9422" t="s">
        <v>25737</v>
      </c>
      <c r="B9422" t="s">
        <v>504</v>
      </c>
      <c r="C9422" s="1">
        <v>43879</v>
      </c>
      <c r="D9422" t="s">
        <v>3939</v>
      </c>
      <c r="E9422" t="s">
        <v>25724</v>
      </c>
      <c r="F9422" t="s">
        <v>153</v>
      </c>
      <c r="G9422" t="s">
        <v>25738</v>
      </c>
      <c r="H9422">
        <v>1877</v>
      </c>
      <c r="I9422" t="s">
        <v>24</v>
      </c>
      <c r="J9422" t="s">
        <v>25</v>
      </c>
      <c r="K9422" t="s">
        <v>25739</v>
      </c>
      <c r="L9422" t="s">
        <v>23</v>
      </c>
      <c r="M9422" t="s">
        <v>23</v>
      </c>
      <c r="N9422" t="s">
        <v>23</v>
      </c>
      <c r="O9422" t="s">
        <v>509</v>
      </c>
      <c r="P9422" t="s">
        <v>509</v>
      </c>
      <c r="Q9422" t="s">
        <v>23</v>
      </c>
      <c r="R9422" t="s">
        <v>23</v>
      </c>
    </row>
    <row r="9423" spans="1:18" x14ac:dyDescent="0.25">
      <c r="A9423" t="s">
        <v>25740</v>
      </c>
      <c r="B9423" t="s">
        <v>504</v>
      </c>
      <c r="C9423" s="1">
        <v>43879</v>
      </c>
      <c r="D9423" t="s">
        <v>3939</v>
      </c>
      <c r="E9423" t="s">
        <v>25724</v>
      </c>
      <c r="F9423" t="s">
        <v>153</v>
      </c>
      <c r="G9423" t="s">
        <v>25741</v>
      </c>
      <c r="H9423">
        <v>1877</v>
      </c>
      <c r="I9423" t="s">
        <v>24</v>
      </c>
      <c r="J9423" t="s">
        <v>25</v>
      </c>
      <c r="K9423" t="s">
        <v>25703</v>
      </c>
      <c r="L9423" t="s">
        <v>23</v>
      </c>
      <c r="M9423" t="s">
        <v>23</v>
      </c>
      <c r="N9423" t="s">
        <v>23</v>
      </c>
      <c r="O9423" t="s">
        <v>509</v>
      </c>
      <c r="P9423" t="s">
        <v>509</v>
      </c>
      <c r="Q9423" t="s">
        <v>23</v>
      </c>
      <c r="R9423" t="s">
        <v>23</v>
      </c>
    </row>
    <row r="9424" spans="1:18" x14ac:dyDescent="0.25">
      <c r="A9424" t="s">
        <v>25742</v>
      </c>
      <c r="B9424" t="s">
        <v>504</v>
      </c>
      <c r="C9424" s="1">
        <v>43879</v>
      </c>
      <c r="D9424" t="s">
        <v>3939</v>
      </c>
      <c r="E9424" t="s">
        <v>25743</v>
      </c>
      <c r="F9424" t="s">
        <v>44</v>
      </c>
      <c r="G9424" t="s">
        <v>25744</v>
      </c>
      <c r="H9424">
        <v>1991</v>
      </c>
      <c r="I9424" t="s">
        <v>24</v>
      </c>
      <c r="J9424" t="s">
        <v>25</v>
      </c>
      <c r="K9424" t="s">
        <v>25745</v>
      </c>
      <c r="L9424" t="s">
        <v>23</v>
      </c>
      <c r="M9424" t="s">
        <v>23</v>
      </c>
      <c r="N9424" t="s">
        <v>23</v>
      </c>
      <c r="O9424" t="s">
        <v>509</v>
      </c>
      <c r="P9424" t="s">
        <v>509</v>
      </c>
      <c r="Q9424" t="s">
        <v>23</v>
      </c>
      <c r="R9424" t="s">
        <v>23</v>
      </c>
    </row>
    <row r="9425" spans="1:18" x14ac:dyDescent="0.25">
      <c r="A9425" t="s">
        <v>25746</v>
      </c>
      <c r="B9425" t="s">
        <v>504</v>
      </c>
      <c r="C9425" s="1">
        <v>43879</v>
      </c>
      <c r="D9425" t="s">
        <v>3939</v>
      </c>
      <c r="E9425" t="s">
        <v>25743</v>
      </c>
      <c r="F9425" t="s">
        <v>44</v>
      </c>
      <c r="G9425" t="s">
        <v>25747</v>
      </c>
      <c r="H9425">
        <v>1991</v>
      </c>
      <c r="I9425" t="s">
        <v>24</v>
      </c>
      <c r="J9425" t="s">
        <v>25</v>
      </c>
      <c r="K9425" t="s">
        <v>25745</v>
      </c>
      <c r="L9425" t="s">
        <v>23</v>
      </c>
      <c r="M9425" t="s">
        <v>23</v>
      </c>
      <c r="N9425" t="s">
        <v>23</v>
      </c>
      <c r="O9425" t="s">
        <v>509</v>
      </c>
      <c r="P9425" t="s">
        <v>509</v>
      </c>
      <c r="Q9425" t="s">
        <v>23</v>
      </c>
      <c r="R9425" t="s">
        <v>23</v>
      </c>
    </row>
    <row r="9426" spans="1:18" x14ac:dyDescent="0.25">
      <c r="A9426" t="s">
        <v>25748</v>
      </c>
      <c r="B9426" t="s">
        <v>504</v>
      </c>
      <c r="C9426" s="1">
        <v>43879</v>
      </c>
      <c r="D9426" t="s">
        <v>3939</v>
      </c>
      <c r="E9426" t="s">
        <v>25743</v>
      </c>
      <c r="F9426" t="s">
        <v>153</v>
      </c>
      <c r="G9426" t="s">
        <v>25749</v>
      </c>
      <c r="H9426">
        <v>2005</v>
      </c>
      <c r="I9426" t="s">
        <v>24</v>
      </c>
      <c r="J9426" t="s">
        <v>25</v>
      </c>
      <c r="K9426" t="s">
        <v>24525</v>
      </c>
      <c r="L9426" t="s">
        <v>23</v>
      </c>
      <c r="M9426" t="s">
        <v>23</v>
      </c>
      <c r="N9426" t="s">
        <v>23</v>
      </c>
      <c r="O9426" t="s">
        <v>509</v>
      </c>
      <c r="P9426" t="s">
        <v>509</v>
      </c>
      <c r="Q9426" t="s">
        <v>23</v>
      </c>
      <c r="R9426" t="s">
        <v>23</v>
      </c>
    </row>
    <row r="9427" spans="1:18" x14ac:dyDescent="0.25">
      <c r="A9427" t="s">
        <v>25750</v>
      </c>
      <c r="B9427" t="s">
        <v>504</v>
      </c>
      <c r="C9427" s="1">
        <v>43879</v>
      </c>
      <c r="D9427" t="s">
        <v>3939</v>
      </c>
      <c r="E9427" t="s">
        <v>25751</v>
      </c>
      <c r="F9427" t="s">
        <v>586</v>
      </c>
      <c r="G9427" t="s">
        <v>25752</v>
      </c>
      <c r="H9427">
        <v>2017</v>
      </c>
      <c r="I9427" t="s">
        <v>24</v>
      </c>
      <c r="J9427" t="s">
        <v>25</v>
      </c>
      <c r="K9427" t="s">
        <v>24525</v>
      </c>
      <c r="L9427" t="s">
        <v>23</v>
      </c>
      <c r="M9427" t="s">
        <v>23</v>
      </c>
      <c r="N9427" t="s">
        <v>23</v>
      </c>
      <c r="O9427" t="s">
        <v>509</v>
      </c>
      <c r="P9427" t="s">
        <v>509</v>
      </c>
      <c r="Q9427" t="s">
        <v>23</v>
      </c>
      <c r="R9427" t="s">
        <v>23</v>
      </c>
    </row>
    <row r="9428" spans="1:18" x14ac:dyDescent="0.25">
      <c r="A9428" t="s">
        <v>25753</v>
      </c>
      <c r="B9428" t="s">
        <v>504</v>
      </c>
      <c r="C9428" s="1">
        <v>43879</v>
      </c>
      <c r="D9428" t="s">
        <v>3939</v>
      </c>
      <c r="E9428" t="s">
        <v>25751</v>
      </c>
      <c r="F9428" t="s">
        <v>586</v>
      </c>
      <c r="G9428" t="s">
        <v>25754</v>
      </c>
      <c r="H9428">
        <v>2017</v>
      </c>
      <c r="I9428" t="s">
        <v>24</v>
      </c>
      <c r="J9428" t="s">
        <v>25</v>
      </c>
      <c r="K9428" t="s">
        <v>24525</v>
      </c>
      <c r="L9428" t="s">
        <v>23</v>
      </c>
      <c r="M9428" t="s">
        <v>23</v>
      </c>
      <c r="N9428" t="s">
        <v>23</v>
      </c>
      <c r="O9428" t="s">
        <v>509</v>
      </c>
      <c r="P9428" t="s">
        <v>509</v>
      </c>
      <c r="Q9428" t="s">
        <v>23</v>
      </c>
      <c r="R9428" t="s">
        <v>23</v>
      </c>
    </row>
    <row r="9429" spans="1:18" x14ac:dyDescent="0.25">
      <c r="A9429" t="s">
        <v>25755</v>
      </c>
      <c r="B9429" t="s">
        <v>504</v>
      </c>
      <c r="C9429" s="1">
        <v>43879</v>
      </c>
      <c r="D9429" t="s">
        <v>3939</v>
      </c>
      <c r="E9429" t="s">
        <v>25756</v>
      </c>
      <c r="F9429" t="s">
        <v>586</v>
      </c>
      <c r="G9429" t="s">
        <v>25757</v>
      </c>
      <c r="H9429">
        <v>2011</v>
      </c>
      <c r="I9429" t="s">
        <v>24</v>
      </c>
      <c r="J9429" t="s">
        <v>25</v>
      </c>
      <c r="K9429" t="s">
        <v>24525</v>
      </c>
      <c r="L9429" t="s">
        <v>23</v>
      </c>
      <c r="M9429" t="s">
        <v>23</v>
      </c>
      <c r="N9429" t="s">
        <v>23</v>
      </c>
      <c r="O9429" t="s">
        <v>509</v>
      </c>
      <c r="P9429" t="s">
        <v>509</v>
      </c>
      <c r="Q9429" t="s">
        <v>23</v>
      </c>
      <c r="R9429" t="s">
        <v>23</v>
      </c>
    </row>
    <row r="9430" spans="1:18" x14ac:dyDescent="0.25">
      <c r="A9430" t="s">
        <v>25758</v>
      </c>
      <c r="B9430" t="s">
        <v>504</v>
      </c>
      <c r="C9430" s="1">
        <v>43879</v>
      </c>
      <c r="D9430" t="s">
        <v>3939</v>
      </c>
      <c r="E9430" t="s">
        <v>25756</v>
      </c>
      <c r="F9430" t="s">
        <v>44</v>
      </c>
      <c r="G9430" t="s">
        <v>25759</v>
      </c>
      <c r="H9430">
        <v>2011</v>
      </c>
      <c r="I9430" t="s">
        <v>24</v>
      </c>
      <c r="J9430" t="s">
        <v>25</v>
      </c>
      <c r="K9430" t="s">
        <v>24525</v>
      </c>
      <c r="L9430" t="s">
        <v>23</v>
      </c>
      <c r="M9430" t="s">
        <v>23</v>
      </c>
      <c r="N9430" t="s">
        <v>23</v>
      </c>
      <c r="O9430" t="s">
        <v>509</v>
      </c>
      <c r="P9430" t="s">
        <v>509</v>
      </c>
      <c r="Q9430" t="s">
        <v>23</v>
      </c>
      <c r="R9430" t="s">
        <v>23</v>
      </c>
    </row>
    <row r="9431" spans="1:18" x14ac:dyDescent="0.25">
      <c r="A9431" t="s">
        <v>25760</v>
      </c>
      <c r="B9431" t="s">
        <v>504</v>
      </c>
      <c r="C9431" s="1">
        <v>43879</v>
      </c>
      <c r="D9431" t="s">
        <v>3939</v>
      </c>
      <c r="E9431" t="s">
        <v>25756</v>
      </c>
      <c r="F9431" t="s">
        <v>586</v>
      </c>
      <c r="G9431" t="s">
        <v>25761</v>
      </c>
      <c r="H9431">
        <v>2011</v>
      </c>
      <c r="I9431" t="s">
        <v>24</v>
      </c>
      <c r="J9431" t="s">
        <v>25</v>
      </c>
      <c r="K9431" t="s">
        <v>24525</v>
      </c>
      <c r="L9431" t="s">
        <v>23</v>
      </c>
      <c r="M9431" t="s">
        <v>23</v>
      </c>
      <c r="N9431" t="s">
        <v>23</v>
      </c>
      <c r="O9431" t="s">
        <v>509</v>
      </c>
      <c r="P9431" t="s">
        <v>509</v>
      </c>
      <c r="Q9431" t="s">
        <v>23</v>
      </c>
      <c r="R9431" t="s">
        <v>23</v>
      </c>
    </row>
    <row r="9432" spans="1:18" x14ac:dyDescent="0.25">
      <c r="A9432" t="s">
        <v>25762</v>
      </c>
      <c r="B9432" t="s">
        <v>504</v>
      </c>
      <c r="C9432" s="1">
        <v>43879</v>
      </c>
      <c r="D9432" t="s">
        <v>3939</v>
      </c>
      <c r="E9432" t="s">
        <v>25756</v>
      </c>
      <c r="F9432" t="s">
        <v>586</v>
      </c>
      <c r="G9432" t="s">
        <v>25763</v>
      </c>
      <c r="H9432">
        <v>2011</v>
      </c>
      <c r="I9432" t="s">
        <v>24</v>
      </c>
      <c r="J9432" t="s">
        <v>25</v>
      </c>
      <c r="K9432" t="s">
        <v>24525</v>
      </c>
      <c r="L9432" t="s">
        <v>23</v>
      </c>
      <c r="M9432" t="s">
        <v>23</v>
      </c>
      <c r="N9432" t="s">
        <v>23</v>
      </c>
      <c r="O9432" t="s">
        <v>509</v>
      </c>
      <c r="P9432" t="s">
        <v>509</v>
      </c>
      <c r="Q9432" t="s">
        <v>23</v>
      </c>
      <c r="R9432" t="s">
        <v>23</v>
      </c>
    </row>
    <row r="9433" spans="1:18" x14ac:dyDescent="0.25">
      <c r="A9433" t="s">
        <v>25764</v>
      </c>
      <c r="B9433" t="s">
        <v>504</v>
      </c>
      <c r="C9433" s="1">
        <v>43879</v>
      </c>
      <c r="D9433" t="s">
        <v>3939</v>
      </c>
      <c r="E9433" t="s">
        <v>25756</v>
      </c>
      <c r="F9433" t="s">
        <v>44</v>
      </c>
      <c r="G9433" t="s">
        <v>25765</v>
      </c>
      <c r="H9433">
        <v>2011</v>
      </c>
      <c r="I9433" t="s">
        <v>24</v>
      </c>
      <c r="J9433" t="s">
        <v>25</v>
      </c>
      <c r="K9433" t="s">
        <v>24525</v>
      </c>
      <c r="L9433" t="s">
        <v>23</v>
      </c>
      <c r="M9433" t="s">
        <v>23</v>
      </c>
      <c r="N9433" t="s">
        <v>23</v>
      </c>
      <c r="O9433" t="s">
        <v>509</v>
      </c>
      <c r="P9433" t="s">
        <v>509</v>
      </c>
      <c r="Q9433" t="s">
        <v>23</v>
      </c>
      <c r="R9433" t="s">
        <v>23</v>
      </c>
    </row>
    <row r="9434" spans="1:18" x14ac:dyDescent="0.25">
      <c r="A9434" t="s">
        <v>25766</v>
      </c>
      <c r="B9434" t="s">
        <v>504</v>
      </c>
      <c r="C9434" s="1">
        <v>43879</v>
      </c>
      <c r="D9434" t="s">
        <v>3939</v>
      </c>
      <c r="E9434" t="s">
        <v>25767</v>
      </c>
      <c r="F9434" t="s">
        <v>44</v>
      </c>
      <c r="G9434" t="s">
        <v>25768</v>
      </c>
      <c r="H9434">
        <v>1906</v>
      </c>
      <c r="I9434" t="s">
        <v>24</v>
      </c>
      <c r="J9434" t="s">
        <v>25</v>
      </c>
      <c r="K9434" t="s">
        <v>25769</v>
      </c>
      <c r="L9434" t="s">
        <v>23</v>
      </c>
      <c r="M9434" t="s">
        <v>23</v>
      </c>
      <c r="N9434" t="s">
        <v>23</v>
      </c>
      <c r="O9434" t="s">
        <v>509</v>
      </c>
      <c r="P9434" t="s">
        <v>509</v>
      </c>
      <c r="Q9434" t="s">
        <v>23</v>
      </c>
      <c r="R9434" t="s">
        <v>23</v>
      </c>
    </row>
    <row r="9435" spans="1:18" x14ac:dyDescent="0.25">
      <c r="A9435" t="s">
        <v>25770</v>
      </c>
      <c r="B9435" t="s">
        <v>504</v>
      </c>
      <c r="C9435" s="1">
        <v>43879</v>
      </c>
      <c r="D9435" t="s">
        <v>3939</v>
      </c>
      <c r="E9435" t="s">
        <v>25771</v>
      </c>
      <c r="F9435" t="s">
        <v>44</v>
      </c>
      <c r="G9435" t="s">
        <v>25772</v>
      </c>
      <c r="H9435">
        <v>2011</v>
      </c>
      <c r="I9435" t="s">
        <v>24</v>
      </c>
      <c r="J9435" t="s">
        <v>25</v>
      </c>
      <c r="K9435" t="s">
        <v>25773</v>
      </c>
      <c r="L9435" t="s">
        <v>23</v>
      </c>
      <c r="M9435" t="s">
        <v>23</v>
      </c>
      <c r="N9435" t="s">
        <v>23</v>
      </c>
      <c r="O9435" t="s">
        <v>509</v>
      </c>
      <c r="P9435" t="s">
        <v>509</v>
      </c>
      <c r="Q9435" t="s">
        <v>23</v>
      </c>
      <c r="R9435" t="s">
        <v>23</v>
      </c>
    </row>
    <row r="9436" spans="1:18" x14ac:dyDescent="0.25">
      <c r="A9436" t="s">
        <v>25774</v>
      </c>
      <c r="B9436" t="s">
        <v>504</v>
      </c>
      <c r="C9436" s="1">
        <v>43879</v>
      </c>
      <c r="D9436" t="s">
        <v>3939</v>
      </c>
      <c r="E9436" t="s">
        <v>25775</v>
      </c>
      <c r="F9436" t="s">
        <v>153</v>
      </c>
      <c r="G9436" t="s">
        <v>25776</v>
      </c>
      <c r="H9436">
        <v>2009</v>
      </c>
      <c r="I9436" t="s">
        <v>24</v>
      </c>
      <c r="J9436" t="s">
        <v>25</v>
      </c>
      <c r="K9436" t="s">
        <v>623</v>
      </c>
      <c r="L9436" t="s">
        <v>23</v>
      </c>
      <c r="M9436" t="s">
        <v>23</v>
      </c>
      <c r="N9436" t="s">
        <v>23</v>
      </c>
      <c r="O9436" t="s">
        <v>509</v>
      </c>
      <c r="P9436" t="s">
        <v>509</v>
      </c>
      <c r="Q9436" t="s">
        <v>23</v>
      </c>
      <c r="R9436" t="s">
        <v>23</v>
      </c>
    </row>
    <row r="9437" spans="1:18" x14ac:dyDescent="0.25">
      <c r="A9437" t="s">
        <v>25777</v>
      </c>
      <c r="B9437" t="s">
        <v>504</v>
      </c>
      <c r="C9437" s="1">
        <v>43879</v>
      </c>
      <c r="D9437" t="s">
        <v>3939</v>
      </c>
      <c r="E9437" t="s">
        <v>25775</v>
      </c>
      <c r="F9437" t="s">
        <v>44</v>
      </c>
      <c r="G9437" t="s">
        <v>25778</v>
      </c>
      <c r="H9437">
        <v>2009</v>
      </c>
      <c r="I9437" t="s">
        <v>24</v>
      </c>
      <c r="J9437" t="s">
        <v>25</v>
      </c>
      <c r="K9437" t="s">
        <v>25779</v>
      </c>
      <c r="L9437" t="s">
        <v>23</v>
      </c>
      <c r="M9437" t="s">
        <v>23</v>
      </c>
      <c r="N9437" t="s">
        <v>23</v>
      </c>
      <c r="O9437" t="s">
        <v>509</v>
      </c>
      <c r="P9437" t="s">
        <v>509</v>
      </c>
      <c r="Q9437" t="s">
        <v>23</v>
      </c>
      <c r="R9437" t="s">
        <v>23</v>
      </c>
    </row>
    <row r="9438" spans="1:18" x14ac:dyDescent="0.25">
      <c r="A9438" t="s">
        <v>25780</v>
      </c>
      <c r="B9438" t="s">
        <v>504</v>
      </c>
      <c r="C9438" s="1">
        <v>43879</v>
      </c>
      <c r="D9438" t="s">
        <v>3939</v>
      </c>
      <c r="E9438" t="s">
        <v>25775</v>
      </c>
      <c r="F9438" t="s">
        <v>44</v>
      </c>
      <c r="G9438" t="s">
        <v>25781</v>
      </c>
      <c r="H9438">
        <v>2009</v>
      </c>
      <c r="I9438" t="s">
        <v>24</v>
      </c>
      <c r="J9438" t="s">
        <v>25</v>
      </c>
      <c r="K9438" t="s">
        <v>25782</v>
      </c>
      <c r="L9438" t="s">
        <v>23</v>
      </c>
      <c r="M9438" t="s">
        <v>23</v>
      </c>
      <c r="N9438" t="s">
        <v>23</v>
      </c>
      <c r="O9438" t="s">
        <v>509</v>
      </c>
      <c r="P9438" t="s">
        <v>509</v>
      </c>
      <c r="Q9438" t="s">
        <v>23</v>
      </c>
      <c r="R9438" t="s">
        <v>23</v>
      </c>
    </row>
    <row r="9439" spans="1:18" x14ac:dyDescent="0.25">
      <c r="A9439" t="s">
        <v>25783</v>
      </c>
      <c r="B9439" t="s">
        <v>504</v>
      </c>
      <c r="C9439" s="1">
        <v>43879</v>
      </c>
      <c r="D9439" t="s">
        <v>3939</v>
      </c>
      <c r="E9439" t="s">
        <v>25775</v>
      </c>
      <c r="F9439" t="s">
        <v>44</v>
      </c>
      <c r="G9439" t="s">
        <v>25784</v>
      </c>
      <c r="H9439">
        <v>2009</v>
      </c>
      <c r="I9439" t="s">
        <v>24</v>
      </c>
      <c r="J9439" t="s">
        <v>25</v>
      </c>
      <c r="K9439" t="s">
        <v>25785</v>
      </c>
      <c r="L9439" t="s">
        <v>23</v>
      </c>
      <c r="M9439" t="s">
        <v>23</v>
      </c>
      <c r="N9439" t="s">
        <v>23</v>
      </c>
      <c r="O9439" t="s">
        <v>509</v>
      </c>
      <c r="P9439" t="s">
        <v>509</v>
      </c>
      <c r="Q9439" t="s">
        <v>23</v>
      </c>
      <c r="R9439" t="s">
        <v>23</v>
      </c>
    </row>
    <row r="9440" spans="1:18" x14ac:dyDescent="0.25">
      <c r="A9440" t="s">
        <v>25786</v>
      </c>
      <c r="B9440" t="s">
        <v>504</v>
      </c>
      <c r="C9440" s="1">
        <v>43879</v>
      </c>
      <c r="D9440" t="s">
        <v>3939</v>
      </c>
      <c r="E9440" t="s">
        <v>25775</v>
      </c>
      <c r="F9440" t="s">
        <v>44</v>
      </c>
      <c r="G9440" t="s">
        <v>25787</v>
      </c>
      <c r="H9440">
        <v>2009</v>
      </c>
      <c r="I9440" t="s">
        <v>24</v>
      </c>
      <c r="J9440" t="s">
        <v>25</v>
      </c>
      <c r="K9440" t="s">
        <v>25788</v>
      </c>
      <c r="L9440" t="s">
        <v>23</v>
      </c>
      <c r="M9440" t="s">
        <v>23</v>
      </c>
      <c r="N9440" t="s">
        <v>23</v>
      </c>
      <c r="O9440" t="s">
        <v>509</v>
      </c>
      <c r="P9440" t="s">
        <v>509</v>
      </c>
      <c r="Q9440" t="s">
        <v>23</v>
      </c>
      <c r="R9440" t="s">
        <v>23</v>
      </c>
    </row>
    <row r="9441" spans="1:18" x14ac:dyDescent="0.25">
      <c r="A9441" t="s">
        <v>25789</v>
      </c>
      <c r="B9441" t="s">
        <v>504</v>
      </c>
      <c r="C9441" s="1">
        <v>43879</v>
      </c>
      <c r="D9441" t="s">
        <v>3939</v>
      </c>
      <c r="E9441" t="s">
        <v>25775</v>
      </c>
      <c r="F9441" t="s">
        <v>44</v>
      </c>
      <c r="G9441" t="s">
        <v>25790</v>
      </c>
      <c r="H9441">
        <v>2009</v>
      </c>
      <c r="I9441" t="s">
        <v>24</v>
      </c>
      <c r="J9441" t="s">
        <v>25</v>
      </c>
      <c r="K9441" t="s">
        <v>25791</v>
      </c>
      <c r="L9441" t="s">
        <v>23</v>
      </c>
      <c r="M9441" t="s">
        <v>23</v>
      </c>
      <c r="N9441" t="s">
        <v>23</v>
      </c>
      <c r="O9441" t="s">
        <v>509</v>
      </c>
      <c r="P9441" t="s">
        <v>509</v>
      </c>
      <c r="Q9441" t="s">
        <v>23</v>
      </c>
      <c r="R9441" t="s">
        <v>23</v>
      </c>
    </row>
    <row r="9442" spans="1:18" x14ac:dyDescent="0.25">
      <c r="A9442" t="s">
        <v>25792</v>
      </c>
      <c r="B9442" t="s">
        <v>504</v>
      </c>
      <c r="C9442" s="1">
        <v>43879</v>
      </c>
      <c r="D9442" t="s">
        <v>3939</v>
      </c>
      <c r="E9442" t="s">
        <v>25793</v>
      </c>
      <c r="F9442" t="s">
        <v>44</v>
      </c>
      <c r="G9442" t="s">
        <v>25794</v>
      </c>
      <c r="H9442">
        <v>1950</v>
      </c>
      <c r="I9442" t="s">
        <v>24</v>
      </c>
      <c r="J9442" t="s">
        <v>25</v>
      </c>
      <c r="K9442" t="s">
        <v>25795</v>
      </c>
      <c r="L9442" t="s">
        <v>23</v>
      </c>
      <c r="M9442" t="s">
        <v>23</v>
      </c>
      <c r="N9442" t="s">
        <v>23</v>
      </c>
      <c r="O9442" t="s">
        <v>509</v>
      </c>
      <c r="P9442" t="s">
        <v>509</v>
      </c>
      <c r="Q9442" t="s">
        <v>23</v>
      </c>
      <c r="R9442" t="s">
        <v>23</v>
      </c>
    </row>
    <row r="9443" spans="1:18" x14ac:dyDescent="0.25">
      <c r="A9443" t="s">
        <v>25796</v>
      </c>
      <c r="B9443" t="s">
        <v>504</v>
      </c>
      <c r="C9443" s="1">
        <v>43879</v>
      </c>
      <c r="D9443" t="s">
        <v>3939</v>
      </c>
      <c r="E9443" t="s">
        <v>25793</v>
      </c>
      <c r="F9443" t="s">
        <v>44</v>
      </c>
      <c r="G9443" t="s">
        <v>25797</v>
      </c>
      <c r="H9443">
        <v>1950</v>
      </c>
      <c r="I9443" t="s">
        <v>24</v>
      </c>
      <c r="J9443" t="s">
        <v>25</v>
      </c>
      <c r="K9443" t="s">
        <v>25798</v>
      </c>
      <c r="L9443" t="s">
        <v>23</v>
      </c>
      <c r="M9443" t="s">
        <v>23</v>
      </c>
      <c r="N9443" t="s">
        <v>23</v>
      </c>
      <c r="O9443" t="s">
        <v>509</v>
      </c>
      <c r="P9443" t="s">
        <v>509</v>
      </c>
      <c r="Q9443" t="s">
        <v>23</v>
      </c>
      <c r="R9443" t="s">
        <v>23</v>
      </c>
    </row>
    <row r="9444" spans="1:18" x14ac:dyDescent="0.25">
      <c r="A9444" t="s">
        <v>25799</v>
      </c>
      <c r="B9444" t="s">
        <v>504</v>
      </c>
      <c r="C9444" s="1">
        <v>43879</v>
      </c>
      <c r="D9444" t="s">
        <v>3939</v>
      </c>
      <c r="E9444" t="s">
        <v>25793</v>
      </c>
      <c r="F9444" t="s">
        <v>44</v>
      </c>
      <c r="G9444" t="s">
        <v>25800</v>
      </c>
      <c r="H9444">
        <v>1950</v>
      </c>
      <c r="I9444" t="s">
        <v>24</v>
      </c>
      <c r="J9444" t="s">
        <v>25</v>
      </c>
      <c r="K9444" t="s">
        <v>25801</v>
      </c>
      <c r="L9444" t="s">
        <v>23</v>
      </c>
      <c r="M9444" t="s">
        <v>23</v>
      </c>
      <c r="N9444" t="s">
        <v>23</v>
      </c>
      <c r="O9444" t="s">
        <v>509</v>
      </c>
      <c r="P9444" t="s">
        <v>509</v>
      </c>
      <c r="Q9444" t="s">
        <v>23</v>
      </c>
      <c r="R9444" t="s">
        <v>23</v>
      </c>
    </row>
    <row r="9445" spans="1:18" x14ac:dyDescent="0.25">
      <c r="A9445" t="s">
        <v>25802</v>
      </c>
      <c r="B9445" t="s">
        <v>504</v>
      </c>
      <c r="C9445" s="1">
        <v>43879</v>
      </c>
      <c r="D9445" t="s">
        <v>3939</v>
      </c>
      <c r="E9445" t="s">
        <v>25793</v>
      </c>
      <c r="F9445" t="s">
        <v>44</v>
      </c>
      <c r="G9445" t="s">
        <v>25803</v>
      </c>
      <c r="H9445">
        <v>1950</v>
      </c>
      <c r="I9445" t="s">
        <v>24</v>
      </c>
      <c r="J9445" t="s">
        <v>25</v>
      </c>
      <c r="K9445" t="s">
        <v>25804</v>
      </c>
      <c r="L9445" t="s">
        <v>23</v>
      </c>
      <c r="M9445" t="s">
        <v>23</v>
      </c>
      <c r="N9445" t="s">
        <v>23</v>
      </c>
      <c r="O9445" t="s">
        <v>509</v>
      </c>
      <c r="P9445" t="s">
        <v>509</v>
      </c>
      <c r="Q9445" t="s">
        <v>23</v>
      </c>
      <c r="R9445" t="s">
        <v>23</v>
      </c>
    </row>
    <row r="9446" spans="1:18" x14ac:dyDescent="0.25">
      <c r="A9446" t="s">
        <v>25805</v>
      </c>
      <c r="B9446" t="s">
        <v>504</v>
      </c>
      <c r="C9446" s="1">
        <v>43879</v>
      </c>
      <c r="D9446" t="s">
        <v>3939</v>
      </c>
      <c r="E9446" t="s">
        <v>25793</v>
      </c>
      <c r="F9446" t="s">
        <v>44</v>
      </c>
      <c r="G9446" t="s">
        <v>25806</v>
      </c>
      <c r="H9446">
        <v>1950</v>
      </c>
      <c r="I9446" t="s">
        <v>24</v>
      </c>
      <c r="J9446" t="s">
        <v>25</v>
      </c>
      <c r="K9446" t="s">
        <v>25807</v>
      </c>
      <c r="L9446" t="s">
        <v>23</v>
      </c>
      <c r="M9446" t="s">
        <v>23</v>
      </c>
      <c r="N9446" t="s">
        <v>23</v>
      </c>
      <c r="O9446" t="s">
        <v>509</v>
      </c>
      <c r="P9446" t="s">
        <v>509</v>
      </c>
      <c r="Q9446" t="s">
        <v>23</v>
      </c>
      <c r="R9446" t="s">
        <v>23</v>
      </c>
    </row>
    <row r="9447" spans="1:18" x14ac:dyDescent="0.25">
      <c r="A9447" t="s">
        <v>25808</v>
      </c>
      <c r="B9447" t="s">
        <v>504</v>
      </c>
      <c r="C9447" s="1">
        <v>43879</v>
      </c>
      <c r="D9447" t="s">
        <v>3939</v>
      </c>
      <c r="E9447" t="s">
        <v>25793</v>
      </c>
      <c r="F9447" t="s">
        <v>153</v>
      </c>
      <c r="G9447" t="s">
        <v>25809</v>
      </c>
      <c r="H9447">
        <v>1950</v>
      </c>
      <c r="I9447" t="s">
        <v>24</v>
      </c>
      <c r="J9447" t="s">
        <v>25</v>
      </c>
      <c r="K9447" t="s">
        <v>25810</v>
      </c>
      <c r="L9447" t="s">
        <v>23</v>
      </c>
      <c r="M9447" t="s">
        <v>23</v>
      </c>
      <c r="N9447" t="s">
        <v>23</v>
      </c>
      <c r="O9447" t="s">
        <v>509</v>
      </c>
      <c r="P9447" t="s">
        <v>509</v>
      </c>
      <c r="Q9447" t="s">
        <v>23</v>
      </c>
      <c r="R9447" t="s">
        <v>23</v>
      </c>
    </row>
    <row r="9448" spans="1:18" x14ac:dyDescent="0.25">
      <c r="A9448" t="s">
        <v>25811</v>
      </c>
      <c r="B9448" t="s">
        <v>504</v>
      </c>
      <c r="C9448" s="1">
        <v>43879</v>
      </c>
      <c r="D9448" t="s">
        <v>3939</v>
      </c>
      <c r="E9448" t="s">
        <v>25793</v>
      </c>
      <c r="F9448" t="s">
        <v>586</v>
      </c>
      <c r="G9448" t="s">
        <v>25812</v>
      </c>
      <c r="H9448">
        <v>1950</v>
      </c>
      <c r="I9448" t="s">
        <v>24</v>
      </c>
      <c r="J9448" t="s">
        <v>25</v>
      </c>
      <c r="K9448" t="s">
        <v>25813</v>
      </c>
      <c r="L9448" t="s">
        <v>23</v>
      </c>
      <c r="M9448" t="s">
        <v>23</v>
      </c>
      <c r="N9448" t="s">
        <v>23</v>
      </c>
      <c r="O9448" t="s">
        <v>509</v>
      </c>
      <c r="P9448" t="s">
        <v>509</v>
      </c>
      <c r="Q9448" t="s">
        <v>23</v>
      </c>
      <c r="R9448" t="s">
        <v>23</v>
      </c>
    </row>
    <row r="9449" spans="1:18" x14ac:dyDescent="0.25">
      <c r="A9449" t="s">
        <v>25814</v>
      </c>
      <c r="B9449" t="s">
        <v>504</v>
      </c>
      <c r="C9449" s="1">
        <v>43879</v>
      </c>
      <c r="D9449" t="s">
        <v>3939</v>
      </c>
      <c r="E9449" t="s">
        <v>25793</v>
      </c>
      <c r="F9449" t="s">
        <v>153</v>
      </c>
      <c r="G9449" t="s">
        <v>25815</v>
      </c>
      <c r="H9449">
        <v>1950</v>
      </c>
      <c r="I9449" t="s">
        <v>24</v>
      </c>
      <c r="J9449" t="s">
        <v>25</v>
      </c>
      <c r="K9449" t="s">
        <v>25816</v>
      </c>
      <c r="L9449" t="s">
        <v>23</v>
      </c>
      <c r="M9449" t="s">
        <v>23</v>
      </c>
      <c r="N9449" t="s">
        <v>23</v>
      </c>
      <c r="O9449" t="s">
        <v>509</v>
      </c>
      <c r="P9449" t="s">
        <v>509</v>
      </c>
      <c r="Q9449" t="s">
        <v>23</v>
      </c>
      <c r="R9449" t="s">
        <v>23</v>
      </c>
    </row>
    <row r="9450" spans="1:18" x14ac:dyDescent="0.25">
      <c r="A9450" t="s">
        <v>25817</v>
      </c>
      <c r="B9450" t="s">
        <v>504</v>
      </c>
      <c r="C9450" s="1">
        <v>43879</v>
      </c>
      <c r="D9450" t="s">
        <v>3939</v>
      </c>
      <c r="E9450" t="s">
        <v>25818</v>
      </c>
      <c r="F9450" t="s">
        <v>153</v>
      </c>
      <c r="G9450" t="s">
        <v>25819</v>
      </c>
      <c r="H9450">
        <v>1950</v>
      </c>
      <c r="I9450" t="s">
        <v>24</v>
      </c>
      <c r="J9450" t="s">
        <v>25</v>
      </c>
      <c r="K9450" t="s">
        <v>25820</v>
      </c>
      <c r="L9450" t="s">
        <v>23</v>
      </c>
      <c r="M9450" t="s">
        <v>23</v>
      </c>
      <c r="N9450" t="s">
        <v>23</v>
      </c>
      <c r="O9450" t="s">
        <v>509</v>
      </c>
      <c r="P9450" t="s">
        <v>509</v>
      </c>
      <c r="Q9450" t="s">
        <v>23</v>
      </c>
      <c r="R9450" t="s">
        <v>23</v>
      </c>
    </row>
    <row r="9451" spans="1:18" x14ac:dyDescent="0.25">
      <c r="A9451" t="s">
        <v>25821</v>
      </c>
      <c r="B9451" t="s">
        <v>504</v>
      </c>
      <c r="C9451" s="1">
        <v>43879</v>
      </c>
      <c r="D9451" t="s">
        <v>3939</v>
      </c>
      <c r="E9451" t="s">
        <v>25822</v>
      </c>
      <c r="F9451" t="s">
        <v>153</v>
      </c>
      <c r="G9451" t="s">
        <v>25823</v>
      </c>
      <c r="H9451">
        <v>1950</v>
      </c>
      <c r="I9451" t="s">
        <v>24</v>
      </c>
      <c r="J9451" t="s">
        <v>25</v>
      </c>
      <c r="K9451" t="s">
        <v>25824</v>
      </c>
      <c r="L9451" t="s">
        <v>23</v>
      </c>
      <c r="M9451" t="s">
        <v>23</v>
      </c>
      <c r="N9451" t="s">
        <v>23</v>
      </c>
      <c r="O9451" t="s">
        <v>509</v>
      </c>
      <c r="P9451" t="s">
        <v>509</v>
      </c>
      <c r="Q9451" t="s">
        <v>23</v>
      </c>
      <c r="R9451" t="s">
        <v>23</v>
      </c>
    </row>
    <row r="9452" spans="1:18" x14ac:dyDescent="0.25">
      <c r="A9452" t="s">
        <v>25825</v>
      </c>
      <c r="B9452" t="s">
        <v>504</v>
      </c>
      <c r="C9452" s="1">
        <v>43879</v>
      </c>
      <c r="D9452" t="s">
        <v>3939</v>
      </c>
      <c r="E9452" t="s">
        <v>25822</v>
      </c>
      <c r="F9452" t="s">
        <v>44</v>
      </c>
      <c r="G9452" t="s">
        <v>25826</v>
      </c>
      <c r="H9452">
        <v>1950</v>
      </c>
      <c r="I9452" t="s">
        <v>24</v>
      </c>
      <c r="J9452" t="s">
        <v>25</v>
      </c>
      <c r="K9452" t="s">
        <v>25827</v>
      </c>
      <c r="L9452" t="s">
        <v>23</v>
      </c>
      <c r="M9452" t="s">
        <v>23</v>
      </c>
      <c r="N9452" t="s">
        <v>23</v>
      </c>
      <c r="O9452" t="s">
        <v>509</v>
      </c>
      <c r="P9452" t="s">
        <v>509</v>
      </c>
      <c r="Q9452" t="s">
        <v>23</v>
      </c>
      <c r="R9452" t="s">
        <v>23</v>
      </c>
    </row>
    <row r="9453" spans="1:18" x14ac:dyDescent="0.25">
      <c r="A9453" t="s">
        <v>25828</v>
      </c>
      <c r="B9453" t="s">
        <v>504</v>
      </c>
      <c r="C9453" s="1">
        <v>43879</v>
      </c>
      <c r="D9453" t="s">
        <v>3939</v>
      </c>
      <c r="E9453" t="s">
        <v>25829</v>
      </c>
      <c r="F9453" t="s">
        <v>44</v>
      </c>
      <c r="G9453" t="s">
        <v>25830</v>
      </c>
      <c r="H9453">
        <v>1950</v>
      </c>
      <c r="I9453" t="s">
        <v>24</v>
      </c>
      <c r="J9453" t="s">
        <v>25</v>
      </c>
      <c r="K9453" t="s">
        <v>25831</v>
      </c>
      <c r="L9453" t="s">
        <v>23</v>
      </c>
      <c r="M9453" t="s">
        <v>23</v>
      </c>
      <c r="N9453" t="s">
        <v>23</v>
      </c>
      <c r="O9453" t="s">
        <v>509</v>
      </c>
      <c r="P9453" t="s">
        <v>509</v>
      </c>
      <c r="Q9453" t="s">
        <v>23</v>
      </c>
      <c r="R9453" t="s">
        <v>23</v>
      </c>
    </row>
    <row r="9454" spans="1:18" x14ac:dyDescent="0.25">
      <c r="A9454" t="s">
        <v>25832</v>
      </c>
      <c r="B9454" t="s">
        <v>504</v>
      </c>
      <c r="C9454" s="1">
        <v>43879</v>
      </c>
      <c r="D9454" t="s">
        <v>3939</v>
      </c>
      <c r="E9454" t="s">
        <v>25833</v>
      </c>
      <c r="F9454" t="s">
        <v>153</v>
      </c>
      <c r="G9454" t="s">
        <v>25834</v>
      </c>
      <c r="H9454">
        <v>1950</v>
      </c>
      <c r="I9454" t="s">
        <v>24</v>
      </c>
      <c r="J9454" t="s">
        <v>25</v>
      </c>
      <c r="K9454" t="s">
        <v>25835</v>
      </c>
      <c r="L9454" t="s">
        <v>23</v>
      </c>
      <c r="M9454" t="s">
        <v>23</v>
      </c>
      <c r="N9454" t="s">
        <v>23</v>
      </c>
      <c r="O9454" t="s">
        <v>509</v>
      </c>
      <c r="P9454" t="s">
        <v>509</v>
      </c>
      <c r="Q9454" t="s">
        <v>23</v>
      </c>
      <c r="R9454" t="s">
        <v>23</v>
      </c>
    </row>
    <row r="9455" spans="1:18" x14ac:dyDescent="0.25">
      <c r="A9455" t="s">
        <v>25836</v>
      </c>
      <c r="B9455" t="s">
        <v>504</v>
      </c>
      <c r="C9455" s="1">
        <v>43879</v>
      </c>
      <c r="D9455" t="s">
        <v>3939</v>
      </c>
      <c r="E9455" t="s">
        <v>25837</v>
      </c>
      <c r="F9455" t="s">
        <v>44</v>
      </c>
      <c r="G9455" t="s">
        <v>25838</v>
      </c>
      <c r="H9455">
        <v>1915</v>
      </c>
      <c r="I9455" t="s">
        <v>24</v>
      </c>
      <c r="J9455" t="s">
        <v>25</v>
      </c>
      <c r="K9455" t="s">
        <v>25839</v>
      </c>
      <c r="L9455" t="s">
        <v>23</v>
      </c>
      <c r="M9455" t="s">
        <v>23</v>
      </c>
      <c r="N9455" t="s">
        <v>23</v>
      </c>
      <c r="O9455" t="s">
        <v>509</v>
      </c>
      <c r="P9455" t="s">
        <v>509</v>
      </c>
      <c r="Q9455" t="s">
        <v>23</v>
      </c>
      <c r="R9455" t="s">
        <v>23</v>
      </c>
    </row>
    <row r="9456" spans="1:18" x14ac:dyDescent="0.25">
      <c r="A9456" t="s">
        <v>25840</v>
      </c>
      <c r="B9456" t="s">
        <v>504</v>
      </c>
      <c r="C9456" s="1">
        <v>43879</v>
      </c>
      <c r="D9456" t="s">
        <v>3939</v>
      </c>
      <c r="E9456" t="s">
        <v>25841</v>
      </c>
      <c r="F9456" t="s">
        <v>153</v>
      </c>
      <c r="G9456" t="s">
        <v>25842</v>
      </c>
      <c r="H9456">
        <v>1915</v>
      </c>
      <c r="I9456" t="s">
        <v>24</v>
      </c>
      <c r="J9456" t="s">
        <v>25</v>
      </c>
      <c r="K9456" t="s">
        <v>25843</v>
      </c>
      <c r="L9456" t="s">
        <v>23</v>
      </c>
      <c r="M9456" t="s">
        <v>23</v>
      </c>
      <c r="N9456" t="s">
        <v>23</v>
      </c>
      <c r="O9456" t="s">
        <v>509</v>
      </c>
      <c r="P9456" t="s">
        <v>509</v>
      </c>
      <c r="Q9456" t="s">
        <v>23</v>
      </c>
      <c r="R9456" t="s">
        <v>23</v>
      </c>
    </row>
    <row r="9457" spans="1:18" x14ac:dyDescent="0.25">
      <c r="A9457" t="s">
        <v>25851</v>
      </c>
      <c r="B9457" t="s">
        <v>25852</v>
      </c>
      <c r="C9457" s="1">
        <v>44249</v>
      </c>
      <c r="D9457" t="s">
        <v>3939</v>
      </c>
      <c r="E9457" t="s">
        <v>25853</v>
      </c>
      <c r="F9457" t="s">
        <v>44</v>
      </c>
      <c r="G9457" t="s">
        <v>25854</v>
      </c>
      <c r="H9457" t="s">
        <v>23</v>
      </c>
      <c r="I9457" t="s">
        <v>24</v>
      </c>
      <c r="J9457" t="s">
        <v>25</v>
      </c>
      <c r="K9457" t="s">
        <v>25855</v>
      </c>
      <c r="L9457" t="s">
        <v>23</v>
      </c>
      <c r="M9457" t="s">
        <v>23</v>
      </c>
      <c r="N9457" t="s">
        <v>23</v>
      </c>
      <c r="O9457" t="s">
        <v>25856</v>
      </c>
      <c r="P9457" t="s">
        <v>25857</v>
      </c>
      <c r="Q9457" t="s">
        <v>25857</v>
      </c>
      <c r="R9457" t="s">
        <v>23</v>
      </c>
    </row>
    <row r="9458" spans="1:18" x14ac:dyDescent="0.25">
      <c r="A9458" t="s">
        <v>25858</v>
      </c>
      <c r="B9458" t="s">
        <v>25852</v>
      </c>
      <c r="C9458" s="1">
        <v>44228</v>
      </c>
      <c r="D9458" t="s">
        <v>3939</v>
      </c>
      <c r="E9458" t="s">
        <v>25859</v>
      </c>
      <c r="F9458" t="s">
        <v>44</v>
      </c>
      <c r="G9458" t="s">
        <v>25860</v>
      </c>
      <c r="H9458" t="s">
        <v>23</v>
      </c>
      <c r="I9458" t="s">
        <v>24</v>
      </c>
      <c r="J9458" t="s">
        <v>25</v>
      </c>
      <c r="K9458" t="s">
        <v>25861</v>
      </c>
      <c r="L9458" t="s">
        <v>23</v>
      </c>
      <c r="M9458" t="s">
        <v>23</v>
      </c>
      <c r="N9458" t="s">
        <v>23</v>
      </c>
      <c r="O9458" t="s">
        <v>25856</v>
      </c>
      <c r="P9458" t="s">
        <v>25857</v>
      </c>
      <c r="Q9458" t="s">
        <v>25857</v>
      </c>
      <c r="R9458" t="s">
        <v>23</v>
      </c>
    </row>
    <row r="9459" spans="1:18" x14ac:dyDescent="0.25">
      <c r="A9459" t="s">
        <v>25862</v>
      </c>
      <c r="B9459" t="s">
        <v>25852</v>
      </c>
      <c r="C9459" s="1">
        <v>44226</v>
      </c>
      <c r="D9459" t="s">
        <v>3939</v>
      </c>
      <c r="E9459" t="s">
        <v>25859</v>
      </c>
      <c r="F9459" t="s">
        <v>44</v>
      </c>
      <c r="G9459" t="s">
        <v>25863</v>
      </c>
      <c r="H9459" t="s">
        <v>23</v>
      </c>
      <c r="I9459" t="s">
        <v>24</v>
      </c>
      <c r="J9459" t="s">
        <v>25</v>
      </c>
      <c r="K9459" t="s">
        <v>25864</v>
      </c>
      <c r="L9459" t="s">
        <v>23</v>
      </c>
      <c r="M9459" t="s">
        <v>23</v>
      </c>
      <c r="N9459" t="s">
        <v>23</v>
      </c>
      <c r="O9459" t="s">
        <v>25856</v>
      </c>
      <c r="P9459" t="s">
        <v>25857</v>
      </c>
      <c r="Q9459" t="s">
        <v>25857</v>
      </c>
      <c r="R9459" t="s">
        <v>23</v>
      </c>
    </row>
    <row r="9460" spans="1:18" x14ac:dyDescent="0.25">
      <c r="A9460" t="s">
        <v>25865</v>
      </c>
      <c r="B9460" t="s">
        <v>25852</v>
      </c>
      <c r="C9460" s="1">
        <v>44227</v>
      </c>
      <c r="D9460" t="s">
        <v>3939</v>
      </c>
      <c r="E9460" t="s">
        <v>25866</v>
      </c>
      <c r="F9460" t="s">
        <v>44</v>
      </c>
      <c r="G9460" t="s">
        <v>25867</v>
      </c>
      <c r="H9460" t="s">
        <v>23</v>
      </c>
      <c r="I9460" t="s">
        <v>24</v>
      </c>
      <c r="J9460" t="s">
        <v>25</v>
      </c>
      <c r="K9460" t="s">
        <v>25868</v>
      </c>
      <c r="L9460" t="s">
        <v>23</v>
      </c>
      <c r="M9460" t="s">
        <v>23</v>
      </c>
      <c r="N9460" t="s">
        <v>23</v>
      </c>
      <c r="O9460" t="s">
        <v>25856</v>
      </c>
      <c r="P9460" t="s">
        <v>25857</v>
      </c>
      <c r="Q9460" t="s">
        <v>25857</v>
      </c>
      <c r="R9460" t="s">
        <v>23</v>
      </c>
    </row>
    <row r="9461" spans="1:18" x14ac:dyDescent="0.25">
      <c r="A9461" t="s">
        <v>25869</v>
      </c>
      <c r="B9461" t="s">
        <v>25852</v>
      </c>
      <c r="C9461" s="1">
        <v>44222</v>
      </c>
      <c r="D9461" t="s">
        <v>3939</v>
      </c>
      <c r="E9461" t="s">
        <v>25870</v>
      </c>
      <c r="F9461" t="s">
        <v>44</v>
      </c>
      <c r="G9461" t="s">
        <v>25871</v>
      </c>
      <c r="H9461" t="s">
        <v>23</v>
      </c>
      <c r="I9461" t="s">
        <v>24</v>
      </c>
      <c r="J9461" t="s">
        <v>25</v>
      </c>
      <c r="K9461" t="s">
        <v>25872</v>
      </c>
      <c r="L9461" t="s">
        <v>23</v>
      </c>
      <c r="M9461" t="s">
        <v>23</v>
      </c>
      <c r="N9461" t="s">
        <v>23</v>
      </c>
      <c r="O9461" t="s">
        <v>25856</v>
      </c>
      <c r="P9461" t="s">
        <v>25857</v>
      </c>
      <c r="Q9461" t="s">
        <v>25857</v>
      </c>
      <c r="R9461" t="s">
        <v>23</v>
      </c>
    </row>
    <row r="9462" spans="1:18" x14ac:dyDescent="0.25">
      <c r="A9462" t="s">
        <v>25873</v>
      </c>
      <c r="B9462" t="s">
        <v>25852</v>
      </c>
      <c r="C9462" s="1">
        <v>44222</v>
      </c>
      <c r="D9462" t="s">
        <v>3939</v>
      </c>
      <c r="E9462" t="s">
        <v>25874</v>
      </c>
      <c r="F9462" t="s">
        <v>44</v>
      </c>
      <c r="G9462" t="s">
        <v>25875</v>
      </c>
      <c r="H9462" t="s">
        <v>23</v>
      </c>
      <c r="I9462" t="s">
        <v>24</v>
      </c>
      <c r="J9462" t="s">
        <v>25</v>
      </c>
      <c r="K9462" t="s">
        <v>25876</v>
      </c>
      <c r="L9462" t="s">
        <v>23</v>
      </c>
      <c r="M9462" t="s">
        <v>23</v>
      </c>
      <c r="N9462" t="s">
        <v>23</v>
      </c>
      <c r="O9462" t="s">
        <v>25856</v>
      </c>
      <c r="P9462" t="s">
        <v>25857</v>
      </c>
      <c r="Q9462" t="s">
        <v>25857</v>
      </c>
      <c r="R9462" t="s">
        <v>23</v>
      </c>
    </row>
    <row r="9463" spans="1:18" x14ac:dyDescent="0.25">
      <c r="A9463" t="s">
        <v>25877</v>
      </c>
      <c r="B9463" t="s">
        <v>25852</v>
      </c>
      <c r="C9463" s="1">
        <v>44224</v>
      </c>
      <c r="D9463" t="s">
        <v>3939</v>
      </c>
      <c r="E9463" t="s">
        <v>25853</v>
      </c>
      <c r="F9463" t="s">
        <v>44</v>
      </c>
      <c r="G9463" t="s">
        <v>25878</v>
      </c>
      <c r="H9463" t="s">
        <v>23</v>
      </c>
      <c r="I9463" t="s">
        <v>24</v>
      </c>
      <c r="J9463" t="s">
        <v>25</v>
      </c>
      <c r="K9463" t="s">
        <v>25879</v>
      </c>
      <c r="L9463" t="s">
        <v>23</v>
      </c>
      <c r="M9463" t="s">
        <v>23</v>
      </c>
      <c r="N9463" t="s">
        <v>23</v>
      </c>
      <c r="O9463" t="s">
        <v>25856</v>
      </c>
      <c r="P9463" t="s">
        <v>25857</v>
      </c>
      <c r="Q9463" t="s">
        <v>25857</v>
      </c>
      <c r="R9463" t="s">
        <v>23</v>
      </c>
    </row>
    <row r="9464" spans="1:18" x14ac:dyDescent="0.25">
      <c r="A9464" t="s">
        <v>25880</v>
      </c>
      <c r="B9464" t="s">
        <v>25852</v>
      </c>
      <c r="C9464" s="1">
        <v>44227</v>
      </c>
      <c r="D9464" t="s">
        <v>3939</v>
      </c>
      <c r="E9464" t="s">
        <v>25866</v>
      </c>
      <c r="F9464" t="s">
        <v>44</v>
      </c>
      <c r="G9464" t="s">
        <v>25881</v>
      </c>
      <c r="H9464" t="s">
        <v>23</v>
      </c>
      <c r="I9464" t="s">
        <v>24</v>
      </c>
      <c r="J9464" t="s">
        <v>25</v>
      </c>
      <c r="K9464" t="s">
        <v>25882</v>
      </c>
      <c r="L9464" t="s">
        <v>23</v>
      </c>
      <c r="M9464" t="s">
        <v>23</v>
      </c>
      <c r="N9464" t="s">
        <v>23</v>
      </c>
      <c r="O9464" t="s">
        <v>25856</v>
      </c>
      <c r="P9464" t="s">
        <v>25857</v>
      </c>
      <c r="Q9464" t="s">
        <v>25857</v>
      </c>
      <c r="R9464" t="s">
        <v>23</v>
      </c>
    </row>
    <row r="9465" spans="1:18" x14ac:dyDescent="0.25">
      <c r="A9465" t="s">
        <v>25883</v>
      </c>
      <c r="B9465" t="s">
        <v>25852</v>
      </c>
      <c r="C9465" s="1">
        <v>44224</v>
      </c>
      <c r="D9465" t="s">
        <v>3939</v>
      </c>
      <c r="E9465" t="s">
        <v>25853</v>
      </c>
      <c r="F9465" t="s">
        <v>44</v>
      </c>
      <c r="G9465" t="s">
        <v>25884</v>
      </c>
      <c r="H9465" t="s">
        <v>23</v>
      </c>
      <c r="I9465" t="s">
        <v>24</v>
      </c>
      <c r="J9465" t="s">
        <v>25</v>
      </c>
      <c r="K9465" t="s">
        <v>25885</v>
      </c>
      <c r="L9465" t="s">
        <v>23</v>
      </c>
      <c r="M9465" t="s">
        <v>23</v>
      </c>
      <c r="N9465" t="s">
        <v>23</v>
      </c>
      <c r="O9465" t="s">
        <v>25856</v>
      </c>
      <c r="P9465" t="s">
        <v>25857</v>
      </c>
      <c r="Q9465" t="s">
        <v>25857</v>
      </c>
      <c r="R9465" t="s">
        <v>23</v>
      </c>
    </row>
    <row r="9466" spans="1:18" x14ac:dyDescent="0.25">
      <c r="A9466" t="s">
        <v>25886</v>
      </c>
      <c r="B9466" t="s">
        <v>25852</v>
      </c>
      <c r="C9466" s="1">
        <v>44223</v>
      </c>
      <c r="D9466" t="s">
        <v>3939</v>
      </c>
      <c r="E9466" t="s">
        <v>25887</v>
      </c>
      <c r="F9466" t="s">
        <v>44</v>
      </c>
      <c r="G9466" t="s">
        <v>25888</v>
      </c>
      <c r="H9466" t="s">
        <v>23</v>
      </c>
      <c r="I9466" t="s">
        <v>24</v>
      </c>
      <c r="J9466" t="s">
        <v>25</v>
      </c>
      <c r="K9466" t="s">
        <v>25889</v>
      </c>
      <c r="L9466" t="s">
        <v>23</v>
      </c>
      <c r="M9466" t="s">
        <v>23</v>
      </c>
      <c r="N9466" t="s">
        <v>23</v>
      </c>
      <c r="O9466" t="s">
        <v>25856</v>
      </c>
      <c r="P9466" t="s">
        <v>25857</v>
      </c>
      <c r="Q9466" t="s">
        <v>25857</v>
      </c>
      <c r="R9466" t="s">
        <v>23</v>
      </c>
    </row>
    <row r="9467" spans="1:18" x14ac:dyDescent="0.25">
      <c r="A9467" t="s">
        <v>25890</v>
      </c>
      <c r="B9467" t="s">
        <v>25852</v>
      </c>
      <c r="C9467" s="1">
        <v>44224</v>
      </c>
      <c r="D9467" t="s">
        <v>3939</v>
      </c>
      <c r="E9467" t="s">
        <v>25853</v>
      </c>
      <c r="F9467" t="s">
        <v>44</v>
      </c>
      <c r="G9467" t="s">
        <v>25891</v>
      </c>
      <c r="H9467" t="s">
        <v>23</v>
      </c>
      <c r="I9467" t="s">
        <v>24</v>
      </c>
      <c r="J9467" t="s">
        <v>25</v>
      </c>
      <c r="K9467" t="s">
        <v>25892</v>
      </c>
      <c r="L9467" t="s">
        <v>23</v>
      </c>
      <c r="M9467" t="s">
        <v>23</v>
      </c>
      <c r="N9467" t="s">
        <v>23</v>
      </c>
      <c r="O9467" t="s">
        <v>25856</v>
      </c>
      <c r="P9467" t="s">
        <v>25857</v>
      </c>
      <c r="Q9467" t="s">
        <v>25857</v>
      </c>
      <c r="R9467" t="s">
        <v>23</v>
      </c>
    </row>
    <row r="9468" spans="1:18" x14ac:dyDescent="0.25">
      <c r="A9468" t="s">
        <v>25893</v>
      </c>
      <c r="B9468" t="s">
        <v>25852</v>
      </c>
      <c r="C9468" s="1">
        <v>44226</v>
      </c>
      <c r="D9468" t="s">
        <v>3939</v>
      </c>
      <c r="E9468" t="s">
        <v>25870</v>
      </c>
      <c r="F9468" t="s">
        <v>44</v>
      </c>
      <c r="G9468" t="s">
        <v>25894</v>
      </c>
      <c r="H9468" t="s">
        <v>23</v>
      </c>
      <c r="I9468" t="s">
        <v>24</v>
      </c>
      <c r="J9468" t="s">
        <v>25</v>
      </c>
      <c r="K9468" t="s">
        <v>25895</v>
      </c>
      <c r="L9468" t="s">
        <v>23</v>
      </c>
      <c r="M9468" t="s">
        <v>23</v>
      </c>
      <c r="N9468" t="s">
        <v>23</v>
      </c>
      <c r="O9468" t="s">
        <v>25856</v>
      </c>
      <c r="P9468" t="s">
        <v>25857</v>
      </c>
      <c r="Q9468" t="s">
        <v>25857</v>
      </c>
      <c r="R9468" t="s">
        <v>23</v>
      </c>
    </row>
    <row r="9469" spans="1:18" x14ac:dyDescent="0.25">
      <c r="A9469" t="s">
        <v>25896</v>
      </c>
      <c r="B9469" t="s">
        <v>25852</v>
      </c>
      <c r="C9469" s="1">
        <v>44224</v>
      </c>
      <c r="D9469" t="s">
        <v>3939</v>
      </c>
      <c r="E9469" t="s">
        <v>25853</v>
      </c>
      <c r="F9469" t="s">
        <v>44</v>
      </c>
      <c r="G9469" t="s">
        <v>25854</v>
      </c>
      <c r="H9469" t="s">
        <v>23</v>
      </c>
      <c r="I9469" t="s">
        <v>24</v>
      </c>
      <c r="J9469" t="s">
        <v>25</v>
      </c>
      <c r="K9469" t="s">
        <v>25897</v>
      </c>
      <c r="L9469" t="s">
        <v>23</v>
      </c>
      <c r="M9469" t="s">
        <v>23</v>
      </c>
      <c r="N9469" t="s">
        <v>23</v>
      </c>
      <c r="O9469" t="s">
        <v>25856</v>
      </c>
      <c r="P9469" t="s">
        <v>25857</v>
      </c>
      <c r="Q9469" t="s">
        <v>25857</v>
      </c>
      <c r="R9469" t="s">
        <v>23</v>
      </c>
    </row>
    <row r="9470" spans="1:18" x14ac:dyDescent="0.25">
      <c r="A9470" t="s">
        <v>25898</v>
      </c>
      <c r="B9470" t="s">
        <v>25852</v>
      </c>
      <c r="C9470" s="1">
        <v>44224</v>
      </c>
      <c r="D9470" t="s">
        <v>3939</v>
      </c>
      <c r="E9470" t="s">
        <v>25853</v>
      </c>
      <c r="F9470" t="s">
        <v>44</v>
      </c>
      <c r="G9470" t="s">
        <v>25899</v>
      </c>
      <c r="H9470" t="s">
        <v>23</v>
      </c>
      <c r="I9470" t="s">
        <v>24</v>
      </c>
      <c r="J9470" t="s">
        <v>25</v>
      </c>
      <c r="K9470" t="s">
        <v>25900</v>
      </c>
      <c r="L9470" t="s">
        <v>23</v>
      </c>
      <c r="M9470" t="s">
        <v>23</v>
      </c>
      <c r="N9470" t="s">
        <v>23</v>
      </c>
      <c r="O9470" t="s">
        <v>25856</v>
      </c>
      <c r="P9470" t="s">
        <v>25857</v>
      </c>
      <c r="Q9470" t="s">
        <v>25857</v>
      </c>
      <c r="R9470" t="s">
        <v>23</v>
      </c>
    </row>
    <row r="9471" spans="1:18" x14ac:dyDescent="0.25">
      <c r="A9471" t="s">
        <v>25901</v>
      </c>
      <c r="B9471" t="s">
        <v>25852</v>
      </c>
      <c r="C9471" s="1">
        <v>44223</v>
      </c>
      <c r="D9471" t="s">
        <v>3939</v>
      </c>
      <c r="E9471" t="s">
        <v>25874</v>
      </c>
      <c r="F9471" t="s">
        <v>44</v>
      </c>
      <c r="G9471" t="s">
        <v>25902</v>
      </c>
      <c r="H9471" t="s">
        <v>23</v>
      </c>
      <c r="I9471" t="s">
        <v>24</v>
      </c>
      <c r="J9471" t="s">
        <v>25</v>
      </c>
      <c r="K9471" t="s">
        <v>25903</v>
      </c>
      <c r="L9471" t="s">
        <v>23</v>
      </c>
      <c r="M9471" t="s">
        <v>23</v>
      </c>
      <c r="N9471" t="s">
        <v>23</v>
      </c>
      <c r="O9471" t="s">
        <v>25856</v>
      </c>
      <c r="P9471" t="s">
        <v>25857</v>
      </c>
      <c r="Q9471" t="s">
        <v>25857</v>
      </c>
      <c r="R9471" t="s">
        <v>23</v>
      </c>
    </row>
    <row r="9472" spans="1:18" x14ac:dyDescent="0.25">
      <c r="A9472" t="s">
        <v>25904</v>
      </c>
      <c r="B9472" t="s">
        <v>25852</v>
      </c>
      <c r="C9472" s="1">
        <v>44223</v>
      </c>
      <c r="D9472" t="s">
        <v>3939</v>
      </c>
      <c r="E9472" t="s">
        <v>25870</v>
      </c>
      <c r="F9472" t="s">
        <v>44</v>
      </c>
      <c r="G9472" t="s">
        <v>25905</v>
      </c>
      <c r="H9472" t="s">
        <v>23</v>
      </c>
      <c r="I9472" t="s">
        <v>24</v>
      </c>
      <c r="J9472" t="s">
        <v>25</v>
      </c>
      <c r="K9472" t="s">
        <v>25906</v>
      </c>
      <c r="L9472" t="s">
        <v>23</v>
      </c>
      <c r="M9472" t="s">
        <v>23</v>
      </c>
      <c r="N9472" t="s">
        <v>23</v>
      </c>
      <c r="O9472" t="s">
        <v>25856</v>
      </c>
      <c r="P9472" t="s">
        <v>25857</v>
      </c>
      <c r="Q9472" t="s">
        <v>25857</v>
      </c>
      <c r="R9472" t="s">
        <v>23</v>
      </c>
    </row>
    <row r="9473" spans="1:18" x14ac:dyDescent="0.25">
      <c r="A9473" t="s">
        <v>25907</v>
      </c>
      <c r="B9473" t="s">
        <v>25852</v>
      </c>
      <c r="C9473" s="1">
        <v>44221</v>
      </c>
      <c r="D9473" t="s">
        <v>3939</v>
      </c>
      <c r="E9473" t="s">
        <v>25908</v>
      </c>
      <c r="F9473" t="s">
        <v>44</v>
      </c>
      <c r="G9473" t="s">
        <v>25909</v>
      </c>
      <c r="H9473" t="s">
        <v>23</v>
      </c>
      <c r="I9473" t="s">
        <v>24</v>
      </c>
      <c r="J9473" t="s">
        <v>25</v>
      </c>
      <c r="K9473" t="s">
        <v>25910</v>
      </c>
      <c r="L9473" t="s">
        <v>23</v>
      </c>
      <c r="M9473" t="s">
        <v>23</v>
      </c>
      <c r="N9473" t="s">
        <v>23</v>
      </c>
      <c r="O9473" t="s">
        <v>25856</v>
      </c>
      <c r="P9473" t="s">
        <v>25857</v>
      </c>
      <c r="Q9473" t="s">
        <v>25857</v>
      </c>
      <c r="R9473" t="s">
        <v>23</v>
      </c>
    </row>
    <row r="9474" spans="1:18" x14ac:dyDescent="0.25">
      <c r="A9474" t="s">
        <v>25911</v>
      </c>
      <c r="B9474" t="s">
        <v>25852</v>
      </c>
      <c r="C9474" s="1">
        <v>44222</v>
      </c>
      <c r="D9474" t="s">
        <v>3939</v>
      </c>
      <c r="E9474" t="s">
        <v>25887</v>
      </c>
      <c r="F9474" t="s">
        <v>44</v>
      </c>
      <c r="G9474" t="s">
        <v>25912</v>
      </c>
      <c r="H9474" t="s">
        <v>23</v>
      </c>
      <c r="I9474" t="s">
        <v>24</v>
      </c>
      <c r="J9474" t="s">
        <v>25</v>
      </c>
      <c r="K9474" t="s">
        <v>25913</v>
      </c>
      <c r="L9474" t="s">
        <v>23</v>
      </c>
      <c r="M9474" t="s">
        <v>23</v>
      </c>
      <c r="N9474" t="s">
        <v>23</v>
      </c>
      <c r="O9474" t="s">
        <v>25856</v>
      </c>
      <c r="P9474" t="s">
        <v>25857</v>
      </c>
      <c r="Q9474" t="s">
        <v>25857</v>
      </c>
      <c r="R9474" t="s">
        <v>23</v>
      </c>
    </row>
    <row r="9475" spans="1:18" x14ac:dyDescent="0.25">
      <c r="A9475" t="s">
        <v>25914</v>
      </c>
      <c r="B9475" t="s">
        <v>25852</v>
      </c>
      <c r="C9475" s="1">
        <v>44222</v>
      </c>
      <c r="D9475" t="s">
        <v>3939</v>
      </c>
      <c r="E9475" t="s">
        <v>25859</v>
      </c>
      <c r="F9475" t="s">
        <v>44</v>
      </c>
      <c r="G9475" t="s">
        <v>25915</v>
      </c>
      <c r="H9475" t="s">
        <v>23</v>
      </c>
      <c r="I9475" t="s">
        <v>24</v>
      </c>
      <c r="J9475" t="s">
        <v>25</v>
      </c>
      <c r="K9475" t="s">
        <v>25916</v>
      </c>
      <c r="L9475" t="s">
        <v>23</v>
      </c>
      <c r="M9475" t="s">
        <v>23</v>
      </c>
      <c r="N9475" t="s">
        <v>23</v>
      </c>
      <c r="O9475" t="s">
        <v>25856</v>
      </c>
      <c r="P9475" t="s">
        <v>25857</v>
      </c>
      <c r="Q9475" t="s">
        <v>25857</v>
      </c>
      <c r="R9475" t="s">
        <v>23</v>
      </c>
    </row>
    <row r="9476" spans="1:18" x14ac:dyDescent="0.25">
      <c r="A9476" t="s">
        <v>25917</v>
      </c>
      <c r="B9476" t="s">
        <v>25852</v>
      </c>
      <c r="C9476" s="1">
        <v>44224</v>
      </c>
      <c r="D9476" t="s">
        <v>3939</v>
      </c>
      <c r="E9476" t="s">
        <v>25853</v>
      </c>
      <c r="F9476" t="s">
        <v>44</v>
      </c>
      <c r="G9476" t="s">
        <v>25918</v>
      </c>
      <c r="H9476" t="s">
        <v>23</v>
      </c>
      <c r="I9476" t="s">
        <v>24</v>
      </c>
      <c r="J9476" t="s">
        <v>25</v>
      </c>
      <c r="K9476" t="s">
        <v>25919</v>
      </c>
      <c r="L9476" t="s">
        <v>23</v>
      </c>
      <c r="M9476" t="s">
        <v>23</v>
      </c>
      <c r="N9476" t="s">
        <v>23</v>
      </c>
      <c r="O9476" t="s">
        <v>25856</v>
      </c>
      <c r="P9476" t="s">
        <v>25857</v>
      </c>
      <c r="Q9476" t="s">
        <v>25857</v>
      </c>
      <c r="R9476" t="s">
        <v>23</v>
      </c>
    </row>
    <row r="9477" spans="1:18" x14ac:dyDescent="0.25">
      <c r="A9477" t="s">
        <v>25920</v>
      </c>
      <c r="B9477" t="s">
        <v>25852</v>
      </c>
      <c r="C9477" s="1">
        <v>44223</v>
      </c>
      <c r="D9477" t="s">
        <v>3939</v>
      </c>
      <c r="E9477" t="s">
        <v>25921</v>
      </c>
      <c r="F9477" t="s">
        <v>44</v>
      </c>
      <c r="G9477" t="s">
        <v>25922</v>
      </c>
      <c r="H9477" t="s">
        <v>23</v>
      </c>
      <c r="I9477" t="s">
        <v>24</v>
      </c>
      <c r="J9477" t="s">
        <v>25</v>
      </c>
      <c r="K9477" t="s">
        <v>25923</v>
      </c>
      <c r="L9477" t="s">
        <v>23</v>
      </c>
      <c r="M9477" t="s">
        <v>23</v>
      </c>
      <c r="N9477" t="s">
        <v>23</v>
      </c>
      <c r="O9477" t="s">
        <v>25856</v>
      </c>
      <c r="P9477" t="s">
        <v>25857</v>
      </c>
      <c r="Q9477" t="s">
        <v>25857</v>
      </c>
      <c r="R9477" t="s">
        <v>23</v>
      </c>
    </row>
    <row r="9478" spans="1:18" x14ac:dyDescent="0.25">
      <c r="A9478" t="s">
        <v>25924</v>
      </c>
      <c r="B9478" t="s">
        <v>25852</v>
      </c>
      <c r="C9478" s="1">
        <v>44224</v>
      </c>
      <c r="D9478" t="s">
        <v>3939</v>
      </c>
      <c r="E9478" t="s">
        <v>25853</v>
      </c>
      <c r="F9478" t="s">
        <v>44</v>
      </c>
      <c r="G9478" t="s">
        <v>25925</v>
      </c>
      <c r="H9478" t="s">
        <v>23</v>
      </c>
      <c r="I9478" t="s">
        <v>24</v>
      </c>
      <c r="J9478" t="s">
        <v>25</v>
      </c>
      <c r="K9478" t="s">
        <v>25926</v>
      </c>
      <c r="L9478" t="s">
        <v>23</v>
      </c>
      <c r="M9478" t="s">
        <v>23</v>
      </c>
      <c r="N9478" t="s">
        <v>23</v>
      </c>
      <c r="O9478" t="s">
        <v>25856</v>
      </c>
      <c r="P9478" t="s">
        <v>25857</v>
      </c>
      <c r="Q9478" t="s">
        <v>25857</v>
      </c>
      <c r="R9478" t="s">
        <v>23</v>
      </c>
    </row>
    <row r="9479" spans="1:18" x14ac:dyDescent="0.25">
      <c r="A9479" t="s">
        <v>25927</v>
      </c>
      <c r="B9479" t="s">
        <v>25852</v>
      </c>
      <c r="C9479" s="1">
        <v>44228</v>
      </c>
      <c r="D9479" t="s">
        <v>3939</v>
      </c>
      <c r="E9479" t="s">
        <v>25859</v>
      </c>
      <c r="F9479" t="s">
        <v>44</v>
      </c>
      <c r="G9479" t="s">
        <v>25928</v>
      </c>
      <c r="H9479" t="s">
        <v>23</v>
      </c>
      <c r="I9479" t="s">
        <v>24</v>
      </c>
      <c r="J9479" t="s">
        <v>25</v>
      </c>
      <c r="K9479" t="s">
        <v>25929</v>
      </c>
      <c r="L9479" t="s">
        <v>23</v>
      </c>
      <c r="M9479" t="s">
        <v>23</v>
      </c>
      <c r="N9479" t="s">
        <v>23</v>
      </c>
      <c r="O9479" t="s">
        <v>25856</v>
      </c>
      <c r="P9479" t="s">
        <v>25857</v>
      </c>
      <c r="Q9479" t="s">
        <v>25857</v>
      </c>
      <c r="R9479" t="s">
        <v>23</v>
      </c>
    </row>
    <row r="9480" spans="1:18" x14ac:dyDescent="0.25">
      <c r="A9480" t="s">
        <v>25930</v>
      </c>
      <c r="B9480" t="s">
        <v>25852</v>
      </c>
      <c r="C9480" s="1">
        <v>44227</v>
      </c>
      <c r="D9480" t="s">
        <v>3939</v>
      </c>
      <c r="E9480" t="s">
        <v>25874</v>
      </c>
      <c r="F9480" t="s">
        <v>44</v>
      </c>
      <c r="G9480" t="s">
        <v>25931</v>
      </c>
      <c r="H9480" t="s">
        <v>23</v>
      </c>
      <c r="I9480" t="s">
        <v>24</v>
      </c>
      <c r="J9480" t="s">
        <v>25</v>
      </c>
      <c r="K9480" t="s">
        <v>25932</v>
      </c>
      <c r="L9480" t="s">
        <v>23</v>
      </c>
      <c r="M9480" t="s">
        <v>23</v>
      </c>
      <c r="N9480" t="s">
        <v>23</v>
      </c>
      <c r="O9480" t="s">
        <v>25856</v>
      </c>
      <c r="P9480" t="s">
        <v>25857</v>
      </c>
      <c r="Q9480" t="s">
        <v>25857</v>
      </c>
      <c r="R9480" t="s">
        <v>23</v>
      </c>
    </row>
    <row r="9481" spans="1:18" x14ac:dyDescent="0.25">
      <c r="A9481" t="s">
        <v>25933</v>
      </c>
      <c r="B9481" t="s">
        <v>25852</v>
      </c>
      <c r="C9481" s="1">
        <v>44223</v>
      </c>
      <c r="D9481" t="s">
        <v>3939</v>
      </c>
      <c r="E9481" t="s">
        <v>25870</v>
      </c>
      <c r="F9481" t="s">
        <v>44</v>
      </c>
      <c r="G9481" t="s">
        <v>25934</v>
      </c>
      <c r="H9481" t="s">
        <v>23</v>
      </c>
      <c r="I9481" t="s">
        <v>24</v>
      </c>
      <c r="J9481" t="s">
        <v>25</v>
      </c>
      <c r="K9481" t="s">
        <v>25935</v>
      </c>
      <c r="L9481" t="s">
        <v>23</v>
      </c>
      <c r="M9481" t="s">
        <v>23</v>
      </c>
      <c r="N9481" t="s">
        <v>23</v>
      </c>
      <c r="O9481" t="s">
        <v>25856</v>
      </c>
      <c r="P9481" t="s">
        <v>25857</v>
      </c>
      <c r="Q9481" t="s">
        <v>25857</v>
      </c>
      <c r="R9481" t="s">
        <v>23</v>
      </c>
    </row>
    <row r="9482" spans="1:18" x14ac:dyDescent="0.25">
      <c r="A9482" t="s">
        <v>25936</v>
      </c>
      <c r="B9482" t="s">
        <v>25852</v>
      </c>
      <c r="C9482" s="1">
        <v>44224</v>
      </c>
      <c r="D9482" t="s">
        <v>3939</v>
      </c>
      <c r="E9482" t="s">
        <v>25853</v>
      </c>
      <c r="F9482" t="s">
        <v>44</v>
      </c>
      <c r="G9482" t="s">
        <v>25854</v>
      </c>
      <c r="H9482" t="s">
        <v>23</v>
      </c>
      <c r="I9482" t="s">
        <v>24</v>
      </c>
      <c r="J9482" t="s">
        <v>25</v>
      </c>
      <c r="K9482" t="s">
        <v>25937</v>
      </c>
      <c r="L9482" t="s">
        <v>23</v>
      </c>
      <c r="M9482" t="s">
        <v>23</v>
      </c>
      <c r="N9482" t="s">
        <v>23</v>
      </c>
      <c r="O9482" t="s">
        <v>25856</v>
      </c>
      <c r="P9482" t="s">
        <v>25857</v>
      </c>
      <c r="Q9482" t="s">
        <v>25857</v>
      </c>
      <c r="R9482" t="s">
        <v>23</v>
      </c>
    </row>
    <row r="9483" spans="1:18" x14ac:dyDescent="0.25">
      <c r="A9483" t="s">
        <v>25938</v>
      </c>
      <c r="B9483" t="s">
        <v>25852</v>
      </c>
      <c r="C9483" s="1">
        <v>44224</v>
      </c>
      <c r="D9483" t="s">
        <v>3939</v>
      </c>
      <c r="E9483" t="s">
        <v>25853</v>
      </c>
      <c r="F9483" t="s">
        <v>44</v>
      </c>
      <c r="G9483" t="s">
        <v>25939</v>
      </c>
      <c r="H9483" t="s">
        <v>23</v>
      </c>
      <c r="I9483" t="s">
        <v>24</v>
      </c>
      <c r="J9483" t="s">
        <v>25</v>
      </c>
      <c r="K9483" t="s">
        <v>25940</v>
      </c>
      <c r="L9483" t="s">
        <v>23</v>
      </c>
      <c r="M9483" t="s">
        <v>23</v>
      </c>
      <c r="N9483" t="s">
        <v>23</v>
      </c>
      <c r="O9483" t="s">
        <v>25856</v>
      </c>
      <c r="P9483" t="s">
        <v>25857</v>
      </c>
      <c r="Q9483" t="s">
        <v>25857</v>
      </c>
      <c r="R9483" t="s">
        <v>23</v>
      </c>
    </row>
    <row r="9484" spans="1:18" x14ac:dyDescent="0.25">
      <c r="A9484" t="s">
        <v>25941</v>
      </c>
      <c r="B9484" t="s">
        <v>25852</v>
      </c>
      <c r="C9484" s="1">
        <v>44224</v>
      </c>
      <c r="D9484" t="s">
        <v>3939</v>
      </c>
      <c r="E9484" t="s">
        <v>25853</v>
      </c>
      <c r="F9484" t="s">
        <v>44</v>
      </c>
      <c r="G9484" t="s">
        <v>25942</v>
      </c>
      <c r="H9484" t="s">
        <v>23</v>
      </c>
      <c r="I9484" t="s">
        <v>24</v>
      </c>
      <c r="J9484" t="s">
        <v>25</v>
      </c>
      <c r="K9484" t="s">
        <v>25943</v>
      </c>
      <c r="L9484" t="s">
        <v>23</v>
      </c>
      <c r="M9484" t="s">
        <v>23</v>
      </c>
      <c r="N9484" t="s">
        <v>23</v>
      </c>
      <c r="O9484" t="s">
        <v>25856</v>
      </c>
      <c r="P9484" t="s">
        <v>25857</v>
      </c>
      <c r="Q9484" t="s">
        <v>25857</v>
      </c>
      <c r="R9484" t="s">
        <v>23</v>
      </c>
    </row>
    <row r="9485" spans="1:18" x14ac:dyDescent="0.25">
      <c r="A9485" t="s">
        <v>25944</v>
      </c>
      <c r="B9485" t="s">
        <v>25852</v>
      </c>
      <c r="C9485" s="1">
        <v>44222</v>
      </c>
      <c r="D9485" t="s">
        <v>3939</v>
      </c>
      <c r="E9485" t="s">
        <v>25859</v>
      </c>
      <c r="F9485" t="s">
        <v>44</v>
      </c>
      <c r="G9485" t="s">
        <v>25945</v>
      </c>
      <c r="H9485" t="s">
        <v>23</v>
      </c>
      <c r="I9485" t="s">
        <v>24</v>
      </c>
      <c r="J9485" t="s">
        <v>25</v>
      </c>
      <c r="K9485" t="s">
        <v>25946</v>
      </c>
      <c r="L9485" t="s">
        <v>23</v>
      </c>
      <c r="M9485" t="s">
        <v>23</v>
      </c>
      <c r="N9485" t="s">
        <v>23</v>
      </c>
      <c r="O9485" t="s">
        <v>25856</v>
      </c>
      <c r="P9485" t="s">
        <v>25857</v>
      </c>
      <c r="Q9485" t="s">
        <v>25857</v>
      </c>
      <c r="R9485" t="s">
        <v>23</v>
      </c>
    </row>
    <row r="9486" spans="1:18" x14ac:dyDescent="0.25">
      <c r="A9486" t="s">
        <v>25947</v>
      </c>
      <c r="B9486" t="s">
        <v>25852</v>
      </c>
      <c r="C9486" s="1">
        <v>44224</v>
      </c>
      <c r="D9486" t="s">
        <v>3939</v>
      </c>
      <c r="E9486" t="s">
        <v>25853</v>
      </c>
      <c r="F9486" t="s">
        <v>44</v>
      </c>
      <c r="G9486" t="s">
        <v>25948</v>
      </c>
      <c r="H9486" t="s">
        <v>23</v>
      </c>
      <c r="I9486" t="s">
        <v>24</v>
      </c>
      <c r="J9486" t="s">
        <v>25</v>
      </c>
      <c r="K9486" t="s">
        <v>25949</v>
      </c>
      <c r="L9486" t="s">
        <v>23</v>
      </c>
      <c r="M9486" t="s">
        <v>23</v>
      </c>
      <c r="N9486" t="s">
        <v>23</v>
      </c>
      <c r="O9486" t="s">
        <v>25856</v>
      </c>
      <c r="P9486" t="s">
        <v>25857</v>
      </c>
      <c r="Q9486" t="s">
        <v>25857</v>
      </c>
      <c r="R9486" t="s">
        <v>23</v>
      </c>
    </row>
    <row r="9487" spans="1:18" x14ac:dyDescent="0.25">
      <c r="A9487" t="s">
        <v>25950</v>
      </c>
      <c r="B9487" t="s">
        <v>25852</v>
      </c>
      <c r="C9487" s="1">
        <v>44227</v>
      </c>
      <c r="D9487" t="s">
        <v>3939</v>
      </c>
      <c r="E9487" t="s">
        <v>25866</v>
      </c>
      <c r="F9487" t="s">
        <v>44</v>
      </c>
      <c r="G9487" t="s">
        <v>25951</v>
      </c>
      <c r="H9487" t="s">
        <v>23</v>
      </c>
      <c r="I9487" t="s">
        <v>24</v>
      </c>
      <c r="J9487" t="s">
        <v>25</v>
      </c>
      <c r="K9487" t="s">
        <v>25952</v>
      </c>
      <c r="L9487" t="s">
        <v>23</v>
      </c>
      <c r="M9487" t="s">
        <v>23</v>
      </c>
      <c r="N9487" t="s">
        <v>23</v>
      </c>
      <c r="O9487" t="s">
        <v>25856</v>
      </c>
      <c r="P9487" t="s">
        <v>25857</v>
      </c>
      <c r="Q9487" t="s">
        <v>25857</v>
      </c>
      <c r="R9487" t="s">
        <v>23</v>
      </c>
    </row>
    <row r="9488" spans="1:18" x14ac:dyDescent="0.25">
      <c r="A9488" t="s">
        <v>25953</v>
      </c>
      <c r="B9488" t="s">
        <v>25852</v>
      </c>
      <c r="C9488" s="1">
        <v>44225</v>
      </c>
      <c r="D9488" t="s">
        <v>3939</v>
      </c>
      <c r="E9488" t="s">
        <v>25887</v>
      </c>
      <c r="F9488" t="s">
        <v>44</v>
      </c>
      <c r="G9488" t="s">
        <v>25954</v>
      </c>
      <c r="H9488" t="s">
        <v>23</v>
      </c>
      <c r="I9488" t="s">
        <v>24</v>
      </c>
      <c r="J9488" t="s">
        <v>25</v>
      </c>
      <c r="K9488" t="s">
        <v>25955</v>
      </c>
      <c r="L9488" t="s">
        <v>23</v>
      </c>
      <c r="M9488" t="s">
        <v>23</v>
      </c>
      <c r="N9488" t="s">
        <v>23</v>
      </c>
      <c r="O9488" t="s">
        <v>25856</v>
      </c>
      <c r="P9488" t="s">
        <v>25857</v>
      </c>
      <c r="Q9488" t="s">
        <v>25857</v>
      </c>
      <c r="R9488" t="s">
        <v>23</v>
      </c>
    </row>
    <row r="9489" spans="1:18" x14ac:dyDescent="0.25">
      <c r="A9489" t="s">
        <v>25956</v>
      </c>
      <c r="B9489" t="s">
        <v>25852</v>
      </c>
      <c r="C9489" s="1">
        <v>44224</v>
      </c>
      <c r="D9489" t="s">
        <v>3939</v>
      </c>
      <c r="E9489" t="s">
        <v>25859</v>
      </c>
      <c r="F9489" t="s">
        <v>44</v>
      </c>
      <c r="G9489" t="s">
        <v>25957</v>
      </c>
      <c r="H9489" t="s">
        <v>23</v>
      </c>
      <c r="I9489" t="s">
        <v>24</v>
      </c>
      <c r="J9489" t="s">
        <v>25</v>
      </c>
      <c r="K9489" t="s">
        <v>25958</v>
      </c>
      <c r="L9489" t="s">
        <v>23</v>
      </c>
      <c r="M9489" t="s">
        <v>23</v>
      </c>
      <c r="N9489" t="s">
        <v>23</v>
      </c>
      <c r="O9489" t="s">
        <v>25856</v>
      </c>
      <c r="P9489" t="s">
        <v>25857</v>
      </c>
      <c r="Q9489" t="s">
        <v>25857</v>
      </c>
      <c r="R9489" t="s">
        <v>23</v>
      </c>
    </row>
    <row r="9490" spans="1:18" x14ac:dyDescent="0.25">
      <c r="A9490" t="s">
        <v>25959</v>
      </c>
      <c r="B9490" t="s">
        <v>25852</v>
      </c>
      <c r="C9490" s="1">
        <v>44223</v>
      </c>
      <c r="D9490" t="s">
        <v>3939</v>
      </c>
      <c r="E9490" t="s">
        <v>25866</v>
      </c>
      <c r="F9490" t="s">
        <v>44</v>
      </c>
      <c r="G9490" t="s">
        <v>25960</v>
      </c>
      <c r="H9490" t="s">
        <v>23</v>
      </c>
      <c r="I9490" t="s">
        <v>24</v>
      </c>
      <c r="J9490" t="s">
        <v>25</v>
      </c>
      <c r="K9490" t="s">
        <v>25961</v>
      </c>
      <c r="L9490" t="s">
        <v>23</v>
      </c>
      <c r="M9490" t="s">
        <v>23</v>
      </c>
      <c r="N9490" t="s">
        <v>23</v>
      </c>
      <c r="O9490" t="s">
        <v>25856</v>
      </c>
      <c r="P9490" t="s">
        <v>25857</v>
      </c>
      <c r="Q9490" t="s">
        <v>25857</v>
      </c>
      <c r="R9490" t="s">
        <v>23</v>
      </c>
    </row>
    <row r="9491" spans="1:18" x14ac:dyDescent="0.25">
      <c r="A9491" t="s">
        <v>25962</v>
      </c>
      <c r="B9491" t="s">
        <v>25852</v>
      </c>
      <c r="C9491" s="1">
        <v>44227</v>
      </c>
      <c r="D9491" t="s">
        <v>3939</v>
      </c>
      <c r="E9491" t="s">
        <v>25859</v>
      </c>
      <c r="F9491" t="s">
        <v>44</v>
      </c>
      <c r="G9491" t="s">
        <v>25963</v>
      </c>
      <c r="H9491" t="s">
        <v>23</v>
      </c>
      <c r="I9491" t="s">
        <v>24</v>
      </c>
      <c r="J9491" t="s">
        <v>25</v>
      </c>
      <c r="K9491" t="s">
        <v>25964</v>
      </c>
      <c r="L9491" t="s">
        <v>23</v>
      </c>
      <c r="M9491" t="s">
        <v>23</v>
      </c>
      <c r="N9491" t="s">
        <v>23</v>
      </c>
      <c r="O9491" t="s">
        <v>25856</v>
      </c>
      <c r="P9491" t="s">
        <v>25857</v>
      </c>
      <c r="Q9491" t="s">
        <v>25857</v>
      </c>
      <c r="R9491" t="s">
        <v>23</v>
      </c>
    </row>
    <row r="9492" spans="1:18" x14ac:dyDescent="0.25">
      <c r="A9492" t="s">
        <v>25965</v>
      </c>
      <c r="B9492" t="s">
        <v>25852</v>
      </c>
      <c r="C9492" s="1">
        <v>44223</v>
      </c>
      <c r="D9492" t="s">
        <v>3939</v>
      </c>
      <c r="E9492" t="s">
        <v>25887</v>
      </c>
      <c r="F9492" t="s">
        <v>44</v>
      </c>
      <c r="G9492" t="s">
        <v>25966</v>
      </c>
      <c r="H9492" t="s">
        <v>23</v>
      </c>
      <c r="I9492" t="s">
        <v>24</v>
      </c>
      <c r="J9492" t="s">
        <v>25</v>
      </c>
      <c r="K9492" t="s">
        <v>25967</v>
      </c>
      <c r="L9492" t="s">
        <v>23</v>
      </c>
      <c r="M9492" t="s">
        <v>23</v>
      </c>
      <c r="N9492" t="s">
        <v>23</v>
      </c>
      <c r="O9492" t="s">
        <v>25856</v>
      </c>
      <c r="P9492" t="s">
        <v>25857</v>
      </c>
      <c r="Q9492" t="s">
        <v>25857</v>
      </c>
      <c r="R9492" t="s">
        <v>23</v>
      </c>
    </row>
    <row r="9493" spans="1:18" x14ac:dyDescent="0.25">
      <c r="A9493" t="s">
        <v>25968</v>
      </c>
      <c r="B9493" t="s">
        <v>25852</v>
      </c>
      <c r="C9493" s="1">
        <v>44223</v>
      </c>
      <c r="D9493" t="s">
        <v>3939</v>
      </c>
      <c r="E9493" t="s">
        <v>25866</v>
      </c>
      <c r="F9493" t="s">
        <v>44</v>
      </c>
      <c r="G9493" t="s">
        <v>25969</v>
      </c>
      <c r="H9493" t="s">
        <v>23</v>
      </c>
      <c r="I9493" t="s">
        <v>24</v>
      </c>
      <c r="J9493" t="s">
        <v>25</v>
      </c>
      <c r="K9493" t="s">
        <v>25970</v>
      </c>
      <c r="L9493" t="s">
        <v>23</v>
      </c>
      <c r="M9493" t="s">
        <v>23</v>
      </c>
      <c r="N9493" t="s">
        <v>23</v>
      </c>
      <c r="O9493" t="s">
        <v>25856</v>
      </c>
      <c r="P9493" t="s">
        <v>25857</v>
      </c>
      <c r="Q9493" t="s">
        <v>25857</v>
      </c>
      <c r="R9493" t="s">
        <v>23</v>
      </c>
    </row>
    <row r="9494" spans="1:18" x14ac:dyDescent="0.25">
      <c r="A9494" t="s">
        <v>25971</v>
      </c>
      <c r="B9494" t="s">
        <v>25852</v>
      </c>
      <c r="C9494" s="1">
        <v>44223</v>
      </c>
      <c r="D9494" t="s">
        <v>3939</v>
      </c>
      <c r="E9494" t="s">
        <v>25866</v>
      </c>
      <c r="F9494" t="s">
        <v>44</v>
      </c>
      <c r="G9494" t="s">
        <v>25972</v>
      </c>
      <c r="H9494" t="s">
        <v>23</v>
      </c>
      <c r="I9494" t="s">
        <v>24</v>
      </c>
      <c r="J9494" t="s">
        <v>25</v>
      </c>
      <c r="K9494" t="s">
        <v>25973</v>
      </c>
      <c r="L9494" t="s">
        <v>23</v>
      </c>
      <c r="M9494" t="s">
        <v>23</v>
      </c>
      <c r="N9494" t="s">
        <v>23</v>
      </c>
      <c r="O9494" t="s">
        <v>25856</v>
      </c>
      <c r="P9494" t="s">
        <v>25857</v>
      </c>
      <c r="Q9494" t="s">
        <v>25857</v>
      </c>
      <c r="R9494" t="s">
        <v>23</v>
      </c>
    </row>
    <row r="9495" spans="1:18" x14ac:dyDescent="0.25">
      <c r="A9495" t="s">
        <v>25974</v>
      </c>
      <c r="B9495" t="s">
        <v>25852</v>
      </c>
      <c r="C9495" s="1">
        <v>44224</v>
      </c>
      <c r="D9495" t="s">
        <v>3939</v>
      </c>
      <c r="E9495" t="s">
        <v>25975</v>
      </c>
      <c r="F9495" t="s">
        <v>44</v>
      </c>
      <c r="G9495" t="s">
        <v>25976</v>
      </c>
      <c r="H9495" t="s">
        <v>23</v>
      </c>
      <c r="I9495" t="s">
        <v>24</v>
      </c>
      <c r="J9495" t="s">
        <v>25</v>
      </c>
      <c r="K9495" t="s">
        <v>25977</v>
      </c>
      <c r="L9495" t="s">
        <v>23</v>
      </c>
      <c r="M9495" t="s">
        <v>23</v>
      </c>
      <c r="N9495" t="s">
        <v>23</v>
      </c>
      <c r="O9495" t="s">
        <v>25856</v>
      </c>
      <c r="P9495" t="s">
        <v>25857</v>
      </c>
      <c r="Q9495" t="s">
        <v>25857</v>
      </c>
      <c r="R9495" t="s">
        <v>23</v>
      </c>
    </row>
    <row r="9496" spans="1:18" x14ac:dyDescent="0.25">
      <c r="A9496" t="s">
        <v>25978</v>
      </c>
      <c r="B9496" t="s">
        <v>25852</v>
      </c>
      <c r="C9496" s="1">
        <v>44222</v>
      </c>
      <c r="D9496" t="s">
        <v>3939</v>
      </c>
      <c r="E9496" t="s">
        <v>25908</v>
      </c>
      <c r="F9496" t="s">
        <v>44</v>
      </c>
      <c r="G9496" t="s">
        <v>25979</v>
      </c>
      <c r="H9496" t="s">
        <v>23</v>
      </c>
      <c r="I9496" t="s">
        <v>24</v>
      </c>
      <c r="J9496" t="s">
        <v>25</v>
      </c>
      <c r="K9496" t="s">
        <v>25980</v>
      </c>
      <c r="L9496" t="s">
        <v>23</v>
      </c>
      <c r="M9496" t="s">
        <v>23</v>
      </c>
      <c r="N9496" t="s">
        <v>23</v>
      </c>
      <c r="O9496" t="s">
        <v>25856</v>
      </c>
      <c r="P9496" t="s">
        <v>25857</v>
      </c>
      <c r="Q9496" t="s">
        <v>25857</v>
      </c>
      <c r="R9496" t="s">
        <v>23</v>
      </c>
    </row>
    <row r="9497" spans="1:18" x14ac:dyDescent="0.25">
      <c r="A9497" t="s">
        <v>25981</v>
      </c>
      <c r="B9497" t="s">
        <v>25852</v>
      </c>
      <c r="C9497" s="1">
        <v>44228</v>
      </c>
      <c r="D9497" t="s">
        <v>3939</v>
      </c>
      <c r="E9497" t="s">
        <v>25853</v>
      </c>
      <c r="F9497" t="s">
        <v>44</v>
      </c>
      <c r="G9497" t="s">
        <v>25982</v>
      </c>
      <c r="H9497" t="s">
        <v>23</v>
      </c>
      <c r="I9497" t="s">
        <v>24</v>
      </c>
      <c r="J9497" t="s">
        <v>25</v>
      </c>
      <c r="K9497" t="s">
        <v>25983</v>
      </c>
      <c r="L9497" t="s">
        <v>23</v>
      </c>
      <c r="M9497" t="s">
        <v>23</v>
      </c>
      <c r="N9497" t="s">
        <v>23</v>
      </c>
      <c r="O9497" t="s">
        <v>25856</v>
      </c>
      <c r="P9497" t="s">
        <v>25857</v>
      </c>
      <c r="Q9497" t="s">
        <v>25857</v>
      </c>
      <c r="R9497" t="s">
        <v>23</v>
      </c>
    </row>
    <row r="9498" spans="1:18" x14ac:dyDescent="0.25">
      <c r="A9498" t="s">
        <v>25984</v>
      </c>
      <c r="B9498" t="s">
        <v>25852</v>
      </c>
      <c r="C9498" s="1">
        <v>44222</v>
      </c>
      <c r="D9498" t="s">
        <v>3939</v>
      </c>
      <c r="E9498" t="s">
        <v>25859</v>
      </c>
      <c r="F9498" t="s">
        <v>44</v>
      </c>
      <c r="G9498" t="s">
        <v>25985</v>
      </c>
      <c r="H9498" t="s">
        <v>23</v>
      </c>
      <c r="I9498" t="s">
        <v>24</v>
      </c>
      <c r="J9498" t="s">
        <v>25</v>
      </c>
      <c r="K9498" t="s">
        <v>25986</v>
      </c>
      <c r="L9498" t="s">
        <v>23</v>
      </c>
      <c r="M9498" t="s">
        <v>23</v>
      </c>
      <c r="N9498" t="s">
        <v>23</v>
      </c>
      <c r="O9498" t="s">
        <v>25856</v>
      </c>
      <c r="P9498" t="s">
        <v>25857</v>
      </c>
      <c r="Q9498" t="s">
        <v>25857</v>
      </c>
      <c r="R9498" t="s">
        <v>23</v>
      </c>
    </row>
    <row r="9499" spans="1:18" x14ac:dyDescent="0.25">
      <c r="A9499" t="s">
        <v>25987</v>
      </c>
      <c r="B9499" t="s">
        <v>25852</v>
      </c>
      <c r="C9499" s="1">
        <v>44222</v>
      </c>
      <c r="D9499" t="s">
        <v>3939</v>
      </c>
      <c r="E9499" t="s">
        <v>25870</v>
      </c>
      <c r="F9499" t="s">
        <v>44</v>
      </c>
      <c r="G9499" t="s">
        <v>25988</v>
      </c>
      <c r="H9499" t="s">
        <v>23</v>
      </c>
      <c r="I9499" t="s">
        <v>24</v>
      </c>
      <c r="J9499" t="s">
        <v>25</v>
      </c>
      <c r="K9499" t="s">
        <v>25989</v>
      </c>
      <c r="L9499" t="s">
        <v>23</v>
      </c>
      <c r="M9499" t="s">
        <v>23</v>
      </c>
      <c r="N9499" t="s">
        <v>23</v>
      </c>
      <c r="O9499" t="s">
        <v>25856</v>
      </c>
      <c r="P9499" t="s">
        <v>25857</v>
      </c>
      <c r="Q9499" t="s">
        <v>25857</v>
      </c>
      <c r="R9499" t="s">
        <v>23</v>
      </c>
    </row>
    <row r="9500" spans="1:18" x14ac:dyDescent="0.25">
      <c r="A9500" t="s">
        <v>25990</v>
      </c>
      <c r="B9500" t="s">
        <v>25852</v>
      </c>
      <c r="C9500" s="1">
        <v>44222</v>
      </c>
      <c r="D9500" t="s">
        <v>3939</v>
      </c>
      <c r="E9500" t="s">
        <v>25870</v>
      </c>
      <c r="F9500" t="s">
        <v>44</v>
      </c>
      <c r="G9500" t="s">
        <v>25991</v>
      </c>
      <c r="H9500" t="s">
        <v>23</v>
      </c>
      <c r="I9500" t="s">
        <v>24</v>
      </c>
      <c r="J9500" t="s">
        <v>25</v>
      </c>
      <c r="K9500" t="s">
        <v>25992</v>
      </c>
      <c r="L9500" t="s">
        <v>23</v>
      </c>
      <c r="M9500" t="s">
        <v>23</v>
      </c>
      <c r="N9500" t="s">
        <v>23</v>
      </c>
      <c r="O9500" t="s">
        <v>25856</v>
      </c>
      <c r="P9500" t="s">
        <v>25857</v>
      </c>
      <c r="Q9500" t="s">
        <v>25857</v>
      </c>
      <c r="R9500" t="s">
        <v>23</v>
      </c>
    </row>
    <row r="9501" spans="1:18" x14ac:dyDescent="0.25">
      <c r="A9501" t="s">
        <v>25993</v>
      </c>
      <c r="B9501" t="s">
        <v>25852</v>
      </c>
      <c r="C9501" s="1">
        <v>44224</v>
      </c>
      <c r="D9501" t="s">
        <v>3939</v>
      </c>
      <c r="E9501" t="s">
        <v>25853</v>
      </c>
      <c r="F9501" t="s">
        <v>44</v>
      </c>
      <c r="G9501" t="s">
        <v>25994</v>
      </c>
      <c r="H9501" t="s">
        <v>23</v>
      </c>
      <c r="I9501" t="s">
        <v>24</v>
      </c>
      <c r="J9501" t="s">
        <v>25</v>
      </c>
      <c r="K9501" t="s">
        <v>25995</v>
      </c>
      <c r="L9501" t="s">
        <v>23</v>
      </c>
      <c r="M9501" t="s">
        <v>23</v>
      </c>
      <c r="N9501" t="s">
        <v>23</v>
      </c>
      <c r="O9501" t="s">
        <v>25856</v>
      </c>
      <c r="P9501" t="s">
        <v>25857</v>
      </c>
      <c r="Q9501" t="s">
        <v>25857</v>
      </c>
      <c r="R9501" t="s">
        <v>23</v>
      </c>
    </row>
    <row r="9502" spans="1:18" x14ac:dyDescent="0.25">
      <c r="A9502" t="s">
        <v>25996</v>
      </c>
      <c r="B9502" t="s">
        <v>25852</v>
      </c>
      <c r="C9502" s="1">
        <v>44228</v>
      </c>
      <c r="D9502" t="s">
        <v>3939</v>
      </c>
      <c r="E9502" t="s">
        <v>25853</v>
      </c>
      <c r="F9502" t="s">
        <v>44</v>
      </c>
      <c r="G9502" t="s">
        <v>25997</v>
      </c>
      <c r="H9502" t="s">
        <v>23</v>
      </c>
      <c r="I9502" t="s">
        <v>24</v>
      </c>
      <c r="J9502" t="s">
        <v>25</v>
      </c>
      <c r="K9502" t="s">
        <v>25998</v>
      </c>
      <c r="L9502" t="s">
        <v>23</v>
      </c>
      <c r="M9502" t="s">
        <v>23</v>
      </c>
      <c r="N9502" t="s">
        <v>23</v>
      </c>
      <c r="O9502" t="s">
        <v>25856</v>
      </c>
      <c r="P9502" t="s">
        <v>25857</v>
      </c>
      <c r="Q9502" t="s">
        <v>25857</v>
      </c>
      <c r="R9502" t="s">
        <v>23</v>
      </c>
    </row>
    <row r="9503" spans="1:18" x14ac:dyDescent="0.25">
      <c r="A9503" t="s">
        <v>25999</v>
      </c>
      <c r="B9503" t="s">
        <v>25852</v>
      </c>
      <c r="C9503" s="1">
        <v>44222</v>
      </c>
      <c r="D9503" t="s">
        <v>3939</v>
      </c>
      <c r="E9503" t="s">
        <v>25859</v>
      </c>
      <c r="F9503" t="s">
        <v>44</v>
      </c>
      <c r="G9503" t="s">
        <v>26000</v>
      </c>
      <c r="H9503" t="s">
        <v>23</v>
      </c>
      <c r="I9503" t="s">
        <v>24</v>
      </c>
      <c r="J9503" t="s">
        <v>25</v>
      </c>
      <c r="K9503" t="s">
        <v>26001</v>
      </c>
      <c r="L9503" t="s">
        <v>23</v>
      </c>
      <c r="M9503" t="s">
        <v>23</v>
      </c>
      <c r="N9503" t="s">
        <v>23</v>
      </c>
      <c r="O9503" t="s">
        <v>25856</v>
      </c>
      <c r="P9503" t="s">
        <v>25857</v>
      </c>
      <c r="Q9503" t="s">
        <v>25857</v>
      </c>
      <c r="R9503" t="s">
        <v>23</v>
      </c>
    </row>
    <row r="9504" spans="1:18" x14ac:dyDescent="0.25">
      <c r="A9504" t="s">
        <v>26002</v>
      </c>
      <c r="B9504" t="s">
        <v>25852</v>
      </c>
      <c r="C9504" s="1">
        <v>44222</v>
      </c>
      <c r="D9504" t="s">
        <v>3939</v>
      </c>
      <c r="E9504" t="s">
        <v>25859</v>
      </c>
      <c r="F9504" t="s">
        <v>44</v>
      </c>
      <c r="G9504" t="s">
        <v>26003</v>
      </c>
      <c r="H9504" t="s">
        <v>23</v>
      </c>
      <c r="I9504" t="s">
        <v>24</v>
      </c>
      <c r="J9504" t="s">
        <v>25</v>
      </c>
      <c r="K9504" t="s">
        <v>26004</v>
      </c>
      <c r="L9504" t="s">
        <v>23</v>
      </c>
      <c r="M9504" t="s">
        <v>23</v>
      </c>
      <c r="N9504" t="s">
        <v>23</v>
      </c>
      <c r="O9504" t="s">
        <v>25856</v>
      </c>
      <c r="P9504" t="s">
        <v>25857</v>
      </c>
      <c r="Q9504" t="s">
        <v>25857</v>
      </c>
      <c r="R9504" t="s">
        <v>23</v>
      </c>
    </row>
    <row r="9505" spans="1:18" x14ac:dyDescent="0.25">
      <c r="A9505" t="s">
        <v>26005</v>
      </c>
      <c r="B9505" t="s">
        <v>25852</v>
      </c>
      <c r="C9505" s="1">
        <v>44224</v>
      </c>
      <c r="D9505" t="s">
        <v>3939</v>
      </c>
      <c r="E9505" t="s">
        <v>25853</v>
      </c>
      <c r="F9505" t="s">
        <v>44</v>
      </c>
      <c r="G9505" t="s">
        <v>26006</v>
      </c>
      <c r="H9505" t="s">
        <v>23</v>
      </c>
      <c r="I9505" t="s">
        <v>24</v>
      </c>
      <c r="J9505" t="s">
        <v>25</v>
      </c>
      <c r="K9505" t="s">
        <v>26007</v>
      </c>
      <c r="L9505" t="s">
        <v>23</v>
      </c>
      <c r="M9505" t="s">
        <v>23</v>
      </c>
      <c r="N9505" t="s">
        <v>23</v>
      </c>
      <c r="O9505" t="s">
        <v>25856</v>
      </c>
      <c r="P9505" t="s">
        <v>25857</v>
      </c>
      <c r="Q9505" t="s">
        <v>25857</v>
      </c>
      <c r="R9505" t="s">
        <v>23</v>
      </c>
    </row>
    <row r="9506" spans="1:18" x14ac:dyDescent="0.25">
      <c r="A9506" t="s">
        <v>26008</v>
      </c>
      <c r="B9506" t="s">
        <v>25852</v>
      </c>
      <c r="C9506" s="1">
        <v>44227</v>
      </c>
      <c r="D9506" t="s">
        <v>3939</v>
      </c>
      <c r="E9506" t="s">
        <v>25874</v>
      </c>
      <c r="F9506" t="s">
        <v>44</v>
      </c>
      <c r="G9506" t="s">
        <v>26009</v>
      </c>
      <c r="H9506" t="s">
        <v>23</v>
      </c>
      <c r="I9506" t="s">
        <v>24</v>
      </c>
      <c r="J9506" t="s">
        <v>25</v>
      </c>
      <c r="K9506" t="s">
        <v>26010</v>
      </c>
      <c r="L9506" t="s">
        <v>23</v>
      </c>
      <c r="M9506" t="s">
        <v>23</v>
      </c>
      <c r="N9506" t="s">
        <v>23</v>
      </c>
      <c r="O9506" t="s">
        <v>25856</v>
      </c>
      <c r="P9506" t="s">
        <v>25857</v>
      </c>
      <c r="Q9506" t="s">
        <v>25857</v>
      </c>
      <c r="R9506" t="s">
        <v>23</v>
      </c>
    </row>
    <row r="9507" spans="1:18" x14ac:dyDescent="0.25">
      <c r="A9507" t="s">
        <v>26011</v>
      </c>
      <c r="B9507" t="s">
        <v>25852</v>
      </c>
      <c r="C9507" s="1">
        <v>44228</v>
      </c>
      <c r="D9507" t="s">
        <v>3939</v>
      </c>
      <c r="E9507" t="s">
        <v>25853</v>
      </c>
      <c r="F9507" t="s">
        <v>44</v>
      </c>
      <c r="G9507" t="s">
        <v>26012</v>
      </c>
      <c r="H9507" t="s">
        <v>23</v>
      </c>
      <c r="I9507" t="s">
        <v>24</v>
      </c>
      <c r="J9507" t="s">
        <v>25</v>
      </c>
      <c r="K9507" t="s">
        <v>26013</v>
      </c>
      <c r="L9507" t="s">
        <v>23</v>
      </c>
      <c r="M9507" t="s">
        <v>23</v>
      </c>
      <c r="N9507" t="s">
        <v>23</v>
      </c>
      <c r="O9507" t="s">
        <v>25856</v>
      </c>
      <c r="P9507" t="s">
        <v>25857</v>
      </c>
      <c r="Q9507" t="s">
        <v>25857</v>
      </c>
      <c r="R9507" t="s">
        <v>23</v>
      </c>
    </row>
    <row r="9508" spans="1:18" x14ac:dyDescent="0.25">
      <c r="A9508" t="s">
        <v>26014</v>
      </c>
      <c r="B9508" t="s">
        <v>25852</v>
      </c>
      <c r="C9508" s="1">
        <v>44222</v>
      </c>
      <c r="D9508" t="s">
        <v>3939</v>
      </c>
      <c r="E9508" t="s">
        <v>25859</v>
      </c>
      <c r="F9508" t="s">
        <v>44</v>
      </c>
      <c r="G9508" t="s">
        <v>26015</v>
      </c>
      <c r="H9508" t="s">
        <v>23</v>
      </c>
      <c r="I9508" t="s">
        <v>24</v>
      </c>
      <c r="J9508" t="s">
        <v>25</v>
      </c>
      <c r="K9508" t="s">
        <v>26016</v>
      </c>
      <c r="L9508" t="s">
        <v>23</v>
      </c>
      <c r="M9508" t="s">
        <v>23</v>
      </c>
      <c r="N9508" t="s">
        <v>23</v>
      </c>
      <c r="O9508" t="s">
        <v>25856</v>
      </c>
      <c r="P9508" t="s">
        <v>25857</v>
      </c>
      <c r="Q9508" t="s">
        <v>25857</v>
      </c>
      <c r="R9508" t="s">
        <v>23</v>
      </c>
    </row>
    <row r="9509" spans="1:18" x14ac:dyDescent="0.25">
      <c r="A9509" t="s">
        <v>26017</v>
      </c>
      <c r="B9509" t="s">
        <v>25852</v>
      </c>
      <c r="C9509" s="1">
        <v>44223</v>
      </c>
      <c r="D9509" t="s">
        <v>3939</v>
      </c>
      <c r="E9509" t="s">
        <v>25866</v>
      </c>
      <c r="F9509" t="s">
        <v>44</v>
      </c>
      <c r="G9509" t="s">
        <v>26018</v>
      </c>
      <c r="H9509" t="s">
        <v>23</v>
      </c>
      <c r="I9509" t="s">
        <v>24</v>
      </c>
      <c r="J9509" t="s">
        <v>25</v>
      </c>
      <c r="K9509" t="s">
        <v>26019</v>
      </c>
      <c r="L9509" t="s">
        <v>23</v>
      </c>
      <c r="M9509" t="s">
        <v>23</v>
      </c>
      <c r="N9509" t="s">
        <v>23</v>
      </c>
      <c r="O9509" t="s">
        <v>25856</v>
      </c>
      <c r="P9509" t="s">
        <v>25857</v>
      </c>
      <c r="Q9509" t="s">
        <v>25857</v>
      </c>
      <c r="R9509" t="s">
        <v>23</v>
      </c>
    </row>
    <row r="9510" spans="1:18" x14ac:dyDescent="0.25">
      <c r="A9510" t="s">
        <v>26020</v>
      </c>
      <c r="B9510" t="s">
        <v>25852</v>
      </c>
      <c r="C9510" s="1">
        <v>44222</v>
      </c>
      <c r="D9510" t="s">
        <v>3939</v>
      </c>
      <c r="E9510" t="s">
        <v>25870</v>
      </c>
      <c r="F9510" t="s">
        <v>44</v>
      </c>
      <c r="G9510" t="s">
        <v>26021</v>
      </c>
      <c r="H9510" t="s">
        <v>23</v>
      </c>
      <c r="I9510" t="s">
        <v>24</v>
      </c>
      <c r="J9510" t="s">
        <v>25</v>
      </c>
      <c r="K9510" t="s">
        <v>26022</v>
      </c>
      <c r="L9510" t="s">
        <v>23</v>
      </c>
      <c r="M9510" t="s">
        <v>23</v>
      </c>
      <c r="N9510" t="s">
        <v>23</v>
      </c>
      <c r="O9510" t="s">
        <v>25856</v>
      </c>
      <c r="P9510" t="s">
        <v>25857</v>
      </c>
      <c r="Q9510" t="s">
        <v>25857</v>
      </c>
      <c r="R9510" t="s">
        <v>25857</v>
      </c>
    </row>
    <row r="9511" spans="1:18" x14ac:dyDescent="0.25">
      <c r="A9511" t="s">
        <v>26023</v>
      </c>
      <c r="B9511" t="s">
        <v>25852</v>
      </c>
      <c r="C9511" s="1">
        <v>44223</v>
      </c>
      <c r="D9511" t="s">
        <v>3939</v>
      </c>
      <c r="E9511" t="s">
        <v>25887</v>
      </c>
      <c r="F9511" t="s">
        <v>44</v>
      </c>
      <c r="G9511" t="s">
        <v>26024</v>
      </c>
      <c r="H9511" t="s">
        <v>23</v>
      </c>
      <c r="I9511" t="s">
        <v>24</v>
      </c>
      <c r="J9511" t="s">
        <v>25</v>
      </c>
      <c r="K9511" t="s">
        <v>26025</v>
      </c>
      <c r="L9511" t="s">
        <v>23</v>
      </c>
      <c r="M9511" t="s">
        <v>23</v>
      </c>
      <c r="N9511" t="s">
        <v>23</v>
      </c>
      <c r="O9511" t="s">
        <v>25856</v>
      </c>
      <c r="P9511" t="s">
        <v>25857</v>
      </c>
      <c r="Q9511" t="s">
        <v>25857</v>
      </c>
      <c r="R9511" t="s">
        <v>23</v>
      </c>
    </row>
    <row r="9512" spans="1:18" x14ac:dyDescent="0.25">
      <c r="A9512" t="s">
        <v>26026</v>
      </c>
      <c r="B9512" t="s">
        <v>25852</v>
      </c>
      <c r="C9512" s="1">
        <v>44223</v>
      </c>
      <c r="D9512" t="s">
        <v>3939</v>
      </c>
      <c r="E9512" t="s">
        <v>25866</v>
      </c>
      <c r="F9512" t="s">
        <v>44</v>
      </c>
      <c r="G9512" t="s">
        <v>26027</v>
      </c>
      <c r="H9512" t="s">
        <v>23</v>
      </c>
      <c r="I9512" t="s">
        <v>24</v>
      </c>
      <c r="J9512" t="s">
        <v>25</v>
      </c>
      <c r="K9512" t="s">
        <v>26028</v>
      </c>
      <c r="L9512" t="s">
        <v>23</v>
      </c>
      <c r="M9512" t="s">
        <v>23</v>
      </c>
      <c r="N9512" t="s">
        <v>23</v>
      </c>
      <c r="O9512" t="s">
        <v>25856</v>
      </c>
      <c r="P9512" t="s">
        <v>25857</v>
      </c>
      <c r="Q9512" t="s">
        <v>25857</v>
      </c>
      <c r="R9512" t="s">
        <v>23</v>
      </c>
    </row>
    <row r="9513" spans="1:18" x14ac:dyDescent="0.25">
      <c r="A9513" t="s">
        <v>26029</v>
      </c>
      <c r="B9513" t="s">
        <v>25852</v>
      </c>
      <c r="C9513" s="1">
        <v>44225</v>
      </c>
      <c r="D9513" t="s">
        <v>3939</v>
      </c>
      <c r="E9513" t="s">
        <v>25859</v>
      </c>
      <c r="F9513" t="s">
        <v>44</v>
      </c>
      <c r="G9513" t="s">
        <v>26030</v>
      </c>
      <c r="H9513" t="s">
        <v>23</v>
      </c>
      <c r="I9513" t="s">
        <v>24</v>
      </c>
      <c r="J9513" t="s">
        <v>25</v>
      </c>
      <c r="K9513" t="s">
        <v>26031</v>
      </c>
      <c r="L9513" t="s">
        <v>23</v>
      </c>
      <c r="M9513" t="s">
        <v>23</v>
      </c>
      <c r="N9513" t="s">
        <v>23</v>
      </c>
      <c r="O9513" t="s">
        <v>25856</v>
      </c>
      <c r="P9513" t="s">
        <v>25857</v>
      </c>
      <c r="Q9513" t="s">
        <v>25857</v>
      </c>
      <c r="R9513" t="s">
        <v>23</v>
      </c>
    </row>
    <row r="9514" spans="1:18" x14ac:dyDescent="0.25">
      <c r="A9514" t="s">
        <v>26032</v>
      </c>
      <c r="B9514" t="s">
        <v>25852</v>
      </c>
      <c r="C9514" s="1">
        <v>44222</v>
      </c>
      <c r="D9514" t="s">
        <v>3939</v>
      </c>
      <c r="E9514" t="s">
        <v>25870</v>
      </c>
      <c r="F9514" t="s">
        <v>44</v>
      </c>
      <c r="G9514" t="s">
        <v>26033</v>
      </c>
      <c r="H9514" t="s">
        <v>23</v>
      </c>
      <c r="I9514" t="s">
        <v>24</v>
      </c>
      <c r="J9514" t="s">
        <v>25</v>
      </c>
      <c r="K9514" t="s">
        <v>26034</v>
      </c>
      <c r="L9514" t="s">
        <v>23</v>
      </c>
      <c r="M9514" t="s">
        <v>23</v>
      </c>
      <c r="N9514" t="s">
        <v>23</v>
      </c>
      <c r="O9514" t="s">
        <v>25856</v>
      </c>
      <c r="P9514" t="s">
        <v>25857</v>
      </c>
      <c r="Q9514" t="s">
        <v>25857</v>
      </c>
      <c r="R9514" t="s">
        <v>23</v>
      </c>
    </row>
    <row r="9515" spans="1:18" x14ac:dyDescent="0.25">
      <c r="A9515" t="s">
        <v>26035</v>
      </c>
      <c r="B9515" t="s">
        <v>25852</v>
      </c>
      <c r="C9515" s="1">
        <v>44223</v>
      </c>
      <c r="D9515" t="s">
        <v>3939</v>
      </c>
      <c r="E9515" t="s">
        <v>25859</v>
      </c>
      <c r="F9515" t="s">
        <v>44</v>
      </c>
      <c r="G9515" t="s">
        <v>26036</v>
      </c>
      <c r="H9515" t="s">
        <v>23</v>
      </c>
      <c r="I9515" t="s">
        <v>24</v>
      </c>
      <c r="J9515" t="s">
        <v>25</v>
      </c>
      <c r="K9515" t="s">
        <v>26037</v>
      </c>
      <c r="L9515" t="s">
        <v>23</v>
      </c>
      <c r="M9515" t="s">
        <v>23</v>
      </c>
      <c r="N9515" t="s">
        <v>23</v>
      </c>
      <c r="O9515" t="s">
        <v>25856</v>
      </c>
      <c r="P9515" t="s">
        <v>25857</v>
      </c>
      <c r="Q9515" t="s">
        <v>25857</v>
      </c>
      <c r="R9515" t="s">
        <v>23</v>
      </c>
    </row>
    <row r="9516" spans="1:18" x14ac:dyDescent="0.25">
      <c r="A9516" t="s">
        <v>26038</v>
      </c>
      <c r="B9516" t="s">
        <v>25852</v>
      </c>
      <c r="C9516" s="1">
        <v>44223</v>
      </c>
      <c r="D9516" t="s">
        <v>3939</v>
      </c>
      <c r="E9516" t="s">
        <v>25866</v>
      </c>
      <c r="F9516" t="s">
        <v>44</v>
      </c>
      <c r="G9516" t="s">
        <v>26039</v>
      </c>
      <c r="H9516" t="s">
        <v>23</v>
      </c>
      <c r="I9516" t="s">
        <v>24</v>
      </c>
      <c r="J9516" t="s">
        <v>25</v>
      </c>
      <c r="K9516" t="s">
        <v>26040</v>
      </c>
      <c r="L9516" t="s">
        <v>23</v>
      </c>
      <c r="M9516" t="s">
        <v>23</v>
      </c>
      <c r="N9516" t="s">
        <v>23</v>
      </c>
      <c r="O9516" t="s">
        <v>25856</v>
      </c>
      <c r="P9516" t="s">
        <v>25857</v>
      </c>
      <c r="Q9516" t="s">
        <v>25857</v>
      </c>
      <c r="R9516" t="s">
        <v>23</v>
      </c>
    </row>
    <row r="9517" spans="1:18" x14ac:dyDescent="0.25">
      <c r="A9517" t="s">
        <v>26041</v>
      </c>
      <c r="B9517" t="s">
        <v>25852</v>
      </c>
      <c r="C9517" s="1">
        <v>44224</v>
      </c>
      <c r="D9517" t="s">
        <v>3939</v>
      </c>
      <c r="E9517" t="s">
        <v>25853</v>
      </c>
      <c r="F9517" t="s">
        <v>44</v>
      </c>
      <c r="G9517" t="s">
        <v>26042</v>
      </c>
      <c r="H9517" t="s">
        <v>23</v>
      </c>
      <c r="I9517" t="s">
        <v>24</v>
      </c>
      <c r="J9517" t="s">
        <v>25</v>
      </c>
      <c r="K9517" t="s">
        <v>26043</v>
      </c>
      <c r="L9517" t="s">
        <v>23</v>
      </c>
      <c r="M9517" t="s">
        <v>23</v>
      </c>
      <c r="N9517" t="s">
        <v>23</v>
      </c>
      <c r="O9517" t="s">
        <v>25856</v>
      </c>
      <c r="P9517" t="s">
        <v>25857</v>
      </c>
      <c r="Q9517" t="s">
        <v>25857</v>
      </c>
      <c r="R9517" t="s">
        <v>23</v>
      </c>
    </row>
    <row r="9518" spans="1:18" x14ac:dyDescent="0.25">
      <c r="A9518" t="s">
        <v>26044</v>
      </c>
      <c r="B9518" t="s">
        <v>25852</v>
      </c>
      <c r="C9518" s="1">
        <v>44224</v>
      </c>
      <c r="D9518" t="s">
        <v>3939</v>
      </c>
      <c r="E9518" t="s">
        <v>26045</v>
      </c>
      <c r="F9518" t="s">
        <v>44</v>
      </c>
      <c r="G9518" t="s">
        <v>26046</v>
      </c>
      <c r="H9518" t="s">
        <v>23</v>
      </c>
      <c r="I9518" t="s">
        <v>24</v>
      </c>
      <c r="J9518" t="s">
        <v>25</v>
      </c>
      <c r="K9518" t="s">
        <v>26047</v>
      </c>
      <c r="L9518" t="s">
        <v>23</v>
      </c>
      <c r="M9518" t="s">
        <v>23</v>
      </c>
      <c r="N9518" t="s">
        <v>23</v>
      </c>
      <c r="O9518" t="s">
        <v>25856</v>
      </c>
      <c r="P9518" t="s">
        <v>25857</v>
      </c>
      <c r="Q9518" t="s">
        <v>25857</v>
      </c>
      <c r="R9518" t="s">
        <v>23</v>
      </c>
    </row>
    <row r="9519" spans="1:18" x14ac:dyDescent="0.25">
      <c r="A9519" t="s">
        <v>26048</v>
      </c>
      <c r="B9519" t="s">
        <v>25852</v>
      </c>
      <c r="C9519" s="1">
        <v>44228</v>
      </c>
      <c r="D9519" t="s">
        <v>3939</v>
      </c>
      <c r="E9519" t="s">
        <v>25874</v>
      </c>
      <c r="F9519" t="s">
        <v>44</v>
      </c>
      <c r="G9519" t="s">
        <v>26049</v>
      </c>
      <c r="H9519" t="s">
        <v>23</v>
      </c>
      <c r="I9519" t="s">
        <v>24</v>
      </c>
      <c r="J9519" t="s">
        <v>25</v>
      </c>
      <c r="K9519" t="s">
        <v>26050</v>
      </c>
      <c r="L9519" t="s">
        <v>23</v>
      </c>
      <c r="M9519" t="s">
        <v>23</v>
      </c>
      <c r="N9519" t="s">
        <v>23</v>
      </c>
      <c r="O9519" t="s">
        <v>25856</v>
      </c>
      <c r="P9519" t="s">
        <v>25857</v>
      </c>
      <c r="Q9519" t="s">
        <v>25857</v>
      </c>
      <c r="R9519" t="s">
        <v>23</v>
      </c>
    </row>
    <row r="9520" spans="1:18" x14ac:dyDescent="0.25">
      <c r="A9520" t="s">
        <v>26051</v>
      </c>
      <c r="B9520" t="s">
        <v>25852</v>
      </c>
      <c r="C9520" s="1">
        <v>44224</v>
      </c>
      <c r="D9520" t="s">
        <v>3939</v>
      </c>
      <c r="E9520" t="s">
        <v>25853</v>
      </c>
      <c r="F9520" t="s">
        <v>44</v>
      </c>
      <c r="G9520" t="s">
        <v>26052</v>
      </c>
      <c r="H9520" t="s">
        <v>23</v>
      </c>
      <c r="I9520" t="s">
        <v>24</v>
      </c>
      <c r="J9520" t="s">
        <v>25</v>
      </c>
      <c r="K9520" t="s">
        <v>26053</v>
      </c>
      <c r="L9520" t="s">
        <v>23</v>
      </c>
      <c r="M9520" t="s">
        <v>23</v>
      </c>
      <c r="N9520" t="s">
        <v>23</v>
      </c>
      <c r="O9520" t="s">
        <v>25856</v>
      </c>
      <c r="P9520" t="s">
        <v>25857</v>
      </c>
      <c r="Q9520" t="s">
        <v>25857</v>
      </c>
      <c r="R9520" t="s">
        <v>23</v>
      </c>
    </row>
    <row r="9521" spans="1:18" x14ac:dyDescent="0.25">
      <c r="A9521" t="s">
        <v>26054</v>
      </c>
      <c r="B9521" t="s">
        <v>25852</v>
      </c>
      <c r="C9521" s="1">
        <v>44223</v>
      </c>
      <c r="D9521" t="s">
        <v>3939</v>
      </c>
      <c r="E9521" t="s">
        <v>25866</v>
      </c>
      <c r="F9521" t="s">
        <v>44</v>
      </c>
      <c r="G9521" t="s">
        <v>26055</v>
      </c>
      <c r="H9521" t="s">
        <v>23</v>
      </c>
      <c r="I9521" t="s">
        <v>24</v>
      </c>
      <c r="J9521" t="s">
        <v>25</v>
      </c>
      <c r="K9521" t="s">
        <v>26056</v>
      </c>
      <c r="L9521" t="s">
        <v>23</v>
      </c>
      <c r="M9521" t="s">
        <v>23</v>
      </c>
      <c r="N9521" t="s">
        <v>23</v>
      </c>
      <c r="O9521" t="s">
        <v>25856</v>
      </c>
      <c r="P9521" t="s">
        <v>25857</v>
      </c>
      <c r="Q9521" t="s">
        <v>25857</v>
      </c>
      <c r="R9521" t="s">
        <v>23</v>
      </c>
    </row>
    <row r="9522" spans="1:18" x14ac:dyDescent="0.25">
      <c r="A9522" t="s">
        <v>26057</v>
      </c>
      <c r="B9522" t="s">
        <v>25852</v>
      </c>
      <c r="C9522" s="1">
        <v>44224</v>
      </c>
      <c r="D9522" t="s">
        <v>3939</v>
      </c>
      <c r="E9522" t="s">
        <v>25853</v>
      </c>
      <c r="F9522" t="s">
        <v>44</v>
      </c>
      <c r="G9522" t="s">
        <v>26058</v>
      </c>
      <c r="H9522" t="s">
        <v>23</v>
      </c>
      <c r="I9522" t="s">
        <v>24</v>
      </c>
      <c r="J9522" t="s">
        <v>25</v>
      </c>
      <c r="K9522" t="s">
        <v>26059</v>
      </c>
      <c r="L9522" t="s">
        <v>23</v>
      </c>
      <c r="M9522" t="s">
        <v>23</v>
      </c>
      <c r="N9522" t="s">
        <v>23</v>
      </c>
      <c r="O9522" t="s">
        <v>25856</v>
      </c>
      <c r="P9522" t="s">
        <v>25857</v>
      </c>
      <c r="Q9522" t="s">
        <v>25857</v>
      </c>
      <c r="R9522" t="s">
        <v>23</v>
      </c>
    </row>
    <row r="9523" spans="1:18" x14ac:dyDescent="0.25">
      <c r="A9523" t="s">
        <v>26060</v>
      </c>
      <c r="B9523" t="s">
        <v>25852</v>
      </c>
      <c r="C9523" s="1">
        <v>44228</v>
      </c>
      <c r="D9523" t="s">
        <v>3939</v>
      </c>
      <c r="E9523" t="s">
        <v>25853</v>
      </c>
      <c r="F9523" t="s">
        <v>44</v>
      </c>
      <c r="G9523" t="s">
        <v>26061</v>
      </c>
      <c r="H9523" t="s">
        <v>23</v>
      </c>
      <c r="I9523" t="s">
        <v>24</v>
      </c>
      <c r="J9523" t="s">
        <v>25</v>
      </c>
      <c r="K9523" t="s">
        <v>26062</v>
      </c>
      <c r="L9523" t="s">
        <v>23</v>
      </c>
      <c r="M9523" t="s">
        <v>23</v>
      </c>
      <c r="N9523" t="s">
        <v>23</v>
      </c>
      <c r="O9523" t="s">
        <v>25856</v>
      </c>
      <c r="P9523" t="s">
        <v>25857</v>
      </c>
      <c r="Q9523" t="s">
        <v>25857</v>
      </c>
      <c r="R9523" t="s">
        <v>23</v>
      </c>
    </row>
    <row r="9524" spans="1:18" x14ac:dyDescent="0.25">
      <c r="A9524" t="s">
        <v>26063</v>
      </c>
      <c r="B9524" t="s">
        <v>25852</v>
      </c>
      <c r="C9524" s="1">
        <v>44222</v>
      </c>
      <c r="D9524" t="s">
        <v>3939</v>
      </c>
      <c r="E9524" t="s">
        <v>25874</v>
      </c>
      <c r="F9524" t="s">
        <v>44</v>
      </c>
      <c r="G9524" t="s">
        <v>26064</v>
      </c>
      <c r="H9524" t="s">
        <v>23</v>
      </c>
      <c r="I9524" t="s">
        <v>24</v>
      </c>
      <c r="J9524" t="s">
        <v>25</v>
      </c>
      <c r="K9524" t="s">
        <v>26065</v>
      </c>
      <c r="L9524" t="s">
        <v>23</v>
      </c>
      <c r="M9524" t="s">
        <v>23</v>
      </c>
      <c r="N9524" t="s">
        <v>23</v>
      </c>
      <c r="O9524" t="s">
        <v>25856</v>
      </c>
      <c r="P9524" t="s">
        <v>25857</v>
      </c>
      <c r="Q9524" t="s">
        <v>25857</v>
      </c>
      <c r="R9524" t="s">
        <v>23</v>
      </c>
    </row>
    <row r="9525" spans="1:18" x14ac:dyDescent="0.25">
      <c r="A9525" t="s">
        <v>26066</v>
      </c>
      <c r="B9525" t="s">
        <v>25852</v>
      </c>
      <c r="C9525" s="1">
        <v>44223</v>
      </c>
      <c r="D9525" t="s">
        <v>3939</v>
      </c>
      <c r="E9525" t="s">
        <v>25870</v>
      </c>
      <c r="F9525" t="s">
        <v>44</v>
      </c>
      <c r="G9525" t="s">
        <v>26067</v>
      </c>
      <c r="H9525" t="s">
        <v>23</v>
      </c>
      <c r="I9525" t="s">
        <v>24</v>
      </c>
      <c r="J9525" t="s">
        <v>25</v>
      </c>
      <c r="K9525" t="s">
        <v>26068</v>
      </c>
      <c r="L9525" t="s">
        <v>23</v>
      </c>
      <c r="M9525" t="s">
        <v>23</v>
      </c>
      <c r="N9525" t="s">
        <v>23</v>
      </c>
      <c r="O9525" t="s">
        <v>25856</v>
      </c>
      <c r="P9525" t="s">
        <v>25857</v>
      </c>
      <c r="Q9525" t="s">
        <v>25857</v>
      </c>
      <c r="R9525" t="s">
        <v>23</v>
      </c>
    </row>
    <row r="9526" spans="1:18" x14ac:dyDescent="0.25">
      <c r="A9526" t="s">
        <v>26069</v>
      </c>
      <c r="B9526" t="s">
        <v>25852</v>
      </c>
      <c r="C9526" s="1">
        <v>44223</v>
      </c>
      <c r="D9526" t="s">
        <v>3939</v>
      </c>
      <c r="E9526" t="s">
        <v>25921</v>
      </c>
      <c r="F9526" t="s">
        <v>44</v>
      </c>
      <c r="G9526" t="s">
        <v>26070</v>
      </c>
      <c r="H9526" t="s">
        <v>23</v>
      </c>
      <c r="I9526" t="s">
        <v>24</v>
      </c>
      <c r="J9526" t="s">
        <v>25</v>
      </c>
      <c r="K9526" t="s">
        <v>26071</v>
      </c>
      <c r="L9526" t="s">
        <v>23</v>
      </c>
      <c r="M9526" t="s">
        <v>23</v>
      </c>
      <c r="N9526" t="s">
        <v>23</v>
      </c>
      <c r="O9526" t="s">
        <v>25856</v>
      </c>
      <c r="P9526" t="s">
        <v>25857</v>
      </c>
      <c r="Q9526" t="s">
        <v>25857</v>
      </c>
      <c r="R9526" t="s">
        <v>23</v>
      </c>
    </row>
    <row r="9527" spans="1:18" x14ac:dyDescent="0.25">
      <c r="A9527" t="s">
        <v>26072</v>
      </c>
      <c r="B9527" t="s">
        <v>25852</v>
      </c>
      <c r="C9527" s="1">
        <v>44222</v>
      </c>
      <c r="D9527" t="s">
        <v>3939</v>
      </c>
      <c r="E9527" t="s">
        <v>25874</v>
      </c>
      <c r="F9527" t="s">
        <v>44</v>
      </c>
      <c r="G9527" t="s">
        <v>26073</v>
      </c>
      <c r="H9527" t="s">
        <v>23</v>
      </c>
      <c r="I9527" t="s">
        <v>24</v>
      </c>
      <c r="J9527" t="s">
        <v>25</v>
      </c>
      <c r="K9527" t="s">
        <v>26074</v>
      </c>
      <c r="L9527" t="s">
        <v>23</v>
      </c>
      <c r="M9527" t="s">
        <v>23</v>
      </c>
      <c r="N9527" t="s">
        <v>23</v>
      </c>
      <c r="O9527" t="s">
        <v>25856</v>
      </c>
      <c r="P9527" t="s">
        <v>25857</v>
      </c>
      <c r="Q9527" t="s">
        <v>25857</v>
      </c>
      <c r="R9527" t="s">
        <v>23</v>
      </c>
    </row>
    <row r="9528" spans="1:18" x14ac:dyDescent="0.25">
      <c r="A9528" t="s">
        <v>26075</v>
      </c>
      <c r="B9528" t="s">
        <v>25852</v>
      </c>
      <c r="C9528" s="1">
        <v>44223</v>
      </c>
      <c r="D9528" t="s">
        <v>3939</v>
      </c>
      <c r="E9528" t="s">
        <v>25866</v>
      </c>
      <c r="F9528" t="s">
        <v>44</v>
      </c>
      <c r="G9528" t="s">
        <v>26076</v>
      </c>
      <c r="H9528" t="s">
        <v>23</v>
      </c>
      <c r="I9528" t="s">
        <v>24</v>
      </c>
      <c r="J9528" t="s">
        <v>25</v>
      </c>
      <c r="K9528" t="s">
        <v>26077</v>
      </c>
      <c r="L9528" t="s">
        <v>23</v>
      </c>
      <c r="M9528" t="s">
        <v>23</v>
      </c>
      <c r="N9528" t="s">
        <v>23</v>
      </c>
      <c r="O9528" t="s">
        <v>25856</v>
      </c>
      <c r="P9528" t="s">
        <v>25857</v>
      </c>
      <c r="Q9528" t="s">
        <v>25857</v>
      </c>
      <c r="R9528" t="s">
        <v>23</v>
      </c>
    </row>
    <row r="9529" spans="1:18" x14ac:dyDescent="0.25">
      <c r="A9529" t="s">
        <v>26078</v>
      </c>
      <c r="B9529" t="s">
        <v>25852</v>
      </c>
      <c r="C9529" s="1">
        <v>44222</v>
      </c>
      <c r="D9529" t="s">
        <v>3939</v>
      </c>
      <c r="E9529" t="s">
        <v>25874</v>
      </c>
      <c r="F9529" t="s">
        <v>44</v>
      </c>
      <c r="G9529" t="s">
        <v>26079</v>
      </c>
      <c r="H9529" t="s">
        <v>23</v>
      </c>
      <c r="I9529" t="s">
        <v>24</v>
      </c>
      <c r="J9529" t="s">
        <v>25</v>
      </c>
      <c r="K9529" t="s">
        <v>26080</v>
      </c>
      <c r="L9529" t="s">
        <v>23</v>
      </c>
      <c r="M9529" t="s">
        <v>23</v>
      </c>
      <c r="N9529" t="s">
        <v>23</v>
      </c>
      <c r="O9529" t="s">
        <v>25856</v>
      </c>
      <c r="P9529" t="s">
        <v>25857</v>
      </c>
      <c r="Q9529" t="s">
        <v>25857</v>
      </c>
      <c r="R9529" t="s">
        <v>23</v>
      </c>
    </row>
    <row r="9530" spans="1:18" x14ac:dyDescent="0.25">
      <c r="A9530" t="s">
        <v>26081</v>
      </c>
      <c r="B9530" t="s">
        <v>25852</v>
      </c>
      <c r="C9530" s="1">
        <v>44228</v>
      </c>
      <c r="D9530" t="s">
        <v>3939</v>
      </c>
      <c r="E9530" t="s">
        <v>25859</v>
      </c>
      <c r="F9530" t="s">
        <v>44</v>
      </c>
      <c r="G9530" t="s">
        <v>26082</v>
      </c>
      <c r="H9530" t="s">
        <v>23</v>
      </c>
      <c r="I9530" t="s">
        <v>24</v>
      </c>
      <c r="J9530" t="s">
        <v>25</v>
      </c>
      <c r="K9530" t="s">
        <v>26083</v>
      </c>
      <c r="L9530" t="s">
        <v>23</v>
      </c>
      <c r="M9530" t="s">
        <v>23</v>
      </c>
      <c r="N9530" t="s">
        <v>23</v>
      </c>
      <c r="O9530" t="s">
        <v>25856</v>
      </c>
      <c r="P9530" t="s">
        <v>25857</v>
      </c>
      <c r="Q9530" t="s">
        <v>25857</v>
      </c>
      <c r="R9530" t="s">
        <v>23</v>
      </c>
    </row>
    <row r="9531" spans="1:18" x14ac:dyDescent="0.25">
      <c r="A9531" t="s">
        <v>26084</v>
      </c>
      <c r="B9531" t="s">
        <v>25852</v>
      </c>
      <c r="C9531" s="1">
        <v>44222</v>
      </c>
      <c r="D9531" t="s">
        <v>3939</v>
      </c>
      <c r="E9531" t="s">
        <v>25859</v>
      </c>
      <c r="F9531" t="s">
        <v>44</v>
      </c>
      <c r="G9531" t="s">
        <v>26085</v>
      </c>
      <c r="H9531" t="s">
        <v>23</v>
      </c>
      <c r="I9531" t="s">
        <v>24</v>
      </c>
      <c r="J9531" t="s">
        <v>25</v>
      </c>
      <c r="K9531" t="s">
        <v>26086</v>
      </c>
      <c r="L9531" t="s">
        <v>23</v>
      </c>
      <c r="M9531" t="s">
        <v>23</v>
      </c>
      <c r="N9531" t="s">
        <v>23</v>
      </c>
      <c r="O9531" t="s">
        <v>25856</v>
      </c>
      <c r="P9531" t="s">
        <v>25857</v>
      </c>
      <c r="Q9531" t="s">
        <v>25857</v>
      </c>
      <c r="R9531" t="s">
        <v>23</v>
      </c>
    </row>
    <row r="9532" spans="1:18" x14ac:dyDescent="0.25">
      <c r="A9532" t="s">
        <v>26087</v>
      </c>
      <c r="B9532" t="s">
        <v>25852</v>
      </c>
      <c r="C9532" s="1">
        <v>44224</v>
      </c>
      <c r="D9532" t="s">
        <v>3939</v>
      </c>
      <c r="E9532" t="s">
        <v>25853</v>
      </c>
      <c r="F9532" t="s">
        <v>44</v>
      </c>
      <c r="G9532" t="s">
        <v>26088</v>
      </c>
      <c r="H9532" t="s">
        <v>23</v>
      </c>
      <c r="I9532" t="s">
        <v>24</v>
      </c>
      <c r="J9532" t="s">
        <v>25</v>
      </c>
      <c r="K9532" t="s">
        <v>26089</v>
      </c>
      <c r="L9532" t="s">
        <v>23</v>
      </c>
      <c r="M9532" t="s">
        <v>23</v>
      </c>
      <c r="N9532" t="s">
        <v>23</v>
      </c>
      <c r="O9532" t="s">
        <v>25856</v>
      </c>
      <c r="P9532" t="s">
        <v>25857</v>
      </c>
      <c r="Q9532" t="s">
        <v>25857</v>
      </c>
      <c r="R9532" t="s">
        <v>23</v>
      </c>
    </row>
    <row r="9533" spans="1:18" x14ac:dyDescent="0.25">
      <c r="A9533" t="s">
        <v>26090</v>
      </c>
      <c r="B9533" t="s">
        <v>25852</v>
      </c>
      <c r="C9533" s="1">
        <v>44223</v>
      </c>
      <c r="D9533" t="s">
        <v>3939</v>
      </c>
      <c r="E9533" t="s">
        <v>25921</v>
      </c>
      <c r="F9533" t="s">
        <v>44</v>
      </c>
      <c r="G9533" t="s">
        <v>26091</v>
      </c>
      <c r="H9533" t="s">
        <v>23</v>
      </c>
      <c r="I9533" t="s">
        <v>24</v>
      </c>
      <c r="J9533" t="s">
        <v>25</v>
      </c>
      <c r="K9533" t="s">
        <v>26092</v>
      </c>
      <c r="L9533" t="s">
        <v>23</v>
      </c>
      <c r="M9533" t="s">
        <v>23</v>
      </c>
      <c r="N9533" t="s">
        <v>23</v>
      </c>
      <c r="O9533" t="s">
        <v>25856</v>
      </c>
      <c r="P9533" t="s">
        <v>25857</v>
      </c>
      <c r="Q9533" t="s">
        <v>25857</v>
      </c>
      <c r="R9533" t="s">
        <v>23</v>
      </c>
    </row>
    <row r="9534" spans="1:18" x14ac:dyDescent="0.25">
      <c r="A9534" t="s">
        <v>26093</v>
      </c>
      <c r="B9534" t="s">
        <v>25852</v>
      </c>
      <c r="C9534" s="1">
        <v>44227</v>
      </c>
      <c r="D9534" t="s">
        <v>3939</v>
      </c>
      <c r="E9534" t="s">
        <v>25866</v>
      </c>
      <c r="F9534" t="s">
        <v>44</v>
      </c>
      <c r="G9534" t="s">
        <v>26094</v>
      </c>
      <c r="H9534" t="s">
        <v>23</v>
      </c>
      <c r="I9534" t="s">
        <v>24</v>
      </c>
      <c r="J9534" t="s">
        <v>25</v>
      </c>
      <c r="K9534" t="s">
        <v>26095</v>
      </c>
      <c r="L9534" t="s">
        <v>23</v>
      </c>
      <c r="M9534" t="s">
        <v>23</v>
      </c>
      <c r="N9534" t="s">
        <v>23</v>
      </c>
      <c r="O9534" t="s">
        <v>25856</v>
      </c>
      <c r="P9534" t="s">
        <v>25857</v>
      </c>
      <c r="Q9534" t="s">
        <v>25857</v>
      </c>
      <c r="R9534" t="s">
        <v>23</v>
      </c>
    </row>
    <row r="9535" spans="1:18" x14ac:dyDescent="0.25">
      <c r="A9535" t="s">
        <v>26096</v>
      </c>
      <c r="B9535" t="s">
        <v>25852</v>
      </c>
      <c r="C9535" s="1">
        <v>44222</v>
      </c>
      <c r="D9535" t="s">
        <v>3939</v>
      </c>
      <c r="E9535" t="s">
        <v>25870</v>
      </c>
      <c r="F9535" t="s">
        <v>44</v>
      </c>
      <c r="G9535" t="s">
        <v>26097</v>
      </c>
      <c r="H9535" t="s">
        <v>23</v>
      </c>
      <c r="I9535" t="s">
        <v>24</v>
      </c>
      <c r="J9535" t="s">
        <v>25</v>
      </c>
      <c r="K9535" t="s">
        <v>26098</v>
      </c>
      <c r="L9535" t="s">
        <v>23</v>
      </c>
      <c r="M9535" t="s">
        <v>23</v>
      </c>
      <c r="N9535" t="s">
        <v>23</v>
      </c>
      <c r="O9535" t="s">
        <v>25856</v>
      </c>
      <c r="P9535" t="s">
        <v>25857</v>
      </c>
      <c r="Q9535" t="s">
        <v>25857</v>
      </c>
      <c r="R9535" t="s">
        <v>23</v>
      </c>
    </row>
    <row r="9536" spans="1:18" x14ac:dyDescent="0.25">
      <c r="A9536" t="s">
        <v>26099</v>
      </c>
      <c r="B9536" t="s">
        <v>25852</v>
      </c>
      <c r="C9536" s="1">
        <v>44226</v>
      </c>
      <c r="D9536" t="s">
        <v>3939</v>
      </c>
      <c r="E9536" t="s">
        <v>25908</v>
      </c>
      <c r="F9536" t="s">
        <v>44</v>
      </c>
      <c r="G9536" t="s">
        <v>26100</v>
      </c>
      <c r="H9536" t="s">
        <v>23</v>
      </c>
      <c r="I9536" t="s">
        <v>24</v>
      </c>
      <c r="J9536" t="s">
        <v>25</v>
      </c>
      <c r="K9536" t="s">
        <v>26101</v>
      </c>
      <c r="L9536" t="s">
        <v>23</v>
      </c>
      <c r="M9536" t="s">
        <v>23</v>
      </c>
      <c r="N9536" t="s">
        <v>23</v>
      </c>
      <c r="O9536" t="s">
        <v>25856</v>
      </c>
      <c r="P9536" t="s">
        <v>25857</v>
      </c>
      <c r="Q9536" t="s">
        <v>25857</v>
      </c>
      <c r="R9536" t="s">
        <v>23</v>
      </c>
    </row>
    <row r="9537" spans="1:18" x14ac:dyDescent="0.25">
      <c r="A9537" t="s">
        <v>26102</v>
      </c>
      <c r="B9537" t="s">
        <v>25852</v>
      </c>
      <c r="C9537" s="1">
        <v>44222</v>
      </c>
      <c r="D9537" t="s">
        <v>3939</v>
      </c>
      <c r="E9537" t="s">
        <v>25859</v>
      </c>
      <c r="F9537" t="s">
        <v>44</v>
      </c>
      <c r="G9537" t="s">
        <v>26103</v>
      </c>
      <c r="H9537" t="s">
        <v>23</v>
      </c>
      <c r="I9537" t="s">
        <v>24</v>
      </c>
      <c r="J9537" t="s">
        <v>25</v>
      </c>
      <c r="K9537" t="s">
        <v>26104</v>
      </c>
      <c r="L9537" t="s">
        <v>23</v>
      </c>
      <c r="M9537" t="s">
        <v>23</v>
      </c>
      <c r="N9537" t="s">
        <v>23</v>
      </c>
      <c r="O9537" t="s">
        <v>25856</v>
      </c>
      <c r="P9537" t="s">
        <v>25857</v>
      </c>
      <c r="Q9537" t="s">
        <v>25857</v>
      </c>
      <c r="R9537" t="s">
        <v>23</v>
      </c>
    </row>
    <row r="9538" spans="1:18" x14ac:dyDescent="0.25">
      <c r="A9538" t="s">
        <v>26105</v>
      </c>
      <c r="B9538" t="s">
        <v>25852</v>
      </c>
      <c r="C9538" s="1">
        <v>44222</v>
      </c>
      <c r="D9538" t="s">
        <v>3939</v>
      </c>
      <c r="E9538" t="s">
        <v>25859</v>
      </c>
      <c r="F9538" t="s">
        <v>44</v>
      </c>
      <c r="G9538" t="s">
        <v>26106</v>
      </c>
      <c r="H9538" t="s">
        <v>23</v>
      </c>
      <c r="I9538" t="s">
        <v>24</v>
      </c>
      <c r="J9538" t="s">
        <v>25</v>
      </c>
      <c r="K9538" t="s">
        <v>26107</v>
      </c>
      <c r="L9538" t="s">
        <v>23</v>
      </c>
      <c r="M9538" t="s">
        <v>23</v>
      </c>
      <c r="N9538" t="s">
        <v>23</v>
      </c>
      <c r="O9538" t="s">
        <v>25856</v>
      </c>
      <c r="P9538" t="s">
        <v>25857</v>
      </c>
      <c r="Q9538" t="s">
        <v>25857</v>
      </c>
      <c r="R9538" t="s">
        <v>23</v>
      </c>
    </row>
    <row r="9539" spans="1:18" x14ac:dyDescent="0.25">
      <c r="A9539" t="s">
        <v>26108</v>
      </c>
      <c r="B9539" t="s">
        <v>25852</v>
      </c>
      <c r="C9539" s="1">
        <v>44222</v>
      </c>
      <c r="D9539" t="s">
        <v>3939</v>
      </c>
      <c r="E9539" t="s">
        <v>25859</v>
      </c>
      <c r="F9539" t="s">
        <v>44</v>
      </c>
      <c r="G9539" t="s">
        <v>26109</v>
      </c>
      <c r="H9539" t="s">
        <v>23</v>
      </c>
      <c r="I9539" t="s">
        <v>24</v>
      </c>
      <c r="J9539" t="s">
        <v>25</v>
      </c>
      <c r="K9539" t="s">
        <v>26110</v>
      </c>
      <c r="L9539" t="s">
        <v>23</v>
      </c>
      <c r="M9539" t="s">
        <v>23</v>
      </c>
      <c r="N9539" t="s">
        <v>23</v>
      </c>
      <c r="O9539" t="s">
        <v>25856</v>
      </c>
      <c r="P9539" t="s">
        <v>25857</v>
      </c>
      <c r="Q9539" t="s">
        <v>25857</v>
      </c>
      <c r="R9539" t="s">
        <v>23</v>
      </c>
    </row>
    <row r="9540" spans="1:18" x14ac:dyDescent="0.25">
      <c r="A9540" t="s">
        <v>26111</v>
      </c>
      <c r="B9540" t="s">
        <v>25852</v>
      </c>
      <c r="C9540" s="1">
        <v>44226</v>
      </c>
      <c r="D9540" t="s">
        <v>3939</v>
      </c>
      <c r="E9540" t="s">
        <v>25859</v>
      </c>
      <c r="F9540" t="s">
        <v>44</v>
      </c>
      <c r="G9540" t="s">
        <v>26112</v>
      </c>
      <c r="H9540" t="s">
        <v>23</v>
      </c>
      <c r="I9540" t="s">
        <v>24</v>
      </c>
      <c r="J9540" t="s">
        <v>25</v>
      </c>
      <c r="K9540" t="s">
        <v>26113</v>
      </c>
      <c r="L9540" t="s">
        <v>23</v>
      </c>
      <c r="M9540" t="s">
        <v>23</v>
      </c>
      <c r="N9540" t="s">
        <v>23</v>
      </c>
      <c r="O9540" t="s">
        <v>25856</v>
      </c>
      <c r="P9540" t="s">
        <v>25857</v>
      </c>
      <c r="Q9540" t="s">
        <v>25857</v>
      </c>
      <c r="R9540" t="s">
        <v>23</v>
      </c>
    </row>
    <row r="9541" spans="1:18" x14ac:dyDescent="0.25">
      <c r="A9541" t="s">
        <v>26114</v>
      </c>
      <c r="B9541" t="s">
        <v>25852</v>
      </c>
      <c r="C9541" s="1">
        <v>44226</v>
      </c>
      <c r="D9541" t="s">
        <v>3939</v>
      </c>
      <c r="E9541" t="s">
        <v>25908</v>
      </c>
      <c r="F9541" t="s">
        <v>44</v>
      </c>
      <c r="G9541" t="s">
        <v>26115</v>
      </c>
      <c r="H9541" t="s">
        <v>23</v>
      </c>
      <c r="I9541" t="s">
        <v>24</v>
      </c>
      <c r="J9541" t="s">
        <v>25</v>
      </c>
      <c r="K9541" t="s">
        <v>26116</v>
      </c>
      <c r="L9541" t="s">
        <v>23</v>
      </c>
      <c r="M9541" t="s">
        <v>23</v>
      </c>
      <c r="N9541" t="s">
        <v>23</v>
      </c>
      <c r="O9541" t="s">
        <v>25856</v>
      </c>
      <c r="P9541" t="s">
        <v>25857</v>
      </c>
      <c r="Q9541" t="s">
        <v>25857</v>
      </c>
      <c r="R9541" t="s">
        <v>23</v>
      </c>
    </row>
    <row r="9542" spans="1:18" x14ac:dyDescent="0.25">
      <c r="A9542" t="s">
        <v>26117</v>
      </c>
      <c r="B9542" t="s">
        <v>25852</v>
      </c>
      <c r="C9542" s="1">
        <v>44228</v>
      </c>
      <c r="D9542" t="s">
        <v>3939</v>
      </c>
      <c r="E9542" t="s">
        <v>25853</v>
      </c>
      <c r="F9542" t="s">
        <v>44</v>
      </c>
      <c r="G9542" t="s">
        <v>25997</v>
      </c>
      <c r="H9542" t="s">
        <v>23</v>
      </c>
      <c r="I9542" t="s">
        <v>24</v>
      </c>
      <c r="J9542" t="s">
        <v>25</v>
      </c>
      <c r="K9542" t="s">
        <v>26118</v>
      </c>
      <c r="L9542" t="s">
        <v>23</v>
      </c>
      <c r="M9542" t="s">
        <v>23</v>
      </c>
      <c r="N9542" t="s">
        <v>23</v>
      </c>
      <c r="O9542" t="s">
        <v>25856</v>
      </c>
      <c r="P9542" t="s">
        <v>25857</v>
      </c>
      <c r="Q9542" t="s">
        <v>25857</v>
      </c>
      <c r="R9542" t="s">
        <v>23</v>
      </c>
    </row>
    <row r="9543" spans="1:18" x14ac:dyDescent="0.25">
      <c r="A9543" t="s">
        <v>26119</v>
      </c>
      <c r="B9543" t="s">
        <v>25852</v>
      </c>
      <c r="C9543" s="1">
        <v>44225</v>
      </c>
      <c r="D9543" t="s">
        <v>3939</v>
      </c>
      <c r="E9543" t="s">
        <v>25853</v>
      </c>
      <c r="F9543" t="s">
        <v>44</v>
      </c>
      <c r="G9543" t="s">
        <v>26120</v>
      </c>
      <c r="H9543" t="s">
        <v>23</v>
      </c>
      <c r="I9543" t="s">
        <v>24</v>
      </c>
      <c r="J9543" t="s">
        <v>25</v>
      </c>
      <c r="K9543" t="s">
        <v>26121</v>
      </c>
      <c r="L9543" t="s">
        <v>23</v>
      </c>
      <c r="M9543" t="s">
        <v>23</v>
      </c>
      <c r="N9543" t="s">
        <v>23</v>
      </c>
      <c r="O9543" t="s">
        <v>25856</v>
      </c>
      <c r="P9543" t="s">
        <v>25857</v>
      </c>
      <c r="Q9543" t="s">
        <v>25857</v>
      </c>
      <c r="R9543" t="s">
        <v>23</v>
      </c>
    </row>
    <row r="9544" spans="1:18" x14ac:dyDescent="0.25">
      <c r="A9544" t="s">
        <v>26122</v>
      </c>
      <c r="B9544" t="s">
        <v>25852</v>
      </c>
      <c r="C9544" s="1">
        <v>44224</v>
      </c>
      <c r="D9544" t="s">
        <v>3939</v>
      </c>
      <c r="E9544" t="s">
        <v>25853</v>
      </c>
      <c r="F9544" t="s">
        <v>44</v>
      </c>
      <c r="G9544" t="s">
        <v>26123</v>
      </c>
      <c r="H9544" t="s">
        <v>23</v>
      </c>
      <c r="I9544" t="s">
        <v>24</v>
      </c>
      <c r="J9544" t="s">
        <v>25</v>
      </c>
      <c r="K9544" t="s">
        <v>26124</v>
      </c>
      <c r="L9544" t="s">
        <v>23</v>
      </c>
      <c r="M9544" t="s">
        <v>23</v>
      </c>
      <c r="N9544" t="s">
        <v>23</v>
      </c>
      <c r="O9544" t="s">
        <v>25856</v>
      </c>
      <c r="P9544" t="s">
        <v>25857</v>
      </c>
      <c r="Q9544" t="s">
        <v>25857</v>
      </c>
      <c r="R9544" t="s">
        <v>23</v>
      </c>
    </row>
    <row r="9545" spans="1:18" x14ac:dyDescent="0.25">
      <c r="A9545" t="s">
        <v>26125</v>
      </c>
      <c r="B9545" t="s">
        <v>25852</v>
      </c>
      <c r="C9545" s="1">
        <v>44223</v>
      </c>
      <c r="D9545" t="s">
        <v>3939</v>
      </c>
      <c r="E9545" t="s">
        <v>25887</v>
      </c>
      <c r="F9545" t="s">
        <v>44</v>
      </c>
      <c r="G9545" t="s">
        <v>26126</v>
      </c>
      <c r="H9545" t="s">
        <v>23</v>
      </c>
      <c r="I9545" t="s">
        <v>24</v>
      </c>
      <c r="J9545" t="s">
        <v>25</v>
      </c>
      <c r="K9545" t="s">
        <v>26127</v>
      </c>
      <c r="L9545" t="s">
        <v>23</v>
      </c>
      <c r="M9545" t="s">
        <v>23</v>
      </c>
      <c r="N9545" t="s">
        <v>23</v>
      </c>
      <c r="O9545" t="s">
        <v>25856</v>
      </c>
      <c r="P9545" t="s">
        <v>25857</v>
      </c>
      <c r="Q9545" t="s">
        <v>25857</v>
      </c>
      <c r="R9545" t="s">
        <v>23</v>
      </c>
    </row>
    <row r="9546" spans="1:18" x14ac:dyDescent="0.25">
      <c r="A9546" t="s">
        <v>26128</v>
      </c>
      <c r="B9546" t="s">
        <v>25852</v>
      </c>
      <c r="C9546" s="1">
        <v>44228</v>
      </c>
      <c r="D9546" t="s">
        <v>3939</v>
      </c>
      <c r="E9546" t="s">
        <v>25870</v>
      </c>
      <c r="F9546" t="s">
        <v>44</v>
      </c>
      <c r="G9546" t="s">
        <v>26129</v>
      </c>
      <c r="H9546" t="s">
        <v>23</v>
      </c>
      <c r="I9546" t="s">
        <v>24</v>
      </c>
      <c r="J9546" t="s">
        <v>25</v>
      </c>
      <c r="K9546" t="s">
        <v>26130</v>
      </c>
      <c r="L9546" t="s">
        <v>23</v>
      </c>
      <c r="M9546" t="s">
        <v>23</v>
      </c>
      <c r="N9546" t="s">
        <v>23</v>
      </c>
      <c r="O9546" t="s">
        <v>25856</v>
      </c>
      <c r="P9546" t="s">
        <v>25857</v>
      </c>
      <c r="Q9546" t="s">
        <v>25857</v>
      </c>
      <c r="R9546" t="s">
        <v>23</v>
      </c>
    </row>
    <row r="9547" spans="1:18" x14ac:dyDescent="0.25">
      <c r="A9547" t="s">
        <v>26131</v>
      </c>
      <c r="B9547" t="s">
        <v>25852</v>
      </c>
      <c r="C9547" s="1">
        <v>44226</v>
      </c>
      <c r="D9547" t="s">
        <v>3939</v>
      </c>
      <c r="E9547" t="s">
        <v>25859</v>
      </c>
      <c r="F9547" t="s">
        <v>44</v>
      </c>
      <c r="G9547" t="s">
        <v>26132</v>
      </c>
      <c r="H9547" t="s">
        <v>23</v>
      </c>
      <c r="I9547" t="s">
        <v>24</v>
      </c>
      <c r="J9547" t="s">
        <v>25</v>
      </c>
      <c r="K9547" t="s">
        <v>26133</v>
      </c>
      <c r="L9547" t="s">
        <v>23</v>
      </c>
      <c r="M9547" t="s">
        <v>23</v>
      </c>
      <c r="N9547" t="s">
        <v>23</v>
      </c>
      <c r="O9547" t="s">
        <v>25856</v>
      </c>
      <c r="P9547" t="s">
        <v>25857</v>
      </c>
      <c r="Q9547" t="s">
        <v>25857</v>
      </c>
      <c r="R9547" t="s">
        <v>23</v>
      </c>
    </row>
    <row r="9548" spans="1:18" x14ac:dyDescent="0.25">
      <c r="A9548" t="s">
        <v>26134</v>
      </c>
      <c r="B9548" t="s">
        <v>25852</v>
      </c>
      <c r="C9548" s="1">
        <v>44224</v>
      </c>
      <c r="D9548" t="s">
        <v>3939</v>
      </c>
      <c r="E9548" t="s">
        <v>25853</v>
      </c>
      <c r="F9548" t="s">
        <v>44</v>
      </c>
      <c r="G9548" t="s">
        <v>26135</v>
      </c>
      <c r="H9548" t="s">
        <v>23</v>
      </c>
      <c r="I9548" t="s">
        <v>24</v>
      </c>
      <c r="J9548" t="s">
        <v>25</v>
      </c>
      <c r="K9548" t="s">
        <v>26136</v>
      </c>
      <c r="L9548" t="s">
        <v>23</v>
      </c>
      <c r="M9548" t="s">
        <v>23</v>
      </c>
      <c r="N9548" t="s">
        <v>23</v>
      </c>
      <c r="O9548" t="s">
        <v>25856</v>
      </c>
      <c r="P9548" t="s">
        <v>25857</v>
      </c>
      <c r="Q9548" t="s">
        <v>25857</v>
      </c>
      <c r="R9548" t="s">
        <v>23</v>
      </c>
    </row>
    <row r="9549" spans="1:18" x14ac:dyDescent="0.25">
      <c r="A9549" t="s">
        <v>26137</v>
      </c>
      <c r="B9549" t="s">
        <v>25852</v>
      </c>
      <c r="C9549" s="1">
        <v>44222</v>
      </c>
      <c r="D9549" t="s">
        <v>3939</v>
      </c>
      <c r="E9549" t="s">
        <v>25870</v>
      </c>
      <c r="F9549" t="s">
        <v>44</v>
      </c>
      <c r="G9549" t="s">
        <v>26138</v>
      </c>
      <c r="H9549" t="s">
        <v>23</v>
      </c>
      <c r="I9549" t="s">
        <v>24</v>
      </c>
      <c r="J9549" t="s">
        <v>25</v>
      </c>
      <c r="K9549" t="s">
        <v>26139</v>
      </c>
      <c r="L9549" t="s">
        <v>23</v>
      </c>
      <c r="M9549" t="s">
        <v>23</v>
      </c>
      <c r="N9549" t="s">
        <v>23</v>
      </c>
      <c r="O9549" t="s">
        <v>25856</v>
      </c>
      <c r="P9549" t="s">
        <v>25857</v>
      </c>
      <c r="Q9549" t="s">
        <v>25857</v>
      </c>
      <c r="R9549" t="s">
        <v>23</v>
      </c>
    </row>
    <row r="9550" spans="1:18" x14ac:dyDescent="0.25">
      <c r="A9550" t="s">
        <v>26140</v>
      </c>
      <c r="B9550" t="s">
        <v>25852</v>
      </c>
      <c r="C9550" s="1">
        <v>44226</v>
      </c>
      <c r="D9550" t="s">
        <v>3939</v>
      </c>
      <c r="E9550" t="s">
        <v>25908</v>
      </c>
      <c r="F9550" t="s">
        <v>44</v>
      </c>
      <c r="G9550" t="s">
        <v>26141</v>
      </c>
      <c r="H9550" t="s">
        <v>23</v>
      </c>
      <c r="I9550" t="s">
        <v>24</v>
      </c>
      <c r="J9550" t="s">
        <v>25</v>
      </c>
      <c r="K9550" t="s">
        <v>26142</v>
      </c>
      <c r="L9550" t="s">
        <v>23</v>
      </c>
      <c r="M9550" t="s">
        <v>23</v>
      </c>
      <c r="N9550" t="s">
        <v>23</v>
      </c>
      <c r="O9550" t="s">
        <v>25856</v>
      </c>
      <c r="P9550" t="s">
        <v>25857</v>
      </c>
      <c r="Q9550" t="s">
        <v>25857</v>
      </c>
      <c r="R9550" t="s">
        <v>23</v>
      </c>
    </row>
    <row r="9551" spans="1:18" x14ac:dyDescent="0.25">
      <c r="A9551" t="s">
        <v>26143</v>
      </c>
      <c r="B9551" t="s">
        <v>25852</v>
      </c>
      <c r="C9551" s="1">
        <v>44223</v>
      </c>
      <c r="D9551" t="s">
        <v>3939</v>
      </c>
      <c r="E9551" t="s">
        <v>25870</v>
      </c>
      <c r="F9551" t="s">
        <v>44</v>
      </c>
      <c r="G9551" t="s">
        <v>26144</v>
      </c>
      <c r="H9551" t="s">
        <v>23</v>
      </c>
      <c r="I9551" t="s">
        <v>24</v>
      </c>
      <c r="J9551" t="s">
        <v>25</v>
      </c>
      <c r="K9551" t="s">
        <v>26145</v>
      </c>
      <c r="L9551" t="s">
        <v>23</v>
      </c>
      <c r="M9551" t="s">
        <v>23</v>
      </c>
      <c r="N9551" t="s">
        <v>23</v>
      </c>
      <c r="O9551" t="s">
        <v>25856</v>
      </c>
      <c r="P9551" t="s">
        <v>25857</v>
      </c>
      <c r="Q9551" t="s">
        <v>25857</v>
      </c>
      <c r="R9551" t="s">
        <v>23</v>
      </c>
    </row>
    <row r="9552" spans="1:18" x14ac:dyDescent="0.25">
      <c r="A9552" t="s">
        <v>26146</v>
      </c>
      <c r="B9552" t="s">
        <v>25852</v>
      </c>
      <c r="C9552" s="1">
        <v>44224</v>
      </c>
      <c r="D9552" t="s">
        <v>3939</v>
      </c>
      <c r="E9552" t="s">
        <v>25853</v>
      </c>
      <c r="F9552" t="s">
        <v>44</v>
      </c>
      <c r="G9552" t="s">
        <v>26147</v>
      </c>
      <c r="H9552" t="s">
        <v>23</v>
      </c>
      <c r="I9552" t="s">
        <v>24</v>
      </c>
      <c r="J9552" t="s">
        <v>25</v>
      </c>
      <c r="K9552" t="s">
        <v>26148</v>
      </c>
      <c r="L9552" t="s">
        <v>23</v>
      </c>
      <c r="M9552" t="s">
        <v>23</v>
      </c>
      <c r="N9552" t="s">
        <v>23</v>
      </c>
      <c r="O9552" t="s">
        <v>25856</v>
      </c>
      <c r="P9552" t="s">
        <v>25857</v>
      </c>
      <c r="Q9552" t="s">
        <v>25857</v>
      </c>
      <c r="R9552" t="s">
        <v>23</v>
      </c>
    </row>
    <row r="9553" spans="1:18" x14ac:dyDescent="0.25">
      <c r="A9553" t="s">
        <v>26149</v>
      </c>
      <c r="B9553" t="s">
        <v>25852</v>
      </c>
      <c r="C9553" s="1">
        <v>44248</v>
      </c>
      <c r="D9553" t="s">
        <v>3939</v>
      </c>
      <c r="E9553" t="s">
        <v>25975</v>
      </c>
      <c r="F9553" t="s">
        <v>44</v>
      </c>
      <c r="G9553" t="s">
        <v>26150</v>
      </c>
      <c r="H9553" t="s">
        <v>23</v>
      </c>
      <c r="I9553" t="s">
        <v>24</v>
      </c>
      <c r="J9553" t="s">
        <v>25</v>
      </c>
      <c r="K9553" t="s">
        <v>26151</v>
      </c>
      <c r="L9553" t="s">
        <v>23</v>
      </c>
      <c r="M9553" t="s">
        <v>23</v>
      </c>
      <c r="N9553" t="s">
        <v>23</v>
      </c>
      <c r="O9553" t="s">
        <v>25856</v>
      </c>
      <c r="P9553" t="s">
        <v>25857</v>
      </c>
      <c r="Q9553" t="s">
        <v>25857</v>
      </c>
      <c r="R9553" t="s">
        <v>23</v>
      </c>
    </row>
    <row r="9554" spans="1:18" x14ac:dyDescent="0.25">
      <c r="A9554" t="s">
        <v>26152</v>
      </c>
      <c r="B9554" t="s">
        <v>25852</v>
      </c>
      <c r="C9554" s="1">
        <v>44222</v>
      </c>
      <c r="D9554" t="s">
        <v>3939</v>
      </c>
      <c r="E9554" t="s">
        <v>25870</v>
      </c>
      <c r="F9554" t="s">
        <v>44</v>
      </c>
      <c r="G9554" t="s">
        <v>26153</v>
      </c>
      <c r="H9554" t="s">
        <v>23</v>
      </c>
      <c r="I9554" t="s">
        <v>24</v>
      </c>
      <c r="J9554" t="s">
        <v>25</v>
      </c>
      <c r="K9554" t="s">
        <v>26154</v>
      </c>
      <c r="L9554" t="s">
        <v>23</v>
      </c>
      <c r="M9554" t="s">
        <v>23</v>
      </c>
      <c r="N9554" t="s">
        <v>23</v>
      </c>
      <c r="O9554" t="s">
        <v>25856</v>
      </c>
      <c r="P9554" t="s">
        <v>25857</v>
      </c>
      <c r="Q9554" t="s">
        <v>25857</v>
      </c>
      <c r="R9554" t="s">
        <v>23</v>
      </c>
    </row>
    <row r="9555" spans="1:18" x14ac:dyDescent="0.25">
      <c r="A9555" t="s">
        <v>26155</v>
      </c>
      <c r="B9555" t="s">
        <v>25852</v>
      </c>
      <c r="C9555" s="1">
        <v>44224</v>
      </c>
      <c r="D9555" t="s">
        <v>3939</v>
      </c>
      <c r="E9555" t="s">
        <v>25853</v>
      </c>
      <c r="F9555" t="s">
        <v>44</v>
      </c>
      <c r="G9555" t="s">
        <v>26156</v>
      </c>
      <c r="H9555" t="s">
        <v>23</v>
      </c>
      <c r="I9555" t="s">
        <v>24</v>
      </c>
      <c r="J9555" t="s">
        <v>25</v>
      </c>
      <c r="K9555" t="s">
        <v>26157</v>
      </c>
      <c r="L9555" t="s">
        <v>23</v>
      </c>
      <c r="M9555" t="s">
        <v>23</v>
      </c>
      <c r="N9555" t="s">
        <v>23</v>
      </c>
      <c r="O9555" t="s">
        <v>25856</v>
      </c>
      <c r="P9555" t="s">
        <v>25857</v>
      </c>
      <c r="Q9555" t="s">
        <v>25857</v>
      </c>
      <c r="R9555" t="s">
        <v>23</v>
      </c>
    </row>
    <row r="9556" spans="1:18" x14ac:dyDescent="0.25">
      <c r="A9556" t="s">
        <v>26158</v>
      </c>
      <c r="B9556" t="s">
        <v>25852</v>
      </c>
      <c r="C9556" s="1">
        <v>44223</v>
      </c>
      <c r="D9556" t="s">
        <v>3939</v>
      </c>
      <c r="E9556" t="s">
        <v>25887</v>
      </c>
      <c r="F9556" t="s">
        <v>44</v>
      </c>
      <c r="G9556" t="s">
        <v>26159</v>
      </c>
      <c r="H9556" t="s">
        <v>23</v>
      </c>
      <c r="I9556" t="s">
        <v>24</v>
      </c>
      <c r="J9556" t="s">
        <v>25</v>
      </c>
      <c r="K9556" t="s">
        <v>26160</v>
      </c>
      <c r="L9556" t="s">
        <v>23</v>
      </c>
      <c r="M9556" t="s">
        <v>23</v>
      </c>
      <c r="N9556" t="s">
        <v>23</v>
      </c>
      <c r="O9556" t="s">
        <v>25856</v>
      </c>
      <c r="P9556" t="s">
        <v>25857</v>
      </c>
      <c r="Q9556" t="s">
        <v>25857</v>
      </c>
      <c r="R9556" t="s">
        <v>23</v>
      </c>
    </row>
    <row r="9557" spans="1:18" x14ac:dyDescent="0.25">
      <c r="A9557" t="s">
        <v>26161</v>
      </c>
      <c r="B9557" t="s">
        <v>25852</v>
      </c>
      <c r="C9557" s="1">
        <v>44223</v>
      </c>
      <c r="D9557" t="s">
        <v>3939</v>
      </c>
      <c r="E9557" t="s">
        <v>25866</v>
      </c>
      <c r="F9557" t="s">
        <v>44</v>
      </c>
      <c r="G9557" t="s">
        <v>26162</v>
      </c>
      <c r="H9557" t="s">
        <v>23</v>
      </c>
      <c r="I9557" t="s">
        <v>24</v>
      </c>
      <c r="J9557" t="s">
        <v>25</v>
      </c>
      <c r="K9557" t="s">
        <v>26163</v>
      </c>
      <c r="L9557" t="s">
        <v>23</v>
      </c>
      <c r="M9557" t="s">
        <v>23</v>
      </c>
      <c r="N9557" t="s">
        <v>23</v>
      </c>
      <c r="O9557" t="s">
        <v>25856</v>
      </c>
      <c r="P9557" t="s">
        <v>25857</v>
      </c>
      <c r="Q9557" t="s">
        <v>25857</v>
      </c>
      <c r="R9557" t="s">
        <v>23</v>
      </c>
    </row>
    <row r="9558" spans="1:18" x14ac:dyDescent="0.25">
      <c r="A9558" t="s">
        <v>26164</v>
      </c>
      <c r="B9558" t="s">
        <v>25852</v>
      </c>
      <c r="C9558" s="1">
        <v>44228</v>
      </c>
      <c r="D9558" t="s">
        <v>3939</v>
      </c>
      <c r="E9558" t="s">
        <v>25853</v>
      </c>
      <c r="F9558" t="s">
        <v>44</v>
      </c>
      <c r="G9558" t="s">
        <v>25854</v>
      </c>
      <c r="H9558" t="s">
        <v>23</v>
      </c>
      <c r="I9558" t="s">
        <v>24</v>
      </c>
      <c r="J9558" t="s">
        <v>25</v>
      </c>
      <c r="K9558" t="s">
        <v>26165</v>
      </c>
      <c r="L9558" t="s">
        <v>23</v>
      </c>
      <c r="M9558" t="s">
        <v>23</v>
      </c>
      <c r="N9558" t="s">
        <v>23</v>
      </c>
      <c r="O9558" t="s">
        <v>25856</v>
      </c>
      <c r="P9558" t="s">
        <v>25857</v>
      </c>
      <c r="Q9558" t="s">
        <v>25857</v>
      </c>
      <c r="R9558" t="s">
        <v>23</v>
      </c>
    </row>
    <row r="9559" spans="1:18" x14ac:dyDescent="0.25">
      <c r="A9559" t="s">
        <v>26166</v>
      </c>
      <c r="B9559" t="s">
        <v>25852</v>
      </c>
      <c r="C9559" s="1">
        <v>44222</v>
      </c>
      <c r="D9559" t="s">
        <v>3939</v>
      </c>
      <c r="E9559" t="s">
        <v>25859</v>
      </c>
      <c r="F9559" t="s">
        <v>44</v>
      </c>
      <c r="G9559" t="s">
        <v>26167</v>
      </c>
      <c r="H9559" t="s">
        <v>23</v>
      </c>
      <c r="I9559" t="s">
        <v>24</v>
      </c>
      <c r="J9559" t="s">
        <v>25</v>
      </c>
      <c r="K9559" t="s">
        <v>26168</v>
      </c>
      <c r="L9559" t="s">
        <v>23</v>
      </c>
      <c r="M9559" t="s">
        <v>23</v>
      </c>
      <c r="N9559" t="s">
        <v>23</v>
      </c>
      <c r="O9559" t="s">
        <v>25856</v>
      </c>
      <c r="P9559" t="s">
        <v>25857</v>
      </c>
      <c r="Q9559" t="s">
        <v>25857</v>
      </c>
      <c r="R9559" t="s">
        <v>23</v>
      </c>
    </row>
    <row r="9560" spans="1:18" x14ac:dyDescent="0.25">
      <c r="A9560" t="s">
        <v>26169</v>
      </c>
      <c r="B9560" t="s">
        <v>25852</v>
      </c>
      <c r="C9560" s="1">
        <v>44222</v>
      </c>
      <c r="D9560" t="s">
        <v>3939</v>
      </c>
      <c r="E9560" t="s">
        <v>25859</v>
      </c>
      <c r="F9560" t="s">
        <v>44</v>
      </c>
      <c r="G9560" t="s">
        <v>25905</v>
      </c>
      <c r="H9560" t="s">
        <v>23</v>
      </c>
      <c r="I9560" t="s">
        <v>24</v>
      </c>
      <c r="J9560" t="s">
        <v>25</v>
      </c>
      <c r="K9560" t="s">
        <v>26170</v>
      </c>
      <c r="L9560" t="s">
        <v>23</v>
      </c>
      <c r="M9560" t="s">
        <v>23</v>
      </c>
      <c r="N9560" t="s">
        <v>23</v>
      </c>
      <c r="O9560" t="s">
        <v>25856</v>
      </c>
      <c r="P9560" t="s">
        <v>25857</v>
      </c>
      <c r="Q9560" t="s">
        <v>25857</v>
      </c>
      <c r="R9560" t="s">
        <v>23</v>
      </c>
    </row>
    <row r="9561" spans="1:18" x14ac:dyDescent="0.25">
      <c r="A9561" t="s">
        <v>26171</v>
      </c>
      <c r="B9561" t="s">
        <v>25852</v>
      </c>
      <c r="C9561" s="1">
        <v>44222</v>
      </c>
      <c r="D9561" t="s">
        <v>3939</v>
      </c>
      <c r="E9561" t="s">
        <v>25908</v>
      </c>
      <c r="F9561" t="s">
        <v>44</v>
      </c>
      <c r="G9561" t="s">
        <v>26073</v>
      </c>
      <c r="H9561" t="s">
        <v>23</v>
      </c>
      <c r="I9561" t="s">
        <v>24</v>
      </c>
      <c r="J9561" t="s">
        <v>25</v>
      </c>
      <c r="K9561" t="s">
        <v>26172</v>
      </c>
      <c r="L9561" t="s">
        <v>23</v>
      </c>
      <c r="M9561" t="s">
        <v>23</v>
      </c>
      <c r="N9561" t="s">
        <v>23</v>
      </c>
      <c r="O9561" t="s">
        <v>25856</v>
      </c>
      <c r="P9561" t="s">
        <v>25857</v>
      </c>
      <c r="Q9561" t="s">
        <v>25857</v>
      </c>
      <c r="R9561" t="s">
        <v>23</v>
      </c>
    </row>
    <row r="9562" spans="1:18" x14ac:dyDescent="0.25">
      <c r="A9562" t="s">
        <v>26173</v>
      </c>
      <c r="B9562" t="s">
        <v>25852</v>
      </c>
      <c r="C9562" s="1">
        <v>44227</v>
      </c>
      <c r="D9562" t="s">
        <v>3939</v>
      </c>
      <c r="E9562" t="s">
        <v>25866</v>
      </c>
      <c r="F9562" t="s">
        <v>44</v>
      </c>
      <c r="G9562" t="s">
        <v>26174</v>
      </c>
      <c r="H9562" t="s">
        <v>23</v>
      </c>
      <c r="I9562" t="s">
        <v>24</v>
      </c>
      <c r="J9562" t="s">
        <v>25</v>
      </c>
      <c r="K9562" t="s">
        <v>26175</v>
      </c>
      <c r="L9562" t="s">
        <v>23</v>
      </c>
      <c r="M9562" t="s">
        <v>23</v>
      </c>
      <c r="N9562" t="s">
        <v>23</v>
      </c>
      <c r="O9562" t="s">
        <v>25856</v>
      </c>
      <c r="P9562" t="s">
        <v>25857</v>
      </c>
      <c r="Q9562" t="s">
        <v>25857</v>
      </c>
      <c r="R9562" t="s">
        <v>23</v>
      </c>
    </row>
    <row r="9563" spans="1:18" x14ac:dyDescent="0.25">
      <c r="A9563" t="s">
        <v>26176</v>
      </c>
      <c r="B9563" t="s">
        <v>25852</v>
      </c>
      <c r="C9563" s="1">
        <v>44224</v>
      </c>
      <c r="D9563" t="s">
        <v>3939</v>
      </c>
      <c r="E9563" t="s">
        <v>25853</v>
      </c>
      <c r="F9563" t="s">
        <v>44</v>
      </c>
      <c r="G9563" t="s">
        <v>26177</v>
      </c>
      <c r="H9563" t="s">
        <v>23</v>
      </c>
      <c r="I9563" t="s">
        <v>24</v>
      </c>
      <c r="J9563" t="s">
        <v>25</v>
      </c>
      <c r="K9563" t="s">
        <v>26178</v>
      </c>
      <c r="L9563" t="s">
        <v>23</v>
      </c>
      <c r="M9563" t="s">
        <v>23</v>
      </c>
      <c r="N9563" t="s">
        <v>23</v>
      </c>
      <c r="O9563" t="s">
        <v>25856</v>
      </c>
      <c r="P9563" t="s">
        <v>25857</v>
      </c>
      <c r="Q9563" t="s">
        <v>25857</v>
      </c>
      <c r="R9563" t="s">
        <v>23</v>
      </c>
    </row>
    <row r="9564" spans="1:18" x14ac:dyDescent="0.25">
      <c r="A9564" t="s">
        <v>26179</v>
      </c>
      <c r="B9564" t="s">
        <v>25852</v>
      </c>
      <c r="C9564" s="1">
        <v>44228</v>
      </c>
      <c r="D9564" t="s">
        <v>3939</v>
      </c>
      <c r="E9564" t="s">
        <v>25866</v>
      </c>
      <c r="F9564" t="s">
        <v>44</v>
      </c>
      <c r="G9564" t="s">
        <v>26180</v>
      </c>
      <c r="H9564" t="s">
        <v>23</v>
      </c>
      <c r="I9564" t="s">
        <v>24</v>
      </c>
      <c r="J9564" t="s">
        <v>25</v>
      </c>
      <c r="K9564" t="s">
        <v>26181</v>
      </c>
      <c r="L9564" t="s">
        <v>23</v>
      </c>
      <c r="M9564" t="s">
        <v>23</v>
      </c>
      <c r="N9564" t="s">
        <v>23</v>
      </c>
      <c r="O9564" t="s">
        <v>25856</v>
      </c>
      <c r="P9564" t="s">
        <v>25857</v>
      </c>
      <c r="Q9564" t="s">
        <v>25857</v>
      </c>
      <c r="R9564" t="s">
        <v>23</v>
      </c>
    </row>
    <row r="9565" spans="1:18" x14ac:dyDescent="0.25">
      <c r="A9565" t="s">
        <v>26182</v>
      </c>
      <c r="B9565" t="s">
        <v>25852</v>
      </c>
      <c r="C9565" s="1">
        <v>44223</v>
      </c>
      <c r="D9565" t="s">
        <v>3939</v>
      </c>
      <c r="E9565" t="s">
        <v>25887</v>
      </c>
      <c r="F9565" t="s">
        <v>44</v>
      </c>
      <c r="G9565" t="s">
        <v>26183</v>
      </c>
      <c r="H9565" t="s">
        <v>23</v>
      </c>
      <c r="I9565" t="s">
        <v>24</v>
      </c>
      <c r="J9565" t="s">
        <v>25</v>
      </c>
      <c r="K9565" t="s">
        <v>26184</v>
      </c>
      <c r="L9565" t="s">
        <v>23</v>
      </c>
      <c r="M9565" t="s">
        <v>23</v>
      </c>
      <c r="N9565" t="s">
        <v>23</v>
      </c>
      <c r="O9565" t="s">
        <v>25856</v>
      </c>
      <c r="P9565" t="s">
        <v>25857</v>
      </c>
      <c r="Q9565" t="s">
        <v>25857</v>
      </c>
      <c r="R9565" t="s">
        <v>23</v>
      </c>
    </row>
    <row r="9566" spans="1:18" x14ac:dyDescent="0.25">
      <c r="A9566" t="s">
        <v>26185</v>
      </c>
      <c r="B9566" t="s">
        <v>25852</v>
      </c>
      <c r="C9566" s="1">
        <v>44222</v>
      </c>
      <c r="D9566" t="s">
        <v>3939</v>
      </c>
      <c r="E9566" t="s">
        <v>25874</v>
      </c>
      <c r="F9566" t="s">
        <v>44</v>
      </c>
      <c r="G9566" t="s">
        <v>26186</v>
      </c>
      <c r="H9566" t="s">
        <v>23</v>
      </c>
      <c r="I9566" t="s">
        <v>24</v>
      </c>
      <c r="J9566" t="s">
        <v>25</v>
      </c>
      <c r="K9566" t="s">
        <v>26187</v>
      </c>
      <c r="L9566" t="s">
        <v>23</v>
      </c>
      <c r="M9566" t="s">
        <v>23</v>
      </c>
      <c r="N9566" t="s">
        <v>23</v>
      </c>
      <c r="O9566" t="s">
        <v>25856</v>
      </c>
      <c r="P9566" t="s">
        <v>25857</v>
      </c>
      <c r="Q9566" t="s">
        <v>25857</v>
      </c>
      <c r="R9566" t="s">
        <v>23</v>
      </c>
    </row>
    <row r="9567" spans="1:18" x14ac:dyDescent="0.25">
      <c r="A9567" t="s">
        <v>26188</v>
      </c>
      <c r="B9567" t="s">
        <v>25852</v>
      </c>
      <c r="C9567" s="1">
        <v>44223</v>
      </c>
      <c r="D9567" t="s">
        <v>3939</v>
      </c>
      <c r="E9567" t="s">
        <v>25887</v>
      </c>
      <c r="F9567" t="s">
        <v>44</v>
      </c>
      <c r="G9567" t="s">
        <v>26189</v>
      </c>
      <c r="H9567" t="s">
        <v>23</v>
      </c>
      <c r="I9567" t="s">
        <v>24</v>
      </c>
      <c r="J9567" t="s">
        <v>25</v>
      </c>
      <c r="K9567" t="s">
        <v>26190</v>
      </c>
      <c r="L9567" t="s">
        <v>23</v>
      </c>
      <c r="M9567" t="s">
        <v>23</v>
      </c>
      <c r="N9567" t="s">
        <v>23</v>
      </c>
      <c r="O9567" t="s">
        <v>25856</v>
      </c>
      <c r="P9567" t="s">
        <v>25857</v>
      </c>
      <c r="Q9567" t="s">
        <v>25857</v>
      </c>
      <c r="R9567" t="s">
        <v>23</v>
      </c>
    </row>
    <row r="9568" spans="1:18" x14ac:dyDescent="0.25">
      <c r="A9568" t="s">
        <v>26191</v>
      </c>
      <c r="B9568" t="s">
        <v>25852</v>
      </c>
      <c r="C9568" s="1">
        <v>44224</v>
      </c>
      <c r="D9568" t="s">
        <v>3939</v>
      </c>
      <c r="E9568" t="s">
        <v>25975</v>
      </c>
      <c r="F9568" t="s">
        <v>44</v>
      </c>
      <c r="G9568" t="s">
        <v>26192</v>
      </c>
      <c r="H9568" t="s">
        <v>23</v>
      </c>
      <c r="I9568" t="s">
        <v>24</v>
      </c>
      <c r="J9568" t="s">
        <v>25</v>
      </c>
      <c r="K9568" t="s">
        <v>26193</v>
      </c>
      <c r="L9568" t="s">
        <v>23</v>
      </c>
      <c r="M9568" t="s">
        <v>23</v>
      </c>
      <c r="N9568" t="s">
        <v>23</v>
      </c>
      <c r="O9568" t="s">
        <v>25856</v>
      </c>
      <c r="P9568" t="s">
        <v>25857</v>
      </c>
      <c r="Q9568" t="s">
        <v>25857</v>
      </c>
      <c r="R9568" t="s">
        <v>23</v>
      </c>
    </row>
    <row r="9569" spans="1:18" x14ac:dyDescent="0.25">
      <c r="A9569" t="s">
        <v>26194</v>
      </c>
      <c r="B9569" t="s">
        <v>25852</v>
      </c>
      <c r="C9569" s="1">
        <v>44224</v>
      </c>
      <c r="D9569" t="s">
        <v>3939</v>
      </c>
      <c r="E9569" t="s">
        <v>25853</v>
      </c>
      <c r="F9569" t="s">
        <v>44</v>
      </c>
      <c r="G9569" t="s">
        <v>26195</v>
      </c>
      <c r="H9569" t="s">
        <v>23</v>
      </c>
      <c r="I9569" t="s">
        <v>24</v>
      </c>
      <c r="J9569" t="s">
        <v>25</v>
      </c>
      <c r="K9569" t="s">
        <v>26196</v>
      </c>
      <c r="L9569" t="s">
        <v>23</v>
      </c>
      <c r="M9569" t="s">
        <v>23</v>
      </c>
      <c r="N9569" t="s">
        <v>23</v>
      </c>
      <c r="O9569" t="s">
        <v>25856</v>
      </c>
      <c r="P9569" t="s">
        <v>25857</v>
      </c>
      <c r="Q9569" t="s">
        <v>25857</v>
      </c>
      <c r="R9569" t="s">
        <v>23</v>
      </c>
    </row>
    <row r="9570" spans="1:18" x14ac:dyDescent="0.25">
      <c r="A9570" t="s">
        <v>26197</v>
      </c>
      <c r="B9570" t="s">
        <v>25852</v>
      </c>
      <c r="C9570" s="1">
        <v>44224</v>
      </c>
      <c r="D9570" t="s">
        <v>3939</v>
      </c>
      <c r="E9570" t="s">
        <v>25853</v>
      </c>
      <c r="F9570" t="s">
        <v>44</v>
      </c>
      <c r="G9570" t="s">
        <v>26198</v>
      </c>
      <c r="H9570" t="s">
        <v>23</v>
      </c>
      <c r="I9570" t="s">
        <v>24</v>
      </c>
      <c r="J9570" t="s">
        <v>25</v>
      </c>
      <c r="K9570" t="s">
        <v>26199</v>
      </c>
      <c r="L9570" t="s">
        <v>23</v>
      </c>
      <c r="M9570" t="s">
        <v>23</v>
      </c>
      <c r="N9570" t="s">
        <v>23</v>
      </c>
      <c r="O9570" t="s">
        <v>25856</v>
      </c>
      <c r="P9570" t="s">
        <v>25857</v>
      </c>
      <c r="Q9570" t="s">
        <v>25857</v>
      </c>
      <c r="R9570" t="s">
        <v>23</v>
      </c>
    </row>
    <row r="9571" spans="1:18" x14ac:dyDescent="0.25">
      <c r="A9571" t="s">
        <v>26200</v>
      </c>
      <c r="B9571" t="s">
        <v>25852</v>
      </c>
      <c r="C9571" s="1">
        <v>44222</v>
      </c>
      <c r="D9571" t="s">
        <v>3939</v>
      </c>
      <c r="E9571" t="s">
        <v>25859</v>
      </c>
      <c r="F9571" t="s">
        <v>44</v>
      </c>
      <c r="G9571" t="s">
        <v>26201</v>
      </c>
      <c r="H9571" t="s">
        <v>23</v>
      </c>
      <c r="I9571" t="s">
        <v>24</v>
      </c>
      <c r="J9571" t="s">
        <v>25</v>
      </c>
      <c r="K9571" t="s">
        <v>26202</v>
      </c>
      <c r="L9571" t="s">
        <v>23</v>
      </c>
      <c r="M9571" t="s">
        <v>23</v>
      </c>
      <c r="N9571" t="s">
        <v>23</v>
      </c>
      <c r="O9571" t="s">
        <v>25856</v>
      </c>
      <c r="P9571" t="s">
        <v>25857</v>
      </c>
      <c r="Q9571" t="s">
        <v>25857</v>
      </c>
      <c r="R9571" t="s">
        <v>23</v>
      </c>
    </row>
    <row r="9572" spans="1:18" x14ac:dyDescent="0.25">
      <c r="A9572" t="s">
        <v>26203</v>
      </c>
      <c r="B9572" t="s">
        <v>25852</v>
      </c>
      <c r="C9572" s="1">
        <v>44222</v>
      </c>
      <c r="D9572" t="s">
        <v>3939</v>
      </c>
      <c r="E9572" t="s">
        <v>25870</v>
      </c>
      <c r="F9572" t="s">
        <v>44</v>
      </c>
      <c r="G9572" t="s">
        <v>26204</v>
      </c>
      <c r="H9572" t="s">
        <v>23</v>
      </c>
      <c r="I9572" t="s">
        <v>24</v>
      </c>
      <c r="J9572" t="s">
        <v>25</v>
      </c>
      <c r="K9572" t="s">
        <v>26205</v>
      </c>
      <c r="L9572" t="s">
        <v>23</v>
      </c>
      <c r="M9572" t="s">
        <v>23</v>
      </c>
      <c r="N9572" t="s">
        <v>23</v>
      </c>
      <c r="O9572" t="s">
        <v>25856</v>
      </c>
      <c r="P9572" t="s">
        <v>25857</v>
      </c>
      <c r="Q9572" t="s">
        <v>25857</v>
      </c>
      <c r="R9572" t="s">
        <v>23</v>
      </c>
    </row>
    <row r="9573" spans="1:18" x14ac:dyDescent="0.25">
      <c r="A9573" t="s">
        <v>26206</v>
      </c>
      <c r="B9573" t="s">
        <v>25852</v>
      </c>
      <c r="C9573" s="1">
        <v>44228</v>
      </c>
      <c r="D9573" t="s">
        <v>3939</v>
      </c>
      <c r="E9573" t="s">
        <v>25853</v>
      </c>
      <c r="F9573" t="s">
        <v>44</v>
      </c>
      <c r="G9573" t="s">
        <v>26207</v>
      </c>
      <c r="H9573" t="s">
        <v>23</v>
      </c>
      <c r="I9573" t="s">
        <v>24</v>
      </c>
      <c r="J9573" t="s">
        <v>25</v>
      </c>
      <c r="K9573" t="s">
        <v>26208</v>
      </c>
      <c r="L9573" t="s">
        <v>23</v>
      </c>
      <c r="M9573" t="s">
        <v>23</v>
      </c>
      <c r="N9573" t="s">
        <v>23</v>
      </c>
      <c r="O9573" t="s">
        <v>25856</v>
      </c>
      <c r="P9573" t="s">
        <v>25857</v>
      </c>
      <c r="Q9573" t="s">
        <v>25857</v>
      </c>
      <c r="R9573" t="s">
        <v>23</v>
      </c>
    </row>
    <row r="9574" spans="1:18" x14ac:dyDescent="0.25">
      <c r="A9574" t="s">
        <v>26209</v>
      </c>
      <c r="B9574" t="s">
        <v>25852</v>
      </c>
      <c r="C9574" s="1">
        <v>44222</v>
      </c>
      <c r="D9574" t="s">
        <v>3939</v>
      </c>
      <c r="E9574" t="s">
        <v>25859</v>
      </c>
      <c r="F9574" t="s">
        <v>44</v>
      </c>
      <c r="G9574" t="s">
        <v>26210</v>
      </c>
      <c r="H9574" t="s">
        <v>23</v>
      </c>
      <c r="I9574" t="s">
        <v>24</v>
      </c>
      <c r="J9574" t="s">
        <v>25</v>
      </c>
      <c r="K9574" t="s">
        <v>26211</v>
      </c>
      <c r="L9574" t="s">
        <v>23</v>
      </c>
      <c r="M9574" t="s">
        <v>23</v>
      </c>
      <c r="N9574" t="s">
        <v>23</v>
      </c>
      <c r="O9574" t="s">
        <v>25856</v>
      </c>
      <c r="P9574" t="s">
        <v>25857</v>
      </c>
      <c r="Q9574" t="s">
        <v>25857</v>
      </c>
      <c r="R9574" t="s">
        <v>23</v>
      </c>
    </row>
    <row r="9575" spans="1:18" x14ac:dyDescent="0.25">
      <c r="A9575" t="s">
        <v>26212</v>
      </c>
      <c r="B9575" t="s">
        <v>25852</v>
      </c>
      <c r="C9575" s="1">
        <v>44222</v>
      </c>
      <c r="D9575" t="s">
        <v>3939</v>
      </c>
      <c r="E9575" t="s">
        <v>25859</v>
      </c>
      <c r="F9575" t="s">
        <v>44</v>
      </c>
      <c r="G9575" t="s">
        <v>26213</v>
      </c>
      <c r="H9575" t="s">
        <v>23</v>
      </c>
      <c r="I9575" t="s">
        <v>24</v>
      </c>
      <c r="J9575" t="s">
        <v>25</v>
      </c>
      <c r="K9575" t="s">
        <v>26214</v>
      </c>
      <c r="L9575" t="s">
        <v>23</v>
      </c>
      <c r="M9575" t="s">
        <v>23</v>
      </c>
      <c r="N9575" t="s">
        <v>23</v>
      </c>
      <c r="O9575" t="s">
        <v>25856</v>
      </c>
      <c r="P9575" t="s">
        <v>25857</v>
      </c>
      <c r="Q9575" t="s">
        <v>25857</v>
      </c>
      <c r="R9575" t="s">
        <v>23</v>
      </c>
    </row>
    <row r="9576" spans="1:18" x14ac:dyDescent="0.25">
      <c r="A9576" t="s">
        <v>26215</v>
      </c>
      <c r="B9576" t="s">
        <v>25852</v>
      </c>
      <c r="C9576" s="1">
        <v>44224</v>
      </c>
      <c r="D9576" t="s">
        <v>3939</v>
      </c>
      <c r="E9576" t="s">
        <v>25853</v>
      </c>
      <c r="F9576" t="s">
        <v>44</v>
      </c>
      <c r="G9576" t="s">
        <v>26216</v>
      </c>
      <c r="H9576" t="s">
        <v>23</v>
      </c>
      <c r="I9576" t="s">
        <v>24</v>
      </c>
      <c r="J9576" t="s">
        <v>25</v>
      </c>
      <c r="K9576" t="s">
        <v>26217</v>
      </c>
      <c r="L9576" t="s">
        <v>23</v>
      </c>
      <c r="M9576" t="s">
        <v>23</v>
      </c>
      <c r="N9576" t="s">
        <v>23</v>
      </c>
      <c r="O9576" t="s">
        <v>25856</v>
      </c>
      <c r="P9576" t="s">
        <v>25857</v>
      </c>
      <c r="Q9576" t="s">
        <v>25857</v>
      </c>
      <c r="R9576" t="s">
        <v>23</v>
      </c>
    </row>
    <row r="9577" spans="1:18" x14ac:dyDescent="0.25">
      <c r="A9577" t="s">
        <v>26218</v>
      </c>
      <c r="B9577" t="s">
        <v>25852</v>
      </c>
      <c r="C9577" s="1">
        <v>44222</v>
      </c>
      <c r="D9577" t="s">
        <v>3939</v>
      </c>
      <c r="E9577" t="s">
        <v>25859</v>
      </c>
      <c r="F9577" t="s">
        <v>44</v>
      </c>
      <c r="G9577" t="s">
        <v>26219</v>
      </c>
      <c r="H9577" t="s">
        <v>23</v>
      </c>
      <c r="I9577" t="s">
        <v>24</v>
      </c>
      <c r="J9577" t="s">
        <v>25</v>
      </c>
      <c r="K9577" t="s">
        <v>26220</v>
      </c>
      <c r="L9577" t="s">
        <v>23</v>
      </c>
      <c r="M9577" t="s">
        <v>23</v>
      </c>
      <c r="N9577" t="s">
        <v>23</v>
      </c>
      <c r="O9577" t="s">
        <v>25856</v>
      </c>
      <c r="P9577" t="s">
        <v>25857</v>
      </c>
      <c r="Q9577" t="s">
        <v>25857</v>
      </c>
      <c r="R9577" t="s">
        <v>23</v>
      </c>
    </row>
    <row r="9578" spans="1:18" x14ac:dyDescent="0.25">
      <c r="A9578" t="s">
        <v>26221</v>
      </c>
      <c r="B9578" t="s">
        <v>25852</v>
      </c>
      <c r="C9578" s="1">
        <v>44227</v>
      </c>
      <c r="D9578" t="s">
        <v>3939</v>
      </c>
      <c r="E9578" t="s">
        <v>25874</v>
      </c>
      <c r="F9578" t="s">
        <v>44</v>
      </c>
      <c r="G9578" t="s">
        <v>26222</v>
      </c>
      <c r="H9578" t="s">
        <v>23</v>
      </c>
      <c r="I9578" t="s">
        <v>24</v>
      </c>
      <c r="J9578" t="s">
        <v>25</v>
      </c>
      <c r="K9578" t="s">
        <v>25882</v>
      </c>
      <c r="L9578" t="s">
        <v>23</v>
      </c>
      <c r="M9578" t="s">
        <v>23</v>
      </c>
      <c r="N9578" t="s">
        <v>23</v>
      </c>
      <c r="O9578" t="s">
        <v>25856</v>
      </c>
      <c r="P9578" t="s">
        <v>25857</v>
      </c>
      <c r="Q9578" t="s">
        <v>25857</v>
      </c>
      <c r="R9578" t="s">
        <v>23</v>
      </c>
    </row>
    <row r="9579" spans="1:18" x14ac:dyDescent="0.25">
      <c r="A9579" t="s">
        <v>26223</v>
      </c>
      <c r="B9579" t="s">
        <v>25852</v>
      </c>
      <c r="C9579" s="1">
        <v>44227</v>
      </c>
      <c r="D9579" t="s">
        <v>3939</v>
      </c>
      <c r="E9579" t="s">
        <v>25853</v>
      </c>
      <c r="F9579" t="s">
        <v>44</v>
      </c>
      <c r="G9579" t="s">
        <v>26224</v>
      </c>
      <c r="H9579" t="s">
        <v>23</v>
      </c>
      <c r="I9579" t="s">
        <v>24</v>
      </c>
      <c r="J9579" t="s">
        <v>25</v>
      </c>
      <c r="K9579" t="s">
        <v>26225</v>
      </c>
      <c r="L9579" t="s">
        <v>23</v>
      </c>
      <c r="M9579" t="s">
        <v>23</v>
      </c>
      <c r="N9579" t="s">
        <v>23</v>
      </c>
      <c r="O9579" t="s">
        <v>25856</v>
      </c>
      <c r="P9579" t="s">
        <v>25857</v>
      </c>
      <c r="Q9579" t="s">
        <v>25857</v>
      </c>
      <c r="R9579" t="s">
        <v>23</v>
      </c>
    </row>
    <row r="9580" spans="1:18" x14ac:dyDescent="0.25">
      <c r="A9580" t="s">
        <v>26226</v>
      </c>
      <c r="B9580" t="s">
        <v>25852</v>
      </c>
      <c r="C9580" s="1">
        <v>44223</v>
      </c>
      <c r="D9580" t="s">
        <v>3939</v>
      </c>
      <c r="E9580" t="s">
        <v>25887</v>
      </c>
      <c r="F9580" t="s">
        <v>44</v>
      </c>
      <c r="G9580" t="s">
        <v>26227</v>
      </c>
      <c r="H9580" t="s">
        <v>23</v>
      </c>
      <c r="I9580" t="s">
        <v>24</v>
      </c>
      <c r="J9580" t="s">
        <v>25</v>
      </c>
      <c r="K9580" t="s">
        <v>26228</v>
      </c>
      <c r="L9580" t="s">
        <v>23</v>
      </c>
      <c r="M9580" t="s">
        <v>23</v>
      </c>
      <c r="N9580" t="s">
        <v>23</v>
      </c>
      <c r="O9580" t="s">
        <v>25856</v>
      </c>
      <c r="P9580" t="s">
        <v>25857</v>
      </c>
      <c r="Q9580" t="s">
        <v>25857</v>
      </c>
      <c r="R9580" t="s">
        <v>23</v>
      </c>
    </row>
    <row r="9581" spans="1:18" x14ac:dyDescent="0.25">
      <c r="A9581" t="s">
        <v>26229</v>
      </c>
      <c r="B9581" t="s">
        <v>25852</v>
      </c>
      <c r="C9581" s="1">
        <v>44223</v>
      </c>
      <c r="D9581" t="s">
        <v>3939</v>
      </c>
      <c r="E9581" t="s">
        <v>25870</v>
      </c>
      <c r="F9581" t="s">
        <v>44</v>
      </c>
      <c r="G9581" t="s">
        <v>26230</v>
      </c>
      <c r="H9581" t="s">
        <v>23</v>
      </c>
      <c r="I9581" t="s">
        <v>24</v>
      </c>
      <c r="J9581" t="s">
        <v>25</v>
      </c>
      <c r="K9581" t="s">
        <v>26231</v>
      </c>
      <c r="L9581" t="s">
        <v>23</v>
      </c>
      <c r="M9581" t="s">
        <v>23</v>
      </c>
      <c r="N9581" t="s">
        <v>23</v>
      </c>
      <c r="O9581" t="s">
        <v>25856</v>
      </c>
      <c r="P9581" t="s">
        <v>25857</v>
      </c>
      <c r="Q9581" t="s">
        <v>25857</v>
      </c>
      <c r="R9581" t="s">
        <v>23</v>
      </c>
    </row>
    <row r="9582" spans="1:18" x14ac:dyDescent="0.25">
      <c r="A9582" t="s">
        <v>26232</v>
      </c>
      <c r="B9582" t="s">
        <v>25852</v>
      </c>
      <c r="C9582" s="1">
        <v>44226</v>
      </c>
      <c r="D9582" t="s">
        <v>3939</v>
      </c>
      <c r="E9582" t="s">
        <v>25908</v>
      </c>
      <c r="F9582" t="s">
        <v>44</v>
      </c>
      <c r="G9582" t="s">
        <v>26233</v>
      </c>
      <c r="H9582" t="s">
        <v>23</v>
      </c>
      <c r="I9582" t="s">
        <v>24</v>
      </c>
      <c r="J9582" t="s">
        <v>25</v>
      </c>
      <c r="K9582" t="s">
        <v>26234</v>
      </c>
      <c r="L9582" t="s">
        <v>23</v>
      </c>
      <c r="M9582" t="s">
        <v>23</v>
      </c>
      <c r="N9582" t="s">
        <v>23</v>
      </c>
      <c r="O9582" t="s">
        <v>25856</v>
      </c>
      <c r="P9582" t="s">
        <v>25857</v>
      </c>
      <c r="Q9582" t="s">
        <v>25857</v>
      </c>
      <c r="R9582" t="s">
        <v>23</v>
      </c>
    </row>
    <row r="9583" spans="1:18" x14ac:dyDescent="0.25">
      <c r="A9583" t="s">
        <v>26235</v>
      </c>
      <c r="B9583" t="s">
        <v>25852</v>
      </c>
      <c r="C9583" s="1">
        <v>44223</v>
      </c>
      <c r="D9583" t="s">
        <v>3939</v>
      </c>
      <c r="E9583" t="s">
        <v>25887</v>
      </c>
      <c r="F9583" t="s">
        <v>44</v>
      </c>
      <c r="G9583" t="s">
        <v>26236</v>
      </c>
      <c r="H9583" t="s">
        <v>23</v>
      </c>
      <c r="I9583" t="s">
        <v>24</v>
      </c>
      <c r="J9583" t="s">
        <v>25</v>
      </c>
      <c r="K9583" t="s">
        <v>26237</v>
      </c>
      <c r="L9583" t="s">
        <v>23</v>
      </c>
      <c r="M9583" t="s">
        <v>23</v>
      </c>
      <c r="N9583" t="s">
        <v>23</v>
      </c>
      <c r="O9583" t="s">
        <v>25856</v>
      </c>
      <c r="P9583" t="s">
        <v>25857</v>
      </c>
      <c r="Q9583" t="s">
        <v>25857</v>
      </c>
      <c r="R9583" t="s">
        <v>23</v>
      </c>
    </row>
    <row r="9584" spans="1:18" x14ac:dyDescent="0.25">
      <c r="A9584" t="s">
        <v>26238</v>
      </c>
      <c r="B9584" t="s">
        <v>25852</v>
      </c>
      <c r="C9584" s="1">
        <v>44224</v>
      </c>
      <c r="D9584" t="s">
        <v>3939</v>
      </c>
      <c r="E9584" t="s">
        <v>25853</v>
      </c>
      <c r="F9584" t="s">
        <v>44</v>
      </c>
      <c r="G9584" t="s">
        <v>26239</v>
      </c>
      <c r="H9584" t="s">
        <v>23</v>
      </c>
      <c r="I9584" t="s">
        <v>24</v>
      </c>
      <c r="J9584" t="s">
        <v>25</v>
      </c>
      <c r="K9584" t="s">
        <v>26240</v>
      </c>
      <c r="L9584" t="s">
        <v>23</v>
      </c>
      <c r="M9584" t="s">
        <v>23</v>
      </c>
      <c r="N9584" t="s">
        <v>23</v>
      </c>
      <c r="O9584" t="s">
        <v>25856</v>
      </c>
      <c r="P9584" t="s">
        <v>25857</v>
      </c>
      <c r="Q9584" t="s">
        <v>25857</v>
      </c>
      <c r="R9584" t="s">
        <v>23</v>
      </c>
    </row>
    <row r="9585" spans="1:18" x14ac:dyDescent="0.25">
      <c r="A9585" t="s">
        <v>26241</v>
      </c>
      <c r="B9585" t="s">
        <v>3938</v>
      </c>
      <c r="C9585" s="1">
        <v>44454</v>
      </c>
      <c r="D9585" t="s">
        <v>3939</v>
      </c>
      <c r="E9585" t="s">
        <v>3938</v>
      </c>
      <c r="F9585" t="s">
        <v>153</v>
      </c>
      <c r="G9585" t="s">
        <v>26242</v>
      </c>
      <c r="H9585">
        <v>1985</v>
      </c>
      <c r="I9585" t="s">
        <v>24</v>
      </c>
      <c r="J9585" t="s">
        <v>25</v>
      </c>
      <c r="K9585" t="s">
        <v>26243</v>
      </c>
      <c r="L9585" t="s">
        <v>23</v>
      </c>
      <c r="M9585" t="s">
        <v>23</v>
      </c>
      <c r="N9585" t="s">
        <v>23</v>
      </c>
      <c r="O9585" t="s">
        <v>3944</v>
      </c>
      <c r="P9585" t="s">
        <v>3945</v>
      </c>
      <c r="Q9585" t="s">
        <v>3946</v>
      </c>
      <c r="R9585" t="s">
        <v>23</v>
      </c>
    </row>
    <row r="9586" spans="1:18" x14ac:dyDescent="0.25">
      <c r="A9586" t="s">
        <v>26244</v>
      </c>
      <c r="B9586" t="s">
        <v>25852</v>
      </c>
      <c r="C9586" s="1">
        <v>44224</v>
      </c>
      <c r="D9586" t="s">
        <v>3939</v>
      </c>
      <c r="E9586" t="s">
        <v>25853</v>
      </c>
      <c r="F9586" t="s">
        <v>44</v>
      </c>
      <c r="G9586" t="s">
        <v>26245</v>
      </c>
      <c r="H9586" t="s">
        <v>23</v>
      </c>
      <c r="I9586" t="s">
        <v>24</v>
      </c>
      <c r="J9586" t="s">
        <v>25</v>
      </c>
      <c r="K9586" t="s">
        <v>26246</v>
      </c>
      <c r="L9586" t="s">
        <v>23</v>
      </c>
      <c r="M9586" t="s">
        <v>23</v>
      </c>
      <c r="N9586" t="s">
        <v>23</v>
      </c>
      <c r="O9586" t="s">
        <v>25856</v>
      </c>
      <c r="P9586" t="s">
        <v>25857</v>
      </c>
      <c r="Q9586" t="s">
        <v>25857</v>
      </c>
      <c r="R9586" t="s">
        <v>23</v>
      </c>
    </row>
    <row r="9587" spans="1:18" x14ac:dyDescent="0.25">
      <c r="A9587" t="s">
        <v>26247</v>
      </c>
      <c r="B9587" t="s">
        <v>25852</v>
      </c>
      <c r="C9587" s="1">
        <v>44228</v>
      </c>
      <c r="D9587" t="s">
        <v>3939</v>
      </c>
      <c r="E9587" t="s">
        <v>25874</v>
      </c>
      <c r="F9587" t="s">
        <v>44</v>
      </c>
      <c r="G9587" t="s">
        <v>26248</v>
      </c>
      <c r="H9587" t="s">
        <v>23</v>
      </c>
      <c r="I9587" t="s">
        <v>24</v>
      </c>
      <c r="J9587" t="s">
        <v>25</v>
      </c>
      <c r="K9587" t="s">
        <v>26249</v>
      </c>
      <c r="L9587" t="s">
        <v>23</v>
      </c>
      <c r="M9587" t="s">
        <v>23</v>
      </c>
      <c r="N9587" t="s">
        <v>23</v>
      </c>
      <c r="O9587" t="s">
        <v>25856</v>
      </c>
      <c r="P9587" t="s">
        <v>25857</v>
      </c>
      <c r="Q9587" t="s">
        <v>25857</v>
      </c>
      <c r="R9587" t="s">
        <v>23</v>
      </c>
    </row>
    <row r="9588" spans="1:18" x14ac:dyDescent="0.25">
      <c r="A9588" t="s">
        <v>26250</v>
      </c>
      <c r="B9588" t="s">
        <v>25852</v>
      </c>
      <c r="C9588" s="1">
        <v>44224</v>
      </c>
      <c r="D9588" t="s">
        <v>3939</v>
      </c>
      <c r="E9588" t="s">
        <v>25853</v>
      </c>
      <c r="F9588" t="s">
        <v>44</v>
      </c>
      <c r="G9588" t="s">
        <v>26251</v>
      </c>
      <c r="H9588" t="s">
        <v>23</v>
      </c>
      <c r="I9588" t="s">
        <v>24</v>
      </c>
      <c r="J9588" t="s">
        <v>25</v>
      </c>
      <c r="K9588" t="s">
        <v>26252</v>
      </c>
      <c r="L9588" t="s">
        <v>23</v>
      </c>
      <c r="M9588" t="s">
        <v>23</v>
      </c>
      <c r="N9588" t="s">
        <v>23</v>
      </c>
      <c r="O9588" t="s">
        <v>25856</v>
      </c>
      <c r="P9588" t="s">
        <v>25857</v>
      </c>
      <c r="Q9588" t="s">
        <v>25857</v>
      </c>
      <c r="R9588" t="s">
        <v>23</v>
      </c>
    </row>
    <row r="9589" spans="1:18" x14ac:dyDescent="0.25">
      <c r="A9589" t="s">
        <v>26253</v>
      </c>
      <c r="B9589" t="s">
        <v>25852</v>
      </c>
      <c r="C9589" s="1">
        <v>44227</v>
      </c>
      <c r="D9589" t="s">
        <v>3939</v>
      </c>
      <c r="E9589" t="s">
        <v>25859</v>
      </c>
      <c r="F9589" t="s">
        <v>44</v>
      </c>
      <c r="G9589" t="s">
        <v>26254</v>
      </c>
      <c r="H9589" t="s">
        <v>23</v>
      </c>
      <c r="I9589" t="s">
        <v>24</v>
      </c>
      <c r="J9589" t="s">
        <v>25</v>
      </c>
      <c r="K9589" t="s">
        <v>26255</v>
      </c>
      <c r="L9589" t="s">
        <v>23</v>
      </c>
      <c r="M9589" t="s">
        <v>23</v>
      </c>
      <c r="N9589" t="s">
        <v>23</v>
      </c>
      <c r="O9589" t="s">
        <v>25856</v>
      </c>
      <c r="P9589" t="s">
        <v>25857</v>
      </c>
      <c r="Q9589" t="s">
        <v>25857</v>
      </c>
      <c r="R9589" t="s">
        <v>23</v>
      </c>
    </row>
    <row r="9590" spans="1:18" x14ac:dyDescent="0.25">
      <c r="A9590" t="s">
        <v>26256</v>
      </c>
      <c r="B9590" t="s">
        <v>25852</v>
      </c>
      <c r="C9590" s="1">
        <v>44245</v>
      </c>
      <c r="D9590" t="s">
        <v>3939</v>
      </c>
      <c r="E9590" t="s">
        <v>25859</v>
      </c>
      <c r="F9590" t="s">
        <v>44</v>
      </c>
      <c r="G9590" t="s">
        <v>26257</v>
      </c>
      <c r="H9590" t="s">
        <v>23</v>
      </c>
      <c r="I9590" t="s">
        <v>24</v>
      </c>
      <c r="J9590" t="s">
        <v>25</v>
      </c>
      <c r="K9590" t="s">
        <v>26258</v>
      </c>
      <c r="L9590" t="s">
        <v>23</v>
      </c>
      <c r="M9590" t="s">
        <v>23</v>
      </c>
      <c r="N9590" t="s">
        <v>23</v>
      </c>
      <c r="O9590" t="s">
        <v>25856</v>
      </c>
      <c r="P9590" t="s">
        <v>25857</v>
      </c>
      <c r="Q9590" t="s">
        <v>25857</v>
      </c>
      <c r="R9590" t="s">
        <v>23</v>
      </c>
    </row>
    <row r="9591" spans="1:18" x14ac:dyDescent="0.25">
      <c r="A9591" t="s">
        <v>26259</v>
      </c>
      <c r="B9591" t="s">
        <v>25852</v>
      </c>
      <c r="C9591" s="1">
        <v>44223</v>
      </c>
      <c r="D9591" t="s">
        <v>3939</v>
      </c>
      <c r="E9591" t="s">
        <v>25866</v>
      </c>
      <c r="F9591" t="s">
        <v>44</v>
      </c>
      <c r="G9591" t="s">
        <v>26260</v>
      </c>
      <c r="H9591" t="s">
        <v>23</v>
      </c>
      <c r="I9591" t="s">
        <v>24</v>
      </c>
      <c r="J9591" t="s">
        <v>25</v>
      </c>
      <c r="K9591" t="s">
        <v>26261</v>
      </c>
      <c r="L9591" t="s">
        <v>23</v>
      </c>
      <c r="M9591" t="s">
        <v>23</v>
      </c>
      <c r="N9591" t="s">
        <v>23</v>
      </c>
      <c r="O9591" t="s">
        <v>25856</v>
      </c>
      <c r="P9591" t="s">
        <v>25857</v>
      </c>
      <c r="Q9591" t="s">
        <v>25857</v>
      </c>
      <c r="R9591" t="s">
        <v>23</v>
      </c>
    </row>
    <row r="9592" spans="1:18" x14ac:dyDescent="0.25">
      <c r="A9592" t="s">
        <v>26262</v>
      </c>
      <c r="B9592" t="s">
        <v>25852</v>
      </c>
      <c r="C9592" s="1">
        <v>44226</v>
      </c>
      <c r="D9592" t="s">
        <v>3939</v>
      </c>
      <c r="E9592" t="s">
        <v>25908</v>
      </c>
      <c r="F9592" t="s">
        <v>44</v>
      </c>
      <c r="G9592" t="s">
        <v>26263</v>
      </c>
      <c r="H9592" t="s">
        <v>23</v>
      </c>
      <c r="I9592" t="s">
        <v>24</v>
      </c>
      <c r="J9592" t="s">
        <v>25</v>
      </c>
      <c r="K9592" t="s">
        <v>26264</v>
      </c>
      <c r="L9592" t="s">
        <v>23</v>
      </c>
      <c r="M9592" t="s">
        <v>23</v>
      </c>
      <c r="N9592" t="s">
        <v>23</v>
      </c>
      <c r="O9592" t="s">
        <v>25856</v>
      </c>
      <c r="P9592" t="s">
        <v>25857</v>
      </c>
      <c r="Q9592" t="s">
        <v>25857</v>
      </c>
      <c r="R9592" t="s">
        <v>23</v>
      </c>
    </row>
    <row r="9593" spans="1:18" x14ac:dyDescent="0.25">
      <c r="A9593" t="s">
        <v>26265</v>
      </c>
      <c r="B9593" t="s">
        <v>25852</v>
      </c>
      <c r="C9593" s="1">
        <v>44224</v>
      </c>
      <c r="D9593" t="s">
        <v>3939</v>
      </c>
      <c r="E9593" t="s">
        <v>25853</v>
      </c>
      <c r="F9593" t="s">
        <v>44</v>
      </c>
      <c r="G9593" t="s">
        <v>26266</v>
      </c>
      <c r="H9593" t="s">
        <v>23</v>
      </c>
      <c r="I9593" t="s">
        <v>24</v>
      </c>
      <c r="J9593" t="s">
        <v>25</v>
      </c>
      <c r="K9593" t="s">
        <v>26267</v>
      </c>
      <c r="L9593" t="s">
        <v>23</v>
      </c>
      <c r="M9593" t="s">
        <v>23</v>
      </c>
      <c r="N9593" t="s">
        <v>23</v>
      </c>
      <c r="O9593" t="s">
        <v>25856</v>
      </c>
      <c r="P9593" t="s">
        <v>25857</v>
      </c>
      <c r="Q9593" t="s">
        <v>25857</v>
      </c>
      <c r="R9593" t="s">
        <v>23</v>
      </c>
    </row>
    <row r="9594" spans="1:18" x14ac:dyDescent="0.25">
      <c r="A9594" t="s">
        <v>26268</v>
      </c>
      <c r="B9594" t="s">
        <v>25852</v>
      </c>
      <c r="C9594" s="1">
        <v>44222</v>
      </c>
      <c r="D9594" t="s">
        <v>3939</v>
      </c>
      <c r="E9594" t="s">
        <v>25859</v>
      </c>
      <c r="F9594" t="s">
        <v>44</v>
      </c>
      <c r="G9594" t="s">
        <v>26269</v>
      </c>
      <c r="H9594" t="s">
        <v>23</v>
      </c>
      <c r="I9594" t="s">
        <v>24</v>
      </c>
      <c r="J9594" t="s">
        <v>25</v>
      </c>
      <c r="K9594" t="s">
        <v>26270</v>
      </c>
      <c r="L9594" t="s">
        <v>23</v>
      </c>
      <c r="M9594" t="s">
        <v>23</v>
      </c>
      <c r="N9594" t="s">
        <v>23</v>
      </c>
      <c r="O9594" t="s">
        <v>25856</v>
      </c>
      <c r="P9594" t="s">
        <v>25857</v>
      </c>
      <c r="Q9594" t="s">
        <v>25857</v>
      </c>
      <c r="R9594" t="s">
        <v>23</v>
      </c>
    </row>
    <row r="9595" spans="1:18" x14ac:dyDescent="0.25">
      <c r="A9595" t="s">
        <v>26271</v>
      </c>
      <c r="B9595" t="s">
        <v>25852</v>
      </c>
      <c r="C9595" s="1">
        <v>44228</v>
      </c>
      <c r="D9595" t="s">
        <v>3939</v>
      </c>
      <c r="E9595" t="s">
        <v>25908</v>
      </c>
      <c r="F9595" t="s">
        <v>44</v>
      </c>
      <c r="G9595" t="s">
        <v>26272</v>
      </c>
      <c r="H9595" t="s">
        <v>23</v>
      </c>
      <c r="I9595" t="s">
        <v>24</v>
      </c>
      <c r="J9595" t="s">
        <v>25</v>
      </c>
      <c r="K9595" t="s">
        <v>26273</v>
      </c>
      <c r="L9595" t="s">
        <v>23</v>
      </c>
      <c r="M9595" t="s">
        <v>23</v>
      </c>
      <c r="N9595" t="s">
        <v>23</v>
      </c>
      <c r="O9595" t="s">
        <v>25856</v>
      </c>
      <c r="P9595" t="s">
        <v>25857</v>
      </c>
      <c r="Q9595" t="s">
        <v>25857</v>
      </c>
      <c r="R9595" t="s">
        <v>23</v>
      </c>
    </row>
    <row r="9596" spans="1:18" x14ac:dyDescent="0.25">
      <c r="A9596" t="s">
        <v>26274</v>
      </c>
      <c r="B9596" t="s">
        <v>25852</v>
      </c>
      <c r="C9596" s="1">
        <v>44222</v>
      </c>
      <c r="D9596" t="s">
        <v>3939</v>
      </c>
      <c r="E9596" t="s">
        <v>25859</v>
      </c>
      <c r="F9596" t="s">
        <v>44</v>
      </c>
      <c r="G9596" t="s">
        <v>26275</v>
      </c>
      <c r="H9596" t="s">
        <v>23</v>
      </c>
      <c r="I9596" t="s">
        <v>24</v>
      </c>
      <c r="J9596" t="s">
        <v>25</v>
      </c>
      <c r="K9596" t="s">
        <v>26276</v>
      </c>
      <c r="L9596" t="s">
        <v>23</v>
      </c>
      <c r="M9596" t="s">
        <v>23</v>
      </c>
      <c r="N9596" t="s">
        <v>23</v>
      </c>
      <c r="O9596" t="s">
        <v>25856</v>
      </c>
      <c r="P9596" t="s">
        <v>25857</v>
      </c>
      <c r="Q9596" t="s">
        <v>25857</v>
      </c>
      <c r="R9596" t="s">
        <v>23</v>
      </c>
    </row>
    <row r="9597" spans="1:18" x14ac:dyDescent="0.25">
      <c r="A9597" t="s">
        <v>26277</v>
      </c>
      <c r="B9597" t="s">
        <v>25852</v>
      </c>
      <c r="C9597" s="1">
        <v>44222</v>
      </c>
      <c r="D9597" t="s">
        <v>3939</v>
      </c>
      <c r="E9597" t="s">
        <v>25859</v>
      </c>
      <c r="F9597" t="s">
        <v>44</v>
      </c>
      <c r="G9597" t="s">
        <v>26278</v>
      </c>
      <c r="H9597" t="s">
        <v>23</v>
      </c>
      <c r="I9597" t="s">
        <v>24</v>
      </c>
      <c r="J9597" t="s">
        <v>25</v>
      </c>
      <c r="K9597" t="s">
        <v>26279</v>
      </c>
      <c r="L9597" t="s">
        <v>23</v>
      </c>
      <c r="M9597" t="s">
        <v>23</v>
      </c>
      <c r="N9597" t="s">
        <v>23</v>
      </c>
      <c r="O9597" t="s">
        <v>25856</v>
      </c>
      <c r="P9597" t="s">
        <v>25857</v>
      </c>
      <c r="Q9597" t="s">
        <v>25857</v>
      </c>
      <c r="R9597" t="s">
        <v>23</v>
      </c>
    </row>
    <row r="9598" spans="1:18" x14ac:dyDescent="0.25">
      <c r="A9598" t="s">
        <v>26280</v>
      </c>
      <c r="B9598" t="s">
        <v>25852</v>
      </c>
      <c r="C9598" s="1">
        <v>44222</v>
      </c>
      <c r="D9598" t="s">
        <v>3939</v>
      </c>
      <c r="E9598" t="s">
        <v>25859</v>
      </c>
      <c r="F9598" t="s">
        <v>44</v>
      </c>
      <c r="G9598" t="s">
        <v>26281</v>
      </c>
      <c r="H9598" t="s">
        <v>23</v>
      </c>
      <c r="I9598" t="s">
        <v>24</v>
      </c>
      <c r="J9598" t="s">
        <v>25</v>
      </c>
      <c r="K9598" t="s">
        <v>26282</v>
      </c>
      <c r="L9598" t="s">
        <v>23</v>
      </c>
      <c r="M9598" t="s">
        <v>23</v>
      </c>
      <c r="N9598" t="s">
        <v>23</v>
      </c>
      <c r="O9598" t="s">
        <v>25856</v>
      </c>
      <c r="P9598" t="s">
        <v>25857</v>
      </c>
      <c r="Q9598" t="s">
        <v>25857</v>
      </c>
      <c r="R9598" t="s">
        <v>23</v>
      </c>
    </row>
    <row r="9599" spans="1:18" x14ac:dyDescent="0.25">
      <c r="A9599" t="s">
        <v>26283</v>
      </c>
      <c r="B9599" t="s">
        <v>25852</v>
      </c>
      <c r="C9599" s="1">
        <v>44226</v>
      </c>
      <c r="D9599" t="s">
        <v>3939</v>
      </c>
      <c r="E9599" t="s">
        <v>25887</v>
      </c>
      <c r="F9599" t="s">
        <v>44</v>
      </c>
      <c r="G9599" t="s">
        <v>26284</v>
      </c>
      <c r="H9599" t="s">
        <v>23</v>
      </c>
      <c r="I9599" t="s">
        <v>24</v>
      </c>
      <c r="J9599" t="s">
        <v>25</v>
      </c>
      <c r="K9599" t="s">
        <v>26285</v>
      </c>
      <c r="L9599" t="s">
        <v>23</v>
      </c>
      <c r="M9599" t="s">
        <v>23</v>
      </c>
      <c r="N9599" t="s">
        <v>23</v>
      </c>
      <c r="O9599" t="s">
        <v>25856</v>
      </c>
      <c r="P9599" t="s">
        <v>25857</v>
      </c>
      <c r="Q9599" t="s">
        <v>25857</v>
      </c>
      <c r="R9599" t="s">
        <v>23</v>
      </c>
    </row>
    <row r="9600" spans="1:18" x14ac:dyDescent="0.25">
      <c r="A9600" t="s">
        <v>26286</v>
      </c>
      <c r="B9600" t="s">
        <v>25852</v>
      </c>
      <c r="C9600" s="1">
        <v>44224</v>
      </c>
      <c r="D9600" t="s">
        <v>3939</v>
      </c>
      <c r="E9600" t="s">
        <v>25975</v>
      </c>
      <c r="F9600" t="s">
        <v>44</v>
      </c>
      <c r="G9600" t="s">
        <v>26287</v>
      </c>
      <c r="H9600" t="s">
        <v>23</v>
      </c>
      <c r="I9600" t="s">
        <v>24</v>
      </c>
      <c r="J9600" t="s">
        <v>25</v>
      </c>
      <c r="K9600" t="s">
        <v>26288</v>
      </c>
      <c r="L9600" t="s">
        <v>23</v>
      </c>
      <c r="M9600" t="s">
        <v>23</v>
      </c>
      <c r="N9600" t="s">
        <v>23</v>
      </c>
      <c r="O9600" t="s">
        <v>25856</v>
      </c>
      <c r="P9600" t="s">
        <v>25857</v>
      </c>
      <c r="Q9600" t="s">
        <v>25857</v>
      </c>
      <c r="R9600" t="s">
        <v>23</v>
      </c>
    </row>
    <row r="9601" spans="1:18" x14ac:dyDescent="0.25">
      <c r="A9601" t="s">
        <v>26289</v>
      </c>
      <c r="B9601" t="s">
        <v>25852</v>
      </c>
      <c r="C9601" s="1">
        <v>44224</v>
      </c>
      <c r="D9601" t="s">
        <v>3939</v>
      </c>
      <c r="E9601" t="s">
        <v>25853</v>
      </c>
      <c r="F9601" t="s">
        <v>44</v>
      </c>
      <c r="G9601" t="s">
        <v>26290</v>
      </c>
      <c r="H9601" t="s">
        <v>23</v>
      </c>
      <c r="I9601" t="s">
        <v>24</v>
      </c>
      <c r="J9601" t="s">
        <v>25</v>
      </c>
      <c r="K9601" t="s">
        <v>26291</v>
      </c>
      <c r="L9601" t="s">
        <v>23</v>
      </c>
      <c r="M9601" t="s">
        <v>23</v>
      </c>
      <c r="N9601" t="s">
        <v>23</v>
      </c>
      <c r="O9601" t="s">
        <v>25856</v>
      </c>
      <c r="P9601" t="s">
        <v>25857</v>
      </c>
      <c r="Q9601" t="s">
        <v>25857</v>
      </c>
      <c r="R9601" t="s">
        <v>23</v>
      </c>
    </row>
    <row r="9602" spans="1:18" x14ac:dyDescent="0.25">
      <c r="A9602" t="s">
        <v>26292</v>
      </c>
      <c r="B9602" t="s">
        <v>25852</v>
      </c>
      <c r="C9602" s="1">
        <v>44223</v>
      </c>
      <c r="D9602" t="s">
        <v>3939</v>
      </c>
      <c r="E9602" t="s">
        <v>25887</v>
      </c>
      <c r="F9602" t="s">
        <v>44</v>
      </c>
      <c r="G9602" t="s">
        <v>26293</v>
      </c>
      <c r="H9602" t="s">
        <v>23</v>
      </c>
      <c r="I9602" t="s">
        <v>24</v>
      </c>
      <c r="J9602" t="s">
        <v>25</v>
      </c>
      <c r="K9602" t="s">
        <v>26294</v>
      </c>
      <c r="L9602" t="s">
        <v>23</v>
      </c>
      <c r="M9602" t="s">
        <v>23</v>
      </c>
      <c r="N9602" t="s">
        <v>23</v>
      </c>
      <c r="O9602" t="s">
        <v>25856</v>
      </c>
      <c r="P9602" t="s">
        <v>25857</v>
      </c>
      <c r="Q9602" t="s">
        <v>25857</v>
      </c>
      <c r="R9602" t="s">
        <v>23</v>
      </c>
    </row>
    <row r="9603" spans="1:18" x14ac:dyDescent="0.25">
      <c r="A9603" t="s">
        <v>26295</v>
      </c>
      <c r="B9603" t="s">
        <v>3938</v>
      </c>
      <c r="C9603" s="1">
        <v>44459</v>
      </c>
      <c r="D9603" t="s">
        <v>3939</v>
      </c>
      <c r="E9603" t="s">
        <v>3938</v>
      </c>
      <c r="F9603" t="s">
        <v>34</v>
      </c>
      <c r="G9603" t="s">
        <v>26296</v>
      </c>
      <c r="H9603" t="s">
        <v>23</v>
      </c>
      <c r="I9603" t="s">
        <v>24</v>
      </c>
      <c r="J9603" t="s">
        <v>25</v>
      </c>
      <c r="K9603" t="s">
        <v>26297</v>
      </c>
      <c r="L9603" t="s">
        <v>23</v>
      </c>
      <c r="M9603" t="s">
        <v>23</v>
      </c>
      <c r="N9603" t="s">
        <v>23</v>
      </c>
      <c r="O9603" t="s">
        <v>3944</v>
      </c>
      <c r="P9603" t="s">
        <v>3945</v>
      </c>
      <c r="Q9603" t="s">
        <v>3946</v>
      </c>
      <c r="R9603" t="s">
        <v>23</v>
      </c>
    </row>
    <row r="9604" spans="1:18" x14ac:dyDescent="0.25">
      <c r="A9604" t="s">
        <v>26298</v>
      </c>
      <c r="B9604" t="s">
        <v>25852</v>
      </c>
      <c r="C9604" s="1">
        <v>44224</v>
      </c>
      <c r="D9604" t="s">
        <v>3939</v>
      </c>
      <c r="E9604" t="s">
        <v>25853</v>
      </c>
      <c r="F9604" t="s">
        <v>44</v>
      </c>
      <c r="G9604" t="s">
        <v>26216</v>
      </c>
      <c r="H9604" t="s">
        <v>23</v>
      </c>
      <c r="I9604" t="s">
        <v>24</v>
      </c>
      <c r="J9604" t="s">
        <v>25</v>
      </c>
      <c r="K9604" t="s">
        <v>26299</v>
      </c>
      <c r="L9604" t="s">
        <v>23</v>
      </c>
      <c r="M9604" t="s">
        <v>23</v>
      </c>
      <c r="N9604" t="s">
        <v>23</v>
      </c>
      <c r="O9604" t="s">
        <v>25856</v>
      </c>
      <c r="P9604" t="s">
        <v>25857</v>
      </c>
      <c r="Q9604" t="s">
        <v>25857</v>
      </c>
      <c r="R9604" t="s">
        <v>23</v>
      </c>
    </row>
    <row r="9605" spans="1:18" x14ac:dyDescent="0.25">
      <c r="A9605" t="s">
        <v>26300</v>
      </c>
      <c r="B9605" t="s">
        <v>25852</v>
      </c>
      <c r="C9605" s="1">
        <v>44228</v>
      </c>
      <c r="D9605" t="s">
        <v>3939</v>
      </c>
      <c r="E9605" t="s">
        <v>25859</v>
      </c>
      <c r="F9605" t="s">
        <v>44</v>
      </c>
      <c r="G9605" t="s">
        <v>26301</v>
      </c>
      <c r="H9605" t="s">
        <v>23</v>
      </c>
      <c r="I9605" t="s">
        <v>24</v>
      </c>
      <c r="J9605" t="s">
        <v>25</v>
      </c>
      <c r="K9605" t="s">
        <v>26302</v>
      </c>
      <c r="L9605" t="s">
        <v>23</v>
      </c>
      <c r="M9605" t="s">
        <v>23</v>
      </c>
      <c r="N9605" t="s">
        <v>23</v>
      </c>
      <c r="O9605" t="s">
        <v>25856</v>
      </c>
      <c r="P9605" t="s">
        <v>25857</v>
      </c>
      <c r="Q9605" t="s">
        <v>25857</v>
      </c>
      <c r="R9605" t="s">
        <v>23</v>
      </c>
    </row>
    <row r="9606" spans="1:18" x14ac:dyDescent="0.25">
      <c r="A9606" t="s">
        <v>26303</v>
      </c>
      <c r="B9606" t="s">
        <v>25852</v>
      </c>
      <c r="C9606" s="1">
        <v>44222</v>
      </c>
      <c r="D9606" t="s">
        <v>3939</v>
      </c>
      <c r="E9606" t="s">
        <v>25908</v>
      </c>
      <c r="F9606" t="s">
        <v>44</v>
      </c>
      <c r="G9606" t="s">
        <v>26189</v>
      </c>
      <c r="H9606" t="s">
        <v>23</v>
      </c>
      <c r="I9606" t="s">
        <v>24</v>
      </c>
      <c r="J9606" t="s">
        <v>25</v>
      </c>
      <c r="K9606" t="s">
        <v>26304</v>
      </c>
      <c r="L9606" t="s">
        <v>23</v>
      </c>
      <c r="M9606" t="s">
        <v>23</v>
      </c>
      <c r="N9606" t="s">
        <v>23</v>
      </c>
      <c r="O9606" t="s">
        <v>25856</v>
      </c>
      <c r="P9606" t="s">
        <v>25857</v>
      </c>
      <c r="Q9606" t="s">
        <v>25857</v>
      </c>
      <c r="R9606" t="s">
        <v>23</v>
      </c>
    </row>
    <row r="9607" spans="1:18" x14ac:dyDescent="0.25">
      <c r="A9607" t="s">
        <v>26305</v>
      </c>
      <c r="B9607" t="s">
        <v>25852</v>
      </c>
      <c r="C9607" s="1">
        <v>44224</v>
      </c>
      <c r="D9607" t="s">
        <v>3939</v>
      </c>
      <c r="E9607" t="s">
        <v>25975</v>
      </c>
      <c r="F9607" t="s">
        <v>44</v>
      </c>
      <c r="G9607" t="s">
        <v>26306</v>
      </c>
      <c r="H9607" t="s">
        <v>23</v>
      </c>
      <c r="I9607" t="s">
        <v>24</v>
      </c>
      <c r="J9607" t="s">
        <v>25</v>
      </c>
      <c r="K9607" t="s">
        <v>26307</v>
      </c>
      <c r="L9607" t="s">
        <v>23</v>
      </c>
      <c r="M9607" t="s">
        <v>23</v>
      </c>
      <c r="N9607" t="s">
        <v>23</v>
      </c>
      <c r="O9607" t="s">
        <v>25856</v>
      </c>
      <c r="P9607" t="s">
        <v>25857</v>
      </c>
      <c r="Q9607" t="s">
        <v>25857</v>
      </c>
      <c r="R9607" t="s">
        <v>23</v>
      </c>
    </row>
    <row r="9608" spans="1:18" x14ac:dyDescent="0.25">
      <c r="A9608" t="s">
        <v>26308</v>
      </c>
      <c r="B9608" t="s">
        <v>25852</v>
      </c>
      <c r="C9608" s="1">
        <v>44223</v>
      </c>
      <c r="D9608" t="s">
        <v>3939</v>
      </c>
      <c r="E9608" t="s">
        <v>25866</v>
      </c>
      <c r="F9608" t="s">
        <v>44</v>
      </c>
      <c r="G9608" t="s">
        <v>26055</v>
      </c>
      <c r="H9608" t="s">
        <v>23</v>
      </c>
      <c r="I9608" t="s">
        <v>24</v>
      </c>
      <c r="J9608" t="s">
        <v>25</v>
      </c>
      <c r="K9608" t="s">
        <v>26309</v>
      </c>
      <c r="L9608" t="s">
        <v>23</v>
      </c>
      <c r="M9608" t="s">
        <v>23</v>
      </c>
      <c r="N9608" t="s">
        <v>23</v>
      </c>
      <c r="O9608" t="s">
        <v>25856</v>
      </c>
      <c r="P9608" t="s">
        <v>25857</v>
      </c>
      <c r="Q9608" t="s">
        <v>25857</v>
      </c>
      <c r="R9608" t="s">
        <v>23</v>
      </c>
    </row>
    <row r="9609" spans="1:18" x14ac:dyDescent="0.25">
      <c r="A9609" t="s">
        <v>26310</v>
      </c>
      <c r="B9609" t="s">
        <v>25852</v>
      </c>
      <c r="C9609" s="1">
        <v>44223</v>
      </c>
      <c r="D9609" t="s">
        <v>3939</v>
      </c>
      <c r="E9609" t="s">
        <v>25887</v>
      </c>
      <c r="F9609" t="s">
        <v>44</v>
      </c>
      <c r="G9609" t="s">
        <v>26311</v>
      </c>
      <c r="H9609" t="s">
        <v>23</v>
      </c>
      <c r="I9609" t="s">
        <v>24</v>
      </c>
      <c r="J9609" t="s">
        <v>25</v>
      </c>
      <c r="K9609" t="s">
        <v>26312</v>
      </c>
      <c r="L9609" t="s">
        <v>23</v>
      </c>
      <c r="M9609" t="s">
        <v>23</v>
      </c>
      <c r="N9609" t="s">
        <v>23</v>
      </c>
      <c r="O9609" t="s">
        <v>25856</v>
      </c>
      <c r="P9609" t="s">
        <v>25857</v>
      </c>
      <c r="Q9609" t="s">
        <v>25857</v>
      </c>
      <c r="R9609" t="s">
        <v>23</v>
      </c>
    </row>
    <row r="9610" spans="1:18" x14ac:dyDescent="0.25">
      <c r="A9610" t="s">
        <v>26313</v>
      </c>
      <c r="B9610" t="s">
        <v>25852</v>
      </c>
      <c r="C9610" s="1">
        <v>44222</v>
      </c>
      <c r="D9610" t="s">
        <v>3939</v>
      </c>
      <c r="E9610" t="s">
        <v>25870</v>
      </c>
      <c r="F9610" t="s">
        <v>44</v>
      </c>
      <c r="G9610" t="s">
        <v>26314</v>
      </c>
      <c r="H9610" t="s">
        <v>23</v>
      </c>
      <c r="I9610" t="s">
        <v>24</v>
      </c>
      <c r="J9610" t="s">
        <v>25</v>
      </c>
      <c r="K9610" t="s">
        <v>26315</v>
      </c>
      <c r="L9610" t="s">
        <v>23</v>
      </c>
      <c r="M9610" t="s">
        <v>23</v>
      </c>
      <c r="N9610" t="s">
        <v>23</v>
      </c>
      <c r="O9610" t="s">
        <v>25856</v>
      </c>
      <c r="P9610" t="s">
        <v>25857</v>
      </c>
      <c r="Q9610" t="s">
        <v>25857</v>
      </c>
      <c r="R9610" t="s">
        <v>23</v>
      </c>
    </row>
    <row r="9611" spans="1:18" x14ac:dyDescent="0.25">
      <c r="A9611" t="s">
        <v>26316</v>
      </c>
      <c r="B9611" t="s">
        <v>25852</v>
      </c>
      <c r="C9611" s="1">
        <v>44223</v>
      </c>
      <c r="D9611" t="s">
        <v>3939</v>
      </c>
      <c r="E9611" t="s">
        <v>25887</v>
      </c>
      <c r="F9611" t="s">
        <v>44</v>
      </c>
      <c r="G9611" t="s">
        <v>26317</v>
      </c>
      <c r="H9611" t="s">
        <v>23</v>
      </c>
      <c r="I9611" t="s">
        <v>24</v>
      </c>
      <c r="J9611" t="s">
        <v>25</v>
      </c>
      <c r="K9611" t="s">
        <v>26318</v>
      </c>
      <c r="L9611" t="s">
        <v>23</v>
      </c>
      <c r="M9611" t="s">
        <v>23</v>
      </c>
      <c r="N9611" t="s">
        <v>23</v>
      </c>
      <c r="O9611" t="s">
        <v>25856</v>
      </c>
      <c r="P9611" t="s">
        <v>25857</v>
      </c>
      <c r="Q9611" t="s">
        <v>25857</v>
      </c>
      <c r="R9611" t="s">
        <v>23</v>
      </c>
    </row>
    <row r="9612" spans="1:18" x14ac:dyDescent="0.25">
      <c r="A9612" t="s">
        <v>26319</v>
      </c>
      <c r="B9612" t="s">
        <v>25852</v>
      </c>
      <c r="C9612" s="1">
        <v>44223</v>
      </c>
      <c r="D9612" t="s">
        <v>3939</v>
      </c>
      <c r="E9612" t="s">
        <v>25870</v>
      </c>
      <c r="F9612" t="s">
        <v>44</v>
      </c>
      <c r="G9612" t="s">
        <v>26320</v>
      </c>
      <c r="H9612" t="s">
        <v>23</v>
      </c>
      <c r="I9612" t="s">
        <v>24</v>
      </c>
      <c r="J9612" t="s">
        <v>25</v>
      </c>
      <c r="K9612" t="s">
        <v>26321</v>
      </c>
      <c r="L9612" t="s">
        <v>23</v>
      </c>
      <c r="M9612" t="s">
        <v>23</v>
      </c>
      <c r="N9612" t="s">
        <v>23</v>
      </c>
      <c r="O9612" t="s">
        <v>25856</v>
      </c>
      <c r="P9612" t="s">
        <v>25857</v>
      </c>
      <c r="Q9612" t="s">
        <v>25857</v>
      </c>
      <c r="R9612" t="s">
        <v>23</v>
      </c>
    </row>
    <row r="9613" spans="1:18" x14ac:dyDescent="0.25">
      <c r="A9613" t="s">
        <v>26322</v>
      </c>
      <c r="B9613" t="s">
        <v>25852</v>
      </c>
      <c r="C9613" s="1">
        <v>44243</v>
      </c>
      <c r="D9613" t="s">
        <v>3939</v>
      </c>
      <c r="E9613" t="s">
        <v>25908</v>
      </c>
      <c r="F9613" t="s">
        <v>44</v>
      </c>
      <c r="G9613" t="s">
        <v>26323</v>
      </c>
      <c r="H9613" t="s">
        <v>23</v>
      </c>
      <c r="I9613" t="s">
        <v>24</v>
      </c>
      <c r="J9613" t="s">
        <v>25</v>
      </c>
      <c r="K9613" t="s">
        <v>26324</v>
      </c>
      <c r="L9613" t="s">
        <v>23</v>
      </c>
      <c r="M9613" t="s">
        <v>23</v>
      </c>
      <c r="N9613" t="s">
        <v>23</v>
      </c>
      <c r="O9613" t="s">
        <v>25856</v>
      </c>
      <c r="P9613" t="s">
        <v>25857</v>
      </c>
      <c r="Q9613" t="s">
        <v>25857</v>
      </c>
      <c r="R9613" t="s">
        <v>23</v>
      </c>
    </row>
    <row r="9614" spans="1:18" x14ac:dyDescent="0.25">
      <c r="A9614" t="s">
        <v>26325</v>
      </c>
      <c r="B9614" t="s">
        <v>25852</v>
      </c>
      <c r="C9614" s="1">
        <v>44224</v>
      </c>
      <c r="D9614" t="s">
        <v>3939</v>
      </c>
      <c r="E9614" t="s">
        <v>25853</v>
      </c>
      <c r="F9614" t="s">
        <v>44</v>
      </c>
      <c r="G9614" t="s">
        <v>26326</v>
      </c>
      <c r="H9614" t="s">
        <v>23</v>
      </c>
      <c r="I9614" t="s">
        <v>24</v>
      </c>
      <c r="J9614" t="s">
        <v>25</v>
      </c>
      <c r="K9614" t="s">
        <v>26327</v>
      </c>
      <c r="L9614" t="s">
        <v>23</v>
      </c>
      <c r="M9614" t="s">
        <v>23</v>
      </c>
      <c r="N9614" t="s">
        <v>23</v>
      </c>
      <c r="O9614" t="s">
        <v>25856</v>
      </c>
      <c r="P9614" t="s">
        <v>25857</v>
      </c>
      <c r="Q9614" t="s">
        <v>25857</v>
      </c>
      <c r="R9614" t="s">
        <v>23</v>
      </c>
    </row>
    <row r="9615" spans="1:18" x14ac:dyDescent="0.25">
      <c r="A9615" t="s">
        <v>26328</v>
      </c>
      <c r="B9615" t="s">
        <v>25852</v>
      </c>
      <c r="C9615" s="1">
        <v>44224</v>
      </c>
      <c r="D9615" t="s">
        <v>3939</v>
      </c>
      <c r="E9615" t="s">
        <v>25874</v>
      </c>
      <c r="F9615" t="s">
        <v>44</v>
      </c>
      <c r="G9615" t="s">
        <v>26329</v>
      </c>
      <c r="H9615" t="s">
        <v>23</v>
      </c>
      <c r="I9615" t="s">
        <v>24</v>
      </c>
      <c r="J9615" t="s">
        <v>25</v>
      </c>
      <c r="K9615" t="s">
        <v>26330</v>
      </c>
      <c r="L9615" t="s">
        <v>23</v>
      </c>
      <c r="M9615" t="s">
        <v>23</v>
      </c>
      <c r="N9615" t="s">
        <v>23</v>
      </c>
      <c r="O9615" t="s">
        <v>25856</v>
      </c>
      <c r="P9615" t="s">
        <v>25857</v>
      </c>
      <c r="Q9615" t="s">
        <v>25857</v>
      </c>
      <c r="R9615" t="s">
        <v>23</v>
      </c>
    </row>
    <row r="9616" spans="1:18" x14ac:dyDescent="0.25">
      <c r="A9616" t="s">
        <v>26331</v>
      </c>
      <c r="B9616" t="s">
        <v>25852</v>
      </c>
      <c r="C9616" s="1">
        <v>44224</v>
      </c>
      <c r="D9616" t="s">
        <v>3939</v>
      </c>
      <c r="E9616" t="s">
        <v>25853</v>
      </c>
      <c r="F9616" t="s">
        <v>44</v>
      </c>
      <c r="G9616" t="s">
        <v>26332</v>
      </c>
      <c r="H9616" t="s">
        <v>23</v>
      </c>
      <c r="I9616" t="s">
        <v>24</v>
      </c>
      <c r="J9616" t="s">
        <v>25</v>
      </c>
      <c r="K9616" t="s">
        <v>26333</v>
      </c>
      <c r="L9616" t="s">
        <v>23</v>
      </c>
      <c r="M9616" t="s">
        <v>23</v>
      </c>
      <c r="N9616" t="s">
        <v>23</v>
      </c>
      <c r="O9616" t="s">
        <v>25856</v>
      </c>
      <c r="P9616" t="s">
        <v>25857</v>
      </c>
      <c r="Q9616" t="s">
        <v>25857</v>
      </c>
      <c r="R9616" t="s">
        <v>23</v>
      </c>
    </row>
    <row r="9617" spans="1:18" x14ac:dyDescent="0.25">
      <c r="A9617" t="s">
        <v>26334</v>
      </c>
      <c r="B9617" t="s">
        <v>25852</v>
      </c>
      <c r="C9617" s="1">
        <v>44228</v>
      </c>
      <c r="D9617" t="s">
        <v>3939</v>
      </c>
      <c r="E9617" t="s">
        <v>25853</v>
      </c>
      <c r="F9617" t="s">
        <v>44</v>
      </c>
      <c r="G9617" t="s">
        <v>26335</v>
      </c>
      <c r="H9617" t="s">
        <v>23</v>
      </c>
      <c r="I9617" t="s">
        <v>24</v>
      </c>
      <c r="J9617" t="s">
        <v>25</v>
      </c>
      <c r="K9617" t="s">
        <v>26336</v>
      </c>
      <c r="L9617" t="s">
        <v>23</v>
      </c>
      <c r="M9617" t="s">
        <v>23</v>
      </c>
      <c r="N9617" t="s">
        <v>23</v>
      </c>
      <c r="O9617" t="s">
        <v>25856</v>
      </c>
      <c r="P9617" t="s">
        <v>25857</v>
      </c>
      <c r="Q9617" t="s">
        <v>25857</v>
      </c>
      <c r="R9617" t="s">
        <v>23</v>
      </c>
    </row>
    <row r="9618" spans="1:18" x14ac:dyDescent="0.25">
      <c r="A9618" t="s">
        <v>26337</v>
      </c>
      <c r="B9618" t="s">
        <v>25852</v>
      </c>
      <c r="C9618" s="1">
        <v>44224</v>
      </c>
      <c r="D9618" t="s">
        <v>3939</v>
      </c>
      <c r="E9618" t="s">
        <v>25859</v>
      </c>
      <c r="F9618" t="s">
        <v>44</v>
      </c>
      <c r="G9618" t="s">
        <v>26338</v>
      </c>
      <c r="H9618" t="s">
        <v>23</v>
      </c>
      <c r="I9618" t="s">
        <v>24</v>
      </c>
      <c r="J9618" t="s">
        <v>25</v>
      </c>
      <c r="K9618" t="s">
        <v>26339</v>
      </c>
      <c r="L9618" t="s">
        <v>23</v>
      </c>
      <c r="M9618" t="s">
        <v>23</v>
      </c>
      <c r="N9618" t="s">
        <v>23</v>
      </c>
      <c r="O9618" t="s">
        <v>25856</v>
      </c>
      <c r="P9618" t="s">
        <v>25857</v>
      </c>
      <c r="Q9618" t="s">
        <v>25857</v>
      </c>
      <c r="R9618" t="s">
        <v>23</v>
      </c>
    </row>
    <row r="9619" spans="1:18" x14ac:dyDescent="0.25">
      <c r="A9619" t="s">
        <v>26340</v>
      </c>
      <c r="B9619" t="s">
        <v>25852</v>
      </c>
      <c r="C9619" s="1">
        <v>44224</v>
      </c>
      <c r="D9619" t="s">
        <v>3939</v>
      </c>
      <c r="E9619" t="s">
        <v>25853</v>
      </c>
      <c r="F9619" t="s">
        <v>44</v>
      </c>
      <c r="G9619" t="s">
        <v>26341</v>
      </c>
      <c r="H9619" t="s">
        <v>23</v>
      </c>
      <c r="I9619" t="s">
        <v>24</v>
      </c>
      <c r="J9619" t="s">
        <v>25</v>
      </c>
      <c r="K9619" t="s">
        <v>26342</v>
      </c>
      <c r="L9619" t="s">
        <v>23</v>
      </c>
      <c r="M9619" t="s">
        <v>23</v>
      </c>
      <c r="N9619" t="s">
        <v>23</v>
      </c>
      <c r="O9619" t="s">
        <v>25856</v>
      </c>
      <c r="P9619" t="s">
        <v>25857</v>
      </c>
      <c r="Q9619" t="s">
        <v>25857</v>
      </c>
      <c r="R9619" t="s">
        <v>23</v>
      </c>
    </row>
    <row r="9620" spans="1:18" x14ac:dyDescent="0.25">
      <c r="A9620" t="s">
        <v>26343</v>
      </c>
      <c r="B9620" t="s">
        <v>25852</v>
      </c>
      <c r="C9620" s="1">
        <v>44224</v>
      </c>
      <c r="D9620" t="s">
        <v>3939</v>
      </c>
      <c r="E9620" t="s">
        <v>25975</v>
      </c>
      <c r="F9620" t="s">
        <v>44</v>
      </c>
      <c r="G9620" t="s">
        <v>26344</v>
      </c>
      <c r="H9620" t="s">
        <v>23</v>
      </c>
      <c r="I9620" t="s">
        <v>24</v>
      </c>
      <c r="J9620" t="s">
        <v>25</v>
      </c>
      <c r="K9620" t="s">
        <v>26345</v>
      </c>
      <c r="L9620" t="s">
        <v>23</v>
      </c>
      <c r="M9620" t="s">
        <v>23</v>
      </c>
      <c r="N9620" t="s">
        <v>23</v>
      </c>
      <c r="O9620" t="s">
        <v>25856</v>
      </c>
      <c r="P9620" t="s">
        <v>25857</v>
      </c>
      <c r="Q9620" t="s">
        <v>25857</v>
      </c>
      <c r="R9620" t="s">
        <v>23</v>
      </c>
    </row>
    <row r="9621" spans="1:18" x14ac:dyDescent="0.25">
      <c r="A9621" t="s">
        <v>26346</v>
      </c>
      <c r="B9621" t="s">
        <v>25852</v>
      </c>
      <c r="C9621" s="1">
        <v>44224</v>
      </c>
      <c r="D9621" t="s">
        <v>3939</v>
      </c>
      <c r="E9621" t="s">
        <v>25975</v>
      </c>
      <c r="F9621" t="s">
        <v>44</v>
      </c>
      <c r="G9621" t="s">
        <v>26347</v>
      </c>
      <c r="H9621" t="s">
        <v>23</v>
      </c>
      <c r="I9621" t="s">
        <v>24</v>
      </c>
      <c r="J9621" t="s">
        <v>25</v>
      </c>
      <c r="K9621" t="s">
        <v>26348</v>
      </c>
      <c r="L9621" t="s">
        <v>23</v>
      </c>
      <c r="M9621" t="s">
        <v>23</v>
      </c>
      <c r="N9621" t="s">
        <v>23</v>
      </c>
      <c r="O9621" t="s">
        <v>25856</v>
      </c>
      <c r="P9621" t="s">
        <v>25857</v>
      </c>
      <c r="Q9621" t="s">
        <v>25857</v>
      </c>
      <c r="R9621" t="s">
        <v>23</v>
      </c>
    </row>
    <row r="9622" spans="1:18" x14ac:dyDescent="0.25">
      <c r="A9622" t="s">
        <v>26349</v>
      </c>
      <c r="B9622" t="s">
        <v>25852</v>
      </c>
      <c r="C9622" s="1">
        <v>44223</v>
      </c>
      <c r="D9622" t="s">
        <v>3939</v>
      </c>
      <c r="E9622" t="s">
        <v>25887</v>
      </c>
      <c r="F9622" t="s">
        <v>44</v>
      </c>
      <c r="G9622" t="s">
        <v>26350</v>
      </c>
      <c r="H9622" t="s">
        <v>23</v>
      </c>
      <c r="I9622" t="s">
        <v>24</v>
      </c>
      <c r="J9622" t="s">
        <v>25</v>
      </c>
      <c r="K9622" t="s">
        <v>26351</v>
      </c>
      <c r="L9622" t="s">
        <v>23</v>
      </c>
      <c r="M9622" t="s">
        <v>23</v>
      </c>
      <c r="N9622" t="s">
        <v>23</v>
      </c>
      <c r="O9622" t="s">
        <v>25856</v>
      </c>
      <c r="P9622" t="s">
        <v>25857</v>
      </c>
      <c r="Q9622" t="s">
        <v>25857</v>
      </c>
      <c r="R9622" t="s">
        <v>23</v>
      </c>
    </row>
    <row r="9623" spans="1:18" x14ac:dyDescent="0.25">
      <c r="A9623" t="s">
        <v>26352</v>
      </c>
      <c r="B9623" t="s">
        <v>25852</v>
      </c>
      <c r="C9623" s="1">
        <v>44224</v>
      </c>
      <c r="D9623" t="s">
        <v>3939</v>
      </c>
      <c r="E9623" t="s">
        <v>25853</v>
      </c>
      <c r="F9623" t="s">
        <v>44</v>
      </c>
      <c r="G9623" t="s">
        <v>26353</v>
      </c>
      <c r="H9623" t="s">
        <v>23</v>
      </c>
      <c r="I9623" t="s">
        <v>24</v>
      </c>
      <c r="J9623" t="s">
        <v>25</v>
      </c>
      <c r="K9623" t="s">
        <v>26354</v>
      </c>
      <c r="L9623" t="s">
        <v>23</v>
      </c>
      <c r="M9623" t="s">
        <v>23</v>
      </c>
      <c r="N9623" t="s">
        <v>23</v>
      </c>
      <c r="O9623" t="s">
        <v>25856</v>
      </c>
      <c r="P9623" t="s">
        <v>25857</v>
      </c>
      <c r="Q9623" t="s">
        <v>25857</v>
      </c>
      <c r="R9623" t="s">
        <v>23</v>
      </c>
    </row>
    <row r="9624" spans="1:18" x14ac:dyDescent="0.25">
      <c r="A9624" t="s">
        <v>26355</v>
      </c>
      <c r="B9624" t="s">
        <v>25852</v>
      </c>
      <c r="C9624" s="1">
        <v>44224</v>
      </c>
      <c r="D9624" t="s">
        <v>3939</v>
      </c>
      <c r="E9624" t="s">
        <v>25853</v>
      </c>
      <c r="F9624" t="s">
        <v>44</v>
      </c>
      <c r="G9624" t="s">
        <v>26356</v>
      </c>
      <c r="H9624" t="s">
        <v>23</v>
      </c>
      <c r="I9624" t="s">
        <v>24</v>
      </c>
      <c r="J9624" t="s">
        <v>25</v>
      </c>
      <c r="K9624" t="s">
        <v>26357</v>
      </c>
      <c r="L9624" t="s">
        <v>23</v>
      </c>
      <c r="M9624" t="s">
        <v>23</v>
      </c>
      <c r="N9624" t="s">
        <v>23</v>
      </c>
      <c r="O9624" t="s">
        <v>25856</v>
      </c>
      <c r="P9624" t="s">
        <v>25857</v>
      </c>
      <c r="Q9624" t="s">
        <v>25857</v>
      </c>
      <c r="R9624" t="s">
        <v>23</v>
      </c>
    </row>
    <row r="9625" spans="1:18" x14ac:dyDescent="0.25">
      <c r="A9625" t="s">
        <v>26358</v>
      </c>
      <c r="B9625" t="s">
        <v>25852</v>
      </c>
      <c r="C9625" s="1">
        <v>44222</v>
      </c>
      <c r="D9625" t="s">
        <v>3939</v>
      </c>
      <c r="E9625" t="s">
        <v>25859</v>
      </c>
      <c r="F9625" t="s">
        <v>44</v>
      </c>
      <c r="G9625" t="s">
        <v>26359</v>
      </c>
      <c r="H9625" t="s">
        <v>23</v>
      </c>
      <c r="I9625" t="s">
        <v>24</v>
      </c>
      <c r="J9625" t="s">
        <v>25</v>
      </c>
      <c r="K9625" t="s">
        <v>26360</v>
      </c>
      <c r="L9625" t="s">
        <v>23</v>
      </c>
      <c r="M9625" t="s">
        <v>23</v>
      </c>
      <c r="N9625" t="s">
        <v>23</v>
      </c>
      <c r="O9625" t="s">
        <v>25856</v>
      </c>
      <c r="P9625" t="s">
        <v>25857</v>
      </c>
      <c r="Q9625" t="s">
        <v>25857</v>
      </c>
      <c r="R9625" t="s">
        <v>23</v>
      </c>
    </row>
    <row r="9626" spans="1:18" x14ac:dyDescent="0.25">
      <c r="A9626" t="s">
        <v>26361</v>
      </c>
      <c r="B9626" t="s">
        <v>25852</v>
      </c>
      <c r="C9626" s="1">
        <v>44228</v>
      </c>
      <c r="D9626" t="s">
        <v>3939</v>
      </c>
      <c r="E9626" t="s">
        <v>25874</v>
      </c>
      <c r="F9626" t="s">
        <v>44</v>
      </c>
      <c r="G9626" t="s">
        <v>26362</v>
      </c>
      <c r="H9626" t="s">
        <v>23</v>
      </c>
      <c r="I9626" t="s">
        <v>24</v>
      </c>
      <c r="J9626" t="s">
        <v>25</v>
      </c>
      <c r="K9626" t="s">
        <v>26363</v>
      </c>
      <c r="L9626" t="s">
        <v>23</v>
      </c>
      <c r="M9626" t="s">
        <v>23</v>
      </c>
      <c r="N9626" t="s">
        <v>23</v>
      </c>
      <c r="O9626" t="s">
        <v>25856</v>
      </c>
      <c r="P9626" t="s">
        <v>25857</v>
      </c>
      <c r="Q9626" t="s">
        <v>25857</v>
      </c>
      <c r="R9626" t="s">
        <v>23</v>
      </c>
    </row>
    <row r="9627" spans="1:18" x14ac:dyDescent="0.25">
      <c r="A9627" t="s">
        <v>26364</v>
      </c>
      <c r="B9627" t="s">
        <v>25852</v>
      </c>
      <c r="C9627" s="1">
        <v>44228</v>
      </c>
      <c r="D9627" t="s">
        <v>3939</v>
      </c>
      <c r="E9627" t="s">
        <v>25859</v>
      </c>
      <c r="F9627" t="s">
        <v>44</v>
      </c>
      <c r="G9627" t="s">
        <v>26365</v>
      </c>
      <c r="H9627" t="s">
        <v>23</v>
      </c>
      <c r="I9627" t="s">
        <v>24</v>
      </c>
      <c r="J9627" t="s">
        <v>25</v>
      </c>
      <c r="K9627" t="s">
        <v>26366</v>
      </c>
      <c r="L9627" t="s">
        <v>23</v>
      </c>
      <c r="M9627" t="s">
        <v>23</v>
      </c>
      <c r="N9627" t="s">
        <v>23</v>
      </c>
      <c r="O9627" t="s">
        <v>25856</v>
      </c>
      <c r="P9627" t="s">
        <v>25857</v>
      </c>
      <c r="Q9627" t="s">
        <v>25857</v>
      </c>
      <c r="R9627" t="s">
        <v>23</v>
      </c>
    </row>
    <row r="9628" spans="1:18" x14ac:dyDescent="0.25">
      <c r="A9628" t="s">
        <v>26367</v>
      </c>
      <c r="B9628" t="s">
        <v>25852</v>
      </c>
      <c r="C9628" s="1">
        <v>44222</v>
      </c>
      <c r="D9628" t="s">
        <v>3939</v>
      </c>
      <c r="E9628" t="s">
        <v>25859</v>
      </c>
      <c r="F9628" t="s">
        <v>44</v>
      </c>
      <c r="G9628" t="s">
        <v>26368</v>
      </c>
      <c r="H9628" t="s">
        <v>23</v>
      </c>
      <c r="I9628" t="s">
        <v>24</v>
      </c>
      <c r="J9628" t="s">
        <v>25</v>
      </c>
      <c r="K9628" t="s">
        <v>26369</v>
      </c>
      <c r="L9628" t="s">
        <v>23</v>
      </c>
      <c r="M9628" t="s">
        <v>23</v>
      </c>
      <c r="N9628" t="s">
        <v>23</v>
      </c>
      <c r="O9628" t="s">
        <v>25856</v>
      </c>
      <c r="P9628" t="s">
        <v>25857</v>
      </c>
      <c r="Q9628" t="s">
        <v>25857</v>
      </c>
      <c r="R9628" t="s">
        <v>23</v>
      </c>
    </row>
    <row r="9629" spans="1:18" x14ac:dyDescent="0.25">
      <c r="A9629" t="s">
        <v>26370</v>
      </c>
      <c r="B9629" t="s">
        <v>25852</v>
      </c>
      <c r="C9629" s="1">
        <v>44224</v>
      </c>
      <c r="D9629" t="s">
        <v>3939</v>
      </c>
      <c r="E9629" t="s">
        <v>25853</v>
      </c>
      <c r="F9629" t="s">
        <v>44</v>
      </c>
      <c r="G9629" t="s">
        <v>25918</v>
      </c>
      <c r="H9629" t="s">
        <v>23</v>
      </c>
      <c r="I9629" t="s">
        <v>24</v>
      </c>
      <c r="J9629" t="s">
        <v>25</v>
      </c>
      <c r="K9629" t="s">
        <v>26371</v>
      </c>
      <c r="L9629" t="s">
        <v>23</v>
      </c>
      <c r="M9629" t="s">
        <v>23</v>
      </c>
      <c r="N9629" t="s">
        <v>23</v>
      </c>
      <c r="O9629" t="s">
        <v>25856</v>
      </c>
      <c r="P9629" t="s">
        <v>25857</v>
      </c>
      <c r="Q9629" t="s">
        <v>25857</v>
      </c>
      <c r="R9629" t="s">
        <v>23</v>
      </c>
    </row>
    <row r="9630" spans="1:18" x14ac:dyDescent="0.25">
      <c r="A9630" t="s">
        <v>26372</v>
      </c>
      <c r="B9630" t="s">
        <v>25852</v>
      </c>
      <c r="C9630" s="1">
        <v>44228</v>
      </c>
      <c r="D9630" t="s">
        <v>3939</v>
      </c>
      <c r="E9630" t="s">
        <v>25874</v>
      </c>
      <c r="F9630" t="s">
        <v>44</v>
      </c>
      <c r="G9630" t="s">
        <v>26373</v>
      </c>
      <c r="H9630" t="s">
        <v>23</v>
      </c>
      <c r="I9630" t="s">
        <v>24</v>
      </c>
      <c r="J9630" t="s">
        <v>25</v>
      </c>
      <c r="K9630" t="s">
        <v>26374</v>
      </c>
      <c r="L9630" t="s">
        <v>23</v>
      </c>
      <c r="M9630" t="s">
        <v>23</v>
      </c>
      <c r="N9630" t="s">
        <v>23</v>
      </c>
      <c r="O9630" t="s">
        <v>25856</v>
      </c>
      <c r="P9630" t="s">
        <v>25857</v>
      </c>
      <c r="Q9630" t="s">
        <v>25857</v>
      </c>
      <c r="R9630" t="s">
        <v>23</v>
      </c>
    </row>
    <row r="9631" spans="1:18" x14ac:dyDescent="0.25">
      <c r="A9631" t="s">
        <v>26375</v>
      </c>
      <c r="B9631" t="s">
        <v>25852</v>
      </c>
      <c r="C9631" s="1">
        <v>44226</v>
      </c>
      <c r="D9631" t="s">
        <v>3939</v>
      </c>
      <c r="E9631" t="s">
        <v>25908</v>
      </c>
      <c r="F9631" t="s">
        <v>44</v>
      </c>
      <c r="G9631" t="s">
        <v>26376</v>
      </c>
      <c r="H9631" t="s">
        <v>23</v>
      </c>
      <c r="I9631" t="s">
        <v>24</v>
      </c>
      <c r="J9631" t="s">
        <v>25</v>
      </c>
      <c r="K9631" t="s">
        <v>26377</v>
      </c>
      <c r="L9631" t="s">
        <v>23</v>
      </c>
      <c r="M9631" t="s">
        <v>23</v>
      </c>
      <c r="N9631" t="s">
        <v>23</v>
      </c>
      <c r="O9631" t="s">
        <v>25856</v>
      </c>
      <c r="P9631" t="s">
        <v>25857</v>
      </c>
      <c r="Q9631" t="s">
        <v>25857</v>
      </c>
      <c r="R9631" t="s">
        <v>23</v>
      </c>
    </row>
    <row r="9632" spans="1:18" x14ac:dyDescent="0.25">
      <c r="A9632" t="s">
        <v>26378</v>
      </c>
      <c r="B9632" t="s">
        <v>25852</v>
      </c>
      <c r="C9632" s="1">
        <v>44221</v>
      </c>
      <c r="D9632" t="s">
        <v>3939</v>
      </c>
      <c r="E9632" t="s">
        <v>25908</v>
      </c>
      <c r="F9632" t="s">
        <v>44</v>
      </c>
      <c r="G9632" t="s">
        <v>26379</v>
      </c>
      <c r="H9632" t="s">
        <v>23</v>
      </c>
      <c r="I9632" t="s">
        <v>24</v>
      </c>
      <c r="J9632" t="s">
        <v>25</v>
      </c>
      <c r="K9632" t="s">
        <v>26380</v>
      </c>
      <c r="L9632" t="s">
        <v>23</v>
      </c>
      <c r="M9632" t="s">
        <v>23</v>
      </c>
      <c r="N9632" t="s">
        <v>23</v>
      </c>
      <c r="O9632" t="s">
        <v>25856</v>
      </c>
      <c r="P9632" t="s">
        <v>25857</v>
      </c>
      <c r="Q9632" t="s">
        <v>25857</v>
      </c>
      <c r="R9632" t="s">
        <v>23</v>
      </c>
    </row>
    <row r="9633" spans="1:18" x14ac:dyDescent="0.25">
      <c r="A9633" t="s">
        <v>26381</v>
      </c>
      <c r="B9633" t="s">
        <v>3938</v>
      </c>
      <c r="C9633" s="1">
        <v>44454</v>
      </c>
      <c r="D9633" t="s">
        <v>3939</v>
      </c>
      <c r="E9633" t="s">
        <v>3938</v>
      </c>
      <c r="F9633" t="s">
        <v>44</v>
      </c>
      <c r="G9633" t="s">
        <v>26382</v>
      </c>
      <c r="H9633">
        <v>1965</v>
      </c>
      <c r="I9633" t="s">
        <v>24</v>
      </c>
      <c r="J9633" t="s">
        <v>25</v>
      </c>
      <c r="K9633" t="s">
        <v>26383</v>
      </c>
      <c r="L9633" t="s">
        <v>23</v>
      </c>
      <c r="M9633" t="s">
        <v>23</v>
      </c>
      <c r="N9633" t="s">
        <v>23</v>
      </c>
      <c r="O9633" t="s">
        <v>3944</v>
      </c>
      <c r="P9633" t="s">
        <v>3945</v>
      </c>
      <c r="Q9633" t="s">
        <v>3946</v>
      </c>
      <c r="R9633" t="s">
        <v>23</v>
      </c>
    </row>
    <row r="9634" spans="1:18" x14ac:dyDescent="0.25">
      <c r="A9634" t="s">
        <v>26384</v>
      </c>
      <c r="B9634" t="s">
        <v>25852</v>
      </c>
      <c r="C9634" s="1">
        <v>44227</v>
      </c>
      <c r="D9634" t="s">
        <v>3939</v>
      </c>
      <c r="E9634" t="s">
        <v>25853</v>
      </c>
      <c r="F9634" t="s">
        <v>44</v>
      </c>
      <c r="G9634" t="s">
        <v>26385</v>
      </c>
      <c r="H9634" t="s">
        <v>23</v>
      </c>
      <c r="I9634" t="s">
        <v>24</v>
      </c>
      <c r="J9634" t="s">
        <v>25</v>
      </c>
      <c r="K9634" t="s">
        <v>26386</v>
      </c>
      <c r="L9634" t="s">
        <v>23</v>
      </c>
      <c r="M9634" t="s">
        <v>23</v>
      </c>
      <c r="N9634" t="s">
        <v>23</v>
      </c>
      <c r="O9634" t="s">
        <v>25856</v>
      </c>
      <c r="P9634" t="s">
        <v>25857</v>
      </c>
      <c r="Q9634" t="s">
        <v>25857</v>
      </c>
      <c r="R9634" t="s">
        <v>23</v>
      </c>
    </row>
    <row r="9635" spans="1:18" x14ac:dyDescent="0.25">
      <c r="A9635" t="s">
        <v>26387</v>
      </c>
      <c r="B9635" t="s">
        <v>3938</v>
      </c>
      <c r="C9635" s="1">
        <v>44454</v>
      </c>
      <c r="D9635" t="s">
        <v>3939</v>
      </c>
      <c r="E9635" t="s">
        <v>3938</v>
      </c>
      <c r="F9635" t="s">
        <v>153</v>
      </c>
      <c r="G9635" t="s">
        <v>26388</v>
      </c>
      <c r="H9635">
        <v>2009</v>
      </c>
      <c r="I9635" t="s">
        <v>24</v>
      </c>
      <c r="J9635" t="s">
        <v>25</v>
      </c>
      <c r="K9635" t="s">
        <v>26389</v>
      </c>
      <c r="L9635" t="s">
        <v>23</v>
      </c>
      <c r="M9635" t="s">
        <v>23</v>
      </c>
      <c r="N9635" t="s">
        <v>23</v>
      </c>
      <c r="O9635" t="s">
        <v>3944</v>
      </c>
      <c r="P9635" t="s">
        <v>3945</v>
      </c>
      <c r="Q9635" t="s">
        <v>3946</v>
      </c>
      <c r="R9635" t="s">
        <v>23</v>
      </c>
    </row>
    <row r="9636" spans="1:18" x14ac:dyDescent="0.25">
      <c r="A9636" t="s">
        <v>26390</v>
      </c>
      <c r="B9636" t="s">
        <v>25852</v>
      </c>
      <c r="C9636" s="1">
        <v>44227</v>
      </c>
      <c r="D9636" t="s">
        <v>3939</v>
      </c>
      <c r="E9636" t="s">
        <v>25870</v>
      </c>
      <c r="F9636" t="s">
        <v>44</v>
      </c>
      <c r="G9636" t="s">
        <v>26391</v>
      </c>
      <c r="H9636" t="s">
        <v>23</v>
      </c>
      <c r="I9636" t="s">
        <v>24</v>
      </c>
      <c r="J9636" t="s">
        <v>25</v>
      </c>
      <c r="K9636" t="s">
        <v>26392</v>
      </c>
      <c r="L9636" t="s">
        <v>23</v>
      </c>
      <c r="M9636" t="s">
        <v>23</v>
      </c>
      <c r="N9636" t="s">
        <v>23</v>
      </c>
      <c r="O9636" t="s">
        <v>25856</v>
      </c>
      <c r="P9636" t="s">
        <v>25857</v>
      </c>
      <c r="Q9636" t="s">
        <v>25857</v>
      </c>
      <c r="R9636" t="s">
        <v>23</v>
      </c>
    </row>
    <row r="9637" spans="1:18" x14ac:dyDescent="0.25">
      <c r="A9637" t="s">
        <v>26393</v>
      </c>
      <c r="B9637" t="s">
        <v>25852</v>
      </c>
      <c r="C9637" s="1">
        <v>44228</v>
      </c>
      <c r="D9637" t="s">
        <v>3939</v>
      </c>
      <c r="E9637" t="s">
        <v>25859</v>
      </c>
      <c r="F9637" t="s">
        <v>44</v>
      </c>
      <c r="G9637" t="s">
        <v>26394</v>
      </c>
      <c r="H9637" t="s">
        <v>23</v>
      </c>
      <c r="I9637" t="s">
        <v>24</v>
      </c>
      <c r="J9637" t="s">
        <v>25</v>
      </c>
      <c r="K9637" t="s">
        <v>26395</v>
      </c>
      <c r="L9637" t="s">
        <v>23</v>
      </c>
      <c r="M9637" t="s">
        <v>23</v>
      </c>
      <c r="N9637" t="s">
        <v>23</v>
      </c>
      <c r="O9637" t="s">
        <v>25856</v>
      </c>
      <c r="P9637" t="s">
        <v>25857</v>
      </c>
      <c r="Q9637" t="s">
        <v>25857</v>
      </c>
      <c r="R9637" t="s">
        <v>23</v>
      </c>
    </row>
    <row r="9638" spans="1:18" x14ac:dyDescent="0.25">
      <c r="A9638" t="s">
        <v>26396</v>
      </c>
      <c r="B9638" t="s">
        <v>25852</v>
      </c>
      <c r="C9638" s="1">
        <v>44227</v>
      </c>
      <c r="D9638" t="s">
        <v>3939</v>
      </c>
      <c r="E9638" t="s">
        <v>25866</v>
      </c>
      <c r="F9638" t="s">
        <v>44</v>
      </c>
      <c r="G9638" t="s">
        <v>26397</v>
      </c>
      <c r="H9638" t="s">
        <v>23</v>
      </c>
      <c r="I9638" t="s">
        <v>24</v>
      </c>
      <c r="J9638" t="s">
        <v>25</v>
      </c>
      <c r="K9638" t="s">
        <v>26398</v>
      </c>
      <c r="L9638" t="s">
        <v>23</v>
      </c>
      <c r="M9638" t="s">
        <v>23</v>
      </c>
      <c r="N9638" t="s">
        <v>23</v>
      </c>
      <c r="O9638" t="s">
        <v>25856</v>
      </c>
      <c r="P9638" t="s">
        <v>25857</v>
      </c>
      <c r="Q9638" t="s">
        <v>25857</v>
      </c>
      <c r="R9638" t="s">
        <v>23</v>
      </c>
    </row>
    <row r="9639" spans="1:18" x14ac:dyDescent="0.25">
      <c r="A9639" t="s">
        <v>26399</v>
      </c>
      <c r="B9639" t="s">
        <v>25852</v>
      </c>
      <c r="C9639" s="1">
        <v>44222</v>
      </c>
      <c r="D9639" t="s">
        <v>3939</v>
      </c>
      <c r="E9639" t="s">
        <v>25859</v>
      </c>
      <c r="F9639" t="s">
        <v>44</v>
      </c>
      <c r="G9639" t="s">
        <v>26400</v>
      </c>
      <c r="H9639" t="s">
        <v>23</v>
      </c>
      <c r="I9639" t="s">
        <v>24</v>
      </c>
      <c r="J9639" t="s">
        <v>25</v>
      </c>
      <c r="K9639" t="s">
        <v>26401</v>
      </c>
      <c r="L9639" t="s">
        <v>23</v>
      </c>
      <c r="M9639" t="s">
        <v>23</v>
      </c>
      <c r="N9639" t="s">
        <v>23</v>
      </c>
      <c r="O9639" t="s">
        <v>25856</v>
      </c>
      <c r="P9639" t="s">
        <v>25857</v>
      </c>
      <c r="Q9639" t="s">
        <v>25857</v>
      </c>
      <c r="R9639" t="s">
        <v>23</v>
      </c>
    </row>
    <row r="9640" spans="1:18" x14ac:dyDescent="0.25">
      <c r="A9640" t="s">
        <v>26402</v>
      </c>
      <c r="B9640" t="s">
        <v>25852</v>
      </c>
      <c r="C9640" s="1">
        <v>44225</v>
      </c>
      <c r="D9640" t="s">
        <v>3939</v>
      </c>
      <c r="E9640" t="s">
        <v>25866</v>
      </c>
      <c r="F9640" t="s">
        <v>44</v>
      </c>
      <c r="G9640" t="s">
        <v>26403</v>
      </c>
      <c r="H9640" t="s">
        <v>23</v>
      </c>
      <c r="I9640" t="s">
        <v>24</v>
      </c>
      <c r="J9640" t="s">
        <v>25</v>
      </c>
      <c r="K9640" t="s">
        <v>26404</v>
      </c>
      <c r="L9640" t="s">
        <v>23</v>
      </c>
      <c r="M9640" t="s">
        <v>23</v>
      </c>
      <c r="N9640" t="s">
        <v>23</v>
      </c>
      <c r="O9640" t="s">
        <v>25856</v>
      </c>
      <c r="P9640" t="s">
        <v>25857</v>
      </c>
      <c r="Q9640" t="s">
        <v>25857</v>
      </c>
      <c r="R9640" t="s">
        <v>23</v>
      </c>
    </row>
    <row r="9641" spans="1:18" x14ac:dyDescent="0.25">
      <c r="A9641" t="s">
        <v>26405</v>
      </c>
      <c r="B9641" t="s">
        <v>25852</v>
      </c>
      <c r="C9641" s="1">
        <v>44227</v>
      </c>
      <c r="D9641" t="s">
        <v>3939</v>
      </c>
      <c r="E9641" t="s">
        <v>25859</v>
      </c>
      <c r="F9641" t="s">
        <v>44</v>
      </c>
      <c r="G9641" t="s">
        <v>26406</v>
      </c>
      <c r="H9641" t="s">
        <v>23</v>
      </c>
      <c r="I9641" t="s">
        <v>24</v>
      </c>
      <c r="J9641" t="s">
        <v>25</v>
      </c>
      <c r="K9641" t="s">
        <v>26407</v>
      </c>
      <c r="L9641" t="s">
        <v>23</v>
      </c>
      <c r="M9641" t="s">
        <v>23</v>
      </c>
      <c r="N9641" t="s">
        <v>23</v>
      </c>
      <c r="O9641" t="s">
        <v>25856</v>
      </c>
      <c r="P9641" t="s">
        <v>25857</v>
      </c>
      <c r="Q9641" t="s">
        <v>25857</v>
      </c>
      <c r="R9641" t="s">
        <v>23</v>
      </c>
    </row>
    <row r="9642" spans="1:18" x14ac:dyDescent="0.25">
      <c r="A9642" t="s">
        <v>26408</v>
      </c>
      <c r="B9642" t="s">
        <v>25852</v>
      </c>
      <c r="C9642" s="1">
        <v>44228</v>
      </c>
      <c r="D9642" t="s">
        <v>3939</v>
      </c>
      <c r="E9642" t="s">
        <v>25859</v>
      </c>
      <c r="F9642" t="s">
        <v>44</v>
      </c>
      <c r="G9642" t="s">
        <v>26409</v>
      </c>
      <c r="H9642" t="s">
        <v>23</v>
      </c>
      <c r="I9642" t="s">
        <v>24</v>
      </c>
      <c r="J9642" t="s">
        <v>25</v>
      </c>
      <c r="K9642" t="s">
        <v>26410</v>
      </c>
      <c r="L9642" t="s">
        <v>23</v>
      </c>
      <c r="M9642" t="s">
        <v>23</v>
      </c>
      <c r="N9642" t="s">
        <v>23</v>
      </c>
      <c r="O9642" t="s">
        <v>25856</v>
      </c>
      <c r="P9642" t="s">
        <v>25857</v>
      </c>
      <c r="Q9642" t="s">
        <v>25857</v>
      </c>
      <c r="R9642" t="s">
        <v>23</v>
      </c>
    </row>
    <row r="9643" spans="1:18" x14ac:dyDescent="0.25">
      <c r="A9643" t="s">
        <v>26411</v>
      </c>
      <c r="B9643" t="s">
        <v>25852</v>
      </c>
      <c r="C9643" s="1">
        <v>44224</v>
      </c>
      <c r="D9643" t="s">
        <v>3939</v>
      </c>
      <c r="E9643" t="s">
        <v>25853</v>
      </c>
      <c r="F9643" t="s">
        <v>44</v>
      </c>
      <c r="G9643" t="s">
        <v>26412</v>
      </c>
      <c r="H9643" t="s">
        <v>23</v>
      </c>
      <c r="I9643" t="s">
        <v>24</v>
      </c>
      <c r="J9643" t="s">
        <v>25</v>
      </c>
      <c r="K9643" t="s">
        <v>26413</v>
      </c>
      <c r="L9643" t="s">
        <v>23</v>
      </c>
      <c r="M9643" t="s">
        <v>23</v>
      </c>
      <c r="N9643" t="s">
        <v>23</v>
      </c>
      <c r="O9643" t="s">
        <v>25856</v>
      </c>
      <c r="P9643" t="s">
        <v>25857</v>
      </c>
      <c r="Q9643" t="s">
        <v>25857</v>
      </c>
      <c r="R9643" t="s">
        <v>23</v>
      </c>
    </row>
    <row r="9644" spans="1:18" x14ac:dyDescent="0.25">
      <c r="A9644" t="s">
        <v>26414</v>
      </c>
      <c r="B9644" t="s">
        <v>25852</v>
      </c>
      <c r="C9644" s="1">
        <v>44227</v>
      </c>
      <c r="D9644" t="s">
        <v>3939</v>
      </c>
      <c r="E9644" t="s">
        <v>25866</v>
      </c>
      <c r="F9644" t="s">
        <v>44</v>
      </c>
      <c r="G9644" t="s">
        <v>26097</v>
      </c>
      <c r="H9644" t="s">
        <v>23</v>
      </c>
      <c r="I9644" t="s">
        <v>24</v>
      </c>
      <c r="J9644" t="s">
        <v>25</v>
      </c>
      <c r="K9644" t="s">
        <v>26415</v>
      </c>
      <c r="L9644" t="s">
        <v>23</v>
      </c>
      <c r="M9644" t="s">
        <v>23</v>
      </c>
      <c r="N9644" t="s">
        <v>23</v>
      </c>
      <c r="O9644" t="s">
        <v>25856</v>
      </c>
      <c r="P9644" t="s">
        <v>25857</v>
      </c>
      <c r="Q9644" t="s">
        <v>25857</v>
      </c>
      <c r="R9644" t="s">
        <v>23</v>
      </c>
    </row>
    <row r="9645" spans="1:18" x14ac:dyDescent="0.25">
      <c r="A9645" t="s">
        <v>26416</v>
      </c>
      <c r="B9645" t="s">
        <v>3938</v>
      </c>
      <c r="C9645" s="1">
        <v>45013</v>
      </c>
      <c r="D9645" t="s">
        <v>3939</v>
      </c>
      <c r="E9645" t="s">
        <v>3938</v>
      </c>
      <c r="F9645" t="s">
        <v>153</v>
      </c>
      <c r="G9645" t="s">
        <v>26417</v>
      </c>
      <c r="H9645">
        <v>2009</v>
      </c>
      <c r="I9645" t="s">
        <v>24</v>
      </c>
      <c r="J9645" t="s">
        <v>25</v>
      </c>
      <c r="K9645" t="s">
        <v>26418</v>
      </c>
      <c r="L9645" t="s">
        <v>27</v>
      </c>
      <c r="M9645" t="s">
        <v>3942</v>
      </c>
      <c r="N9645" t="s">
        <v>25850</v>
      </c>
      <c r="O9645" t="s">
        <v>3944</v>
      </c>
      <c r="P9645" t="s">
        <v>3945</v>
      </c>
      <c r="Q9645" t="s">
        <v>3946</v>
      </c>
      <c r="R9645" t="s">
        <v>23</v>
      </c>
    </row>
    <row r="9646" spans="1:18" x14ac:dyDescent="0.25">
      <c r="A9646" t="s">
        <v>26419</v>
      </c>
      <c r="B9646" t="s">
        <v>3938</v>
      </c>
      <c r="C9646" s="1">
        <v>45013</v>
      </c>
      <c r="D9646" t="s">
        <v>3939</v>
      </c>
      <c r="E9646" t="s">
        <v>3938</v>
      </c>
      <c r="F9646" t="s">
        <v>22</v>
      </c>
      <c r="G9646" t="s">
        <v>26420</v>
      </c>
      <c r="H9646" t="s">
        <v>23</v>
      </c>
      <c r="I9646" t="s">
        <v>24</v>
      </c>
      <c r="J9646" t="s">
        <v>25</v>
      </c>
      <c r="K9646" t="s">
        <v>26421</v>
      </c>
      <c r="L9646" t="s">
        <v>27</v>
      </c>
      <c r="M9646" t="s">
        <v>3942</v>
      </c>
      <c r="N9646" t="s">
        <v>25849</v>
      </c>
      <c r="O9646" t="s">
        <v>3944</v>
      </c>
      <c r="P9646" t="s">
        <v>3945</v>
      </c>
      <c r="Q9646" t="s">
        <v>3946</v>
      </c>
      <c r="R9646" t="s">
        <v>23</v>
      </c>
    </row>
    <row r="9647" spans="1:18" x14ac:dyDescent="0.25">
      <c r="A9647" t="s">
        <v>26422</v>
      </c>
      <c r="B9647" t="s">
        <v>3938</v>
      </c>
      <c r="C9647" s="1">
        <v>45019</v>
      </c>
      <c r="D9647" t="s">
        <v>3939</v>
      </c>
      <c r="E9647" t="s">
        <v>25845</v>
      </c>
      <c r="F9647" t="s">
        <v>44</v>
      </c>
      <c r="G9647" t="s">
        <v>26423</v>
      </c>
      <c r="H9647" t="s">
        <v>23</v>
      </c>
      <c r="I9647" t="s">
        <v>24</v>
      </c>
      <c r="J9647" t="s">
        <v>25</v>
      </c>
      <c r="K9647" t="s">
        <v>26424</v>
      </c>
      <c r="L9647" t="s">
        <v>27</v>
      </c>
      <c r="M9647" t="s">
        <v>3942</v>
      </c>
      <c r="N9647" t="s">
        <v>10658</v>
      </c>
      <c r="O9647" t="s">
        <v>3944</v>
      </c>
      <c r="P9647" t="s">
        <v>3945</v>
      </c>
      <c r="Q9647" t="s">
        <v>3946</v>
      </c>
      <c r="R9647" t="s">
        <v>23</v>
      </c>
    </row>
    <row r="9648" spans="1:18" x14ac:dyDescent="0.25">
      <c r="A9648" t="s">
        <v>26425</v>
      </c>
      <c r="B9648" t="s">
        <v>3938</v>
      </c>
      <c r="C9648" s="1">
        <v>45013</v>
      </c>
      <c r="D9648" t="s">
        <v>3939</v>
      </c>
      <c r="E9648" t="s">
        <v>3938</v>
      </c>
      <c r="F9648" t="s">
        <v>44</v>
      </c>
      <c r="G9648" t="s">
        <v>26426</v>
      </c>
      <c r="H9648" t="s">
        <v>23</v>
      </c>
      <c r="I9648" t="s">
        <v>24</v>
      </c>
      <c r="J9648" t="s">
        <v>25</v>
      </c>
      <c r="K9648" t="s">
        <v>26427</v>
      </c>
      <c r="L9648" t="s">
        <v>27</v>
      </c>
      <c r="M9648" t="s">
        <v>3942</v>
      </c>
      <c r="N9648" t="s">
        <v>3942</v>
      </c>
      <c r="O9648" t="s">
        <v>3944</v>
      </c>
      <c r="P9648" t="s">
        <v>3945</v>
      </c>
      <c r="Q9648" t="s">
        <v>3946</v>
      </c>
      <c r="R9648" t="s">
        <v>23</v>
      </c>
    </row>
    <row r="9649" spans="1:18" x14ac:dyDescent="0.25">
      <c r="A9649" t="s">
        <v>26428</v>
      </c>
      <c r="B9649" t="s">
        <v>3938</v>
      </c>
      <c r="C9649" s="1">
        <v>45015</v>
      </c>
      <c r="D9649" t="s">
        <v>3939</v>
      </c>
      <c r="E9649" t="s">
        <v>3938</v>
      </c>
      <c r="F9649" t="s">
        <v>34</v>
      </c>
      <c r="G9649" t="s">
        <v>26429</v>
      </c>
      <c r="H9649" t="s">
        <v>23</v>
      </c>
      <c r="I9649" t="s">
        <v>24</v>
      </c>
      <c r="J9649" t="s">
        <v>25</v>
      </c>
      <c r="K9649" t="s">
        <v>26430</v>
      </c>
      <c r="L9649" t="s">
        <v>27</v>
      </c>
      <c r="M9649" t="s">
        <v>3942</v>
      </c>
      <c r="N9649" t="s">
        <v>10668</v>
      </c>
      <c r="O9649" t="s">
        <v>25844</v>
      </c>
      <c r="P9649" t="s">
        <v>3945</v>
      </c>
      <c r="Q9649" t="s">
        <v>3946</v>
      </c>
      <c r="R9649" t="s">
        <v>23</v>
      </c>
    </row>
    <row r="9650" spans="1:18" x14ac:dyDescent="0.25">
      <c r="A9650" t="s">
        <v>26431</v>
      </c>
      <c r="B9650" t="s">
        <v>3938</v>
      </c>
      <c r="C9650" s="1">
        <v>45015</v>
      </c>
      <c r="D9650" t="s">
        <v>3939</v>
      </c>
      <c r="E9650" t="s">
        <v>3938</v>
      </c>
      <c r="F9650" t="s">
        <v>22</v>
      </c>
      <c r="G9650" t="s">
        <v>26432</v>
      </c>
      <c r="H9650" t="s">
        <v>23</v>
      </c>
      <c r="I9650" t="s">
        <v>24</v>
      </c>
      <c r="J9650" t="s">
        <v>25</v>
      </c>
      <c r="K9650" t="s">
        <v>26433</v>
      </c>
      <c r="L9650" t="s">
        <v>27</v>
      </c>
      <c r="M9650" t="s">
        <v>3942</v>
      </c>
      <c r="N9650" t="s">
        <v>25849</v>
      </c>
      <c r="O9650" t="s">
        <v>25844</v>
      </c>
      <c r="P9650" t="s">
        <v>3945</v>
      </c>
      <c r="Q9650" t="s">
        <v>3946</v>
      </c>
      <c r="R9650" t="s">
        <v>23</v>
      </c>
    </row>
    <row r="9651" spans="1:18" x14ac:dyDescent="0.25">
      <c r="A9651" t="s">
        <v>26434</v>
      </c>
      <c r="B9651" t="s">
        <v>3938</v>
      </c>
      <c r="C9651" s="1">
        <v>45019</v>
      </c>
      <c r="D9651" t="s">
        <v>3939</v>
      </c>
      <c r="E9651" t="s">
        <v>25845</v>
      </c>
      <c r="F9651" t="s">
        <v>22</v>
      </c>
      <c r="G9651" t="s">
        <v>26435</v>
      </c>
      <c r="H9651" t="s">
        <v>23</v>
      </c>
      <c r="I9651" t="s">
        <v>24</v>
      </c>
      <c r="J9651" t="s">
        <v>25</v>
      </c>
      <c r="K9651" t="s">
        <v>26436</v>
      </c>
      <c r="L9651" t="s">
        <v>27</v>
      </c>
      <c r="M9651" t="s">
        <v>3942</v>
      </c>
      <c r="N9651" t="s">
        <v>10658</v>
      </c>
      <c r="O9651" t="s">
        <v>3944</v>
      </c>
      <c r="P9651" t="s">
        <v>3945</v>
      </c>
      <c r="Q9651" t="s">
        <v>3946</v>
      </c>
      <c r="R9651" t="s">
        <v>23</v>
      </c>
    </row>
    <row r="9652" spans="1:18" x14ac:dyDescent="0.25">
      <c r="A9652" t="s">
        <v>26437</v>
      </c>
      <c r="B9652" t="s">
        <v>3938</v>
      </c>
      <c r="C9652" s="1">
        <v>45028</v>
      </c>
      <c r="D9652" t="s">
        <v>3939</v>
      </c>
      <c r="E9652" t="s">
        <v>3938</v>
      </c>
      <c r="F9652" t="s">
        <v>34</v>
      </c>
      <c r="G9652" t="s">
        <v>26438</v>
      </c>
      <c r="H9652" t="s">
        <v>23</v>
      </c>
      <c r="I9652" t="s">
        <v>24</v>
      </c>
      <c r="J9652" t="s">
        <v>25</v>
      </c>
      <c r="K9652" t="s">
        <v>26439</v>
      </c>
      <c r="L9652" t="s">
        <v>27</v>
      </c>
      <c r="M9652" t="s">
        <v>3942</v>
      </c>
      <c r="N9652" t="s">
        <v>10668</v>
      </c>
      <c r="O9652" t="s">
        <v>3944</v>
      </c>
      <c r="P9652" t="s">
        <v>3945</v>
      </c>
      <c r="Q9652" t="s">
        <v>3946</v>
      </c>
      <c r="R9652" t="s">
        <v>23</v>
      </c>
    </row>
    <row r="9653" spans="1:18" x14ac:dyDescent="0.25">
      <c r="A9653" t="s">
        <v>26440</v>
      </c>
      <c r="B9653" t="s">
        <v>3938</v>
      </c>
      <c r="C9653" s="1">
        <v>45019</v>
      </c>
      <c r="D9653" t="s">
        <v>3939</v>
      </c>
      <c r="E9653" t="s">
        <v>25845</v>
      </c>
      <c r="F9653" t="s">
        <v>44</v>
      </c>
      <c r="G9653" t="s">
        <v>26441</v>
      </c>
      <c r="H9653" t="s">
        <v>23</v>
      </c>
      <c r="I9653" t="s">
        <v>24</v>
      </c>
      <c r="J9653" t="s">
        <v>25</v>
      </c>
      <c r="K9653" t="s">
        <v>26442</v>
      </c>
      <c r="L9653" t="s">
        <v>27</v>
      </c>
      <c r="M9653" t="s">
        <v>3942</v>
      </c>
      <c r="N9653" t="s">
        <v>10656</v>
      </c>
      <c r="O9653" t="s">
        <v>3944</v>
      </c>
      <c r="P9653" t="s">
        <v>3945</v>
      </c>
      <c r="Q9653" t="s">
        <v>3946</v>
      </c>
      <c r="R9653" t="s">
        <v>23</v>
      </c>
    </row>
    <row r="9654" spans="1:18" x14ac:dyDescent="0.25">
      <c r="A9654" t="s">
        <v>26443</v>
      </c>
      <c r="B9654" t="s">
        <v>3938</v>
      </c>
      <c r="C9654" s="1">
        <v>45015</v>
      </c>
      <c r="D9654" t="s">
        <v>3939</v>
      </c>
      <c r="E9654" t="s">
        <v>3938</v>
      </c>
      <c r="F9654" t="s">
        <v>22</v>
      </c>
      <c r="G9654" t="s">
        <v>26444</v>
      </c>
      <c r="H9654" t="s">
        <v>23</v>
      </c>
      <c r="I9654" t="s">
        <v>24</v>
      </c>
      <c r="J9654" t="s">
        <v>25</v>
      </c>
      <c r="K9654" t="s">
        <v>26445</v>
      </c>
      <c r="L9654" t="s">
        <v>27</v>
      </c>
      <c r="M9654" t="s">
        <v>3942</v>
      </c>
      <c r="N9654" t="s">
        <v>3943</v>
      </c>
      <c r="O9654" t="s">
        <v>25844</v>
      </c>
      <c r="P9654" t="s">
        <v>3945</v>
      </c>
      <c r="Q9654" t="s">
        <v>3946</v>
      </c>
      <c r="R9654" t="s">
        <v>23</v>
      </c>
    </row>
    <row r="9655" spans="1:18" x14ac:dyDescent="0.25">
      <c r="A9655" t="s">
        <v>26446</v>
      </c>
      <c r="B9655" t="s">
        <v>3938</v>
      </c>
      <c r="C9655" s="1">
        <v>45015</v>
      </c>
      <c r="D9655" t="s">
        <v>3939</v>
      </c>
      <c r="E9655" t="s">
        <v>3938</v>
      </c>
      <c r="F9655" t="s">
        <v>34</v>
      </c>
      <c r="G9655" t="s">
        <v>26447</v>
      </c>
      <c r="H9655" t="s">
        <v>23</v>
      </c>
      <c r="I9655" t="s">
        <v>24</v>
      </c>
      <c r="J9655" t="s">
        <v>25</v>
      </c>
      <c r="K9655" t="s">
        <v>26448</v>
      </c>
      <c r="L9655" t="s">
        <v>27</v>
      </c>
      <c r="M9655" t="s">
        <v>3942</v>
      </c>
      <c r="N9655" t="s">
        <v>25849</v>
      </c>
      <c r="O9655" t="s">
        <v>25844</v>
      </c>
      <c r="P9655" t="s">
        <v>3945</v>
      </c>
      <c r="Q9655" t="s">
        <v>3946</v>
      </c>
      <c r="R9655" t="s">
        <v>23</v>
      </c>
    </row>
    <row r="9656" spans="1:18" x14ac:dyDescent="0.25">
      <c r="A9656" t="s">
        <v>26449</v>
      </c>
      <c r="B9656" t="s">
        <v>3938</v>
      </c>
      <c r="C9656" s="1">
        <v>45014</v>
      </c>
      <c r="D9656" t="s">
        <v>3939</v>
      </c>
      <c r="E9656" t="s">
        <v>3938</v>
      </c>
      <c r="F9656" t="s">
        <v>44</v>
      </c>
      <c r="G9656" t="s">
        <v>26450</v>
      </c>
      <c r="H9656" t="s">
        <v>23</v>
      </c>
      <c r="I9656" t="s">
        <v>24</v>
      </c>
      <c r="J9656" t="s">
        <v>25</v>
      </c>
      <c r="K9656" t="s">
        <v>26451</v>
      </c>
      <c r="L9656" t="s">
        <v>27</v>
      </c>
      <c r="M9656" t="s">
        <v>3942</v>
      </c>
      <c r="N9656" t="s">
        <v>26452</v>
      </c>
      <c r="O9656" t="s">
        <v>25844</v>
      </c>
      <c r="P9656" t="s">
        <v>3945</v>
      </c>
      <c r="Q9656" t="s">
        <v>3946</v>
      </c>
      <c r="R9656" t="s">
        <v>23</v>
      </c>
    </row>
    <row r="9657" spans="1:18" x14ac:dyDescent="0.25">
      <c r="A9657" t="s">
        <v>26453</v>
      </c>
      <c r="B9657" t="s">
        <v>3938</v>
      </c>
      <c r="C9657" s="1">
        <v>45013</v>
      </c>
      <c r="D9657" t="s">
        <v>3939</v>
      </c>
      <c r="E9657" t="s">
        <v>3938</v>
      </c>
      <c r="F9657" t="s">
        <v>22</v>
      </c>
      <c r="G9657" t="s">
        <v>26454</v>
      </c>
      <c r="H9657" t="s">
        <v>23</v>
      </c>
      <c r="I9657" t="s">
        <v>24</v>
      </c>
      <c r="J9657" t="s">
        <v>25</v>
      </c>
      <c r="K9657" t="s">
        <v>26455</v>
      </c>
      <c r="L9657" t="s">
        <v>27</v>
      </c>
      <c r="M9657" t="s">
        <v>3942</v>
      </c>
      <c r="N9657" t="s">
        <v>25849</v>
      </c>
      <c r="O9657" t="s">
        <v>3944</v>
      </c>
      <c r="P9657" t="s">
        <v>3945</v>
      </c>
      <c r="Q9657" t="s">
        <v>3946</v>
      </c>
      <c r="R9657" t="s">
        <v>23</v>
      </c>
    </row>
    <row r="9658" spans="1:18" x14ac:dyDescent="0.25">
      <c r="A9658" t="s">
        <v>26456</v>
      </c>
      <c r="B9658" t="s">
        <v>3938</v>
      </c>
      <c r="C9658" s="1">
        <v>45013</v>
      </c>
      <c r="D9658" t="s">
        <v>3939</v>
      </c>
      <c r="E9658" t="s">
        <v>3938</v>
      </c>
      <c r="F9658" t="s">
        <v>22</v>
      </c>
      <c r="G9658" t="s">
        <v>26457</v>
      </c>
      <c r="H9658" t="s">
        <v>23</v>
      </c>
      <c r="I9658" t="s">
        <v>24</v>
      </c>
      <c r="J9658" t="s">
        <v>25</v>
      </c>
      <c r="K9658" t="s">
        <v>26458</v>
      </c>
      <c r="L9658" t="s">
        <v>27</v>
      </c>
      <c r="M9658" t="s">
        <v>3942</v>
      </c>
      <c r="N9658" t="s">
        <v>25849</v>
      </c>
      <c r="O9658" t="s">
        <v>26459</v>
      </c>
      <c r="P9658" t="s">
        <v>3945</v>
      </c>
      <c r="Q9658" t="s">
        <v>3946</v>
      </c>
      <c r="R9658" t="s">
        <v>23</v>
      </c>
    </row>
    <row r="9659" spans="1:18" x14ac:dyDescent="0.25">
      <c r="A9659" t="s">
        <v>26460</v>
      </c>
      <c r="B9659" t="s">
        <v>25852</v>
      </c>
      <c r="C9659" s="1">
        <v>44228</v>
      </c>
      <c r="D9659" t="s">
        <v>3939</v>
      </c>
      <c r="E9659" t="s">
        <v>25975</v>
      </c>
      <c r="F9659" t="s">
        <v>44</v>
      </c>
      <c r="G9659" t="s">
        <v>26461</v>
      </c>
      <c r="H9659" t="s">
        <v>23</v>
      </c>
      <c r="I9659" t="s">
        <v>24</v>
      </c>
      <c r="J9659" t="s">
        <v>25</v>
      </c>
      <c r="K9659" t="s">
        <v>26462</v>
      </c>
      <c r="L9659" t="s">
        <v>23</v>
      </c>
      <c r="M9659" t="s">
        <v>23</v>
      </c>
      <c r="N9659" t="s">
        <v>23</v>
      </c>
      <c r="O9659" t="s">
        <v>25856</v>
      </c>
      <c r="P9659" t="s">
        <v>25857</v>
      </c>
      <c r="Q9659" t="s">
        <v>25857</v>
      </c>
      <c r="R9659" t="s">
        <v>23</v>
      </c>
    </row>
    <row r="9660" spans="1:18" x14ac:dyDescent="0.25">
      <c r="A9660" t="s">
        <v>26463</v>
      </c>
      <c r="B9660" t="s">
        <v>3938</v>
      </c>
      <c r="C9660" s="1">
        <v>45014</v>
      </c>
      <c r="D9660" t="s">
        <v>3939</v>
      </c>
      <c r="E9660" t="s">
        <v>3938</v>
      </c>
      <c r="F9660" t="s">
        <v>44</v>
      </c>
      <c r="G9660" t="s">
        <v>26464</v>
      </c>
      <c r="H9660" t="s">
        <v>23</v>
      </c>
      <c r="I9660" t="s">
        <v>24</v>
      </c>
      <c r="J9660" t="s">
        <v>25</v>
      </c>
      <c r="K9660" t="s">
        <v>26465</v>
      </c>
      <c r="L9660" t="s">
        <v>27</v>
      </c>
      <c r="M9660" t="s">
        <v>3942</v>
      </c>
      <c r="N9660" t="s">
        <v>26452</v>
      </c>
      <c r="O9660" t="s">
        <v>26466</v>
      </c>
      <c r="P9660" t="s">
        <v>3945</v>
      </c>
      <c r="Q9660" t="s">
        <v>3946</v>
      </c>
      <c r="R9660" t="s">
        <v>23</v>
      </c>
    </row>
    <row r="9661" spans="1:18" x14ac:dyDescent="0.25">
      <c r="A9661" t="s">
        <v>26467</v>
      </c>
      <c r="B9661" t="s">
        <v>3938</v>
      </c>
      <c r="C9661" s="1">
        <v>45062</v>
      </c>
      <c r="D9661" t="s">
        <v>3939</v>
      </c>
      <c r="E9661" t="s">
        <v>25845</v>
      </c>
      <c r="F9661" t="s">
        <v>34</v>
      </c>
      <c r="G9661" t="s">
        <v>26468</v>
      </c>
      <c r="H9661" t="s">
        <v>23</v>
      </c>
      <c r="I9661" t="s">
        <v>24</v>
      </c>
      <c r="J9661" t="s">
        <v>25</v>
      </c>
      <c r="K9661" t="s">
        <v>26469</v>
      </c>
      <c r="L9661" t="s">
        <v>27</v>
      </c>
      <c r="M9661" t="s">
        <v>3942</v>
      </c>
      <c r="N9661" t="s">
        <v>10658</v>
      </c>
      <c r="O9661" t="s">
        <v>3944</v>
      </c>
      <c r="P9661" t="s">
        <v>25848</v>
      </c>
      <c r="Q9661" t="s">
        <v>3946</v>
      </c>
      <c r="R9661" t="s">
        <v>23</v>
      </c>
    </row>
    <row r="9662" spans="1:18" x14ac:dyDescent="0.25">
      <c r="A9662" t="s">
        <v>26470</v>
      </c>
      <c r="B9662" t="s">
        <v>3938</v>
      </c>
      <c r="C9662" s="1">
        <v>45013</v>
      </c>
      <c r="D9662" t="s">
        <v>3939</v>
      </c>
      <c r="E9662" t="s">
        <v>3938</v>
      </c>
      <c r="F9662" t="s">
        <v>44</v>
      </c>
      <c r="G9662" t="s">
        <v>26471</v>
      </c>
      <c r="H9662" t="s">
        <v>23</v>
      </c>
      <c r="I9662" t="s">
        <v>24</v>
      </c>
      <c r="J9662" t="s">
        <v>25</v>
      </c>
      <c r="K9662" t="s">
        <v>26472</v>
      </c>
      <c r="L9662" t="s">
        <v>27</v>
      </c>
      <c r="M9662" t="s">
        <v>3942</v>
      </c>
      <c r="N9662" t="s">
        <v>3942</v>
      </c>
      <c r="O9662" t="s">
        <v>3944</v>
      </c>
      <c r="P9662" t="s">
        <v>26473</v>
      </c>
      <c r="Q9662" t="s">
        <v>3946</v>
      </c>
      <c r="R9662" t="s">
        <v>23</v>
      </c>
    </row>
    <row r="9663" spans="1:18" x14ac:dyDescent="0.25">
      <c r="A9663" t="s">
        <v>26474</v>
      </c>
      <c r="B9663" t="s">
        <v>3938</v>
      </c>
      <c r="C9663" s="1">
        <v>45013</v>
      </c>
      <c r="D9663" t="s">
        <v>3939</v>
      </c>
      <c r="E9663" t="s">
        <v>26475</v>
      </c>
      <c r="F9663" t="s">
        <v>34</v>
      </c>
      <c r="G9663" t="s">
        <v>26476</v>
      </c>
      <c r="H9663" t="s">
        <v>23</v>
      </c>
      <c r="I9663" t="s">
        <v>24</v>
      </c>
      <c r="J9663" t="s">
        <v>25</v>
      </c>
      <c r="K9663" t="s">
        <v>26477</v>
      </c>
      <c r="L9663" t="s">
        <v>27</v>
      </c>
      <c r="M9663" t="s">
        <v>3942</v>
      </c>
      <c r="N9663" t="s">
        <v>25849</v>
      </c>
      <c r="O9663" t="s">
        <v>3944</v>
      </c>
      <c r="P9663" t="s">
        <v>26478</v>
      </c>
      <c r="Q9663" t="s">
        <v>3946</v>
      </c>
      <c r="R9663" t="s">
        <v>23</v>
      </c>
    </row>
    <row r="9664" spans="1:18" x14ac:dyDescent="0.25">
      <c r="A9664" t="s">
        <v>26479</v>
      </c>
      <c r="B9664" t="s">
        <v>3938</v>
      </c>
      <c r="C9664" s="1">
        <v>45013</v>
      </c>
      <c r="D9664" t="s">
        <v>3939</v>
      </c>
      <c r="E9664" t="s">
        <v>3938</v>
      </c>
      <c r="F9664" t="s">
        <v>22</v>
      </c>
      <c r="G9664" t="s">
        <v>26480</v>
      </c>
      <c r="H9664">
        <v>1980</v>
      </c>
      <c r="I9664" t="s">
        <v>24</v>
      </c>
      <c r="J9664" t="s">
        <v>25</v>
      </c>
      <c r="K9664" t="s">
        <v>26481</v>
      </c>
      <c r="L9664" t="s">
        <v>27</v>
      </c>
      <c r="M9664" t="s">
        <v>3942</v>
      </c>
      <c r="N9664" t="s">
        <v>3943</v>
      </c>
      <c r="O9664" t="s">
        <v>3944</v>
      </c>
      <c r="P9664" t="s">
        <v>3945</v>
      </c>
      <c r="Q9664" t="s">
        <v>3946</v>
      </c>
      <c r="R9664" t="s">
        <v>23</v>
      </c>
    </row>
    <row r="9665" spans="1:18" x14ac:dyDescent="0.25">
      <c r="A9665" t="s">
        <v>26482</v>
      </c>
      <c r="B9665" t="s">
        <v>3938</v>
      </c>
      <c r="C9665" s="1">
        <v>45014</v>
      </c>
      <c r="D9665" t="s">
        <v>3939</v>
      </c>
      <c r="E9665" t="s">
        <v>26483</v>
      </c>
      <c r="F9665" t="s">
        <v>44</v>
      </c>
      <c r="G9665" t="s">
        <v>26484</v>
      </c>
      <c r="H9665" t="s">
        <v>23</v>
      </c>
      <c r="I9665" t="s">
        <v>24</v>
      </c>
      <c r="J9665" t="s">
        <v>25</v>
      </c>
      <c r="K9665" t="s">
        <v>26485</v>
      </c>
      <c r="L9665" t="s">
        <v>27</v>
      </c>
      <c r="M9665" t="s">
        <v>3942</v>
      </c>
      <c r="N9665" t="s">
        <v>25850</v>
      </c>
      <c r="O9665" t="s">
        <v>25844</v>
      </c>
      <c r="P9665" t="s">
        <v>3945</v>
      </c>
      <c r="Q9665" t="s">
        <v>3946</v>
      </c>
      <c r="R9665" t="s">
        <v>23</v>
      </c>
    </row>
    <row r="9666" spans="1:18" x14ac:dyDescent="0.25">
      <c r="A9666" t="s">
        <v>26486</v>
      </c>
      <c r="B9666" t="s">
        <v>3938</v>
      </c>
      <c r="C9666" s="1">
        <v>45013</v>
      </c>
      <c r="D9666" t="s">
        <v>3939</v>
      </c>
      <c r="E9666" t="s">
        <v>3938</v>
      </c>
      <c r="F9666" t="s">
        <v>22</v>
      </c>
      <c r="G9666" t="s">
        <v>26487</v>
      </c>
      <c r="H9666" t="s">
        <v>23</v>
      </c>
      <c r="I9666" t="s">
        <v>24</v>
      </c>
      <c r="J9666" t="s">
        <v>25</v>
      </c>
      <c r="K9666" t="s">
        <v>26488</v>
      </c>
      <c r="L9666" t="s">
        <v>27</v>
      </c>
      <c r="M9666" t="s">
        <v>3942</v>
      </c>
      <c r="N9666" t="s">
        <v>3942</v>
      </c>
      <c r="O9666" t="s">
        <v>3944</v>
      </c>
      <c r="P9666" t="s">
        <v>3945</v>
      </c>
      <c r="Q9666" t="s">
        <v>3946</v>
      </c>
      <c r="R9666" t="s">
        <v>23</v>
      </c>
    </row>
    <row r="9667" spans="1:18" x14ac:dyDescent="0.25">
      <c r="A9667" t="s">
        <v>26489</v>
      </c>
      <c r="B9667" t="s">
        <v>3938</v>
      </c>
      <c r="C9667" s="1">
        <v>45015</v>
      </c>
      <c r="D9667" t="s">
        <v>3939</v>
      </c>
      <c r="E9667" t="s">
        <v>3938</v>
      </c>
      <c r="F9667" t="s">
        <v>22</v>
      </c>
      <c r="G9667" t="s">
        <v>26490</v>
      </c>
      <c r="H9667" t="s">
        <v>23</v>
      </c>
      <c r="I9667" t="s">
        <v>24</v>
      </c>
      <c r="J9667" t="s">
        <v>25</v>
      </c>
      <c r="K9667" t="s">
        <v>26491</v>
      </c>
      <c r="L9667" t="s">
        <v>27</v>
      </c>
      <c r="M9667" t="s">
        <v>3942</v>
      </c>
      <c r="N9667" t="s">
        <v>3942</v>
      </c>
      <c r="O9667" t="s">
        <v>25844</v>
      </c>
      <c r="P9667" t="s">
        <v>3945</v>
      </c>
      <c r="Q9667" t="s">
        <v>3946</v>
      </c>
      <c r="R9667" t="s">
        <v>23</v>
      </c>
    </row>
    <row r="9668" spans="1:18" x14ac:dyDescent="0.25">
      <c r="A9668" t="s">
        <v>26492</v>
      </c>
      <c r="B9668" t="s">
        <v>3938</v>
      </c>
      <c r="C9668" s="1">
        <v>45016</v>
      </c>
      <c r="D9668" t="s">
        <v>3939</v>
      </c>
      <c r="E9668" t="s">
        <v>25845</v>
      </c>
      <c r="F9668" t="s">
        <v>22</v>
      </c>
      <c r="G9668" t="s">
        <v>26493</v>
      </c>
      <c r="H9668" t="s">
        <v>23</v>
      </c>
      <c r="I9668" t="s">
        <v>24</v>
      </c>
      <c r="J9668" t="s">
        <v>25</v>
      </c>
      <c r="K9668" t="s">
        <v>26494</v>
      </c>
      <c r="L9668" t="s">
        <v>27</v>
      </c>
      <c r="M9668" t="s">
        <v>3942</v>
      </c>
      <c r="N9668" t="s">
        <v>10657</v>
      </c>
      <c r="O9668" t="s">
        <v>3944</v>
      </c>
      <c r="P9668" t="s">
        <v>25847</v>
      </c>
      <c r="Q9668" t="s">
        <v>3946</v>
      </c>
      <c r="R9668" t="s">
        <v>23</v>
      </c>
    </row>
    <row r="9669" spans="1:18" x14ac:dyDescent="0.25">
      <c r="A9669" t="s">
        <v>26495</v>
      </c>
      <c r="B9669" t="s">
        <v>3938</v>
      </c>
      <c r="C9669" s="1">
        <v>45019</v>
      </c>
      <c r="D9669" t="s">
        <v>3939</v>
      </c>
      <c r="E9669" t="s">
        <v>25845</v>
      </c>
      <c r="F9669" t="s">
        <v>44</v>
      </c>
      <c r="G9669" t="s">
        <v>26496</v>
      </c>
      <c r="H9669" t="s">
        <v>23</v>
      </c>
      <c r="I9669" t="s">
        <v>24</v>
      </c>
      <c r="J9669" t="s">
        <v>25</v>
      </c>
      <c r="K9669" t="s">
        <v>26497</v>
      </c>
      <c r="L9669" t="s">
        <v>27</v>
      </c>
      <c r="M9669" t="s">
        <v>3942</v>
      </c>
      <c r="N9669" t="s">
        <v>25846</v>
      </c>
      <c r="O9669" t="s">
        <v>3944</v>
      </c>
      <c r="P9669" t="s">
        <v>3945</v>
      </c>
      <c r="Q9669" t="s">
        <v>3946</v>
      </c>
      <c r="R9669" t="s">
        <v>23</v>
      </c>
    </row>
    <row r="9670" spans="1:18" x14ac:dyDescent="0.25">
      <c r="A9670" t="s">
        <v>26498</v>
      </c>
      <c r="B9670" t="s">
        <v>25852</v>
      </c>
      <c r="C9670" s="1">
        <v>44223</v>
      </c>
      <c r="D9670" t="s">
        <v>3939</v>
      </c>
      <c r="E9670" t="s">
        <v>25887</v>
      </c>
      <c r="F9670" t="s">
        <v>44</v>
      </c>
      <c r="G9670" t="s">
        <v>26499</v>
      </c>
      <c r="H9670" t="s">
        <v>23</v>
      </c>
      <c r="I9670" t="s">
        <v>24</v>
      </c>
      <c r="J9670" t="s">
        <v>25</v>
      </c>
      <c r="K9670" t="s">
        <v>26500</v>
      </c>
      <c r="L9670" t="s">
        <v>23</v>
      </c>
      <c r="M9670" t="s">
        <v>23</v>
      </c>
      <c r="N9670" t="s">
        <v>23</v>
      </c>
      <c r="O9670" t="s">
        <v>25856</v>
      </c>
      <c r="P9670" t="s">
        <v>25857</v>
      </c>
      <c r="Q9670" t="s">
        <v>25857</v>
      </c>
      <c r="R9670" t="s">
        <v>23</v>
      </c>
    </row>
    <row r="9671" spans="1:18" x14ac:dyDescent="0.25">
      <c r="A9671" t="s">
        <v>26501</v>
      </c>
      <c r="B9671" t="s">
        <v>3938</v>
      </c>
      <c r="C9671" s="1">
        <v>45019</v>
      </c>
      <c r="D9671" t="s">
        <v>3939</v>
      </c>
      <c r="E9671" t="s">
        <v>25845</v>
      </c>
      <c r="F9671" t="s">
        <v>44</v>
      </c>
      <c r="G9671" t="s">
        <v>26502</v>
      </c>
      <c r="H9671" t="s">
        <v>23</v>
      </c>
      <c r="I9671" t="s">
        <v>24</v>
      </c>
      <c r="J9671" t="s">
        <v>25</v>
      </c>
      <c r="K9671" t="s">
        <v>26503</v>
      </c>
      <c r="L9671" t="s">
        <v>27</v>
      </c>
      <c r="M9671" t="s">
        <v>3942</v>
      </c>
      <c r="N9671" t="s">
        <v>25846</v>
      </c>
      <c r="O9671" t="s">
        <v>3944</v>
      </c>
      <c r="P9671" t="s">
        <v>3945</v>
      </c>
      <c r="Q9671" t="s">
        <v>3946</v>
      </c>
      <c r="R9671" t="s">
        <v>23</v>
      </c>
    </row>
    <row r="9672" spans="1:18" x14ac:dyDescent="0.25">
      <c r="A9672" t="s">
        <v>26504</v>
      </c>
      <c r="B9672" t="s">
        <v>3938</v>
      </c>
      <c r="C9672" s="1">
        <v>45013</v>
      </c>
      <c r="D9672" t="s">
        <v>3939</v>
      </c>
      <c r="E9672" t="s">
        <v>3938</v>
      </c>
      <c r="F9672" t="s">
        <v>34</v>
      </c>
      <c r="G9672" t="s">
        <v>26505</v>
      </c>
      <c r="H9672" t="s">
        <v>23</v>
      </c>
      <c r="I9672" t="s">
        <v>24</v>
      </c>
      <c r="J9672" t="s">
        <v>25</v>
      </c>
      <c r="K9672" t="s">
        <v>26506</v>
      </c>
      <c r="L9672" t="s">
        <v>27</v>
      </c>
      <c r="M9672" t="s">
        <v>3942</v>
      </c>
      <c r="N9672" t="s">
        <v>10668</v>
      </c>
      <c r="O9672" t="s">
        <v>3944</v>
      </c>
      <c r="P9672" t="s">
        <v>26507</v>
      </c>
      <c r="Q9672" t="s">
        <v>3946</v>
      </c>
      <c r="R9672" t="s">
        <v>23</v>
      </c>
    </row>
    <row r="9673" spans="1:18" x14ac:dyDescent="0.25">
      <c r="A9673" t="s">
        <v>26508</v>
      </c>
      <c r="B9673" t="s">
        <v>3938</v>
      </c>
      <c r="C9673" s="1">
        <v>45015</v>
      </c>
      <c r="D9673" t="s">
        <v>3939</v>
      </c>
      <c r="E9673" t="s">
        <v>3938</v>
      </c>
      <c r="F9673" t="s">
        <v>34</v>
      </c>
      <c r="G9673" t="s">
        <v>26509</v>
      </c>
      <c r="H9673" t="s">
        <v>23</v>
      </c>
      <c r="I9673" t="s">
        <v>24</v>
      </c>
      <c r="J9673" t="s">
        <v>25</v>
      </c>
      <c r="K9673" t="s">
        <v>26510</v>
      </c>
      <c r="L9673" t="s">
        <v>27</v>
      </c>
      <c r="M9673" t="s">
        <v>3942</v>
      </c>
      <c r="N9673" t="s">
        <v>25849</v>
      </c>
      <c r="O9673" t="s">
        <v>26466</v>
      </c>
      <c r="P9673" t="s">
        <v>3945</v>
      </c>
      <c r="Q9673" t="s">
        <v>3946</v>
      </c>
      <c r="R9673" t="s">
        <v>23</v>
      </c>
    </row>
    <row r="9674" spans="1:18" x14ac:dyDescent="0.25">
      <c r="A9674" t="s">
        <v>26511</v>
      </c>
      <c r="B9674" t="s">
        <v>3938</v>
      </c>
      <c r="C9674" s="1">
        <v>45013</v>
      </c>
      <c r="D9674" t="s">
        <v>3939</v>
      </c>
      <c r="E9674" t="s">
        <v>3938</v>
      </c>
      <c r="F9674" t="s">
        <v>153</v>
      </c>
      <c r="G9674" t="s">
        <v>26512</v>
      </c>
      <c r="H9674" t="s">
        <v>23</v>
      </c>
      <c r="I9674" t="s">
        <v>24</v>
      </c>
      <c r="J9674" t="s">
        <v>25</v>
      </c>
      <c r="K9674" t="s">
        <v>26513</v>
      </c>
      <c r="L9674" t="s">
        <v>27</v>
      </c>
      <c r="M9674" t="s">
        <v>3942</v>
      </c>
      <c r="N9674" t="s">
        <v>25849</v>
      </c>
      <c r="O9674" t="s">
        <v>3944</v>
      </c>
      <c r="P9674" t="s">
        <v>3945</v>
      </c>
      <c r="Q9674" t="s">
        <v>3946</v>
      </c>
      <c r="R9674" t="s">
        <v>23</v>
      </c>
    </row>
    <row r="9675" spans="1:18" x14ac:dyDescent="0.25">
      <c r="A9675" t="s">
        <v>26514</v>
      </c>
      <c r="B9675" t="s">
        <v>3938</v>
      </c>
      <c r="C9675" s="1">
        <v>45015</v>
      </c>
      <c r="D9675" t="s">
        <v>3939</v>
      </c>
      <c r="E9675" t="s">
        <v>3938</v>
      </c>
      <c r="F9675" t="s">
        <v>44</v>
      </c>
      <c r="G9675" t="s">
        <v>26515</v>
      </c>
      <c r="H9675" t="s">
        <v>23</v>
      </c>
      <c r="I9675" t="s">
        <v>24</v>
      </c>
      <c r="J9675" t="s">
        <v>25</v>
      </c>
      <c r="K9675" t="s">
        <v>26516</v>
      </c>
      <c r="L9675" t="s">
        <v>27</v>
      </c>
      <c r="M9675" t="s">
        <v>3942</v>
      </c>
      <c r="N9675" t="s">
        <v>3942</v>
      </c>
      <c r="O9675" t="s">
        <v>25844</v>
      </c>
      <c r="P9675" t="s">
        <v>3945</v>
      </c>
      <c r="Q9675" t="s">
        <v>3946</v>
      </c>
      <c r="R9675" t="s">
        <v>23</v>
      </c>
    </row>
    <row r="9676" spans="1:18" x14ac:dyDescent="0.25">
      <c r="A9676" t="s">
        <v>26517</v>
      </c>
      <c r="B9676" t="s">
        <v>3938</v>
      </c>
      <c r="C9676" s="1">
        <v>45013</v>
      </c>
      <c r="D9676" t="s">
        <v>3939</v>
      </c>
      <c r="E9676" t="s">
        <v>3938</v>
      </c>
      <c r="F9676" t="s">
        <v>44</v>
      </c>
      <c r="G9676" t="s">
        <v>26518</v>
      </c>
      <c r="H9676">
        <v>2010</v>
      </c>
      <c r="I9676" t="s">
        <v>24</v>
      </c>
      <c r="J9676" t="s">
        <v>25</v>
      </c>
      <c r="K9676" t="s">
        <v>26519</v>
      </c>
      <c r="L9676" t="s">
        <v>27</v>
      </c>
      <c r="M9676" t="s">
        <v>3942</v>
      </c>
      <c r="N9676" t="s">
        <v>26520</v>
      </c>
      <c r="O9676" t="s">
        <v>3944</v>
      </c>
      <c r="P9676" t="s">
        <v>3945</v>
      </c>
      <c r="Q9676" t="s">
        <v>3946</v>
      </c>
      <c r="R9676" t="s">
        <v>23</v>
      </c>
    </row>
    <row r="9677" spans="1:18" x14ac:dyDescent="0.25">
      <c r="A9677" t="s">
        <v>26521</v>
      </c>
      <c r="B9677" t="s">
        <v>3938</v>
      </c>
      <c r="C9677" s="1">
        <v>45013</v>
      </c>
      <c r="D9677" t="s">
        <v>3939</v>
      </c>
      <c r="E9677" t="s">
        <v>3938</v>
      </c>
      <c r="F9677" t="s">
        <v>34</v>
      </c>
      <c r="G9677" t="s">
        <v>26522</v>
      </c>
      <c r="H9677" t="s">
        <v>23</v>
      </c>
      <c r="I9677" t="s">
        <v>24</v>
      </c>
      <c r="J9677" t="s">
        <v>25</v>
      </c>
      <c r="K9677" t="s">
        <v>26523</v>
      </c>
      <c r="L9677" t="s">
        <v>27</v>
      </c>
      <c r="M9677" t="s">
        <v>3942</v>
      </c>
      <c r="N9677" t="s">
        <v>25849</v>
      </c>
      <c r="O9677" t="s">
        <v>3944</v>
      </c>
      <c r="P9677" t="s">
        <v>26507</v>
      </c>
      <c r="Q9677" t="s">
        <v>3946</v>
      </c>
      <c r="R9677" t="s">
        <v>23</v>
      </c>
    </row>
    <row r="9678" spans="1:18" x14ac:dyDescent="0.25">
      <c r="A9678" t="s">
        <v>26524</v>
      </c>
      <c r="B9678" t="s">
        <v>25852</v>
      </c>
      <c r="C9678" s="1">
        <v>44222</v>
      </c>
      <c r="D9678" t="s">
        <v>3939</v>
      </c>
      <c r="E9678" t="s">
        <v>25870</v>
      </c>
      <c r="F9678" t="s">
        <v>44</v>
      </c>
      <c r="G9678" t="s">
        <v>26525</v>
      </c>
      <c r="H9678" t="s">
        <v>23</v>
      </c>
      <c r="I9678" t="s">
        <v>24</v>
      </c>
      <c r="J9678" t="s">
        <v>25</v>
      </c>
      <c r="K9678" t="s">
        <v>26526</v>
      </c>
      <c r="L9678" t="s">
        <v>23</v>
      </c>
      <c r="M9678" t="s">
        <v>23</v>
      </c>
      <c r="N9678" t="s">
        <v>23</v>
      </c>
      <c r="O9678" t="s">
        <v>25856</v>
      </c>
      <c r="P9678" t="s">
        <v>25857</v>
      </c>
      <c r="Q9678" t="s">
        <v>25857</v>
      </c>
      <c r="R9678" t="s">
        <v>23</v>
      </c>
    </row>
    <row r="9679" spans="1:18" x14ac:dyDescent="0.25">
      <c r="A9679" t="s">
        <v>26527</v>
      </c>
      <c r="B9679" t="s">
        <v>3938</v>
      </c>
      <c r="C9679" s="1">
        <v>45015</v>
      </c>
      <c r="D9679" t="s">
        <v>3939</v>
      </c>
      <c r="E9679" t="s">
        <v>3938</v>
      </c>
      <c r="F9679" t="s">
        <v>44</v>
      </c>
      <c r="G9679" t="s">
        <v>26528</v>
      </c>
      <c r="H9679" t="s">
        <v>23</v>
      </c>
      <c r="I9679" t="s">
        <v>24</v>
      </c>
      <c r="J9679" t="s">
        <v>25</v>
      </c>
      <c r="K9679" t="s">
        <v>26529</v>
      </c>
      <c r="L9679" t="s">
        <v>27</v>
      </c>
      <c r="M9679" t="s">
        <v>3942</v>
      </c>
      <c r="N9679" t="s">
        <v>26452</v>
      </c>
      <c r="O9679" t="s">
        <v>25844</v>
      </c>
      <c r="P9679" t="s">
        <v>3945</v>
      </c>
      <c r="Q9679" t="s">
        <v>3946</v>
      </c>
      <c r="R9679" t="s">
        <v>23</v>
      </c>
    </row>
    <row r="9680" spans="1:18" x14ac:dyDescent="0.25">
      <c r="A9680" t="s">
        <v>26530</v>
      </c>
      <c r="B9680" t="s">
        <v>3938</v>
      </c>
      <c r="C9680" s="1">
        <v>45019</v>
      </c>
      <c r="D9680" t="s">
        <v>3939</v>
      </c>
      <c r="E9680" t="s">
        <v>25845</v>
      </c>
      <c r="F9680" t="s">
        <v>44</v>
      </c>
      <c r="G9680" t="s">
        <v>26531</v>
      </c>
      <c r="H9680" t="s">
        <v>23</v>
      </c>
      <c r="I9680" t="s">
        <v>24</v>
      </c>
      <c r="J9680" t="s">
        <v>25</v>
      </c>
      <c r="K9680" t="s">
        <v>26532</v>
      </c>
      <c r="L9680" t="s">
        <v>27</v>
      </c>
      <c r="M9680" t="s">
        <v>3942</v>
      </c>
      <c r="N9680" t="s">
        <v>25846</v>
      </c>
      <c r="O9680" t="s">
        <v>3944</v>
      </c>
      <c r="P9680" t="s">
        <v>3945</v>
      </c>
      <c r="Q9680" t="s">
        <v>3946</v>
      </c>
      <c r="R9680" t="s">
        <v>23</v>
      </c>
    </row>
    <row r="9681" spans="1:18" x14ac:dyDescent="0.25">
      <c r="A9681" t="s">
        <v>26533</v>
      </c>
      <c r="B9681" t="s">
        <v>25852</v>
      </c>
      <c r="C9681" s="1">
        <v>44222</v>
      </c>
      <c r="D9681" t="s">
        <v>3939</v>
      </c>
      <c r="E9681" t="s">
        <v>25859</v>
      </c>
      <c r="F9681" t="s">
        <v>44</v>
      </c>
      <c r="G9681" t="s">
        <v>26534</v>
      </c>
      <c r="H9681" t="s">
        <v>23</v>
      </c>
      <c r="I9681" t="s">
        <v>24</v>
      </c>
      <c r="J9681" t="s">
        <v>25</v>
      </c>
      <c r="K9681" t="s">
        <v>26535</v>
      </c>
      <c r="L9681" t="s">
        <v>23</v>
      </c>
      <c r="M9681" t="s">
        <v>23</v>
      </c>
      <c r="N9681" t="s">
        <v>23</v>
      </c>
      <c r="O9681" t="s">
        <v>25856</v>
      </c>
      <c r="P9681" t="s">
        <v>25857</v>
      </c>
      <c r="Q9681" t="s">
        <v>25857</v>
      </c>
      <c r="R9681" t="s">
        <v>23</v>
      </c>
    </row>
    <row r="9682" spans="1:18" x14ac:dyDescent="0.25">
      <c r="A9682" t="s">
        <v>26536</v>
      </c>
      <c r="B9682" t="s">
        <v>3938</v>
      </c>
      <c r="C9682" s="1">
        <v>45015</v>
      </c>
      <c r="D9682" t="s">
        <v>3939</v>
      </c>
      <c r="E9682" t="s">
        <v>3938</v>
      </c>
      <c r="F9682" t="s">
        <v>22</v>
      </c>
      <c r="G9682" t="s">
        <v>26537</v>
      </c>
      <c r="H9682" t="s">
        <v>23</v>
      </c>
      <c r="I9682" t="s">
        <v>24</v>
      </c>
      <c r="J9682" t="s">
        <v>25</v>
      </c>
      <c r="K9682" t="s">
        <v>26538</v>
      </c>
      <c r="L9682" t="s">
        <v>27</v>
      </c>
      <c r="M9682" t="s">
        <v>3942</v>
      </c>
      <c r="N9682" t="s">
        <v>26452</v>
      </c>
      <c r="O9682" t="s">
        <v>25844</v>
      </c>
      <c r="P9682" t="s">
        <v>3945</v>
      </c>
      <c r="Q9682" t="s">
        <v>3946</v>
      </c>
      <c r="R9682" t="s">
        <v>23</v>
      </c>
    </row>
    <row r="9683" spans="1:18" x14ac:dyDescent="0.25">
      <c r="A9683" t="s">
        <v>26539</v>
      </c>
      <c r="B9683" t="s">
        <v>3938</v>
      </c>
      <c r="C9683" s="1">
        <v>44988</v>
      </c>
      <c r="D9683" t="s">
        <v>3939</v>
      </c>
      <c r="E9683" t="s">
        <v>3938</v>
      </c>
      <c r="F9683" t="s">
        <v>34</v>
      </c>
      <c r="G9683" t="s">
        <v>26540</v>
      </c>
      <c r="H9683" t="s">
        <v>23</v>
      </c>
      <c r="I9683" t="s">
        <v>24</v>
      </c>
      <c r="J9683" t="s">
        <v>25</v>
      </c>
      <c r="K9683" t="s">
        <v>26541</v>
      </c>
      <c r="L9683" t="s">
        <v>27</v>
      </c>
      <c r="M9683" t="s">
        <v>3942</v>
      </c>
      <c r="N9683" t="s">
        <v>25846</v>
      </c>
      <c r="O9683" t="s">
        <v>3944</v>
      </c>
      <c r="P9683" t="s">
        <v>3945</v>
      </c>
      <c r="Q9683" t="s">
        <v>3946</v>
      </c>
      <c r="R9683" t="s">
        <v>26542</v>
      </c>
    </row>
    <row r="9684" spans="1:18" x14ac:dyDescent="0.25">
      <c r="A9684" t="s">
        <v>26543</v>
      </c>
      <c r="B9684" t="s">
        <v>3938</v>
      </c>
      <c r="C9684" s="1">
        <v>45019</v>
      </c>
      <c r="D9684" t="s">
        <v>3939</v>
      </c>
      <c r="E9684" t="s">
        <v>25845</v>
      </c>
      <c r="F9684" t="s">
        <v>22</v>
      </c>
      <c r="G9684" t="s">
        <v>26544</v>
      </c>
      <c r="H9684" t="s">
        <v>23</v>
      </c>
      <c r="I9684" t="s">
        <v>24</v>
      </c>
      <c r="J9684" t="s">
        <v>25</v>
      </c>
      <c r="K9684" t="s">
        <v>26545</v>
      </c>
      <c r="L9684" t="s">
        <v>27</v>
      </c>
      <c r="M9684" t="s">
        <v>3942</v>
      </c>
      <c r="N9684" t="s">
        <v>25846</v>
      </c>
      <c r="O9684" t="s">
        <v>3944</v>
      </c>
      <c r="P9684" t="s">
        <v>3945</v>
      </c>
      <c r="Q9684" t="s">
        <v>3946</v>
      </c>
      <c r="R9684" t="s">
        <v>23</v>
      </c>
    </row>
    <row r="9685" spans="1:18" x14ac:dyDescent="0.25">
      <c r="A9685" t="s">
        <v>26546</v>
      </c>
      <c r="B9685" t="s">
        <v>3938</v>
      </c>
      <c r="C9685" s="1">
        <v>45013</v>
      </c>
      <c r="D9685" t="s">
        <v>3939</v>
      </c>
      <c r="E9685" t="s">
        <v>3938</v>
      </c>
      <c r="F9685" t="s">
        <v>22</v>
      </c>
      <c r="G9685" t="s">
        <v>26547</v>
      </c>
      <c r="H9685" t="s">
        <v>23</v>
      </c>
      <c r="I9685" t="s">
        <v>24</v>
      </c>
      <c r="J9685" t="s">
        <v>25</v>
      </c>
      <c r="K9685" t="s">
        <v>26548</v>
      </c>
      <c r="L9685" t="s">
        <v>27</v>
      </c>
      <c r="M9685" t="s">
        <v>3942</v>
      </c>
      <c r="N9685" t="s">
        <v>25850</v>
      </c>
      <c r="O9685" t="s">
        <v>3944</v>
      </c>
      <c r="P9685" t="s">
        <v>3945</v>
      </c>
      <c r="Q9685" t="s">
        <v>3946</v>
      </c>
      <c r="R9685" t="s">
        <v>23</v>
      </c>
    </row>
    <row r="9686" spans="1:18" x14ac:dyDescent="0.25">
      <c r="A9686" t="s">
        <v>26549</v>
      </c>
      <c r="B9686" t="s">
        <v>3938</v>
      </c>
      <c r="C9686" s="1">
        <v>45013</v>
      </c>
      <c r="D9686" t="s">
        <v>3939</v>
      </c>
      <c r="E9686" t="s">
        <v>3938</v>
      </c>
      <c r="F9686" t="s">
        <v>34</v>
      </c>
      <c r="G9686" t="s">
        <v>26550</v>
      </c>
      <c r="H9686" t="s">
        <v>23</v>
      </c>
      <c r="I9686" t="s">
        <v>24</v>
      </c>
      <c r="J9686" t="s">
        <v>25</v>
      </c>
      <c r="K9686" t="s">
        <v>26551</v>
      </c>
      <c r="L9686" t="s">
        <v>27</v>
      </c>
      <c r="M9686" t="s">
        <v>3942</v>
      </c>
      <c r="N9686" t="s">
        <v>25850</v>
      </c>
      <c r="O9686" t="s">
        <v>3944</v>
      </c>
      <c r="P9686" t="s">
        <v>25848</v>
      </c>
      <c r="Q9686" t="s">
        <v>3946</v>
      </c>
      <c r="R9686" t="s">
        <v>23</v>
      </c>
    </row>
    <row r="9687" spans="1:18" x14ac:dyDescent="0.25">
      <c r="A9687" t="s">
        <v>26552</v>
      </c>
      <c r="B9687" t="s">
        <v>3938</v>
      </c>
      <c r="C9687" s="1">
        <v>45013</v>
      </c>
      <c r="D9687" t="s">
        <v>3939</v>
      </c>
      <c r="E9687" t="s">
        <v>3938</v>
      </c>
      <c r="F9687" t="s">
        <v>44</v>
      </c>
      <c r="G9687" t="s">
        <v>26553</v>
      </c>
      <c r="H9687" t="s">
        <v>23</v>
      </c>
      <c r="I9687" t="s">
        <v>24</v>
      </c>
      <c r="J9687" t="s">
        <v>25</v>
      </c>
      <c r="K9687" t="s">
        <v>26554</v>
      </c>
      <c r="L9687" t="s">
        <v>27</v>
      </c>
      <c r="M9687" t="s">
        <v>3942</v>
      </c>
      <c r="N9687" t="s">
        <v>3942</v>
      </c>
      <c r="O9687" t="s">
        <v>3944</v>
      </c>
      <c r="P9687" t="s">
        <v>3945</v>
      </c>
      <c r="Q9687" t="s">
        <v>3946</v>
      </c>
      <c r="R9687" t="s">
        <v>23</v>
      </c>
    </row>
    <row r="9688" spans="1:18" x14ac:dyDescent="0.25">
      <c r="A9688" t="s">
        <v>26555</v>
      </c>
      <c r="B9688" t="s">
        <v>3938</v>
      </c>
      <c r="C9688" s="1">
        <v>45013</v>
      </c>
      <c r="D9688" t="s">
        <v>3939</v>
      </c>
      <c r="E9688" t="s">
        <v>3938</v>
      </c>
      <c r="F9688" t="s">
        <v>34</v>
      </c>
      <c r="G9688" t="s">
        <v>26556</v>
      </c>
      <c r="H9688">
        <v>1990</v>
      </c>
      <c r="I9688" t="s">
        <v>24</v>
      </c>
      <c r="J9688" t="s">
        <v>25</v>
      </c>
      <c r="K9688" t="s">
        <v>26557</v>
      </c>
      <c r="L9688" t="s">
        <v>27</v>
      </c>
      <c r="M9688" t="s">
        <v>3942</v>
      </c>
      <c r="N9688" t="s">
        <v>25849</v>
      </c>
      <c r="O9688" t="s">
        <v>3944</v>
      </c>
      <c r="P9688" t="s">
        <v>3945</v>
      </c>
      <c r="Q9688" t="s">
        <v>3946</v>
      </c>
      <c r="R9688" t="s">
        <v>23</v>
      </c>
    </row>
    <row r="9689" spans="1:18" x14ac:dyDescent="0.25">
      <c r="A9689" t="s">
        <v>26558</v>
      </c>
      <c r="B9689" t="s">
        <v>3938</v>
      </c>
      <c r="C9689" s="1">
        <v>45015</v>
      </c>
      <c r="D9689" t="s">
        <v>3939</v>
      </c>
      <c r="E9689" t="s">
        <v>3938</v>
      </c>
      <c r="F9689" t="s">
        <v>22</v>
      </c>
      <c r="G9689" t="s">
        <v>26559</v>
      </c>
      <c r="H9689" t="s">
        <v>23</v>
      </c>
      <c r="I9689" t="s">
        <v>24</v>
      </c>
      <c r="J9689" t="s">
        <v>25</v>
      </c>
      <c r="K9689" t="s">
        <v>26560</v>
      </c>
      <c r="L9689" t="s">
        <v>27</v>
      </c>
      <c r="M9689" t="s">
        <v>3942</v>
      </c>
      <c r="N9689" t="s">
        <v>26561</v>
      </c>
      <c r="O9689" t="s">
        <v>25844</v>
      </c>
      <c r="P9689" t="s">
        <v>3945</v>
      </c>
      <c r="Q9689" t="s">
        <v>3946</v>
      </c>
      <c r="R9689" t="s">
        <v>23</v>
      </c>
    </row>
    <row r="9690" spans="1:18" x14ac:dyDescent="0.25">
      <c r="A9690" t="s">
        <v>26562</v>
      </c>
      <c r="B9690" t="s">
        <v>3938</v>
      </c>
      <c r="C9690" s="1">
        <v>45014</v>
      </c>
      <c r="D9690" t="s">
        <v>3939</v>
      </c>
      <c r="E9690" t="s">
        <v>3938</v>
      </c>
      <c r="F9690" t="s">
        <v>44</v>
      </c>
      <c r="G9690" t="s">
        <v>26563</v>
      </c>
      <c r="H9690" t="s">
        <v>23</v>
      </c>
      <c r="I9690" t="s">
        <v>24</v>
      </c>
      <c r="J9690" t="s">
        <v>25</v>
      </c>
      <c r="K9690" t="s">
        <v>26564</v>
      </c>
      <c r="L9690" t="s">
        <v>27</v>
      </c>
      <c r="M9690" t="s">
        <v>3942</v>
      </c>
      <c r="N9690" t="s">
        <v>26452</v>
      </c>
      <c r="O9690" t="s">
        <v>26466</v>
      </c>
      <c r="P9690" t="s">
        <v>3945</v>
      </c>
      <c r="Q9690" t="s">
        <v>3946</v>
      </c>
      <c r="R9690" t="s">
        <v>23</v>
      </c>
    </row>
    <row r="9691" spans="1:18" x14ac:dyDescent="0.25">
      <c r="A9691" t="s">
        <v>26565</v>
      </c>
      <c r="B9691" t="s">
        <v>3938</v>
      </c>
      <c r="C9691" s="1">
        <v>45015</v>
      </c>
      <c r="D9691" t="s">
        <v>3939</v>
      </c>
      <c r="E9691" t="s">
        <v>3938</v>
      </c>
      <c r="F9691" t="s">
        <v>44</v>
      </c>
      <c r="G9691" t="s">
        <v>26566</v>
      </c>
      <c r="H9691" t="s">
        <v>23</v>
      </c>
      <c r="I9691" t="s">
        <v>24</v>
      </c>
      <c r="J9691" t="s">
        <v>25</v>
      </c>
      <c r="K9691" t="s">
        <v>26567</v>
      </c>
      <c r="L9691" t="s">
        <v>27</v>
      </c>
      <c r="M9691" t="s">
        <v>3942</v>
      </c>
      <c r="N9691" t="s">
        <v>3942</v>
      </c>
      <c r="O9691" t="s">
        <v>25844</v>
      </c>
      <c r="P9691" t="s">
        <v>3945</v>
      </c>
      <c r="Q9691" t="s">
        <v>3946</v>
      </c>
      <c r="R9691" t="s">
        <v>23</v>
      </c>
    </row>
    <row r="9692" spans="1:18" x14ac:dyDescent="0.25">
      <c r="A9692" t="s">
        <v>26568</v>
      </c>
      <c r="B9692" t="s">
        <v>3938</v>
      </c>
      <c r="C9692" s="1">
        <v>45014</v>
      </c>
      <c r="D9692" t="s">
        <v>3939</v>
      </c>
      <c r="E9692" t="s">
        <v>3938</v>
      </c>
      <c r="F9692" t="s">
        <v>44</v>
      </c>
      <c r="G9692" t="s">
        <v>26569</v>
      </c>
      <c r="H9692" t="s">
        <v>23</v>
      </c>
      <c r="I9692" t="s">
        <v>24</v>
      </c>
      <c r="J9692" t="s">
        <v>25</v>
      </c>
      <c r="K9692" t="s">
        <v>26570</v>
      </c>
      <c r="L9692" t="s">
        <v>27</v>
      </c>
      <c r="M9692" t="s">
        <v>3942</v>
      </c>
      <c r="N9692" t="s">
        <v>26452</v>
      </c>
      <c r="O9692" t="s">
        <v>26466</v>
      </c>
      <c r="P9692" t="s">
        <v>3945</v>
      </c>
      <c r="Q9692" t="s">
        <v>3946</v>
      </c>
      <c r="R9692" t="s">
        <v>23</v>
      </c>
    </row>
    <row r="9693" spans="1:18" x14ac:dyDescent="0.25">
      <c r="A9693" t="s">
        <v>26571</v>
      </c>
      <c r="B9693" t="s">
        <v>3938</v>
      </c>
      <c r="C9693" s="1">
        <v>45013</v>
      </c>
      <c r="D9693" t="s">
        <v>3939</v>
      </c>
      <c r="E9693" t="s">
        <v>3938</v>
      </c>
      <c r="F9693" t="s">
        <v>22</v>
      </c>
      <c r="G9693" t="s">
        <v>26572</v>
      </c>
      <c r="H9693" t="s">
        <v>23</v>
      </c>
      <c r="I9693" t="s">
        <v>24</v>
      </c>
      <c r="J9693" t="s">
        <v>25</v>
      </c>
      <c r="K9693" t="s">
        <v>26573</v>
      </c>
      <c r="L9693" t="s">
        <v>27</v>
      </c>
      <c r="M9693" t="s">
        <v>3942</v>
      </c>
      <c r="N9693" t="s">
        <v>3942</v>
      </c>
      <c r="O9693" t="s">
        <v>3944</v>
      </c>
      <c r="P9693" t="s">
        <v>25848</v>
      </c>
      <c r="Q9693" t="s">
        <v>3946</v>
      </c>
      <c r="R9693" t="s">
        <v>23</v>
      </c>
    </row>
    <row r="9694" spans="1:18" x14ac:dyDescent="0.25">
      <c r="A9694" t="s">
        <v>26574</v>
      </c>
      <c r="B9694" t="s">
        <v>3938</v>
      </c>
      <c r="C9694" s="1">
        <v>45013</v>
      </c>
      <c r="D9694" t="s">
        <v>3939</v>
      </c>
      <c r="E9694" t="s">
        <v>3938</v>
      </c>
      <c r="F9694" t="s">
        <v>22</v>
      </c>
      <c r="G9694" t="s">
        <v>26575</v>
      </c>
      <c r="H9694" t="s">
        <v>23</v>
      </c>
      <c r="I9694" t="s">
        <v>24</v>
      </c>
      <c r="J9694" t="s">
        <v>25</v>
      </c>
      <c r="K9694" t="s">
        <v>26576</v>
      </c>
      <c r="L9694" t="s">
        <v>27</v>
      </c>
      <c r="M9694" t="s">
        <v>3942</v>
      </c>
      <c r="N9694" t="s">
        <v>3942</v>
      </c>
      <c r="O9694" t="s">
        <v>3944</v>
      </c>
      <c r="P9694" t="s">
        <v>3945</v>
      </c>
      <c r="Q9694" t="s">
        <v>3946</v>
      </c>
      <c r="R9694" t="s">
        <v>23</v>
      </c>
    </row>
    <row r="9695" spans="1:18" x14ac:dyDescent="0.25">
      <c r="A9695" t="s">
        <v>26577</v>
      </c>
      <c r="B9695" t="s">
        <v>3938</v>
      </c>
      <c r="C9695" s="1">
        <v>45013</v>
      </c>
      <c r="D9695" t="s">
        <v>3939</v>
      </c>
      <c r="E9695" t="s">
        <v>3938</v>
      </c>
      <c r="F9695" t="s">
        <v>22</v>
      </c>
      <c r="G9695" t="s">
        <v>26578</v>
      </c>
      <c r="H9695" t="s">
        <v>23</v>
      </c>
      <c r="I9695" t="s">
        <v>24</v>
      </c>
      <c r="J9695" t="s">
        <v>25</v>
      </c>
      <c r="K9695" t="s">
        <v>26579</v>
      </c>
      <c r="L9695" t="s">
        <v>27</v>
      </c>
      <c r="M9695" t="s">
        <v>3942</v>
      </c>
      <c r="N9695" t="s">
        <v>3942</v>
      </c>
      <c r="O9695" t="s">
        <v>3944</v>
      </c>
      <c r="P9695" t="s">
        <v>3945</v>
      </c>
      <c r="Q9695" t="s">
        <v>3946</v>
      </c>
      <c r="R9695" t="s">
        <v>23</v>
      </c>
    </row>
    <row r="9696" spans="1:18" x14ac:dyDescent="0.25">
      <c r="A9696" t="s">
        <v>26580</v>
      </c>
      <c r="B9696" t="s">
        <v>25852</v>
      </c>
      <c r="C9696" s="1">
        <v>44218</v>
      </c>
      <c r="D9696" t="s">
        <v>3939</v>
      </c>
      <c r="E9696" t="s">
        <v>25908</v>
      </c>
      <c r="F9696" t="s">
        <v>44</v>
      </c>
      <c r="G9696" t="s">
        <v>26581</v>
      </c>
      <c r="H9696" t="s">
        <v>23</v>
      </c>
      <c r="I9696" t="s">
        <v>24</v>
      </c>
      <c r="J9696" t="s">
        <v>25</v>
      </c>
      <c r="K9696" t="s">
        <v>26582</v>
      </c>
      <c r="L9696" t="s">
        <v>23</v>
      </c>
      <c r="M9696" t="s">
        <v>23</v>
      </c>
      <c r="N9696" t="s">
        <v>23</v>
      </c>
      <c r="O9696" t="s">
        <v>25856</v>
      </c>
      <c r="P9696" t="s">
        <v>25857</v>
      </c>
      <c r="Q9696" t="s">
        <v>25857</v>
      </c>
      <c r="R9696" t="s">
        <v>23</v>
      </c>
    </row>
    <row r="9697" spans="1:18" x14ac:dyDescent="0.25">
      <c r="A9697" t="s">
        <v>26583</v>
      </c>
      <c r="B9697" t="s">
        <v>3938</v>
      </c>
      <c r="C9697" s="1">
        <v>45014</v>
      </c>
      <c r="D9697" t="s">
        <v>3939</v>
      </c>
      <c r="E9697" t="s">
        <v>3938</v>
      </c>
      <c r="F9697" t="s">
        <v>153</v>
      </c>
      <c r="G9697" t="s">
        <v>26584</v>
      </c>
      <c r="H9697" t="s">
        <v>23</v>
      </c>
      <c r="I9697" t="s">
        <v>24</v>
      </c>
      <c r="J9697" t="s">
        <v>25</v>
      </c>
      <c r="K9697" t="s">
        <v>26585</v>
      </c>
      <c r="L9697" t="s">
        <v>27</v>
      </c>
      <c r="M9697" t="s">
        <v>3942</v>
      </c>
      <c r="N9697" t="s">
        <v>25850</v>
      </c>
      <c r="O9697" t="s">
        <v>26466</v>
      </c>
      <c r="P9697" t="s">
        <v>3945</v>
      </c>
      <c r="Q9697" t="s">
        <v>3946</v>
      </c>
      <c r="R9697" t="s">
        <v>23</v>
      </c>
    </row>
    <row r="9698" spans="1:18" x14ac:dyDescent="0.25">
      <c r="A9698" t="s">
        <v>26586</v>
      </c>
      <c r="B9698" t="s">
        <v>25852</v>
      </c>
      <c r="C9698" s="1">
        <v>44224</v>
      </c>
      <c r="D9698" t="s">
        <v>3939</v>
      </c>
      <c r="E9698" t="s">
        <v>25853</v>
      </c>
      <c r="F9698" t="s">
        <v>44</v>
      </c>
      <c r="G9698" t="s">
        <v>26587</v>
      </c>
      <c r="H9698" t="s">
        <v>23</v>
      </c>
      <c r="I9698" t="s">
        <v>24</v>
      </c>
      <c r="J9698" t="s">
        <v>25</v>
      </c>
      <c r="K9698" t="s">
        <v>26588</v>
      </c>
      <c r="L9698" t="s">
        <v>23</v>
      </c>
      <c r="M9698" t="s">
        <v>23</v>
      </c>
      <c r="N9698" t="s">
        <v>23</v>
      </c>
      <c r="O9698" t="s">
        <v>25856</v>
      </c>
      <c r="P9698" t="s">
        <v>25857</v>
      </c>
      <c r="Q9698" t="s">
        <v>25857</v>
      </c>
      <c r="R9698" t="s">
        <v>23</v>
      </c>
    </row>
    <row r="9699" spans="1:18" x14ac:dyDescent="0.25">
      <c r="A9699" t="s">
        <v>26589</v>
      </c>
      <c r="B9699" t="s">
        <v>3938</v>
      </c>
      <c r="C9699" s="1">
        <v>45014</v>
      </c>
      <c r="D9699" t="s">
        <v>3939</v>
      </c>
      <c r="E9699" t="s">
        <v>3938</v>
      </c>
      <c r="F9699" t="s">
        <v>34</v>
      </c>
      <c r="G9699" t="s">
        <v>26590</v>
      </c>
      <c r="H9699" t="s">
        <v>23</v>
      </c>
      <c r="I9699" t="s">
        <v>24</v>
      </c>
      <c r="J9699" t="s">
        <v>25</v>
      </c>
      <c r="K9699" t="s">
        <v>26591</v>
      </c>
      <c r="L9699" t="s">
        <v>27</v>
      </c>
      <c r="M9699" t="s">
        <v>3942</v>
      </c>
      <c r="N9699" t="s">
        <v>25850</v>
      </c>
      <c r="O9699" t="s">
        <v>26466</v>
      </c>
      <c r="P9699" t="s">
        <v>3945</v>
      </c>
      <c r="Q9699" t="s">
        <v>3946</v>
      </c>
      <c r="R9699" t="s">
        <v>23</v>
      </c>
    </row>
    <row r="9700" spans="1:18" x14ac:dyDescent="0.25">
      <c r="A9700" t="s">
        <v>26592</v>
      </c>
      <c r="B9700" t="s">
        <v>3938</v>
      </c>
      <c r="C9700" s="1">
        <v>45013</v>
      </c>
      <c r="D9700" t="s">
        <v>3939</v>
      </c>
      <c r="E9700" t="s">
        <v>26475</v>
      </c>
      <c r="F9700" t="s">
        <v>22</v>
      </c>
      <c r="G9700" t="s">
        <v>26593</v>
      </c>
      <c r="H9700" t="s">
        <v>23</v>
      </c>
      <c r="I9700" t="s">
        <v>24</v>
      </c>
      <c r="J9700" t="s">
        <v>25</v>
      </c>
      <c r="K9700" t="s">
        <v>26594</v>
      </c>
      <c r="L9700" t="s">
        <v>27</v>
      </c>
      <c r="M9700" t="s">
        <v>3942</v>
      </c>
      <c r="N9700" t="s">
        <v>3942</v>
      </c>
      <c r="O9700" t="s">
        <v>3944</v>
      </c>
      <c r="P9700" t="s">
        <v>3945</v>
      </c>
      <c r="Q9700" t="s">
        <v>3946</v>
      </c>
      <c r="R9700" t="s">
        <v>23</v>
      </c>
    </row>
    <row r="9701" spans="1:18" x14ac:dyDescent="0.25">
      <c r="A9701" t="s">
        <v>26595</v>
      </c>
      <c r="B9701" t="s">
        <v>3938</v>
      </c>
      <c r="C9701" s="1">
        <v>45013</v>
      </c>
      <c r="D9701" t="s">
        <v>3939</v>
      </c>
      <c r="E9701" t="s">
        <v>3938</v>
      </c>
      <c r="F9701" t="s">
        <v>22</v>
      </c>
      <c r="G9701" t="s">
        <v>26596</v>
      </c>
      <c r="H9701" t="s">
        <v>23</v>
      </c>
      <c r="I9701" t="s">
        <v>24</v>
      </c>
      <c r="J9701" t="s">
        <v>25</v>
      </c>
      <c r="K9701" t="s">
        <v>26597</v>
      </c>
      <c r="L9701" t="s">
        <v>27</v>
      </c>
      <c r="M9701" t="s">
        <v>3942</v>
      </c>
      <c r="N9701" t="s">
        <v>25849</v>
      </c>
      <c r="O9701" t="s">
        <v>3944</v>
      </c>
      <c r="P9701" t="s">
        <v>3945</v>
      </c>
      <c r="Q9701" t="s">
        <v>3946</v>
      </c>
      <c r="R9701" t="s">
        <v>23</v>
      </c>
    </row>
    <row r="9702" spans="1:18" x14ac:dyDescent="0.25">
      <c r="A9702" t="s">
        <v>26598</v>
      </c>
      <c r="B9702" t="s">
        <v>3938</v>
      </c>
      <c r="C9702" s="1">
        <v>45013</v>
      </c>
      <c r="D9702" t="s">
        <v>3939</v>
      </c>
      <c r="E9702" t="s">
        <v>3938</v>
      </c>
      <c r="F9702" t="s">
        <v>44</v>
      </c>
      <c r="G9702" t="s">
        <v>26599</v>
      </c>
      <c r="H9702" t="s">
        <v>23</v>
      </c>
      <c r="I9702" t="s">
        <v>24</v>
      </c>
      <c r="J9702" t="s">
        <v>25</v>
      </c>
      <c r="K9702" t="s">
        <v>26600</v>
      </c>
      <c r="L9702" t="s">
        <v>27</v>
      </c>
      <c r="M9702" t="s">
        <v>3942</v>
      </c>
      <c r="N9702" t="s">
        <v>10668</v>
      </c>
      <c r="O9702" t="s">
        <v>3944</v>
      </c>
      <c r="P9702" t="s">
        <v>3945</v>
      </c>
      <c r="Q9702" t="s">
        <v>3946</v>
      </c>
      <c r="R9702" t="s">
        <v>23</v>
      </c>
    </row>
    <row r="9703" spans="1:18" x14ac:dyDescent="0.25">
      <c r="A9703" t="s">
        <v>26601</v>
      </c>
      <c r="B9703" t="s">
        <v>3938</v>
      </c>
      <c r="C9703" s="1">
        <v>44459</v>
      </c>
      <c r="D9703" t="s">
        <v>3939</v>
      </c>
      <c r="E9703" t="s">
        <v>3938</v>
      </c>
      <c r="F9703" t="s">
        <v>34</v>
      </c>
      <c r="G9703" t="s">
        <v>26602</v>
      </c>
      <c r="H9703" t="s">
        <v>23</v>
      </c>
      <c r="I9703" t="s">
        <v>24</v>
      </c>
      <c r="J9703" t="s">
        <v>25</v>
      </c>
      <c r="K9703" t="s">
        <v>26603</v>
      </c>
      <c r="L9703" t="s">
        <v>23</v>
      </c>
      <c r="M9703" t="s">
        <v>23</v>
      </c>
      <c r="N9703" t="s">
        <v>23</v>
      </c>
      <c r="O9703" t="s">
        <v>3944</v>
      </c>
      <c r="P9703" t="s">
        <v>3945</v>
      </c>
      <c r="Q9703" t="s">
        <v>3946</v>
      </c>
      <c r="R9703" t="s">
        <v>26542</v>
      </c>
    </row>
    <row r="9704" spans="1:18" x14ac:dyDescent="0.25">
      <c r="A9704" t="s">
        <v>26604</v>
      </c>
      <c r="B9704" t="s">
        <v>3938</v>
      </c>
      <c r="C9704" s="1">
        <v>45015</v>
      </c>
      <c r="D9704" t="s">
        <v>3939</v>
      </c>
      <c r="E9704" t="s">
        <v>3938</v>
      </c>
      <c r="F9704" t="s">
        <v>44</v>
      </c>
      <c r="G9704" t="s">
        <v>26605</v>
      </c>
      <c r="H9704" t="s">
        <v>23</v>
      </c>
      <c r="I9704" t="s">
        <v>24</v>
      </c>
      <c r="J9704" t="s">
        <v>25</v>
      </c>
      <c r="K9704" t="s">
        <v>26606</v>
      </c>
      <c r="L9704" t="s">
        <v>27</v>
      </c>
      <c r="M9704" t="s">
        <v>3942</v>
      </c>
      <c r="N9704" t="s">
        <v>10668</v>
      </c>
      <c r="O9704" t="s">
        <v>25844</v>
      </c>
      <c r="P9704" t="s">
        <v>3945</v>
      </c>
      <c r="Q9704" t="s">
        <v>3946</v>
      </c>
      <c r="R9704" t="s">
        <v>23</v>
      </c>
    </row>
    <row r="9705" spans="1:18" x14ac:dyDescent="0.25">
      <c r="A9705" t="s">
        <v>26607</v>
      </c>
      <c r="B9705" t="s">
        <v>3938</v>
      </c>
      <c r="C9705" s="1">
        <v>45015</v>
      </c>
      <c r="D9705" t="s">
        <v>3939</v>
      </c>
      <c r="E9705" t="s">
        <v>3938</v>
      </c>
      <c r="F9705" t="s">
        <v>22</v>
      </c>
      <c r="G9705" t="s">
        <v>26608</v>
      </c>
      <c r="H9705" t="s">
        <v>23</v>
      </c>
      <c r="I9705" t="s">
        <v>24</v>
      </c>
      <c r="J9705" t="s">
        <v>25</v>
      </c>
      <c r="K9705" t="s">
        <v>26609</v>
      </c>
      <c r="L9705" t="s">
        <v>27</v>
      </c>
      <c r="M9705" t="s">
        <v>3942</v>
      </c>
      <c r="N9705" t="s">
        <v>26561</v>
      </c>
      <c r="O9705" t="s">
        <v>25844</v>
      </c>
      <c r="P9705" t="s">
        <v>3945</v>
      </c>
      <c r="Q9705" t="s">
        <v>3946</v>
      </c>
      <c r="R9705" t="s">
        <v>23</v>
      </c>
    </row>
    <row r="9706" spans="1:18" x14ac:dyDescent="0.25">
      <c r="A9706" t="s">
        <v>26610</v>
      </c>
      <c r="B9706" t="s">
        <v>3938</v>
      </c>
      <c r="C9706" s="1">
        <v>45013</v>
      </c>
      <c r="D9706" t="s">
        <v>3939</v>
      </c>
      <c r="E9706" t="s">
        <v>3938</v>
      </c>
      <c r="F9706" t="s">
        <v>22</v>
      </c>
      <c r="G9706" t="s">
        <v>26611</v>
      </c>
      <c r="H9706" t="s">
        <v>23</v>
      </c>
      <c r="I9706" t="s">
        <v>24</v>
      </c>
      <c r="J9706" t="s">
        <v>25</v>
      </c>
      <c r="K9706" t="s">
        <v>26612</v>
      </c>
      <c r="L9706" t="s">
        <v>27</v>
      </c>
      <c r="M9706" t="s">
        <v>3942</v>
      </c>
      <c r="N9706" t="s">
        <v>3943</v>
      </c>
      <c r="O9706" t="s">
        <v>3944</v>
      </c>
      <c r="P9706" t="s">
        <v>25848</v>
      </c>
      <c r="Q9706" t="s">
        <v>3946</v>
      </c>
      <c r="R9706" t="s">
        <v>23</v>
      </c>
    </row>
    <row r="9707" spans="1:18" x14ac:dyDescent="0.25">
      <c r="A9707" t="s">
        <v>26613</v>
      </c>
      <c r="B9707" t="s">
        <v>3938</v>
      </c>
      <c r="C9707" s="1">
        <v>45016</v>
      </c>
      <c r="D9707" t="s">
        <v>3939</v>
      </c>
      <c r="E9707" t="s">
        <v>25845</v>
      </c>
      <c r="F9707" t="s">
        <v>44</v>
      </c>
      <c r="G9707" t="s">
        <v>26614</v>
      </c>
      <c r="H9707" t="s">
        <v>23</v>
      </c>
      <c r="I9707" t="s">
        <v>24</v>
      </c>
      <c r="J9707" t="s">
        <v>25</v>
      </c>
      <c r="K9707" t="s">
        <v>26615</v>
      </c>
      <c r="L9707" t="s">
        <v>27</v>
      </c>
      <c r="M9707" t="s">
        <v>3942</v>
      </c>
      <c r="N9707" t="s">
        <v>10657</v>
      </c>
      <c r="O9707" t="s">
        <v>3944</v>
      </c>
      <c r="P9707" t="s">
        <v>3945</v>
      </c>
      <c r="Q9707" t="s">
        <v>3946</v>
      </c>
      <c r="R9707" t="s">
        <v>23</v>
      </c>
    </row>
    <row r="9708" spans="1:18" x14ac:dyDescent="0.25">
      <c r="A9708" t="s">
        <v>26616</v>
      </c>
      <c r="B9708" t="s">
        <v>3938</v>
      </c>
      <c r="C9708" s="1">
        <v>45016</v>
      </c>
      <c r="D9708" t="s">
        <v>3939</v>
      </c>
      <c r="E9708" t="s">
        <v>3938</v>
      </c>
      <c r="F9708" t="s">
        <v>34</v>
      </c>
      <c r="G9708" t="s">
        <v>26617</v>
      </c>
      <c r="H9708" t="s">
        <v>23</v>
      </c>
      <c r="I9708" t="s">
        <v>24</v>
      </c>
      <c r="J9708" t="s">
        <v>25</v>
      </c>
      <c r="K9708" t="s">
        <v>26618</v>
      </c>
      <c r="L9708" t="s">
        <v>27</v>
      </c>
      <c r="M9708" t="s">
        <v>3942</v>
      </c>
      <c r="N9708" t="s">
        <v>25846</v>
      </c>
      <c r="O9708" t="s">
        <v>3944</v>
      </c>
      <c r="P9708" t="s">
        <v>3945</v>
      </c>
      <c r="Q9708" t="s">
        <v>3946</v>
      </c>
      <c r="R9708" t="s">
        <v>26619</v>
      </c>
    </row>
    <row r="9709" spans="1:18" x14ac:dyDescent="0.25">
      <c r="A9709" t="s">
        <v>26620</v>
      </c>
      <c r="B9709" t="s">
        <v>25852</v>
      </c>
      <c r="C9709" s="1">
        <v>44227</v>
      </c>
      <c r="D9709" t="s">
        <v>3939</v>
      </c>
      <c r="E9709" t="s">
        <v>25866</v>
      </c>
      <c r="F9709" t="s">
        <v>44</v>
      </c>
      <c r="G9709" t="s">
        <v>26621</v>
      </c>
      <c r="H9709" t="s">
        <v>23</v>
      </c>
      <c r="I9709" t="s">
        <v>24</v>
      </c>
      <c r="J9709" t="s">
        <v>25</v>
      </c>
      <c r="K9709" t="s">
        <v>26622</v>
      </c>
      <c r="L9709" t="s">
        <v>23</v>
      </c>
      <c r="M9709" t="s">
        <v>23</v>
      </c>
      <c r="N9709" t="s">
        <v>23</v>
      </c>
      <c r="O9709" t="s">
        <v>25856</v>
      </c>
      <c r="P9709" t="s">
        <v>25857</v>
      </c>
      <c r="Q9709" t="s">
        <v>25857</v>
      </c>
      <c r="R9709" t="s">
        <v>23</v>
      </c>
    </row>
    <row r="9710" spans="1:18" x14ac:dyDescent="0.25">
      <c r="A9710" t="s">
        <v>26623</v>
      </c>
      <c r="B9710" t="s">
        <v>3938</v>
      </c>
      <c r="C9710" s="1">
        <v>45013</v>
      </c>
      <c r="D9710" t="s">
        <v>3939</v>
      </c>
      <c r="E9710" t="s">
        <v>3938</v>
      </c>
      <c r="F9710" t="s">
        <v>34</v>
      </c>
      <c r="G9710" t="s">
        <v>26624</v>
      </c>
      <c r="H9710">
        <v>1981</v>
      </c>
      <c r="I9710" t="s">
        <v>24</v>
      </c>
      <c r="J9710" t="s">
        <v>25</v>
      </c>
      <c r="K9710" t="s">
        <v>26523</v>
      </c>
      <c r="L9710" t="s">
        <v>27</v>
      </c>
      <c r="M9710" t="s">
        <v>3942</v>
      </c>
      <c r="N9710" t="s">
        <v>25849</v>
      </c>
      <c r="O9710" t="s">
        <v>3944</v>
      </c>
      <c r="P9710" t="s">
        <v>26625</v>
      </c>
      <c r="Q9710" t="s">
        <v>3946</v>
      </c>
      <c r="R9710" t="s">
        <v>23</v>
      </c>
    </row>
    <row r="9711" spans="1:18" x14ac:dyDescent="0.25">
      <c r="A9711" t="s">
        <v>26626</v>
      </c>
      <c r="B9711" t="s">
        <v>25852</v>
      </c>
      <c r="C9711" s="1">
        <v>44222</v>
      </c>
      <c r="D9711" t="s">
        <v>3939</v>
      </c>
      <c r="E9711" t="s">
        <v>25870</v>
      </c>
      <c r="F9711" t="s">
        <v>44</v>
      </c>
      <c r="G9711" t="s">
        <v>26627</v>
      </c>
      <c r="H9711" t="s">
        <v>23</v>
      </c>
      <c r="I9711" t="s">
        <v>24</v>
      </c>
      <c r="J9711" t="s">
        <v>25</v>
      </c>
      <c r="K9711" t="s">
        <v>26628</v>
      </c>
      <c r="L9711" t="s">
        <v>23</v>
      </c>
      <c r="M9711" t="s">
        <v>23</v>
      </c>
      <c r="N9711" t="s">
        <v>23</v>
      </c>
      <c r="O9711" t="s">
        <v>25856</v>
      </c>
      <c r="P9711" t="s">
        <v>25857</v>
      </c>
      <c r="Q9711" t="s">
        <v>25857</v>
      </c>
      <c r="R9711" t="s">
        <v>23</v>
      </c>
    </row>
    <row r="9712" spans="1:18" x14ac:dyDescent="0.25">
      <c r="A9712" t="s">
        <v>26629</v>
      </c>
      <c r="B9712" t="s">
        <v>3938</v>
      </c>
      <c r="C9712" s="1">
        <v>45015</v>
      </c>
      <c r="D9712" t="s">
        <v>3939</v>
      </c>
      <c r="E9712" t="s">
        <v>3938</v>
      </c>
      <c r="F9712" t="s">
        <v>22</v>
      </c>
      <c r="G9712" t="s">
        <v>26630</v>
      </c>
      <c r="H9712" t="s">
        <v>23</v>
      </c>
      <c r="I9712" t="s">
        <v>24</v>
      </c>
      <c r="J9712" t="s">
        <v>25</v>
      </c>
      <c r="K9712" t="s">
        <v>26631</v>
      </c>
      <c r="L9712" t="s">
        <v>27</v>
      </c>
      <c r="M9712" t="s">
        <v>3942</v>
      </c>
      <c r="N9712" t="s">
        <v>26561</v>
      </c>
      <c r="O9712" t="s">
        <v>26466</v>
      </c>
      <c r="P9712" t="s">
        <v>3945</v>
      </c>
      <c r="Q9712" t="s">
        <v>3946</v>
      </c>
      <c r="R9712" t="s">
        <v>23</v>
      </c>
    </row>
    <row r="9713" spans="1:18" x14ac:dyDescent="0.25">
      <c r="A9713" t="s">
        <v>26632</v>
      </c>
      <c r="B9713" t="s">
        <v>3938</v>
      </c>
      <c r="C9713" s="1">
        <v>45019</v>
      </c>
      <c r="D9713" t="s">
        <v>3939</v>
      </c>
      <c r="E9713" t="s">
        <v>25845</v>
      </c>
      <c r="F9713" t="s">
        <v>34</v>
      </c>
      <c r="G9713" t="s">
        <v>26633</v>
      </c>
      <c r="H9713" t="s">
        <v>23</v>
      </c>
      <c r="I9713" t="s">
        <v>24</v>
      </c>
      <c r="J9713" t="s">
        <v>25</v>
      </c>
      <c r="K9713" t="s">
        <v>26634</v>
      </c>
      <c r="L9713" t="s">
        <v>27</v>
      </c>
      <c r="M9713" t="s">
        <v>3942</v>
      </c>
      <c r="N9713" t="s">
        <v>10699</v>
      </c>
      <c r="O9713" t="s">
        <v>3944</v>
      </c>
      <c r="P9713" t="s">
        <v>3945</v>
      </c>
      <c r="Q9713" t="s">
        <v>3946</v>
      </c>
      <c r="R9713" t="s">
        <v>23</v>
      </c>
    </row>
    <row r="9714" spans="1:18" x14ac:dyDescent="0.25">
      <c r="A9714" t="s">
        <v>26635</v>
      </c>
      <c r="B9714" t="s">
        <v>25852</v>
      </c>
      <c r="C9714" s="1">
        <v>44223</v>
      </c>
      <c r="D9714" t="s">
        <v>3939</v>
      </c>
      <c r="E9714" t="s">
        <v>25870</v>
      </c>
      <c r="F9714" t="s">
        <v>44</v>
      </c>
      <c r="G9714" t="s">
        <v>26636</v>
      </c>
      <c r="H9714" t="s">
        <v>23</v>
      </c>
      <c r="I9714" t="s">
        <v>24</v>
      </c>
      <c r="J9714" t="s">
        <v>25</v>
      </c>
      <c r="K9714" t="s">
        <v>26637</v>
      </c>
      <c r="L9714" t="s">
        <v>23</v>
      </c>
      <c r="M9714" t="s">
        <v>23</v>
      </c>
      <c r="N9714" t="s">
        <v>23</v>
      </c>
      <c r="O9714" t="s">
        <v>25856</v>
      </c>
      <c r="P9714" t="s">
        <v>25857</v>
      </c>
      <c r="Q9714" t="s">
        <v>25857</v>
      </c>
      <c r="R9714" t="s">
        <v>23</v>
      </c>
    </row>
    <row r="9715" spans="1:18" x14ac:dyDescent="0.25">
      <c r="A9715" t="s">
        <v>26638</v>
      </c>
      <c r="B9715" t="s">
        <v>25852</v>
      </c>
      <c r="C9715" s="1">
        <v>44222</v>
      </c>
      <c r="D9715" t="s">
        <v>3939</v>
      </c>
      <c r="E9715" t="s">
        <v>25859</v>
      </c>
      <c r="F9715" t="s">
        <v>44</v>
      </c>
      <c r="G9715" t="s">
        <v>26639</v>
      </c>
      <c r="H9715" t="s">
        <v>23</v>
      </c>
      <c r="I9715" t="s">
        <v>24</v>
      </c>
      <c r="J9715" t="s">
        <v>25</v>
      </c>
      <c r="K9715" t="s">
        <v>26640</v>
      </c>
      <c r="L9715" t="s">
        <v>23</v>
      </c>
      <c r="M9715" t="s">
        <v>23</v>
      </c>
      <c r="N9715" t="s">
        <v>23</v>
      </c>
      <c r="O9715" t="s">
        <v>25857</v>
      </c>
      <c r="P9715" t="s">
        <v>25857</v>
      </c>
      <c r="Q9715" t="s">
        <v>25857</v>
      </c>
      <c r="R9715" t="s">
        <v>23</v>
      </c>
    </row>
    <row r="9716" spans="1:18" x14ac:dyDescent="0.25">
      <c r="A9716" t="s">
        <v>26641</v>
      </c>
      <c r="B9716" t="s">
        <v>25852</v>
      </c>
      <c r="C9716" s="1">
        <v>44224</v>
      </c>
      <c r="D9716" t="s">
        <v>3939</v>
      </c>
      <c r="E9716" t="s">
        <v>25853</v>
      </c>
      <c r="F9716" t="s">
        <v>44</v>
      </c>
      <c r="G9716" t="s">
        <v>26642</v>
      </c>
      <c r="H9716" t="s">
        <v>23</v>
      </c>
      <c r="I9716" t="s">
        <v>24</v>
      </c>
      <c r="J9716" t="s">
        <v>25</v>
      </c>
      <c r="K9716" t="s">
        <v>26643</v>
      </c>
      <c r="L9716" t="s">
        <v>23</v>
      </c>
      <c r="M9716" t="s">
        <v>23</v>
      </c>
      <c r="N9716" t="s">
        <v>23</v>
      </c>
      <c r="O9716" t="s">
        <v>25856</v>
      </c>
      <c r="P9716" t="s">
        <v>25857</v>
      </c>
      <c r="Q9716" t="s">
        <v>25857</v>
      </c>
      <c r="R9716" t="s">
        <v>23</v>
      </c>
    </row>
    <row r="9717" spans="1:18" x14ac:dyDescent="0.25">
      <c r="A9717" t="s">
        <v>26644</v>
      </c>
      <c r="B9717" t="s">
        <v>25852</v>
      </c>
      <c r="C9717" s="1">
        <v>44224</v>
      </c>
      <c r="D9717" t="s">
        <v>3939</v>
      </c>
      <c r="E9717" t="s">
        <v>25853</v>
      </c>
      <c r="F9717" t="s">
        <v>44</v>
      </c>
      <c r="G9717" t="s">
        <v>26645</v>
      </c>
      <c r="H9717" t="s">
        <v>23</v>
      </c>
      <c r="I9717" t="s">
        <v>24</v>
      </c>
      <c r="J9717" t="s">
        <v>25</v>
      </c>
      <c r="K9717" t="s">
        <v>26646</v>
      </c>
      <c r="L9717" t="s">
        <v>23</v>
      </c>
      <c r="M9717" t="s">
        <v>23</v>
      </c>
      <c r="N9717" t="s">
        <v>23</v>
      </c>
      <c r="O9717" t="s">
        <v>25856</v>
      </c>
      <c r="P9717" t="s">
        <v>25857</v>
      </c>
      <c r="Q9717" t="s">
        <v>25857</v>
      </c>
      <c r="R9717" t="s">
        <v>23</v>
      </c>
    </row>
    <row r="9718" spans="1:18" x14ac:dyDescent="0.25">
      <c r="A9718" t="s">
        <v>26647</v>
      </c>
      <c r="B9718" t="s">
        <v>25852</v>
      </c>
      <c r="C9718" s="1">
        <v>44223</v>
      </c>
      <c r="D9718" t="s">
        <v>3939</v>
      </c>
      <c r="E9718" t="s">
        <v>25887</v>
      </c>
      <c r="F9718" t="s">
        <v>44</v>
      </c>
      <c r="G9718" t="s">
        <v>26648</v>
      </c>
      <c r="H9718" t="s">
        <v>23</v>
      </c>
      <c r="I9718" t="s">
        <v>24</v>
      </c>
      <c r="J9718" t="s">
        <v>25</v>
      </c>
      <c r="K9718" t="s">
        <v>26649</v>
      </c>
      <c r="L9718" t="s">
        <v>23</v>
      </c>
      <c r="M9718" t="s">
        <v>23</v>
      </c>
      <c r="N9718" t="s">
        <v>23</v>
      </c>
      <c r="O9718" t="s">
        <v>25856</v>
      </c>
      <c r="P9718" t="s">
        <v>25857</v>
      </c>
      <c r="Q9718" t="s">
        <v>25857</v>
      </c>
      <c r="R9718" t="s">
        <v>23</v>
      </c>
    </row>
    <row r="9719" spans="1:18" x14ac:dyDescent="0.25">
      <c r="A9719" t="s">
        <v>26650</v>
      </c>
      <c r="B9719" t="s">
        <v>25852</v>
      </c>
      <c r="C9719" s="1">
        <v>44224</v>
      </c>
      <c r="D9719" t="s">
        <v>3939</v>
      </c>
      <c r="E9719" t="s">
        <v>25975</v>
      </c>
      <c r="F9719" t="s">
        <v>44</v>
      </c>
      <c r="G9719" t="s">
        <v>26651</v>
      </c>
      <c r="H9719" t="s">
        <v>23</v>
      </c>
      <c r="I9719" t="s">
        <v>24</v>
      </c>
      <c r="J9719" t="s">
        <v>25</v>
      </c>
      <c r="K9719" t="s">
        <v>26652</v>
      </c>
      <c r="L9719" t="s">
        <v>23</v>
      </c>
      <c r="M9719" t="s">
        <v>23</v>
      </c>
      <c r="N9719" t="s">
        <v>23</v>
      </c>
      <c r="O9719" t="s">
        <v>25856</v>
      </c>
      <c r="P9719" t="s">
        <v>25857</v>
      </c>
      <c r="Q9719" t="s">
        <v>25857</v>
      </c>
      <c r="R9719" t="s">
        <v>23</v>
      </c>
    </row>
    <row r="9720" spans="1:18" x14ac:dyDescent="0.25">
      <c r="A9720" t="s">
        <v>26653</v>
      </c>
      <c r="B9720" t="s">
        <v>25852</v>
      </c>
      <c r="C9720" s="1">
        <v>44222</v>
      </c>
      <c r="D9720" t="s">
        <v>3939</v>
      </c>
      <c r="E9720" t="s">
        <v>25859</v>
      </c>
      <c r="F9720" t="s">
        <v>44</v>
      </c>
      <c r="G9720" t="s">
        <v>26654</v>
      </c>
      <c r="H9720" t="s">
        <v>23</v>
      </c>
      <c r="I9720" t="s">
        <v>24</v>
      </c>
      <c r="J9720" t="s">
        <v>25</v>
      </c>
      <c r="K9720" t="s">
        <v>26655</v>
      </c>
      <c r="L9720" t="s">
        <v>23</v>
      </c>
      <c r="M9720" t="s">
        <v>23</v>
      </c>
      <c r="N9720" t="s">
        <v>23</v>
      </c>
      <c r="O9720" t="s">
        <v>25856</v>
      </c>
      <c r="P9720" t="s">
        <v>25857</v>
      </c>
      <c r="Q9720" t="s">
        <v>25857</v>
      </c>
      <c r="R9720" t="s">
        <v>23</v>
      </c>
    </row>
    <row r="9721" spans="1:18" x14ac:dyDescent="0.25">
      <c r="A9721" t="s">
        <v>26656</v>
      </c>
      <c r="B9721" t="s">
        <v>25852</v>
      </c>
      <c r="C9721" s="1">
        <v>44228</v>
      </c>
      <c r="D9721" t="s">
        <v>3939</v>
      </c>
      <c r="E9721" t="s">
        <v>25859</v>
      </c>
      <c r="F9721" t="s">
        <v>44</v>
      </c>
      <c r="G9721" t="s">
        <v>26657</v>
      </c>
      <c r="H9721" t="s">
        <v>23</v>
      </c>
      <c r="I9721" t="s">
        <v>24</v>
      </c>
      <c r="J9721" t="s">
        <v>25</v>
      </c>
      <c r="K9721" t="s">
        <v>26658</v>
      </c>
      <c r="L9721" t="s">
        <v>23</v>
      </c>
      <c r="M9721" t="s">
        <v>23</v>
      </c>
      <c r="N9721" t="s">
        <v>23</v>
      </c>
      <c r="O9721" t="s">
        <v>25856</v>
      </c>
      <c r="P9721" t="s">
        <v>25857</v>
      </c>
      <c r="Q9721" t="s">
        <v>25857</v>
      </c>
      <c r="R9721" t="s">
        <v>23</v>
      </c>
    </row>
    <row r="9722" spans="1:18" x14ac:dyDescent="0.25">
      <c r="A9722" t="s">
        <v>26659</v>
      </c>
      <c r="B9722" t="s">
        <v>25852</v>
      </c>
      <c r="C9722" s="1">
        <v>44226</v>
      </c>
      <c r="D9722" t="s">
        <v>3939</v>
      </c>
      <c r="E9722" t="s">
        <v>25908</v>
      </c>
      <c r="F9722" t="s">
        <v>44</v>
      </c>
      <c r="G9722" t="s">
        <v>25997</v>
      </c>
      <c r="H9722" t="s">
        <v>23</v>
      </c>
      <c r="I9722" t="s">
        <v>24</v>
      </c>
      <c r="J9722" t="s">
        <v>25</v>
      </c>
      <c r="K9722" t="s">
        <v>26660</v>
      </c>
      <c r="L9722" t="s">
        <v>23</v>
      </c>
      <c r="M9722" t="s">
        <v>23</v>
      </c>
      <c r="N9722" t="s">
        <v>23</v>
      </c>
      <c r="O9722" t="s">
        <v>25856</v>
      </c>
      <c r="P9722" t="s">
        <v>25857</v>
      </c>
      <c r="Q9722" t="s">
        <v>25857</v>
      </c>
      <c r="R9722" t="s">
        <v>23</v>
      </c>
    </row>
    <row r="9723" spans="1:18" x14ac:dyDescent="0.25">
      <c r="A9723" t="s">
        <v>26661</v>
      </c>
      <c r="B9723" t="s">
        <v>25852</v>
      </c>
      <c r="C9723" s="1">
        <v>44223</v>
      </c>
      <c r="D9723" t="s">
        <v>3939</v>
      </c>
      <c r="E9723" t="s">
        <v>25866</v>
      </c>
      <c r="F9723" t="s">
        <v>44</v>
      </c>
      <c r="G9723" t="s">
        <v>26662</v>
      </c>
      <c r="H9723" t="s">
        <v>23</v>
      </c>
      <c r="I9723" t="s">
        <v>24</v>
      </c>
      <c r="J9723" t="s">
        <v>25</v>
      </c>
      <c r="K9723" t="s">
        <v>26663</v>
      </c>
      <c r="L9723" t="s">
        <v>23</v>
      </c>
      <c r="M9723" t="s">
        <v>23</v>
      </c>
      <c r="N9723" t="s">
        <v>23</v>
      </c>
      <c r="O9723" t="s">
        <v>25856</v>
      </c>
      <c r="P9723" t="s">
        <v>25857</v>
      </c>
      <c r="Q9723" t="s">
        <v>25857</v>
      </c>
      <c r="R9723" t="s">
        <v>23</v>
      </c>
    </row>
    <row r="9724" spans="1:18" x14ac:dyDescent="0.25">
      <c r="A9724" t="s">
        <v>26664</v>
      </c>
      <c r="B9724" t="s">
        <v>25852</v>
      </c>
      <c r="C9724" s="1">
        <v>44228</v>
      </c>
      <c r="D9724" t="s">
        <v>3939</v>
      </c>
      <c r="E9724" t="s">
        <v>25859</v>
      </c>
      <c r="F9724" t="s">
        <v>44</v>
      </c>
      <c r="G9724" t="s">
        <v>26665</v>
      </c>
      <c r="H9724" t="s">
        <v>23</v>
      </c>
      <c r="I9724" t="s">
        <v>24</v>
      </c>
      <c r="J9724" t="s">
        <v>25</v>
      </c>
      <c r="K9724" t="s">
        <v>26666</v>
      </c>
      <c r="L9724" t="s">
        <v>23</v>
      </c>
      <c r="M9724" t="s">
        <v>23</v>
      </c>
      <c r="N9724" t="s">
        <v>23</v>
      </c>
      <c r="O9724" t="s">
        <v>25856</v>
      </c>
      <c r="P9724" t="s">
        <v>25857</v>
      </c>
      <c r="Q9724" t="s">
        <v>25857</v>
      </c>
      <c r="R9724" t="s">
        <v>23</v>
      </c>
    </row>
    <row r="9725" spans="1:18" x14ac:dyDescent="0.25">
      <c r="A9725" t="s">
        <v>26667</v>
      </c>
      <c r="B9725" t="s">
        <v>25852</v>
      </c>
      <c r="C9725" s="1">
        <v>44228</v>
      </c>
      <c r="D9725" t="s">
        <v>3939</v>
      </c>
      <c r="E9725" t="s">
        <v>25870</v>
      </c>
      <c r="F9725" t="s">
        <v>44</v>
      </c>
      <c r="G9725" t="s">
        <v>26668</v>
      </c>
      <c r="H9725" t="s">
        <v>23</v>
      </c>
      <c r="I9725" t="s">
        <v>24</v>
      </c>
      <c r="J9725" t="s">
        <v>25</v>
      </c>
      <c r="K9725" t="s">
        <v>26669</v>
      </c>
      <c r="L9725" t="s">
        <v>23</v>
      </c>
      <c r="M9725" t="s">
        <v>23</v>
      </c>
      <c r="N9725" t="s">
        <v>23</v>
      </c>
      <c r="O9725" t="s">
        <v>25856</v>
      </c>
      <c r="P9725" t="s">
        <v>25857</v>
      </c>
      <c r="Q9725" t="s">
        <v>25857</v>
      </c>
      <c r="R9725" t="s">
        <v>23</v>
      </c>
    </row>
    <row r="9726" spans="1:18" x14ac:dyDescent="0.25">
      <c r="A9726" t="s">
        <v>26670</v>
      </c>
      <c r="B9726" t="s">
        <v>25852</v>
      </c>
      <c r="C9726" s="1">
        <v>44223</v>
      </c>
      <c r="D9726" t="s">
        <v>3939</v>
      </c>
      <c r="E9726" t="s">
        <v>25859</v>
      </c>
      <c r="F9726" t="s">
        <v>44</v>
      </c>
      <c r="G9726" t="s">
        <v>26671</v>
      </c>
      <c r="H9726" t="s">
        <v>23</v>
      </c>
      <c r="I9726" t="s">
        <v>24</v>
      </c>
      <c r="J9726" t="s">
        <v>25</v>
      </c>
      <c r="K9726" t="s">
        <v>26672</v>
      </c>
      <c r="L9726" t="s">
        <v>23</v>
      </c>
      <c r="M9726" t="s">
        <v>23</v>
      </c>
      <c r="N9726" t="s">
        <v>23</v>
      </c>
      <c r="O9726" t="s">
        <v>25856</v>
      </c>
      <c r="P9726" t="s">
        <v>25857</v>
      </c>
      <c r="Q9726" t="s">
        <v>25857</v>
      </c>
      <c r="R9726" t="s">
        <v>23</v>
      </c>
    </row>
    <row r="9727" spans="1:18" x14ac:dyDescent="0.25">
      <c r="A9727" t="s">
        <v>26673</v>
      </c>
      <c r="B9727" t="s">
        <v>3938</v>
      </c>
      <c r="C9727" s="1">
        <v>44459</v>
      </c>
      <c r="D9727" t="s">
        <v>3939</v>
      </c>
      <c r="E9727" t="s">
        <v>3938</v>
      </c>
      <c r="F9727" t="s">
        <v>34</v>
      </c>
      <c r="G9727" t="s">
        <v>26674</v>
      </c>
      <c r="H9727" t="s">
        <v>23</v>
      </c>
      <c r="I9727" t="s">
        <v>24</v>
      </c>
      <c r="J9727" t="s">
        <v>25</v>
      </c>
      <c r="K9727" t="s">
        <v>26675</v>
      </c>
      <c r="L9727" t="s">
        <v>23</v>
      </c>
      <c r="M9727" t="s">
        <v>23</v>
      </c>
      <c r="N9727" t="s">
        <v>23</v>
      </c>
      <c r="O9727" t="s">
        <v>3944</v>
      </c>
      <c r="P9727" t="s">
        <v>3945</v>
      </c>
      <c r="Q9727" t="s">
        <v>3946</v>
      </c>
      <c r="R9727" t="s">
        <v>26676</v>
      </c>
    </row>
    <row r="9728" spans="1:18" x14ac:dyDescent="0.25">
      <c r="A9728" t="s">
        <v>26677</v>
      </c>
      <c r="B9728" t="s">
        <v>25852</v>
      </c>
      <c r="C9728" s="1">
        <v>44258</v>
      </c>
      <c r="D9728" t="s">
        <v>3939</v>
      </c>
      <c r="E9728" t="s">
        <v>25870</v>
      </c>
      <c r="F9728" t="s">
        <v>44</v>
      </c>
      <c r="G9728" t="s">
        <v>26678</v>
      </c>
      <c r="H9728" t="s">
        <v>23</v>
      </c>
      <c r="I9728" t="s">
        <v>24</v>
      </c>
      <c r="J9728" t="s">
        <v>25</v>
      </c>
      <c r="K9728" t="s">
        <v>26679</v>
      </c>
      <c r="L9728" t="s">
        <v>23</v>
      </c>
      <c r="M9728" t="s">
        <v>23</v>
      </c>
      <c r="N9728" t="s">
        <v>23</v>
      </c>
      <c r="O9728" t="s">
        <v>25856</v>
      </c>
      <c r="P9728" t="s">
        <v>25857</v>
      </c>
      <c r="Q9728" t="s">
        <v>25857</v>
      </c>
      <c r="R9728" t="s">
        <v>23</v>
      </c>
    </row>
    <row r="9729" spans="1:18" x14ac:dyDescent="0.25">
      <c r="A9729" t="s">
        <v>26680</v>
      </c>
      <c r="B9729" t="s">
        <v>25852</v>
      </c>
      <c r="C9729" s="1">
        <v>44223</v>
      </c>
      <c r="D9729" t="s">
        <v>3939</v>
      </c>
      <c r="E9729" t="s">
        <v>25870</v>
      </c>
      <c r="F9729" t="s">
        <v>44</v>
      </c>
      <c r="G9729" t="s">
        <v>26681</v>
      </c>
      <c r="H9729" t="s">
        <v>23</v>
      </c>
      <c r="I9729" t="s">
        <v>24</v>
      </c>
      <c r="J9729" t="s">
        <v>25</v>
      </c>
      <c r="K9729" t="s">
        <v>26682</v>
      </c>
      <c r="L9729" t="s">
        <v>23</v>
      </c>
      <c r="M9729" t="s">
        <v>23</v>
      </c>
      <c r="N9729" t="s">
        <v>23</v>
      </c>
      <c r="O9729" t="s">
        <v>25856</v>
      </c>
      <c r="P9729" t="s">
        <v>25857</v>
      </c>
      <c r="Q9729" t="s">
        <v>25857</v>
      </c>
      <c r="R9729" t="s">
        <v>23</v>
      </c>
    </row>
    <row r="9730" spans="1:18" x14ac:dyDescent="0.25">
      <c r="A9730" t="s">
        <v>26683</v>
      </c>
      <c r="B9730" t="s">
        <v>25852</v>
      </c>
      <c r="C9730" s="1">
        <v>44222</v>
      </c>
      <c r="D9730" t="s">
        <v>3939</v>
      </c>
      <c r="E9730" t="s">
        <v>25859</v>
      </c>
      <c r="F9730" t="s">
        <v>44</v>
      </c>
      <c r="G9730" t="s">
        <v>26684</v>
      </c>
      <c r="H9730" t="s">
        <v>23</v>
      </c>
      <c r="I9730" t="s">
        <v>24</v>
      </c>
      <c r="J9730" t="s">
        <v>25</v>
      </c>
      <c r="K9730" t="s">
        <v>26685</v>
      </c>
      <c r="L9730" t="s">
        <v>23</v>
      </c>
      <c r="M9730" t="s">
        <v>23</v>
      </c>
      <c r="N9730" t="s">
        <v>23</v>
      </c>
      <c r="O9730" t="s">
        <v>25856</v>
      </c>
      <c r="P9730" t="s">
        <v>25857</v>
      </c>
      <c r="Q9730" t="s">
        <v>25857</v>
      </c>
      <c r="R9730" t="s">
        <v>23</v>
      </c>
    </row>
    <row r="9731" spans="1:18" x14ac:dyDescent="0.25">
      <c r="A9731" t="s">
        <v>26686</v>
      </c>
      <c r="B9731" t="s">
        <v>25852</v>
      </c>
      <c r="C9731" s="1">
        <v>44223</v>
      </c>
      <c r="D9731" t="s">
        <v>3939</v>
      </c>
      <c r="E9731" t="s">
        <v>25887</v>
      </c>
      <c r="F9731" t="s">
        <v>44</v>
      </c>
      <c r="G9731" t="s">
        <v>26687</v>
      </c>
      <c r="H9731" t="s">
        <v>23</v>
      </c>
      <c r="I9731" t="s">
        <v>24</v>
      </c>
      <c r="J9731" t="s">
        <v>25</v>
      </c>
      <c r="K9731" t="s">
        <v>26688</v>
      </c>
      <c r="L9731" t="s">
        <v>23</v>
      </c>
      <c r="M9731" t="s">
        <v>23</v>
      </c>
      <c r="N9731" t="s">
        <v>23</v>
      </c>
      <c r="O9731" t="s">
        <v>25856</v>
      </c>
      <c r="P9731" t="s">
        <v>25857</v>
      </c>
      <c r="Q9731" t="s">
        <v>25857</v>
      </c>
      <c r="R9731" t="s">
        <v>23</v>
      </c>
    </row>
    <row r="9732" spans="1:18" x14ac:dyDescent="0.25">
      <c r="A9732" t="s">
        <v>26689</v>
      </c>
      <c r="B9732" t="s">
        <v>25852</v>
      </c>
      <c r="C9732" s="1">
        <v>44224</v>
      </c>
      <c r="D9732" t="s">
        <v>3939</v>
      </c>
      <c r="E9732" t="s">
        <v>25975</v>
      </c>
      <c r="F9732" t="s">
        <v>44</v>
      </c>
      <c r="G9732" t="s">
        <v>26287</v>
      </c>
      <c r="H9732" t="s">
        <v>23</v>
      </c>
      <c r="I9732" t="s">
        <v>24</v>
      </c>
      <c r="J9732" t="s">
        <v>25</v>
      </c>
      <c r="K9732" t="s">
        <v>26690</v>
      </c>
      <c r="L9732" t="s">
        <v>23</v>
      </c>
      <c r="M9732" t="s">
        <v>23</v>
      </c>
      <c r="N9732" t="s">
        <v>23</v>
      </c>
      <c r="O9732" t="s">
        <v>25856</v>
      </c>
      <c r="P9732" t="s">
        <v>25857</v>
      </c>
      <c r="Q9732" t="s">
        <v>25857</v>
      </c>
      <c r="R9732" t="s">
        <v>23</v>
      </c>
    </row>
    <row r="9733" spans="1:18" x14ac:dyDescent="0.25">
      <c r="A9733" t="s">
        <v>26691</v>
      </c>
      <c r="B9733" t="s">
        <v>25852</v>
      </c>
      <c r="C9733" s="1">
        <v>44224</v>
      </c>
      <c r="D9733" t="s">
        <v>3939</v>
      </c>
      <c r="E9733" t="s">
        <v>25853</v>
      </c>
      <c r="F9733" t="s">
        <v>44</v>
      </c>
      <c r="G9733" t="s">
        <v>26692</v>
      </c>
      <c r="H9733" t="s">
        <v>23</v>
      </c>
      <c r="I9733" t="s">
        <v>24</v>
      </c>
      <c r="J9733" t="s">
        <v>25</v>
      </c>
      <c r="K9733" t="s">
        <v>26693</v>
      </c>
      <c r="L9733" t="s">
        <v>23</v>
      </c>
      <c r="M9733" t="s">
        <v>23</v>
      </c>
      <c r="N9733" t="s">
        <v>23</v>
      </c>
      <c r="O9733" t="s">
        <v>25856</v>
      </c>
      <c r="P9733" t="s">
        <v>25857</v>
      </c>
      <c r="Q9733" t="s">
        <v>25857</v>
      </c>
      <c r="R9733" t="s">
        <v>23</v>
      </c>
    </row>
    <row r="9734" spans="1:18" x14ac:dyDescent="0.25">
      <c r="A9734" t="s">
        <v>26694</v>
      </c>
      <c r="B9734" t="s">
        <v>25852</v>
      </c>
      <c r="C9734" s="1">
        <v>44222</v>
      </c>
      <c r="D9734" t="s">
        <v>3939</v>
      </c>
      <c r="E9734" t="s">
        <v>25859</v>
      </c>
      <c r="F9734" t="s">
        <v>44</v>
      </c>
      <c r="G9734" t="s">
        <v>26695</v>
      </c>
      <c r="H9734" t="s">
        <v>23</v>
      </c>
      <c r="I9734" t="s">
        <v>24</v>
      </c>
      <c r="J9734" t="s">
        <v>25</v>
      </c>
      <c r="K9734" t="s">
        <v>26696</v>
      </c>
      <c r="L9734" t="s">
        <v>23</v>
      </c>
      <c r="M9734" t="s">
        <v>23</v>
      </c>
      <c r="N9734" t="s">
        <v>23</v>
      </c>
      <c r="O9734" t="s">
        <v>25856</v>
      </c>
      <c r="P9734" t="s">
        <v>25857</v>
      </c>
      <c r="Q9734" t="s">
        <v>25857</v>
      </c>
      <c r="R9734" t="s">
        <v>23</v>
      </c>
    </row>
    <row r="9735" spans="1:18" x14ac:dyDescent="0.25">
      <c r="A9735" t="s">
        <v>26697</v>
      </c>
      <c r="B9735" t="s">
        <v>25852</v>
      </c>
      <c r="C9735" s="1">
        <v>44225</v>
      </c>
      <c r="D9735" t="s">
        <v>3939</v>
      </c>
      <c r="E9735" t="s">
        <v>25866</v>
      </c>
      <c r="F9735" t="s">
        <v>44</v>
      </c>
      <c r="G9735" t="s">
        <v>26097</v>
      </c>
      <c r="H9735" t="s">
        <v>23</v>
      </c>
      <c r="I9735" t="s">
        <v>24</v>
      </c>
      <c r="J9735" t="s">
        <v>25</v>
      </c>
      <c r="K9735" t="s">
        <v>26698</v>
      </c>
      <c r="L9735" t="s">
        <v>23</v>
      </c>
      <c r="M9735" t="s">
        <v>23</v>
      </c>
      <c r="N9735" t="s">
        <v>23</v>
      </c>
      <c r="O9735" t="s">
        <v>25856</v>
      </c>
      <c r="P9735" t="s">
        <v>25857</v>
      </c>
      <c r="Q9735" t="s">
        <v>25857</v>
      </c>
      <c r="R9735" t="s">
        <v>23</v>
      </c>
    </row>
    <row r="9736" spans="1:18" x14ac:dyDescent="0.25">
      <c r="A9736" t="s">
        <v>26699</v>
      </c>
      <c r="B9736" t="s">
        <v>25852</v>
      </c>
      <c r="C9736" s="1">
        <v>44228</v>
      </c>
      <c r="D9736" t="s">
        <v>3939</v>
      </c>
      <c r="E9736" t="s">
        <v>25853</v>
      </c>
      <c r="F9736" t="s">
        <v>44</v>
      </c>
      <c r="G9736" t="s">
        <v>26700</v>
      </c>
      <c r="H9736" t="s">
        <v>23</v>
      </c>
      <c r="I9736" t="s">
        <v>24</v>
      </c>
      <c r="J9736" t="s">
        <v>25</v>
      </c>
      <c r="K9736" t="s">
        <v>26701</v>
      </c>
      <c r="L9736" t="s">
        <v>23</v>
      </c>
      <c r="M9736" t="s">
        <v>23</v>
      </c>
      <c r="N9736" t="s">
        <v>23</v>
      </c>
      <c r="O9736" t="s">
        <v>25856</v>
      </c>
      <c r="P9736" t="s">
        <v>25857</v>
      </c>
      <c r="Q9736" t="s">
        <v>25857</v>
      </c>
      <c r="R9736" t="s">
        <v>23</v>
      </c>
    </row>
    <row r="9737" spans="1:18" x14ac:dyDescent="0.25">
      <c r="A9737" t="s">
        <v>26702</v>
      </c>
      <c r="B9737" t="s">
        <v>25852</v>
      </c>
      <c r="C9737" s="1">
        <v>44224</v>
      </c>
      <c r="D9737" t="s">
        <v>3939</v>
      </c>
      <c r="E9737" t="s">
        <v>25853</v>
      </c>
      <c r="F9737" t="s">
        <v>44</v>
      </c>
      <c r="G9737" t="s">
        <v>26703</v>
      </c>
      <c r="H9737" t="s">
        <v>23</v>
      </c>
      <c r="I9737" t="s">
        <v>24</v>
      </c>
      <c r="J9737" t="s">
        <v>25</v>
      </c>
      <c r="K9737" t="s">
        <v>26704</v>
      </c>
      <c r="L9737" t="s">
        <v>23</v>
      </c>
      <c r="M9737" t="s">
        <v>23</v>
      </c>
      <c r="N9737" t="s">
        <v>23</v>
      </c>
      <c r="O9737" t="s">
        <v>25856</v>
      </c>
      <c r="P9737" t="s">
        <v>25857</v>
      </c>
      <c r="Q9737" t="s">
        <v>25857</v>
      </c>
      <c r="R9737" t="s">
        <v>23</v>
      </c>
    </row>
    <row r="9738" spans="1:18" x14ac:dyDescent="0.25">
      <c r="A9738" t="s">
        <v>26705</v>
      </c>
      <c r="B9738" t="s">
        <v>25852</v>
      </c>
      <c r="C9738" s="1">
        <v>44223</v>
      </c>
      <c r="D9738" t="s">
        <v>3939</v>
      </c>
      <c r="E9738" t="s">
        <v>25866</v>
      </c>
      <c r="F9738" t="s">
        <v>44</v>
      </c>
      <c r="G9738" t="s">
        <v>26706</v>
      </c>
      <c r="H9738" t="s">
        <v>23</v>
      </c>
      <c r="I9738" t="s">
        <v>24</v>
      </c>
      <c r="J9738" t="s">
        <v>25</v>
      </c>
      <c r="K9738" t="s">
        <v>26707</v>
      </c>
      <c r="L9738" t="s">
        <v>23</v>
      </c>
      <c r="M9738" t="s">
        <v>23</v>
      </c>
      <c r="N9738" t="s">
        <v>23</v>
      </c>
      <c r="O9738" t="s">
        <v>25856</v>
      </c>
      <c r="P9738" t="s">
        <v>25857</v>
      </c>
      <c r="Q9738" t="s">
        <v>25857</v>
      </c>
      <c r="R9738" t="s">
        <v>23</v>
      </c>
    </row>
    <row r="9739" spans="1:18" x14ac:dyDescent="0.25">
      <c r="A9739" t="s">
        <v>26708</v>
      </c>
      <c r="B9739" t="s">
        <v>25852</v>
      </c>
      <c r="C9739" s="1">
        <v>44228</v>
      </c>
      <c r="D9739" t="s">
        <v>3939</v>
      </c>
      <c r="E9739" t="s">
        <v>25853</v>
      </c>
      <c r="F9739" t="s">
        <v>44</v>
      </c>
      <c r="G9739" t="s">
        <v>26709</v>
      </c>
      <c r="H9739" t="s">
        <v>23</v>
      </c>
      <c r="I9739" t="s">
        <v>24</v>
      </c>
      <c r="J9739" t="s">
        <v>25</v>
      </c>
      <c r="K9739" t="s">
        <v>26710</v>
      </c>
      <c r="L9739" t="s">
        <v>23</v>
      </c>
      <c r="M9739" t="s">
        <v>23</v>
      </c>
      <c r="N9739" t="s">
        <v>23</v>
      </c>
      <c r="O9739" t="s">
        <v>25856</v>
      </c>
      <c r="P9739" t="s">
        <v>25857</v>
      </c>
      <c r="Q9739" t="s">
        <v>25857</v>
      </c>
      <c r="R9739" t="s">
        <v>23</v>
      </c>
    </row>
    <row r="9740" spans="1:18" x14ac:dyDescent="0.25">
      <c r="A9740" t="s">
        <v>26711</v>
      </c>
      <c r="B9740" t="s">
        <v>25852</v>
      </c>
      <c r="C9740" s="1">
        <v>44224</v>
      </c>
      <c r="D9740" t="s">
        <v>3939</v>
      </c>
      <c r="E9740" t="s">
        <v>25866</v>
      </c>
      <c r="F9740" t="s">
        <v>44</v>
      </c>
      <c r="G9740" t="s">
        <v>26712</v>
      </c>
      <c r="H9740" t="s">
        <v>23</v>
      </c>
      <c r="I9740" t="s">
        <v>24</v>
      </c>
      <c r="J9740" t="s">
        <v>25</v>
      </c>
      <c r="K9740" t="s">
        <v>26713</v>
      </c>
      <c r="L9740" t="s">
        <v>23</v>
      </c>
      <c r="M9740" t="s">
        <v>23</v>
      </c>
      <c r="N9740" t="s">
        <v>23</v>
      </c>
      <c r="O9740" t="s">
        <v>25856</v>
      </c>
      <c r="P9740" t="s">
        <v>25857</v>
      </c>
      <c r="Q9740" t="s">
        <v>25857</v>
      </c>
      <c r="R9740" t="s">
        <v>23</v>
      </c>
    </row>
    <row r="9741" spans="1:18" x14ac:dyDescent="0.25">
      <c r="A9741" t="s">
        <v>26714</v>
      </c>
      <c r="B9741" t="s">
        <v>25852</v>
      </c>
      <c r="C9741" s="1">
        <v>44224</v>
      </c>
      <c r="D9741" t="s">
        <v>3939</v>
      </c>
      <c r="E9741" t="s">
        <v>25853</v>
      </c>
      <c r="F9741" t="s">
        <v>44</v>
      </c>
      <c r="G9741" t="s">
        <v>26715</v>
      </c>
      <c r="H9741" t="s">
        <v>23</v>
      </c>
      <c r="I9741" t="s">
        <v>24</v>
      </c>
      <c r="J9741" t="s">
        <v>25</v>
      </c>
      <c r="K9741" t="s">
        <v>26716</v>
      </c>
      <c r="L9741" t="s">
        <v>23</v>
      </c>
      <c r="M9741" t="s">
        <v>23</v>
      </c>
      <c r="N9741" t="s">
        <v>23</v>
      </c>
      <c r="O9741" t="s">
        <v>25856</v>
      </c>
      <c r="P9741" t="s">
        <v>25857</v>
      </c>
      <c r="Q9741" t="s">
        <v>25857</v>
      </c>
      <c r="R9741" t="s">
        <v>23</v>
      </c>
    </row>
    <row r="9742" spans="1:18" x14ac:dyDescent="0.25">
      <c r="A9742" t="s">
        <v>26717</v>
      </c>
      <c r="B9742" t="s">
        <v>25852</v>
      </c>
      <c r="C9742" s="1">
        <v>44222</v>
      </c>
      <c r="D9742" t="s">
        <v>3939</v>
      </c>
      <c r="E9742" t="s">
        <v>25859</v>
      </c>
      <c r="F9742" t="s">
        <v>44</v>
      </c>
      <c r="G9742" t="s">
        <v>26718</v>
      </c>
      <c r="H9742" t="s">
        <v>23</v>
      </c>
      <c r="I9742" t="s">
        <v>24</v>
      </c>
      <c r="J9742" t="s">
        <v>25</v>
      </c>
      <c r="K9742" t="s">
        <v>26719</v>
      </c>
      <c r="L9742" t="s">
        <v>23</v>
      </c>
      <c r="M9742" t="s">
        <v>23</v>
      </c>
      <c r="N9742" t="s">
        <v>23</v>
      </c>
      <c r="O9742" t="s">
        <v>25856</v>
      </c>
      <c r="P9742" t="s">
        <v>25857</v>
      </c>
      <c r="Q9742" t="s">
        <v>25857</v>
      </c>
      <c r="R9742" t="s">
        <v>23</v>
      </c>
    </row>
    <row r="9743" spans="1:18" x14ac:dyDescent="0.25">
      <c r="A9743" t="s">
        <v>26720</v>
      </c>
      <c r="B9743" t="s">
        <v>25852</v>
      </c>
      <c r="C9743" s="1">
        <v>44224</v>
      </c>
      <c r="D9743" t="s">
        <v>3939</v>
      </c>
      <c r="E9743" t="s">
        <v>25853</v>
      </c>
      <c r="F9743" t="s">
        <v>44</v>
      </c>
      <c r="G9743" t="s">
        <v>25854</v>
      </c>
      <c r="H9743" t="s">
        <v>23</v>
      </c>
      <c r="I9743" t="s">
        <v>24</v>
      </c>
      <c r="J9743" t="s">
        <v>25</v>
      </c>
      <c r="K9743" t="s">
        <v>26721</v>
      </c>
      <c r="L9743" t="s">
        <v>23</v>
      </c>
      <c r="M9743" t="s">
        <v>23</v>
      </c>
      <c r="N9743" t="s">
        <v>23</v>
      </c>
      <c r="O9743" t="s">
        <v>25856</v>
      </c>
      <c r="P9743" t="s">
        <v>25857</v>
      </c>
      <c r="Q9743" t="s">
        <v>25857</v>
      </c>
      <c r="R9743" t="s">
        <v>23</v>
      </c>
    </row>
    <row r="9744" spans="1:18" x14ac:dyDescent="0.25">
      <c r="A9744" t="s">
        <v>26722</v>
      </c>
      <c r="B9744" t="s">
        <v>25852</v>
      </c>
      <c r="C9744" s="1">
        <v>44223</v>
      </c>
      <c r="D9744" t="s">
        <v>3939</v>
      </c>
      <c r="E9744" t="s">
        <v>25870</v>
      </c>
      <c r="F9744" t="s">
        <v>44</v>
      </c>
      <c r="G9744" t="s">
        <v>26723</v>
      </c>
      <c r="H9744" t="s">
        <v>23</v>
      </c>
      <c r="I9744" t="s">
        <v>24</v>
      </c>
      <c r="J9744" t="s">
        <v>25</v>
      </c>
      <c r="K9744" t="s">
        <v>26724</v>
      </c>
      <c r="L9744" t="s">
        <v>23</v>
      </c>
      <c r="M9744" t="s">
        <v>23</v>
      </c>
      <c r="N9744" t="s">
        <v>23</v>
      </c>
      <c r="O9744" t="s">
        <v>25856</v>
      </c>
      <c r="P9744" t="s">
        <v>25857</v>
      </c>
      <c r="Q9744" t="s">
        <v>25857</v>
      </c>
      <c r="R9744" t="s">
        <v>23</v>
      </c>
    </row>
    <row r="9745" spans="1:18" x14ac:dyDescent="0.25">
      <c r="A9745" t="s">
        <v>26725</v>
      </c>
      <c r="B9745" t="s">
        <v>25852</v>
      </c>
      <c r="C9745" s="1">
        <v>44225</v>
      </c>
      <c r="D9745" t="s">
        <v>3939</v>
      </c>
      <c r="E9745" t="s">
        <v>25853</v>
      </c>
      <c r="F9745" t="s">
        <v>44</v>
      </c>
      <c r="G9745" t="s">
        <v>26703</v>
      </c>
      <c r="H9745" t="s">
        <v>23</v>
      </c>
      <c r="I9745" t="s">
        <v>24</v>
      </c>
      <c r="J9745" t="s">
        <v>25</v>
      </c>
      <c r="K9745" t="s">
        <v>26726</v>
      </c>
      <c r="L9745" t="s">
        <v>23</v>
      </c>
      <c r="M9745" t="s">
        <v>23</v>
      </c>
      <c r="N9745" t="s">
        <v>23</v>
      </c>
      <c r="O9745" t="s">
        <v>25856</v>
      </c>
      <c r="P9745" t="s">
        <v>25857</v>
      </c>
      <c r="Q9745" t="s">
        <v>25857</v>
      </c>
      <c r="R9745" t="s">
        <v>23</v>
      </c>
    </row>
    <row r="9746" spans="1:18" x14ac:dyDescent="0.25">
      <c r="A9746" t="s">
        <v>26727</v>
      </c>
      <c r="B9746" t="s">
        <v>25852</v>
      </c>
      <c r="C9746" s="1">
        <v>44223</v>
      </c>
      <c r="D9746" t="s">
        <v>3939</v>
      </c>
      <c r="E9746" t="s">
        <v>25870</v>
      </c>
      <c r="F9746" t="s">
        <v>44</v>
      </c>
      <c r="G9746" t="s">
        <v>26728</v>
      </c>
      <c r="H9746" t="s">
        <v>23</v>
      </c>
      <c r="I9746" t="s">
        <v>24</v>
      </c>
      <c r="J9746" t="s">
        <v>25</v>
      </c>
      <c r="K9746" t="s">
        <v>26729</v>
      </c>
      <c r="L9746" t="s">
        <v>23</v>
      </c>
      <c r="M9746" t="s">
        <v>23</v>
      </c>
      <c r="N9746" t="s">
        <v>23</v>
      </c>
      <c r="O9746" t="s">
        <v>25856</v>
      </c>
      <c r="P9746" t="s">
        <v>25857</v>
      </c>
      <c r="Q9746" t="s">
        <v>25857</v>
      </c>
      <c r="R9746" t="s">
        <v>23</v>
      </c>
    </row>
    <row r="9747" spans="1:18" x14ac:dyDescent="0.25">
      <c r="A9747" t="s">
        <v>26730</v>
      </c>
      <c r="B9747" t="s">
        <v>25852</v>
      </c>
      <c r="C9747" s="1">
        <v>44228</v>
      </c>
      <c r="D9747" t="s">
        <v>3939</v>
      </c>
      <c r="E9747" t="s">
        <v>25859</v>
      </c>
      <c r="F9747" t="s">
        <v>44</v>
      </c>
      <c r="G9747" t="s">
        <v>26731</v>
      </c>
      <c r="H9747" t="s">
        <v>23</v>
      </c>
      <c r="I9747" t="s">
        <v>24</v>
      </c>
      <c r="J9747" t="s">
        <v>25</v>
      </c>
      <c r="K9747" t="s">
        <v>26732</v>
      </c>
      <c r="L9747" t="s">
        <v>23</v>
      </c>
      <c r="M9747" t="s">
        <v>23</v>
      </c>
      <c r="N9747" t="s">
        <v>23</v>
      </c>
      <c r="O9747" t="s">
        <v>25856</v>
      </c>
      <c r="P9747" t="s">
        <v>25857</v>
      </c>
      <c r="Q9747" t="s">
        <v>25857</v>
      </c>
      <c r="R9747" t="s">
        <v>23</v>
      </c>
    </row>
    <row r="9748" spans="1:18" x14ac:dyDescent="0.25">
      <c r="A9748" t="s">
        <v>26733</v>
      </c>
      <c r="B9748" t="s">
        <v>25852</v>
      </c>
      <c r="C9748" s="1">
        <v>44223</v>
      </c>
      <c r="D9748" t="s">
        <v>3939</v>
      </c>
      <c r="E9748" t="s">
        <v>25870</v>
      </c>
      <c r="F9748" t="s">
        <v>44</v>
      </c>
      <c r="G9748" t="s">
        <v>26734</v>
      </c>
      <c r="H9748" t="s">
        <v>23</v>
      </c>
      <c r="I9748" t="s">
        <v>24</v>
      </c>
      <c r="J9748" t="s">
        <v>25</v>
      </c>
      <c r="K9748" t="s">
        <v>26735</v>
      </c>
      <c r="L9748" t="s">
        <v>23</v>
      </c>
      <c r="M9748" t="s">
        <v>23</v>
      </c>
      <c r="N9748" t="s">
        <v>23</v>
      </c>
      <c r="O9748" t="s">
        <v>25856</v>
      </c>
      <c r="P9748" t="s">
        <v>25857</v>
      </c>
      <c r="Q9748" t="s">
        <v>25857</v>
      </c>
      <c r="R9748" t="s">
        <v>23</v>
      </c>
    </row>
    <row r="9749" spans="1:18" x14ac:dyDescent="0.25">
      <c r="A9749" t="s">
        <v>26736</v>
      </c>
      <c r="B9749" t="s">
        <v>25852</v>
      </c>
      <c r="C9749" s="1">
        <v>44227</v>
      </c>
      <c r="D9749" t="s">
        <v>3939</v>
      </c>
      <c r="E9749" t="s">
        <v>25870</v>
      </c>
      <c r="F9749" t="s">
        <v>44</v>
      </c>
      <c r="G9749" t="s">
        <v>26737</v>
      </c>
      <c r="H9749" t="s">
        <v>23</v>
      </c>
      <c r="I9749" t="s">
        <v>24</v>
      </c>
      <c r="J9749" t="s">
        <v>25</v>
      </c>
      <c r="K9749" t="s">
        <v>26010</v>
      </c>
      <c r="L9749" t="s">
        <v>23</v>
      </c>
      <c r="M9749" t="s">
        <v>23</v>
      </c>
      <c r="N9749" t="s">
        <v>23</v>
      </c>
      <c r="O9749" t="s">
        <v>25856</v>
      </c>
      <c r="P9749" t="s">
        <v>25857</v>
      </c>
      <c r="Q9749" t="s">
        <v>25857</v>
      </c>
      <c r="R9749" t="s">
        <v>23</v>
      </c>
    </row>
    <row r="9750" spans="1:18" x14ac:dyDescent="0.25">
      <c r="A9750" t="s">
        <v>26738</v>
      </c>
      <c r="B9750" t="s">
        <v>25852</v>
      </c>
      <c r="C9750" s="1">
        <v>44223</v>
      </c>
      <c r="D9750" t="s">
        <v>3939</v>
      </c>
      <c r="E9750" t="s">
        <v>26739</v>
      </c>
      <c r="F9750" t="s">
        <v>44</v>
      </c>
      <c r="G9750" t="s">
        <v>26740</v>
      </c>
      <c r="H9750" t="s">
        <v>23</v>
      </c>
      <c r="I9750" t="s">
        <v>24</v>
      </c>
      <c r="J9750" t="s">
        <v>25</v>
      </c>
      <c r="K9750" t="s">
        <v>26741</v>
      </c>
      <c r="L9750" t="s">
        <v>23</v>
      </c>
      <c r="M9750" t="s">
        <v>23</v>
      </c>
      <c r="N9750" t="s">
        <v>23</v>
      </c>
      <c r="O9750" t="s">
        <v>25856</v>
      </c>
      <c r="P9750" t="s">
        <v>25857</v>
      </c>
      <c r="Q9750" t="s">
        <v>25857</v>
      </c>
      <c r="R9750" t="s">
        <v>23</v>
      </c>
    </row>
    <row r="9751" spans="1:18" x14ac:dyDescent="0.25">
      <c r="A9751" t="s">
        <v>26742</v>
      </c>
      <c r="B9751" t="s">
        <v>25852</v>
      </c>
      <c r="C9751" s="1">
        <v>44222</v>
      </c>
      <c r="D9751" t="s">
        <v>3939</v>
      </c>
      <c r="E9751" t="s">
        <v>25870</v>
      </c>
      <c r="F9751" t="s">
        <v>44</v>
      </c>
      <c r="G9751" t="s">
        <v>25854</v>
      </c>
      <c r="H9751" t="s">
        <v>23</v>
      </c>
      <c r="I9751" t="s">
        <v>24</v>
      </c>
      <c r="J9751" t="s">
        <v>25</v>
      </c>
      <c r="K9751" t="s">
        <v>26743</v>
      </c>
      <c r="L9751" t="s">
        <v>23</v>
      </c>
      <c r="M9751" t="s">
        <v>23</v>
      </c>
      <c r="N9751" t="s">
        <v>23</v>
      </c>
      <c r="O9751" t="s">
        <v>25856</v>
      </c>
      <c r="P9751" t="s">
        <v>25857</v>
      </c>
      <c r="Q9751" t="s">
        <v>25857</v>
      </c>
      <c r="R9751" t="s">
        <v>23</v>
      </c>
    </row>
    <row r="9752" spans="1:18" x14ac:dyDescent="0.25">
      <c r="A9752" t="s">
        <v>26744</v>
      </c>
      <c r="B9752" t="s">
        <v>25852</v>
      </c>
      <c r="C9752" s="1">
        <v>44222</v>
      </c>
      <c r="D9752" t="s">
        <v>3939</v>
      </c>
      <c r="E9752" t="s">
        <v>25870</v>
      </c>
      <c r="F9752" t="s">
        <v>44</v>
      </c>
      <c r="G9752" t="s">
        <v>26021</v>
      </c>
      <c r="H9752" t="s">
        <v>23</v>
      </c>
      <c r="I9752" t="s">
        <v>24</v>
      </c>
      <c r="J9752" t="s">
        <v>25</v>
      </c>
      <c r="K9752" t="s">
        <v>26745</v>
      </c>
      <c r="L9752" t="s">
        <v>23</v>
      </c>
      <c r="M9752" t="s">
        <v>23</v>
      </c>
      <c r="N9752" t="s">
        <v>23</v>
      </c>
      <c r="O9752" t="s">
        <v>25856</v>
      </c>
      <c r="P9752" t="s">
        <v>25857</v>
      </c>
      <c r="Q9752" t="s">
        <v>25857</v>
      </c>
      <c r="R9752" t="s">
        <v>23</v>
      </c>
    </row>
    <row r="9753" spans="1:18" x14ac:dyDescent="0.25">
      <c r="A9753" t="s">
        <v>26746</v>
      </c>
      <c r="B9753" t="s">
        <v>25852</v>
      </c>
      <c r="C9753" s="1">
        <v>44223</v>
      </c>
      <c r="D9753" t="s">
        <v>3939</v>
      </c>
      <c r="E9753" t="s">
        <v>25866</v>
      </c>
      <c r="F9753" t="s">
        <v>44</v>
      </c>
      <c r="G9753" t="s">
        <v>26747</v>
      </c>
      <c r="H9753" t="s">
        <v>23</v>
      </c>
      <c r="I9753" t="s">
        <v>24</v>
      </c>
      <c r="J9753" t="s">
        <v>25</v>
      </c>
      <c r="K9753" t="s">
        <v>26748</v>
      </c>
      <c r="L9753" t="s">
        <v>23</v>
      </c>
      <c r="M9753" t="s">
        <v>23</v>
      </c>
      <c r="N9753" t="s">
        <v>23</v>
      </c>
      <c r="O9753" t="s">
        <v>25856</v>
      </c>
      <c r="P9753" t="s">
        <v>25857</v>
      </c>
      <c r="Q9753" t="s">
        <v>25857</v>
      </c>
      <c r="R9753" t="s">
        <v>23</v>
      </c>
    </row>
    <row r="9754" spans="1:18" x14ac:dyDescent="0.25">
      <c r="A9754" t="s">
        <v>26749</v>
      </c>
      <c r="B9754" t="s">
        <v>25852</v>
      </c>
      <c r="C9754" s="1">
        <v>44228</v>
      </c>
      <c r="D9754" t="s">
        <v>3939</v>
      </c>
      <c r="E9754" t="s">
        <v>25874</v>
      </c>
      <c r="F9754" t="s">
        <v>44</v>
      </c>
      <c r="G9754" t="s">
        <v>26750</v>
      </c>
      <c r="H9754" t="s">
        <v>23</v>
      </c>
      <c r="I9754" t="s">
        <v>24</v>
      </c>
      <c r="J9754" t="s">
        <v>25</v>
      </c>
      <c r="K9754" t="s">
        <v>26751</v>
      </c>
      <c r="L9754" t="s">
        <v>23</v>
      </c>
      <c r="M9754" t="s">
        <v>23</v>
      </c>
      <c r="N9754" t="s">
        <v>23</v>
      </c>
      <c r="O9754" t="s">
        <v>25856</v>
      </c>
      <c r="P9754" t="s">
        <v>25857</v>
      </c>
      <c r="Q9754" t="s">
        <v>25857</v>
      </c>
      <c r="R9754" t="s">
        <v>23</v>
      </c>
    </row>
    <row r="9755" spans="1:18" x14ac:dyDescent="0.25">
      <c r="A9755" t="s">
        <v>26752</v>
      </c>
      <c r="B9755" t="s">
        <v>25852</v>
      </c>
      <c r="C9755" s="1">
        <v>44222</v>
      </c>
      <c r="D9755" t="s">
        <v>3939</v>
      </c>
      <c r="E9755" t="s">
        <v>25859</v>
      </c>
      <c r="F9755" t="s">
        <v>44</v>
      </c>
      <c r="G9755" t="s">
        <v>26753</v>
      </c>
      <c r="H9755" t="s">
        <v>23</v>
      </c>
      <c r="I9755" t="s">
        <v>24</v>
      </c>
      <c r="J9755" t="s">
        <v>25</v>
      </c>
      <c r="K9755" t="s">
        <v>26754</v>
      </c>
      <c r="L9755" t="s">
        <v>23</v>
      </c>
      <c r="M9755" t="s">
        <v>23</v>
      </c>
      <c r="N9755" t="s">
        <v>23</v>
      </c>
      <c r="O9755" t="s">
        <v>25856</v>
      </c>
      <c r="P9755" t="s">
        <v>25857</v>
      </c>
      <c r="Q9755" t="s">
        <v>25857</v>
      </c>
      <c r="R9755" t="s">
        <v>23</v>
      </c>
    </row>
    <row r="9756" spans="1:18" x14ac:dyDescent="0.25">
      <c r="A9756" t="s">
        <v>26755</v>
      </c>
      <c r="B9756" t="s">
        <v>25852</v>
      </c>
      <c r="C9756" s="1">
        <v>44227</v>
      </c>
      <c r="D9756" t="s">
        <v>3939</v>
      </c>
      <c r="E9756" t="s">
        <v>25866</v>
      </c>
      <c r="F9756" t="s">
        <v>44</v>
      </c>
      <c r="G9756" t="s">
        <v>26756</v>
      </c>
      <c r="H9756" t="s">
        <v>23</v>
      </c>
      <c r="I9756" t="s">
        <v>24</v>
      </c>
      <c r="J9756" t="s">
        <v>25</v>
      </c>
      <c r="K9756" t="s">
        <v>26757</v>
      </c>
      <c r="L9756" t="s">
        <v>23</v>
      </c>
      <c r="M9756" t="s">
        <v>23</v>
      </c>
      <c r="N9756" t="s">
        <v>23</v>
      </c>
      <c r="O9756" t="s">
        <v>25856</v>
      </c>
      <c r="P9756" t="s">
        <v>25857</v>
      </c>
      <c r="Q9756" t="s">
        <v>25857</v>
      </c>
      <c r="R9756" t="s">
        <v>23</v>
      </c>
    </row>
    <row r="9757" spans="1:18" x14ac:dyDescent="0.25">
      <c r="A9757" t="s">
        <v>26758</v>
      </c>
      <c r="B9757" t="s">
        <v>25852</v>
      </c>
      <c r="C9757" s="1">
        <v>44224</v>
      </c>
      <c r="D9757" t="s">
        <v>3939</v>
      </c>
      <c r="E9757" t="s">
        <v>25853</v>
      </c>
      <c r="F9757" t="s">
        <v>44</v>
      </c>
      <c r="G9757" t="s">
        <v>26759</v>
      </c>
      <c r="H9757" t="s">
        <v>23</v>
      </c>
      <c r="I9757" t="s">
        <v>24</v>
      </c>
      <c r="J9757" t="s">
        <v>25</v>
      </c>
      <c r="K9757" t="s">
        <v>26760</v>
      </c>
      <c r="L9757" t="s">
        <v>23</v>
      </c>
      <c r="M9757" t="s">
        <v>23</v>
      </c>
      <c r="N9757" t="s">
        <v>23</v>
      </c>
      <c r="O9757" t="s">
        <v>25856</v>
      </c>
      <c r="P9757" t="s">
        <v>25857</v>
      </c>
      <c r="Q9757" t="s">
        <v>25857</v>
      </c>
      <c r="R9757" t="s">
        <v>23</v>
      </c>
    </row>
    <row r="9758" spans="1:18" x14ac:dyDescent="0.25">
      <c r="A9758" t="s">
        <v>26761</v>
      </c>
      <c r="B9758" t="s">
        <v>25852</v>
      </c>
      <c r="C9758" s="1">
        <v>44224</v>
      </c>
      <c r="D9758" t="s">
        <v>3939</v>
      </c>
      <c r="E9758" t="s">
        <v>25853</v>
      </c>
      <c r="F9758" t="s">
        <v>44</v>
      </c>
      <c r="G9758" t="s">
        <v>26762</v>
      </c>
      <c r="H9758" t="s">
        <v>23</v>
      </c>
      <c r="I9758" t="s">
        <v>24</v>
      </c>
      <c r="J9758" t="s">
        <v>25</v>
      </c>
      <c r="K9758" t="s">
        <v>26763</v>
      </c>
      <c r="L9758" t="s">
        <v>23</v>
      </c>
      <c r="M9758" t="s">
        <v>23</v>
      </c>
      <c r="N9758" t="s">
        <v>23</v>
      </c>
      <c r="O9758" t="s">
        <v>25856</v>
      </c>
      <c r="P9758" t="s">
        <v>25857</v>
      </c>
      <c r="Q9758" t="s">
        <v>25857</v>
      </c>
      <c r="R9758" t="s">
        <v>23</v>
      </c>
    </row>
    <row r="9759" spans="1:18" x14ac:dyDescent="0.25">
      <c r="A9759" t="s">
        <v>26764</v>
      </c>
      <c r="B9759" t="s">
        <v>25852</v>
      </c>
      <c r="C9759" s="1">
        <v>44224</v>
      </c>
      <c r="D9759" t="s">
        <v>3939</v>
      </c>
      <c r="E9759" t="s">
        <v>25853</v>
      </c>
      <c r="F9759" t="s">
        <v>44</v>
      </c>
      <c r="G9759" t="s">
        <v>26765</v>
      </c>
      <c r="H9759" t="s">
        <v>23</v>
      </c>
      <c r="I9759" t="s">
        <v>24</v>
      </c>
      <c r="J9759" t="s">
        <v>25</v>
      </c>
      <c r="K9759" t="s">
        <v>26766</v>
      </c>
      <c r="L9759" t="s">
        <v>23</v>
      </c>
      <c r="M9759" t="s">
        <v>23</v>
      </c>
      <c r="N9759" t="s">
        <v>23</v>
      </c>
      <c r="O9759" t="s">
        <v>25856</v>
      </c>
      <c r="P9759" t="s">
        <v>25857</v>
      </c>
      <c r="Q9759" t="s">
        <v>25857</v>
      </c>
      <c r="R9759" t="s">
        <v>23</v>
      </c>
    </row>
    <row r="9760" spans="1:18" x14ac:dyDescent="0.25">
      <c r="A9760" t="s">
        <v>26767</v>
      </c>
      <c r="B9760" t="s">
        <v>25852</v>
      </c>
      <c r="C9760" s="1">
        <v>44224</v>
      </c>
      <c r="D9760" t="s">
        <v>3939</v>
      </c>
      <c r="E9760" t="s">
        <v>25853</v>
      </c>
      <c r="F9760" t="s">
        <v>44</v>
      </c>
      <c r="G9760" t="s">
        <v>26768</v>
      </c>
      <c r="H9760" t="s">
        <v>23</v>
      </c>
      <c r="I9760" t="s">
        <v>24</v>
      </c>
      <c r="J9760" t="s">
        <v>25</v>
      </c>
      <c r="K9760" t="s">
        <v>26769</v>
      </c>
      <c r="L9760" t="s">
        <v>23</v>
      </c>
      <c r="M9760" t="s">
        <v>23</v>
      </c>
      <c r="N9760" t="s">
        <v>23</v>
      </c>
      <c r="O9760" t="s">
        <v>25856</v>
      </c>
      <c r="P9760" t="s">
        <v>25857</v>
      </c>
      <c r="Q9760" t="s">
        <v>25857</v>
      </c>
      <c r="R9760" t="s">
        <v>23</v>
      </c>
    </row>
    <row r="9761" spans="1:18" x14ac:dyDescent="0.25">
      <c r="A9761" t="s">
        <v>26770</v>
      </c>
      <c r="B9761" t="s">
        <v>25852</v>
      </c>
      <c r="C9761" s="1">
        <v>44223</v>
      </c>
      <c r="D9761" t="s">
        <v>3939</v>
      </c>
      <c r="E9761" t="s">
        <v>25887</v>
      </c>
      <c r="F9761" t="s">
        <v>44</v>
      </c>
      <c r="G9761" t="s">
        <v>26771</v>
      </c>
      <c r="H9761" t="s">
        <v>23</v>
      </c>
      <c r="I9761" t="s">
        <v>24</v>
      </c>
      <c r="J9761" t="s">
        <v>25</v>
      </c>
      <c r="K9761" t="s">
        <v>26772</v>
      </c>
      <c r="L9761" t="s">
        <v>23</v>
      </c>
      <c r="M9761" t="s">
        <v>23</v>
      </c>
      <c r="N9761" t="s">
        <v>23</v>
      </c>
      <c r="O9761" t="s">
        <v>25856</v>
      </c>
      <c r="P9761" t="s">
        <v>25857</v>
      </c>
      <c r="Q9761" t="s">
        <v>25857</v>
      </c>
      <c r="R9761" t="s">
        <v>23</v>
      </c>
    </row>
    <row r="9762" spans="1:18" x14ac:dyDescent="0.25">
      <c r="A9762" t="s">
        <v>26773</v>
      </c>
      <c r="B9762" t="s">
        <v>25852</v>
      </c>
      <c r="C9762" s="1">
        <v>44224</v>
      </c>
      <c r="D9762" t="s">
        <v>3939</v>
      </c>
      <c r="E9762" t="s">
        <v>25853</v>
      </c>
      <c r="F9762" t="s">
        <v>44</v>
      </c>
      <c r="G9762" t="s">
        <v>26774</v>
      </c>
      <c r="H9762" t="s">
        <v>23</v>
      </c>
      <c r="I9762" t="s">
        <v>24</v>
      </c>
      <c r="J9762" t="s">
        <v>25</v>
      </c>
      <c r="K9762" t="s">
        <v>26775</v>
      </c>
      <c r="L9762" t="s">
        <v>23</v>
      </c>
      <c r="M9762" t="s">
        <v>23</v>
      </c>
      <c r="N9762" t="s">
        <v>23</v>
      </c>
      <c r="O9762" t="s">
        <v>25856</v>
      </c>
      <c r="P9762" t="s">
        <v>25857</v>
      </c>
      <c r="Q9762" t="s">
        <v>25857</v>
      </c>
      <c r="R9762" t="s">
        <v>23</v>
      </c>
    </row>
    <row r="9763" spans="1:18" x14ac:dyDescent="0.25">
      <c r="A9763" t="s">
        <v>26776</v>
      </c>
      <c r="B9763" t="s">
        <v>25852</v>
      </c>
      <c r="C9763" s="1">
        <v>44222</v>
      </c>
      <c r="D9763" t="s">
        <v>3939</v>
      </c>
      <c r="E9763" t="s">
        <v>25859</v>
      </c>
      <c r="F9763" t="s">
        <v>44</v>
      </c>
      <c r="G9763" t="s">
        <v>26777</v>
      </c>
      <c r="H9763" t="s">
        <v>23</v>
      </c>
      <c r="I9763" t="s">
        <v>24</v>
      </c>
      <c r="J9763" t="s">
        <v>25</v>
      </c>
      <c r="K9763" t="s">
        <v>26778</v>
      </c>
      <c r="L9763" t="s">
        <v>23</v>
      </c>
      <c r="M9763" t="s">
        <v>23</v>
      </c>
      <c r="N9763" t="s">
        <v>23</v>
      </c>
      <c r="O9763" t="s">
        <v>25856</v>
      </c>
      <c r="P9763" t="s">
        <v>25857</v>
      </c>
      <c r="Q9763" t="s">
        <v>25857</v>
      </c>
      <c r="R9763" t="s">
        <v>23</v>
      </c>
    </row>
    <row r="9764" spans="1:18" x14ac:dyDescent="0.25">
      <c r="A9764" t="s">
        <v>26779</v>
      </c>
      <c r="B9764" t="s">
        <v>25852</v>
      </c>
      <c r="C9764" s="1">
        <v>44224</v>
      </c>
      <c r="D9764" t="s">
        <v>3939</v>
      </c>
      <c r="E9764" t="s">
        <v>26780</v>
      </c>
      <c r="F9764" t="s">
        <v>44</v>
      </c>
      <c r="G9764" t="s">
        <v>26287</v>
      </c>
      <c r="H9764" t="s">
        <v>23</v>
      </c>
      <c r="I9764" t="s">
        <v>24</v>
      </c>
      <c r="J9764" t="s">
        <v>25</v>
      </c>
      <c r="K9764" t="s">
        <v>26781</v>
      </c>
      <c r="L9764" t="s">
        <v>23</v>
      </c>
      <c r="M9764" t="s">
        <v>23</v>
      </c>
      <c r="N9764" t="s">
        <v>23</v>
      </c>
      <c r="O9764" t="s">
        <v>25856</v>
      </c>
      <c r="P9764" t="s">
        <v>25857</v>
      </c>
      <c r="Q9764" t="s">
        <v>25857</v>
      </c>
      <c r="R9764" t="s">
        <v>23</v>
      </c>
    </row>
    <row r="9765" spans="1:18" x14ac:dyDescent="0.25">
      <c r="A9765" t="s">
        <v>26782</v>
      </c>
      <c r="B9765" t="s">
        <v>25852</v>
      </c>
      <c r="C9765" s="1">
        <v>44222</v>
      </c>
      <c r="D9765" t="s">
        <v>3939</v>
      </c>
      <c r="E9765" t="s">
        <v>25859</v>
      </c>
      <c r="F9765" t="s">
        <v>44</v>
      </c>
      <c r="G9765" t="s">
        <v>26783</v>
      </c>
      <c r="H9765" t="s">
        <v>23</v>
      </c>
      <c r="I9765" t="s">
        <v>24</v>
      </c>
      <c r="J9765" t="s">
        <v>25</v>
      </c>
      <c r="K9765" t="s">
        <v>26784</v>
      </c>
      <c r="L9765" t="s">
        <v>23</v>
      </c>
      <c r="M9765" t="s">
        <v>23</v>
      </c>
      <c r="N9765" t="s">
        <v>23</v>
      </c>
      <c r="O9765" t="s">
        <v>25856</v>
      </c>
      <c r="P9765" t="s">
        <v>25857</v>
      </c>
      <c r="Q9765" t="s">
        <v>25857</v>
      </c>
      <c r="R9765" t="s">
        <v>23</v>
      </c>
    </row>
    <row r="9766" spans="1:18" x14ac:dyDescent="0.25">
      <c r="A9766" t="s">
        <v>26785</v>
      </c>
      <c r="B9766" t="s">
        <v>25852</v>
      </c>
      <c r="C9766" s="1">
        <v>44222</v>
      </c>
      <c r="D9766" t="s">
        <v>3939</v>
      </c>
      <c r="E9766" t="s">
        <v>25859</v>
      </c>
      <c r="F9766" t="s">
        <v>44</v>
      </c>
      <c r="G9766" t="s">
        <v>26786</v>
      </c>
      <c r="H9766" t="s">
        <v>23</v>
      </c>
      <c r="I9766" t="s">
        <v>24</v>
      </c>
      <c r="J9766" t="s">
        <v>25</v>
      </c>
      <c r="K9766" t="s">
        <v>26787</v>
      </c>
      <c r="L9766" t="s">
        <v>23</v>
      </c>
      <c r="M9766" t="s">
        <v>23</v>
      </c>
      <c r="N9766" t="s">
        <v>23</v>
      </c>
      <c r="O9766" t="s">
        <v>25856</v>
      </c>
      <c r="P9766" t="s">
        <v>25857</v>
      </c>
      <c r="Q9766" t="s">
        <v>25857</v>
      </c>
      <c r="R9766" t="s">
        <v>23</v>
      </c>
    </row>
    <row r="9767" spans="1:18" x14ac:dyDescent="0.25">
      <c r="A9767" t="s">
        <v>26788</v>
      </c>
      <c r="B9767" t="s">
        <v>25852</v>
      </c>
      <c r="C9767" s="1">
        <v>44223</v>
      </c>
      <c r="D9767" t="s">
        <v>3939</v>
      </c>
      <c r="E9767" t="s">
        <v>25908</v>
      </c>
      <c r="F9767" t="s">
        <v>44</v>
      </c>
      <c r="G9767" t="s">
        <v>26789</v>
      </c>
      <c r="H9767" t="s">
        <v>23</v>
      </c>
      <c r="I9767" t="s">
        <v>24</v>
      </c>
      <c r="J9767" t="s">
        <v>25</v>
      </c>
      <c r="K9767" t="s">
        <v>26790</v>
      </c>
      <c r="L9767" t="s">
        <v>23</v>
      </c>
      <c r="M9767" t="s">
        <v>23</v>
      </c>
      <c r="N9767" t="s">
        <v>23</v>
      </c>
      <c r="O9767" t="s">
        <v>25856</v>
      </c>
      <c r="P9767" t="s">
        <v>25857</v>
      </c>
      <c r="Q9767" t="s">
        <v>25857</v>
      </c>
      <c r="R9767" t="s">
        <v>23</v>
      </c>
    </row>
    <row r="9768" spans="1:18" x14ac:dyDescent="0.25">
      <c r="A9768" t="s">
        <v>26791</v>
      </c>
      <c r="B9768" t="s">
        <v>25852</v>
      </c>
      <c r="C9768" s="1">
        <v>44223</v>
      </c>
      <c r="D9768" t="s">
        <v>3939</v>
      </c>
      <c r="E9768" t="s">
        <v>25870</v>
      </c>
      <c r="F9768" t="s">
        <v>44</v>
      </c>
      <c r="G9768" t="s">
        <v>26792</v>
      </c>
      <c r="H9768" t="s">
        <v>23</v>
      </c>
      <c r="I9768" t="s">
        <v>24</v>
      </c>
      <c r="J9768" t="s">
        <v>25</v>
      </c>
      <c r="K9768" t="s">
        <v>26793</v>
      </c>
      <c r="L9768" t="s">
        <v>23</v>
      </c>
      <c r="M9768" t="s">
        <v>23</v>
      </c>
      <c r="N9768" t="s">
        <v>23</v>
      </c>
      <c r="O9768" t="s">
        <v>25856</v>
      </c>
      <c r="P9768" t="s">
        <v>25857</v>
      </c>
      <c r="Q9768" t="s">
        <v>25857</v>
      </c>
      <c r="R9768" t="s">
        <v>23</v>
      </c>
    </row>
    <row r="9769" spans="1:18" x14ac:dyDescent="0.25">
      <c r="A9769" t="s">
        <v>26794</v>
      </c>
      <c r="B9769" t="s">
        <v>25852</v>
      </c>
      <c r="C9769" s="1">
        <v>44224</v>
      </c>
      <c r="D9769" t="s">
        <v>3939</v>
      </c>
      <c r="E9769" t="s">
        <v>25853</v>
      </c>
      <c r="F9769" t="s">
        <v>44</v>
      </c>
      <c r="G9769" t="s">
        <v>26795</v>
      </c>
      <c r="H9769" t="s">
        <v>23</v>
      </c>
      <c r="I9769" t="s">
        <v>24</v>
      </c>
      <c r="J9769" t="s">
        <v>25</v>
      </c>
      <c r="K9769" t="s">
        <v>26796</v>
      </c>
      <c r="L9769" t="s">
        <v>23</v>
      </c>
      <c r="M9769" t="s">
        <v>23</v>
      </c>
      <c r="N9769" t="s">
        <v>23</v>
      </c>
      <c r="O9769" t="s">
        <v>25856</v>
      </c>
      <c r="P9769" t="s">
        <v>25857</v>
      </c>
      <c r="Q9769" t="s">
        <v>25857</v>
      </c>
      <c r="R9769" t="s">
        <v>23</v>
      </c>
    </row>
    <row r="9770" spans="1:18" x14ac:dyDescent="0.25">
      <c r="A9770" t="s">
        <v>26797</v>
      </c>
      <c r="B9770" t="s">
        <v>25852</v>
      </c>
      <c r="C9770" s="1">
        <v>44223</v>
      </c>
      <c r="D9770" t="s">
        <v>3939</v>
      </c>
      <c r="E9770" t="s">
        <v>25859</v>
      </c>
      <c r="F9770" t="s">
        <v>44</v>
      </c>
      <c r="G9770" t="s">
        <v>26798</v>
      </c>
      <c r="H9770" t="s">
        <v>23</v>
      </c>
      <c r="I9770" t="s">
        <v>24</v>
      </c>
      <c r="J9770" t="s">
        <v>25</v>
      </c>
      <c r="K9770" t="s">
        <v>26799</v>
      </c>
      <c r="L9770" t="s">
        <v>23</v>
      </c>
      <c r="M9770" t="s">
        <v>23</v>
      </c>
      <c r="N9770" t="s">
        <v>23</v>
      </c>
      <c r="O9770" t="s">
        <v>25856</v>
      </c>
      <c r="P9770" t="s">
        <v>25857</v>
      </c>
      <c r="Q9770" t="s">
        <v>25857</v>
      </c>
      <c r="R9770" t="s">
        <v>23</v>
      </c>
    </row>
    <row r="9771" spans="1:18" x14ac:dyDescent="0.25">
      <c r="A9771" t="s">
        <v>26800</v>
      </c>
      <c r="B9771" t="s">
        <v>25852</v>
      </c>
      <c r="C9771" s="1">
        <v>44224</v>
      </c>
      <c r="D9771" t="s">
        <v>3939</v>
      </c>
      <c r="E9771" t="s">
        <v>25853</v>
      </c>
      <c r="F9771" t="s">
        <v>44</v>
      </c>
      <c r="G9771" t="s">
        <v>26801</v>
      </c>
      <c r="H9771" t="s">
        <v>23</v>
      </c>
      <c r="I9771" t="s">
        <v>24</v>
      </c>
      <c r="J9771" t="s">
        <v>25</v>
      </c>
      <c r="K9771" t="s">
        <v>26802</v>
      </c>
      <c r="L9771" t="s">
        <v>23</v>
      </c>
      <c r="M9771" t="s">
        <v>23</v>
      </c>
      <c r="N9771" t="s">
        <v>23</v>
      </c>
      <c r="O9771" t="s">
        <v>25856</v>
      </c>
      <c r="P9771" t="s">
        <v>25857</v>
      </c>
      <c r="Q9771" t="s">
        <v>25857</v>
      </c>
      <c r="R9771" t="s">
        <v>23</v>
      </c>
    </row>
    <row r="9772" spans="1:18" x14ac:dyDescent="0.25">
      <c r="A9772" t="s">
        <v>26803</v>
      </c>
      <c r="B9772" t="s">
        <v>25852</v>
      </c>
      <c r="C9772" s="1">
        <v>44224</v>
      </c>
      <c r="D9772" t="s">
        <v>3939</v>
      </c>
      <c r="E9772" t="s">
        <v>25853</v>
      </c>
      <c r="F9772" t="s">
        <v>44</v>
      </c>
      <c r="G9772" t="s">
        <v>26804</v>
      </c>
      <c r="H9772" t="s">
        <v>23</v>
      </c>
      <c r="I9772" t="s">
        <v>24</v>
      </c>
      <c r="J9772" t="s">
        <v>25</v>
      </c>
      <c r="K9772" t="s">
        <v>26805</v>
      </c>
      <c r="L9772" t="s">
        <v>23</v>
      </c>
      <c r="M9772" t="s">
        <v>23</v>
      </c>
      <c r="N9772" t="s">
        <v>23</v>
      </c>
      <c r="O9772" t="s">
        <v>25856</v>
      </c>
      <c r="P9772" t="s">
        <v>25857</v>
      </c>
      <c r="Q9772" t="s">
        <v>25857</v>
      </c>
      <c r="R9772" t="s">
        <v>23</v>
      </c>
    </row>
    <row r="9773" spans="1:18" x14ac:dyDescent="0.25">
      <c r="A9773" t="s">
        <v>26806</v>
      </c>
      <c r="B9773" t="s">
        <v>25852</v>
      </c>
      <c r="C9773" s="1">
        <v>44223</v>
      </c>
      <c r="D9773" t="s">
        <v>3939</v>
      </c>
      <c r="E9773" t="s">
        <v>25887</v>
      </c>
      <c r="F9773" t="s">
        <v>44</v>
      </c>
      <c r="G9773" t="s">
        <v>26807</v>
      </c>
      <c r="H9773" t="s">
        <v>23</v>
      </c>
      <c r="I9773" t="s">
        <v>24</v>
      </c>
      <c r="J9773" t="s">
        <v>25</v>
      </c>
      <c r="K9773" t="s">
        <v>26808</v>
      </c>
      <c r="L9773" t="s">
        <v>23</v>
      </c>
      <c r="M9773" t="s">
        <v>23</v>
      </c>
      <c r="N9773" t="s">
        <v>23</v>
      </c>
      <c r="O9773" t="s">
        <v>25856</v>
      </c>
      <c r="P9773" t="s">
        <v>25857</v>
      </c>
      <c r="Q9773" t="s">
        <v>25857</v>
      </c>
      <c r="R9773" t="s">
        <v>23</v>
      </c>
    </row>
    <row r="9774" spans="1:18" x14ac:dyDescent="0.25">
      <c r="A9774" t="s">
        <v>26809</v>
      </c>
      <c r="B9774" t="s">
        <v>25852</v>
      </c>
      <c r="C9774" s="1">
        <v>44224</v>
      </c>
      <c r="D9774" t="s">
        <v>3939</v>
      </c>
      <c r="E9774" t="s">
        <v>25975</v>
      </c>
      <c r="F9774" t="s">
        <v>44</v>
      </c>
      <c r="G9774" t="s">
        <v>26287</v>
      </c>
      <c r="H9774" t="s">
        <v>23</v>
      </c>
      <c r="I9774" t="s">
        <v>24</v>
      </c>
      <c r="J9774" t="s">
        <v>25</v>
      </c>
      <c r="K9774" t="s">
        <v>26810</v>
      </c>
      <c r="L9774" t="s">
        <v>23</v>
      </c>
      <c r="M9774" t="s">
        <v>23</v>
      </c>
      <c r="N9774" t="s">
        <v>23</v>
      </c>
      <c r="O9774" t="s">
        <v>25856</v>
      </c>
      <c r="P9774" t="s">
        <v>25857</v>
      </c>
      <c r="Q9774" t="s">
        <v>25857</v>
      </c>
      <c r="R9774" t="s">
        <v>23</v>
      </c>
    </row>
    <row r="9775" spans="1:18" x14ac:dyDescent="0.25">
      <c r="A9775" t="s">
        <v>26811</v>
      </c>
      <c r="B9775" t="s">
        <v>25852</v>
      </c>
      <c r="C9775" s="1">
        <v>44226</v>
      </c>
      <c r="D9775" t="s">
        <v>3939</v>
      </c>
      <c r="E9775" t="s">
        <v>25908</v>
      </c>
      <c r="F9775" t="s">
        <v>44</v>
      </c>
      <c r="G9775" t="s">
        <v>26812</v>
      </c>
      <c r="H9775" t="s">
        <v>23</v>
      </c>
      <c r="I9775" t="s">
        <v>24</v>
      </c>
      <c r="J9775" t="s">
        <v>25</v>
      </c>
      <c r="K9775" t="s">
        <v>26813</v>
      </c>
      <c r="L9775" t="s">
        <v>23</v>
      </c>
      <c r="M9775" t="s">
        <v>23</v>
      </c>
      <c r="N9775" t="s">
        <v>23</v>
      </c>
      <c r="O9775" t="s">
        <v>25856</v>
      </c>
      <c r="P9775" t="s">
        <v>25857</v>
      </c>
      <c r="Q9775" t="s">
        <v>25857</v>
      </c>
      <c r="R9775" t="s">
        <v>23</v>
      </c>
    </row>
    <row r="9776" spans="1:18" x14ac:dyDescent="0.25">
      <c r="A9776" t="s">
        <v>26814</v>
      </c>
      <c r="B9776" t="s">
        <v>25852</v>
      </c>
      <c r="C9776" s="1">
        <v>44223</v>
      </c>
      <c r="D9776" t="s">
        <v>3939</v>
      </c>
      <c r="E9776" t="s">
        <v>25887</v>
      </c>
      <c r="F9776" t="s">
        <v>44</v>
      </c>
      <c r="G9776" t="s">
        <v>26815</v>
      </c>
      <c r="H9776" t="s">
        <v>23</v>
      </c>
      <c r="I9776" t="s">
        <v>24</v>
      </c>
      <c r="J9776" t="s">
        <v>25</v>
      </c>
      <c r="K9776" t="s">
        <v>26816</v>
      </c>
      <c r="L9776" t="s">
        <v>23</v>
      </c>
      <c r="M9776" t="s">
        <v>23</v>
      </c>
      <c r="N9776" t="s">
        <v>23</v>
      </c>
      <c r="O9776" t="s">
        <v>25856</v>
      </c>
      <c r="P9776" t="s">
        <v>25857</v>
      </c>
      <c r="Q9776" t="s">
        <v>25857</v>
      </c>
      <c r="R9776" t="s">
        <v>23</v>
      </c>
    </row>
    <row r="9777" spans="1:18" x14ac:dyDescent="0.25">
      <c r="A9777" t="s">
        <v>26817</v>
      </c>
      <c r="B9777" t="s">
        <v>25852</v>
      </c>
      <c r="C9777" s="1">
        <v>44222</v>
      </c>
      <c r="D9777" t="s">
        <v>3939</v>
      </c>
      <c r="E9777" t="s">
        <v>25870</v>
      </c>
      <c r="F9777" t="s">
        <v>44</v>
      </c>
      <c r="G9777" t="s">
        <v>26818</v>
      </c>
      <c r="H9777" t="s">
        <v>23</v>
      </c>
      <c r="I9777" t="s">
        <v>24</v>
      </c>
      <c r="J9777" t="s">
        <v>25</v>
      </c>
      <c r="K9777" t="s">
        <v>26819</v>
      </c>
      <c r="L9777" t="s">
        <v>23</v>
      </c>
      <c r="M9777" t="s">
        <v>23</v>
      </c>
      <c r="N9777" t="s">
        <v>23</v>
      </c>
      <c r="O9777" t="s">
        <v>25856</v>
      </c>
      <c r="P9777" t="s">
        <v>25857</v>
      </c>
      <c r="Q9777" t="s">
        <v>25857</v>
      </c>
      <c r="R9777" t="s">
        <v>23</v>
      </c>
    </row>
    <row r="9778" spans="1:18" x14ac:dyDescent="0.25">
      <c r="A9778" t="s">
        <v>26820</v>
      </c>
      <c r="B9778" t="s">
        <v>25852</v>
      </c>
      <c r="C9778" s="1">
        <v>44224</v>
      </c>
      <c r="D9778" t="s">
        <v>3939</v>
      </c>
      <c r="E9778" t="s">
        <v>25874</v>
      </c>
      <c r="F9778" t="s">
        <v>44</v>
      </c>
      <c r="G9778" t="s">
        <v>26821</v>
      </c>
      <c r="H9778" t="s">
        <v>23</v>
      </c>
      <c r="I9778" t="s">
        <v>24</v>
      </c>
      <c r="J9778" t="s">
        <v>25</v>
      </c>
      <c r="K9778" t="s">
        <v>26822</v>
      </c>
      <c r="L9778" t="s">
        <v>23</v>
      </c>
      <c r="M9778" t="s">
        <v>23</v>
      </c>
      <c r="N9778" t="s">
        <v>23</v>
      </c>
      <c r="O9778" t="s">
        <v>25856</v>
      </c>
      <c r="P9778" t="s">
        <v>25857</v>
      </c>
      <c r="Q9778" t="s">
        <v>25857</v>
      </c>
      <c r="R9778" t="s">
        <v>23</v>
      </c>
    </row>
    <row r="9779" spans="1:18" x14ac:dyDescent="0.25">
      <c r="A9779" t="s">
        <v>26823</v>
      </c>
      <c r="B9779" t="s">
        <v>25852</v>
      </c>
      <c r="C9779" s="1">
        <v>44224</v>
      </c>
      <c r="D9779" t="s">
        <v>3939</v>
      </c>
      <c r="E9779" t="s">
        <v>25853</v>
      </c>
      <c r="F9779" t="s">
        <v>44</v>
      </c>
      <c r="G9779" t="s">
        <v>26824</v>
      </c>
      <c r="H9779" t="s">
        <v>23</v>
      </c>
      <c r="I9779" t="s">
        <v>24</v>
      </c>
      <c r="J9779" t="s">
        <v>25</v>
      </c>
      <c r="K9779" t="s">
        <v>26825</v>
      </c>
      <c r="L9779" t="s">
        <v>23</v>
      </c>
      <c r="M9779" t="s">
        <v>23</v>
      </c>
      <c r="N9779" t="s">
        <v>23</v>
      </c>
      <c r="O9779" t="s">
        <v>25856</v>
      </c>
      <c r="P9779" t="s">
        <v>25857</v>
      </c>
      <c r="Q9779" t="s">
        <v>25857</v>
      </c>
      <c r="R9779" t="s">
        <v>23</v>
      </c>
    </row>
    <row r="9780" spans="1:18" x14ac:dyDescent="0.25">
      <c r="A9780" t="s">
        <v>26826</v>
      </c>
      <c r="B9780" t="s">
        <v>25852</v>
      </c>
      <c r="C9780" s="1">
        <v>44224</v>
      </c>
      <c r="D9780" t="s">
        <v>3939</v>
      </c>
      <c r="E9780" t="s">
        <v>25853</v>
      </c>
      <c r="F9780" t="s">
        <v>44</v>
      </c>
      <c r="G9780" t="s">
        <v>26827</v>
      </c>
      <c r="H9780" t="s">
        <v>23</v>
      </c>
      <c r="I9780" t="s">
        <v>24</v>
      </c>
      <c r="J9780" t="s">
        <v>25</v>
      </c>
      <c r="K9780" t="s">
        <v>26828</v>
      </c>
      <c r="L9780" t="s">
        <v>23</v>
      </c>
      <c r="M9780" t="s">
        <v>23</v>
      </c>
      <c r="N9780" t="s">
        <v>23</v>
      </c>
      <c r="O9780" t="s">
        <v>25856</v>
      </c>
      <c r="P9780" t="s">
        <v>25857</v>
      </c>
      <c r="Q9780" t="s">
        <v>25857</v>
      </c>
      <c r="R9780" t="s">
        <v>23</v>
      </c>
    </row>
    <row r="9781" spans="1:18" x14ac:dyDescent="0.25">
      <c r="A9781" t="s">
        <v>26829</v>
      </c>
      <c r="B9781" t="s">
        <v>25852</v>
      </c>
      <c r="C9781" s="1">
        <v>44228</v>
      </c>
      <c r="D9781" t="s">
        <v>3939</v>
      </c>
      <c r="E9781" t="s">
        <v>25859</v>
      </c>
      <c r="F9781" t="s">
        <v>44</v>
      </c>
      <c r="G9781" t="s">
        <v>26830</v>
      </c>
      <c r="H9781" t="s">
        <v>23</v>
      </c>
      <c r="I9781" t="s">
        <v>24</v>
      </c>
      <c r="J9781" t="s">
        <v>25</v>
      </c>
      <c r="K9781" t="s">
        <v>26831</v>
      </c>
      <c r="L9781" t="s">
        <v>23</v>
      </c>
      <c r="M9781" t="s">
        <v>23</v>
      </c>
      <c r="N9781" t="s">
        <v>23</v>
      </c>
      <c r="O9781" t="s">
        <v>25856</v>
      </c>
      <c r="P9781" t="s">
        <v>25857</v>
      </c>
      <c r="Q9781" t="s">
        <v>25857</v>
      </c>
      <c r="R9781" t="s">
        <v>23</v>
      </c>
    </row>
    <row r="9782" spans="1:18" x14ac:dyDescent="0.25">
      <c r="A9782" t="s">
        <v>26832</v>
      </c>
      <c r="B9782" t="s">
        <v>25852</v>
      </c>
      <c r="C9782" s="1">
        <v>44228</v>
      </c>
      <c r="D9782" t="s">
        <v>3939</v>
      </c>
      <c r="E9782" t="s">
        <v>25853</v>
      </c>
      <c r="F9782" t="s">
        <v>44</v>
      </c>
      <c r="G9782" t="s">
        <v>26833</v>
      </c>
      <c r="H9782" t="s">
        <v>23</v>
      </c>
      <c r="I9782" t="s">
        <v>24</v>
      </c>
      <c r="J9782" t="s">
        <v>25</v>
      </c>
      <c r="K9782" t="s">
        <v>26834</v>
      </c>
      <c r="L9782" t="s">
        <v>23</v>
      </c>
      <c r="M9782" t="s">
        <v>23</v>
      </c>
      <c r="N9782" t="s">
        <v>23</v>
      </c>
      <c r="O9782" t="s">
        <v>25856</v>
      </c>
      <c r="P9782" t="s">
        <v>25857</v>
      </c>
      <c r="Q9782" t="s">
        <v>25857</v>
      </c>
      <c r="R9782" t="s">
        <v>23</v>
      </c>
    </row>
    <row r="9783" spans="1:18" x14ac:dyDescent="0.25">
      <c r="A9783" t="s">
        <v>26835</v>
      </c>
      <c r="B9783" t="s">
        <v>25852</v>
      </c>
      <c r="C9783" s="1">
        <v>44224</v>
      </c>
      <c r="D9783" t="s">
        <v>3939</v>
      </c>
      <c r="E9783" t="s">
        <v>25853</v>
      </c>
      <c r="F9783" t="s">
        <v>44</v>
      </c>
      <c r="G9783" t="s">
        <v>26836</v>
      </c>
      <c r="H9783" t="s">
        <v>23</v>
      </c>
      <c r="I9783" t="s">
        <v>24</v>
      </c>
      <c r="J9783" t="s">
        <v>25</v>
      </c>
      <c r="K9783" t="s">
        <v>26837</v>
      </c>
      <c r="L9783" t="s">
        <v>23</v>
      </c>
      <c r="M9783" t="s">
        <v>23</v>
      </c>
      <c r="N9783" t="s">
        <v>23</v>
      </c>
      <c r="O9783" t="s">
        <v>25856</v>
      </c>
      <c r="P9783" t="s">
        <v>25857</v>
      </c>
      <c r="Q9783" t="s">
        <v>25857</v>
      </c>
      <c r="R9783" t="s">
        <v>23</v>
      </c>
    </row>
    <row r="9784" spans="1:18" x14ac:dyDescent="0.25">
      <c r="A9784" t="s">
        <v>26838</v>
      </c>
      <c r="B9784" t="s">
        <v>25852</v>
      </c>
      <c r="C9784" s="1">
        <v>44223</v>
      </c>
      <c r="D9784" t="s">
        <v>3939</v>
      </c>
      <c r="E9784" t="s">
        <v>25866</v>
      </c>
      <c r="F9784" t="s">
        <v>44</v>
      </c>
      <c r="G9784" t="s">
        <v>26839</v>
      </c>
      <c r="H9784" t="s">
        <v>23</v>
      </c>
      <c r="I9784" t="s">
        <v>24</v>
      </c>
      <c r="J9784" t="s">
        <v>25</v>
      </c>
      <c r="K9784" t="s">
        <v>26840</v>
      </c>
      <c r="L9784" t="s">
        <v>23</v>
      </c>
      <c r="M9784" t="s">
        <v>23</v>
      </c>
      <c r="N9784" t="s">
        <v>23</v>
      </c>
      <c r="O9784" t="s">
        <v>25856</v>
      </c>
      <c r="P9784" t="s">
        <v>25857</v>
      </c>
      <c r="Q9784" t="s">
        <v>25857</v>
      </c>
    </row>
    <row r="9785" spans="1:18" x14ac:dyDescent="0.25">
      <c r="A9785" t="s">
        <v>26841</v>
      </c>
      <c r="B9785" t="s">
        <v>25852</v>
      </c>
      <c r="C9785" s="1">
        <v>44224</v>
      </c>
      <c r="D9785" t="s">
        <v>3939</v>
      </c>
      <c r="E9785" t="s">
        <v>25853</v>
      </c>
      <c r="F9785" t="s">
        <v>44</v>
      </c>
      <c r="G9785" t="s">
        <v>26842</v>
      </c>
      <c r="H9785" t="s">
        <v>23</v>
      </c>
      <c r="I9785" t="s">
        <v>24</v>
      </c>
      <c r="J9785" t="s">
        <v>25</v>
      </c>
      <c r="K9785" t="s">
        <v>26843</v>
      </c>
      <c r="L9785" t="s">
        <v>23</v>
      </c>
      <c r="M9785" t="s">
        <v>23</v>
      </c>
      <c r="N9785" t="s">
        <v>23</v>
      </c>
      <c r="O9785" t="s">
        <v>25856</v>
      </c>
      <c r="P9785" t="s">
        <v>25857</v>
      </c>
      <c r="Q9785" t="s">
        <v>25857</v>
      </c>
      <c r="R9785" t="s">
        <v>23</v>
      </c>
    </row>
    <row r="9786" spans="1:18" x14ac:dyDescent="0.25">
      <c r="A9786" t="s">
        <v>26844</v>
      </c>
      <c r="B9786" t="s">
        <v>25852</v>
      </c>
      <c r="C9786" s="1">
        <v>44224</v>
      </c>
      <c r="D9786" t="s">
        <v>3939</v>
      </c>
      <c r="E9786" t="s">
        <v>25853</v>
      </c>
      <c r="F9786" t="s">
        <v>44</v>
      </c>
      <c r="G9786" t="s">
        <v>26845</v>
      </c>
      <c r="H9786" t="s">
        <v>23</v>
      </c>
      <c r="I9786" t="s">
        <v>24</v>
      </c>
      <c r="J9786" t="s">
        <v>25</v>
      </c>
      <c r="K9786" t="s">
        <v>26846</v>
      </c>
      <c r="L9786" t="s">
        <v>23</v>
      </c>
      <c r="M9786" t="s">
        <v>23</v>
      </c>
      <c r="N9786" t="s">
        <v>23</v>
      </c>
      <c r="O9786" t="s">
        <v>25856</v>
      </c>
      <c r="P9786" t="s">
        <v>25857</v>
      </c>
      <c r="Q9786" t="s">
        <v>25857</v>
      </c>
      <c r="R9786" t="s">
        <v>23</v>
      </c>
    </row>
    <row r="9787" spans="1:18" x14ac:dyDescent="0.25">
      <c r="A9787" t="s">
        <v>26847</v>
      </c>
      <c r="B9787" t="s">
        <v>25852</v>
      </c>
      <c r="C9787" s="1">
        <v>44223</v>
      </c>
      <c r="D9787" t="s">
        <v>3939</v>
      </c>
      <c r="E9787" t="s">
        <v>25887</v>
      </c>
      <c r="F9787" t="s">
        <v>44</v>
      </c>
      <c r="G9787" t="s">
        <v>26848</v>
      </c>
      <c r="H9787" t="s">
        <v>23</v>
      </c>
      <c r="I9787" t="s">
        <v>24</v>
      </c>
      <c r="J9787" t="s">
        <v>25</v>
      </c>
      <c r="K9787" t="s">
        <v>26849</v>
      </c>
      <c r="L9787" t="s">
        <v>23</v>
      </c>
      <c r="M9787" t="s">
        <v>23</v>
      </c>
      <c r="N9787" t="s">
        <v>23</v>
      </c>
      <c r="O9787" t="s">
        <v>25856</v>
      </c>
      <c r="P9787" t="s">
        <v>25857</v>
      </c>
      <c r="Q9787" t="s">
        <v>25857</v>
      </c>
      <c r="R9787" t="s">
        <v>23</v>
      </c>
    </row>
    <row r="9788" spans="1:18" x14ac:dyDescent="0.25">
      <c r="A9788" t="s">
        <v>26850</v>
      </c>
      <c r="B9788" t="s">
        <v>25852</v>
      </c>
      <c r="C9788" s="1">
        <v>44224</v>
      </c>
      <c r="D9788" t="s">
        <v>3939</v>
      </c>
      <c r="E9788" t="s">
        <v>25853</v>
      </c>
      <c r="F9788" t="s">
        <v>44</v>
      </c>
      <c r="G9788" t="s">
        <v>26851</v>
      </c>
      <c r="H9788" t="s">
        <v>23</v>
      </c>
      <c r="I9788" t="s">
        <v>24</v>
      </c>
      <c r="J9788" t="s">
        <v>25</v>
      </c>
      <c r="K9788" t="s">
        <v>26852</v>
      </c>
      <c r="L9788" t="s">
        <v>23</v>
      </c>
      <c r="M9788" t="s">
        <v>23</v>
      </c>
      <c r="N9788" t="s">
        <v>23</v>
      </c>
      <c r="O9788" t="s">
        <v>25856</v>
      </c>
      <c r="P9788" t="s">
        <v>25857</v>
      </c>
      <c r="Q9788" t="s">
        <v>25857</v>
      </c>
      <c r="R9788" t="s">
        <v>23</v>
      </c>
    </row>
    <row r="9789" spans="1:18" x14ac:dyDescent="0.25">
      <c r="A9789" t="s">
        <v>26853</v>
      </c>
      <c r="B9789" t="s">
        <v>25852</v>
      </c>
      <c r="C9789" s="1">
        <v>44227</v>
      </c>
      <c r="D9789" t="s">
        <v>3939</v>
      </c>
      <c r="E9789" t="s">
        <v>25859</v>
      </c>
      <c r="F9789" t="s">
        <v>44</v>
      </c>
      <c r="G9789" t="s">
        <v>26854</v>
      </c>
      <c r="H9789" t="s">
        <v>23</v>
      </c>
      <c r="I9789" t="s">
        <v>24</v>
      </c>
      <c r="J9789" t="s">
        <v>25</v>
      </c>
      <c r="K9789" t="s">
        <v>26855</v>
      </c>
      <c r="L9789" t="s">
        <v>23</v>
      </c>
      <c r="M9789" t="s">
        <v>23</v>
      </c>
      <c r="N9789" t="s">
        <v>23</v>
      </c>
      <c r="O9789" t="s">
        <v>25856</v>
      </c>
      <c r="P9789" t="s">
        <v>25857</v>
      </c>
      <c r="Q9789" t="s">
        <v>25857</v>
      </c>
      <c r="R9789" t="s">
        <v>23</v>
      </c>
    </row>
    <row r="9790" spans="1:18" x14ac:dyDescent="0.25">
      <c r="A9790" t="s">
        <v>26856</v>
      </c>
      <c r="B9790" t="s">
        <v>25852</v>
      </c>
      <c r="C9790" s="1">
        <v>44224</v>
      </c>
      <c r="D9790" t="s">
        <v>3939</v>
      </c>
      <c r="E9790" t="s">
        <v>25853</v>
      </c>
      <c r="F9790" t="s">
        <v>44</v>
      </c>
      <c r="G9790" t="s">
        <v>26857</v>
      </c>
      <c r="H9790" t="s">
        <v>23</v>
      </c>
      <c r="I9790" t="s">
        <v>24</v>
      </c>
      <c r="J9790" t="s">
        <v>25</v>
      </c>
      <c r="K9790" t="s">
        <v>26858</v>
      </c>
      <c r="L9790" t="s">
        <v>23</v>
      </c>
      <c r="M9790" t="s">
        <v>23</v>
      </c>
      <c r="N9790" t="s">
        <v>23</v>
      </c>
      <c r="O9790" t="s">
        <v>25856</v>
      </c>
      <c r="P9790" t="s">
        <v>25857</v>
      </c>
      <c r="Q9790" t="s">
        <v>25857</v>
      </c>
      <c r="R9790" t="s">
        <v>23</v>
      </c>
    </row>
    <row r="9791" spans="1:18" x14ac:dyDescent="0.25">
      <c r="A9791" t="s">
        <v>26859</v>
      </c>
      <c r="B9791" t="s">
        <v>25852</v>
      </c>
      <c r="C9791" s="1">
        <v>44226</v>
      </c>
      <c r="D9791" t="s">
        <v>3939</v>
      </c>
      <c r="E9791" t="s">
        <v>25908</v>
      </c>
      <c r="F9791" t="s">
        <v>44</v>
      </c>
      <c r="G9791" t="s">
        <v>26860</v>
      </c>
      <c r="H9791" t="s">
        <v>23</v>
      </c>
      <c r="I9791" t="s">
        <v>24</v>
      </c>
      <c r="J9791" t="s">
        <v>25</v>
      </c>
      <c r="K9791" t="s">
        <v>26861</v>
      </c>
      <c r="L9791" t="s">
        <v>23</v>
      </c>
      <c r="M9791" t="s">
        <v>23</v>
      </c>
      <c r="N9791" t="s">
        <v>23</v>
      </c>
      <c r="O9791" t="s">
        <v>25856</v>
      </c>
      <c r="P9791" t="s">
        <v>25857</v>
      </c>
      <c r="Q9791" t="s">
        <v>25857</v>
      </c>
      <c r="R9791" t="s">
        <v>23</v>
      </c>
    </row>
    <row r="9792" spans="1:18" x14ac:dyDescent="0.25">
      <c r="A9792" t="s">
        <v>26862</v>
      </c>
      <c r="B9792" t="s">
        <v>25852</v>
      </c>
      <c r="C9792" s="1">
        <v>44224</v>
      </c>
      <c r="D9792" t="s">
        <v>3939</v>
      </c>
      <c r="E9792" t="s">
        <v>25853</v>
      </c>
      <c r="F9792" t="s">
        <v>44</v>
      </c>
      <c r="G9792" t="s">
        <v>26863</v>
      </c>
      <c r="H9792" t="s">
        <v>23</v>
      </c>
      <c r="I9792" t="s">
        <v>24</v>
      </c>
      <c r="J9792" t="s">
        <v>25</v>
      </c>
      <c r="K9792" t="s">
        <v>26864</v>
      </c>
      <c r="L9792" t="s">
        <v>23</v>
      </c>
      <c r="M9792" t="s">
        <v>23</v>
      </c>
      <c r="N9792" t="s">
        <v>23</v>
      </c>
      <c r="O9792" t="s">
        <v>25856</v>
      </c>
      <c r="P9792" t="s">
        <v>25857</v>
      </c>
      <c r="Q9792" t="s">
        <v>25857</v>
      </c>
      <c r="R9792" t="s">
        <v>23</v>
      </c>
    </row>
    <row r="9793" spans="1:18" x14ac:dyDescent="0.25">
      <c r="A9793" t="s">
        <v>26865</v>
      </c>
      <c r="B9793" t="s">
        <v>25852</v>
      </c>
      <c r="C9793" s="1">
        <v>44227</v>
      </c>
      <c r="D9793" t="s">
        <v>3939</v>
      </c>
      <c r="E9793" t="s">
        <v>25859</v>
      </c>
      <c r="F9793" t="s">
        <v>44</v>
      </c>
      <c r="G9793" t="s">
        <v>26866</v>
      </c>
      <c r="H9793" t="s">
        <v>23</v>
      </c>
      <c r="I9793" t="s">
        <v>24</v>
      </c>
      <c r="J9793" t="s">
        <v>25</v>
      </c>
      <c r="K9793" t="s">
        <v>26867</v>
      </c>
      <c r="L9793" t="s">
        <v>23</v>
      </c>
      <c r="M9793" t="s">
        <v>23</v>
      </c>
      <c r="N9793" t="s">
        <v>23</v>
      </c>
      <c r="O9793" t="s">
        <v>25856</v>
      </c>
      <c r="P9793" t="s">
        <v>25857</v>
      </c>
      <c r="Q9793" t="s">
        <v>25857</v>
      </c>
      <c r="R9793" t="s">
        <v>23</v>
      </c>
    </row>
    <row r="9794" spans="1:18" x14ac:dyDescent="0.25">
      <c r="A9794" t="s">
        <v>26868</v>
      </c>
      <c r="B9794" t="s">
        <v>25852</v>
      </c>
      <c r="C9794" s="1">
        <v>44224</v>
      </c>
      <c r="D9794" t="s">
        <v>3939</v>
      </c>
      <c r="E9794" t="s">
        <v>25853</v>
      </c>
      <c r="F9794" t="s">
        <v>44</v>
      </c>
      <c r="G9794" t="s">
        <v>25918</v>
      </c>
      <c r="H9794" t="s">
        <v>23</v>
      </c>
      <c r="I9794" t="s">
        <v>24</v>
      </c>
      <c r="J9794" t="s">
        <v>25</v>
      </c>
      <c r="K9794" t="s">
        <v>26869</v>
      </c>
      <c r="L9794" t="s">
        <v>23</v>
      </c>
      <c r="M9794" t="s">
        <v>23</v>
      </c>
      <c r="N9794" t="s">
        <v>23</v>
      </c>
      <c r="O9794" t="s">
        <v>25856</v>
      </c>
      <c r="P9794" t="s">
        <v>25857</v>
      </c>
      <c r="Q9794" t="s">
        <v>25857</v>
      </c>
      <c r="R9794" t="s">
        <v>23</v>
      </c>
    </row>
    <row r="9795" spans="1:18" x14ac:dyDescent="0.25">
      <c r="A9795" t="s">
        <v>26870</v>
      </c>
      <c r="B9795" t="s">
        <v>25852</v>
      </c>
      <c r="C9795" s="1">
        <v>44224</v>
      </c>
      <c r="D9795" t="s">
        <v>3939</v>
      </c>
      <c r="E9795" t="s">
        <v>25853</v>
      </c>
      <c r="F9795" t="s">
        <v>44</v>
      </c>
      <c r="G9795" t="s">
        <v>26871</v>
      </c>
      <c r="H9795" t="s">
        <v>23</v>
      </c>
      <c r="I9795" t="s">
        <v>24</v>
      </c>
      <c r="J9795" t="s">
        <v>25</v>
      </c>
      <c r="K9795" t="s">
        <v>26872</v>
      </c>
      <c r="L9795" t="s">
        <v>23</v>
      </c>
      <c r="M9795" t="s">
        <v>23</v>
      </c>
      <c r="N9795" t="s">
        <v>23</v>
      </c>
      <c r="O9795" t="s">
        <v>25856</v>
      </c>
      <c r="P9795" t="s">
        <v>25857</v>
      </c>
      <c r="Q9795" t="s">
        <v>25857</v>
      </c>
      <c r="R9795" t="s">
        <v>23</v>
      </c>
    </row>
    <row r="9796" spans="1:18" x14ac:dyDescent="0.25">
      <c r="A9796" t="s">
        <v>26873</v>
      </c>
      <c r="B9796" t="s">
        <v>25852</v>
      </c>
      <c r="C9796" s="1">
        <v>44224</v>
      </c>
      <c r="D9796" t="s">
        <v>3939</v>
      </c>
      <c r="E9796" t="s">
        <v>25853</v>
      </c>
      <c r="F9796" t="s">
        <v>44</v>
      </c>
      <c r="G9796" t="s">
        <v>25854</v>
      </c>
      <c r="H9796" t="s">
        <v>23</v>
      </c>
      <c r="I9796" t="s">
        <v>24</v>
      </c>
      <c r="J9796" t="s">
        <v>25</v>
      </c>
      <c r="K9796" t="s">
        <v>26874</v>
      </c>
      <c r="L9796" t="s">
        <v>23</v>
      </c>
      <c r="M9796" t="s">
        <v>23</v>
      </c>
      <c r="N9796" t="s">
        <v>23</v>
      </c>
      <c r="O9796" t="s">
        <v>25856</v>
      </c>
      <c r="P9796" t="s">
        <v>25857</v>
      </c>
      <c r="Q9796" t="s">
        <v>25857</v>
      </c>
      <c r="R9796" t="s">
        <v>23</v>
      </c>
    </row>
    <row r="9797" spans="1:18" x14ac:dyDescent="0.25">
      <c r="A9797" t="s">
        <v>26875</v>
      </c>
      <c r="B9797" t="s">
        <v>25852</v>
      </c>
      <c r="C9797" s="1">
        <v>44224</v>
      </c>
      <c r="D9797" t="s">
        <v>3939</v>
      </c>
      <c r="E9797" t="s">
        <v>25853</v>
      </c>
      <c r="F9797" t="s">
        <v>44</v>
      </c>
      <c r="G9797" t="s">
        <v>26876</v>
      </c>
      <c r="H9797" t="s">
        <v>23</v>
      </c>
      <c r="I9797" t="s">
        <v>24</v>
      </c>
      <c r="J9797" t="s">
        <v>25</v>
      </c>
      <c r="K9797" t="s">
        <v>26877</v>
      </c>
      <c r="L9797" t="s">
        <v>23</v>
      </c>
      <c r="M9797" t="s">
        <v>23</v>
      </c>
      <c r="N9797" t="s">
        <v>23</v>
      </c>
      <c r="O9797" t="s">
        <v>25856</v>
      </c>
      <c r="P9797" t="s">
        <v>25857</v>
      </c>
      <c r="Q9797" t="s">
        <v>25857</v>
      </c>
      <c r="R9797" t="s">
        <v>23</v>
      </c>
    </row>
    <row r="9798" spans="1:18" x14ac:dyDescent="0.25">
      <c r="A9798" t="s">
        <v>26878</v>
      </c>
      <c r="B9798" t="s">
        <v>25852</v>
      </c>
      <c r="C9798" s="1">
        <v>44222</v>
      </c>
      <c r="D9798" t="s">
        <v>3939</v>
      </c>
      <c r="E9798" t="s">
        <v>25859</v>
      </c>
      <c r="F9798" t="s">
        <v>44</v>
      </c>
      <c r="G9798" t="s">
        <v>26879</v>
      </c>
      <c r="H9798" t="s">
        <v>23</v>
      </c>
      <c r="I9798" t="s">
        <v>24</v>
      </c>
      <c r="J9798" t="s">
        <v>25</v>
      </c>
      <c r="K9798" t="s">
        <v>26880</v>
      </c>
      <c r="L9798" t="s">
        <v>23</v>
      </c>
      <c r="M9798" t="s">
        <v>23</v>
      </c>
      <c r="N9798" t="s">
        <v>23</v>
      </c>
      <c r="O9798" t="s">
        <v>25856</v>
      </c>
      <c r="P9798" t="s">
        <v>25857</v>
      </c>
      <c r="Q9798" t="s">
        <v>25857</v>
      </c>
      <c r="R9798" t="s">
        <v>23</v>
      </c>
    </row>
    <row r="9799" spans="1:18" x14ac:dyDescent="0.25">
      <c r="A9799" t="s">
        <v>26881</v>
      </c>
      <c r="B9799" t="s">
        <v>25852</v>
      </c>
      <c r="C9799" s="1">
        <v>44224</v>
      </c>
      <c r="D9799" t="s">
        <v>3939</v>
      </c>
      <c r="E9799" t="s">
        <v>25853</v>
      </c>
      <c r="F9799" t="s">
        <v>44</v>
      </c>
      <c r="G9799" t="s">
        <v>25854</v>
      </c>
      <c r="H9799" t="s">
        <v>23</v>
      </c>
      <c r="I9799" t="s">
        <v>24</v>
      </c>
      <c r="J9799" t="s">
        <v>25</v>
      </c>
      <c r="K9799" t="s">
        <v>26882</v>
      </c>
      <c r="L9799" t="s">
        <v>23</v>
      </c>
      <c r="M9799" t="s">
        <v>23</v>
      </c>
      <c r="N9799" t="s">
        <v>23</v>
      </c>
      <c r="O9799" t="s">
        <v>25856</v>
      </c>
      <c r="P9799" t="s">
        <v>25857</v>
      </c>
      <c r="Q9799" t="s">
        <v>25857</v>
      </c>
      <c r="R9799" t="s">
        <v>23</v>
      </c>
    </row>
    <row r="9800" spans="1:18" x14ac:dyDescent="0.25">
      <c r="A9800" t="s">
        <v>26883</v>
      </c>
      <c r="B9800" t="s">
        <v>25852</v>
      </c>
      <c r="C9800" s="1">
        <v>44222</v>
      </c>
      <c r="D9800" t="s">
        <v>3939</v>
      </c>
      <c r="E9800" t="s">
        <v>25859</v>
      </c>
      <c r="F9800" t="s">
        <v>44</v>
      </c>
      <c r="G9800" t="s">
        <v>26884</v>
      </c>
      <c r="H9800" t="s">
        <v>23</v>
      </c>
      <c r="I9800" t="s">
        <v>24</v>
      </c>
      <c r="J9800" t="s">
        <v>25</v>
      </c>
      <c r="K9800" t="s">
        <v>26885</v>
      </c>
      <c r="L9800" t="s">
        <v>23</v>
      </c>
      <c r="M9800" t="s">
        <v>23</v>
      </c>
      <c r="N9800" t="s">
        <v>23</v>
      </c>
      <c r="O9800" t="s">
        <v>25856</v>
      </c>
      <c r="P9800" t="s">
        <v>25857</v>
      </c>
      <c r="Q9800" t="s">
        <v>25857</v>
      </c>
      <c r="R9800" t="s">
        <v>23</v>
      </c>
    </row>
    <row r="9801" spans="1:18" x14ac:dyDescent="0.25">
      <c r="A9801" t="s">
        <v>26886</v>
      </c>
      <c r="B9801" t="s">
        <v>25852</v>
      </c>
      <c r="C9801" s="1">
        <v>44224</v>
      </c>
      <c r="D9801" t="s">
        <v>3939</v>
      </c>
      <c r="E9801" t="s">
        <v>25853</v>
      </c>
      <c r="F9801" t="s">
        <v>44</v>
      </c>
      <c r="G9801" t="s">
        <v>26887</v>
      </c>
      <c r="H9801" t="s">
        <v>23</v>
      </c>
      <c r="I9801" t="s">
        <v>24</v>
      </c>
      <c r="J9801" t="s">
        <v>25</v>
      </c>
      <c r="K9801" t="s">
        <v>26888</v>
      </c>
      <c r="L9801" t="s">
        <v>23</v>
      </c>
      <c r="M9801" t="s">
        <v>23</v>
      </c>
      <c r="N9801" t="s">
        <v>23</v>
      </c>
      <c r="O9801" t="s">
        <v>25856</v>
      </c>
      <c r="P9801" t="s">
        <v>25857</v>
      </c>
      <c r="Q9801" t="s">
        <v>25857</v>
      </c>
      <c r="R9801" t="s">
        <v>23</v>
      </c>
    </row>
    <row r="9802" spans="1:18" x14ac:dyDescent="0.25">
      <c r="A9802" t="s">
        <v>26889</v>
      </c>
      <c r="B9802" t="s">
        <v>599</v>
      </c>
      <c r="C9802" s="1">
        <v>45460</v>
      </c>
      <c r="D9802" t="s">
        <v>3939</v>
      </c>
      <c r="E9802" t="s">
        <v>26890</v>
      </c>
      <c r="F9802" t="s">
        <v>44</v>
      </c>
      <c r="G9802" t="s">
        <v>26891</v>
      </c>
      <c r="H9802" t="s">
        <v>23</v>
      </c>
      <c r="I9802" t="s">
        <v>24</v>
      </c>
      <c r="J9802" t="s">
        <v>25</v>
      </c>
      <c r="K9802" t="s">
        <v>623</v>
      </c>
      <c r="L9802" t="s">
        <v>37</v>
      </c>
      <c r="M9802" t="s">
        <v>598</v>
      </c>
      <c r="N9802" t="s">
        <v>26892</v>
      </c>
      <c r="O9802" t="s">
        <v>599</v>
      </c>
      <c r="P9802" t="s">
        <v>26893</v>
      </c>
      <c r="Q9802" t="s">
        <v>23</v>
      </c>
      <c r="R9802" t="s">
        <v>23</v>
      </c>
    </row>
    <row r="9803" spans="1:18" x14ac:dyDescent="0.25">
      <c r="A9803" t="s">
        <v>26894</v>
      </c>
      <c r="B9803" t="s">
        <v>599</v>
      </c>
      <c r="C9803" s="1">
        <v>45460</v>
      </c>
      <c r="D9803" t="s">
        <v>3939</v>
      </c>
      <c r="E9803" t="s">
        <v>26890</v>
      </c>
      <c r="F9803" t="s">
        <v>44</v>
      </c>
      <c r="G9803" t="s">
        <v>26895</v>
      </c>
      <c r="H9803" t="s">
        <v>23</v>
      </c>
      <c r="I9803" t="s">
        <v>24</v>
      </c>
      <c r="J9803" t="s">
        <v>25</v>
      </c>
      <c r="K9803" t="s">
        <v>623</v>
      </c>
      <c r="L9803" t="s">
        <v>37</v>
      </c>
      <c r="M9803" t="s">
        <v>598</v>
      </c>
      <c r="N9803" t="s">
        <v>26896</v>
      </c>
      <c r="O9803" t="s">
        <v>599</v>
      </c>
      <c r="P9803" t="s">
        <v>26893</v>
      </c>
      <c r="Q9803" t="s">
        <v>23</v>
      </c>
      <c r="R9803" t="s">
        <v>23</v>
      </c>
    </row>
    <row r="9804" spans="1:18" x14ac:dyDescent="0.25">
      <c r="A9804" t="s">
        <v>26897</v>
      </c>
      <c r="B9804" t="s">
        <v>599</v>
      </c>
      <c r="C9804" s="1">
        <v>45468</v>
      </c>
      <c r="D9804" t="s">
        <v>3939</v>
      </c>
      <c r="E9804" t="s">
        <v>26890</v>
      </c>
      <c r="F9804" t="s">
        <v>44</v>
      </c>
      <c r="G9804" t="s">
        <v>26898</v>
      </c>
      <c r="H9804" t="s">
        <v>23</v>
      </c>
      <c r="I9804" t="s">
        <v>24</v>
      </c>
      <c r="J9804" t="s">
        <v>25</v>
      </c>
      <c r="K9804" t="s">
        <v>623</v>
      </c>
      <c r="L9804" t="s">
        <v>37</v>
      </c>
      <c r="M9804" t="s">
        <v>598</v>
      </c>
      <c r="N9804" t="s">
        <v>26899</v>
      </c>
      <c r="O9804" t="s">
        <v>599</v>
      </c>
      <c r="P9804" t="s">
        <v>26893</v>
      </c>
      <c r="Q9804" t="s">
        <v>23</v>
      </c>
      <c r="R9804" t="s">
        <v>23</v>
      </c>
    </row>
    <row r="9805" spans="1:18" x14ac:dyDescent="0.25">
      <c r="A9805" t="s">
        <v>26900</v>
      </c>
      <c r="B9805" t="s">
        <v>599</v>
      </c>
      <c r="C9805" s="1">
        <v>45460</v>
      </c>
      <c r="D9805" t="s">
        <v>3939</v>
      </c>
      <c r="E9805" t="s">
        <v>26890</v>
      </c>
      <c r="F9805" t="s">
        <v>44</v>
      </c>
      <c r="G9805" t="s">
        <v>26896</v>
      </c>
      <c r="H9805" t="s">
        <v>23</v>
      </c>
      <c r="I9805" t="s">
        <v>24</v>
      </c>
      <c r="J9805" t="s">
        <v>25</v>
      </c>
      <c r="K9805" t="s">
        <v>623</v>
      </c>
      <c r="L9805" t="s">
        <v>37</v>
      </c>
      <c r="M9805" t="s">
        <v>598</v>
      </c>
      <c r="N9805" t="s">
        <v>26892</v>
      </c>
      <c r="O9805" t="s">
        <v>599</v>
      </c>
      <c r="P9805" t="s">
        <v>26893</v>
      </c>
      <c r="Q9805" t="s">
        <v>23</v>
      </c>
      <c r="R9805" t="s">
        <v>23</v>
      </c>
    </row>
    <row r="9806" spans="1:18" x14ac:dyDescent="0.25">
      <c r="A9806" t="s">
        <v>26901</v>
      </c>
      <c r="B9806" t="s">
        <v>599</v>
      </c>
      <c r="C9806" s="1">
        <v>45468</v>
      </c>
      <c r="D9806" t="s">
        <v>3939</v>
      </c>
      <c r="E9806" t="s">
        <v>26890</v>
      </c>
      <c r="F9806" t="s">
        <v>44</v>
      </c>
      <c r="G9806" t="s">
        <v>26902</v>
      </c>
      <c r="H9806" t="s">
        <v>23</v>
      </c>
      <c r="I9806" t="s">
        <v>24</v>
      </c>
      <c r="J9806" t="s">
        <v>25</v>
      </c>
      <c r="K9806" t="s">
        <v>623</v>
      </c>
      <c r="L9806" t="s">
        <v>26903</v>
      </c>
      <c r="M9806" t="s">
        <v>26904</v>
      </c>
      <c r="N9806" t="s">
        <v>26905</v>
      </c>
      <c r="O9806" t="s">
        <v>599</v>
      </c>
      <c r="P9806" t="s">
        <v>26893</v>
      </c>
      <c r="Q9806" t="s">
        <v>23</v>
      </c>
      <c r="R9806" t="s">
        <v>23</v>
      </c>
    </row>
    <row r="9807" spans="1:18" x14ac:dyDescent="0.25">
      <c r="A9807" t="s">
        <v>26906</v>
      </c>
      <c r="B9807" t="s">
        <v>599</v>
      </c>
      <c r="C9807" s="1">
        <v>45468</v>
      </c>
      <c r="D9807" t="s">
        <v>3939</v>
      </c>
      <c r="E9807" t="s">
        <v>26890</v>
      </c>
      <c r="F9807" t="s">
        <v>44</v>
      </c>
      <c r="G9807" t="s">
        <v>26895</v>
      </c>
      <c r="H9807" t="s">
        <v>23</v>
      </c>
      <c r="I9807" t="s">
        <v>24</v>
      </c>
      <c r="J9807" t="s">
        <v>25</v>
      </c>
      <c r="K9807" t="s">
        <v>623</v>
      </c>
      <c r="L9807" t="s">
        <v>37</v>
      </c>
      <c r="M9807" t="s">
        <v>598</v>
      </c>
      <c r="N9807" t="s">
        <v>26896</v>
      </c>
      <c r="O9807" t="s">
        <v>599</v>
      </c>
      <c r="P9807" t="s">
        <v>26893</v>
      </c>
      <c r="Q9807" t="s">
        <v>23</v>
      </c>
      <c r="R9807" t="s">
        <v>23</v>
      </c>
    </row>
    <row r="9808" spans="1:18" x14ac:dyDescent="0.25">
      <c r="A9808" t="s">
        <v>26907</v>
      </c>
      <c r="B9808" t="s">
        <v>599</v>
      </c>
      <c r="C9808" s="1">
        <v>45468</v>
      </c>
      <c r="D9808" t="s">
        <v>3939</v>
      </c>
      <c r="E9808" t="s">
        <v>26890</v>
      </c>
      <c r="F9808" t="s">
        <v>44</v>
      </c>
      <c r="G9808" t="s">
        <v>26908</v>
      </c>
      <c r="H9808" t="s">
        <v>23</v>
      </c>
      <c r="I9808" t="s">
        <v>24</v>
      </c>
      <c r="J9808" t="s">
        <v>25</v>
      </c>
      <c r="K9808" t="s">
        <v>623</v>
      </c>
      <c r="L9808" t="s">
        <v>37</v>
      </c>
      <c r="M9808" t="s">
        <v>598</v>
      </c>
      <c r="N9808" t="s">
        <v>26909</v>
      </c>
      <c r="O9808" t="s">
        <v>599</v>
      </c>
      <c r="P9808" t="s">
        <v>26893</v>
      </c>
      <c r="Q9808" t="s">
        <v>23</v>
      </c>
      <c r="R9808" t="s">
        <v>23</v>
      </c>
    </row>
    <row r="9809" spans="1:18" x14ac:dyDescent="0.25">
      <c r="A9809" t="s">
        <v>26910</v>
      </c>
      <c r="B9809" t="s">
        <v>599</v>
      </c>
      <c r="C9809" s="1">
        <v>45468</v>
      </c>
      <c r="D9809" t="s">
        <v>3939</v>
      </c>
      <c r="E9809" t="s">
        <v>26890</v>
      </c>
      <c r="F9809" t="s">
        <v>44</v>
      </c>
      <c r="G9809" t="s">
        <v>26896</v>
      </c>
      <c r="H9809" t="s">
        <v>23</v>
      </c>
      <c r="I9809" t="s">
        <v>24</v>
      </c>
      <c r="J9809" t="s">
        <v>25</v>
      </c>
      <c r="K9809" t="s">
        <v>623</v>
      </c>
      <c r="L9809" t="s">
        <v>37</v>
      </c>
      <c r="M9809" t="s">
        <v>598</v>
      </c>
      <c r="N9809" t="s">
        <v>26892</v>
      </c>
      <c r="O9809" t="s">
        <v>599</v>
      </c>
      <c r="P9809" t="s">
        <v>26893</v>
      </c>
      <c r="Q9809" t="s">
        <v>23</v>
      </c>
      <c r="R9809" t="s">
        <v>23</v>
      </c>
    </row>
    <row r="9810" spans="1:18" x14ac:dyDescent="0.25">
      <c r="A9810" t="s">
        <v>26911</v>
      </c>
      <c r="B9810" t="s">
        <v>599</v>
      </c>
      <c r="C9810" s="1">
        <v>45460</v>
      </c>
      <c r="D9810" t="s">
        <v>3939</v>
      </c>
      <c r="E9810" t="s">
        <v>26890</v>
      </c>
      <c r="F9810" t="s">
        <v>44</v>
      </c>
      <c r="G9810" t="s">
        <v>26912</v>
      </c>
      <c r="H9810" t="s">
        <v>23</v>
      </c>
      <c r="I9810" t="s">
        <v>24</v>
      </c>
      <c r="J9810" t="s">
        <v>25</v>
      </c>
      <c r="K9810" t="s">
        <v>623</v>
      </c>
      <c r="L9810" t="s">
        <v>37</v>
      </c>
      <c r="M9810" t="s">
        <v>598</v>
      </c>
      <c r="N9810" t="s">
        <v>26913</v>
      </c>
      <c r="O9810" t="s">
        <v>599</v>
      </c>
      <c r="P9810" t="s">
        <v>26893</v>
      </c>
      <c r="Q9810" t="s">
        <v>23</v>
      </c>
      <c r="R9810" t="s">
        <v>23</v>
      </c>
    </row>
    <row r="9811" spans="1:18" x14ac:dyDescent="0.25">
      <c r="A9811" t="s">
        <v>26914</v>
      </c>
      <c r="B9811" t="s">
        <v>599</v>
      </c>
      <c r="C9811" s="1">
        <v>45468</v>
      </c>
      <c r="D9811" t="s">
        <v>3939</v>
      </c>
      <c r="E9811" t="s">
        <v>26890</v>
      </c>
      <c r="F9811" t="s">
        <v>44</v>
      </c>
      <c r="G9811" t="s">
        <v>26912</v>
      </c>
      <c r="H9811" t="s">
        <v>23</v>
      </c>
      <c r="I9811" t="s">
        <v>24</v>
      </c>
      <c r="J9811" t="s">
        <v>25</v>
      </c>
      <c r="K9811" t="s">
        <v>623</v>
      </c>
      <c r="L9811" t="s">
        <v>37</v>
      </c>
      <c r="M9811" t="s">
        <v>598</v>
      </c>
      <c r="N9811" t="s">
        <v>26913</v>
      </c>
      <c r="O9811" t="s">
        <v>599</v>
      </c>
      <c r="P9811" t="s">
        <v>26893</v>
      </c>
      <c r="Q9811" t="s">
        <v>23</v>
      </c>
      <c r="R9811" t="s">
        <v>23</v>
      </c>
    </row>
    <row r="9812" spans="1:18" x14ac:dyDescent="0.25">
      <c r="A9812" t="s">
        <v>26915</v>
      </c>
      <c r="B9812" t="s">
        <v>599</v>
      </c>
      <c r="C9812" s="1">
        <v>45468</v>
      </c>
      <c r="D9812" t="s">
        <v>3939</v>
      </c>
      <c r="E9812" t="s">
        <v>26890</v>
      </c>
      <c r="F9812" t="s">
        <v>44</v>
      </c>
      <c r="G9812" t="s">
        <v>26891</v>
      </c>
      <c r="H9812" t="s">
        <v>23</v>
      </c>
      <c r="I9812" t="s">
        <v>24</v>
      </c>
      <c r="J9812" t="s">
        <v>25</v>
      </c>
      <c r="K9812" t="s">
        <v>623</v>
      </c>
      <c r="L9812" t="s">
        <v>37</v>
      </c>
      <c r="M9812" t="s">
        <v>598</v>
      </c>
      <c r="N9812" t="s">
        <v>26892</v>
      </c>
      <c r="O9812" t="s">
        <v>599</v>
      </c>
      <c r="P9812" t="s">
        <v>26893</v>
      </c>
      <c r="Q9812" t="s">
        <v>23</v>
      </c>
      <c r="R9812" t="s">
        <v>23</v>
      </c>
    </row>
    <row r="9813" spans="1:18" x14ac:dyDescent="0.25">
      <c r="A9813" t="s">
        <v>51484</v>
      </c>
      <c r="B9813" t="s">
        <v>51485</v>
      </c>
      <c r="C9813" s="1">
        <v>45593</v>
      </c>
      <c r="D9813" t="s">
        <v>3939</v>
      </c>
      <c r="E9813" t="s">
        <v>51486</v>
      </c>
      <c r="F9813" t="s">
        <v>34</v>
      </c>
      <c r="G9813" t="s">
        <v>51487</v>
      </c>
      <c r="H9813" t="s">
        <v>23</v>
      </c>
      <c r="I9813" t="s">
        <v>24</v>
      </c>
      <c r="J9813" t="s">
        <v>25</v>
      </c>
      <c r="K9813" t="s">
        <v>51488</v>
      </c>
      <c r="L9813" t="s">
        <v>483</v>
      </c>
      <c r="M9813" t="s">
        <v>484</v>
      </c>
      <c r="N9813" t="s">
        <v>51489</v>
      </c>
      <c r="O9813" t="s">
        <v>485</v>
      </c>
      <c r="P9813" t="s">
        <v>51485</v>
      </c>
      <c r="Q9813" t="s">
        <v>23</v>
      </c>
      <c r="R9813" t="s">
        <v>23</v>
      </c>
    </row>
    <row r="9814" spans="1:18" x14ac:dyDescent="0.25">
      <c r="A9814" t="s">
        <v>51490</v>
      </c>
      <c r="B9814" t="s">
        <v>51485</v>
      </c>
      <c r="C9814" s="1">
        <v>45847</v>
      </c>
      <c r="D9814" t="s">
        <v>3939</v>
      </c>
      <c r="E9814" t="s">
        <v>51491</v>
      </c>
      <c r="F9814" t="s">
        <v>34</v>
      </c>
      <c r="G9814" t="s">
        <v>51492</v>
      </c>
      <c r="H9814" t="s">
        <v>23</v>
      </c>
      <c r="I9814" t="s">
        <v>24</v>
      </c>
      <c r="J9814" t="s">
        <v>25</v>
      </c>
      <c r="K9814" t="s">
        <v>51493</v>
      </c>
      <c r="L9814" t="s">
        <v>483</v>
      </c>
      <c r="M9814" t="s">
        <v>51494</v>
      </c>
      <c r="N9814" t="s">
        <v>51495</v>
      </c>
      <c r="O9814" t="s">
        <v>485</v>
      </c>
      <c r="P9814" t="s">
        <v>51485</v>
      </c>
      <c r="Q9814" t="s">
        <v>23</v>
      </c>
      <c r="R9814" t="s">
        <v>51496</v>
      </c>
    </row>
    <row r="9815" spans="1:18" x14ac:dyDescent="0.25">
      <c r="A9815" t="s">
        <v>51497</v>
      </c>
      <c r="B9815" t="s">
        <v>51485</v>
      </c>
      <c r="C9815" s="1">
        <v>45593</v>
      </c>
      <c r="D9815" t="s">
        <v>3939</v>
      </c>
      <c r="E9815" t="s">
        <v>51498</v>
      </c>
      <c r="F9815" t="s">
        <v>34</v>
      </c>
      <c r="G9815" t="s">
        <v>51487</v>
      </c>
      <c r="H9815" t="s">
        <v>23</v>
      </c>
      <c r="I9815" t="s">
        <v>24</v>
      </c>
      <c r="J9815" t="s">
        <v>25</v>
      </c>
      <c r="K9815" t="s">
        <v>51499</v>
      </c>
      <c r="L9815" t="s">
        <v>483</v>
      </c>
      <c r="M9815" t="s">
        <v>484</v>
      </c>
      <c r="N9815" t="s">
        <v>51500</v>
      </c>
      <c r="O9815" t="s">
        <v>485</v>
      </c>
      <c r="P9815" t="s">
        <v>51485</v>
      </c>
      <c r="Q9815" t="s">
        <v>23</v>
      </c>
      <c r="R9815" t="s">
        <v>23</v>
      </c>
    </row>
    <row r="9816" spans="1:18" x14ac:dyDescent="0.25">
      <c r="A9816" t="s">
        <v>51501</v>
      </c>
      <c r="B9816" t="s">
        <v>51485</v>
      </c>
      <c r="C9816" s="1">
        <v>45855</v>
      </c>
      <c r="D9816" t="s">
        <v>3939</v>
      </c>
      <c r="E9816" t="s">
        <v>51502</v>
      </c>
      <c r="F9816" t="s">
        <v>34</v>
      </c>
      <c r="G9816" t="s">
        <v>51503</v>
      </c>
      <c r="H9816" t="s">
        <v>23</v>
      </c>
      <c r="I9816" t="s">
        <v>24</v>
      </c>
      <c r="J9816" t="s">
        <v>25</v>
      </c>
      <c r="K9816" t="s">
        <v>51504</v>
      </c>
      <c r="L9816" t="s">
        <v>483</v>
      </c>
      <c r="M9816" t="s">
        <v>51505</v>
      </c>
      <c r="N9816" t="s">
        <v>51506</v>
      </c>
      <c r="O9816" t="s">
        <v>485</v>
      </c>
      <c r="P9816" t="s">
        <v>51485</v>
      </c>
      <c r="Q9816" t="s">
        <v>23</v>
      </c>
      <c r="R9816" t="s">
        <v>51507</v>
      </c>
    </row>
    <row r="9817" spans="1:18" x14ac:dyDescent="0.25">
      <c r="A9817" t="s">
        <v>51508</v>
      </c>
      <c r="B9817" t="s">
        <v>51485</v>
      </c>
      <c r="C9817" s="1">
        <v>45847</v>
      </c>
      <c r="D9817" t="s">
        <v>3939</v>
      </c>
      <c r="E9817" t="s">
        <v>51509</v>
      </c>
      <c r="F9817" t="s">
        <v>34</v>
      </c>
      <c r="G9817" t="s">
        <v>51510</v>
      </c>
      <c r="H9817" t="s">
        <v>23</v>
      </c>
      <c r="I9817" t="s">
        <v>24</v>
      </c>
      <c r="J9817" t="s">
        <v>25</v>
      </c>
      <c r="K9817" t="s">
        <v>51511</v>
      </c>
      <c r="L9817" t="s">
        <v>483</v>
      </c>
      <c r="M9817" t="s">
        <v>484</v>
      </c>
      <c r="N9817" t="s">
        <v>51512</v>
      </c>
      <c r="O9817" t="s">
        <v>485</v>
      </c>
      <c r="P9817" t="s">
        <v>51485</v>
      </c>
      <c r="Q9817" t="s">
        <v>23</v>
      </c>
      <c r="R9817" t="s">
        <v>51496</v>
      </c>
    </row>
    <row r="9818" spans="1:18" x14ac:dyDescent="0.25">
      <c r="A9818" t="s">
        <v>51513</v>
      </c>
      <c r="B9818" t="s">
        <v>51485</v>
      </c>
      <c r="C9818" s="1">
        <v>45511</v>
      </c>
      <c r="D9818" t="s">
        <v>3939</v>
      </c>
      <c r="E9818" t="s">
        <v>51514</v>
      </c>
      <c r="F9818" t="s">
        <v>34</v>
      </c>
      <c r="G9818" t="s">
        <v>51487</v>
      </c>
      <c r="H9818" t="s">
        <v>23</v>
      </c>
      <c r="I9818" t="s">
        <v>24</v>
      </c>
      <c r="J9818" t="s">
        <v>25</v>
      </c>
      <c r="K9818" t="s">
        <v>51515</v>
      </c>
      <c r="L9818" t="s">
        <v>483</v>
      </c>
      <c r="M9818" t="s">
        <v>51516</v>
      </c>
      <c r="N9818" t="s">
        <v>51517</v>
      </c>
      <c r="O9818" t="s">
        <v>485</v>
      </c>
      <c r="P9818" t="s">
        <v>51485</v>
      </c>
      <c r="Q9818" t="s">
        <v>23</v>
      </c>
      <c r="R9818" t="s">
        <v>51496</v>
      </c>
    </row>
    <row r="9819" spans="1:18" x14ac:dyDescent="0.25">
      <c r="A9819" t="s">
        <v>51518</v>
      </c>
      <c r="B9819" t="s">
        <v>51485</v>
      </c>
      <c r="C9819" s="1">
        <v>45847</v>
      </c>
      <c r="D9819" t="s">
        <v>3939</v>
      </c>
      <c r="E9819" t="s">
        <v>51519</v>
      </c>
      <c r="F9819" t="s">
        <v>34</v>
      </c>
      <c r="G9819" t="s">
        <v>51520</v>
      </c>
      <c r="H9819" t="s">
        <v>23</v>
      </c>
      <c r="I9819" t="s">
        <v>24</v>
      </c>
      <c r="J9819" t="s">
        <v>25</v>
      </c>
      <c r="K9819" t="s">
        <v>51521</v>
      </c>
      <c r="L9819" t="s">
        <v>483</v>
      </c>
      <c r="M9819" t="s">
        <v>484</v>
      </c>
      <c r="N9819" t="s">
        <v>51522</v>
      </c>
      <c r="O9819" t="s">
        <v>485</v>
      </c>
      <c r="P9819" t="s">
        <v>51485</v>
      </c>
      <c r="Q9819" t="s">
        <v>23</v>
      </c>
      <c r="R9819" t="s">
        <v>51496</v>
      </c>
    </row>
    <row r="9820" spans="1:18" x14ac:dyDescent="0.25">
      <c r="A9820" t="s">
        <v>51523</v>
      </c>
      <c r="B9820" t="s">
        <v>51485</v>
      </c>
      <c r="C9820" s="1">
        <v>45854</v>
      </c>
      <c r="D9820" t="s">
        <v>3939</v>
      </c>
      <c r="E9820" t="s">
        <v>51524</v>
      </c>
      <c r="F9820" t="s">
        <v>34</v>
      </c>
      <c r="G9820" t="s">
        <v>51525</v>
      </c>
      <c r="H9820" t="s">
        <v>23</v>
      </c>
      <c r="I9820" t="s">
        <v>24</v>
      </c>
      <c r="J9820" t="s">
        <v>25</v>
      </c>
      <c r="K9820" t="s">
        <v>51526</v>
      </c>
      <c r="L9820" t="s">
        <v>483</v>
      </c>
      <c r="M9820" t="s">
        <v>51494</v>
      </c>
      <c r="N9820" t="s">
        <v>51527</v>
      </c>
      <c r="O9820" t="s">
        <v>485</v>
      </c>
      <c r="P9820" t="s">
        <v>51485</v>
      </c>
      <c r="Q9820" t="s">
        <v>23</v>
      </c>
      <c r="R9820" t="s">
        <v>51496</v>
      </c>
    </row>
    <row r="9821" spans="1:18" x14ac:dyDescent="0.25">
      <c r="A9821" t="s">
        <v>51528</v>
      </c>
      <c r="B9821" t="s">
        <v>51485</v>
      </c>
      <c r="C9821" s="1">
        <v>45854</v>
      </c>
      <c r="D9821" t="s">
        <v>3939</v>
      </c>
      <c r="E9821" t="s">
        <v>51529</v>
      </c>
      <c r="F9821" t="s">
        <v>34</v>
      </c>
      <c r="G9821" t="s">
        <v>51525</v>
      </c>
      <c r="H9821" t="s">
        <v>23</v>
      </c>
      <c r="I9821" t="s">
        <v>24</v>
      </c>
      <c r="J9821" t="s">
        <v>25</v>
      </c>
      <c r="K9821" t="s">
        <v>51530</v>
      </c>
      <c r="L9821" t="s">
        <v>483</v>
      </c>
      <c r="M9821" t="s">
        <v>51516</v>
      </c>
      <c r="N9821" t="s">
        <v>51531</v>
      </c>
      <c r="O9821" t="s">
        <v>485</v>
      </c>
      <c r="P9821" t="s">
        <v>51485</v>
      </c>
      <c r="Q9821" t="s">
        <v>23</v>
      </c>
      <c r="R9821" t="s">
        <v>51496</v>
      </c>
    </row>
    <row r="9822" spans="1:18" x14ac:dyDescent="0.25">
      <c r="A9822" t="s">
        <v>51532</v>
      </c>
      <c r="B9822" t="s">
        <v>51485</v>
      </c>
      <c r="C9822" s="1">
        <v>45593</v>
      </c>
      <c r="D9822" t="s">
        <v>3939</v>
      </c>
      <c r="E9822" t="s">
        <v>51533</v>
      </c>
      <c r="F9822" t="s">
        <v>34</v>
      </c>
      <c r="G9822" t="s">
        <v>51487</v>
      </c>
      <c r="H9822" t="s">
        <v>23</v>
      </c>
      <c r="I9822" t="s">
        <v>24</v>
      </c>
      <c r="J9822" t="s">
        <v>25</v>
      </c>
      <c r="K9822" t="s">
        <v>51534</v>
      </c>
      <c r="L9822" t="s">
        <v>483</v>
      </c>
      <c r="M9822" t="s">
        <v>51516</v>
      </c>
      <c r="N9822" t="s">
        <v>51535</v>
      </c>
      <c r="O9822" t="s">
        <v>485</v>
      </c>
      <c r="P9822" t="s">
        <v>51485</v>
      </c>
      <c r="Q9822" t="s">
        <v>23</v>
      </c>
      <c r="R9822" t="s">
        <v>23</v>
      </c>
    </row>
    <row r="9823" spans="1:18" x14ac:dyDescent="0.25">
      <c r="A9823" t="s">
        <v>51536</v>
      </c>
      <c r="B9823" t="s">
        <v>51485</v>
      </c>
      <c r="C9823" s="1">
        <v>45589</v>
      </c>
      <c r="D9823" t="s">
        <v>3939</v>
      </c>
      <c r="E9823" t="s">
        <v>51537</v>
      </c>
      <c r="F9823" t="s">
        <v>34</v>
      </c>
      <c r="G9823" t="s">
        <v>25997</v>
      </c>
      <c r="H9823" t="s">
        <v>23</v>
      </c>
      <c r="I9823" t="s">
        <v>24</v>
      </c>
      <c r="J9823" t="s">
        <v>25</v>
      </c>
      <c r="K9823" t="s">
        <v>51538</v>
      </c>
      <c r="L9823" t="s">
        <v>483</v>
      </c>
      <c r="M9823" t="s">
        <v>484</v>
      </c>
      <c r="N9823" t="s">
        <v>51539</v>
      </c>
      <c r="O9823" t="s">
        <v>485</v>
      </c>
      <c r="P9823" t="s">
        <v>51485</v>
      </c>
      <c r="Q9823" t="s">
        <v>23</v>
      </c>
      <c r="R9823" t="s">
        <v>23</v>
      </c>
    </row>
    <row r="9824" spans="1:18" x14ac:dyDescent="0.25">
      <c r="A9824" t="s">
        <v>51540</v>
      </c>
      <c r="B9824" t="s">
        <v>51485</v>
      </c>
      <c r="C9824" s="1">
        <v>45637</v>
      </c>
      <c r="D9824" t="s">
        <v>3939</v>
      </c>
      <c r="E9824" t="s">
        <v>51541</v>
      </c>
      <c r="F9824" t="s">
        <v>34</v>
      </c>
      <c r="G9824" t="s">
        <v>26006</v>
      </c>
      <c r="H9824" t="s">
        <v>23</v>
      </c>
      <c r="I9824" t="s">
        <v>24</v>
      </c>
      <c r="J9824" t="s">
        <v>25</v>
      </c>
      <c r="K9824" t="s">
        <v>51542</v>
      </c>
      <c r="L9824" t="s">
        <v>483</v>
      </c>
      <c r="M9824" t="s">
        <v>484</v>
      </c>
      <c r="N9824" t="s">
        <v>51543</v>
      </c>
      <c r="O9824" t="s">
        <v>485</v>
      </c>
      <c r="P9824" t="s">
        <v>51485</v>
      </c>
      <c r="Q9824" t="s">
        <v>23</v>
      </c>
      <c r="R9824" t="s">
        <v>23</v>
      </c>
    </row>
    <row r="9825" spans="1:18" x14ac:dyDescent="0.25">
      <c r="A9825" t="s">
        <v>51544</v>
      </c>
      <c r="B9825" t="s">
        <v>51485</v>
      </c>
      <c r="C9825" s="1">
        <v>45854</v>
      </c>
      <c r="D9825" t="s">
        <v>3939</v>
      </c>
      <c r="E9825" t="s">
        <v>51545</v>
      </c>
      <c r="F9825" t="s">
        <v>34</v>
      </c>
      <c r="G9825" t="s">
        <v>51525</v>
      </c>
      <c r="H9825" t="s">
        <v>23</v>
      </c>
      <c r="I9825" t="s">
        <v>24</v>
      </c>
      <c r="J9825" t="s">
        <v>25</v>
      </c>
      <c r="K9825" t="s">
        <v>51546</v>
      </c>
      <c r="L9825" t="s">
        <v>483</v>
      </c>
      <c r="M9825" t="s">
        <v>51494</v>
      </c>
      <c r="N9825" t="s">
        <v>51547</v>
      </c>
      <c r="O9825" t="s">
        <v>485</v>
      </c>
      <c r="P9825" t="s">
        <v>51485</v>
      </c>
      <c r="Q9825" t="s">
        <v>23</v>
      </c>
      <c r="R9825" t="s">
        <v>51496</v>
      </c>
    </row>
    <row r="9826" spans="1:18" x14ac:dyDescent="0.25">
      <c r="A9826" t="s">
        <v>51548</v>
      </c>
      <c r="B9826" t="s">
        <v>51485</v>
      </c>
      <c r="C9826" s="1">
        <v>45642</v>
      </c>
      <c r="D9826" t="s">
        <v>3939</v>
      </c>
      <c r="E9826" t="s">
        <v>51541</v>
      </c>
      <c r="F9826" t="s">
        <v>44</v>
      </c>
      <c r="G9826" t="s">
        <v>51549</v>
      </c>
      <c r="H9826" t="s">
        <v>23</v>
      </c>
      <c r="I9826" t="s">
        <v>24</v>
      </c>
      <c r="J9826" t="s">
        <v>25</v>
      </c>
      <c r="K9826" t="s">
        <v>51550</v>
      </c>
      <c r="L9826" t="s">
        <v>483</v>
      </c>
      <c r="M9826" t="s">
        <v>484</v>
      </c>
      <c r="N9826" t="s">
        <v>51543</v>
      </c>
      <c r="O9826" t="s">
        <v>485</v>
      </c>
      <c r="P9826" t="s">
        <v>51485</v>
      </c>
      <c r="Q9826" t="s">
        <v>23</v>
      </c>
      <c r="R9826" t="s">
        <v>23</v>
      </c>
    </row>
    <row r="9827" spans="1:18" x14ac:dyDescent="0.25">
      <c r="A9827" t="s">
        <v>51551</v>
      </c>
      <c r="B9827" t="s">
        <v>51485</v>
      </c>
      <c r="C9827" s="1">
        <v>45847</v>
      </c>
      <c r="D9827" t="s">
        <v>3939</v>
      </c>
      <c r="E9827" t="s">
        <v>51552</v>
      </c>
      <c r="F9827" t="s">
        <v>34</v>
      </c>
      <c r="G9827" t="s">
        <v>51525</v>
      </c>
      <c r="H9827" t="s">
        <v>23</v>
      </c>
      <c r="I9827" t="s">
        <v>24</v>
      </c>
      <c r="J9827" t="s">
        <v>25</v>
      </c>
      <c r="K9827" t="s">
        <v>51553</v>
      </c>
      <c r="L9827" t="s">
        <v>483</v>
      </c>
      <c r="M9827" t="s">
        <v>484</v>
      </c>
      <c r="N9827" t="s">
        <v>51554</v>
      </c>
      <c r="O9827" t="s">
        <v>485</v>
      </c>
      <c r="P9827" t="s">
        <v>51485</v>
      </c>
      <c r="Q9827" t="s">
        <v>23</v>
      </c>
      <c r="R9827" t="s">
        <v>51496</v>
      </c>
    </row>
    <row r="9828" spans="1:18" x14ac:dyDescent="0.25">
      <c r="A9828" t="s">
        <v>51555</v>
      </c>
      <c r="B9828" t="s">
        <v>51485</v>
      </c>
      <c r="C9828" s="1">
        <v>45589</v>
      </c>
      <c r="D9828" t="s">
        <v>3939</v>
      </c>
      <c r="E9828" t="s">
        <v>51556</v>
      </c>
      <c r="F9828" t="s">
        <v>34</v>
      </c>
      <c r="G9828" t="s">
        <v>51487</v>
      </c>
      <c r="H9828" t="s">
        <v>23</v>
      </c>
      <c r="I9828" t="s">
        <v>24</v>
      </c>
      <c r="J9828" t="s">
        <v>25</v>
      </c>
      <c r="K9828" t="s">
        <v>51557</v>
      </c>
      <c r="L9828" t="s">
        <v>483</v>
      </c>
      <c r="M9828" t="s">
        <v>484</v>
      </c>
      <c r="N9828" t="s">
        <v>51558</v>
      </c>
      <c r="O9828" t="s">
        <v>485</v>
      </c>
      <c r="P9828" t="s">
        <v>51485</v>
      </c>
      <c r="Q9828" t="s">
        <v>23</v>
      </c>
      <c r="R9828" t="s">
        <v>23</v>
      </c>
    </row>
    <row r="9829" spans="1:18" x14ac:dyDescent="0.25">
      <c r="A9829" t="s">
        <v>51559</v>
      </c>
      <c r="B9829" t="s">
        <v>51485</v>
      </c>
      <c r="C9829" s="1">
        <v>45847</v>
      </c>
      <c r="D9829" t="s">
        <v>3939</v>
      </c>
      <c r="E9829" t="s">
        <v>51560</v>
      </c>
      <c r="F9829" t="s">
        <v>34</v>
      </c>
      <c r="G9829" t="s">
        <v>51561</v>
      </c>
      <c r="H9829" t="s">
        <v>23</v>
      </c>
      <c r="I9829" t="s">
        <v>24</v>
      </c>
      <c r="J9829" t="s">
        <v>25</v>
      </c>
      <c r="K9829" t="s">
        <v>51562</v>
      </c>
      <c r="L9829" t="s">
        <v>483</v>
      </c>
      <c r="M9829" t="s">
        <v>484</v>
      </c>
      <c r="N9829" t="s">
        <v>51563</v>
      </c>
      <c r="O9829" t="s">
        <v>485</v>
      </c>
      <c r="P9829" t="s">
        <v>51485</v>
      </c>
      <c r="Q9829" t="s">
        <v>23</v>
      </c>
      <c r="R9829" t="s">
        <v>51496</v>
      </c>
    </row>
    <row r="9830" spans="1:18" x14ac:dyDescent="0.25">
      <c r="A9830" t="s">
        <v>26916</v>
      </c>
      <c r="B9830" t="s">
        <v>504</v>
      </c>
      <c r="C9830" s="1">
        <v>44406</v>
      </c>
      <c r="D9830" t="s">
        <v>3939</v>
      </c>
      <c r="E9830" t="s">
        <v>5078</v>
      </c>
      <c r="F9830" t="s">
        <v>44</v>
      </c>
      <c r="G9830" t="s">
        <v>26917</v>
      </c>
      <c r="H9830">
        <v>1992</v>
      </c>
      <c r="I9830" t="s">
        <v>24</v>
      </c>
      <c r="J9830" t="s">
        <v>25</v>
      </c>
      <c r="K9830" t="s">
        <v>623</v>
      </c>
      <c r="L9830" t="s">
        <v>23</v>
      </c>
      <c r="M9830" t="s">
        <v>23</v>
      </c>
      <c r="N9830" t="s">
        <v>23</v>
      </c>
      <c r="O9830" t="s">
        <v>509</v>
      </c>
      <c r="P9830" t="s">
        <v>509</v>
      </c>
      <c r="Q9830" t="s">
        <v>23</v>
      </c>
      <c r="R9830" t="s">
        <v>23</v>
      </c>
    </row>
    <row r="9831" spans="1:18" x14ac:dyDescent="0.25">
      <c r="A9831" t="s">
        <v>26918</v>
      </c>
      <c r="B9831" t="s">
        <v>504</v>
      </c>
      <c r="C9831" s="1">
        <v>44406</v>
      </c>
      <c r="D9831" t="s">
        <v>3939</v>
      </c>
      <c r="E9831" t="s">
        <v>5505</v>
      </c>
      <c r="F9831" t="s">
        <v>44</v>
      </c>
      <c r="G9831" t="s">
        <v>26919</v>
      </c>
      <c r="H9831" t="s">
        <v>23</v>
      </c>
      <c r="I9831" t="s">
        <v>24</v>
      </c>
      <c r="J9831" t="s">
        <v>25</v>
      </c>
      <c r="K9831" t="s">
        <v>623</v>
      </c>
      <c r="L9831" t="s">
        <v>23</v>
      </c>
      <c r="M9831" t="s">
        <v>23</v>
      </c>
      <c r="N9831" t="s">
        <v>23</v>
      </c>
      <c r="O9831" t="s">
        <v>509</v>
      </c>
      <c r="P9831" t="s">
        <v>509</v>
      </c>
      <c r="Q9831" t="s">
        <v>23</v>
      </c>
      <c r="R9831" t="s">
        <v>23</v>
      </c>
    </row>
    <row r="9832" spans="1:18" x14ac:dyDescent="0.25">
      <c r="A9832" t="s">
        <v>26920</v>
      </c>
      <c r="B9832" t="s">
        <v>504</v>
      </c>
      <c r="C9832" s="1">
        <v>44406</v>
      </c>
      <c r="D9832" t="s">
        <v>3939</v>
      </c>
      <c r="E9832" t="s">
        <v>5505</v>
      </c>
      <c r="F9832" t="s">
        <v>44</v>
      </c>
      <c r="G9832" t="s">
        <v>26921</v>
      </c>
      <c r="H9832">
        <v>1930</v>
      </c>
      <c r="I9832" t="s">
        <v>24</v>
      </c>
      <c r="J9832" t="s">
        <v>25</v>
      </c>
      <c r="K9832" t="s">
        <v>623</v>
      </c>
      <c r="L9832" t="s">
        <v>23</v>
      </c>
      <c r="M9832" t="s">
        <v>23</v>
      </c>
      <c r="N9832" t="s">
        <v>23</v>
      </c>
      <c r="O9832" t="s">
        <v>509</v>
      </c>
      <c r="P9832" t="s">
        <v>509</v>
      </c>
      <c r="Q9832" t="s">
        <v>23</v>
      </c>
      <c r="R9832" t="s">
        <v>23</v>
      </c>
    </row>
    <row r="9833" spans="1:18" x14ac:dyDescent="0.25">
      <c r="A9833" t="s">
        <v>26922</v>
      </c>
      <c r="B9833" t="s">
        <v>504</v>
      </c>
      <c r="C9833" s="1">
        <v>43999</v>
      </c>
      <c r="D9833" t="s">
        <v>3939</v>
      </c>
      <c r="E9833" t="s">
        <v>5338</v>
      </c>
      <c r="F9833" t="s">
        <v>44</v>
      </c>
      <c r="G9833" t="s">
        <v>26923</v>
      </c>
      <c r="H9833" t="s">
        <v>23</v>
      </c>
      <c r="I9833" t="s">
        <v>24</v>
      </c>
      <c r="J9833" t="s">
        <v>25</v>
      </c>
      <c r="K9833" t="s">
        <v>26924</v>
      </c>
      <c r="L9833" t="s">
        <v>23</v>
      </c>
      <c r="M9833" t="s">
        <v>23</v>
      </c>
      <c r="N9833" t="s">
        <v>23</v>
      </c>
      <c r="O9833" t="s">
        <v>509</v>
      </c>
      <c r="P9833" t="s">
        <v>509</v>
      </c>
      <c r="Q9833" t="s">
        <v>23</v>
      </c>
      <c r="R9833" t="s">
        <v>23</v>
      </c>
    </row>
    <row r="9834" spans="1:18" x14ac:dyDescent="0.25">
      <c r="A9834" t="s">
        <v>26925</v>
      </c>
      <c r="B9834" t="s">
        <v>504</v>
      </c>
      <c r="C9834" s="1">
        <v>44406</v>
      </c>
      <c r="D9834" t="s">
        <v>3939</v>
      </c>
      <c r="E9834" t="s">
        <v>5558</v>
      </c>
      <c r="F9834" t="s">
        <v>22</v>
      </c>
      <c r="G9834" t="s">
        <v>26926</v>
      </c>
      <c r="H9834">
        <v>1980</v>
      </c>
      <c r="I9834" t="s">
        <v>24</v>
      </c>
      <c r="J9834" t="s">
        <v>25</v>
      </c>
      <c r="K9834" t="s">
        <v>26927</v>
      </c>
      <c r="L9834" t="s">
        <v>23</v>
      </c>
      <c r="M9834" t="s">
        <v>23</v>
      </c>
      <c r="N9834" t="s">
        <v>23</v>
      </c>
      <c r="O9834" t="s">
        <v>509</v>
      </c>
      <c r="P9834" t="s">
        <v>509</v>
      </c>
      <c r="Q9834" t="s">
        <v>23</v>
      </c>
      <c r="R9834" t="s">
        <v>23</v>
      </c>
    </row>
    <row r="9835" spans="1:18" x14ac:dyDescent="0.25">
      <c r="A9835" t="s">
        <v>26928</v>
      </c>
      <c r="B9835" t="s">
        <v>504</v>
      </c>
      <c r="C9835" s="1">
        <v>43999</v>
      </c>
      <c r="D9835" t="s">
        <v>3939</v>
      </c>
      <c r="E9835" t="s">
        <v>5402</v>
      </c>
      <c r="F9835" t="s">
        <v>44</v>
      </c>
      <c r="G9835" t="s">
        <v>26929</v>
      </c>
      <c r="H9835">
        <v>2020</v>
      </c>
      <c r="I9835" t="s">
        <v>24</v>
      </c>
      <c r="J9835" t="s">
        <v>25</v>
      </c>
      <c r="K9835" t="s">
        <v>623</v>
      </c>
      <c r="L9835" t="s">
        <v>23</v>
      </c>
      <c r="M9835" t="s">
        <v>23</v>
      </c>
      <c r="N9835" t="s">
        <v>23</v>
      </c>
      <c r="O9835" t="s">
        <v>509</v>
      </c>
      <c r="P9835" t="s">
        <v>509</v>
      </c>
      <c r="Q9835" t="s">
        <v>23</v>
      </c>
      <c r="R9835" t="s">
        <v>23</v>
      </c>
    </row>
    <row r="9836" spans="1:18" x14ac:dyDescent="0.25">
      <c r="A9836" t="s">
        <v>26930</v>
      </c>
      <c r="B9836" t="s">
        <v>504</v>
      </c>
      <c r="C9836" s="1">
        <v>44406</v>
      </c>
      <c r="D9836" t="s">
        <v>3939</v>
      </c>
      <c r="E9836" t="s">
        <v>5078</v>
      </c>
      <c r="F9836" t="s">
        <v>44</v>
      </c>
      <c r="G9836" t="s">
        <v>26931</v>
      </c>
      <c r="H9836">
        <v>1960</v>
      </c>
      <c r="I9836" t="s">
        <v>24</v>
      </c>
      <c r="J9836" t="s">
        <v>25</v>
      </c>
      <c r="K9836" t="s">
        <v>623</v>
      </c>
      <c r="L9836" t="s">
        <v>23</v>
      </c>
      <c r="M9836" t="s">
        <v>23</v>
      </c>
      <c r="N9836" t="s">
        <v>23</v>
      </c>
      <c r="O9836" t="s">
        <v>509</v>
      </c>
      <c r="P9836" t="s">
        <v>509</v>
      </c>
      <c r="Q9836" t="s">
        <v>23</v>
      </c>
      <c r="R9836" t="s">
        <v>23</v>
      </c>
    </row>
    <row r="9837" spans="1:18" x14ac:dyDescent="0.25">
      <c r="A9837" t="s">
        <v>26932</v>
      </c>
      <c r="B9837" t="s">
        <v>504</v>
      </c>
      <c r="C9837" s="1">
        <v>44406</v>
      </c>
      <c r="D9837" t="s">
        <v>3939</v>
      </c>
      <c r="E9837" t="s">
        <v>5505</v>
      </c>
      <c r="F9837" t="s">
        <v>44</v>
      </c>
      <c r="G9837" t="s">
        <v>26933</v>
      </c>
      <c r="H9837">
        <v>1930</v>
      </c>
      <c r="I9837" t="s">
        <v>24</v>
      </c>
      <c r="J9837" t="s">
        <v>25</v>
      </c>
      <c r="K9837" t="s">
        <v>623</v>
      </c>
      <c r="L9837" t="s">
        <v>23</v>
      </c>
      <c r="M9837" t="s">
        <v>23</v>
      </c>
      <c r="N9837" t="s">
        <v>23</v>
      </c>
      <c r="O9837" t="s">
        <v>509</v>
      </c>
      <c r="P9837" t="s">
        <v>509</v>
      </c>
      <c r="Q9837" t="s">
        <v>23</v>
      </c>
      <c r="R9837" t="s">
        <v>23</v>
      </c>
    </row>
    <row r="9838" spans="1:18" x14ac:dyDescent="0.25">
      <c r="A9838" t="s">
        <v>26934</v>
      </c>
      <c r="B9838" t="s">
        <v>504</v>
      </c>
      <c r="C9838" s="1">
        <v>44406</v>
      </c>
      <c r="D9838" t="s">
        <v>3939</v>
      </c>
      <c r="E9838" t="s">
        <v>5402</v>
      </c>
      <c r="F9838" t="s">
        <v>44</v>
      </c>
      <c r="G9838" t="s">
        <v>26935</v>
      </c>
      <c r="H9838" t="s">
        <v>23</v>
      </c>
      <c r="I9838" t="s">
        <v>24</v>
      </c>
      <c r="J9838" t="s">
        <v>25</v>
      </c>
      <c r="K9838" t="s">
        <v>623</v>
      </c>
      <c r="L9838" t="s">
        <v>23</v>
      </c>
      <c r="M9838" t="s">
        <v>23</v>
      </c>
      <c r="N9838" t="s">
        <v>23</v>
      </c>
      <c r="O9838" t="s">
        <v>509</v>
      </c>
      <c r="P9838" t="s">
        <v>509</v>
      </c>
      <c r="Q9838" t="s">
        <v>23</v>
      </c>
      <c r="R9838" t="s">
        <v>23</v>
      </c>
    </row>
    <row r="9839" spans="1:18" x14ac:dyDescent="0.25">
      <c r="A9839" t="s">
        <v>26936</v>
      </c>
      <c r="B9839" t="s">
        <v>504</v>
      </c>
      <c r="C9839" s="1">
        <v>44406</v>
      </c>
      <c r="D9839" t="s">
        <v>3939</v>
      </c>
      <c r="E9839" t="s">
        <v>6344</v>
      </c>
      <c r="F9839" t="s">
        <v>22</v>
      </c>
      <c r="G9839" t="s">
        <v>26937</v>
      </c>
      <c r="H9839">
        <v>1980</v>
      </c>
      <c r="I9839" t="s">
        <v>24</v>
      </c>
      <c r="J9839" t="s">
        <v>25</v>
      </c>
      <c r="K9839" t="s">
        <v>26938</v>
      </c>
      <c r="L9839" t="s">
        <v>23</v>
      </c>
      <c r="M9839" t="s">
        <v>23</v>
      </c>
      <c r="N9839" t="s">
        <v>23</v>
      </c>
      <c r="O9839" t="s">
        <v>509</v>
      </c>
      <c r="P9839" t="s">
        <v>509</v>
      </c>
      <c r="Q9839" t="s">
        <v>23</v>
      </c>
      <c r="R9839" t="s">
        <v>23</v>
      </c>
    </row>
    <row r="9840" spans="1:18" x14ac:dyDescent="0.25">
      <c r="A9840" t="s">
        <v>26939</v>
      </c>
      <c r="B9840" t="s">
        <v>504</v>
      </c>
      <c r="C9840" s="1">
        <v>43999</v>
      </c>
      <c r="D9840" t="s">
        <v>3939</v>
      </c>
      <c r="E9840" t="s">
        <v>5837</v>
      </c>
      <c r="F9840" t="s">
        <v>153</v>
      </c>
      <c r="G9840" t="s">
        <v>26940</v>
      </c>
      <c r="H9840">
        <v>1896</v>
      </c>
      <c r="I9840" t="s">
        <v>24</v>
      </c>
      <c r="J9840" t="s">
        <v>25</v>
      </c>
      <c r="K9840" t="s">
        <v>623</v>
      </c>
      <c r="L9840" t="s">
        <v>23</v>
      </c>
      <c r="M9840" t="s">
        <v>23</v>
      </c>
      <c r="N9840" t="s">
        <v>23</v>
      </c>
      <c r="O9840" t="s">
        <v>509</v>
      </c>
      <c r="P9840" t="s">
        <v>509</v>
      </c>
      <c r="Q9840" t="s">
        <v>23</v>
      </c>
      <c r="R9840" t="s">
        <v>23</v>
      </c>
    </row>
    <row r="9841" spans="1:18" x14ac:dyDescent="0.25">
      <c r="A9841" t="s">
        <v>26941</v>
      </c>
      <c r="B9841" t="s">
        <v>504</v>
      </c>
      <c r="C9841" s="1">
        <v>43999</v>
      </c>
      <c r="D9841" t="s">
        <v>3939</v>
      </c>
      <c r="E9841" t="s">
        <v>5889</v>
      </c>
      <c r="F9841" t="s">
        <v>153</v>
      </c>
      <c r="G9841" t="s">
        <v>26942</v>
      </c>
      <c r="H9841">
        <v>1911</v>
      </c>
      <c r="I9841" t="s">
        <v>24</v>
      </c>
      <c r="J9841" t="s">
        <v>25</v>
      </c>
      <c r="K9841" t="s">
        <v>623</v>
      </c>
      <c r="L9841" t="s">
        <v>23</v>
      </c>
      <c r="M9841" t="s">
        <v>23</v>
      </c>
      <c r="N9841" t="s">
        <v>23</v>
      </c>
      <c r="O9841" t="s">
        <v>509</v>
      </c>
      <c r="P9841" t="s">
        <v>509</v>
      </c>
      <c r="Q9841" t="s">
        <v>23</v>
      </c>
      <c r="R9841" t="s">
        <v>23</v>
      </c>
    </row>
    <row r="9842" spans="1:18" x14ac:dyDescent="0.25">
      <c r="A9842" t="s">
        <v>26943</v>
      </c>
      <c r="B9842" t="s">
        <v>504</v>
      </c>
      <c r="C9842" s="1">
        <v>44406</v>
      </c>
      <c r="D9842" t="s">
        <v>3939</v>
      </c>
      <c r="E9842" t="s">
        <v>26944</v>
      </c>
      <c r="F9842" t="s">
        <v>586</v>
      </c>
      <c r="G9842" t="s">
        <v>26945</v>
      </c>
      <c r="H9842">
        <v>1897</v>
      </c>
      <c r="I9842" t="s">
        <v>24</v>
      </c>
      <c r="J9842" t="s">
        <v>25</v>
      </c>
      <c r="K9842" t="s">
        <v>26946</v>
      </c>
      <c r="L9842" t="s">
        <v>23</v>
      </c>
      <c r="M9842" t="s">
        <v>23</v>
      </c>
      <c r="N9842" t="s">
        <v>23</v>
      </c>
      <c r="O9842" t="s">
        <v>509</v>
      </c>
      <c r="P9842" t="s">
        <v>509</v>
      </c>
      <c r="Q9842" t="s">
        <v>23</v>
      </c>
      <c r="R9842" t="s">
        <v>23</v>
      </c>
    </row>
    <row r="9843" spans="1:18" x14ac:dyDescent="0.25">
      <c r="A9843" t="s">
        <v>26947</v>
      </c>
      <c r="B9843" t="s">
        <v>504</v>
      </c>
      <c r="C9843" s="1">
        <v>43999</v>
      </c>
      <c r="D9843" t="s">
        <v>3939</v>
      </c>
      <c r="E9843" t="s">
        <v>5655</v>
      </c>
      <c r="F9843" t="s">
        <v>44</v>
      </c>
      <c r="G9843" t="s">
        <v>26948</v>
      </c>
      <c r="H9843" t="s">
        <v>23</v>
      </c>
      <c r="I9843" t="s">
        <v>24</v>
      </c>
      <c r="J9843" t="s">
        <v>25</v>
      </c>
      <c r="K9843" t="s">
        <v>623</v>
      </c>
      <c r="L9843" t="s">
        <v>23</v>
      </c>
      <c r="M9843" t="s">
        <v>23</v>
      </c>
      <c r="N9843" t="s">
        <v>23</v>
      </c>
      <c r="O9843" t="s">
        <v>509</v>
      </c>
      <c r="P9843" t="s">
        <v>509</v>
      </c>
      <c r="Q9843" t="s">
        <v>23</v>
      </c>
      <c r="R9843" t="s">
        <v>23</v>
      </c>
    </row>
    <row r="9844" spans="1:18" x14ac:dyDescent="0.25">
      <c r="A9844" t="s">
        <v>26949</v>
      </c>
      <c r="B9844" t="s">
        <v>504</v>
      </c>
      <c r="C9844" s="1">
        <v>43999</v>
      </c>
      <c r="D9844" t="s">
        <v>3939</v>
      </c>
      <c r="E9844" t="s">
        <v>6354</v>
      </c>
      <c r="F9844" t="s">
        <v>44</v>
      </c>
      <c r="G9844" t="s">
        <v>26950</v>
      </c>
      <c r="H9844">
        <v>1875</v>
      </c>
      <c r="I9844" t="s">
        <v>24</v>
      </c>
      <c r="J9844" t="s">
        <v>25</v>
      </c>
      <c r="K9844" t="s">
        <v>26924</v>
      </c>
      <c r="L9844" t="s">
        <v>23</v>
      </c>
      <c r="M9844" t="s">
        <v>23</v>
      </c>
      <c r="N9844" t="s">
        <v>23</v>
      </c>
      <c r="O9844" t="s">
        <v>509</v>
      </c>
      <c r="P9844" t="s">
        <v>509</v>
      </c>
      <c r="Q9844" t="s">
        <v>23</v>
      </c>
      <c r="R9844" t="s">
        <v>23</v>
      </c>
    </row>
    <row r="9845" spans="1:18" x14ac:dyDescent="0.25">
      <c r="A9845" t="s">
        <v>26951</v>
      </c>
      <c r="B9845" t="s">
        <v>504</v>
      </c>
      <c r="C9845" s="1">
        <v>43999</v>
      </c>
      <c r="D9845" t="s">
        <v>3939</v>
      </c>
      <c r="E9845" t="s">
        <v>5911</v>
      </c>
      <c r="F9845" t="s">
        <v>44</v>
      </c>
      <c r="G9845" t="s">
        <v>26952</v>
      </c>
      <c r="H9845">
        <v>1936</v>
      </c>
      <c r="I9845" t="s">
        <v>24</v>
      </c>
      <c r="J9845" t="s">
        <v>25</v>
      </c>
      <c r="K9845" t="s">
        <v>623</v>
      </c>
      <c r="L9845" t="s">
        <v>23</v>
      </c>
      <c r="M9845" t="s">
        <v>23</v>
      </c>
      <c r="N9845" t="s">
        <v>23</v>
      </c>
      <c r="O9845" t="s">
        <v>509</v>
      </c>
      <c r="P9845" t="s">
        <v>509</v>
      </c>
      <c r="Q9845" t="s">
        <v>23</v>
      </c>
      <c r="R9845" t="s">
        <v>23</v>
      </c>
    </row>
    <row r="9846" spans="1:18" x14ac:dyDescent="0.25">
      <c r="A9846" t="s">
        <v>26953</v>
      </c>
      <c r="B9846" t="s">
        <v>504</v>
      </c>
      <c r="C9846" s="1">
        <v>44406</v>
      </c>
      <c r="D9846" t="s">
        <v>3939</v>
      </c>
      <c r="E9846" t="s">
        <v>26944</v>
      </c>
      <c r="F9846" t="s">
        <v>586</v>
      </c>
      <c r="G9846" t="s">
        <v>26954</v>
      </c>
      <c r="H9846">
        <v>1897</v>
      </c>
      <c r="I9846" t="s">
        <v>24</v>
      </c>
      <c r="J9846" t="s">
        <v>25</v>
      </c>
      <c r="K9846" t="s">
        <v>26955</v>
      </c>
      <c r="L9846" t="s">
        <v>23</v>
      </c>
      <c r="M9846" t="s">
        <v>23</v>
      </c>
      <c r="N9846" t="s">
        <v>23</v>
      </c>
      <c r="O9846" t="s">
        <v>509</v>
      </c>
      <c r="P9846" t="s">
        <v>509</v>
      </c>
      <c r="Q9846" t="s">
        <v>23</v>
      </c>
      <c r="R9846" t="s">
        <v>23</v>
      </c>
    </row>
    <row r="9847" spans="1:18" x14ac:dyDescent="0.25">
      <c r="A9847" t="s">
        <v>26956</v>
      </c>
      <c r="B9847" t="s">
        <v>504</v>
      </c>
      <c r="C9847" s="1">
        <v>44406</v>
      </c>
      <c r="D9847" t="s">
        <v>3939</v>
      </c>
      <c r="E9847" t="s">
        <v>5911</v>
      </c>
      <c r="F9847" t="s">
        <v>44</v>
      </c>
      <c r="G9847" t="s">
        <v>26957</v>
      </c>
      <c r="H9847">
        <v>1936</v>
      </c>
      <c r="I9847" t="s">
        <v>24</v>
      </c>
      <c r="J9847" t="s">
        <v>25</v>
      </c>
      <c r="K9847" t="s">
        <v>623</v>
      </c>
      <c r="L9847" t="s">
        <v>23</v>
      </c>
      <c r="M9847" t="s">
        <v>23</v>
      </c>
      <c r="N9847" t="s">
        <v>23</v>
      </c>
      <c r="O9847" t="s">
        <v>509</v>
      </c>
      <c r="P9847" t="s">
        <v>509</v>
      </c>
      <c r="Q9847" t="s">
        <v>23</v>
      </c>
      <c r="R9847" t="s">
        <v>23</v>
      </c>
    </row>
    <row r="9848" spans="1:18" x14ac:dyDescent="0.25">
      <c r="A9848" t="s">
        <v>26958</v>
      </c>
      <c r="B9848" t="s">
        <v>504</v>
      </c>
      <c r="C9848" s="1">
        <v>44406</v>
      </c>
      <c r="D9848" t="s">
        <v>3939</v>
      </c>
      <c r="E9848" t="s">
        <v>5655</v>
      </c>
      <c r="F9848" t="s">
        <v>44</v>
      </c>
      <c r="G9848" t="s">
        <v>26959</v>
      </c>
      <c r="H9848" t="s">
        <v>23</v>
      </c>
      <c r="I9848" t="s">
        <v>24</v>
      </c>
      <c r="J9848" t="s">
        <v>25</v>
      </c>
      <c r="K9848" t="s">
        <v>623</v>
      </c>
      <c r="L9848" t="s">
        <v>23</v>
      </c>
      <c r="M9848" t="s">
        <v>23</v>
      </c>
      <c r="N9848" t="s">
        <v>23</v>
      </c>
      <c r="O9848" t="s">
        <v>509</v>
      </c>
      <c r="P9848" t="s">
        <v>509</v>
      </c>
      <c r="Q9848" t="s">
        <v>23</v>
      </c>
      <c r="R9848" t="s">
        <v>23</v>
      </c>
    </row>
    <row r="9849" spans="1:18" x14ac:dyDescent="0.25">
      <c r="A9849" t="s">
        <v>26960</v>
      </c>
      <c r="B9849" t="s">
        <v>504</v>
      </c>
      <c r="C9849" s="1">
        <v>44406</v>
      </c>
      <c r="D9849" t="s">
        <v>3939</v>
      </c>
      <c r="E9849" t="s">
        <v>26944</v>
      </c>
      <c r="F9849" t="s">
        <v>586</v>
      </c>
      <c r="G9849" t="s">
        <v>26961</v>
      </c>
      <c r="H9849">
        <v>1897</v>
      </c>
      <c r="I9849" t="s">
        <v>24</v>
      </c>
      <c r="J9849" t="s">
        <v>25</v>
      </c>
      <c r="K9849" t="s">
        <v>26962</v>
      </c>
      <c r="L9849" t="s">
        <v>23</v>
      </c>
      <c r="M9849" t="s">
        <v>23</v>
      </c>
      <c r="N9849" t="s">
        <v>23</v>
      </c>
      <c r="O9849" t="s">
        <v>509</v>
      </c>
      <c r="P9849" t="s">
        <v>509</v>
      </c>
      <c r="Q9849" t="s">
        <v>23</v>
      </c>
      <c r="R9849" t="s">
        <v>23</v>
      </c>
    </row>
    <row r="9850" spans="1:18" x14ac:dyDescent="0.25">
      <c r="A9850" t="s">
        <v>26963</v>
      </c>
      <c r="B9850" t="s">
        <v>504</v>
      </c>
      <c r="C9850" s="1">
        <v>44406</v>
      </c>
      <c r="D9850" t="s">
        <v>3939</v>
      </c>
      <c r="E9850" t="s">
        <v>5837</v>
      </c>
      <c r="F9850" t="s">
        <v>153</v>
      </c>
      <c r="G9850" t="s">
        <v>26964</v>
      </c>
      <c r="H9850">
        <v>1896</v>
      </c>
      <c r="I9850" t="s">
        <v>24</v>
      </c>
      <c r="J9850" t="s">
        <v>25</v>
      </c>
      <c r="K9850" t="s">
        <v>26965</v>
      </c>
      <c r="L9850" t="s">
        <v>23</v>
      </c>
      <c r="M9850" t="s">
        <v>23</v>
      </c>
      <c r="N9850" t="s">
        <v>23</v>
      </c>
      <c r="O9850" t="s">
        <v>509</v>
      </c>
      <c r="P9850" t="s">
        <v>509</v>
      </c>
      <c r="Q9850" t="s">
        <v>23</v>
      </c>
      <c r="R9850" t="s">
        <v>23</v>
      </c>
    </row>
    <row r="9851" spans="1:18" x14ac:dyDescent="0.25">
      <c r="A9851" t="s">
        <v>26966</v>
      </c>
      <c r="B9851" t="s">
        <v>504</v>
      </c>
      <c r="C9851" s="1">
        <v>44406</v>
      </c>
      <c r="D9851" t="s">
        <v>3939</v>
      </c>
      <c r="E9851" t="s">
        <v>26944</v>
      </c>
      <c r="F9851" t="s">
        <v>586</v>
      </c>
      <c r="G9851" t="s">
        <v>26967</v>
      </c>
      <c r="H9851">
        <v>1897</v>
      </c>
      <c r="I9851" t="s">
        <v>24</v>
      </c>
      <c r="J9851" t="s">
        <v>25</v>
      </c>
      <c r="K9851" t="s">
        <v>26968</v>
      </c>
      <c r="L9851" t="s">
        <v>23</v>
      </c>
      <c r="M9851" t="s">
        <v>23</v>
      </c>
      <c r="N9851" t="s">
        <v>23</v>
      </c>
      <c r="O9851" t="s">
        <v>509</v>
      </c>
      <c r="P9851" t="s">
        <v>509</v>
      </c>
      <c r="Q9851" t="s">
        <v>23</v>
      </c>
      <c r="R9851" t="s">
        <v>23</v>
      </c>
    </row>
    <row r="9852" spans="1:18" x14ac:dyDescent="0.25">
      <c r="A9852" t="s">
        <v>26969</v>
      </c>
      <c r="B9852" t="s">
        <v>504</v>
      </c>
      <c r="C9852" s="1">
        <v>44406</v>
      </c>
      <c r="D9852" t="s">
        <v>3939</v>
      </c>
      <c r="E9852" t="s">
        <v>6193</v>
      </c>
      <c r="F9852" t="s">
        <v>586</v>
      </c>
      <c r="G9852" t="s">
        <v>26970</v>
      </c>
      <c r="H9852">
        <v>1897</v>
      </c>
      <c r="I9852" t="s">
        <v>24</v>
      </c>
      <c r="J9852" t="s">
        <v>25</v>
      </c>
      <c r="K9852" t="s">
        <v>26971</v>
      </c>
      <c r="L9852" t="s">
        <v>23</v>
      </c>
      <c r="M9852" t="s">
        <v>23</v>
      </c>
      <c r="N9852" t="s">
        <v>23</v>
      </c>
      <c r="O9852" t="s">
        <v>509</v>
      </c>
      <c r="P9852" t="s">
        <v>509</v>
      </c>
      <c r="Q9852" t="s">
        <v>23</v>
      </c>
      <c r="R9852" t="s">
        <v>23</v>
      </c>
    </row>
    <row r="9853" spans="1:18" x14ac:dyDescent="0.25">
      <c r="A9853" t="s">
        <v>26972</v>
      </c>
      <c r="B9853" t="s">
        <v>504</v>
      </c>
      <c r="C9853" s="1">
        <v>44406</v>
      </c>
      <c r="D9853" t="s">
        <v>3939</v>
      </c>
      <c r="E9853" t="s">
        <v>5837</v>
      </c>
      <c r="F9853" t="s">
        <v>153</v>
      </c>
      <c r="G9853" t="s">
        <v>26973</v>
      </c>
      <c r="H9853">
        <v>1896</v>
      </c>
      <c r="I9853" t="s">
        <v>24</v>
      </c>
      <c r="J9853" t="s">
        <v>25</v>
      </c>
      <c r="K9853" t="s">
        <v>26974</v>
      </c>
      <c r="L9853" t="s">
        <v>23</v>
      </c>
      <c r="M9853" t="s">
        <v>23</v>
      </c>
      <c r="N9853" t="s">
        <v>23</v>
      </c>
      <c r="O9853" t="s">
        <v>509</v>
      </c>
      <c r="P9853" t="s">
        <v>509</v>
      </c>
      <c r="Q9853" t="s">
        <v>23</v>
      </c>
      <c r="R9853" t="s">
        <v>23</v>
      </c>
    </row>
    <row r="9854" spans="1:18" x14ac:dyDescent="0.25">
      <c r="A9854" t="s">
        <v>26975</v>
      </c>
      <c r="B9854" t="s">
        <v>504</v>
      </c>
      <c r="C9854" s="1">
        <v>43999</v>
      </c>
      <c r="D9854" t="s">
        <v>3939</v>
      </c>
      <c r="E9854" t="s">
        <v>5655</v>
      </c>
      <c r="F9854" t="s">
        <v>153</v>
      </c>
      <c r="G9854" t="s">
        <v>26976</v>
      </c>
      <c r="H9854" t="s">
        <v>23</v>
      </c>
      <c r="I9854" t="s">
        <v>24</v>
      </c>
      <c r="J9854" t="s">
        <v>25</v>
      </c>
      <c r="K9854" t="s">
        <v>623</v>
      </c>
      <c r="L9854" t="s">
        <v>23</v>
      </c>
      <c r="M9854" t="s">
        <v>23</v>
      </c>
      <c r="N9854" t="s">
        <v>23</v>
      </c>
      <c r="O9854" t="s">
        <v>509</v>
      </c>
      <c r="P9854" t="s">
        <v>509</v>
      </c>
      <c r="Q9854" t="s">
        <v>23</v>
      </c>
      <c r="R9854" t="s">
        <v>23</v>
      </c>
    </row>
    <row r="9855" spans="1:18" x14ac:dyDescent="0.25">
      <c r="A9855" t="s">
        <v>26977</v>
      </c>
      <c r="B9855" t="s">
        <v>504</v>
      </c>
      <c r="C9855" s="1">
        <v>44406</v>
      </c>
      <c r="D9855" t="s">
        <v>3939</v>
      </c>
      <c r="E9855" t="s">
        <v>5622</v>
      </c>
      <c r="F9855" t="s">
        <v>44</v>
      </c>
      <c r="G9855" t="s">
        <v>26978</v>
      </c>
      <c r="H9855">
        <v>1874</v>
      </c>
      <c r="I9855" t="s">
        <v>24</v>
      </c>
      <c r="J9855" t="s">
        <v>25</v>
      </c>
      <c r="K9855" t="s">
        <v>623</v>
      </c>
      <c r="L9855" t="s">
        <v>23</v>
      </c>
      <c r="M9855" t="s">
        <v>23</v>
      </c>
      <c r="N9855" t="s">
        <v>23</v>
      </c>
      <c r="O9855" t="s">
        <v>509</v>
      </c>
      <c r="P9855" t="s">
        <v>509</v>
      </c>
      <c r="Q9855" t="s">
        <v>23</v>
      </c>
      <c r="R9855" t="s">
        <v>23</v>
      </c>
    </row>
    <row r="9856" spans="1:18" x14ac:dyDescent="0.25">
      <c r="A9856" t="s">
        <v>26979</v>
      </c>
      <c r="B9856" t="s">
        <v>504</v>
      </c>
      <c r="C9856" s="1">
        <v>44406</v>
      </c>
      <c r="D9856" t="s">
        <v>3939</v>
      </c>
      <c r="E9856" t="s">
        <v>5655</v>
      </c>
      <c r="F9856" t="s">
        <v>44</v>
      </c>
      <c r="G9856" t="s">
        <v>26980</v>
      </c>
      <c r="H9856" t="s">
        <v>23</v>
      </c>
      <c r="I9856" t="s">
        <v>24</v>
      </c>
      <c r="J9856" t="s">
        <v>25</v>
      </c>
      <c r="K9856" t="s">
        <v>623</v>
      </c>
      <c r="L9856" t="s">
        <v>23</v>
      </c>
      <c r="M9856" t="s">
        <v>23</v>
      </c>
      <c r="N9856" t="s">
        <v>23</v>
      </c>
      <c r="O9856" t="s">
        <v>509</v>
      </c>
      <c r="P9856" t="s">
        <v>509</v>
      </c>
      <c r="Q9856" t="s">
        <v>23</v>
      </c>
      <c r="R9856" t="s">
        <v>23</v>
      </c>
    </row>
    <row r="9857" spans="1:18" x14ac:dyDescent="0.25">
      <c r="A9857" t="s">
        <v>26981</v>
      </c>
      <c r="B9857" t="s">
        <v>504</v>
      </c>
      <c r="C9857" s="1">
        <v>43999</v>
      </c>
      <c r="D9857" t="s">
        <v>3939</v>
      </c>
      <c r="E9857" t="s">
        <v>5876</v>
      </c>
      <c r="F9857" t="s">
        <v>153</v>
      </c>
      <c r="G9857" t="s">
        <v>26982</v>
      </c>
      <c r="H9857">
        <v>1911</v>
      </c>
      <c r="I9857" t="s">
        <v>24</v>
      </c>
      <c r="J9857" t="s">
        <v>25</v>
      </c>
      <c r="K9857" t="s">
        <v>26983</v>
      </c>
      <c r="L9857" t="s">
        <v>23</v>
      </c>
      <c r="M9857" t="s">
        <v>23</v>
      </c>
      <c r="N9857" t="s">
        <v>23</v>
      </c>
      <c r="O9857" t="s">
        <v>509</v>
      </c>
      <c r="P9857" t="s">
        <v>509</v>
      </c>
      <c r="Q9857" t="s">
        <v>23</v>
      </c>
      <c r="R9857" t="s">
        <v>23</v>
      </c>
    </row>
    <row r="9858" spans="1:18" x14ac:dyDescent="0.25">
      <c r="A9858" t="s">
        <v>26984</v>
      </c>
      <c r="B9858" t="s">
        <v>504</v>
      </c>
      <c r="C9858" s="1">
        <v>44406</v>
      </c>
      <c r="D9858" t="s">
        <v>3939</v>
      </c>
      <c r="E9858" t="s">
        <v>6294</v>
      </c>
      <c r="F9858" t="s">
        <v>22</v>
      </c>
      <c r="G9858" t="s">
        <v>26985</v>
      </c>
      <c r="H9858">
        <v>1875</v>
      </c>
      <c r="I9858" t="s">
        <v>24</v>
      </c>
      <c r="J9858" t="s">
        <v>25</v>
      </c>
      <c r="K9858" t="s">
        <v>26986</v>
      </c>
      <c r="L9858" t="s">
        <v>23</v>
      </c>
      <c r="M9858" t="s">
        <v>23</v>
      </c>
      <c r="N9858" t="s">
        <v>23</v>
      </c>
      <c r="O9858" t="s">
        <v>509</v>
      </c>
      <c r="P9858" t="s">
        <v>509</v>
      </c>
      <c r="Q9858" t="s">
        <v>23</v>
      </c>
      <c r="R9858" t="s">
        <v>23</v>
      </c>
    </row>
    <row r="9859" spans="1:18" x14ac:dyDescent="0.25">
      <c r="A9859" t="s">
        <v>26987</v>
      </c>
      <c r="B9859" t="s">
        <v>504</v>
      </c>
      <c r="C9859" s="1">
        <v>44406</v>
      </c>
      <c r="D9859" t="s">
        <v>3939</v>
      </c>
      <c r="E9859" t="s">
        <v>6303</v>
      </c>
      <c r="F9859" t="s">
        <v>22</v>
      </c>
      <c r="G9859" t="s">
        <v>26988</v>
      </c>
      <c r="H9859">
        <v>2010</v>
      </c>
      <c r="I9859" t="s">
        <v>24</v>
      </c>
      <c r="J9859" t="s">
        <v>25</v>
      </c>
      <c r="K9859" t="s">
        <v>26989</v>
      </c>
      <c r="L9859" t="s">
        <v>23</v>
      </c>
      <c r="M9859" t="s">
        <v>23</v>
      </c>
      <c r="N9859" t="s">
        <v>23</v>
      </c>
      <c r="O9859" t="s">
        <v>509</v>
      </c>
      <c r="P9859" t="s">
        <v>509</v>
      </c>
      <c r="Q9859" t="s">
        <v>23</v>
      </c>
      <c r="R9859" t="s">
        <v>23</v>
      </c>
    </row>
    <row r="9860" spans="1:18" x14ac:dyDescent="0.25">
      <c r="A9860" t="s">
        <v>26990</v>
      </c>
      <c r="B9860" t="s">
        <v>504</v>
      </c>
      <c r="C9860" s="1">
        <v>44406</v>
      </c>
      <c r="D9860" t="s">
        <v>3939</v>
      </c>
      <c r="E9860" t="s">
        <v>26944</v>
      </c>
      <c r="F9860" t="s">
        <v>586</v>
      </c>
      <c r="G9860" t="s">
        <v>26991</v>
      </c>
      <c r="H9860">
        <v>1897</v>
      </c>
      <c r="I9860" t="s">
        <v>24</v>
      </c>
      <c r="J9860" t="s">
        <v>25</v>
      </c>
      <c r="K9860" t="s">
        <v>26992</v>
      </c>
      <c r="L9860" t="s">
        <v>23</v>
      </c>
      <c r="M9860" t="s">
        <v>23</v>
      </c>
      <c r="N9860" t="s">
        <v>23</v>
      </c>
      <c r="O9860" t="s">
        <v>509</v>
      </c>
      <c r="P9860" t="s">
        <v>509</v>
      </c>
      <c r="Q9860" t="s">
        <v>23</v>
      </c>
      <c r="R9860" t="s">
        <v>23</v>
      </c>
    </row>
    <row r="9861" spans="1:18" x14ac:dyDescent="0.25">
      <c r="A9861" t="s">
        <v>26993</v>
      </c>
      <c r="B9861" t="s">
        <v>504</v>
      </c>
      <c r="C9861" s="1">
        <v>44406</v>
      </c>
      <c r="D9861" t="s">
        <v>3939</v>
      </c>
      <c r="E9861" t="s">
        <v>5911</v>
      </c>
      <c r="F9861" t="s">
        <v>44</v>
      </c>
      <c r="G9861" t="s">
        <v>26994</v>
      </c>
      <c r="H9861">
        <v>1936</v>
      </c>
      <c r="I9861" t="s">
        <v>24</v>
      </c>
      <c r="J9861" t="s">
        <v>25</v>
      </c>
      <c r="K9861" t="s">
        <v>623</v>
      </c>
      <c r="L9861" t="s">
        <v>23</v>
      </c>
      <c r="M9861" t="s">
        <v>23</v>
      </c>
      <c r="N9861" t="s">
        <v>23</v>
      </c>
      <c r="O9861" t="s">
        <v>509</v>
      </c>
      <c r="P9861" t="s">
        <v>509</v>
      </c>
      <c r="Q9861" t="s">
        <v>23</v>
      </c>
      <c r="R9861" t="s">
        <v>23</v>
      </c>
    </row>
    <row r="9862" spans="1:18" x14ac:dyDescent="0.25">
      <c r="A9862" t="s">
        <v>26995</v>
      </c>
      <c r="B9862" t="s">
        <v>504</v>
      </c>
      <c r="C9862" s="1">
        <v>44406</v>
      </c>
      <c r="D9862" t="s">
        <v>3939</v>
      </c>
      <c r="E9862" t="s">
        <v>6294</v>
      </c>
      <c r="F9862" t="s">
        <v>22</v>
      </c>
      <c r="G9862" t="s">
        <v>26996</v>
      </c>
      <c r="H9862">
        <v>1875</v>
      </c>
      <c r="I9862" t="s">
        <v>24</v>
      </c>
      <c r="J9862" t="s">
        <v>25</v>
      </c>
      <c r="K9862" t="s">
        <v>26997</v>
      </c>
      <c r="L9862" t="s">
        <v>23</v>
      </c>
      <c r="M9862" t="s">
        <v>23</v>
      </c>
      <c r="N9862" t="s">
        <v>23</v>
      </c>
      <c r="O9862" t="s">
        <v>509</v>
      </c>
      <c r="P9862" t="s">
        <v>509</v>
      </c>
      <c r="Q9862" t="s">
        <v>23</v>
      </c>
      <c r="R9862" t="s">
        <v>23</v>
      </c>
    </row>
    <row r="9863" spans="1:18" x14ac:dyDescent="0.25">
      <c r="A9863" t="s">
        <v>26998</v>
      </c>
      <c r="B9863" t="s">
        <v>504</v>
      </c>
      <c r="C9863" s="1">
        <v>44406</v>
      </c>
      <c r="D9863" t="s">
        <v>3939</v>
      </c>
      <c r="E9863" t="s">
        <v>6669</v>
      </c>
      <c r="F9863" t="s">
        <v>153</v>
      </c>
      <c r="G9863" t="s">
        <v>26999</v>
      </c>
      <c r="H9863" t="s">
        <v>23</v>
      </c>
      <c r="I9863" t="s">
        <v>24</v>
      </c>
      <c r="J9863" t="s">
        <v>25</v>
      </c>
      <c r="K9863" t="s">
        <v>623</v>
      </c>
      <c r="L9863" t="s">
        <v>23</v>
      </c>
      <c r="M9863" t="s">
        <v>23</v>
      </c>
      <c r="N9863" t="s">
        <v>23</v>
      </c>
      <c r="O9863" t="s">
        <v>509</v>
      </c>
      <c r="P9863" t="s">
        <v>509</v>
      </c>
      <c r="Q9863" t="s">
        <v>23</v>
      </c>
      <c r="R9863" t="s">
        <v>23</v>
      </c>
    </row>
    <row r="9864" spans="1:18" x14ac:dyDescent="0.25">
      <c r="A9864" t="s">
        <v>27000</v>
      </c>
      <c r="B9864" t="s">
        <v>504</v>
      </c>
      <c r="C9864" s="1">
        <v>44406</v>
      </c>
      <c r="D9864" t="s">
        <v>3939</v>
      </c>
      <c r="E9864" t="s">
        <v>6584</v>
      </c>
      <c r="F9864" t="s">
        <v>22</v>
      </c>
      <c r="G9864" t="s">
        <v>27001</v>
      </c>
      <c r="H9864">
        <v>1950</v>
      </c>
      <c r="I9864" t="s">
        <v>24</v>
      </c>
      <c r="J9864" t="s">
        <v>25</v>
      </c>
      <c r="K9864" t="s">
        <v>623</v>
      </c>
      <c r="L9864" t="s">
        <v>23</v>
      </c>
      <c r="M9864" t="s">
        <v>23</v>
      </c>
      <c r="N9864" t="s">
        <v>23</v>
      </c>
      <c r="O9864" t="s">
        <v>509</v>
      </c>
      <c r="P9864" t="s">
        <v>509</v>
      </c>
      <c r="Q9864" t="s">
        <v>23</v>
      </c>
      <c r="R9864" t="s">
        <v>23</v>
      </c>
    </row>
    <row r="9865" spans="1:18" x14ac:dyDescent="0.25">
      <c r="A9865" t="s">
        <v>27002</v>
      </c>
      <c r="B9865" t="s">
        <v>504</v>
      </c>
      <c r="C9865" s="1">
        <v>44406</v>
      </c>
      <c r="D9865" t="s">
        <v>3939</v>
      </c>
      <c r="E9865" t="s">
        <v>6584</v>
      </c>
      <c r="F9865" t="s">
        <v>44</v>
      </c>
      <c r="G9865" t="s">
        <v>27003</v>
      </c>
      <c r="H9865">
        <v>1912</v>
      </c>
      <c r="I9865" t="s">
        <v>24</v>
      </c>
      <c r="J9865" t="s">
        <v>25</v>
      </c>
      <c r="K9865" t="s">
        <v>27004</v>
      </c>
      <c r="L9865" t="s">
        <v>23</v>
      </c>
      <c r="M9865" t="s">
        <v>23</v>
      </c>
      <c r="N9865" t="s">
        <v>23</v>
      </c>
      <c r="O9865" t="s">
        <v>509</v>
      </c>
      <c r="P9865" t="s">
        <v>509</v>
      </c>
      <c r="Q9865" t="s">
        <v>23</v>
      </c>
      <c r="R9865" t="s">
        <v>23</v>
      </c>
    </row>
    <row r="9866" spans="1:18" x14ac:dyDescent="0.25">
      <c r="A9866" t="s">
        <v>27005</v>
      </c>
      <c r="B9866" t="s">
        <v>504</v>
      </c>
      <c r="C9866" s="1">
        <v>44406</v>
      </c>
      <c r="D9866" t="s">
        <v>3939</v>
      </c>
      <c r="E9866" t="s">
        <v>6584</v>
      </c>
      <c r="F9866" t="s">
        <v>153</v>
      </c>
      <c r="G9866" t="s">
        <v>27006</v>
      </c>
      <c r="H9866">
        <v>1950</v>
      </c>
      <c r="I9866" t="s">
        <v>24</v>
      </c>
      <c r="J9866" t="s">
        <v>25</v>
      </c>
      <c r="K9866" t="s">
        <v>623</v>
      </c>
      <c r="L9866" t="s">
        <v>23</v>
      </c>
      <c r="M9866" t="s">
        <v>23</v>
      </c>
      <c r="N9866" t="s">
        <v>23</v>
      </c>
      <c r="O9866" t="s">
        <v>509</v>
      </c>
      <c r="P9866" t="s">
        <v>509</v>
      </c>
      <c r="Q9866" t="s">
        <v>23</v>
      </c>
      <c r="R9866" t="s">
        <v>23</v>
      </c>
    </row>
    <row r="9867" spans="1:18" x14ac:dyDescent="0.25">
      <c r="A9867" t="s">
        <v>27007</v>
      </c>
      <c r="B9867" t="s">
        <v>504</v>
      </c>
      <c r="C9867" s="1">
        <v>44406</v>
      </c>
      <c r="D9867" t="s">
        <v>3939</v>
      </c>
      <c r="E9867" t="s">
        <v>6584</v>
      </c>
      <c r="F9867" t="s">
        <v>22</v>
      </c>
      <c r="G9867" t="s">
        <v>27008</v>
      </c>
      <c r="H9867">
        <v>1912</v>
      </c>
      <c r="I9867" t="s">
        <v>24</v>
      </c>
      <c r="J9867" t="s">
        <v>25</v>
      </c>
      <c r="K9867" t="s">
        <v>623</v>
      </c>
      <c r="L9867" t="s">
        <v>23</v>
      </c>
      <c r="M9867" t="s">
        <v>23</v>
      </c>
      <c r="N9867" t="s">
        <v>23</v>
      </c>
      <c r="O9867" t="s">
        <v>509</v>
      </c>
      <c r="P9867" t="s">
        <v>509</v>
      </c>
      <c r="Q9867" t="s">
        <v>23</v>
      </c>
      <c r="R9867" t="s">
        <v>23</v>
      </c>
    </row>
    <row r="9868" spans="1:18" x14ac:dyDescent="0.25">
      <c r="A9868" t="s">
        <v>27009</v>
      </c>
      <c r="B9868" t="s">
        <v>504</v>
      </c>
      <c r="C9868" s="1">
        <v>44406</v>
      </c>
      <c r="D9868" t="s">
        <v>3939</v>
      </c>
      <c r="E9868" t="s">
        <v>6584</v>
      </c>
      <c r="F9868" t="s">
        <v>22</v>
      </c>
      <c r="G9868" t="s">
        <v>27010</v>
      </c>
      <c r="H9868">
        <v>1950</v>
      </c>
      <c r="I9868" t="s">
        <v>24</v>
      </c>
      <c r="J9868" t="s">
        <v>25</v>
      </c>
      <c r="K9868" t="s">
        <v>623</v>
      </c>
      <c r="L9868" t="s">
        <v>23</v>
      </c>
      <c r="M9868" t="s">
        <v>23</v>
      </c>
      <c r="N9868" t="s">
        <v>23</v>
      </c>
      <c r="O9868" t="s">
        <v>509</v>
      </c>
      <c r="P9868" t="s">
        <v>509</v>
      </c>
      <c r="Q9868" t="s">
        <v>23</v>
      </c>
      <c r="R9868" t="s">
        <v>23</v>
      </c>
    </row>
    <row r="9869" spans="1:18" x14ac:dyDescent="0.25">
      <c r="A9869" t="s">
        <v>27011</v>
      </c>
      <c r="B9869" t="s">
        <v>504</v>
      </c>
      <c r="C9869" s="1">
        <v>44406</v>
      </c>
      <c r="D9869" t="s">
        <v>3939</v>
      </c>
      <c r="E9869" t="s">
        <v>6584</v>
      </c>
      <c r="F9869" t="s">
        <v>153</v>
      </c>
      <c r="G9869" t="s">
        <v>27012</v>
      </c>
      <c r="H9869">
        <v>1950</v>
      </c>
      <c r="I9869" t="s">
        <v>24</v>
      </c>
      <c r="J9869" t="s">
        <v>25</v>
      </c>
      <c r="K9869" t="s">
        <v>623</v>
      </c>
      <c r="L9869" t="s">
        <v>23</v>
      </c>
      <c r="M9869" t="s">
        <v>23</v>
      </c>
      <c r="N9869" t="s">
        <v>23</v>
      </c>
      <c r="O9869" t="s">
        <v>509</v>
      </c>
      <c r="P9869" t="s">
        <v>509</v>
      </c>
      <c r="Q9869" t="s">
        <v>23</v>
      </c>
      <c r="R9869" t="s">
        <v>23</v>
      </c>
    </row>
    <row r="9870" spans="1:18" x14ac:dyDescent="0.25">
      <c r="A9870" t="s">
        <v>27013</v>
      </c>
      <c r="B9870" t="s">
        <v>504</v>
      </c>
      <c r="C9870" s="1">
        <v>44406</v>
      </c>
      <c r="D9870" t="s">
        <v>3939</v>
      </c>
      <c r="E9870" t="s">
        <v>6584</v>
      </c>
      <c r="F9870" t="s">
        <v>22</v>
      </c>
      <c r="G9870" t="s">
        <v>27014</v>
      </c>
      <c r="H9870">
        <v>1912</v>
      </c>
      <c r="I9870" t="s">
        <v>24</v>
      </c>
      <c r="J9870" t="s">
        <v>25</v>
      </c>
      <c r="K9870" t="s">
        <v>623</v>
      </c>
      <c r="L9870" t="s">
        <v>23</v>
      </c>
      <c r="M9870" t="s">
        <v>23</v>
      </c>
      <c r="N9870" t="s">
        <v>23</v>
      </c>
      <c r="O9870" t="s">
        <v>509</v>
      </c>
      <c r="P9870" t="s">
        <v>509</v>
      </c>
      <c r="Q9870" t="s">
        <v>23</v>
      </c>
      <c r="R9870" t="s">
        <v>23</v>
      </c>
    </row>
    <row r="9871" spans="1:18" x14ac:dyDescent="0.25">
      <c r="A9871" t="s">
        <v>27015</v>
      </c>
      <c r="B9871" t="s">
        <v>504</v>
      </c>
      <c r="C9871" s="1">
        <v>43999</v>
      </c>
      <c r="D9871" t="s">
        <v>3939</v>
      </c>
      <c r="E9871" t="s">
        <v>7340</v>
      </c>
      <c r="F9871" t="s">
        <v>153</v>
      </c>
      <c r="G9871" t="s">
        <v>27016</v>
      </c>
      <c r="H9871">
        <v>2007</v>
      </c>
      <c r="I9871" t="s">
        <v>24</v>
      </c>
      <c r="J9871" t="s">
        <v>25</v>
      </c>
      <c r="K9871" t="s">
        <v>26924</v>
      </c>
      <c r="L9871" t="s">
        <v>23</v>
      </c>
      <c r="M9871" t="s">
        <v>23</v>
      </c>
      <c r="N9871" t="s">
        <v>23</v>
      </c>
      <c r="O9871" t="s">
        <v>509</v>
      </c>
      <c r="P9871" t="s">
        <v>509</v>
      </c>
      <c r="Q9871" t="s">
        <v>23</v>
      </c>
      <c r="R9871" t="s">
        <v>23</v>
      </c>
    </row>
    <row r="9872" spans="1:18" x14ac:dyDescent="0.25">
      <c r="A9872" t="s">
        <v>27017</v>
      </c>
      <c r="B9872" t="s">
        <v>504</v>
      </c>
      <c r="C9872" s="1">
        <v>43999</v>
      </c>
      <c r="D9872" t="s">
        <v>3939</v>
      </c>
      <c r="E9872" t="s">
        <v>7244</v>
      </c>
      <c r="F9872" t="s">
        <v>153</v>
      </c>
      <c r="G9872" t="s">
        <v>27018</v>
      </c>
      <c r="H9872">
        <v>1900</v>
      </c>
      <c r="I9872" t="s">
        <v>24</v>
      </c>
      <c r="J9872" t="s">
        <v>25</v>
      </c>
      <c r="K9872" t="s">
        <v>27019</v>
      </c>
      <c r="L9872" t="s">
        <v>23</v>
      </c>
      <c r="M9872" t="s">
        <v>23</v>
      </c>
      <c r="N9872" t="s">
        <v>23</v>
      </c>
      <c r="O9872" t="s">
        <v>509</v>
      </c>
      <c r="P9872" t="s">
        <v>509</v>
      </c>
      <c r="Q9872" t="s">
        <v>23</v>
      </c>
      <c r="R9872" t="s">
        <v>23</v>
      </c>
    </row>
    <row r="9873" spans="1:18" x14ac:dyDescent="0.25">
      <c r="A9873" t="s">
        <v>27020</v>
      </c>
      <c r="B9873" t="s">
        <v>504</v>
      </c>
      <c r="C9873" s="1">
        <v>44406</v>
      </c>
      <c r="D9873" t="s">
        <v>3939</v>
      </c>
      <c r="E9873" t="s">
        <v>6584</v>
      </c>
      <c r="F9873" t="s">
        <v>44</v>
      </c>
      <c r="G9873" t="s">
        <v>27021</v>
      </c>
      <c r="H9873">
        <v>1912</v>
      </c>
      <c r="I9873" t="s">
        <v>24</v>
      </c>
      <c r="J9873" t="s">
        <v>25</v>
      </c>
      <c r="K9873" t="s">
        <v>27022</v>
      </c>
      <c r="L9873" t="s">
        <v>23</v>
      </c>
      <c r="M9873" t="s">
        <v>23</v>
      </c>
      <c r="N9873" t="s">
        <v>23</v>
      </c>
      <c r="O9873" t="s">
        <v>509</v>
      </c>
      <c r="P9873" t="s">
        <v>509</v>
      </c>
      <c r="Q9873" t="s">
        <v>23</v>
      </c>
      <c r="R9873" t="s">
        <v>23</v>
      </c>
    </row>
    <row r="9874" spans="1:18" x14ac:dyDescent="0.25">
      <c r="A9874" t="s">
        <v>27023</v>
      </c>
      <c r="B9874" t="s">
        <v>504</v>
      </c>
      <c r="C9874" s="1">
        <v>44406</v>
      </c>
      <c r="D9874" t="s">
        <v>3939</v>
      </c>
      <c r="E9874" t="s">
        <v>7046</v>
      </c>
      <c r="F9874" t="s">
        <v>153</v>
      </c>
      <c r="G9874" t="s">
        <v>27024</v>
      </c>
      <c r="H9874">
        <v>1945</v>
      </c>
      <c r="I9874" t="s">
        <v>24</v>
      </c>
      <c r="J9874" t="s">
        <v>25</v>
      </c>
      <c r="K9874" t="s">
        <v>27025</v>
      </c>
      <c r="L9874" t="s">
        <v>23</v>
      </c>
      <c r="M9874" t="s">
        <v>23</v>
      </c>
      <c r="N9874" t="s">
        <v>23</v>
      </c>
      <c r="O9874" t="s">
        <v>509</v>
      </c>
      <c r="P9874" t="s">
        <v>509</v>
      </c>
      <c r="Q9874" t="s">
        <v>23</v>
      </c>
      <c r="R9874" t="s">
        <v>23</v>
      </c>
    </row>
    <row r="9875" spans="1:18" x14ac:dyDescent="0.25">
      <c r="A9875" t="s">
        <v>27026</v>
      </c>
      <c r="B9875" t="s">
        <v>504</v>
      </c>
      <c r="C9875" s="1">
        <v>44406</v>
      </c>
      <c r="D9875" t="s">
        <v>3939</v>
      </c>
      <c r="E9875" t="s">
        <v>6584</v>
      </c>
      <c r="F9875" t="s">
        <v>44</v>
      </c>
      <c r="G9875" t="s">
        <v>27027</v>
      </c>
      <c r="H9875">
        <v>1912</v>
      </c>
      <c r="I9875" t="s">
        <v>24</v>
      </c>
      <c r="J9875" t="s">
        <v>25</v>
      </c>
      <c r="K9875" t="s">
        <v>27028</v>
      </c>
      <c r="L9875" t="s">
        <v>23</v>
      </c>
      <c r="M9875" t="s">
        <v>23</v>
      </c>
      <c r="N9875" t="s">
        <v>23</v>
      </c>
      <c r="O9875" t="s">
        <v>509</v>
      </c>
      <c r="P9875" t="s">
        <v>509</v>
      </c>
      <c r="Q9875" t="s">
        <v>23</v>
      </c>
      <c r="R9875" t="s">
        <v>23</v>
      </c>
    </row>
    <row r="9876" spans="1:18" x14ac:dyDescent="0.25">
      <c r="A9876" t="s">
        <v>27029</v>
      </c>
      <c r="B9876" t="s">
        <v>504</v>
      </c>
      <c r="C9876" s="1">
        <v>44004</v>
      </c>
      <c r="D9876" t="s">
        <v>3939</v>
      </c>
      <c r="E9876" t="s">
        <v>7083</v>
      </c>
      <c r="F9876" t="s">
        <v>153</v>
      </c>
      <c r="G9876" t="s">
        <v>7087</v>
      </c>
      <c r="H9876">
        <v>1900</v>
      </c>
      <c r="I9876" t="s">
        <v>24</v>
      </c>
      <c r="J9876" t="s">
        <v>25</v>
      </c>
      <c r="K9876" t="s">
        <v>623</v>
      </c>
      <c r="L9876" t="s">
        <v>23</v>
      </c>
      <c r="M9876" t="s">
        <v>23</v>
      </c>
      <c r="N9876" t="s">
        <v>23</v>
      </c>
      <c r="O9876" t="s">
        <v>509</v>
      </c>
      <c r="P9876" t="s">
        <v>509</v>
      </c>
      <c r="Q9876" t="s">
        <v>23</v>
      </c>
      <c r="R9876" t="s">
        <v>23</v>
      </c>
    </row>
    <row r="9877" spans="1:18" x14ac:dyDescent="0.25">
      <c r="A9877" t="s">
        <v>27030</v>
      </c>
      <c r="B9877" t="s">
        <v>504</v>
      </c>
      <c r="C9877" s="1">
        <v>44406</v>
      </c>
      <c r="D9877" t="s">
        <v>3939</v>
      </c>
      <c r="E9877" t="s">
        <v>6584</v>
      </c>
      <c r="F9877" t="s">
        <v>153</v>
      </c>
      <c r="G9877" t="s">
        <v>27031</v>
      </c>
      <c r="H9877">
        <v>1950</v>
      </c>
      <c r="I9877" t="s">
        <v>24</v>
      </c>
      <c r="J9877" t="s">
        <v>25</v>
      </c>
      <c r="K9877" t="s">
        <v>623</v>
      </c>
      <c r="L9877" t="s">
        <v>23</v>
      </c>
      <c r="M9877" t="s">
        <v>23</v>
      </c>
      <c r="N9877" t="s">
        <v>23</v>
      </c>
      <c r="O9877" t="s">
        <v>509</v>
      </c>
      <c r="P9877" t="s">
        <v>509</v>
      </c>
      <c r="Q9877" t="s">
        <v>23</v>
      </c>
      <c r="R9877" t="s">
        <v>23</v>
      </c>
    </row>
    <row r="9878" spans="1:18" x14ac:dyDescent="0.25">
      <c r="A9878" t="s">
        <v>27032</v>
      </c>
      <c r="B9878" t="s">
        <v>504</v>
      </c>
      <c r="C9878" s="1">
        <v>44406</v>
      </c>
      <c r="D9878" t="s">
        <v>3939</v>
      </c>
      <c r="E9878" t="s">
        <v>6836</v>
      </c>
      <c r="F9878" t="s">
        <v>22</v>
      </c>
      <c r="G9878" t="s">
        <v>27033</v>
      </c>
      <c r="H9878">
        <v>1868</v>
      </c>
      <c r="I9878" t="s">
        <v>24</v>
      </c>
      <c r="J9878" t="s">
        <v>25</v>
      </c>
      <c r="K9878" t="s">
        <v>27034</v>
      </c>
      <c r="L9878" t="s">
        <v>23</v>
      </c>
      <c r="M9878" t="s">
        <v>23</v>
      </c>
      <c r="N9878" t="s">
        <v>23</v>
      </c>
      <c r="O9878" t="s">
        <v>509</v>
      </c>
      <c r="P9878" t="s">
        <v>509</v>
      </c>
      <c r="Q9878" t="s">
        <v>23</v>
      </c>
      <c r="R9878" t="s">
        <v>23</v>
      </c>
    </row>
    <row r="9879" spans="1:18" x14ac:dyDescent="0.25">
      <c r="A9879" t="s">
        <v>27035</v>
      </c>
      <c r="B9879" t="s">
        <v>504</v>
      </c>
      <c r="C9879" s="1">
        <v>44406</v>
      </c>
      <c r="D9879" t="s">
        <v>3939</v>
      </c>
      <c r="E9879" t="s">
        <v>6584</v>
      </c>
      <c r="F9879" t="s">
        <v>44</v>
      </c>
      <c r="G9879" t="s">
        <v>27036</v>
      </c>
      <c r="H9879">
        <v>1950</v>
      </c>
      <c r="I9879" t="s">
        <v>24</v>
      </c>
      <c r="J9879" t="s">
        <v>25</v>
      </c>
      <c r="K9879" t="s">
        <v>27037</v>
      </c>
      <c r="L9879" t="s">
        <v>23</v>
      </c>
      <c r="M9879" t="s">
        <v>23</v>
      </c>
      <c r="N9879" t="s">
        <v>23</v>
      </c>
      <c r="O9879" t="s">
        <v>509</v>
      </c>
      <c r="P9879" t="s">
        <v>509</v>
      </c>
      <c r="Q9879" t="s">
        <v>23</v>
      </c>
      <c r="R9879" t="s">
        <v>23</v>
      </c>
    </row>
    <row r="9880" spans="1:18" x14ac:dyDescent="0.25">
      <c r="A9880" t="s">
        <v>27038</v>
      </c>
      <c r="B9880" t="s">
        <v>504</v>
      </c>
      <c r="C9880" s="1">
        <v>44406</v>
      </c>
      <c r="D9880" t="s">
        <v>3939</v>
      </c>
      <c r="E9880" t="s">
        <v>27039</v>
      </c>
      <c r="F9880" t="s">
        <v>44</v>
      </c>
      <c r="G9880" t="s">
        <v>27040</v>
      </c>
      <c r="H9880">
        <v>1945</v>
      </c>
      <c r="I9880" t="s">
        <v>24</v>
      </c>
      <c r="J9880" t="s">
        <v>25</v>
      </c>
      <c r="K9880" t="s">
        <v>27041</v>
      </c>
      <c r="L9880" t="s">
        <v>23</v>
      </c>
      <c r="M9880" t="s">
        <v>23</v>
      </c>
      <c r="N9880" t="s">
        <v>23</v>
      </c>
      <c r="O9880" t="s">
        <v>509</v>
      </c>
      <c r="P9880" t="s">
        <v>509</v>
      </c>
      <c r="Q9880" t="s">
        <v>23</v>
      </c>
      <c r="R9880" t="s">
        <v>23</v>
      </c>
    </row>
    <row r="9881" spans="1:18" x14ac:dyDescent="0.25">
      <c r="A9881" t="s">
        <v>27042</v>
      </c>
      <c r="B9881" t="s">
        <v>504</v>
      </c>
      <c r="C9881" s="1">
        <v>44406</v>
      </c>
      <c r="D9881" t="s">
        <v>3939</v>
      </c>
      <c r="E9881" t="s">
        <v>27039</v>
      </c>
      <c r="F9881" t="s">
        <v>153</v>
      </c>
      <c r="G9881" t="s">
        <v>27043</v>
      </c>
      <c r="H9881">
        <v>1945</v>
      </c>
      <c r="I9881" t="s">
        <v>24</v>
      </c>
      <c r="J9881" t="s">
        <v>25</v>
      </c>
      <c r="K9881" t="s">
        <v>27044</v>
      </c>
      <c r="L9881" t="s">
        <v>23</v>
      </c>
      <c r="M9881" t="s">
        <v>23</v>
      </c>
      <c r="N9881" t="s">
        <v>23</v>
      </c>
      <c r="O9881" t="s">
        <v>509</v>
      </c>
      <c r="P9881" t="s">
        <v>509</v>
      </c>
      <c r="Q9881" t="s">
        <v>23</v>
      </c>
      <c r="R9881" t="s">
        <v>23</v>
      </c>
    </row>
    <row r="9882" spans="1:18" x14ac:dyDescent="0.25">
      <c r="A9882" t="s">
        <v>27045</v>
      </c>
      <c r="B9882" t="s">
        <v>504</v>
      </c>
      <c r="C9882" s="1">
        <v>44406</v>
      </c>
      <c r="D9882" t="s">
        <v>3939</v>
      </c>
      <c r="E9882" t="s">
        <v>27046</v>
      </c>
      <c r="F9882" t="s">
        <v>153</v>
      </c>
      <c r="G9882" t="s">
        <v>27047</v>
      </c>
      <c r="H9882">
        <v>1945</v>
      </c>
      <c r="I9882" t="s">
        <v>24</v>
      </c>
      <c r="J9882" t="s">
        <v>25</v>
      </c>
      <c r="K9882" t="s">
        <v>27048</v>
      </c>
      <c r="L9882" t="s">
        <v>23</v>
      </c>
      <c r="M9882" t="s">
        <v>23</v>
      </c>
      <c r="N9882" t="s">
        <v>23</v>
      </c>
      <c r="O9882" t="s">
        <v>509</v>
      </c>
      <c r="P9882" t="s">
        <v>509</v>
      </c>
      <c r="Q9882" t="s">
        <v>23</v>
      </c>
      <c r="R9882" t="s">
        <v>23</v>
      </c>
    </row>
    <row r="9883" spans="1:18" x14ac:dyDescent="0.25">
      <c r="A9883" t="s">
        <v>27049</v>
      </c>
      <c r="B9883" t="s">
        <v>504</v>
      </c>
      <c r="C9883" s="1">
        <v>44406</v>
      </c>
      <c r="D9883" t="s">
        <v>3939</v>
      </c>
      <c r="E9883" t="s">
        <v>27046</v>
      </c>
      <c r="F9883" t="s">
        <v>44</v>
      </c>
      <c r="G9883" t="s">
        <v>27050</v>
      </c>
      <c r="H9883">
        <v>1945</v>
      </c>
      <c r="I9883" t="s">
        <v>24</v>
      </c>
      <c r="J9883" t="s">
        <v>25</v>
      </c>
      <c r="K9883" t="s">
        <v>27051</v>
      </c>
      <c r="L9883" t="s">
        <v>23</v>
      </c>
      <c r="M9883" t="s">
        <v>23</v>
      </c>
      <c r="N9883" t="s">
        <v>23</v>
      </c>
      <c r="O9883" t="s">
        <v>509</v>
      </c>
      <c r="P9883" t="s">
        <v>509</v>
      </c>
      <c r="Q9883" t="s">
        <v>23</v>
      </c>
      <c r="R9883" t="s">
        <v>23</v>
      </c>
    </row>
    <row r="9884" spans="1:18" x14ac:dyDescent="0.25">
      <c r="A9884" t="s">
        <v>27052</v>
      </c>
      <c r="B9884" t="s">
        <v>504</v>
      </c>
      <c r="C9884" s="1">
        <v>44406</v>
      </c>
      <c r="D9884" t="s">
        <v>3939</v>
      </c>
      <c r="E9884" t="s">
        <v>27053</v>
      </c>
      <c r="F9884" t="s">
        <v>586</v>
      </c>
      <c r="G9884" t="s">
        <v>27054</v>
      </c>
      <c r="H9884">
        <v>1945</v>
      </c>
      <c r="I9884" t="s">
        <v>24</v>
      </c>
      <c r="J9884" t="s">
        <v>25</v>
      </c>
      <c r="K9884" t="s">
        <v>27055</v>
      </c>
      <c r="L9884" t="s">
        <v>23</v>
      </c>
      <c r="M9884" t="s">
        <v>23</v>
      </c>
      <c r="N9884" t="s">
        <v>23</v>
      </c>
      <c r="O9884" t="s">
        <v>509</v>
      </c>
      <c r="P9884" t="s">
        <v>509</v>
      </c>
      <c r="Q9884" t="s">
        <v>23</v>
      </c>
      <c r="R9884" t="s">
        <v>23</v>
      </c>
    </row>
    <row r="9885" spans="1:18" x14ac:dyDescent="0.25">
      <c r="A9885" t="s">
        <v>27056</v>
      </c>
      <c r="B9885" t="s">
        <v>504</v>
      </c>
      <c r="C9885" s="1">
        <v>44406</v>
      </c>
      <c r="D9885" t="s">
        <v>3939</v>
      </c>
      <c r="E9885" t="s">
        <v>7512</v>
      </c>
      <c r="F9885" t="s">
        <v>586</v>
      </c>
      <c r="G9885" t="s">
        <v>27057</v>
      </c>
      <c r="H9885">
        <v>1882</v>
      </c>
      <c r="I9885" t="s">
        <v>24</v>
      </c>
      <c r="J9885" t="s">
        <v>25</v>
      </c>
      <c r="K9885" t="s">
        <v>27058</v>
      </c>
      <c r="L9885" t="s">
        <v>23</v>
      </c>
      <c r="M9885" t="s">
        <v>23</v>
      </c>
      <c r="N9885" t="s">
        <v>23</v>
      </c>
      <c r="O9885" t="s">
        <v>509</v>
      </c>
      <c r="P9885" t="s">
        <v>509</v>
      </c>
      <c r="Q9885" t="s">
        <v>23</v>
      </c>
      <c r="R9885" t="s">
        <v>23</v>
      </c>
    </row>
    <row r="9886" spans="1:18" x14ac:dyDescent="0.25">
      <c r="A9886" t="s">
        <v>27059</v>
      </c>
      <c r="B9886" t="s">
        <v>504</v>
      </c>
      <c r="C9886" s="1">
        <v>44406</v>
      </c>
      <c r="D9886" t="s">
        <v>3939</v>
      </c>
      <c r="E9886" t="s">
        <v>27060</v>
      </c>
      <c r="F9886" t="s">
        <v>153</v>
      </c>
      <c r="G9886" t="s">
        <v>27061</v>
      </c>
      <c r="H9886">
        <v>1945</v>
      </c>
      <c r="I9886" t="s">
        <v>24</v>
      </c>
      <c r="J9886" t="s">
        <v>25</v>
      </c>
      <c r="K9886" t="s">
        <v>27062</v>
      </c>
      <c r="L9886" t="s">
        <v>23</v>
      </c>
      <c r="M9886" t="s">
        <v>23</v>
      </c>
      <c r="N9886" t="s">
        <v>23</v>
      </c>
      <c r="O9886" t="s">
        <v>509</v>
      </c>
      <c r="P9886" t="s">
        <v>509</v>
      </c>
      <c r="Q9886" t="s">
        <v>23</v>
      </c>
      <c r="R9886" t="s">
        <v>23</v>
      </c>
    </row>
    <row r="9887" spans="1:18" x14ac:dyDescent="0.25">
      <c r="A9887" t="s">
        <v>27063</v>
      </c>
      <c r="B9887" t="s">
        <v>504</v>
      </c>
      <c r="C9887" s="1">
        <v>44406</v>
      </c>
      <c r="D9887" t="s">
        <v>3939</v>
      </c>
      <c r="E9887" t="s">
        <v>27046</v>
      </c>
      <c r="F9887" t="s">
        <v>44</v>
      </c>
      <c r="G9887" t="s">
        <v>27064</v>
      </c>
      <c r="H9887">
        <v>1945</v>
      </c>
      <c r="I9887" t="s">
        <v>24</v>
      </c>
      <c r="J9887" t="s">
        <v>25</v>
      </c>
      <c r="K9887" t="s">
        <v>27065</v>
      </c>
      <c r="L9887" t="s">
        <v>23</v>
      </c>
      <c r="M9887" t="s">
        <v>23</v>
      </c>
      <c r="N9887" t="s">
        <v>23</v>
      </c>
      <c r="O9887" t="s">
        <v>509</v>
      </c>
      <c r="P9887" t="s">
        <v>509</v>
      </c>
      <c r="Q9887" t="s">
        <v>23</v>
      </c>
      <c r="R9887" t="s">
        <v>23</v>
      </c>
    </row>
    <row r="9888" spans="1:18" x14ac:dyDescent="0.25">
      <c r="A9888" t="s">
        <v>27066</v>
      </c>
      <c r="B9888" t="s">
        <v>504</v>
      </c>
      <c r="C9888" s="1">
        <v>44406</v>
      </c>
      <c r="D9888" t="s">
        <v>3939</v>
      </c>
      <c r="E9888" t="s">
        <v>27039</v>
      </c>
      <c r="F9888" t="s">
        <v>153</v>
      </c>
      <c r="G9888" t="s">
        <v>27067</v>
      </c>
      <c r="H9888">
        <v>1945</v>
      </c>
      <c r="I9888" t="s">
        <v>24</v>
      </c>
      <c r="J9888" t="s">
        <v>25</v>
      </c>
      <c r="K9888" t="s">
        <v>27068</v>
      </c>
      <c r="L9888" t="s">
        <v>23</v>
      </c>
      <c r="M9888" t="s">
        <v>23</v>
      </c>
      <c r="N9888" t="s">
        <v>23</v>
      </c>
      <c r="O9888" t="s">
        <v>509</v>
      </c>
      <c r="P9888" t="s">
        <v>509</v>
      </c>
      <c r="Q9888" t="s">
        <v>23</v>
      </c>
      <c r="R9888" t="s">
        <v>23</v>
      </c>
    </row>
    <row r="9889" spans="1:18" x14ac:dyDescent="0.25">
      <c r="A9889" t="s">
        <v>27069</v>
      </c>
      <c r="B9889" t="s">
        <v>504</v>
      </c>
      <c r="C9889" s="1">
        <v>44406</v>
      </c>
      <c r="D9889" t="s">
        <v>3939</v>
      </c>
      <c r="E9889" t="s">
        <v>27070</v>
      </c>
      <c r="F9889" t="s">
        <v>586</v>
      </c>
      <c r="G9889" t="s">
        <v>27071</v>
      </c>
      <c r="H9889">
        <v>1945</v>
      </c>
      <c r="I9889" t="s">
        <v>24</v>
      </c>
      <c r="J9889" t="s">
        <v>25</v>
      </c>
      <c r="K9889" t="s">
        <v>27072</v>
      </c>
      <c r="L9889" t="s">
        <v>23</v>
      </c>
      <c r="M9889" t="s">
        <v>23</v>
      </c>
      <c r="N9889" t="s">
        <v>23</v>
      </c>
      <c r="O9889" t="s">
        <v>509</v>
      </c>
      <c r="P9889" t="s">
        <v>509</v>
      </c>
      <c r="Q9889" t="s">
        <v>23</v>
      </c>
      <c r="R9889" t="s">
        <v>23</v>
      </c>
    </row>
    <row r="9890" spans="1:18" x14ac:dyDescent="0.25">
      <c r="A9890" t="s">
        <v>27073</v>
      </c>
      <c r="B9890" t="s">
        <v>504</v>
      </c>
      <c r="C9890" s="1">
        <v>44406</v>
      </c>
      <c r="D9890" t="s">
        <v>3939</v>
      </c>
      <c r="E9890" t="s">
        <v>7512</v>
      </c>
      <c r="F9890" t="s">
        <v>586</v>
      </c>
      <c r="G9890" t="s">
        <v>27074</v>
      </c>
      <c r="H9890">
        <v>1882</v>
      </c>
      <c r="I9890" t="s">
        <v>24</v>
      </c>
      <c r="J9890" t="s">
        <v>25</v>
      </c>
      <c r="K9890" t="s">
        <v>27075</v>
      </c>
      <c r="L9890" t="s">
        <v>23</v>
      </c>
      <c r="M9890" t="s">
        <v>23</v>
      </c>
      <c r="N9890" t="s">
        <v>23</v>
      </c>
      <c r="O9890" t="s">
        <v>509</v>
      </c>
      <c r="P9890" t="s">
        <v>509</v>
      </c>
      <c r="Q9890" t="s">
        <v>23</v>
      </c>
      <c r="R9890" t="s">
        <v>23</v>
      </c>
    </row>
    <row r="9891" spans="1:18" x14ac:dyDescent="0.25">
      <c r="A9891" t="s">
        <v>27076</v>
      </c>
      <c r="B9891" t="s">
        <v>504</v>
      </c>
      <c r="C9891" s="1">
        <v>44406</v>
      </c>
      <c r="D9891" t="s">
        <v>3939</v>
      </c>
      <c r="E9891" t="s">
        <v>27053</v>
      </c>
      <c r="F9891" t="s">
        <v>153</v>
      </c>
      <c r="G9891" t="s">
        <v>27077</v>
      </c>
      <c r="H9891">
        <v>1945</v>
      </c>
      <c r="I9891" t="s">
        <v>24</v>
      </c>
      <c r="J9891" t="s">
        <v>25</v>
      </c>
      <c r="K9891" t="s">
        <v>27078</v>
      </c>
      <c r="L9891" t="s">
        <v>23</v>
      </c>
      <c r="M9891" t="s">
        <v>23</v>
      </c>
      <c r="N9891" t="s">
        <v>23</v>
      </c>
      <c r="O9891" t="s">
        <v>509</v>
      </c>
      <c r="P9891" t="s">
        <v>509</v>
      </c>
      <c r="Q9891" t="s">
        <v>23</v>
      </c>
      <c r="R9891" t="s">
        <v>23</v>
      </c>
    </row>
    <row r="9892" spans="1:18" x14ac:dyDescent="0.25">
      <c r="A9892" t="s">
        <v>27079</v>
      </c>
      <c r="B9892" t="s">
        <v>504</v>
      </c>
      <c r="C9892" s="1">
        <v>44406</v>
      </c>
      <c r="D9892" t="s">
        <v>3939</v>
      </c>
      <c r="E9892" t="s">
        <v>27080</v>
      </c>
      <c r="F9892" t="s">
        <v>153</v>
      </c>
      <c r="G9892" t="s">
        <v>27081</v>
      </c>
      <c r="H9892">
        <v>1945</v>
      </c>
      <c r="I9892" t="s">
        <v>24</v>
      </c>
      <c r="J9892" t="s">
        <v>25</v>
      </c>
      <c r="K9892" t="s">
        <v>27082</v>
      </c>
      <c r="L9892" t="s">
        <v>23</v>
      </c>
      <c r="M9892" t="s">
        <v>23</v>
      </c>
      <c r="N9892" t="s">
        <v>23</v>
      </c>
      <c r="O9892" t="s">
        <v>509</v>
      </c>
      <c r="P9892" t="s">
        <v>509</v>
      </c>
      <c r="Q9892" t="s">
        <v>23</v>
      </c>
      <c r="R9892" t="s">
        <v>23</v>
      </c>
    </row>
    <row r="9893" spans="1:18" x14ac:dyDescent="0.25">
      <c r="A9893" t="s">
        <v>27083</v>
      </c>
      <c r="B9893" t="s">
        <v>504</v>
      </c>
      <c r="C9893" s="1">
        <v>44406</v>
      </c>
      <c r="D9893" t="s">
        <v>3939</v>
      </c>
      <c r="E9893" t="s">
        <v>27039</v>
      </c>
      <c r="F9893" t="s">
        <v>153</v>
      </c>
      <c r="G9893" t="s">
        <v>27084</v>
      </c>
      <c r="H9893">
        <v>1945</v>
      </c>
      <c r="I9893" t="s">
        <v>24</v>
      </c>
      <c r="J9893" t="s">
        <v>25</v>
      </c>
      <c r="K9893" t="s">
        <v>27085</v>
      </c>
      <c r="L9893" t="s">
        <v>23</v>
      </c>
      <c r="M9893" t="s">
        <v>23</v>
      </c>
      <c r="N9893" t="s">
        <v>23</v>
      </c>
      <c r="O9893" t="s">
        <v>509</v>
      </c>
      <c r="P9893" t="s">
        <v>509</v>
      </c>
      <c r="Q9893" t="s">
        <v>23</v>
      </c>
      <c r="R9893" t="s">
        <v>23</v>
      </c>
    </row>
    <row r="9894" spans="1:18" x14ac:dyDescent="0.25">
      <c r="A9894" t="s">
        <v>27086</v>
      </c>
      <c r="B9894" t="s">
        <v>504</v>
      </c>
      <c r="C9894" s="1">
        <v>44406</v>
      </c>
      <c r="D9894" t="s">
        <v>3939</v>
      </c>
      <c r="E9894" t="s">
        <v>27053</v>
      </c>
      <c r="F9894" t="s">
        <v>153</v>
      </c>
      <c r="G9894" t="s">
        <v>27087</v>
      </c>
      <c r="H9894">
        <v>1945</v>
      </c>
      <c r="I9894" t="s">
        <v>24</v>
      </c>
      <c r="J9894" t="s">
        <v>25</v>
      </c>
      <c r="K9894" t="s">
        <v>27088</v>
      </c>
      <c r="L9894" t="s">
        <v>23</v>
      </c>
      <c r="M9894" t="s">
        <v>23</v>
      </c>
      <c r="N9894" t="s">
        <v>23</v>
      </c>
      <c r="O9894" t="s">
        <v>509</v>
      </c>
      <c r="P9894" t="s">
        <v>509</v>
      </c>
      <c r="Q9894" t="s">
        <v>23</v>
      </c>
      <c r="R9894" t="s">
        <v>23</v>
      </c>
    </row>
    <row r="9895" spans="1:18" x14ac:dyDescent="0.25">
      <c r="A9895" t="s">
        <v>27089</v>
      </c>
      <c r="B9895" t="s">
        <v>504</v>
      </c>
      <c r="C9895" s="1">
        <v>44406</v>
      </c>
      <c r="D9895" t="s">
        <v>3939</v>
      </c>
      <c r="E9895" t="s">
        <v>27080</v>
      </c>
      <c r="F9895" t="s">
        <v>153</v>
      </c>
      <c r="G9895" t="s">
        <v>27090</v>
      </c>
      <c r="H9895">
        <v>1945</v>
      </c>
      <c r="I9895" t="s">
        <v>24</v>
      </c>
      <c r="J9895" t="s">
        <v>25</v>
      </c>
      <c r="K9895" t="s">
        <v>27091</v>
      </c>
      <c r="L9895" t="s">
        <v>23</v>
      </c>
      <c r="M9895" t="s">
        <v>23</v>
      </c>
      <c r="N9895" t="s">
        <v>23</v>
      </c>
      <c r="O9895" t="s">
        <v>509</v>
      </c>
      <c r="P9895" t="s">
        <v>509</v>
      </c>
      <c r="Q9895" t="s">
        <v>23</v>
      </c>
      <c r="R9895" t="s">
        <v>23</v>
      </c>
    </row>
    <row r="9896" spans="1:18" x14ac:dyDescent="0.25">
      <c r="A9896" t="s">
        <v>27092</v>
      </c>
      <c r="B9896" t="s">
        <v>504</v>
      </c>
      <c r="C9896" s="1">
        <v>44406</v>
      </c>
      <c r="D9896" t="s">
        <v>3939</v>
      </c>
      <c r="E9896" t="s">
        <v>27039</v>
      </c>
      <c r="F9896" t="s">
        <v>153</v>
      </c>
      <c r="G9896" t="s">
        <v>27093</v>
      </c>
      <c r="H9896">
        <v>1945</v>
      </c>
      <c r="I9896" t="s">
        <v>24</v>
      </c>
      <c r="J9896" t="s">
        <v>25</v>
      </c>
      <c r="K9896" t="s">
        <v>27094</v>
      </c>
      <c r="L9896" t="s">
        <v>23</v>
      </c>
      <c r="M9896" t="s">
        <v>23</v>
      </c>
      <c r="N9896" t="s">
        <v>23</v>
      </c>
      <c r="O9896" t="s">
        <v>509</v>
      </c>
      <c r="P9896" t="s">
        <v>509</v>
      </c>
      <c r="Q9896" t="s">
        <v>23</v>
      </c>
      <c r="R9896" t="s">
        <v>23</v>
      </c>
    </row>
    <row r="9897" spans="1:18" x14ac:dyDescent="0.25">
      <c r="A9897" t="s">
        <v>27095</v>
      </c>
      <c r="B9897" t="s">
        <v>504</v>
      </c>
      <c r="C9897" s="1">
        <v>44406</v>
      </c>
      <c r="D9897" t="s">
        <v>3939</v>
      </c>
      <c r="E9897" t="s">
        <v>27080</v>
      </c>
      <c r="F9897" t="s">
        <v>44</v>
      </c>
      <c r="G9897" t="s">
        <v>27096</v>
      </c>
      <c r="H9897">
        <v>1945</v>
      </c>
      <c r="I9897" t="s">
        <v>24</v>
      </c>
      <c r="J9897" t="s">
        <v>25</v>
      </c>
      <c r="K9897" t="s">
        <v>27097</v>
      </c>
      <c r="L9897" t="s">
        <v>23</v>
      </c>
      <c r="M9897" t="s">
        <v>23</v>
      </c>
      <c r="N9897" t="s">
        <v>23</v>
      </c>
      <c r="O9897" t="s">
        <v>509</v>
      </c>
      <c r="P9897" t="s">
        <v>509</v>
      </c>
      <c r="Q9897" t="s">
        <v>23</v>
      </c>
      <c r="R9897" t="s">
        <v>23</v>
      </c>
    </row>
    <row r="9898" spans="1:18" x14ac:dyDescent="0.25">
      <c r="A9898" t="s">
        <v>27098</v>
      </c>
      <c r="B9898" t="s">
        <v>504</v>
      </c>
      <c r="C9898" s="1">
        <v>44406</v>
      </c>
      <c r="D9898" t="s">
        <v>3939</v>
      </c>
      <c r="E9898" t="s">
        <v>27039</v>
      </c>
      <c r="F9898" t="s">
        <v>153</v>
      </c>
      <c r="G9898" t="s">
        <v>27099</v>
      </c>
      <c r="H9898">
        <v>1945</v>
      </c>
      <c r="I9898" t="s">
        <v>24</v>
      </c>
      <c r="J9898" t="s">
        <v>25</v>
      </c>
      <c r="K9898" t="s">
        <v>27100</v>
      </c>
      <c r="L9898" t="s">
        <v>23</v>
      </c>
      <c r="M9898" t="s">
        <v>23</v>
      </c>
      <c r="N9898" t="s">
        <v>23</v>
      </c>
      <c r="O9898" t="s">
        <v>509</v>
      </c>
      <c r="P9898" t="s">
        <v>509</v>
      </c>
      <c r="Q9898" t="s">
        <v>23</v>
      </c>
      <c r="R9898" t="s">
        <v>23</v>
      </c>
    </row>
    <row r="9899" spans="1:18" x14ac:dyDescent="0.25">
      <c r="A9899" t="s">
        <v>27101</v>
      </c>
      <c r="B9899" t="s">
        <v>504</v>
      </c>
      <c r="C9899" s="1">
        <v>44406</v>
      </c>
      <c r="D9899" t="s">
        <v>3939</v>
      </c>
      <c r="E9899" t="s">
        <v>27070</v>
      </c>
      <c r="F9899" t="s">
        <v>153</v>
      </c>
      <c r="G9899" t="s">
        <v>27102</v>
      </c>
      <c r="H9899">
        <v>1945</v>
      </c>
      <c r="I9899" t="s">
        <v>24</v>
      </c>
      <c r="J9899" t="s">
        <v>25</v>
      </c>
      <c r="K9899" t="s">
        <v>27103</v>
      </c>
      <c r="L9899" t="s">
        <v>23</v>
      </c>
      <c r="M9899" t="s">
        <v>23</v>
      </c>
      <c r="N9899" t="s">
        <v>23</v>
      </c>
      <c r="O9899" t="s">
        <v>509</v>
      </c>
      <c r="P9899" t="s">
        <v>509</v>
      </c>
      <c r="Q9899" t="s">
        <v>23</v>
      </c>
      <c r="R9899" t="s">
        <v>23</v>
      </c>
    </row>
    <row r="9900" spans="1:18" x14ac:dyDescent="0.25">
      <c r="A9900" t="s">
        <v>27104</v>
      </c>
      <c r="B9900" t="s">
        <v>504</v>
      </c>
      <c r="C9900" s="1">
        <v>44406</v>
      </c>
      <c r="D9900" t="s">
        <v>3939</v>
      </c>
      <c r="E9900" t="s">
        <v>7512</v>
      </c>
      <c r="F9900" t="s">
        <v>586</v>
      </c>
      <c r="G9900" t="s">
        <v>27105</v>
      </c>
      <c r="H9900">
        <v>1882</v>
      </c>
      <c r="I9900" t="s">
        <v>24</v>
      </c>
      <c r="J9900" t="s">
        <v>25</v>
      </c>
      <c r="K9900" t="s">
        <v>27106</v>
      </c>
      <c r="L9900" t="s">
        <v>23</v>
      </c>
      <c r="M9900" t="s">
        <v>23</v>
      </c>
      <c r="N9900" t="s">
        <v>23</v>
      </c>
      <c r="O9900" t="s">
        <v>509</v>
      </c>
      <c r="P9900" t="s">
        <v>509</v>
      </c>
      <c r="Q9900" t="s">
        <v>23</v>
      </c>
      <c r="R9900" t="s">
        <v>23</v>
      </c>
    </row>
    <row r="9901" spans="1:18" x14ac:dyDescent="0.25">
      <c r="A9901" t="s">
        <v>27107</v>
      </c>
      <c r="B9901" t="s">
        <v>504</v>
      </c>
      <c r="C9901" s="1">
        <v>44406</v>
      </c>
      <c r="D9901" t="s">
        <v>3939</v>
      </c>
      <c r="E9901" t="s">
        <v>27108</v>
      </c>
      <c r="F9901" t="s">
        <v>153</v>
      </c>
      <c r="G9901" t="s">
        <v>27109</v>
      </c>
      <c r="H9901">
        <v>1945</v>
      </c>
      <c r="I9901" t="s">
        <v>24</v>
      </c>
      <c r="J9901" t="s">
        <v>25</v>
      </c>
      <c r="K9901" t="s">
        <v>27110</v>
      </c>
      <c r="L9901" t="s">
        <v>23</v>
      </c>
      <c r="M9901" t="s">
        <v>23</v>
      </c>
      <c r="N9901" t="s">
        <v>23</v>
      </c>
      <c r="O9901" t="s">
        <v>509</v>
      </c>
      <c r="P9901" t="s">
        <v>509</v>
      </c>
      <c r="Q9901" t="s">
        <v>23</v>
      </c>
      <c r="R9901" t="s">
        <v>23</v>
      </c>
    </row>
    <row r="9902" spans="1:18" x14ac:dyDescent="0.25">
      <c r="A9902" t="s">
        <v>27111</v>
      </c>
      <c r="B9902" t="s">
        <v>504</v>
      </c>
      <c r="C9902" s="1">
        <v>44406</v>
      </c>
      <c r="D9902" t="s">
        <v>3939</v>
      </c>
      <c r="E9902" t="s">
        <v>27060</v>
      </c>
      <c r="F9902" t="s">
        <v>153</v>
      </c>
      <c r="G9902" t="s">
        <v>27112</v>
      </c>
      <c r="H9902">
        <v>1945</v>
      </c>
      <c r="I9902" t="s">
        <v>24</v>
      </c>
      <c r="J9902" t="s">
        <v>25</v>
      </c>
      <c r="K9902" t="s">
        <v>27113</v>
      </c>
      <c r="L9902" t="s">
        <v>23</v>
      </c>
      <c r="M9902" t="s">
        <v>23</v>
      </c>
      <c r="N9902" t="s">
        <v>23</v>
      </c>
      <c r="O9902" t="s">
        <v>509</v>
      </c>
      <c r="P9902" t="s">
        <v>509</v>
      </c>
      <c r="Q9902" t="s">
        <v>23</v>
      </c>
      <c r="R9902" t="s">
        <v>23</v>
      </c>
    </row>
    <row r="9903" spans="1:18" x14ac:dyDescent="0.25">
      <c r="A9903" t="s">
        <v>27114</v>
      </c>
      <c r="B9903" t="s">
        <v>504</v>
      </c>
      <c r="C9903" s="1">
        <v>44406</v>
      </c>
      <c r="D9903" t="s">
        <v>3939</v>
      </c>
      <c r="E9903" t="s">
        <v>27053</v>
      </c>
      <c r="F9903" t="s">
        <v>153</v>
      </c>
      <c r="G9903" t="s">
        <v>27115</v>
      </c>
      <c r="H9903">
        <v>1945</v>
      </c>
      <c r="I9903" t="s">
        <v>24</v>
      </c>
      <c r="J9903" t="s">
        <v>25</v>
      </c>
      <c r="K9903" t="s">
        <v>27116</v>
      </c>
      <c r="L9903" t="s">
        <v>23</v>
      </c>
      <c r="M9903" t="s">
        <v>23</v>
      </c>
      <c r="N9903" t="s">
        <v>23</v>
      </c>
      <c r="O9903" t="s">
        <v>509</v>
      </c>
      <c r="P9903" t="s">
        <v>509</v>
      </c>
      <c r="Q9903" t="s">
        <v>23</v>
      </c>
      <c r="R9903" t="s">
        <v>23</v>
      </c>
    </row>
    <row r="9904" spans="1:18" x14ac:dyDescent="0.25">
      <c r="A9904" t="s">
        <v>27117</v>
      </c>
      <c r="B9904" t="s">
        <v>504</v>
      </c>
      <c r="C9904" s="1">
        <v>44406</v>
      </c>
      <c r="D9904" t="s">
        <v>3939</v>
      </c>
      <c r="E9904" t="s">
        <v>27108</v>
      </c>
      <c r="F9904" t="s">
        <v>153</v>
      </c>
      <c r="G9904" t="s">
        <v>27118</v>
      </c>
      <c r="H9904">
        <v>1945</v>
      </c>
      <c r="I9904" t="s">
        <v>24</v>
      </c>
      <c r="J9904" t="s">
        <v>25</v>
      </c>
      <c r="K9904" t="s">
        <v>27119</v>
      </c>
      <c r="L9904" t="s">
        <v>23</v>
      </c>
      <c r="M9904" t="s">
        <v>23</v>
      </c>
      <c r="N9904" t="s">
        <v>23</v>
      </c>
      <c r="O9904" t="s">
        <v>509</v>
      </c>
      <c r="P9904" t="s">
        <v>509</v>
      </c>
      <c r="Q9904" t="s">
        <v>23</v>
      </c>
      <c r="R9904" t="s">
        <v>23</v>
      </c>
    </row>
    <row r="9905" spans="1:18" x14ac:dyDescent="0.25">
      <c r="A9905" t="s">
        <v>27120</v>
      </c>
      <c r="B9905" t="s">
        <v>504</v>
      </c>
      <c r="C9905" s="1">
        <v>44406</v>
      </c>
      <c r="D9905" t="s">
        <v>3939</v>
      </c>
      <c r="E9905" t="s">
        <v>27060</v>
      </c>
      <c r="F9905" t="s">
        <v>44</v>
      </c>
      <c r="G9905" t="s">
        <v>27121</v>
      </c>
      <c r="H9905">
        <v>1945</v>
      </c>
      <c r="I9905" t="s">
        <v>24</v>
      </c>
      <c r="J9905" t="s">
        <v>25</v>
      </c>
      <c r="K9905" t="s">
        <v>27122</v>
      </c>
      <c r="L9905" t="s">
        <v>23</v>
      </c>
      <c r="M9905" t="s">
        <v>23</v>
      </c>
      <c r="N9905" t="s">
        <v>23</v>
      </c>
      <c r="O9905" t="s">
        <v>509</v>
      </c>
      <c r="P9905" t="s">
        <v>509</v>
      </c>
      <c r="Q9905" t="s">
        <v>23</v>
      </c>
      <c r="R9905" t="s">
        <v>23</v>
      </c>
    </row>
    <row r="9906" spans="1:18" x14ac:dyDescent="0.25">
      <c r="A9906" t="s">
        <v>27123</v>
      </c>
      <c r="B9906" t="s">
        <v>504</v>
      </c>
      <c r="C9906" s="1">
        <v>44406</v>
      </c>
      <c r="D9906" t="s">
        <v>3939</v>
      </c>
      <c r="E9906" t="s">
        <v>27039</v>
      </c>
      <c r="F9906" t="s">
        <v>586</v>
      </c>
      <c r="G9906" t="s">
        <v>27124</v>
      </c>
      <c r="H9906">
        <v>1945</v>
      </c>
      <c r="I9906" t="s">
        <v>24</v>
      </c>
      <c r="J9906" t="s">
        <v>25</v>
      </c>
      <c r="K9906" t="s">
        <v>27125</v>
      </c>
      <c r="L9906" t="s">
        <v>23</v>
      </c>
      <c r="M9906" t="s">
        <v>23</v>
      </c>
      <c r="N9906" t="s">
        <v>23</v>
      </c>
      <c r="O9906" t="s">
        <v>509</v>
      </c>
      <c r="P9906" t="s">
        <v>509</v>
      </c>
      <c r="Q9906" t="s">
        <v>23</v>
      </c>
      <c r="R9906" t="s">
        <v>23</v>
      </c>
    </row>
    <row r="9907" spans="1:18" x14ac:dyDescent="0.25">
      <c r="A9907" t="s">
        <v>27126</v>
      </c>
      <c r="B9907" t="s">
        <v>504</v>
      </c>
      <c r="C9907" s="1">
        <v>44406</v>
      </c>
      <c r="D9907" t="s">
        <v>3939</v>
      </c>
      <c r="E9907" t="s">
        <v>27053</v>
      </c>
      <c r="F9907" t="s">
        <v>153</v>
      </c>
      <c r="G9907" t="s">
        <v>27127</v>
      </c>
      <c r="H9907">
        <v>1945</v>
      </c>
      <c r="I9907" t="s">
        <v>24</v>
      </c>
      <c r="J9907" t="s">
        <v>25</v>
      </c>
      <c r="K9907" t="s">
        <v>27128</v>
      </c>
      <c r="L9907" t="s">
        <v>23</v>
      </c>
      <c r="M9907" t="s">
        <v>23</v>
      </c>
      <c r="N9907" t="s">
        <v>23</v>
      </c>
      <c r="O9907" t="s">
        <v>509</v>
      </c>
      <c r="P9907" t="s">
        <v>509</v>
      </c>
      <c r="Q9907" t="s">
        <v>23</v>
      </c>
      <c r="R9907" t="s">
        <v>23</v>
      </c>
    </row>
    <row r="9908" spans="1:18" x14ac:dyDescent="0.25">
      <c r="A9908" t="s">
        <v>27129</v>
      </c>
      <c r="B9908" t="s">
        <v>504</v>
      </c>
      <c r="C9908" s="1">
        <v>44406</v>
      </c>
      <c r="D9908" t="s">
        <v>3939</v>
      </c>
      <c r="E9908" t="s">
        <v>27130</v>
      </c>
      <c r="F9908" t="s">
        <v>153</v>
      </c>
      <c r="G9908" t="s">
        <v>27131</v>
      </c>
      <c r="H9908">
        <v>1945</v>
      </c>
      <c r="I9908" t="s">
        <v>24</v>
      </c>
      <c r="J9908" t="s">
        <v>25</v>
      </c>
      <c r="K9908" t="s">
        <v>27132</v>
      </c>
      <c r="L9908" t="s">
        <v>23</v>
      </c>
      <c r="M9908" t="s">
        <v>23</v>
      </c>
      <c r="N9908" t="s">
        <v>23</v>
      </c>
      <c r="O9908" t="s">
        <v>509</v>
      </c>
      <c r="P9908" t="s">
        <v>509</v>
      </c>
      <c r="Q9908" t="s">
        <v>23</v>
      </c>
      <c r="R9908" t="s">
        <v>23</v>
      </c>
    </row>
    <row r="9909" spans="1:18" x14ac:dyDescent="0.25">
      <c r="A9909" t="s">
        <v>27133</v>
      </c>
      <c r="B9909" t="s">
        <v>504</v>
      </c>
      <c r="C9909" s="1">
        <v>44406</v>
      </c>
      <c r="D9909" t="s">
        <v>3939</v>
      </c>
      <c r="E9909" t="s">
        <v>27108</v>
      </c>
      <c r="F9909" t="s">
        <v>153</v>
      </c>
      <c r="G9909" t="s">
        <v>27134</v>
      </c>
      <c r="H9909">
        <v>1945</v>
      </c>
      <c r="I9909" t="s">
        <v>24</v>
      </c>
      <c r="J9909" t="s">
        <v>25</v>
      </c>
      <c r="K9909" t="s">
        <v>27135</v>
      </c>
      <c r="L9909" t="s">
        <v>23</v>
      </c>
      <c r="M9909" t="s">
        <v>23</v>
      </c>
      <c r="N9909" t="s">
        <v>23</v>
      </c>
      <c r="O9909" t="s">
        <v>509</v>
      </c>
      <c r="P9909" t="s">
        <v>509</v>
      </c>
      <c r="Q9909" t="s">
        <v>23</v>
      </c>
      <c r="R9909" t="s">
        <v>23</v>
      </c>
    </row>
    <row r="9910" spans="1:18" x14ac:dyDescent="0.25">
      <c r="A9910" t="s">
        <v>27136</v>
      </c>
      <c r="B9910" t="s">
        <v>504</v>
      </c>
      <c r="C9910" s="1">
        <v>44406</v>
      </c>
      <c r="D9910" t="s">
        <v>3939</v>
      </c>
      <c r="E9910" t="s">
        <v>27137</v>
      </c>
      <c r="F9910" t="s">
        <v>44</v>
      </c>
      <c r="G9910" t="s">
        <v>27138</v>
      </c>
      <c r="H9910">
        <v>1945</v>
      </c>
      <c r="I9910" t="s">
        <v>24</v>
      </c>
      <c r="J9910" t="s">
        <v>25</v>
      </c>
      <c r="K9910" t="s">
        <v>27139</v>
      </c>
      <c r="L9910" t="s">
        <v>23</v>
      </c>
      <c r="M9910" t="s">
        <v>23</v>
      </c>
      <c r="N9910" t="s">
        <v>23</v>
      </c>
      <c r="O9910" t="s">
        <v>509</v>
      </c>
      <c r="P9910" t="s">
        <v>509</v>
      </c>
      <c r="Q9910" t="s">
        <v>23</v>
      </c>
      <c r="R9910" t="s">
        <v>23</v>
      </c>
    </row>
    <row r="9911" spans="1:18" x14ac:dyDescent="0.25">
      <c r="A9911" t="s">
        <v>27140</v>
      </c>
      <c r="B9911" t="s">
        <v>504</v>
      </c>
      <c r="C9911" s="1">
        <v>44406</v>
      </c>
      <c r="D9911" t="s">
        <v>3939</v>
      </c>
      <c r="E9911" t="s">
        <v>27060</v>
      </c>
      <c r="F9911" t="s">
        <v>44</v>
      </c>
      <c r="G9911" t="s">
        <v>27141</v>
      </c>
      <c r="H9911">
        <v>1945</v>
      </c>
      <c r="I9911" t="s">
        <v>24</v>
      </c>
      <c r="J9911" t="s">
        <v>25</v>
      </c>
      <c r="K9911" t="s">
        <v>27142</v>
      </c>
      <c r="L9911" t="s">
        <v>23</v>
      </c>
      <c r="M9911" t="s">
        <v>23</v>
      </c>
      <c r="N9911" t="s">
        <v>23</v>
      </c>
      <c r="O9911" t="s">
        <v>509</v>
      </c>
      <c r="P9911" t="s">
        <v>509</v>
      </c>
      <c r="Q9911" t="s">
        <v>23</v>
      </c>
      <c r="R9911" t="s">
        <v>23</v>
      </c>
    </row>
    <row r="9912" spans="1:18" x14ac:dyDescent="0.25">
      <c r="A9912" t="s">
        <v>27143</v>
      </c>
      <c r="B9912" t="s">
        <v>504</v>
      </c>
      <c r="C9912" s="1">
        <v>44406</v>
      </c>
      <c r="D9912" t="s">
        <v>3939</v>
      </c>
      <c r="E9912" t="s">
        <v>27070</v>
      </c>
      <c r="F9912" t="s">
        <v>153</v>
      </c>
      <c r="G9912" t="s">
        <v>27144</v>
      </c>
      <c r="H9912">
        <v>1945</v>
      </c>
      <c r="I9912" t="s">
        <v>24</v>
      </c>
      <c r="J9912" t="s">
        <v>25</v>
      </c>
      <c r="K9912" t="s">
        <v>27145</v>
      </c>
      <c r="L9912" t="s">
        <v>23</v>
      </c>
      <c r="M9912" t="s">
        <v>23</v>
      </c>
      <c r="N9912" t="s">
        <v>23</v>
      </c>
      <c r="O9912" t="s">
        <v>509</v>
      </c>
      <c r="P9912" t="s">
        <v>509</v>
      </c>
      <c r="Q9912" t="s">
        <v>23</v>
      </c>
      <c r="R9912" t="s">
        <v>23</v>
      </c>
    </row>
    <row r="9913" spans="1:18" x14ac:dyDescent="0.25">
      <c r="A9913" t="s">
        <v>27146</v>
      </c>
      <c r="B9913" t="s">
        <v>504</v>
      </c>
      <c r="C9913" s="1">
        <v>44406</v>
      </c>
      <c r="D9913" t="s">
        <v>3939</v>
      </c>
      <c r="E9913" t="s">
        <v>27060</v>
      </c>
      <c r="F9913" t="s">
        <v>153</v>
      </c>
      <c r="G9913" t="s">
        <v>27147</v>
      </c>
      <c r="H9913">
        <v>1945</v>
      </c>
      <c r="I9913" t="s">
        <v>24</v>
      </c>
      <c r="J9913" t="s">
        <v>25</v>
      </c>
      <c r="K9913" t="s">
        <v>27148</v>
      </c>
      <c r="L9913" t="s">
        <v>23</v>
      </c>
      <c r="M9913" t="s">
        <v>23</v>
      </c>
      <c r="N9913" t="s">
        <v>23</v>
      </c>
      <c r="O9913" t="s">
        <v>509</v>
      </c>
      <c r="P9913" t="s">
        <v>509</v>
      </c>
      <c r="Q9913" t="s">
        <v>23</v>
      </c>
      <c r="R9913" t="s">
        <v>23</v>
      </c>
    </row>
    <row r="9914" spans="1:18" x14ac:dyDescent="0.25">
      <c r="A9914" t="s">
        <v>27149</v>
      </c>
      <c r="B9914" t="s">
        <v>504</v>
      </c>
      <c r="C9914" s="1">
        <v>44406</v>
      </c>
      <c r="D9914" t="s">
        <v>3939</v>
      </c>
      <c r="E9914" t="s">
        <v>27053</v>
      </c>
      <c r="F9914" t="s">
        <v>153</v>
      </c>
      <c r="G9914" t="s">
        <v>27150</v>
      </c>
      <c r="H9914">
        <v>1945</v>
      </c>
      <c r="I9914" t="s">
        <v>24</v>
      </c>
      <c r="J9914" t="s">
        <v>25</v>
      </c>
      <c r="K9914" t="s">
        <v>27151</v>
      </c>
      <c r="L9914" t="s">
        <v>23</v>
      </c>
      <c r="M9914" t="s">
        <v>23</v>
      </c>
      <c r="N9914" t="s">
        <v>23</v>
      </c>
      <c r="O9914" t="s">
        <v>509</v>
      </c>
      <c r="P9914" t="s">
        <v>509</v>
      </c>
      <c r="Q9914" t="s">
        <v>23</v>
      </c>
      <c r="R9914" t="s">
        <v>23</v>
      </c>
    </row>
    <row r="9915" spans="1:18" x14ac:dyDescent="0.25">
      <c r="A9915" t="s">
        <v>27152</v>
      </c>
      <c r="B9915" t="s">
        <v>504</v>
      </c>
      <c r="C9915" s="1">
        <v>44406</v>
      </c>
      <c r="D9915" t="s">
        <v>3939</v>
      </c>
      <c r="E9915" t="s">
        <v>27060</v>
      </c>
      <c r="F9915" t="s">
        <v>44</v>
      </c>
      <c r="G9915" t="s">
        <v>27153</v>
      </c>
      <c r="H9915">
        <v>1945</v>
      </c>
      <c r="I9915" t="s">
        <v>24</v>
      </c>
      <c r="J9915" t="s">
        <v>25</v>
      </c>
      <c r="K9915" t="s">
        <v>27154</v>
      </c>
      <c r="L9915" t="s">
        <v>23</v>
      </c>
      <c r="M9915" t="s">
        <v>23</v>
      </c>
      <c r="N9915" t="s">
        <v>23</v>
      </c>
      <c r="O9915" t="s">
        <v>509</v>
      </c>
      <c r="P9915" t="s">
        <v>509</v>
      </c>
      <c r="Q9915" t="s">
        <v>23</v>
      </c>
      <c r="R9915" t="s">
        <v>23</v>
      </c>
    </row>
    <row r="9916" spans="1:18" x14ac:dyDescent="0.25">
      <c r="A9916" t="s">
        <v>27155</v>
      </c>
      <c r="B9916" t="s">
        <v>504</v>
      </c>
      <c r="C9916" s="1">
        <v>44406</v>
      </c>
      <c r="D9916" t="s">
        <v>3939</v>
      </c>
      <c r="E9916" t="s">
        <v>27108</v>
      </c>
      <c r="F9916" t="s">
        <v>153</v>
      </c>
      <c r="G9916" t="s">
        <v>27156</v>
      </c>
      <c r="H9916">
        <v>1945</v>
      </c>
      <c r="I9916" t="s">
        <v>24</v>
      </c>
      <c r="J9916" t="s">
        <v>25</v>
      </c>
      <c r="K9916" t="s">
        <v>27157</v>
      </c>
      <c r="L9916" t="s">
        <v>23</v>
      </c>
      <c r="M9916" t="s">
        <v>23</v>
      </c>
      <c r="N9916" t="s">
        <v>23</v>
      </c>
      <c r="O9916" t="s">
        <v>509</v>
      </c>
      <c r="P9916" t="s">
        <v>509</v>
      </c>
      <c r="Q9916" t="s">
        <v>23</v>
      </c>
      <c r="R9916" t="s">
        <v>23</v>
      </c>
    </row>
    <row r="9917" spans="1:18" x14ac:dyDescent="0.25">
      <c r="A9917" t="s">
        <v>27158</v>
      </c>
      <c r="B9917" t="s">
        <v>504</v>
      </c>
      <c r="C9917" s="1">
        <v>44406</v>
      </c>
      <c r="D9917" t="s">
        <v>3939</v>
      </c>
      <c r="E9917" t="s">
        <v>27046</v>
      </c>
      <c r="F9917" t="s">
        <v>153</v>
      </c>
      <c r="G9917" t="s">
        <v>27159</v>
      </c>
      <c r="H9917">
        <v>1945</v>
      </c>
      <c r="I9917" t="s">
        <v>24</v>
      </c>
      <c r="J9917" t="s">
        <v>25</v>
      </c>
      <c r="K9917" t="s">
        <v>27160</v>
      </c>
      <c r="L9917" t="s">
        <v>23</v>
      </c>
      <c r="M9917" t="s">
        <v>23</v>
      </c>
      <c r="N9917" t="s">
        <v>23</v>
      </c>
      <c r="O9917" t="s">
        <v>509</v>
      </c>
      <c r="P9917" t="s">
        <v>509</v>
      </c>
      <c r="Q9917" t="s">
        <v>23</v>
      </c>
      <c r="R9917" t="s">
        <v>23</v>
      </c>
    </row>
    <row r="9918" spans="1:18" x14ac:dyDescent="0.25">
      <c r="A9918" t="s">
        <v>27161</v>
      </c>
      <c r="B9918" t="s">
        <v>504</v>
      </c>
      <c r="C9918" s="1">
        <v>44406</v>
      </c>
      <c r="D9918" t="s">
        <v>3939</v>
      </c>
      <c r="E9918" t="s">
        <v>27070</v>
      </c>
      <c r="F9918" t="s">
        <v>153</v>
      </c>
      <c r="G9918" t="s">
        <v>27162</v>
      </c>
      <c r="H9918">
        <v>1945</v>
      </c>
      <c r="I9918" t="s">
        <v>24</v>
      </c>
      <c r="J9918" t="s">
        <v>25</v>
      </c>
      <c r="K9918" t="s">
        <v>27163</v>
      </c>
      <c r="L9918" t="s">
        <v>23</v>
      </c>
      <c r="M9918" t="s">
        <v>23</v>
      </c>
      <c r="N9918" t="s">
        <v>23</v>
      </c>
      <c r="O9918" t="s">
        <v>509</v>
      </c>
      <c r="P9918" t="s">
        <v>509</v>
      </c>
      <c r="Q9918" t="s">
        <v>23</v>
      </c>
      <c r="R9918" t="s">
        <v>23</v>
      </c>
    </row>
    <row r="9919" spans="1:18" x14ac:dyDescent="0.25">
      <c r="A9919" t="s">
        <v>27164</v>
      </c>
      <c r="B9919" t="s">
        <v>504</v>
      </c>
      <c r="C9919" s="1">
        <v>44406</v>
      </c>
      <c r="D9919" t="s">
        <v>3939</v>
      </c>
      <c r="E9919" t="s">
        <v>27108</v>
      </c>
      <c r="F9919" t="s">
        <v>153</v>
      </c>
      <c r="G9919" t="s">
        <v>27165</v>
      </c>
      <c r="H9919">
        <v>1945</v>
      </c>
      <c r="I9919" t="s">
        <v>24</v>
      </c>
      <c r="J9919" t="s">
        <v>25</v>
      </c>
      <c r="K9919" t="s">
        <v>27166</v>
      </c>
      <c r="L9919" t="s">
        <v>23</v>
      </c>
      <c r="M9919" t="s">
        <v>23</v>
      </c>
      <c r="N9919" t="s">
        <v>23</v>
      </c>
      <c r="O9919" t="s">
        <v>509</v>
      </c>
      <c r="P9919" t="s">
        <v>509</v>
      </c>
      <c r="Q9919" t="s">
        <v>23</v>
      </c>
      <c r="R9919" t="s">
        <v>23</v>
      </c>
    </row>
    <row r="9920" spans="1:18" x14ac:dyDescent="0.25">
      <c r="A9920" t="s">
        <v>27167</v>
      </c>
      <c r="B9920" t="s">
        <v>504</v>
      </c>
      <c r="C9920" s="1">
        <v>44406</v>
      </c>
      <c r="D9920" t="s">
        <v>3939</v>
      </c>
      <c r="E9920" t="s">
        <v>27039</v>
      </c>
      <c r="F9920" t="s">
        <v>153</v>
      </c>
      <c r="G9920" t="s">
        <v>27168</v>
      </c>
      <c r="H9920">
        <v>1945</v>
      </c>
      <c r="I9920" t="s">
        <v>24</v>
      </c>
      <c r="J9920" t="s">
        <v>25</v>
      </c>
      <c r="K9920" t="s">
        <v>27169</v>
      </c>
      <c r="L9920" t="s">
        <v>23</v>
      </c>
      <c r="M9920" t="s">
        <v>23</v>
      </c>
      <c r="N9920" t="s">
        <v>23</v>
      </c>
      <c r="O9920" t="s">
        <v>509</v>
      </c>
      <c r="P9920" t="s">
        <v>509</v>
      </c>
      <c r="Q9920" t="s">
        <v>23</v>
      </c>
      <c r="R9920" t="s">
        <v>23</v>
      </c>
    </row>
    <row r="9921" spans="1:18" x14ac:dyDescent="0.25">
      <c r="A9921" t="s">
        <v>27170</v>
      </c>
      <c r="B9921" t="s">
        <v>504</v>
      </c>
      <c r="C9921" s="1">
        <v>44406</v>
      </c>
      <c r="D9921" t="s">
        <v>3939</v>
      </c>
      <c r="E9921" t="s">
        <v>27137</v>
      </c>
      <c r="F9921" t="s">
        <v>153</v>
      </c>
      <c r="G9921" t="s">
        <v>27171</v>
      </c>
      <c r="H9921">
        <v>1945</v>
      </c>
      <c r="I9921" t="s">
        <v>24</v>
      </c>
      <c r="J9921" t="s">
        <v>25</v>
      </c>
      <c r="K9921" t="s">
        <v>27172</v>
      </c>
      <c r="L9921" t="s">
        <v>23</v>
      </c>
      <c r="M9921" t="s">
        <v>23</v>
      </c>
      <c r="N9921" t="s">
        <v>23</v>
      </c>
      <c r="O9921" t="s">
        <v>509</v>
      </c>
      <c r="P9921" t="s">
        <v>509</v>
      </c>
      <c r="Q9921" t="s">
        <v>23</v>
      </c>
      <c r="R9921" t="s">
        <v>23</v>
      </c>
    </row>
    <row r="9922" spans="1:18" x14ac:dyDescent="0.25">
      <c r="A9922" t="s">
        <v>27173</v>
      </c>
      <c r="B9922" t="s">
        <v>504</v>
      </c>
      <c r="C9922" s="1">
        <v>44406</v>
      </c>
      <c r="D9922" t="s">
        <v>3939</v>
      </c>
      <c r="E9922" t="s">
        <v>27080</v>
      </c>
      <c r="F9922" t="s">
        <v>153</v>
      </c>
      <c r="G9922" t="s">
        <v>27174</v>
      </c>
      <c r="H9922">
        <v>1945</v>
      </c>
      <c r="I9922" t="s">
        <v>24</v>
      </c>
      <c r="J9922" t="s">
        <v>25</v>
      </c>
      <c r="K9922" t="s">
        <v>27175</v>
      </c>
      <c r="L9922" t="s">
        <v>23</v>
      </c>
      <c r="M9922" t="s">
        <v>23</v>
      </c>
      <c r="N9922" t="s">
        <v>23</v>
      </c>
      <c r="O9922" t="s">
        <v>509</v>
      </c>
      <c r="P9922" t="s">
        <v>509</v>
      </c>
      <c r="Q9922" t="s">
        <v>23</v>
      </c>
      <c r="R9922" t="s">
        <v>23</v>
      </c>
    </row>
    <row r="9923" spans="1:18" x14ac:dyDescent="0.25">
      <c r="A9923" t="s">
        <v>27176</v>
      </c>
      <c r="B9923" t="s">
        <v>504</v>
      </c>
      <c r="C9923" s="1">
        <v>44406</v>
      </c>
      <c r="D9923" t="s">
        <v>3939</v>
      </c>
      <c r="E9923" t="s">
        <v>27108</v>
      </c>
      <c r="F9923" t="s">
        <v>153</v>
      </c>
      <c r="G9923" t="s">
        <v>27177</v>
      </c>
      <c r="H9923">
        <v>1945</v>
      </c>
      <c r="I9923" t="s">
        <v>24</v>
      </c>
      <c r="J9923" t="s">
        <v>25</v>
      </c>
      <c r="K9923" t="s">
        <v>27178</v>
      </c>
      <c r="L9923" t="s">
        <v>23</v>
      </c>
      <c r="M9923" t="s">
        <v>23</v>
      </c>
      <c r="N9923" t="s">
        <v>23</v>
      </c>
      <c r="O9923" t="s">
        <v>509</v>
      </c>
      <c r="P9923" t="s">
        <v>509</v>
      </c>
      <c r="Q9923" t="s">
        <v>23</v>
      </c>
      <c r="R9923" t="s">
        <v>23</v>
      </c>
    </row>
    <row r="9924" spans="1:18" x14ac:dyDescent="0.25">
      <c r="A9924" t="s">
        <v>27179</v>
      </c>
      <c r="B9924" t="s">
        <v>504</v>
      </c>
      <c r="C9924" s="1">
        <v>44406</v>
      </c>
      <c r="D9924" t="s">
        <v>3939</v>
      </c>
      <c r="E9924" t="s">
        <v>27053</v>
      </c>
      <c r="F9924" t="s">
        <v>153</v>
      </c>
      <c r="G9924" t="s">
        <v>27180</v>
      </c>
      <c r="H9924">
        <v>1945</v>
      </c>
      <c r="I9924" t="s">
        <v>24</v>
      </c>
      <c r="J9924" t="s">
        <v>25</v>
      </c>
      <c r="K9924" t="s">
        <v>27181</v>
      </c>
      <c r="L9924" t="s">
        <v>23</v>
      </c>
      <c r="M9924" t="s">
        <v>23</v>
      </c>
      <c r="N9924" t="s">
        <v>23</v>
      </c>
      <c r="O9924" t="s">
        <v>509</v>
      </c>
      <c r="P9924" t="s">
        <v>509</v>
      </c>
      <c r="Q9924" t="s">
        <v>23</v>
      </c>
      <c r="R9924" t="s">
        <v>23</v>
      </c>
    </row>
    <row r="9925" spans="1:18" x14ac:dyDescent="0.25">
      <c r="A9925" t="s">
        <v>27182</v>
      </c>
      <c r="B9925" t="s">
        <v>504</v>
      </c>
      <c r="C9925" s="1">
        <v>44406</v>
      </c>
      <c r="D9925" t="s">
        <v>3939</v>
      </c>
      <c r="E9925" t="s">
        <v>27046</v>
      </c>
      <c r="F9925" t="s">
        <v>153</v>
      </c>
      <c r="G9925" t="s">
        <v>27183</v>
      </c>
      <c r="H9925">
        <v>1945</v>
      </c>
      <c r="I9925" t="s">
        <v>24</v>
      </c>
      <c r="J9925" t="s">
        <v>25</v>
      </c>
      <c r="K9925" t="s">
        <v>27184</v>
      </c>
      <c r="L9925" t="s">
        <v>23</v>
      </c>
      <c r="M9925" t="s">
        <v>23</v>
      </c>
      <c r="N9925" t="s">
        <v>23</v>
      </c>
      <c r="O9925" t="s">
        <v>509</v>
      </c>
      <c r="P9925" t="s">
        <v>509</v>
      </c>
      <c r="Q9925" t="s">
        <v>23</v>
      </c>
      <c r="R9925" t="s">
        <v>23</v>
      </c>
    </row>
    <row r="9926" spans="1:18" x14ac:dyDescent="0.25">
      <c r="A9926" t="s">
        <v>27185</v>
      </c>
      <c r="B9926" t="s">
        <v>504</v>
      </c>
      <c r="C9926" s="1">
        <v>44406</v>
      </c>
      <c r="D9926" t="s">
        <v>3939</v>
      </c>
      <c r="E9926" t="s">
        <v>27137</v>
      </c>
      <c r="F9926" t="s">
        <v>153</v>
      </c>
      <c r="G9926" t="s">
        <v>27186</v>
      </c>
      <c r="H9926">
        <v>1945</v>
      </c>
      <c r="I9926" t="s">
        <v>24</v>
      </c>
      <c r="J9926" t="s">
        <v>25</v>
      </c>
      <c r="K9926" t="s">
        <v>27187</v>
      </c>
      <c r="L9926" t="s">
        <v>23</v>
      </c>
      <c r="M9926" t="s">
        <v>23</v>
      </c>
      <c r="N9926" t="s">
        <v>23</v>
      </c>
      <c r="O9926" t="s">
        <v>509</v>
      </c>
      <c r="P9926" t="s">
        <v>509</v>
      </c>
      <c r="Q9926" t="s">
        <v>23</v>
      </c>
      <c r="R9926" t="s">
        <v>23</v>
      </c>
    </row>
    <row r="9927" spans="1:18" x14ac:dyDescent="0.25">
      <c r="A9927" t="s">
        <v>27188</v>
      </c>
      <c r="B9927" t="s">
        <v>504</v>
      </c>
      <c r="C9927" s="1">
        <v>44406</v>
      </c>
      <c r="D9927" t="s">
        <v>3939</v>
      </c>
      <c r="E9927" t="s">
        <v>27039</v>
      </c>
      <c r="F9927" t="s">
        <v>44</v>
      </c>
      <c r="G9927" t="s">
        <v>27189</v>
      </c>
      <c r="H9927">
        <v>1945</v>
      </c>
      <c r="I9927" t="s">
        <v>24</v>
      </c>
      <c r="J9927" t="s">
        <v>25</v>
      </c>
      <c r="K9927" t="s">
        <v>27190</v>
      </c>
      <c r="L9927" t="s">
        <v>23</v>
      </c>
      <c r="M9927" t="s">
        <v>23</v>
      </c>
      <c r="N9927" t="s">
        <v>23</v>
      </c>
      <c r="O9927" t="s">
        <v>509</v>
      </c>
      <c r="P9927" t="s">
        <v>509</v>
      </c>
      <c r="Q9927" t="s">
        <v>23</v>
      </c>
      <c r="R9927" t="s">
        <v>23</v>
      </c>
    </row>
    <row r="9928" spans="1:18" x14ac:dyDescent="0.25">
      <c r="A9928" t="s">
        <v>27191</v>
      </c>
      <c r="B9928" t="s">
        <v>504</v>
      </c>
      <c r="C9928" s="1">
        <v>44406</v>
      </c>
      <c r="D9928" t="s">
        <v>3939</v>
      </c>
      <c r="E9928" t="s">
        <v>27039</v>
      </c>
      <c r="F9928" t="s">
        <v>44</v>
      </c>
      <c r="G9928" t="s">
        <v>27192</v>
      </c>
      <c r="H9928">
        <v>1945</v>
      </c>
      <c r="I9928" t="s">
        <v>24</v>
      </c>
      <c r="J9928" t="s">
        <v>25</v>
      </c>
      <c r="K9928" t="s">
        <v>27193</v>
      </c>
      <c r="L9928" t="s">
        <v>23</v>
      </c>
      <c r="M9928" t="s">
        <v>23</v>
      </c>
      <c r="N9928" t="s">
        <v>23</v>
      </c>
      <c r="O9928" t="s">
        <v>509</v>
      </c>
      <c r="P9928" t="s">
        <v>509</v>
      </c>
      <c r="Q9928" t="s">
        <v>23</v>
      </c>
      <c r="R9928" t="s">
        <v>23</v>
      </c>
    </row>
    <row r="9929" spans="1:18" x14ac:dyDescent="0.25">
      <c r="A9929" t="s">
        <v>27194</v>
      </c>
      <c r="B9929" t="s">
        <v>504</v>
      </c>
      <c r="C9929" s="1">
        <v>44406</v>
      </c>
      <c r="D9929" t="s">
        <v>3939</v>
      </c>
      <c r="E9929" t="s">
        <v>27039</v>
      </c>
      <c r="F9929" t="s">
        <v>44</v>
      </c>
      <c r="G9929" t="s">
        <v>27195</v>
      </c>
      <c r="H9929">
        <v>1945</v>
      </c>
      <c r="I9929" t="s">
        <v>24</v>
      </c>
      <c r="J9929" t="s">
        <v>25</v>
      </c>
      <c r="K9929" t="s">
        <v>27196</v>
      </c>
      <c r="L9929" t="s">
        <v>23</v>
      </c>
      <c r="M9929" t="s">
        <v>23</v>
      </c>
      <c r="N9929" t="s">
        <v>23</v>
      </c>
      <c r="O9929" t="s">
        <v>509</v>
      </c>
      <c r="P9929" t="s">
        <v>509</v>
      </c>
      <c r="Q9929" t="s">
        <v>23</v>
      </c>
      <c r="R9929" t="s">
        <v>23</v>
      </c>
    </row>
    <row r="9930" spans="1:18" x14ac:dyDescent="0.25">
      <c r="A9930" t="s">
        <v>27197</v>
      </c>
      <c r="B9930" t="s">
        <v>504</v>
      </c>
      <c r="C9930" s="1">
        <v>44406</v>
      </c>
      <c r="D9930" t="s">
        <v>3939</v>
      </c>
      <c r="E9930" t="s">
        <v>27053</v>
      </c>
      <c r="F9930" t="s">
        <v>153</v>
      </c>
      <c r="G9930" t="s">
        <v>27198</v>
      </c>
      <c r="H9930">
        <v>1945</v>
      </c>
      <c r="I9930" t="s">
        <v>24</v>
      </c>
      <c r="J9930" t="s">
        <v>25</v>
      </c>
      <c r="K9930" t="s">
        <v>27199</v>
      </c>
      <c r="L9930" t="s">
        <v>23</v>
      </c>
      <c r="M9930" t="s">
        <v>23</v>
      </c>
      <c r="N9930" t="s">
        <v>23</v>
      </c>
      <c r="O9930" t="s">
        <v>509</v>
      </c>
      <c r="P9930" t="s">
        <v>509</v>
      </c>
      <c r="Q9930" t="s">
        <v>23</v>
      </c>
      <c r="R9930" t="s">
        <v>23</v>
      </c>
    </row>
    <row r="9931" spans="1:18" x14ac:dyDescent="0.25">
      <c r="A9931" t="s">
        <v>27200</v>
      </c>
      <c r="B9931" t="s">
        <v>504</v>
      </c>
      <c r="C9931" s="1">
        <v>44406</v>
      </c>
      <c r="D9931" t="s">
        <v>3939</v>
      </c>
      <c r="E9931" t="s">
        <v>27046</v>
      </c>
      <c r="F9931" t="s">
        <v>153</v>
      </c>
      <c r="G9931" t="s">
        <v>27201</v>
      </c>
      <c r="H9931">
        <v>1945</v>
      </c>
      <c r="I9931" t="s">
        <v>24</v>
      </c>
      <c r="J9931" t="s">
        <v>25</v>
      </c>
      <c r="K9931" t="s">
        <v>27202</v>
      </c>
      <c r="L9931" t="s">
        <v>23</v>
      </c>
      <c r="M9931" t="s">
        <v>23</v>
      </c>
      <c r="N9931" t="s">
        <v>23</v>
      </c>
      <c r="O9931" t="s">
        <v>509</v>
      </c>
      <c r="P9931" t="s">
        <v>509</v>
      </c>
      <c r="Q9931" t="s">
        <v>23</v>
      </c>
      <c r="R9931" t="s">
        <v>23</v>
      </c>
    </row>
    <row r="9932" spans="1:18" x14ac:dyDescent="0.25">
      <c r="A9932" t="s">
        <v>27203</v>
      </c>
      <c r="B9932" t="s">
        <v>504</v>
      </c>
      <c r="C9932" s="1">
        <v>44406</v>
      </c>
      <c r="D9932" t="s">
        <v>3939</v>
      </c>
      <c r="E9932" t="s">
        <v>27060</v>
      </c>
      <c r="F9932" t="s">
        <v>44</v>
      </c>
      <c r="G9932" t="s">
        <v>27204</v>
      </c>
      <c r="H9932">
        <v>1945</v>
      </c>
      <c r="I9932" t="s">
        <v>24</v>
      </c>
      <c r="J9932" t="s">
        <v>25</v>
      </c>
      <c r="K9932" t="s">
        <v>27205</v>
      </c>
      <c r="L9932" t="s">
        <v>23</v>
      </c>
      <c r="M9932" t="s">
        <v>23</v>
      </c>
      <c r="N9932" t="s">
        <v>23</v>
      </c>
      <c r="O9932" t="s">
        <v>509</v>
      </c>
      <c r="P9932" t="s">
        <v>509</v>
      </c>
      <c r="Q9932" t="s">
        <v>23</v>
      </c>
      <c r="R9932" t="s">
        <v>23</v>
      </c>
    </row>
    <row r="9933" spans="1:18" x14ac:dyDescent="0.25">
      <c r="A9933" t="s">
        <v>27206</v>
      </c>
      <c r="B9933" t="s">
        <v>504</v>
      </c>
      <c r="C9933" s="1">
        <v>44406</v>
      </c>
      <c r="D9933" t="s">
        <v>3939</v>
      </c>
      <c r="E9933" t="s">
        <v>27070</v>
      </c>
      <c r="F9933" t="s">
        <v>586</v>
      </c>
      <c r="G9933" t="s">
        <v>27207</v>
      </c>
      <c r="H9933">
        <v>1945</v>
      </c>
      <c r="I9933" t="s">
        <v>24</v>
      </c>
      <c r="J9933" t="s">
        <v>25</v>
      </c>
      <c r="K9933" t="s">
        <v>27208</v>
      </c>
      <c r="L9933" t="s">
        <v>23</v>
      </c>
      <c r="M9933" t="s">
        <v>23</v>
      </c>
      <c r="N9933" t="s">
        <v>23</v>
      </c>
      <c r="O9933" t="s">
        <v>509</v>
      </c>
      <c r="P9933" t="s">
        <v>509</v>
      </c>
      <c r="Q9933" t="s">
        <v>23</v>
      </c>
      <c r="R9933" t="s">
        <v>23</v>
      </c>
    </row>
    <row r="9934" spans="1:18" x14ac:dyDescent="0.25">
      <c r="A9934" t="s">
        <v>27209</v>
      </c>
      <c r="B9934" t="s">
        <v>504</v>
      </c>
      <c r="C9934" s="1">
        <v>44406</v>
      </c>
      <c r="D9934" t="s">
        <v>3939</v>
      </c>
      <c r="E9934" t="s">
        <v>27130</v>
      </c>
      <c r="F9934" t="s">
        <v>153</v>
      </c>
      <c r="G9934" t="s">
        <v>27210</v>
      </c>
      <c r="H9934">
        <v>1945</v>
      </c>
      <c r="I9934" t="s">
        <v>24</v>
      </c>
      <c r="J9934" t="s">
        <v>25</v>
      </c>
      <c r="K9934" t="s">
        <v>27211</v>
      </c>
      <c r="L9934" t="s">
        <v>23</v>
      </c>
      <c r="M9934" t="s">
        <v>23</v>
      </c>
      <c r="N9934" t="s">
        <v>23</v>
      </c>
      <c r="O9934" t="s">
        <v>509</v>
      </c>
      <c r="P9934" t="s">
        <v>509</v>
      </c>
      <c r="Q9934" t="s">
        <v>23</v>
      </c>
      <c r="R9934" t="s">
        <v>23</v>
      </c>
    </row>
    <row r="9935" spans="1:18" x14ac:dyDescent="0.25">
      <c r="A9935" t="s">
        <v>27212</v>
      </c>
      <c r="B9935" t="s">
        <v>504</v>
      </c>
      <c r="C9935" s="1">
        <v>44406</v>
      </c>
      <c r="D9935" t="s">
        <v>3939</v>
      </c>
      <c r="E9935" t="s">
        <v>27130</v>
      </c>
      <c r="F9935" t="s">
        <v>153</v>
      </c>
      <c r="G9935" t="s">
        <v>27213</v>
      </c>
      <c r="H9935">
        <v>1945</v>
      </c>
      <c r="I9935" t="s">
        <v>24</v>
      </c>
      <c r="J9935" t="s">
        <v>25</v>
      </c>
      <c r="K9935" t="s">
        <v>27214</v>
      </c>
      <c r="L9935" t="s">
        <v>23</v>
      </c>
      <c r="M9935" t="s">
        <v>23</v>
      </c>
      <c r="N9935" t="s">
        <v>23</v>
      </c>
      <c r="O9935" t="s">
        <v>509</v>
      </c>
      <c r="P9935" t="s">
        <v>509</v>
      </c>
      <c r="Q9935" t="s">
        <v>23</v>
      </c>
      <c r="R9935" t="s">
        <v>23</v>
      </c>
    </row>
    <row r="9936" spans="1:18" x14ac:dyDescent="0.25">
      <c r="A9936" t="s">
        <v>27215</v>
      </c>
      <c r="B9936" t="s">
        <v>504</v>
      </c>
      <c r="C9936" s="1">
        <v>44406</v>
      </c>
      <c r="D9936" t="s">
        <v>3939</v>
      </c>
      <c r="E9936" t="s">
        <v>27137</v>
      </c>
      <c r="F9936" t="s">
        <v>44</v>
      </c>
      <c r="G9936" t="s">
        <v>27216</v>
      </c>
      <c r="H9936">
        <v>1945</v>
      </c>
      <c r="I9936" t="s">
        <v>24</v>
      </c>
      <c r="J9936" t="s">
        <v>25</v>
      </c>
      <c r="K9936" t="s">
        <v>27217</v>
      </c>
      <c r="L9936" t="s">
        <v>23</v>
      </c>
      <c r="M9936" t="s">
        <v>23</v>
      </c>
      <c r="N9936" t="s">
        <v>23</v>
      </c>
      <c r="O9936" t="s">
        <v>509</v>
      </c>
      <c r="P9936" t="s">
        <v>509</v>
      </c>
      <c r="Q9936" t="s">
        <v>23</v>
      </c>
      <c r="R9936" t="s">
        <v>23</v>
      </c>
    </row>
    <row r="9937" spans="1:18" x14ac:dyDescent="0.25">
      <c r="A9937" t="s">
        <v>27218</v>
      </c>
      <c r="B9937" t="s">
        <v>504</v>
      </c>
      <c r="C9937" s="1">
        <v>44406</v>
      </c>
      <c r="D9937" t="s">
        <v>3939</v>
      </c>
      <c r="E9937" t="s">
        <v>27053</v>
      </c>
      <c r="F9937" t="s">
        <v>153</v>
      </c>
      <c r="G9937" t="s">
        <v>27219</v>
      </c>
      <c r="H9937">
        <v>1945</v>
      </c>
      <c r="I9937" t="s">
        <v>24</v>
      </c>
      <c r="J9937" t="s">
        <v>25</v>
      </c>
      <c r="K9937" t="s">
        <v>27220</v>
      </c>
      <c r="L9937" t="s">
        <v>23</v>
      </c>
      <c r="M9937" t="s">
        <v>23</v>
      </c>
      <c r="N9937" t="s">
        <v>23</v>
      </c>
      <c r="O9937" t="s">
        <v>509</v>
      </c>
      <c r="P9937" t="s">
        <v>509</v>
      </c>
      <c r="Q9937" t="s">
        <v>23</v>
      </c>
      <c r="R9937" t="s">
        <v>23</v>
      </c>
    </row>
    <row r="9938" spans="1:18" x14ac:dyDescent="0.25">
      <c r="A9938" t="s">
        <v>27221</v>
      </c>
      <c r="B9938" t="s">
        <v>504</v>
      </c>
      <c r="C9938" s="1">
        <v>44406</v>
      </c>
      <c r="D9938" t="s">
        <v>3939</v>
      </c>
      <c r="E9938" t="s">
        <v>27080</v>
      </c>
      <c r="F9938" t="s">
        <v>44</v>
      </c>
      <c r="G9938" t="s">
        <v>27222</v>
      </c>
      <c r="H9938">
        <v>1945</v>
      </c>
      <c r="I9938" t="s">
        <v>24</v>
      </c>
      <c r="J9938" t="s">
        <v>25</v>
      </c>
      <c r="K9938" t="s">
        <v>27223</v>
      </c>
      <c r="L9938" t="s">
        <v>23</v>
      </c>
      <c r="M9938" t="s">
        <v>23</v>
      </c>
      <c r="N9938" t="s">
        <v>23</v>
      </c>
      <c r="O9938" t="s">
        <v>509</v>
      </c>
      <c r="P9938" t="s">
        <v>509</v>
      </c>
      <c r="Q9938" t="s">
        <v>23</v>
      </c>
      <c r="R9938" t="s">
        <v>23</v>
      </c>
    </row>
    <row r="9939" spans="1:18" x14ac:dyDescent="0.25">
      <c r="A9939" t="s">
        <v>27224</v>
      </c>
      <c r="B9939" t="s">
        <v>504</v>
      </c>
      <c r="C9939" s="1">
        <v>44406</v>
      </c>
      <c r="D9939" t="s">
        <v>3939</v>
      </c>
      <c r="E9939" t="s">
        <v>27070</v>
      </c>
      <c r="F9939" t="s">
        <v>586</v>
      </c>
      <c r="G9939" t="s">
        <v>27225</v>
      </c>
      <c r="H9939">
        <v>1945</v>
      </c>
      <c r="I9939" t="s">
        <v>24</v>
      </c>
      <c r="J9939" t="s">
        <v>25</v>
      </c>
      <c r="K9939" t="s">
        <v>27226</v>
      </c>
      <c r="L9939" t="s">
        <v>23</v>
      </c>
      <c r="M9939" t="s">
        <v>23</v>
      </c>
      <c r="N9939" t="s">
        <v>23</v>
      </c>
      <c r="O9939" t="s">
        <v>509</v>
      </c>
      <c r="P9939" t="s">
        <v>509</v>
      </c>
      <c r="Q9939" t="s">
        <v>23</v>
      </c>
      <c r="R9939" t="s">
        <v>23</v>
      </c>
    </row>
    <row r="9940" spans="1:18" x14ac:dyDescent="0.25">
      <c r="A9940" t="s">
        <v>27227</v>
      </c>
      <c r="B9940" t="s">
        <v>504</v>
      </c>
      <c r="C9940" s="1">
        <v>44406</v>
      </c>
      <c r="D9940" t="s">
        <v>3939</v>
      </c>
      <c r="E9940" t="s">
        <v>7973</v>
      </c>
      <c r="F9940" t="s">
        <v>586</v>
      </c>
      <c r="G9940" t="s">
        <v>27228</v>
      </c>
      <c r="H9940">
        <v>1946</v>
      </c>
      <c r="I9940" t="s">
        <v>24</v>
      </c>
      <c r="J9940" t="s">
        <v>25</v>
      </c>
      <c r="K9940" t="s">
        <v>623</v>
      </c>
      <c r="L9940" t="s">
        <v>23</v>
      </c>
      <c r="M9940" t="s">
        <v>23</v>
      </c>
      <c r="N9940" t="s">
        <v>23</v>
      </c>
      <c r="O9940" t="s">
        <v>509</v>
      </c>
      <c r="P9940" t="s">
        <v>509</v>
      </c>
      <c r="Q9940" t="s">
        <v>23</v>
      </c>
      <c r="R9940" t="s">
        <v>23</v>
      </c>
    </row>
    <row r="9941" spans="1:18" x14ac:dyDescent="0.25">
      <c r="A9941" t="s">
        <v>27229</v>
      </c>
      <c r="B9941" t="s">
        <v>504</v>
      </c>
      <c r="C9941" s="1">
        <v>44406</v>
      </c>
      <c r="D9941" t="s">
        <v>3939</v>
      </c>
      <c r="E9941" t="s">
        <v>8400</v>
      </c>
      <c r="F9941" t="s">
        <v>22</v>
      </c>
      <c r="G9941" t="s">
        <v>27230</v>
      </c>
      <c r="H9941">
        <v>1894</v>
      </c>
      <c r="I9941" t="s">
        <v>24</v>
      </c>
      <c r="J9941" t="s">
        <v>25</v>
      </c>
      <c r="K9941" t="s">
        <v>27231</v>
      </c>
      <c r="L9941" t="s">
        <v>23</v>
      </c>
      <c r="M9941" t="s">
        <v>23</v>
      </c>
      <c r="N9941" t="s">
        <v>23</v>
      </c>
      <c r="O9941" t="s">
        <v>509</v>
      </c>
      <c r="P9941" t="s">
        <v>509</v>
      </c>
      <c r="Q9941" t="s">
        <v>23</v>
      </c>
      <c r="R9941" t="s">
        <v>23</v>
      </c>
    </row>
    <row r="9942" spans="1:18" x14ac:dyDescent="0.25">
      <c r="A9942" t="s">
        <v>27232</v>
      </c>
      <c r="B9942" t="s">
        <v>504</v>
      </c>
      <c r="C9942" s="1">
        <v>44406</v>
      </c>
      <c r="D9942" t="s">
        <v>3939</v>
      </c>
      <c r="E9942" t="s">
        <v>7867</v>
      </c>
      <c r="F9942" t="s">
        <v>44</v>
      </c>
      <c r="G9942" t="s">
        <v>27233</v>
      </c>
      <c r="H9942">
        <v>1900</v>
      </c>
      <c r="I9942" t="s">
        <v>24</v>
      </c>
      <c r="J9942" t="s">
        <v>25</v>
      </c>
      <c r="K9942" t="s">
        <v>623</v>
      </c>
      <c r="L9942" t="s">
        <v>23</v>
      </c>
      <c r="M9942" t="s">
        <v>23</v>
      </c>
      <c r="N9942" t="s">
        <v>23</v>
      </c>
      <c r="O9942" t="s">
        <v>509</v>
      </c>
      <c r="P9942" t="s">
        <v>509</v>
      </c>
      <c r="Q9942" t="s">
        <v>23</v>
      </c>
      <c r="R9942" t="s">
        <v>23</v>
      </c>
    </row>
    <row r="9943" spans="1:18" x14ac:dyDescent="0.25">
      <c r="A9943" t="s">
        <v>27234</v>
      </c>
      <c r="B9943" t="s">
        <v>504</v>
      </c>
      <c r="C9943" s="1">
        <v>44406</v>
      </c>
      <c r="D9943" t="s">
        <v>3939</v>
      </c>
      <c r="E9943" t="s">
        <v>8004</v>
      </c>
      <c r="F9943" t="s">
        <v>153</v>
      </c>
      <c r="G9943" t="s">
        <v>27235</v>
      </c>
      <c r="H9943">
        <v>1857</v>
      </c>
      <c r="I9943" t="s">
        <v>24</v>
      </c>
      <c r="J9943" t="s">
        <v>25</v>
      </c>
      <c r="K9943" t="s">
        <v>623</v>
      </c>
      <c r="L9943" t="s">
        <v>23</v>
      </c>
      <c r="M9943" t="s">
        <v>23</v>
      </c>
      <c r="N9943" t="s">
        <v>23</v>
      </c>
      <c r="O9943" t="s">
        <v>509</v>
      </c>
      <c r="P9943" t="s">
        <v>509</v>
      </c>
      <c r="Q9943" t="s">
        <v>23</v>
      </c>
      <c r="R9943" t="s">
        <v>23</v>
      </c>
    </row>
    <row r="9944" spans="1:18" x14ac:dyDescent="0.25">
      <c r="A9944" t="s">
        <v>27236</v>
      </c>
      <c r="B9944" t="s">
        <v>504</v>
      </c>
      <c r="C9944" s="1">
        <v>44406</v>
      </c>
      <c r="D9944" t="s">
        <v>3939</v>
      </c>
      <c r="E9944" t="s">
        <v>7870</v>
      </c>
      <c r="F9944" t="s">
        <v>44</v>
      </c>
      <c r="G9944" t="s">
        <v>27237</v>
      </c>
      <c r="H9944">
        <v>2020</v>
      </c>
      <c r="I9944" t="s">
        <v>24</v>
      </c>
      <c r="J9944" t="s">
        <v>25</v>
      </c>
      <c r="K9944" t="s">
        <v>623</v>
      </c>
      <c r="L9944" t="s">
        <v>23</v>
      </c>
      <c r="M9944" t="s">
        <v>23</v>
      </c>
      <c r="N9944" t="s">
        <v>23</v>
      </c>
      <c r="O9944" t="s">
        <v>509</v>
      </c>
      <c r="P9944" t="s">
        <v>509</v>
      </c>
      <c r="Q9944" t="s">
        <v>23</v>
      </c>
      <c r="R9944" t="s">
        <v>23</v>
      </c>
    </row>
    <row r="9945" spans="1:18" x14ac:dyDescent="0.25">
      <c r="A9945" t="s">
        <v>27238</v>
      </c>
      <c r="B9945" t="s">
        <v>504</v>
      </c>
      <c r="C9945" s="1">
        <v>44406</v>
      </c>
      <c r="D9945" t="s">
        <v>3939</v>
      </c>
      <c r="E9945" t="s">
        <v>8400</v>
      </c>
      <c r="F9945" t="s">
        <v>22</v>
      </c>
      <c r="G9945" t="s">
        <v>27239</v>
      </c>
      <c r="H9945">
        <v>1894</v>
      </c>
      <c r="I9945" t="s">
        <v>24</v>
      </c>
      <c r="J9945" t="s">
        <v>25</v>
      </c>
      <c r="K9945" t="s">
        <v>27240</v>
      </c>
      <c r="L9945" t="s">
        <v>23</v>
      </c>
      <c r="M9945" t="s">
        <v>23</v>
      </c>
      <c r="N9945" t="s">
        <v>23</v>
      </c>
      <c r="O9945" t="s">
        <v>509</v>
      </c>
      <c r="P9945" t="s">
        <v>509</v>
      </c>
      <c r="Q9945" t="s">
        <v>23</v>
      </c>
      <c r="R9945" t="s">
        <v>23</v>
      </c>
    </row>
    <row r="9946" spans="1:18" x14ac:dyDescent="0.25">
      <c r="A9946" t="s">
        <v>27241</v>
      </c>
      <c r="B9946" t="s">
        <v>504</v>
      </c>
      <c r="C9946" s="1">
        <v>44406</v>
      </c>
      <c r="D9946" t="s">
        <v>3939</v>
      </c>
      <c r="E9946" t="s">
        <v>8610</v>
      </c>
      <c r="F9946" t="s">
        <v>44</v>
      </c>
      <c r="G9946" t="s">
        <v>27242</v>
      </c>
      <c r="H9946">
        <v>1895</v>
      </c>
      <c r="I9946" t="s">
        <v>24</v>
      </c>
      <c r="J9946" t="s">
        <v>25</v>
      </c>
      <c r="K9946" t="s">
        <v>623</v>
      </c>
      <c r="L9946" t="s">
        <v>23</v>
      </c>
      <c r="M9946" t="s">
        <v>23</v>
      </c>
      <c r="N9946" t="s">
        <v>23</v>
      </c>
      <c r="O9946" t="s">
        <v>509</v>
      </c>
      <c r="P9946" t="s">
        <v>509</v>
      </c>
      <c r="Q9946" t="s">
        <v>23</v>
      </c>
      <c r="R9946" t="s">
        <v>23</v>
      </c>
    </row>
    <row r="9947" spans="1:18" x14ac:dyDescent="0.25">
      <c r="A9947" t="s">
        <v>27243</v>
      </c>
      <c r="B9947" t="s">
        <v>504</v>
      </c>
      <c r="C9947" s="1">
        <v>43999</v>
      </c>
      <c r="D9947" t="s">
        <v>3939</v>
      </c>
      <c r="E9947" t="s">
        <v>9091</v>
      </c>
      <c r="F9947" t="s">
        <v>153</v>
      </c>
      <c r="G9947" t="s">
        <v>27244</v>
      </c>
      <c r="H9947">
        <v>2001</v>
      </c>
      <c r="I9947" t="s">
        <v>24</v>
      </c>
      <c r="J9947" t="s">
        <v>25</v>
      </c>
      <c r="K9947" t="s">
        <v>26924</v>
      </c>
      <c r="L9947" t="s">
        <v>23</v>
      </c>
      <c r="M9947" t="s">
        <v>23</v>
      </c>
      <c r="N9947" t="s">
        <v>23</v>
      </c>
      <c r="O9947" t="s">
        <v>509</v>
      </c>
      <c r="P9947" t="s">
        <v>509</v>
      </c>
      <c r="Q9947" t="s">
        <v>23</v>
      </c>
      <c r="R9947" t="s">
        <v>23</v>
      </c>
    </row>
    <row r="9948" spans="1:18" x14ac:dyDescent="0.25">
      <c r="A9948" t="s">
        <v>27245</v>
      </c>
      <c r="B9948" t="s">
        <v>504</v>
      </c>
      <c r="C9948" s="1">
        <v>43999</v>
      </c>
      <c r="D9948" t="s">
        <v>3939</v>
      </c>
      <c r="E9948" t="s">
        <v>9102</v>
      </c>
      <c r="F9948" t="s">
        <v>153</v>
      </c>
      <c r="G9948" t="s">
        <v>27246</v>
      </c>
      <c r="H9948">
        <v>2001</v>
      </c>
      <c r="I9948" t="s">
        <v>24</v>
      </c>
      <c r="J9948" t="s">
        <v>25</v>
      </c>
      <c r="K9948" t="s">
        <v>26924</v>
      </c>
      <c r="L9948" t="s">
        <v>23</v>
      </c>
      <c r="M9948" t="s">
        <v>23</v>
      </c>
      <c r="N9948" t="s">
        <v>23</v>
      </c>
      <c r="O9948" t="s">
        <v>509</v>
      </c>
      <c r="P9948" t="s">
        <v>509</v>
      </c>
      <c r="Q9948" t="s">
        <v>23</v>
      </c>
      <c r="R9948" t="s">
        <v>23</v>
      </c>
    </row>
    <row r="9949" spans="1:18" x14ac:dyDescent="0.25">
      <c r="A9949" t="s">
        <v>27247</v>
      </c>
      <c r="B9949" t="s">
        <v>504</v>
      </c>
      <c r="C9949" s="1">
        <v>43999</v>
      </c>
      <c r="D9949" t="s">
        <v>3939</v>
      </c>
      <c r="E9949" t="s">
        <v>8610</v>
      </c>
      <c r="F9949" t="s">
        <v>153</v>
      </c>
      <c r="G9949" t="s">
        <v>27248</v>
      </c>
      <c r="H9949">
        <v>2020</v>
      </c>
      <c r="I9949" t="s">
        <v>24</v>
      </c>
      <c r="J9949" t="s">
        <v>25</v>
      </c>
      <c r="K9949" t="s">
        <v>623</v>
      </c>
      <c r="L9949" t="s">
        <v>23</v>
      </c>
      <c r="M9949" t="s">
        <v>23</v>
      </c>
      <c r="N9949" t="s">
        <v>23</v>
      </c>
      <c r="O9949" t="s">
        <v>509</v>
      </c>
      <c r="P9949" t="s">
        <v>509</v>
      </c>
      <c r="Q9949" t="s">
        <v>23</v>
      </c>
      <c r="R9949" t="s">
        <v>23</v>
      </c>
    </row>
    <row r="9950" spans="1:18" x14ac:dyDescent="0.25">
      <c r="A9950" t="s">
        <v>27249</v>
      </c>
      <c r="B9950" t="s">
        <v>504</v>
      </c>
      <c r="C9950" s="1">
        <v>44406</v>
      </c>
      <c r="D9950" t="s">
        <v>3939</v>
      </c>
      <c r="E9950" t="s">
        <v>9166</v>
      </c>
      <c r="F9950" t="s">
        <v>44</v>
      </c>
      <c r="G9950" t="s">
        <v>27250</v>
      </c>
      <c r="H9950">
        <v>1881</v>
      </c>
      <c r="I9950" t="s">
        <v>24</v>
      </c>
      <c r="J9950" t="s">
        <v>25</v>
      </c>
      <c r="K9950" t="s">
        <v>623</v>
      </c>
      <c r="L9950" t="s">
        <v>23</v>
      </c>
      <c r="M9950" t="s">
        <v>23</v>
      </c>
      <c r="N9950" t="s">
        <v>23</v>
      </c>
      <c r="O9950" t="s">
        <v>509</v>
      </c>
      <c r="P9950" t="s">
        <v>509</v>
      </c>
      <c r="Q9950" t="s">
        <v>23</v>
      </c>
      <c r="R9950" t="s">
        <v>23</v>
      </c>
    </row>
    <row r="9951" spans="1:18" x14ac:dyDescent="0.25">
      <c r="A9951" t="s">
        <v>27251</v>
      </c>
      <c r="B9951" t="s">
        <v>504</v>
      </c>
      <c r="C9951" s="1">
        <v>43999</v>
      </c>
      <c r="D9951" t="s">
        <v>3939</v>
      </c>
      <c r="E9951" t="s">
        <v>9102</v>
      </c>
      <c r="F9951" t="s">
        <v>153</v>
      </c>
      <c r="G9951" t="s">
        <v>27252</v>
      </c>
      <c r="H9951">
        <v>2001</v>
      </c>
      <c r="I9951" t="s">
        <v>24</v>
      </c>
      <c r="J9951" t="s">
        <v>25</v>
      </c>
      <c r="K9951" t="s">
        <v>26924</v>
      </c>
      <c r="L9951" t="s">
        <v>23</v>
      </c>
      <c r="M9951" t="s">
        <v>23</v>
      </c>
      <c r="N9951" t="s">
        <v>23</v>
      </c>
      <c r="O9951" t="s">
        <v>509</v>
      </c>
      <c r="P9951" t="s">
        <v>509</v>
      </c>
      <c r="Q9951" t="s">
        <v>23</v>
      </c>
      <c r="R9951" t="s">
        <v>23</v>
      </c>
    </row>
    <row r="9952" spans="1:18" x14ac:dyDescent="0.25">
      <c r="A9952" t="s">
        <v>27253</v>
      </c>
      <c r="B9952" t="s">
        <v>504</v>
      </c>
      <c r="C9952" s="1">
        <v>44406</v>
      </c>
      <c r="D9952" t="s">
        <v>3939</v>
      </c>
      <c r="E9952" t="s">
        <v>9230</v>
      </c>
      <c r="F9952" t="s">
        <v>153</v>
      </c>
      <c r="G9952" t="s">
        <v>27254</v>
      </c>
      <c r="H9952">
        <v>1936</v>
      </c>
      <c r="I9952" t="s">
        <v>24</v>
      </c>
      <c r="J9952" t="s">
        <v>25</v>
      </c>
      <c r="K9952" t="s">
        <v>623</v>
      </c>
      <c r="L9952" t="s">
        <v>23</v>
      </c>
      <c r="M9952" t="s">
        <v>23</v>
      </c>
      <c r="N9952" t="s">
        <v>23</v>
      </c>
      <c r="O9952" t="s">
        <v>509</v>
      </c>
      <c r="P9952" t="s">
        <v>509</v>
      </c>
      <c r="Q9952" t="s">
        <v>23</v>
      </c>
      <c r="R9952" t="s">
        <v>23</v>
      </c>
    </row>
    <row r="9953" spans="1:18" x14ac:dyDescent="0.25">
      <c r="A9953" t="s">
        <v>27255</v>
      </c>
      <c r="B9953" t="s">
        <v>504</v>
      </c>
      <c r="C9953" s="1">
        <v>44406</v>
      </c>
      <c r="D9953" t="s">
        <v>3939</v>
      </c>
      <c r="E9953" t="s">
        <v>9619</v>
      </c>
      <c r="F9953" t="s">
        <v>44</v>
      </c>
      <c r="G9953" t="s">
        <v>27256</v>
      </c>
      <c r="H9953" t="s">
        <v>23</v>
      </c>
      <c r="I9953" t="s">
        <v>24</v>
      </c>
      <c r="J9953" t="s">
        <v>25</v>
      </c>
      <c r="K9953" t="s">
        <v>623</v>
      </c>
      <c r="L9953" t="s">
        <v>23</v>
      </c>
      <c r="M9953" t="s">
        <v>23</v>
      </c>
      <c r="N9953" t="s">
        <v>23</v>
      </c>
      <c r="O9953" t="s">
        <v>509</v>
      </c>
      <c r="P9953" t="s">
        <v>509</v>
      </c>
      <c r="Q9953" t="s">
        <v>23</v>
      </c>
      <c r="R9953" t="s">
        <v>23</v>
      </c>
    </row>
    <row r="9954" spans="1:18" x14ac:dyDescent="0.25">
      <c r="A9954" t="s">
        <v>27257</v>
      </c>
      <c r="B9954" t="s">
        <v>504</v>
      </c>
      <c r="C9954" s="1">
        <v>44406</v>
      </c>
      <c r="D9954" t="s">
        <v>3939</v>
      </c>
      <c r="E9954" t="s">
        <v>9399</v>
      </c>
      <c r="F9954" t="s">
        <v>44</v>
      </c>
      <c r="G9954" t="s">
        <v>27258</v>
      </c>
      <c r="H9954" t="s">
        <v>23</v>
      </c>
      <c r="I9954" t="s">
        <v>24</v>
      </c>
      <c r="J9954" t="s">
        <v>25</v>
      </c>
      <c r="K9954" t="s">
        <v>623</v>
      </c>
      <c r="L9954" t="s">
        <v>23</v>
      </c>
      <c r="M9954" t="s">
        <v>23</v>
      </c>
      <c r="N9954" t="s">
        <v>23</v>
      </c>
      <c r="O9954" t="s">
        <v>509</v>
      </c>
      <c r="P9954" t="s">
        <v>509</v>
      </c>
      <c r="Q9954" t="s">
        <v>23</v>
      </c>
      <c r="R9954" t="s">
        <v>23</v>
      </c>
    </row>
    <row r="9955" spans="1:18" x14ac:dyDescent="0.25">
      <c r="A9955" t="s">
        <v>27259</v>
      </c>
      <c r="B9955" t="s">
        <v>504</v>
      </c>
      <c r="C9955" s="1">
        <v>44406</v>
      </c>
      <c r="D9955" t="s">
        <v>3939</v>
      </c>
      <c r="E9955" t="s">
        <v>9561</v>
      </c>
      <c r="F9955" t="s">
        <v>44</v>
      </c>
      <c r="G9955" t="s">
        <v>27260</v>
      </c>
      <c r="H9955">
        <v>1876</v>
      </c>
      <c r="I9955" t="s">
        <v>24</v>
      </c>
      <c r="J9955" t="s">
        <v>25</v>
      </c>
      <c r="K9955" t="s">
        <v>623</v>
      </c>
      <c r="L9955" t="s">
        <v>23</v>
      </c>
      <c r="M9955" t="s">
        <v>23</v>
      </c>
      <c r="N9955" t="s">
        <v>23</v>
      </c>
      <c r="O9955" t="s">
        <v>509</v>
      </c>
      <c r="P9955" t="s">
        <v>509</v>
      </c>
      <c r="Q9955" t="s">
        <v>23</v>
      </c>
      <c r="R9955" t="s">
        <v>23</v>
      </c>
    </row>
    <row r="9956" spans="1:18" x14ac:dyDescent="0.25">
      <c r="A9956" t="s">
        <v>27261</v>
      </c>
      <c r="B9956" t="s">
        <v>504</v>
      </c>
      <c r="C9956" s="1">
        <v>43999</v>
      </c>
      <c r="D9956" t="s">
        <v>3939</v>
      </c>
      <c r="E9956" t="s">
        <v>9721</v>
      </c>
      <c r="F9956" t="s">
        <v>153</v>
      </c>
      <c r="G9956" t="s">
        <v>27262</v>
      </c>
      <c r="H9956">
        <v>1933</v>
      </c>
      <c r="I9956" t="s">
        <v>24</v>
      </c>
      <c r="J9956" t="s">
        <v>25</v>
      </c>
      <c r="K9956" t="s">
        <v>623</v>
      </c>
      <c r="L9956" t="s">
        <v>23</v>
      </c>
      <c r="M9956" t="s">
        <v>23</v>
      </c>
      <c r="N9956" t="s">
        <v>23</v>
      </c>
      <c r="O9956" t="s">
        <v>509</v>
      </c>
      <c r="P9956" t="s">
        <v>509</v>
      </c>
      <c r="Q9956" t="s">
        <v>23</v>
      </c>
      <c r="R9956" t="s">
        <v>23</v>
      </c>
    </row>
    <row r="9957" spans="1:18" x14ac:dyDescent="0.25">
      <c r="A9957" t="s">
        <v>27263</v>
      </c>
      <c r="B9957" t="s">
        <v>504</v>
      </c>
      <c r="C9957" s="1">
        <v>43999</v>
      </c>
      <c r="D9957" t="s">
        <v>3939</v>
      </c>
      <c r="E9957" t="s">
        <v>9399</v>
      </c>
      <c r="F9957" t="s">
        <v>44</v>
      </c>
      <c r="G9957" t="s">
        <v>27264</v>
      </c>
      <c r="H9957" t="s">
        <v>23</v>
      </c>
      <c r="I9957" t="s">
        <v>24</v>
      </c>
      <c r="J9957" t="s">
        <v>25</v>
      </c>
      <c r="K9957" t="s">
        <v>26924</v>
      </c>
      <c r="L9957" t="s">
        <v>23</v>
      </c>
      <c r="M9957" t="s">
        <v>23</v>
      </c>
      <c r="N9957" t="s">
        <v>23</v>
      </c>
      <c r="O9957" t="s">
        <v>509</v>
      </c>
      <c r="P9957" t="s">
        <v>509</v>
      </c>
      <c r="Q9957" t="s">
        <v>23</v>
      </c>
      <c r="R9957" t="s">
        <v>23</v>
      </c>
    </row>
    <row r="9958" spans="1:18" x14ac:dyDescent="0.25">
      <c r="A9958" t="s">
        <v>27265</v>
      </c>
      <c r="B9958" t="s">
        <v>504</v>
      </c>
      <c r="C9958" s="1">
        <v>44406</v>
      </c>
      <c r="D9958" t="s">
        <v>3939</v>
      </c>
      <c r="E9958" t="s">
        <v>9399</v>
      </c>
      <c r="F9958" t="s">
        <v>44</v>
      </c>
      <c r="G9958" t="s">
        <v>27266</v>
      </c>
      <c r="H9958" t="s">
        <v>23</v>
      </c>
      <c r="I9958" t="s">
        <v>24</v>
      </c>
      <c r="J9958" t="s">
        <v>25</v>
      </c>
      <c r="K9958" t="s">
        <v>623</v>
      </c>
      <c r="L9958" t="s">
        <v>23</v>
      </c>
      <c r="M9958" t="s">
        <v>23</v>
      </c>
      <c r="N9958" t="s">
        <v>23</v>
      </c>
      <c r="O9958" t="s">
        <v>509</v>
      </c>
      <c r="P9958" t="s">
        <v>509</v>
      </c>
      <c r="Q9958" t="s">
        <v>23</v>
      </c>
      <c r="R9958" t="s">
        <v>23</v>
      </c>
    </row>
    <row r="9959" spans="1:18" x14ac:dyDescent="0.25">
      <c r="A9959" t="s">
        <v>27267</v>
      </c>
      <c r="B9959" t="s">
        <v>504</v>
      </c>
      <c r="C9959" s="1">
        <v>44406</v>
      </c>
      <c r="D9959" t="s">
        <v>3939</v>
      </c>
      <c r="E9959" t="s">
        <v>9258</v>
      </c>
      <c r="F9959" t="s">
        <v>153</v>
      </c>
      <c r="G9959" t="s">
        <v>27268</v>
      </c>
      <c r="H9959">
        <v>2010</v>
      </c>
      <c r="I9959" t="s">
        <v>24</v>
      </c>
      <c r="J9959" t="s">
        <v>25</v>
      </c>
      <c r="K9959" t="s">
        <v>623</v>
      </c>
      <c r="L9959" t="s">
        <v>23</v>
      </c>
      <c r="M9959" t="s">
        <v>23</v>
      </c>
      <c r="N9959" t="s">
        <v>23</v>
      </c>
      <c r="O9959" t="s">
        <v>509</v>
      </c>
      <c r="P9959" t="s">
        <v>509</v>
      </c>
      <c r="Q9959" t="s">
        <v>23</v>
      </c>
      <c r="R9959" t="s">
        <v>23</v>
      </c>
    </row>
    <row r="9960" spans="1:18" x14ac:dyDescent="0.25">
      <c r="A9960" t="s">
        <v>27269</v>
      </c>
      <c r="B9960" t="s">
        <v>504</v>
      </c>
      <c r="C9960" s="1">
        <v>44406</v>
      </c>
      <c r="D9960" t="s">
        <v>3939</v>
      </c>
      <c r="E9960" t="s">
        <v>9666</v>
      </c>
      <c r="F9960" t="s">
        <v>44</v>
      </c>
      <c r="G9960" t="s">
        <v>27270</v>
      </c>
      <c r="H9960">
        <v>1980</v>
      </c>
      <c r="I9960" t="s">
        <v>24</v>
      </c>
      <c r="J9960" t="s">
        <v>25</v>
      </c>
      <c r="K9960" t="s">
        <v>623</v>
      </c>
      <c r="L9960" t="s">
        <v>23</v>
      </c>
      <c r="M9960" t="s">
        <v>23</v>
      </c>
      <c r="N9960" t="s">
        <v>23</v>
      </c>
      <c r="O9960" t="s">
        <v>509</v>
      </c>
      <c r="P9960" t="s">
        <v>509</v>
      </c>
      <c r="Q9960" t="s">
        <v>23</v>
      </c>
      <c r="R9960" t="s">
        <v>23</v>
      </c>
    </row>
    <row r="9961" spans="1:18" x14ac:dyDescent="0.25">
      <c r="A9961" t="s">
        <v>27271</v>
      </c>
      <c r="B9961" t="s">
        <v>504</v>
      </c>
      <c r="C9961" s="1">
        <v>44406</v>
      </c>
      <c r="D9961" t="s">
        <v>3939</v>
      </c>
      <c r="E9961" t="s">
        <v>9561</v>
      </c>
      <c r="F9961" t="s">
        <v>153</v>
      </c>
      <c r="G9961" t="s">
        <v>27272</v>
      </c>
      <c r="H9961">
        <v>2014</v>
      </c>
      <c r="I9961" t="s">
        <v>24</v>
      </c>
      <c r="J9961" t="s">
        <v>25</v>
      </c>
      <c r="K9961" t="s">
        <v>27273</v>
      </c>
      <c r="L9961" t="s">
        <v>23</v>
      </c>
      <c r="M9961" t="s">
        <v>23</v>
      </c>
      <c r="N9961" t="s">
        <v>23</v>
      </c>
      <c r="O9961" t="s">
        <v>509</v>
      </c>
      <c r="P9961" t="s">
        <v>509</v>
      </c>
      <c r="Q9961" t="s">
        <v>23</v>
      </c>
      <c r="R9961" t="s">
        <v>23</v>
      </c>
    </row>
    <row r="9962" spans="1:18" x14ac:dyDescent="0.25">
      <c r="A9962" t="s">
        <v>27274</v>
      </c>
      <c r="B9962" t="s">
        <v>504</v>
      </c>
      <c r="C9962" s="1">
        <v>44406</v>
      </c>
      <c r="D9962" t="s">
        <v>3939</v>
      </c>
      <c r="E9962" t="s">
        <v>9666</v>
      </c>
      <c r="F9962" t="s">
        <v>44</v>
      </c>
      <c r="G9962" t="s">
        <v>27275</v>
      </c>
      <c r="H9962">
        <v>1980</v>
      </c>
      <c r="I9962" t="s">
        <v>24</v>
      </c>
      <c r="J9962" t="s">
        <v>25</v>
      </c>
      <c r="K9962" t="s">
        <v>623</v>
      </c>
      <c r="L9962" t="s">
        <v>23</v>
      </c>
      <c r="M9962" t="s">
        <v>23</v>
      </c>
      <c r="N9962" t="s">
        <v>23</v>
      </c>
      <c r="O9962" t="s">
        <v>509</v>
      </c>
      <c r="P9962" t="s">
        <v>509</v>
      </c>
      <c r="Q9962" t="s">
        <v>23</v>
      </c>
      <c r="R9962" t="s">
        <v>23</v>
      </c>
    </row>
    <row r="9963" spans="1:18" x14ac:dyDescent="0.25">
      <c r="A9963" t="s">
        <v>27276</v>
      </c>
      <c r="B9963" t="s">
        <v>504</v>
      </c>
      <c r="C9963" s="1">
        <v>44406</v>
      </c>
      <c r="D9963" t="s">
        <v>3939</v>
      </c>
      <c r="E9963" t="s">
        <v>9399</v>
      </c>
      <c r="F9963" t="s">
        <v>44</v>
      </c>
      <c r="G9963" t="s">
        <v>27277</v>
      </c>
      <c r="H9963" t="s">
        <v>23</v>
      </c>
      <c r="I9963" t="s">
        <v>24</v>
      </c>
      <c r="J9963" t="s">
        <v>25</v>
      </c>
      <c r="K9963" t="s">
        <v>623</v>
      </c>
      <c r="L9963" t="s">
        <v>23</v>
      </c>
      <c r="M9963" t="s">
        <v>23</v>
      </c>
      <c r="N9963" t="s">
        <v>23</v>
      </c>
      <c r="O9963" t="s">
        <v>509</v>
      </c>
      <c r="P9963" t="s">
        <v>509</v>
      </c>
      <c r="Q9963" t="s">
        <v>23</v>
      </c>
      <c r="R9963" t="s">
        <v>23</v>
      </c>
    </row>
    <row r="9964" spans="1:18" x14ac:dyDescent="0.25">
      <c r="A9964" t="s">
        <v>27278</v>
      </c>
      <c r="B9964" t="s">
        <v>504</v>
      </c>
      <c r="C9964" s="1">
        <v>44406</v>
      </c>
      <c r="D9964" t="s">
        <v>3939</v>
      </c>
      <c r="E9964" t="s">
        <v>9561</v>
      </c>
      <c r="F9964" t="s">
        <v>153</v>
      </c>
      <c r="G9964" t="s">
        <v>27279</v>
      </c>
      <c r="H9964">
        <v>1876</v>
      </c>
      <c r="I9964" t="s">
        <v>24</v>
      </c>
      <c r="J9964" t="s">
        <v>25</v>
      </c>
      <c r="K9964" t="s">
        <v>27280</v>
      </c>
      <c r="L9964" t="s">
        <v>23</v>
      </c>
      <c r="M9964" t="s">
        <v>23</v>
      </c>
      <c r="N9964" t="s">
        <v>23</v>
      </c>
      <c r="O9964" t="s">
        <v>509</v>
      </c>
      <c r="P9964" t="s">
        <v>509</v>
      </c>
      <c r="Q9964" t="s">
        <v>23</v>
      </c>
      <c r="R9964" t="s">
        <v>23</v>
      </c>
    </row>
    <row r="9965" spans="1:18" x14ac:dyDescent="0.25">
      <c r="A9965" t="s">
        <v>27281</v>
      </c>
      <c r="B9965" t="s">
        <v>504</v>
      </c>
      <c r="C9965" s="1">
        <v>44406</v>
      </c>
      <c r="D9965" t="s">
        <v>3939</v>
      </c>
      <c r="E9965" t="s">
        <v>9399</v>
      </c>
      <c r="F9965" t="s">
        <v>44</v>
      </c>
      <c r="G9965" t="s">
        <v>27282</v>
      </c>
      <c r="H9965" t="s">
        <v>23</v>
      </c>
      <c r="I9965" t="s">
        <v>24</v>
      </c>
      <c r="J9965" t="s">
        <v>25</v>
      </c>
      <c r="K9965" t="s">
        <v>623</v>
      </c>
      <c r="L9965" t="s">
        <v>23</v>
      </c>
      <c r="M9965" t="s">
        <v>23</v>
      </c>
      <c r="N9965" t="s">
        <v>23</v>
      </c>
      <c r="O9965" t="s">
        <v>509</v>
      </c>
      <c r="P9965" t="s">
        <v>509</v>
      </c>
      <c r="Q9965" t="s">
        <v>23</v>
      </c>
      <c r="R9965" t="s">
        <v>23</v>
      </c>
    </row>
    <row r="9966" spans="1:18" x14ac:dyDescent="0.25">
      <c r="A9966" t="s">
        <v>27283</v>
      </c>
      <c r="B9966" t="s">
        <v>504</v>
      </c>
      <c r="C9966" s="1">
        <v>43999</v>
      </c>
      <c r="D9966" t="s">
        <v>3939</v>
      </c>
      <c r="E9966" t="s">
        <v>9399</v>
      </c>
      <c r="F9966" t="s">
        <v>44</v>
      </c>
      <c r="G9966" t="s">
        <v>27284</v>
      </c>
      <c r="H9966" t="s">
        <v>23</v>
      </c>
      <c r="I9966" t="s">
        <v>24</v>
      </c>
      <c r="J9966" t="s">
        <v>25</v>
      </c>
      <c r="K9966" t="s">
        <v>623</v>
      </c>
      <c r="L9966" t="s">
        <v>23</v>
      </c>
      <c r="M9966" t="s">
        <v>23</v>
      </c>
      <c r="N9966" t="s">
        <v>23</v>
      </c>
      <c r="O9966" t="s">
        <v>509</v>
      </c>
      <c r="P9966" t="s">
        <v>509</v>
      </c>
      <c r="Q9966" t="s">
        <v>23</v>
      </c>
      <c r="R9966" t="s">
        <v>23</v>
      </c>
    </row>
    <row r="9967" spans="1:18" x14ac:dyDescent="0.25">
      <c r="A9967" t="s">
        <v>27285</v>
      </c>
      <c r="B9967" t="s">
        <v>504</v>
      </c>
      <c r="C9967" s="1">
        <v>43999</v>
      </c>
      <c r="D9967" t="s">
        <v>3939</v>
      </c>
      <c r="E9967" t="s">
        <v>10241</v>
      </c>
      <c r="F9967" t="s">
        <v>44</v>
      </c>
      <c r="G9967" t="s">
        <v>27286</v>
      </c>
      <c r="H9967">
        <v>1872</v>
      </c>
      <c r="I9967" t="s">
        <v>24</v>
      </c>
      <c r="J9967" t="s">
        <v>25</v>
      </c>
      <c r="K9967" t="s">
        <v>623</v>
      </c>
      <c r="L9967" t="s">
        <v>23</v>
      </c>
      <c r="M9967" t="s">
        <v>23</v>
      </c>
      <c r="N9967" t="s">
        <v>23</v>
      </c>
      <c r="O9967" t="s">
        <v>509</v>
      </c>
      <c r="P9967" t="s">
        <v>509</v>
      </c>
      <c r="Q9967" t="s">
        <v>23</v>
      </c>
      <c r="R9967" t="s">
        <v>23</v>
      </c>
    </row>
    <row r="9968" spans="1:18" x14ac:dyDescent="0.25">
      <c r="A9968" t="s">
        <v>27287</v>
      </c>
      <c r="B9968" t="s">
        <v>504</v>
      </c>
      <c r="C9968" s="1">
        <v>44406</v>
      </c>
      <c r="D9968" t="s">
        <v>3939</v>
      </c>
      <c r="E9968" t="s">
        <v>9816</v>
      </c>
      <c r="F9968" t="s">
        <v>153</v>
      </c>
      <c r="G9968" t="s">
        <v>27288</v>
      </c>
      <c r="H9968">
        <v>1874</v>
      </c>
      <c r="I9968" t="s">
        <v>24</v>
      </c>
      <c r="J9968" t="s">
        <v>25</v>
      </c>
      <c r="K9968" t="s">
        <v>27289</v>
      </c>
      <c r="L9968" t="s">
        <v>23</v>
      </c>
      <c r="M9968" t="s">
        <v>23</v>
      </c>
      <c r="N9968" t="s">
        <v>23</v>
      </c>
      <c r="O9968" t="s">
        <v>509</v>
      </c>
      <c r="P9968" t="s">
        <v>509</v>
      </c>
      <c r="Q9968" t="s">
        <v>23</v>
      </c>
      <c r="R9968" t="s">
        <v>23</v>
      </c>
    </row>
    <row r="9969" spans="1:18" x14ac:dyDescent="0.25">
      <c r="A9969" t="s">
        <v>27290</v>
      </c>
      <c r="B9969" t="s">
        <v>504</v>
      </c>
      <c r="C9969" s="1">
        <v>44406</v>
      </c>
      <c r="D9969" t="s">
        <v>3939</v>
      </c>
      <c r="E9969" t="s">
        <v>9812</v>
      </c>
      <c r="F9969" t="s">
        <v>153</v>
      </c>
      <c r="G9969" t="s">
        <v>27291</v>
      </c>
      <c r="H9969">
        <v>1870</v>
      </c>
      <c r="I9969" t="s">
        <v>24</v>
      </c>
      <c r="J9969" t="s">
        <v>25</v>
      </c>
      <c r="K9969" t="s">
        <v>27292</v>
      </c>
      <c r="L9969" t="s">
        <v>23</v>
      </c>
      <c r="M9969" t="s">
        <v>23</v>
      </c>
      <c r="N9969" t="s">
        <v>23</v>
      </c>
      <c r="O9969" t="s">
        <v>509</v>
      </c>
      <c r="P9969" t="s">
        <v>509</v>
      </c>
      <c r="Q9969" t="s">
        <v>23</v>
      </c>
      <c r="R9969" t="s">
        <v>23</v>
      </c>
    </row>
    <row r="9970" spans="1:18" x14ac:dyDescent="0.25">
      <c r="A9970" t="s">
        <v>27293</v>
      </c>
      <c r="B9970" t="s">
        <v>504</v>
      </c>
      <c r="C9970" s="1">
        <v>43999</v>
      </c>
      <c r="D9970" t="s">
        <v>3939</v>
      </c>
      <c r="E9970" t="s">
        <v>9864</v>
      </c>
      <c r="F9970" t="s">
        <v>44</v>
      </c>
      <c r="G9970" t="s">
        <v>27294</v>
      </c>
      <c r="H9970">
        <v>1975</v>
      </c>
      <c r="I9970" t="s">
        <v>24</v>
      </c>
      <c r="J9970" t="s">
        <v>25</v>
      </c>
      <c r="K9970" t="s">
        <v>623</v>
      </c>
      <c r="L9970" t="s">
        <v>23</v>
      </c>
      <c r="M9970" t="s">
        <v>23</v>
      </c>
      <c r="N9970" t="s">
        <v>23</v>
      </c>
      <c r="O9970" t="s">
        <v>509</v>
      </c>
      <c r="P9970" t="s">
        <v>509</v>
      </c>
      <c r="Q9970" t="s">
        <v>23</v>
      </c>
      <c r="R9970" t="s">
        <v>23</v>
      </c>
    </row>
    <row r="9971" spans="1:18" x14ac:dyDescent="0.25">
      <c r="A9971" t="s">
        <v>27295</v>
      </c>
      <c r="B9971" t="s">
        <v>504</v>
      </c>
      <c r="C9971" s="1">
        <v>44406</v>
      </c>
      <c r="D9971" t="s">
        <v>3939</v>
      </c>
      <c r="E9971" t="s">
        <v>9816</v>
      </c>
      <c r="F9971" t="s">
        <v>44</v>
      </c>
      <c r="G9971" t="s">
        <v>27296</v>
      </c>
      <c r="H9971">
        <v>1874</v>
      </c>
      <c r="I9971" t="s">
        <v>24</v>
      </c>
      <c r="J9971" t="s">
        <v>25</v>
      </c>
      <c r="K9971" t="s">
        <v>27297</v>
      </c>
      <c r="L9971" t="s">
        <v>23</v>
      </c>
      <c r="M9971" t="s">
        <v>23</v>
      </c>
      <c r="N9971" t="s">
        <v>23</v>
      </c>
      <c r="O9971" t="s">
        <v>509</v>
      </c>
      <c r="P9971" t="s">
        <v>509</v>
      </c>
      <c r="Q9971" t="s">
        <v>23</v>
      </c>
      <c r="R9971" t="s">
        <v>23</v>
      </c>
    </row>
    <row r="9972" spans="1:18" x14ac:dyDescent="0.25">
      <c r="A9972" t="s">
        <v>27298</v>
      </c>
      <c r="B9972" t="s">
        <v>504</v>
      </c>
      <c r="C9972" s="1">
        <v>44406</v>
      </c>
      <c r="D9972" t="s">
        <v>3939</v>
      </c>
      <c r="E9972" t="s">
        <v>9812</v>
      </c>
      <c r="F9972" t="s">
        <v>153</v>
      </c>
      <c r="G9972" t="s">
        <v>27299</v>
      </c>
      <c r="H9972">
        <v>1870</v>
      </c>
      <c r="I9972" t="s">
        <v>24</v>
      </c>
      <c r="J9972" t="s">
        <v>25</v>
      </c>
      <c r="K9972" t="s">
        <v>27300</v>
      </c>
      <c r="L9972" t="s">
        <v>23</v>
      </c>
      <c r="M9972" t="s">
        <v>23</v>
      </c>
      <c r="N9972" t="s">
        <v>23</v>
      </c>
      <c r="O9972" t="s">
        <v>509</v>
      </c>
      <c r="P9972" t="s">
        <v>509</v>
      </c>
      <c r="Q9972" t="s">
        <v>23</v>
      </c>
      <c r="R9972" t="s">
        <v>23</v>
      </c>
    </row>
    <row r="9973" spans="1:18" x14ac:dyDescent="0.25">
      <c r="A9973" t="s">
        <v>27301</v>
      </c>
      <c r="B9973" t="s">
        <v>504</v>
      </c>
      <c r="C9973" s="1">
        <v>44406</v>
      </c>
      <c r="D9973" t="s">
        <v>3939</v>
      </c>
      <c r="E9973" t="s">
        <v>9812</v>
      </c>
      <c r="F9973" t="s">
        <v>44</v>
      </c>
      <c r="G9973" t="s">
        <v>27302</v>
      </c>
      <c r="H9973">
        <v>1870</v>
      </c>
      <c r="I9973" t="s">
        <v>24</v>
      </c>
      <c r="J9973" t="s">
        <v>25</v>
      </c>
      <c r="K9973" t="s">
        <v>27303</v>
      </c>
      <c r="L9973" t="s">
        <v>23</v>
      </c>
      <c r="M9973" t="s">
        <v>23</v>
      </c>
      <c r="N9973" t="s">
        <v>23</v>
      </c>
      <c r="O9973" t="s">
        <v>509</v>
      </c>
      <c r="P9973" t="s">
        <v>509</v>
      </c>
      <c r="Q9973" t="s">
        <v>23</v>
      </c>
      <c r="R9973" t="s">
        <v>23</v>
      </c>
    </row>
    <row r="9974" spans="1:18" x14ac:dyDescent="0.25">
      <c r="A9974" t="s">
        <v>27304</v>
      </c>
      <c r="B9974" t="s">
        <v>504</v>
      </c>
      <c r="C9974" s="1">
        <v>44406</v>
      </c>
      <c r="D9974" t="s">
        <v>3939</v>
      </c>
      <c r="E9974" t="s">
        <v>11196</v>
      </c>
      <c r="F9974" t="s">
        <v>153</v>
      </c>
      <c r="G9974" t="s">
        <v>27305</v>
      </c>
      <c r="H9974">
        <v>2021</v>
      </c>
      <c r="I9974" t="s">
        <v>24</v>
      </c>
      <c r="J9974" t="s">
        <v>25</v>
      </c>
      <c r="K9974" t="s">
        <v>623</v>
      </c>
      <c r="L9974" t="s">
        <v>23</v>
      </c>
      <c r="M9974" t="s">
        <v>23</v>
      </c>
      <c r="N9974" t="s">
        <v>23</v>
      </c>
      <c r="O9974" t="s">
        <v>509</v>
      </c>
      <c r="P9974" t="s">
        <v>509</v>
      </c>
      <c r="Q9974" t="s">
        <v>23</v>
      </c>
      <c r="R9974" t="s">
        <v>23</v>
      </c>
    </row>
    <row r="9975" spans="1:18" x14ac:dyDescent="0.25">
      <c r="A9975" t="s">
        <v>27306</v>
      </c>
      <c r="B9975" t="s">
        <v>504</v>
      </c>
      <c r="C9975" s="1">
        <v>44406</v>
      </c>
      <c r="D9975" t="s">
        <v>3939</v>
      </c>
      <c r="E9975" t="s">
        <v>27307</v>
      </c>
      <c r="F9975" t="s">
        <v>153</v>
      </c>
      <c r="G9975" t="s">
        <v>27308</v>
      </c>
      <c r="H9975">
        <v>2020</v>
      </c>
      <c r="I9975" t="s">
        <v>24</v>
      </c>
      <c r="J9975" t="s">
        <v>25</v>
      </c>
      <c r="K9975" t="s">
        <v>623</v>
      </c>
      <c r="L9975" t="s">
        <v>23</v>
      </c>
      <c r="M9975" t="s">
        <v>23</v>
      </c>
      <c r="N9975" t="s">
        <v>23</v>
      </c>
      <c r="O9975" t="s">
        <v>509</v>
      </c>
      <c r="P9975" t="s">
        <v>509</v>
      </c>
      <c r="Q9975" t="s">
        <v>23</v>
      </c>
      <c r="R9975" t="s">
        <v>23</v>
      </c>
    </row>
    <row r="9976" spans="1:18" x14ac:dyDescent="0.25">
      <c r="A9976" t="s">
        <v>27309</v>
      </c>
      <c r="B9976" t="s">
        <v>504</v>
      </c>
      <c r="C9976" s="1">
        <v>44406</v>
      </c>
      <c r="D9976" t="s">
        <v>3939</v>
      </c>
      <c r="E9976" t="s">
        <v>27307</v>
      </c>
      <c r="F9976" t="s">
        <v>153</v>
      </c>
      <c r="G9976" t="s">
        <v>27310</v>
      </c>
      <c r="H9976">
        <v>2020</v>
      </c>
      <c r="I9976" t="s">
        <v>24</v>
      </c>
      <c r="J9976" t="s">
        <v>25</v>
      </c>
      <c r="K9976" t="s">
        <v>623</v>
      </c>
      <c r="L9976" t="s">
        <v>23</v>
      </c>
      <c r="M9976" t="s">
        <v>23</v>
      </c>
      <c r="N9976" t="s">
        <v>23</v>
      </c>
      <c r="O9976" t="s">
        <v>509</v>
      </c>
      <c r="P9976" t="s">
        <v>509</v>
      </c>
      <c r="Q9976" t="s">
        <v>23</v>
      </c>
      <c r="R9976" t="s">
        <v>23</v>
      </c>
    </row>
    <row r="9977" spans="1:18" x14ac:dyDescent="0.25">
      <c r="A9977" t="s">
        <v>27311</v>
      </c>
      <c r="B9977" t="s">
        <v>504</v>
      </c>
      <c r="C9977" s="1">
        <v>44406</v>
      </c>
      <c r="D9977" t="s">
        <v>3939</v>
      </c>
      <c r="E9977" t="s">
        <v>10917</v>
      </c>
      <c r="F9977" t="s">
        <v>153</v>
      </c>
      <c r="G9977" t="s">
        <v>27312</v>
      </c>
      <c r="H9977">
        <v>1950</v>
      </c>
      <c r="I9977" t="s">
        <v>24</v>
      </c>
      <c r="J9977" t="s">
        <v>25</v>
      </c>
      <c r="K9977" t="s">
        <v>623</v>
      </c>
      <c r="L9977" t="s">
        <v>23</v>
      </c>
      <c r="M9977" t="s">
        <v>23</v>
      </c>
      <c r="N9977" t="s">
        <v>23</v>
      </c>
      <c r="O9977" t="s">
        <v>509</v>
      </c>
      <c r="P9977" t="s">
        <v>509</v>
      </c>
      <c r="Q9977" t="s">
        <v>23</v>
      </c>
      <c r="R9977" t="s">
        <v>23</v>
      </c>
    </row>
    <row r="9978" spans="1:18" x14ac:dyDescent="0.25">
      <c r="A9978" t="s">
        <v>27313</v>
      </c>
      <c r="B9978" t="s">
        <v>504</v>
      </c>
      <c r="C9978" s="1">
        <v>44406</v>
      </c>
      <c r="D9978" t="s">
        <v>3939</v>
      </c>
      <c r="E9978" t="s">
        <v>11214</v>
      </c>
      <c r="F9978" t="s">
        <v>153</v>
      </c>
      <c r="G9978" t="s">
        <v>27314</v>
      </c>
      <c r="H9978">
        <v>2001</v>
      </c>
      <c r="I9978" t="s">
        <v>24</v>
      </c>
      <c r="J9978" t="s">
        <v>25</v>
      </c>
      <c r="K9978" t="s">
        <v>623</v>
      </c>
      <c r="L9978" t="s">
        <v>23</v>
      </c>
      <c r="M9978" t="s">
        <v>23</v>
      </c>
      <c r="N9978" t="s">
        <v>23</v>
      </c>
      <c r="O9978" t="s">
        <v>509</v>
      </c>
      <c r="P9978" t="s">
        <v>509</v>
      </c>
      <c r="Q9978" t="s">
        <v>23</v>
      </c>
      <c r="R9978" t="s">
        <v>23</v>
      </c>
    </row>
    <row r="9979" spans="1:18" x14ac:dyDescent="0.25">
      <c r="A9979" t="s">
        <v>27315</v>
      </c>
      <c r="B9979" t="s">
        <v>504</v>
      </c>
      <c r="C9979" s="1">
        <v>44406</v>
      </c>
      <c r="D9979" t="s">
        <v>3939</v>
      </c>
      <c r="E9979" t="s">
        <v>11210</v>
      </c>
      <c r="F9979" t="s">
        <v>153</v>
      </c>
      <c r="G9979" t="s">
        <v>27316</v>
      </c>
      <c r="H9979">
        <v>1992</v>
      </c>
      <c r="I9979" t="s">
        <v>24</v>
      </c>
      <c r="J9979" t="s">
        <v>25</v>
      </c>
      <c r="K9979" t="s">
        <v>27317</v>
      </c>
      <c r="L9979" t="s">
        <v>23</v>
      </c>
      <c r="M9979" t="s">
        <v>23</v>
      </c>
      <c r="N9979" t="s">
        <v>23</v>
      </c>
      <c r="O9979" t="s">
        <v>509</v>
      </c>
      <c r="P9979" t="s">
        <v>509</v>
      </c>
      <c r="Q9979" t="s">
        <v>23</v>
      </c>
      <c r="R9979" t="s">
        <v>23</v>
      </c>
    </row>
    <row r="9980" spans="1:18" x14ac:dyDescent="0.25">
      <c r="A9980" t="s">
        <v>27318</v>
      </c>
      <c r="B9980" t="s">
        <v>504</v>
      </c>
      <c r="C9980" s="1">
        <v>44406</v>
      </c>
      <c r="D9980" t="s">
        <v>3939</v>
      </c>
      <c r="E9980" t="s">
        <v>27319</v>
      </c>
      <c r="F9980" t="s">
        <v>153</v>
      </c>
      <c r="G9980" t="s">
        <v>27320</v>
      </c>
      <c r="H9980">
        <v>1912</v>
      </c>
      <c r="I9980" t="s">
        <v>24</v>
      </c>
      <c r="J9980" t="s">
        <v>25</v>
      </c>
      <c r="K9980" t="s">
        <v>623</v>
      </c>
      <c r="L9980" t="s">
        <v>23</v>
      </c>
      <c r="M9980" t="s">
        <v>23</v>
      </c>
      <c r="N9980" t="s">
        <v>23</v>
      </c>
      <c r="O9980" t="s">
        <v>509</v>
      </c>
      <c r="P9980" t="s">
        <v>509</v>
      </c>
      <c r="Q9980" t="s">
        <v>23</v>
      </c>
      <c r="R9980" t="s">
        <v>23</v>
      </c>
    </row>
    <row r="9981" spans="1:18" x14ac:dyDescent="0.25">
      <c r="A9981" t="s">
        <v>27321</v>
      </c>
      <c r="B9981" t="s">
        <v>504</v>
      </c>
      <c r="C9981" s="1">
        <v>44406</v>
      </c>
      <c r="D9981" t="s">
        <v>3939</v>
      </c>
      <c r="E9981" t="s">
        <v>27322</v>
      </c>
      <c r="F9981" t="s">
        <v>44</v>
      </c>
      <c r="G9981" t="s">
        <v>27323</v>
      </c>
      <c r="H9981">
        <v>1900</v>
      </c>
      <c r="I9981" t="s">
        <v>24</v>
      </c>
      <c r="J9981" t="s">
        <v>25</v>
      </c>
      <c r="K9981" t="s">
        <v>623</v>
      </c>
      <c r="L9981" t="s">
        <v>23</v>
      </c>
      <c r="M9981" t="s">
        <v>23</v>
      </c>
      <c r="N9981" t="s">
        <v>23</v>
      </c>
      <c r="O9981" t="s">
        <v>509</v>
      </c>
      <c r="P9981" t="s">
        <v>509</v>
      </c>
      <c r="Q9981" t="s">
        <v>23</v>
      </c>
      <c r="R9981" t="s">
        <v>23</v>
      </c>
    </row>
    <row r="9982" spans="1:18" x14ac:dyDescent="0.25">
      <c r="A9982" t="s">
        <v>27324</v>
      </c>
      <c r="B9982" t="s">
        <v>504</v>
      </c>
      <c r="C9982" s="1">
        <v>44406</v>
      </c>
      <c r="D9982" t="s">
        <v>3939</v>
      </c>
      <c r="E9982" t="s">
        <v>11357</v>
      </c>
      <c r="F9982" t="s">
        <v>44</v>
      </c>
      <c r="G9982" t="s">
        <v>27325</v>
      </c>
      <c r="H9982">
        <v>1950</v>
      </c>
      <c r="I9982" t="s">
        <v>24</v>
      </c>
      <c r="J9982" t="s">
        <v>25</v>
      </c>
      <c r="K9982" t="s">
        <v>27326</v>
      </c>
      <c r="L9982" t="s">
        <v>23</v>
      </c>
      <c r="M9982" t="s">
        <v>23</v>
      </c>
      <c r="N9982" t="s">
        <v>23</v>
      </c>
      <c r="O9982" t="s">
        <v>509</v>
      </c>
      <c r="P9982" t="s">
        <v>509</v>
      </c>
      <c r="Q9982" t="s">
        <v>23</v>
      </c>
      <c r="R9982" t="s">
        <v>23</v>
      </c>
    </row>
    <row r="9983" spans="1:18" x14ac:dyDescent="0.25">
      <c r="A9983" t="s">
        <v>27327</v>
      </c>
      <c r="B9983" t="s">
        <v>504</v>
      </c>
      <c r="C9983" s="1">
        <v>44406</v>
      </c>
      <c r="D9983" t="s">
        <v>3939</v>
      </c>
      <c r="E9983" t="s">
        <v>11357</v>
      </c>
      <c r="F9983" t="s">
        <v>44</v>
      </c>
      <c r="G9983" t="s">
        <v>27328</v>
      </c>
      <c r="H9983">
        <v>1950</v>
      </c>
      <c r="I9983" t="s">
        <v>24</v>
      </c>
      <c r="J9983" t="s">
        <v>25</v>
      </c>
      <c r="K9983" t="s">
        <v>27329</v>
      </c>
      <c r="L9983" t="s">
        <v>23</v>
      </c>
      <c r="M9983" t="s">
        <v>23</v>
      </c>
      <c r="N9983" t="s">
        <v>23</v>
      </c>
      <c r="O9983" t="s">
        <v>509</v>
      </c>
      <c r="P9983" t="s">
        <v>509</v>
      </c>
      <c r="Q9983" t="s">
        <v>23</v>
      </c>
      <c r="R9983" t="s">
        <v>23</v>
      </c>
    </row>
    <row r="9984" spans="1:18" x14ac:dyDescent="0.25">
      <c r="A9984" t="s">
        <v>27330</v>
      </c>
      <c r="B9984" t="s">
        <v>504</v>
      </c>
      <c r="C9984" s="1">
        <v>44406</v>
      </c>
      <c r="D9984" t="s">
        <v>3939</v>
      </c>
      <c r="E9984" t="s">
        <v>27331</v>
      </c>
      <c r="F9984" t="s">
        <v>153</v>
      </c>
      <c r="G9984" t="s">
        <v>27332</v>
      </c>
      <c r="H9984">
        <v>1912</v>
      </c>
      <c r="I9984" t="s">
        <v>24</v>
      </c>
      <c r="J9984" t="s">
        <v>25</v>
      </c>
      <c r="K9984" t="s">
        <v>623</v>
      </c>
      <c r="L9984" t="s">
        <v>23</v>
      </c>
      <c r="M9984" t="s">
        <v>23</v>
      </c>
      <c r="N9984" t="s">
        <v>23</v>
      </c>
      <c r="O9984" t="s">
        <v>509</v>
      </c>
      <c r="P9984" t="s">
        <v>509</v>
      </c>
      <c r="Q9984" t="s">
        <v>23</v>
      </c>
      <c r="R9984" t="s">
        <v>23</v>
      </c>
    </row>
    <row r="9985" spans="1:18" x14ac:dyDescent="0.25">
      <c r="A9985" t="s">
        <v>27333</v>
      </c>
      <c r="B9985" t="s">
        <v>504</v>
      </c>
      <c r="C9985" s="1">
        <v>44406</v>
      </c>
      <c r="D9985" t="s">
        <v>3939</v>
      </c>
      <c r="E9985" t="s">
        <v>27334</v>
      </c>
      <c r="F9985" t="s">
        <v>153</v>
      </c>
      <c r="G9985" t="s">
        <v>27335</v>
      </c>
      <c r="H9985">
        <v>1912</v>
      </c>
      <c r="I9985" t="s">
        <v>24</v>
      </c>
      <c r="J9985" t="s">
        <v>25</v>
      </c>
      <c r="K9985" t="s">
        <v>623</v>
      </c>
      <c r="L9985" t="s">
        <v>23</v>
      </c>
      <c r="M9985" t="s">
        <v>23</v>
      </c>
      <c r="N9985" t="s">
        <v>23</v>
      </c>
      <c r="O9985" t="s">
        <v>509</v>
      </c>
      <c r="P9985" t="s">
        <v>509</v>
      </c>
      <c r="Q9985" t="s">
        <v>23</v>
      </c>
      <c r="R9985" t="s">
        <v>23</v>
      </c>
    </row>
    <row r="9986" spans="1:18" x14ac:dyDescent="0.25">
      <c r="A9986" t="s">
        <v>27336</v>
      </c>
      <c r="B9986" t="s">
        <v>504</v>
      </c>
      <c r="C9986" s="1">
        <v>44406</v>
      </c>
      <c r="D9986" t="s">
        <v>3939</v>
      </c>
      <c r="E9986" t="s">
        <v>27337</v>
      </c>
      <c r="F9986" t="s">
        <v>153</v>
      </c>
      <c r="G9986" t="s">
        <v>27338</v>
      </c>
      <c r="H9986">
        <v>1912</v>
      </c>
      <c r="I9986" t="s">
        <v>24</v>
      </c>
      <c r="J9986" t="s">
        <v>25</v>
      </c>
      <c r="K9986" t="s">
        <v>623</v>
      </c>
      <c r="L9986" t="s">
        <v>23</v>
      </c>
      <c r="M9986" t="s">
        <v>23</v>
      </c>
      <c r="N9986" t="s">
        <v>23</v>
      </c>
      <c r="O9986" t="s">
        <v>509</v>
      </c>
      <c r="P9986" t="s">
        <v>509</v>
      </c>
      <c r="Q9986" t="s">
        <v>23</v>
      </c>
      <c r="R9986" t="s">
        <v>23</v>
      </c>
    </row>
    <row r="9987" spans="1:18" x14ac:dyDescent="0.25">
      <c r="A9987" t="s">
        <v>27339</v>
      </c>
      <c r="B9987" t="s">
        <v>504</v>
      </c>
      <c r="C9987" s="1">
        <v>44406</v>
      </c>
      <c r="D9987" t="s">
        <v>3939</v>
      </c>
      <c r="E9987" t="s">
        <v>27340</v>
      </c>
      <c r="F9987" t="s">
        <v>44</v>
      </c>
      <c r="G9987" t="s">
        <v>27341</v>
      </c>
      <c r="H9987">
        <v>1912</v>
      </c>
      <c r="I9987" t="s">
        <v>24</v>
      </c>
      <c r="J9987" t="s">
        <v>25</v>
      </c>
      <c r="K9987" t="s">
        <v>27342</v>
      </c>
      <c r="L9987" t="s">
        <v>23</v>
      </c>
      <c r="M9987" t="s">
        <v>23</v>
      </c>
      <c r="N9987" t="s">
        <v>23</v>
      </c>
      <c r="O9987" t="s">
        <v>509</v>
      </c>
      <c r="P9987" t="s">
        <v>509</v>
      </c>
      <c r="Q9987" t="s">
        <v>23</v>
      </c>
      <c r="R9987" t="s">
        <v>23</v>
      </c>
    </row>
    <row r="9988" spans="1:18" x14ac:dyDescent="0.25">
      <c r="A9988" t="s">
        <v>27343</v>
      </c>
      <c r="B9988" t="s">
        <v>504</v>
      </c>
      <c r="C9988" s="1">
        <v>44406</v>
      </c>
      <c r="D9988" t="s">
        <v>3939</v>
      </c>
      <c r="E9988" t="s">
        <v>27344</v>
      </c>
      <c r="F9988" t="s">
        <v>153</v>
      </c>
      <c r="G9988" t="s">
        <v>27345</v>
      </c>
      <c r="H9988">
        <v>1950</v>
      </c>
      <c r="I9988" t="s">
        <v>24</v>
      </c>
      <c r="J9988" t="s">
        <v>25</v>
      </c>
      <c r="K9988" t="s">
        <v>623</v>
      </c>
      <c r="L9988" t="s">
        <v>23</v>
      </c>
      <c r="M9988" t="s">
        <v>23</v>
      </c>
      <c r="N9988" t="s">
        <v>23</v>
      </c>
      <c r="O9988" t="s">
        <v>509</v>
      </c>
      <c r="P9988" t="s">
        <v>509</v>
      </c>
      <c r="Q9988" t="s">
        <v>23</v>
      </c>
      <c r="R9988" t="s">
        <v>23</v>
      </c>
    </row>
    <row r="9989" spans="1:18" x14ac:dyDescent="0.25">
      <c r="A9989" t="s">
        <v>27346</v>
      </c>
      <c r="B9989" t="s">
        <v>504</v>
      </c>
      <c r="C9989" s="1">
        <v>44406</v>
      </c>
      <c r="D9989" t="s">
        <v>3939</v>
      </c>
      <c r="E9989" t="s">
        <v>27337</v>
      </c>
      <c r="F9989" t="s">
        <v>153</v>
      </c>
      <c r="G9989" t="s">
        <v>27347</v>
      </c>
      <c r="H9989">
        <v>1912</v>
      </c>
      <c r="I9989" t="s">
        <v>24</v>
      </c>
      <c r="J9989" t="s">
        <v>25</v>
      </c>
      <c r="K9989" t="s">
        <v>623</v>
      </c>
      <c r="L9989" t="s">
        <v>23</v>
      </c>
      <c r="M9989" t="s">
        <v>23</v>
      </c>
      <c r="N9989" t="s">
        <v>23</v>
      </c>
      <c r="O9989" t="s">
        <v>509</v>
      </c>
      <c r="P9989" t="s">
        <v>509</v>
      </c>
      <c r="Q9989" t="s">
        <v>23</v>
      </c>
      <c r="R9989" t="s">
        <v>23</v>
      </c>
    </row>
    <row r="9990" spans="1:18" x14ac:dyDescent="0.25">
      <c r="A9990" t="s">
        <v>27348</v>
      </c>
      <c r="B9990" t="s">
        <v>504</v>
      </c>
      <c r="C9990" s="1">
        <v>44406</v>
      </c>
      <c r="D9990" t="s">
        <v>3939</v>
      </c>
      <c r="E9990" t="s">
        <v>27334</v>
      </c>
      <c r="F9990" t="s">
        <v>44</v>
      </c>
      <c r="G9990" t="s">
        <v>27349</v>
      </c>
      <c r="H9990">
        <v>2000</v>
      </c>
      <c r="I9990" t="s">
        <v>24</v>
      </c>
      <c r="J9990" t="s">
        <v>25</v>
      </c>
      <c r="K9990" t="s">
        <v>623</v>
      </c>
      <c r="L9990" t="s">
        <v>23</v>
      </c>
      <c r="M9990" t="s">
        <v>23</v>
      </c>
      <c r="N9990" t="s">
        <v>23</v>
      </c>
      <c r="O9990" t="s">
        <v>509</v>
      </c>
      <c r="P9990" t="s">
        <v>509</v>
      </c>
      <c r="Q9990" t="s">
        <v>23</v>
      </c>
      <c r="R9990" t="s">
        <v>23</v>
      </c>
    </row>
    <row r="9991" spans="1:18" x14ac:dyDescent="0.25">
      <c r="A9991" t="s">
        <v>27350</v>
      </c>
      <c r="B9991" t="s">
        <v>504</v>
      </c>
      <c r="C9991" s="1">
        <v>44406</v>
      </c>
      <c r="D9991" t="s">
        <v>3939</v>
      </c>
      <c r="E9991" t="s">
        <v>11357</v>
      </c>
      <c r="F9991" t="s">
        <v>44</v>
      </c>
      <c r="G9991" t="s">
        <v>27351</v>
      </c>
      <c r="H9991">
        <v>1950</v>
      </c>
      <c r="I9991" t="s">
        <v>24</v>
      </c>
      <c r="J9991" t="s">
        <v>25</v>
      </c>
      <c r="K9991" t="s">
        <v>27352</v>
      </c>
      <c r="L9991" t="s">
        <v>23</v>
      </c>
      <c r="M9991" t="s">
        <v>23</v>
      </c>
      <c r="N9991" t="s">
        <v>23</v>
      </c>
      <c r="O9991" t="s">
        <v>509</v>
      </c>
      <c r="P9991" t="s">
        <v>509</v>
      </c>
      <c r="Q9991" t="s">
        <v>23</v>
      </c>
      <c r="R9991" t="s">
        <v>23</v>
      </c>
    </row>
    <row r="9992" spans="1:18" x14ac:dyDescent="0.25">
      <c r="A9992" t="s">
        <v>27353</v>
      </c>
      <c r="B9992" t="s">
        <v>504</v>
      </c>
      <c r="C9992" s="1">
        <v>44406</v>
      </c>
      <c r="D9992" t="s">
        <v>3939</v>
      </c>
      <c r="E9992" t="s">
        <v>27354</v>
      </c>
      <c r="F9992" t="s">
        <v>44</v>
      </c>
      <c r="G9992" t="s">
        <v>27355</v>
      </c>
      <c r="H9992">
        <v>1950</v>
      </c>
      <c r="I9992" t="s">
        <v>24</v>
      </c>
      <c r="J9992" t="s">
        <v>25</v>
      </c>
      <c r="K9992" t="s">
        <v>27356</v>
      </c>
      <c r="L9992" t="s">
        <v>23</v>
      </c>
      <c r="M9992" t="s">
        <v>23</v>
      </c>
      <c r="N9992" t="s">
        <v>23</v>
      </c>
      <c r="O9992" t="s">
        <v>509</v>
      </c>
      <c r="P9992" t="s">
        <v>509</v>
      </c>
      <c r="Q9992" t="s">
        <v>23</v>
      </c>
      <c r="R9992" t="s">
        <v>23</v>
      </c>
    </row>
    <row r="9993" spans="1:18" x14ac:dyDescent="0.25">
      <c r="A9993" t="s">
        <v>27357</v>
      </c>
      <c r="B9993" t="s">
        <v>504</v>
      </c>
      <c r="C9993" s="1">
        <v>44406</v>
      </c>
      <c r="D9993" t="s">
        <v>3939</v>
      </c>
      <c r="E9993" t="s">
        <v>11353</v>
      </c>
      <c r="F9993" t="s">
        <v>44</v>
      </c>
      <c r="G9993" t="s">
        <v>27358</v>
      </c>
      <c r="H9993">
        <v>1950</v>
      </c>
      <c r="I9993" t="s">
        <v>24</v>
      </c>
      <c r="J9993" t="s">
        <v>25</v>
      </c>
      <c r="K9993" t="s">
        <v>27359</v>
      </c>
      <c r="L9993" t="s">
        <v>23</v>
      </c>
      <c r="M9993" t="s">
        <v>23</v>
      </c>
      <c r="N9993" t="s">
        <v>23</v>
      </c>
      <c r="O9993" t="s">
        <v>509</v>
      </c>
      <c r="P9993" t="s">
        <v>509</v>
      </c>
      <c r="Q9993" t="s">
        <v>23</v>
      </c>
      <c r="R9993" t="s">
        <v>23</v>
      </c>
    </row>
    <row r="9994" spans="1:18" x14ac:dyDescent="0.25">
      <c r="A9994" t="s">
        <v>27360</v>
      </c>
      <c r="B9994" t="s">
        <v>504</v>
      </c>
      <c r="C9994" s="1">
        <v>44406</v>
      </c>
      <c r="D9994" t="s">
        <v>3939</v>
      </c>
      <c r="E9994" t="s">
        <v>27319</v>
      </c>
      <c r="F9994" t="s">
        <v>153</v>
      </c>
      <c r="G9994" t="s">
        <v>27361</v>
      </c>
      <c r="H9994">
        <v>1912</v>
      </c>
      <c r="I9994" t="s">
        <v>24</v>
      </c>
      <c r="J9994" t="s">
        <v>25</v>
      </c>
      <c r="K9994" t="s">
        <v>623</v>
      </c>
      <c r="L9994" t="s">
        <v>23</v>
      </c>
      <c r="M9994" t="s">
        <v>23</v>
      </c>
      <c r="N9994" t="s">
        <v>23</v>
      </c>
      <c r="O9994" t="s">
        <v>509</v>
      </c>
      <c r="P9994" t="s">
        <v>509</v>
      </c>
      <c r="Q9994" t="s">
        <v>23</v>
      </c>
      <c r="R9994" t="s">
        <v>23</v>
      </c>
    </row>
    <row r="9995" spans="1:18" x14ac:dyDescent="0.25">
      <c r="A9995" t="s">
        <v>27362</v>
      </c>
      <c r="B9995" t="s">
        <v>504</v>
      </c>
      <c r="C9995" s="1">
        <v>44406</v>
      </c>
      <c r="D9995" t="s">
        <v>3939</v>
      </c>
      <c r="E9995" t="s">
        <v>27331</v>
      </c>
      <c r="F9995" t="s">
        <v>153</v>
      </c>
      <c r="G9995" t="s">
        <v>27363</v>
      </c>
      <c r="H9995">
        <v>1912</v>
      </c>
      <c r="I9995" t="s">
        <v>24</v>
      </c>
      <c r="J9995" t="s">
        <v>25</v>
      </c>
      <c r="K9995" t="s">
        <v>623</v>
      </c>
      <c r="L9995" t="s">
        <v>23</v>
      </c>
      <c r="M9995" t="s">
        <v>23</v>
      </c>
      <c r="N9995" t="s">
        <v>23</v>
      </c>
      <c r="O9995" t="s">
        <v>509</v>
      </c>
      <c r="P9995" t="s">
        <v>509</v>
      </c>
      <c r="Q9995" t="s">
        <v>23</v>
      </c>
      <c r="R9995" t="s">
        <v>23</v>
      </c>
    </row>
    <row r="9996" spans="1:18" x14ac:dyDescent="0.25">
      <c r="A9996" t="s">
        <v>27364</v>
      </c>
      <c r="B9996" t="s">
        <v>504</v>
      </c>
      <c r="C9996" s="1">
        <v>44406</v>
      </c>
      <c r="D9996" t="s">
        <v>3939</v>
      </c>
      <c r="E9996" t="s">
        <v>27319</v>
      </c>
      <c r="F9996" t="s">
        <v>153</v>
      </c>
      <c r="G9996" t="s">
        <v>27365</v>
      </c>
      <c r="H9996">
        <v>1912</v>
      </c>
      <c r="I9996" t="s">
        <v>24</v>
      </c>
      <c r="J9996" t="s">
        <v>25</v>
      </c>
      <c r="K9996" t="s">
        <v>623</v>
      </c>
      <c r="L9996" t="s">
        <v>23</v>
      </c>
      <c r="M9996" t="s">
        <v>23</v>
      </c>
      <c r="N9996" t="s">
        <v>23</v>
      </c>
      <c r="O9996" t="s">
        <v>509</v>
      </c>
      <c r="P9996" t="s">
        <v>509</v>
      </c>
      <c r="Q9996" t="s">
        <v>23</v>
      </c>
      <c r="R9996" t="s">
        <v>23</v>
      </c>
    </row>
    <row r="9997" spans="1:18" x14ac:dyDescent="0.25">
      <c r="A9997" t="s">
        <v>27366</v>
      </c>
      <c r="B9997" t="s">
        <v>504</v>
      </c>
      <c r="C9997" s="1">
        <v>44406</v>
      </c>
      <c r="D9997" t="s">
        <v>3939</v>
      </c>
      <c r="E9997" t="s">
        <v>11353</v>
      </c>
      <c r="F9997" t="s">
        <v>44</v>
      </c>
      <c r="G9997" t="s">
        <v>27367</v>
      </c>
      <c r="H9997">
        <v>1950</v>
      </c>
      <c r="I9997" t="s">
        <v>24</v>
      </c>
      <c r="J9997" t="s">
        <v>25</v>
      </c>
      <c r="K9997" t="s">
        <v>27368</v>
      </c>
      <c r="L9997" t="s">
        <v>23</v>
      </c>
      <c r="M9997" t="s">
        <v>23</v>
      </c>
      <c r="N9997" t="s">
        <v>23</v>
      </c>
      <c r="O9997" t="s">
        <v>509</v>
      </c>
      <c r="P9997" t="s">
        <v>509</v>
      </c>
      <c r="Q9997" t="s">
        <v>23</v>
      </c>
      <c r="R9997" t="s">
        <v>23</v>
      </c>
    </row>
    <row r="9998" spans="1:18" x14ac:dyDescent="0.25">
      <c r="A9998" t="s">
        <v>27369</v>
      </c>
      <c r="B9998" t="s">
        <v>504</v>
      </c>
      <c r="C9998" s="1">
        <v>44406</v>
      </c>
      <c r="D9998" t="s">
        <v>3939</v>
      </c>
      <c r="E9998" t="s">
        <v>27370</v>
      </c>
      <c r="F9998" t="s">
        <v>153</v>
      </c>
      <c r="G9998" t="s">
        <v>27371</v>
      </c>
      <c r="H9998">
        <v>1912</v>
      </c>
      <c r="I9998" t="s">
        <v>24</v>
      </c>
      <c r="J9998" t="s">
        <v>25</v>
      </c>
      <c r="K9998" t="s">
        <v>623</v>
      </c>
      <c r="L9998" t="s">
        <v>23</v>
      </c>
      <c r="M9998" t="s">
        <v>23</v>
      </c>
      <c r="N9998" t="s">
        <v>23</v>
      </c>
      <c r="O9998" t="s">
        <v>509</v>
      </c>
      <c r="P9998" t="s">
        <v>509</v>
      </c>
      <c r="Q9998" t="s">
        <v>23</v>
      </c>
      <c r="R9998" t="s">
        <v>23</v>
      </c>
    </row>
    <row r="9999" spans="1:18" x14ac:dyDescent="0.25">
      <c r="A9999" t="s">
        <v>27372</v>
      </c>
      <c r="B9999" t="s">
        <v>504</v>
      </c>
      <c r="C9999" s="1">
        <v>44406</v>
      </c>
      <c r="D9999" t="s">
        <v>3939</v>
      </c>
      <c r="E9999" t="s">
        <v>27344</v>
      </c>
      <c r="F9999" t="s">
        <v>44</v>
      </c>
      <c r="G9999" t="s">
        <v>27373</v>
      </c>
      <c r="H9999">
        <v>1912</v>
      </c>
      <c r="I9999" t="s">
        <v>24</v>
      </c>
      <c r="J9999" t="s">
        <v>25</v>
      </c>
      <c r="K9999" t="s">
        <v>27374</v>
      </c>
      <c r="L9999" t="s">
        <v>23</v>
      </c>
      <c r="M9999" t="s">
        <v>23</v>
      </c>
      <c r="N9999" t="s">
        <v>23</v>
      </c>
      <c r="O9999" t="s">
        <v>509</v>
      </c>
      <c r="P9999" t="s">
        <v>509</v>
      </c>
      <c r="Q9999" t="s">
        <v>23</v>
      </c>
      <c r="R9999" t="s">
        <v>23</v>
      </c>
    </row>
    <row r="10000" spans="1:18" x14ac:dyDescent="0.25">
      <c r="A10000" t="s">
        <v>27375</v>
      </c>
      <c r="B10000" t="s">
        <v>504</v>
      </c>
      <c r="C10000" s="1">
        <v>44406</v>
      </c>
      <c r="D10000" t="s">
        <v>3939</v>
      </c>
      <c r="E10000" t="s">
        <v>11361</v>
      </c>
      <c r="F10000" t="s">
        <v>153</v>
      </c>
      <c r="G10000" t="s">
        <v>27376</v>
      </c>
      <c r="H10000">
        <v>1912</v>
      </c>
      <c r="I10000" t="s">
        <v>24</v>
      </c>
      <c r="J10000" t="s">
        <v>25</v>
      </c>
      <c r="K10000" t="s">
        <v>623</v>
      </c>
      <c r="L10000" t="s">
        <v>23</v>
      </c>
      <c r="M10000" t="s">
        <v>23</v>
      </c>
      <c r="N10000" t="s">
        <v>23</v>
      </c>
      <c r="O10000" t="s">
        <v>509</v>
      </c>
      <c r="P10000" t="s">
        <v>509</v>
      </c>
      <c r="Q10000" t="s">
        <v>23</v>
      </c>
      <c r="R10000" t="s">
        <v>23</v>
      </c>
    </row>
    <row r="10001" spans="1:18" x14ac:dyDescent="0.25">
      <c r="A10001" t="s">
        <v>27377</v>
      </c>
      <c r="B10001" t="s">
        <v>504</v>
      </c>
      <c r="C10001" s="1">
        <v>44406</v>
      </c>
      <c r="D10001" t="s">
        <v>3939</v>
      </c>
      <c r="E10001" t="s">
        <v>27319</v>
      </c>
      <c r="F10001" t="s">
        <v>22</v>
      </c>
      <c r="G10001" t="s">
        <v>27378</v>
      </c>
      <c r="H10001">
        <v>1912</v>
      </c>
      <c r="I10001" t="s">
        <v>24</v>
      </c>
      <c r="J10001" t="s">
        <v>25</v>
      </c>
      <c r="K10001" t="s">
        <v>623</v>
      </c>
      <c r="L10001" t="s">
        <v>23</v>
      </c>
      <c r="M10001" t="s">
        <v>23</v>
      </c>
      <c r="N10001" t="s">
        <v>23</v>
      </c>
      <c r="O10001" t="s">
        <v>509</v>
      </c>
      <c r="P10001" t="s">
        <v>509</v>
      </c>
      <c r="Q10001" t="s">
        <v>23</v>
      </c>
      <c r="R10001" t="s">
        <v>23</v>
      </c>
    </row>
    <row r="10002" spans="1:18" x14ac:dyDescent="0.25">
      <c r="A10002" t="s">
        <v>27379</v>
      </c>
      <c r="B10002" t="s">
        <v>504</v>
      </c>
      <c r="C10002" s="1">
        <v>44406</v>
      </c>
      <c r="D10002" t="s">
        <v>3939</v>
      </c>
      <c r="E10002" t="s">
        <v>27319</v>
      </c>
      <c r="F10002" t="s">
        <v>153</v>
      </c>
      <c r="G10002" t="s">
        <v>27380</v>
      </c>
      <c r="H10002">
        <v>1912</v>
      </c>
      <c r="I10002" t="s">
        <v>24</v>
      </c>
      <c r="J10002" t="s">
        <v>25</v>
      </c>
      <c r="K10002" t="s">
        <v>623</v>
      </c>
      <c r="L10002" t="s">
        <v>23</v>
      </c>
      <c r="M10002" t="s">
        <v>23</v>
      </c>
      <c r="N10002" t="s">
        <v>23</v>
      </c>
      <c r="O10002" t="s">
        <v>509</v>
      </c>
      <c r="P10002" t="s">
        <v>509</v>
      </c>
      <c r="Q10002" t="s">
        <v>23</v>
      </c>
      <c r="R10002" t="s">
        <v>23</v>
      </c>
    </row>
    <row r="10003" spans="1:18" x14ac:dyDescent="0.25">
      <c r="A10003" t="s">
        <v>27381</v>
      </c>
      <c r="B10003" t="s">
        <v>504</v>
      </c>
      <c r="C10003" s="1">
        <v>44406</v>
      </c>
      <c r="D10003" t="s">
        <v>3939</v>
      </c>
      <c r="E10003" t="s">
        <v>11438</v>
      </c>
      <c r="F10003" t="s">
        <v>153</v>
      </c>
      <c r="G10003" t="s">
        <v>27382</v>
      </c>
      <c r="H10003">
        <v>1875</v>
      </c>
      <c r="I10003" t="s">
        <v>24</v>
      </c>
      <c r="J10003" t="s">
        <v>25</v>
      </c>
      <c r="K10003" t="s">
        <v>623</v>
      </c>
      <c r="L10003" t="s">
        <v>23</v>
      </c>
      <c r="M10003" t="s">
        <v>23</v>
      </c>
      <c r="N10003" t="s">
        <v>23</v>
      </c>
      <c r="O10003" t="s">
        <v>509</v>
      </c>
      <c r="P10003" t="s">
        <v>509</v>
      </c>
      <c r="Q10003" t="s">
        <v>23</v>
      </c>
      <c r="R10003" t="s">
        <v>23</v>
      </c>
    </row>
    <row r="10004" spans="1:18" x14ac:dyDescent="0.25">
      <c r="A10004" t="s">
        <v>27383</v>
      </c>
      <c r="B10004" t="s">
        <v>504</v>
      </c>
      <c r="C10004" s="1">
        <v>44406</v>
      </c>
      <c r="D10004" t="s">
        <v>3939</v>
      </c>
      <c r="E10004" t="s">
        <v>27337</v>
      </c>
      <c r="F10004" t="s">
        <v>153</v>
      </c>
      <c r="G10004" t="s">
        <v>27384</v>
      </c>
      <c r="H10004">
        <v>1912</v>
      </c>
      <c r="I10004" t="s">
        <v>24</v>
      </c>
      <c r="J10004" t="s">
        <v>25</v>
      </c>
      <c r="K10004" t="s">
        <v>623</v>
      </c>
      <c r="L10004" t="s">
        <v>23</v>
      </c>
      <c r="M10004" t="s">
        <v>23</v>
      </c>
      <c r="N10004" t="s">
        <v>23</v>
      </c>
      <c r="O10004" t="s">
        <v>509</v>
      </c>
      <c r="P10004" t="s">
        <v>509</v>
      </c>
      <c r="Q10004" t="s">
        <v>23</v>
      </c>
      <c r="R10004" t="s">
        <v>23</v>
      </c>
    </row>
    <row r="10005" spans="1:18" x14ac:dyDescent="0.25">
      <c r="A10005" t="s">
        <v>27385</v>
      </c>
      <c r="B10005" t="s">
        <v>504</v>
      </c>
      <c r="C10005" s="1">
        <v>44406</v>
      </c>
      <c r="D10005" t="s">
        <v>3939</v>
      </c>
      <c r="E10005" t="s">
        <v>11548</v>
      </c>
      <c r="F10005" t="s">
        <v>586</v>
      </c>
      <c r="G10005" t="s">
        <v>27386</v>
      </c>
      <c r="H10005">
        <v>1863</v>
      </c>
      <c r="I10005" t="s">
        <v>24</v>
      </c>
      <c r="J10005" t="s">
        <v>25</v>
      </c>
      <c r="K10005" t="s">
        <v>27387</v>
      </c>
      <c r="L10005" t="s">
        <v>23</v>
      </c>
      <c r="M10005" t="s">
        <v>23</v>
      </c>
      <c r="N10005" t="s">
        <v>23</v>
      </c>
      <c r="O10005" t="s">
        <v>509</v>
      </c>
      <c r="P10005" t="s">
        <v>509</v>
      </c>
      <c r="Q10005" t="s">
        <v>23</v>
      </c>
      <c r="R10005" t="s">
        <v>23</v>
      </c>
    </row>
    <row r="10006" spans="1:18" x14ac:dyDescent="0.25">
      <c r="A10006" t="s">
        <v>27388</v>
      </c>
      <c r="B10006" t="s">
        <v>504</v>
      </c>
      <c r="C10006" s="1">
        <v>43999</v>
      </c>
      <c r="D10006" t="s">
        <v>3939</v>
      </c>
      <c r="E10006" t="s">
        <v>11441</v>
      </c>
      <c r="F10006" t="s">
        <v>44</v>
      </c>
      <c r="G10006" t="s">
        <v>27389</v>
      </c>
      <c r="H10006">
        <v>2004</v>
      </c>
      <c r="I10006" t="s">
        <v>24</v>
      </c>
      <c r="J10006" t="s">
        <v>25</v>
      </c>
      <c r="K10006" t="s">
        <v>26924</v>
      </c>
      <c r="L10006" t="s">
        <v>23</v>
      </c>
      <c r="M10006" t="s">
        <v>23</v>
      </c>
      <c r="N10006" t="s">
        <v>23</v>
      </c>
      <c r="O10006" t="s">
        <v>509</v>
      </c>
      <c r="P10006" t="s">
        <v>509</v>
      </c>
      <c r="Q10006" t="s">
        <v>23</v>
      </c>
      <c r="R10006" t="s">
        <v>23</v>
      </c>
    </row>
    <row r="10007" spans="1:18" x14ac:dyDescent="0.25">
      <c r="A10007" t="s">
        <v>27390</v>
      </c>
      <c r="B10007" t="s">
        <v>504</v>
      </c>
      <c r="C10007" s="1">
        <v>44406</v>
      </c>
      <c r="D10007" t="s">
        <v>3939</v>
      </c>
      <c r="E10007" t="s">
        <v>27319</v>
      </c>
      <c r="F10007" t="s">
        <v>153</v>
      </c>
      <c r="G10007" t="s">
        <v>27391</v>
      </c>
      <c r="H10007">
        <v>1912</v>
      </c>
      <c r="I10007" t="s">
        <v>24</v>
      </c>
      <c r="J10007" t="s">
        <v>25</v>
      </c>
      <c r="K10007" t="s">
        <v>623</v>
      </c>
      <c r="L10007" t="s">
        <v>23</v>
      </c>
      <c r="M10007" t="s">
        <v>23</v>
      </c>
      <c r="N10007" t="s">
        <v>23</v>
      </c>
      <c r="O10007" t="s">
        <v>509</v>
      </c>
      <c r="P10007" t="s">
        <v>509</v>
      </c>
      <c r="Q10007" t="s">
        <v>23</v>
      </c>
      <c r="R10007" t="s">
        <v>23</v>
      </c>
    </row>
    <row r="10008" spans="1:18" x14ac:dyDescent="0.25">
      <c r="A10008" t="s">
        <v>27392</v>
      </c>
      <c r="B10008" t="s">
        <v>504</v>
      </c>
      <c r="C10008" s="1">
        <v>44406</v>
      </c>
      <c r="D10008" t="s">
        <v>3939</v>
      </c>
      <c r="E10008" t="s">
        <v>27319</v>
      </c>
      <c r="F10008" t="s">
        <v>586</v>
      </c>
      <c r="G10008" t="s">
        <v>27393</v>
      </c>
      <c r="H10008">
        <v>1912</v>
      </c>
      <c r="I10008" t="s">
        <v>24</v>
      </c>
      <c r="J10008" t="s">
        <v>25</v>
      </c>
      <c r="K10008" t="s">
        <v>623</v>
      </c>
      <c r="L10008" t="s">
        <v>23</v>
      </c>
      <c r="M10008" t="s">
        <v>23</v>
      </c>
      <c r="N10008" t="s">
        <v>23</v>
      </c>
      <c r="O10008" t="s">
        <v>509</v>
      </c>
      <c r="P10008" t="s">
        <v>509</v>
      </c>
      <c r="Q10008" t="s">
        <v>23</v>
      </c>
      <c r="R10008" t="s">
        <v>23</v>
      </c>
    </row>
    <row r="10009" spans="1:18" x14ac:dyDescent="0.25">
      <c r="A10009" t="s">
        <v>27394</v>
      </c>
      <c r="B10009" t="s">
        <v>504</v>
      </c>
      <c r="C10009" s="1">
        <v>44406</v>
      </c>
      <c r="D10009" t="s">
        <v>3939</v>
      </c>
      <c r="E10009" t="s">
        <v>27319</v>
      </c>
      <c r="F10009" t="s">
        <v>586</v>
      </c>
      <c r="G10009" t="s">
        <v>27395</v>
      </c>
      <c r="H10009">
        <v>1950</v>
      </c>
      <c r="I10009" t="s">
        <v>24</v>
      </c>
      <c r="J10009" t="s">
        <v>25</v>
      </c>
      <c r="K10009" t="s">
        <v>623</v>
      </c>
      <c r="L10009" t="s">
        <v>23</v>
      </c>
      <c r="M10009" t="s">
        <v>23</v>
      </c>
      <c r="N10009" t="s">
        <v>23</v>
      </c>
      <c r="O10009" t="s">
        <v>509</v>
      </c>
      <c r="P10009" t="s">
        <v>509</v>
      </c>
      <c r="Q10009" t="s">
        <v>23</v>
      </c>
      <c r="R10009" t="s">
        <v>23</v>
      </c>
    </row>
    <row r="10010" spans="1:18" x14ac:dyDescent="0.25">
      <c r="A10010" t="s">
        <v>27396</v>
      </c>
      <c r="B10010" t="s">
        <v>504</v>
      </c>
      <c r="C10010" s="1">
        <v>44406</v>
      </c>
      <c r="D10010" t="s">
        <v>3939</v>
      </c>
      <c r="E10010" t="s">
        <v>27319</v>
      </c>
      <c r="F10010" t="s">
        <v>586</v>
      </c>
      <c r="G10010" t="s">
        <v>27397</v>
      </c>
      <c r="H10010">
        <v>1950</v>
      </c>
      <c r="I10010" t="s">
        <v>24</v>
      </c>
      <c r="J10010" t="s">
        <v>25</v>
      </c>
      <c r="K10010" t="s">
        <v>623</v>
      </c>
      <c r="L10010" t="s">
        <v>23</v>
      </c>
      <c r="M10010" t="s">
        <v>23</v>
      </c>
      <c r="N10010" t="s">
        <v>23</v>
      </c>
      <c r="O10010" t="s">
        <v>509</v>
      </c>
      <c r="P10010" t="s">
        <v>509</v>
      </c>
      <c r="Q10010" t="s">
        <v>23</v>
      </c>
      <c r="R10010" t="s">
        <v>23</v>
      </c>
    </row>
    <row r="10011" spans="1:18" x14ac:dyDescent="0.25">
      <c r="A10011" t="s">
        <v>27398</v>
      </c>
      <c r="B10011" t="s">
        <v>504</v>
      </c>
      <c r="C10011" s="1">
        <v>44406</v>
      </c>
      <c r="D10011" t="s">
        <v>3939</v>
      </c>
      <c r="E10011" t="s">
        <v>27331</v>
      </c>
      <c r="F10011" t="s">
        <v>153</v>
      </c>
      <c r="G10011" t="s">
        <v>27399</v>
      </c>
      <c r="H10011">
        <v>1912</v>
      </c>
      <c r="I10011" t="s">
        <v>24</v>
      </c>
      <c r="J10011" t="s">
        <v>25</v>
      </c>
      <c r="K10011" t="s">
        <v>623</v>
      </c>
      <c r="L10011" t="s">
        <v>23</v>
      </c>
      <c r="M10011" t="s">
        <v>23</v>
      </c>
      <c r="N10011" t="s">
        <v>23</v>
      </c>
      <c r="O10011" t="s">
        <v>509</v>
      </c>
      <c r="P10011" t="s">
        <v>509</v>
      </c>
      <c r="Q10011" t="s">
        <v>23</v>
      </c>
      <c r="R10011" t="s">
        <v>23</v>
      </c>
    </row>
    <row r="10012" spans="1:18" x14ac:dyDescent="0.25">
      <c r="A10012" t="s">
        <v>27400</v>
      </c>
      <c r="B10012" t="s">
        <v>504</v>
      </c>
      <c r="C10012" s="1">
        <v>44406</v>
      </c>
      <c r="D10012" t="s">
        <v>3939</v>
      </c>
      <c r="E10012" t="s">
        <v>11353</v>
      </c>
      <c r="F10012" t="s">
        <v>153</v>
      </c>
      <c r="G10012" t="s">
        <v>27401</v>
      </c>
      <c r="H10012">
        <v>1912</v>
      </c>
      <c r="I10012" t="s">
        <v>24</v>
      </c>
      <c r="J10012" t="s">
        <v>25</v>
      </c>
      <c r="K10012" t="s">
        <v>623</v>
      </c>
      <c r="L10012" t="s">
        <v>23</v>
      </c>
      <c r="M10012" t="s">
        <v>23</v>
      </c>
      <c r="N10012" t="s">
        <v>23</v>
      </c>
      <c r="O10012" t="s">
        <v>509</v>
      </c>
      <c r="P10012" t="s">
        <v>509</v>
      </c>
      <c r="Q10012" t="s">
        <v>23</v>
      </c>
      <c r="R10012" t="s">
        <v>23</v>
      </c>
    </row>
    <row r="10013" spans="1:18" x14ac:dyDescent="0.25">
      <c r="A10013" t="s">
        <v>27402</v>
      </c>
      <c r="B10013" t="s">
        <v>504</v>
      </c>
      <c r="C10013" s="1">
        <v>44406</v>
      </c>
      <c r="D10013" t="s">
        <v>3939</v>
      </c>
      <c r="E10013" t="s">
        <v>27403</v>
      </c>
      <c r="F10013" t="s">
        <v>153</v>
      </c>
      <c r="G10013" t="s">
        <v>27404</v>
      </c>
      <c r="H10013">
        <v>1887</v>
      </c>
      <c r="I10013" t="s">
        <v>24</v>
      </c>
      <c r="J10013" t="s">
        <v>25</v>
      </c>
      <c r="K10013" t="s">
        <v>27405</v>
      </c>
      <c r="L10013" t="s">
        <v>23</v>
      </c>
      <c r="M10013" t="s">
        <v>23</v>
      </c>
      <c r="N10013" t="s">
        <v>23</v>
      </c>
      <c r="O10013" t="s">
        <v>509</v>
      </c>
      <c r="P10013" t="s">
        <v>509</v>
      </c>
      <c r="Q10013" t="s">
        <v>23</v>
      </c>
      <c r="R10013" t="s">
        <v>23</v>
      </c>
    </row>
    <row r="10014" spans="1:18" x14ac:dyDescent="0.25">
      <c r="A10014" t="s">
        <v>27406</v>
      </c>
      <c r="B10014" t="s">
        <v>504</v>
      </c>
      <c r="C10014" s="1">
        <v>44406</v>
      </c>
      <c r="D10014" t="s">
        <v>3939</v>
      </c>
      <c r="E10014" t="s">
        <v>27354</v>
      </c>
      <c r="F10014" t="s">
        <v>153</v>
      </c>
      <c r="G10014" t="s">
        <v>27407</v>
      </c>
      <c r="H10014">
        <v>1912</v>
      </c>
      <c r="I10014" t="s">
        <v>24</v>
      </c>
      <c r="J10014" t="s">
        <v>25</v>
      </c>
      <c r="K10014" t="s">
        <v>623</v>
      </c>
      <c r="L10014" t="s">
        <v>23</v>
      </c>
      <c r="M10014" t="s">
        <v>23</v>
      </c>
      <c r="N10014" t="s">
        <v>23</v>
      </c>
      <c r="O10014" t="s">
        <v>509</v>
      </c>
      <c r="P10014" t="s">
        <v>509</v>
      </c>
      <c r="Q10014" t="s">
        <v>23</v>
      </c>
      <c r="R10014" t="s">
        <v>23</v>
      </c>
    </row>
    <row r="10015" spans="1:18" x14ac:dyDescent="0.25">
      <c r="A10015" t="s">
        <v>27408</v>
      </c>
      <c r="B10015" t="s">
        <v>504</v>
      </c>
      <c r="C10015" s="1">
        <v>44406</v>
      </c>
      <c r="D10015" t="s">
        <v>3939</v>
      </c>
      <c r="E10015" t="s">
        <v>27340</v>
      </c>
      <c r="F10015" t="s">
        <v>44</v>
      </c>
      <c r="G10015" t="s">
        <v>27409</v>
      </c>
      <c r="H10015">
        <v>1912</v>
      </c>
      <c r="I10015" t="s">
        <v>24</v>
      </c>
      <c r="J10015" t="s">
        <v>25</v>
      </c>
      <c r="K10015" t="s">
        <v>27410</v>
      </c>
      <c r="L10015" t="s">
        <v>23</v>
      </c>
      <c r="M10015" t="s">
        <v>23</v>
      </c>
      <c r="N10015" t="s">
        <v>23</v>
      </c>
      <c r="O10015" t="s">
        <v>509</v>
      </c>
      <c r="P10015" t="s">
        <v>509</v>
      </c>
      <c r="Q10015" t="s">
        <v>23</v>
      </c>
      <c r="R10015" t="s">
        <v>23</v>
      </c>
    </row>
    <row r="10016" spans="1:18" x14ac:dyDescent="0.25">
      <c r="A10016" t="s">
        <v>27411</v>
      </c>
      <c r="B10016" t="s">
        <v>504</v>
      </c>
      <c r="C10016" s="1">
        <v>44406</v>
      </c>
      <c r="D10016" t="s">
        <v>3939</v>
      </c>
      <c r="E10016" t="s">
        <v>27337</v>
      </c>
      <c r="F10016" t="s">
        <v>153</v>
      </c>
      <c r="G10016" t="s">
        <v>27412</v>
      </c>
      <c r="H10016">
        <v>1912</v>
      </c>
      <c r="I10016" t="s">
        <v>24</v>
      </c>
      <c r="J10016" t="s">
        <v>25</v>
      </c>
      <c r="K10016" t="s">
        <v>623</v>
      </c>
      <c r="L10016" t="s">
        <v>23</v>
      </c>
      <c r="M10016" t="s">
        <v>23</v>
      </c>
      <c r="N10016" t="s">
        <v>23</v>
      </c>
      <c r="O10016" t="s">
        <v>509</v>
      </c>
      <c r="P10016" t="s">
        <v>509</v>
      </c>
      <c r="Q10016" t="s">
        <v>23</v>
      </c>
      <c r="R10016" t="s">
        <v>23</v>
      </c>
    </row>
    <row r="10017" spans="1:18" x14ac:dyDescent="0.25">
      <c r="A10017" t="s">
        <v>27413</v>
      </c>
      <c r="B10017" t="s">
        <v>504</v>
      </c>
      <c r="C10017" s="1">
        <v>44406</v>
      </c>
      <c r="D10017" t="s">
        <v>3939</v>
      </c>
      <c r="E10017" t="s">
        <v>11656</v>
      </c>
      <c r="F10017" t="s">
        <v>44</v>
      </c>
      <c r="G10017" t="s">
        <v>27414</v>
      </c>
      <c r="H10017">
        <v>1853</v>
      </c>
      <c r="I10017" t="s">
        <v>24</v>
      </c>
      <c r="J10017" t="s">
        <v>25</v>
      </c>
      <c r="K10017" t="s">
        <v>623</v>
      </c>
      <c r="L10017" t="s">
        <v>23</v>
      </c>
      <c r="M10017" t="s">
        <v>23</v>
      </c>
      <c r="N10017" t="s">
        <v>23</v>
      </c>
      <c r="O10017" t="s">
        <v>509</v>
      </c>
      <c r="P10017" t="s">
        <v>509</v>
      </c>
      <c r="Q10017" t="s">
        <v>23</v>
      </c>
      <c r="R10017" t="s">
        <v>23</v>
      </c>
    </row>
    <row r="10018" spans="1:18" x14ac:dyDescent="0.25">
      <c r="A10018" t="s">
        <v>27415</v>
      </c>
      <c r="B10018" t="s">
        <v>504</v>
      </c>
      <c r="C10018" s="1">
        <v>44406</v>
      </c>
      <c r="D10018" t="s">
        <v>3939</v>
      </c>
      <c r="E10018" t="s">
        <v>11587</v>
      </c>
      <c r="F10018" t="s">
        <v>22</v>
      </c>
      <c r="G10018" t="s">
        <v>27416</v>
      </c>
      <c r="H10018">
        <v>1892</v>
      </c>
      <c r="I10018" t="s">
        <v>24</v>
      </c>
      <c r="J10018" t="s">
        <v>25</v>
      </c>
      <c r="K10018" t="s">
        <v>27417</v>
      </c>
      <c r="L10018" t="s">
        <v>23</v>
      </c>
      <c r="M10018" t="s">
        <v>23</v>
      </c>
      <c r="N10018" t="s">
        <v>23</v>
      </c>
      <c r="O10018" t="s">
        <v>509</v>
      </c>
      <c r="P10018" t="s">
        <v>509</v>
      </c>
      <c r="Q10018" t="s">
        <v>23</v>
      </c>
      <c r="R10018" t="s">
        <v>23</v>
      </c>
    </row>
    <row r="10019" spans="1:18" x14ac:dyDescent="0.25">
      <c r="A10019" t="s">
        <v>27418</v>
      </c>
      <c r="B10019" t="s">
        <v>504</v>
      </c>
      <c r="C10019" s="1">
        <v>44406</v>
      </c>
      <c r="D10019" t="s">
        <v>3939</v>
      </c>
      <c r="E10019" t="s">
        <v>11669</v>
      </c>
      <c r="F10019" t="s">
        <v>44</v>
      </c>
      <c r="G10019" t="s">
        <v>27419</v>
      </c>
      <c r="H10019">
        <v>1854</v>
      </c>
      <c r="I10019" t="s">
        <v>24</v>
      </c>
      <c r="J10019" t="s">
        <v>25</v>
      </c>
      <c r="K10019" t="s">
        <v>623</v>
      </c>
      <c r="L10019" t="s">
        <v>23</v>
      </c>
      <c r="M10019" t="s">
        <v>23</v>
      </c>
      <c r="N10019" t="s">
        <v>23</v>
      </c>
      <c r="O10019" t="s">
        <v>509</v>
      </c>
      <c r="P10019" t="s">
        <v>509</v>
      </c>
      <c r="Q10019" t="s">
        <v>23</v>
      </c>
      <c r="R10019" t="s">
        <v>23</v>
      </c>
    </row>
    <row r="10020" spans="1:18" x14ac:dyDescent="0.25">
      <c r="A10020" t="s">
        <v>27420</v>
      </c>
      <c r="B10020" t="s">
        <v>504</v>
      </c>
      <c r="C10020" s="1">
        <v>44406</v>
      </c>
      <c r="D10020" t="s">
        <v>3939</v>
      </c>
      <c r="E10020" t="s">
        <v>11989</v>
      </c>
      <c r="F10020" t="s">
        <v>153</v>
      </c>
      <c r="G10020" t="s">
        <v>27421</v>
      </c>
      <c r="H10020">
        <v>1933</v>
      </c>
      <c r="I10020" t="s">
        <v>24</v>
      </c>
      <c r="J10020" t="s">
        <v>25</v>
      </c>
      <c r="K10020" t="s">
        <v>623</v>
      </c>
      <c r="L10020" t="s">
        <v>23</v>
      </c>
      <c r="M10020" t="s">
        <v>23</v>
      </c>
      <c r="N10020" t="s">
        <v>23</v>
      </c>
      <c r="O10020" t="s">
        <v>509</v>
      </c>
      <c r="P10020" t="s">
        <v>509</v>
      </c>
      <c r="Q10020" t="s">
        <v>23</v>
      </c>
      <c r="R10020" t="s">
        <v>23</v>
      </c>
    </row>
    <row r="10021" spans="1:18" x14ac:dyDescent="0.25">
      <c r="A10021" t="s">
        <v>27422</v>
      </c>
      <c r="B10021" t="s">
        <v>504</v>
      </c>
      <c r="C10021" s="1">
        <v>44406</v>
      </c>
      <c r="D10021" t="s">
        <v>3939</v>
      </c>
      <c r="E10021" t="s">
        <v>11862</v>
      </c>
      <c r="F10021" t="s">
        <v>153</v>
      </c>
      <c r="G10021" t="s">
        <v>27423</v>
      </c>
      <c r="H10021">
        <v>1950</v>
      </c>
      <c r="I10021" t="s">
        <v>24</v>
      </c>
      <c r="J10021" t="s">
        <v>25</v>
      </c>
      <c r="K10021" t="s">
        <v>27424</v>
      </c>
      <c r="L10021" t="s">
        <v>23</v>
      </c>
      <c r="M10021" t="s">
        <v>23</v>
      </c>
      <c r="N10021" t="s">
        <v>23</v>
      </c>
      <c r="O10021" t="s">
        <v>509</v>
      </c>
      <c r="P10021" t="s">
        <v>509</v>
      </c>
      <c r="Q10021" t="s">
        <v>23</v>
      </c>
      <c r="R10021" t="s">
        <v>23</v>
      </c>
    </row>
    <row r="10022" spans="1:18" x14ac:dyDescent="0.25">
      <c r="A10022" t="s">
        <v>27425</v>
      </c>
      <c r="B10022" t="s">
        <v>504</v>
      </c>
      <c r="C10022" s="1">
        <v>43999</v>
      </c>
      <c r="D10022" t="s">
        <v>3939</v>
      </c>
      <c r="E10022" t="s">
        <v>11930</v>
      </c>
      <c r="F10022" t="s">
        <v>44</v>
      </c>
      <c r="G10022" t="s">
        <v>27426</v>
      </c>
      <c r="H10022">
        <v>1945</v>
      </c>
      <c r="I10022" t="s">
        <v>24</v>
      </c>
      <c r="J10022" t="s">
        <v>25</v>
      </c>
      <c r="K10022" t="s">
        <v>27427</v>
      </c>
      <c r="L10022" t="s">
        <v>23</v>
      </c>
      <c r="M10022" t="s">
        <v>23</v>
      </c>
      <c r="N10022" t="s">
        <v>23</v>
      </c>
      <c r="O10022" t="s">
        <v>509</v>
      </c>
      <c r="P10022" t="s">
        <v>509</v>
      </c>
      <c r="Q10022" t="s">
        <v>23</v>
      </c>
      <c r="R10022" t="s">
        <v>23</v>
      </c>
    </row>
    <row r="10023" spans="1:18" x14ac:dyDescent="0.25">
      <c r="A10023" t="s">
        <v>27428</v>
      </c>
      <c r="B10023" t="s">
        <v>504</v>
      </c>
      <c r="C10023" s="1">
        <v>44406</v>
      </c>
      <c r="D10023" t="s">
        <v>3939</v>
      </c>
      <c r="E10023" t="s">
        <v>11893</v>
      </c>
      <c r="F10023" t="s">
        <v>153</v>
      </c>
      <c r="G10023" t="s">
        <v>27429</v>
      </c>
      <c r="H10023">
        <v>1950</v>
      </c>
      <c r="I10023" t="s">
        <v>24</v>
      </c>
      <c r="J10023" t="s">
        <v>25</v>
      </c>
      <c r="K10023" t="s">
        <v>27430</v>
      </c>
      <c r="L10023" t="s">
        <v>23</v>
      </c>
      <c r="M10023" t="s">
        <v>23</v>
      </c>
      <c r="N10023" t="s">
        <v>23</v>
      </c>
      <c r="O10023" t="s">
        <v>509</v>
      </c>
      <c r="P10023" t="s">
        <v>509</v>
      </c>
      <c r="Q10023" t="s">
        <v>23</v>
      </c>
      <c r="R10023" t="s">
        <v>23</v>
      </c>
    </row>
    <row r="10024" spans="1:18" x14ac:dyDescent="0.25">
      <c r="A10024" t="s">
        <v>27431</v>
      </c>
      <c r="B10024" t="s">
        <v>504</v>
      </c>
      <c r="C10024" s="1">
        <v>44406</v>
      </c>
      <c r="D10024" t="s">
        <v>3939</v>
      </c>
      <c r="E10024" t="s">
        <v>12077</v>
      </c>
      <c r="F10024" t="s">
        <v>153</v>
      </c>
      <c r="G10024" t="s">
        <v>27432</v>
      </c>
      <c r="H10024">
        <v>1889</v>
      </c>
      <c r="I10024" t="s">
        <v>24</v>
      </c>
      <c r="J10024" t="s">
        <v>25</v>
      </c>
      <c r="K10024" t="s">
        <v>27433</v>
      </c>
      <c r="L10024" t="s">
        <v>23</v>
      </c>
      <c r="M10024" t="s">
        <v>23</v>
      </c>
      <c r="N10024" t="s">
        <v>23</v>
      </c>
      <c r="O10024" t="s">
        <v>509</v>
      </c>
      <c r="P10024" t="s">
        <v>509</v>
      </c>
      <c r="Q10024" t="s">
        <v>23</v>
      </c>
      <c r="R10024" t="s">
        <v>23</v>
      </c>
    </row>
    <row r="10025" spans="1:18" x14ac:dyDescent="0.25">
      <c r="A10025" t="s">
        <v>27434</v>
      </c>
      <c r="B10025" t="s">
        <v>504</v>
      </c>
      <c r="C10025" s="1">
        <v>44406</v>
      </c>
      <c r="D10025" t="s">
        <v>3939</v>
      </c>
      <c r="E10025" t="s">
        <v>27435</v>
      </c>
      <c r="F10025" t="s">
        <v>153</v>
      </c>
      <c r="G10025" t="s">
        <v>27436</v>
      </c>
      <c r="H10025">
        <v>1849</v>
      </c>
      <c r="I10025" t="s">
        <v>24</v>
      </c>
      <c r="J10025" t="s">
        <v>25</v>
      </c>
      <c r="K10025" t="s">
        <v>27437</v>
      </c>
      <c r="L10025" t="s">
        <v>23</v>
      </c>
      <c r="M10025" t="s">
        <v>23</v>
      </c>
      <c r="N10025" t="s">
        <v>23</v>
      </c>
      <c r="O10025" t="s">
        <v>509</v>
      </c>
      <c r="P10025" t="s">
        <v>509</v>
      </c>
      <c r="Q10025" t="s">
        <v>23</v>
      </c>
      <c r="R10025" t="s">
        <v>23</v>
      </c>
    </row>
    <row r="10026" spans="1:18" x14ac:dyDescent="0.25">
      <c r="A10026" t="s">
        <v>27438</v>
      </c>
      <c r="B10026" t="s">
        <v>504</v>
      </c>
      <c r="C10026" s="1">
        <v>44406</v>
      </c>
      <c r="D10026" t="s">
        <v>3939</v>
      </c>
      <c r="E10026" t="s">
        <v>12077</v>
      </c>
      <c r="F10026" t="s">
        <v>44</v>
      </c>
      <c r="G10026" t="s">
        <v>27439</v>
      </c>
      <c r="H10026">
        <v>1889</v>
      </c>
      <c r="I10026" t="s">
        <v>24</v>
      </c>
      <c r="J10026" t="s">
        <v>25</v>
      </c>
      <c r="K10026" t="s">
        <v>623</v>
      </c>
      <c r="L10026" t="s">
        <v>23</v>
      </c>
      <c r="M10026" t="s">
        <v>23</v>
      </c>
      <c r="N10026" t="s">
        <v>23</v>
      </c>
      <c r="O10026" t="s">
        <v>509</v>
      </c>
      <c r="P10026" t="s">
        <v>509</v>
      </c>
      <c r="Q10026" t="s">
        <v>23</v>
      </c>
      <c r="R10026" t="s">
        <v>23</v>
      </c>
    </row>
    <row r="10027" spans="1:18" x14ac:dyDescent="0.25">
      <c r="A10027" t="s">
        <v>27440</v>
      </c>
      <c r="B10027" t="s">
        <v>504</v>
      </c>
      <c r="C10027" s="1">
        <v>43999</v>
      </c>
      <c r="D10027" t="s">
        <v>3939</v>
      </c>
      <c r="E10027" t="s">
        <v>11914</v>
      </c>
      <c r="F10027" t="s">
        <v>586</v>
      </c>
      <c r="G10027" t="s">
        <v>27441</v>
      </c>
      <c r="H10027">
        <v>1933</v>
      </c>
      <c r="I10027" t="s">
        <v>24</v>
      </c>
      <c r="J10027" t="s">
        <v>25</v>
      </c>
      <c r="K10027" t="s">
        <v>623</v>
      </c>
      <c r="L10027" t="s">
        <v>23</v>
      </c>
      <c r="M10027" t="s">
        <v>23</v>
      </c>
      <c r="N10027" t="s">
        <v>23</v>
      </c>
      <c r="O10027" t="s">
        <v>509</v>
      </c>
      <c r="P10027" t="s">
        <v>509</v>
      </c>
      <c r="Q10027" t="s">
        <v>23</v>
      </c>
      <c r="R10027" t="s">
        <v>23</v>
      </c>
    </row>
    <row r="10028" spans="1:18" x14ac:dyDescent="0.25">
      <c r="A10028" t="s">
        <v>27442</v>
      </c>
      <c r="B10028" t="s">
        <v>504</v>
      </c>
      <c r="C10028" s="1">
        <v>44406</v>
      </c>
      <c r="D10028" t="s">
        <v>3939</v>
      </c>
      <c r="E10028" t="s">
        <v>11886</v>
      </c>
      <c r="F10028" t="s">
        <v>153</v>
      </c>
      <c r="G10028" t="s">
        <v>27443</v>
      </c>
      <c r="H10028">
        <v>1887</v>
      </c>
      <c r="I10028" t="s">
        <v>24</v>
      </c>
      <c r="J10028" t="s">
        <v>25</v>
      </c>
      <c r="K10028" t="s">
        <v>27444</v>
      </c>
      <c r="L10028" t="s">
        <v>23</v>
      </c>
      <c r="M10028" t="s">
        <v>23</v>
      </c>
      <c r="N10028" t="s">
        <v>23</v>
      </c>
      <c r="O10028" t="s">
        <v>509</v>
      </c>
      <c r="P10028" t="s">
        <v>509</v>
      </c>
      <c r="Q10028" t="s">
        <v>23</v>
      </c>
      <c r="R10028" t="s">
        <v>23</v>
      </c>
    </row>
    <row r="10029" spans="1:18" x14ac:dyDescent="0.25">
      <c r="A10029" t="s">
        <v>27445</v>
      </c>
      <c r="B10029" t="s">
        <v>504</v>
      </c>
      <c r="C10029" s="1">
        <v>44406</v>
      </c>
      <c r="D10029" t="s">
        <v>3939</v>
      </c>
      <c r="E10029" t="s">
        <v>11893</v>
      </c>
      <c r="F10029" t="s">
        <v>153</v>
      </c>
      <c r="G10029" t="s">
        <v>27446</v>
      </c>
      <c r="H10029">
        <v>1950</v>
      </c>
      <c r="I10029" t="s">
        <v>24</v>
      </c>
      <c r="J10029" t="s">
        <v>25</v>
      </c>
      <c r="K10029" t="s">
        <v>27447</v>
      </c>
      <c r="L10029" t="s">
        <v>23</v>
      </c>
      <c r="M10029" t="s">
        <v>23</v>
      </c>
      <c r="N10029" t="s">
        <v>23</v>
      </c>
      <c r="O10029" t="s">
        <v>509</v>
      </c>
      <c r="P10029" t="s">
        <v>509</v>
      </c>
      <c r="Q10029" t="s">
        <v>23</v>
      </c>
      <c r="R10029" t="s">
        <v>23</v>
      </c>
    </row>
    <row r="10030" spans="1:18" x14ac:dyDescent="0.25">
      <c r="A10030" t="s">
        <v>27448</v>
      </c>
      <c r="B10030" t="s">
        <v>504</v>
      </c>
      <c r="C10030" s="1">
        <v>44406</v>
      </c>
      <c r="D10030" t="s">
        <v>3939</v>
      </c>
      <c r="E10030" t="s">
        <v>11893</v>
      </c>
      <c r="F10030" t="s">
        <v>153</v>
      </c>
      <c r="G10030" t="s">
        <v>27449</v>
      </c>
      <c r="H10030">
        <v>1950</v>
      </c>
      <c r="I10030" t="s">
        <v>24</v>
      </c>
      <c r="J10030" t="s">
        <v>25</v>
      </c>
      <c r="K10030" t="s">
        <v>27450</v>
      </c>
      <c r="L10030" t="s">
        <v>23</v>
      </c>
      <c r="M10030" t="s">
        <v>23</v>
      </c>
      <c r="N10030" t="s">
        <v>23</v>
      </c>
      <c r="O10030" t="s">
        <v>509</v>
      </c>
      <c r="P10030" t="s">
        <v>509</v>
      </c>
      <c r="Q10030" t="s">
        <v>23</v>
      </c>
      <c r="R10030" t="s">
        <v>23</v>
      </c>
    </row>
    <row r="10031" spans="1:18" x14ac:dyDescent="0.25">
      <c r="A10031" t="s">
        <v>27451</v>
      </c>
      <c r="B10031" t="s">
        <v>504</v>
      </c>
      <c r="C10031" s="1">
        <v>44406</v>
      </c>
      <c r="D10031" t="s">
        <v>3939</v>
      </c>
      <c r="E10031" t="s">
        <v>27435</v>
      </c>
      <c r="F10031" t="s">
        <v>153</v>
      </c>
      <c r="G10031" t="s">
        <v>27452</v>
      </c>
      <c r="H10031">
        <v>1849</v>
      </c>
      <c r="I10031" t="s">
        <v>24</v>
      </c>
      <c r="J10031" t="s">
        <v>25</v>
      </c>
      <c r="K10031" t="s">
        <v>27453</v>
      </c>
      <c r="L10031" t="s">
        <v>23</v>
      </c>
      <c r="M10031" t="s">
        <v>23</v>
      </c>
      <c r="N10031" t="s">
        <v>23</v>
      </c>
      <c r="O10031" t="s">
        <v>509</v>
      </c>
      <c r="P10031" t="s">
        <v>509</v>
      </c>
      <c r="Q10031" t="s">
        <v>23</v>
      </c>
      <c r="R10031" t="s">
        <v>23</v>
      </c>
    </row>
    <row r="10032" spans="1:18" x14ac:dyDescent="0.25">
      <c r="A10032" t="s">
        <v>27454</v>
      </c>
      <c r="B10032" t="s">
        <v>504</v>
      </c>
      <c r="C10032" s="1">
        <v>44406</v>
      </c>
      <c r="D10032" t="s">
        <v>3939</v>
      </c>
      <c r="E10032" t="s">
        <v>11875</v>
      </c>
      <c r="F10032" t="s">
        <v>153</v>
      </c>
      <c r="G10032" t="s">
        <v>27455</v>
      </c>
      <c r="H10032">
        <v>1950</v>
      </c>
      <c r="I10032" t="s">
        <v>24</v>
      </c>
      <c r="J10032" t="s">
        <v>25</v>
      </c>
      <c r="K10032" t="s">
        <v>27456</v>
      </c>
      <c r="L10032" t="s">
        <v>23</v>
      </c>
      <c r="M10032" t="s">
        <v>23</v>
      </c>
      <c r="N10032" t="s">
        <v>23</v>
      </c>
      <c r="O10032" t="s">
        <v>509</v>
      </c>
      <c r="P10032" t="s">
        <v>509</v>
      </c>
      <c r="Q10032" t="s">
        <v>23</v>
      </c>
      <c r="R10032" t="s">
        <v>23</v>
      </c>
    </row>
    <row r="10033" spans="1:18" x14ac:dyDescent="0.25">
      <c r="A10033" t="s">
        <v>27457</v>
      </c>
      <c r="B10033" t="s">
        <v>504</v>
      </c>
      <c r="C10033" s="1">
        <v>44406</v>
      </c>
      <c r="D10033" t="s">
        <v>3939</v>
      </c>
      <c r="E10033" t="s">
        <v>12413</v>
      </c>
      <c r="F10033" t="s">
        <v>44</v>
      </c>
      <c r="G10033" t="s">
        <v>27458</v>
      </c>
      <c r="H10033">
        <v>1858</v>
      </c>
      <c r="I10033" t="s">
        <v>24</v>
      </c>
      <c r="J10033" t="s">
        <v>25</v>
      </c>
      <c r="K10033" t="s">
        <v>27459</v>
      </c>
      <c r="L10033" t="s">
        <v>23</v>
      </c>
      <c r="M10033" t="s">
        <v>23</v>
      </c>
      <c r="N10033" t="s">
        <v>23</v>
      </c>
      <c r="O10033" t="s">
        <v>509</v>
      </c>
      <c r="P10033" t="s">
        <v>509</v>
      </c>
      <c r="Q10033" t="s">
        <v>23</v>
      </c>
      <c r="R10033" t="s">
        <v>23</v>
      </c>
    </row>
    <row r="10034" spans="1:18" x14ac:dyDescent="0.25">
      <c r="A10034" t="s">
        <v>27460</v>
      </c>
      <c r="B10034" t="s">
        <v>504</v>
      </c>
      <c r="C10034" s="1">
        <v>44406</v>
      </c>
      <c r="D10034" t="s">
        <v>3939</v>
      </c>
      <c r="E10034" t="s">
        <v>27461</v>
      </c>
      <c r="F10034" t="s">
        <v>44</v>
      </c>
      <c r="G10034" t="s">
        <v>27462</v>
      </c>
      <c r="H10034">
        <v>1980</v>
      </c>
      <c r="I10034" t="s">
        <v>24</v>
      </c>
      <c r="J10034" t="s">
        <v>25</v>
      </c>
      <c r="K10034" t="s">
        <v>27463</v>
      </c>
      <c r="L10034" t="s">
        <v>23</v>
      </c>
      <c r="M10034" t="s">
        <v>23</v>
      </c>
      <c r="N10034" t="s">
        <v>23</v>
      </c>
      <c r="O10034" t="s">
        <v>509</v>
      </c>
      <c r="P10034" t="s">
        <v>509</v>
      </c>
      <c r="Q10034" t="s">
        <v>23</v>
      </c>
      <c r="R10034" t="s">
        <v>23</v>
      </c>
    </row>
    <row r="10035" spans="1:18" x14ac:dyDescent="0.25">
      <c r="A10035" t="s">
        <v>27464</v>
      </c>
      <c r="B10035" t="s">
        <v>504</v>
      </c>
      <c r="C10035" s="1">
        <v>44406</v>
      </c>
      <c r="D10035" t="s">
        <v>3939</v>
      </c>
      <c r="E10035" t="s">
        <v>12241</v>
      </c>
      <c r="F10035" t="s">
        <v>22</v>
      </c>
      <c r="G10035" t="s">
        <v>27465</v>
      </c>
      <c r="H10035">
        <v>1980</v>
      </c>
      <c r="I10035" t="s">
        <v>24</v>
      </c>
      <c r="J10035" t="s">
        <v>25</v>
      </c>
      <c r="K10035" t="s">
        <v>623</v>
      </c>
      <c r="L10035" t="s">
        <v>23</v>
      </c>
      <c r="M10035" t="s">
        <v>23</v>
      </c>
      <c r="N10035" t="s">
        <v>23</v>
      </c>
      <c r="O10035" t="s">
        <v>509</v>
      </c>
      <c r="P10035" t="s">
        <v>509</v>
      </c>
      <c r="Q10035" t="s">
        <v>23</v>
      </c>
      <c r="R10035" t="s">
        <v>23</v>
      </c>
    </row>
    <row r="10036" spans="1:18" x14ac:dyDescent="0.25">
      <c r="A10036" t="s">
        <v>27466</v>
      </c>
      <c r="B10036" t="s">
        <v>504</v>
      </c>
      <c r="C10036" s="1">
        <v>44406</v>
      </c>
      <c r="D10036" t="s">
        <v>3939</v>
      </c>
      <c r="E10036" t="s">
        <v>12431</v>
      </c>
      <c r="F10036" t="s">
        <v>44</v>
      </c>
      <c r="G10036" t="s">
        <v>27467</v>
      </c>
      <c r="H10036">
        <v>1858</v>
      </c>
      <c r="I10036" t="s">
        <v>24</v>
      </c>
      <c r="J10036" t="s">
        <v>25</v>
      </c>
      <c r="K10036" t="s">
        <v>27468</v>
      </c>
      <c r="L10036" t="s">
        <v>23</v>
      </c>
      <c r="M10036" t="s">
        <v>23</v>
      </c>
      <c r="N10036" t="s">
        <v>23</v>
      </c>
      <c r="O10036" t="s">
        <v>509</v>
      </c>
      <c r="P10036" t="s">
        <v>509</v>
      </c>
      <c r="Q10036" t="s">
        <v>23</v>
      </c>
      <c r="R10036" t="s">
        <v>23</v>
      </c>
    </row>
    <row r="10037" spans="1:18" x14ac:dyDescent="0.25">
      <c r="A10037" t="s">
        <v>27469</v>
      </c>
      <c r="B10037" t="s">
        <v>504</v>
      </c>
      <c r="C10037" s="1">
        <v>44406</v>
      </c>
      <c r="D10037" t="s">
        <v>3939</v>
      </c>
      <c r="E10037" t="s">
        <v>12435</v>
      </c>
      <c r="F10037" t="s">
        <v>44</v>
      </c>
      <c r="G10037" t="s">
        <v>27470</v>
      </c>
      <c r="H10037">
        <v>1858</v>
      </c>
      <c r="I10037" t="s">
        <v>24</v>
      </c>
      <c r="J10037" t="s">
        <v>25</v>
      </c>
      <c r="K10037" t="s">
        <v>27471</v>
      </c>
      <c r="L10037" t="s">
        <v>23</v>
      </c>
      <c r="M10037" t="s">
        <v>23</v>
      </c>
      <c r="N10037" t="s">
        <v>23</v>
      </c>
      <c r="O10037" t="s">
        <v>509</v>
      </c>
      <c r="P10037" t="s">
        <v>509</v>
      </c>
      <c r="Q10037" t="s">
        <v>23</v>
      </c>
      <c r="R10037" t="s">
        <v>23</v>
      </c>
    </row>
    <row r="10038" spans="1:18" x14ac:dyDescent="0.25">
      <c r="A10038" t="s">
        <v>27472</v>
      </c>
      <c r="B10038" t="s">
        <v>504</v>
      </c>
      <c r="C10038" s="1">
        <v>43999</v>
      </c>
      <c r="D10038" t="s">
        <v>3939</v>
      </c>
      <c r="E10038" t="s">
        <v>27473</v>
      </c>
      <c r="F10038" t="s">
        <v>44</v>
      </c>
      <c r="G10038" t="s">
        <v>27474</v>
      </c>
      <c r="H10038">
        <v>1858</v>
      </c>
      <c r="I10038" t="s">
        <v>24</v>
      </c>
      <c r="J10038" t="s">
        <v>25</v>
      </c>
      <c r="K10038" t="s">
        <v>26924</v>
      </c>
      <c r="L10038" t="s">
        <v>23</v>
      </c>
      <c r="M10038" t="s">
        <v>23</v>
      </c>
      <c r="N10038" t="s">
        <v>23</v>
      </c>
      <c r="O10038" t="s">
        <v>509</v>
      </c>
      <c r="P10038" t="s">
        <v>509</v>
      </c>
      <c r="Q10038" t="s">
        <v>23</v>
      </c>
      <c r="R10038" t="s">
        <v>23</v>
      </c>
    </row>
    <row r="10039" spans="1:18" x14ac:dyDescent="0.25">
      <c r="A10039" t="s">
        <v>27475</v>
      </c>
      <c r="B10039" t="s">
        <v>504</v>
      </c>
      <c r="C10039" s="1">
        <v>44406</v>
      </c>
      <c r="D10039" t="s">
        <v>3939</v>
      </c>
      <c r="E10039" t="s">
        <v>12401</v>
      </c>
      <c r="F10039" t="s">
        <v>22</v>
      </c>
      <c r="G10039" t="s">
        <v>27476</v>
      </c>
      <c r="H10039">
        <v>1858</v>
      </c>
      <c r="I10039" t="s">
        <v>24</v>
      </c>
      <c r="J10039" t="s">
        <v>25</v>
      </c>
      <c r="K10039" t="s">
        <v>27477</v>
      </c>
      <c r="L10039" t="s">
        <v>23</v>
      </c>
      <c r="M10039" t="s">
        <v>23</v>
      </c>
      <c r="N10039" t="s">
        <v>23</v>
      </c>
      <c r="O10039" t="s">
        <v>509</v>
      </c>
      <c r="P10039" t="s">
        <v>509</v>
      </c>
      <c r="Q10039" t="s">
        <v>23</v>
      </c>
      <c r="R10039" t="s">
        <v>23</v>
      </c>
    </row>
    <row r="10040" spans="1:18" x14ac:dyDescent="0.25">
      <c r="A10040" t="s">
        <v>27478</v>
      </c>
      <c r="B10040" t="s">
        <v>504</v>
      </c>
      <c r="C10040" s="1">
        <v>44406</v>
      </c>
      <c r="D10040" t="s">
        <v>3939</v>
      </c>
      <c r="E10040" t="s">
        <v>12343</v>
      </c>
      <c r="F10040" t="s">
        <v>22</v>
      </c>
      <c r="G10040" t="s">
        <v>27479</v>
      </c>
      <c r="H10040">
        <v>1980</v>
      </c>
      <c r="I10040" t="s">
        <v>24</v>
      </c>
      <c r="J10040" t="s">
        <v>25</v>
      </c>
      <c r="K10040" t="s">
        <v>27480</v>
      </c>
      <c r="L10040" t="s">
        <v>23</v>
      </c>
      <c r="M10040" t="s">
        <v>23</v>
      </c>
      <c r="N10040" t="s">
        <v>23</v>
      </c>
      <c r="O10040" t="s">
        <v>509</v>
      </c>
      <c r="P10040" t="s">
        <v>509</v>
      </c>
      <c r="Q10040" t="s">
        <v>23</v>
      </c>
      <c r="R10040" t="s">
        <v>23</v>
      </c>
    </row>
    <row r="10041" spans="1:18" x14ac:dyDescent="0.25">
      <c r="A10041" t="s">
        <v>27481</v>
      </c>
      <c r="B10041" t="s">
        <v>504</v>
      </c>
      <c r="C10041" s="1">
        <v>44406</v>
      </c>
      <c r="D10041" t="s">
        <v>3939</v>
      </c>
      <c r="E10041" t="s">
        <v>12401</v>
      </c>
      <c r="F10041" t="s">
        <v>153</v>
      </c>
      <c r="G10041" t="s">
        <v>27482</v>
      </c>
      <c r="H10041">
        <v>1950</v>
      </c>
      <c r="I10041" t="s">
        <v>24</v>
      </c>
      <c r="J10041" t="s">
        <v>25</v>
      </c>
      <c r="K10041" t="s">
        <v>27483</v>
      </c>
      <c r="L10041" t="s">
        <v>23</v>
      </c>
      <c r="M10041" t="s">
        <v>23</v>
      </c>
      <c r="N10041" t="s">
        <v>23</v>
      </c>
      <c r="O10041" t="s">
        <v>509</v>
      </c>
      <c r="P10041" t="s">
        <v>509</v>
      </c>
      <c r="Q10041" t="s">
        <v>23</v>
      </c>
      <c r="R10041" t="s">
        <v>23</v>
      </c>
    </row>
    <row r="10042" spans="1:18" x14ac:dyDescent="0.25">
      <c r="A10042" t="s">
        <v>27484</v>
      </c>
      <c r="B10042" t="s">
        <v>504</v>
      </c>
      <c r="C10042" s="1">
        <v>44406</v>
      </c>
      <c r="D10042" t="s">
        <v>3939</v>
      </c>
      <c r="E10042" t="s">
        <v>12393</v>
      </c>
      <c r="F10042" t="s">
        <v>44</v>
      </c>
      <c r="G10042" t="s">
        <v>27485</v>
      </c>
      <c r="H10042">
        <v>1858</v>
      </c>
      <c r="I10042" t="s">
        <v>24</v>
      </c>
      <c r="J10042" t="s">
        <v>25</v>
      </c>
      <c r="K10042" t="s">
        <v>27486</v>
      </c>
      <c r="L10042" t="s">
        <v>23</v>
      </c>
      <c r="M10042" t="s">
        <v>23</v>
      </c>
      <c r="N10042" t="s">
        <v>23</v>
      </c>
      <c r="O10042" t="s">
        <v>509</v>
      </c>
      <c r="P10042" t="s">
        <v>509</v>
      </c>
      <c r="Q10042" t="s">
        <v>23</v>
      </c>
      <c r="R10042" t="s">
        <v>23</v>
      </c>
    </row>
    <row r="10043" spans="1:18" x14ac:dyDescent="0.25">
      <c r="A10043" t="s">
        <v>27487</v>
      </c>
      <c r="B10043" t="s">
        <v>504</v>
      </c>
      <c r="C10043" s="1">
        <v>44406</v>
      </c>
      <c r="D10043" t="s">
        <v>3939</v>
      </c>
      <c r="E10043" t="s">
        <v>12374</v>
      </c>
      <c r="F10043" t="s">
        <v>44</v>
      </c>
      <c r="G10043" t="s">
        <v>27488</v>
      </c>
      <c r="H10043">
        <v>1858</v>
      </c>
      <c r="I10043" t="s">
        <v>24</v>
      </c>
      <c r="J10043" t="s">
        <v>25</v>
      </c>
      <c r="K10043" t="s">
        <v>27489</v>
      </c>
      <c r="L10043" t="s">
        <v>23</v>
      </c>
      <c r="M10043" t="s">
        <v>23</v>
      </c>
      <c r="N10043" t="s">
        <v>23</v>
      </c>
      <c r="O10043" t="s">
        <v>509</v>
      </c>
      <c r="P10043" t="s">
        <v>509</v>
      </c>
      <c r="Q10043" t="s">
        <v>23</v>
      </c>
      <c r="R10043" t="s">
        <v>23</v>
      </c>
    </row>
    <row r="10044" spans="1:18" x14ac:dyDescent="0.25">
      <c r="A10044" t="s">
        <v>27490</v>
      </c>
      <c r="B10044" t="s">
        <v>504</v>
      </c>
      <c r="C10044" s="1">
        <v>44406</v>
      </c>
      <c r="D10044" t="s">
        <v>3939</v>
      </c>
      <c r="E10044" t="s">
        <v>12356</v>
      </c>
      <c r="F10044" t="s">
        <v>44</v>
      </c>
      <c r="G10044" t="s">
        <v>27491</v>
      </c>
      <c r="H10044">
        <v>1858</v>
      </c>
      <c r="I10044" t="s">
        <v>24</v>
      </c>
      <c r="J10044" t="s">
        <v>25</v>
      </c>
      <c r="K10044" t="s">
        <v>27492</v>
      </c>
      <c r="L10044" t="s">
        <v>23</v>
      </c>
      <c r="M10044" t="s">
        <v>23</v>
      </c>
      <c r="N10044" t="s">
        <v>23</v>
      </c>
      <c r="O10044" t="s">
        <v>509</v>
      </c>
      <c r="P10044" t="s">
        <v>509</v>
      </c>
      <c r="Q10044" t="s">
        <v>23</v>
      </c>
      <c r="R10044" t="s">
        <v>23</v>
      </c>
    </row>
    <row r="10045" spans="1:18" x14ac:dyDescent="0.25">
      <c r="A10045" t="s">
        <v>27493</v>
      </c>
      <c r="B10045" t="s">
        <v>504</v>
      </c>
      <c r="C10045" s="1">
        <v>44406</v>
      </c>
      <c r="D10045" t="s">
        <v>3939</v>
      </c>
      <c r="E10045" t="s">
        <v>12401</v>
      </c>
      <c r="F10045" t="s">
        <v>44</v>
      </c>
      <c r="G10045" t="s">
        <v>27494</v>
      </c>
      <c r="H10045">
        <v>1858</v>
      </c>
      <c r="I10045" t="s">
        <v>24</v>
      </c>
      <c r="J10045" t="s">
        <v>25</v>
      </c>
      <c r="K10045" t="s">
        <v>27495</v>
      </c>
      <c r="L10045" t="s">
        <v>23</v>
      </c>
      <c r="M10045" t="s">
        <v>23</v>
      </c>
      <c r="N10045" t="s">
        <v>23</v>
      </c>
      <c r="O10045" t="s">
        <v>509</v>
      </c>
      <c r="P10045" t="s">
        <v>509</v>
      </c>
      <c r="Q10045" t="s">
        <v>23</v>
      </c>
      <c r="R10045" t="s">
        <v>23</v>
      </c>
    </row>
    <row r="10046" spans="1:18" x14ac:dyDescent="0.25">
      <c r="A10046" t="s">
        <v>27496</v>
      </c>
      <c r="B10046" t="s">
        <v>504</v>
      </c>
      <c r="C10046" s="1">
        <v>44406</v>
      </c>
      <c r="D10046" t="s">
        <v>3939</v>
      </c>
      <c r="E10046" t="s">
        <v>12461</v>
      </c>
      <c r="F10046" t="s">
        <v>153</v>
      </c>
      <c r="G10046" t="s">
        <v>27497</v>
      </c>
      <c r="H10046">
        <v>1925</v>
      </c>
      <c r="I10046" t="s">
        <v>24</v>
      </c>
      <c r="J10046" t="s">
        <v>25</v>
      </c>
      <c r="K10046" t="s">
        <v>27498</v>
      </c>
      <c r="L10046" t="s">
        <v>23</v>
      </c>
      <c r="M10046" t="s">
        <v>23</v>
      </c>
      <c r="N10046" t="s">
        <v>23</v>
      </c>
      <c r="O10046" t="s">
        <v>509</v>
      </c>
      <c r="P10046" t="s">
        <v>509</v>
      </c>
      <c r="Q10046" t="s">
        <v>23</v>
      </c>
      <c r="R10046" t="s">
        <v>23</v>
      </c>
    </row>
    <row r="10047" spans="1:18" x14ac:dyDescent="0.25">
      <c r="A10047" t="s">
        <v>27499</v>
      </c>
      <c r="B10047" t="s">
        <v>504</v>
      </c>
      <c r="C10047" s="1">
        <v>44406</v>
      </c>
      <c r="D10047" t="s">
        <v>3939</v>
      </c>
      <c r="E10047" t="s">
        <v>12401</v>
      </c>
      <c r="F10047" t="s">
        <v>153</v>
      </c>
      <c r="G10047" t="s">
        <v>27500</v>
      </c>
      <c r="H10047">
        <v>1980</v>
      </c>
      <c r="I10047" t="s">
        <v>24</v>
      </c>
      <c r="J10047" t="s">
        <v>25</v>
      </c>
      <c r="K10047" t="s">
        <v>27501</v>
      </c>
      <c r="L10047" t="s">
        <v>23</v>
      </c>
      <c r="M10047" t="s">
        <v>23</v>
      </c>
      <c r="N10047" t="s">
        <v>23</v>
      </c>
      <c r="O10047" t="s">
        <v>509</v>
      </c>
      <c r="P10047" t="s">
        <v>509</v>
      </c>
      <c r="Q10047" t="s">
        <v>23</v>
      </c>
      <c r="R10047" t="s">
        <v>23</v>
      </c>
    </row>
    <row r="10048" spans="1:18" x14ac:dyDescent="0.25">
      <c r="A10048" t="s">
        <v>27502</v>
      </c>
      <c r="B10048" t="s">
        <v>504</v>
      </c>
      <c r="C10048" s="1">
        <v>44406</v>
      </c>
      <c r="D10048" t="s">
        <v>3939</v>
      </c>
      <c r="E10048" t="s">
        <v>12397</v>
      </c>
      <c r="F10048" t="s">
        <v>44</v>
      </c>
      <c r="G10048" t="s">
        <v>27503</v>
      </c>
      <c r="H10048">
        <v>1858</v>
      </c>
      <c r="I10048" t="s">
        <v>24</v>
      </c>
      <c r="J10048" t="s">
        <v>25</v>
      </c>
      <c r="K10048" t="s">
        <v>27504</v>
      </c>
      <c r="L10048" t="s">
        <v>23</v>
      </c>
      <c r="M10048" t="s">
        <v>23</v>
      </c>
      <c r="N10048" t="s">
        <v>23</v>
      </c>
      <c r="O10048" t="s">
        <v>509</v>
      </c>
      <c r="P10048" t="s">
        <v>509</v>
      </c>
      <c r="Q10048" t="s">
        <v>23</v>
      </c>
      <c r="R10048" t="s">
        <v>23</v>
      </c>
    </row>
    <row r="10049" spans="1:18" x14ac:dyDescent="0.25">
      <c r="A10049" t="s">
        <v>27505</v>
      </c>
      <c r="B10049" t="s">
        <v>504</v>
      </c>
      <c r="C10049" s="1">
        <v>44406</v>
      </c>
      <c r="D10049" t="s">
        <v>3939</v>
      </c>
      <c r="E10049" t="s">
        <v>12431</v>
      </c>
      <c r="F10049" t="s">
        <v>22</v>
      </c>
      <c r="G10049" t="s">
        <v>27506</v>
      </c>
      <c r="H10049">
        <v>1990</v>
      </c>
      <c r="I10049" t="s">
        <v>24</v>
      </c>
      <c r="J10049" t="s">
        <v>25</v>
      </c>
      <c r="K10049" t="s">
        <v>27507</v>
      </c>
      <c r="L10049" t="s">
        <v>23</v>
      </c>
      <c r="M10049" t="s">
        <v>23</v>
      </c>
      <c r="N10049" t="s">
        <v>23</v>
      </c>
      <c r="O10049" t="s">
        <v>509</v>
      </c>
      <c r="P10049" t="s">
        <v>509</v>
      </c>
      <c r="Q10049" t="s">
        <v>23</v>
      </c>
      <c r="R10049" t="s">
        <v>23</v>
      </c>
    </row>
    <row r="10050" spans="1:18" x14ac:dyDescent="0.25">
      <c r="A10050" t="s">
        <v>27508</v>
      </c>
      <c r="B10050" t="s">
        <v>504</v>
      </c>
      <c r="C10050" s="1">
        <v>44406</v>
      </c>
      <c r="D10050" t="s">
        <v>3939</v>
      </c>
      <c r="E10050" t="s">
        <v>12301</v>
      </c>
      <c r="F10050" t="s">
        <v>44</v>
      </c>
      <c r="G10050" t="s">
        <v>27509</v>
      </c>
      <c r="H10050">
        <v>1984</v>
      </c>
      <c r="I10050" t="s">
        <v>24</v>
      </c>
      <c r="J10050" t="s">
        <v>25</v>
      </c>
      <c r="K10050" t="s">
        <v>623</v>
      </c>
      <c r="L10050" t="s">
        <v>23</v>
      </c>
      <c r="M10050" t="s">
        <v>23</v>
      </c>
      <c r="N10050" t="s">
        <v>23</v>
      </c>
      <c r="O10050" t="s">
        <v>509</v>
      </c>
      <c r="P10050" t="s">
        <v>509</v>
      </c>
      <c r="Q10050" t="s">
        <v>23</v>
      </c>
      <c r="R10050" t="s">
        <v>23</v>
      </c>
    </row>
    <row r="10051" spans="1:18" x14ac:dyDescent="0.25">
      <c r="A10051" t="s">
        <v>27510</v>
      </c>
      <c r="B10051" t="s">
        <v>504</v>
      </c>
      <c r="C10051" s="1">
        <v>44406</v>
      </c>
      <c r="D10051" t="s">
        <v>3939</v>
      </c>
      <c r="E10051" t="s">
        <v>12461</v>
      </c>
      <c r="F10051" t="s">
        <v>153</v>
      </c>
      <c r="G10051" t="s">
        <v>27511</v>
      </c>
      <c r="H10051">
        <v>1925</v>
      </c>
      <c r="I10051" t="s">
        <v>24</v>
      </c>
      <c r="J10051" t="s">
        <v>25</v>
      </c>
      <c r="K10051" t="s">
        <v>27512</v>
      </c>
      <c r="L10051" t="s">
        <v>23</v>
      </c>
      <c r="M10051" t="s">
        <v>23</v>
      </c>
      <c r="N10051" t="s">
        <v>23</v>
      </c>
      <c r="O10051" t="s">
        <v>509</v>
      </c>
      <c r="P10051" t="s">
        <v>509</v>
      </c>
      <c r="Q10051" t="s">
        <v>23</v>
      </c>
      <c r="R10051" t="s">
        <v>23</v>
      </c>
    </row>
    <row r="10052" spans="1:18" x14ac:dyDescent="0.25">
      <c r="A10052" t="s">
        <v>27513</v>
      </c>
      <c r="B10052" t="s">
        <v>504</v>
      </c>
      <c r="C10052" s="1">
        <v>44406</v>
      </c>
      <c r="D10052" t="s">
        <v>3939</v>
      </c>
      <c r="E10052" t="s">
        <v>12356</v>
      </c>
      <c r="F10052" t="s">
        <v>44</v>
      </c>
      <c r="G10052" t="s">
        <v>27514</v>
      </c>
      <c r="H10052">
        <v>1858</v>
      </c>
      <c r="I10052" t="s">
        <v>24</v>
      </c>
      <c r="J10052" t="s">
        <v>25</v>
      </c>
      <c r="K10052" t="s">
        <v>27515</v>
      </c>
      <c r="L10052" t="s">
        <v>23</v>
      </c>
      <c r="M10052" t="s">
        <v>23</v>
      </c>
      <c r="N10052" t="s">
        <v>23</v>
      </c>
      <c r="O10052" t="s">
        <v>509</v>
      </c>
      <c r="P10052" t="s">
        <v>509</v>
      </c>
      <c r="Q10052" t="s">
        <v>23</v>
      </c>
      <c r="R10052" t="s">
        <v>23</v>
      </c>
    </row>
    <row r="10053" spans="1:18" x14ac:dyDescent="0.25">
      <c r="A10053" t="s">
        <v>27516</v>
      </c>
      <c r="B10053" t="s">
        <v>504</v>
      </c>
      <c r="C10053" s="1">
        <v>44406</v>
      </c>
      <c r="D10053" t="s">
        <v>3939</v>
      </c>
      <c r="E10053" t="s">
        <v>12234</v>
      </c>
      <c r="F10053" t="s">
        <v>22</v>
      </c>
      <c r="G10053" t="s">
        <v>27517</v>
      </c>
      <c r="H10053">
        <v>2000</v>
      </c>
      <c r="I10053" t="s">
        <v>24</v>
      </c>
      <c r="J10053" t="s">
        <v>25</v>
      </c>
      <c r="K10053" t="s">
        <v>623</v>
      </c>
      <c r="L10053" t="s">
        <v>23</v>
      </c>
      <c r="M10053" t="s">
        <v>23</v>
      </c>
      <c r="N10053" t="s">
        <v>23</v>
      </c>
      <c r="O10053" t="s">
        <v>509</v>
      </c>
      <c r="P10053" t="s">
        <v>509</v>
      </c>
      <c r="Q10053" t="s">
        <v>23</v>
      </c>
      <c r="R10053" t="s">
        <v>23</v>
      </c>
    </row>
    <row r="10054" spans="1:18" x14ac:dyDescent="0.25">
      <c r="A10054" t="s">
        <v>27518</v>
      </c>
      <c r="B10054" t="s">
        <v>504</v>
      </c>
      <c r="C10054" s="1">
        <v>44406</v>
      </c>
      <c r="D10054" t="s">
        <v>3939</v>
      </c>
      <c r="E10054" t="s">
        <v>27461</v>
      </c>
      <c r="F10054" t="s">
        <v>153</v>
      </c>
      <c r="G10054" t="s">
        <v>27519</v>
      </c>
      <c r="H10054">
        <v>1980</v>
      </c>
      <c r="I10054" t="s">
        <v>24</v>
      </c>
      <c r="J10054" t="s">
        <v>25</v>
      </c>
      <c r="K10054" t="s">
        <v>27520</v>
      </c>
      <c r="L10054" t="s">
        <v>23</v>
      </c>
      <c r="M10054" t="s">
        <v>23</v>
      </c>
      <c r="N10054" t="s">
        <v>23</v>
      </c>
      <c r="O10054" t="s">
        <v>509</v>
      </c>
      <c r="P10054" t="s">
        <v>509</v>
      </c>
      <c r="Q10054" t="s">
        <v>23</v>
      </c>
      <c r="R10054" t="s">
        <v>23</v>
      </c>
    </row>
    <row r="10055" spans="1:18" x14ac:dyDescent="0.25">
      <c r="A10055" t="s">
        <v>27521</v>
      </c>
      <c r="B10055" t="s">
        <v>504</v>
      </c>
      <c r="C10055" s="1">
        <v>44406</v>
      </c>
      <c r="D10055" t="s">
        <v>3939</v>
      </c>
      <c r="E10055" t="s">
        <v>12397</v>
      </c>
      <c r="F10055" t="s">
        <v>44</v>
      </c>
      <c r="G10055" t="s">
        <v>27522</v>
      </c>
      <c r="H10055">
        <v>1858</v>
      </c>
      <c r="I10055" t="s">
        <v>24</v>
      </c>
      <c r="J10055" t="s">
        <v>25</v>
      </c>
      <c r="K10055" t="s">
        <v>27523</v>
      </c>
      <c r="L10055" t="s">
        <v>23</v>
      </c>
      <c r="M10055" t="s">
        <v>23</v>
      </c>
      <c r="N10055" t="s">
        <v>23</v>
      </c>
      <c r="O10055" t="s">
        <v>509</v>
      </c>
      <c r="P10055" t="s">
        <v>509</v>
      </c>
      <c r="Q10055" t="s">
        <v>23</v>
      </c>
      <c r="R10055" t="s">
        <v>23</v>
      </c>
    </row>
    <row r="10056" spans="1:18" x14ac:dyDescent="0.25">
      <c r="A10056" t="s">
        <v>27524</v>
      </c>
      <c r="B10056" t="s">
        <v>504</v>
      </c>
      <c r="C10056" s="1">
        <v>44406</v>
      </c>
      <c r="D10056" t="s">
        <v>3939</v>
      </c>
      <c r="E10056" t="s">
        <v>27461</v>
      </c>
      <c r="F10056" t="s">
        <v>153</v>
      </c>
      <c r="G10056" t="s">
        <v>27525</v>
      </c>
      <c r="H10056">
        <v>1980</v>
      </c>
      <c r="I10056" t="s">
        <v>24</v>
      </c>
      <c r="J10056" t="s">
        <v>25</v>
      </c>
      <c r="K10056" t="s">
        <v>27526</v>
      </c>
      <c r="L10056" t="s">
        <v>23</v>
      </c>
      <c r="M10056" t="s">
        <v>23</v>
      </c>
      <c r="N10056" t="s">
        <v>23</v>
      </c>
      <c r="O10056" t="s">
        <v>509</v>
      </c>
      <c r="P10056" t="s">
        <v>509</v>
      </c>
      <c r="Q10056" t="s">
        <v>23</v>
      </c>
      <c r="R10056" t="s">
        <v>23</v>
      </c>
    </row>
    <row r="10057" spans="1:18" x14ac:dyDescent="0.25">
      <c r="A10057" t="s">
        <v>27527</v>
      </c>
      <c r="B10057" t="s">
        <v>504</v>
      </c>
      <c r="C10057" s="1">
        <v>44406</v>
      </c>
      <c r="D10057" t="s">
        <v>3939</v>
      </c>
      <c r="E10057" t="s">
        <v>12384</v>
      </c>
      <c r="F10057" t="s">
        <v>22</v>
      </c>
      <c r="G10057" t="s">
        <v>27528</v>
      </c>
      <c r="H10057">
        <v>1980</v>
      </c>
      <c r="I10057" t="s">
        <v>24</v>
      </c>
      <c r="J10057" t="s">
        <v>25</v>
      </c>
      <c r="K10057" t="s">
        <v>27529</v>
      </c>
      <c r="L10057" t="s">
        <v>23</v>
      </c>
      <c r="M10057" t="s">
        <v>23</v>
      </c>
      <c r="N10057" t="s">
        <v>23</v>
      </c>
      <c r="O10057" t="s">
        <v>509</v>
      </c>
      <c r="P10057" t="s">
        <v>509</v>
      </c>
      <c r="Q10057" t="s">
        <v>23</v>
      </c>
      <c r="R10057" t="s">
        <v>23</v>
      </c>
    </row>
    <row r="10058" spans="1:18" x14ac:dyDescent="0.25">
      <c r="A10058" t="s">
        <v>27530</v>
      </c>
      <c r="B10058" t="s">
        <v>504</v>
      </c>
      <c r="C10058" s="1">
        <v>44406</v>
      </c>
      <c r="D10058" t="s">
        <v>3939</v>
      </c>
      <c r="E10058" t="s">
        <v>12356</v>
      </c>
      <c r="F10058" t="s">
        <v>44</v>
      </c>
      <c r="G10058" t="s">
        <v>27531</v>
      </c>
      <c r="H10058">
        <v>1858</v>
      </c>
      <c r="I10058" t="s">
        <v>24</v>
      </c>
      <c r="J10058" t="s">
        <v>25</v>
      </c>
      <c r="K10058" t="s">
        <v>27532</v>
      </c>
      <c r="L10058" t="s">
        <v>23</v>
      </c>
      <c r="M10058" t="s">
        <v>23</v>
      </c>
      <c r="N10058" t="s">
        <v>23</v>
      </c>
      <c r="O10058" t="s">
        <v>509</v>
      </c>
      <c r="P10058" t="s">
        <v>509</v>
      </c>
      <c r="Q10058" t="s">
        <v>23</v>
      </c>
      <c r="R10058" t="s">
        <v>23</v>
      </c>
    </row>
    <row r="10059" spans="1:18" x14ac:dyDescent="0.25">
      <c r="A10059" t="s">
        <v>27533</v>
      </c>
      <c r="B10059" t="s">
        <v>504</v>
      </c>
      <c r="C10059" s="1">
        <v>44406</v>
      </c>
      <c r="D10059" t="s">
        <v>3939</v>
      </c>
      <c r="E10059" t="s">
        <v>27534</v>
      </c>
      <c r="F10059" t="s">
        <v>44</v>
      </c>
      <c r="G10059" t="s">
        <v>27535</v>
      </c>
      <c r="H10059">
        <v>1870</v>
      </c>
      <c r="I10059" t="s">
        <v>24</v>
      </c>
      <c r="J10059" t="s">
        <v>25</v>
      </c>
      <c r="K10059" t="s">
        <v>27536</v>
      </c>
      <c r="L10059" t="s">
        <v>23</v>
      </c>
      <c r="M10059" t="s">
        <v>23</v>
      </c>
      <c r="N10059" t="s">
        <v>23</v>
      </c>
      <c r="O10059" t="s">
        <v>509</v>
      </c>
      <c r="P10059" t="s">
        <v>509</v>
      </c>
      <c r="Q10059" t="s">
        <v>23</v>
      </c>
      <c r="R10059" t="s">
        <v>23</v>
      </c>
    </row>
    <row r="10060" spans="1:18" x14ac:dyDescent="0.25">
      <c r="A10060" t="s">
        <v>27537</v>
      </c>
      <c r="B10060" t="s">
        <v>504</v>
      </c>
      <c r="C10060" s="1">
        <v>44406</v>
      </c>
      <c r="D10060" t="s">
        <v>3939</v>
      </c>
      <c r="E10060" t="s">
        <v>12506</v>
      </c>
      <c r="F10060" t="s">
        <v>153</v>
      </c>
      <c r="G10060" t="s">
        <v>27538</v>
      </c>
      <c r="H10060">
        <v>1925</v>
      </c>
      <c r="I10060" t="s">
        <v>24</v>
      </c>
      <c r="J10060" t="s">
        <v>25</v>
      </c>
      <c r="K10060" t="s">
        <v>623</v>
      </c>
      <c r="L10060" t="s">
        <v>23</v>
      </c>
      <c r="M10060" t="s">
        <v>23</v>
      </c>
      <c r="N10060" t="s">
        <v>23</v>
      </c>
      <c r="O10060" t="s">
        <v>509</v>
      </c>
      <c r="P10060" t="s">
        <v>509</v>
      </c>
      <c r="Q10060" t="s">
        <v>23</v>
      </c>
      <c r="R10060" t="s">
        <v>23</v>
      </c>
    </row>
    <row r="10061" spans="1:18" x14ac:dyDescent="0.25">
      <c r="A10061" t="s">
        <v>27539</v>
      </c>
      <c r="B10061" t="s">
        <v>504</v>
      </c>
      <c r="C10061" s="1">
        <v>44406</v>
      </c>
      <c r="D10061" t="s">
        <v>3939</v>
      </c>
      <c r="E10061" t="s">
        <v>27534</v>
      </c>
      <c r="F10061" t="s">
        <v>153</v>
      </c>
      <c r="G10061" t="s">
        <v>27540</v>
      </c>
      <c r="H10061">
        <v>1870</v>
      </c>
      <c r="I10061" t="s">
        <v>24</v>
      </c>
      <c r="J10061" t="s">
        <v>25</v>
      </c>
      <c r="K10061" t="s">
        <v>623</v>
      </c>
      <c r="L10061" t="s">
        <v>23</v>
      </c>
      <c r="M10061" t="s">
        <v>23</v>
      </c>
      <c r="N10061" t="s">
        <v>23</v>
      </c>
      <c r="O10061" t="s">
        <v>509</v>
      </c>
      <c r="P10061" t="s">
        <v>509</v>
      </c>
      <c r="Q10061" t="s">
        <v>23</v>
      </c>
      <c r="R10061" t="s">
        <v>23</v>
      </c>
    </row>
    <row r="10062" spans="1:18" x14ac:dyDescent="0.25">
      <c r="A10062" t="s">
        <v>27541</v>
      </c>
      <c r="B10062" t="s">
        <v>504</v>
      </c>
      <c r="C10062" s="1">
        <v>44406</v>
      </c>
      <c r="D10062" t="s">
        <v>3939</v>
      </c>
      <c r="E10062" t="s">
        <v>27534</v>
      </c>
      <c r="F10062" t="s">
        <v>44</v>
      </c>
      <c r="G10062" t="s">
        <v>27542</v>
      </c>
      <c r="H10062">
        <v>1870</v>
      </c>
      <c r="I10062" t="s">
        <v>24</v>
      </c>
      <c r="J10062" t="s">
        <v>25</v>
      </c>
      <c r="K10062" t="s">
        <v>27543</v>
      </c>
      <c r="L10062" t="s">
        <v>23</v>
      </c>
      <c r="M10062" t="s">
        <v>23</v>
      </c>
      <c r="N10062" t="s">
        <v>23</v>
      </c>
      <c r="O10062" t="s">
        <v>509</v>
      </c>
      <c r="P10062" t="s">
        <v>509</v>
      </c>
      <c r="Q10062" t="s">
        <v>23</v>
      </c>
      <c r="R10062" t="s">
        <v>23</v>
      </c>
    </row>
    <row r="10063" spans="1:18" x14ac:dyDescent="0.25">
      <c r="A10063" t="s">
        <v>27544</v>
      </c>
      <c r="B10063" t="s">
        <v>504</v>
      </c>
      <c r="C10063" s="1">
        <v>44406</v>
      </c>
      <c r="D10063" t="s">
        <v>3939</v>
      </c>
      <c r="E10063" t="s">
        <v>27534</v>
      </c>
      <c r="F10063" t="s">
        <v>44</v>
      </c>
      <c r="G10063" t="s">
        <v>27545</v>
      </c>
      <c r="H10063">
        <v>1870</v>
      </c>
      <c r="I10063" t="s">
        <v>24</v>
      </c>
      <c r="J10063" t="s">
        <v>25</v>
      </c>
      <c r="K10063" t="s">
        <v>27546</v>
      </c>
      <c r="L10063" t="s">
        <v>23</v>
      </c>
      <c r="M10063" t="s">
        <v>23</v>
      </c>
      <c r="N10063" t="s">
        <v>23</v>
      </c>
      <c r="O10063" t="s">
        <v>509</v>
      </c>
      <c r="P10063" t="s">
        <v>509</v>
      </c>
      <c r="Q10063" t="s">
        <v>23</v>
      </c>
      <c r="R10063" t="s">
        <v>23</v>
      </c>
    </row>
    <row r="10064" spans="1:18" x14ac:dyDescent="0.25">
      <c r="A10064" t="s">
        <v>27547</v>
      </c>
      <c r="B10064" t="s">
        <v>504</v>
      </c>
      <c r="C10064" s="1">
        <v>44406</v>
      </c>
      <c r="D10064" t="s">
        <v>3939</v>
      </c>
      <c r="E10064" t="s">
        <v>27548</v>
      </c>
      <c r="F10064" t="s">
        <v>22</v>
      </c>
      <c r="G10064" t="s">
        <v>27549</v>
      </c>
      <c r="H10064">
        <v>1970</v>
      </c>
      <c r="I10064" t="s">
        <v>24</v>
      </c>
      <c r="J10064" t="s">
        <v>25</v>
      </c>
      <c r="K10064" t="s">
        <v>623</v>
      </c>
      <c r="L10064" t="s">
        <v>23</v>
      </c>
      <c r="M10064" t="s">
        <v>23</v>
      </c>
      <c r="N10064" t="s">
        <v>23</v>
      </c>
      <c r="O10064" t="s">
        <v>509</v>
      </c>
      <c r="P10064" t="s">
        <v>509</v>
      </c>
      <c r="Q10064" t="s">
        <v>23</v>
      </c>
      <c r="R10064" t="s">
        <v>23</v>
      </c>
    </row>
    <row r="10065" spans="1:18" x14ac:dyDescent="0.25">
      <c r="A10065" t="s">
        <v>27550</v>
      </c>
      <c r="B10065" t="s">
        <v>504</v>
      </c>
      <c r="C10065" s="1">
        <v>44406</v>
      </c>
      <c r="D10065" t="s">
        <v>3939</v>
      </c>
      <c r="E10065" t="s">
        <v>27534</v>
      </c>
      <c r="F10065" t="s">
        <v>22</v>
      </c>
      <c r="G10065" t="s">
        <v>27551</v>
      </c>
      <c r="H10065">
        <v>1980</v>
      </c>
      <c r="I10065" t="s">
        <v>24</v>
      </c>
      <c r="J10065" t="s">
        <v>25</v>
      </c>
      <c r="K10065" t="s">
        <v>623</v>
      </c>
      <c r="L10065" t="s">
        <v>23</v>
      </c>
      <c r="M10065" t="s">
        <v>23</v>
      </c>
      <c r="N10065" t="s">
        <v>23</v>
      </c>
      <c r="O10065" t="s">
        <v>509</v>
      </c>
      <c r="P10065" t="s">
        <v>509</v>
      </c>
      <c r="Q10065" t="s">
        <v>23</v>
      </c>
      <c r="R10065" t="s">
        <v>23</v>
      </c>
    </row>
    <row r="10066" spans="1:18" x14ac:dyDescent="0.25">
      <c r="A10066" t="s">
        <v>27552</v>
      </c>
      <c r="B10066" t="s">
        <v>504</v>
      </c>
      <c r="C10066" s="1">
        <v>44406</v>
      </c>
      <c r="D10066" t="s">
        <v>3939</v>
      </c>
      <c r="E10066" t="s">
        <v>12593</v>
      </c>
      <c r="F10066" t="s">
        <v>44</v>
      </c>
      <c r="G10066" t="s">
        <v>27553</v>
      </c>
      <c r="H10066">
        <v>1976</v>
      </c>
      <c r="I10066" t="s">
        <v>24</v>
      </c>
      <c r="J10066" t="s">
        <v>25</v>
      </c>
      <c r="K10066" t="s">
        <v>623</v>
      </c>
      <c r="L10066" t="s">
        <v>23</v>
      </c>
      <c r="M10066" t="s">
        <v>23</v>
      </c>
      <c r="N10066" t="s">
        <v>23</v>
      </c>
      <c r="O10066" t="s">
        <v>509</v>
      </c>
      <c r="P10066" t="s">
        <v>509</v>
      </c>
      <c r="Q10066" t="s">
        <v>23</v>
      </c>
      <c r="R10066" t="s">
        <v>23</v>
      </c>
    </row>
    <row r="10067" spans="1:18" x14ac:dyDescent="0.25">
      <c r="A10067" t="s">
        <v>27554</v>
      </c>
      <c r="B10067" t="s">
        <v>504</v>
      </c>
      <c r="C10067" s="1">
        <v>44406</v>
      </c>
      <c r="D10067" t="s">
        <v>3939</v>
      </c>
      <c r="E10067" t="s">
        <v>12759</v>
      </c>
      <c r="F10067" t="s">
        <v>44</v>
      </c>
      <c r="G10067" t="s">
        <v>27555</v>
      </c>
      <c r="H10067">
        <v>1905</v>
      </c>
      <c r="I10067" t="s">
        <v>24</v>
      </c>
      <c r="J10067" t="s">
        <v>25</v>
      </c>
      <c r="K10067" t="s">
        <v>623</v>
      </c>
      <c r="L10067" t="s">
        <v>23</v>
      </c>
      <c r="M10067" t="s">
        <v>23</v>
      </c>
      <c r="N10067" t="s">
        <v>23</v>
      </c>
      <c r="O10067" t="s">
        <v>509</v>
      </c>
      <c r="P10067" t="s">
        <v>509</v>
      </c>
      <c r="Q10067" t="s">
        <v>23</v>
      </c>
      <c r="R10067" t="s">
        <v>23</v>
      </c>
    </row>
    <row r="10068" spans="1:18" x14ac:dyDescent="0.25">
      <c r="A10068" t="s">
        <v>27556</v>
      </c>
      <c r="B10068" t="s">
        <v>504</v>
      </c>
      <c r="C10068" s="1">
        <v>44406</v>
      </c>
      <c r="D10068" t="s">
        <v>3939</v>
      </c>
      <c r="E10068" t="s">
        <v>27534</v>
      </c>
      <c r="F10068" t="s">
        <v>22</v>
      </c>
      <c r="G10068" t="s">
        <v>27557</v>
      </c>
      <c r="H10068">
        <v>1970</v>
      </c>
      <c r="I10068" t="s">
        <v>24</v>
      </c>
      <c r="J10068" t="s">
        <v>25</v>
      </c>
      <c r="K10068" t="s">
        <v>623</v>
      </c>
      <c r="L10068" t="s">
        <v>23</v>
      </c>
      <c r="M10068" t="s">
        <v>23</v>
      </c>
      <c r="N10068" t="s">
        <v>23</v>
      </c>
      <c r="O10068" t="s">
        <v>509</v>
      </c>
      <c r="P10068" t="s">
        <v>509</v>
      </c>
      <c r="Q10068" t="s">
        <v>23</v>
      </c>
      <c r="R10068" t="s">
        <v>23</v>
      </c>
    </row>
    <row r="10069" spans="1:18" x14ac:dyDescent="0.25">
      <c r="A10069" t="s">
        <v>27558</v>
      </c>
      <c r="B10069" t="s">
        <v>504</v>
      </c>
      <c r="C10069" s="1">
        <v>44406</v>
      </c>
      <c r="D10069" t="s">
        <v>3939</v>
      </c>
      <c r="E10069" t="s">
        <v>27548</v>
      </c>
      <c r="F10069" t="s">
        <v>44</v>
      </c>
      <c r="G10069" t="s">
        <v>27559</v>
      </c>
      <c r="H10069">
        <v>1980</v>
      </c>
      <c r="I10069" t="s">
        <v>24</v>
      </c>
      <c r="J10069" t="s">
        <v>25</v>
      </c>
      <c r="K10069" t="s">
        <v>27560</v>
      </c>
      <c r="L10069" t="s">
        <v>23</v>
      </c>
      <c r="M10069" t="s">
        <v>23</v>
      </c>
      <c r="N10069" t="s">
        <v>23</v>
      </c>
      <c r="O10069" t="s">
        <v>509</v>
      </c>
      <c r="P10069" t="s">
        <v>509</v>
      </c>
      <c r="Q10069" t="s">
        <v>23</v>
      </c>
      <c r="R10069" t="s">
        <v>23</v>
      </c>
    </row>
    <row r="10070" spans="1:18" x14ac:dyDescent="0.25">
      <c r="A10070" t="s">
        <v>27561</v>
      </c>
      <c r="B10070" t="s">
        <v>504</v>
      </c>
      <c r="C10070" s="1">
        <v>44406</v>
      </c>
      <c r="D10070" t="s">
        <v>3939</v>
      </c>
      <c r="E10070" t="s">
        <v>27562</v>
      </c>
      <c r="F10070" t="s">
        <v>153</v>
      </c>
      <c r="G10070" t="s">
        <v>27563</v>
      </c>
      <c r="H10070">
        <v>1945</v>
      </c>
      <c r="I10070" t="s">
        <v>24</v>
      </c>
      <c r="J10070" t="s">
        <v>25</v>
      </c>
      <c r="K10070" t="s">
        <v>27564</v>
      </c>
      <c r="L10070" t="s">
        <v>23</v>
      </c>
      <c r="M10070" t="s">
        <v>23</v>
      </c>
      <c r="N10070" t="s">
        <v>23</v>
      </c>
      <c r="O10070" t="s">
        <v>509</v>
      </c>
      <c r="P10070" t="s">
        <v>509</v>
      </c>
      <c r="Q10070" t="s">
        <v>23</v>
      </c>
      <c r="R10070" t="s">
        <v>23</v>
      </c>
    </row>
    <row r="10071" spans="1:18" x14ac:dyDescent="0.25">
      <c r="A10071" t="s">
        <v>27565</v>
      </c>
      <c r="B10071" t="s">
        <v>504</v>
      </c>
      <c r="C10071" s="1">
        <v>43999</v>
      </c>
      <c r="D10071" t="s">
        <v>3939</v>
      </c>
      <c r="E10071" t="s">
        <v>12653</v>
      </c>
      <c r="F10071" t="s">
        <v>153</v>
      </c>
      <c r="G10071" t="s">
        <v>27566</v>
      </c>
      <c r="H10071">
        <v>1885</v>
      </c>
      <c r="I10071" t="s">
        <v>24</v>
      </c>
      <c r="J10071" t="s">
        <v>25</v>
      </c>
      <c r="K10071" t="s">
        <v>26924</v>
      </c>
      <c r="L10071" t="s">
        <v>23</v>
      </c>
      <c r="M10071" t="s">
        <v>23</v>
      </c>
      <c r="N10071" t="s">
        <v>23</v>
      </c>
      <c r="O10071" t="s">
        <v>509</v>
      </c>
      <c r="P10071" t="s">
        <v>509</v>
      </c>
      <c r="Q10071" t="s">
        <v>23</v>
      </c>
      <c r="R10071" t="s">
        <v>23</v>
      </c>
    </row>
    <row r="10072" spans="1:18" x14ac:dyDescent="0.25">
      <c r="A10072" t="s">
        <v>27567</v>
      </c>
      <c r="B10072" t="s">
        <v>504</v>
      </c>
      <c r="C10072" s="1">
        <v>44406</v>
      </c>
      <c r="D10072" t="s">
        <v>3939</v>
      </c>
      <c r="E10072" t="s">
        <v>27548</v>
      </c>
      <c r="F10072" t="s">
        <v>153</v>
      </c>
      <c r="G10072" t="s">
        <v>27568</v>
      </c>
      <c r="H10072">
        <v>1980</v>
      </c>
      <c r="I10072" t="s">
        <v>24</v>
      </c>
      <c r="J10072" t="s">
        <v>25</v>
      </c>
      <c r="K10072" t="s">
        <v>623</v>
      </c>
      <c r="L10072" t="s">
        <v>23</v>
      </c>
      <c r="M10072" t="s">
        <v>23</v>
      </c>
      <c r="N10072" t="s">
        <v>23</v>
      </c>
      <c r="O10072" t="s">
        <v>509</v>
      </c>
      <c r="P10072" t="s">
        <v>509</v>
      </c>
      <c r="Q10072" t="s">
        <v>23</v>
      </c>
      <c r="R10072" t="s">
        <v>23</v>
      </c>
    </row>
    <row r="10073" spans="1:18" x14ac:dyDescent="0.25">
      <c r="A10073" t="s">
        <v>27569</v>
      </c>
      <c r="B10073" t="s">
        <v>504</v>
      </c>
      <c r="C10073" s="1">
        <v>44406</v>
      </c>
      <c r="D10073" t="s">
        <v>3939</v>
      </c>
      <c r="E10073" t="s">
        <v>27570</v>
      </c>
      <c r="F10073" t="s">
        <v>22</v>
      </c>
      <c r="G10073" t="s">
        <v>27571</v>
      </c>
      <c r="H10073">
        <v>1870</v>
      </c>
      <c r="I10073" t="s">
        <v>24</v>
      </c>
      <c r="J10073" t="s">
        <v>25</v>
      </c>
      <c r="K10073" t="s">
        <v>623</v>
      </c>
      <c r="L10073" t="s">
        <v>23</v>
      </c>
      <c r="M10073" t="s">
        <v>23</v>
      </c>
      <c r="N10073" t="s">
        <v>23</v>
      </c>
      <c r="O10073" t="s">
        <v>509</v>
      </c>
      <c r="P10073" t="s">
        <v>509</v>
      </c>
      <c r="Q10073" t="s">
        <v>23</v>
      </c>
      <c r="R10073" t="s">
        <v>23</v>
      </c>
    </row>
    <row r="10074" spans="1:18" x14ac:dyDescent="0.25">
      <c r="A10074" t="s">
        <v>27572</v>
      </c>
      <c r="B10074" t="s">
        <v>504</v>
      </c>
      <c r="C10074" s="1">
        <v>44406</v>
      </c>
      <c r="D10074" t="s">
        <v>3939</v>
      </c>
      <c r="E10074" t="s">
        <v>27562</v>
      </c>
      <c r="F10074" t="s">
        <v>153</v>
      </c>
      <c r="G10074" t="s">
        <v>27573</v>
      </c>
      <c r="H10074">
        <v>1970</v>
      </c>
      <c r="I10074" t="s">
        <v>24</v>
      </c>
      <c r="J10074" t="s">
        <v>25</v>
      </c>
      <c r="K10074" t="s">
        <v>27574</v>
      </c>
      <c r="L10074" t="s">
        <v>23</v>
      </c>
      <c r="M10074" t="s">
        <v>23</v>
      </c>
      <c r="N10074" t="s">
        <v>23</v>
      </c>
      <c r="O10074" t="s">
        <v>509</v>
      </c>
      <c r="P10074" t="s">
        <v>509</v>
      </c>
      <c r="Q10074" t="s">
        <v>23</v>
      </c>
      <c r="R10074" t="s">
        <v>23</v>
      </c>
    </row>
    <row r="10075" spans="1:18" x14ac:dyDescent="0.25">
      <c r="A10075" t="s">
        <v>27575</v>
      </c>
      <c r="B10075" t="s">
        <v>504</v>
      </c>
      <c r="C10075" s="1">
        <v>44406</v>
      </c>
      <c r="D10075" t="s">
        <v>3939</v>
      </c>
      <c r="E10075" t="s">
        <v>13315</v>
      </c>
      <c r="F10075" t="s">
        <v>153</v>
      </c>
      <c r="G10075" t="s">
        <v>27576</v>
      </c>
      <c r="H10075">
        <v>1905</v>
      </c>
      <c r="I10075" t="s">
        <v>24</v>
      </c>
      <c r="J10075" t="s">
        <v>25</v>
      </c>
      <c r="K10075" t="s">
        <v>623</v>
      </c>
      <c r="L10075" t="s">
        <v>23</v>
      </c>
      <c r="M10075" t="s">
        <v>23</v>
      </c>
      <c r="N10075" t="s">
        <v>23</v>
      </c>
      <c r="O10075" t="s">
        <v>509</v>
      </c>
      <c r="P10075" t="s">
        <v>509</v>
      </c>
      <c r="Q10075" t="s">
        <v>23</v>
      </c>
      <c r="R10075" t="s">
        <v>23</v>
      </c>
    </row>
    <row r="10076" spans="1:18" x14ac:dyDescent="0.25">
      <c r="A10076" t="s">
        <v>27577</v>
      </c>
      <c r="B10076" t="s">
        <v>504</v>
      </c>
      <c r="C10076" s="1">
        <v>44406</v>
      </c>
      <c r="D10076" t="s">
        <v>3939</v>
      </c>
      <c r="E10076" t="s">
        <v>13072</v>
      </c>
      <c r="F10076" t="s">
        <v>153</v>
      </c>
      <c r="G10076" t="s">
        <v>27578</v>
      </c>
      <c r="H10076">
        <v>1939</v>
      </c>
      <c r="I10076" t="s">
        <v>24</v>
      </c>
      <c r="J10076" t="s">
        <v>25</v>
      </c>
      <c r="K10076" t="s">
        <v>27579</v>
      </c>
      <c r="L10076" t="s">
        <v>23</v>
      </c>
      <c r="M10076" t="s">
        <v>23</v>
      </c>
      <c r="N10076" t="s">
        <v>23</v>
      </c>
      <c r="O10076" t="s">
        <v>509</v>
      </c>
      <c r="P10076" t="s">
        <v>509</v>
      </c>
      <c r="Q10076" t="s">
        <v>23</v>
      </c>
      <c r="R10076" t="s">
        <v>23</v>
      </c>
    </row>
    <row r="10077" spans="1:18" x14ac:dyDescent="0.25">
      <c r="A10077" t="s">
        <v>27580</v>
      </c>
      <c r="B10077" t="s">
        <v>504</v>
      </c>
      <c r="C10077" s="1">
        <v>44406</v>
      </c>
      <c r="D10077" t="s">
        <v>3939</v>
      </c>
      <c r="E10077" t="s">
        <v>13296</v>
      </c>
      <c r="F10077" t="s">
        <v>153</v>
      </c>
      <c r="G10077" t="s">
        <v>27581</v>
      </c>
      <c r="H10077">
        <v>1987</v>
      </c>
      <c r="I10077" t="s">
        <v>24</v>
      </c>
      <c r="J10077" t="s">
        <v>25</v>
      </c>
      <c r="K10077" t="s">
        <v>27582</v>
      </c>
      <c r="L10077" t="s">
        <v>23</v>
      </c>
      <c r="M10077" t="s">
        <v>23</v>
      </c>
      <c r="N10077" t="s">
        <v>23</v>
      </c>
      <c r="O10077" t="s">
        <v>509</v>
      </c>
      <c r="P10077" t="s">
        <v>509</v>
      </c>
      <c r="Q10077" t="s">
        <v>23</v>
      </c>
      <c r="R10077" t="s">
        <v>23</v>
      </c>
    </row>
    <row r="10078" spans="1:18" x14ac:dyDescent="0.25">
      <c r="A10078" t="s">
        <v>27583</v>
      </c>
      <c r="B10078" t="s">
        <v>504</v>
      </c>
      <c r="C10078" s="1">
        <v>43999</v>
      </c>
      <c r="D10078" t="s">
        <v>3939</v>
      </c>
      <c r="E10078" t="s">
        <v>13377</v>
      </c>
      <c r="F10078" t="s">
        <v>44</v>
      </c>
      <c r="G10078" t="s">
        <v>27584</v>
      </c>
      <c r="H10078">
        <v>1857</v>
      </c>
      <c r="I10078" t="s">
        <v>24</v>
      </c>
      <c r="J10078" t="s">
        <v>25</v>
      </c>
      <c r="K10078" t="s">
        <v>623</v>
      </c>
      <c r="L10078" t="s">
        <v>23</v>
      </c>
      <c r="M10078" t="s">
        <v>23</v>
      </c>
      <c r="N10078" t="s">
        <v>23</v>
      </c>
      <c r="O10078" t="s">
        <v>509</v>
      </c>
      <c r="P10078" t="s">
        <v>509</v>
      </c>
      <c r="Q10078" t="s">
        <v>23</v>
      </c>
      <c r="R10078" t="s">
        <v>23</v>
      </c>
    </row>
    <row r="10079" spans="1:18" x14ac:dyDescent="0.25">
      <c r="A10079" t="s">
        <v>27585</v>
      </c>
      <c r="B10079" t="s">
        <v>504</v>
      </c>
      <c r="C10079" s="1">
        <v>44406</v>
      </c>
      <c r="D10079" t="s">
        <v>3939</v>
      </c>
      <c r="E10079" t="s">
        <v>13377</v>
      </c>
      <c r="F10079" t="s">
        <v>153</v>
      </c>
      <c r="G10079" t="s">
        <v>27586</v>
      </c>
      <c r="H10079">
        <v>1950</v>
      </c>
      <c r="I10079" t="s">
        <v>24</v>
      </c>
      <c r="J10079" t="s">
        <v>25</v>
      </c>
      <c r="K10079" t="s">
        <v>27587</v>
      </c>
      <c r="L10079" t="s">
        <v>23</v>
      </c>
      <c r="M10079" t="s">
        <v>23</v>
      </c>
      <c r="N10079" t="s">
        <v>23</v>
      </c>
      <c r="O10079" t="s">
        <v>509</v>
      </c>
      <c r="P10079" t="s">
        <v>509</v>
      </c>
      <c r="Q10079" t="s">
        <v>23</v>
      </c>
      <c r="R10079" t="s">
        <v>23</v>
      </c>
    </row>
    <row r="10080" spans="1:18" x14ac:dyDescent="0.25">
      <c r="A10080" t="s">
        <v>27588</v>
      </c>
      <c r="B10080" t="s">
        <v>504</v>
      </c>
      <c r="C10080" s="1">
        <v>44406</v>
      </c>
      <c r="D10080" t="s">
        <v>3939</v>
      </c>
      <c r="E10080" t="s">
        <v>13413</v>
      </c>
      <c r="F10080" t="s">
        <v>153</v>
      </c>
      <c r="G10080" t="s">
        <v>27589</v>
      </c>
      <c r="H10080">
        <v>1882</v>
      </c>
      <c r="I10080" t="s">
        <v>24</v>
      </c>
      <c r="J10080" t="s">
        <v>25</v>
      </c>
      <c r="K10080" t="s">
        <v>27590</v>
      </c>
      <c r="L10080" t="s">
        <v>23</v>
      </c>
      <c r="M10080" t="s">
        <v>23</v>
      </c>
      <c r="N10080" t="s">
        <v>23</v>
      </c>
      <c r="O10080" t="s">
        <v>509</v>
      </c>
      <c r="P10080" t="s">
        <v>509</v>
      </c>
      <c r="Q10080" t="s">
        <v>23</v>
      </c>
      <c r="R10080" t="s">
        <v>23</v>
      </c>
    </row>
    <row r="10081" spans="1:18" x14ac:dyDescent="0.25">
      <c r="A10081" t="s">
        <v>27591</v>
      </c>
      <c r="B10081" t="s">
        <v>504</v>
      </c>
      <c r="C10081" s="1">
        <v>44406</v>
      </c>
      <c r="D10081" t="s">
        <v>3939</v>
      </c>
      <c r="E10081" t="s">
        <v>13697</v>
      </c>
      <c r="F10081" t="s">
        <v>44</v>
      </c>
      <c r="G10081" t="s">
        <v>27592</v>
      </c>
      <c r="H10081">
        <v>1892</v>
      </c>
      <c r="I10081" t="s">
        <v>24</v>
      </c>
      <c r="J10081" t="s">
        <v>25</v>
      </c>
      <c r="K10081" t="s">
        <v>623</v>
      </c>
      <c r="L10081" t="s">
        <v>23</v>
      </c>
      <c r="M10081" t="s">
        <v>23</v>
      </c>
      <c r="N10081" t="s">
        <v>23</v>
      </c>
      <c r="O10081" t="s">
        <v>509</v>
      </c>
      <c r="P10081" t="s">
        <v>509</v>
      </c>
      <c r="Q10081" t="s">
        <v>23</v>
      </c>
      <c r="R10081" t="s">
        <v>23</v>
      </c>
    </row>
    <row r="10082" spans="1:18" x14ac:dyDescent="0.25">
      <c r="A10082" t="s">
        <v>27593</v>
      </c>
      <c r="B10082" t="s">
        <v>504</v>
      </c>
      <c r="C10082" s="1">
        <v>44406</v>
      </c>
      <c r="D10082" t="s">
        <v>3939</v>
      </c>
      <c r="E10082" t="s">
        <v>14020</v>
      </c>
      <c r="F10082" t="s">
        <v>153</v>
      </c>
      <c r="G10082" t="s">
        <v>27594</v>
      </c>
      <c r="H10082">
        <v>2020</v>
      </c>
      <c r="I10082" t="s">
        <v>24</v>
      </c>
      <c r="J10082" t="s">
        <v>25</v>
      </c>
      <c r="K10082" t="s">
        <v>623</v>
      </c>
      <c r="L10082" t="s">
        <v>23</v>
      </c>
      <c r="M10082" t="s">
        <v>23</v>
      </c>
      <c r="N10082" t="s">
        <v>23</v>
      </c>
      <c r="O10082" t="s">
        <v>509</v>
      </c>
      <c r="P10082" t="s">
        <v>509</v>
      </c>
      <c r="Q10082" t="s">
        <v>23</v>
      </c>
      <c r="R10082" t="s">
        <v>23</v>
      </c>
    </row>
    <row r="10083" spans="1:18" x14ac:dyDescent="0.25">
      <c r="A10083" t="s">
        <v>27595</v>
      </c>
      <c r="B10083" t="s">
        <v>504</v>
      </c>
      <c r="C10083" s="1">
        <v>44406</v>
      </c>
      <c r="D10083" t="s">
        <v>3939</v>
      </c>
      <c r="E10083" t="s">
        <v>13810</v>
      </c>
      <c r="F10083" t="s">
        <v>44</v>
      </c>
      <c r="G10083" t="s">
        <v>27596</v>
      </c>
      <c r="H10083">
        <v>1886</v>
      </c>
      <c r="I10083" t="s">
        <v>24</v>
      </c>
      <c r="J10083" t="s">
        <v>25</v>
      </c>
      <c r="K10083" t="s">
        <v>623</v>
      </c>
      <c r="L10083" t="s">
        <v>23</v>
      </c>
      <c r="M10083" t="s">
        <v>23</v>
      </c>
      <c r="N10083" t="s">
        <v>23</v>
      </c>
      <c r="O10083" t="s">
        <v>509</v>
      </c>
      <c r="P10083" t="s">
        <v>509</v>
      </c>
      <c r="Q10083" t="s">
        <v>23</v>
      </c>
      <c r="R10083" t="s">
        <v>23</v>
      </c>
    </row>
    <row r="10084" spans="1:18" x14ac:dyDescent="0.25">
      <c r="A10084" t="s">
        <v>27597</v>
      </c>
      <c r="B10084" t="s">
        <v>504</v>
      </c>
      <c r="C10084" s="1">
        <v>44406</v>
      </c>
      <c r="D10084" t="s">
        <v>3939</v>
      </c>
      <c r="E10084" t="s">
        <v>27598</v>
      </c>
      <c r="F10084" t="s">
        <v>44</v>
      </c>
      <c r="G10084" t="s">
        <v>27599</v>
      </c>
      <c r="H10084">
        <v>1888</v>
      </c>
      <c r="I10084" t="s">
        <v>24</v>
      </c>
      <c r="J10084" t="s">
        <v>25</v>
      </c>
      <c r="K10084" t="s">
        <v>27600</v>
      </c>
      <c r="L10084" t="s">
        <v>23</v>
      </c>
      <c r="M10084" t="s">
        <v>23</v>
      </c>
      <c r="N10084" t="s">
        <v>23</v>
      </c>
      <c r="O10084" t="s">
        <v>509</v>
      </c>
      <c r="P10084" t="s">
        <v>509</v>
      </c>
      <c r="Q10084" t="s">
        <v>23</v>
      </c>
      <c r="R10084" t="s">
        <v>23</v>
      </c>
    </row>
    <row r="10085" spans="1:18" x14ac:dyDescent="0.25">
      <c r="A10085" t="s">
        <v>27601</v>
      </c>
      <c r="B10085" t="s">
        <v>504</v>
      </c>
      <c r="C10085" s="1">
        <v>43999</v>
      </c>
      <c r="D10085" t="s">
        <v>3939</v>
      </c>
      <c r="E10085" t="s">
        <v>13858</v>
      </c>
      <c r="F10085" t="s">
        <v>44</v>
      </c>
      <c r="G10085" t="s">
        <v>27602</v>
      </c>
      <c r="H10085">
        <v>1935</v>
      </c>
      <c r="I10085" t="s">
        <v>24</v>
      </c>
      <c r="J10085" t="s">
        <v>25</v>
      </c>
      <c r="K10085" t="s">
        <v>623</v>
      </c>
      <c r="L10085" t="s">
        <v>23</v>
      </c>
      <c r="M10085" t="s">
        <v>23</v>
      </c>
      <c r="N10085" t="s">
        <v>23</v>
      </c>
      <c r="O10085" t="s">
        <v>509</v>
      </c>
      <c r="P10085" t="s">
        <v>509</v>
      </c>
      <c r="Q10085" t="s">
        <v>23</v>
      </c>
      <c r="R10085" t="s">
        <v>23</v>
      </c>
    </row>
    <row r="10086" spans="1:18" x14ac:dyDescent="0.25">
      <c r="A10086" t="s">
        <v>27603</v>
      </c>
      <c r="B10086" t="s">
        <v>504</v>
      </c>
      <c r="C10086" s="1">
        <v>44406</v>
      </c>
      <c r="D10086" t="s">
        <v>3939</v>
      </c>
      <c r="E10086" t="s">
        <v>13947</v>
      </c>
      <c r="F10086" t="s">
        <v>153</v>
      </c>
      <c r="G10086" t="s">
        <v>27604</v>
      </c>
      <c r="H10086">
        <v>2020</v>
      </c>
      <c r="I10086" t="s">
        <v>24</v>
      </c>
      <c r="J10086" t="s">
        <v>25</v>
      </c>
      <c r="K10086" t="s">
        <v>623</v>
      </c>
      <c r="L10086" t="s">
        <v>23</v>
      </c>
      <c r="M10086" t="s">
        <v>23</v>
      </c>
      <c r="N10086" t="s">
        <v>23</v>
      </c>
      <c r="O10086" t="s">
        <v>509</v>
      </c>
      <c r="P10086" t="s">
        <v>509</v>
      </c>
      <c r="Q10086" t="s">
        <v>23</v>
      </c>
      <c r="R10086" t="s">
        <v>23</v>
      </c>
    </row>
    <row r="10087" spans="1:18" x14ac:dyDescent="0.25">
      <c r="A10087" t="s">
        <v>27605</v>
      </c>
      <c r="B10087" t="s">
        <v>504</v>
      </c>
      <c r="C10087" s="1">
        <v>44406</v>
      </c>
      <c r="D10087" t="s">
        <v>3939</v>
      </c>
      <c r="E10087" t="s">
        <v>13926</v>
      </c>
      <c r="F10087" t="s">
        <v>44</v>
      </c>
      <c r="G10087" t="s">
        <v>27606</v>
      </c>
      <c r="H10087">
        <v>1863</v>
      </c>
      <c r="I10087" t="s">
        <v>24</v>
      </c>
      <c r="J10087" t="s">
        <v>25</v>
      </c>
      <c r="K10087" t="s">
        <v>623</v>
      </c>
      <c r="L10087" t="s">
        <v>23</v>
      </c>
      <c r="M10087" t="s">
        <v>23</v>
      </c>
      <c r="N10087" t="s">
        <v>23</v>
      </c>
      <c r="O10087" t="s">
        <v>509</v>
      </c>
      <c r="P10087" t="s">
        <v>509</v>
      </c>
      <c r="Q10087" t="s">
        <v>23</v>
      </c>
      <c r="R10087" t="s">
        <v>23</v>
      </c>
    </row>
    <row r="10088" spans="1:18" x14ac:dyDescent="0.25">
      <c r="A10088" t="s">
        <v>27607</v>
      </c>
      <c r="B10088" t="s">
        <v>504</v>
      </c>
      <c r="C10088" s="1">
        <v>44406</v>
      </c>
      <c r="D10088" t="s">
        <v>3939</v>
      </c>
      <c r="E10088" t="s">
        <v>14295</v>
      </c>
      <c r="F10088" t="s">
        <v>44</v>
      </c>
      <c r="G10088" t="s">
        <v>27608</v>
      </c>
      <c r="H10088">
        <v>2020</v>
      </c>
      <c r="I10088" t="s">
        <v>24</v>
      </c>
      <c r="J10088" t="s">
        <v>25</v>
      </c>
      <c r="K10088" t="s">
        <v>623</v>
      </c>
      <c r="L10088" t="s">
        <v>23</v>
      </c>
      <c r="M10088" t="s">
        <v>23</v>
      </c>
      <c r="N10088" t="s">
        <v>23</v>
      </c>
      <c r="O10088" t="s">
        <v>509</v>
      </c>
      <c r="P10088" t="s">
        <v>509</v>
      </c>
      <c r="Q10088" t="s">
        <v>23</v>
      </c>
      <c r="R10088" t="s">
        <v>23</v>
      </c>
    </row>
    <row r="10089" spans="1:18" x14ac:dyDescent="0.25">
      <c r="A10089" t="s">
        <v>27609</v>
      </c>
      <c r="B10089" t="s">
        <v>504</v>
      </c>
      <c r="C10089" s="1">
        <v>44406</v>
      </c>
      <c r="D10089" t="s">
        <v>3939</v>
      </c>
      <c r="E10089" t="s">
        <v>14241</v>
      </c>
      <c r="F10089" t="s">
        <v>44</v>
      </c>
      <c r="G10089" t="s">
        <v>27610</v>
      </c>
      <c r="H10089">
        <v>1857</v>
      </c>
      <c r="I10089" t="s">
        <v>24</v>
      </c>
      <c r="J10089" t="s">
        <v>25</v>
      </c>
      <c r="K10089" t="s">
        <v>623</v>
      </c>
      <c r="L10089" t="s">
        <v>23</v>
      </c>
      <c r="M10089" t="s">
        <v>23</v>
      </c>
      <c r="N10089" t="s">
        <v>23</v>
      </c>
      <c r="O10089" t="s">
        <v>509</v>
      </c>
      <c r="P10089" t="s">
        <v>509</v>
      </c>
      <c r="Q10089" t="s">
        <v>23</v>
      </c>
      <c r="R10089" t="s">
        <v>23</v>
      </c>
    </row>
    <row r="10090" spans="1:18" x14ac:dyDescent="0.25">
      <c r="A10090" t="s">
        <v>27611</v>
      </c>
      <c r="B10090" t="s">
        <v>504</v>
      </c>
      <c r="C10090" s="1">
        <v>44406</v>
      </c>
      <c r="D10090" t="s">
        <v>3939</v>
      </c>
      <c r="E10090" t="s">
        <v>14197</v>
      </c>
      <c r="F10090" t="s">
        <v>44</v>
      </c>
      <c r="G10090" t="s">
        <v>27612</v>
      </c>
      <c r="H10090">
        <v>1863</v>
      </c>
      <c r="I10090" t="s">
        <v>24</v>
      </c>
      <c r="J10090" t="s">
        <v>25</v>
      </c>
      <c r="K10090" t="s">
        <v>27613</v>
      </c>
      <c r="L10090" t="s">
        <v>23</v>
      </c>
      <c r="M10090" t="s">
        <v>23</v>
      </c>
      <c r="N10090" t="s">
        <v>23</v>
      </c>
      <c r="O10090" t="s">
        <v>509</v>
      </c>
      <c r="P10090" t="s">
        <v>509</v>
      </c>
      <c r="Q10090" t="s">
        <v>23</v>
      </c>
      <c r="R10090" t="s">
        <v>23</v>
      </c>
    </row>
    <row r="10091" spans="1:18" x14ac:dyDescent="0.25">
      <c r="A10091" t="s">
        <v>27614</v>
      </c>
      <c r="B10091" t="s">
        <v>504</v>
      </c>
      <c r="C10091" s="1">
        <v>44406</v>
      </c>
      <c r="D10091" t="s">
        <v>3939</v>
      </c>
      <c r="E10091" t="s">
        <v>14410</v>
      </c>
      <c r="F10091" t="s">
        <v>44</v>
      </c>
      <c r="G10091" t="s">
        <v>27615</v>
      </c>
      <c r="H10091">
        <v>1991</v>
      </c>
      <c r="I10091" t="s">
        <v>24</v>
      </c>
      <c r="J10091" t="s">
        <v>25</v>
      </c>
      <c r="K10091" t="s">
        <v>623</v>
      </c>
      <c r="L10091" t="s">
        <v>23</v>
      </c>
      <c r="M10091" t="s">
        <v>23</v>
      </c>
      <c r="N10091" t="s">
        <v>23</v>
      </c>
      <c r="O10091" t="s">
        <v>509</v>
      </c>
      <c r="P10091" t="s">
        <v>509</v>
      </c>
      <c r="Q10091" t="s">
        <v>23</v>
      </c>
      <c r="R10091" t="s">
        <v>23</v>
      </c>
    </row>
    <row r="10092" spans="1:18" x14ac:dyDescent="0.25">
      <c r="A10092" t="s">
        <v>27616</v>
      </c>
      <c r="B10092" t="s">
        <v>504</v>
      </c>
      <c r="C10092" s="1">
        <v>44406</v>
      </c>
      <c r="D10092" t="s">
        <v>3939</v>
      </c>
      <c r="E10092" t="s">
        <v>14410</v>
      </c>
      <c r="F10092" t="s">
        <v>44</v>
      </c>
      <c r="G10092" t="s">
        <v>27617</v>
      </c>
      <c r="H10092">
        <v>1991</v>
      </c>
      <c r="I10092" t="s">
        <v>24</v>
      </c>
      <c r="J10092" t="s">
        <v>25</v>
      </c>
      <c r="K10092" t="s">
        <v>623</v>
      </c>
      <c r="L10092" t="s">
        <v>23</v>
      </c>
      <c r="M10092" t="s">
        <v>23</v>
      </c>
      <c r="N10092" t="s">
        <v>23</v>
      </c>
      <c r="O10092" t="s">
        <v>509</v>
      </c>
      <c r="P10092" t="s">
        <v>509</v>
      </c>
      <c r="Q10092" t="s">
        <v>23</v>
      </c>
      <c r="R10092" t="s">
        <v>23</v>
      </c>
    </row>
    <row r="10093" spans="1:18" x14ac:dyDescent="0.25">
      <c r="A10093" t="s">
        <v>27618</v>
      </c>
      <c r="B10093" t="s">
        <v>504</v>
      </c>
      <c r="C10093" s="1">
        <v>43999</v>
      </c>
      <c r="D10093" t="s">
        <v>3939</v>
      </c>
      <c r="E10093" t="s">
        <v>27619</v>
      </c>
      <c r="F10093" t="s">
        <v>44</v>
      </c>
      <c r="G10093" t="s">
        <v>27620</v>
      </c>
      <c r="H10093">
        <v>1930</v>
      </c>
      <c r="I10093" t="s">
        <v>24</v>
      </c>
      <c r="J10093" t="s">
        <v>25</v>
      </c>
      <c r="K10093" t="s">
        <v>26924</v>
      </c>
      <c r="L10093" t="s">
        <v>23</v>
      </c>
      <c r="M10093" t="s">
        <v>23</v>
      </c>
      <c r="N10093" t="s">
        <v>23</v>
      </c>
      <c r="O10093" t="s">
        <v>509</v>
      </c>
      <c r="P10093" t="s">
        <v>509</v>
      </c>
      <c r="Q10093" t="s">
        <v>23</v>
      </c>
      <c r="R10093" t="s">
        <v>23</v>
      </c>
    </row>
    <row r="10094" spans="1:18" x14ac:dyDescent="0.25">
      <c r="A10094" t="s">
        <v>27621</v>
      </c>
      <c r="B10094" t="s">
        <v>504</v>
      </c>
      <c r="C10094" s="1">
        <v>44406</v>
      </c>
      <c r="D10094" t="s">
        <v>3939</v>
      </c>
      <c r="E10094" t="s">
        <v>14940</v>
      </c>
      <c r="F10094" t="s">
        <v>153</v>
      </c>
      <c r="G10094" t="s">
        <v>27622</v>
      </c>
      <c r="H10094">
        <v>1893</v>
      </c>
      <c r="I10094" t="s">
        <v>24</v>
      </c>
      <c r="J10094" t="s">
        <v>25</v>
      </c>
      <c r="K10094" t="s">
        <v>623</v>
      </c>
      <c r="L10094" t="s">
        <v>23</v>
      </c>
      <c r="M10094" t="s">
        <v>23</v>
      </c>
      <c r="N10094" t="s">
        <v>23</v>
      </c>
      <c r="O10094" t="s">
        <v>509</v>
      </c>
      <c r="P10094" t="s">
        <v>509</v>
      </c>
      <c r="Q10094" t="s">
        <v>23</v>
      </c>
      <c r="R10094" t="s">
        <v>23</v>
      </c>
    </row>
    <row r="10095" spans="1:18" x14ac:dyDescent="0.25">
      <c r="A10095" t="s">
        <v>27623</v>
      </c>
      <c r="B10095" t="s">
        <v>504</v>
      </c>
      <c r="C10095" s="1">
        <v>44406</v>
      </c>
      <c r="D10095" t="s">
        <v>3939</v>
      </c>
      <c r="E10095" t="s">
        <v>14968</v>
      </c>
      <c r="F10095" t="s">
        <v>44</v>
      </c>
      <c r="G10095" t="s">
        <v>27624</v>
      </c>
      <c r="H10095">
        <v>1893</v>
      </c>
      <c r="I10095" t="s">
        <v>24</v>
      </c>
      <c r="J10095" t="s">
        <v>25</v>
      </c>
      <c r="K10095" t="s">
        <v>623</v>
      </c>
      <c r="L10095" t="s">
        <v>23</v>
      </c>
      <c r="M10095" t="s">
        <v>23</v>
      </c>
      <c r="N10095" t="s">
        <v>23</v>
      </c>
      <c r="O10095" t="s">
        <v>509</v>
      </c>
      <c r="P10095" t="s">
        <v>509</v>
      </c>
      <c r="Q10095" t="s">
        <v>23</v>
      </c>
      <c r="R10095" t="s">
        <v>23</v>
      </c>
    </row>
    <row r="10096" spans="1:18" x14ac:dyDescent="0.25">
      <c r="A10096" t="s">
        <v>27625</v>
      </c>
      <c r="B10096" t="s">
        <v>504</v>
      </c>
      <c r="C10096" s="1">
        <v>44406</v>
      </c>
      <c r="D10096" t="s">
        <v>3939</v>
      </c>
      <c r="E10096" t="s">
        <v>14940</v>
      </c>
      <c r="F10096" t="s">
        <v>44</v>
      </c>
      <c r="G10096" t="s">
        <v>27626</v>
      </c>
      <c r="H10096">
        <v>1893</v>
      </c>
      <c r="I10096" t="s">
        <v>24</v>
      </c>
      <c r="J10096" t="s">
        <v>25</v>
      </c>
      <c r="K10096" t="s">
        <v>623</v>
      </c>
      <c r="L10096" t="s">
        <v>23</v>
      </c>
      <c r="M10096" t="s">
        <v>23</v>
      </c>
      <c r="N10096" t="s">
        <v>23</v>
      </c>
      <c r="O10096" t="s">
        <v>509</v>
      </c>
      <c r="P10096" t="s">
        <v>509</v>
      </c>
      <c r="Q10096" t="s">
        <v>23</v>
      </c>
      <c r="R10096" t="s">
        <v>23</v>
      </c>
    </row>
    <row r="10097" spans="1:18" x14ac:dyDescent="0.25">
      <c r="A10097" t="s">
        <v>27627</v>
      </c>
      <c r="B10097" t="s">
        <v>504</v>
      </c>
      <c r="C10097" s="1">
        <v>44406</v>
      </c>
      <c r="D10097" t="s">
        <v>3939</v>
      </c>
      <c r="E10097" t="s">
        <v>15001</v>
      </c>
      <c r="F10097" t="s">
        <v>44</v>
      </c>
      <c r="G10097" t="s">
        <v>27628</v>
      </c>
      <c r="H10097">
        <v>1884</v>
      </c>
      <c r="I10097" t="s">
        <v>24</v>
      </c>
      <c r="J10097" t="s">
        <v>25</v>
      </c>
      <c r="K10097" t="s">
        <v>623</v>
      </c>
      <c r="L10097" t="s">
        <v>23</v>
      </c>
      <c r="M10097" t="s">
        <v>23</v>
      </c>
      <c r="N10097" t="s">
        <v>23</v>
      </c>
      <c r="O10097" t="s">
        <v>509</v>
      </c>
      <c r="P10097" t="s">
        <v>509</v>
      </c>
      <c r="Q10097" t="s">
        <v>23</v>
      </c>
      <c r="R10097" t="s">
        <v>23</v>
      </c>
    </row>
    <row r="10098" spans="1:18" x14ac:dyDescent="0.25">
      <c r="A10098" t="s">
        <v>27629</v>
      </c>
      <c r="B10098" t="s">
        <v>504</v>
      </c>
      <c r="C10098" s="1">
        <v>44004</v>
      </c>
      <c r="D10098" t="s">
        <v>3939</v>
      </c>
      <c r="E10098" t="s">
        <v>14858</v>
      </c>
      <c r="F10098" t="s">
        <v>44</v>
      </c>
      <c r="G10098" t="s">
        <v>14872</v>
      </c>
      <c r="H10098">
        <v>1874</v>
      </c>
      <c r="I10098" t="s">
        <v>24</v>
      </c>
      <c r="J10098" t="s">
        <v>25</v>
      </c>
      <c r="K10098" t="s">
        <v>623</v>
      </c>
      <c r="L10098" t="s">
        <v>23</v>
      </c>
      <c r="M10098" t="s">
        <v>23</v>
      </c>
      <c r="N10098" t="s">
        <v>23</v>
      </c>
      <c r="O10098" t="s">
        <v>509</v>
      </c>
      <c r="P10098" t="s">
        <v>509</v>
      </c>
      <c r="Q10098" t="s">
        <v>23</v>
      </c>
      <c r="R10098" t="s">
        <v>23</v>
      </c>
    </row>
    <row r="10099" spans="1:18" x14ac:dyDescent="0.25">
      <c r="A10099" t="s">
        <v>27630</v>
      </c>
      <c r="B10099" t="s">
        <v>504</v>
      </c>
      <c r="C10099" s="1">
        <v>44406</v>
      </c>
      <c r="D10099" t="s">
        <v>3939</v>
      </c>
      <c r="E10099" t="s">
        <v>14817</v>
      </c>
      <c r="F10099" t="s">
        <v>44</v>
      </c>
      <c r="G10099" t="s">
        <v>14815</v>
      </c>
      <c r="H10099">
        <v>1874</v>
      </c>
      <c r="I10099" t="s">
        <v>24</v>
      </c>
      <c r="J10099" t="s">
        <v>25</v>
      </c>
      <c r="K10099" t="s">
        <v>623</v>
      </c>
      <c r="L10099" t="s">
        <v>23</v>
      </c>
      <c r="M10099" t="s">
        <v>23</v>
      </c>
      <c r="N10099" t="s">
        <v>23</v>
      </c>
      <c r="O10099" t="s">
        <v>509</v>
      </c>
      <c r="P10099" t="s">
        <v>509</v>
      </c>
      <c r="Q10099" t="s">
        <v>23</v>
      </c>
      <c r="R10099" t="s">
        <v>23</v>
      </c>
    </row>
    <row r="10100" spans="1:18" x14ac:dyDescent="0.25">
      <c r="A10100" t="s">
        <v>27631</v>
      </c>
      <c r="B10100" t="s">
        <v>504</v>
      </c>
      <c r="C10100" s="1">
        <v>44406</v>
      </c>
      <c r="D10100" t="s">
        <v>3939</v>
      </c>
      <c r="E10100" t="s">
        <v>14817</v>
      </c>
      <c r="F10100" t="s">
        <v>44</v>
      </c>
      <c r="G10100" t="s">
        <v>27632</v>
      </c>
      <c r="H10100">
        <v>1866</v>
      </c>
      <c r="I10100" t="s">
        <v>24</v>
      </c>
      <c r="J10100" t="s">
        <v>25</v>
      </c>
      <c r="K10100" t="s">
        <v>27633</v>
      </c>
      <c r="L10100" t="s">
        <v>23</v>
      </c>
      <c r="M10100" t="s">
        <v>23</v>
      </c>
      <c r="N10100" t="s">
        <v>23</v>
      </c>
      <c r="O10100" t="s">
        <v>509</v>
      </c>
      <c r="P10100" t="s">
        <v>509</v>
      </c>
      <c r="Q10100" t="s">
        <v>23</v>
      </c>
      <c r="R10100" t="s">
        <v>23</v>
      </c>
    </row>
    <row r="10101" spans="1:18" x14ac:dyDescent="0.25">
      <c r="A10101" t="s">
        <v>27634</v>
      </c>
      <c r="B10101" t="s">
        <v>504</v>
      </c>
      <c r="C10101" s="1">
        <v>44406</v>
      </c>
      <c r="D10101" t="s">
        <v>3939</v>
      </c>
      <c r="E10101" t="s">
        <v>27635</v>
      </c>
      <c r="F10101" t="s">
        <v>153</v>
      </c>
      <c r="G10101" t="s">
        <v>27636</v>
      </c>
      <c r="H10101">
        <v>2019</v>
      </c>
      <c r="I10101" t="s">
        <v>24</v>
      </c>
      <c r="J10101" t="s">
        <v>25</v>
      </c>
      <c r="K10101" t="s">
        <v>623</v>
      </c>
      <c r="L10101" t="s">
        <v>23</v>
      </c>
      <c r="M10101" t="s">
        <v>23</v>
      </c>
      <c r="N10101" t="s">
        <v>23</v>
      </c>
      <c r="O10101" t="s">
        <v>509</v>
      </c>
      <c r="P10101" t="s">
        <v>509</v>
      </c>
      <c r="Q10101" t="s">
        <v>23</v>
      </c>
      <c r="R10101" t="s">
        <v>23</v>
      </c>
    </row>
    <row r="10102" spans="1:18" x14ac:dyDescent="0.25">
      <c r="A10102" t="s">
        <v>27637</v>
      </c>
      <c r="B10102" t="s">
        <v>504</v>
      </c>
      <c r="C10102" s="1">
        <v>44406</v>
      </c>
      <c r="D10102" t="s">
        <v>3939</v>
      </c>
      <c r="E10102" t="s">
        <v>27638</v>
      </c>
      <c r="F10102" t="s">
        <v>586</v>
      </c>
      <c r="G10102" t="s">
        <v>27639</v>
      </c>
      <c r="H10102">
        <v>1883</v>
      </c>
      <c r="I10102" t="s">
        <v>24</v>
      </c>
      <c r="J10102" t="s">
        <v>25</v>
      </c>
      <c r="K10102" t="s">
        <v>623</v>
      </c>
      <c r="L10102" t="s">
        <v>23</v>
      </c>
      <c r="M10102" t="s">
        <v>23</v>
      </c>
      <c r="N10102" t="s">
        <v>23</v>
      </c>
      <c r="O10102" t="s">
        <v>509</v>
      </c>
      <c r="P10102" t="s">
        <v>509</v>
      </c>
      <c r="Q10102" t="s">
        <v>23</v>
      </c>
      <c r="R10102" t="s">
        <v>23</v>
      </c>
    </row>
    <row r="10103" spans="1:18" x14ac:dyDescent="0.25">
      <c r="A10103" t="s">
        <v>27640</v>
      </c>
      <c r="B10103" t="s">
        <v>504</v>
      </c>
      <c r="C10103" s="1">
        <v>44406</v>
      </c>
      <c r="D10103" t="s">
        <v>3939</v>
      </c>
      <c r="E10103" t="s">
        <v>27638</v>
      </c>
      <c r="F10103" t="s">
        <v>153</v>
      </c>
      <c r="G10103" t="s">
        <v>27641</v>
      </c>
      <c r="H10103">
        <v>1883</v>
      </c>
      <c r="I10103" t="s">
        <v>24</v>
      </c>
      <c r="J10103" t="s">
        <v>25</v>
      </c>
      <c r="K10103" t="s">
        <v>623</v>
      </c>
      <c r="L10103" t="s">
        <v>23</v>
      </c>
      <c r="M10103" t="s">
        <v>23</v>
      </c>
      <c r="N10103" t="s">
        <v>23</v>
      </c>
      <c r="O10103" t="s">
        <v>509</v>
      </c>
      <c r="P10103" t="s">
        <v>509</v>
      </c>
      <c r="Q10103" t="s">
        <v>23</v>
      </c>
      <c r="R10103" t="s">
        <v>23</v>
      </c>
    </row>
    <row r="10104" spans="1:18" x14ac:dyDescent="0.25">
      <c r="A10104" t="s">
        <v>27642</v>
      </c>
      <c r="B10104" t="s">
        <v>504</v>
      </c>
      <c r="C10104" s="1">
        <v>44406</v>
      </c>
      <c r="D10104" t="s">
        <v>3939</v>
      </c>
      <c r="E10104" t="s">
        <v>27643</v>
      </c>
      <c r="F10104" t="s">
        <v>153</v>
      </c>
      <c r="G10104" t="s">
        <v>27644</v>
      </c>
      <c r="H10104">
        <v>2017</v>
      </c>
      <c r="I10104" t="s">
        <v>24</v>
      </c>
      <c r="J10104" t="s">
        <v>25</v>
      </c>
      <c r="K10104" t="s">
        <v>623</v>
      </c>
      <c r="L10104" t="s">
        <v>23</v>
      </c>
      <c r="M10104" t="s">
        <v>23</v>
      </c>
      <c r="N10104" t="s">
        <v>23</v>
      </c>
      <c r="O10104" t="s">
        <v>509</v>
      </c>
      <c r="P10104" t="s">
        <v>509</v>
      </c>
      <c r="Q10104" t="s">
        <v>23</v>
      </c>
      <c r="R10104" t="s">
        <v>23</v>
      </c>
    </row>
    <row r="10105" spans="1:18" x14ac:dyDescent="0.25">
      <c r="A10105" t="s">
        <v>27645</v>
      </c>
      <c r="B10105" t="s">
        <v>504</v>
      </c>
      <c r="C10105" s="1">
        <v>44406</v>
      </c>
      <c r="D10105" t="s">
        <v>3939</v>
      </c>
      <c r="E10105" t="s">
        <v>15444</v>
      </c>
      <c r="F10105" t="s">
        <v>44</v>
      </c>
      <c r="G10105" t="s">
        <v>27646</v>
      </c>
      <c r="H10105" t="s">
        <v>23</v>
      </c>
      <c r="I10105" t="s">
        <v>24</v>
      </c>
      <c r="J10105" t="s">
        <v>25</v>
      </c>
      <c r="K10105" t="s">
        <v>623</v>
      </c>
      <c r="L10105" t="s">
        <v>23</v>
      </c>
      <c r="M10105" t="s">
        <v>23</v>
      </c>
      <c r="N10105" t="s">
        <v>23</v>
      </c>
      <c r="O10105" t="s">
        <v>509</v>
      </c>
      <c r="P10105" t="s">
        <v>509</v>
      </c>
      <c r="Q10105" t="s">
        <v>23</v>
      </c>
      <c r="R10105" t="s">
        <v>23</v>
      </c>
    </row>
    <row r="10106" spans="1:18" x14ac:dyDescent="0.25">
      <c r="A10106" t="s">
        <v>27647</v>
      </c>
      <c r="B10106" t="s">
        <v>504</v>
      </c>
      <c r="C10106" s="1">
        <v>44406</v>
      </c>
      <c r="D10106" t="s">
        <v>3939</v>
      </c>
      <c r="E10106" t="s">
        <v>27638</v>
      </c>
      <c r="F10106" t="s">
        <v>44</v>
      </c>
      <c r="G10106" t="s">
        <v>27648</v>
      </c>
      <c r="H10106">
        <v>1883</v>
      </c>
      <c r="I10106" t="s">
        <v>24</v>
      </c>
      <c r="J10106" t="s">
        <v>25</v>
      </c>
      <c r="K10106" t="s">
        <v>623</v>
      </c>
      <c r="L10106" t="s">
        <v>23</v>
      </c>
      <c r="M10106" t="s">
        <v>23</v>
      </c>
      <c r="N10106" t="s">
        <v>23</v>
      </c>
      <c r="O10106" t="s">
        <v>509</v>
      </c>
      <c r="P10106" t="s">
        <v>509</v>
      </c>
      <c r="Q10106" t="s">
        <v>23</v>
      </c>
      <c r="R10106" t="s">
        <v>23</v>
      </c>
    </row>
    <row r="10107" spans="1:18" x14ac:dyDescent="0.25">
      <c r="A10107" t="s">
        <v>27649</v>
      </c>
      <c r="B10107" t="s">
        <v>504</v>
      </c>
      <c r="C10107" s="1">
        <v>44406</v>
      </c>
      <c r="D10107" t="s">
        <v>3939</v>
      </c>
      <c r="E10107" t="s">
        <v>27638</v>
      </c>
      <c r="F10107" t="s">
        <v>153</v>
      </c>
      <c r="G10107" t="s">
        <v>27650</v>
      </c>
      <c r="H10107">
        <v>1883</v>
      </c>
      <c r="I10107" t="s">
        <v>24</v>
      </c>
      <c r="J10107" t="s">
        <v>25</v>
      </c>
      <c r="K10107" t="s">
        <v>623</v>
      </c>
      <c r="L10107" t="s">
        <v>23</v>
      </c>
      <c r="M10107" t="s">
        <v>23</v>
      </c>
      <c r="N10107" t="s">
        <v>23</v>
      </c>
      <c r="O10107" t="s">
        <v>509</v>
      </c>
      <c r="P10107" t="s">
        <v>509</v>
      </c>
      <c r="Q10107" t="s">
        <v>23</v>
      </c>
      <c r="R10107" t="s">
        <v>23</v>
      </c>
    </row>
    <row r="10108" spans="1:18" x14ac:dyDescent="0.25">
      <c r="A10108" t="s">
        <v>27651</v>
      </c>
      <c r="B10108" t="s">
        <v>504</v>
      </c>
      <c r="C10108" s="1">
        <v>44406</v>
      </c>
      <c r="D10108" t="s">
        <v>3939</v>
      </c>
      <c r="E10108" t="s">
        <v>27643</v>
      </c>
      <c r="F10108" t="s">
        <v>153</v>
      </c>
      <c r="G10108" t="s">
        <v>27652</v>
      </c>
      <c r="H10108">
        <v>1883</v>
      </c>
      <c r="I10108" t="s">
        <v>24</v>
      </c>
      <c r="J10108" t="s">
        <v>25</v>
      </c>
      <c r="K10108" t="s">
        <v>623</v>
      </c>
      <c r="L10108" t="s">
        <v>23</v>
      </c>
      <c r="M10108" t="s">
        <v>23</v>
      </c>
      <c r="N10108" t="s">
        <v>23</v>
      </c>
      <c r="O10108" t="s">
        <v>509</v>
      </c>
      <c r="P10108" t="s">
        <v>509</v>
      </c>
      <c r="Q10108" t="s">
        <v>23</v>
      </c>
      <c r="R10108" t="s">
        <v>23</v>
      </c>
    </row>
    <row r="10109" spans="1:18" x14ac:dyDescent="0.25">
      <c r="A10109" t="s">
        <v>27653</v>
      </c>
      <c r="B10109" t="s">
        <v>504</v>
      </c>
      <c r="C10109" s="1">
        <v>44406</v>
      </c>
      <c r="D10109" t="s">
        <v>3939</v>
      </c>
      <c r="E10109" t="s">
        <v>15815</v>
      </c>
      <c r="F10109" t="s">
        <v>22</v>
      </c>
      <c r="G10109" t="s">
        <v>27654</v>
      </c>
      <c r="H10109">
        <v>2021</v>
      </c>
      <c r="I10109" t="s">
        <v>24</v>
      </c>
      <c r="J10109" t="s">
        <v>25</v>
      </c>
      <c r="K10109" t="s">
        <v>623</v>
      </c>
      <c r="L10109" t="s">
        <v>23</v>
      </c>
      <c r="M10109" t="s">
        <v>23</v>
      </c>
      <c r="N10109" t="s">
        <v>23</v>
      </c>
      <c r="O10109" t="s">
        <v>509</v>
      </c>
      <c r="P10109" t="s">
        <v>509</v>
      </c>
      <c r="Q10109" t="s">
        <v>23</v>
      </c>
      <c r="R10109" t="s">
        <v>23</v>
      </c>
    </row>
    <row r="10110" spans="1:18" x14ac:dyDescent="0.25">
      <c r="A10110" t="s">
        <v>27655</v>
      </c>
      <c r="B10110" t="s">
        <v>504</v>
      </c>
      <c r="C10110" s="1">
        <v>44406</v>
      </c>
      <c r="D10110" t="s">
        <v>3939</v>
      </c>
      <c r="E10110" t="s">
        <v>15811</v>
      </c>
      <c r="F10110" t="s">
        <v>153</v>
      </c>
      <c r="G10110" t="s">
        <v>27656</v>
      </c>
      <c r="H10110" t="s">
        <v>23</v>
      </c>
      <c r="I10110" t="s">
        <v>24</v>
      </c>
      <c r="J10110" t="s">
        <v>25</v>
      </c>
      <c r="K10110" t="s">
        <v>623</v>
      </c>
      <c r="L10110" t="s">
        <v>23</v>
      </c>
      <c r="M10110" t="s">
        <v>23</v>
      </c>
      <c r="N10110" t="s">
        <v>23</v>
      </c>
      <c r="O10110" t="s">
        <v>509</v>
      </c>
      <c r="P10110" t="s">
        <v>509</v>
      </c>
      <c r="Q10110" t="s">
        <v>23</v>
      </c>
      <c r="R10110" t="s">
        <v>23</v>
      </c>
    </row>
    <row r="10111" spans="1:18" x14ac:dyDescent="0.25">
      <c r="A10111" t="s">
        <v>27657</v>
      </c>
      <c r="B10111" t="s">
        <v>504</v>
      </c>
      <c r="C10111" s="1">
        <v>43999</v>
      </c>
      <c r="D10111" t="s">
        <v>3939</v>
      </c>
      <c r="E10111" t="s">
        <v>15811</v>
      </c>
      <c r="F10111" t="s">
        <v>153</v>
      </c>
      <c r="G10111" t="s">
        <v>27658</v>
      </c>
      <c r="H10111">
        <v>1916</v>
      </c>
      <c r="I10111" t="s">
        <v>24</v>
      </c>
      <c r="J10111" t="s">
        <v>25</v>
      </c>
      <c r="K10111" t="s">
        <v>623</v>
      </c>
      <c r="L10111" t="s">
        <v>23</v>
      </c>
      <c r="M10111" t="s">
        <v>23</v>
      </c>
      <c r="N10111" t="s">
        <v>23</v>
      </c>
      <c r="O10111" t="s">
        <v>509</v>
      </c>
      <c r="P10111" t="s">
        <v>509</v>
      </c>
      <c r="Q10111" t="s">
        <v>23</v>
      </c>
      <c r="R10111" t="s">
        <v>23</v>
      </c>
    </row>
    <row r="10112" spans="1:18" x14ac:dyDescent="0.25">
      <c r="A10112" t="s">
        <v>27659</v>
      </c>
      <c r="B10112" t="s">
        <v>504</v>
      </c>
      <c r="C10112" s="1">
        <v>43999</v>
      </c>
      <c r="D10112" t="s">
        <v>3939</v>
      </c>
      <c r="E10112" t="s">
        <v>15822</v>
      </c>
      <c r="F10112" t="s">
        <v>44</v>
      </c>
      <c r="G10112" t="s">
        <v>27660</v>
      </c>
      <c r="H10112">
        <v>1914</v>
      </c>
      <c r="I10112" t="s">
        <v>24</v>
      </c>
      <c r="J10112" t="s">
        <v>25</v>
      </c>
      <c r="K10112" t="s">
        <v>623</v>
      </c>
      <c r="L10112" t="s">
        <v>23</v>
      </c>
      <c r="M10112" t="s">
        <v>23</v>
      </c>
      <c r="N10112" t="s">
        <v>23</v>
      </c>
      <c r="O10112" t="s">
        <v>509</v>
      </c>
      <c r="P10112" t="s">
        <v>509</v>
      </c>
      <c r="Q10112" t="s">
        <v>23</v>
      </c>
      <c r="R10112" t="s">
        <v>23</v>
      </c>
    </row>
    <row r="10113" spans="1:18" x14ac:dyDescent="0.25">
      <c r="A10113" t="s">
        <v>27661</v>
      </c>
      <c r="B10113" t="s">
        <v>504</v>
      </c>
      <c r="C10113" s="1">
        <v>44406</v>
      </c>
      <c r="D10113" t="s">
        <v>3939</v>
      </c>
      <c r="E10113" t="s">
        <v>16023</v>
      </c>
      <c r="F10113" t="s">
        <v>153</v>
      </c>
      <c r="G10113" t="s">
        <v>27662</v>
      </c>
      <c r="H10113">
        <v>2016</v>
      </c>
      <c r="I10113" t="s">
        <v>24</v>
      </c>
      <c r="J10113" t="s">
        <v>25</v>
      </c>
      <c r="K10113" t="s">
        <v>623</v>
      </c>
      <c r="L10113" t="s">
        <v>23</v>
      </c>
      <c r="M10113" t="s">
        <v>23</v>
      </c>
      <c r="N10113" t="s">
        <v>23</v>
      </c>
      <c r="O10113" t="s">
        <v>509</v>
      </c>
      <c r="P10113" t="s">
        <v>509</v>
      </c>
      <c r="Q10113" t="s">
        <v>23</v>
      </c>
      <c r="R10113" t="s">
        <v>23</v>
      </c>
    </row>
    <row r="10114" spans="1:18" x14ac:dyDescent="0.25">
      <c r="A10114" t="s">
        <v>27663</v>
      </c>
      <c r="B10114" t="s">
        <v>504</v>
      </c>
      <c r="C10114" s="1">
        <v>44406</v>
      </c>
      <c r="D10114" t="s">
        <v>3939</v>
      </c>
      <c r="E10114" t="s">
        <v>16249</v>
      </c>
      <c r="F10114" t="s">
        <v>153</v>
      </c>
      <c r="G10114" t="s">
        <v>27664</v>
      </c>
      <c r="H10114">
        <v>2020</v>
      </c>
      <c r="I10114" t="s">
        <v>24</v>
      </c>
      <c r="J10114" t="s">
        <v>25</v>
      </c>
      <c r="K10114" t="s">
        <v>623</v>
      </c>
      <c r="L10114" t="s">
        <v>23</v>
      </c>
      <c r="M10114" t="s">
        <v>23</v>
      </c>
      <c r="N10114" t="s">
        <v>23</v>
      </c>
      <c r="O10114" t="s">
        <v>509</v>
      </c>
      <c r="P10114" t="s">
        <v>509</v>
      </c>
      <c r="Q10114" t="s">
        <v>23</v>
      </c>
      <c r="R10114" t="s">
        <v>23</v>
      </c>
    </row>
    <row r="10115" spans="1:18" x14ac:dyDescent="0.25">
      <c r="A10115" t="s">
        <v>27665</v>
      </c>
      <c r="B10115" t="s">
        <v>504</v>
      </c>
      <c r="C10115" s="1">
        <v>43999</v>
      </c>
      <c r="D10115" t="s">
        <v>3939</v>
      </c>
      <c r="E10115" t="s">
        <v>16227</v>
      </c>
      <c r="F10115" t="s">
        <v>153</v>
      </c>
      <c r="G10115" t="s">
        <v>27666</v>
      </c>
      <c r="H10115">
        <v>2018</v>
      </c>
      <c r="I10115" t="s">
        <v>24</v>
      </c>
      <c r="J10115" t="s">
        <v>25</v>
      </c>
      <c r="K10115" t="s">
        <v>623</v>
      </c>
      <c r="L10115" t="s">
        <v>23</v>
      </c>
      <c r="M10115" t="s">
        <v>23</v>
      </c>
      <c r="N10115" t="s">
        <v>23</v>
      </c>
      <c r="O10115" t="s">
        <v>509</v>
      </c>
      <c r="P10115" t="s">
        <v>509</v>
      </c>
      <c r="Q10115" t="s">
        <v>23</v>
      </c>
      <c r="R10115" t="s">
        <v>23</v>
      </c>
    </row>
    <row r="10116" spans="1:18" x14ac:dyDescent="0.25">
      <c r="A10116" t="s">
        <v>27667</v>
      </c>
      <c r="B10116" t="s">
        <v>504</v>
      </c>
      <c r="C10116" s="1">
        <v>44406</v>
      </c>
      <c r="D10116" t="s">
        <v>3939</v>
      </c>
      <c r="E10116" t="s">
        <v>16285</v>
      </c>
      <c r="F10116" t="s">
        <v>153</v>
      </c>
      <c r="G10116" t="s">
        <v>27668</v>
      </c>
      <c r="H10116" t="s">
        <v>23</v>
      </c>
      <c r="I10116" t="s">
        <v>24</v>
      </c>
      <c r="J10116" t="s">
        <v>25</v>
      </c>
      <c r="K10116" t="s">
        <v>623</v>
      </c>
      <c r="L10116" t="s">
        <v>23</v>
      </c>
      <c r="M10116" t="s">
        <v>23</v>
      </c>
      <c r="N10116" t="s">
        <v>23</v>
      </c>
      <c r="O10116" t="s">
        <v>509</v>
      </c>
      <c r="P10116" t="s">
        <v>509</v>
      </c>
      <c r="Q10116" t="s">
        <v>23</v>
      </c>
      <c r="R10116" t="s">
        <v>23</v>
      </c>
    </row>
    <row r="10117" spans="1:18" x14ac:dyDescent="0.25">
      <c r="A10117" t="s">
        <v>27669</v>
      </c>
      <c r="B10117" t="s">
        <v>504</v>
      </c>
      <c r="C10117" s="1">
        <v>44406</v>
      </c>
      <c r="D10117" t="s">
        <v>3939</v>
      </c>
      <c r="E10117" t="s">
        <v>16285</v>
      </c>
      <c r="F10117" t="s">
        <v>153</v>
      </c>
      <c r="G10117" t="s">
        <v>27670</v>
      </c>
      <c r="H10117" t="s">
        <v>23</v>
      </c>
      <c r="I10117" t="s">
        <v>24</v>
      </c>
      <c r="J10117" t="s">
        <v>25</v>
      </c>
      <c r="K10117" t="s">
        <v>623</v>
      </c>
      <c r="L10117" t="s">
        <v>23</v>
      </c>
      <c r="M10117" t="s">
        <v>23</v>
      </c>
      <c r="N10117" t="s">
        <v>23</v>
      </c>
      <c r="O10117" t="s">
        <v>509</v>
      </c>
      <c r="P10117" t="s">
        <v>509</v>
      </c>
      <c r="Q10117" t="s">
        <v>23</v>
      </c>
      <c r="R10117" t="s">
        <v>23</v>
      </c>
    </row>
    <row r="10118" spans="1:18" x14ac:dyDescent="0.25">
      <c r="A10118" t="s">
        <v>27671</v>
      </c>
      <c r="B10118" t="s">
        <v>504</v>
      </c>
      <c r="C10118" s="1">
        <v>44406</v>
      </c>
      <c r="D10118" t="s">
        <v>3939</v>
      </c>
      <c r="E10118" t="s">
        <v>16312</v>
      </c>
      <c r="F10118" t="s">
        <v>153</v>
      </c>
      <c r="G10118" t="s">
        <v>27672</v>
      </c>
      <c r="H10118" t="s">
        <v>23</v>
      </c>
      <c r="I10118" t="s">
        <v>24</v>
      </c>
      <c r="J10118" t="s">
        <v>25</v>
      </c>
      <c r="K10118" t="s">
        <v>623</v>
      </c>
      <c r="L10118" t="s">
        <v>23</v>
      </c>
      <c r="M10118" t="s">
        <v>23</v>
      </c>
      <c r="N10118" t="s">
        <v>23</v>
      </c>
      <c r="O10118" t="s">
        <v>509</v>
      </c>
      <c r="P10118" t="s">
        <v>509</v>
      </c>
      <c r="Q10118" t="s">
        <v>23</v>
      </c>
      <c r="R10118" t="s">
        <v>23</v>
      </c>
    </row>
    <row r="10119" spans="1:18" x14ac:dyDescent="0.25">
      <c r="A10119" t="s">
        <v>27673</v>
      </c>
      <c r="B10119" t="s">
        <v>504</v>
      </c>
      <c r="C10119" s="1">
        <v>44406</v>
      </c>
      <c r="D10119" t="s">
        <v>3939</v>
      </c>
      <c r="E10119" t="s">
        <v>16561</v>
      </c>
      <c r="F10119" t="s">
        <v>153</v>
      </c>
      <c r="G10119" t="s">
        <v>27674</v>
      </c>
      <c r="H10119">
        <v>1980</v>
      </c>
      <c r="I10119" t="s">
        <v>24</v>
      </c>
      <c r="J10119" t="s">
        <v>25</v>
      </c>
      <c r="K10119" t="s">
        <v>623</v>
      </c>
      <c r="L10119" t="s">
        <v>23</v>
      </c>
      <c r="M10119" t="s">
        <v>23</v>
      </c>
      <c r="N10119" t="s">
        <v>23</v>
      </c>
      <c r="O10119" t="s">
        <v>509</v>
      </c>
      <c r="P10119" t="s">
        <v>509</v>
      </c>
      <c r="Q10119" t="s">
        <v>23</v>
      </c>
      <c r="R10119" t="s">
        <v>23</v>
      </c>
    </row>
    <row r="10120" spans="1:18" x14ac:dyDescent="0.25">
      <c r="A10120" t="s">
        <v>27675</v>
      </c>
      <c r="B10120" t="s">
        <v>504</v>
      </c>
      <c r="C10120" s="1">
        <v>44406</v>
      </c>
      <c r="D10120" t="s">
        <v>3939</v>
      </c>
      <c r="E10120" t="s">
        <v>16457</v>
      </c>
      <c r="F10120" t="s">
        <v>153</v>
      </c>
      <c r="G10120" t="s">
        <v>27676</v>
      </c>
      <c r="H10120">
        <v>1980</v>
      </c>
      <c r="I10120" t="s">
        <v>24</v>
      </c>
      <c r="J10120" t="s">
        <v>25</v>
      </c>
      <c r="K10120" t="s">
        <v>27677</v>
      </c>
      <c r="L10120" t="s">
        <v>23</v>
      </c>
      <c r="M10120" t="s">
        <v>23</v>
      </c>
      <c r="N10120" t="s">
        <v>23</v>
      </c>
      <c r="O10120" t="s">
        <v>509</v>
      </c>
      <c r="P10120" t="s">
        <v>509</v>
      </c>
      <c r="Q10120" t="s">
        <v>23</v>
      </c>
      <c r="R10120" t="s">
        <v>23</v>
      </c>
    </row>
    <row r="10121" spans="1:18" x14ac:dyDescent="0.25">
      <c r="A10121" t="s">
        <v>27678</v>
      </c>
      <c r="B10121" t="s">
        <v>504</v>
      </c>
      <c r="C10121" s="1">
        <v>44406</v>
      </c>
      <c r="D10121" t="s">
        <v>3939</v>
      </c>
      <c r="E10121" t="s">
        <v>16514</v>
      </c>
      <c r="F10121" t="s">
        <v>44</v>
      </c>
      <c r="G10121" t="s">
        <v>27679</v>
      </c>
      <c r="H10121">
        <v>1874</v>
      </c>
      <c r="I10121" t="s">
        <v>24</v>
      </c>
      <c r="J10121" t="s">
        <v>25</v>
      </c>
      <c r="K10121" t="s">
        <v>623</v>
      </c>
      <c r="L10121" t="s">
        <v>23</v>
      </c>
      <c r="M10121" t="s">
        <v>23</v>
      </c>
      <c r="N10121" t="s">
        <v>23</v>
      </c>
      <c r="O10121" t="s">
        <v>509</v>
      </c>
      <c r="P10121" t="s">
        <v>509</v>
      </c>
      <c r="Q10121" t="s">
        <v>23</v>
      </c>
      <c r="R10121" t="s">
        <v>23</v>
      </c>
    </row>
    <row r="10122" spans="1:18" x14ac:dyDescent="0.25">
      <c r="A10122" t="s">
        <v>27680</v>
      </c>
      <c r="B10122" t="s">
        <v>504</v>
      </c>
      <c r="C10122" s="1">
        <v>44406</v>
      </c>
      <c r="D10122" t="s">
        <v>3939</v>
      </c>
      <c r="E10122" t="s">
        <v>27681</v>
      </c>
      <c r="F10122" t="s">
        <v>44</v>
      </c>
      <c r="G10122" t="s">
        <v>27682</v>
      </c>
      <c r="H10122">
        <v>1870</v>
      </c>
      <c r="I10122" t="s">
        <v>24</v>
      </c>
      <c r="J10122" t="s">
        <v>25</v>
      </c>
      <c r="K10122" t="s">
        <v>27683</v>
      </c>
      <c r="L10122" t="s">
        <v>23</v>
      </c>
      <c r="M10122" t="s">
        <v>23</v>
      </c>
      <c r="N10122" t="s">
        <v>23</v>
      </c>
      <c r="O10122" t="s">
        <v>509</v>
      </c>
      <c r="P10122" t="s">
        <v>509</v>
      </c>
      <c r="Q10122" t="s">
        <v>23</v>
      </c>
      <c r="R10122" t="s">
        <v>23</v>
      </c>
    </row>
    <row r="10123" spans="1:18" x14ac:dyDescent="0.25">
      <c r="A10123" t="s">
        <v>27684</v>
      </c>
      <c r="B10123" t="s">
        <v>504</v>
      </c>
      <c r="C10123" s="1">
        <v>44406</v>
      </c>
      <c r="D10123" t="s">
        <v>3939</v>
      </c>
      <c r="E10123" t="s">
        <v>16457</v>
      </c>
      <c r="F10123" t="s">
        <v>22</v>
      </c>
      <c r="G10123" t="s">
        <v>27685</v>
      </c>
      <c r="H10123">
        <v>1970</v>
      </c>
      <c r="I10123" t="s">
        <v>24</v>
      </c>
      <c r="J10123" t="s">
        <v>25</v>
      </c>
      <c r="K10123" t="s">
        <v>623</v>
      </c>
      <c r="L10123" t="s">
        <v>23</v>
      </c>
      <c r="M10123" t="s">
        <v>23</v>
      </c>
      <c r="N10123" t="s">
        <v>23</v>
      </c>
      <c r="O10123" t="s">
        <v>509</v>
      </c>
      <c r="P10123" t="s">
        <v>509</v>
      </c>
      <c r="Q10123" t="s">
        <v>23</v>
      </c>
      <c r="R10123" t="s">
        <v>23</v>
      </c>
    </row>
    <row r="10124" spans="1:18" x14ac:dyDescent="0.25">
      <c r="A10124" t="s">
        <v>27686</v>
      </c>
      <c r="B10124" t="s">
        <v>504</v>
      </c>
      <c r="C10124" s="1">
        <v>44406</v>
      </c>
      <c r="D10124" t="s">
        <v>3939</v>
      </c>
      <c r="E10124" t="s">
        <v>16461</v>
      </c>
      <c r="F10124" t="s">
        <v>44</v>
      </c>
      <c r="G10124" t="s">
        <v>27687</v>
      </c>
      <c r="H10124">
        <v>1858</v>
      </c>
      <c r="I10124" t="s">
        <v>24</v>
      </c>
      <c r="J10124" t="s">
        <v>25</v>
      </c>
      <c r="K10124" t="s">
        <v>27688</v>
      </c>
      <c r="L10124" t="s">
        <v>23</v>
      </c>
      <c r="M10124" t="s">
        <v>23</v>
      </c>
      <c r="N10124" t="s">
        <v>23</v>
      </c>
      <c r="O10124" t="s">
        <v>509</v>
      </c>
      <c r="P10124" t="s">
        <v>509</v>
      </c>
      <c r="Q10124" t="s">
        <v>23</v>
      </c>
      <c r="R10124" t="s">
        <v>23</v>
      </c>
    </row>
    <row r="10125" spans="1:18" x14ac:dyDescent="0.25">
      <c r="A10125" t="s">
        <v>27689</v>
      </c>
      <c r="B10125" t="s">
        <v>504</v>
      </c>
      <c r="C10125" s="1">
        <v>44406</v>
      </c>
      <c r="D10125" t="s">
        <v>3939</v>
      </c>
      <c r="E10125" t="s">
        <v>16457</v>
      </c>
      <c r="F10125" t="s">
        <v>44</v>
      </c>
      <c r="G10125" t="s">
        <v>27690</v>
      </c>
      <c r="H10125">
        <v>1870</v>
      </c>
      <c r="I10125" t="s">
        <v>24</v>
      </c>
      <c r="J10125" t="s">
        <v>25</v>
      </c>
      <c r="K10125" t="s">
        <v>27691</v>
      </c>
      <c r="L10125" t="s">
        <v>23</v>
      </c>
      <c r="M10125" t="s">
        <v>23</v>
      </c>
      <c r="N10125" t="s">
        <v>23</v>
      </c>
      <c r="O10125" t="s">
        <v>509</v>
      </c>
      <c r="P10125" t="s">
        <v>509</v>
      </c>
      <c r="Q10125" t="s">
        <v>23</v>
      </c>
      <c r="R10125" t="s">
        <v>23</v>
      </c>
    </row>
    <row r="10126" spans="1:18" x14ac:dyDescent="0.25">
      <c r="A10126" t="s">
        <v>27692</v>
      </c>
      <c r="B10126" t="s">
        <v>504</v>
      </c>
      <c r="C10126" s="1">
        <v>44406</v>
      </c>
      <c r="D10126" t="s">
        <v>3939</v>
      </c>
      <c r="E10126" t="s">
        <v>16461</v>
      </c>
      <c r="F10126" t="s">
        <v>22</v>
      </c>
      <c r="G10126" t="s">
        <v>27693</v>
      </c>
      <c r="H10126">
        <v>1858</v>
      </c>
      <c r="I10126" t="s">
        <v>24</v>
      </c>
      <c r="J10126" t="s">
        <v>25</v>
      </c>
      <c r="K10126" t="s">
        <v>27694</v>
      </c>
      <c r="L10126" t="s">
        <v>23</v>
      </c>
      <c r="M10126" t="s">
        <v>23</v>
      </c>
      <c r="N10126" t="s">
        <v>23</v>
      </c>
      <c r="O10126" t="s">
        <v>509</v>
      </c>
      <c r="P10126" t="s">
        <v>509</v>
      </c>
      <c r="Q10126" t="s">
        <v>23</v>
      </c>
      <c r="R10126" t="s">
        <v>23</v>
      </c>
    </row>
    <row r="10127" spans="1:18" x14ac:dyDescent="0.25">
      <c r="A10127" t="s">
        <v>27695</v>
      </c>
      <c r="B10127" t="s">
        <v>504</v>
      </c>
      <c r="C10127" s="1">
        <v>44406</v>
      </c>
      <c r="D10127" t="s">
        <v>3939</v>
      </c>
      <c r="E10127" t="s">
        <v>16677</v>
      </c>
      <c r="F10127" t="s">
        <v>153</v>
      </c>
      <c r="G10127" t="s">
        <v>27696</v>
      </c>
      <c r="H10127">
        <v>1885</v>
      </c>
      <c r="I10127" t="s">
        <v>24</v>
      </c>
      <c r="J10127" t="s">
        <v>25</v>
      </c>
      <c r="K10127" t="s">
        <v>27697</v>
      </c>
      <c r="L10127" t="s">
        <v>23</v>
      </c>
      <c r="M10127" t="s">
        <v>23</v>
      </c>
      <c r="N10127" t="s">
        <v>23</v>
      </c>
      <c r="O10127" t="s">
        <v>509</v>
      </c>
      <c r="P10127" t="s">
        <v>509</v>
      </c>
      <c r="Q10127" t="s">
        <v>23</v>
      </c>
      <c r="R10127" t="s">
        <v>23</v>
      </c>
    </row>
    <row r="10128" spans="1:18" x14ac:dyDescent="0.25">
      <c r="A10128" t="s">
        <v>27698</v>
      </c>
      <c r="B10128" t="s">
        <v>504</v>
      </c>
      <c r="C10128" s="1">
        <v>44406</v>
      </c>
      <c r="D10128" t="s">
        <v>3939</v>
      </c>
      <c r="E10128" t="s">
        <v>16627</v>
      </c>
      <c r="F10128" t="s">
        <v>44</v>
      </c>
      <c r="G10128" t="s">
        <v>27699</v>
      </c>
      <c r="H10128">
        <v>2000</v>
      </c>
      <c r="I10128" t="s">
        <v>24</v>
      </c>
      <c r="J10128" t="s">
        <v>25</v>
      </c>
      <c r="K10128" t="s">
        <v>623</v>
      </c>
      <c r="L10128" t="s">
        <v>23</v>
      </c>
      <c r="M10128" t="s">
        <v>23</v>
      </c>
      <c r="N10128" t="s">
        <v>23</v>
      </c>
      <c r="O10128" t="s">
        <v>509</v>
      </c>
      <c r="P10128" t="s">
        <v>509</v>
      </c>
      <c r="Q10128" t="s">
        <v>23</v>
      </c>
      <c r="R10128" t="s">
        <v>23</v>
      </c>
    </row>
    <row r="10129" spans="1:18" x14ac:dyDescent="0.25">
      <c r="A10129" t="s">
        <v>27700</v>
      </c>
      <c r="B10129" t="s">
        <v>504</v>
      </c>
      <c r="C10129" s="1">
        <v>44406</v>
      </c>
      <c r="D10129" t="s">
        <v>3939</v>
      </c>
      <c r="E10129" t="s">
        <v>27701</v>
      </c>
      <c r="F10129" t="s">
        <v>44</v>
      </c>
      <c r="G10129" t="s">
        <v>27702</v>
      </c>
      <c r="H10129">
        <v>1894</v>
      </c>
      <c r="I10129" t="s">
        <v>24</v>
      </c>
      <c r="J10129" t="s">
        <v>25</v>
      </c>
      <c r="K10129" t="s">
        <v>623</v>
      </c>
      <c r="L10129" t="s">
        <v>23</v>
      </c>
      <c r="M10129" t="s">
        <v>23</v>
      </c>
      <c r="N10129" t="s">
        <v>23</v>
      </c>
      <c r="O10129" t="s">
        <v>509</v>
      </c>
      <c r="P10129" t="s">
        <v>509</v>
      </c>
      <c r="Q10129" t="s">
        <v>23</v>
      </c>
      <c r="R10129" t="s">
        <v>23</v>
      </c>
    </row>
    <row r="10130" spans="1:18" x14ac:dyDescent="0.25">
      <c r="A10130" t="s">
        <v>27703</v>
      </c>
      <c r="B10130" t="s">
        <v>504</v>
      </c>
      <c r="C10130" s="1">
        <v>44406</v>
      </c>
      <c r="D10130" t="s">
        <v>3939</v>
      </c>
      <c r="E10130" t="s">
        <v>27704</v>
      </c>
      <c r="F10130" t="s">
        <v>153</v>
      </c>
      <c r="G10130" t="s">
        <v>27705</v>
      </c>
      <c r="H10130">
        <v>2020</v>
      </c>
      <c r="I10130" t="s">
        <v>24</v>
      </c>
      <c r="J10130" t="s">
        <v>25</v>
      </c>
      <c r="K10130" t="s">
        <v>623</v>
      </c>
      <c r="L10130" t="s">
        <v>23</v>
      </c>
      <c r="M10130" t="s">
        <v>23</v>
      </c>
      <c r="N10130" t="s">
        <v>23</v>
      </c>
      <c r="O10130" t="s">
        <v>509</v>
      </c>
      <c r="P10130" t="s">
        <v>509</v>
      </c>
      <c r="Q10130" t="s">
        <v>23</v>
      </c>
      <c r="R10130" t="s">
        <v>23</v>
      </c>
    </row>
    <row r="10131" spans="1:18" x14ac:dyDescent="0.25">
      <c r="A10131" t="s">
        <v>27706</v>
      </c>
      <c r="B10131" t="s">
        <v>504</v>
      </c>
      <c r="C10131" s="1">
        <v>44406</v>
      </c>
      <c r="D10131" t="s">
        <v>3939</v>
      </c>
      <c r="E10131" t="s">
        <v>27701</v>
      </c>
      <c r="F10131" t="s">
        <v>22</v>
      </c>
      <c r="G10131" t="s">
        <v>27707</v>
      </c>
      <c r="H10131">
        <v>1894</v>
      </c>
      <c r="I10131" t="s">
        <v>24</v>
      </c>
      <c r="J10131" t="s">
        <v>25</v>
      </c>
      <c r="K10131" t="s">
        <v>623</v>
      </c>
      <c r="L10131" t="s">
        <v>23</v>
      </c>
      <c r="M10131" t="s">
        <v>23</v>
      </c>
      <c r="N10131" t="s">
        <v>23</v>
      </c>
      <c r="O10131" t="s">
        <v>509</v>
      </c>
      <c r="P10131" t="s">
        <v>509</v>
      </c>
      <c r="Q10131" t="s">
        <v>23</v>
      </c>
      <c r="R10131" t="s">
        <v>23</v>
      </c>
    </row>
    <row r="10132" spans="1:18" x14ac:dyDescent="0.25">
      <c r="A10132" t="s">
        <v>27708</v>
      </c>
      <c r="B10132" t="s">
        <v>504</v>
      </c>
      <c r="C10132" s="1">
        <v>44406</v>
      </c>
      <c r="D10132" t="s">
        <v>3939</v>
      </c>
      <c r="E10132" t="s">
        <v>27709</v>
      </c>
      <c r="F10132" t="s">
        <v>44</v>
      </c>
      <c r="G10132" t="s">
        <v>27710</v>
      </c>
      <c r="H10132">
        <v>1900</v>
      </c>
      <c r="I10132" t="s">
        <v>24</v>
      </c>
      <c r="J10132" t="s">
        <v>25</v>
      </c>
      <c r="K10132" t="s">
        <v>623</v>
      </c>
      <c r="L10132" t="s">
        <v>23</v>
      </c>
      <c r="M10132" t="s">
        <v>23</v>
      </c>
      <c r="N10132" t="s">
        <v>23</v>
      </c>
      <c r="O10132" t="s">
        <v>509</v>
      </c>
      <c r="P10132" t="s">
        <v>509</v>
      </c>
      <c r="Q10132" t="s">
        <v>23</v>
      </c>
      <c r="R10132" t="s">
        <v>23</v>
      </c>
    </row>
    <row r="10133" spans="1:18" x14ac:dyDescent="0.25">
      <c r="A10133" t="s">
        <v>27711</v>
      </c>
      <c r="B10133" t="s">
        <v>504</v>
      </c>
      <c r="C10133" s="1">
        <v>44406</v>
      </c>
      <c r="D10133" t="s">
        <v>3939</v>
      </c>
      <c r="E10133" t="s">
        <v>27709</v>
      </c>
      <c r="F10133" t="s">
        <v>44</v>
      </c>
      <c r="G10133" t="s">
        <v>27712</v>
      </c>
      <c r="H10133">
        <v>1900</v>
      </c>
      <c r="I10133" t="s">
        <v>24</v>
      </c>
      <c r="J10133" t="s">
        <v>25</v>
      </c>
      <c r="K10133" t="s">
        <v>623</v>
      </c>
      <c r="L10133" t="s">
        <v>23</v>
      </c>
      <c r="M10133" t="s">
        <v>23</v>
      </c>
      <c r="N10133" t="s">
        <v>23</v>
      </c>
      <c r="O10133" t="s">
        <v>509</v>
      </c>
      <c r="P10133" t="s">
        <v>509</v>
      </c>
      <c r="Q10133" t="s">
        <v>23</v>
      </c>
      <c r="R10133" t="s">
        <v>23</v>
      </c>
    </row>
    <row r="10134" spans="1:18" x14ac:dyDescent="0.25">
      <c r="A10134" t="s">
        <v>27713</v>
      </c>
      <c r="B10134" t="s">
        <v>504</v>
      </c>
      <c r="C10134" s="1">
        <v>44406</v>
      </c>
      <c r="D10134" t="s">
        <v>3939</v>
      </c>
      <c r="E10134" t="s">
        <v>27714</v>
      </c>
      <c r="F10134" t="s">
        <v>22</v>
      </c>
      <c r="G10134" t="s">
        <v>27715</v>
      </c>
      <c r="H10134">
        <v>1945</v>
      </c>
      <c r="I10134" t="s">
        <v>24</v>
      </c>
      <c r="J10134" t="s">
        <v>25</v>
      </c>
      <c r="K10134" t="s">
        <v>623</v>
      </c>
      <c r="L10134" t="s">
        <v>23</v>
      </c>
      <c r="M10134" t="s">
        <v>23</v>
      </c>
      <c r="N10134" t="s">
        <v>23</v>
      </c>
      <c r="O10134" t="s">
        <v>509</v>
      </c>
      <c r="P10134" t="s">
        <v>509</v>
      </c>
      <c r="Q10134" t="s">
        <v>23</v>
      </c>
      <c r="R10134" t="s">
        <v>23</v>
      </c>
    </row>
    <row r="10135" spans="1:18" x14ac:dyDescent="0.25">
      <c r="A10135" t="s">
        <v>27716</v>
      </c>
      <c r="B10135" t="s">
        <v>504</v>
      </c>
      <c r="C10135" s="1">
        <v>44406</v>
      </c>
      <c r="D10135" t="s">
        <v>3939</v>
      </c>
      <c r="E10135" t="s">
        <v>27709</v>
      </c>
      <c r="F10135" t="s">
        <v>44</v>
      </c>
      <c r="G10135" t="s">
        <v>27717</v>
      </c>
      <c r="H10135">
        <v>1900</v>
      </c>
      <c r="I10135" t="s">
        <v>24</v>
      </c>
      <c r="J10135" t="s">
        <v>25</v>
      </c>
      <c r="K10135" t="s">
        <v>623</v>
      </c>
      <c r="L10135" t="s">
        <v>23</v>
      </c>
      <c r="M10135" t="s">
        <v>23</v>
      </c>
      <c r="N10135" t="s">
        <v>23</v>
      </c>
      <c r="O10135" t="s">
        <v>509</v>
      </c>
      <c r="P10135" t="s">
        <v>509</v>
      </c>
      <c r="Q10135" t="s">
        <v>23</v>
      </c>
      <c r="R10135" t="s">
        <v>23</v>
      </c>
    </row>
    <row r="10136" spans="1:18" x14ac:dyDescent="0.25">
      <c r="A10136" t="s">
        <v>27718</v>
      </c>
      <c r="B10136" t="s">
        <v>504</v>
      </c>
      <c r="C10136" s="1">
        <v>44406</v>
      </c>
      <c r="D10136" t="s">
        <v>3939</v>
      </c>
      <c r="E10136" t="s">
        <v>27709</v>
      </c>
      <c r="F10136" t="s">
        <v>22</v>
      </c>
      <c r="G10136" t="s">
        <v>27719</v>
      </c>
      <c r="H10136">
        <v>1900</v>
      </c>
      <c r="I10136" t="s">
        <v>24</v>
      </c>
      <c r="J10136" t="s">
        <v>25</v>
      </c>
      <c r="K10136" t="s">
        <v>623</v>
      </c>
      <c r="L10136" t="s">
        <v>23</v>
      </c>
      <c r="M10136" t="s">
        <v>23</v>
      </c>
      <c r="N10136" t="s">
        <v>23</v>
      </c>
      <c r="O10136" t="s">
        <v>509</v>
      </c>
      <c r="P10136" t="s">
        <v>509</v>
      </c>
      <c r="Q10136" t="s">
        <v>23</v>
      </c>
      <c r="R10136" t="s">
        <v>23</v>
      </c>
    </row>
    <row r="10137" spans="1:18" x14ac:dyDescent="0.25">
      <c r="A10137" t="s">
        <v>27720</v>
      </c>
      <c r="B10137" t="s">
        <v>504</v>
      </c>
      <c r="C10137" s="1">
        <v>44406</v>
      </c>
      <c r="D10137" t="s">
        <v>3939</v>
      </c>
      <c r="E10137" t="s">
        <v>27709</v>
      </c>
      <c r="F10137" t="s">
        <v>22</v>
      </c>
      <c r="G10137" t="s">
        <v>27721</v>
      </c>
      <c r="H10137">
        <v>1900</v>
      </c>
      <c r="I10137" t="s">
        <v>24</v>
      </c>
      <c r="J10137" t="s">
        <v>25</v>
      </c>
      <c r="K10137" t="s">
        <v>623</v>
      </c>
      <c r="L10137" t="s">
        <v>23</v>
      </c>
      <c r="M10137" t="s">
        <v>23</v>
      </c>
      <c r="N10137" t="s">
        <v>23</v>
      </c>
      <c r="O10137" t="s">
        <v>509</v>
      </c>
      <c r="P10137" t="s">
        <v>509</v>
      </c>
      <c r="Q10137" t="s">
        <v>23</v>
      </c>
      <c r="R10137" t="s">
        <v>23</v>
      </c>
    </row>
    <row r="10138" spans="1:18" x14ac:dyDescent="0.25">
      <c r="A10138" t="s">
        <v>27722</v>
      </c>
      <c r="B10138" t="s">
        <v>504</v>
      </c>
      <c r="C10138" s="1">
        <v>44406</v>
      </c>
      <c r="D10138" t="s">
        <v>3939</v>
      </c>
      <c r="E10138" t="s">
        <v>27701</v>
      </c>
      <c r="F10138" t="s">
        <v>153</v>
      </c>
      <c r="G10138" t="s">
        <v>27723</v>
      </c>
      <c r="H10138">
        <v>1894</v>
      </c>
      <c r="I10138" t="s">
        <v>24</v>
      </c>
      <c r="J10138" t="s">
        <v>25</v>
      </c>
      <c r="K10138" t="s">
        <v>623</v>
      </c>
      <c r="L10138" t="s">
        <v>23</v>
      </c>
      <c r="M10138" t="s">
        <v>23</v>
      </c>
      <c r="N10138" t="s">
        <v>23</v>
      </c>
      <c r="O10138" t="s">
        <v>509</v>
      </c>
      <c r="P10138" t="s">
        <v>509</v>
      </c>
      <c r="Q10138" t="s">
        <v>23</v>
      </c>
      <c r="R10138" t="s">
        <v>23</v>
      </c>
    </row>
    <row r="10139" spans="1:18" x14ac:dyDescent="0.25">
      <c r="A10139" t="s">
        <v>27724</v>
      </c>
      <c r="B10139" t="s">
        <v>504</v>
      </c>
      <c r="C10139" s="1">
        <v>44406</v>
      </c>
      <c r="D10139" t="s">
        <v>3939</v>
      </c>
      <c r="E10139" t="s">
        <v>27709</v>
      </c>
      <c r="F10139" t="s">
        <v>44</v>
      </c>
      <c r="G10139" t="s">
        <v>27725</v>
      </c>
      <c r="H10139">
        <v>1900</v>
      </c>
      <c r="I10139" t="s">
        <v>24</v>
      </c>
      <c r="J10139" t="s">
        <v>25</v>
      </c>
      <c r="K10139" t="s">
        <v>623</v>
      </c>
      <c r="L10139" t="s">
        <v>23</v>
      </c>
      <c r="M10139" t="s">
        <v>23</v>
      </c>
      <c r="N10139" t="s">
        <v>23</v>
      </c>
      <c r="O10139" t="s">
        <v>509</v>
      </c>
      <c r="P10139" t="s">
        <v>509</v>
      </c>
      <c r="Q10139" t="s">
        <v>23</v>
      </c>
      <c r="R10139" t="s">
        <v>23</v>
      </c>
    </row>
    <row r="10140" spans="1:18" x14ac:dyDescent="0.25">
      <c r="A10140" t="s">
        <v>27726</v>
      </c>
      <c r="B10140" t="s">
        <v>504</v>
      </c>
      <c r="C10140" s="1">
        <v>44406</v>
      </c>
      <c r="D10140" t="s">
        <v>3939</v>
      </c>
      <c r="E10140" t="s">
        <v>27701</v>
      </c>
      <c r="F10140" t="s">
        <v>44</v>
      </c>
      <c r="G10140" t="s">
        <v>27727</v>
      </c>
      <c r="H10140">
        <v>1894</v>
      </c>
      <c r="I10140" t="s">
        <v>24</v>
      </c>
      <c r="J10140" t="s">
        <v>25</v>
      </c>
      <c r="K10140" t="s">
        <v>623</v>
      </c>
      <c r="L10140" t="s">
        <v>23</v>
      </c>
      <c r="M10140" t="s">
        <v>23</v>
      </c>
      <c r="N10140" t="s">
        <v>23</v>
      </c>
      <c r="O10140" t="s">
        <v>509</v>
      </c>
      <c r="P10140" t="s">
        <v>509</v>
      </c>
      <c r="Q10140" t="s">
        <v>23</v>
      </c>
      <c r="R10140" t="s">
        <v>23</v>
      </c>
    </row>
    <row r="10141" spans="1:18" x14ac:dyDescent="0.25">
      <c r="A10141" t="s">
        <v>27728</v>
      </c>
      <c r="B10141" t="s">
        <v>504</v>
      </c>
      <c r="C10141" s="1">
        <v>44406</v>
      </c>
      <c r="D10141" t="s">
        <v>3939</v>
      </c>
      <c r="E10141" t="s">
        <v>27729</v>
      </c>
      <c r="F10141" t="s">
        <v>153</v>
      </c>
      <c r="G10141" t="s">
        <v>27730</v>
      </c>
      <c r="H10141">
        <v>1900</v>
      </c>
      <c r="I10141" t="s">
        <v>24</v>
      </c>
      <c r="J10141" t="s">
        <v>25</v>
      </c>
      <c r="K10141" t="s">
        <v>623</v>
      </c>
      <c r="L10141" t="s">
        <v>23</v>
      </c>
      <c r="M10141" t="s">
        <v>23</v>
      </c>
      <c r="N10141" t="s">
        <v>23</v>
      </c>
      <c r="O10141" t="s">
        <v>509</v>
      </c>
      <c r="P10141" t="s">
        <v>509</v>
      </c>
      <c r="Q10141" t="s">
        <v>23</v>
      </c>
      <c r="R10141" t="s">
        <v>23</v>
      </c>
    </row>
    <row r="10142" spans="1:18" x14ac:dyDescent="0.25">
      <c r="A10142" t="s">
        <v>27731</v>
      </c>
      <c r="B10142" t="s">
        <v>504</v>
      </c>
      <c r="C10142" s="1">
        <v>44406</v>
      </c>
      <c r="D10142" t="s">
        <v>3939</v>
      </c>
      <c r="E10142" t="s">
        <v>27701</v>
      </c>
      <c r="F10142" t="s">
        <v>44</v>
      </c>
      <c r="G10142" t="s">
        <v>27732</v>
      </c>
      <c r="H10142">
        <v>1894</v>
      </c>
      <c r="I10142" t="s">
        <v>24</v>
      </c>
      <c r="J10142" t="s">
        <v>25</v>
      </c>
      <c r="K10142" t="s">
        <v>623</v>
      </c>
      <c r="L10142" t="s">
        <v>23</v>
      </c>
      <c r="M10142" t="s">
        <v>23</v>
      </c>
      <c r="N10142" t="s">
        <v>23</v>
      </c>
      <c r="O10142" t="s">
        <v>509</v>
      </c>
      <c r="P10142" t="s">
        <v>509</v>
      </c>
      <c r="Q10142" t="s">
        <v>23</v>
      </c>
      <c r="R10142" t="s">
        <v>23</v>
      </c>
    </row>
    <row r="10143" spans="1:18" x14ac:dyDescent="0.25">
      <c r="A10143" t="s">
        <v>27733</v>
      </c>
      <c r="B10143" t="s">
        <v>504</v>
      </c>
      <c r="C10143" s="1">
        <v>44406</v>
      </c>
      <c r="D10143" t="s">
        <v>3939</v>
      </c>
      <c r="E10143" t="s">
        <v>27734</v>
      </c>
      <c r="F10143" t="s">
        <v>586</v>
      </c>
      <c r="G10143" t="s">
        <v>27735</v>
      </c>
      <c r="H10143">
        <v>2020</v>
      </c>
      <c r="I10143" t="s">
        <v>24</v>
      </c>
      <c r="J10143" t="s">
        <v>25</v>
      </c>
      <c r="K10143" t="s">
        <v>623</v>
      </c>
      <c r="L10143" t="s">
        <v>23</v>
      </c>
      <c r="M10143" t="s">
        <v>23</v>
      </c>
      <c r="N10143" t="s">
        <v>23</v>
      </c>
      <c r="O10143" t="s">
        <v>509</v>
      </c>
      <c r="P10143" t="s">
        <v>509</v>
      </c>
      <c r="Q10143" t="s">
        <v>23</v>
      </c>
      <c r="R10143" t="s">
        <v>23</v>
      </c>
    </row>
    <row r="10144" spans="1:18" x14ac:dyDescent="0.25">
      <c r="A10144" t="s">
        <v>27736</v>
      </c>
      <c r="B10144" t="s">
        <v>504</v>
      </c>
      <c r="C10144" s="1">
        <v>44406</v>
      </c>
      <c r="D10144" t="s">
        <v>3939</v>
      </c>
      <c r="E10144" t="s">
        <v>27701</v>
      </c>
      <c r="F10144" t="s">
        <v>22</v>
      </c>
      <c r="G10144" t="s">
        <v>27737</v>
      </c>
      <c r="H10144">
        <v>1894</v>
      </c>
      <c r="I10144" t="s">
        <v>24</v>
      </c>
      <c r="J10144" t="s">
        <v>25</v>
      </c>
      <c r="K10144" t="s">
        <v>623</v>
      </c>
      <c r="L10144" t="s">
        <v>23</v>
      </c>
      <c r="M10144" t="s">
        <v>23</v>
      </c>
      <c r="N10144" t="s">
        <v>23</v>
      </c>
      <c r="O10144" t="s">
        <v>509</v>
      </c>
      <c r="P10144" t="s">
        <v>509</v>
      </c>
      <c r="Q10144" t="s">
        <v>23</v>
      </c>
      <c r="R10144" t="s">
        <v>23</v>
      </c>
    </row>
    <row r="10145" spans="1:18" x14ac:dyDescent="0.25">
      <c r="A10145" t="s">
        <v>27738</v>
      </c>
      <c r="B10145" t="s">
        <v>504</v>
      </c>
      <c r="C10145" s="1">
        <v>44406</v>
      </c>
      <c r="D10145" t="s">
        <v>3939</v>
      </c>
      <c r="E10145" t="s">
        <v>27709</v>
      </c>
      <c r="F10145" t="s">
        <v>22</v>
      </c>
      <c r="G10145" t="s">
        <v>27739</v>
      </c>
      <c r="H10145">
        <v>1900</v>
      </c>
      <c r="I10145" t="s">
        <v>24</v>
      </c>
      <c r="J10145" t="s">
        <v>25</v>
      </c>
      <c r="K10145" t="s">
        <v>623</v>
      </c>
      <c r="L10145" t="s">
        <v>23</v>
      </c>
      <c r="M10145" t="s">
        <v>23</v>
      </c>
      <c r="N10145" t="s">
        <v>23</v>
      </c>
      <c r="O10145" t="s">
        <v>509</v>
      </c>
      <c r="P10145" t="s">
        <v>509</v>
      </c>
      <c r="Q10145" t="s">
        <v>23</v>
      </c>
      <c r="R10145" t="s">
        <v>23</v>
      </c>
    </row>
    <row r="10146" spans="1:18" x14ac:dyDescent="0.25">
      <c r="A10146" t="s">
        <v>27740</v>
      </c>
      <c r="B10146" t="s">
        <v>504</v>
      </c>
      <c r="C10146" s="1">
        <v>44406</v>
      </c>
      <c r="D10146" t="s">
        <v>3939</v>
      </c>
      <c r="E10146" t="s">
        <v>27704</v>
      </c>
      <c r="F10146" t="s">
        <v>586</v>
      </c>
      <c r="G10146" t="s">
        <v>27741</v>
      </c>
      <c r="H10146">
        <v>2020</v>
      </c>
      <c r="I10146" t="s">
        <v>24</v>
      </c>
      <c r="J10146" t="s">
        <v>25</v>
      </c>
      <c r="K10146" t="s">
        <v>623</v>
      </c>
      <c r="L10146" t="s">
        <v>23</v>
      </c>
      <c r="M10146" t="s">
        <v>23</v>
      </c>
      <c r="N10146" t="s">
        <v>23</v>
      </c>
      <c r="O10146" t="s">
        <v>509</v>
      </c>
      <c r="P10146" t="s">
        <v>509</v>
      </c>
      <c r="Q10146" t="s">
        <v>23</v>
      </c>
      <c r="R10146" t="s">
        <v>23</v>
      </c>
    </row>
    <row r="10147" spans="1:18" x14ac:dyDescent="0.25">
      <c r="A10147" t="s">
        <v>27742</v>
      </c>
      <c r="B10147" t="s">
        <v>504</v>
      </c>
      <c r="C10147" s="1">
        <v>44406</v>
      </c>
      <c r="D10147" t="s">
        <v>3939</v>
      </c>
      <c r="E10147" t="s">
        <v>27714</v>
      </c>
      <c r="F10147" t="s">
        <v>153</v>
      </c>
      <c r="G10147" t="s">
        <v>27743</v>
      </c>
      <c r="H10147">
        <v>1886</v>
      </c>
      <c r="I10147" t="s">
        <v>24</v>
      </c>
      <c r="J10147" t="s">
        <v>25</v>
      </c>
      <c r="K10147" t="s">
        <v>623</v>
      </c>
      <c r="L10147" t="s">
        <v>23</v>
      </c>
      <c r="M10147" t="s">
        <v>23</v>
      </c>
      <c r="N10147" t="s">
        <v>23</v>
      </c>
      <c r="O10147" t="s">
        <v>509</v>
      </c>
      <c r="P10147" t="s">
        <v>509</v>
      </c>
      <c r="Q10147" t="s">
        <v>23</v>
      </c>
      <c r="R10147" t="s">
        <v>23</v>
      </c>
    </row>
    <row r="10148" spans="1:18" x14ac:dyDescent="0.25">
      <c r="A10148" t="s">
        <v>27744</v>
      </c>
      <c r="B10148" t="s">
        <v>504</v>
      </c>
      <c r="C10148" s="1">
        <v>44406</v>
      </c>
      <c r="D10148" t="s">
        <v>3939</v>
      </c>
      <c r="E10148" t="s">
        <v>27714</v>
      </c>
      <c r="F10148" t="s">
        <v>586</v>
      </c>
      <c r="G10148" t="s">
        <v>27745</v>
      </c>
      <c r="H10148">
        <v>1886</v>
      </c>
      <c r="I10148" t="s">
        <v>24</v>
      </c>
      <c r="J10148" t="s">
        <v>25</v>
      </c>
      <c r="K10148" t="s">
        <v>623</v>
      </c>
      <c r="L10148" t="s">
        <v>23</v>
      </c>
      <c r="M10148" t="s">
        <v>23</v>
      </c>
      <c r="N10148" t="s">
        <v>23</v>
      </c>
      <c r="O10148" t="s">
        <v>509</v>
      </c>
      <c r="P10148" t="s">
        <v>509</v>
      </c>
      <c r="Q10148" t="s">
        <v>23</v>
      </c>
      <c r="R10148" t="s">
        <v>23</v>
      </c>
    </row>
    <row r="10149" spans="1:18" x14ac:dyDescent="0.25">
      <c r="A10149" t="s">
        <v>27746</v>
      </c>
      <c r="B10149" t="s">
        <v>504</v>
      </c>
      <c r="C10149" s="1">
        <v>44406</v>
      </c>
      <c r="D10149" t="s">
        <v>3939</v>
      </c>
      <c r="E10149" t="s">
        <v>27709</v>
      </c>
      <c r="F10149" t="s">
        <v>153</v>
      </c>
      <c r="G10149" t="s">
        <v>27747</v>
      </c>
      <c r="H10149">
        <v>1900</v>
      </c>
      <c r="I10149" t="s">
        <v>24</v>
      </c>
      <c r="J10149" t="s">
        <v>25</v>
      </c>
      <c r="K10149" t="s">
        <v>623</v>
      </c>
      <c r="L10149" t="s">
        <v>23</v>
      </c>
      <c r="M10149" t="s">
        <v>23</v>
      </c>
      <c r="N10149" t="s">
        <v>23</v>
      </c>
      <c r="O10149" t="s">
        <v>509</v>
      </c>
      <c r="P10149" t="s">
        <v>509</v>
      </c>
      <c r="Q10149" t="s">
        <v>23</v>
      </c>
      <c r="R10149" t="s">
        <v>23</v>
      </c>
    </row>
    <row r="10150" spans="1:18" x14ac:dyDescent="0.25">
      <c r="A10150" t="s">
        <v>27748</v>
      </c>
      <c r="B10150" t="s">
        <v>504</v>
      </c>
      <c r="C10150" s="1">
        <v>44406</v>
      </c>
      <c r="D10150" t="s">
        <v>3939</v>
      </c>
      <c r="E10150" t="s">
        <v>27709</v>
      </c>
      <c r="F10150" t="s">
        <v>153</v>
      </c>
      <c r="G10150" t="s">
        <v>27749</v>
      </c>
      <c r="H10150">
        <v>1900</v>
      </c>
      <c r="I10150" t="s">
        <v>24</v>
      </c>
      <c r="J10150" t="s">
        <v>25</v>
      </c>
      <c r="K10150" t="s">
        <v>623</v>
      </c>
      <c r="L10150" t="s">
        <v>23</v>
      </c>
      <c r="M10150" t="s">
        <v>23</v>
      </c>
      <c r="N10150" t="s">
        <v>23</v>
      </c>
      <c r="O10150" t="s">
        <v>509</v>
      </c>
      <c r="P10150" t="s">
        <v>509</v>
      </c>
      <c r="Q10150" t="s">
        <v>23</v>
      </c>
      <c r="R10150" t="s">
        <v>23</v>
      </c>
    </row>
    <row r="10151" spans="1:18" x14ac:dyDescent="0.25">
      <c r="A10151" t="s">
        <v>27750</v>
      </c>
      <c r="B10151" t="s">
        <v>504</v>
      </c>
      <c r="C10151" s="1">
        <v>44406</v>
      </c>
      <c r="D10151" t="s">
        <v>3939</v>
      </c>
      <c r="E10151" t="s">
        <v>27734</v>
      </c>
      <c r="F10151" t="s">
        <v>22</v>
      </c>
      <c r="G10151" t="s">
        <v>27751</v>
      </c>
      <c r="H10151">
        <v>2009</v>
      </c>
      <c r="I10151" t="s">
        <v>24</v>
      </c>
      <c r="J10151" t="s">
        <v>25</v>
      </c>
      <c r="K10151" t="s">
        <v>623</v>
      </c>
      <c r="L10151" t="s">
        <v>23</v>
      </c>
      <c r="M10151" t="s">
        <v>23</v>
      </c>
      <c r="N10151" t="s">
        <v>23</v>
      </c>
      <c r="O10151" t="s">
        <v>509</v>
      </c>
      <c r="P10151" t="s">
        <v>509</v>
      </c>
      <c r="Q10151" t="s">
        <v>23</v>
      </c>
      <c r="R10151" t="s">
        <v>23</v>
      </c>
    </row>
    <row r="10152" spans="1:18" x14ac:dyDescent="0.25">
      <c r="A10152" t="s">
        <v>27752</v>
      </c>
      <c r="B10152" t="s">
        <v>504</v>
      </c>
      <c r="C10152" s="1">
        <v>44406</v>
      </c>
      <c r="D10152" t="s">
        <v>3939</v>
      </c>
      <c r="E10152" t="s">
        <v>27709</v>
      </c>
      <c r="F10152" t="s">
        <v>153</v>
      </c>
      <c r="G10152" t="s">
        <v>27753</v>
      </c>
      <c r="H10152">
        <v>1900</v>
      </c>
      <c r="I10152" t="s">
        <v>24</v>
      </c>
      <c r="J10152" t="s">
        <v>25</v>
      </c>
      <c r="K10152" t="s">
        <v>623</v>
      </c>
      <c r="L10152" t="s">
        <v>23</v>
      </c>
      <c r="M10152" t="s">
        <v>23</v>
      </c>
      <c r="N10152" t="s">
        <v>23</v>
      </c>
      <c r="O10152" t="s">
        <v>509</v>
      </c>
      <c r="P10152" t="s">
        <v>509</v>
      </c>
      <c r="Q10152" t="s">
        <v>23</v>
      </c>
      <c r="R10152" t="s">
        <v>23</v>
      </c>
    </row>
    <row r="10153" spans="1:18" x14ac:dyDescent="0.25">
      <c r="A10153" t="s">
        <v>27754</v>
      </c>
      <c r="B10153" t="s">
        <v>504</v>
      </c>
      <c r="C10153" s="1">
        <v>44406</v>
      </c>
      <c r="D10153" t="s">
        <v>3939</v>
      </c>
      <c r="E10153" t="s">
        <v>27734</v>
      </c>
      <c r="F10153" t="s">
        <v>22</v>
      </c>
      <c r="G10153" t="s">
        <v>27755</v>
      </c>
      <c r="H10153">
        <v>2009</v>
      </c>
      <c r="I10153" t="s">
        <v>24</v>
      </c>
      <c r="J10153" t="s">
        <v>25</v>
      </c>
      <c r="K10153" t="s">
        <v>623</v>
      </c>
      <c r="L10153" t="s">
        <v>23</v>
      </c>
      <c r="M10153" t="s">
        <v>23</v>
      </c>
      <c r="N10153" t="s">
        <v>23</v>
      </c>
      <c r="O10153" t="s">
        <v>509</v>
      </c>
      <c r="P10153" t="s">
        <v>509</v>
      </c>
      <c r="Q10153" t="s">
        <v>23</v>
      </c>
      <c r="R10153" t="s">
        <v>23</v>
      </c>
    </row>
    <row r="10154" spans="1:18" x14ac:dyDescent="0.25">
      <c r="A10154" t="s">
        <v>27756</v>
      </c>
      <c r="B10154" t="s">
        <v>504</v>
      </c>
      <c r="C10154" s="1">
        <v>44406</v>
      </c>
      <c r="D10154" t="s">
        <v>3939</v>
      </c>
      <c r="E10154" t="s">
        <v>27709</v>
      </c>
      <c r="F10154" t="s">
        <v>22</v>
      </c>
      <c r="G10154" t="s">
        <v>27757</v>
      </c>
      <c r="H10154">
        <v>1900</v>
      </c>
      <c r="I10154" t="s">
        <v>24</v>
      </c>
      <c r="J10154" t="s">
        <v>25</v>
      </c>
      <c r="K10154" t="s">
        <v>623</v>
      </c>
      <c r="L10154" t="s">
        <v>23</v>
      </c>
      <c r="M10154" t="s">
        <v>23</v>
      </c>
      <c r="N10154" t="s">
        <v>23</v>
      </c>
      <c r="O10154" t="s">
        <v>509</v>
      </c>
      <c r="P10154" t="s">
        <v>509</v>
      </c>
      <c r="Q10154" t="s">
        <v>23</v>
      </c>
      <c r="R10154" t="s">
        <v>23</v>
      </c>
    </row>
    <row r="10155" spans="1:18" x14ac:dyDescent="0.25">
      <c r="A10155" t="s">
        <v>27758</v>
      </c>
      <c r="B10155" t="s">
        <v>504</v>
      </c>
      <c r="C10155" s="1">
        <v>44406</v>
      </c>
      <c r="D10155" t="s">
        <v>3939</v>
      </c>
      <c r="E10155" t="s">
        <v>27701</v>
      </c>
      <c r="F10155" t="s">
        <v>44</v>
      </c>
      <c r="G10155" t="s">
        <v>27759</v>
      </c>
      <c r="H10155">
        <v>1894</v>
      </c>
      <c r="I10155" t="s">
        <v>24</v>
      </c>
      <c r="J10155" t="s">
        <v>25</v>
      </c>
      <c r="K10155" t="s">
        <v>623</v>
      </c>
      <c r="L10155" t="s">
        <v>23</v>
      </c>
      <c r="M10155" t="s">
        <v>23</v>
      </c>
      <c r="N10155" t="s">
        <v>23</v>
      </c>
      <c r="O10155" t="s">
        <v>509</v>
      </c>
      <c r="P10155" t="s">
        <v>509</v>
      </c>
      <c r="Q10155" t="s">
        <v>23</v>
      </c>
      <c r="R10155" t="s">
        <v>23</v>
      </c>
    </row>
    <row r="10156" spans="1:18" x14ac:dyDescent="0.25">
      <c r="A10156" t="s">
        <v>27760</v>
      </c>
      <c r="B10156" t="s">
        <v>504</v>
      </c>
      <c r="C10156" s="1">
        <v>44406</v>
      </c>
      <c r="D10156" t="s">
        <v>3939</v>
      </c>
      <c r="E10156" t="s">
        <v>27709</v>
      </c>
      <c r="F10156" t="s">
        <v>153</v>
      </c>
      <c r="G10156" t="s">
        <v>27761</v>
      </c>
      <c r="H10156">
        <v>1900</v>
      </c>
      <c r="I10156" t="s">
        <v>24</v>
      </c>
      <c r="J10156" t="s">
        <v>25</v>
      </c>
      <c r="K10156" t="s">
        <v>623</v>
      </c>
      <c r="L10156" t="s">
        <v>23</v>
      </c>
      <c r="M10156" t="s">
        <v>23</v>
      </c>
      <c r="N10156" t="s">
        <v>23</v>
      </c>
      <c r="O10156" t="s">
        <v>509</v>
      </c>
      <c r="P10156" t="s">
        <v>509</v>
      </c>
      <c r="Q10156" t="s">
        <v>23</v>
      </c>
      <c r="R10156" t="s">
        <v>23</v>
      </c>
    </row>
    <row r="10157" spans="1:18" x14ac:dyDescent="0.25">
      <c r="A10157" t="s">
        <v>27762</v>
      </c>
      <c r="B10157" t="s">
        <v>504</v>
      </c>
      <c r="C10157" s="1">
        <v>44406</v>
      </c>
      <c r="D10157" t="s">
        <v>3939</v>
      </c>
      <c r="E10157" t="s">
        <v>27704</v>
      </c>
      <c r="F10157" t="s">
        <v>153</v>
      </c>
      <c r="G10157" t="s">
        <v>27763</v>
      </c>
      <c r="H10157">
        <v>2020</v>
      </c>
      <c r="I10157" t="s">
        <v>24</v>
      </c>
      <c r="J10157" t="s">
        <v>25</v>
      </c>
      <c r="K10157" t="s">
        <v>623</v>
      </c>
      <c r="L10157" t="s">
        <v>23</v>
      </c>
      <c r="M10157" t="s">
        <v>23</v>
      </c>
      <c r="N10157" t="s">
        <v>23</v>
      </c>
      <c r="O10157" t="s">
        <v>509</v>
      </c>
      <c r="P10157" t="s">
        <v>509</v>
      </c>
      <c r="Q10157" t="s">
        <v>23</v>
      </c>
      <c r="R10157" t="s">
        <v>23</v>
      </c>
    </row>
    <row r="10158" spans="1:18" x14ac:dyDescent="0.25">
      <c r="A10158" t="s">
        <v>27764</v>
      </c>
      <c r="B10158" t="s">
        <v>504</v>
      </c>
      <c r="C10158" s="1">
        <v>44406</v>
      </c>
      <c r="D10158" t="s">
        <v>3939</v>
      </c>
      <c r="E10158" t="s">
        <v>27709</v>
      </c>
      <c r="F10158" t="s">
        <v>44</v>
      </c>
      <c r="G10158" t="s">
        <v>27765</v>
      </c>
      <c r="H10158">
        <v>1900</v>
      </c>
      <c r="I10158" t="s">
        <v>24</v>
      </c>
      <c r="J10158" t="s">
        <v>25</v>
      </c>
      <c r="K10158" t="s">
        <v>623</v>
      </c>
      <c r="L10158" t="s">
        <v>23</v>
      </c>
      <c r="M10158" t="s">
        <v>23</v>
      </c>
      <c r="N10158" t="s">
        <v>23</v>
      </c>
      <c r="O10158" t="s">
        <v>509</v>
      </c>
      <c r="P10158" t="s">
        <v>509</v>
      </c>
      <c r="Q10158" t="s">
        <v>23</v>
      </c>
      <c r="R10158" t="s">
        <v>23</v>
      </c>
    </row>
    <row r="10159" spans="1:18" x14ac:dyDescent="0.25">
      <c r="A10159" t="s">
        <v>27766</v>
      </c>
      <c r="B10159" t="s">
        <v>504</v>
      </c>
      <c r="C10159" s="1">
        <v>44406</v>
      </c>
      <c r="D10159" t="s">
        <v>3939</v>
      </c>
      <c r="E10159" t="s">
        <v>27701</v>
      </c>
      <c r="F10159" t="s">
        <v>44</v>
      </c>
      <c r="G10159" t="s">
        <v>27767</v>
      </c>
      <c r="H10159">
        <v>1894</v>
      </c>
      <c r="I10159" t="s">
        <v>24</v>
      </c>
      <c r="J10159" t="s">
        <v>25</v>
      </c>
      <c r="K10159" t="s">
        <v>623</v>
      </c>
      <c r="L10159" t="s">
        <v>23</v>
      </c>
      <c r="M10159" t="s">
        <v>23</v>
      </c>
      <c r="N10159" t="s">
        <v>23</v>
      </c>
      <c r="O10159" t="s">
        <v>509</v>
      </c>
      <c r="P10159" t="s">
        <v>509</v>
      </c>
      <c r="Q10159" t="s">
        <v>23</v>
      </c>
      <c r="R10159" t="s">
        <v>23</v>
      </c>
    </row>
    <row r="10160" spans="1:18" x14ac:dyDescent="0.25">
      <c r="A10160" t="s">
        <v>27768</v>
      </c>
      <c r="B10160" t="s">
        <v>504</v>
      </c>
      <c r="C10160" s="1">
        <v>44406</v>
      </c>
      <c r="D10160" t="s">
        <v>3939</v>
      </c>
      <c r="E10160" t="s">
        <v>27709</v>
      </c>
      <c r="F10160" t="s">
        <v>44</v>
      </c>
      <c r="G10160" t="s">
        <v>27769</v>
      </c>
      <c r="H10160">
        <v>1900</v>
      </c>
      <c r="I10160" t="s">
        <v>24</v>
      </c>
      <c r="J10160" t="s">
        <v>25</v>
      </c>
      <c r="K10160" t="s">
        <v>623</v>
      </c>
      <c r="L10160" t="s">
        <v>23</v>
      </c>
      <c r="M10160" t="s">
        <v>23</v>
      </c>
      <c r="N10160" t="s">
        <v>23</v>
      </c>
      <c r="O10160" t="s">
        <v>509</v>
      </c>
      <c r="P10160" t="s">
        <v>509</v>
      </c>
      <c r="Q10160" t="s">
        <v>23</v>
      </c>
      <c r="R10160" t="s">
        <v>23</v>
      </c>
    </row>
    <row r="10161" spans="1:18" x14ac:dyDescent="0.25">
      <c r="A10161" t="s">
        <v>27770</v>
      </c>
      <c r="B10161" t="s">
        <v>504</v>
      </c>
      <c r="C10161" s="1">
        <v>44406</v>
      </c>
      <c r="D10161" t="s">
        <v>3939</v>
      </c>
      <c r="E10161" t="s">
        <v>27709</v>
      </c>
      <c r="F10161" t="s">
        <v>44</v>
      </c>
      <c r="G10161" t="s">
        <v>27771</v>
      </c>
      <c r="H10161">
        <v>1900</v>
      </c>
      <c r="I10161" t="s">
        <v>24</v>
      </c>
      <c r="J10161" t="s">
        <v>25</v>
      </c>
      <c r="K10161" t="s">
        <v>623</v>
      </c>
      <c r="L10161" t="s">
        <v>23</v>
      </c>
      <c r="M10161" t="s">
        <v>23</v>
      </c>
      <c r="N10161" t="s">
        <v>23</v>
      </c>
      <c r="O10161" t="s">
        <v>509</v>
      </c>
      <c r="P10161" t="s">
        <v>509</v>
      </c>
      <c r="Q10161" t="s">
        <v>23</v>
      </c>
      <c r="R10161" t="s">
        <v>23</v>
      </c>
    </row>
    <row r="10162" spans="1:18" x14ac:dyDescent="0.25">
      <c r="A10162" t="s">
        <v>27772</v>
      </c>
      <c r="B10162" t="s">
        <v>504</v>
      </c>
      <c r="C10162" s="1">
        <v>44406</v>
      </c>
      <c r="D10162" t="s">
        <v>3939</v>
      </c>
      <c r="E10162" t="s">
        <v>27704</v>
      </c>
      <c r="F10162" t="s">
        <v>586</v>
      </c>
      <c r="G10162" t="s">
        <v>27773</v>
      </c>
      <c r="H10162">
        <v>2020</v>
      </c>
      <c r="I10162" t="s">
        <v>24</v>
      </c>
      <c r="J10162" t="s">
        <v>25</v>
      </c>
      <c r="K10162" t="s">
        <v>623</v>
      </c>
      <c r="L10162" t="s">
        <v>23</v>
      </c>
      <c r="M10162" t="s">
        <v>23</v>
      </c>
      <c r="N10162" t="s">
        <v>23</v>
      </c>
      <c r="O10162" t="s">
        <v>509</v>
      </c>
      <c r="P10162" t="s">
        <v>509</v>
      </c>
      <c r="Q10162" t="s">
        <v>23</v>
      </c>
      <c r="R10162" t="s">
        <v>23</v>
      </c>
    </row>
    <row r="10163" spans="1:18" x14ac:dyDescent="0.25">
      <c r="A10163" t="s">
        <v>27774</v>
      </c>
      <c r="B10163" t="s">
        <v>504</v>
      </c>
      <c r="C10163" s="1">
        <v>44406</v>
      </c>
      <c r="D10163" t="s">
        <v>3939</v>
      </c>
      <c r="E10163" t="s">
        <v>27709</v>
      </c>
      <c r="F10163" t="s">
        <v>44</v>
      </c>
      <c r="G10163" t="s">
        <v>27775</v>
      </c>
      <c r="H10163">
        <v>1900</v>
      </c>
      <c r="I10163" t="s">
        <v>24</v>
      </c>
      <c r="J10163" t="s">
        <v>25</v>
      </c>
      <c r="K10163" t="s">
        <v>623</v>
      </c>
      <c r="L10163" t="s">
        <v>23</v>
      </c>
      <c r="M10163" t="s">
        <v>23</v>
      </c>
      <c r="N10163" t="s">
        <v>23</v>
      </c>
      <c r="O10163" t="s">
        <v>509</v>
      </c>
      <c r="P10163" t="s">
        <v>509</v>
      </c>
      <c r="Q10163" t="s">
        <v>23</v>
      </c>
      <c r="R10163" t="s">
        <v>23</v>
      </c>
    </row>
    <row r="10164" spans="1:18" x14ac:dyDescent="0.25">
      <c r="A10164" t="s">
        <v>27776</v>
      </c>
      <c r="B10164" t="s">
        <v>504</v>
      </c>
      <c r="C10164" s="1">
        <v>44406</v>
      </c>
      <c r="D10164" t="s">
        <v>3939</v>
      </c>
      <c r="E10164" t="s">
        <v>27709</v>
      </c>
      <c r="F10164" t="s">
        <v>22</v>
      </c>
      <c r="G10164" t="s">
        <v>27777</v>
      </c>
      <c r="H10164">
        <v>1900</v>
      </c>
      <c r="I10164" t="s">
        <v>24</v>
      </c>
      <c r="J10164" t="s">
        <v>25</v>
      </c>
      <c r="K10164" t="s">
        <v>623</v>
      </c>
      <c r="L10164" t="s">
        <v>23</v>
      </c>
      <c r="M10164" t="s">
        <v>23</v>
      </c>
      <c r="N10164" t="s">
        <v>23</v>
      </c>
      <c r="O10164" t="s">
        <v>509</v>
      </c>
      <c r="P10164" t="s">
        <v>509</v>
      </c>
      <c r="Q10164" t="s">
        <v>23</v>
      </c>
      <c r="R10164" t="s">
        <v>23</v>
      </c>
    </row>
    <row r="10165" spans="1:18" x14ac:dyDescent="0.25">
      <c r="A10165" t="s">
        <v>27778</v>
      </c>
      <c r="B10165" t="s">
        <v>504</v>
      </c>
      <c r="C10165" s="1">
        <v>44406</v>
      </c>
      <c r="D10165" t="s">
        <v>3939</v>
      </c>
      <c r="E10165" t="s">
        <v>27701</v>
      </c>
      <c r="F10165" t="s">
        <v>44</v>
      </c>
      <c r="G10165" t="s">
        <v>27779</v>
      </c>
      <c r="H10165">
        <v>1894</v>
      </c>
      <c r="I10165" t="s">
        <v>24</v>
      </c>
      <c r="J10165" t="s">
        <v>25</v>
      </c>
      <c r="K10165" t="s">
        <v>623</v>
      </c>
      <c r="L10165" t="s">
        <v>23</v>
      </c>
      <c r="M10165" t="s">
        <v>23</v>
      </c>
      <c r="N10165" t="s">
        <v>23</v>
      </c>
      <c r="O10165" t="s">
        <v>509</v>
      </c>
      <c r="P10165" t="s">
        <v>509</v>
      </c>
      <c r="Q10165" t="s">
        <v>23</v>
      </c>
      <c r="R10165" t="s">
        <v>23</v>
      </c>
    </row>
    <row r="10166" spans="1:18" x14ac:dyDescent="0.25">
      <c r="A10166" t="s">
        <v>27780</v>
      </c>
      <c r="B10166" t="s">
        <v>504</v>
      </c>
      <c r="C10166" s="1">
        <v>44406</v>
      </c>
      <c r="D10166" t="s">
        <v>3939</v>
      </c>
      <c r="E10166" t="s">
        <v>27701</v>
      </c>
      <c r="F10166" t="s">
        <v>44</v>
      </c>
      <c r="G10166" t="s">
        <v>27781</v>
      </c>
      <c r="H10166">
        <v>1894</v>
      </c>
      <c r="I10166" t="s">
        <v>24</v>
      </c>
      <c r="J10166" t="s">
        <v>25</v>
      </c>
      <c r="K10166" t="s">
        <v>623</v>
      </c>
      <c r="L10166" t="s">
        <v>23</v>
      </c>
      <c r="M10166" t="s">
        <v>23</v>
      </c>
      <c r="N10166" t="s">
        <v>23</v>
      </c>
      <c r="O10166" t="s">
        <v>509</v>
      </c>
      <c r="P10166" t="s">
        <v>509</v>
      </c>
      <c r="Q10166" t="s">
        <v>23</v>
      </c>
      <c r="R10166" t="s">
        <v>23</v>
      </c>
    </row>
    <row r="10167" spans="1:18" x14ac:dyDescent="0.25">
      <c r="A10167" t="s">
        <v>27782</v>
      </c>
      <c r="B10167" t="s">
        <v>504</v>
      </c>
      <c r="C10167" s="1">
        <v>44406</v>
      </c>
      <c r="D10167" t="s">
        <v>3939</v>
      </c>
      <c r="E10167" t="s">
        <v>27709</v>
      </c>
      <c r="F10167" t="s">
        <v>44</v>
      </c>
      <c r="G10167" t="s">
        <v>27783</v>
      </c>
      <c r="H10167">
        <v>1900</v>
      </c>
      <c r="I10167" t="s">
        <v>24</v>
      </c>
      <c r="J10167" t="s">
        <v>25</v>
      </c>
      <c r="K10167" t="s">
        <v>623</v>
      </c>
      <c r="L10167" t="s">
        <v>23</v>
      </c>
      <c r="M10167" t="s">
        <v>23</v>
      </c>
      <c r="N10167" t="s">
        <v>23</v>
      </c>
      <c r="O10167" t="s">
        <v>509</v>
      </c>
      <c r="P10167" t="s">
        <v>509</v>
      </c>
      <c r="Q10167" t="s">
        <v>23</v>
      </c>
      <c r="R10167" t="s">
        <v>23</v>
      </c>
    </row>
    <row r="10168" spans="1:18" x14ac:dyDescent="0.25">
      <c r="A10168" t="s">
        <v>27784</v>
      </c>
      <c r="B10168" t="s">
        <v>504</v>
      </c>
      <c r="C10168" s="1">
        <v>44406</v>
      </c>
      <c r="D10168" t="s">
        <v>3939</v>
      </c>
      <c r="E10168" t="s">
        <v>17032</v>
      </c>
      <c r="F10168" t="s">
        <v>153</v>
      </c>
      <c r="G10168" t="s">
        <v>27785</v>
      </c>
      <c r="H10168">
        <v>1954</v>
      </c>
      <c r="I10168" t="s">
        <v>24</v>
      </c>
      <c r="J10168" t="s">
        <v>25</v>
      </c>
      <c r="K10168" t="s">
        <v>623</v>
      </c>
      <c r="L10168" t="s">
        <v>23</v>
      </c>
      <c r="M10168" t="s">
        <v>23</v>
      </c>
      <c r="N10168" t="s">
        <v>23</v>
      </c>
      <c r="O10168" t="s">
        <v>509</v>
      </c>
      <c r="P10168" t="s">
        <v>509</v>
      </c>
      <c r="Q10168" t="s">
        <v>23</v>
      </c>
      <c r="R10168" t="s">
        <v>23</v>
      </c>
    </row>
    <row r="10169" spans="1:18" x14ac:dyDescent="0.25">
      <c r="A10169" t="s">
        <v>27786</v>
      </c>
      <c r="B10169" t="s">
        <v>504</v>
      </c>
      <c r="C10169" s="1">
        <v>44406</v>
      </c>
      <c r="D10169" t="s">
        <v>3939</v>
      </c>
      <c r="E10169" t="s">
        <v>17053</v>
      </c>
      <c r="F10169" t="s">
        <v>44</v>
      </c>
      <c r="G10169" t="s">
        <v>27787</v>
      </c>
      <c r="H10169">
        <v>1923</v>
      </c>
      <c r="I10169" t="s">
        <v>24</v>
      </c>
      <c r="J10169" t="s">
        <v>25</v>
      </c>
      <c r="K10169" t="s">
        <v>623</v>
      </c>
      <c r="L10169" t="s">
        <v>23</v>
      </c>
      <c r="M10169" t="s">
        <v>23</v>
      </c>
      <c r="N10169" t="s">
        <v>23</v>
      </c>
      <c r="O10169" t="s">
        <v>509</v>
      </c>
      <c r="P10169" t="s">
        <v>509</v>
      </c>
      <c r="Q10169" t="s">
        <v>23</v>
      </c>
      <c r="R10169" t="s">
        <v>23</v>
      </c>
    </row>
    <row r="10170" spans="1:18" x14ac:dyDescent="0.25">
      <c r="A10170" t="s">
        <v>27788</v>
      </c>
      <c r="B10170" t="s">
        <v>504</v>
      </c>
      <c r="C10170" s="1">
        <v>44406</v>
      </c>
      <c r="D10170" t="s">
        <v>3939</v>
      </c>
      <c r="E10170" t="s">
        <v>17032</v>
      </c>
      <c r="F10170" t="s">
        <v>586</v>
      </c>
      <c r="G10170" t="s">
        <v>27789</v>
      </c>
      <c r="H10170">
        <v>1977</v>
      </c>
      <c r="I10170" t="s">
        <v>24</v>
      </c>
      <c r="J10170" t="s">
        <v>25</v>
      </c>
      <c r="K10170" t="s">
        <v>623</v>
      </c>
      <c r="L10170" t="s">
        <v>23</v>
      </c>
      <c r="M10170" t="s">
        <v>23</v>
      </c>
      <c r="N10170" t="s">
        <v>23</v>
      </c>
      <c r="O10170" t="s">
        <v>509</v>
      </c>
      <c r="P10170" t="s">
        <v>509</v>
      </c>
      <c r="Q10170" t="s">
        <v>23</v>
      </c>
      <c r="R10170" t="s">
        <v>23</v>
      </c>
    </row>
    <row r="10171" spans="1:18" x14ac:dyDescent="0.25">
      <c r="A10171" t="s">
        <v>27790</v>
      </c>
      <c r="B10171" t="s">
        <v>504</v>
      </c>
      <c r="C10171" s="1">
        <v>43999</v>
      </c>
      <c r="D10171" t="s">
        <v>3939</v>
      </c>
      <c r="E10171" t="s">
        <v>17279</v>
      </c>
      <c r="F10171" t="s">
        <v>586</v>
      </c>
      <c r="G10171" t="s">
        <v>27791</v>
      </c>
      <c r="H10171">
        <v>1894</v>
      </c>
      <c r="I10171" t="s">
        <v>24</v>
      </c>
      <c r="J10171" t="s">
        <v>25</v>
      </c>
      <c r="K10171" t="s">
        <v>26924</v>
      </c>
      <c r="L10171" t="s">
        <v>23</v>
      </c>
      <c r="M10171" t="s">
        <v>23</v>
      </c>
      <c r="N10171" t="s">
        <v>23</v>
      </c>
      <c r="O10171" t="s">
        <v>509</v>
      </c>
      <c r="P10171" t="s">
        <v>509</v>
      </c>
      <c r="Q10171" t="s">
        <v>23</v>
      </c>
      <c r="R10171" t="s">
        <v>23</v>
      </c>
    </row>
    <row r="10172" spans="1:18" x14ac:dyDescent="0.25">
      <c r="A10172" t="s">
        <v>27792</v>
      </c>
      <c r="B10172" t="s">
        <v>504</v>
      </c>
      <c r="C10172" s="1">
        <v>43999</v>
      </c>
      <c r="D10172" t="s">
        <v>3939</v>
      </c>
      <c r="E10172" t="s">
        <v>17279</v>
      </c>
      <c r="F10172" t="s">
        <v>586</v>
      </c>
      <c r="G10172" t="s">
        <v>27793</v>
      </c>
      <c r="H10172">
        <v>1894</v>
      </c>
      <c r="I10172" t="s">
        <v>24</v>
      </c>
      <c r="J10172" t="s">
        <v>25</v>
      </c>
      <c r="K10172" t="s">
        <v>26924</v>
      </c>
      <c r="L10172" t="s">
        <v>23</v>
      </c>
      <c r="M10172" t="s">
        <v>23</v>
      </c>
      <c r="N10172" t="s">
        <v>23</v>
      </c>
      <c r="O10172" t="s">
        <v>509</v>
      </c>
      <c r="P10172" t="s">
        <v>509</v>
      </c>
      <c r="Q10172" t="s">
        <v>23</v>
      </c>
      <c r="R10172" t="s">
        <v>23</v>
      </c>
    </row>
    <row r="10173" spans="1:18" x14ac:dyDescent="0.25">
      <c r="A10173" t="s">
        <v>27794</v>
      </c>
      <c r="B10173" t="s">
        <v>504</v>
      </c>
      <c r="C10173" s="1">
        <v>43999</v>
      </c>
      <c r="D10173" t="s">
        <v>3939</v>
      </c>
      <c r="E10173" t="s">
        <v>17279</v>
      </c>
      <c r="F10173" t="s">
        <v>586</v>
      </c>
      <c r="G10173" t="s">
        <v>27795</v>
      </c>
      <c r="H10173">
        <v>1894</v>
      </c>
      <c r="I10173" t="s">
        <v>24</v>
      </c>
      <c r="J10173" t="s">
        <v>25</v>
      </c>
      <c r="K10173" t="s">
        <v>26924</v>
      </c>
      <c r="L10173" t="s">
        <v>23</v>
      </c>
      <c r="M10173" t="s">
        <v>23</v>
      </c>
      <c r="N10173" t="s">
        <v>23</v>
      </c>
      <c r="O10173" t="s">
        <v>509</v>
      </c>
      <c r="P10173" t="s">
        <v>509</v>
      </c>
      <c r="Q10173" t="s">
        <v>23</v>
      </c>
      <c r="R10173" t="s">
        <v>23</v>
      </c>
    </row>
    <row r="10174" spans="1:18" x14ac:dyDescent="0.25">
      <c r="A10174" t="s">
        <v>27796</v>
      </c>
      <c r="B10174" t="s">
        <v>504</v>
      </c>
      <c r="C10174" s="1">
        <v>43999</v>
      </c>
      <c r="D10174" t="s">
        <v>3939</v>
      </c>
      <c r="E10174" t="s">
        <v>17279</v>
      </c>
      <c r="F10174" t="s">
        <v>586</v>
      </c>
      <c r="G10174" t="s">
        <v>27797</v>
      </c>
      <c r="H10174">
        <v>1894</v>
      </c>
      <c r="I10174" t="s">
        <v>24</v>
      </c>
      <c r="J10174" t="s">
        <v>25</v>
      </c>
      <c r="K10174" t="s">
        <v>26924</v>
      </c>
      <c r="L10174" t="s">
        <v>23</v>
      </c>
      <c r="M10174" t="s">
        <v>23</v>
      </c>
      <c r="N10174" t="s">
        <v>23</v>
      </c>
      <c r="O10174" t="s">
        <v>509</v>
      </c>
      <c r="P10174" t="s">
        <v>509</v>
      </c>
      <c r="Q10174" t="s">
        <v>23</v>
      </c>
      <c r="R10174" t="s">
        <v>23</v>
      </c>
    </row>
    <row r="10175" spans="1:18" x14ac:dyDescent="0.25">
      <c r="A10175" t="s">
        <v>27798</v>
      </c>
      <c r="B10175" t="s">
        <v>504</v>
      </c>
      <c r="C10175" s="1">
        <v>44406</v>
      </c>
      <c r="D10175" t="s">
        <v>3939</v>
      </c>
      <c r="E10175" t="s">
        <v>17988</v>
      </c>
      <c r="F10175" t="s">
        <v>22</v>
      </c>
      <c r="G10175" t="s">
        <v>27799</v>
      </c>
      <c r="H10175">
        <v>1913</v>
      </c>
      <c r="I10175" t="s">
        <v>24</v>
      </c>
      <c r="J10175" t="s">
        <v>25</v>
      </c>
      <c r="K10175" t="s">
        <v>27800</v>
      </c>
      <c r="L10175" t="s">
        <v>23</v>
      </c>
      <c r="M10175" t="s">
        <v>23</v>
      </c>
      <c r="N10175" t="s">
        <v>23</v>
      </c>
      <c r="O10175" t="s">
        <v>509</v>
      </c>
      <c r="P10175" t="s">
        <v>509</v>
      </c>
      <c r="Q10175" t="s">
        <v>23</v>
      </c>
      <c r="R10175" t="s">
        <v>23</v>
      </c>
    </row>
    <row r="10176" spans="1:18" x14ac:dyDescent="0.25">
      <c r="A10176" t="s">
        <v>27801</v>
      </c>
      <c r="B10176" t="s">
        <v>504</v>
      </c>
      <c r="C10176" s="1">
        <v>43999</v>
      </c>
      <c r="D10176" t="s">
        <v>3939</v>
      </c>
      <c r="E10176" t="s">
        <v>18694</v>
      </c>
      <c r="F10176" t="s">
        <v>153</v>
      </c>
      <c r="G10176" t="s">
        <v>27802</v>
      </c>
      <c r="H10176">
        <v>1930</v>
      </c>
      <c r="I10176" t="s">
        <v>24</v>
      </c>
      <c r="J10176" t="s">
        <v>25</v>
      </c>
      <c r="K10176" t="s">
        <v>26924</v>
      </c>
      <c r="L10176" t="s">
        <v>23</v>
      </c>
      <c r="M10176" t="s">
        <v>23</v>
      </c>
      <c r="N10176" t="s">
        <v>23</v>
      </c>
      <c r="O10176" t="s">
        <v>509</v>
      </c>
      <c r="P10176" t="s">
        <v>509</v>
      </c>
      <c r="Q10176" t="s">
        <v>23</v>
      </c>
      <c r="R10176" t="s">
        <v>23</v>
      </c>
    </row>
    <row r="10177" spans="1:18" x14ac:dyDescent="0.25">
      <c r="A10177" t="s">
        <v>27803</v>
      </c>
      <c r="B10177" t="s">
        <v>504</v>
      </c>
      <c r="C10177" s="1">
        <v>44406</v>
      </c>
      <c r="D10177" t="s">
        <v>3939</v>
      </c>
      <c r="E10177" t="s">
        <v>18561</v>
      </c>
      <c r="F10177" t="s">
        <v>153</v>
      </c>
      <c r="G10177" t="s">
        <v>27804</v>
      </c>
      <c r="H10177">
        <v>2020</v>
      </c>
      <c r="I10177" t="s">
        <v>24</v>
      </c>
      <c r="J10177" t="s">
        <v>25</v>
      </c>
      <c r="K10177" t="s">
        <v>623</v>
      </c>
      <c r="L10177" t="s">
        <v>23</v>
      </c>
      <c r="M10177" t="s">
        <v>23</v>
      </c>
      <c r="N10177" t="s">
        <v>23</v>
      </c>
      <c r="O10177" t="s">
        <v>509</v>
      </c>
      <c r="P10177" t="s">
        <v>509</v>
      </c>
      <c r="Q10177" t="s">
        <v>23</v>
      </c>
      <c r="R10177" t="s">
        <v>23</v>
      </c>
    </row>
    <row r="10178" spans="1:18" x14ac:dyDescent="0.25">
      <c r="A10178" t="s">
        <v>27805</v>
      </c>
      <c r="B10178" t="s">
        <v>504</v>
      </c>
      <c r="C10178" s="1">
        <v>44406</v>
      </c>
      <c r="D10178" t="s">
        <v>3939</v>
      </c>
      <c r="E10178" t="s">
        <v>18694</v>
      </c>
      <c r="F10178" t="s">
        <v>153</v>
      </c>
      <c r="G10178" t="s">
        <v>27806</v>
      </c>
      <c r="H10178">
        <v>1930</v>
      </c>
      <c r="I10178" t="s">
        <v>24</v>
      </c>
      <c r="J10178" t="s">
        <v>25</v>
      </c>
      <c r="K10178" t="s">
        <v>27807</v>
      </c>
      <c r="L10178" t="s">
        <v>23</v>
      </c>
      <c r="M10178" t="s">
        <v>23</v>
      </c>
      <c r="N10178" t="s">
        <v>23</v>
      </c>
      <c r="O10178" t="s">
        <v>509</v>
      </c>
      <c r="P10178" t="s">
        <v>509</v>
      </c>
      <c r="Q10178" t="s">
        <v>23</v>
      </c>
      <c r="R10178" t="s">
        <v>23</v>
      </c>
    </row>
    <row r="10179" spans="1:18" x14ac:dyDescent="0.25">
      <c r="A10179" t="s">
        <v>27808</v>
      </c>
      <c r="B10179" t="s">
        <v>504</v>
      </c>
      <c r="C10179" s="1">
        <v>43999</v>
      </c>
      <c r="D10179" t="s">
        <v>3939</v>
      </c>
      <c r="E10179" t="s">
        <v>18737</v>
      </c>
      <c r="F10179" t="s">
        <v>153</v>
      </c>
      <c r="G10179" t="s">
        <v>27809</v>
      </c>
      <c r="H10179">
        <v>1940</v>
      </c>
      <c r="I10179" t="s">
        <v>24</v>
      </c>
      <c r="J10179" t="s">
        <v>25</v>
      </c>
      <c r="K10179" t="s">
        <v>26924</v>
      </c>
      <c r="L10179" t="s">
        <v>23</v>
      </c>
      <c r="M10179" t="s">
        <v>23</v>
      </c>
      <c r="N10179" t="s">
        <v>23</v>
      </c>
      <c r="O10179" t="s">
        <v>509</v>
      </c>
      <c r="P10179" t="s">
        <v>509</v>
      </c>
      <c r="Q10179" t="s">
        <v>23</v>
      </c>
      <c r="R10179" t="s">
        <v>23</v>
      </c>
    </row>
    <row r="10180" spans="1:18" x14ac:dyDescent="0.25">
      <c r="A10180" t="s">
        <v>27810</v>
      </c>
      <c r="B10180" t="s">
        <v>504</v>
      </c>
      <c r="C10180" s="1">
        <v>43999</v>
      </c>
      <c r="D10180" t="s">
        <v>3939</v>
      </c>
      <c r="E10180" t="s">
        <v>18447</v>
      </c>
      <c r="F10180" t="s">
        <v>153</v>
      </c>
      <c r="G10180" t="s">
        <v>27811</v>
      </c>
      <c r="H10180">
        <v>1980</v>
      </c>
      <c r="I10180" t="s">
        <v>24</v>
      </c>
      <c r="J10180" t="s">
        <v>25</v>
      </c>
      <c r="K10180" t="s">
        <v>623</v>
      </c>
      <c r="L10180" t="s">
        <v>23</v>
      </c>
      <c r="M10180" t="s">
        <v>23</v>
      </c>
      <c r="N10180" t="s">
        <v>23</v>
      </c>
      <c r="O10180" t="s">
        <v>509</v>
      </c>
      <c r="P10180" t="s">
        <v>509</v>
      </c>
      <c r="Q10180" t="s">
        <v>23</v>
      </c>
      <c r="R10180" t="s">
        <v>23</v>
      </c>
    </row>
    <row r="10181" spans="1:18" x14ac:dyDescent="0.25">
      <c r="A10181" t="s">
        <v>27812</v>
      </c>
      <c r="B10181" t="s">
        <v>504</v>
      </c>
      <c r="C10181" s="1">
        <v>44406</v>
      </c>
      <c r="D10181" t="s">
        <v>3939</v>
      </c>
      <c r="E10181" t="s">
        <v>18935</v>
      </c>
      <c r="F10181" t="s">
        <v>44</v>
      </c>
      <c r="G10181" t="s">
        <v>27813</v>
      </c>
      <c r="H10181">
        <v>2020</v>
      </c>
      <c r="I10181" t="s">
        <v>24</v>
      </c>
      <c r="J10181" t="s">
        <v>25</v>
      </c>
      <c r="K10181" t="s">
        <v>623</v>
      </c>
      <c r="L10181" t="s">
        <v>23</v>
      </c>
      <c r="M10181" t="s">
        <v>23</v>
      </c>
      <c r="N10181" t="s">
        <v>23</v>
      </c>
      <c r="O10181" t="s">
        <v>509</v>
      </c>
      <c r="P10181" t="s">
        <v>509</v>
      </c>
      <c r="Q10181" t="s">
        <v>23</v>
      </c>
      <c r="R10181" t="s">
        <v>23</v>
      </c>
    </row>
    <row r="10182" spans="1:18" x14ac:dyDescent="0.25">
      <c r="A10182" t="s">
        <v>27814</v>
      </c>
      <c r="B10182" t="s">
        <v>504</v>
      </c>
      <c r="C10182" s="1">
        <v>43999</v>
      </c>
      <c r="D10182" t="s">
        <v>3939</v>
      </c>
      <c r="E10182" t="s">
        <v>19193</v>
      </c>
      <c r="F10182" t="s">
        <v>44</v>
      </c>
      <c r="G10182" t="s">
        <v>27815</v>
      </c>
      <c r="H10182">
        <v>1872</v>
      </c>
      <c r="I10182" t="s">
        <v>24</v>
      </c>
      <c r="J10182" t="s">
        <v>25</v>
      </c>
      <c r="K10182" t="s">
        <v>623</v>
      </c>
      <c r="L10182" t="s">
        <v>23</v>
      </c>
      <c r="M10182" t="s">
        <v>23</v>
      </c>
      <c r="N10182" t="s">
        <v>23</v>
      </c>
      <c r="O10182" t="s">
        <v>509</v>
      </c>
      <c r="P10182" t="s">
        <v>509</v>
      </c>
      <c r="Q10182" t="s">
        <v>23</v>
      </c>
      <c r="R10182" t="s">
        <v>23</v>
      </c>
    </row>
    <row r="10183" spans="1:18" x14ac:dyDescent="0.25">
      <c r="A10183" t="s">
        <v>27816</v>
      </c>
      <c r="B10183" t="s">
        <v>504</v>
      </c>
      <c r="C10183" s="1">
        <v>43999</v>
      </c>
      <c r="D10183" t="s">
        <v>3939</v>
      </c>
      <c r="E10183" t="s">
        <v>19554</v>
      </c>
      <c r="F10183" t="s">
        <v>44</v>
      </c>
      <c r="G10183" t="s">
        <v>27817</v>
      </c>
      <c r="H10183">
        <v>1872</v>
      </c>
      <c r="I10183" t="s">
        <v>24</v>
      </c>
      <c r="J10183" t="s">
        <v>25</v>
      </c>
      <c r="K10183" t="s">
        <v>623</v>
      </c>
      <c r="L10183" t="s">
        <v>23</v>
      </c>
      <c r="M10183" t="s">
        <v>23</v>
      </c>
      <c r="N10183" t="s">
        <v>23</v>
      </c>
      <c r="O10183" t="s">
        <v>509</v>
      </c>
      <c r="P10183" t="s">
        <v>509</v>
      </c>
      <c r="Q10183" t="s">
        <v>23</v>
      </c>
      <c r="R10183" t="s">
        <v>23</v>
      </c>
    </row>
    <row r="10184" spans="1:18" x14ac:dyDescent="0.25">
      <c r="A10184" t="s">
        <v>27818</v>
      </c>
      <c r="B10184" t="s">
        <v>504</v>
      </c>
      <c r="C10184" s="1">
        <v>44406</v>
      </c>
      <c r="D10184" t="s">
        <v>3939</v>
      </c>
      <c r="E10184" t="s">
        <v>19354</v>
      </c>
      <c r="F10184" t="s">
        <v>153</v>
      </c>
      <c r="G10184" t="s">
        <v>27819</v>
      </c>
      <c r="H10184">
        <v>1859</v>
      </c>
      <c r="I10184" t="s">
        <v>24</v>
      </c>
      <c r="J10184" t="s">
        <v>25</v>
      </c>
      <c r="K10184" t="s">
        <v>623</v>
      </c>
      <c r="L10184" t="s">
        <v>23</v>
      </c>
      <c r="M10184" t="s">
        <v>23</v>
      </c>
      <c r="N10184" t="s">
        <v>23</v>
      </c>
      <c r="O10184" t="s">
        <v>509</v>
      </c>
      <c r="P10184" t="s">
        <v>509</v>
      </c>
      <c r="Q10184" t="s">
        <v>23</v>
      </c>
      <c r="R10184" t="s">
        <v>23</v>
      </c>
    </row>
    <row r="10185" spans="1:18" x14ac:dyDescent="0.25">
      <c r="A10185" t="s">
        <v>27820</v>
      </c>
      <c r="B10185" t="s">
        <v>504</v>
      </c>
      <c r="C10185" s="1">
        <v>44406</v>
      </c>
      <c r="D10185" t="s">
        <v>3939</v>
      </c>
      <c r="E10185" t="s">
        <v>19364</v>
      </c>
      <c r="F10185" t="s">
        <v>44</v>
      </c>
      <c r="G10185" t="s">
        <v>27821</v>
      </c>
      <c r="H10185">
        <v>1859</v>
      </c>
      <c r="I10185" t="s">
        <v>24</v>
      </c>
      <c r="J10185" t="s">
        <v>25</v>
      </c>
      <c r="K10185" t="s">
        <v>623</v>
      </c>
      <c r="L10185" t="s">
        <v>23</v>
      </c>
      <c r="M10185" t="s">
        <v>23</v>
      </c>
      <c r="N10185" t="s">
        <v>23</v>
      </c>
      <c r="O10185" t="s">
        <v>509</v>
      </c>
      <c r="P10185" t="s">
        <v>509</v>
      </c>
      <c r="Q10185" t="s">
        <v>23</v>
      </c>
      <c r="R10185" t="s">
        <v>23</v>
      </c>
    </row>
    <row r="10186" spans="1:18" x14ac:dyDescent="0.25">
      <c r="A10186" t="s">
        <v>27822</v>
      </c>
      <c r="B10186" t="s">
        <v>504</v>
      </c>
      <c r="C10186" s="1">
        <v>44406</v>
      </c>
      <c r="D10186" t="s">
        <v>3939</v>
      </c>
      <c r="E10186" t="s">
        <v>19647</v>
      </c>
      <c r="F10186" t="s">
        <v>586</v>
      </c>
      <c r="G10186" t="s">
        <v>27823</v>
      </c>
      <c r="H10186">
        <v>1996</v>
      </c>
      <c r="I10186" t="s">
        <v>24</v>
      </c>
      <c r="J10186" t="s">
        <v>25</v>
      </c>
      <c r="K10186" t="s">
        <v>623</v>
      </c>
      <c r="L10186" t="s">
        <v>23</v>
      </c>
      <c r="M10186" t="s">
        <v>23</v>
      </c>
      <c r="N10186" t="s">
        <v>23</v>
      </c>
      <c r="O10186" t="s">
        <v>509</v>
      </c>
      <c r="P10186" t="s">
        <v>509</v>
      </c>
      <c r="Q10186" t="s">
        <v>23</v>
      </c>
      <c r="R10186" t="s">
        <v>23</v>
      </c>
    </row>
    <row r="10187" spans="1:18" x14ac:dyDescent="0.25">
      <c r="A10187" t="s">
        <v>27824</v>
      </c>
      <c r="B10187" t="s">
        <v>504</v>
      </c>
      <c r="C10187" s="1">
        <v>43999</v>
      </c>
      <c r="D10187" t="s">
        <v>3939</v>
      </c>
      <c r="E10187" t="s">
        <v>19864</v>
      </c>
      <c r="F10187" t="s">
        <v>153</v>
      </c>
      <c r="G10187" t="s">
        <v>27825</v>
      </c>
      <c r="H10187">
        <v>2020</v>
      </c>
      <c r="I10187" t="s">
        <v>24</v>
      </c>
      <c r="J10187" t="s">
        <v>25</v>
      </c>
      <c r="K10187" t="s">
        <v>26924</v>
      </c>
      <c r="L10187" t="s">
        <v>23</v>
      </c>
      <c r="M10187" t="s">
        <v>23</v>
      </c>
      <c r="N10187" t="s">
        <v>23</v>
      </c>
      <c r="O10187" t="s">
        <v>509</v>
      </c>
      <c r="P10187" t="s">
        <v>509</v>
      </c>
      <c r="Q10187" t="s">
        <v>23</v>
      </c>
      <c r="R10187" t="s">
        <v>23</v>
      </c>
    </row>
    <row r="10188" spans="1:18" x14ac:dyDescent="0.25">
      <c r="A10188" t="s">
        <v>27826</v>
      </c>
      <c r="B10188" t="s">
        <v>504</v>
      </c>
      <c r="C10188" s="1">
        <v>44406</v>
      </c>
      <c r="D10188" t="s">
        <v>3939</v>
      </c>
      <c r="E10188" t="s">
        <v>19822</v>
      </c>
      <c r="F10188" t="s">
        <v>153</v>
      </c>
      <c r="G10188" t="s">
        <v>27827</v>
      </c>
      <c r="H10188">
        <v>2017</v>
      </c>
      <c r="I10188" t="s">
        <v>24</v>
      </c>
      <c r="J10188" t="s">
        <v>25</v>
      </c>
      <c r="K10188" t="s">
        <v>623</v>
      </c>
      <c r="L10188" t="s">
        <v>23</v>
      </c>
      <c r="M10188" t="s">
        <v>23</v>
      </c>
      <c r="N10188" t="s">
        <v>23</v>
      </c>
      <c r="O10188" t="s">
        <v>509</v>
      </c>
      <c r="P10188" t="s">
        <v>509</v>
      </c>
      <c r="Q10188" t="s">
        <v>23</v>
      </c>
      <c r="R10188" t="s">
        <v>23</v>
      </c>
    </row>
    <row r="10189" spans="1:18" x14ac:dyDescent="0.25">
      <c r="A10189" t="s">
        <v>27828</v>
      </c>
      <c r="B10189" t="s">
        <v>504</v>
      </c>
      <c r="C10189" s="1">
        <v>44406</v>
      </c>
      <c r="D10189" t="s">
        <v>3939</v>
      </c>
      <c r="E10189" t="s">
        <v>19972</v>
      </c>
      <c r="F10189" t="s">
        <v>153</v>
      </c>
      <c r="G10189" t="s">
        <v>27829</v>
      </c>
      <c r="H10189">
        <v>2021</v>
      </c>
      <c r="I10189" t="s">
        <v>24</v>
      </c>
      <c r="J10189" t="s">
        <v>25</v>
      </c>
      <c r="K10189" t="s">
        <v>623</v>
      </c>
      <c r="L10189" t="s">
        <v>23</v>
      </c>
      <c r="M10189" t="s">
        <v>23</v>
      </c>
      <c r="N10189" t="s">
        <v>23</v>
      </c>
      <c r="O10189" t="s">
        <v>509</v>
      </c>
      <c r="P10189" t="s">
        <v>509</v>
      </c>
      <c r="Q10189" t="s">
        <v>23</v>
      </c>
      <c r="R10189" t="s">
        <v>23</v>
      </c>
    </row>
    <row r="10190" spans="1:18" x14ac:dyDescent="0.25">
      <c r="A10190" t="s">
        <v>27830</v>
      </c>
      <c r="B10190" t="s">
        <v>504</v>
      </c>
      <c r="C10190" s="1">
        <v>44406</v>
      </c>
      <c r="D10190" t="s">
        <v>3939</v>
      </c>
      <c r="E10190" t="s">
        <v>19928</v>
      </c>
      <c r="F10190" t="s">
        <v>153</v>
      </c>
      <c r="G10190" t="s">
        <v>27831</v>
      </c>
      <c r="H10190">
        <v>2021</v>
      </c>
      <c r="I10190" t="s">
        <v>24</v>
      </c>
      <c r="J10190" t="s">
        <v>25</v>
      </c>
      <c r="K10190" t="s">
        <v>623</v>
      </c>
      <c r="L10190" t="s">
        <v>23</v>
      </c>
      <c r="M10190" t="s">
        <v>23</v>
      </c>
      <c r="N10190" t="s">
        <v>23</v>
      </c>
      <c r="O10190" t="s">
        <v>509</v>
      </c>
      <c r="P10190" t="s">
        <v>509</v>
      </c>
      <c r="Q10190" t="s">
        <v>23</v>
      </c>
      <c r="R10190" t="s">
        <v>23</v>
      </c>
    </row>
    <row r="10191" spans="1:18" x14ac:dyDescent="0.25">
      <c r="A10191" t="s">
        <v>27832</v>
      </c>
      <c r="B10191" t="s">
        <v>504</v>
      </c>
      <c r="C10191" s="1">
        <v>44406</v>
      </c>
      <c r="D10191" t="s">
        <v>3939</v>
      </c>
      <c r="E10191" t="s">
        <v>20405</v>
      </c>
      <c r="F10191" t="s">
        <v>586</v>
      </c>
      <c r="G10191" t="s">
        <v>27833</v>
      </c>
      <c r="H10191">
        <v>1883</v>
      </c>
      <c r="I10191" t="s">
        <v>24</v>
      </c>
      <c r="J10191" t="s">
        <v>25</v>
      </c>
      <c r="K10191" t="s">
        <v>27834</v>
      </c>
      <c r="L10191" t="s">
        <v>23</v>
      </c>
      <c r="M10191" t="s">
        <v>23</v>
      </c>
      <c r="N10191" t="s">
        <v>23</v>
      </c>
      <c r="O10191" t="s">
        <v>509</v>
      </c>
      <c r="P10191" t="s">
        <v>509</v>
      </c>
      <c r="Q10191" t="s">
        <v>23</v>
      </c>
      <c r="R10191" t="s">
        <v>23</v>
      </c>
    </row>
    <row r="10192" spans="1:18" x14ac:dyDescent="0.25">
      <c r="A10192" t="s">
        <v>27835</v>
      </c>
      <c r="B10192" t="s">
        <v>504</v>
      </c>
      <c r="C10192" s="1">
        <v>44406</v>
      </c>
      <c r="D10192" t="s">
        <v>3939</v>
      </c>
      <c r="E10192" t="s">
        <v>20405</v>
      </c>
      <c r="F10192" t="s">
        <v>586</v>
      </c>
      <c r="G10192" t="s">
        <v>27836</v>
      </c>
      <c r="H10192">
        <v>1883</v>
      </c>
      <c r="I10192" t="s">
        <v>24</v>
      </c>
      <c r="J10192" t="s">
        <v>25</v>
      </c>
      <c r="K10192" t="s">
        <v>27837</v>
      </c>
      <c r="L10192" t="s">
        <v>23</v>
      </c>
      <c r="M10192" t="s">
        <v>23</v>
      </c>
      <c r="N10192" t="s">
        <v>23</v>
      </c>
      <c r="O10192" t="s">
        <v>509</v>
      </c>
      <c r="P10192" t="s">
        <v>509</v>
      </c>
      <c r="Q10192" t="s">
        <v>23</v>
      </c>
      <c r="R10192" t="s">
        <v>23</v>
      </c>
    </row>
    <row r="10193" spans="1:18" x14ac:dyDescent="0.25">
      <c r="A10193" t="s">
        <v>27838</v>
      </c>
      <c r="B10193" t="s">
        <v>504</v>
      </c>
      <c r="C10193" s="1">
        <v>44406</v>
      </c>
      <c r="D10193" t="s">
        <v>3939</v>
      </c>
      <c r="E10193" t="s">
        <v>20136</v>
      </c>
      <c r="F10193" t="s">
        <v>44</v>
      </c>
      <c r="G10193" t="s">
        <v>27839</v>
      </c>
      <c r="H10193">
        <v>1866</v>
      </c>
      <c r="I10193" t="s">
        <v>24</v>
      </c>
      <c r="J10193" t="s">
        <v>25</v>
      </c>
      <c r="K10193" t="s">
        <v>623</v>
      </c>
      <c r="L10193" t="s">
        <v>23</v>
      </c>
      <c r="M10193" t="s">
        <v>23</v>
      </c>
      <c r="N10193" t="s">
        <v>23</v>
      </c>
      <c r="O10193" t="s">
        <v>509</v>
      </c>
      <c r="P10193" t="s">
        <v>509</v>
      </c>
      <c r="Q10193" t="s">
        <v>23</v>
      </c>
      <c r="R10193" t="s">
        <v>23</v>
      </c>
    </row>
    <row r="10194" spans="1:18" x14ac:dyDescent="0.25">
      <c r="A10194" t="s">
        <v>27840</v>
      </c>
      <c r="B10194" t="s">
        <v>504</v>
      </c>
      <c r="C10194" s="1">
        <v>44406</v>
      </c>
      <c r="D10194" t="s">
        <v>3939</v>
      </c>
      <c r="E10194" t="s">
        <v>20405</v>
      </c>
      <c r="F10194" t="s">
        <v>586</v>
      </c>
      <c r="G10194" t="s">
        <v>27841</v>
      </c>
      <c r="H10194">
        <v>1883</v>
      </c>
      <c r="I10194" t="s">
        <v>24</v>
      </c>
      <c r="J10194" t="s">
        <v>25</v>
      </c>
      <c r="K10194" t="s">
        <v>27842</v>
      </c>
      <c r="L10194" t="s">
        <v>23</v>
      </c>
      <c r="M10194" t="s">
        <v>23</v>
      </c>
      <c r="N10194" t="s">
        <v>23</v>
      </c>
      <c r="O10194" t="s">
        <v>509</v>
      </c>
      <c r="P10194" t="s">
        <v>509</v>
      </c>
      <c r="Q10194" t="s">
        <v>23</v>
      </c>
      <c r="R10194" t="s">
        <v>23</v>
      </c>
    </row>
    <row r="10195" spans="1:18" x14ac:dyDescent="0.25">
      <c r="A10195" t="s">
        <v>27843</v>
      </c>
      <c r="B10195" t="s">
        <v>504</v>
      </c>
      <c r="C10195" s="1">
        <v>44406</v>
      </c>
      <c r="D10195" t="s">
        <v>3939</v>
      </c>
      <c r="E10195" t="s">
        <v>20405</v>
      </c>
      <c r="F10195" t="s">
        <v>586</v>
      </c>
      <c r="G10195" t="s">
        <v>27844</v>
      </c>
      <c r="H10195">
        <v>1883</v>
      </c>
      <c r="I10195" t="s">
        <v>24</v>
      </c>
      <c r="J10195" t="s">
        <v>25</v>
      </c>
      <c r="K10195" t="s">
        <v>27845</v>
      </c>
      <c r="L10195" t="s">
        <v>23</v>
      </c>
      <c r="M10195" t="s">
        <v>23</v>
      </c>
      <c r="N10195" t="s">
        <v>23</v>
      </c>
      <c r="O10195" t="s">
        <v>509</v>
      </c>
      <c r="P10195" t="s">
        <v>509</v>
      </c>
      <c r="Q10195" t="s">
        <v>23</v>
      </c>
      <c r="R10195" t="s">
        <v>23</v>
      </c>
    </row>
    <row r="10196" spans="1:18" x14ac:dyDescent="0.25">
      <c r="A10196" t="s">
        <v>27846</v>
      </c>
      <c r="B10196" t="s">
        <v>504</v>
      </c>
      <c r="C10196" s="1">
        <v>44406</v>
      </c>
      <c r="D10196" t="s">
        <v>3939</v>
      </c>
      <c r="E10196" t="s">
        <v>20405</v>
      </c>
      <c r="F10196" t="s">
        <v>586</v>
      </c>
      <c r="G10196" t="s">
        <v>27847</v>
      </c>
      <c r="H10196">
        <v>1883</v>
      </c>
      <c r="I10196" t="s">
        <v>24</v>
      </c>
      <c r="J10196" t="s">
        <v>25</v>
      </c>
      <c r="K10196" t="s">
        <v>27848</v>
      </c>
      <c r="L10196" t="s">
        <v>23</v>
      </c>
      <c r="M10196" t="s">
        <v>23</v>
      </c>
      <c r="N10196" t="s">
        <v>23</v>
      </c>
      <c r="O10196" t="s">
        <v>509</v>
      </c>
      <c r="P10196" t="s">
        <v>509</v>
      </c>
      <c r="Q10196" t="s">
        <v>23</v>
      </c>
      <c r="R10196" t="s">
        <v>23</v>
      </c>
    </row>
    <row r="10197" spans="1:18" x14ac:dyDescent="0.25">
      <c r="A10197" t="s">
        <v>27849</v>
      </c>
      <c r="B10197" t="s">
        <v>504</v>
      </c>
      <c r="C10197" s="1">
        <v>44406</v>
      </c>
      <c r="D10197" t="s">
        <v>3939</v>
      </c>
      <c r="E10197" t="s">
        <v>20405</v>
      </c>
      <c r="F10197" t="s">
        <v>586</v>
      </c>
      <c r="G10197" t="s">
        <v>27850</v>
      </c>
      <c r="H10197">
        <v>1883</v>
      </c>
      <c r="I10197" t="s">
        <v>24</v>
      </c>
      <c r="J10197" t="s">
        <v>25</v>
      </c>
      <c r="K10197" t="s">
        <v>27851</v>
      </c>
      <c r="L10197" t="s">
        <v>23</v>
      </c>
      <c r="M10197" t="s">
        <v>23</v>
      </c>
      <c r="N10197" t="s">
        <v>23</v>
      </c>
      <c r="O10197" t="s">
        <v>509</v>
      </c>
      <c r="P10197" t="s">
        <v>509</v>
      </c>
      <c r="Q10197" t="s">
        <v>23</v>
      </c>
      <c r="R10197" t="s">
        <v>23</v>
      </c>
    </row>
    <row r="10198" spans="1:18" x14ac:dyDescent="0.25">
      <c r="A10198" t="s">
        <v>27852</v>
      </c>
      <c r="B10198" t="s">
        <v>504</v>
      </c>
      <c r="C10198" s="1">
        <v>43999</v>
      </c>
      <c r="D10198" t="s">
        <v>3939</v>
      </c>
      <c r="E10198" t="s">
        <v>20297</v>
      </c>
      <c r="F10198" t="s">
        <v>153</v>
      </c>
      <c r="G10198" t="s">
        <v>27853</v>
      </c>
      <c r="H10198">
        <v>2020</v>
      </c>
      <c r="I10198" t="s">
        <v>24</v>
      </c>
      <c r="J10198" t="s">
        <v>25</v>
      </c>
      <c r="K10198" t="s">
        <v>26924</v>
      </c>
      <c r="L10198" t="s">
        <v>23</v>
      </c>
      <c r="M10198" t="s">
        <v>23</v>
      </c>
      <c r="N10198" t="s">
        <v>23</v>
      </c>
      <c r="O10198" t="s">
        <v>509</v>
      </c>
      <c r="P10198" t="s">
        <v>509</v>
      </c>
      <c r="Q10198" t="s">
        <v>23</v>
      </c>
      <c r="R10198" t="s">
        <v>23</v>
      </c>
    </row>
    <row r="10199" spans="1:18" x14ac:dyDescent="0.25">
      <c r="A10199" t="s">
        <v>27854</v>
      </c>
      <c r="B10199" t="s">
        <v>504</v>
      </c>
      <c r="C10199" s="1">
        <v>44406</v>
      </c>
      <c r="D10199" t="s">
        <v>3939</v>
      </c>
      <c r="E10199" t="s">
        <v>20405</v>
      </c>
      <c r="F10199" t="s">
        <v>586</v>
      </c>
      <c r="G10199" t="s">
        <v>27855</v>
      </c>
      <c r="H10199">
        <v>1883</v>
      </c>
      <c r="I10199" t="s">
        <v>24</v>
      </c>
      <c r="J10199" t="s">
        <v>25</v>
      </c>
      <c r="K10199" t="s">
        <v>27856</v>
      </c>
      <c r="L10199" t="s">
        <v>23</v>
      </c>
      <c r="M10199" t="s">
        <v>23</v>
      </c>
      <c r="N10199" t="s">
        <v>23</v>
      </c>
      <c r="O10199" t="s">
        <v>509</v>
      </c>
      <c r="P10199" t="s">
        <v>509</v>
      </c>
      <c r="Q10199" t="s">
        <v>23</v>
      </c>
      <c r="R10199" t="s">
        <v>23</v>
      </c>
    </row>
    <row r="10200" spans="1:18" x14ac:dyDescent="0.25">
      <c r="A10200" t="s">
        <v>27857</v>
      </c>
      <c r="B10200" t="s">
        <v>504</v>
      </c>
      <c r="C10200" s="1">
        <v>43999</v>
      </c>
      <c r="D10200" t="s">
        <v>3939</v>
      </c>
      <c r="E10200" t="s">
        <v>20151</v>
      </c>
      <c r="F10200" t="s">
        <v>586</v>
      </c>
      <c r="G10200" t="s">
        <v>27858</v>
      </c>
      <c r="H10200">
        <v>1866</v>
      </c>
      <c r="I10200" t="s">
        <v>24</v>
      </c>
      <c r="J10200" t="s">
        <v>25</v>
      </c>
      <c r="K10200" t="s">
        <v>623</v>
      </c>
      <c r="L10200" t="s">
        <v>23</v>
      </c>
      <c r="M10200" t="s">
        <v>23</v>
      </c>
      <c r="N10200" t="s">
        <v>23</v>
      </c>
      <c r="O10200" t="s">
        <v>509</v>
      </c>
      <c r="P10200" t="s">
        <v>509</v>
      </c>
      <c r="Q10200" t="s">
        <v>23</v>
      </c>
      <c r="R10200" t="s">
        <v>23</v>
      </c>
    </row>
    <row r="10201" spans="1:18" x14ac:dyDescent="0.25">
      <c r="A10201" t="s">
        <v>27859</v>
      </c>
      <c r="B10201" t="s">
        <v>504</v>
      </c>
      <c r="C10201" s="1">
        <v>44406</v>
      </c>
      <c r="D10201" t="s">
        <v>3939</v>
      </c>
      <c r="E10201" t="s">
        <v>20405</v>
      </c>
      <c r="F10201" t="s">
        <v>586</v>
      </c>
      <c r="G10201" t="s">
        <v>27860</v>
      </c>
      <c r="H10201">
        <v>1883</v>
      </c>
      <c r="I10201" t="s">
        <v>24</v>
      </c>
      <c r="J10201" t="s">
        <v>25</v>
      </c>
      <c r="K10201" t="s">
        <v>27861</v>
      </c>
      <c r="L10201" t="s">
        <v>23</v>
      </c>
      <c r="M10201" t="s">
        <v>23</v>
      </c>
      <c r="N10201" t="s">
        <v>23</v>
      </c>
      <c r="O10201" t="s">
        <v>509</v>
      </c>
      <c r="P10201" t="s">
        <v>509</v>
      </c>
      <c r="Q10201" t="s">
        <v>23</v>
      </c>
      <c r="R10201" t="s">
        <v>23</v>
      </c>
    </row>
    <row r="10202" spans="1:18" x14ac:dyDescent="0.25">
      <c r="A10202" t="s">
        <v>27862</v>
      </c>
      <c r="B10202" t="s">
        <v>504</v>
      </c>
      <c r="C10202" s="1">
        <v>44406</v>
      </c>
      <c r="D10202" t="s">
        <v>3939</v>
      </c>
      <c r="E10202" t="s">
        <v>20405</v>
      </c>
      <c r="F10202" t="s">
        <v>586</v>
      </c>
      <c r="G10202" t="s">
        <v>27863</v>
      </c>
      <c r="H10202">
        <v>1883</v>
      </c>
      <c r="I10202" t="s">
        <v>24</v>
      </c>
      <c r="J10202" t="s">
        <v>25</v>
      </c>
      <c r="K10202" t="s">
        <v>27864</v>
      </c>
      <c r="L10202" t="s">
        <v>23</v>
      </c>
      <c r="M10202" t="s">
        <v>23</v>
      </c>
      <c r="N10202" t="s">
        <v>23</v>
      </c>
      <c r="O10202" t="s">
        <v>509</v>
      </c>
      <c r="P10202" t="s">
        <v>509</v>
      </c>
      <c r="Q10202" t="s">
        <v>23</v>
      </c>
      <c r="R10202" t="s">
        <v>23</v>
      </c>
    </row>
    <row r="10203" spans="1:18" x14ac:dyDescent="0.25">
      <c r="A10203" t="s">
        <v>27865</v>
      </c>
      <c r="B10203" t="s">
        <v>504</v>
      </c>
      <c r="C10203" s="1">
        <v>44406</v>
      </c>
      <c r="D10203" t="s">
        <v>3939</v>
      </c>
      <c r="E10203" t="s">
        <v>27866</v>
      </c>
      <c r="F10203" t="s">
        <v>586</v>
      </c>
      <c r="G10203" t="s">
        <v>27867</v>
      </c>
      <c r="H10203">
        <v>1928</v>
      </c>
      <c r="I10203" t="s">
        <v>24</v>
      </c>
      <c r="J10203" t="s">
        <v>25</v>
      </c>
      <c r="K10203" t="s">
        <v>27868</v>
      </c>
      <c r="L10203" t="s">
        <v>23</v>
      </c>
      <c r="M10203" t="s">
        <v>23</v>
      </c>
      <c r="N10203" t="s">
        <v>23</v>
      </c>
      <c r="O10203" t="s">
        <v>509</v>
      </c>
      <c r="P10203" t="s">
        <v>509</v>
      </c>
      <c r="Q10203" t="s">
        <v>23</v>
      </c>
      <c r="R10203" t="s">
        <v>23</v>
      </c>
    </row>
    <row r="10204" spans="1:18" x14ac:dyDescent="0.25">
      <c r="A10204" t="s">
        <v>27869</v>
      </c>
      <c r="B10204" t="s">
        <v>504</v>
      </c>
      <c r="C10204" s="1">
        <v>44406</v>
      </c>
      <c r="D10204" t="s">
        <v>3939</v>
      </c>
      <c r="E10204" t="s">
        <v>20554</v>
      </c>
      <c r="F10204" t="s">
        <v>22</v>
      </c>
      <c r="G10204" t="s">
        <v>27870</v>
      </c>
      <c r="H10204">
        <v>1894</v>
      </c>
      <c r="I10204" t="s">
        <v>24</v>
      </c>
      <c r="J10204" t="s">
        <v>25</v>
      </c>
      <c r="K10204" t="s">
        <v>27871</v>
      </c>
      <c r="L10204" t="s">
        <v>23</v>
      </c>
      <c r="M10204" t="s">
        <v>23</v>
      </c>
      <c r="N10204" t="s">
        <v>23</v>
      </c>
      <c r="O10204" t="s">
        <v>509</v>
      </c>
      <c r="P10204" t="s">
        <v>509</v>
      </c>
      <c r="Q10204" t="s">
        <v>23</v>
      </c>
      <c r="R10204" t="s">
        <v>23</v>
      </c>
    </row>
    <row r="10205" spans="1:18" x14ac:dyDescent="0.25">
      <c r="A10205" t="s">
        <v>27872</v>
      </c>
      <c r="B10205" t="s">
        <v>504</v>
      </c>
      <c r="C10205" s="1">
        <v>44406</v>
      </c>
      <c r="D10205" t="s">
        <v>3939</v>
      </c>
      <c r="E10205" t="s">
        <v>27873</v>
      </c>
      <c r="F10205" t="s">
        <v>586</v>
      </c>
      <c r="G10205" t="s">
        <v>27874</v>
      </c>
      <c r="H10205">
        <v>1928</v>
      </c>
      <c r="I10205" t="s">
        <v>24</v>
      </c>
      <c r="J10205" t="s">
        <v>25</v>
      </c>
      <c r="K10205" t="s">
        <v>27875</v>
      </c>
      <c r="L10205" t="s">
        <v>23</v>
      </c>
      <c r="M10205" t="s">
        <v>23</v>
      </c>
      <c r="N10205" t="s">
        <v>23</v>
      </c>
      <c r="O10205" t="s">
        <v>509</v>
      </c>
      <c r="P10205" t="s">
        <v>509</v>
      </c>
      <c r="Q10205" t="s">
        <v>23</v>
      </c>
      <c r="R10205" t="s">
        <v>23</v>
      </c>
    </row>
    <row r="10206" spans="1:18" x14ac:dyDescent="0.25">
      <c r="A10206" t="s">
        <v>27876</v>
      </c>
      <c r="B10206" t="s">
        <v>504</v>
      </c>
      <c r="C10206" s="1">
        <v>44406</v>
      </c>
      <c r="D10206" t="s">
        <v>3939</v>
      </c>
      <c r="E10206" t="s">
        <v>27873</v>
      </c>
      <c r="F10206" t="s">
        <v>44</v>
      </c>
      <c r="G10206" t="s">
        <v>27877</v>
      </c>
      <c r="H10206">
        <v>1928</v>
      </c>
      <c r="I10206" t="s">
        <v>24</v>
      </c>
      <c r="J10206" t="s">
        <v>25</v>
      </c>
      <c r="K10206" t="s">
        <v>623</v>
      </c>
      <c r="L10206" t="s">
        <v>23</v>
      </c>
      <c r="M10206" t="s">
        <v>23</v>
      </c>
      <c r="N10206" t="s">
        <v>23</v>
      </c>
      <c r="O10206" t="s">
        <v>509</v>
      </c>
      <c r="P10206" t="s">
        <v>509</v>
      </c>
      <c r="Q10206" t="s">
        <v>23</v>
      </c>
      <c r="R10206" t="s">
        <v>23</v>
      </c>
    </row>
    <row r="10207" spans="1:18" x14ac:dyDescent="0.25">
      <c r="A10207" t="s">
        <v>27878</v>
      </c>
      <c r="B10207" t="s">
        <v>504</v>
      </c>
      <c r="C10207" s="1">
        <v>44406</v>
      </c>
      <c r="D10207" t="s">
        <v>3939</v>
      </c>
      <c r="E10207" t="s">
        <v>20541</v>
      </c>
      <c r="F10207" t="s">
        <v>22</v>
      </c>
      <c r="G10207" t="s">
        <v>27879</v>
      </c>
      <c r="H10207">
        <v>1894</v>
      </c>
      <c r="I10207" t="s">
        <v>24</v>
      </c>
      <c r="J10207" t="s">
        <v>25</v>
      </c>
      <c r="K10207" t="s">
        <v>623</v>
      </c>
      <c r="L10207" t="s">
        <v>23</v>
      </c>
      <c r="M10207" t="s">
        <v>23</v>
      </c>
      <c r="N10207" t="s">
        <v>23</v>
      </c>
      <c r="O10207" t="s">
        <v>509</v>
      </c>
      <c r="P10207" t="s">
        <v>509</v>
      </c>
      <c r="Q10207" t="s">
        <v>23</v>
      </c>
      <c r="R10207" t="s">
        <v>23</v>
      </c>
    </row>
    <row r="10208" spans="1:18" x14ac:dyDescent="0.25">
      <c r="A10208" t="s">
        <v>27880</v>
      </c>
      <c r="B10208" t="s">
        <v>504</v>
      </c>
      <c r="C10208" s="1">
        <v>43999</v>
      </c>
      <c r="D10208" t="s">
        <v>3939</v>
      </c>
      <c r="E10208" t="s">
        <v>27881</v>
      </c>
      <c r="F10208" t="s">
        <v>44</v>
      </c>
      <c r="G10208" t="s">
        <v>27882</v>
      </c>
      <c r="H10208">
        <v>1928</v>
      </c>
      <c r="I10208" t="s">
        <v>24</v>
      </c>
      <c r="J10208" t="s">
        <v>25</v>
      </c>
      <c r="K10208" t="s">
        <v>27883</v>
      </c>
      <c r="L10208" t="s">
        <v>23</v>
      </c>
      <c r="M10208" t="s">
        <v>23</v>
      </c>
      <c r="N10208" t="s">
        <v>23</v>
      </c>
      <c r="O10208" t="s">
        <v>509</v>
      </c>
      <c r="P10208" t="s">
        <v>509</v>
      </c>
      <c r="Q10208" t="s">
        <v>23</v>
      </c>
      <c r="R10208" t="s">
        <v>23</v>
      </c>
    </row>
    <row r="10209" spans="1:18" x14ac:dyDescent="0.25">
      <c r="A10209" t="s">
        <v>27884</v>
      </c>
      <c r="B10209" t="s">
        <v>504</v>
      </c>
      <c r="C10209" s="1">
        <v>44406</v>
      </c>
      <c r="D10209" t="s">
        <v>3939</v>
      </c>
      <c r="E10209" t="s">
        <v>27866</v>
      </c>
      <c r="F10209" t="s">
        <v>22</v>
      </c>
      <c r="G10209" t="s">
        <v>27885</v>
      </c>
      <c r="H10209">
        <v>1928</v>
      </c>
      <c r="I10209" t="s">
        <v>24</v>
      </c>
      <c r="J10209" t="s">
        <v>25</v>
      </c>
      <c r="K10209" t="s">
        <v>27886</v>
      </c>
      <c r="L10209" t="s">
        <v>23</v>
      </c>
      <c r="M10209" t="s">
        <v>23</v>
      </c>
      <c r="N10209" t="s">
        <v>23</v>
      </c>
      <c r="O10209" t="s">
        <v>509</v>
      </c>
      <c r="P10209" t="s">
        <v>509</v>
      </c>
      <c r="Q10209" t="s">
        <v>23</v>
      </c>
      <c r="R10209" t="s">
        <v>23</v>
      </c>
    </row>
    <row r="10210" spans="1:18" x14ac:dyDescent="0.25">
      <c r="A10210" t="s">
        <v>27887</v>
      </c>
      <c r="B10210" t="s">
        <v>504</v>
      </c>
      <c r="C10210" s="1">
        <v>43999</v>
      </c>
      <c r="D10210" t="s">
        <v>3939</v>
      </c>
      <c r="E10210" t="s">
        <v>27873</v>
      </c>
      <c r="F10210" t="s">
        <v>44</v>
      </c>
      <c r="G10210" t="s">
        <v>27888</v>
      </c>
      <c r="H10210">
        <v>1928</v>
      </c>
      <c r="I10210" t="s">
        <v>24</v>
      </c>
      <c r="J10210" t="s">
        <v>25</v>
      </c>
      <c r="K10210" t="s">
        <v>27889</v>
      </c>
      <c r="L10210" t="s">
        <v>23</v>
      </c>
      <c r="M10210" t="s">
        <v>23</v>
      </c>
      <c r="N10210" t="s">
        <v>23</v>
      </c>
      <c r="O10210" t="s">
        <v>509</v>
      </c>
      <c r="P10210" t="s">
        <v>509</v>
      </c>
      <c r="Q10210" t="s">
        <v>23</v>
      </c>
      <c r="R10210" t="s">
        <v>23</v>
      </c>
    </row>
    <row r="10211" spans="1:18" x14ac:dyDescent="0.25">
      <c r="A10211" t="s">
        <v>27890</v>
      </c>
      <c r="B10211" t="s">
        <v>504</v>
      </c>
      <c r="C10211" s="1">
        <v>44406</v>
      </c>
      <c r="D10211" t="s">
        <v>3939</v>
      </c>
      <c r="E10211" t="s">
        <v>27891</v>
      </c>
      <c r="F10211" t="s">
        <v>22</v>
      </c>
      <c r="G10211" t="s">
        <v>27892</v>
      </c>
      <c r="H10211">
        <v>1928</v>
      </c>
      <c r="I10211" t="s">
        <v>24</v>
      </c>
      <c r="J10211" t="s">
        <v>25</v>
      </c>
      <c r="K10211" t="s">
        <v>27893</v>
      </c>
      <c r="L10211" t="s">
        <v>23</v>
      </c>
      <c r="M10211" t="s">
        <v>23</v>
      </c>
      <c r="N10211" t="s">
        <v>23</v>
      </c>
      <c r="O10211" t="s">
        <v>509</v>
      </c>
      <c r="P10211" t="s">
        <v>509</v>
      </c>
      <c r="Q10211" t="s">
        <v>23</v>
      </c>
      <c r="R10211" t="s">
        <v>23</v>
      </c>
    </row>
    <row r="10212" spans="1:18" x14ac:dyDescent="0.25">
      <c r="A10212" t="s">
        <v>27894</v>
      </c>
      <c r="B10212" t="s">
        <v>504</v>
      </c>
      <c r="C10212" s="1">
        <v>44406</v>
      </c>
      <c r="D10212" t="s">
        <v>3939</v>
      </c>
      <c r="E10212" t="s">
        <v>27895</v>
      </c>
      <c r="F10212" t="s">
        <v>22</v>
      </c>
      <c r="G10212" t="s">
        <v>27896</v>
      </c>
      <c r="H10212">
        <v>1894</v>
      </c>
      <c r="I10212" t="s">
        <v>24</v>
      </c>
      <c r="J10212" t="s">
        <v>25</v>
      </c>
      <c r="K10212" t="s">
        <v>27897</v>
      </c>
      <c r="L10212" t="s">
        <v>23</v>
      </c>
      <c r="M10212" t="s">
        <v>23</v>
      </c>
      <c r="N10212" t="s">
        <v>23</v>
      </c>
      <c r="O10212" t="s">
        <v>509</v>
      </c>
      <c r="P10212" t="s">
        <v>509</v>
      </c>
      <c r="Q10212" t="s">
        <v>23</v>
      </c>
      <c r="R10212" t="s">
        <v>23</v>
      </c>
    </row>
    <row r="10213" spans="1:18" x14ac:dyDescent="0.25">
      <c r="A10213" t="s">
        <v>27898</v>
      </c>
      <c r="B10213" t="s">
        <v>504</v>
      </c>
      <c r="C10213" s="1">
        <v>44406</v>
      </c>
      <c r="D10213" t="s">
        <v>3939</v>
      </c>
      <c r="E10213" t="s">
        <v>27899</v>
      </c>
      <c r="F10213" t="s">
        <v>586</v>
      </c>
      <c r="G10213" t="s">
        <v>27900</v>
      </c>
      <c r="H10213">
        <v>1928</v>
      </c>
      <c r="I10213" t="s">
        <v>24</v>
      </c>
      <c r="J10213" t="s">
        <v>25</v>
      </c>
      <c r="K10213" t="s">
        <v>27901</v>
      </c>
      <c r="L10213" t="s">
        <v>23</v>
      </c>
      <c r="M10213" t="s">
        <v>23</v>
      </c>
      <c r="N10213" t="s">
        <v>23</v>
      </c>
      <c r="O10213" t="s">
        <v>509</v>
      </c>
      <c r="P10213" t="s">
        <v>509</v>
      </c>
      <c r="Q10213" t="s">
        <v>23</v>
      </c>
      <c r="R10213" t="s">
        <v>23</v>
      </c>
    </row>
    <row r="10214" spans="1:18" x14ac:dyDescent="0.25">
      <c r="A10214" t="s">
        <v>27902</v>
      </c>
      <c r="B10214" t="s">
        <v>504</v>
      </c>
      <c r="C10214" s="1">
        <v>44406</v>
      </c>
      <c r="D10214" t="s">
        <v>3939</v>
      </c>
      <c r="E10214" t="s">
        <v>27891</v>
      </c>
      <c r="F10214" t="s">
        <v>22</v>
      </c>
      <c r="G10214" t="s">
        <v>27903</v>
      </c>
      <c r="H10214">
        <v>1928</v>
      </c>
      <c r="I10214" t="s">
        <v>24</v>
      </c>
      <c r="J10214" t="s">
        <v>25</v>
      </c>
      <c r="K10214" t="s">
        <v>27904</v>
      </c>
      <c r="L10214" t="s">
        <v>23</v>
      </c>
      <c r="M10214" t="s">
        <v>23</v>
      </c>
      <c r="N10214" t="s">
        <v>23</v>
      </c>
      <c r="O10214" t="s">
        <v>509</v>
      </c>
      <c r="P10214" t="s">
        <v>509</v>
      </c>
      <c r="Q10214" t="s">
        <v>23</v>
      </c>
      <c r="R10214" t="s">
        <v>23</v>
      </c>
    </row>
    <row r="10215" spans="1:18" x14ac:dyDescent="0.25">
      <c r="A10215" t="s">
        <v>27905</v>
      </c>
      <c r="B10215" t="s">
        <v>504</v>
      </c>
      <c r="C10215" s="1">
        <v>44406</v>
      </c>
      <c r="D10215" t="s">
        <v>3939</v>
      </c>
      <c r="E10215" t="s">
        <v>27899</v>
      </c>
      <c r="F10215" t="s">
        <v>153</v>
      </c>
      <c r="G10215" t="s">
        <v>27906</v>
      </c>
      <c r="H10215">
        <v>1928</v>
      </c>
      <c r="I10215" t="s">
        <v>24</v>
      </c>
      <c r="J10215" t="s">
        <v>25</v>
      </c>
      <c r="K10215" t="s">
        <v>27907</v>
      </c>
      <c r="L10215" t="s">
        <v>23</v>
      </c>
      <c r="M10215" t="s">
        <v>23</v>
      </c>
      <c r="N10215" t="s">
        <v>23</v>
      </c>
      <c r="O10215" t="s">
        <v>509</v>
      </c>
      <c r="P10215" t="s">
        <v>509</v>
      </c>
      <c r="Q10215" t="s">
        <v>23</v>
      </c>
      <c r="R10215" t="s">
        <v>23</v>
      </c>
    </row>
    <row r="10216" spans="1:18" x14ac:dyDescent="0.25">
      <c r="A10216" t="s">
        <v>27908</v>
      </c>
      <c r="B10216" t="s">
        <v>504</v>
      </c>
      <c r="C10216" s="1">
        <v>44406</v>
      </c>
      <c r="D10216" t="s">
        <v>3939</v>
      </c>
      <c r="E10216" t="s">
        <v>27909</v>
      </c>
      <c r="F10216" t="s">
        <v>586</v>
      </c>
      <c r="G10216" t="s">
        <v>27910</v>
      </c>
      <c r="H10216">
        <v>1928</v>
      </c>
      <c r="I10216" t="s">
        <v>24</v>
      </c>
      <c r="J10216" t="s">
        <v>25</v>
      </c>
      <c r="K10216" t="s">
        <v>27911</v>
      </c>
      <c r="L10216" t="s">
        <v>23</v>
      </c>
      <c r="M10216" t="s">
        <v>23</v>
      </c>
      <c r="N10216" t="s">
        <v>23</v>
      </c>
      <c r="O10216" t="s">
        <v>509</v>
      </c>
      <c r="P10216" t="s">
        <v>509</v>
      </c>
      <c r="Q10216" t="s">
        <v>23</v>
      </c>
      <c r="R10216" t="s">
        <v>23</v>
      </c>
    </row>
    <row r="10217" spans="1:18" x14ac:dyDescent="0.25">
      <c r="A10217" t="s">
        <v>27912</v>
      </c>
      <c r="B10217" t="s">
        <v>504</v>
      </c>
      <c r="C10217" s="1">
        <v>44406</v>
      </c>
      <c r="D10217" t="s">
        <v>3939</v>
      </c>
      <c r="E10217" t="s">
        <v>27891</v>
      </c>
      <c r="F10217" t="s">
        <v>44</v>
      </c>
      <c r="G10217" t="s">
        <v>27913</v>
      </c>
      <c r="H10217">
        <v>1928</v>
      </c>
      <c r="I10217" t="s">
        <v>24</v>
      </c>
      <c r="J10217" t="s">
        <v>25</v>
      </c>
      <c r="K10217" t="s">
        <v>27914</v>
      </c>
      <c r="L10217" t="s">
        <v>23</v>
      </c>
      <c r="M10217" t="s">
        <v>23</v>
      </c>
      <c r="N10217" t="s">
        <v>23</v>
      </c>
      <c r="O10217" t="s">
        <v>509</v>
      </c>
      <c r="P10217" t="s">
        <v>509</v>
      </c>
      <c r="Q10217" t="s">
        <v>23</v>
      </c>
      <c r="R10217" t="s">
        <v>23</v>
      </c>
    </row>
    <row r="10218" spans="1:18" x14ac:dyDescent="0.25">
      <c r="A10218" t="s">
        <v>27915</v>
      </c>
      <c r="B10218" t="s">
        <v>504</v>
      </c>
      <c r="C10218" s="1">
        <v>44406</v>
      </c>
      <c r="D10218" t="s">
        <v>3939</v>
      </c>
      <c r="E10218" t="s">
        <v>27909</v>
      </c>
      <c r="F10218" t="s">
        <v>22</v>
      </c>
      <c r="G10218" t="s">
        <v>27916</v>
      </c>
      <c r="H10218">
        <v>1928</v>
      </c>
      <c r="I10218" t="s">
        <v>24</v>
      </c>
      <c r="J10218" t="s">
        <v>25</v>
      </c>
      <c r="K10218" t="s">
        <v>27917</v>
      </c>
      <c r="L10218" t="s">
        <v>23</v>
      </c>
      <c r="M10218" t="s">
        <v>23</v>
      </c>
      <c r="N10218" t="s">
        <v>23</v>
      </c>
      <c r="O10218" t="s">
        <v>509</v>
      </c>
      <c r="P10218" t="s">
        <v>509</v>
      </c>
      <c r="Q10218" t="s">
        <v>23</v>
      </c>
      <c r="R10218" t="s">
        <v>23</v>
      </c>
    </row>
    <row r="10219" spans="1:18" x14ac:dyDescent="0.25">
      <c r="A10219" t="s">
        <v>27918</v>
      </c>
      <c r="B10219" t="s">
        <v>504</v>
      </c>
      <c r="C10219" s="1">
        <v>44406</v>
      </c>
      <c r="D10219" t="s">
        <v>3939</v>
      </c>
      <c r="E10219" t="s">
        <v>27881</v>
      </c>
      <c r="F10219" t="s">
        <v>586</v>
      </c>
      <c r="G10219" t="s">
        <v>27919</v>
      </c>
      <c r="H10219">
        <v>1928</v>
      </c>
      <c r="I10219" t="s">
        <v>24</v>
      </c>
      <c r="J10219" t="s">
        <v>25</v>
      </c>
      <c r="K10219" t="s">
        <v>27920</v>
      </c>
      <c r="L10219" t="s">
        <v>23</v>
      </c>
      <c r="M10219" t="s">
        <v>23</v>
      </c>
      <c r="N10219" t="s">
        <v>23</v>
      </c>
      <c r="O10219" t="s">
        <v>509</v>
      </c>
      <c r="P10219" t="s">
        <v>509</v>
      </c>
      <c r="Q10219" t="s">
        <v>23</v>
      </c>
      <c r="R10219" t="s">
        <v>23</v>
      </c>
    </row>
    <row r="10220" spans="1:18" x14ac:dyDescent="0.25">
      <c r="A10220" t="s">
        <v>27921</v>
      </c>
      <c r="B10220" t="s">
        <v>504</v>
      </c>
      <c r="C10220" s="1">
        <v>44406</v>
      </c>
      <c r="D10220" t="s">
        <v>3939</v>
      </c>
      <c r="E10220" t="s">
        <v>27891</v>
      </c>
      <c r="F10220" t="s">
        <v>44</v>
      </c>
      <c r="G10220" t="s">
        <v>27922</v>
      </c>
      <c r="H10220">
        <v>1928</v>
      </c>
      <c r="I10220" t="s">
        <v>24</v>
      </c>
      <c r="J10220" t="s">
        <v>25</v>
      </c>
      <c r="K10220" t="s">
        <v>27923</v>
      </c>
      <c r="L10220" t="s">
        <v>23</v>
      </c>
      <c r="M10220" t="s">
        <v>23</v>
      </c>
      <c r="N10220" t="s">
        <v>23</v>
      </c>
      <c r="O10220" t="s">
        <v>509</v>
      </c>
      <c r="P10220" t="s">
        <v>509</v>
      </c>
      <c r="Q10220" t="s">
        <v>23</v>
      </c>
      <c r="R10220" t="s">
        <v>23</v>
      </c>
    </row>
    <row r="10221" spans="1:18" x14ac:dyDescent="0.25">
      <c r="A10221" t="s">
        <v>27924</v>
      </c>
      <c r="B10221" t="s">
        <v>504</v>
      </c>
      <c r="C10221" s="1">
        <v>44406</v>
      </c>
      <c r="D10221" t="s">
        <v>3939</v>
      </c>
      <c r="E10221" t="s">
        <v>20541</v>
      </c>
      <c r="F10221" t="s">
        <v>22</v>
      </c>
      <c r="G10221" t="s">
        <v>27925</v>
      </c>
      <c r="H10221">
        <v>1894</v>
      </c>
      <c r="I10221" t="s">
        <v>24</v>
      </c>
      <c r="J10221" t="s">
        <v>25</v>
      </c>
      <c r="K10221" t="s">
        <v>27926</v>
      </c>
      <c r="L10221" t="s">
        <v>23</v>
      </c>
      <c r="M10221" t="s">
        <v>23</v>
      </c>
      <c r="N10221" t="s">
        <v>23</v>
      </c>
      <c r="O10221" t="s">
        <v>509</v>
      </c>
      <c r="P10221" t="s">
        <v>509</v>
      </c>
      <c r="Q10221" t="s">
        <v>23</v>
      </c>
      <c r="R10221" t="s">
        <v>23</v>
      </c>
    </row>
    <row r="10222" spans="1:18" x14ac:dyDescent="0.25">
      <c r="A10222" t="s">
        <v>27927</v>
      </c>
      <c r="B10222" t="s">
        <v>504</v>
      </c>
      <c r="C10222" s="1">
        <v>44406</v>
      </c>
      <c r="D10222" t="s">
        <v>3939</v>
      </c>
      <c r="E10222" t="s">
        <v>27928</v>
      </c>
      <c r="F10222" t="s">
        <v>586</v>
      </c>
      <c r="G10222" t="s">
        <v>27929</v>
      </c>
      <c r="H10222">
        <v>1928</v>
      </c>
      <c r="I10222" t="s">
        <v>24</v>
      </c>
      <c r="J10222" t="s">
        <v>25</v>
      </c>
      <c r="K10222" t="s">
        <v>27930</v>
      </c>
      <c r="L10222" t="s">
        <v>23</v>
      </c>
      <c r="M10222" t="s">
        <v>23</v>
      </c>
      <c r="N10222" t="s">
        <v>23</v>
      </c>
      <c r="O10222" t="s">
        <v>509</v>
      </c>
      <c r="P10222" t="s">
        <v>509</v>
      </c>
      <c r="Q10222" t="s">
        <v>23</v>
      </c>
      <c r="R10222" t="s">
        <v>23</v>
      </c>
    </row>
    <row r="10223" spans="1:18" x14ac:dyDescent="0.25">
      <c r="A10223" t="s">
        <v>27931</v>
      </c>
      <c r="B10223" t="s">
        <v>504</v>
      </c>
      <c r="C10223" s="1">
        <v>44406</v>
      </c>
      <c r="D10223" t="s">
        <v>3939</v>
      </c>
      <c r="E10223" t="s">
        <v>27899</v>
      </c>
      <c r="F10223" t="s">
        <v>44</v>
      </c>
      <c r="G10223" t="s">
        <v>27932</v>
      </c>
      <c r="H10223">
        <v>1928</v>
      </c>
      <c r="I10223" t="s">
        <v>24</v>
      </c>
      <c r="J10223" t="s">
        <v>25</v>
      </c>
      <c r="K10223" t="s">
        <v>27933</v>
      </c>
      <c r="L10223" t="s">
        <v>23</v>
      </c>
      <c r="M10223" t="s">
        <v>23</v>
      </c>
      <c r="N10223" t="s">
        <v>23</v>
      </c>
      <c r="O10223" t="s">
        <v>509</v>
      </c>
      <c r="P10223" t="s">
        <v>509</v>
      </c>
      <c r="Q10223" t="s">
        <v>23</v>
      </c>
      <c r="R10223" t="s">
        <v>23</v>
      </c>
    </row>
    <row r="10224" spans="1:18" x14ac:dyDescent="0.25">
      <c r="A10224" t="s">
        <v>27934</v>
      </c>
      <c r="B10224" t="s">
        <v>504</v>
      </c>
      <c r="C10224" s="1">
        <v>43999</v>
      </c>
      <c r="D10224" t="s">
        <v>3939</v>
      </c>
      <c r="E10224" t="s">
        <v>27866</v>
      </c>
      <c r="F10224" t="s">
        <v>44</v>
      </c>
      <c r="G10224" t="s">
        <v>27935</v>
      </c>
      <c r="H10224">
        <v>1928</v>
      </c>
      <c r="I10224" t="s">
        <v>24</v>
      </c>
      <c r="J10224" t="s">
        <v>25</v>
      </c>
      <c r="K10224" t="s">
        <v>27889</v>
      </c>
      <c r="L10224" t="s">
        <v>23</v>
      </c>
      <c r="M10224" t="s">
        <v>23</v>
      </c>
      <c r="N10224" t="s">
        <v>23</v>
      </c>
      <c r="O10224" t="s">
        <v>509</v>
      </c>
      <c r="P10224" t="s">
        <v>509</v>
      </c>
      <c r="Q10224" t="s">
        <v>23</v>
      </c>
      <c r="R10224" t="s">
        <v>23</v>
      </c>
    </row>
    <row r="10225" spans="1:18" x14ac:dyDescent="0.25">
      <c r="A10225" t="s">
        <v>27936</v>
      </c>
      <c r="B10225" t="s">
        <v>504</v>
      </c>
      <c r="C10225" s="1">
        <v>44406</v>
      </c>
      <c r="D10225" t="s">
        <v>3939</v>
      </c>
      <c r="E10225" t="s">
        <v>27937</v>
      </c>
      <c r="F10225" t="s">
        <v>44</v>
      </c>
      <c r="G10225" t="s">
        <v>27938</v>
      </c>
      <c r="H10225">
        <v>1928</v>
      </c>
      <c r="I10225" t="s">
        <v>24</v>
      </c>
      <c r="J10225" t="s">
        <v>25</v>
      </c>
      <c r="K10225" t="s">
        <v>27939</v>
      </c>
      <c r="L10225" t="s">
        <v>23</v>
      </c>
      <c r="M10225" t="s">
        <v>23</v>
      </c>
      <c r="N10225" t="s">
        <v>23</v>
      </c>
      <c r="O10225" t="s">
        <v>509</v>
      </c>
      <c r="P10225" t="s">
        <v>509</v>
      </c>
      <c r="Q10225" t="s">
        <v>23</v>
      </c>
      <c r="R10225" t="s">
        <v>23</v>
      </c>
    </row>
    <row r="10226" spans="1:18" x14ac:dyDescent="0.25">
      <c r="A10226" t="s">
        <v>27940</v>
      </c>
      <c r="B10226" t="s">
        <v>504</v>
      </c>
      <c r="C10226" s="1">
        <v>44406</v>
      </c>
      <c r="D10226" t="s">
        <v>3939</v>
      </c>
      <c r="E10226" t="s">
        <v>20591</v>
      </c>
      <c r="F10226" t="s">
        <v>22</v>
      </c>
      <c r="G10226" t="s">
        <v>27941</v>
      </c>
      <c r="H10226">
        <v>1894</v>
      </c>
      <c r="I10226" t="s">
        <v>24</v>
      </c>
      <c r="J10226" t="s">
        <v>25</v>
      </c>
      <c r="K10226" t="s">
        <v>27942</v>
      </c>
      <c r="L10226" t="s">
        <v>23</v>
      </c>
      <c r="M10226" t="s">
        <v>23</v>
      </c>
      <c r="N10226" t="s">
        <v>23</v>
      </c>
      <c r="O10226" t="s">
        <v>509</v>
      </c>
      <c r="P10226" t="s">
        <v>509</v>
      </c>
      <c r="Q10226" t="s">
        <v>23</v>
      </c>
      <c r="R10226" t="s">
        <v>23</v>
      </c>
    </row>
    <row r="10227" spans="1:18" x14ac:dyDescent="0.25">
      <c r="A10227" t="s">
        <v>27943</v>
      </c>
      <c r="B10227" t="s">
        <v>504</v>
      </c>
      <c r="C10227" s="1">
        <v>43999</v>
      </c>
      <c r="D10227" t="s">
        <v>3939</v>
      </c>
      <c r="E10227" t="s">
        <v>27899</v>
      </c>
      <c r="F10227" t="s">
        <v>153</v>
      </c>
      <c r="G10227" t="s">
        <v>27944</v>
      </c>
      <c r="H10227">
        <v>1928</v>
      </c>
      <c r="I10227" t="s">
        <v>24</v>
      </c>
      <c r="J10227" t="s">
        <v>25</v>
      </c>
      <c r="K10227" t="s">
        <v>27889</v>
      </c>
      <c r="L10227" t="s">
        <v>23</v>
      </c>
      <c r="M10227" t="s">
        <v>23</v>
      </c>
      <c r="N10227" t="s">
        <v>23</v>
      </c>
      <c r="O10227" t="s">
        <v>509</v>
      </c>
      <c r="P10227" t="s">
        <v>509</v>
      </c>
      <c r="Q10227" t="s">
        <v>23</v>
      </c>
      <c r="R10227" t="s">
        <v>23</v>
      </c>
    </row>
    <row r="10228" spans="1:18" x14ac:dyDescent="0.25">
      <c r="A10228" t="s">
        <v>27945</v>
      </c>
      <c r="B10228" t="s">
        <v>504</v>
      </c>
      <c r="C10228" s="1">
        <v>44406</v>
      </c>
      <c r="D10228" t="s">
        <v>3939</v>
      </c>
      <c r="E10228" t="s">
        <v>20541</v>
      </c>
      <c r="F10228" t="s">
        <v>22</v>
      </c>
      <c r="G10228" t="s">
        <v>27946</v>
      </c>
      <c r="H10228">
        <v>1894</v>
      </c>
      <c r="I10228" t="s">
        <v>24</v>
      </c>
      <c r="J10228" t="s">
        <v>25</v>
      </c>
      <c r="K10228" t="s">
        <v>27947</v>
      </c>
      <c r="L10228" t="s">
        <v>23</v>
      </c>
      <c r="M10228" t="s">
        <v>23</v>
      </c>
      <c r="N10228" t="s">
        <v>23</v>
      </c>
      <c r="O10228" t="s">
        <v>509</v>
      </c>
      <c r="P10228" t="s">
        <v>509</v>
      </c>
      <c r="Q10228" t="s">
        <v>23</v>
      </c>
      <c r="R10228" t="s">
        <v>23</v>
      </c>
    </row>
    <row r="10229" spans="1:18" x14ac:dyDescent="0.25">
      <c r="A10229" t="s">
        <v>27948</v>
      </c>
      <c r="B10229" t="s">
        <v>504</v>
      </c>
      <c r="C10229" s="1">
        <v>44406</v>
      </c>
      <c r="D10229" t="s">
        <v>3939</v>
      </c>
      <c r="E10229" t="s">
        <v>27881</v>
      </c>
      <c r="F10229" t="s">
        <v>44</v>
      </c>
      <c r="G10229" t="s">
        <v>27949</v>
      </c>
      <c r="H10229">
        <v>1928</v>
      </c>
      <c r="I10229" t="s">
        <v>24</v>
      </c>
      <c r="J10229" t="s">
        <v>25</v>
      </c>
      <c r="K10229" t="s">
        <v>27950</v>
      </c>
      <c r="L10229" t="s">
        <v>23</v>
      </c>
      <c r="M10229" t="s">
        <v>23</v>
      </c>
      <c r="N10229" t="s">
        <v>23</v>
      </c>
      <c r="O10229" t="s">
        <v>509</v>
      </c>
      <c r="P10229" t="s">
        <v>509</v>
      </c>
      <c r="Q10229" t="s">
        <v>23</v>
      </c>
      <c r="R10229" t="s">
        <v>23</v>
      </c>
    </row>
    <row r="10230" spans="1:18" x14ac:dyDescent="0.25">
      <c r="A10230" t="s">
        <v>27951</v>
      </c>
      <c r="B10230" t="s">
        <v>504</v>
      </c>
      <c r="C10230" s="1">
        <v>44406</v>
      </c>
      <c r="D10230" t="s">
        <v>3939</v>
      </c>
      <c r="E10230" t="s">
        <v>27891</v>
      </c>
      <c r="F10230" t="s">
        <v>22</v>
      </c>
      <c r="G10230" t="s">
        <v>27952</v>
      </c>
      <c r="H10230">
        <v>1928</v>
      </c>
      <c r="I10230" t="s">
        <v>24</v>
      </c>
      <c r="J10230" t="s">
        <v>25</v>
      </c>
      <c r="K10230" t="s">
        <v>27953</v>
      </c>
      <c r="L10230" t="s">
        <v>23</v>
      </c>
      <c r="M10230" t="s">
        <v>23</v>
      </c>
      <c r="N10230" t="s">
        <v>23</v>
      </c>
      <c r="O10230" t="s">
        <v>509</v>
      </c>
      <c r="P10230" t="s">
        <v>509</v>
      </c>
      <c r="Q10230" t="s">
        <v>23</v>
      </c>
      <c r="R10230" t="s">
        <v>23</v>
      </c>
    </row>
    <row r="10231" spans="1:18" x14ac:dyDescent="0.25">
      <c r="A10231" t="s">
        <v>27954</v>
      </c>
      <c r="B10231" t="s">
        <v>504</v>
      </c>
      <c r="C10231" s="1">
        <v>44406</v>
      </c>
      <c r="D10231" t="s">
        <v>3939</v>
      </c>
      <c r="E10231" t="s">
        <v>27891</v>
      </c>
      <c r="F10231" t="s">
        <v>153</v>
      </c>
      <c r="G10231" t="s">
        <v>27955</v>
      </c>
      <c r="H10231">
        <v>1928</v>
      </c>
      <c r="I10231" t="s">
        <v>24</v>
      </c>
      <c r="J10231" t="s">
        <v>25</v>
      </c>
      <c r="K10231" t="s">
        <v>27956</v>
      </c>
      <c r="L10231" t="s">
        <v>23</v>
      </c>
      <c r="M10231" t="s">
        <v>23</v>
      </c>
      <c r="N10231" t="s">
        <v>23</v>
      </c>
      <c r="O10231" t="s">
        <v>509</v>
      </c>
      <c r="P10231" t="s">
        <v>509</v>
      </c>
      <c r="Q10231" t="s">
        <v>23</v>
      </c>
      <c r="R10231" t="s">
        <v>23</v>
      </c>
    </row>
    <row r="10232" spans="1:18" x14ac:dyDescent="0.25">
      <c r="A10232" t="s">
        <v>27957</v>
      </c>
      <c r="B10232" t="s">
        <v>504</v>
      </c>
      <c r="C10232" s="1">
        <v>44406</v>
      </c>
      <c r="D10232" t="s">
        <v>3939</v>
      </c>
      <c r="E10232" t="s">
        <v>27881</v>
      </c>
      <c r="F10232" t="s">
        <v>44</v>
      </c>
      <c r="G10232" t="s">
        <v>27958</v>
      </c>
      <c r="H10232">
        <v>1928</v>
      </c>
      <c r="I10232" t="s">
        <v>24</v>
      </c>
      <c r="J10232" t="s">
        <v>25</v>
      </c>
      <c r="K10232" t="s">
        <v>27959</v>
      </c>
      <c r="L10232" t="s">
        <v>23</v>
      </c>
      <c r="M10232" t="s">
        <v>23</v>
      </c>
      <c r="N10232" t="s">
        <v>23</v>
      </c>
      <c r="O10232" t="s">
        <v>509</v>
      </c>
      <c r="P10232" t="s">
        <v>509</v>
      </c>
      <c r="Q10232" t="s">
        <v>23</v>
      </c>
      <c r="R10232" t="s">
        <v>23</v>
      </c>
    </row>
    <row r="10233" spans="1:18" x14ac:dyDescent="0.25">
      <c r="A10233" t="s">
        <v>27960</v>
      </c>
      <c r="B10233" t="s">
        <v>504</v>
      </c>
      <c r="C10233" s="1">
        <v>44406</v>
      </c>
      <c r="D10233" t="s">
        <v>3939</v>
      </c>
      <c r="E10233" t="s">
        <v>20541</v>
      </c>
      <c r="F10233" t="s">
        <v>22</v>
      </c>
      <c r="G10233" t="s">
        <v>27961</v>
      </c>
      <c r="H10233">
        <v>1894</v>
      </c>
      <c r="I10233" t="s">
        <v>24</v>
      </c>
      <c r="J10233" t="s">
        <v>25</v>
      </c>
      <c r="K10233" t="s">
        <v>27962</v>
      </c>
      <c r="L10233" t="s">
        <v>23</v>
      </c>
      <c r="M10233" t="s">
        <v>23</v>
      </c>
      <c r="N10233" t="s">
        <v>23</v>
      </c>
      <c r="O10233" t="s">
        <v>509</v>
      </c>
      <c r="P10233" t="s">
        <v>509</v>
      </c>
      <c r="Q10233" t="s">
        <v>23</v>
      </c>
      <c r="R10233" t="s">
        <v>23</v>
      </c>
    </row>
    <row r="10234" spans="1:18" x14ac:dyDescent="0.25">
      <c r="A10234" t="s">
        <v>27963</v>
      </c>
      <c r="B10234" t="s">
        <v>504</v>
      </c>
      <c r="C10234" s="1">
        <v>44406</v>
      </c>
      <c r="D10234" t="s">
        <v>3939</v>
      </c>
      <c r="E10234" t="s">
        <v>27891</v>
      </c>
      <c r="F10234" t="s">
        <v>153</v>
      </c>
      <c r="G10234" t="s">
        <v>27964</v>
      </c>
      <c r="H10234">
        <v>1928</v>
      </c>
      <c r="I10234" t="s">
        <v>24</v>
      </c>
      <c r="J10234" t="s">
        <v>25</v>
      </c>
      <c r="K10234" t="s">
        <v>27965</v>
      </c>
      <c r="L10234" t="s">
        <v>23</v>
      </c>
      <c r="M10234" t="s">
        <v>23</v>
      </c>
      <c r="N10234" t="s">
        <v>23</v>
      </c>
      <c r="O10234" t="s">
        <v>509</v>
      </c>
      <c r="P10234" t="s">
        <v>509</v>
      </c>
      <c r="Q10234" t="s">
        <v>23</v>
      </c>
      <c r="R10234" t="s">
        <v>23</v>
      </c>
    </row>
    <row r="10235" spans="1:18" x14ac:dyDescent="0.25">
      <c r="A10235" t="s">
        <v>27966</v>
      </c>
      <c r="B10235" t="s">
        <v>504</v>
      </c>
      <c r="C10235" s="1">
        <v>44406</v>
      </c>
      <c r="D10235" t="s">
        <v>3939</v>
      </c>
      <c r="E10235" t="s">
        <v>27928</v>
      </c>
      <c r="F10235" t="s">
        <v>22</v>
      </c>
      <c r="G10235" t="s">
        <v>27967</v>
      </c>
      <c r="H10235">
        <v>1928</v>
      </c>
      <c r="I10235" t="s">
        <v>24</v>
      </c>
      <c r="J10235" t="s">
        <v>25</v>
      </c>
      <c r="K10235" t="s">
        <v>27968</v>
      </c>
      <c r="L10235" t="s">
        <v>23</v>
      </c>
      <c r="M10235" t="s">
        <v>23</v>
      </c>
      <c r="N10235" t="s">
        <v>23</v>
      </c>
      <c r="O10235" t="s">
        <v>509</v>
      </c>
      <c r="P10235" t="s">
        <v>509</v>
      </c>
      <c r="Q10235" t="s">
        <v>23</v>
      </c>
      <c r="R10235" t="s">
        <v>23</v>
      </c>
    </row>
    <row r="10236" spans="1:18" x14ac:dyDescent="0.25">
      <c r="A10236" t="s">
        <v>27969</v>
      </c>
      <c r="B10236" t="s">
        <v>504</v>
      </c>
      <c r="C10236" s="1">
        <v>44406</v>
      </c>
      <c r="D10236" t="s">
        <v>3939</v>
      </c>
      <c r="E10236" t="s">
        <v>27928</v>
      </c>
      <c r="F10236" t="s">
        <v>22</v>
      </c>
      <c r="G10236" t="s">
        <v>27970</v>
      </c>
      <c r="H10236">
        <v>1928</v>
      </c>
      <c r="I10236" t="s">
        <v>24</v>
      </c>
      <c r="J10236" t="s">
        <v>25</v>
      </c>
      <c r="K10236" t="s">
        <v>27971</v>
      </c>
      <c r="L10236" t="s">
        <v>23</v>
      </c>
      <c r="M10236" t="s">
        <v>23</v>
      </c>
      <c r="N10236" t="s">
        <v>23</v>
      </c>
      <c r="O10236" t="s">
        <v>509</v>
      </c>
      <c r="P10236" t="s">
        <v>509</v>
      </c>
      <c r="Q10236" t="s">
        <v>23</v>
      </c>
      <c r="R10236" t="s">
        <v>23</v>
      </c>
    </row>
    <row r="10237" spans="1:18" x14ac:dyDescent="0.25">
      <c r="A10237" t="s">
        <v>27972</v>
      </c>
      <c r="B10237" t="s">
        <v>504</v>
      </c>
      <c r="C10237" s="1">
        <v>44406</v>
      </c>
      <c r="D10237" t="s">
        <v>3939</v>
      </c>
      <c r="E10237" t="s">
        <v>27928</v>
      </c>
      <c r="F10237" t="s">
        <v>22</v>
      </c>
      <c r="G10237" t="s">
        <v>27973</v>
      </c>
      <c r="H10237">
        <v>1928</v>
      </c>
      <c r="I10237" t="s">
        <v>24</v>
      </c>
      <c r="J10237" t="s">
        <v>25</v>
      </c>
      <c r="K10237" t="s">
        <v>27974</v>
      </c>
      <c r="L10237" t="s">
        <v>23</v>
      </c>
      <c r="M10237" t="s">
        <v>23</v>
      </c>
      <c r="N10237" t="s">
        <v>23</v>
      </c>
      <c r="O10237" t="s">
        <v>509</v>
      </c>
      <c r="P10237" t="s">
        <v>509</v>
      </c>
      <c r="Q10237" t="s">
        <v>23</v>
      </c>
      <c r="R10237" t="s">
        <v>23</v>
      </c>
    </row>
    <row r="10238" spans="1:18" x14ac:dyDescent="0.25">
      <c r="A10238" t="s">
        <v>27975</v>
      </c>
      <c r="B10238" t="s">
        <v>504</v>
      </c>
      <c r="C10238" s="1">
        <v>44406</v>
      </c>
      <c r="D10238" t="s">
        <v>3939</v>
      </c>
      <c r="E10238" t="s">
        <v>27866</v>
      </c>
      <c r="F10238" t="s">
        <v>22</v>
      </c>
      <c r="G10238" t="s">
        <v>27976</v>
      </c>
      <c r="H10238">
        <v>1928</v>
      </c>
      <c r="I10238" t="s">
        <v>24</v>
      </c>
      <c r="J10238" t="s">
        <v>25</v>
      </c>
      <c r="K10238" t="s">
        <v>27977</v>
      </c>
      <c r="L10238" t="s">
        <v>23</v>
      </c>
      <c r="M10238" t="s">
        <v>23</v>
      </c>
      <c r="N10238" t="s">
        <v>23</v>
      </c>
      <c r="O10238" t="s">
        <v>509</v>
      </c>
      <c r="P10238" t="s">
        <v>509</v>
      </c>
      <c r="Q10238" t="s">
        <v>23</v>
      </c>
      <c r="R10238" t="s">
        <v>23</v>
      </c>
    </row>
    <row r="10239" spans="1:18" x14ac:dyDescent="0.25">
      <c r="A10239" t="s">
        <v>27978</v>
      </c>
      <c r="B10239" t="s">
        <v>504</v>
      </c>
      <c r="C10239" s="1">
        <v>44406</v>
      </c>
      <c r="D10239" t="s">
        <v>3939</v>
      </c>
      <c r="E10239" t="s">
        <v>27909</v>
      </c>
      <c r="F10239" t="s">
        <v>22</v>
      </c>
      <c r="G10239" t="s">
        <v>27979</v>
      </c>
      <c r="H10239">
        <v>1928</v>
      </c>
      <c r="I10239" t="s">
        <v>24</v>
      </c>
      <c r="J10239" t="s">
        <v>25</v>
      </c>
      <c r="K10239" t="s">
        <v>27980</v>
      </c>
      <c r="L10239" t="s">
        <v>23</v>
      </c>
      <c r="M10239" t="s">
        <v>23</v>
      </c>
      <c r="N10239" t="s">
        <v>23</v>
      </c>
      <c r="O10239" t="s">
        <v>509</v>
      </c>
      <c r="P10239" t="s">
        <v>509</v>
      </c>
      <c r="Q10239" t="s">
        <v>23</v>
      </c>
      <c r="R10239" t="s">
        <v>23</v>
      </c>
    </row>
    <row r="10240" spans="1:18" x14ac:dyDescent="0.25">
      <c r="A10240" t="s">
        <v>27981</v>
      </c>
      <c r="B10240" t="s">
        <v>504</v>
      </c>
      <c r="C10240" s="1">
        <v>44406</v>
      </c>
      <c r="D10240" t="s">
        <v>3939</v>
      </c>
      <c r="E10240" t="s">
        <v>20565</v>
      </c>
      <c r="F10240" t="s">
        <v>22</v>
      </c>
      <c r="G10240" t="s">
        <v>27982</v>
      </c>
      <c r="H10240">
        <v>1894</v>
      </c>
      <c r="I10240" t="s">
        <v>24</v>
      </c>
      <c r="J10240" t="s">
        <v>25</v>
      </c>
      <c r="K10240" t="s">
        <v>27983</v>
      </c>
      <c r="L10240" t="s">
        <v>23</v>
      </c>
      <c r="M10240" t="s">
        <v>23</v>
      </c>
      <c r="N10240" t="s">
        <v>23</v>
      </c>
      <c r="O10240" t="s">
        <v>509</v>
      </c>
      <c r="P10240" t="s">
        <v>509</v>
      </c>
      <c r="Q10240" t="s">
        <v>23</v>
      </c>
      <c r="R10240" t="s">
        <v>23</v>
      </c>
    </row>
    <row r="10241" spans="1:18" x14ac:dyDescent="0.25">
      <c r="A10241" t="s">
        <v>27984</v>
      </c>
      <c r="B10241" t="s">
        <v>504</v>
      </c>
      <c r="C10241" s="1">
        <v>44406</v>
      </c>
      <c r="D10241" t="s">
        <v>3939</v>
      </c>
      <c r="E10241" t="s">
        <v>27866</v>
      </c>
      <c r="F10241" t="s">
        <v>153</v>
      </c>
      <c r="G10241" t="s">
        <v>27985</v>
      </c>
      <c r="H10241">
        <v>1928</v>
      </c>
      <c r="I10241" t="s">
        <v>24</v>
      </c>
      <c r="J10241" t="s">
        <v>25</v>
      </c>
      <c r="K10241" t="s">
        <v>27986</v>
      </c>
      <c r="L10241" t="s">
        <v>23</v>
      </c>
      <c r="M10241" t="s">
        <v>23</v>
      </c>
      <c r="N10241" t="s">
        <v>23</v>
      </c>
      <c r="O10241" t="s">
        <v>509</v>
      </c>
      <c r="P10241" t="s">
        <v>509</v>
      </c>
      <c r="Q10241" t="s">
        <v>23</v>
      </c>
      <c r="R10241" t="s">
        <v>23</v>
      </c>
    </row>
    <row r="10242" spans="1:18" x14ac:dyDescent="0.25">
      <c r="A10242" t="s">
        <v>27987</v>
      </c>
      <c r="B10242" t="s">
        <v>504</v>
      </c>
      <c r="C10242" s="1">
        <v>44406</v>
      </c>
      <c r="D10242" t="s">
        <v>3939</v>
      </c>
      <c r="E10242" t="s">
        <v>27928</v>
      </c>
      <c r="F10242" t="s">
        <v>22</v>
      </c>
      <c r="G10242" t="s">
        <v>27988</v>
      </c>
      <c r="H10242">
        <v>1928</v>
      </c>
      <c r="I10242" t="s">
        <v>24</v>
      </c>
      <c r="J10242" t="s">
        <v>25</v>
      </c>
      <c r="K10242" t="s">
        <v>27989</v>
      </c>
      <c r="L10242" t="s">
        <v>23</v>
      </c>
      <c r="M10242" t="s">
        <v>23</v>
      </c>
      <c r="N10242" t="s">
        <v>23</v>
      </c>
      <c r="O10242" t="s">
        <v>509</v>
      </c>
      <c r="P10242" t="s">
        <v>509</v>
      </c>
      <c r="Q10242" t="s">
        <v>23</v>
      </c>
      <c r="R10242" t="s">
        <v>23</v>
      </c>
    </row>
    <row r="10243" spans="1:18" x14ac:dyDescent="0.25">
      <c r="A10243" t="s">
        <v>27990</v>
      </c>
      <c r="B10243" t="s">
        <v>504</v>
      </c>
      <c r="C10243" s="1">
        <v>44406</v>
      </c>
      <c r="D10243" t="s">
        <v>3939</v>
      </c>
      <c r="E10243" t="s">
        <v>27891</v>
      </c>
      <c r="F10243" t="s">
        <v>153</v>
      </c>
      <c r="G10243" t="s">
        <v>27991</v>
      </c>
      <c r="H10243">
        <v>1928</v>
      </c>
      <c r="I10243" t="s">
        <v>24</v>
      </c>
      <c r="J10243" t="s">
        <v>25</v>
      </c>
      <c r="K10243" t="s">
        <v>27992</v>
      </c>
      <c r="L10243" t="s">
        <v>23</v>
      </c>
      <c r="M10243" t="s">
        <v>23</v>
      </c>
      <c r="N10243" t="s">
        <v>23</v>
      </c>
      <c r="O10243" t="s">
        <v>509</v>
      </c>
      <c r="P10243" t="s">
        <v>509</v>
      </c>
      <c r="Q10243" t="s">
        <v>23</v>
      </c>
      <c r="R10243" t="s">
        <v>23</v>
      </c>
    </row>
    <row r="10244" spans="1:18" x14ac:dyDescent="0.25">
      <c r="A10244" t="s">
        <v>27993</v>
      </c>
      <c r="B10244" t="s">
        <v>504</v>
      </c>
      <c r="C10244" s="1">
        <v>44406</v>
      </c>
      <c r="D10244" t="s">
        <v>3939</v>
      </c>
      <c r="E10244" t="s">
        <v>27866</v>
      </c>
      <c r="F10244" t="s">
        <v>22</v>
      </c>
      <c r="G10244" t="s">
        <v>27994</v>
      </c>
      <c r="H10244">
        <v>1928</v>
      </c>
      <c r="I10244" t="s">
        <v>24</v>
      </c>
      <c r="J10244" t="s">
        <v>25</v>
      </c>
      <c r="K10244" t="s">
        <v>27995</v>
      </c>
      <c r="L10244" t="s">
        <v>23</v>
      </c>
      <c r="M10244" t="s">
        <v>23</v>
      </c>
      <c r="N10244" t="s">
        <v>23</v>
      </c>
      <c r="O10244" t="s">
        <v>509</v>
      </c>
      <c r="P10244" t="s">
        <v>509</v>
      </c>
      <c r="Q10244" t="s">
        <v>23</v>
      </c>
      <c r="R10244" t="s">
        <v>23</v>
      </c>
    </row>
    <row r="10245" spans="1:18" x14ac:dyDescent="0.25">
      <c r="A10245" t="s">
        <v>27996</v>
      </c>
      <c r="B10245" t="s">
        <v>504</v>
      </c>
      <c r="C10245" s="1">
        <v>44406</v>
      </c>
      <c r="D10245" t="s">
        <v>3939</v>
      </c>
      <c r="E10245" t="s">
        <v>20541</v>
      </c>
      <c r="F10245" t="s">
        <v>22</v>
      </c>
      <c r="G10245" t="s">
        <v>27997</v>
      </c>
      <c r="H10245">
        <v>1894</v>
      </c>
      <c r="I10245" t="s">
        <v>24</v>
      </c>
      <c r="J10245" t="s">
        <v>25</v>
      </c>
      <c r="K10245" t="s">
        <v>27998</v>
      </c>
      <c r="L10245" t="s">
        <v>23</v>
      </c>
      <c r="M10245" t="s">
        <v>23</v>
      </c>
      <c r="N10245" t="s">
        <v>23</v>
      </c>
      <c r="O10245" t="s">
        <v>509</v>
      </c>
      <c r="P10245" t="s">
        <v>509</v>
      </c>
      <c r="Q10245" t="s">
        <v>23</v>
      </c>
      <c r="R10245" t="s">
        <v>23</v>
      </c>
    </row>
    <row r="10246" spans="1:18" x14ac:dyDescent="0.25">
      <c r="A10246" t="s">
        <v>27999</v>
      </c>
      <c r="B10246" t="s">
        <v>504</v>
      </c>
      <c r="C10246" s="1">
        <v>44406</v>
      </c>
      <c r="D10246" t="s">
        <v>3939</v>
      </c>
      <c r="E10246" t="s">
        <v>27937</v>
      </c>
      <c r="F10246" t="s">
        <v>153</v>
      </c>
      <c r="G10246" t="s">
        <v>28000</v>
      </c>
      <c r="H10246">
        <v>1928</v>
      </c>
      <c r="I10246" t="s">
        <v>24</v>
      </c>
      <c r="J10246" t="s">
        <v>25</v>
      </c>
      <c r="K10246" t="s">
        <v>28001</v>
      </c>
      <c r="L10246" t="s">
        <v>23</v>
      </c>
      <c r="M10246" t="s">
        <v>23</v>
      </c>
      <c r="N10246" t="s">
        <v>23</v>
      </c>
      <c r="O10246" t="s">
        <v>509</v>
      </c>
      <c r="P10246" t="s">
        <v>509</v>
      </c>
      <c r="Q10246" t="s">
        <v>23</v>
      </c>
      <c r="R10246" t="s">
        <v>23</v>
      </c>
    </row>
    <row r="10247" spans="1:18" x14ac:dyDescent="0.25">
      <c r="A10247" t="s">
        <v>28002</v>
      </c>
      <c r="B10247" t="s">
        <v>504</v>
      </c>
      <c r="C10247" s="1">
        <v>44406</v>
      </c>
      <c r="D10247" t="s">
        <v>3939</v>
      </c>
      <c r="E10247" t="s">
        <v>27891</v>
      </c>
      <c r="F10247" t="s">
        <v>153</v>
      </c>
      <c r="G10247" t="s">
        <v>28003</v>
      </c>
      <c r="H10247">
        <v>1928</v>
      </c>
      <c r="I10247" t="s">
        <v>24</v>
      </c>
      <c r="J10247" t="s">
        <v>25</v>
      </c>
      <c r="K10247" t="s">
        <v>28004</v>
      </c>
      <c r="L10247" t="s">
        <v>23</v>
      </c>
      <c r="M10247" t="s">
        <v>23</v>
      </c>
      <c r="N10247" t="s">
        <v>23</v>
      </c>
      <c r="O10247" t="s">
        <v>509</v>
      </c>
      <c r="P10247" t="s">
        <v>509</v>
      </c>
      <c r="Q10247" t="s">
        <v>23</v>
      </c>
      <c r="R10247" t="s">
        <v>23</v>
      </c>
    </row>
    <row r="10248" spans="1:18" x14ac:dyDescent="0.25">
      <c r="A10248" t="s">
        <v>28005</v>
      </c>
      <c r="B10248" t="s">
        <v>504</v>
      </c>
      <c r="C10248" s="1">
        <v>44406</v>
      </c>
      <c r="D10248" t="s">
        <v>3939</v>
      </c>
      <c r="E10248" t="s">
        <v>27909</v>
      </c>
      <c r="F10248" t="s">
        <v>22</v>
      </c>
      <c r="G10248" t="s">
        <v>28006</v>
      </c>
      <c r="H10248">
        <v>1928</v>
      </c>
      <c r="I10248" t="s">
        <v>24</v>
      </c>
      <c r="J10248" t="s">
        <v>25</v>
      </c>
      <c r="K10248" t="s">
        <v>28007</v>
      </c>
      <c r="L10248" t="s">
        <v>23</v>
      </c>
      <c r="M10248" t="s">
        <v>23</v>
      </c>
      <c r="N10248" t="s">
        <v>23</v>
      </c>
      <c r="O10248" t="s">
        <v>509</v>
      </c>
      <c r="P10248" t="s">
        <v>509</v>
      </c>
      <c r="Q10248" t="s">
        <v>23</v>
      </c>
      <c r="R10248" t="s">
        <v>23</v>
      </c>
    </row>
    <row r="10249" spans="1:18" x14ac:dyDescent="0.25">
      <c r="A10249" t="s">
        <v>28008</v>
      </c>
      <c r="B10249" t="s">
        <v>504</v>
      </c>
      <c r="C10249" s="1">
        <v>44406</v>
      </c>
      <c r="D10249" t="s">
        <v>3939</v>
      </c>
      <c r="E10249" t="s">
        <v>20595</v>
      </c>
      <c r="F10249" t="s">
        <v>22</v>
      </c>
      <c r="G10249" t="s">
        <v>28009</v>
      </c>
      <c r="H10249">
        <v>1886</v>
      </c>
      <c r="I10249" t="s">
        <v>24</v>
      </c>
      <c r="J10249" t="s">
        <v>25</v>
      </c>
      <c r="K10249" t="s">
        <v>28010</v>
      </c>
      <c r="L10249" t="s">
        <v>23</v>
      </c>
      <c r="M10249" t="s">
        <v>23</v>
      </c>
      <c r="N10249" t="s">
        <v>23</v>
      </c>
      <c r="O10249" t="s">
        <v>509</v>
      </c>
      <c r="P10249" t="s">
        <v>509</v>
      </c>
      <c r="Q10249" t="s">
        <v>23</v>
      </c>
      <c r="R10249" t="s">
        <v>23</v>
      </c>
    </row>
    <row r="10250" spans="1:18" x14ac:dyDescent="0.25">
      <c r="A10250" t="s">
        <v>28011</v>
      </c>
      <c r="B10250" t="s">
        <v>504</v>
      </c>
      <c r="C10250" s="1">
        <v>44406</v>
      </c>
      <c r="D10250" t="s">
        <v>3939</v>
      </c>
      <c r="E10250" t="s">
        <v>20623</v>
      </c>
      <c r="F10250" t="s">
        <v>22</v>
      </c>
      <c r="G10250" t="s">
        <v>28012</v>
      </c>
      <c r="H10250">
        <v>1886</v>
      </c>
      <c r="I10250" t="s">
        <v>24</v>
      </c>
      <c r="J10250" t="s">
        <v>25</v>
      </c>
      <c r="K10250" t="s">
        <v>28013</v>
      </c>
      <c r="L10250" t="s">
        <v>23</v>
      </c>
      <c r="M10250" t="s">
        <v>23</v>
      </c>
      <c r="N10250" t="s">
        <v>23</v>
      </c>
      <c r="O10250" t="s">
        <v>509</v>
      </c>
      <c r="P10250" t="s">
        <v>509</v>
      </c>
      <c r="Q10250" t="s">
        <v>23</v>
      </c>
      <c r="R10250" t="s">
        <v>23</v>
      </c>
    </row>
    <row r="10251" spans="1:18" x14ac:dyDescent="0.25">
      <c r="A10251" t="s">
        <v>28014</v>
      </c>
      <c r="B10251" t="s">
        <v>504</v>
      </c>
      <c r="C10251" s="1">
        <v>44406</v>
      </c>
      <c r="D10251" t="s">
        <v>3939</v>
      </c>
      <c r="E10251" t="s">
        <v>20651</v>
      </c>
      <c r="F10251" t="s">
        <v>22</v>
      </c>
      <c r="G10251" t="s">
        <v>28015</v>
      </c>
      <c r="H10251">
        <v>1888</v>
      </c>
      <c r="I10251" t="s">
        <v>24</v>
      </c>
      <c r="J10251" t="s">
        <v>25</v>
      </c>
      <c r="K10251" t="s">
        <v>28016</v>
      </c>
      <c r="L10251" t="s">
        <v>23</v>
      </c>
      <c r="M10251" t="s">
        <v>23</v>
      </c>
      <c r="N10251" t="s">
        <v>23</v>
      </c>
      <c r="O10251" t="s">
        <v>509</v>
      </c>
      <c r="P10251" t="s">
        <v>509</v>
      </c>
      <c r="Q10251" t="s">
        <v>23</v>
      </c>
      <c r="R10251" t="s">
        <v>23</v>
      </c>
    </row>
    <row r="10252" spans="1:18" x14ac:dyDescent="0.25">
      <c r="A10252" t="s">
        <v>28017</v>
      </c>
      <c r="B10252" t="s">
        <v>504</v>
      </c>
      <c r="C10252" s="1">
        <v>44406</v>
      </c>
      <c r="D10252" t="s">
        <v>3939</v>
      </c>
      <c r="E10252" t="s">
        <v>20675</v>
      </c>
      <c r="F10252" t="s">
        <v>22</v>
      </c>
      <c r="G10252" t="s">
        <v>28018</v>
      </c>
      <c r="H10252">
        <v>1888</v>
      </c>
      <c r="I10252" t="s">
        <v>24</v>
      </c>
      <c r="J10252" t="s">
        <v>25</v>
      </c>
      <c r="K10252" t="s">
        <v>28019</v>
      </c>
      <c r="L10252" t="s">
        <v>23</v>
      </c>
      <c r="M10252" t="s">
        <v>23</v>
      </c>
      <c r="N10252" t="s">
        <v>23</v>
      </c>
      <c r="O10252" t="s">
        <v>509</v>
      </c>
      <c r="P10252" t="s">
        <v>509</v>
      </c>
      <c r="Q10252" t="s">
        <v>23</v>
      </c>
      <c r="R10252" t="s">
        <v>23</v>
      </c>
    </row>
    <row r="10253" spans="1:18" x14ac:dyDescent="0.25">
      <c r="A10253" t="s">
        <v>28020</v>
      </c>
      <c r="B10253" t="s">
        <v>504</v>
      </c>
      <c r="C10253" s="1">
        <v>44406</v>
      </c>
      <c r="D10253" t="s">
        <v>3939</v>
      </c>
      <c r="E10253" t="s">
        <v>20838</v>
      </c>
      <c r="F10253" t="s">
        <v>22</v>
      </c>
      <c r="G10253" t="s">
        <v>28021</v>
      </c>
      <c r="H10253">
        <v>1888</v>
      </c>
      <c r="I10253" t="s">
        <v>24</v>
      </c>
      <c r="J10253" t="s">
        <v>25</v>
      </c>
      <c r="K10253" t="s">
        <v>28022</v>
      </c>
      <c r="L10253" t="s">
        <v>23</v>
      </c>
      <c r="M10253" t="s">
        <v>23</v>
      </c>
      <c r="N10253" t="s">
        <v>23</v>
      </c>
      <c r="O10253" t="s">
        <v>509</v>
      </c>
      <c r="P10253" t="s">
        <v>509</v>
      </c>
      <c r="Q10253" t="s">
        <v>23</v>
      </c>
      <c r="R10253" t="s">
        <v>23</v>
      </c>
    </row>
    <row r="10254" spans="1:18" x14ac:dyDescent="0.25">
      <c r="A10254" t="s">
        <v>28023</v>
      </c>
      <c r="B10254" t="s">
        <v>504</v>
      </c>
      <c r="C10254" s="1">
        <v>44406</v>
      </c>
      <c r="D10254" t="s">
        <v>3939</v>
      </c>
      <c r="E10254" t="s">
        <v>20787</v>
      </c>
      <c r="F10254" t="s">
        <v>22</v>
      </c>
      <c r="G10254" t="s">
        <v>28024</v>
      </c>
      <c r="H10254">
        <v>1888</v>
      </c>
      <c r="I10254" t="s">
        <v>24</v>
      </c>
      <c r="J10254" t="s">
        <v>25</v>
      </c>
      <c r="K10254" t="s">
        <v>28025</v>
      </c>
      <c r="L10254" t="s">
        <v>23</v>
      </c>
      <c r="M10254" t="s">
        <v>23</v>
      </c>
      <c r="N10254" t="s">
        <v>23</v>
      </c>
      <c r="O10254" t="s">
        <v>509</v>
      </c>
      <c r="P10254" t="s">
        <v>509</v>
      </c>
      <c r="Q10254" t="s">
        <v>23</v>
      </c>
      <c r="R10254" t="s">
        <v>23</v>
      </c>
    </row>
    <row r="10255" spans="1:18" x14ac:dyDescent="0.25">
      <c r="A10255" t="s">
        <v>28026</v>
      </c>
      <c r="B10255" t="s">
        <v>504</v>
      </c>
      <c r="C10255" s="1">
        <v>44406</v>
      </c>
      <c r="D10255" t="s">
        <v>3939</v>
      </c>
      <c r="E10255" t="s">
        <v>28027</v>
      </c>
      <c r="F10255" t="s">
        <v>22</v>
      </c>
      <c r="G10255" t="s">
        <v>28028</v>
      </c>
      <c r="H10255">
        <v>1888</v>
      </c>
      <c r="I10255" t="s">
        <v>24</v>
      </c>
      <c r="J10255" t="s">
        <v>25</v>
      </c>
      <c r="K10255" t="s">
        <v>28029</v>
      </c>
      <c r="L10255" t="s">
        <v>23</v>
      </c>
      <c r="M10255" t="s">
        <v>23</v>
      </c>
      <c r="N10255" t="s">
        <v>23</v>
      </c>
      <c r="O10255" t="s">
        <v>509</v>
      </c>
      <c r="P10255" t="s">
        <v>509</v>
      </c>
      <c r="Q10255" t="s">
        <v>23</v>
      </c>
      <c r="R10255" t="s">
        <v>23</v>
      </c>
    </row>
    <row r="10256" spans="1:18" x14ac:dyDescent="0.25">
      <c r="A10256" t="s">
        <v>28030</v>
      </c>
      <c r="B10256" t="s">
        <v>504</v>
      </c>
      <c r="C10256" s="1">
        <v>44406</v>
      </c>
      <c r="D10256" t="s">
        <v>3939</v>
      </c>
      <c r="E10256" t="s">
        <v>20919</v>
      </c>
      <c r="F10256" t="s">
        <v>22</v>
      </c>
      <c r="G10256" t="s">
        <v>28031</v>
      </c>
      <c r="H10256">
        <v>1984</v>
      </c>
      <c r="I10256" t="s">
        <v>24</v>
      </c>
      <c r="J10256" t="s">
        <v>25</v>
      </c>
      <c r="K10256" t="s">
        <v>28032</v>
      </c>
      <c r="L10256" t="s">
        <v>23</v>
      </c>
      <c r="M10256" t="s">
        <v>23</v>
      </c>
      <c r="N10256" t="s">
        <v>23</v>
      </c>
      <c r="O10256" t="s">
        <v>509</v>
      </c>
      <c r="P10256" t="s">
        <v>509</v>
      </c>
      <c r="Q10256" t="s">
        <v>23</v>
      </c>
      <c r="R10256" t="s">
        <v>23</v>
      </c>
    </row>
    <row r="10257" spans="1:18" x14ac:dyDescent="0.25">
      <c r="A10257" t="s">
        <v>28033</v>
      </c>
      <c r="B10257" t="s">
        <v>504</v>
      </c>
      <c r="C10257" s="1">
        <v>44406</v>
      </c>
      <c r="D10257" t="s">
        <v>3939</v>
      </c>
      <c r="E10257" t="s">
        <v>20635</v>
      </c>
      <c r="F10257" t="s">
        <v>22</v>
      </c>
      <c r="G10257" t="s">
        <v>28034</v>
      </c>
      <c r="H10257">
        <v>1888</v>
      </c>
      <c r="I10257" t="s">
        <v>24</v>
      </c>
      <c r="J10257" t="s">
        <v>25</v>
      </c>
      <c r="K10257" t="s">
        <v>28035</v>
      </c>
      <c r="L10257" t="s">
        <v>23</v>
      </c>
      <c r="M10257" t="s">
        <v>23</v>
      </c>
      <c r="N10257" t="s">
        <v>23</v>
      </c>
      <c r="O10257" t="s">
        <v>509</v>
      </c>
      <c r="P10257" t="s">
        <v>509</v>
      </c>
      <c r="Q10257" t="s">
        <v>23</v>
      </c>
      <c r="R10257" t="s">
        <v>23</v>
      </c>
    </row>
    <row r="10258" spans="1:18" x14ac:dyDescent="0.25">
      <c r="A10258" t="s">
        <v>28036</v>
      </c>
      <c r="B10258" t="s">
        <v>504</v>
      </c>
      <c r="C10258" s="1">
        <v>44406</v>
      </c>
      <c r="D10258" t="s">
        <v>3939</v>
      </c>
      <c r="E10258" t="s">
        <v>20946</v>
      </c>
      <c r="F10258" t="s">
        <v>22</v>
      </c>
      <c r="G10258" t="s">
        <v>28037</v>
      </c>
      <c r="H10258">
        <v>1950</v>
      </c>
      <c r="I10258" t="s">
        <v>24</v>
      </c>
      <c r="J10258" t="s">
        <v>25</v>
      </c>
      <c r="K10258" t="s">
        <v>28038</v>
      </c>
      <c r="L10258" t="s">
        <v>23</v>
      </c>
      <c r="M10258" t="s">
        <v>23</v>
      </c>
      <c r="N10258" t="s">
        <v>23</v>
      </c>
      <c r="O10258" t="s">
        <v>509</v>
      </c>
      <c r="P10258" t="s">
        <v>509</v>
      </c>
      <c r="Q10258" t="s">
        <v>23</v>
      </c>
      <c r="R10258" t="s">
        <v>23</v>
      </c>
    </row>
    <row r="10259" spans="1:18" x14ac:dyDescent="0.25">
      <c r="A10259" t="s">
        <v>28039</v>
      </c>
      <c r="B10259" t="s">
        <v>504</v>
      </c>
      <c r="C10259" s="1">
        <v>44406</v>
      </c>
      <c r="D10259" t="s">
        <v>3939</v>
      </c>
      <c r="E10259" t="s">
        <v>20635</v>
      </c>
      <c r="F10259" t="s">
        <v>22</v>
      </c>
      <c r="G10259" t="s">
        <v>28040</v>
      </c>
      <c r="H10259">
        <v>1888</v>
      </c>
      <c r="I10259" t="s">
        <v>24</v>
      </c>
      <c r="J10259" t="s">
        <v>25</v>
      </c>
      <c r="K10259" t="s">
        <v>28041</v>
      </c>
      <c r="L10259" t="s">
        <v>23</v>
      </c>
      <c r="M10259" t="s">
        <v>23</v>
      </c>
      <c r="N10259" t="s">
        <v>23</v>
      </c>
      <c r="O10259" t="s">
        <v>509</v>
      </c>
      <c r="P10259" t="s">
        <v>509</v>
      </c>
      <c r="Q10259" t="s">
        <v>23</v>
      </c>
      <c r="R10259" t="s">
        <v>23</v>
      </c>
    </row>
    <row r="10260" spans="1:18" x14ac:dyDescent="0.25">
      <c r="A10260" t="s">
        <v>28042</v>
      </c>
      <c r="B10260" t="s">
        <v>504</v>
      </c>
      <c r="C10260" s="1">
        <v>44406</v>
      </c>
      <c r="D10260" t="s">
        <v>3939</v>
      </c>
      <c r="E10260" t="s">
        <v>20991</v>
      </c>
      <c r="F10260" t="s">
        <v>22</v>
      </c>
      <c r="G10260" t="s">
        <v>28043</v>
      </c>
      <c r="H10260">
        <v>1887</v>
      </c>
      <c r="I10260" t="s">
        <v>24</v>
      </c>
      <c r="J10260" t="s">
        <v>25</v>
      </c>
      <c r="K10260" t="s">
        <v>28044</v>
      </c>
      <c r="L10260" t="s">
        <v>23</v>
      </c>
      <c r="M10260" t="s">
        <v>23</v>
      </c>
      <c r="N10260" t="s">
        <v>23</v>
      </c>
      <c r="O10260" t="s">
        <v>509</v>
      </c>
      <c r="P10260" t="s">
        <v>509</v>
      </c>
      <c r="Q10260" t="s">
        <v>23</v>
      </c>
      <c r="R10260" t="s">
        <v>23</v>
      </c>
    </row>
    <row r="10261" spans="1:18" x14ac:dyDescent="0.25">
      <c r="A10261" t="s">
        <v>28045</v>
      </c>
      <c r="B10261" t="s">
        <v>504</v>
      </c>
      <c r="C10261" s="1">
        <v>44406</v>
      </c>
      <c r="D10261" t="s">
        <v>3939</v>
      </c>
      <c r="E10261" t="s">
        <v>20885</v>
      </c>
      <c r="F10261" t="s">
        <v>22</v>
      </c>
      <c r="G10261" t="s">
        <v>28046</v>
      </c>
      <c r="H10261">
        <v>1888</v>
      </c>
      <c r="I10261" t="s">
        <v>24</v>
      </c>
      <c r="J10261" t="s">
        <v>25</v>
      </c>
      <c r="K10261" t="s">
        <v>28047</v>
      </c>
      <c r="L10261" t="s">
        <v>23</v>
      </c>
      <c r="M10261" t="s">
        <v>23</v>
      </c>
      <c r="N10261" t="s">
        <v>23</v>
      </c>
      <c r="O10261" t="s">
        <v>509</v>
      </c>
      <c r="P10261" t="s">
        <v>509</v>
      </c>
      <c r="Q10261" t="s">
        <v>23</v>
      </c>
      <c r="R10261" t="s">
        <v>23</v>
      </c>
    </row>
    <row r="10262" spans="1:18" x14ac:dyDescent="0.25">
      <c r="A10262" t="s">
        <v>28048</v>
      </c>
      <c r="B10262" t="s">
        <v>504</v>
      </c>
      <c r="C10262" s="1">
        <v>44406</v>
      </c>
      <c r="D10262" t="s">
        <v>3939</v>
      </c>
      <c r="E10262" t="s">
        <v>20934</v>
      </c>
      <c r="F10262" t="s">
        <v>22</v>
      </c>
      <c r="G10262" t="s">
        <v>28049</v>
      </c>
      <c r="H10262">
        <v>1884</v>
      </c>
      <c r="I10262" t="s">
        <v>24</v>
      </c>
      <c r="J10262" t="s">
        <v>25</v>
      </c>
      <c r="K10262" t="s">
        <v>28050</v>
      </c>
      <c r="L10262" t="s">
        <v>23</v>
      </c>
      <c r="M10262" t="s">
        <v>23</v>
      </c>
      <c r="N10262" t="s">
        <v>23</v>
      </c>
      <c r="O10262" t="s">
        <v>509</v>
      </c>
      <c r="P10262" t="s">
        <v>509</v>
      </c>
      <c r="Q10262" t="s">
        <v>23</v>
      </c>
      <c r="R10262" t="s">
        <v>23</v>
      </c>
    </row>
    <row r="10263" spans="1:18" x14ac:dyDescent="0.25">
      <c r="A10263" t="s">
        <v>28051</v>
      </c>
      <c r="B10263" t="s">
        <v>504</v>
      </c>
      <c r="C10263" s="1">
        <v>44406</v>
      </c>
      <c r="D10263" t="s">
        <v>3939</v>
      </c>
      <c r="E10263" t="s">
        <v>20675</v>
      </c>
      <c r="F10263" t="s">
        <v>22</v>
      </c>
      <c r="G10263" t="s">
        <v>28052</v>
      </c>
      <c r="H10263" t="s">
        <v>23</v>
      </c>
      <c r="I10263" t="s">
        <v>24</v>
      </c>
      <c r="J10263" t="s">
        <v>25</v>
      </c>
      <c r="K10263" t="s">
        <v>623</v>
      </c>
      <c r="L10263" t="s">
        <v>23</v>
      </c>
      <c r="M10263" t="s">
        <v>23</v>
      </c>
      <c r="N10263" t="s">
        <v>23</v>
      </c>
      <c r="O10263" t="s">
        <v>509</v>
      </c>
      <c r="P10263" t="s">
        <v>509</v>
      </c>
      <c r="Q10263" t="s">
        <v>23</v>
      </c>
      <c r="R10263" t="s">
        <v>23</v>
      </c>
    </row>
    <row r="10264" spans="1:18" x14ac:dyDescent="0.25">
      <c r="A10264" t="s">
        <v>28053</v>
      </c>
      <c r="B10264" t="s">
        <v>504</v>
      </c>
      <c r="C10264" s="1">
        <v>44406</v>
      </c>
      <c r="D10264" t="s">
        <v>3939</v>
      </c>
      <c r="E10264" t="s">
        <v>20750</v>
      </c>
      <c r="F10264" t="s">
        <v>22</v>
      </c>
      <c r="G10264" t="s">
        <v>28054</v>
      </c>
      <c r="H10264">
        <v>1888</v>
      </c>
      <c r="I10264" t="s">
        <v>24</v>
      </c>
      <c r="J10264" t="s">
        <v>25</v>
      </c>
      <c r="K10264" t="s">
        <v>28055</v>
      </c>
      <c r="L10264" t="s">
        <v>23</v>
      </c>
      <c r="M10264" t="s">
        <v>23</v>
      </c>
      <c r="N10264" t="s">
        <v>23</v>
      </c>
      <c r="O10264" t="s">
        <v>509</v>
      </c>
      <c r="P10264" t="s">
        <v>509</v>
      </c>
      <c r="Q10264" t="s">
        <v>23</v>
      </c>
      <c r="R10264" t="s">
        <v>23</v>
      </c>
    </row>
    <row r="10265" spans="1:18" x14ac:dyDescent="0.25">
      <c r="A10265" t="s">
        <v>28056</v>
      </c>
      <c r="B10265" t="s">
        <v>504</v>
      </c>
      <c r="C10265" s="1">
        <v>44406</v>
      </c>
      <c r="D10265" t="s">
        <v>3939</v>
      </c>
      <c r="E10265" t="s">
        <v>20781</v>
      </c>
      <c r="F10265" t="s">
        <v>22</v>
      </c>
      <c r="G10265" t="s">
        <v>28057</v>
      </c>
      <c r="H10265">
        <v>1955</v>
      </c>
      <c r="I10265" t="s">
        <v>24</v>
      </c>
      <c r="J10265" t="s">
        <v>25</v>
      </c>
      <c r="K10265" t="s">
        <v>28058</v>
      </c>
      <c r="L10265" t="s">
        <v>23</v>
      </c>
      <c r="M10265" t="s">
        <v>23</v>
      </c>
      <c r="N10265" t="s">
        <v>23</v>
      </c>
      <c r="O10265" t="s">
        <v>509</v>
      </c>
      <c r="P10265" t="s">
        <v>509</v>
      </c>
      <c r="Q10265" t="s">
        <v>23</v>
      </c>
      <c r="R10265" t="s">
        <v>23</v>
      </c>
    </row>
    <row r="10266" spans="1:18" x14ac:dyDescent="0.25">
      <c r="A10266" t="s">
        <v>28059</v>
      </c>
      <c r="B10266" t="s">
        <v>504</v>
      </c>
      <c r="C10266" s="1">
        <v>44406</v>
      </c>
      <c r="D10266" t="s">
        <v>3939</v>
      </c>
      <c r="E10266" t="s">
        <v>20800</v>
      </c>
      <c r="F10266" t="s">
        <v>22</v>
      </c>
      <c r="G10266" t="s">
        <v>28060</v>
      </c>
      <c r="H10266">
        <v>1888</v>
      </c>
      <c r="I10266" t="s">
        <v>24</v>
      </c>
      <c r="J10266" t="s">
        <v>25</v>
      </c>
      <c r="K10266" t="s">
        <v>28061</v>
      </c>
      <c r="L10266" t="s">
        <v>23</v>
      </c>
      <c r="M10266" t="s">
        <v>23</v>
      </c>
      <c r="N10266" t="s">
        <v>23</v>
      </c>
      <c r="O10266" t="s">
        <v>509</v>
      </c>
      <c r="P10266" t="s">
        <v>509</v>
      </c>
      <c r="Q10266" t="s">
        <v>23</v>
      </c>
      <c r="R10266" t="s">
        <v>23</v>
      </c>
    </row>
    <row r="10267" spans="1:18" x14ac:dyDescent="0.25">
      <c r="A10267" t="s">
        <v>28062</v>
      </c>
      <c r="B10267" t="s">
        <v>504</v>
      </c>
      <c r="C10267" s="1">
        <v>44406</v>
      </c>
      <c r="D10267" t="s">
        <v>3939</v>
      </c>
      <c r="E10267" t="s">
        <v>20675</v>
      </c>
      <c r="F10267" t="s">
        <v>22</v>
      </c>
      <c r="G10267" t="s">
        <v>28063</v>
      </c>
      <c r="H10267">
        <v>1888</v>
      </c>
      <c r="I10267" t="s">
        <v>24</v>
      </c>
      <c r="J10267" t="s">
        <v>25</v>
      </c>
      <c r="K10267" t="s">
        <v>28064</v>
      </c>
      <c r="L10267" t="s">
        <v>23</v>
      </c>
      <c r="M10267" t="s">
        <v>23</v>
      </c>
      <c r="N10267" t="s">
        <v>23</v>
      </c>
      <c r="O10267" t="s">
        <v>509</v>
      </c>
      <c r="P10267" t="s">
        <v>509</v>
      </c>
      <c r="Q10267" t="s">
        <v>23</v>
      </c>
      <c r="R10267" t="s">
        <v>23</v>
      </c>
    </row>
    <row r="10268" spans="1:18" x14ac:dyDescent="0.25">
      <c r="A10268" t="s">
        <v>28065</v>
      </c>
      <c r="B10268" t="s">
        <v>504</v>
      </c>
      <c r="C10268" s="1">
        <v>44406</v>
      </c>
      <c r="D10268" t="s">
        <v>3939</v>
      </c>
      <c r="E10268" t="s">
        <v>20991</v>
      </c>
      <c r="F10268" t="s">
        <v>22</v>
      </c>
      <c r="G10268" t="s">
        <v>28066</v>
      </c>
      <c r="H10268">
        <v>1887</v>
      </c>
      <c r="I10268" t="s">
        <v>24</v>
      </c>
      <c r="J10268" t="s">
        <v>25</v>
      </c>
      <c r="K10268" t="s">
        <v>28067</v>
      </c>
      <c r="L10268" t="s">
        <v>23</v>
      </c>
      <c r="M10268" t="s">
        <v>23</v>
      </c>
      <c r="N10268" t="s">
        <v>23</v>
      </c>
      <c r="O10268" t="s">
        <v>509</v>
      </c>
      <c r="P10268" t="s">
        <v>509</v>
      </c>
      <c r="Q10268" t="s">
        <v>23</v>
      </c>
      <c r="R10268" t="s">
        <v>23</v>
      </c>
    </row>
    <row r="10269" spans="1:18" x14ac:dyDescent="0.25">
      <c r="A10269" t="s">
        <v>28068</v>
      </c>
      <c r="B10269" t="s">
        <v>504</v>
      </c>
      <c r="C10269" s="1">
        <v>44406</v>
      </c>
      <c r="D10269" t="s">
        <v>3939</v>
      </c>
      <c r="E10269" t="s">
        <v>21130</v>
      </c>
      <c r="F10269" t="s">
        <v>586</v>
      </c>
      <c r="G10269" t="s">
        <v>28069</v>
      </c>
      <c r="H10269">
        <v>1897</v>
      </c>
      <c r="I10269" t="s">
        <v>24</v>
      </c>
      <c r="J10269" t="s">
        <v>25</v>
      </c>
      <c r="K10269" t="s">
        <v>28070</v>
      </c>
      <c r="L10269" t="s">
        <v>23</v>
      </c>
      <c r="M10269" t="s">
        <v>23</v>
      </c>
      <c r="N10269" t="s">
        <v>23</v>
      </c>
      <c r="O10269" t="s">
        <v>509</v>
      </c>
      <c r="P10269" t="s">
        <v>509</v>
      </c>
      <c r="Q10269" t="s">
        <v>23</v>
      </c>
      <c r="R10269" t="s">
        <v>23</v>
      </c>
    </row>
    <row r="10270" spans="1:18" x14ac:dyDescent="0.25">
      <c r="A10270" t="s">
        <v>28071</v>
      </c>
      <c r="B10270" t="s">
        <v>504</v>
      </c>
      <c r="C10270" s="1">
        <v>44406</v>
      </c>
      <c r="D10270" t="s">
        <v>3939</v>
      </c>
      <c r="E10270" t="s">
        <v>21027</v>
      </c>
      <c r="F10270" t="s">
        <v>586</v>
      </c>
      <c r="G10270" t="s">
        <v>28072</v>
      </c>
      <c r="H10270">
        <v>1897</v>
      </c>
      <c r="I10270" t="s">
        <v>24</v>
      </c>
      <c r="J10270" t="s">
        <v>25</v>
      </c>
      <c r="K10270" t="s">
        <v>28073</v>
      </c>
      <c r="L10270" t="s">
        <v>23</v>
      </c>
      <c r="M10270" t="s">
        <v>23</v>
      </c>
      <c r="N10270" t="s">
        <v>23</v>
      </c>
      <c r="O10270" t="s">
        <v>509</v>
      </c>
      <c r="P10270" t="s">
        <v>509</v>
      </c>
      <c r="Q10270" t="s">
        <v>23</v>
      </c>
      <c r="R10270" t="s">
        <v>23</v>
      </c>
    </row>
    <row r="10271" spans="1:18" x14ac:dyDescent="0.25">
      <c r="A10271" t="s">
        <v>28074</v>
      </c>
      <c r="B10271" t="s">
        <v>504</v>
      </c>
      <c r="C10271" s="1">
        <v>44406</v>
      </c>
      <c r="D10271" t="s">
        <v>3939</v>
      </c>
      <c r="E10271" t="s">
        <v>21130</v>
      </c>
      <c r="F10271" t="s">
        <v>586</v>
      </c>
      <c r="G10271" t="s">
        <v>28075</v>
      </c>
      <c r="H10271">
        <v>1897</v>
      </c>
      <c r="I10271" t="s">
        <v>24</v>
      </c>
      <c r="J10271" t="s">
        <v>25</v>
      </c>
      <c r="K10271" t="s">
        <v>28076</v>
      </c>
      <c r="L10271" t="s">
        <v>23</v>
      </c>
      <c r="M10271" t="s">
        <v>23</v>
      </c>
      <c r="N10271" t="s">
        <v>23</v>
      </c>
      <c r="O10271" t="s">
        <v>509</v>
      </c>
      <c r="P10271" t="s">
        <v>509</v>
      </c>
      <c r="Q10271" t="s">
        <v>23</v>
      </c>
      <c r="R10271" t="s">
        <v>23</v>
      </c>
    </row>
    <row r="10272" spans="1:18" x14ac:dyDescent="0.25">
      <c r="A10272" t="s">
        <v>28077</v>
      </c>
      <c r="B10272" t="s">
        <v>504</v>
      </c>
      <c r="C10272" s="1">
        <v>44406</v>
      </c>
      <c r="D10272" t="s">
        <v>3939</v>
      </c>
      <c r="E10272" t="s">
        <v>21428</v>
      </c>
      <c r="F10272" t="s">
        <v>22</v>
      </c>
      <c r="G10272" t="s">
        <v>28078</v>
      </c>
      <c r="H10272">
        <v>1902</v>
      </c>
      <c r="I10272" t="s">
        <v>24</v>
      </c>
      <c r="J10272" t="s">
        <v>25</v>
      </c>
      <c r="K10272" t="s">
        <v>28079</v>
      </c>
      <c r="L10272" t="s">
        <v>23</v>
      </c>
      <c r="M10272" t="s">
        <v>23</v>
      </c>
      <c r="N10272" t="s">
        <v>23</v>
      </c>
      <c r="O10272" t="s">
        <v>509</v>
      </c>
      <c r="P10272" t="s">
        <v>509</v>
      </c>
      <c r="Q10272" t="s">
        <v>23</v>
      </c>
      <c r="R10272" t="s">
        <v>23</v>
      </c>
    </row>
    <row r="10273" spans="1:18" x14ac:dyDescent="0.25">
      <c r="A10273" t="s">
        <v>28080</v>
      </c>
      <c r="B10273" t="s">
        <v>504</v>
      </c>
      <c r="C10273" s="1">
        <v>44406</v>
      </c>
      <c r="D10273" t="s">
        <v>3939</v>
      </c>
      <c r="E10273" t="s">
        <v>21145</v>
      </c>
      <c r="F10273" t="s">
        <v>22</v>
      </c>
      <c r="G10273" t="s">
        <v>28081</v>
      </c>
      <c r="H10273">
        <v>1889</v>
      </c>
      <c r="I10273" t="s">
        <v>24</v>
      </c>
      <c r="J10273" t="s">
        <v>25</v>
      </c>
      <c r="K10273" t="s">
        <v>28082</v>
      </c>
      <c r="L10273" t="s">
        <v>23</v>
      </c>
      <c r="M10273" t="s">
        <v>23</v>
      </c>
      <c r="N10273" t="s">
        <v>23</v>
      </c>
      <c r="O10273" t="s">
        <v>509</v>
      </c>
      <c r="P10273" t="s">
        <v>509</v>
      </c>
      <c r="Q10273" t="s">
        <v>23</v>
      </c>
      <c r="R10273" t="s">
        <v>23</v>
      </c>
    </row>
    <row r="10274" spans="1:18" x14ac:dyDescent="0.25">
      <c r="A10274" t="s">
        <v>28083</v>
      </c>
      <c r="B10274" t="s">
        <v>504</v>
      </c>
      <c r="C10274" s="1">
        <v>44406</v>
      </c>
      <c r="D10274" t="s">
        <v>3939</v>
      </c>
      <c r="E10274" t="s">
        <v>21443</v>
      </c>
      <c r="F10274" t="s">
        <v>44</v>
      </c>
      <c r="G10274" t="s">
        <v>28084</v>
      </c>
      <c r="H10274">
        <v>1902</v>
      </c>
      <c r="I10274" t="s">
        <v>24</v>
      </c>
      <c r="J10274" t="s">
        <v>25</v>
      </c>
      <c r="K10274" t="s">
        <v>623</v>
      </c>
      <c r="L10274" t="s">
        <v>23</v>
      </c>
      <c r="M10274" t="s">
        <v>23</v>
      </c>
      <c r="N10274" t="s">
        <v>23</v>
      </c>
      <c r="O10274" t="s">
        <v>509</v>
      </c>
      <c r="P10274" t="s">
        <v>509</v>
      </c>
      <c r="Q10274" t="s">
        <v>23</v>
      </c>
      <c r="R10274" t="s">
        <v>23</v>
      </c>
    </row>
    <row r="10275" spans="1:18" x14ac:dyDescent="0.25">
      <c r="A10275" t="s">
        <v>28085</v>
      </c>
      <c r="B10275" t="s">
        <v>504</v>
      </c>
      <c r="C10275" s="1">
        <v>44406</v>
      </c>
      <c r="D10275" t="s">
        <v>3939</v>
      </c>
      <c r="E10275" t="s">
        <v>21301</v>
      </c>
      <c r="F10275" t="s">
        <v>22</v>
      </c>
      <c r="G10275" t="s">
        <v>28086</v>
      </c>
      <c r="H10275">
        <v>1902</v>
      </c>
      <c r="I10275" t="s">
        <v>24</v>
      </c>
      <c r="J10275" t="s">
        <v>25</v>
      </c>
      <c r="K10275" t="s">
        <v>28087</v>
      </c>
      <c r="L10275" t="s">
        <v>23</v>
      </c>
      <c r="M10275" t="s">
        <v>23</v>
      </c>
      <c r="N10275" t="s">
        <v>23</v>
      </c>
      <c r="O10275" t="s">
        <v>509</v>
      </c>
      <c r="P10275" t="s">
        <v>509</v>
      </c>
      <c r="Q10275" t="s">
        <v>23</v>
      </c>
      <c r="R10275" t="s">
        <v>23</v>
      </c>
    </row>
    <row r="10276" spans="1:18" x14ac:dyDescent="0.25">
      <c r="A10276" t="s">
        <v>28088</v>
      </c>
      <c r="B10276" t="s">
        <v>504</v>
      </c>
      <c r="C10276" s="1">
        <v>44406</v>
      </c>
      <c r="D10276" t="s">
        <v>3939</v>
      </c>
      <c r="E10276" t="s">
        <v>21206</v>
      </c>
      <c r="F10276" t="s">
        <v>22</v>
      </c>
      <c r="G10276" t="s">
        <v>28089</v>
      </c>
      <c r="H10276">
        <v>1862</v>
      </c>
      <c r="I10276" t="s">
        <v>24</v>
      </c>
      <c r="J10276" t="s">
        <v>25</v>
      </c>
      <c r="K10276" t="s">
        <v>28090</v>
      </c>
      <c r="L10276" t="s">
        <v>23</v>
      </c>
      <c r="M10276" t="s">
        <v>23</v>
      </c>
      <c r="N10276" t="s">
        <v>23</v>
      </c>
      <c r="O10276" t="s">
        <v>509</v>
      </c>
      <c r="P10276" t="s">
        <v>509</v>
      </c>
      <c r="Q10276" t="s">
        <v>23</v>
      </c>
      <c r="R10276" t="s">
        <v>23</v>
      </c>
    </row>
    <row r="10277" spans="1:18" x14ac:dyDescent="0.25">
      <c r="A10277" t="s">
        <v>28091</v>
      </c>
      <c r="B10277" t="s">
        <v>504</v>
      </c>
      <c r="C10277" s="1">
        <v>44406</v>
      </c>
      <c r="D10277" t="s">
        <v>3939</v>
      </c>
      <c r="E10277" t="s">
        <v>21192</v>
      </c>
      <c r="F10277" t="s">
        <v>22</v>
      </c>
      <c r="G10277" t="s">
        <v>28092</v>
      </c>
      <c r="H10277">
        <v>1862</v>
      </c>
      <c r="I10277" t="s">
        <v>24</v>
      </c>
      <c r="J10277" t="s">
        <v>25</v>
      </c>
      <c r="K10277" t="s">
        <v>28093</v>
      </c>
      <c r="L10277" t="s">
        <v>23</v>
      </c>
      <c r="M10277" t="s">
        <v>23</v>
      </c>
      <c r="N10277" t="s">
        <v>23</v>
      </c>
      <c r="O10277" t="s">
        <v>509</v>
      </c>
      <c r="P10277" t="s">
        <v>509</v>
      </c>
      <c r="Q10277" t="s">
        <v>23</v>
      </c>
      <c r="R10277" t="s">
        <v>23</v>
      </c>
    </row>
    <row r="10278" spans="1:18" x14ac:dyDescent="0.25">
      <c r="A10278" t="s">
        <v>28094</v>
      </c>
      <c r="B10278" t="s">
        <v>504</v>
      </c>
      <c r="C10278" s="1">
        <v>44406</v>
      </c>
      <c r="D10278" t="s">
        <v>3939</v>
      </c>
      <c r="E10278" t="s">
        <v>21163</v>
      </c>
      <c r="F10278" t="s">
        <v>22</v>
      </c>
      <c r="G10278" t="s">
        <v>28095</v>
      </c>
      <c r="H10278">
        <v>1856</v>
      </c>
      <c r="I10278" t="s">
        <v>24</v>
      </c>
      <c r="J10278" t="s">
        <v>25</v>
      </c>
      <c r="K10278" t="s">
        <v>28096</v>
      </c>
      <c r="L10278" t="s">
        <v>23</v>
      </c>
      <c r="M10278" t="s">
        <v>23</v>
      </c>
      <c r="N10278" t="s">
        <v>23</v>
      </c>
      <c r="O10278" t="s">
        <v>509</v>
      </c>
      <c r="P10278" t="s">
        <v>509</v>
      </c>
      <c r="Q10278" t="s">
        <v>23</v>
      </c>
      <c r="R10278" t="s">
        <v>23</v>
      </c>
    </row>
    <row r="10279" spans="1:18" x14ac:dyDescent="0.25">
      <c r="A10279" t="s">
        <v>28097</v>
      </c>
      <c r="B10279" t="s">
        <v>504</v>
      </c>
      <c r="C10279" s="1">
        <v>44406</v>
      </c>
      <c r="D10279" t="s">
        <v>3939</v>
      </c>
      <c r="E10279" t="s">
        <v>21214</v>
      </c>
      <c r="F10279" t="s">
        <v>22</v>
      </c>
      <c r="G10279" t="s">
        <v>28098</v>
      </c>
      <c r="H10279">
        <v>1862</v>
      </c>
      <c r="I10279" t="s">
        <v>24</v>
      </c>
      <c r="J10279" t="s">
        <v>25</v>
      </c>
      <c r="K10279" t="s">
        <v>28099</v>
      </c>
      <c r="L10279" t="s">
        <v>23</v>
      </c>
      <c r="M10279" t="s">
        <v>23</v>
      </c>
      <c r="N10279" t="s">
        <v>23</v>
      </c>
      <c r="O10279" t="s">
        <v>509</v>
      </c>
      <c r="P10279" t="s">
        <v>509</v>
      </c>
      <c r="Q10279" t="s">
        <v>23</v>
      </c>
      <c r="R10279" t="s">
        <v>23</v>
      </c>
    </row>
    <row r="10280" spans="1:18" x14ac:dyDescent="0.25">
      <c r="A10280" t="s">
        <v>28100</v>
      </c>
      <c r="B10280" t="s">
        <v>504</v>
      </c>
      <c r="C10280" s="1">
        <v>44406</v>
      </c>
      <c r="D10280" t="s">
        <v>3939</v>
      </c>
      <c r="E10280" t="s">
        <v>21163</v>
      </c>
      <c r="F10280" t="s">
        <v>22</v>
      </c>
      <c r="G10280" t="s">
        <v>28101</v>
      </c>
      <c r="H10280">
        <v>1856</v>
      </c>
      <c r="I10280" t="s">
        <v>24</v>
      </c>
      <c r="J10280" t="s">
        <v>25</v>
      </c>
      <c r="K10280" t="s">
        <v>28102</v>
      </c>
      <c r="L10280" t="s">
        <v>23</v>
      </c>
      <c r="M10280" t="s">
        <v>23</v>
      </c>
      <c r="N10280" t="s">
        <v>23</v>
      </c>
      <c r="O10280" t="s">
        <v>509</v>
      </c>
      <c r="P10280" t="s">
        <v>509</v>
      </c>
      <c r="Q10280" t="s">
        <v>23</v>
      </c>
      <c r="R10280" t="s">
        <v>23</v>
      </c>
    </row>
    <row r="10281" spans="1:18" x14ac:dyDescent="0.25">
      <c r="A10281" t="s">
        <v>28103</v>
      </c>
      <c r="B10281" t="s">
        <v>504</v>
      </c>
      <c r="C10281" s="1">
        <v>44406</v>
      </c>
      <c r="D10281" t="s">
        <v>3939</v>
      </c>
      <c r="E10281" t="s">
        <v>21301</v>
      </c>
      <c r="F10281" t="s">
        <v>22</v>
      </c>
      <c r="G10281" t="s">
        <v>28104</v>
      </c>
      <c r="H10281">
        <v>1955</v>
      </c>
      <c r="I10281" t="s">
        <v>24</v>
      </c>
      <c r="J10281" t="s">
        <v>25</v>
      </c>
      <c r="K10281" t="s">
        <v>28105</v>
      </c>
      <c r="L10281" t="s">
        <v>23</v>
      </c>
      <c r="M10281" t="s">
        <v>23</v>
      </c>
      <c r="N10281" t="s">
        <v>23</v>
      </c>
      <c r="O10281" t="s">
        <v>509</v>
      </c>
      <c r="P10281" t="s">
        <v>509</v>
      </c>
      <c r="Q10281" t="s">
        <v>23</v>
      </c>
      <c r="R10281" t="s">
        <v>23</v>
      </c>
    </row>
    <row r="10282" spans="1:18" x14ac:dyDescent="0.25">
      <c r="A10282" t="s">
        <v>28106</v>
      </c>
      <c r="B10282" t="s">
        <v>504</v>
      </c>
      <c r="C10282" s="1">
        <v>44406</v>
      </c>
      <c r="D10282" t="s">
        <v>3939</v>
      </c>
      <c r="E10282" t="s">
        <v>28107</v>
      </c>
      <c r="F10282" t="s">
        <v>22</v>
      </c>
      <c r="G10282" t="s">
        <v>28108</v>
      </c>
      <c r="H10282">
        <v>1862</v>
      </c>
      <c r="I10282" t="s">
        <v>24</v>
      </c>
      <c r="J10282" t="s">
        <v>25</v>
      </c>
      <c r="K10282" t="s">
        <v>28109</v>
      </c>
      <c r="L10282" t="s">
        <v>23</v>
      </c>
      <c r="M10282" t="s">
        <v>23</v>
      </c>
      <c r="N10282" t="s">
        <v>23</v>
      </c>
      <c r="O10282" t="s">
        <v>509</v>
      </c>
      <c r="P10282" t="s">
        <v>509</v>
      </c>
      <c r="Q10282" t="s">
        <v>23</v>
      </c>
      <c r="R10282" t="s">
        <v>23</v>
      </c>
    </row>
    <row r="10283" spans="1:18" x14ac:dyDescent="0.25">
      <c r="A10283" t="s">
        <v>28110</v>
      </c>
      <c r="B10283" t="s">
        <v>504</v>
      </c>
      <c r="C10283" s="1">
        <v>44406</v>
      </c>
      <c r="D10283" t="s">
        <v>3939</v>
      </c>
      <c r="E10283" t="s">
        <v>28111</v>
      </c>
      <c r="F10283" t="s">
        <v>22</v>
      </c>
      <c r="G10283" t="s">
        <v>28112</v>
      </c>
      <c r="H10283">
        <v>1985</v>
      </c>
      <c r="I10283" t="s">
        <v>24</v>
      </c>
      <c r="J10283" t="s">
        <v>25</v>
      </c>
      <c r="K10283" t="s">
        <v>28113</v>
      </c>
      <c r="L10283" t="s">
        <v>23</v>
      </c>
      <c r="M10283" t="s">
        <v>23</v>
      </c>
      <c r="N10283" t="s">
        <v>23</v>
      </c>
      <c r="O10283" t="s">
        <v>509</v>
      </c>
      <c r="P10283" t="s">
        <v>509</v>
      </c>
      <c r="Q10283" t="s">
        <v>23</v>
      </c>
      <c r="R10283" t="s">
        <v>23</v>
      </c>
    </row>
    <row r="10284" spans="1:18" x14ac:dyDescent="0.25">
      <c r="A10284" t="s">
        <v>28114</v>
      </c>
      <c r="B10284" t="s">
        <v>504</v>
      </c>
      <c r="C10284" s="1">
        <v>44406</v>
      </c>
      <c r="D10284" t="s">
        <v>3939</v>
      </c>
      <c r="E10284" t="s">
        <v>21224</v>
      </c>
      <c r="F10284" t="s">
        <v>22</v>
      </c>
      <c r="G10284" t="s">
        <v>28115</v>
      </c>
      <c r="H10284">
        <v>1862</v>
      </c>
      <c r="I10284" t="s">
        <v>24</v>
      </c>
      <c r="J10284" t="s">
        <v>25</v>
      </c>
      <c r="K10284" t="s">
        <v>28116</v>
      </c>
      <c r="L10284" t="s">
        <v>23</v>
      </c>
      <c r="M10284" t="s">
        <v>23</v>
      </c>
      <c r="N10284" t="s">
        <v>23</v>
      </c>
      <c r="O10284" t="s">
        <v>509</v>
      </c>
      <c r="P10284" t="s">
        <v>509</v>
      </c>
      <c r="Q10284" t="s">
        <v>23</v>
      </c>
      <c r="R10284" t="s">
        <v>23</v>
      </c>
    </row>
    <row r="10285" spans="1:18" x14ac:dyDescent="0.25">
      <c r="A10285" t="s">
        <v>28117</v>
      </c>
      <c r="B10285" t="s">
        <v>504</v>
      </c>
      <c r="C10285" s="1">
        <v>44406</v>
      </c>
      <c r="D10285" t="s">
        <v>3939</v>
      </c>
      <c r="E10285" t="s">
        <v>21155</v>
      </c>
      <c r="F10285" t="s">
        <v>22</v>
      </c>
      <c r="G10285" t="s">
        <v>28118</v>
      </c>
      <c r="H10285">
        <v>1889</v>
      </c>
      <c r="I10285" t="s">
        <v>24</v>
      </c>
      <c r="J10285" t="s">
        <v>25</v>
      </c>
      <c r="K10285" t="s">
        <v>28119</v>
      </c>
      <c r="L10285" t="s">
        <v>23</v>
      </c>
      <c r="M10285" t="s">
        <v>23</v>
      </c>
      <c r="N10285" t="s">
        <v>23</v>
      </c>
      <c r="O10285" t="s">
        <v>509</v>
      </c>
      <c r="P10285" t="s">
        <v>509</v>
      </c>
      <c r="Q10285" t="s">
        <v>23</v>
      </c>
      <c r="R10285" t="s">
        <v>23</v>
      </c>
    </row>
    <row r="10286" spans="1:18" x14ac:dyDescent="0.25">
      <c r="A10286" t="s">
        <v>28120</v>
      </c>
      <c r="B10286" t="s">
        <v>504</v>
      </c>
      <c r="C10286" s="1">
        <v>44406</v>
      </c>
      <c r="D10286" t="s">
        <v>3939</v>
      </c>
      <c r="E10286" t="s">
        <v>21163</v>
      </c>
      <c r="F10286" t="s">
        <v>22</v>
      </c>
      <c r="G10286" t="s">
        <v>28121</v>
      </c>
      <c r="H10286">
        <v>1856</v>
      </c>
      <c r="I10286" t="s">
        <v>24</v>
      </c>
      <c r="J10286" t="s">
        <v>25</v>
      </c>
      <c r="K10286" t="s">
        <v>28122</v>
      </c>
      <c r="L10286" t="s">
        <v>23</v>
      </c>
      <c r="M10286" t="s">
        <v>23</v>
      </c>
      <c r="N10286" t="s">
        <v>23</v>
      </c>
      <c r="O10286" t="s">
        <v>509</v>
      </c>
      <c r="P10286" t="s">
        <v>509</v>
      </c>
      <c r="Q10286" t="s">
        <v>23</v>
      </c>
      <c r="R10286" t="s">
        <v>23</v>
      </c>
    </row>
    <row r="10287" spans="1:18" x14ac:dyDescent="0.25">
      <c r="A10287" t="s">
        <v>28123</v>
      </c>
      <c r="B10287" t="s">
        <v>504</v>
      </c>
      <c r="C10287" s="1">
        <v>44406</v>
      </c>
      <c r="D10287" t="s">
        <v>3939</v>
      </c>
      <c r="E10287" t="s">
        <v>21145</v>
      </c>
      <c r="F10287" t="s">
        <v>22</v>
      </c>
      <c r="G10287" t="s">
        <v>28124</v>
      </c>
      <c r="H10287">
        <v>1889</v>
      </c>
      <c r="I10287" t="s">
        <v>24</v>
      </c>
      <c r="J10287" t="s">
        <v>25</v>
      </c>
      <c r="K10287" t="s">
        <v>28125</v>
      </c>
      <c r="L10287" t="s">
        <v>23</v>
      </c>
      <c r="M10287" t="s">
        <v>23</v>
      </c>
      <c r="N10287" t="s">
        <v>23</v>
      </c>
      <c r="O10287" t="s">
        <v>509</v>
      </c>
      <c r="P10287" t="s">
        <v>509</v>
      </c>
      <c r="Q10287" t="s">
        <v>23</v>
      </c>
      <c r="R10287" t="s">
        <v>23</v>
      </c>
    </row>
    <row r="10288" spans="1:18" x14ac:dyDescent="0.25">
      <c r="A10288" t="s">
        <v>28126</v>
      </c>
      <c r="B10288" t="s">
        <v>504</v>
      </c>
      <c r="C10288" s="1">
        <v>44406</v>
      </c>
      <c r="D10288" t="s">
        <v>3939</v>
      </c>
      <c r="E10288" t="s">
        <v>28127</v>
      </c>
      <c r="F10288" t="s">
        <v>22</v>
      </c>
      <c r="G10288" t="s">
        <v>28128</v>
      </c>
      <c r="H10288">
        <v>1889</v>
      </c>
      <c r="I10288" t="s">
        <v>24</v>
      </c>
      <c r="J10288" t="s">
        <v>25</v>
      </c>
      <c r="K10288" t="s">
        <v>28129</v>
      </c>
      <c r="L10288" t="s">
        <v>23</v>
      </c>
      <c r="M10288" t="s">
        <v>23</v>
      </c>
      <c r="N10288" t="s">
        <v>23</v>
      </c>
      <c r="O10288" t="s">
        <v>509</v>
      </c>
      <c r="P10288" t="s">
        <v>509</v>
      </c>
      <c r="Q10288" t="s">
        <v>23</v>
      </c>
      <c r="R10288" t="s">
        <v>23</v>
      </c>
    </row>
    <row r="10289" spans="1:18" x14ac:dyDescent="0.25">
      <c r="A10289" t="s">
        <v>28130</v>
      </c>
      <c r="B10289" t="s">
        <v>504</v>
      </c>
      <c r="C10289" s="1">
        <v>44406</v>
      </c>
      <c r="D10289" t="s">
        <v>3939</v>
      </c>
      <c r="E10289" t="s">
        <v>28107</v>
      </c>
      <c r="F10289" t="s">
        <v>22</v>
      </c>
      <c r="G10289" t="s">
        <v>28131</v>
      </c>
      <c r="H10289">
        <v>1862</v>
      </c>
      <c r="I10289" t="s">
        <v>24</v>
      </c>
      <c r="J10289" t="s">
        <v>25</v>
      </c>
      <c r="K10289" t="s">
        <v>28132</v>
      </c>
      <c r="L10289" t="s">
        <v>23</v>
      </c>
      <c r="M10289" t="s">
        <v>23</v>
      </c>
      <c r="N10289" t="s">
        <v>23</v>
      </c>
      <c r="O10289" t="s">
        <v>509</v>
      </c>
      <c r="P10289" t="s">
        <v>509</v>
      </c>
      <c r="Q10289" t="s">
        <v>23</v>
      </c>
      <c r="R10289" t="s">
        <v>23</v>
      </c>
    </row>
    <row r="10290" spans="1:18" x14ac:dyDescent="0.25">
      <c r="A10290" t="s">
        <v>28133</v>
      </c>
      <c r="B10290" t="s">
        <v>504</v>
      </c>
      <c r="C10290" s="1">
        <v>44406</v>
      </c>
      <c r="D10290" t="s">
        <v>3939</v>
      </c>
      <c r="E10290" t="s">
        <v>21224</v>
      </c>
      <c r="F10290" t="s">
        <v>22</v>
      </c>
      <c r="G10290" t="s">
        <v>28134</v>
      </c>
      <c r="H10290">
        <v>1862</v>
      </c>
      <c r="I10290" t="s">
        <v>24</v>
      </c>
      <c r="J10290" t="s">
        <v>25</v>
      </c>
      <c r="K10290" t="s">
        <v>28135</v>
      </c>
      <c r="L10290" t="s">
        <v>23</v>
      </c>
      <c r="M10290" t="s">
        <v>23</v>
      </c>
      <c r="N10290" t="s">
        <v>23</v>
      </c>
      <c r="O10290" t="s">
        <v>509</v>
      </c>
      <c r="P10290" t="s">
        <v>509</v>
      </c>
      <c r="Q10290" t="s">
        <v>23</v>
      </c>
      <c r="R10290" t="s">
        <v>23</v>
      </c>
    </row>
    <row r="10291" spans="1:18" x14ac:dyDescent="0.25">
      <c r="A10291" t="s">
        <v>28136</v>
      </c>
      <c r="B10291" t="s">
        <v>504</v>
      </c>
      <c r="C10291" s="1">
        <v>44406</v>
      </c>
      <c r="D10291" t="s">
        <v>3939</v>
      </c>
      <c r="E10291" t="s">
        <v>21163</v>
      </c>
      <c r="F10291" t="s">
        <v>22</v>
      </c>
      <c r="G10291" t="s">
        <v>28137</v>
      </c>
      <c r="H10291">
        <v>1856</v>
      </c>
      <c r="I10291" t="s">
        <v>24</v>
      </c>
      <c r="J10291" t="s">
        <v>25</v>
      </c>
      <c r="K10291" t="s">
        <v>28138</v>
      </c>
      <c r="L10291" t="s">
        <v>23</v>
      </c>
      <c r="M10291" t="s">
        <v>23</v>
      </c>
      <c r="N10291" t="s">
        <v>23</v>
      </c>
      <c r="O10291" t="s">
        <v>509</v>
      </c>
      <c r="P10291" t="s">
        <v>509</v>
      </c>
      <c r="Q10291" t="s">
        <v>23</v>
      </c>
      <c r="R10291" t="s">
        <v>23</v>
      </c>
    </row>
    <row r="10292" spans="1:18" x14ac:dyDescent="0.25">
      <c r="A10292" t="s">
        <v>28139</v>
      </c>
      <c r="B10292" t="s">
        <v>504</v>
      </c>
      <c r="C10292" s="1">
        <v>44406</v>
      </c>
      <c r="D10292" t="s">
        <v>3939</v>
      </c>
      <c r="E10292" t="s">
        <v>21214</v>
      </c>
      <c r="F10292" t="s">
        <v>22</v>
      </c>
      <c r="G10292" t="s">
        <v>28140</v>
      </c>
      <c r="H10292">
        <v>1862</v>
      </c>
      <c r="I10292" t="s">
        <v>24</v>
      </c>
      <c r="J10292" t="s">
        <v>25</v>
      </c>
      <c r="K10292" t="s">
        <v>28141</v>
      </c>
      <c r="L10292" t="s">
        <v>23</v>
      </c>
      <c r="M10292" t="s">
        <v>23</v>
      </c>
      <c r="N10292" t="s">
        <v>23</v>
      </c>
      <c r="O10292" t="s">
        <v>509</v>
      </c>
      <c r="P10292" t="s">
        <v>509</v>
      </c>
      <c r="Q10292" t="s">
        <v>23</v>
      </c>
      <c r="R10292" t="s">
        <v>23</v>
      </c>
    </row>
    <row r="10293" spans="1:18" x14ac:dyDescent="0.25">
      <c r="A10293" t="s">
        <v>28142</v>
      </c>
      <c r="B10293" t="s">
        <v>504</v>
      </c>
      <c r="C10293" s="1">
        <v>44406</v>
      </c>
      <c r="D10293" t="s">
        <v>3939</v>
      </c>
      <c r="E10293" t="s">
        <v>28111</v>
      </c>
      <c r="F10293" t="s">
        <v>22</v>
      </c>
      <c r="G10293" t="s">
        <v>28143</v>
      </c>
      <c r="H10293">
        <v>1934</v>
      </c>
      <c r="I10293" t="s">
        <v>24</v>
      </c>
      <c r="J10293" t="s">
        <v>25</v>
      </c>
      <c r="K10293" t="s">
        <v>28144</v>
      </c>
      <c r="L10293" t="s">
        <v>23</v>
      </c>
      <c r="M10293" t="s">
        <v>23</v>
      </c>
      <c r="N10293" t="s">
        <v>23</v>
      </c>
      <c r="O10293" t="s">
        <v>509</v>
      </c>
      <c r="P10293" t="s">
        <v>509</v>
      </c>
      <c r="Q10293" t="s">
        <v>23</v>
      </c>
      <c r="R10293" t="s">
        <v>23</v>
      </c>
    </row>
    <row r="10294" spans="1:18" x14ac:dyDescent="0.25">
      <c r="A10294" t="s">
        <v>28145</v>
      </c>
      <c r="B10294" t="s">
        <v>504</v>
      </c>
      <c r="C10294" s="1">
        <v>44406</v>
      </c>
      <c r="D10294" t="s">
        <v>3939</v>
      </c>
      <c r="E10294" t="s">
        <v>21163</v>
      </c>
      <c r="F10294" t="s">
        <v>22</v>
      </c>
      <c r="G10294" t="s">
        <v>28146</v>
      </c>
      <c r="H10294">
        <v>1856</v>
      </c>
      <c r="I10294" t="s">
        <v>24</v>
      </c>
      <c r="J10294" t="s">
        <v>25</v>
      </c>
      <c r="K10294" t="s">
        <v>28147</v>
      </c>
      <c r="L10294" t="s">
        <v>23</v>
      </c>
      <c r="M10294" t="s">
        <v>23</v>
      </c>
      <c r="N10294" t="s">
        <v>23</v>
      </c>
      <c r="O10294" t="s">
        <v>509</v>
      </c>
      <c r="P10294" t="s">
        <v>509</v>
      </c>
      <c r="Q10294" t="s">
        <v>23</v>
      </c>
      <c r="R10294" t="s">
        <v>23</v>
      </c>
    </row>
    <row r="10295" spans="1:18" x14ac:dyDescent="0.25">
      <c r="A10295" t="s">
        <v>28148</v>
      </c>
      <c r="B10295" t="s">
        <v>504</v>
      </c>
      <c r="C10295" s="1">
        <v>44406</v>
      </c>
      <c r="D10295" t="s">
        <v>3939</v>
      </c>
      <c r="E10295" t="s">
        <v>21145</v>
      </c>
      <c r="F10295" t="s">
        <v>22</v>
      </c>
      <c r="G10295" t="s">
        <v>28149</v>
      </c>
      <c r="H10295">
        <v>1889</v>
      </c>
      <c r="I10295" t="s">
        <v>24</v>
      </c>
      <c r="J10295" t="s">
        <v>25</v>
      </c>
      <c r="K10295" t="s">
        <v>28150</v>
      </c>
      <c r="L10295" t="s">
        <v>23</v>
      </c>
      <c r="M10295" t="s">
        <v>23</v>
      </c>
      <c r="N10295" t="s">
        <v>23</v>
      </c>
      <c r="O10295" t="s">
        <v>509</v>
      </c>
      <c r="P10295" t="s">
        <v>509</v>
      </c>
      <c r="Q10295" t="s">
        <v>23</v>
      </c>
      <c r="R10295" t="s">
        <v>23</v>
      </c>
    </row>
    <row r="10296" spans="1:18" x14ac:dyDescent="0.25">
      <c r="A10296" t="s">
        <v>28151</v>
      </c>
      <c r="B10296" t="s">
        <v>504</v>
      </c>
      <c r="C10296" s="1">
        <v>44406</v>
      </c>
      <c r="D10296" t="s">
        <v>3939</v>
      </c>
      <c r="E10296" t="s">
        <v>21145</v>
      </c>
      <c r="F10296" t="s">
        <v>22</v>
      </c>
      <c r="G10296" t="s">
        <v>28152</v>
      </c>
      <c r="H10296">
        <v>1889</v>
      </c>
      <c r="I10296" t="s">
        <v>24</v>
      </c>
      <c r="J10296" t="s">
        <v>25</v>
      </c>
      <c r="K10296" t="s">
        <v>28153</v>
      </c>
      <c r="L10296" t="s">
        <v>23</v>
      </c>
      <c r="M10296" t="s">
        <v>23</v>
      </c>
      <c r="N10296" t="s">
        <v>23</v>
      </c>
      <c r="O10296" t="s">
        <v>509</v>
      </c>
      <c r="P10296" t="s">
        <v>509</v>
      </c>
      <c r="Q10296" t="s">
        <v>23</v>
      </c>
      <c r="R10296" t="s">
        <v>23</v>
      </c>
    </row>
    <row r="10297" spans="1:18" x14ac:dyDescent="0.25">
      <c r="A10297" t="s">
        <v>28154</v>
      </c>
      <c r="B10297" t="s">
        <v>504</v>
      </c>
      <c r="C10297" s="1">
        <v>44406</v>
      </c>
      <c r="D10297" t="s">
        <v>3939</v>
      </c>
      <c r="E10297" t="s">
        <v>21265</v>
      </c>
      <c r="F10297" t="s">
        <v>22</v>
      </c>
      <c r="G10297" t="s">
        <v>28155</v>
      </c>
      <c r="H10297">
        <v>1902</v>
      </c>
      <c r="I10297" t="s">
        <v>24</v>
      </c>
      <c r="J10297" t="s">
        <v>25</v>
      </c>
      <c r="K10297" t="s">
        <v>28156</v>
      </c>
      <c r="L10297" t="s">
        <v>23</v>
      </c>
      <c r="M10297" t="s">
        <v>23</v>
      </c>
      <c r="N10297" t="s">
        <v>23</v>
      </c>
      <c r="O10297" t="s">
        <v>509</v>
      </c>
      <c r="P10297" t="s">
        <v>509</v>
      </c>
      <c r="Q10297" t="s">
        <v>23</v>
      </c>
      <c r="R10297" t="s">
        <v>23</v>
      </c>
    </row>
    <row r="10298" spans="1:18" x14ac:dyDescent="0.25">
      <c r="A10298" t="s">
        <v>28157</v>
      </c>
      <c r="B10298" t="s">
        <v>504</v>
      </c>
      <c r="C10298" s="1">
        <v>44406</v>
      </c>
      <c r="D10298" t="s">
        <v>3939</v>
      </c>
      <c r="E10298" t="s">
        <v>28111</v>
      </c>
      <c r="F10298" t="s">
        <v>22</v>
      </c>
      <c r="G10298" t="s">
        <v>28158</v>
      </c>
      <c r="H10298">
        <v>1934</v>
      </c>
      <c r="I10298" t="s">
        <v>24</v>
      </c>
      <c r="J10298" t="s">
        <v>25</v>
      </c>
      <c r="K10298" t="s">
        <v>28159</v>
      </c>
      <c r="L10298" t="s">
        <v>23</v>
      </c>
      <c r="M10298" t="s">
        <v>23</v>
      </c>
      <c r="N10298" t="s">
        <v>23</v>
      </c>
      <c r="O10298" t="s">
        <v>509</v>
      </c>
      <c r="P10298" t="s">
        <v>509</v>
      </c>
      <c r="Q10298" t="s">
        <v>23</v>
      </c>
      <c r="R10298" t="s">
        <v>23</v>
      </c>
    </row>
    <row r="10299" spans="1:18" x14ac:dyDescent="0.25">
      <c r="A10299" t="s">
        <v>28160</v>
      </c>
      <c r="B10299" t="s">
        <v>504</v>
      </c>
      <c r="C10299" s="1">
        <v>44406</v>
      </c>
      <c r="D10299" t="s">
        <v>3939</v>
      </c>
      <c r="E10299" t="s">
        <v>28161</v>
      </c>
      <c r="F10299" t="s">
        <v>153</v>
      </c>
      <c r="G10299" t="s">
        <v>28162</v>
      </c>
      <c r="H10299">
        <v>2019</v>
      </c>
      <c r="I10299" t="s">
        <v>24</v>
      </c>
      <c r="J10299" t="s">
        <v>25</v>
      </c>
      <c r="K10299" t="s">
        <v>623</v>
      </c>
      <c r="L10299" t="s">
        <v>23</v>
      </c>
      <c r="M10299" t="s">
        <v>23</v>
      </c>
      <c r="N10299" t="s">
        <v>23</v>
      </c>
      <c r="O10299" t="s">
        <v>509</v>
      </c>
      <c r="P10299" t="s">
        <v>509</v>
      </c>
      <c r="Q10299" t="s">
        <v>23</v>
      </c>
      <c r="R10299" t="s">
        <v>23</v>
      </c>
    </row>
    <row r="10300" spans="1:18" x14ac:dyDescent="0.25">
      <c r="A10300" t="s">
        <v>28163</v>
      </c>
      <c r="B10300" t="s">
        <v>504</v>
      </c>
      <c r="C10300" s="1">
        <v>44406</v>
      </c>
      <c r="D10300" t="s">
        <v>3939</v>
      </c>
      <c r="E10300" t="s">
        <v>21206</v>
      </c>
      <c r="F10300" t="s">
        <v>22</v>
      </c>
      <c r="G10300" t="s">
        <v>28164</v>
      </c>
      <c r="H10300">
        <v>1862</v>
      </c>
      <c r="I10300" t="s">
        <v>24</v>
      </c>
      <c r="J10300" t="s">
        <v>25</v>
      </c>
      <c r="K10300" t="s">
        <v>28165</v>
      </c>
      <c r="L10300" t="s">
        <v>23</v>
      </c>
      <c r="M10300" t="s">
        <v>23</v>
      </c>
      <c r="N10300" t="s">
        <v>23</v>
      </c>
      <c r="O10300" t="s">
        <v>509</v>
      </c>
      <c r="P10300" t="s">
        <v>509</v>
      </c>
      <c r="Q10300" t="s">
        <v>23</v>
      </c>
      <c r="R10300" t="s">
        <v>23</v>
      </c>
    </row>
    <row r="10301" spans="1:18" x14ac:dyDescent="0.25">
      <c r="A10301" t="s">
        <v>28166</v>
      </c>
      <c r="B10301" t="s">
        <v>504</v>
      </c>
      <c r="C10301" s="1">
        <v>44406</v>
      </c>
      <c r="D10301" t="s">
        <v>3939</v>
      </c>
      <c r="E10301" t="s">
        <v>21163</v>
      </c>
      <c r="F10301" t="s">
        <v>22</v>
      </c>
      <c r="G10301" t="s">
        <v>28167</v>
      </c>
      <c r="H10301">
        <v>1856</v>
      </c>
      <c r="I10301" t="s">
        <v>24</v>
      </c>
      <c r="J10301" t="s">
        <v>25</v>
      </c>
      <c r="K10301" t="s">
        <v>28168</v>
      </c>
      <c r="L10301" t="s">
        <v>23</v>
      </c>
      <c r="M10301" t="s">
        <v>23</v>
      </c>
      <c r="N10301" t="s">
        <v>23</v>
      </c>
      <c r="O10301" t="s">
        <v>509</v>
      </c>
      <c r="P10301" t="s">
        <v>509</v>
      </c>
      <c r="Q10301" t="s">
        <v>23</v>
      </c>
      <c r="R10301" t="s">
        <v>23</v>
      </c>
    </row>
    <row r="10302" spans="1:18" x14ac:dyDescent="0.25">
      <c r="A10302" t="s">
        <v>28169</v>
      </c>
      <c r="B10302" t="s">
        <v>504</v>
      </c>
      <c r="C10302" s="1">
        <v>44406</v>
      </c>
      <c r="D10302" t="s">
        <v>3939</v>
      </c>
      <c r="E10302" t="s">
        <v>21163</v>
      </c>
      <c r="F10302" t="s">
        <v>22</v>
      </c>
      <c r="G10302" t="s">
        <v>28170</v>
      </c>
      <c r="H10302">
        <v>1856</v>
      </c>
      <c r="I10302" t="s">
        <v>24</v>
      </c>
      <c r="J10302" t="s">
        <v>25</v>
      </c>
      <c r="K10302" t="s">
        <v>28171</v>
      </c>
      <c r="L10302" t="s">
        <v>23</v>
      </c>
      <c r="M10302" t="s">
        <v>23</v>
      </c>
      <c r="N10302" t="s">
        <v>23</v>
      </c>
      <c r="O10302" t="s">
        <v>509</v>
      </c>
      <c r="P10302" t="s">
        <v>509</v>
      </c>
      <c r="Q10302" t="s">
        <v>23</v>
      </c>
      <c r="R10302" t="s">
        <v>23</v>
      </c>
    </row>
    <row r="10303" spans="1:18" x14ac:dyDescent="0.25">
      <c r="A10303" t="s">
        <v>28172</v>
      </c>
      <c r="B10303" t="s">
        <v>504</v>
      </c>
      <c r="C10303" s="1">
        <v>44406</v>
      </c>
      <c r="D10303" t="s">
        <v>3939</v>
      </c>
      <c r="E10303" t="s">
        <v>28173</v>
      </c>
      <c r="F10303" t="s">
        <v>22</v>
      </c>
      <c r="G10303" t="s">
        <v>28174</v>
      </c>
      <c r="H10303">
        <v>1985</v>
      </c>
      <c r="I10303" t="s">
        <v>24</v>
      </c>
      <c r="J10303" t="s">
        <v>25</v>
      </c>
      <c r="K10303" t="s">
        <v>28175</v>
      </c>
      <c r="L10303" t="s">
        <v>23</v>
      </c>
      <c r="M10303" t="s">
        <v>23</v>
      </c>
      <c r="N10303" t="s">
        <v>23</v>
      </c>
      <c r="O10303" t="s">
        <v>509</v>
      </c>
      <c r="P10303" t="s">
        <v>509</v>
      </c>
      <c r="Q10303" t="s">
        <v>23</v>
      </c>
      <c r="R10303" t="s">
        <v>23</v>
      </c>
    </row>
    <row r="10304" spans="1:18" x14ac:dyDescent="0.25">
      <c r="A10304" t="s">
        <v>28176</v>
      </c>
      <c r="B10304" t="s">
        <v>504</v>
      </c>
      <c r="C10304" s="1">
        <v>44406</v>
      </c>
      <c r="D10304" t="s">
        <v>3939</v>
      </c>
      <c r="E10304" t="s">
        <v>21145</v>
      </c>
      <c r="F10304" t="s">
        <v>22</v>
      </c>
      <c r="G10304" t="s">
        <v>28177</v>
      </c>
      <c r="H10304">
        <v>1889</v>
      </c>
      <c r="I10304" t="s">
        <v>24</v>
      </c>
      <c r="J10304" t="s">
        <v>25</v>
      </c>
      <c r="K10304" t="s">
        <v>28178</v>
      </c>
      <c r="L10304" t="s">
        <v>23</v>
      </c>
      <c r="M10304" t="s">
        <v>23</v>
      </c>
      <c r="N10304" t="s">
        <v>23</v>
      </c>
      <c r="O10304" t="s">
        <v>509</v>
      </c>
      <c r="P10304" t="s">
        <v>509</v>
      </c>
      <c r="Q10304" t="s">
        <v>23</v>
      </c>
      <c r="R10304" t="s">
        <v>23</v>
      </c>
    </row>
    <row r="10305" spans="1:18" x14ac:dyDescent="0.25">
      <c r="A10305" t="s">
        <v>28179</v>
      </c>
      <c r="B10305" t="s">
        <v>504</v>
      </c>
      <c r="C10305" s="1">
        <v>44406</v>
      </c>
      <c r="D10305" t="s">
        <v>3939</v>
      </c>
      <c r="E10305" t="s">
        <v>21447</v>
      </c>
      <c r="F10305" t="s">
        <v>22</v>
      </c>
      <c r="G10305" t="s">
        <v>28180</v>
      </c>
      <c r="H10305">
        <v>1884</v>
      </c>
      <c r="I10305" t="s">
        <v>24</v>
      </c>
      <c r="J10305" t="s">
        <v>25</v>
      </c>
      <c r="K10305" t="s">
        <v>28181</v>
      </c>
      <c r="L10305" t="s">
        <v>23</v>
      </c>
      <c r="M10305" t="s">
        <v>23</v>
      </c>
      <c r="N10305" t="s">
        <v>23</v>
      </c>
      <c r="O10305" t="s">
        <v>509</v>
      </c>
      <c r="P10305" t="s">
        <v>509</v>
      </c>
      <c r="Q10305" t="s">
        <v>23</v>
      </c>
      <c r="R10305" t="s">
        <v>23</v>
      </c>
    </row>
    <row r="10306" spans="1:18" x14ac:dyDescent="0.25">
      <c r="A10306" t="s">
        <v>28182</v>
      </c>
      <c r="B10306" t="s">
        <v>504</v>
      </c>
      <c r="C10306" s="1">
        <v>44406</v>
      </c>
      <c r="D10306" t="s">
        <v>3939</v>
      </c>
      <c r="E10306" t="s">
        <v>28161</v>
      </c>
      <c r="F10306" t="s">
        <v>22</v>
      </c>
      <c r="G10306" t="s">
        <v>28183</v>
      </c>
      <c r="H10306">
        <v>1985</v>
      </c>
      <c r="I10306" t="s">
        <v>24</v>
      </c>
      <c r="J10306" t="s">
        <v>25</v>
      </c>
      <c r="K10306" t="s">
        <v>28184</v>
      </c>
      <c r="L10306" t="s">
        <v>23</v>
      </c>
      <c r="M10306" t="s">
        <v>23</v>
      </c>
      <c r="N10306" t="s">
        <v>23</v>
      </c>
      <c r="O10306" t="s">
        <v>509</v>
      </c>
      <c r="P10306" t="s">
        <v>509</v>
      </c>
      <c r="Q10306" t="s">
        <v>23</v>
      </c>
      <c r="R10306" t="s">
        <v>23</v>
      </c>
    </row>
    <row r="10307" spans="1:18" x14ac:dyDescent="0.25">
      <c r="A10307" t="s">
        <v>28185</v>
      </c>
      <c r="B10307" t="s">
        <v>504</v>
      </c>
      <c r="C10307" s="1">
        <v>44406</v>
      </c>
      <c r="D10307" t="s">
        <v>3939</v>
      </c>
      <c r="E10307" t="s">
        <v>28107</v>
      </c>
      <c r="F10307" t="s">
        <v>22</v>
      </c>
      <c r="G10307" t="s">
        <v>28186</v>
      </c>
      <c r="H10307">
        <v>1862</v>
      </c>
      <c r="I10307" t="s">
        <v>24</v>
      </c>
      <c r="J10307" t="s">
        <v>25</v>
      </c>
      <c r="K10307" t="s">
        <v>28187</v>
      </c>
      <c r="L10307" t="s">
        <v>23</v>
      </c>
      <c r="M10307" t="s">
        <v>23</v>
      </c>
      <c r="N10307" t="s">
        <v>23</v>
      </c>
      <c r="O10307" t="s">
        <v>509</v>
      </c>
      <c r="P10307" t="s">
        <v>509</v>
      </c>
      <c r="Q10307" t="s">
        <v>23</v>
      </c>
      <c r="R10307" t="s">
        <v>23</v>
      </c>
    </row>
    <row r="10308" spans="1:18" x14ac:dyDescent="0.25">
      <c r="A10308" t="s">
        <v>28188</v>
      </c>
      <c r="B10308" t="s">
        <v>504</v>
      </c>
      <c r="C10308" s="1">
        <v>44406</v>
      </c>
      <c r="D10308" t="s">
        <v>3939</v>
      </c>
      <c r="E10308" t="s">
        <v>28189</v>
      </c>
      <c r="F10308" t="s">
        <v>22</v>
      </c>
      <c r="G10308" t="s">
        <v>28190</v>
      </c>
      <c r="H10308">
        <v>1889</v>
      </c>
      <c r="I10308" t="s">
        <v>24</v>
      </c>
      <c r="J10308" t="s">
        <v>25</v>
      </c>
      <c r="K10308" t="s">
        <v>28191</v>
      </c>
      <c r="L10308" t="s">
        <v>23</v>
      </c>
      <c r="M10308" t="s">
        <v>23</v>
      </c>
      <c r="N10308" t="s">
        <v>23</v>
      </c>
      <c r="O10308" t="s">
        <v>509</v>
      </c>
      <c r="P10308" t="s">
        <v>509</v>
      </c>
      <c r="Q10308" t="s">
        <v>23</v>
      </c>
      <c r="R10308" t="s">
        <v>23</v>
      </c>
    </row>
    <row r="10309" spans="1:18" x14ac:dyDescent="0.25">
      <c r="A10309" t="s">
        <v>28192</v>
      </c>
      <c r="B10309" t="s">
        <v>504</v>
      </c>
      <c r="C10309" s="1">
        <v>44406</v>
      </c>
      <c r="D10309" t="s">
        <v>3939</v>
      </c>
      <c r="E10309" t="s">
        <v>21163</v>
      </c>
      <c r="F10309" t="s">
        <v>22</v>
      </c>
      <c r="G10309" t="s">
        <v>28193</v>
      </c>
      <c r="H10309">
        <v>1856</v>
      </c>
      <c r="I10309" t="s">
        <v>24</v>
      </c>
      <c r="J10309" t="s">
        <v>25</v>
      </c>
      <c r="K10309" t="s">
        <v>28194</v>
      </c>
      <c r="L10309" t="s">
        <v>23</v>
      </c>
      <c r="M10309" t="s">
        <v>23</v>
      </c>
      <c r="N10309" t="s">
        <v>23</v>
      </c>
      <c r="O10309" t="s">
        <v>509</v>
      </c>
      <c r="P10309" t="s">
        <v>509</v>
      </c>
      <c r="Q10309" t="s">
        <v>23</v>
      </c>
      <c r="R10309" t="s">
        <v>23</v>
      </c>
    </row>
    <row r="10310" spans="1:18" x14ac:dyDescent="0.25">
      <c r="A10310" t="s">
        <v>28195</v>
      </c>
      <c r="B10310" t="s">
        <v>504</v>
      </c>
      <c r="C10310" s="1">
        <v>44406</v>
      </c>
      <c r="D10310" t="s">
        <v>3939</v>
      </c>
      <c r="E10310" t="s">
        <v>21192</v>
      </c>
      <c r="F10310" t="s">
        <v>22</v>
      </c>
      <c r="G10310" t="s">
        <v>28196</v>
      </c>
      <c r="H10310">
        <v>1862</v>
      </c>
      <c r="I10310" t="s">
        <v>24</v>
      </c>
      <c r="J10310" t="s">
        <v>25</v>
      </c>
      <c r="K10310" t="s">
        <v>28197</v>
      </c>
      <c r="L10310" t="s">
        <v>23</v>
      </c>
      <c r="M10310" t="s">
        <v>23</v>
      </c>
      <c r="N10310" t="s">
        <v>23</v>
      </c>
      <c r="O10310" t="s">
        <v>509</v>
      </c>
      <c r="P10310" t="s">
        <v>509</v>
      </c>
      <c r="Q10310" t="s">
        <v>23</v>
      </c>
      <c r="R10310" t="s">
        <v>23</v>
      </c>
    </row>
    <row r="10311" spans="1:18" x14ac:dyDescent="0.25">
      <c r="A10311" t="s">
        <v>28198</v>
      </c>
      <c r="B10311" t="s">
        <v>504</v>
      </c>
      <c r="C10311" s="1">
        <v>44406</v>
      </c>
      <c r="D10311" t="s">
        <v>3939</v>
      </c>
      <c r="E10311" t="s">
        <v>28199</v>
      </c>
      <c r="F10311" t="s">
        <v>22</v>
      </c>
      <c r="G10311" t="s">
        <v>28200</v>
      </c>
      <c r="H10311">
        <v>1889</v>
      </c>
      <c r="I10311" t="s">
        <v>24</v>
      </c>
      <c r="J10311" t="s">
        <v>25</v>
      </c>
      <c r="K10311" t="s">
        <v>28201</v>
      </c>
      <c r="L10311" t="s">
        <v>23</v>
      </c>
      <c r="M10311" t="s">
        <v>23</v>
      </c>
      <c r="N10311" t="s">
        <v>23</v>
      </c>
      <c r="O10311" t="s">
        <v>509</v>
      </c>
      <c r="P10311" t="s">
        <v>509</v>
      </c>
      <c r="Q10311" t="s">
        <v>23</v>
      </c>
      <c r="R10311" t="s">
        <v>23</v>
      </c>
    </row>
    <row r="10312" spans="1:18" x14ac:dyDescent="0.25">
      <c r="A10312" t="s">
        <v>28202</v>
      </c>
      <c r="B10312" t="s">
        <v>504</v>
      </c>
      <c r="C10312" s="1">
        <v>44406</v>
      </c>
      <c r="D10312" t="s">
        <v>3939</v>
      </c>
      <c r="E10312" t="s">
        <v>28203</v>
      </c>
      <c r="F10312" t="s">
        <v>22</v>
      </c>
      <c r="G10312" t="s">
        <v>28204</v>
      </c>
      <c r="H10312">
        <v>1934</v>
      </c>
      <c r="I10312" t="s">
        <v>24</v>
      </c>
      <c r="J10312" t="s">
        <v>25</v>
      </c>
      <c r="K10312" t="s">
        <v>28205</v>
      </c>
      <c r="L10312" t="s">
        <v>23</v>
      </c>
      <c r="M10312" t="s">
        <v>23</v>
      </c>
      <c r="N10312" t="s">
        <v>23</v>
      </c>
      <c r="O10312" t="s">
        <v>509</v>
      </c>
      <c r="P10312" t="s">
        <v>509</v>
      </c>
      <c r="Q10312" t="s">
        <v>23</v>
      </c>
      <c r="R10312" t="s">
        <v>23</v>
      </c>
    </row>
    <row r="10313" spans="1:18" x14ac:dyDescent="0.25">
      <c r="A10313" t="s">
        <v>28206</v>
      </c>
      <c r="B10313" t="s">
        <v>504</v>
      </c>
      <c r="C10313" s="1">
        <v>44406</v>
      </c>
      <c r="D10313" t="s">
        <v>3939</v>
      </c>
      <c r="E10313" t="s">
        <v>28203</v>
      </c>
      <c r="F10313" t="s">
        <v>22</v>
      </c>
      <c r="G10313" t="s">
        <v>28207</v>
      </c>
      <c r="H10313">
        <v>1934</v>
      </c>
      <c r="I10313" t="s">
        <v>24</v>
      </c>
      <c r="J10313" t="s">
        <v>25</v>
      </c>
      <c r="K10313" t="s">
        <v>28208</v>
      </c>
      <c r="L10313" t="s">
        <v>23</v>
      </c>
      <c r="M10313" t="s">
        <v>23</v>
      </c>
      <c r="N10313" t="s">
        <v>23</v>
      </c>
      <c r="O10313" t="s">
        <v>509</v>
      </c>
      <c r="P10313" t="s">
        <v>509</v>
      </c>
      <c r="Q10313" t="s">
        <v>23</v>
      </c>
      <c r="R10313" t="s">
        <v>23</v>
      </c>
    </row>
    <row r="10314" spans="1:18" x14ac:dyDescent="0.25">
      <c r="A10314" t="s">
        <v>28209</v>
      </c>
      <c r="B10314" t="s">
        <v>504</v>
      </c>
      <c r="C10314" s="1">
        <v>44406</v>
      </c>
      <c r="D10314" t="s">
        <v>3939</v>
      </c>
      <c r="E10314" t="s">
        <v>28203</v>
      </c>
      <c r="F10314" t="s">
        <v>22</v>
      </c>
      <c r="G10314" t="s">
        <v>28210</v>
      </c>
      <c r="H10314">
        <v>1934</v>
      </c>
      <c r="I10314" t="s">
        <v>24</v>
      </c>
      <c r="J10314" t="s">
        <v>25</v>
      </c>
      <c r="K10314" t="s">
        <v>28211</v>
      </c>
      <c r="L10314" t="s">
        <v>23</v>
      </c>
      <c r="M10314" t="s">
        <v>23</v>
      </c>
      <c r="N10314" t="s">
        <v>23</v>
      </c>
      <c r="O10314" t="s">
        <v>509</v>
      </c>
      <c r="P10314" t="s">
        <v>509</v>
      </c>
      <c r="Q10314" t="s">
        <v>23</v>
      </c>
      <c r="R10314" t="s">
        <v>23</v>
      </c>
    </row>
    <row r="10315" spans="1:18" x14ac:dyDescent="0.25">
      <c r="A10315" t="s">
        <v>28212</v>
      </c>
      <c r="B10315" t="s">
        <v>504</v>
      </c>
      <c r="C10315" s="1">
        <v>44406</v>
      </c>
      <c r="D10315" t="s">
        <v>3939</v>
      </c>
      <c r="E10315" t="s">
        <v>28203</v>
      </c>
      <c r="F10315" t="s">
        <v>22</v>
      </c>
      <c r="G10315" t="s">
        <v>28213</v>
      </c>
      <c r="H10315">
        <v>1934</v>
      </c>
      <c r="I10315" t="s">
        <v>24</v>
      </c>
      <c r="J10315" t="s">
        <v>25</v>
      </c>
      <c r="K10315" t="s">
        <v>28214</v>
      </c>
      <c r="L10315" t="s">
        <v>23</v>
      </c>
      <c r="M10315" t="s">
        <v>23</v>
      </c>
      <c r="N10315" t="s">
        <v>23</v>
      </c>
      <c r="O10315" t="s">
        <v>509</v>
      </c>
      <c r="P10315" t="s">
        <v>509</v>
      </c>
      <c r="Q10315" t="s">
        <v>23</v>
      </c>
      <c r="R10315" t="s">
        <v>23</v>
      </c>
    </row>
    <row r="10316" spans="1:18" x14ac:dyDescent="0.25">
      <c r="A10316" t="s">
        <v>28215</v>
      </c>
      <c r="B10316" t="s">
        <v>504</v>
      </c>
      <c r="C10316" s="1">
        <v>44406</v>
      </c>
      <c r="D10316" t="s">
        <v>3939</v>
      </c>
      <c r="E10316" t="s">
        <v>28203</v>
      </c>
      <c r="F10316" t="s">
        <v>22</v>
      </c>
      <c r="G10316" t="s">
        <v>28216</v>
      </c>
      <c r="H10316">
        <v>1934</v>
      </c>
      <c r="I10316" t="s">
        <v>24</v>
      </c>
      <c r="J10316" t="s">
        <v>25</v>
      </c>
      <c r="K10316" t="s">
        <v>28217</v>
      </c>
      <c r="L10316" t="s">
        <v>23</v>
      </c>
      <c r="M10316" t="s">
        <v>23</v>
      </c>
      <c r="N10316" t="s">
        <v>23</v>
      </c>
      <c r="O10316" t="s">
        <v>509</v>
      </c>
      <c r="P10316" t="s">
        <v>509</v>
      </c>
      <c r="Q10316" t="s">
        <v>23</v>
      </c>
      <c r="R10316" t="s">
        <v>23</v>
      </c>
    </row>
    <row r="10317" spans="1:18" x14ac:dyDescent="0.25">
      <c r="A10317" t="s">
        <v>28218</v>
      </c>
      <c r="B10317" t="s">
        <v>504</v>
      </c>
      <c r="C10317" s="1">
        <v>44406</v>
      </c>
      <c r="D10317" t="s">
        <v>3939</v>
      </c>
      <c r="E10317" t="s">
        <v>28203</v>
      </c>
      <c r="F10317" t="s">
        <v>22</v>
      </c>
      <c r="G10317" t="s">
        <v>28219</v>
      </c>
      <c r="H10317">
        <v>1934</v>
      </c>
      <c r="I10317" t="s">
        <v>24</v>
      </c>
      <c r="J10317" t="s">
        <v>25</v>
      </c>
      <c r="K10317" t="s">
        <v>28220</v>
      </c>
      <c r="L10317" t="s">
        <v>23</v>
      </c>
      <c r="M10317" t="s">
        <v>23</v>
      </c>
      <c r="N10317" t="s">
        <v>23</v>
      </c>
      <c r="O10317" t="s">
        <v>509</v>
      </c>
      <c r="P10317" t="s">
        <v>509</v>
      </c>
      <c r="Q10317" t="s">
        <v>23</v>
      </c>
      <c r="R10317" t="s">
        <v>23</v>
      </c>
    </row>
    <row r="10318" spans="1:18" x14ac:dyDescent="0.25">
      <c r="A10318" t="s">
        <v>28221</v>
      </c>
      <c r="B10318" t="s">
        <v>504</v>
      </c>
      <c r="C10318" s="1">
        <v>44406</v>
      </c>
      <c r="D10318" t="s">
        <v>3939</v>
      </c>
      <c r="E10318" t="s">
        <v>21675</v>
      </c>
      <c r="F10318" t="s">
        <v>153</v>
      </c>
      <c r="G10318" t="s">
        <v>28222</v>
      </c>
      <c r="H10318">
        <v>1923</v>
      </c>
      <c r="I10318" t="s">
        <v>24</v>
      </c>
      <c r="J10318" t="s">
        <v>25</v>
      </c>
      <c r="K10318" t="s">
        <v>623</v>
      </c>
      <c r="L10318" t="s">
        <v>23</v>
      </c>
      <c r="M10318" t="s">
        <v>23</v>
      </c>
      <c r="N10318" t="s">
        <v>23</v>
      </c>
      <c r="O10318" t="s">
        <v>509</v>
      </c>
      <c r="P10318" t="s">
        <v>509</v>
      </c>
      <c r="Q10318" t="s">
        <v>23</v>
      </c>
      <c r="R10318" t="s">
        <v>23</v>
      </c>
    </row>
    <row r="10319" spans="1:18" x14ac:dyDescent="0.25">
      <c r="A10319" t="s">
        <v>28223</v>
      </c>
      <c r="B10319" t="s">
        <v>504</v>
      </c>
      <c r="C10319" s="1">
        <v>44406</v>
      </c>
      <c r="D10319" t="s">
        <v>3939</v>
      </c>
      <c r="E10319" t="s">
        <v>21651</v>
      </c>
      <c r="F10319" t="s">
        <v>22</v>
      </c>
      <c r="G10319" t="s">
        <v>28224</v>
      </c>
      <c r="H10319">
        <v>1996</v>
      </c>
      <c r="I10319" t="s">
        <v>24</v>
      </c>
      <c r="J10319" t="s">
        <v>25</v>
      </c>
      <c r="K10319" t="s">
        <v>28225</v>
      </c>
      <c r="L10319" t="s">
        <v>23</v>
      </c>
      <c r="M10319" t="s">
        <v>23</v>
      </c>
      <c r="N10319" t="s">
        <v>23</v>
      </c>
      <c r="O10319" t="s">
        <v>509</v>
      </c>
      <c r="P10319" t="s">
        <v>509</v>
      </c>
      <c r="Q10319" t="s">
        <v>23</v>
      </c>
      <c r="R10319" t="s">
        <v>23</v>
      </c>
    </row>
    <row r="10320" spans="1:18" x14ac:dyDescent="0.25">
      <c r="A10320" t="s">
        <v>28226</v>
      </c>
      <c r="B10320" t="s">
        <v>504</v>
      </c>
      <c r="C10320" s="1">
        <v>44406</v>
      </c>
      <c r="D10320" t="s">
        <v>3939</v>
      </c>
      <c r="E10320" t="s">
        <v>21651</v>
      </c>
      <c r="F10320" t="s">
        <v>44</v>
      </c>
      <c r="G10320" t="s">
        <v>28227</v>
      </c>
      <c r="H10320">
        <v>1947</v>
      </c>
      <c r="I10320" t="s">
        <v>24</v>
      </c>
      <c r="J10320" t="s">
        <v>25</v>
      </c>
      <c r="K10320" t="s">
        <v>623</v>
      </c>
      <c r="L10320" t="s">
        <v>23</v>
      </c>
      <c r="M10320" t="s">
        <v>23</v>
      </c>
      <c r="N10320" t="s">
        <v>23</v>
      </c>
      <c r="O10320" t="s">
        <v>509</v>
      </c>
      <c r="P10320" t="s">
        <v>509</v>
      </c>
      <c r="Q10320" t="s">
        <v>23</v>
      </c>
      <c r="R10320" t="s">
        <v>23</v>
      </c>
    </row>
    <row r="10321" spans="1:18" x14ac:dyDescent="0.25">
      <c r="A10321" t="s">
        <v>28228</v>
      </c>
      <c r="B10321" t="s">
        <v>504</v>
      </c>
      <c r="C10321" s="1">
        <v>44406</v>
      </c>
      <c r="D10321" t="s">
        <v>3939</v>
      </c>
      <c r="E10321" t="s">
        <v>21651</v>
      </c>
      <c r="F10321" t="s">
        <v>22</v>
      </c>
      <c r="G10321" t="s">
        <v>28229</v>
      </c>
      <c r="H10321">
        <v>1996</v>
      </c>
      <c r="I10321" t="s">
        <v>24</v>
      </c>
      <c r="J10321" t="s">
        <v>25</v>
      </c>
      <c r="K10321" t="s">
        <v>28230</v>
      </c>
      <c r="L10321" t="s">
        <v>23</v>
      </c>
      <c r="M10321" t="s">
        <v>23</v>
      </c>
      <c r="N10321" t="s">
        <v>23</v>
      </c>
      <c r="O10321" t="s">
        <v>509</v>
      </c>
      <c r="P10321" t="s">
        <v>509</v>
      </c>
      <c r="Q10321" t="s">
        <v>23</v>
      </c>
      <c r="R10321" t="s">
        <v>23</v>
      </c>
    </row>
    <row r="10322" spans="1:18" x14ac:dyDescent="0.25">
      <c r="A10322" t="s">
        <v>28231</v>
      </c>
      <c r="B10322" t="s">
        <v>504</v>
      </c>
      <c r="C10322" s="1">
        <v>43999</v>
      </c>
      <c r="D10322" t="s">
        <v>3939</v>
      </c>
      <c r="E10322" t="s">
        <v>21952</v>
      </c>
      <c r="F10322" t="s">
        <v>153</v>
      </c>
      <c r="G10322" t="s">
        <v>28232</v>
      </c>
      <c r="H10322">
        <v>1990</v>
      </c>
      <c r="I10322" t="s">
        <v>24</v>
      </c>
      <c r="J10322" t="s">
        <v>25</v>
      </c>
      <c r="K10322" t="s">
        <v>623</v>
      </c>
      <c r="L10322" t="s">
        <v>23</v>
      </c>
      <c r="M10322" t="s">
        <v>23</v>
      </c>
      <c r="N10322" t="s">
        <v>23</v>
      </c>
      <c r="O10322" t="s">
        <v>509</v>
      </c>
      <c r="P10322" t="s">
        <v>509</v>
      </c>
      <c r="Q10322" t="s">
        <v>23</v>
      </c>
      <c r="R10322" t="s">
        <v>23</v>
      </c>
    </row>
    <row r="10323" spans="1:18" x14ac:dyDescent="0.25">
      <c r="A10323" t="s">
        <v>28233</v>
      </c>
      <c r="B10323" t="s">
        <v>504</v>
      </c>
      <c r="C10323" s="1">
        <v>44406</v>
      </c>
      <c r="D10323" t="s">
        <v>3939</v>
      </c>
      <c r="E10323" t="s">
        <v>21839</v>
      </c>
      <c r="F10323" t="s">
        <v>153</v>
      </c>
      <c r="G10323" t="s">
        <v>28234</v>
      </c>
      <c r="H10323">
        <v>1882</v>
      </c>
      <c r="I10323" t="s">
        <v>24</v>
      </c>
      <c r="J10323" t="s">
        <v>25</v>
      </c>
      <c r="K10323" t="s">
        <v>28235</v>
      </c>
      <c r="L10323" t="s">
        <v>23</v>
      </c>
      <c r="M10323" t="s">
        <v>23</v>
      </c>
      <c r="N10323" t="s">
        <v>23</v>
      </c>
      <c r="O10323" t="s">
        <v>509</v>
      </c>
      <c r="P10323" t="s">
        <v>509</v>
      </c>
      <c r="Q10323" t="s">
        <v>23</v>
      </c>
      <c r="R10323" t="s">
        <v>23</v>
      </c>
    </row>
    <row r="10324" spans="1:18" x14ac:dyDescent="0.25">
      <c r="A10324" t="s">
        <v>28236</v>
      </c>
      <c r="B10324" t="s">
        <v>504</v>
      </c>
      <c r="C10324" s="1">
        <v>44406</v>
      </c>
      <c r="D10324" t="s">
        <v>3939</v>
      </c>
      <c r="E10324" t="s">
        <v>21925</v>
      </c>
      <c r="F10324" t="s">
        <v>153</v>
      </c>
      <c r="G10324" t="s">
        <v>28237</v>
      </c>
      <c r="H10324">
        <v>1987</v>
      </c>
      <c r="I10324" t="s">
        <v>24</v>
      </c>
      <c r="J10324" t="s">
        <v>25</v>
      </c>
      <c r="K10324" t="s">
        <v>623</v>
      </c>
      <c r="L10324" t="s">
        <v>23</v>
      </c>
      <c r="M10324" t="s">
        <v>23</v>
      </c>
      <c r="N10324" t="s">
        <v>23</v>
      </c>
      <c r="O10324" t="s">
        <v>509</v>
      </c>
      <c r="P10324" t="s">
        <v>509</v>
      </c>
      <c r="Q10324" t="s">
        <v>23</v>
      </c>
      <c r="R10324" t="s">
        <v>23</v>
      </c>
    </row>
    <row r="10325" spans="1:18" x14ac:dyDescent="0.25">
      <c r="A10325" t="s">
        <v>28238</v>
      </c>
      <c r="B10325" t="s">
        <v>504</v>
      </c>
      <c r="C10325" s="1">
        <v>44406</v>
      </c>
      <c r="D10325" t="s">
        <v>3939</v>
      </c>
      <c r="E10325" t="s">
        <v>21925</v>
      </c>
      <c r="F10325" t="s">
        <v>44</v>
      </c>
      <c r="G10325" t="s">
        <v>28239</v>
      </c>
      <c r="H10325">
        <v>1982</v>
      </c>
      <c r="I10325" t="s">
        <v>24</v>
      </c>
      <c r="J10325" t="s">
        <v>25</v>
      </c>
      <c r="K10325" t="s">
        <v>623</v>
      </c>
      <c r="L10325" t="s">
        <v>23</v>
      </c>
      <c r="M10325" t="s">
        <v>23</v>
      </c>
      <c r="N10325" t="s">
        <v>23</v>
      </c>
      <c r="O10325" t="s">
        <v>509</v>
      </c>
      <c r="P10325" t="s">
        <v>509</v>
      </c>
      <c r="Q10325" t="s">
        <v>23</v>
      </c>
      <c r="R10325" t="s">
        <v>23</v>
      </c>
    </row>
    <row r="10326" spans="1:18" x14ac:dyDescent="0.25">
      <c r="A10326" t="s">
        <v>28240</v>
      </c>
      <c r="B10326" t="s">
        <v>504</v>
      </c>
      <c r="C10326" s="1">
        <v>44406</v>
      </c>
      <c r="D10326" t="s">
        <v>3939</v>
      </c>
      <c r="E10326" t="s">
        <v>21952</v>
      </c>
      <c r="F10326" t="s">
        <v>44</v>
      </c>
      <c r="G10326" t="s">
        <v>28241</v>
      </c>
      <c r="H10326">
        <v>1988</v>
      </c>
      <c r="I10326" t="s">
        <v>24</v>
      </c>
      <c r="J10326" t="s">
        <v>25</v>
      </c>
      <c r="K10326" t="s">
        <v>623</v>
      </c>
      <c r="L10326" t="s">
        <v>23</v>
      </c>
      <c r="M10326" t="s">
        <v>23</v>
      </c>
      <c r="N10326" t="s">
        <v>23</v>
      </c>
      <c r="O10326" t="s">
        <v>509</v>
      </c>
      <c r="P10326" t="s">
        <v>509</v>
      </c>
      <c r="Q10326" t="s">
        <v>23</v>
      </c>
      <c r="R10326" t="s">
        <v>23</v>
      </c>
    </row>
    <row r="10327" spans="1:18" x14ac:dyDescent="0.25">
      <c r="A10327" t="s">
        <v>28242</v>
      </c>
      <c r="B10327" t="s">
        <v>504</v>
      </c>
      <c r="C10327" s="1">
        <v>44406</v>
      </c>
      <c r="D10327" t="s">
        <v>3939</v>
      </c>
      <c r="E10327" t="s">
        <v>21849</v>
      </c>
      <c r="F10327" t="s">
        <v>153</v>
      </c>
      <c r="G10327" t="s">
        <v>28243</v>
      </c>
      <c r="H10327">
        <v>1882</v>
      </c>
      <c r="I10327" t="s">
        <v>24</v>
      </c>
      <c r="J10327" t="s">
        <v>25</v>
      </c>
      <c r="K10327" t="s">
        <v>28244</v>
      </c>
      <c r="L10327" t="s">
        <v>23</v>
      </c>
      <c r="M10327" t="s">
        <v>23</v>
      </c>
      <c r="N10327" t="s">
        <v>23</v>
      </c>
      <c r="O10327" t="s">
        <v>509</v>
      </c>
      <c r="P10327" t="s">
        <v>509</v>
      </c>
      <c r="Q10327" t="s">
        <v>23</v>
      </c>
      <c r="R10327" t="s">
        <v>23</v>
      </c>
    </row>
    <row r="10328" spans="1:18" x14ac:dyDescent="0.25">
      <c r="A10328" t="s">
        <v>28245</v>
      </c>
      <c r="B10328" t="s">
        <v>504</v>
      </c>
      <c r="C10328" s="1">
        <v>44004</v>
      </c>
      <c r="D10328" t="s">
        <v>3939</v>
      </c>
      <c r="E10328" t="s">
        <v>21786</v>
      </c>
      <c r="F10328" t="s">
        <v>153</v>
      </c>
      <c r="G10328" t="s">
        <v>21793</v>
      </c>
      <c r="H10328">
        <v>1883</v>
      </c>
      <c r="I10328" t="s">
        <v>24</v>
      </c>
      <c r="J10328" t="s">
        <v>25</v>
      </c>
      <c r="K10328" t="s">
        <v>28246</v>
      </c>
      <c r="L10328" t="s">
        <v>23</v>
      </c>
      <c r="M10328" t="s">
        <v>23</v>
      </c>
      <c r="N10328" t="s">
        <v>23</v>
      </c>
      <c r="O10328" t="s">
        <v>509</v>
      </c>
      <c r="P10328" t="s">
        <v>509</v>
      </c>
      <c r="Q10328" t="s">
        <v>23</v>
      </c>
      <c r="R10328" t="s">
        <v>23</v>
      </c>
    </row>
    <row r="10329" spans="1:18" x14ac:dyDescent="0.25">
      <c r="A10329" t="s">
        <v>28247</v>
      </c>
      <c r="B10329" t="s">
        <v>504</v>
      </c>
      <c r="C10329" s="1">
        <v>44406</v>
      </c>
      <c r="D10329" t="s">
        <v>3939</v>
      </c>
      <c r="E10329" t="s">
        <v>21925</v>
      </c>
      <c r="F10329" t="s">
        <v>44</v>
      </c>
      <c r="G10329" t="s">
        <v>28248</v>
      </c>
      <c r="H10329">
        <v>1982</v>
      </c>
      <c r="I10329" t="s">
        <v>24</v>
      </c>
      <c r="J10329" t="s">
        <v>25</v>
      </c>
      <c r="K10329" t="s">
        <v>623</v>
      </c>
      <c r="L10329" t="s">
        <v>23</v>
      </c>
      <c r="M10329" t="s">
        <v>23</v>
      </c>
      <c r="N10329" t="s">
        <v>23</v>
      </c>
      <c r="O10329" t="s">
        <v>509</v>
      </c>
      <c r="P10329" t="s">
        <v>509</v>
      </c>
      <c r="Q10329" t="s">
        <v>23</v>
      </c>
      <c r="R10329" t="s">
        <v>23</v>
      </c>
    </row>
    <row r="10330" spans="1:18" x14ac:dyDescent="0.25">
      <c r="A10330" t="s">
        <v>28249</v>
      </c>
      <c r="B10330" t="s">
        <v>504</v>
      </c>
      <c r="C10330" s="1">
        <v>43999</v>
      </c>
      <c r="D10330" t="s">
        <v>3939</v>
      </c>
      <c r="E10330" t="s">
        <v>22152</v>
      </c>
      <c r="F10330" t="s">
        <v>153</v>
      </c>
      <c r="G10330" t="s">
        <v>28250</v>
      </c>
      <c r="H10330">
        <v>1890</v>
      </c>
      <c r="I10330" t="s">
        <v>24</v>
      </c>
      <c r="J10330" t="s">
        <v>25</v>
      </c>
      <c r="K10330" t="s">
        <v>26924</v>
      </c>
      <c r="L10330" t="s">
        <v>23</v>
      </c>
      <c r="M10330" t="s">
        <v>23</v>
      </c>
      <c r="N10330" t="s">
        <v>23</v>
      </c>
      <c r="O10330" t="s">
        <v>509</v>
      </c>
      <c r="P10330" t="s">
        <v>509</v>
      </c>
      <c r="Q10330" t="s">
        <v>23</v>
      </c>
      <c r="R10330" t="s">
        <v>23</v>
      </c>
    </row>
    <row r="10331" spans="1:18" x14ac:dyDescent="0.25">
      <c r="A10331" t="s">
        <v>28251</v>
      </c>
      <c r="B10331" t="s">
        <v>504</v>
      </c>
      <c r="C10331" s="1">
        <v>44406</v>
      </c>
      <c r="D10331" t="s">
        <v>3939</v>
      </c>
      <c r="E10331" t="s">
        <v>21749</v>
      </c>
      <c r="F10331" t="s">
        <v>586</v>
      </c>
      <c r="G10331" t="s">
        <v>28252</v>
      </c>
      <c r="H10331">
        <v>1983</v>
      </c>
      <c r="I10331" t="s">
        <v>24</v>
      </c>
      <c r="J10331" t="s">
        <v>25</v>
      </c>
      <c r="K10331" t="s">
        <v>623</v>
      </c>
      <c r="L10331" t="s">
        <v>23</v>
      </c>
      <c r="M10331" t="s">
        <v>23</v>
      </c>
      <c r="N10331" t="s">
        <v>23</v>
      </c>
      <c r="O10331" t="s">
        <v>509</v>
      </c>
      <c r="P10331" t="s">
        <v>509</v>
      </c>
      <c r="Q10331" t="s">
        <v>23</v>
      </c>
      <c r="R10331" t="s">
        <v>23</v>
      </c>
    </row>
    <row r="10332" spans="1:18" x14ac:dyDescent="0.25">
      <c r="A10332" t="s">
        <v>28253</v>
      </c>
      <c r="B10332" t="s">
        <v>504</v>
      </c>
      <c r="C10332" s="1">
        <v>44406</v>
      </c>
      <c r="D10332" t="s">
        <v>3939</v>
      </c>
      <c r="E10332" t="s">
        <v>21925</v>
      </c>
      <c r="F10332" t="s">
        <v>44</v>
      </c>
      <c r="G10332" t="s">
        <v>28254</v>
      </c>
      <c r="H10332">
        <v>1982</v>
      </c>
      <c r="I10332" t="s">
        <v>24</v>
      </c>
      <c r="J10332" t="s">
        <v>25</v>
      </c>
      <c r="K10332" t="s">
        <v>623</v>
      </c>
      <c r="L10332" t="s">
        <v>23</v>
      </c>
      <c r="M10332" t="s">
        <v>23</v>
      </c>
      <c r="N10332" t="s">
        <v>23</v>
      </c>
      <c r="O10332" t="s">
        <v>509</v>
      </c>
      <c r="P10332" t="s">
        <v>509</v>
      </c>
      <c r="Q10332" t="s">
        <v>23</v>
      </c>
      <c r="R10332" t="s">
        <v>23</v>
      </c>
    </row>
    <row r="10333" spans="1:18" x14ac:dyDescent="0.25">
      <c r="A10333" t="s">
        <v>28255</v>
      </c>
      <c r="B10333" t="s">
        <v>504</v>
      </c>
      <c r="C10333" s="1">
        <v>43999</v>
      </c>
      <c r="D10333" t="s">
        <v>3939</v>
      </c>
      <c r="E10333" t="s">
        <v>21952</v>
      </c>
      <c r="F10333" t="s">
        <v>153</v>
      </c>
      <c r="G10333" t="s">
        <v>28256</v>
      </c>
      <c r="H10333">
        <v>1990</v>
      </c>
      <c r="I10333" t="s">
        <v>24</v>
      </c>
      <c r="J10333" t="s">
        <v>25</v>
      </c>
      <c r="K10333" t="s">
        <v>623</v>
      </c>
      <c r="L10333" t="s">
        <v>23</v>
      </c>
      <c r="M10333" t="s">
        <v>23</v>
      </c>
      <c r="N10333" t="s">
        <v>23</v>
      </c>
      <c r="O10333" t="s">
        <v>509</v>
      </c>
      <c r="P10333" t="s">
        <v>509</v>
      </c>
      <c r="Q10333" t="s">
        <v>23</v>
      </c>
      <c r="R10333" t="s">
        <v>23</v>
      </c>
    </row>
    <row r="10334" spans="1:18" x14ac:dyDescent="0.25">
      <c r="A10334" t="s">
        <v>28257</v>
      </c>
      <c r="B10334" t="s">
        <v>504</v>
      </c>
      <c r="C10334" s="1">
        <v>44406</v>
      </c>
      <c r="D10334" t="s">
        <v>3939</v>
      </c>
      <c r="E10334" t="s">
        <v>21868</v>
      </c>
      <c r="F10334" t="s">
        <v>153</v>
      </c>
      <c r="G10334" t="s">
        <v>28258</v>
      </c>
      <c r="H10334">
        <v>1882</v>
      </c>
      <c r="I10334" t="s">
        <v>24</v>
      </c>
      <c r="J10334" t="s">
        <v>25</v>
      </c>
      <c r="K10334" t="s">
        <v>28259</v>
      </c>
      <c r="L10334" t="s">
        <v>23</v>
      </c>
      <c r="M10334" t="s">
        <v>23</v>
      </c>
      <c r="N10334" t="s">
        <v>23</v>
      </c>
      <c r="O10334" t="s">
        <v>509</v>
      </c>
      <c r="P10334" t="s">
        <v>509</v>
      </c>
      <c r="Q10334" t="s">
        <v>23</v>
      </c>
      <c r="R10334" t="s">
        <v>23</v>
      </c>
    </row>
    <row r="10335" spans="1:18" x14ac:dyDescent="0.25">
      <c r="A10335" t="s">
        <v>28260</v>
      </c>
      <c r="B10335" t="s">
        <v>504</v>
      </c>
      <c r="C10335" s="1">
        <v>44406</v>
      </c>
      <c r="D10335" t="s">
        <v>3939</v>
      </c>
      <c r="E10335" t="s">
        <v>21868</v>
      </c>
      <c r="F10335" t="s">
        <v>153</v>
      </c>
      <c r="G10335" t="s">
        <v>28261</v>
      </c>
      <c r="H10335">
        <v>1882</v>
      </c>
      <c r="I10335" t="s">
        <v>24</v>
      </c>
      <c r="J10335" t="s">
        <v>25</v>
      </c>
      <c r="K10335" t="s">
        <v>28262</v>
      </c>
      <c r="L10335" t="s">
        <v>23</v>
      </c>
      <c r="M10335" t="s">
        <v>23</v>
      </c>
      <c r="N10335" t="s">
        <v>23</v>
      </c>
      <c r="O10335" t="s">
        <v>509</v>
      </c>
      <c r="P10335" t="s">
        <v>509</v>
      </c>
      <c r="Q10335" t="s">
        <v>23</v>
      </c>
      <c r="R10335" t="s">
        <v>23</v>
      </c>
    </row>
    <row r="10336" spans="1:18" x14ac:dyDescent="0.25">
      <c r="A10336" t="s">
        <v>28263</v>
      </c>
      <c r="B10336" t="s">
        <v>504</v>
      </c>
      <c r="C10336" s="1">
        <v>44406</v>
      </c>
      <c r="D10336" t="s">
        <v>3939</v>
      </c>
      <c r="E10336" t="s">
        <v>21952</v>
      </c>
      <c r="F10336" t="s">
        <v>44</v>
      </c>
      <c r="G10336" t="s">
        <v>28264</v>
      </c>
      <c r="H10336">
        <v>1988</v>
      </c>
      <c r="I10336" t="s">
        <v>24</v>
      </c>
      <c r="J10336" t="s">
        <v>25</v>
      </c>
      <c r="K10336" t="s">
        <v>623</v>
      </c>
      <c r="L10336" t="s">
        <v>23</v>
      </c>
      <c r="M10336" t="s">
        <v>23</v>
      </c>
      <c r="N10336" t="s">
        <v>23</v>
      </c>
      <c r="O10336" t="s">
        <v>509</v>
      </c>
      <c r="P10336" t="s">
        <v>509</v>
      </c>
      <c r="Q10336" t="s">
        <v>23</v>
      </c>
      <c r="R10336" t="s">
        <v>23</v>
      </c>
    </row>
    <row r="10337" spans="1:18" x14ac:dyDescent="0.25">
      <c r="A10337" t="s">
        <v>28265</v>
      </c>
      <c r="B10337" t="s">
        <v>504</v>
      </c>
      <c r="C10337" s="1">
        <v>44406</v>
      </c>
      <c r="D10337" t="s">
        <v>3939</v>
      </c>
      <c r="E10337" t="s">
        <v>21821</v>
      </c>
      <c r="F10337" t="s">
        <v>153</v>
      </c>
      <c r="G10337" t="s">
        <v>28266</v>
      </c>
      <c r="H10337">
        <v>1882</v>
      </c>
      <c r="I10337" t="s">
        <v>24</v>
      </c>
      <c r="J10337" t="s">
        <v>25</v>
      </c>
      <c r="K10337" t="s">
        <v>28267</v>
      </c>
      <c r="L10337" t="s">
        <v>23</v>
      </c>
      <c r="M10337" t="s">
        <v>23</v>
      </c>
      <c r="N10337" t="s">
        <v>23</v>
      </c>
      <c r="O10337" t="s">
        <v>509</v>
      </c>
      <c r="P10337" t="s">
        <v>509</v>
      </c>
      <c r="Q10337" t="s">
        <v>23</v>
      </c>
      <c r="R10337" t="s">
        <v>23</v>
      </c>
    </row>
    <row r="10338" spans="1:18" x14ac:dyDescent="0.25">
      <c r="A10338" t="s">
        <v>28268</v>
      </c>
      <c r="B10338" t="s">
        <v>504</v>
      </c>
      <c r="C10338" s="1">
        <v>43999</v>
      </c>
      <c r="D10338" t="s">
        <v>3939</v>
      </c>
      <c r="E10338" t="s">
        <v>21952</v>
      </c>
      <c r="F10338" t="s">
        <v>153</v>
      </c>
      <c r="G10338" t="s">
        <v>28269</v>
      </c>
      <c r="H10338">
        <v>1990</v>
      </c>
      <c r="I10338" t="s">
        <v>24</v>
      </c>
      <c r="J10338" t="s">
        <v>25</v>
      </c>
      <c r="K10338" t="s">
        <v>623</v>
      </c>
      <c r="L10338" t="s">
        <v>23</v>
      </c>
      <c r="M10338" t="s">
        <v>23</v>
      </c>
      <c r="N10338" t="s">
        <v>23</v>
      </c>
      <c r="O10338" t="s">
        <v>509</v>
      </c>
      <c r="P10338" t="s">
        <v>509</v>
      </c>
      <c r="Q10338" t="s">
        <v>23</v>
      </c>
      <c r="R10338" t="s">
        <v>23</v>
      </c>
    </row>
    <row r="10339" spans="1:18" x14ac:dyDescent="0.25">
      <c r="A10339" t="s">
        <v>28270</v>
      </c>
      <c r="B10339" t="s">
        <v>504</v>
      </c>
      <c r="C10339" s="1">
        <v>43999</v>
      </c>
      <c r="D10339" t="s">
        <v>3939</v>
      </c>
      <c r="E10339" t="s">
        <v>21952</v>
      </c>
      <c r="F10339" t="s">
        <v>153</v>
      </c>
      <c r="G10339" t="s">
        <v>28271</v>
      </c>
      <c r="H10339">
        <v>1990</v>
      </c>
      <c r="I10339" t="s">
        <v>24</v>
      </c>
      <c r="J10339" t="s">
        <v>25</v>
      </c>
      <c r="K10339" t="s">
        <v>26924</v>
      </c>
      <c r="L10339" t="s">
        <v>23</v>
      </c>
      <c r="M10339" t="s">
        <v>23</v>
      </c>
      <c r="N10339" t="s">
        <v>23</v>
      </c>
      <c r="O10339" t="s">
        <v>509</v>
      </c>
      <c r="P10339" t="s">
        <v>509</v>
      </c>
      <c r="Q10339" t="s">
        <v>23</v>
      </c>
      <c r="R10339" t="s">
        <v>23</v>
      </c>
    </row>
    <row r="10340" spans="1:18" x14ac:dyDescent="0.25">
      <c r="A10340" t="s">
        <v>28272</v>
      </c>
      <c r="B10340" t="s">
        <v>504</v>
      </c>
      <c r="C10340" s="1">
        <v>44406</v>
      </c>
      <c r="D10340" t="s">
        <v>3939</v>
      </c>
      <c r="E10340" t="s">
        <v>21925</v>
      </c>
      <c r="F10340" t="s">
        <v>44</v>
      </c>
      <c r="G10340" t="s">
        <v>28273</v>
      </c>
      <c r="H10340">
        <v>1982</v>
      </c>
      <c r="I10340" t="s">
        <v>24</v>
      </c>
      <c r="J10340" t="s">
        <v>25</v>
      </c>
      <c r="K10340" t="s">
        <v>623</v>
      </c>
      <c r="L10340" t="s">
        <v>23</v>
      </c>
      <c r="M10340" t="s">
        <v>23</v>
      </c>
      <c r="N10340" t="s">
        <v>23</v>
      </c>
      <c r="O10340" t="s">
        <v>509</v>
      </c>
      <c r="P10340" t="s">
        <v>509</v>
      </c>
      <c r="Q10340" t="s">
        <v>23</v>
      </c>
      <c r="R10340" t="s">
        <v>23</v>
      </c>
    </row>
    <row r="10341" spans="1:18" x14ac:dyDescent="0.25">
      <c r="A10341" t="s">
        <v>28274</v>
      </c>
      <c r="B10341" t="s">
        <v>504</v>
      </c>
      <c r="C10341" s="1">
        <v>44406</v>
      </c>
      <c r="D10341" t="s">
        <v>3939</v>
      </c>
      <c r="E10341" t="s">
        <v>21925</v>
      </c>
      <c r="F10341" t="s">
        <v>586</v>
      </c>
      <c r="G10341" t="s">
        <v>28275</v>
      </c>
      <c r="H10341">
        <v>1987</v>
      </c>
      <c r="I10341" t="s">
        <v>24</v>
      </c>
      <c r="J10341" t="s">
        <v>25</v>
      </c>
      <c r="K10341" t="s">
        <v>623</v>
      </c>
      <c r="L10341" t="s">
        <v>23</v>
      </c>
      <c r="M10341" t="s">
        <v>23</v>
      </c>
      <c r="N10341" t="s">
        <v>23</v>
      </c>
      <c r="O10341" t="s">
        <v>509</v>
      </c>
      <c r="P10341" t="s">
        <v>509</v>
      </c>
      <c r="Q10341" t="s">
        <v>23</v>
      </c>
      <c r="R10341" t="s">
        <v>23</v>
      </c>
    </row>
    <row r="10342" spans="1:18" x14ac:dyDescent="0.25">
      <c r="A10342" t="s">
        <v>28276</v>
      </c>
      <c r="B10342" t="s">
        <v>504</v>
      </c>
      <c r="C10342" s="1">
        <v>44406</v>
      </c>
      <c r="D10342" t="s">
        <v>3939</v>
      </c>
      <c r="E10342" t="s">
        <v>21925</v>
      </c>
      <c r="F10342" t="s">
        <v>153</v>
      </c>
      <c r="G10342" t="s">
        <v>28277</v>
      </c>
      <c r="H10342">
        <v>1987</v>
      </c>
      <c r="I10342" t="s">
        <v>24</v>
      </c>
      <c r="J10342" t="s">
        <v>25</v>
      </c>
      <c r="K10342" t="s">
        <v>623</v>
      </c>
      <c r="L10342" t="s">
        <v>23</v>
      </c>
      <c r="M10342" t="s">
        <v>23</v>
      </c>
      <c r="N10342" t="s">
        <v>23</v>
      </c>
      <c r="O10342" t="s">
        <v>509</v>
      </c>
      <c r="P10342" t="s">
        <v>509</v>
      </c>
      <c r="Q10342" t="s">
        <v>23</v>
      </c>
      <c r="R10342" t="s">
        <v>23</v>
      </c>
    </row>
    <row r="10343" spans="1:18" x14ac:dyDescent="0.25">
      <c r="A10343" t="s">
        <v>28278</v>
      </c>
      <c r="B10343" t="s">
        <v>504</v>
      </c>
      <c r="C10343" s="1">
        <v>43999</v>
      </c>
      <c r="D10343" t="s">
        <v>3939</v>
      </c>
      <c r="E10343" t="s">
        <v>22356</v>
      </c>
      <c r="F10343" t="s">
        <v>44</v>
      </c>
      <c r="G10343" t="s">
        <v>28279</v>
      </c>
      <c r="H10343">
        <v>1982</v>
      </c>
      <c r="I10343" t="s">
        <v>24</v>
      </c>
      <c r="J10343" t="s">
        <v>25</v>
      </c>
      <c r="K10343" t="s">
        <v>623</v>
      </c>
      <c r="L10343" t="s">
        <v>23</v>
      </c>
      <c r="M10343" t="s">
        <v>23</v>
      </c>
      <c r="N10343" t="s">
        <v>23</v>
      </c>
      <c r="O10343" t="s">
        <v>509</v>
      </c>
      <c r="P10343" t="s">
        <v>509</v>
      </c>
      <c r="Q10343" t="s">
        <v>23</v>
      </c>
      <c r="R10343" t="s">
        <v>23</v>
      </c>
    </row>
    <row r="10344" spans="1:18" x14ac:dyDescent="0.25">
      <c r="A10344" t="s">
        <v>28280</v>
      </c>
      <c r="B10344" t="s">
        <v>504</v>
      </c>
      <c r="C10344" s="1">
        <v>43999</v>
      </c>
      <c r="D10344" t="s">
        <v>3939</v>
      </c>
      <c r="E10344" t="s">
        <v>22260</v>
      </c>
      <c r="F10344" t="s">
        <v>44</v>
      </c>
      <c r="G10344" t="s">
        <v>28281</v>
      </c>
      <c r="H10344">
        <v>1896</v>
      </c>
      <c r="I10344" t="s">
        <v>24</v>
      </c>
      <c r="J10344" t="s">
        <v>25</v>
      </c>
      <c r="K10344" t="s">
        <v>26924</v>
      </c>
      <c r="L10344" t="s">
        <v>23</v>
      </c>
      <c r="M10344" t="s">
        <v>23</v>
      </c>
      <c r="N10344" t="s">
        <v>23</v>
      </c>
      <c r="O10344" t="s">
        <v>509</v>
      </c>
      <c r="P10344" t="s">
        <v>509</v>
      </c>
      <c r="Q10344" t="s">
        <v>23</v>
      </c>
      <c r="R10344" t="s">
        <v>23</v>
      </c>
    </row>
    <row r="10345" spans="1:18" x14ac:dyDescent="0.25">
      <c r="A10345" t="s">
        <v>28282</v>
      </c>
      <c r="B10345" t="s">
        <v>504</v>
      </c>
      <c r="C10345" s="1">
        <v>44406</v>
      </c>
      <c r="D10345" t="s">
        <v>3939</v>
      </c>
      <c r="E10345" t="s">
        <v>22229</v>
      </c>
      <c r="F10345" t="s">
        <v>153</v>
      </c>
      <c r="G10345" t="s">
        <v>28283</v>
      </c>
      <c r="H10345">
        <v>1956</v>
      </c>
      <c r="I10345" t="s">
        <v>24</v>
      </c>
      <c r="J10345" t="s">
        <v>25</v>
      </c>
      <c r="K10345" t="s">
        <v>28284</v>
      </c>
      <c r="L10345" t="s">
        <v>23</v>
      </c>
      <c r="M10345" t="s">
        <v>23</v>
      </c>
      <c r="N10345" t="s">
        <v>23</v>
      </c>
      <c r="O10345" t="s">
        <v>509</v>
      </c>
      <c r="P10345" t="s">
        <v>509</v>
      </c>
      <c r="Q10345" t="s">
        <v>23</v>
      </c>
      <c r="R10345" t="s">
        <v>23</v>
      </c>
    </row>
    <row r="10346" spans="1:18" x14ac:dyDescent="0.25">
      <c r="A10346" t="s">
        <v>28285</v>
      </c>
      <c r="B10346" t="s">
        <v>504</v>
      </c>
      <c r="C10346" s="1">
        <v>44406</v>
      </c>
      <c r="D10346" t="s">
        <v>3939</v>
      </c>
      <c r="E10346" t="s">
        <v>22510</v>
      </c>
      <c r="F10346" t="s">
        <v>44</v>
      </c>
      <c r="G10346" t="s">
        <v>28286</v>
      </c>
      <c r="H10346">
        <v>1896</v>
      </c>
      <c r="I10346" t="s">
        <v>24</v>
      </c>
      <c r="J10346" t="s">
        <v>25</v>
      </c>
      <c r="K10346" t="s">
        <v>623</v>
      </c>
      <c r="L10346" t="s">
        <v>23</v>
      </c>
      <c r="M10346" t="s">
        <v>23</v>
      </c>
      <c r="N10346" t="s">
        <v>23</v>
      </c>
      <c r="O10346" t="s">
        <v>509</v>
      </c>
      <c r="P10346" t="s">
        <v>509</v>
      </c>
      <c r="Q10346" t="s">
        <v>23</v>
      </c>
      <c r="R10346" t="s">
        <v>23</v>
      </c>
    </row>
    <row r="10347" spans="1:18" x14ac:dyDescent="0.25">
      <c r="A10347" t="s">
        <v>28287</v>
      </c>
      <c r="B10347" t="s">
        <v>504</v>
      </c>
      <c r="C10347" s="1">
        <v>44406</v>
      </c>
      <c r="D10347" t="s">
        <v>3939</v>
      </c>
      <c r="E10347" t="s">
        <v>22232</v>
      </c>
      <c r="F10347" t="s">
        <v>44</v>
      </c>
      <c r="G10347" t="s">
        <v>28288</v>
      </c>
      <c r="H10347">
        <v>1982</v>
      </c>
      <c r="I10347" t="s">
        <v>24</v>
      </c>
      <c r="J10347" t="s">
        <v>25</v>
      </c>
      <c r="K10347" t="s">
        <v>623</v>
      </c>
      <c r="L10347" t="s">
        <v>23</v>
      </c>
      <c r="M10347" t="s">
        <v>23</v>
      </c>
      <c r="N10347" t="s">
        <v>23</v>
      </c>
      <c r="O10347" t="s">
        <v>509</v>
      </c>
      <c r="P10347" t="s">
        <v>509</v>
      </c>
      <c r="Q10347" t="s">
        <v>23</v>
      </c>
      <c r="R10347" t="s">
        <v>23</v>
      </c>
    </row>
    <row r="10348" spans="1:18" x14ac:dyDescent="0.25">
      <c r="A10348" t="s">
        <v>28289</v>
      </c>
      <c r="B10348" t="s">
        <v>504</v>
      </c>
      <c r="C10348" s="1">
        <v>44406</v>
      </c>
      <c r="D10348" t="s">
        <v>3939</v>
      </c>
      <c r="E10348" t="s">
        <v>22232</v>
      </c>
      <c r="F10348" t="s">
        <v>44</v>
      </c>
      <c r="G10348" t="s">
        <v>28290</v>
      </c>
      <c r="H10348">
        <v>1982</v>
      </c>
      <c r="I10348" t="s">
        <v>24</v>
      </c>
      <c r="J10348" t="s">
        <v>25</v>
      </c>
      <c r="K10348" t="s">
        <v>623</v>
      </c>
      <c r="L10348" t="s">
        <v>23</v>
      </c>
      <c r="M10348" t="s">
        <v>23</v>
      </c>
      <c r="N10348" t="s">
        <v>23</v>
      </c>
      <c r="O10348" t="s">
        <v>509</v>
      </c>
      <c r="P10348" t="s">
        <v>509</v>
      </c>
      <c r="Q10348" t="s">
        <v>23</v>
      </c>
      <c r="R10348" t="s">
        <v>23</v>
      </c>
    </row>
    <row r="10349" spans="1:18" x14ac:dyDescent="0.25">
      <c r="A10349" t="s">
        <v>28291</v>
      </c>
      <c r="B10349" t="s">
        <v>504</v>
      </c>
      <c r="C10349" s="1">
        <v>43999</v>
      </c>
      <c r="D10349" t="s">
        <v>3939</v>
      </c>
      <c r="E10349" t="s">
        <v>22334</v>
      </c>
      <c r="F10349" t="s">
        <v>44</v>
      </c>
      <c r="G10349" t="s">
        <v>28292</v>
      </c>
      <c r="H10349">
        <v>2000</v>
      </c>
      <c r="I10349" t="s">
        <v>24</v>
      </c>
      <c r="J10349" t="s">
        <v>25</v>
      </c>
      <c r="K10349" t="s">
        <v>623</v>
      </c>
      <c r="L10349" t="s">
        <v>23</v>
      </c>
      <c r="M10349" t="s">
        <v>23</v>
      </c>
      <c r="N10349" t="s">
        <v>23</v>
      </c>
      <c r="O10349" t="s">
        <v>509</v>
      </c>
      <c r="P10349" t="s">
        <v>509</v>
      </c>
      <c r="Q10349" t="s">
        <v>23</v>
      </c>
      <c r="R10349" t="s">
        <v>23</v>
      </c>
    </row>
    <row r="10350" spans="1:18" x14ac:dyDescent="0.25">
      <c r="A10350" t="s">
        <v>28293</v>
      </c>
      <c r="B10350" t="s">
        <v>504</v>
      </c>
      <c r="C10350" s="1">
        <v>44406</v>
      </c>
      <c r="D10350" t="s">
        <v>3939</v>
      </c>
      <c r="E10350" t="s">
        <v>22229</v>
      </c>
      <c r="F10350" t="s">
        <v>153</v>
      </c>
      <c r="G10350" t="s">
        <v>28294</v>
      </c>
      <c r="H10350">
        <v>1956</v>
      </c>
      <c r="I10350" t="s">
        <v>24</v>
      </c>
      <c r="J10350" t="s">
        <v>25</v>
      </c>
      <c r="K10350" t="s">
        <v>28295</v>
      </c>
      <c r="L10350" t="s">
        <v>23</v>
      </c>
      <c r="M10350" t="s">
        <v>23</v>
      </c>
      <c r="N10350" t="s">
        <v>23</v>
      </c>
      <c r="O10350" t="s">
        <v>509</v>
      </c>
      <c r="P10350" t="s">
        <v>509</v>
      </c>
      <c r="Q10350" t="s">
        <v>23</v>
      </c>
      <c r="R10350" t="s">
        <v>23</v>
      </c>
    </row>
    <row r="10351" spans="1:18" x14ac:dyDescent="0.25">
      <c r="A10351" t="s">
        <v>28296</v>
      </c>
      <c r="B10351" t="s">
        <v>504</v>
      </c>
      <c r="C10351" s="1">
        <v>44406</v>
      </c>
      <c r="D10351" t="s">
        <v>3939</v>
      </c>
      <c r="E10351" t="s">
        <v>22422</v>
      </c>
      <c r="F10351" t="s">
        <v>44</v>
      </c>
      <c r="G10351" t="s">
        <v>28297</v>
      </c>
      <c r="H10351">
        <v>1896</v>
      </c>
      <c r="I10351" t="s">
        <v>24</v>
      </c>
      <c r="J10351" t="s">
        <v>25</v>
      </c>
      <c r="K10351" t="s">
        <v>623</v>
      </c>
      <c r="L10351" t="s">
        <v>23</v>
      </c>
      <c r="M10351" t="s">
        <v>23</v>
      </c>
      <c r="N10351" t="s">
        <v>23</v>
      </c>
      <c r="O10351" t="s">
        <v>509</v>
      </c>
      <c r="P10351" t="s">
        <v>509</v>
      </c>
      <c r="Q10351" t="s">
        <v>23</v>
      </c>
      <c r="R10351" t="s">
        <v>23</v>
      </c>
    </row>
    <row r="10352" spans="1:18" x14ac:dyDescent="0.25">
      <c r="A10352" t="s">
        <v>28298</v>
      </c>
      <c r="B10352" t="s">
        <v>504</v>
      </c>
      <c r="C10352" s="1">
        <v>44406</v>
      </c>
      <c r="D10352" t="s">
        <v>3939</v>
      </c>
      <c r="E10352" t="s">
        <v>22232</v>
      </c>
      <c r="F10352" t="s">
        <v>44</v>
      </c>
      <c r="G10352" t="s">
        <v>28299</v>
      </c>
      <c r="H10352">
        <v>1982</v>
      </c>
      <c r="I10352" t="s">
        <v>24</v>
      </c>
      <c r="J10352" t="s">
        <v>25</v>
      </c>
      <c r="K10352" t="s">
        <v>623</v>
      </c>
      <c r="L10352" t="s">
        <v>23</v>
      </c>
      <c r="M10352" t="s">
        <v>23</v>
      </c>
      <c r="N10352" t="s">
        <v>23</v>
      </c>
      <c r="O10352" t="s">
        <v>509</v>
      </c>
      <c r="P10352" t="s">
        <v>509</v>
      </c>
      <c r="Q10352" t="s">
        <v>23</v>
      </c>
      <c r="R10352" t="s">
        <v>23</v>
      </c>
    </row>
    <row r="10353" spans="1:18" x14ac:dyDescent="0.25">
      <c r="A10353" t="s">
        <v>28300</v>
      </c>
      <c r="B10353" t="s">
        <v>504</v>
      </c>
      <c r="C10353" s="1">
        <v>43999</v>
      </c>
      <c r="D10353" t="s">
        <v>3939</v>
      </c>
      <c r="E10353" t="s">
        <v>22582</v>
      </c>
      <c r="F10353" t="s">
        <v>44</v>
      </c>
      <c r="G10353" t="s">
        <v>28301</v>
      </c>
      <c r="H10353">
        <v>1904</v>
      </c>
      <c r="I10353" t="s">
        <v>24</v>
      </c>
      <c r="J10353" t="s">
        <v>25</v>
      </c>
      <c r="K10353" t="s">
        <v>623</v>
      </c>
      <c r="L10353" t="s">
        <v>23</v>
      </c>
      <c r="M10353" t="s">
        <v>23</v>
      </c>
      <c r="N10353" t="s">
        <v>23</v>
      </c>
      <c r="O10353" t="s">
        <v>509</v>
      </c>
      <c r="P10353" t="s">
        <v>509</v>
      </c>
      <c r="Q10353" t="s">
        <v>23</v>
      </c>
      <c r="R10353" t="s">
        <v>23</v>
      </c>
    </row>
    <row r="10354" spans="1:18" x14ac:dyDescent="0.25">
      <c r="A10354" t="s">
        <v>28302</v>
      </c>
      <c r="B10354" t="s">
        <v>504</v>
      </c>
      <c r="C10354" s="1">
        <v>43999</v>
      </c>
      <c r="D10354" t="s">
        <v>3939</v>
      </c>
      <c r="E10354" t="s">
        <v>22582</v>
      </c>
      <c r="F10354" t="s">
        <v>44</v>
      </c>
      <c r="G10354" t="s">
        <v>28303</v>
      </c>
      <c r="H10354">
        <v>1904</v>
      </c>
      <c r="I10354" t="s">
        <v>24</v>
      </c>
      <c r="J10354" t="s">
        <v>25</v>
      </c>
      <c r="K10354" t="s">
        <v>623</v>
      </c>
      <c r="L10354" t="s">
        <v>23</v>
      </c>
      <c r="M10354" t="s">
        <v>23</v>
      </c>
      <c r="N10354" t="s">
        <v>23</v>
      </c>
      <c r="O10354" t="s">
        <v>509</v>
      </c>
      <c r="P10354" t="s">
        <v>509</v>
      </c>
      <c r="Q10354" t="s">
        <v>23</v>
      </c>
      <c r="R10354" t="s">
        <v>23</v>
      </c>
    </row>
    <row r="10355" spans="1:18" x14ac:dyDescent="0.25">
      <c r="A10355" t="s">
        <v>28304</v>
      </c>
      <c r="B10355" t="s">
        <v>504</v>
      </c>
      <c r="C10355" s="1">
        <v>43999</v>
      </c>
      <c r="D10355" t="s">
        <v>3939</v>
      </c>
      <c r="E10355" t="s">
        <v>22582</v>
      </c>
      <c r="F10355" t="s">
        <v>44</v>
      </c>
      <c r="G10355" t="s">
        <v>28305</v>
      </c>
      <c r="H10355">
        <v>1904</v>
      </c>
      <c r="I10355" t="s">
        <v>24</v>
      </c>
      <c r="J10355" t="s">
        <v>25</v>
      </c>
      <c r="K10355" t="s">
        <v>623</v>
      </c>
      <c r="L10355" t="s">
        <v>23</v>
      </c>
      <c r="M10355" t="s">
        <v>23</v>
      </c>
      <c r="N10355" t="s">
        <v>23</v>
      </c>
      <c r="O10355" t="s">
        <v>509</v>
      </c>
      <c r="P10355" t="s">
        <v>509</v>
      </c>
      <c r="Q10355" t="s">
        <v>23</v>
      </c>
      <c r="R10355" t="s">
        <v>23</v>
      </c>
    </row>
    <row r="10356" spans="1:18" x14ac:dyDescent="0.25">
      <c r="A10356" t="s">
        <v>28306</v>
      </c>
      <c r="B10356" t="s">
        <v>504</v>
      </c>
      <c r="C10356" s="1">
        <v>43999</v>
      </c>
      <c r="D10356" t="s">
        <v>3939</v>
      </c>
      <c r="E10356" t="s">
        <v>22577</v>
      </c>
      <c r="F10356" t="s">
        <v>586</v>
      </c>
      <c r="G10356" t="s">
        <v>28307</v>
      </c>
      <c r="H10356">
        <v>1904</v>
      </c>
      <c r="I10356" t="s">
        <v>24</v>
      </c>
      <c r="J10356" t="s">
        <v>25</v>
      </c>
      <c r="K10356" t="s">
        <v>623</v>
      </c>
      <c r="L10356" t="s">
        <v>23</v>
      </c>
      <c r="M10356" t="s">
        <v>23</v>
      </c>
      <c r="N10356" t="s">
        <v>23</v>
      </c>
      <c r="O10356" t="s">
        <v>509</v>
      </c>
      <c r="P10356" t="s">
        <v>509</v>
      </c>
      <c r="Q10356" t="s">
        <v>23</v>
      </c>
      <c r="R10356" t="s">
        <v>23</v>
      </c>
    </row>
    <row r="10357" spans="1:18" x14ac:dyDescent="0.25">
      <c r="A10357" t="s">
        <v>28308</v>
      </c>
      <c r="B10357" t="s">
        <v>504</v>
      </c>
      <c r="C10357" s="1">
        <v>44406</v>
      </c>
      <c r="D10357" t="s">
        <v>3939</v>
      </c>
      <c r="E10357" t="s">
        <v>22653</v>
      </c>
      <c r="F10357" t="s">
        <v>153</v>
      </c>
      <c r="G10357" t="s">
        <v>28309</v>
      </c>
      <c r="H10357">
        <v>2021</v>
      </c>
      <c r="I10357" t="s">
        <v>24</v>
      </c>
      <c r="J10357" t="s">
        <v>25</v>
      </c>
      <c r="K10357" t="s">
        <v>623</v>
      </c>
      <c r="L10357" t="s">
        <v>23</v>
      </c>
      <c r="M10357" t="s">
        <v>23</v>
      </c>
      <c r="N10357" t="s">
        <v>23</v>
      </c>
      <c r="O10357" t="s">
        <v>509</v>
      </c>
      <c r="P10357" t="s">
        <v>509</v>
      </c>
      <c r="Q10357" t="s">
        <v>23</v>
      </c>
      <c r="R10357" t="s">
        <v>23</v>
      </c>
    </row>
    <row r="10358" spans="1:18" x14ac:dyDescent="0.25">
      <c r="A10358" t="s">
        <v>28310</v>
      </c>
      <c r="B10358" t="s">
        <v>504</v>
      </c>
      <c r="C10358" s="1">
        <v>44406</v>
      </c>
      <c r="D10358" t="s">
        <v>3939</v>
      </c>
      <c r="E10358" t="s">
        <v>22653</v>
      </c>
      <c r="F10358" t="s">
        <v>22</v>
      </c>
      <c r="G10358" t="s">
        <v>28311</v>
      </c>
      <c r="H10358">
        <v>2021</v>
      </c>
      <c r="I10358" t="s">
        <v>24</v>
      </c>
      <c r="J10358" t="s">
        <v>25</v>
      </c>
      <c r="K10358" t="s">
        <v>623</v>
      </c>
      <c r="L10358" t="s">
        <v>23</v>
      </c>
      <c r="M10358" t="s">
        <v>23</v>
      </c>
      <c r="N10358" t="s">
        <v>23</v>
      </c>
      <c r="O10358" t="s">
        <v>509</v>
      </c>
      <c r="P10358" t="s">
        <v>509</v>
      </c>
      <c r="Q10358" t="s">
        <v>23</v>
      </c>
      <c r="R10358" t="s">
        <v>23</v>
      </c>
    </row>
    <row r="10359" spans="1:18" x14ac:dyDescent="0.25">
      <c r="A10359" t="s">
        <v>28312</v>
      </c>
      <c r="B10359" t="s">
        <v>504</v>
      </c>
      <c r="C10359" s="1">
        <v>44406</v>
      </c>
      <c r="D10359" t="s">
        <v>3939</v>
      </c>
      <c r="E10359" t="s">
        <v>22602</v>
      </c>
      <c r="F10359" t="s">
        <v>153</v>
      </c>
      <c r="G10359" t="s">
        <v>28313</v>
      </c>
      <c r="H10359">
        <v>2020</v>
      </c>
      <c r="I10359" t="s">
        <v>24</v>
      </c>
      <c r="J10359" t="s">
        <v>25</v>
      </c>
      <c r="K10359" t="s">
        <v>623</v>
      </c>
      <c r="L10359" t="s">
        <v>23</v>
      </c>
      <c r="M10359" t="s">
        <v>23</v>
      </c>
      <c r="N10359" t="s">
        <v>23</v>
      </c>
      <c r="O10359" t="s">
        <v>509</v>
      </c>
      <c r="P10359" t="s">
        <v>509</v>
      </c>
      <c r="Q10359" t="s">
        <v>23</v>
      </c>
      <c r="R10359" t="s">
        <v>23</v>
      </c>
    </row>
    <row r="10360" spans="1:18" x14ac:dyDescent="0.25">
      <c r="A10360" t="s">
        <v>28314</v>
      </c>
      <c r="B10360" t="s">
        <v>504</v>
      </c>
      <c r="C10360" s="1">
        <v>44406</v>
      </c>
      <c r="D10360" t="s">
        <v>3939</v>
      </c>
      <c r="E10360" t="s">
        <v>23148</v>
      </c>
      <c r="F10360" t="s">
        <v>153</v>
      </c>
      <c r="G10360" t="s">
        <v>28315</v>
      </c>
      <c r="H10360">
        <v>2020</v>
      </c>
      <c r="I10360" t="s">
        <v>24</v>
      </c>
      <c r="J10360" t="s">
        <v>25</v>
      </c>
      <c r="K10360" t="s">
        <v>623</v>
      </c>
      <c r="L10360" t="s">
        <v>23</v>
      </c>
      <c r="M10360" t="s">
        <v>23</v>
      </c>
      <c r="N10360" t="s">
        <v>23</v>
      </c>
      <c r="O10360" t="s">
        <v>509</v>
      </c>
      <c r="P10360" t="s">
        <v>509</v>
      </c>
      <c r="Q10360" t="s">
        <v>23</v>
      </c>
      <c r="R10360" t="s">
        <v>23</v>
      </c>
    </row>
    <row r="10361" spans="1:18" x14ac:dyDescent="0.25">
      <c r="A10361" t="s">
        <v>28316</v>
      </c>
      <c r="B10361" t="s">
        <v>504</v>
      </c>
      <c r="C10361" s="1">
        <v>44406</v>
      </c>
      <c r="D10361" t="s">
        <v>3939</v>
      </c>
      <c r="E10361" t="s">
        <v>23167</v>
      </c>
      <c r="F10361" t="s">
        <v>44</v>
      </c>
      <c r="G10361" t="s">
        <v>28317</v>
      </c>
      <c r="H10361">
        <v>2020</v>
      </c>
      <c r="I10361" t="s">
        <v>24</v>
      </c>
      <c r="J10361" t="s">
        <v>25</v>
      </c>
      <c r="K10361" t="s">
        <v>623</v>
      </c>
      <c r="L10361" t="s">
        <v>23</v>
      </c>
      <c r="M10361" t="s">
        <v>23</v>
      </c>
      <c r="N10361" t="s">
        <v>23</v>
      </c>
      <c r="O10361" t="s">
        <v>509</v>
      </c>
      <c r="P10361" t="s">
        <v>509</v>
      </c>
      <c r="Q10361" t="s">
        <v>23</v>
      </c>
      <c r="R10361" t="s">
        <v>23</v>
      </c>
    </row>
    <row r="10362" spans="1:18" x14ac:dyDescent="0.25">
      <c r="A10362" t="s">
        <v>28318</v>
      </c>
      <c r="B10362" t="s">
        <v>504</v>
      </c>
      <c r="C10362" s="1">
        <v>44406</v>
      </c>
      <c r="D10362" t="s">
        <v>3939</v>
      </c>
      <c r="E10362" t="s">
        <v>23240</v>
      </c>
      <c r="F10362" t="s">
        <v>44</v>
      </c>
      <c r="G10362" t="s">
        <v>28319</v>
      </c>
      <c r="H10362">
        <v>2003</v>
      </c>
      <c r="I10362" t="s">
        <v>24</v>
      </c>
      <c r="J10362" t="s">
        <v>25</v>
      </c>
      <c r="K10362" t="s">
        <v>623</v>
      </c>
      <c r="L10362" t="s">
        <v>23</v>
      </c>
      <c r="M10362" t="s">
        <v>23</v>
      </c>
      <c r="N10362" t="s">
        <v>23</v>
      </c>
      <c r="O10362" t="s">
        <v>509</v>
      </c>
      <c r="P10362" t="s">
        <v>509</v>
      </c>
      <c r="Q10362" t="s">
        <v>23</v>
      </c>
      <c r="R10362" t="s">
        <v>23</v>
      </c>
    </row>
    <row r="10363" spans="1:18" x14ac:dyDescent="0.25">
      <c r="A10363" t="s">
        <v>28320</v>
      </c>
      <c r="B10363" t="s">
        <v>504</v>
      </c>
      <c r="C10363" s="1">
        <v>44406</v>
      </c>
      <c r="D10363" t="s">
        <v>3939</v>
      </c>
      <c r="E10363" t="s">
        <v>23240</v>
      </c>
      <c r="F10363" t="s">
        <v>44</v>
      </c>
      <c r="G10363" t="s">
        <v>28321</v>
      </c>
      <c r="H10363">
        <v>2003</v>
      </c>
      <c r="I10363" t="s">
        <v>24</v>
      </c>
      <c r="J10363" t="s">
        <v>25</v>
      </c>
      <c r="K10363" t="s">
        <v>623</v>
      </c>
      <c r="L10363" t="s">
        <v>23</v>
      </c>
      <c r="M10363" t="s">
        <v>23</v>
      </c>
      <c r="N10363" t="s">
        <v>23</v>
      </c>
      <c r="O10363" t="s">
        <v>509</v>
      </c>
      <c r="P10363" t="s">
        <v>509</v>
      </c>
      <c r="Q10363" t="s">
        <v>23</v>
      </c>
      <c r="R10363" t="s">
        <v>23</v>
      </c>
    </row>
    <row r="10364" spans="1:18" x14ac:dyDescent="0.25">
      <c r="A10364" t="s">
        <v>28322</v>
      </c>
      <c r="B10364" t="s">
        <v>504</v>
      </c>
      <c r="C10364" s="1">
        <v>44406</v>
      </c>
      <c r="D10364" t="s">
        <v>3939</v>
      </c>
      <c r="E10364" t="s">
        <v>23414</v>
      </c>
      <c r="F10364" t="s">
        <v>44</v>
      </c>
      <c r="G10364" t="s">
        <v>28323</v>
      </c>
      <c r="H10364">
        <v>2004</v>
      </c>
      <c r="I10364" t="s">
        <v>24</v>
      </c>
      <c r="J10364" t="s">
        <v>25</v>
      </c>
      <c r="K10364" t="s">
        <v>28324</v>
      </c>
      <c r="L10364" t="s">
        <v>23</v>
      </c>
      <c r="M10364" t="s">
        <v>23</v>
      </c>
      <c r="N10364" t="s">
        <v>23</v>
      </c>
      <c r="O10364" t="s">
        <v>509</v>
      </c>
      <c r="P10364" t="s">
        <v>509</v>
      </c>
      <c r="Q10364" t="s">
        <v>23</v>
      </c>
      <c r="R10364" t="s">
        <v>23</v>
      </c>
    </row>
    <row r="10365" spans="1:18" x14ac:dyDescent="0.25">
      <c r="A10365" t="s">
        <v>28325</v>
      </c>
      <c r="B10365" t="s">
        <v>504</v>
      </c>
      <c r="C10365" s="1">
        <v>43999</v>
      </c>
      <c r="D10365" t="s">
        <v>3939</v>
      </c>
      <c r="E10365" t="s">
        <v>23414</v>
      </c>
      <c r="F10365" t="s">
        <v>44</v>
      </c>
      <c r="G10365" t="s">
        <v>28326</v>
      </c>
      <c r="H10365">
        <v>2004</v>
      </c>
      <c r="I10365" t="s">
        <v>24</v>
      </c>
      <c r="J10365" t="s">
        <v>25</v>
      </c>
      <c r="K10365" t="s">
        <v>26924</v>
      </c>
      <c r="L10365" t="s">
        <v>23</v>
      </c>
      <c r="M10365" t="s">
        <v>23</v>
      </c>
      <c r="N10365" t="s">
        <v>23</v>
      </c>
      <c r="O10365" t="s">
        <v>509</v>
      </c>
      <c r="P10365" t="s">
        <v>509</v>
      </c>
      <c r="Q10365" t="s">
        <v>23</v>
      </c>
      <c r="R10365" t="s">
        <v>23</v>
      </c>
    </row>
    <row r="10366" spans="1:18" x14ac:dyDescent="0.25">
      <c r="A10366" t="s">
        <v>28327</v>
      </c>
      <c r="B10366" t="s">
        <v>504</v>
      </c>
      <c r="C10366" s="1">
        <v>43999</v>
      </c>
      <c r="D10366" t="s">
        <v>3939</v>
      </c>
      <c r="E10366" t="s">
        <v>23623</v>
      </c>
      <c r="F10366" t="s">
        <v>153</v>
      </c>
      <c r="G10366" t="s">
        <v>28328</v>
      </c>
      <c r="H10366">
        <v>1880</v>
      </c>
      <c r="I10366" t="s">
        <v>24</v>
      </c>
      <c r="J10366" t="s">
        <v>25</v>
      </c>
      <c r="K10366" t="s">
        <v>623</v>
      </c>
      <c r="L10366" t="s">
        <v>23</v>
      </c>
      <c r="M10366" t="s">
        <v>23</v>
      </c>
      <c r="N10366" t="s">
        <v>23</v>
      </c>
      <c r="O10366" t="s">
        <v>509</v>
      </c>
      <c r="P10366" t="s">
        <v>509</v>
      </c>
      <c r="Q10366" t="s">
        <v>23</v>
      </c>
      <c r="R10366" t="s">
        <v>23</v>
      </c>
    </row>
    <row r="10367" spans="1:18" x14ac:dyDescent="0.25">
      <c r="A10367" t="s">
        <v>28329</v>
      </c>
      <c r="B10367" t="s">
        <v>504</v>
      </c>
      <c r="C10367" s="1">
        <v>44406</v>
      </c>
      <c r="D10367" t="s">
        <v>3939</v>
      </c>
      <c r="E10367" t="s">
        <v>24002</v>
      </c>
      <c r="F10367" t="s">
        <v>44</v>
      </c>
      <c r="G10367" t="s">
        <v>28330</v>
      </c>
      <c r="H10367">
        <v>1983</v>
      </c>
      <c r="I10367" t="s">
        <v>24</v>
      </c>
      <c r="J10367" t="s">
        <v>25</v>
      </c>
      <c r="K10367" t="s">
        <v>623</v>
      </c>
      <c r="L10367" t="s">
        <v>23</v>
      </c>
      <c r="M10367" t="s">
        <v>23</v>
      </c>
      <c r="N10367" t="s">
        <v>23</v>
      </c>
      <c r="O10367" t="s">
        <v>509</v>
      </c>
      <c r="P10367" t="s">
        <v>509</v>
      </c>
      <c r="Q10367" t="s">
        <v>23</v>
      </c>
      <c r="R10367" t="s">
        <v>23</v>
      </c>
    </row>
    <row r="10368" spans="1:18" x14ac:dyDescent="0.25">
      <c r="A10368" t="s">
        <v>28331</v>
      </c>
      <c r="B10368" t="s">
        <v>504</v>
      </c>
      <c r="C10368" s="1">
        <v>44406</v>
      </c>
      <c r="D10368" t="s">
        <v>3939</v>
      </c>
      <c r="E10368" t="s">
        <v>24059</v>
      </c>
      <c r="F10368" t="s">
        <v>44</v>
      </c>
      <c r="G10368" t="s">
        <v>28332</v>
      </c>
      <c r="H10368">
        <v>1884</v>
      </c>
      <c r="I10368" t="s">
        <v>24</v>
      </c>
      <c r="J10368" t="s">
        <v>25</v>
      </c>
      <c r="K10368" t="s">
        <v>623</v>
      </c>
      <c r="L10368" t="s">
        <v>23</v>
      </c>
      <c r="M10368" t="s">
        <v>23</v>
      </c>
      <c r="N10368" t="s">
        <v>23</v>
      </c>
      <c r="O10368" t="s">
        <v>509</v>
      </c>
      <c r="P10368" t="s">
        <v>509</v>
      </c>
      <c r="Q10368" t="s">
        <v>23</v>
      </c>
      <c r="R10368" t="s">
        <v>23</v>
      </c>
    </row>
    <row r="10369" spans="1:18" x14ac:dyDescent="0.25">
      <c r="A10369" t="s">
        <v>28333</v>
      </c>
      <c r="B10369" t="s">
        <v>504</v>
      </c>
      <c r="C10369" s="1">
        <v>44001</v>
      </c>
      <c r="D10369" t="s">
        <v>3939</v>
      </c>
      <c r="E10369" t="s">
        <v>24143</v>
      </c>
      <c r="F10369" t="s">
        <v>44</v>
      </c>
      <c r="G10369" t="s">
        <v>9820</v>
      </c>
      <c r="H10369">
        <v>1975</v>
      </c>
      <c r="I10369" t="s">
        <v>24</v>
      </c>
      <c r="J10369" t="s">
        <v>25</v>
      </c>
      <c r="K10369" t="s">
        <v>623</v>
      </c>
      <c r="L10369" t="s">
        <v>23</v>
      </c>
      <c r="M10369" t="s">
        <v>23</v>
      </c>
      <c r="N10369" t="s">
        <v>23</v>
      </c>
      <c r="O10369" t="s">
        <v>509</v>
      </c>
      <c r="P10369" t="s">
        <v>509</v>
      </c>
      <c r="Q10369" t="s">
        <v>23</v>
      </c>
      <c r="R10369" t="s">
        <v>23</v>
      </c>
    </row>
    <row r="10370" spans="1:18" x14ac:dyDescent="0.25">
      <c r="A10370" t="s">
        <v>28334</v>
      </c>
      <c r="B10370" t="s">
        <v>504</v>
      </c>
      <c r="C10370" s="1">
        <v>44004</v>
      </c>
      <c r="D10370" t="s">
        <v>3939</v>
      </c>
      <c r="E10370" t="s">
        <v>24143</v>
      </c>
      <c r="F10370" t="s">
        <v>44</v>
      </c>
      <c r="G10370" t="s">
        <v>9817</v>
      </c>
      <c r="H10370">
        <v>1874</v>
      </c>
      <c r="I10370" t="s">
        <v>24</v>
      </c>
      <c r="J10370" t="s">
        <v>25</v>
      </c>
      <c r="K10370" t="s">
        <v>623</v>
      </c>
      <c r="L10370" t="s">
        <v>23</v>
      </c>
      <c r="M10370" t="s">
        <v>23</v>
      </c>
      <c r="N10370" t="s">
        <v>23</v>
      </c>
      <c r="O10370" t="s">
        <v>509</v>
      </c>
      <c r="P10370" t="s">
        <v>509</v>
      </c>
      <c r="Q10370" t="s">
        <v>23</v>
      </c>
      <c r="R10370" t="s">
        <v>23</v>
      </c>
    </row>
    <row r="10371" spans="1:18" x14ac:dyDescent="0.25">
      <c r="A10371" t="s">
        <v>28335</v>
      </c>
      <c r="B10371" t="s">
        <v>504</v>
      </c>
      <c r="C10371" s="1">
        <v>44406</v>
      </c>
      <c r="D10371" t="s">
        <v>3939</v>
      </c>
      <c r="E10371" t="s">
        <v>24250</v>
      </c>
      <c r="F10371" t="s">
        <v>586</v>
      </c>
      <c r="G10371" t="s">
        <v>28336</v>
      </c>
      <c r="H10371" t="s">
        <v>23</v>
      </c>
      <c r="I10371" t="s">
        <v>24</v>
      </c>
      <c r="J10371" t="s">
        <v>25</v>
      </c>
      <c r="K10371" t="s">
        <v>623</v>
      </c>
      <c r="L10371" t="s">
        <v>23</v>
      </c>
      <c r="M10371" t="s">
        <v>23</v>
      </c>
      <c r="N10371" t="s">
        <v>23</v>
      </c>
      <c r="O10371" t="s">
        <v>509</v>
      </c>
      <c r="P10371" t="s">
        <v>509</v>
      </c>
      <c r="Q10371" t="s">
        <v>23</v>
      </c>
      <c r="R10371" t="s">
        <v>23</v>
      </c>
    </row>
    <row r="10372" spans="1:18" x14ac:dyDescent="0.25">
      <c r="A10372" t="s">
        <v>28337</v>
      </c>
      <c r="B10372" t="s">
        <v>504</v>
      </c>
      <c r="C10372" s="1">
        <v>44406</v>
      </c>
      <c r="D10372" t="s">
        <v>3939</v>
      </c>
      <c r="E10372" t="s">
        <v>24321</v>
      </c>
      <c r="F10372" t="s">
        <v>153</v>
      </c>
      <c r="G10372" t="s">
        <v>28338</v>
      </c>
      <c r="H10372">
        <v>1910</v>
      </c>
      <c r="I10372" t="s">
        <v>24</v>
      </c>
      <c r="J10372" t="s">
        <v>25</v>
      </c>
      <c r="K10372" t="s">
        <v>623</v>
      </c>
      <c r="L10372" t="s">
        <v>23</v>
      </c>
      <c r="M10372" t="s">
        <v>23</v>
      </c>
      <c r="N10372" t="s">
        <v>23</v>
      </c>
      <c r="O10372" t="s">
        <v>509</v>
      </c>
      <c r="P10372" t="s">
        <v>509</v>
      </c>
      <c r="Q10372" t="s">
        <v>23</v>
      </c>
      <c r="R10372" t="s">
        <v>23</v>
      </c>
    </row>
    <row r="10373" spans="1:18" x14ac:dyDescent="0.25">
      <c r="A10373" t="s">
        <v>28339</v>
      </c>
      <c r="B10373" t="s">
        <v>504</v>
      </c>
      <c r="C10373" s="1">
        <v>44406</v>
      </c>
      <c r="D10373" t="s">
        <v>3939</v>
      </c>
      <c r="E10373" t="s">
        <v>24344</v>
      </c>
      <c r="F10373" t="s">
        <v>44</v>
      </c>
      <c r="G10373" t="s">
        <v>28340</v>
      </c>
      <c r="H10373">
        <v>1857</v>
      </c>
      <c r="I10373" t="s">
        <v>24</v>
      </c>
      <c r="J10373" t="s">
        <v>25</v>
      </c>
      <c r="K10373" t="s">
        <v>28341</v>
      </c>
      <c r="L10373" t="s">
        <v>23</v>
      </c>
      <c r="M10373" t="s">
        <v>23</v>
      </c>
      <c r="N10373" t="s">
        <v>23</v>
      </c>
      <c r="O10373" t="s">
        <v>509</v>
      </c>
      <c r="P10373" t="s">
        <v>509</v>
      </c>
      <c r="Q10373" t="s">
        <v>23</v>
      </c>
      <c r="R10373" t="s">
        <v>23</v>
      </c>
    </row>
    <row r="10374" spans="1:18" x14ac:dyDescent="0.25">
      <c r="A10374" t="s">
        <v>28342</v>
      </c>
      <c r="B10374" t="s">
        <v>504</v>
      </c>
      <c r="C10374" s="1">
        <v>43999</v>
      </c>
      <c r="D10374" t="s">
        <v>3939</v>
      </c>
      <c r="E10374" t="s">
        <v>24711</v>
      </c>
      <c r="F10374" t="s">
        <v>153</v>
      </c>
      <c r="G10374" t="s">
        <v>28343</v>
      </c>
      <c r="H10374">
        <v>1880</v>
      </c>
      <c r="I10374" t="s">
        <v>24</v>
      </c>
      <c r="J10374" t="s">
        <v>25</v>
      </c>
      <c r="K10374" t="s">
        <v>26924</v>
      </c>
      <c r="L10374" t="s">
        <v>23</v>
      </c>
      <c r="M10374" t="s">
        <v>23</v>
      </c>
      <c r="N10374" t="s">
        <v>23</v>
      </c>
      <c r="O10374" t="s">
        <v>509</v>
      </c>
      <c r="P10374" t="s">
        <v>509</v>
      </c>
      <c r="Q10374" t="s">
        <v>23</v>
      </c>
      <c r="R10374" t="s">
        <v>23</v>
      </c>
    </row>
    <row r="10375" spans="1:18" x14ac:dyDescent="0.25">
      <c r="A10375" t="s">
        <v>28344</v>
      </c>
      <c r="B10375" t="s">
        <v>504</v>
      </c>
      <c r="C10375" s="1">
        <v>44406</v>
      </c>
      <c r="D10375" t="s">
        <v>3939</v>
      </c>
      <c r="E10375" t="s">
        <v>25025</v>
      </c>
      <c r="F10375" t="s">
        <v>44</v>
      </c>
      <c r="G10375" t="s">
        <v>28345</v>
      </c>
      <c r="H10375">
        <v>1980</v>
      </c>
      <c r="I10375" t="s">
        <v>24</v>
      </c>
      <c r="J10375" t="s">
        <v>25</v>
      </c>
      <c r="K10375" t="s">
        <v>623</v>
      </c>
      <c r="L10375" t="s">
        <v>23</v>
      </c>
      <c r="M10375" t="s">
        <v>23</v>
      </c>
      <c r="N10375" t="s">
        <v>23</v>
      </c>
      <c r="O10375" t="s">
        <v>509</v>
      </c>
      <c r="P10375" t="s">
        <v>509</v>
      </c>
      <c r="Q10375" t="s">
        <v>23</v>
      </c>
      <c r="R10375" t="s">
        <v>23</v>
      </c>
    </row>
    <row r="10376" spans="1:18" x14ac:dyDescent="0.25">
      <c r="A10376" t="s">
        <v>28346</v>
      </c>
      <c r="B10376" t="s">
        <v>504</v>
      </c>
      <c r="C10376" s="1">
        <v>44406</v>
      </c>
      <c r="D10376" t="s">
        <v>3939</v>
      </c>
      <c r="E10376" t="s">
        <v>25067</v>
      </c>
      <c r="F10376" t="s">
        <v>22</v>
      </c>
      <c r="G10376" t="s">
        <v>28347</v>
      </c>
      <c r="H10376">
        <v>2009</v>
      </c>
      <c r="I10376" t="s">
        <v>24</v>
      </c>
      <c r="J10376" t="s">
        <v>25</v>
      </c>
      <c r="K10376" t="s">
        <v>28348</v>
      </c>
      <c r="L10376" t="s">
        <v>23</v>
      </c>
      <c r="M10376" t="s">
        <v>23</v>
      </c>
      <c r="N10376" t="s">
        <v>23</v>
      </c>
      <c r="O10376" t="s">
        <v>509</v>
      </c>
      <c r="P10376" t="s">
        <v>509</v>
      </c>
      <c r="Q10376" t="s">
        <v>23</v>
      </c>
      <c r="R10376" t="s">
        <v>23</v>
      </c>
    </row>
    <row r="10377" spans="1:18" x14ac:dyDescent="0.25">
      <c r="A10377" t="s">
        <v>28349</v>
      </c>
      <c r="B10377" t="s">
        <v>504</v>
      </c>
      <c r="C10377" s="1">
        <v>44406</v>
      </c>
      <c r="D10377" t="s">
        <v>3939</v>
      </c>
      <c r="E10377" t="s">
        <v>25336</v>
      </c>
      <c r="F10377" t="s">
        <v>153</v>
      </c>
      <c r="G10377" t="s">
        <v>28350</v>
      </c>
      <c r="H10377">
        <v>1961</v>
      </c>
      <c r="I10377" t="s">
        <v>24</v>
      </c>
      <c r="J10377" t="s">
        <v>25</v>
      </c>
      <c r="K10377" t="s">
        <v>623</v>
      </c>
      <c r="L10377" t="s">
        <v>23</v>
      </c>
      <c r="M10377" t="s">
        <v>23</v>
      </c>
      <c r="N10377" t="s">
        <v>23</v>
      </c>
      <c r="O10377" t="s">
        <v>509</v>
      </c>
      <c r="P10377" t="s">
        <v>509</v>
      </c>
      <c r="Q10377" t="s">
        <v>23</v>
      </c>
      <c r="R10377" t="s">
        <v>23</v>
      </c>
    </row>
    <row r="10378" spans="1:18" x14ac:dyDescent="0.25">
      <c r="A10378" t="s">
        <v>28351</v>
      </c>
      <c r="B10378" t="s">
        <v>504</v>
      </c>
      <c r="C10378" s="1">
        <v>44406</v>
      </c>
      <c r="D10378" t="s">
        <v>3939</v>
      </c>
      <c r="E10378" t="s">
        <v>25143</v>
      </c>
      <c r="F10378" t="s">
        <v>22</v>
      </c>
      <c r="G10378" t="s">
        <v>28352</v>
      </c>
      <c r="H10378">
        <v>2021</v>
      </c>
      <c r="I10378" t="s">
        <v>24</v>
      </c>
      <c r="J10378" t="s">
        <v>25</v>
      </c>
      <c r="K10378" t="s">
        <v>623</v>
      </c>
      <c r="L10378" t="s">
        <v>23</v>
      </c>
      <c r="M10378" t="s">
        <v>23</v>
      </c>
      <c r="N10378" t="s">
        <v>23</v>
      </c>
      <c r="O10378" t="s">
        <v>509</v>
      </c>
      <c r="P10378" t="s">
        <v>509</v>
      </c>
      <c r="Q10378" t="s">
        <v>23</v>
      </c>
      <c r="R10378" t="s">
        <v>23</v>
      </c>
    </row>
    <row r="10379" spans="1:18" x14ac:dyDescent="0.25">
      <c r="A10379" t="s">
        <v>28353</v>
      </c>
      <c r="B10379" t="s">
        <v>504</v>
      </c>
      <c r="C10379" s="1">
        <v>44406</v>
      </c>
      <c r="D10379" t="s">
        <v>3939</v>
      </c>
      <c r="E10379" t="s">
        <v>25076</v>
      </c>
      <c r="F10379" t="s">
        <v>22</v>
      </c>
      <c r="G10379" t="s">
        <v>28354</v>
      </c>
      <c r="H10379">
        <v>2021</v>
      </c>
      <c r="I10379" t="s">
        <v>24</v>
      </c>
      <c r="J10379" t="s">
        <v>25</v>
      </c>
      <c r="K10379" t="s">
        <v>623</v>
      </c>
      <c r="L10379" t="s">
        <v>23</v>
      </c>
      <c r="M10379" t="s">
        <v>23</v>
      </c>
      <c r="N10379" t="s">
        <v>23</v>
      </c>
      <c r="O10379" t="s">
        <v>509</v>
      </c>
      <c r="P10379" t="s">
        <v>509</v>
      </c>
      <c r="Q10379" t="s">
        <v>23</v>
      </c>
      <c r="R10379" t="s">
        <v>23</v>
      </c>
    </row>
    <row r="10380" spans="1:18" x14ac:dyDescent="0.25">
      <c r="A10380" t="s">
        <v>28355</v>
      </c>
      <c r="B10380" t="s">
        <v>504</v>
      </c>
      <c r="C10380" s="1">
        <v>44406</v>
      </c>
      <c r="D10380" t="s">
        <v>3939</v>
      </c>
      <c r="E10380" t="s">
        <v>25621</v>
      </c>
      <c r="F10380" t="s">
        <v>22</v>
      </c>
      <c r="G10380" t="s">
        <v>28356</v>
      </c>
      <c r="H10380">
        <v>1862</v>
      </c>
      <c r="I10380" t="s">
        <v>24</v>
      </c>
      <c r="J10380" t="s">
        <v>25</v>
      </c>
      <c r="K10380" t="s">
        <v>28357</v>
      </c>
      <c r="L10380" t="s">
        <v>23</v>
      </c>
      <c r="M10380" t="s">
        <v>23</v>
      </c>
      <c r="N10380" t="s">
        <v>23</v>
      </c>
      <c r="O10380" t="s">
        <v>509</v>
      </c>
      <c r="P10380" t="s">
        <v>509</v>
      </c>
      <c r="Q10380" t="s">
        <v>23</v>
      </c>
      <c r="R10380" t="s">
        <v>23</v>
      </c>
    </row>
    <row r="10381" spans="1:18" x14ac:dyDescent="0.25">
      <c r="A10381" t="s">
        <v>28358</v>
      </c>
      <c r="B10381" t="s">
        <v>504</v>
      </c>
      <c r="C10381" s="1">
        <v>44406</v>
      </c>
      <c r="D10381" t="s">
        <v>3939</v>
      </c>
      <c r="E10381" t="s">
        <v>25621</v>
      </c>
      <c r="F10381" t="s">
        <v>22</v>
      </c>
      <c r="G10381" t="s">
        <v>28359</v>
      </c>
      <c r="H10381">
        <v>1862</v>
      </c>
      <c r="I10381" t="s">
        <v>24</v>
      </c>
      <c r="J10381" t="s">
        <v>25</v>
      </c>
      <c r="K10381" t="s">
        <v>28360</v>
      </c>
      <c r="L10381" t="s">
        <v>23</v>
      </c>
      <c r="M10381" t="s">
        <v>23</v>
      </c>
      <c r="N10381" t="s">
        <v>23</v>
      </c>
      <c r="O10381" t="s">
        <v>509</v>
      </c>
      <c r="P10381" t="s">
        <v>509</v>
      </c>
      <c r="Q10381" t="s">
        <v>23</v>
      </c>
      <c r="R10381" t="s">
        <v>23</v>
      </c>
    </row>
    <row r="10382" spans="1:18" x14ac:dyDescent="0.25">
      <c r="A10382" t="s">
        <v>28361</v>
      </c>
      <c r="B10382" t="s">
        <v>504</v>
      </c>
      <c r="C10382" s="1">
        <v>44406</v>
      </c>
      <c r="D10382" t="s">
        <v>3939</v>
      </c>
      <c r="E10382" t="s">
        <v>25609</v>
      </c>
      <c r="F10382" t="s">
        <v>22</v>
      </c>
      <c r="G10382" t="s">
        <v>28362</v>
      </c>
      <c r="H10382">
        <v>1862</v>
      </c>
      <c r="I10382" t="s">
        <v>24</v>
      </c>
      <c r="J10382" t="s">
        <v>25</v>
      </c>
      <c r="K10382" t="s">
        <v>28363</v>
      </c>
      <c r="L10382" t="s">
        <v>23</v>
      </c>
      <c r="M10382" t="s">
        <v>23</v>
      </c>
      <c r="N10382" t="s">
        <v>23</v>
      </c>
      <c r="O10382" t="s">
        <v>509</v>
      </c>
      <c r="P10382" t="s">
        <v>509</v>
      </c>
      <c r="Q10382" t="s">
        <v>23</v>
      </c>
      <c r="R10382" t="s">
        <v>23</v>
      </c>
    </row>
    <row r="10383" spans="1:18" x14ac:dyDescent="0.25">
      <c r="A10383" t="s">
        <v>28364</v>
      </c>
      <c r="B10383" t="s">
        <v>504</v>
      </c>
      <c r="C10383" s="1">
        <v>44406</v>
      </c>
      <c r="D10383" t="s">
        <v>3939</v>
      </c>
      <c r="E10383" t="s">
        <v>25609</v>
      </c>
      <c r="F10383" t="s">
        <v>22</v>
      </c>
      <c r="G10383" t="s">
        <v>28365</v>
      </c>
      <c r="H10383">
        <v>1862</v>
      </c>
      <c r="I10383" t="s">
        <v>24</v>
      </c>
      <c r="J10383" t="s">
        <v>25</v>
      </c>
      <c r="K10383" t="s">
        <v>28366</v>
      </c>
      <c r="L10383" t="s">
        <v>23</v>
      </c>
      <c r="M10383" t="s">
        <v>23</v>
      </c>
      <c r="N10383" t="s">
        <v>23</v>
      </c>
      <c r="O10383" t="s">
        <v>509</v>
      </c>
      <c r="P10383" t="s">
        <v>509</v>
      </c>
      <c r="Q10383" t="s">
        <v>23</v>
      </c>
      <c r="R10383" t="s">
        <v>23</v>
      </c>
    </row>
    <row r="10384" spans="1:18" x14ac:dyDescent="0.25">
      <c r="A10384" t="s">
        <v>28367</v>
      </c>
      <c r="B10384" t="s">
        <v>504</v>
      </c>
      <c r="C10384" s="1">
        <v>44406</v>
      </c>
      <c r="D10384" t="s">
        <v>3939</v>
      </c>
      <c r="E10384" t="s">
        <v>25609</v>
      </c>
      <c r="F10384" t="s">
        <v>22</v>
      </c>
      <c r="G10384" t="s">
        <v>28368</v>
      </c>
      <c r="H10384">
        <v>1862</v>
      </c>
      <c r="I10384" t="s">
        <v>24</v>
      </c>
      <c r="J10384" t="s">
        <v>25</v>
      </c>
      <c r="K10384" t="s">
        <v>28369</v>
      </c>
      <c r="L10384" t="s">
        <v>23</v>
      </c>
      <c r="M10384" t="s">
        <v>23</v>
      </c>
      <c r="N10384" t="s">
        <v>23</v>
      </c>
      <c r="O10384" t="s">
        <v>509</v>
      </c>
      <c r="P10384" t="s">
        <v>509</v>
      </c>
      <c r="Q10384" t="s">
        <v>23</v>
      </c>
      <c r="R10384" t="s">
        <v>23</v>
      </c>
    </row>
    <row r="10385" spans="1:18" x14ac:dyDescent="0.25">
      <c r="A10385" t="s">
        <v>28370</v>
      </c>
      <c r="B10385" t="s">
        <v>504</v>
      </c>
      <c r="C10385" s="1">
        <v>44406</v>
      </c>
      <c r="D10385" t="s">
        <v>3939</v>
      </c>
      <c r="E10385" t="s">
        <v>25621</v>
      </c>
      <c r="F10385" t="s">
        <v>22</v>
      </c>
      <c r="G10385" t="s">
        <v>28371</v>
      </c>
      <c r="H10385">
        <v>1862</v>
      </c>
      <c r="I10385" t="s">
        <v>24</v>
      </c>
      <c r="J10385" t="s">
        <v>25</v>
      </c>
      <c r="K10385" t="s">
        <v>28372</v>
      </c>
      <c r="L10385" t="s">
        <v>23</v>
      </c>
      <c r="M10385" t="s">
        <v>23</v>
      </c>
      <c r="N10385" t="s">
        <v>23</v>
      </c>
      <c r="O10385" t="s">
        <v>509</v>
      </c>
      <c r="P10385" t="s">
        <v>509</v>
      </c>
      <c r="Q10385" t="s">
        <v>23</v>
      </c>
      <c r="R10385" t="s">
        <v>23</v>
      </c>
    </row>
    <row r="10386" spans="1:18" x14ac:dyDescent="0.25">
      <c r="A10386" t="s">
        <v>28373</v>
      </c>
      <c r="B10386" t="s">
        <v>504</v>
      </c>
      <c r="C10386" s="1">
        <v>44406</v>
      </c>
      <c r="D10386" t="s">
        <v>3939</v>
      </c>
      <c r="E10386" t="s">
        <v>25609</v>
      </c>
      <c r="F10386" t="s">
        <v>22</v>
      </c>
      <c r="G10386" t="s">
        <v>28374</v>
      </c>
      <c r="H10386">
        <v>1862</v>
      </c>
      <c r="I10386" t="s">
        <v>24</v>
      </c>
      <c r="J10386" t="s">
        <v>25</v>
      </c>
      <c r="K10386" t="s">
        <v>28375</v>
      </c>
      <c r="L10386" t="s">
        <v>23</v>
      </c>
      <c r="M10386" t="s">
        <v>23</v>
      </c>
      <c r="N10386" t="s">
        <v>23</v>
      </c>
      <c r="O10386" t="s">
        <v>509</v>
      </c>
      <c r="P10386" t="s">
        <v>509</v>
      </c>
      <c r="Q10386" t="s">
        <v>23</v>
      </c>
      <c r="R10386" t="s">
        <v>23</v>
      </c>
    </row>
    <row r="10387" spans="1:18" x14ac:dyDescent="0.25">
      <c r="A10387" t="s">
        <v>28376</v>
      </c>
      <c r="B10387" t="s">
        <v>504</v>
      </c>
      <c r="C10387" s="1">
        <v>44406</v>
      </c>
      <c r="D10387" t="s">
        <v>3939</v>
      </c>
      <c r="E10387" t="s">
        <v>25669</v>
      </c>
      <c r="F10387" t="s">
        <v>22</v>
      </c>
      <c r="G10387" t="s">
        <v>28377</v>
      </c>
      <c r="H10387">
        <v>2021</v>
      </c>
      <c r="I10387" t="s">
        <v>24</v>
      </c>
      <c r="J10387" t="s">
        <v>25</v>
      </c>
      <c r="K10387" t="s">
        <v>623</v>
      </c>
      <c r="L10387" t="s">
        <v>23</v>
      </c>
      <c r="M10387" t="s">
        <v>23</v>
      </c>
      <c r="N10387" t="s">
        <v>23</v>
      </c>
      <c r="O10387" t="s">
        <v>509</v>
      </c>
      <c r="P10387" t="s">
        <v>509</v>
      </c>
      <c r="Q10387" t="s">
        <v>23</v>
      </c>
      <c r="R10387" t="s">
        <v>23</v>
      </c>
    </row>
    <row r="10388" spans="1:18" x14ac:dyDescent="0.25">
      <c r="A10388" t="s">
        <v>28378</v>
      </c>
      <c r="B10388" t="s">
        <v>504</v>
      </c>
      <c r="C10388" s="1">
        <v>43999</v>
      </c>
      <c r="D10388" t="s">
        <v>3939</v>
      </c>
      <c r="E10388" t="s">
        <v>28379</v>
      </c>
      <c r="F10388" t="s">
        <v>44</v>
      </c>
      <c r="G10388" t="s">
        <v>28380</v>
      </c>
      <c r="H10388">
        <v>1910</v>
      </c>
      <c r="I10388" t="s">
        <v>24</v>
      </c>
      <c r="J10388" t="s">
        <v>25</v>
      </c>
      <c r="K10388" t="s">
        <v>27889</v>
      </c>
      <c r="L10388" t="s">
        <v>23</v>
      </c>
      <c r="M10388" t="s">
        <v>23</v>
      </c>
      <c r="N10388" t="s">
        <v>23</v>
      </c>
      <c r="O10388" t="s">
        <v>509</v>
      </c>
      <c r="P10388" t="s">
        <v>509</v>
      </c>
      <c r="Q10388" t="s">
        <v>23</v>
      </c>
      <c r="R10388" t="s">
        <v>23</v>
      </c>
    </row>
    <row r="10389" spans="1:18" x14ac:dyDescent="0.25">
      <c r="A10389" t="s">
        <v>28381</v>
      </c>
      <c r="B10389" t="s">
        <v>504</v>
      </c>
      <c r="C10389" s="1">
        <v>43999</v>
      </c>
      <c r="D10389" t="s">
        <v>3939</v>
      </c>
      <c r="E10389" t="s">
        <v>28379</v>
      </c>
      <c r="F10389" t="s">
        <v>44</v>
      </c>
      <c r="G10389" t="s">
        <v>28382</v>
      </c>
      <c r="H10389">
        <v>1910</v>
      </c>
      <c r="I10389" t="s">
        <v>24</v>
      </c>
      <c r="J10389" t="s">
        <v>25</v>
      </c>
      <c r="K10389" t="s">
        <v>27889</v>
      </c>
      <c r="L10389" t="s">
        <v>23</v>
      </c>
      <c r="M10389" t="s">
        <v>23</v>
      </c>
      <c r="N10389" t="s">
        <v>23</v>
      </c>
      <c r="O10389" t="s">
        <v>509</v>
      </c>
      <c r="P10389" t="s">
        <v>509</v>
      </c>
      <c r="Q10389" t="s">
        <v>23</v>
      </c>
      <c r="R10389" t="s">
        <v>23</v>
      </c>
    </row>
    <row r="10390" spans="1:18" x14ac:dyDescent="0.25">
      <c r="A10390" t="s">
        <v>28383</v>
      </c>
      <c r="B10390" t="s">
        <v>504</v>
      </c>
      <c r="C10390" s="1">
        <v>43999</v>
      </c>
      <c r="D10390" t="s">
        <v>3939</v>
      </c>
      <c r="E10390" t="s">
        <v>28384</v>
      </c>
      <c r="F10390" t="s">
        <v>44</v>
      </c>
      <c r="G10390" t="s">
        <v>28385</v>
      </c>
      <c r="H10390">
        <v>1910</v>
      </c>
      <c r="I10390" t="s">
        <v>24</v>
      </c>
      <c r="J10390" t="s">
        <v>25</v>
      </c>
      <c r="K10390" t="s">
        <v>27889</v>
      </c>
      <c r="L10390" t="s">
        <v>23</v>
      </c>
      <c r="M10390" t="s">
        <v>23</v>
      </c>
      <c r="N10390" t="s">
        <v>23</v>
      </c>
      <c r="O10390" t="s">
        <v>509</v>
      </c>
      <c r="P10390" t="s">
        <v>509</v>
      </c>
      <c r="Q10390" t="s">
        <v>23</v>
      </c>
      <c r="R10390" t="s">
        <v>23</v>
      </c>
    </row>
    <row r="10391" spans="1:18" x14ac:dyDescent="0.25">
      <c r="A10391" t="s">
        <v>28386</v>
      </c>
      <c r="B10391" t="s">
        <v>504</v>
      </c>
      <c r="C10391" s="1">
        <v>43999</v>
      </c>
      <c r="D10391" t="s">
        <v>3939</v>
      </c>
      <c r="E10391" t="s">
        <v>28387</v>
      </c>
      <c r="F10391" t="s">
        <v>153</v>
      </c>
      <c r="G10391" t="s">
        <v>28388</v>
      </c>
      <c r="H10391">
        <v>1910</v>
      </c>
      <c r="I10391" t="s">
        <v>24</v>
      </c>
      <c r="J10391" t="s">
        <v>25</v>
      </c>
      <c r="K10391" t="s">
        <v>27889</v>
      </c>
      <c r="L10391" t="s">
        <v>23</v>
      </c>
      <c r="M10391" t="s">
        <v>23</v>
      </c>
      <c r="N10391" t="s">
        <v>23</v>
      </c>
      <c r="O10391" t="s">
        <v>509</v>
      </c>
      <c r="P10391" t="s">
        <v>509</v>
      </c>
      <c r="Q10391" t="s">
        <v>23</v>
      </c>
      <c r="R10391" t="s">
        <v>23</v>
      </c>
    </row>
    <row r="10392" spans="1:18" x14ac:dyDescent="0.25">
      <c r="A10392" t="s">
        <v>28389</v>
      </c>
      <c r="B10392" t="s">
        <v>504</v>
      </c>
      <c r="C10392" s="1">
        <v>43999</v>
      </c>
      <c r="D10392" t="s">
        <v>3939</v>
      </c>
      <c r="E10392" t="s">
        <v>28387</v>
      </c>
      <c r="F10392" t="s">
        <v>44</v>
      </c>
      <c r="G10392" t="s">
        <v>28390</v>
      </c>
      <c r="H10392">
        <v>1910</v>
      </c>
      <c r="I10392" t="s">
        <v>24</v>
      </c>
      <c r="J10392" t="s">
        <v>25</v>
      </c>
      <c r="K10392" t="s">
        <v>27889</v>
      </c>
      <c r="L10392" t="s">
        <v>23</v>
      </c>
      <c r="M10392" t="s">
        <v>23</v>
      </c>
      <c r="N10392" t="s">
        <v>23</v>
      </c>
      <c r="O10392" t="s">
        <v>509</v>
      </c>
      <c r="P10392" t="s">
        <v>509</v>
      </c>
      <c r="Q10392" t="s">
        <v>23</v>
      </c>
      <c r="R10392" t="s">
        <v>23</v>
      </c>
    </row>
    <row r="10393" spans="1:18" x14ac:dyDescent="0.25">
      <c r="A10393" t="s">
        <v>28391</v>
      </c>
      <c r="B10393" t="s">
        <v>504</v>
      </c>
      <c r="C10393" s="1">
        <v>43999</v>
      </c>
      <c r="D10393" t="s">
        <v>3939</v>
      </c>
      <c r="E10393" t="s">
        <v>28387</v>
      </c>
      <c r="F10393" t="s">
        <v>153</v>
      </c>
      <c r="G10393" t="s">
        <v>28392</v>
      </c>
      <c r="H10393">
        <v>1910</v>
      </c>
      <c r="I10393" t="s">
        <v>24</v>
      </c>
      <c r="J10393" t="s">
        <v>25</v>
      </c>
      <c r="K10393" t="s">
        <v>27889</v>
      </c>
      <c r="L10393" t="s">
        <v>23</v>
      </c>
      <c r="M10393" t="s">
        <v>23</v>
      </c>
      <c r="N10393" t="s">
        <v>23</v>
      </c>
      <c r="O10393" t="s">
        <v>509</v>
      </c>
      <c r="P10393" t="s">
        <v>509</v>
      </c>
      <c r="Q10393" t="s">
        <v>23</v>
      </c>
      <c r="R10393" t="s">
        <v>23</v>
      </c>
    </row>
    <row r="10394" spans="1:18" x14ac:dyDescent="0.25">
      <c r="A10394" t="s">
        <v>28393</v>
      </c>
      <c r="B10394" t="s">
        <v>504</v>
      </c>
      <c r="C10394" s="1">
        <v>43999</v>
      </c>
      <c r="D10394" t="s">
        <v>3939</v>
      </c>
      <c r="E10394" t="s">
        <v>28379</v>
      </c>
      <c r="F10394" t="s">
        <v>44</v>
      </c>
      <c r="G10394" t="s">
        <v>28394</v>
      </c>
      <c r="H10394">
        <v>1910</v>
      </c>
      <c r="I10394" t="s">
        <v>24</v>
      </c>
      <c r="J10394" t="s">
        <v>25</v>
      </c>
      <c r="K10394" t="s">
        <v>27889</v>
      </c>
      <c r="L10394" t="s">
        <v>23</v>
      </c>
      <c r="M10394" t="s">
        <v>23</v>
      </c>
      <c r="N10394" t="s">
        <v>23</v>
      </c>
      <c r="O10394" t="s">
        <v>509</v>
      </c>
      <c r="P10394" t="s">
        <v>509</v>
      </c>
      <c r="Q10394" t="s">
        <v>23</v>
      </c>
      <c r="R10394" t="s">
        <v>23</v>
      </c>
    </row>
    <row r="10395" spans="1:18" x14ac:dyDescent="0.25">
      <c r="A10395" t="s">
        <v>28395</v>
      </c>
      <c r="B10395" t="s">
        <v>504</v>
      </c>
      <c r="C10395" s="1">
        <v>43999</v>
      </c>
      <c r="D10395" t="s">
        <v>3939</v>
      </c>
      <c r="E10395" t="s">
        <v>28384</v>
      </c>
      <c r="F10395" t="s">
        <v>44</v>
      </c>
      <c r="G10395" t="s">
        <v>28396</v>
      </c>
      <c r="H10395">
        <v>1910</v>
      </c>
      <c r="I10395" t="s">
        <v>24</v>
      </c>
      <c r="J10395" t="s">
        <v>25</v>
      </c>
      <c r="K10395" t="s">
        <v>27889</v>
      </c>
      <c r="L10395" t="s">
        <v>23</v>
      </c>
      <c r="M10395" t="s">
        <v>23</v>
      </c>
      <c r="N10395" t="s">
        <v>23</v>
      </c>
      <c r="O10395" t="s">
        <v>509</v>
      </c>
      <c r="P10395" t="s">
        <v>509</v>
      </c>
      <c r="Q10395" t="s">
        <v>23</v>
      </c>
      <c r="R10395" t="s">
        <v>23</v>
      </c>
    </row>
    <row r="10396" spans="1:18" x14ac:dyDescent="0.25">
      <c r="A10396" t="s">
        <v>28397</v>
      </c>
      <c r="B10396" t="s">
        <v>504</v>
      </c>
      <c r="C10396" s="1">
        <v>43999</v>
      </c>
      <c r="D10396" t="s">
        <v>3939</v>
      </c>
      <c r="E10396" t="s">
        <v>28379</v>
      </c>
      <c r="F10396" t="s">
        <v>44</v>
      </c>
      <c r="G10396" t="s">
        <v>28398</v>
      </c>
      <c r="H10396">
        <v>2000</v>
      </c>
      <c r="I10396" t="s">
        <v>24</v>
      </c>
      <c r="J10396" t="s">
        <v>25</v>
      </c>
      <c r="K10396" t="s">
        <v>27889</v>
      </c>
      <c r="L10396" t="s">
        <v>23</v>
      </c>
      <c r="M10396" t="s">
        <v>23</v>
      </c>
      <c r="N10396" t="s">
        <v>23</v>
      </c>
      <c r="O10396" t="s">
        <v>509</v>
      </c>
      <c r="P10396" t="s">
        <v>509</v>
      </c>
      <c r="Q10396" t="s">
        <v>23</v>
      </c>
      <c r="R10396" t="s">
        <v>23</v>
      </c>
    </row>
    <row r="10397" spans="1:18" x14ac:dyDescent="0.25">
      <c r="A10397" t="s">
        <v>28399</v>
      </c>
      <c r="B10397" t="s">
        <v>504</v>
      </c>
      <c r="C10397" s="1">
        <v>43999</v>
      </c>
      <c r="D10397" t="s">
        <v>3939</v>
      </c>
      <c r="E10397" t="s">
        <v>28384</v>
      </c>
      <c r="F10397" t="s">
        <v>153</v>
      </c>
      <c r="G10397" t="s">
        <v>28400</v>
      </c>
      <c r="H10397">
        <v>2012</v>
      </c>
      <c r="I10397" t="s">
        <v>24</v>
      </c>
      <c r="J10397" t="s">
        <v>25</v>
      </c>
      <c r="K10397" t="s">
        <v>27889</v>
      </c>
      <c r="L10397" t="s">
        <v>23</v>
      </c>
      <c r="M10397" t="s">
        <v>23</v>
      </c>
      <c r="N10397" t="s">
        <v>23</v>
      </c>
      <c r="O10397" t="s">
        <v>509</v>
      </c>
      <c r="P10397" t="s">
        <v>509</v>
      </c>
      <c r="Q10397" t="s">
        <v>23</v>
      </c>
      <c r="R10397" t="s">
        <v>23</v>
      </c>
    </row>
    <row r="10398" spans="1:18" x14ac:dyDescent="0.25">
      <c r="A10398" t="s">
        <v>28401</v>
      </c>
      <c r="B10398" t="s">
        <v>504</v>
      </c>
      <c r="C10398" s="1">
        <v>43999</v>
      </c>
      <c r="D10398" t="s">
        <v>3939</v>
      </c>
      <c r="E10398" t="s">
        <v>28384</v>
      </c>
      <c r="F10398" t="s">
        <v>153</v>
      </c>
      <c r="G10398" t="s">
        <v>28402</v>
      </c>
      <c r="H10398">
        <v>1910</v>
      </c>
      <c r="I10398" t="s">
        <v>24</v>
      </c>
      <c r="J10398" t="s">
        <v>25</v>
      </c>
      <c r="K10398" t="s">
        <v>27889</v>
      </c>
      <c r="L10398" t="s">
        <v>23</v>
      </c>
      <c r="M10398" t="s">
        <v>23</v>
      </c>
      <c r="N10398" t="s">
        <v>23</v>
      </c>
      <c r="O10398" t="s">
        <v>509</v>
      </c>
      <c r="P10398" t="s">
        <v>509</v>
      </c>
      <c r="Q10398" t="s">
        <v>23</v>
      </c>
      <c r="R10398" t="s">
        <v>23</v>
      </c>
    </row>
    <row r="10399" spans="1:18" x14ac:dyDescent="0.25">
      <c r="A10399" t="s">
        <v>28403</v>
      </c>
      <c r="B10399" t="s">
        <v>504</v>
      </c>
      <c r="C10399" s="1">
        <v>44406</v>
      </c>
      <c r="D10399" t="s">
        <v>3939</v>
      </c>
      <c r="E10399" t="s">
        <v>28404</v>
      </c>
      <c r="F10399" t="s">
        <v>44</v>
      </c>
      <c r="G10399" t="s">
        <v>28405</v>
      </c>
      <c r="H10399">
        <v>1880</v>
      </c>
      <c r="I10399" t="s">
        <v>24</v>
      </c>
      <c r="J10399" t="s">
        <v>25</v>
      </c>
      <c r="K10399" t="s">
        <v>28406</v>
      </c>
      <c r="L10399" t="s">
        <v>23</v>
      </c>
      <c r="M10399" t="s">
        <v>23</v>
      </c>
      <c r="N10399" t="s">
        <v>23</v>
      </c>
      <c r="O10399" t="s">
        <v>509</v>
      </c>
      <c r="P10399" t="s">
        <v>509</v>
      </c>
      <c r="Q10399" t="s">
        <v>23</v>
      </c>
      <c r="R10399" t="s">
        <v>23</v>
      </c>
    </row>
    <row r="10400" spans="1:18" x14ac:dyDescent="0.25">
      <c r="A10400" t="s">
        <v>28407</v>
      </c>
      <c r="B10400" t="s">
        <v>504</v>
      </c>
      <c r="C10400" s="1">
        <v>44406</v>
      </c>
      <c r="D10400" t="s">
        <v>3939</v>
      </c>
      <c r="E10400" t="s">
        <v>25818</v>
      </c>
      <c r="F10400" t="s">
        <v>153</v>
      </c>
      <c r="G10400" t="s">
        <v>28408</v>
      </c>
      <c r="H10400">
        <v>2020</v>
      </c>
      <c r="I10400" t="s">
        <v>24</v>
      </c>
      <c r="J10400" t="s">
        <v>25</v>
      </c>
      <c r="K10400" t="s">
        <v>623</v>
      </c>
      <c r="L10400" t="s">
        <v>23</v>
      </c>
      <c r="M10400" t="s">
        <v>23</v>
      </c>
      <c r="N10400" t="s">
        <v>23</v>
      </c>
      <c r="O10400" t="s">
        <v>509</v>
      </c>
      <c r="P10400" t="s">
        <v>509</v>
      </c>
      <c r="Q10400" t="s">
        <v>23</v>
      </c>
      <c r="R10400" t="s">
        <v>23</v>
      </c>
    </row>
    <row r="10401" spans="1:18" x14ac:dyDescent="0.25">
      <c r="A10401" t="s">
        <v>28409</v>
      </c>
      <c r="B10401" t="s">
        <v>504</v>
      </c>
      <c r="C10401" s="1">
        <v>44000</v>
      </c>
      <c r="D10401" t="s">
        <v>3939</v>
      </c>
      <c r="E10401" t="s">
        <v>28410</v>
      </c>
      <c r="F10401" t="s">
        <v>153</v>
      </c>
      <c r="G10401" t="s">
        <v>28411</v>
      </c>
      <c r="H10401">
        <v>1915</v>
      </c>
      <c r="I10401" t="s">
        <v>24</v>
      </c>
      <c r="J10401" t="s">
        <v>25</v>
      </c>
      <c r="K10401" t="s">
        <v>28412</v>
      </c>
      <c r="L10401" t="s">
        <v>23</v>
      </c>
      <c r="M10401" t="s">
        <v>23</v>
      </c>
      <c r="N10401" t="s">
        <v>23</v>
      </c>
      <c r="O10401" t="s">
        <v>509</v>
      </c>
      <c r="P10401" t="s">
        <v>509</v>
      </c>
      <c r="Q10401" t="s">
        <v>23</v>
      </c>
      <c r="R10401" t="s">
        <v>23</v>
      </c>
    </row>
    <row r="10402" spans="1:18" x14ac:dyDescent="0.25">
      <c r="A10402" t="s">
        <v>28413</v>
      </c>
      <c r="B10402" t="s">
        <v>504</v>
      </c>
      <c r="C10402" s="1">
        <v>44000</v>
      </c>
      <c r="D10402" t="s">
        <v>3939</v>
      </c>
      <c r="E10402" t="s">
        <v>28414</v>
      </c>
      <c r="F10402" t="s">
        <v>153</v>
      </c>
      <c r="G10402" t="s">
        <v>28415</v>
      </c>
      <c r="H10402">
        <v>1950</v>
      </c>
      <c r="I10402" t="s">
        <v>24</v>
      </c>
      <c r="J10402" t="s">
        <v>25</v>
      </c>
      <c r="K10402" t="s">
        <v>28416</v>
      </c>
      <c r="L10402" t="s">
        <v>23</v>
      </c>
      <c r="M10402" t="s">
        <v>23</v>
      </c>
      <c r="N10402" t="s">
        <v>23</v>
      </c>
      <c r="O10402" t="s">
        <v>509</v>
      </c>
      <c r="P10402" t="s">
        <v>509</v>
      </c>
      <c r="Q10402" t="s">
        <v>23</v>
      </c>
      <c r="R10402" t="s">
        <v>23</v>
      </c>
    </row>
    <row r="10403" spans="1:18" x14ac:dyDescent="0.25">
      <c r="A10403" t="s">
        <v>28417</v>
      </c>
      <c r="B10403" t="s">
        <v>504</v>
      </c>
      <c r="C10403" s="1">
        <v>44000</v>
      </c>
      <c r="D10403" t="s">
        <v>3939</v>
      </c>
      <c r="E10403" t="s">
        <v>28418</v>
      </c>
      <c r="F10403" t="s">
        <v>22</v>
      </c>
      <c r="G10403" t="s">
        <v>28419</v>
      </c>
      <c r="H10403">
        <v>1915</v>
      </c>
      <c r="I10403" t="s">
        <v>24</v>
      </c>
      <c r="J10403" t="s">
        <v>25</v>
      </c>
      <c r="K10403" t="s">
        <v>623</v>
      </c>
      <c r="L10403" t="s">
        <v>23</v>
      </c>
      <c r="M10403" t="s">
        <v>23</v>
      </c>
      <c r="N10403" t="s">
        <v>23</v>
      </c>
      <c r="O10403" t="s">
        <v>509</v>
      </c>
      <c r="P10403" t="s">
        <v>509</v>
      </c>
      <c r="Q10403" t="s">
        <v>23</v>
      </c>
      <c r="R10403" t="s">
        <v>23</v>
      </c>
    </row>
    <row r="10404" spans="1:18" x14ac:dyDescent="0.25">
      <c r="A10404" t="s">
        <v>28420</v>
      </c>
      <c r="B10404" t="s">
        <v>504</v>
      </c>
      <c r="C10404" s="1">
        <v>44000</v>
      </c>
      <c r="D10404" t="s">
        <v>3939</v>
      </c>
      <c r="E10404" t="s">
        <v>28421</v>
      </c>
      <c r="F10404" t="s">
        <v>44</v>
      </c>
      <c r="G10404" t="s">
        <v>28422</v>
      </c>
      <c r="H10404">
        <v>1915</v>
      </c>
      <c r="I10404" t="s">
        <v>24</v>
      </c>
      <c r="J10404" t="s">
        <v>25</v>
      </c>
      <c r="K10404" t="s">
        <v>28423</v>
      </c>
      <c r="L10404" t="s">
        <v>23</v>
      </c>
      <c r="M10404" t="s">
        <v>23</v>
      </c>
      <c r="N10404" t="s">
        <v>23</v>
      </c>
      <c r="O10404" t="s">
        <v>509</v>
      </c>
      <c r="P10404" t="s">
        <v>509</v>
      </c>
      <c r="Q10404" t="s">
        <v>23</v>
      </c>
      <c r="R10404" t="s">
        <v>23</v>
      </c>
    </row>
    <row r="10405" spans="1:18" x14ac:dyDescent="0.25">
      <c r="A10405" t="s">
        <v>28424</v>
      </c>
      <c r="B10405" t="s">
        <v>504</v>
      </c>
      <c r="C10405" s="1">
        <v>44000</v>
      </c>
      <c r="D10405" t="s">
        <v>3939</v>
      </c>
      <c r="E10405" t="s">
        <v>28425</v>
      </c>
      <c r="F10405" t="s">
        <v>44</v>
      </c>
      <c r="G10405" t="s">
        <v>28426</v>
      </c>
      <c r="H10405">
        <v>1915</v>
      </c>
      <c r="I10405" t="s">
        <v>24</v>
      </c>
      <c r="J10405" t="s">
        <v>25</v>
      </c>
      <c r="K10405" t="s">
        <v>28427</v>
      </c>
      <c r="L10405" t="s">
        <v>23</v>
      </c>
      <c r="M10405" t="s">
        <v>23</v>
      </c>
      <c r="N10405" t="s">
        <v>23</v>
      </c>
      <c r="O10405" t="s">
        <v>509</v>
      </c>
      <c r="P10405" t="s">
        <v>509</v>
      </c>
      <c r="Q10405" t="s">
        <v>23</v>
      </c>
      <c r="R10405" t="s">
        <v>23</v>
      </c>
    </row>
    <row r="10406" spans="1:18" x14ac:dyDescent="0.25">
      <c r="A10406" t="s">
        <v>28428</v>
      </c>
      <c r="B10406" t="s">
        <v>504</v>
      </c>
      <c r="C10406" s="1">
        <v>44000</v>
      </c>
      <c r="D10406" t="s">
        <v>3939</v>
      </c>
      <c r="E10406" t="s">
        <v>28410</v>
      </c>
      <c r="F10406" t="s">
        <v>153</v>
      </c>
      <c r="G10406" t="s">
        <v>28429</v>
      </c>
      <c r="H10406">
        <v>1950</v>
      </c>
      <c r="I10406" t="s">
        <v>24</v>
      </c>
      <c r="J10406" t="s">
        <v>25</v>
      </c>
      <c r="K10406" t="s">
        <v>28430</v>
      </c>
      <c r="L10406" t="s">
        <v>23</v>
      </c>
      <c r="M10406" t="s">
        <v>23</v>
      </c>
      <c r="N10406" t="s">
        <v>23</v>
      </c>
      <c r="O10406" t="s">
        <v>509</v>
      </c>
      <c r="P10406" t="s">
        <v>509</v>
      </c>
      <c r="Q10406" t="s">
        <v>23</v>
      </c>
      <c r="R10406" t="s">
        <v>23</v>
      </c>
    </row>
    <row r="10407" spans="1:18" x14ac:dyDescent="0.25">
      <c r="A10407" t="s">
        <v>28431</v>
      </c>
      <c r="B10407" t="s">
        <v>504</v>
      </c>
      <c r="C10407" s="1">
        <v>44000</v>
      </c>
      <c r="D10407" t="s">
        <v>3939</v>
      </c>
      <c r="E10407" t="s">
        <v>28432</v>
      </c>
      <c r="F10407" t="s">
        <v>153</v>
      </c>
      <c r="G10407" t="s">
        <v>28433</v>
      </c>
      <c r="H10407">
        <v>1915</v>
      </c>
      <c r="I10407" t="s">
        <v>24</v>
      </c>
      <c r="J10407" t="s">
        <v>25</v>
      </c>
      <c r="K10407" t="s">
        <v>28434</v>
      </c>
      <c r="L10407" t="s">
        <v>23</v>
      </c>
      <c r="M10407" t="s">
        <v>23</v>
      </c>
      <c r="N10407" t="s">
        <v>23</v>
      </c>
      <c r="O10407" t="s">
        <v>509</v>
      </c>
      <c r="P10407" t="s">
        <v>509</v>
      </c>
      <c r="Q10407" t="s">
        <v>23</v>
      </c>
      <c r="R10407" t="s">
        <v>23</v>
      </c>
    </row>
    <row r="10408" spans="1:18" x14ac:dyDescent="0.25">
      <c r="A10408" t="s">
        <v>28435</v>
      </c>
      <c r="B10408" t="s">
        <v>504</v>
      </c>
      <c r="C10408" s="1">
        <v>44000</v>
      </c>
      <c r="D10408" t="s">
        <v>3939</v>
      </c>
      <c r="E10408" t="s">
        <v>28436</v>
      </c>
      <c r="F10408" t="s">
        <v>44</v>
      </c>
      <c r="G10408" t="s">
        <v>28437</v>
      </c>
      <c r="H10408">
        <v>1915</v>
      </c>
      <c r="I10408" t="s">
        <v>24</v>
      </c>
      <c r="J10408" t="s">
        <v>25</v>
      </c>
      <c r="K10408" t="s">
        <v>28438</v>
      </c>
      <c r="L10408" t="s">
        <v>23</v>
      </c>
      <c r="M10408" t="s">
        <v>23</v>
      </c>
      <c r="N10408" t="s">
        <v>23</v>
      </c>
      <c r="O10408" t="s">
        <v>509</v>
      </c>
      <c r="P10408" t="s">
        <v>509</v>
      </c>
      <c r="Q10408" t="s">
        <v>23</v>
      </c>
      <c r="R10408" t="s">
        <v>23</v>
      </c>
    </row>
    <row r="10409" spans="1:18" x14ac:dyDescent="0.25">
      <c r="A10409" t="s">
        <v>28439</v>
      </c>
      <c r="B10409" t="s">
        <v>504</v>
      </c>
      <c r="C10409" s="1">
        <v>44000</v>
      </c>
      <c r="D10409" t="s">
        <v>3939</v>
      </c>
      <c r="E10409" t="s">
        <v>25833</v>
      </c>
      <c r="F10409" t="s">
        <v>153</v>
      </c>
      <c r="G10409" t="s">
        <v>28440</v>
      </c>
      <c r="H10409">
        <v>1950</v>
      </c>
      <c r="I10409" t="s">
        <v>24</v>
      </c>
      <c r="J10409" t="s">
        <v>25</v>
      </c>
      <c r="K10409" t="s">
        <v>28441</v>
      </c>
      <c r="L10409" t="s">
        <v>23</v>
      </c>
      <c r="M10409" t="s">
        <v>23</v>
      </c>
      <c r="N10409" t="s">
        <v>23</v>
      </c>
      <c r="O10409" t="s">
        <v>509</v>
      </c>
      <c r="P10409" t="s">
        <v>509</v>
      </c>
      <c r="Q10409" t="s">
        <v>23</v>
      </c>
      <c r="R10409" t="s">
        <v>23</v>
      </c>
    </row>
    <row r="10410" spans="1:18" x14ac:dyDescent="0.25">
      <c r="A10410" t="s">
        <v>28442</v>
      </c>
      <c r="B10410" t="s">
        <v>504</v>
      </c>
      <c r="C10410" s="1">
        <v>44000</v>
      </c>
      <c r="D10410" t="s">
        <v>3939</v>
      </c>
      <c r="E10410" t="s">
        <v>28421</v>
      </c>
      <c r="F10410" t="s">
        <v>153</v>
      </c>
      <c r="G10410" t="s">
        <v>28443</v>
      </c>
      <c r="H10410">
        <v>1915</v>
      </c>
      <c r="I10410" t="s">
        <v>24</v>
      </c>
      <c r="J10410" t="s">
        <v>25</v>
      </c>
      <c r="K10410" t="s">
        <v>28444</v>
      </c>
      <c r="L10410" t="s">
        <v>23</v>
      </c>
      <c r="M10410" t="s">
        <v>23</v>
      </c>
      <c r="N10410" t="s">
        <v>23</v>
      </c>
      <c r="O10410" t="s">
        <v>509</v>
      </c>
      <c r="P10410" t="s">
        <v>509</v>
      </c>
      <c r="Q10410" t="s">
        <v>23</v>
      </c>
      <c r="R10410" t="s">
        <v>23</v>
      </c>
    </row>
    <row r="10411" spans="1:18" x14ac:dyDescent="0.25">
      <c r="A10411" t="s">
        <v>28445</v>
      </c>
      <c r="B10411" t="s">
        <v>504</v>
      </c>
      <c r="C10411" s="1">
        <v>44000</v>
      </c>
      <c r="D10411" t="s">
        <v>3939</v>
      </c>
      <c r="E10411" t="s">
        <v>25837</v>
      </c>
      <c r="F10411" t="s">
        <v>44</v>
      </c>
      <c r="G10411" t="s">
        <v>28446</v>
      </c>
      <c r="H10411">
        <v>1915</v>
      </c>
      <c r="I10411" t="s">
        <v>24</v>
      </c>
      <c r="J10411" t="s">
        <v>25</v>
      </c>
      <c r="K10411" t="s">
        <v>28447</v>
      </c>
      <c r="L10411" t="s">
        <v>23</v>
      </c>
      <c r="M10411" t="s">
        <v>23</v>
      </c>
      <c r="N10411" t="s">
        <v>23</v>
      </c>
      <c r="O10411" t="s">
        <v>509</v>
      </c>
      <c r="P10411" t="s">
        <v>509</v>
      </c>
      <c r="Q10411" t="s">
        <v>23</v>
      </c>
      <c r="R10411" t="s">
        <v>23</v>
      </c>
    </row>
    <row r="10412" spans="1:18" x14ac:dyDescent="0.25">
      <c r="A10412" t="s">
        <v>28448</v>
      </c>
      <c r="B10412" t="s">
        <v>504</v>
      </c>
      <c r="C10412" s="1">
        <v>44000</v>
      </c>
      <c r="D10412" t="s">
        <v>3939</v>
      </c>
      <c r="E10412" t="s">
        <v>28410</v>
      </c>
      <c r="F10412" t="s">
        <v>44</v>
      </c>
      <c r="G10412" t="s">
        <v>28449</v>
      </c>
      <c r="H10412">
        <v>1915</v>
      </c>
      <c r="I10412" t="s">
        <v>24</v>
      </c>
      <c r="J10412" t="s">
        <v>25</v>
      </c>
      <c r="K10412" t="s">
        <v>28450</v>
      </c>
      <c r="L10412" t="s">
        <v>23</v>
      </c>
      <c r="M10412" t="s">
        <v>23</v>
      </c>
      <c r="N10412" t="s">
        <v>23</v>
      </c>
      <c r="O10412" t="s">
        <v>509</v>
      </c>
      <c r="P10412" t="s">
        <v>509</v>
      </c>
      <c r="Q10412" t="s">
        <v>23</v>
      </c>
      <c r="R10412" t="s">
        <v>23</v>
      </c>
    </row>
    <row r="10413" spans="1:18" x14ac:dyDescent="0.25">
      <c r="A10413" t="s">
        <v>28451</v>
      </c>
      <c r="B10413" t="s">
        <v>504</v>
      </c>
      <c r="C10413" s="1">
        <v>44000</v>
      </c>
      <c r="D10413" t="s">
        <v>3939</v>
      </c>
      <c r="E10413" t="s">
        <v>28452</v>
      </c>
      <c r="F10413" t="s">
        <v>44</v>
      </c>
      <c r="G10413" t="s">
        <v>28453</v>
      </c>
      <c r="H10413">
        <v>1915</v>
      </c>
      <c r="I10413" t="s">
        <v>24</v>
      </c>
      <c r="J10413" t="s">
        <v>25</v>
      </c>
      <c r="K10413" t="s">
        <v>28454</v>
      </c>
      <c r="L10413" t="s">
        <v>23</v>
      </c>
      <c r="M10413" t="s">
        <v>23</v>
      </c>
      <c r="N10413" t="s">
        <v>23</v>
      </c>
      <c r="O10413" t="s">
        <v>509</v>
      </c>
      <c r="P10413" t="s">
        <v>509</v>
      </c>
      <c r="Q10413" t="s">
        <v>23</v>
      </c>
      <c r="R10413" t="s">
        <v>23</v>
      </c>
    </row>
    <row r="10414" spans="1:18" x14ac:dyDescent="0.25">
      <c r="A10414" t="s">
        <v>28455</v>
      </c>
      <c r="B10414" t="s">
        <v>504</v>
      </c>
      <c r="C10414" s="1">
        <v>44000</v>
      </c>
      <c r="D10414" t="s">
        <v>3939</v>
      </c>
      <c r="E10414" t="s">
        <v>28418</v>
      </c>
      <c r="F10414" t="s">
        <v>153</v>
      </c>
      <c r="G10414" t="s">
        <v>28456</v>
      </c>
      <c r="H10414">
        <v>1990</v>
      </c>
      <c r="I10414" t="s">
        <v>24</v>
      </c>
      <c r="J10414" t="s">
        <v>25</v>
      </c>
      <c r="K10414" t="s">
        <v>28457</v>
      </c>
      <c r="L10414" t="s">
        <v>23</v>
      </c>
      <c r="M10414" t="s">
        <v>23</v>
      </c>
      <c r="N10414" t="s">
        <v>23</v>
      </c>
      <c r="O10414" t="s">
        <v>509</v>
      </c>
      <c r="P10414" t="s">
        <v>509</v>
      </c>
      <c r="Q10414" t="s">
        <v>23</v>
      </c>
      <c r="R10414" t="s">
        <v>23</v>
      </c>
    </row>
    <row r="10415" spans="1:18" x14ac:dyDescent="0.25">
      <c r="A10415" t="s">
        <v>28458</v>
      </c>
      <c r="B10415" t="s">
        <v>504</v>
      </c>
      <c r="C10415" s="1">
        <v>44000</v>
      </c>
      <c r="D10415" t="s">
        <v>3939</v>
      </c>
      <c r="E10415" t="s">
        <v>28459</v>
      </c>
      <c r="F10415" t="s">
        <v>44</v>
      </c>
      <c r="G10415" t="s">
        <v>28460</v>
      </c>
      <c r="H10415">
        <v>1950</v>
      </c>
      <c r="I10415" t="s">
        <v>24</v>
      </c>
      <c r="J10415" t="s">
        <v>25</v>
      </c>
      <c r="K10415" t="s">
        <v>28461</v>
      </c>
      <c r="L10415" t="s">
        <v>23</v>
      </c>
      <c r="M10415" t="s">
        <v>23</v>
      </c>
      <c r="N10415" t="s">
        <v>23</v>
      </c>
      <c r="O10415" t="s">
        <v>509</v>
      </c>
      <c r="P10415" t="s">
        <v>509</v>
      </c>
      <c r="Q10415" t="s">
        <v>23</v>
      </c>
      <c r="R10415" t="s">
        <v>23</v>
      </c>
    </row>
    <row r="10416" spans="1:18" x14ac:dyDescent="0.25">
      <c r="A10416" t="s">
        <v>28462</v>
      </c>
      <c r="B10416" t="s">
        <v>504</v>
      </c>
      <c r="C10416" s="1">
        <v>44000</v>
      </c>
      <c r="D10416" t="s">
        <v>3939</v>
      </c>
      <c r="E10416" t="s">
        <v>28463</v>
      </c>
      <c r="F10416" t="s">
        <v>44</v>
      </c>
      <c r="G10416" t="s">
        <v>28464</v>
      </c>
      <c r="H10416">
        <v>1950</v>
      </c>
      <c r="I10416" t="s">
        <v>24</v>
      </c>
      <c r="J10416" t="s">
        <v>25</v>
      </c>
      <c r="K10416" t="s">
        <v>28465</v>
      </c>
      <c r="L10416" t="s">
        <v>23</v>
      </c>
      <c r="M10416" t="s">
        <v>23</v>
      </c>
      <c r="N10416" t="s">
        <v>23</v>
      </c>
      <c r="O10416" t="s">
        <v>509</v>
      </c>
      <c r="P10416" t="s">
        <v>509</v>
      </c>
      <c r="Q10416" t="s">
        <v>23</v>
      </c>
      <c r="R10416" t="s">
        <v>23</v>
      </c>
    </row>
    <row r="10417" spans="1:18" x14ac:dyDescent="0.25">
      <c r="A10417" t="s">
        <v>28466</v>
      </c>
      <c r="B10417" t="s">
        <v>504</v>
      </c>
      <c r="C10417" s="1">
        <v>44000</v>
      </c>
      <c r="D10417" t="s">
        <v>3939</v>
      </c>
      <c r="E10417" t="s">
        <v>28414</v>
      </c>
      <c r="F10417" t="s">
        <v>44</v>
      </c>
      <c r="G10417" t="s">
        <v>28467</v>
      </c>
      <c r="H10417">
        <v>1950</v>
      </c>
      <c r="I10417" t="s">
        <v>24</v>
      </c>
      <c r="J10417" t="s">
        <v>25</v>
      </c>
      <c r="K10417" t="s">
        <v>28468</v>
      </c>
      <c r="L10417" t="s">
        <v>23</v>
      </c>
      <c r="M10417" t="s">
        <v>23</v>
      </c>
      <c r="N10417" t="s">
        <v>23</v>
      </c>
      <c r="O10417" t="s">
        <v>509</v>
      </c>
      <c r="P10417" t="s">
        <v>509</v>
      </c>
      <c r="Q10417" t="s">
        <v>23</v>
      </c>
      <c r="R10417" t="s">
        <v>23</v>
      </c>
    </row>
    <row r="10418" spans="1:18" x14ac:dyDescent="0.25">
      <c r="A10418" t="s">
        <v>28469</v>
      </c>
      <c r="B10418" t="s">
        <v>504</v>
      </c>
      <c r="C10418" s="1">
        <v>44000</v>
      </c>
      <c r="D10418" t="s">
        <v>3939</v>
      </c>
      <c r="E10418" t="s">
        <v>28459</v>
      </c>
      <c r="F10418" t="s">
        <v>153</v>
      </c>
      <c r="G10418" t="s">
        <v>28470</v>
      </c>
      <c r="H10418">
        <v>1950</v>
      </c>
      <c r="I10418" t="s">
        <v>24</v>
      </c>
      <c r="J10418" t="s">
        <v>25</v>
      </c>
      <c r="K10418" t="s">
        <v>28471</v>
      </c>
      <c r="L10418" t="s">
        <v>23</v>
      </c>
      <c r="M10418" t="s">
        <v>23</v>
      </c>
      <c r="N10418" t="s">
        <v>23</v>
      </c>
      <c r="O10418" t="s">
        <v>509</v>
      </c>
      <c r="P10418" t="s">
        <v>509</v>
      </c>
      <c r="Q10418" t="s">
        <v>23</v>
      </c>
      <c r="R10418" t="s">
        <v>23</v>
      </c>
    </row>
    <row r="10419" spans="1:18" x14ac:dyDescent="0.25">
      <c r="A10419" t="s">
        <v>28472</v>
      </c>
      <c r="B10419" t="s">
        <v>504</v>
      </c>
      <c r="C10419" s="1">
        <v>44000</v>
      </c>
      <c r="D10419" t="s">
        <v>3939</v>
      </c>
      <c r="E10419" t="s">
        <v>25822</v>
      </c>
      <c r="F10419" t="s">
        <v>44</v>
      </c>
      <c r="G10419" t="s">
        <v>28473</v>
      </c>
      <c r="H10419">
        <v>1950</v>
      </c>
      <c r="I10419" t="s">
        <v>24</v>
      </c>
      <c r="J10419" t="s">
        <v>25</v>
      </c>
      <c r="K10419" t="s">
        <v>28474</v>
      </c>
      <c r="L10419" t="s">
        <v>23</v>
      </c>
      <c r="M10419" t="s">
        <v>23</v>
      </c>
      <c r="N10419" t="s">
        <v>23</v>
      </c>
      <c r="O10419" t="s">
        <v>509</v>
      </c>
      <c r="P10419" t="s">
        <v>509</v>
      </c>
      <c r="Q10419" t="s">
        <v>23</v>
      </c>
      <c r="R10419" t="s">
        <v>23</v>
      </c>
    </row>
    <row r="10420" spans="1:18" x14ac:dyDescent="0.25">
      <c r="A10420" t="s">
        <v>28475</v>
      </c>
      <c r="B10420" t="s">
        <v>504</v>
      </c>
      <c r="C10420" s="1">
        <v>44000</v>
      </c>
      <c r="D10420" t="s">
        <v>3939</v>
      </c>
      <c r="E10420" t="s">
        <v>28418</v>
      </c>
      <c r="F10420" t="s">
        <v>153</v>
      </c>
      <c r="G10420" t="s">
        <v>28476</v>
      </c>
      <c r="H10420">
        <v>1990</v>
      </c>
      <c r="I10420" t="s">
        <v>24</v>
      </c>
      <c r="J10420" t="s">
        <v>25</v>
      </c>
      <c r="K10420" t="s">
        <v>28477</v>
      </c>
      <c r="L10420" t="s">
        <v>23</v>
      </c>
      <c r="M10420" t="s">
        <v>23</v>
      </c>
      <c r="N10420" t="s">
        <v>23</v>
      </c>
      <c r="O10420" t="s">
        <v>509</v>
      </c>
      <c r="P10420" t="s">
        <v>509</v>
      </c>
      <c r="Q10420" t="s">
        <v>23</v>
      </c>
      <c r="R10420" t="s">
        <v>23</v>
      </c>
    </row>
    <row r="10421" spans="1:18" x14ac:dyDescent="0.25">
      <c r="A10421" t="s">
        <v>28478</v>
      </c>
      <c r="B10421" t="s">
        <v>504</v>
      </c>
      <c r="C10421" s="1">
        <v>44000</v>
      </c>
      <c r="D10421" t="s">
        <v>3939</v>
      </c>
      <c r="E10421" t="s">
        <v>28421</v>
      </c>
      <c r="F10421" t="s">
        <v>153</v>
      </c>
      <c r="G10421" t="s">
        <v>28479</v>
      </c>
      <c r="H10421">
        <v>1915</v>
      </c>
      <c r="I10421" t="s">
        <v>24</v>
      </c>
      <c r="J10421" t="s">
        <v>25</v>
      </c>
      <c r="K10421" t="s">
        <v>28480</v>
      </c>
      <c r="L10421" t="s">
        <v>23</v>
      </c>
      <c r="M10421" t="s">
        <v>23</v>
      </c>
      <c r="N10421" t="s">
        <v>23</v>
      </c>
      <c r="O10421" t="s">
        <v>509</v>
      </c>
      <c r="P10421" t="s">
        <v>509</v>
      </c>
      <c r="Q10421" t="s">
        <v>23</v>
      </c>
      <c r="R10421" t="s">
        <v>23</v>
      </c>
    </row>
    <row r="10422" spans="1:18" x14ac:dyDescent="0.25">
      <c r="A10422" t="s">
        <v>28481</v>
      </c>
      <c r="B10422" t="s">
        <v>504</v>
      </c>
      <c r="C10422" s="1">
        <v>44000</v>
      </c>
      <c r="D10422" t="s">
        <v>3939</v>
      </c>
      <c r="E10422" t="s">
        <v>28482</v>
      </c>
      <c r="F10422" t="s">
        <v>44</v>
      </c>
      <c r="G10422" t="s">
        <v>28483</v>
      </c>
      <c r="H10422">
        <v>1915</v>
      </c>
      <c r="I10422" t="s">
        <v>24</v>
      </c>
      <c r="J10422" t="s">
        <v>25</v>
      </c>
      <c r="K10422" t="s">
        <v>28484</v>
      </c>
      <c r="L10422" t="s">
        <v>23</v>
      </c>
      <c r="M10422" t="s">
        <v>23</v>
      </c>
      <c r="N10422" t="s">
        <v>23</v>
      </c>
      <c r="O10422" t="s">
        <v>509</v>
      </c>
      <c r="P10422" t="s">
        <v>509</v>
      </c>
      <c r="Q10422" t="s">
        <v>23</v>
      </c>
      <c r="R10422" t="s">
        <v>23</v>
      </c>
    </row>
    <row r="10423" spans="1:18" x14ac:dyDescent="0.25">
      <c r="A10423" t="s">
        <v>28485</v>
      </c>
      <c r="B10423" t="s">
        <v>504</v>
      </c>
      <c r="C10423" s="1">
        <v>44000</v>
      </c>
      <c r="D10423" t="s">
        <v>3939</v>
      </c>
      <c r="E10423" t="s">
        <v>28432</v>
      </c>
      <c r="F10423" t="s">
        <v>22</v>
      </c>
      <c r="G10423" t="s">
        <v>28486</v>
      </c>
      <c r="H10423">
        <v>1915</v>
      </c>
      <c r="I10423" t="s">
        <v>24</v>
      </c>
      <c r="J10423" t="s">
        <v>25</v>
      </c>
      <c r="K10423" t="s">
        <v>623</v>
      </c>
      <c r="L10423" t="s">
        <v>23</v>
      </c>
      <c r="M10423" t="s">
        <v>23</v>
      </c>
      <c r="N10423" t="s">
        <v>23</v>
      </c>
      <c r="O10423" t="s">
        <v>509</v>
      </c>
      <c r="P10423" t="s">
        <v>509</v>
      </c>
      <c r="Q10423" t="s">
        <v>23</v>
      </c>
      <c r="R10423" t="s">
        <v>23</v>
      </c>
    </row>
    <row r="10424" spans="1:18" x14ac:dyDescent="0.25">
      <c r="A10424" t="s">
        <v>28487</v>
      </c>
      <c r="B10424" t="s">
        <v>504</v>
      </c>
      <c r="C10424" s="1">
        <v>44000</v>
      </c>
      <c r="D10424" t="s">
        <v>3939</v>
      </c>
      <c r="E10424" t="s">
        <v>28488</v>
      </c>
      <c r="F10424" t="s">
        <v>153</v>
      </c>
      <c r="G10424" t="s">
        <v>28489</v>
      </c>
      <c r="H10424">
        <v>1950</v>
      </c>
      <c r="I10424" t="s">
        <v>24</v>
      </c>
      <c r="J10424" t="s">
        <v>25</v>
      </c>
      <c r="K10424" t="s">
        <v>28490</v>
      </c>
      <c r="L10424" t="s">
        <v>23</v>
      </c>
      <c r="M10424" t="s">
        <v>23</v>
      </c>
      <c r="N10424" t="s">
        <v>23</v>
      </c>
      <c r="O10424" t="s">
        <v>509</v>
      </c>
      <c r="P10424" t="s">
        <v>509</v>
      </c>
      <c r="Q10424" t="s">
        <v>23</v>
      </c>
      <c r="R10424" t="s">
        <v>23</v>
      </c>
    </row>
    <row r="10425" spans="1:18" x14ac:dyDescent="0.25">
      <c r="A10425" t="s">
        <v>28491</v>
      </c>
      <c r="B10425" t="s">
        <v>504</v>
      </c>
      <c r="C10425" s="1">
        <v>44000</v>
      </c>
      <c r="D10425" t="s">
        <v>3939</v>
      </c>
      <c r="E10425" t="s">
        <v>28452</v>
      </c>
      <c r="F10425" t="s">
        <v>44</v>
      </c>
      <c r="G10425" t="s">
        <v>28492</v>
      </c>
      <c r="H10425">
        <v>1915</v>
      </c>
      <c r="I10425" t="s">
        <v>24</v>
      </c>
      <c r="J10425" t="s">
        <v>25</v>
      </c>
      <c r="K10425" t="s">
        <v>28493</v>
      </c>
      <c r="L10425" t="s">
        <v>23</v>
      </c>
      <c r="M10425" t="s">
        <v>23</v>
      </c>
      <c r="N10425" t="s">
        <v>23</v>
      </c>
      <c r="O10425" t="s">
        <v>509</v>
      </c>
      <c r="P10425" t="s">
        <v>509</v>
      </c>
      <c r="Q10425" t="s">
        <v>23</v>
      </c>
      <c r="R10425" t="s">
        <v>23</v>
      </c>
    </row>
    <row r="10426" spans="1:18" x14ac:dyDescent="0.25">
      <c r="A10426" t="s">
        <v>28494</v>
      </c>
      <c r="B10426" t="s">
        <v>504</v>
      </c>
      <c r="C10426" s="1">
        <v>44000</v>
      </c>
      <c r="D10426" t="s">
        <v>3939</v>
      </c>
      <c r="E10426" t="s">
        <v>28452</v>
      </c>
      <c r="F10426" t="s">
        <v>153</v>
      </c>
      <c r="G10426" t="s">
        <v>28495</v>
      </c>
      <c r="H10426">
        <v>1915</v>
      </c>
      <c r="I10426" t="s">
        <v>24</v>
      </c>
      <c r="J10426" t="s">
        <v>25</v>
      </c>
      <c r="K10426" t="s">
        <v>28496</v>
      </c>
      <c r="L10426" t="s">
        <v>23</v>
      </c>
      <c r="M10426" t="s">
        <v>23</v>
      </c>
      <c r="N10426" t="s">
        <v>23</v>
      </c>
      <c r="O10426" t="s">
        <v>509</v>
      </c>
      <c r="P10426" t="s">
        <v>509</v>
      </c>
      <c r="Q10426" t="s">
        <v>23</v>
      </c>
      <c r="R10426" t="s">
        <v>23</v>
      </c>
    </row>
    <row r="10427" spans="1:18" x14ac:dyDescent="0.25">
      <c r="A10427" t="s">
        <v>28497</v>
      </c>
      <c r="B10427" t="s">
        <v>504</v>
      </c>
      <c r="C10427" s="1">
        <v>44000</v>
      </c>
      <c r="D10427" t="s">
        <v>3939</v>
      </c>
      <c r="E10427" t="s">
        <v>28436</v>
      </c>
      <c r="F10427" t="s">
        <v>44</v>
      </c>
      <c r="G10427" t="s">
        <v>28498</v>
      </c>
      <c r="H10427">
        <v>1915</v>
      </c>
      <c r="I10427" t="s">
        <v>24</v>
      </c>
      <c r="J10427" t="s">
        <v>25</v>
      </c>
      <c r="K10427" t="s">
        <v>28499</v>
      </c>
      <c r="L10427" t="s">
        <v>23</v>
      </c>
      <c r="M10427" t="s">
        <v>23</v>
      </c>
      <c r="N10427" t="s">
        <v>23</v>
      </c>
      <c r="O10427" t="s">
        <v>509</v>
      </c>
      <c r="P10427" t="s">
        <v>509</v>
      </c>
      <c r="Q10427" t="s">
        <v>23</v>
      </c>
      <c r="R10427" t="s">
        <v>23</v>
      </c>
    </row>
    <row r="10428" spans="1:18" x14ac:dyDescent="0.25">
      <c r="A10428" t="s">
        <v>28500</v>
      </c>
      <c r="B10428" t="s">
        <v>504</v>
      </c>
      <c r="C10428" s="1">
        <v>44001</v>
      </c>
      <c r="D10428" t="s">
        <v>3939</v>
      </c>
      <c r="E10428" t="s">
        <v>25841</v>
      </c>
      <c r="F10428" t="s">
        <v>153</v>
      </c>
      <c r="G10428" t="s">
        <v>28501</v>
      </c>
      <c r="H10428">
        <v>1915</v>
      </c>
      <c r="I10428" t="s">
        <v>24</v>
      </c>
      <c r="J10428" t="s">
        <v>25</v>
      </c>
      <c r="K10428" t="s">
        <v>28502</v>
      </c>
      <c r="L10428" t="s">
        <v>23</v>
      </c>
      <c r="M10428" t="s">
        <v>23</v>
      </c>
      <c r="N10428" t="s">
        <v>23</v>
      </c>
      <c r="O10428" t="s">
        <v>509</v>
      </c>
      <c r="P10428" t="s">
        <v>509</v>
      </c>
      <c r="Q10428" t="s">
        <v>23</v>
      </c>
      <c r="R10428" t="s">
        <v>23</v>
      </c>
    </row>
    <row r="10429" spans="1:18" x14ac:dyDescent="0.25">
      <c r="A10429" t="s">
        <v>28503</v>
      </c>
      <c r="B10429" t="s">
        <v>504</v>
      </c>
      <c r="C10429" s="1">
        <v>44000</v>
      </c>
      <c r="D10429" t="s">
        <v>3939</v>
      </c>
      <c r="E10429" t="s">
        <v>25837</v>
      </c>
      <c r="F10429" t="s">
        <v>44</v>
      </c>
      <c r="G10429" t="s">
        <v>28504</v>
      </c>
      <c r="H10429">
        <v>1915</v>
      </c>
      <c r="I10429" t="s">
        <v>24</v>
      </c>
      <c r="J10429" t="s">
        <v>25</v>
      </c>
      <c r="K10429" t="s">
        <v>28505</v>
      </c>
      <c r="L10429" t="s">
        <v>23</v>
      </c>
      <c r="M10429" t="s">
        <v>23</v>
      </c>
      <c r="N10429" t="s">
        <v>23</v>
      </c>
      <c r="O10429" t="s">
        <v>509</v>
      </c>
      <c r="P10429" t="s">
        <v>509</v>
      </c>
      <c r="Q10429" t="s">
        <v>23</v>
      </c>
      <c r="R10429" t="s">
        <v>23</v>
      </c>
    </row>
    <row r="10430" spans="1:18" x14ac:dyDescent="0.25">
      <c r="A10430" t="s">
        <v>28506</v>
      </c>
      <c r="B10430" t="s">
        <v>504</v>
      </c>
      <c r="C10430" s="1">
        <v>44001</v>
      </c>
      <c r="D10430" t="s">
        <v>3939</v>
      </c>
      <c r="E10430" t="s">
        <v>28507</v>
      </c>
      <c r="F10430" t="s">
        <v>153</v>
      </c>
      <c r="G10430" t="s">
        <v>28508</v>
      </c>
      <c r="H10430">
        <v>1950</v>
      </c>
      <c r="I10430" t="s">
        <v>24</v>
      </c>
      <c r="J10430" t="s">
        <v>25</v>
      </c>
      <c r="K10430" t="s">
        <v>28509</v>
      </c>
      <c r="L10430" t="s">
        <v>23</v>
      </c>
      <c r="M10430" t="s">
        <v>23</v>
      </c>
      <c r="N10430" t="s">
        <v>23</v>
      </c>
      <c r="O10430" t="s">
        <v>509</v>
      </c>
      <c r="P10430" t="s">
        <v>509</v>
      </c>
      <c r="Q10430" t="s">
        <v>23</v>
      </c>
      <c r="R10430" t="s">
        <v>23</v>
      </c>
    </row>
    <row r="10431" spans="1:18" x14ac:dyDescent="0.25">
      <c r="A10431" t="s">
        <v>28510</v>
      </c>
      <c r="B10431" t="s">
        <v>504</v>
      </c>
      <c r="C10431" s="1">
        <v>44000</v>
      </c>
      <c r="D10431" t="s">
        <v>3939</v>
      </c>
      <c r="E10431" t="s">
        <v>25833</v>
      </c>
      <c r="F10431" t="s">
        <v>153</v>
      </c>
      <c r="G10431" t="s">
        <v>28511</v>
      </c>
      <c r="H10431">
        <v>1950</v>
      </c>
      <c r="I10431" t="s">
        <v>24</v>
      </c>
      <c r="J10431" t="s">
        <v>25</v>
      </c>
      <c r="K10431" t="s">
        <v>28512</v>
      </c>
      <c r="L10431" t="s">
        <v>23</v>
      </c>
      <c r="M10431" t="s">
        <v>23</v>
      </c>
      <c r="N10431" t="s">
        <v>23</v>
      </c>
      <c r="O10431" t="s">
        <v>509</v>
      </c>
      <c r="P10431" t="s">
        <v>509</v>
      </c>
      <c r="Q10431" t="s">
        <v>23</v>
      </c>
      <c r="R10431" t="s">
        <v>23</v>
      </c>
    </row>
    <row r="10432" spans="1:18" x14ac:dyDescent="0.25">
      <c r="A10432" t="s">
        <v>28513</v>
      </c>
      <c r="B10432" t="s">
        <v>504</v>
      </c>
      <c r="C10432" s="1">
        <v>44001</v>
      </c>
      <c r="D10432" t="s">
        <v>3939</v>
      </c>
      <c r="E10432" t="s">
        <v>25841</v>
      </c>
      <c r="F10432" t="s">
        <v>153</v>
      </c>
      <c r="G10432" t="s">
        <v>28514</v>
      </c>
      <c r="H10432">
        <v>1915</v>
      </c>
      <c r="I10432" t="s">
        <v>24</v>
      </c>
      <c r="J10432" t="s">
        <v>25</v>
      </c>
      <c r="K10432" t="s">
        <v>28515</v>
      </c>
      <c r="L10432" t="s">
        <v>23</v>
      </c>
      <c r="M10432" t="s">
        <v>23</v>
      </c>
      <c r="N10432" t="s">
        <v>23</v>
      </c>
      <c r="O10432" t="s">
        <v>509</v>
      </c>
      <c r="P10432" t="s">
        <v>509</v>
      </c>
      <c r="Q10432" t="s">
        <v>23</v>
      </c>
      <c r="R10432" t="s">
        <v>23</v>
      </c>
    </row>
    <row r="10433" spans="1:18" x14ac:dyDescent="0.25">
      <c r="A10433" t="s">
        <v>28516</v>
      </c>
      <c r="B10433" t="s">
        <v>504</v>
      </c>
      <c r="C10433" s="1">
        <v>44000</v>
      </c>
      <c r="D10433" t="s">
        <v>3939</v>
      </c>
      <c r="E10433" t="s">
        <v>28436</v>
      </c>
      <c r="F10433" t="s">
        <v>153</v>
      </c>
      <c r="G10433" t="s">
        <v>28517</v>
      </c>
      <c r="H10433">
        <v>1915</v>
      </c>
      <c r="I10433" t="s">
        <v>24</v>
      </c>
      <c r="J10433" t="s">
        <v>25</v>
      </c>
      <c r="K10433" t="s">
        <v>28518</v>
      </c>
      <c r="L10433" t="s">
        <v>23</v>
      </c>
      <c r="M10433" t="s">
        <v>23</v>
      </c>
      <c r="N10433" t="s">
        <v>23</v>
      </c>
      <c r="O10433" t="s">
        <v>509</v>
      </c>
      <c r="P10433" t="s">
        <v>509</v>
      </c>
      <c r="Q10433" t="s">
        <v>23</v>
      </c>
      <c r="R10433" t="s">
        <v>23</v>
      </c>
    </row>
    <row r="10434" spans="1:18" x14ac:dyDescent="0.25">
      <c r="A10434" t="s">
        <v>28519</v>
      </c>
      <c r="B10434" t="s">
        <v>504</v>
      </c>
      <c r="C10434" s="1">
        <v>44000</v>
      </c>
      <c r="D10434" t="s">
        <v>3939</v>
      </c>
      <c r="E10434" t="s">
        <v>28482</v>
      </c>
      <c r="F10434" t="s">
        <v>153</v>
      </c>
      <c r="G10434" t="s">
        <v>28520</v>
      </c>
      <c r="H10434">
        <v>1915</v>
      </c>
      <c r="I10434" t="s">
        <v>24</v>
      </c>
      <c r="J10434" t="s">
        <v>25</v>
      </c>
      <c r="K10434" t="s">
        <v>28521</v>
      </c>
      <c r="L10434" t="s">
        <v>23</v>
      </c>
      <c r="M10434" t="s">
        <v>23</v>
      </c>
      <c r="N10434" t="s">
        <v>23</v>
      </c>
      <c r="O10434" t="s">
        <v>509</v>
      </c>
      <c r="P10434" t="s">
        <v>509</v>
      </c>
      <c r="Q10434" t="s">
        <v>23</v>
      </c>
      <c r="R10434" t="s">
        <v>23</v>
      </c>
    </row>
    <row r="10435" spans="1:18" x14ac:dyDescent="0.25">
      <c r="A10435" t="s">
        <v>28522</v>
      </c>
      <c r="B10435" t="s">
        <v>504</v>
      </c>
      <c r="C10435" s="1">
        <v>44001</v>
      </c>
      <c r="D10435" t="s">
        <v>3939</v>
      </c>
      <c r="E10435" t="s">
        <v>28507</v>
      </c>
      <c r="F10435" t="s">
        <v>44</v>
      </c>
      <c r="G10435" t="s">
        <v>28523</v>
      </c>
      <c r="H10435">
        <v>1950</v>
      </c>
      <c r="I10435" t="s">
        <v>24</v>
      </c>
      <c r="J10435" t="s">
        <v>25</v>
      </c>
      <c r="K10435" t="s">
        <v>28524</v>
      </c>
      <c r="L10435" t="s">
        <v>23</v>
      </c>
      <c r="M10435" t="s">
        <v>23</v>
      </c>
      <c r="N10435" t="s">
        <v>23</v>
      </c>
      <c r="O10435" t="s">
        <v>509</v>
      </c>
      <c r="P10435" t="s">
        <v>509</v>
      </c>
      <c r="Q10435" t="s">
        <v>23</v>
      </c>
      <c r="R10435" t="s">
        <v>23</v>
      </c>
    </row>
    <row r="10436" spans="1:18" x14ac:dyDescent="0.25">
      <c r="A10436" t="s">
        <v>28525</v>
      </c>
      <c r="B10436" t="s">
        <v>504</v>
      </c>
      <c r="C10436" s="1">
        <v>44000</v>
      </c>
      <c r="D10436" t="s">
        <v>3939</v>
      </c>
      <c r="E10436" t="s">
        <v>25833</v>
      </c>
      <c r="F10436" t="s">
        <v>153</v>
      </c>
      <c r="G10436" t="s">
        <v>28526</v>
      </c>
      <c r="H10436">
        <v>1950</v>
      </c>
      <c r="I10436" t="s">
        <v>24</v>
      </c>
      <c r="J10436" t="s">
        <v>25</v>
      </c>
      <c r="K10436" t="s">
        <v>28527</v>
      </c>
      <c r="L10436" t="s">
        <v>23</v>
      </c>
      <c r="M10436" t="s">
        <v>23</v>
      </c>
      <c r="N10436" t="s">
        <v>23</v>
      </c>
      <c r="O10436" t="s">
        <v>509</v>
      </c>
      <c r="P10436" t="s">
        <v>509</v>
      </c>
      <c r="Q10436" t="s">
        <v>23</v>
      </c>
      <c r="R10436" t="s">
        <v>23</v>
      </c>
    </row>
    <row r="10437" spans="1:18" x14ac:dyDescent="0.25">
      <c r="A10437" t="s">
        <v>28528</v>
      </c>
      <c r="B10437" t="s">
        <v>504</v>
      </c>
      <c r="C10437" s="1">
        <v>44000</v>
      </c>
      <c r="D10437" t="s">
        <v>3939</v>
      </c>
      <c r="E10437" t="s">
        <v>28529</v>
      </c>
      <c r="F10437" t="s">
        <v>44</v>
      </c>
      <c r="G10437" t="s">
        <v>28530</v>
      </c>
      <c r="H10437">
        <v>1915</v>
      </c>
      <c r="I10437" t="s">
        <v>24</v>
      </c>
      <c r="J10437" t="s">
        <v>25</v>
      </c>
      <c r="K10437" t="s">
        <v>28531</v>
      </c>
      <c r="L10437" t="s">
        <v>23</v>
      </c>
      <c r="M10437" t="s">
        <v>23</v>
      </c>
      <c r="N10437" t="s">
        <v>23</v>
      </c>
      <c r="O10437" t="s">
        <v>509</v>
      </c>
      <c r="P10437" t="s">
        <v>509</v>
      </c>
      <c r="Q10437" t="s">
        <v>23</v>
      </c>
      <c r="R10437" t="s">
        <v>23</v>
      </c>
    </row>
    <row r="10438" spans="1:18" x14ac:dyDescent="0.25">
      <c r="A10438" t="s">
        <v>28532</v>
      </c>
      <c r="B10438" t="s">
        <v>504</v>
      </c>
      <c r="C10438" s="1">
        <v>44000</v>
      </c>
      <c r="D10438" t="s">
        <v>3939</v>
      </c>
      <c r="E10438" t="s">
        <v>28533</v>
      </c>
      <c r="F10438" t="s">
        <v>44</v>
      </c>
      <c r="G10438" t="s">
        <v>28534</v>
      </c>
      <c r="H10438">
        <v>1950</v>
      </c>
      <c r="I10438" t="s">
        <v>24</v>
      </c>
      <c r="J10438" t="s">
        <v>25</v>
      </c>
      <c r="K10438" t="s">
        <v>28535</v>
      </c>
      <c r="L10438" t="s">
        <v>23</v>
      </c>
      <c r="M10438" t="s">
        <v>23</v>
      </c>
      <c r="N10438" t="s">
        <v>23</v>
      </c>
      <c r="O10438" t="s">
        <v>509</v>
      </c>
      <c r="P10438" t="s">
        <v>509</v>
      </c>
      <c r="Q10438" t="s">
        <v>23</v>
      </c>
      <c r="R10438" t="s">
        <v>23</v>
      </c>
    </row>
    <row r="10439" spans="1:18" x14ac:dyDescent="0.25">
      <c r="A10439" t="s">
        <v>28536</v>
      </c>
      <c r="B10439" t="s">
        <v>504</v>
      </c>
      <c r="C10439" s="1">
        <v>44000</v>
      </c>
      <c r="D10439" t="s">
        <v>3939</v>
      </c>
      <c r="E10439" t="s">
        <v>28463</v>
      </c>
      <c r="F10439" t="s">
        <v>153</v>
      </c>
      <c r="G10439" t="s">
        <v>28537</v>
      </c>
      <c r="H10439">
        <v>1950</v>
      </c>
      <c r="I10439" t="s">
        <v>24</v>
      </c>
      <c r="J10439" t="s">
        <v>25</v>
      </c>
      <c r="K10439" t="s">
        <v>28538</v>
      </c>
      <c r="L10439" t="s">
        <v>23</v>
      </c>
      <c r="M10439" t="s">
        <v>23</v>
      </c>
      <c r="N10439" t="s">
        <v>23</v>
      </c>
      <c r="O10439" t="s">
        <v>509</v>
      </c>
      <c r="P10439" t="s">
        <v>509</v>
      </c>
      <c r="Q10439" t="s">
        <v>23</v>
      </c>
      <c r="R10439" t="s">
        <v>23</v>
      </c>
    </row>
    <row r="10440" spans="1:18" x14ac:dyDescent="0.25">
      <c r="A10440" t="s">
        <v>28539</v>
      </c>
      <c r="B10440" t="s">
        <v>504</v>
      </c>
      <c r="C10440" s="1">
        <v>44000</v>
      </c>
      <c r="D10440" t="s">
        <v>3939</v>
      </c>
      <c r="E10440" t="s">
        <v>28410</v>
      </c>
      <c r="F10440" t="s">
        <v>44</v>
      </c>
      <c r="G10440" t="s">
        <v>28540</v>
      </c>
      <c r="H10440">
        <v>1915</v>
      </c>
      <c r="I10440" t="s">
        <v>24</v>
      </c>
      <c r="J10440" t="s">
        <v>25</v>
      </c>
      <c r="K10440" t="s">
        <v>28541</v>
      </c>
      <c r="L10440" t="s">
        <v>23</v>
      </c>
      <c r="M10440" t="s">
        <v>23</v>
      </c>
      <c r="N10440" t="s">
        <v>23</v>
      </c>
      <c r="O10440" t="s">
        <v>509</v>
      </c>
      <c r="P10440" t="s">
        <v>509</v>
      </c>
      <c r="Q10440" t="s">
        <v>23</v>
      </c>
      <c r="R10440" t="s">
        <v>23</v>
      </c>
    </row>
    <row r="10441" spans="1:18" x14ac:dyDescent="0.25">
      <c r="A10441" t="s">
        <v>28542</v>
      </c>
      <c r="B10441" t="s">
        <v>504</v>
      </c>
      <c r="C10441" s="1">
        <v>44000</v>
      </c>
      <c r="D10441" t="s">
        <v>3939</v>
      </c>
      <c r="E10441" t="s">
        <v>28543</v>
      </c>
      <c r="F10441" t="s">
        <v>44</v>
      </c>
      <c r="G10441" t="s">
        <v>28544</v>
      </c>
      <c r="H10441">
        <v>1950</v>
      </c>
      <c r="I10441" t="s">
        <v>24</v>
      </c>
      <c r="J10441" t="s">
        <v>25</v>
      </c>
      <c r="K10441" t="s">
        <v>28545</v>
      </c>
      <c r="L10441" t="s">
        <v>23</v>
      </c>
      <c r="M10441" t="s">
        <v>23</v>
      </c>
      <c r="N10441" t="s">
        <v>23</v>
      </c>
      <c r="O10441" t="s">
        <v>509</v>
      </c>
      <c r="P10441" t="s">
        <v>509</v>
      </c>
      <c r="Q10441" t="s">
        <v>23</v>
      </c>
      <c r="R10441" t="s">
        <v>23</v>
      </c>
    </row>
    <row r="10442" spans="1:18" x14ac:dyDescent="0.25">
      <c r="A10442" t="s">
        <v>28546</v>
      </c>
      <c r="B10442" t="s">
        <v>504</v>
      </c>
      <c r="C10442" s="1">
        <v>44000</v>
      </c>
      <c r="D10442" t="s">
        <v>3939</v>
      </c>
      <c r="E10442" t="s">
        <v>28529</v>
      </c>
      <c r="F10442" t="s">
        <v>44</v>
      </c>
      <c r="G10442" t="s">
        <v>28547</v>
      </c>
      <c r="H10442">
        <v>1915</v>
      </c>
      <c r="I10442" t="s">
        <v>24</v>
      </c>
      <c r="J10442" t="s">
        <v>25</v>
      </c>
      <c r="K10442" t="s">
        <v>28548</v>
      </c>
      <c r="L10442" t="s">
        <v>23</v>
      </c>
      <c r="M10442" t="s">
        <v>23</v>
      </c>
      <c r="N10442" t="s">
        <v>23</v>
      </c>
      <c r="O10442" t="s">
        <v>509</v>
      </c>
      <c r="P10442" t="s">
        <v>509</v>
      </c>
      <c r="Q10442" t="s">
        <v>23</v>
      </c>
      <c r="R10442" t="s">
        <v>23</v>
      </c>
    </row>
    <row r="10443" spans="1:18" x14ac:dyDescent="0.25">
      <c r="A10443" t="s">
        <v>28549</v>
      </c>
      <c r="B10443" t="s">
        <v>504</v>
      </c>
      <c r="C10443" s="1">
        <v>44000</v>
      </c>
      <c r="D10443" t="s">
        <v>3939</v>
      </c>
      <c r="E10443" t="s">
        <v>28410</v>
      </c>
      <c r="F10443" t="s">
        <v>153</v>
      </c>
      <c r="G10443" t="s">
        <v>28550</v>
      </c>
      <c r="H10443">
        <v>1915</v>
      </c>
      <c r="I10443" t="s">
        <v>24</v>
      </c>
      <c r="J10443" t="s">
        <v>25</v>
      </c>
      <c r="K10443" t="s">
        <v>28551</v>
      </c>
      <c r="L10443" t="s">
        <v>23</v>
      </c>
      <c r="M10443" t="s">
        <v>23</v>
      </c>
      <c r="N10443" t="s">
        <v>23</v>
      </c>
      <c r="O10443" t="s">
        <v>509</v>
      </c>
      <c r="P10443" t="s">
        <v>509</v>
      </c>
      <c r="Q10443" t="s">
        <v>23</v>
      </c>
      <c r="R10443" t="s">
        <v>23</v>
      </c>
    </row>
    <row r="10444" spans="1:18" x14ac:dyDescent="0.25">
      <c r="A10444" t="s">
        <v>28552</v>
      </c>
      <c r="B10444" t="s">
        <v>504</v>
      </c>
      <c r="C10444" s="1">
        <v>44000</v>
      </c>
      <c r="D10444" t="s">
        <v>3939</v>
      </c>
      <c r="E10444" t="s">
        <v>28452</v>
      </c>
      <c r="F10444" t="s">
        <v>153</v>
      </c>
      <c r="G10444" t="s">
        <v>28553</v>
      </c>
      <c r="H10444">
        <v>1915</v>
      </c>
      <c r="I10444" t="s">
        <v>24</v>
      </c>
      <c r="J10444" t="s">
        <v>25</v>
      </c>
      <c r="K10444" t="s">
        <v>28554</v>
      </c>
      <c r="L10444" t="s">
        <v>23</v>
      </c>
      <c r="M10444" t="s">
        <v>23</v>
      </c>
      <c r="N10444" t="s">
        <v>23</v>
      </c>
      <c r="O10444" t="s">
        <v>509</v>
      </c>
      <c r="P10444" t="s">
        <v>509</v>
      </c>
      <c r="Q10444" t="s">
        <v>23</v>
      </c>
      <c r="R10444" t="s">
        <v>23</v>
      </c>
    </row>
    <row r="10445" spans="1:18" x14ac:dyDescent="0.25">
      <c r="A10445" t="s">
        <v>28555</v>
      </c>
      <c r="B10445" t="s">
        <v>504</v>
      </c>
      <c r="C10445" s="1">
        <v>44000</v>
      </c>
      <c r="D10445" t="s">
        <v>3939</v>
      </c>
      <c r="E10445" t="s">
        <v>25829</v>
      </c>
      <c r="F10445" t="s">
        <v>44</v>
      </c>
      <c r="G10445" t="s">
        <v>28556</v>
      </c>
      <c r="H10445">
        <v>1950</v>
      </c>
      <c r="I10445" t="s">
        <v>24</v>
      </c>
      <c r="J10445" t="s">
        <v>25</v>
      </c>
      <c r="K10445" t="s">
        <v>28557</v>
      </c>
      <c r="L10445" t="s">
        <v>23</v>
      </c>
      <c r="M10445" t="s">
        <v>23</v>
      </c>
      <c r="N10445" t="s">
        <v>23</v>
      </c>
      <c r="O10445" t="s">
        <v>509</v>
      </c>
      <c r="P10445" t="s">
        <v>509</v>
      </c>
      <c r="Q10445" t="s">
        <v>23</v>
      </c>
      <c r="R10445" t="s">
        <v>23</v>
      </c>
    </row>
    <row r="10446" spans="1:18" x14ac:dyDescent="0.25">
      <c r="A10446" t="s">
        <v>28558</v>
      </c>
      <c r="B10446" t="s">
        <v>504</v>
      </c>
      <c r="C10446" s="1">
        <v>44000</v>
      </c>
      <c r="D10446" t="s">
        <v>3939</v>
      </c>
      <c r="E10446" t="s">
        <v>28436</v>
      </c>
      <c r="F10446" t="s">
        <v>44</v>
      </c>
      <c r="G10446" t="s">
        <v>28559</v>
      </c>
      <c r="H10446">
        <v>1915</v>
      </c>
      <c r="I10446" t="s">
        <v>24</v>
      </c>
      <c r="J10446" t="s">
        <v>25</v>
      </c>
      <c r="K10446" t="s">
        <v>28560</v>
      </c>
      <c r="L10446" t="s">
        <v>23</v>
      </c>
      <c r="M10446" t="s">
        <v>23</v>
      </c>
      <c r="N10446" t="s">
        <v>23</v>
      </c>
      <c r="O10446" t="s">
        <v>509</v>
      </c>
      <c r="P10446" t="s">
        <v>509</v>
      </c>
      <c r="Q10446" t="s">
        <v>23</v>
      </c>
      <c r="R10446" t="s">
        <v>23</v>
      </c>
    </row>
    <row r="10447" spans="1:18" x14ac:dyDescent="0.25">
      <c r="A10447" t="s">
        <v>28561</v>
      </c>
      <c r="B10447" t="s">
        <v>504</v>
      </c>
      <c r="C10447" s="1">
        <v>44000</v>
      </c>
      <c r="D10447" t="s">
        <v>3939</v>
      </c>
      <c r="E10447" t="s">
        <v>25822</v>
      </c>
      <c r="F10447" t="s">
        <v>44</v>
      </c>
      <c r="G10447" t="s">
        <v>28562</v>
      </c>
      <c r="H10447">
        <v>1950</v>
      </c>
      <c r="I10447" t="s">
        <v>24</v>
      </c>
      <c r="J10447" t="s">
        <v>25</v>
      </c>
      <c r="K10447" t="s">
        <v>28563</v>
      </c>
      <c r="L10447" t="s">
        <v>23</v>
      </c>
      <c r="M10447" t="s">
        <v>23</v>
      </c>
      <c r="N10447" t="s">
        <v>23</v>
      </c>
      <c r="O10447" t="s">
        <v>509</v>
      </c>
      <c r="P10447" t="s">
        <v>509</v>
      </c>
      <c r="Q10447" t="s">
        <v>23</v>
      </c>
      <c r="R10447" t="s">
        <v>23</v>
      </c>
    </row>
    <row r="10448" spans="1:18" x14ac:dyDescent="0.25">
      <c r="A10448" t="s">
        <v>28564</v>
      </c>
      <c r="B10448" t="s">
        <v>504</v>
      </c>
      <c r="C10448" s="1">
        <v>44000</v>
      </c>
      <c r="D10448" t="s">
        <v>3939</v>
      </c>
      <c r="E10448" t="s">
        <v>28414</v>
      </c>
      <c r="F10448" t="s">
        <v>44</v>
      </c>
      <c r="G10448" t="s">
        <v>28565</v>
      </c>
      <c r="H10448">
        <v>1950</v>
      </c>
      <c r="I10448" t="s">
        <v>24</v>
      </c>
      <c r="J10448" t="s">
        <v>25</v>
      </c>
      <c r="K10448" t="s">
        <v>28566</v>
      </c>
      <c r="L10448" t="s">
        <v>23</v>
      </c>
      <c r="M10448" t="s">
        <v>23</v>
      </c>
      <c r="N10448" t="s">
        <v>23</v>
      </c>
      <c r="O10448" t="s">
        <v>509</v>
      </c>
      <c r="P10448" t="s">
        <v>509</v>
      </c>
      <c r="Q10448" t="s">
        <v>23</v>
      </c>
      <c r="R10448" t="s">
        <v>23</v>
      </c>
    </row>
    <row r="10449" spans="1:18" x14ac:dyDescent="0.25">
      <c r="A10449" t="s">
        <v>28567</v>
      </c>
      <c r="B10449" t="s">
        <v>504</v>
      </c>
      <c r="C10449" s="1">
        <v>44000</v>
      </c>
      <c r="D10449" t="s">
        <v>3939</v>
      </c>
      <c r="E10449" t="s">
        <v>28452</v>
      </c>
      <c r="F10449" t="s">
        <v>44</v>
      </c>
      <c r="G10449" t="s">
        <v>28568</v>
      </c>
      <c r="H10449">
        <v>1915</v>
      </c>
      <c r="I10449" t="s">
        <v>24</v>
      </c>
      <c r="J10449" t="s">
        <v>25</v>
      </c>
      <c r="K10449" t="s">
        <v>28569</v>
      </c>
      <c r="L10449" t="s">
        <v>23</v>
      </c>
      <c r="M10449" t="s">
        <v>23</v>
      </c>
      <c r="N10449" t="s">
        <v>23</v>
      </c>
      <c r="O10449" t="s">
        <v>509</v>
      </c>
      <c r="P10449" t="s">
        <v>509</v>
      </c>
      <c r="Q10449" t="s">
        <v>23</v>
      </c>
      <c r="R10449" t="s">
        <v>23</v>
      </c>
    </row>
    <row r="10450" spans="1:18" x14ac:dyDescent="0.25">
      <c r="A10450" t="s">
        <v>28570</v>
      </c>
      <c r="B10450" t="s">
        <v>504</v>
      </c>
      <c r="C10450" s="1">
        <v>44001</v>
      </c>
      <c r="D10450" t="s">
        <v>3939</v>
      </c>
      <c r="E10450" t="s">
        <v>28507</v>
      </c>
      <c r="F10450" t="s">
        <v>44</v>
      </c>
      <c r="G10450" t="s">
        <v>28571</v>
      </c>
      <c r="H10450">
        <v>1950</v>
      </c>
      <c r="I10450" t="s">
        <v>24</v>
      </c>
      <c r="J10450" t="s">
        <v>25</v>
      </c>
      <c r="K10450" t="s">
        <v>28572</v>
      </c>
      <c r="L10450" t="s">
        <v>23</v>
      </c>
      <c r="M10450" t="s">
        <v>23</v>
      </c>
      <c r="N10450" t="s">
        <v>23</v>
      </c>
      <c r="O10450" t="s">
        <v>509</v>
      </c>
      <c r="P10450" t="s">
        <v>509</v>
      </c>
      <c r="Q10450" t="s">
        <v>23</v>
      </c>
      <c r="R10450" t="s">
        <v>23</v>
      </c>
    </row>
    <row r="10451" spans="1:18" x14ac:dyDescent="0.25">
      <c r="A10451" t="s">
        <v>28573</v>
      </c>
      <c r="B10451" t="s">
        <v>504</v>
      </c>
      <c r="C10451" s="1">
        <v>44000</v>
      </c>
      <c r="D10451" t="s">
        <v>3939</v>
      </c>
      <c r="E10451" t="s">
        <v>28421</v>
      </c>
      <c r="F10451" t="s">
        <v>44</v>
      </c>
      <c r="G10451" t="s">
        <v>28574</v>
      </c>
      <c r="H10451">
        <v>1915</v>
      </c>
      <c r="I10451" t="s">
        <v>24</v>
      </c>
      <c r="J10451" t="s">
        <v>25</v>
      </c>
      <c r="K10451" t="s">
        <v>28575</v>
      </c>
      <c r="L10451" t="s">
        <v>23</v>
      </c>
      <c r="M10451" t="s">
        <v>23</v>
      </c>
      <c r="N10451" t="s">
        <v>23</v>
      </c>
      <c r="O10451" t="s">
        <v>509</v>
      </c>
      <c r="P10451" t="s">
        <v>509</v>
      </c>
      <c r="Q10451" t="s">
        <v>23</v>
      </c>
      <c r="R10451" t="s">
        <v>23</v>
      </c>
    </row>
    <row r="10452" spans="1:18" x14ac:dyDescent="0.25">
      <c r="A10452" t="s">
        <v>28576</v>
      </c>
      <c r="B10452" t="s">
        <v>504</v>
      </c>
      <c r="C10452" s="1">
        <v>44000</v>
      </c>
      <c r="D10452" t="s">
        <v>3939</v>
      </c>
      <c r="E10452" t="s">
        <v>25837</v>
      </c>
      <c r="F10452" t="s">
        <v>22</v>
      </c>
      <c r="G10452" t="s">
        <v>28577</v>
      </c>
      <c r="H10452">
        <v>2019</v>
      </c>
      <c r="I10452" t="s">
        <v>24</v>
      </c>
      <c r="J10452" t="s">
        <v>25</v>
      </c>
      <c r="K10452" t="s">
        <v>623</v>
      </c>
      <c r="L10452" t="s">
        <v>23</v>
      </c>
      <c r="M10452" t="s">
        <v>23</v>
      </c>
      <c r="N10452" t="s">
        <v>23</v>
      </c>
      <c r="O10452" t="s">
        <v>509</v>
      </c>
      <c r="P10452" t="s">
        <v>509</v>
      </c>
      <c r="Q10452" t="s">
        <v>23</v>
      </c>
      <c r="R10452" t="s">
        <v>23</v>
      </c>
    </row>
    <row r="10453" spans="1:18" x14ac:dyDescent="0.25">
      <c r="A10453" t="s">
        <v>28578</v>
      </c>
      <c r="B10453" t="s">
        <v>504</v>
      </c>
      <c r="C10453" s="1">
        <v>44000</v>
      </c>
      <c r="D10453" t="s">
        <v>3939</v>
      </c>
      <c r="E10453" t="s">
        <v>28421</v>
      </c>
      <c r="F10453" t="s">
        <v>153</v>
      </c>
      <c r="G10453" t="s">
        <v>28579</v>
      </c>
      <c r="H10453">
        <v>1915</v>
      </c>
      <c r="I10453" t="s">
        <v>24</v>
      </c>
      <c r="J10453" t="s">
        <v>25</v>
      </c>
      <c r="K10453" t="s">
        <v>28580</v>
      </c>
      <c r="L10453" t="s">
        <v>23</v>
      </c>
      <c r="M10453" t="s">
        <v>23</v>
      </c>
      <c r="N10453" t="s">
        <v>23</v>
      </c>
      <c r="O10453" t="s">
        <v>509</v>
      </c>
      <c r="P10453" t="s">
        <v>509</v>
      </c>
      <c r="Q10453" t="s">
        <v>23</v>
      </c>
      <c r="R10453" t="s">
        <v>23</v>
      </c>
    </row>
    <row r="10454" spans="1:18" x14ac:dyDescent="0.25">
      <c r="A10454" t="s">
        <v>28581</v>
      </c>
      <c r="B10454" t="s">
        <v>504</v>
      </c>
      <c r="C10454" s="1">
        <v>44000</v>
      </c>
      <c r="D10454" t="s">
        <v>3939</v>
      </c>
      <c r="E10454" t="s">
        <v>25822</v>
      </c>
      <c r="F10454" t="s">
        <v>44</v>
      </c>
      <c r="G10454" t="s">
        <v>28582</v>
      </c>
      <c r="H10454">
        <v>1950</v>
      </c>
      <c r="I10454" t="s">
        <v>24</v>
      </c>
      <c r="J10454" t="s">
        <v>25</v>
      </c>
      <c r="K10454" t="s">
        <v>28583</v>
      </c>
      <c r="L10454" t="s">
        <v>23</v>
      </c>
      <c r="M10454" t="s">
        <v>23</v>
      </c>
      <c r="N10454" t="s">
        <v>23</v>
      </c>
      <c r="O10454" t="s">
        <v>509</v>
      </c>
      <c r="P10454" t="s">
        <v>509</v>
      </c>
      <c r="Q10454" t="s">
        <v>23</v>
      </c>
      <c r="R10454" t="s">
        <v>23</v>
      </c>
    </row>
    <row r="10455" spans="1:18" x14ac:dyDescent="0.25">
      <c r="A10455" t="s">
        <v>28584</v>
      </c>
      <c r="B10455" t="s">
        <v>504</v>
      </c>
      <c r="C10455" s="1">
        <v>44000</v>
      </c>
      <c r="D10455" t="s">
        <v>3939</v>
      </c>
      <c r="E10455" t="s">
        <v>28488</v>
      </c>
      <c r="F10455" t="s">
        <v>44</v>
      </c>
      <c r="G10455" t="s">
        <v>28585</v>
      </c>
      <c r="H10455">
        <v>1950</v>
      </c>
      <c r="I10455" t="s">
        <v>24</v>
      </c>
      <c r="J10455" t="s">
        <v>25</v>
      </c>
      <c r="K10455" t="s">
        <v>28586</v>
      </c>
      <c r="L10455" t="s">
        <v>23</v>
      </c>
      <c r="M10455" t="s">
        <v>23</v>
      </c>
      <c r="N10455" t="s">
        <v>23</v>
      </c>
      <c r="O10455" t="s">
        <v>509</v>
      </c>
      <c r="P10455" t="s">
        <v>509</v>
      </c>
      <c r="Q10455" t="s">
        <v>23</v>
      </c>
      <c r="R10455" t="s">
        <v>23</v>
      </c>
    </row>
    <row r="10456" spans="1:18" x14ac:dyDescent="0.25">
      <c r="A10456" t="s">
        <v>28587</v>
      </c>
      <c r="B10456" t="s">
        <v>504</v>
      </c>
      <c r="C10456" s="1">
        <v>44000</v>
      </c>
      <c r="D10456" t="s">
        <v>3939</v>
      </c>
      <c r="E10456" t="s">
        <v>25829</v>
      </c>
      <c r="F10456" t="s">
        <v>44</v>
      </c>
      <c r="G10456" t="s">
        <v>28588</v>
      </c>
      <c r="H10456">
        <v>1950</v>
      </c>
      <c r="I10456" t="s">
        <v>24</v>
      </c>
      <c r="J10456" t="s">
        <v>25</v>
      </c>
      <c r="K10456" t="s">
        <v>28589</v>
      </c>
      <c r="L10456" t="s">
        <v>23</v>
      </c>
      <c r="M10456" t="s">
        <v>23</v>
      </c>
      <c r="N10456" t="s">
        <v>23</v>
      </c>
      <c r="O10456" t="s">
        <v>509</v>
      </c>
      <c r="P10456" t="s">
        <v>509</v>
      </c>
      <c r="Q10456" t="s">
        <v>23</v>
      </c>
      <c r="R10456" t="s">
        <v>23</v>
      </c>
    </row>
    <row r="10457" spans="1:18" x14ac:dyDescent="0.25">
      <c r="A10457" t="s">
        <v>28590</v>
      </c>
      <c r="B10457" t="s">
        <v>504</v>
      </c>
      <c r="C10457" s="1">
        <v>44000</v>
      </c>
      <c r="D10457" t="s">
        <v>3939</v>
      </c>
      <c r="E10457" t="s">
        <v>25833</v>
      </c>
      <c r="F10457" t="s">
        <v>153</v>
      </c>
      <c r="G10457" t="s">
        <v>28591</v>
      </c>
      <c r="H10457">
        <v>1950</v>
      </c>
      <c r="I10457" t="s">
        <v>24</v>
      </c>
      <c r="J10457" t="s">
        <v>25</v>
      </c>
      <c r="K10457" t="s">
        <v>28592</v>
      </c>
      <c r="L10457" t="s">
        <v>23</v>
      </c>
      <c r="M10457" t="s">
        <v>23</v>
      </c>
      <c r="N10457" t="s">
        <v>23</v>
      </c>
      <c r="O10457" t="s">
        <v>509</v>
      </c>
      <c r="P10457" t="s">
        <v>509</v>
      </c>
      <c r="Q10457" t="s">
        <v>23</v>
      </c>
      <c r="R10457" t="s">
        <v>23</v>
      </c>
    </row>
    <row r="10458" spans="1:18" x14ac:dyDescent="0.25">
      <c r="A10458" t="s">
        <v>28593</v>
      </c>
      <c r="B10458" t="s">
        <v>504</v>
      </c>
      <c r="C10458" s="1">
        <v>44000</v>
      </c>
      <c r="D10458" t="s">
        <v>3939</v>
      </c>
      <c r="E10458" t="s">
        <v>28452</v>
      </c>
      <c r="F10458" t="s">
        <v>153</v>
      </c>
      <c r="G10458" t="s">
        <v>28594</v>
      </c>
      <c r="H10458">
        <v>1915</v>
      </c>
      <c r="I10458" t="s">
        <v>24</v>
      </c>
      <c r="J10458" t="s">
        <v>25</v>
      </c>
      <c r="K10458" t="s">
        <v>28595</v>
      </c>
      <c r="L10458" t="s">
        <v>23</v>
      </c>
      <c r="M10458" t="s">
        <v>23</v>
      </c>
      <c r="N10458" t="s">
        <v>23</v>
      </c>
      <c r="O10458" t="s">
        <v>509</v>
      </c>
      <c r="P10458" t="s">
        <v>509</v>
      </c>
      <c r="Q10458" t="s">
        <v>23</v>
      </c>
      <c r="R10458" t="s">
        <v>23</v>
      </c>
    </row>
    <row r="10459" spans="1:18" x14ac:dyDescent="0.25">
      <c r="A10459" t="s">
        <v>28596</v>
      </c>
      <c r="B10459" t="s">
        <v>504</v>
      </c>
      <c r="C10459" s="1">
        <v>44000</v>
      </c>
      <c r="D10459" t="s">
        <v>3939</v>
      </c>
      <c r="E10459" t="s">
        <v>28597</v>
      </c>
      <c r="F10459" t="s">
        <v>44</v>
      </c>
      <c r="G10459" t="s">
        <v>28598</v>
      </c>
      <c r="H10459">
        <v>1950</v>
      </c>
      <c r="I10459" t="s">
        <v>24</v>
      </c>
      <c r="J10459" t="s">
        <v>25</v>
      </c>
      <c r="K10459" t="s">
        <v>28599</v>
      </c>
      <c r="L10459" t="s">
        <v>23</v>
      </c>
      <c r="M10459" t="s">
        <v>23</v>
      </c>
      <c r="N10459" t="s">
        <v>23</v>
      </c>
      <c r="O10459" t="s">
        <v>509</v>
      </c>
      <c r="P10459" t="s">
        <v>509</v>
      </c>
      <c r="Q10459" t="s">
        <v>23</v>
      </c>
      <c r="R10459" t="s">
        <v>23</v>
      </c>
    </row>
    <row r="10460" spans="1:18" x14ac:dyDescent="0.25">
      <c r="A10460" t="s">
        <v>28600</v>
      </c>
      <c r="B10460" t="s">
        <v>504</v>
      </c>
      <c r="C10460" s="1">
        <v>44000</v>
      </c>
      <c r="D10460" t="s">
        <v>3939</v>
      </c>
      <c r="E10460" t="s">
        <v>28543</v>
      </c>
      <c r="F10460" t="s">
        <v>44</v>
      </c>
      <c r="G10460" t="s">
        <v>28601</v>
      </c>
      <c r="H10460">
        <v>1950</v>
      </c>
      <c r="I10460" t="s">
        <v>24</v>
      </c>
      <c r="J10460" t="s">
        <v>25</v>
      </c>
      <c r="K10460" t="s">
        <v>28602</v>
      </c>
      <c r="L10460" t="s">
        <v>23</v>
      </c>
      <c r="M10460" t="s">
        <v>23</v>
      </c>
      <c r="N10460" t="s">
        <v>23</v>
      </c>
      <c r="O10460" t="s">
        <v>509</v>
      </c>
      <c r="P10460" t="s">
        <v>509</v>
      </c>
      <c r="Q10460" t="s">
        <v>23</v>
      </c>
      <c r="R10460" t="s">
        <v>23</v>
      </c>
    </row>
    <row r="10461" spans="1:18" x14ac:dyDescent="0.25">
      <c r="A10461" t="s">
        <v>28603</v>
      </c>
      <c r="B10461" t="s">
        <v>504</v>
      </c>
      <c r="C10461" s="1">
        <v>44000</v>
      </c>
      <c r="D10461" t="s">
        <v>3939</v>
      </c>
      <c r="E10461" t="s">
        <v>25829</v>
      </c>
      <c r="F10461" t="s">
        <v>153</v>
      </c>
      <c r="G10461" t="s">
        <v>28604</v>
      </c>
      <c r="H10461">
        <v>1950</v>
      </c>
      <c r="I10461" t="s">
        <v>24</v>
      </c>
      <c r="J10461" t="s">
        <v>25</v>
      </c>
      <c r="K10461" t="s">
        <v>28605</v>
      </c>
      <c r="L10461" t="s">
        <v>23</v>
      </c>
      <c r="M10461" t="s">
        <v>23</v>
      </c>
      <c r="N10461" t="s">
        <v>23</v>
      </c>
      <c r="O10461" t="s">
        <v>509</v>
      </c>
      <c r="P10461" t="s">
        <v>509</v>
      </c>
      <c r="Q10461" t="s">
        <v>23</v>
      </c>
      <c r="R10461" t="s">
        <v>23</v>
      </c>
    </row>
    <row r="10462" spans="1:18" x14ac:dyDescent="0.25">
      <c r="A10462" t="s">
        <v>28606</v>
      </c>
      <c r="B10462" t="s">
        <v>504</v>
      </c>
      <c r="C10462" s="1">
        <v>44000</v>
      </c>
      <c r="D10462" t="s">
        <v>3939</v>
      </c>
      <c r="E10462" t="s">
        <v>28607</v>
      </c>
      <c r="F10462" t="s">
        <v>153</v>
      </c>
      <c r="G10462" t="s">
        <v>28608</v>
      </c>
      <c r="H10462">
        <v>1950</v>
      </c>
      <c r="I10462" t="s">
        <v>24</v>
      </c>
      <c r="J10462" t="s">
        <v>25</v>
      </c>
      <c r="K10462" t="s">
        <v>28609</v>
      </c>
      <c r="L10462" t="s">
        <v>23</v>
      </c>
      <c r="M10462" t="s">
        <v>23</v>
      </c>
      <c r="N10462" t="s">
        <v>23</v>
      </c>
      <c r="O10462" t="s">
        <v>509</v>
      </c>
      <c r="P10462" t="s">
        <v>509</v>
      </c>
      <c r="Q10462" t="s">
        <v>23</v>
      </c>
      <c r="R10462" t="s">
        <v>23</v>
      </c>
    </row>
    <row r="10463" spans="1:18" x14ac:dyDescent="0.25">
      <c r="A10463" t="s">
        <v>28610</v>
      </c>
      <c r="B10463" t="s">
        <v>504</v>
      </c>
      <c r="C10463" s="1">
        <v>44000</v>
      </c>
      <c r="D10463" t="s">
        <v>3939</v>
      </c>
      <c r="E10463" t="s">
        <v>28432</v>
      </c>
      <c r="F10463" t="s">
        <v>44</v>
      </c>
      <c r="G10463" t="s">
        <v>28611</v>
      </c>
      <c r="H10463">
        <v>1915</v>
      </c>
      <c r="I10463" t="s">
        <v>24</v>
      </c>
      <c r="J10463" t="s">
        <v>25</v>
      </c>
      <c r="K10463" t="s">
        <v>28612</v>
      </c>
      <c r="L10463" t="s">
        <v>23</v>
      </c>
      <c r="M10463" t="s">
        <v>23</v>
      </c>
      <c r="N10463" t="s">
        <v>23</v>
      </c>
      <c r="O10463" t="s">
        <v>509</v>
      </c>
      <c r="P10463" t="s">
        <v>509</v>
      </c>
      <c r="Q10463" t="s">
        <v>23</v>
      </c>
      <c r="R10463" t="s">
        <v>23</v>
      </c>
    </row>
    <row r="10464" spans="1:18" x14ac:dyDescent="0.25">
      <c r="A10464" t="s">
        <v>28613</v>
      </c>
      <c r="B10464" t="s">
        <v>504</v>
      </c>
      <c r="C10464" s="1">
        <v>44000</v>
      </c>
      <c r="D10464" t="s">
        <v>3939</v>
      </c>
      <c r="E10464" t="s">
        <v>25829</v>
      </c>
      <c r="F10464" t="s">
        <v>153</v>
      </c>
      <c r="G10464" t="s">
        <v>28614</v>
      </c>
      <c r="H10464">
        <v>1950</v>
      </c>
      <c r="I10464" t="s">
        <v>24</v>
      </c>
      <c r="J10464" t="s">
        <v>25</v>
      </c>
      <c r="K10464" t="s">
        <v>28615</v>
      </c>
      <c r="L10464" t="s">
        <v>23</v>
      </c>
      <c r="M10464" t="s">
        <v>23</v>
      </c>
      <c r="N10464" t="s">
        <v>23</v>
      </c>
      <c r="O10464" t="s">
        <v>509</v>
      </c>
      <c r="P10464" t="s">
        <v>509</v>
      </c>
      <c r="Q10464" t="s">
        <v>23</v>
      </c>
      <c r="R10464" t="s">
        <v>23</v>
      </c>
    </row>
    <row r="10465" spans="1:18" x14ac:dyDescent="0.25">
      <c r="A10465" t="s">
        <v>28616</v>
      </c>
      <c r="B10465" t="s">
        <v>504</v>
      </c>
      <c r="C10465" s="1">
        <v>44000</v>
      </c>
      <c r="D10465" t="s">
        <v>3939</v>
      </c>
      <c r="E10465" t="s">
        <v>28617</v>
      </c>
      <c r="F10465" t="s">
        <v>44</v>
      </c>
      <c r="G10465" t="s">
        <v>28618</v>
      </c>
      <c r="H10465">
        <v>1950</v>
      </c>
      <c r="I10465" t="s">
        <v>24</v>
      </c>
      <c r="J10465" t="s">
        <v>25</v>
      </c>
      <c r="K10465" t="s">
        <v>28619</v>
      </c>
      <c r="L10465" t="s">
        <v>23</v>
      </c>
      <c r="M10465" t="s">
        <v>23</v>
      </c>
      <c r="N10465" t="s">
        <v>23</v>
      </c>
      <c r="O10465" t="s">
        <v>509</v>
      </c>
      <c r="P10465" t="s">
        <v>509</v>
      </c>
      <c r="Q10465" t="s">
        <v>23</v>
      </c>
      <c r="R10465" t="s">
        <v>23</v>
      </c>
    </row>
    <row r="10466" spans="1:18" x14ac:dyDescent="0.25">
      <c r="A10466" t="s">
        <v>28620</v>
      </c>
      <c r="B10466" t="s">
        <v>504</v>
      </c>
      <c r="C10466" s="1">
        <v>44000</v>
      </c>
      <c r="D10466" t="s">
        <v>3939</v>
      </c>
      <c r="E10466" t="s">
        <v>28607</v>
      </c>
      <c r="F10466" t="s">
        <v>44</v>
      </c>
      <c r="G10466" t="s">
        <v>28621</v>
      </c>
      <c r="H10466">
        <v>1950</v>
      </c>
      <c r="I10466" t="s">
        <v>24</v>
      </c>
      <c r="J10466" t="s">
        <v>25</v>
      </c>
      <c r="K10466" t="s">
        <v>28622</v>
      </c>
      <c r="L10466" t="s">
        <v>23</v>
      </c>
      <c r="M10466" t="s">
        <v>23</v>
      </c>
      <c r="N10466" t="s">
        <v>23</v>
      </c>
      <c r="O10466" t="s">
        <v>509</v>
      </c>
      <c r="P10466" t="s">
        <v>509</v>
      </c>
      <c r="Q10466" t="s">
        <v>23</v>
      </c>
      <c r="R10466" t="s">
        <v>23</v>
      </c>
    </row>
    <row r="10467" spans="1:18" x14ac:dyDescent="0.25">
      <c r="A10467" t="s">
        <v>28623</v>
      </c>
      <c r="B10467" t="s">
        <v>504</v>
      </c>
      <c r="C10467" s="1">
        <v>44001</v>
      </c>
      <c r="D10467" t="s">
        <v>3939</v>
      </c>
      <c r="E10467" t="s">
        <v>25841</v>
      </c>
      <c r="F10467" t="s">
        <v>153</v>
      </c>
      <c r="G10467" t="s">
        <v>28624</v>
      </c>
      <c r="H10467">
        <v>1915</v>
      </c>
      <c r="I10467" t="s">
        <v>24</v>
      </c>
      <c r="J10467" t="s">
        <v>25</v>
      </c>
      <c r="K10467" t="s">
        <v>28625</v>
      </c>
      <c r="L10467" t="s">
        <v>23</v>
      </c>
      <c r="M10467" t="s">
        <v>23</v>
      </c>
      <c r="N10467" t="s">
        <v>23</v>
      </c>
      <c r="O10467" t="s">
        <v>509</v>
      </c>
      <c r="P10467" t="s">
        <v>509</v>
      </c>
      <c r="Q10467" t="s">
        <v>23</v>
      </c>
      <c r="R10467" t="s">
        <v>23</v>
      </c>
    </row>
    <row r="10468" spans="1:18" x14ac:dyDescent="0.25">
      <c r="A10468" t="s">
        <v>28626</v>
      </c>
      <c r="B10468" t="s">
        <v>504</v>
      </c>
      <c r="C10468" s="1">
        <v>44001</v>
      </c>
      <c r="D10468" t="s">
        <v>3939</v>
      </c>
      <c r="E10468" t="s">
        <v>28507</v>
      </c>
      <c r="F10468" t="s">
        <v>153</v>
      </c>
      <c r="G10468" t="s">
        <v>28627</v>
      </c>
      <c r="H10468">
        <v>1950</v>
      </c>
      <c r="I10468" t="s">
        <v>24</v>
      </c>
      <c r="J10468" t="s">
        <v>25</v>
      </c>
      <c r="K10468" t="s">
        <v>28628</v>
      </c>
      <c r="L10468" t="s">
        <v>23</v>
      </c>
      <c r="M10468" t="s">
        <v>23</v>
      </c>
      <c r="N10468" t="s">
        <v>23</v>
      </c>
      <c r="O10468" t="s">
        <v>509</v>
      </c>
      <c r="P10468" t="s">
        <v>509</v>
      </c>
      <c r="Q10468" t="s">
        <v>23</v>
      </c>
      <c r="R10468" t="s">
        <v>23</v>
      </c>
    </row>
    <row r="10469" spans="1:18" x14ac:dyDescent="0.25">
      <c r="A10469" t="s">
        <v>28629</v>
      </c>
      <c r="B10469" t="s">
        <v>504</v>
      </c>
      <c r="C10469" s="1">
        <v>44000</v>
      </c>
      <c r="D10469" t="s">
        <v>3939</v>
      </c>
      <c r="E10469" t="s">
        <v>28463</v>
      </c>
      <c r="F10469" t="s">
        <v>44</v>
      </c>
      <c r="G10469" t="s">
        <v>28630</v>
      </c>
      <c r="H10469">
        <v>1950</v>
      </c>
      <c r="I10469" t="s">
        <v>24</v>
      </c>
      <c r="J10469" t="s">
        <v>25</v>
      </c>
      <c r="K10469" t="s">
        <v>28631</v>
      </c>
      <c r="L10469" t="s">
        <v>23</v>
      </c>
      <c r="M10469" t="s">
        <v>23</v>
      </c>
      <c r="N10469" t="s">
        <v>23</v>
      </c>
      <c r="O10469" t="s">
        <v>509</v>
      </c>
      <c r="P10469" t="s">
        <v>509</v>
      </c>
      <c r="Q10469" t="s">
        <v>23</v>
      </c>
      <c r="R10469" t="s">
        <v>23</v>
      </c>
    </row>
    <row r="10470" spans="1:18" x14ac:dyDescent="0.25">
      <c r="A10470" t="s">
        <v>28632</v>
      </c>
      <c r="B10470" t="s">
        <v>504</v>
      </c>
      <c r="C10470" s="1">
        <v>44000</v>
      </c>
      <c r="D10470" t="s">
        <v>3939</v>
      </c>
      <c r="E10470" t="s">
        <v>28410</v>
      </c>
      <c r="F10470" t="s">
        <v>153</v>
      </c>
      <c r="G10470" t="s">
        <v>28633</v>
      </c>
      <c r="H10470">
        <v>1915</v>
      </c>
      <c r="I10470" t="s">
        <v>24</v>
      </c>
      <c r="J10470" t="s">
        <v>25</v>
      </c>
      <c r="K10470" t="s">
        <v>28634</v>
      </c>
      <c r="L10470" t="s">
        <v>23</v>
      </c>
      <c r="M10470" t="s">
        <v>23</v>
      </c>
      <c r="N10470" t="s">
        <v>23</v>
      </c>
      <c r="O10470" t="s">
        <v>509</v>
      </c>
      <c r="P10470" t="s">
        <v>509</v>
      </c>
      <c r="Q10470" t="s">
        <v>23</v>
      </c>
      <c r="R10470" t="s">
        <v>23</v>
      </c>
    </row>
    <row r="10471" spans="1:18" x14ac:dyDescent="0.25">
      <c r="A10471" t="s">
        <v>28635</v>
      </c>
      <c r="B10471" t="s">
        <v>504</v>
      </c>
      <c r="C10471" s="1">
        <v>44406</v>
      </c>
      <c r="D10471" t="s">
        <v>3939</v>
      </c>
      <c r="E10471" t="s">
        <v>28452</v>
      </c>
      <c r="F10471" t="s">
        <v>22</v>
      </c>
      <c r="G10471" t="s">
        <v>28636</v>
      </c>
      <c r="H10471">
        <v>1915</v>
      </c>
      <c r="I10471" t="s">
        <v>24</v>
      </c>
      <c r="J10471" t="s">
        <v>25</v>
      </c>
      <c r="K10471" t="s">
        <v>623</v>
      </c>
      <c r="L10471" t="s">
        <v>23</v>
      </c>
      <c r="M10471" t="s">
        <v>23</v>
      </c>
      <c r="N10471" t="s">
        <v>23</v>
      </c>
      <c r="O10471" t="s">
        <v>509</v>
      </c>
      <c r="P10471" t="s">
        <v>509</v>
      </c>
      <c r="Q10471" t="s">
        <v>23</v>
      </c>
      <c r="R10471" t="s">
        <v>23</v>
      </c>
    </row>
    <row r="10472" spans="1:18" x14ac:dyDescent="0.25">
      <c r="A10472" t="s">
        <v>28637</v>
      </c>
      <c r="B10472" t="s">
        <v>504</v>
      </c>
      <c r="C10472" s="1">
        <v>44000</v>
      </c>
      <c r="D10472" t="s">
        <v>3939</v>
      </c>
      <c r="E10472" t="s">
        <v>28421</v>
      </c>
      <c r="F10472" t="s">
        <v>44</v>
      </c>
      <c r="G10472" t="s">
        <v>28638</v>
      </c>
      <c r="H10472">
        <v>1915</v>
      </c>
      <c r="I10472" t="s">
        <v>24</v>
      </c>
      <c r="J10472" t="s">
        <v>25</v>
      </c>
      <c r="K10472" t="s">
        <v>28639</v>
      </c>
      <c r="L10472" t="s">
        <v>23</v>
      </c>
      <c r="M10472" t="s">
        <v>23</v>
      </c>
      <c r="N10472" t="s">
        <v>23</v>
      </c>
      <c r="O10472" t="s">
        <v>509</v>
      </c>
      <c r="P10472" t="s">
        <v>509</v>
      </c>
      <c r="Q10472" t="s">
        <v>23</v>
      </c>
      <c r="R10472" t="s">
        <v>23</v>
      </c>
    </row>
    <row r="10473" spans="1:18" x14ac:dyDescent="0.25">
      <c r="A10473" t="s">
        <v>28640</v>
      </c>
      <c r="B10473" t="s">
        <v>504</v>
      </c>
      <c r="C10473" s="1">
        <v>44406</v>
      </c>
      <c r="D10473" t="s">
        <v>3939</v>
      </c>
      <c r="E10473" t="s">
        <v>28425</v>
      </c>
      <c r="F10473" t="s">
        <v>22</v>
      </c>
      <c r="G10473" t="s">
        <v>28641</v>
      </c>
      <c r="H10473">
        <v>1915</v>
      </c>
      <c r="I10473" t="s">
        <v>24</v>
      </c>
      <c r="J10473" t="s">
        <v>25</v>
      </c>
      <c r="K10473" t="s">
        <v>623</v>
      </c>
      <c r="L10473" t="s">
        <v>23</v>
      </c>
      <c r="M10473" t="s">
        <v>23</v>
      </c>
      <c r="N10473" t="s">
        <v>23</v>
      </c>
      <c r="O10473" t="s">
        <v>509</v>
      </c>
      <c r="P10473" t="s">
        <v>509</v>
      </c>
      <c r="Q10473" t="s">
        <v>23</v>
      </c>
      <c r="R10473" t="s">
        <v>23</v>
      </c>
    </row>
    <row r="10474" spans="1:18" x14ac:dyDescent="0.25">
      <c r="A10474" t="s">
        <v>28642</v>
      </c>
      <c r="B10474" t="s">
        <v>504</v>
      </c>
      <c r="C10474" s="1">
        <v>44000</v>
      </c>
      <c r="D10474" t="s">
        <v>3939</v>
      </c>
      <c r="E10474" t="s">
        <v>28414</v>
      </c>
      <c r="F10474" t="s">
        <v>153</v>
      </c>
      <c r="G10474" t="s">
        <v>28643</v>
      </c>
      <c r="H10474">
        <v>1950</v>
      </c>
      <c r="I10474" t="s">
        <v>24</v>
      </c>
      <c r="J10474" t="s">
        <v>25</v>
      </c>
      <c r="K10474" t="s">
        <v>28644</v>
      </c>
      <c r="L10474" t="s">
        <v>23</v>
      </c>
      <c r="M10474" t="s">
        <v>23</v>
      </c>
      <c r="N10474" t="s">
        <v>23</v>
      </c>
      <c r="O10474" t="s">
        <v>509</v>
      </c>
      <c r="P10474" t="s">
        <v>509</v>
      </c>
      <c r="Q10474" t="s">
        <v>23</v>
      </c>
      <c r="R10474" t="s">
        <v>23</v>
      </c>
    </row>
    <row r="10475" spans="1:18" x14ac:dyDescent="0.25">
      <c r="A10475" t="s">
        <v>28645</v>
      </c>
      <c r="B10475" t="s">
        <v>504</v>
      </c>
      <c r="C10475" s="1">
        <v>44000</v>
      </c>
      <c r="D10475" t="s">
        <v>3939</v>
      </c>
      <c r="E10475" t="s">
        <v>28418</v>
      </c>
      <c r="F10475" t="s">
        <v>22</v>
      </c>
      <c r="G10475" t="s">
        <v>28646</v>
      </c>
      <c r="H10475">
        <v>1915</v>
      </c>
      <c r="I10475" t="s">
        <v>24</v>
      </c>
      <c r="J10475" t="s">
        <v>25</v>
      </c>
      <c r="K10475" t="s">
        <v>623</v>
      </c>
      <c r="L10475" t="s">
        <v>23</v>
      </c>
      <c r="M10475" t="s">
        <v>23</v>
      </c>
      <c r="N10475" t="s">
        <v>23</v>
      </c>
      <c r="O10475" t="s">
        <v>509</v>
      </c>
      <c r="P10475" t="s">
        <v>509</v>
      </c>
      <c r="Q10475" t="s">
        <v>23</v>
      </c>
      <c r="R10475" t="s">
        <v>23</v>
      </c>
    </row>
    <row r="10476" spans="1:18" x14ac:dyDescent="0.25">
      <c r="A10476" t="s">
        <v>28647</v>
      </c>
      <c r="B10476" t="s">
        <v>504</v>
      </c>
      <c r="C10476" s="1">
        <v>44000</v>
      </c>
      <c r="D10476" t="s">
        <v>3939</v>
      </c>
      <c r="E10476" t="s">
        <v>28432</v>
      </c>
      <c r="F10476" t="s">
        <v>44</v>
      </c>
      <c r="G10476" t="s">
        <v>28648</v>
      </c>
      <c r="H10476">
        <v>1915</v>
      </c>
      <c r="I10476" t="s">
        <v>24</v>
      </c>
      <c r="J10476" t="s">
        <v>25</v>
      </c>
      <c r="K10476" t="s">
        <v>28649</v>
      </c>
      <c r="L10476" t="s">
        <v>23</v>
      </c>
      <c r="M10476" t="s">
        <v>23</v>
      </c>
      <c r="N10476" t="s">
        <v>23</v>
      </c>
      <c r="O10476" t="s">
        <v>509</v>
      </c>
      <c r="P10476" t="s">
        <v>509</v>
      </c>
      <c r="Q10476" t="s">
        <v>23</v>
      </c>
      <c r="R10476" t="s">
        <v>23</v>
      </c>
    </row>
    <row r="10477" spans="1:18" x14ac:dyDescent="0.25">
      <c r="A10477" t="s">
        <v>28650</v>
      </c>
      <c r="B10477" t="s">
        <v>504</v>
      </c>
      <c r="C10477" s="1">
        <v>44000</v>
      </c>
      <c r="D10477" t="s">
        <v>3939</v>
      </c>
      <c r="E10477" t="s">
        <v>25833</v>
      </c>
      <c r="F10477" t="s">
        <v>44</v>
      </c>
      <c r="G10477" t="s">
        <v>28651</v>
      </c>
      <c r="H10477">
        <v>1950</v>
      </c>
      <c r="I10477" t="s">
        <v>24</v>
      </c>
      <c r="J10477" t="s">
        <v>25</v>
      </c>
      <c r="K10477" t="s">
        <v>28652</v>
      </c>
      <c r="L10477" t="s">
        <v>23</v>
      </c>
      <c r="M10477" t="s">
        <v>23</v>
      </c>
      <c r="N10477" t="s">
        <v>23</v>
      </c>
      <c r="O10477" t="s">
        <v>509</v>
      </c>
      <c r="P10477" t="s">
        <v>509</v>
      </c>
      <c r="Q10477" t="s">
        <v>23</v>
      </c>
      <c r="R10477" t="s">
        <v>23</v>
      </c>
    </row>
    <row r="10478" spans="1:18" x14ac:dyDescent="0.25">
      <c r="A10478" t="s">
        <v>28653</v>
      </c>
      <c r="B10478" t="s">
        <v>504</v>
      </c>
      <c r="C10478" s="1">
        <v>44001</v>
      </c>
      <c r="D10478" t="s">
        <v>3939</v>
      </c>
      <c r="E10478" t="s">
        <v>28654</v>
      </c>
      <c r="F10478" t="s">
        <v>153</v>
      </c>
      <c r="G10478" t="s">
        <v>28655</v>
      </c>
      <c r="H10478">
        <v>1950</v>
      </c>
      <c r="I10478" t="s">
        <v>24</v>
      </c>
      <c r="J10478" t="s">
        <v>25</v>
      </c>
      <c r="K10478" t="s">
        <v>28656</v>
      </c>
      <c r="L10478" t="s">
        <v>23</v>
      </c>
      <c r="M10478" t="s">
        <v>23</v>
      </c>
      <c r="N10478" t="s">
        <v>23</v>
      </c>
      <c r="O10478" t="s">
        <v>509</v>
      </c>
      <c r="P10478" t="s">
        <v>509</v>
      </c>
      <c r="Q10478" t="s">
        <v>23</v>
      </c>
      <c r="R10478" t="s">
        <v>23</v>
      </c>
    </row>
    <row r="10479" spans="1:18" x14ac:dyDescent="0.25">
      <c r="A10479" t="s">
        <v>28657</v>
      </c>
      <c r="B10479" t="s">
        <v>504</v>
      </c>
      <c r="C10479" s="1">
        <v>44000</v>
      </c>
      <c r="D10479" t="s">
        <v>3939</v>
      </c>
      <c r="E10479" t="s">
        <v>28418</v>
      </c>
      <c r="F10479" t="s">
        <v>22</v>
      </c>
      <c r="G10479" t="s">
        <v>28658</v>
      </c>
      <c r="H10479">
        <v>1915</v>
      </c>
      <c r="I10479" t="s">
        <v>24</v>
      </c>
      <c r="J10479" t="s">
        <v>25</v>
      </c>
      <c r="K10479" t="s">
        <v>623</v>
      </c>
      <c r="L10479" t="s">
        <v>23</v>
      </c>
      <c r="M10479" t="s">
        <v>23</v>
      </c>
      <c r="N10479" t="s">
        <v>23</v>
      </c>
      <c r="O10479" t="s">
        <v>509</v>
      </c>
      <c r="P10479" t="s">
        <v>509</v>
      </c>
      <c r="Q10479" t="s">
        <v>23</v>
      </c>
      <c r="R10479" t="s">
        <v>23</v>
      </c>
    </row>
    <row r="10480" spans="1:18" x14ac:dyDescent="0.25">
      <c r="A10480" t="s">
        <v>28659</v>
      </c>
      <c r="B10480" t="s">
        <v>504</v>
      </c>
      <c r="C10480" s="1">
        <v>44000</v>
      </c>
      <c r="D10480" t="s">
        <v>3939</v>
      </c>
      <c r="E10480" t="s">
        <v>28617</v>
      </c>
      <c r="F10480" t="s">
        <v>153</v>
      </c>
      <c r="G10480" t="s">
        <v>28660</v>
      </c>
      <c r="H10480">
        <v>1950</v>
      </c>
      <c r="I10480" t="s">
        <v>24</v>
      </c>
      <c r="J10480" t="s">
        <v>25</v>
      </c>
      <c r="K10480" t="s">
        <v>28661</v>
      </c>
      <c r="L10480" t="s">
        <v>23</v>
      </c>
      <c r="M10480" t="s">
        <v>23</v>
      </c>
      <c r="N10480" t="s">
        <v>23</v>
      </c>
      <c r="O10480" t="s">
        <v>509</v>
      </c>
      <c r="P10480" t="s">
        <v>509</v>
      </c>
      <c r="Q10480" t="s">
        <v>23</v>
      </c>
      <c r="R10480" t="s">
        <v>23</v>
      </c>
    </row>
    <row r="10481" spans="1:18" x14ac:dyDescent="0.25">
      <c r="A10481" t="s">
        <v>28662</v>
      </c>
      <c r="B10481" t="s">
        <v>504</v>
      </c>
      <c r="C10481" s="1">
        <v>44000</v>
      </c>
      <c r="D10481" t="s">
        <v>3939</v>
      </c>
      <c r="E10481" t="s">
        <v>25829</v>
      </c>
      <c r="F10481" t="s">
        <v>44</v>
      </c>
      <c r="G10481" t="s">
        <v>28663</v>
      </c>
      <c r="H10481">
        <v>1950</v>
      </c>
      <c r="I10481" t="s">
        <v>24</v>
      </c>
      <c r="J10481" t="s">
        <v>25</v>
      </c>
      <c r="K10481" t="s">
        <v>28664</v>
      </c>
      <c r="L10481" t="s">
        <v>23</v>
      </c>
      <c r="M10481" t="s">
        <v>23</v>
      </c>
      <c r="N10481" t="s">
        <v>23</v>
      </c>
      <c r="O10481" t="s">
        <v>509</v>
      </c>
      <c r="P10481" t="s">
        <v>509</v>
      </c>
      <c r="Q10481" t="s">
        <v>23</v>
      </c>
      <c r="R10481" t="s">
        <v>23</v>
      </c>
    </row>
    <row r="10482" spans="1:18" x14ac:dyDescent="0.25">
      <c r="A10482" t="s">
        <v>28665</v>
      </c>
      <c r="B10482" t="s">
        <v>504</v>
      </c>
      <c r="C10482" s="1">
        <v>44000</v>
      </c>
      <c r="D10482" t="s">
        <v>3939</v>
      </c>
      <c r="E10482" t="s">
        <v>28482</v>
      </c>
      <c r="F10482" t="s">
        <v>153</v>
      </c>
      <c r="G10482" t="s">
        <v>28666</v>
      </c>
      <c r="H10482">
        <v>1915</v>
      </c>
      <c r="I10482" t="s">
        <v>24</v>
      </c>
      <c r="J10482" t="s">
        <v>25</v>
      </c>
      <c r="K10482" t="s">
        <v>28667</v>
      </c>
      <c r="L10482" t="s">
        <v>23</v>
      </c>
      <c r="M10482" t="s">
        <v>23</v>
      </c>
      <c r="N10482" t="s">
        <v>23</v>
      </c>
      <c r="O10482" t="s">
        <v>509</v>
      </c>
      <c r="P10482" t="s">
        <v>509</v>
      </c>
      <c r="Q10482" t="s">
        <v>23</v>
      </c>
      <c r="R10482" t="s">
        <v>23</v>
      </c>
    </row>
    <row r="10483" spans="1:18" x14ac:dyDescent="0.25">
      <c r="A10483" t="s">
        <v>28668</v>
      </c>
      <c r="B10483" t="s">
        <v>504</v>
      </c>
      <c r="C10483" s="1">
        <v>44000</v>
      </c>
      <c r="D10483" t="s">
        <v>3939</v>
      </c>
      <c r="E10483" t="s">
        <v>28529</v>
      </c>
      <c r="F10483" t="s">
        <v>22</v>
      </c>
      <c r="G10483" t="s">
        <v>28669</v>
      </c>
      <c r="H10483">
        <v>1915</v>
      </c>
      <c r="I10483" t="s">
        <v>24</v>
      </c>
      <c r="J10483" t="s">
        <v>25</v>
      </c>
      <c r="K10483" t="s">
        <v>623</v>
      </c>
      <c r="L10483" t="s">
        <v>23</v>
      </c>
      <c r="M10483" t="s">
        <v>23</v>
      </c>
      <c r="N10483" t="s">
        <v>23</v>
      </c>
      <c r="O10483" t="s">
        <v>509</v>
      </c>
      <c r="P10483" t="s">
        <v>509</v>
      </c>
      <c r="Q10483" t="s">
        <v>23</v>
      </c>
      <c r="R10483" t="s">
        <v>23</v>
      </c>
    </row>
    <row r="10484" spans="1:18" x14ac:dyDescent="0.25">
      <c r="A10484" t="s">
        <v>28670</v>
      </c>
      <c r="B10484" t="s">
        <v>504</v>
      </c>
      <c r="C10484" s="1">
        <v>44000</v>
      </c>
      <c r="D10484" t="s">
        <v>3939</v>
      </c>
      <c r="E10484" t="s">
        <v>28418</v>
      </c>
      <c r="F10484" t="s">
        <v>44</v>
      </c>
      <c r="G10484" t="s">
        <v>28671</v>
      </c>
      <c r="H10484">
        <v>1915</v>
      </c>
      <c r="I10484" t="s">
        <v>24</v>
      </c>
      <c r="J10484" t="s">
        <v>25</v>
      </c>
      <c r="K10484" t="s">
        <v>28672</v>
      </c>
      <c r="L10484" t="s">
        <v>23</v>
      </c>
      <c r="M10484" t="s">
        <v>23</v>
      </c>
      <c r="N10484" t="s">
        <v>23</v>
      </c>
      <c r="O10484" t="s">
        <v>509</v>
      </c>
      <c r="P10484" t="s">
        <v>509</v>
      </c>
      <c r="Q10484" t="s">
        <v>23</v>
      </c>
      <c r="R10484" t="s">
        <v>23</v>
      </c>
    </row>
    <row r="10485" spans="1:18" x14ac:dyDescent="0.25">
      <c r="A10485" t="s">
        <v>28673</v>
      </c>
      <c r="B10485" t="s">
        <v>504</v>
      </c>
      <c r="C10485" s="1">
        <v>44000</v>
      </c>
      <c r="D10485" t="s">
        <v>3939</v>
      </c>
      <c r="E10485" t="s">
        <v>25837</v>
      </c>
      <c r="F10485" t="s">
        <v>44</v>
      </c>
      <c r="G10485" t="s">
        <v>28674</v>
      </c>
      <c r="H10485">
        <v>1915</v>
      </c>
      <c r="I10485" t="s">
        <v>24</v>
      </c>
      <c r="J10485" t="s">
        <v>25</v>
      </c>
      <c r="K10485" t="s">
        <v>28675</v>
      </c>
      <c r="L10485" t="s">
        <v>23</v>
      </c>
      <c r="M10485" t="s">
        <v>23</v>
      </c>
      <c r="N10485" t="s">
        <v>23</v>
      </c>
      <c r="O10485" t="s">
        <v>509</v>
      </c>
      <c r="P10485" t="s">
        <v>509</v>
      </c>
      <c r="Q10485" t="s">
        <v>23</v>
      </c>
      <c r="R10485" t="s">
        <v>23</v>
      </c>
    </row>
    <row r="10486" spans="1:18" x14ac:dyDescent="0.25">
      <c r="A10486" t="s">
        <v>28676</v>
      </c>
      <c r="B10486" t="s">
        <v>504</v>
      </c>
      <c r="C10486" s="1">
        <v>44000</v>
      </c>
      <c r="D10486" t="s">
        <v>3939</v>
      </c>
      <c r="E10486" t="s">
        <v>25829</v>
      </c>
      <c r="F10486" t="s">
        <v>153</v>
      </c>
      <c r="G10486" t="s">
        <v>28677</v>
      </c>
      <c r="H10486">
        <v>1950</v>
      </c>
      <c r="I10486" t="s">
        <v>24</v>
      </c>
      <c r="J10486" t="s">
        <v>25</v>
      </c>
      <c r="K10486" t="s">
        <v>28678</v>
      </c>
      <c r="L10486" t="s">
        <v>23</v>
      </c>
      <c r="M10486" t="s">
        <v>23</v>
      </c>
      <c r="N10486" t="s">
        <v>23</v>
      </c>
      <c r="O10486" t="s">
        <v>509</v>
      </c>
      <c r="P10486" t="s">
        <v>509</v>
      </c>
      <c r="Q10486" t="s">
        <v>23</v>
      </c>
      <c r="R10486" t="s">
        <v>23</v>
      </c>
    </row>
    <row r="10487" spans="1:18" x14ac:dyDescent="0.25">
      <c r="A10487" t="s">
        <v>28679</v>
      </c>
      <c r="B10487" t="s">
        <v>504</v>
      </c>
      <c r="C10487" s="1">
        <v>43879</v>
      </c>
      <c r="D10487" t="s">
        <v>28680</v>
      </c>
      <c r="E10487" t="s">
        <v>28681</v>
      </c>
      <c r="F10487" t="s">
        <v>153</v>
      </c>
      <c r="G10487" t="s">
        <v>28682</v>
      </c>
      <c r="H10487">
        <v>1883</v>
      </c>
      <c r="I10487" t="s">
        <v>24</v>
      </c>
      <c r="J10487" t="s">
        <v>25</v>
      </c>
      <c r="K10487" t="s">
        <v>3966</v>
      </c>
      <c r="L10487" t="s">
        <v>23</v>
      </c>
      <c r="M10487" t="s">
        <v>23</v>
      </c>
      <c r="N10487" t="s">
        <v>23</v>
      </c>
      <c r="O10487" t="s">
        <v>509</v>
      </c>
      <c r="P10487" t="s">
        <v>509</v>
      </c>
      <c r="Q10487" t="s">
        <v>23</v>
      </c>
      <c r="R10487" t="s">
        <v>23</v>
      </c>
    </row>
    <row r="10488" spans="1:18" x14ac:dyDescent="0.25">
      <c r="A10488" t="s">
        <v>28683</v>
      </c>
      <c r="B10488" t="s">
        <v>504</v>
      </c>
      <c r="C10488" s="1">
        <v>43879</v>
      </c>
      <c r="D10488" t="s">
        <v>28680</v>
      </c>
      <c r="E10488" t="s">
        <v>28681</v>
      </c>
      <c r="F10488" t="s">
        <v>153</v>
      </c>
      <c r="G10488" t="s">
        <v>28684</v>
      </c>
      <c r="H10488">
        <v>1883</v>
      </c>
      <c r="I10488" t="s">
        <v>24</v>
      </c>
      <c r="J10488" t="s">
        <v>25</v>
      </c>
      <c r="K10488" t="s">
        <v>3966</v>
      </c>
      <c r="L10488" t="s">
        <v>23</v>
      </c>
      <c r="M10488" t="s">
        <v>23</v>
      </c>
      <c r="N10488" t="s">
        <v>23</v>
      </c>
      <c r="O10488" t="s">
        <v>509</v>
      </c>
      <c r="P10488" t="s">
        <v>509</v>
      </c>
      <c r="Q10488" t="s">
        <v>23</v>
      </c>
      <c r="R10488" t="s">
        <v>23</v>
      </c>
    </row>
    <row r="10489" spans="1:18" x14ac:dyDescent="0.25">
      <c r="A10489" t="s">
        <v>28685</v>
      </c>
      <c r="B10489" t="s">
        <v>504</v>
      </c>
      <c r="C10489" s="1">
        <v>43879</v>
      </c>
      <c r="D10489" t="s">
        <v>28680</v>
      </c>
      <c r="E10489" t="s">
        <v>28686</v>
      </c>
      <c r="F10489" t="s">
        <v>153</v>
      </c>
      <c r="G10489" t="s">
        <v>28687</v>
      </c>
      <c r="H10489">
        <v>1883</v>
      </c>
      <c r="I10489" t="s">
        <v>24</v>
      </c>
      <c r="J10489" t="s">
        <v>25</v>
      </c>
      <c r="K10489" t="s">
        <v>3966</v>
      </c>
      <c r="L10489" t="s">
        <v>23</v>
      </c>
      <c r="M10489" t="s">
        <v>23</v>
      </c>
      <c r="N10489" t="s">
        <v>23</v>
      </c>
      <c r="O10489" t="s">
        <v>509</v>
      </c>
      <c r="P10489" t="s">
        <v>509</v>
      </c>
      <c r="Q10489" t="s">
        <v>23</v>
      </c>
      <c r="R10489" t="s">
        <v>23</v>
      </c>
    </row>
    <row r="10490" spans="1:18" x14ac:dyDescent="0.25">
      <c r="A10490" t="s">
        <v>28688</v>
      </c>
      <c r="B10490" t="s">
        <v>504</v>
      </c>
      <c r="C10490" s="1">
        <v>43879</v>
      </c>
      <c r="D10490" t="s">
        <v>28680</v>
      </c>
      <c r="E10490" t="s">
        <v>28689</v>
      </c>
      <c r="F10490" t="s">
        <v>153</v>
      </c>
      <c r="G10490" t="s">
        <v>28690</v>
      </c>
      <c r="H10490">
        <v>1883</v>
      </c>
      <c r="I10490" t="s">
        <v>24</v>
      </c>
      <c r="J10490" t="s">
        <v>25</v>
      </c>
      <c r="K10490" t="s">
        <v>28691</v>
      </c>
      <c r="L10490" t="s">
        <v>23</v>
      </c>
      <c r="M10490" t="s">
        <v>23</v>
      </c>
      <c r="N10490" t="s">
        <v>23</v>
      </c>
      <c r="O10490" t="s">
        <v>509</v>
      </c>
      <c r="P10490" t="s">
        <v>509</v>
      </c>
      <c r="Q10490" t="s">
        <v>23</v>
      </c>
      <c r="R10490" t="s">
        <v>23</v>
      </c>
    </row>
    <row r="10491" spans="1:18" x14ac:dyDescent="0.25">
      <c r="A10491" t="s">
        <v>28692</v>
      </c>
      <c r="B10491" t="s">
        <v>504</v>
      </c>
      <c r="C10491" s="1">
        <v>43879</v>
      </c>
      <c r="D10491" t="s">
        <v>28680</v>
      </c>
      <c r="E10491" t="s">
        <v>28689</v>
      </c>
      <c r="F10491" t="s">
        <v>153</v>
      </c>
      <c r="G10491" t="s">
        <v>28693</v>
      </c>
      <c r="H10491">
        <v>1883</v>
      </c>
      <c r="I10491" t="s">
        <v>24</v>
      </c>
      <c r="J10491" t="s">
        <v>25</v>
      </c>
      <c r="K10491" t="s">
        <v>28691</v>
      </c>
      <c r="L10491" t="s">
        <v>23</v>
      </c>
      <c r="M10491" t="s">
        <v>23</v>
      </c>
      <c r="N10491" t="s">
        <v>23</v>
      </c>
      <c r="O10491" t="s">
        <v>509</v>
      </c>
      <c r="P10491" t="s">
        <v>509</v>
      </c>
      <c r="Q10491" t="s">
        <v>23</v>
      </c>
      <c r="R10491" t="s">
        <v>23</v>
      </c>
    </row>
    <row r="10492" spans="1:18" x14ac:dyDescent="0.25">
      <c r="A10492" t="s">
        <v>28694</v>
      </c>
      <c r="B10492" t="s">
        <v>504</v>
      </c>
      <c r="C10492" s="1">
        <v>43879</v>
      </c>
      <c r="D10492" t="s">
        <v>28680</v>
      </c>
      <c r="E10492" t="s">
        <v>28689</v>
      </c>
      <c r="F10492" t="s">
        <v>44</v>
      </c>
      <c r="G10492" t="s">
        <v>28695</v>
      </c>
      <c r="H10492">
        <v>1883</v>
      </c>
      <c r="I10492" t="s">
        <v>24</v>
      </c>
      <c r="J10492" t="s">
        <v>25</v>
      </c>
      <c r="K10492" t="s">
        <v>28696</v>
      </c>
      <c r="L10492" t="s">
        <v>23</v>
      </c>
      <c r="M10492" t="s">
        <v>23</v>
      </c>
      <c r="N10492" t="s">
        <v>23</v>
      </c>
      <c r="O10492" t="s">
        <v>509</v>
      </c>
      <c r="P10492" t="s">
        <v>509</v>
      </c>
      <c r="Q10492" t="s">
        <v>23</v>
      </c>
      <c r="R10492" t="s">
        <v>23</v>
      </c>
    </row>
    <row r="10493" spans="1:18" x14ac:dyDescent="0.25">
      <c r="A10493" t="s">
        <v>28697</v>
      </c>
      <c r="B10493" t="s">
        <v>504</v>
      </c>
      <c r="C10493" s="1">
        <v>43879</v>
      </c>
      <c r="D10493" t="s">
        <v>28680</v>
      </c>
      <c r="E10493" t="s">
        <v>28689</v>
      </c>
      <c r="F10493" t="s">
        <v>44</v>
      </c>
      <c r="G10493" t="s">
        <v>28698</v>
      </c>
      <c r="H10493">
        <v>1883</v>
      </c>
      <c r="I10493" t="s">
        <v>24</v>
      </c>
      <c r="J10493" t="s">
        <v>25</v>
      </c>
      <c r="K10493" t="s">
        <v>3966</v>
      </c>
      <c r="L10493" t="s">
        <v>23</v>
      </c>
      <c r="M10493" t="s">
        <v>23</v>
      </c>
      <c r="N10493" t="s">
        <v>23</v>
      </c>
      <c r="O10493" t="s">
        <v>509</v>
      </c>
      <c r="P10493" t="s">
        <v>509</v>
      </c>
      <c r="Q10493" t="s">
        <v>23</v>
      </c>
      <c r="R10493" t="s">
        <v>23</v>
      </c>
    </row>
    <row r="10494" spans="1:18" x14ac:dyDescent="0.25">
      <c r="A10494" t="s">
        <v>28699</v>
      </c>
      <c r="B10494" t="s">
        <v>504</v>
      </c>
      <c r="C10494" s="1">
        <v>43879</v>
      </c>
      <c r="D10494" t="s">
        <v>28680</v>
      </c>
      <c r="E10494" t="s">
        <v>28689</v>
      </c>
      <c r="F10494" t="s">
        <v>153</v>
      </c>
      <c r="G10494" t="s">
        <v>28700</v>
      </c>
      <c r="H10494">
        <v>1883</v>
      </c>
      <c r="I10494" t="s">
        <v>24</v>
      </c>
      <c r="J10494" t="s">
        <v>25</v>
      </c>
      <c r="K10494" t="s">
        <v>28691</v>
      </c>
      <c r="L10494" t="s">
        <v>23</v>
      </c>
      <c r="M10494" t="s">
        <v>23</v>
      </c>
      <c r="N10494" t="s">
        <v>23</v>
      </c>
      <c r="O10494" t="s">
        <v>509</v>
      </c>
      <c r="P10494" t="s">
        <v>509</v>
      </c>
      <c r="Q10494" t="s">
        <v>23</v>
      </c>
      <c r="R10494" t="s">
        <v>23</v>
      </c>
    </row>
    <row r="10495" spans="1:18" x14ac:dyDescent="0.25">
      <c r="A10495" t="s">
        <v>28701</v>
      </c>
      <c r="B10495" t="s">
        <v>504</v>
      </c>
      <c r="C10495" s="1">
        <v>43879</v>
      </c>
      <c r="D10495" t="s">
        <v>28680</v>
      </c>
      <c r="E10495" t="s">
        <v>28689</v>
      </c>
      <c r="F10495" t="s">
        <v>44</v>
      </c>
      <c r="G10495" t="s">
        <v>28702</v>
      </c>
      <c r="H10495">
        <v>1883</v>
      </c>
      <c r="I10495" t="s">
        <v>24</v>
      </c>
      <c r="J10495" t="s">
        <v>25</v>
      </c>
      <c r="K10495" t="s">
        <v>28691</v>
      </c>
      <c r="L10495" t="s">
        <v>23</v>
      </c>
      <c r="M10495" t="s">
        <v>23</v>
      </c>
      <c r="N10495" t="s">
        <v>23</v>
      </c>
      <c r="O10495" t="s">
        <v>509</v>
      </c>
      <c r="P10495" t="s">
        <v>509</v>
      </c>
      <c r="Q10495" t="s">
        <v>23</v>
      </c>
      <c r="R10495" t="s">
        <v>23</v>
      </c>
    </row>
    <row r="10496" spans="1:18" x14ac:dyDescent="0.25">
      <c r="A10496" t="s">
        <v>28703</v>
      </c>
      <c r="B10496" t="s">
        <v>504</v>
      </c>
      <c r="C10496" s="1">
        <v>43879</v>
      </c>
      <c r="D10496" t="s">
        <v>28680</v>
      </c>
      <c r="E10496" t="s">
        <v>28689</v>
      </c>
      <c r="F10496" t="s">
        <v>44</v>
      </c>
      <c r="G10496" t="s">
        <v>28704</v>
      </c>
      <c r="H10496">
        <v>1883</v>
      </c>
      <c r="I10496" t="s">
        <v>24</v>
      </c>
      <c r="J10496" t="s">
        <v>25</v>
      </c>
      <c r="K10496" t="s">
        <v>3966</v>
      </c>
      <c r="L10496" t="s">
        <v>23</v>
      </c>
      <c r="M10496" t="s">
        <v>23</v>
      </c>
      <c r="N10496" t="s">
        <v>23</v>
      </c>
      <c r="O10496" t="s">
        <v>509</v>
      </c>
      <c r="P10496" t="s">
        <v>509</v>
      </c>
      <c r="Q10496" t="s">
        <v>23</v>
      </c>
      <c r="R10496" t="s">
        <v>23</v>
      </c>
    </row>
    <row r="10497" spans="1:18" x14ac:dyDescent="0.25">
      <c r="A10497" t="s">
        <v>28705</v>
      </c>
      <c r="B10497" t="s">
        <v>504</v>
      </c>
      <c r="C10497" s="1">
        <v>43879</v>
      </c>
      <c r="D10497" t="s">
        <v>28680</v>
      </c>
      <c r="E10497" t="s">
        <v>28706</v>
      </c>
      <c r="F10497" t="s">
        <v>44</v>
      </c>
      <c r="G10497" t="s">
        <v>28707</v>
      </c>
      <c r="H10497">
        <v>1887</v>
      </c>
      <c r="I10497" t="s">
        <v>24</v>
      </c>
      <c r="J10497" t="s">
        <v>25</v>
      </c>
      <c r="K10497" t="s">
        <v>28708</v>
      </c>
      <c r="L10497" t="s">
        <v>23</v>
      </c>
      <c r="M10497" t="s">
        <v>23</v>
      </c>
      <c r="N10497" t="s">
        <v>23</v>
      </c>
      <c r="O10497" t="s">
        <v>509</v>
      </c>
      <c r="P10497" t="s">
        <v>509</v>
      </c>
      <c r="Q10497" t="s">
        <v>23</v>
      </c>
      <c r="R10497" t="s">
        <v>23</v>
      </c>
    </row>
    <row r="10498" spans="1:18" x14ac:dyDescent="0.25">
      <c r="A10498" t="s">
        <v>28709</v>
      </c>
      <c r="B10498" t="s">
        <v>504</v>
      </c>
      <c r="C10498" s="1">
        <v>43879</v>
      </c>
      <c r="D10498" t="s">
        <v>28680</v>
      </c>
      <c r="E10498" t="s">
        <v>28706</v>
      </c>
      <c r="F10498" t="s">
        <v>44</v>
      </c>
      <c r="G10498" t="s">
        <v>28710</v>
      </c>
      <c r="H10498">
        <v>1887</v>
      </c>
      <c r="I10498" t="s">
        <v>24</v>
      </c>
      <c r="J10498" t="s">
        <v>25</v>
      </c>
      <c r="K10498" t="s">
        <v>3966</v>
      </c>
      <c r="L10498" t="s">
        <v>23</v>
      </c>
      <c r="M10498" t="s">
        <v>23</v>
      </c>
      <c r="N10498" t="s">
        <v>23</v>
      </c>
      <c r="O10498" t="s">
        <v>509</v>
      </c>
      <c r="P10498" t="s">
        <v>509</v>
      </c>
      <c r="Q10498" t="s">
        <v>23</v>
      </c>
      <c r="R10498" t="s">
        <v>23</v>
      </c>
    </row>
    <row r="10499" spans="1:18" x14ac:dyDescent="0.25">
      <c r="A10499" t="s">
        <v>28711</v>
      </c>
      <c r="B10499" t="s">
        <v>504</v>
      </c>
      <c r="C10499" s="1">
        <v>43879</v>
      </c>
      <c r="D10499" t="s">
        <v>28680</v>
      </c>
      <c r="E10499" t="s">
        <v>28706</v>
      </c>
      <c r="F10499" t="s">
        <v>44</v>
      </c>
      <c r="G10499" t="s">
        <v>28712</v>
      </c>
      <c r="H10499">
        <v>1887</v>
      </c>
      <c r="I10499" t="s">
        <v>24</v>
      </c>
      <c r="J10499" t="s">
        <v>25</v>
      </c>
      <c r="K10499" t="s">
        <v>28708</v>
      </c>
      <c r="L10499" t="s">
        <v>23</v>
      </c>
      <c r="M10499" t="s">
        <v>23</v>
      </c>
      <c r="N10499" t="s">
        <v>23</v>
      </c>
      <c r="O10499" t="s">
        <v>509</v>
      </c>
      <c r="P10499" t="s">
        <v>509</v>
      </c>
      <c r="Q10499" t="s">
        <v>23</v>
      </c>
      <c r="R10499" t="s">
        <v>23</v>
      </c>
    </row>
    <row r="10500" spans="1:18" x14ac:dyDescent="0.25">
      <c r="A10500" t="s">
        <v>28713</v>
      </c>
      <c r="B10500" t="s">
        <v>504</v>
      </c>
      <c r="C10500" s="1">
        <v>43879</v>
      </c>
      <c r="D10500" t="s">
        <v>28680</v>
      </c>
      <c r="E10500" t="s">
        <v>28706</v>
      </c>
      <c r="F10500" t="s">
        <v>153</v>
      </c>
      <c r="G10500" t="s">
        <v>28714</v>
      </c>
      <c r="H10500">
        <v>1887</v>
      </c>
      <c r="I10500" t="s">
        <v>24</v>
      </c>
      <c r="J10500" t="s">
        <v>25</v>
      </c>
      <c r="K10500" t="s">
        <v>28715</v>
      </c>
      <c r="L10500" t="s">
        <v>23</v>
      </c>
      <c r="M10500" t="s">
        <v>23</v>
      </c>
      <c r="N10500" t="s">
        <v>23</v>
      </c>
      <c r="O10500" t="s">
        <v>509</v>
      </c>
      <c r="P10500" t="s">
        <v>509</v>
      </c>
      <c r="Q10500" t="s">
        <v>23</v>
      </c>
      <c r="R10500" t="s">
        <v>23</v>
      </c>
    </row>
    <row r="10501" spans="1:18" x14ac:dyDescent="0.25">
      <c r="A10501" t="s">
        <v>28716</v>
      </c>
      <c r="B10501" t="s">
        <v>504</v>
      </c>
      <c r="C10501" s="1">
        <v>43879</v>
      </c>
      <c r="D10501" t="s">
        <v>28680</v>
      </c>
      <c r="E10501" t="s">
        <v>28706</v>
      </c>
      <c r="F10501" t="s">
        <v>586</v>
      </c>
      <c r="G10501" t="s">
        <v>28717</v>
      </c>
      <c r="H10501">
        <v>1887</v>
      </c>
      <c r="I10501" t="s">
        <v>24</v>
      </c>
      <c r="J10501" t="s">
        <v>25</v>
      </c>
      <c r="K10501" t="s">
        <v>3966</v>
      </c>
      <c r="L10501" t="s">
        <v>23</v>
      </c>
      <c r="M10501" t="s">
        <v>23</v>
      </c>
      <c r="N10501" t="s">
        <v>23</v>
      </c>
      <c r="O10501" t="s">
        <v>509</v>
      </c>
      <c r="P10501" t="s">
        <v>509</v>
      </c>
      <c r="Q10501" t="s">
        <v>23</v>
      </c>
      <c r="R10501" t="s">
        <v>23</v>
      </c>
    </row>
    <row r="10502" spans="1:18" x14ac:dyDescent="0.25">
      <c r="A10502" t="s">
        <v>28718</v>
      </c>
      <c r="B10502" t="s">
        <v>504</v>
      </c>
      <c r="C10502" s="1">
        <v>43879</v>
      </c>
      <c r="D10502" t="s">
        <v>28680</v>
      </c>
      <c r="E10502" t="s">
        <v>28706</v>
      </c>
      <c r="F10502" t="s">
        <v>44</v>
      </c>
      <c r="G10502" t="s">
        <v>28719</v>
      </c>
      <c r="H10502">
        <v>1887</v>
      </c>
      <c r="I10502" t="s">
        <v>24</v>
      </c>
      <c r="J10502" t="s">
        <v>25</v>
      </c>
      <c r="K10502" t="s">
        <v>28708</v>
      </c>
      <c r="L10502" t="s">
        <v>23</v>
      </c>
      <c r="M10502" t="s">
        <v>23</v>
      </c>
      <c r="N10502" t="s">
        <v>23</v>
      </c>
      <c r="O10502" t="s">
        <v>509</v>
      </c>
      <c r="P10502" t="s">
        <v>509</v>
      </c>
      <c r="Q10502" t="s">
        <v>23</v>
      </c>
      <c r="R10502" t="s">
        <v>23</v>
      </c>
    </row>
    <row r="10503" spans="1:18" x14ac:dyDescent="0.25">
      <c r="A10503" t="s">
        <v>28720</v>
      </c>
      <c r="B10503" t="s">
        <v>504</v>
      </c>
      <c r="C10503" s="1">
        <v>43879</v>
      </c>
      <c r="D10503" t="s">
        <v>28680</v>
      </c>
      <c r="E10503" t="s">
        <v>28706</v>
      </c>
      <c r="F10503" t="s">
        <v>44</v>
      </c>
      <c r="G10503" t="s">
        <v>28721</v>
      </c>
      <c r="H10503">
        <v>1887</v>
      </c>
      <c r="I10503" t="s">
        <v>24</v>
      </c>
      <c r="J10503" t="s">
        <v>25</v>
      </c>
      <c r="K10503" t="s">
        <v>28708</v>
      </c>
      <c r="L10503" t="s">
        <v>23</v>
      </c>
      <c r="M10503" t="s">
        <v>23</v>
      </c>
      <c r="N10503" t="s">
        <v>23</v>
      </c>
      <c r="O10503" t="s">
        <v>509</v>
      </c>
      <c r="P10503" t="s">
        <v>509</v>
      </c>
      <c r="Q10503" t="s">
        <v>23</v>
      </c>
      <c r="R10503" t="s">
        <v>23</v>
      </c>
    </row>
    <row r="10504" spans="1:18" x14ac:dyDescent="0.25">
      <c r="A10504" t="s">
        <v>28722</v>
      </c>
      <c r="B10504" t="s">
        <v>504</v>
      </c>
      <c r="C10504" s="1">
        <v>43879</v>
      </c>
      <c r="D10504" t="s">
        <v>28680</v>
      </c>
      <c r="E10504" t="s">
        <v>28706</v>
      </c>
      <c r="F10504" t="s">
        <v>153</v>
      </c>
      <c r="G10504" t="s">
        <v>28723</v>
      </c>
      <c r="H10504">
        <v>1887</v>
      </c>
      <c r="I10504" t="s">
        <v>24</v>
      </c>
      <c r="J10504" t="s">
        <v>25</v>
      </c>
      <c r="K10504" t="s">
        <v>28708</v>
      </c>
      <c r="L10504" t="s">
        <v>23</v>
      </c>
      <c r="M10504" t="s">
        <v>23</v>
      </c>
      <c r="N10504" t="s">
        <v>23</v>
      </c>
      <c r="O10504" t="s">
        <v>509</v>
      </c>
      <c r="P10504" t="s">
        <v>509</v>
      </c>
      <c r="Q10504" t="s">
        <v>23</v>
      </c>
      <c r="R10504" t="s">
        <v>23</v>
      </c>
    </row>
    <row r="10505" spans="1:18" x14ac:dyDescent="0.25">
      <c r="A10505" t="s">
        <v>28724</v>
      </c>
      <c r="B10505" t="s">
        <v>504</v>
      </c>
      <c r="C10505" s="1">
        <v>43879</v>
      </c>
      <c r="D10505" t="s">
        <v>28680</v>
      </c>
      <c r="E10505" t="s">
        <v>28706</v>
      </c>
      <c r="F10505" t="s">
        <v>586</v>
      </c>
      <c r="G10505" t="s">
        <v>28725</v>
      </c>
      <c r="H10505">
        <v>1887</v>
      </c>
      <c r="I10505" t="s">
        <v>24</v>
      </c>
      <c r="J10505" t="s">
        <v>25</v>
      </c>
      <c r="K10505" t="s">
        <v>3966</v>
      </c>
      <c r="L10505" t="s">
        <v>23</v>
      </c>
      <c r="M10505" t="s">
        <v>23</v>
      </c>
      <c r="N10505" t="s">
        <v>23</v>
      </c>
      <c r="O10505" t="s">
        <v>509</v>
      </c>
      <c r="P10505" t="s">
        <v>509</v>
      </c>
      <c r="Q10505" t="s">
        <v>23</v>
      </c>
      <c r="R10505" t="s">
        <v>23</v>
      </c>
    </row>
    <row r="10506" spans="1:18" x14ac:dyDescent="0.25">
      <c r="A10506" t="s">
        <v>28726</v>
      </c>
      <c r="B10506" t="s">
        <v>504</v>
      </c>
      <c r="C10506" s="1">
        <v>43879</v>
      </c>
      <c r="D10506" t="s">
        <v>28680</v>
      </c>
      <c r="E10506" t="s">
        <v>28706</v>
      </c>
      <c r="F10506" t="s">
        <v>44</v>
      </c>
      <c r="G10506" t="s">
        <v>28727</v>
      </c>
      <c r="H10506">
        <v>1887</v>
      </c>
      <c r="I10506" t="s">
        <v>24</v>
      </c>
      <c r="J10506" t="s">
        <v>25</v>
      </c>
      <c r="K10506" t="s">
        <v>28708</v>
      </c>
      <c r="L10506" t="s">
        <v>23</v>
      </c>
      <c r="M10506" t="s">
        <v>23</v>
      </c>
      <c r="N10506" t="s">
        <v>23</v>
      </c>
      <c r="O10506" t="s">
        <v>509</v>
      </c>
      <c r="P10506" t="s">
        <v>509</v>
      </c>
      <c r="Q10506" t="s">
        <v>23</v>
      </c>
      <c r="R10506" t="s">
        <v>23</v>
      </c>
    </row>
    <row r="10507" spans="1:18" x14ac:dyDescent="0.25">
      <c r="A10507" t="s">
        <v>28728</v>
      </c>
      <c r="B10507" t="s">
        <v>504</v>
      </c>
      <c r="C10507" s="1">
        <v>43879</v>
      </c>
      <c r="D10507" t="s">
        <v>28680</v>
      </c>
      <c r="E10507" t="s">
        <v>28706</v>
      </c>
      <c r="F10507" t="s">
        <v>44</v>
      </c>
      <c r="G10507" t="s">
        <v>28729</v>
      </c>
      <c r="H10507">
        <v>1887</v>
      </c>
      <c r="I10507" t="s">
        <v>24</v>
      </c>
      <c r="J10507" t="s">
        <v>25</v>
      </c>
      <c r="K10507" t="s">
        <v>3966</v>
      </c>
      <c r="L10507" t="s">
        <v>23</v>
      </c>
      <c r="M10507" t="s">
        <v>23</v>
      </c>
      <c r="N10507" t="s">
        <v>23</v>
      </c>
      <c r="O10507" t="s">
        <v>509</v>
      </c>
      <c r="P10507" t="s">
        <v>509</v>
      </c>
      <c r="Q10507" t="s">
        <v>23</v>
      </c>
      <c r="R10507" t="s">
        <v>23</v>
      </c>
    </row>
    <row r="10508" spans="1:18" x14ac:dyDescent="0.25">
      <c r="A10508" t="s">
        <v>28730</v>
      </c>
      <c r="B10508" t="s">
        <v>504</v>
      </c>
      <c r="C10508" s="1">
        <v>43879</v>
      </c>
      <c r="D10508" t="s">
        <v>28680</v>
      </c>
      <c r="E10508" t="s">
        <v>28731</v>
      </c>
      <c r="F10508" t="s">
        <v>44</v>
      </c>
      <c r="G10508" t="s">
        <v>28732</v>
      </c>
      <c r="H10508">
        <v>1887</v>
      </c>
      <c r="I10508" t="s">
        <v>24</v>
      </c>
      <c r="J10508" t="s">
        <v>25</v>
      </c>
      <c r="K10508" t="s">
        <v>28733</v>
      </c>
      <c r="L10508" t="s">
        <v>23</v>
      </c>
      <c r="M10508" t="s">
        <v>23</v>
      </c>
      <c r="N10508" t="s">
        <v>23</v>
      </c>
      <c r="O10508" t="s">
        <v>509</v>
      </c>
      <c r="P10508" t="s">
        <v>509</v>
      </c>
      <c r="Q10508" t="s">
        <v>23</v>
      </c>
      <c r="R10508" t="s">
        <v>23</v>
      </c>
    </row>
    <row r="10509" spans="1:18" x14ac:dyDescent="0.25">
      <c r="A10509" t="s">
        <v>28734</v>
      </c>
      <c r="B10509" t="s">
        <v>504</v>
      </c>
      <c r="C10509" s="1">
        <v>43879</v>
      </c>
      <c r="D10509" t="s">
        <v>28680</v>
      </c>
      <c r="E10509" t="s">
        <v>28731</v>
      </c>
      <c r="F10509" t="s">
        <v>44</v>
      </c>
      <c r="G10509" t="s">
        <v>28735</v>
      </c>
      <c r="H10509">
        <v>1887</v>
      </c>
      <c r="I10509" t="s">
        <v>24</v>
      </c>
      <c r="J10509" t="s">
        <v>25</v>
      </c>
      <c r="K10509" t="s">
        <v>28733</v>
      </c>
      <c r="L10509" t="s">
        <v>23</v>
      </c>
      <c r="M10509" t="s">
        <v>23</v>
      </c>
      <c r="N10509" t="s">
        <v>23</v>
      </c>
      <c r="O10509" t="s">
        <v>509</v>
      </c>
      <c r="P10509" t="s">
        <v>509</v>
      </c>
      <c r="Q10509" t="s">
        <v>23</v>
      </c>
      <c r="R10509" t="s">
        <v>23</v>
      </c>
    </row>
    <row r="10510" spans="1:18" x14ac:dyDescent="0.25">
      <c r="A10510" t="s">
        <v>28736</v>
      </c>
      <c r="B10510" t="s">
        <v>504</v>
      </c>
      <c r="C10510" s="1">
        <v>43879</v>
      </c>
      <c r="D10510" t="s">
        <v>28680</v>
      </c>
      <c r="E10510" t="s">
        <v>28731</v>
      </c>
      <c r="F10510" t="s">
        <v>44</v>
      </c>
      <c r="G10510" t="s">
        <v>28737</v>
      </c>
      <c r="H10510">
        <v>1887</v>
      </c>
      <c r="I10510" t="s">
        <v>24</v>
      </c>
      <c r="J10510" t="s">
        <v>25</v>
      </c>
      <c r="K10510" t="s">
        <v>28733</v>
      </c>
      <c r="L10510" t="s">
        <v>23</v>
      </c>
      <c r="M10510" t="s">
        <v>23</v>
      </c>
      <c r="N10510" t="s">
        <v>23</v>
      </c>
      <c r="O10510" t="s">
        <v>509</v>
      </c>
      <c r="P10510" t="s">
        <v>509</v>
      </c>
      <c r="Q10510" t="s">
        <v>23</v>
      </c>
      <c r="R10510" t="s">
        <v>23</v>
      </c>
    </row>
    <row r="10511" spans="1:18" x14ac:dyDescent="0.25">
      <c r="A10511" t="s">
        <v>28738</v>
      </c>
      <c r="B10511" t="s">
        <v>504</v>
      </c>
      <c r="C10511" s="1">
        <v>43879</v>
      </c>
      <c r="D10511" t="s">
        <v>28680</v>
      </c>
      <c r="E10511" t="s">
        <v>28739</v>
      </c>
      <c r="F10511" t="s">
        <v>586</v>
      </c>
      <c r="G10511" t="s">
        <v>28740</v>
      </c>
      <c r="H10511">
        <v>1887</v>
      </c>
      <c r="I10511" t="s">
        <v>24</v>
      </c>
      <c r="J10511" t="s">
        <v>25</v>
      </c>
      <c r="K10511" t="s">
        <v>28741</v>
      </c>
      <c r="L10511" t="s">
        <v>23</v>
      </c>
      <c r="M10511" t="s">
        <v>23</v>
      </c>
      <c r="N10511" t="s">
        <v>23</v>
      </c>
      <c r="O10511" t="s">
        <v>509</v>
      </c>
      <c r="P10511" t="s">
        <v>509</v>
      </c>
      <c r="Q10511" t="s">
        <v>23</v>
      </c>
      <c r="R10511" t="s">
        <v>23</v>
      </c>
    </row>
    <row r="10512" spans="1:18" x14ac:dyDescent="0.25">
      <c r="A10512" t="s">
        <v>28742</v>
      </c>
      <c r="B10512" t="s">
        <v>504</v>
      </c>
      <c r="C10512" s="1">
        <v>43879</v>
      </c>
      <c r="D10512" t="s">
        <v>28680</v>
      </c>
      <c r="E10512" t="s">
        <v>28739</v>
      </c>
      <c r="F10512" t="s">
        <v>586</v>
      </c>
      <c r="G10512" t="s">
        <v>28743</v>
      </c>
      <c r="H10512">
        <v>1887</v>
      </c>
      <c r="I10512" t="s">
        <v>24</v>
      </c>
      <c r="J10512" t="s">
        <v>25</v>
      </c>
      <c r="K10512" t="s">
        <v>3966</v>
      </c>
      <c r="L10512" t="s">
        <v>23</v>
      </c>
      <c r="M10512" t="s">
        <v>23</v>
      </c>
      <c r="N10512" t="s">
        <v>23</v>
      </c>
      <c r="O10512" t="s">
        <v>509</v>
      </c>
      <c r="P10512" t="s">
        <v>509</v>
      </c>
      <c r="Q10512" t="s">
        <v>23</v>
      </c>
      <c r="R10512" t="s">
        <v>23</v>
      </c>
    </row>
    <row r="10513" spans="1:18" x14ac:dyDescent="0.25">
      <c r="A10513" t="s">
        <v>28744</v>
      </c>
      <c r="B10513" t="s">
        <v>504</v>
      </c>
      <c r="C10513" s="1">
        <v>43879</v>
      </c>
      <c r="D10513" t="s">
        <v>28680</v>
      </c>
      <c r="E10513" t="s">
        <v>28739</v>
      </c>
      <c r="F10513" t="s">
        <v>44</v>
      </c>
      <c r="G10513" t="s">
        <v>28745</v>
      </c>
      <c r="H10513">
        <v>1887</v>
      </c>
      <c r="I10513" t="s">
        <v>24</v>
      </c>
      <c r="J10513" t="s">
        <v>25</v>
      </c>
      <c r="K10513" t="s">
        <v>28741</v>
      </c>
      <c r="L10513" t="s">
        <v>23</v>
      </c>
      <c r="M10513" t="s">
        <v>23</v>
      </c>
      <c r="N10513" t="s">
        <v>23</v>
      </c>
      <c r="O10513" t="s">
        <v>509</v>
      </c>
      <c r="P10513" t="s">
        <v>509</v>
      </c>
      <c r="Q10513" t="s">
        <v>23</v>
      </c>
      <c r="R10513" t="s">
        <v>23</v>
      </c>
    </row>
    <row r="10514" spans="1:18" x14ac:dyDescent="0.25">
      <c r="A10514" t="s">
        <v>28746</v>
      </c>
      <c r="B10514" t="s">
        <v>504</v>
      </c>
      <c r="C10514" s="1">
        <v>43879</v>
      </c>
      <c r="D10514" t="s">
        <v>28680</v>
      </c>
      <c r="E10514" t="s">
        <v>28739</v>
      </c>
      <c r="F10514" t="s">
        <v>44</v>
      </c>
      <c r="G10514" t="s">
        <v>28747</v>
      </c>
      <c r="H10514">
        <v>1887</v>
      </c>
      <c r="I10514" t="s">
        <v>24</v>
      </c>
      <c r="J10514" t="s">
        <v>25</v>
      </c>
      <c r="K10514" t="s">
        <v>3966</v>
      </c>
      <c r="L10514" t="s">
        <v>23</v>
      </c>
      <c r="M10514" t="s">
        <v>23</v>
      </c>
      <c r="N10514" t="s">
        <v>23</v>
      </c>
      <c r="O10514" t="s">
        <v>509</v>
      </c>
      <c r="P10514" t="s">
        <v>509</v>
      </c>
      <c r="Q10514" t="s">
        <v>23</v>
      </c>
      <c r="R10514" t="s">
        <v>23</v>
      </c>
    </row>
    <row r="10515" spans="1:18" x14ac:dyDescent="0.25">
      <c r="A10515" t="s">
        <v>28748</v>
      </c>
      <c r="B10515" t="s">
        <v>504</v>
      </c>
      <c r="C10515" s="1">
        <v>43879</v>
      </c>
      <c r="D10515" t="s">
        <v>28680</v>
      </c>
      <c r="E10515" t="s">
        <v>28739</v>
      </c>
      <c r="F10515" t="s">
        <v>153</v>
      </c>
      <c r="G10515" t="s">
        <v>28749</v>
      </c>
      <c r="H10515">
        <v>1887</v>
      </c>
      <c r="I10515" t="s">
        <v>24</v>
      </c>
      <c r="J10515" t="s">
        <v>25</v>
      </c>
      <c r="K10515" t="s">
        <v>28741</v>
      </c>
      <c r="L10515" t="s">
        <v>23</v>
      </c>
      <c r="M10515" t="s">
        <v>23</v>
      </c>
      <c r="N10515" t="s">
        <v>23</v>
      </c>
      <c r="O10515" t="s">
        <v>509</v>
      </c>
      <c r="P10515" t="s">
        <v>509</v>
      </c>
      <c r="Q10515" t="s">
        <v>23</v>
      </c>
      <c r="R10515" t="s">
        <v>23</v>
      </c>
    </row>
    <row r="10516" spans="1:18" x14ac:dyDescent="0.25">
      <c r="A10516" t="s">
        <v>28750</v>
      </c>
      <c r="B10516" t="s">
        <v>504</v>
      </c>
      <c r="C10516" s="1">
        <v>43879</v>
      </c>
      <c r="D10516" t="s">
        <v>28680</v>
      </c>
      <c r="E10516" t="s">
        <v>28739</v>
      </c>
      <c r="F10516" t="s">
        <v>44</v>
      </c>
      <c r="G10516" t="s">
        <v>28751</v>
      </c>
      <c r="H10516">
        <v>1887</v>
      </c>
      <c r="I10516" t="s">
        <v>24</v>
      </c>
      <c r="J10516" t="s">
        <v>25</v>
      </c>
      <c r="K10516" t="s">
        <v>28741</v>
      </c>
      <c r="L10516" t="s">
        <v>23</v>
      </c>
      <c r="M10516" t="s">
        <v>23</v>
      </c>
      <c r="N10516" t="s">
        <v>23</v>
      </c>
      <c r="O10516" t="s">
        <v>509</v>
      </c>
      <c r="P10516" t="s">
        <v>509</v>
      </c>
      <c r="Q10516" t="s">
        <v>23</v>
      </c>
      <c r="R10516" t="s">
        <v>23</v>
      </c>
    </row>
    <row r="10517" spans="1:18" x14ac:dyDescent="0.25">
      <c r="A10517" t="s">
        <v>28752</v>
      </c>
      <c r="B10517" t="s">
        <v>504</v>
      </c>
      <c r="C10517" s="1">
        <v>43879</v>
      </c>
      <c r="D10517" t="s">
        <v>28680</v>
      </c>
      <c r="E10517" t="s">
        <v>28739</v>
      </c>
      <c r="F10517" t="s">
        <v>44</v>
      </c>
      <c r="G10517" t="s">
        <v>28753</v>
      </c>
      <c r="H10517">
        <v>1887</v>
      </c>
      <c r="I10517" t="s">
        <v>24</v>
      </c>
      <c r="J10517" t="s">
        <v>25</v>
      </c>
      <c r="K10517" t="s">
        <v>28741</v>
      </c>
      <c r="L10517" t="s">
        <v>23</v>
      </c>
      <c r="M10517" t="s">
        <v>23</v>
      </c>
      <c r="N10517" t="s">
        <v>23</v>
      </c>
      <c r="O10517" t="s">
        <v>509</v>
      </c>
      <c r="P10517" t="s">
        <v>509</v>
      </c>
      <c r="Q10517" t="s">
        <v>23</v>
      </c>
      <c r="R10517" t="s">
        <v>23</v>
      </c>
    </row>
    <row r="10518" spans="1:18" x14ac:dyDescent="0.25">
      <c r="A10518" t="s">
        <v>28754</v>
      </c>
      <c r="B10518" t="s">
        <v>504</v>
      </c>
      <c r="C10518" s="1">
        <v>43879</v>
      </c>
      <c r="D10518" t="s">
        <v>28680</v>
      </c>
      <c r="E10518" t="s">
        <v>28739</v>
      </c>
      <c r="F10518" t="s">
        <v>44</v>
      </c>
      <c r="G10518" t="s">
        <v>28755</v>
      </c>
      <c r="H10518">
        <v>1887</v>
      </c>
      <c r="I10518" t="s">
        <v>24</v>
      </c>
      <c r="J10518" t="s">
        <v>25</v>
      </c>
      <c r="K10518" t="s">
        <v>3966</v>
      </c>
      <c r="L10518" t="s">
        <v>23</v>
      </c>
      <c r="M10518" t="s">
        <v>23</v>
      </c>
      <c r="N10518" t="s">
        <v>23</v>
      </c>
      <c r="O10518" t="s">
        <v>509</v>
      </c>
      <c r="P10518" t="s">
        <v>509</v>
      </c>
      <c r="Q10518" t="s">
        <v>23</v>
      </c>
      <c r="R10518" t="s">
        <v>23</v>
      </c>
    </row>
    <row r="10519" spans="1:18" x14ac:dyDescent="0.25">
      <c r="A10519" t="s">
        <v>28756</v>
      </c>
      <c r="B10519" t="s">
        <v>504</v>
      </c>
      <c r="C10519" s="1">
        <v>43879</v>
      </c>
      <c r="D10519" t="s">
        <v>28680</v>
      </c>
      <c r="E10519" t="s">
        <v>28739</v>
      </c>
      <c r="F10519" t="s">
        <v>586</v>
      </c>
      <c r="G10519" t="s">
        <v>28757</v>
      </c>
      <c r="H10519">
        <v>1887</v>
      </c>
      <c r="I10519" t="s">
        <v>24</v>
      </c>
      <c r="J10519" t="s">
        <v>25</v>
      </c>
      <c r="K10519" t="s">
        <v>28758</v>
      </c>
      <c r="L10519" t="s">
        <v>23</v>
      </c>
      <c r="M10519" t="s">
        <v>23</v>
      </c>
      <c r="N10519" t="s">
        <v>23</v>
      </c>
      <c r="O10519" t="s">
        <v>509</v>
      </c>
      <c r="P10519" t="s">
        <v>509</v>
      </c>
      <c r="Q10519" t="s">
        <v>23</v>
      </c>
      <c r="R10519" t="s">
        <v>23</v>
      </c>
    </row>
    <row r="10520" spans="1:18" x14ac:dyDescent="0.25">
      <c r="A10520" t="s">
        <v>28759</v>
      </c>
      <c r="B10520" t="s">
        <v>504</v>
      </c>
      <c r="C10520" s="1">
        <v>43879</v>
      </c>
      <c r="D10520" t="s">
        <v>28680</v>
      </c>
      <c r="E10520" t="s">
        <v>28739</v>
      </c>
      <c r="F10520" t="s">
        <v>153</v>
      </c>
      <c r="G10520" t="s">
        <v>28760</v>
      </c>
      <c r="H10520">
        <v>1887</v>
      </c>
      <c r="I10520" t="s">
        <v>24</v>
      </c>
      <c r="J10520" t="s">
        <v>25</v>
      </c>
      <c r="K10520" t="s">
        <v>3966</v>
      </c>
      <c r="L10520" t="s">
        <v>23</v>
      </c>
      <c r="M10520" t="s">
        <v>23</v>
      </c>
      <c r="N10520" t="s">
        <v>23</v>
      </c>
      <c r="O10520" t="s">
        <v>509</v>
      </c>
      <c r="P10520" t="s">
        <v>509</v>
      </c>
      <c r="Q10520" t="s">
        <v>23</v>
      </c>
      <c r="R10520" t="s">
        <v>23</v>
      </c>
    </row>
    <row r="10521" spans="1:18" x14ac:dyDescent="0.25">
      <c r="A10521" t="s">
        <v>28761</v>
      </c>
      <c r="B10521" t="s">
        <v>504</v>
      </c>
      <c r="C10521" s="1">
        <v>43879</v>
      </c>
      <c r="D10521" t="s">
        <v>28680</v>
      </c>
      <c r="E10521" t="s">
        <v>28739</v>
      </c>
      <c r="F10521" t="s">
        <v>44</v>
      </c>
      <c r="G10521" t="s">
        <v>28762</v>
      </c>
      <c r="H10521">
        <v>1887</v>
      </c>
      <c r="I10521" t="s">
        <v>24</v>
      </c>
      <c r="J10521" t="s">
        <v>25</v>
      </c>
      <c r="K10521" t="s">
        <v>3966</v>
      </c>
      <c r="L10521" t="s">
        <v>23</v>
      </c>
      <c r="M10521" t="s">
        <v>23</v>
      </c>
      <c r="N10521" t="s">
        <v>23</v>
      </c>
      <c r="O10521" t="s">
        <v>509</v>
      </c>
      <c r="P10521" t="s">
        <v>509</v>
      </c>
      <c r="Q10521" t="s">
        <v>23</v>
      </c>
      <c r="R10521" t="s">
        <v>23</v>
      </c>
    </row>
    <row r="10522" spans="1:18" x14ac:dyDescent="0.25">
      <c r="A10522" t="s">
        <v>28763</v>
      </c>
      <c r="B10522" t="s">
        <v>504</v>
      </c>
      <c r="C10522" s="1">
        <v>43879</v>
      </c>
      <c r="D10522" t="s">
        <v>28680</v>
      </c>
      <c r="E10522" t="s">
        <v>28739</v>
      </c>
      <c r="F10522" t="s">
        <v>153</v>
      </c>
      <c r="G10522" t="s">
        <v>28764</v>
      </c>
      <c r="H10522">
        <v>1887</v>
      </c>
      <c r="I10522" t="s">
        <v>24</v>
      </c>
      <c r="J10522" t="s">
        <v>25</v>
      </c>
      <c r="K10522" t="s">
        <v>28741</v>
      </c>
      <c r="L10522" t="s">
        <v>23</v>
      </c>
      <c r="M10522" t="s">
        <v>23</v>
      </c>
      <c r="N10522" t="s">
        <v>23</v>
      </c>
      <c r="O10522" t="s">
        <v>509</v>
      </c>
      <c r="P10522" t="s">
        <v>509</v>
      </c>
      <c r="Q10522" t="s">
        <v>23</v>
      </c>
      <c r="R10522" t="s">
        <v>23</v>
      </c>
    </row>
    <row r="10523" spans="1:18" x14ac:dyDescent="0.25">
      <c r="A10523" t="s">
        <v>28765</v>
      </c>
      <c r="B10523" t="s">
        <v>504</v>
      </c>
      <c r="C10523" s="1">
        <v>43879</v>
      </c>
      <c r="D10523" t="s">
        <v>28680</v>
      </c>
      <c r="E10523" t="s">
        <v>28739</v>
      </c>
      <c r="F10523" t="s">
        <v>44</v>
      </c>
      <c r="G10523" t="s">
        <v>28766</v>
      </c>
      <c r="H10523">
        <v>1887</v>
      </c>
      <c r="I10523" t="s">
        <v>24</v>
      </c>
      <c r="J10523" t="s">
        <v>25</v>
      </c>
      <c r="K10523" t="s">
        <v>28741</v>
      </c>
      <c r="L10523" t="s">
        <v>23</v>
      </c>
      <c r="M10523" t="s">
        <v>23</v>
      </c>
      <c r="N10523" t="s">
        <v>23</v>
      </c>
      <c r="O10523" t="s">
        <v>509</v>
      </c>
      <c r="P10523" t="s">
        <v>509</v>
      </c>
      <c r="Q10523" t="s">
        <v>23</v>
      </c>
      <c r="R10523" t="s">
        <v>23</v>
      </c>
    </row>
    <row r="10524" spans="1:18" x14ac:dyDescent="0.25">
      <c r="A10524" t="s">
        <v>28767</v>
      </c>
      <c r="B10524" t="s">
        <v>504</v>
      </c>
      <c r="C10524" s="1">
        <v>43879</v>
      </c>
      <c r="D10524" t="s">
        <v>28680</v>
      </c>
      <c r="E10524" t="s">
        <v>28739</v>
      </c>
      <c r="F10524" t="s">
        <v>153</v>
      </c>
      <c r="G10524" t="s">
        <v>28768</v>
      </c>
      <c r="H10524">
        <v>1887</v>
      </c>
      <c r="I10524" t="s">
        <v>24</v>
      </c>
      <c r="J10524" t="s">
        <v>25</v>
      </c>
      <c r="K10524" t="s">
        <v>3966</v>
      </c>
      <c r="L10524" t="s">
        <v>23</v>
      </c>
      <c r="M10524" t="s">
        <v>23</v>
      </c>
      <c r="N10524" t="s">
        <v>23</v>
      </c>
      <c r="O10524" t="s">
        <v>509</v>
      </c>
      <c r="P10524" t="s">
        <v>509</v>
      </c>
      <c r="Q10524" t="s">
        <v>23</v>
      </c>
      <c r="R10524" t="s">
        <v>23</v>
      </c>
    </row>
    <row r="10525" spans="1:18" x14ac:dyDescent="0.25">
      <c r="A10525" t="s">
        <v>28769</v>
      </c>
      <c r="B10525" t="s">
        <v>504</v>
      </c>
      <c r="C10525" s="1">
        <v>43879</v>
      </c>
      <c r="D10525" t="s">
        <v>28680</v>
      </c>
      <c r="E10525" t="s">
        <v>28739</v>
      </c>
      <c r="F10525" t="s">
        <v>44</v>
      </c>
      <c r="G10525" t="s">
        <v>28770</v>
      </c>
      <c r="H10525">
        <v>1887</v>
      </c>
      <c r="I10525" t="s">
        <v>24</v>
      </c>
      <c r="J10525" t="s">
        <v>25</v>
      </c>
      <c r="K10525" t="s">
        <v>28741</v>
      </c>
      <c r="L10525" t="s">
        <v>23</v>
      </c>
      <c r="M10525" t="s">
        <v>23</v>
      </c>
      <c r="N10525" t="s">
        <v>23</v>
      </c>
      <c r="O10525" t="s">
        <v>509</v>
      </c>
      <c r="P10525" t="s">
        <v>509</v>
      </c>
      <c r="Q10525" t="s">
        <v>23</v>
      </c>
      <c r="R10525" t="s">
        <v>23</v>
      </c>
    </row>
    <row r="10526" spans="1:18" x14ac:dyDescent="0.25">
      <c r="A10526" t="s">
        <v>28771</v>
      </c>
      <c r="B10526" t="s">
        <v>504</v>
      </c>
      <c r="C10526" s="1">
        <v>43879</v>
      </c>
      <c r="D10526" t="s">
        <v>28680</v>
      </c>
      <c r="E10526" t="s">
        <v>28739</v>
      </c>
      <c r="F10526" t="s">
        <v>44</v>
      </c>
      <c r="G10526" t="s">
        <v>28772</v>
      </c>
      <c r="H10526">
        <v>1887</v>
      </c>
      <c r="I10526" t="s">
        <v>24</v>
      </c>
      <c r="J10526" t="s">
        <v>25</v>
      </c>
      <c r="K10526" t="s">
        <v>3966</v>
      </c>
      <c r="L10526" t="s">
        <v>23</v>
      </c>
      <c r="M10526" t="s">
        <v>23</v>
      </c>
      <c r="N10526" t="s">
        <v>23</v>
      </c>
      <c r="O10526" t="s">
        <v>509</v>
      </c>
      <c r="P10526" t="s">
        <v>509</v>
      </c>
      <c r="Q10526" t="s">
        <v>23</v>
      </c>
      <c r="R10526" t="s">
        <v>23</v>
      </c>
    </row>
    <row r="10527" spans="1:18" x14ac:dyDescent="0.25">
      <c r="A10527" t="s">
        <v>28773</v>
      </c>
      <c r="B10527" t="s">
        <v>504</v>
      </c>
      <c r="C10527" s="1">
        <v>43879</v>
      </c>
      <c r="D10527" t="s">
        <v>28680</v>
      </c>
      <c r="E10527" t="s">
        <v>28739</v>
      </c>
      <c r="F10527" t="s">
        <v>44</v>
      </c>
      <c r="G10527" t="s">
        <v>28774</v>
      </c>
      <c r="H10527">
        <v>1887</v>
      </c>
      <c r="I10527" t="s">
        <v>24</v>
      </c>
      <c r="J10527" t="s">
        <v>25</v>
      </c>
      <c r="K10527" t="s">
        <v>3966</v>
      </c>
      <c r="L10527" t="s">
        <v>23</v>
      </c>
      <c r="M10527" t="s">
        <v>23</v>
      </c>
      <c r="N10527" t="s">
        <v>23</v>
      </c>
      <c r="O10527" t="s">
        <v>509</v>
      </c>
      <c r="P10527" t="s">
        <v>509</v>
      </c>
      <c r="Q10527" t="s">
        <v>23</v>
      </c>
      <c r="R10527" t="s">
        <v>23</v>
      </c>
    </row>
    <row r="10528" spans="1:18" x14ac:dyDescent="0.25">
      <c r="A10528" t="s">
        <v>28775</v>
      </c>
      <c r="B10528" t="s">
        <v>504</v>
      </c>
      <c r="C10528" s="1">
        <v>43879</v>
      </c>
      <c r="D10528" t="s">
        <v>28680</v>
      </c>
      <c r="E10528" t="s">
        <v>28739</v>
      </c>
      <c r="F10528" t="s">
        <v>44</v>
      </c>
      <c r="G10528" t="s">
        <v>28776</v>
      </c>
      <c r="H10528">
        <v>1887</v>
      </c>
      <c r="I10528" t="s">
        <v>24</v>
      </c>
      <c r="J10528" t="s">
        <v>25</v>
      </c>
      <c r="K10528" t="s">
        <v>28777</v>
      </c>
      <c r="L10528" t="s">
        <v>23</v>
      </c>
      <c r="M10528" t="s">
        <v>23</v>
      </c>
      <c r="N10528" t="s">
        <v>23</v>
      </c>
      <c r="O10528" t="s">
        <v>509</v>
      </c>
      <c r="P10528" t="s">
        <v>509</v>
      </c>
      <c r="Q10528" t="s">
        <v>23</v>
      </c>
      <c r="R10528" t="s">
        <v>23</v>
      </c>
    </row>
    <row r="10529" spans="1:18" x14ac:dyDescent="0.25">
      <c r="A10529" t="s">
        <v>28778</v>
      </c>
      <c r="B10529" t="s">
        <v>504</v>
      </c>
      <c r="C10529" s="1">
        <v>43879</v>
      </c>
      <c r="D10529" t="s">
        <v>28680</v>
      </c>
      <c r="E10529" t="s">
        <v>28739</v>
      </c>
      <c r="F10529" t="s">
        <v>586</v>
      </c>
      <c r="G10529" t="s">
        <v>28779</v>
      </c>
      <c r="H10529">
        <v>1887</v>
      </c>
      <c r="I10529" t="s">
        <v>24</v>
      </c>
      <c r="J10529" t="s">
        <v>25</v>
      </c>
      <c r="K10529" t="s">
        <v>28741</v>
      </c>
      <c r="L10529" t="s">
        <v>23</v>
      </c>
      <c r="M10529" t="s">
        <v>23</v>
      </c>
      <c r="N10529" t="s">
        <v>23</v>
      </c>
      <c r="O10529" t="s">
        <v>509</v>
      </c>
      <c r="P10529" t="s">
        <v>509</v>
      </c>
      <c r="Q10529" t="s">
        <v>23</v>
      </c>
      <c r="R10529" t="s">
        <v>23</v>
      </c>
    </row>
    <row r="10530" spans="1:18" x14ac:dyDescent="0.25">
      <c r="A10530" t="s">
        <v>28780</v>
      </c>
      <c r="B10530" t="s">
        <v>504</v>
      </c>
      <c r="C10530" s="1">
        <v>43879</v>
      </c>
      <c r="D10530" t="s">
        <v>28680</v>
      </c>
      <c r="E10530" t="s">
        <v>28739</v>
      </c>
      <c r="F10530" t="s">
        <v>44</v>
      </c>
      <c r="G10530" t="s">
        <v>28781</v>
      </c>
      <c r="H10530">
        <v>1887</v>
      </c>
      <c r="I10530" t="s">
        <v>24</v>
      </c>
      <c r="J10530" t="s">
        <v>25</v>
      </c>
      <c r="K10530" t="s">
        <v>28741</v>
      </c>
      <c r="L10530" t="s">
        <v>23</v>
      </c>
      <c r="M10530" t="s">
        <v>23</v>
      </c>
      <c r="N10530" t="s">
        <v>23</v>
      </c>
      <c r="O10530" t="s">
        <v>509</v>
      </c>
      <c r="P10530" t="s">
        <v>509</v>
      </c>
      <c r="Q10530" t="s">
        <v>23</v>
      </c>
      <c r="R10530" t="s">
        <v>23</v>
      </c>
    </row>
    <row r="10531" spans="1:18" x14ac:dyDescent="0.25">
      <c r="A10531" t="s">
        <v>28782</v>
      </c>
      <c r="B10531" t="s">
        <v>504</v>
      </c>
      <c r="C10531" s="1">
        <v>43879</v>
      </c>
      <c r="D10531" t="s">
        <v>28680</v>
      </c>
      <c r="E10531" t="s">
        <v>28739</v>
      </c>
      <c r="F10531" t="s">
        <v>586</v>
      </c>
      <c r="G10531" t="s">
        <v>28783</v>
      </c>
      <c r="H10531">
        <v>1887</v>
      </c>
      <c r="I10531" t="s">
        <v>24</v>
      </c>
      <c r="J10531" t="s">
        <v>25</v>
      </c>
      <c r="K10531" t="s">
        <v>28784</v>
      </c>
      <c r="L10531" t="s">
        <v>23</v>
      </c>
      <c r="M10531" t="s">
        <v>23</v>
      </c>
      <c r="N10531" t="s">
        <v>23</v>
      </c>
      <c r="O10531" t="s">
        <v>509</v>
      </c>
      <c r="P10531" t="s">
        <v>509</v>
      </c>
      <c r="Q10531" t="s">
        <v>23</v>
      </c>
      <c r="R10531" t="s">
        <v>23</v>
      </c>
    </row>
    <row r="10532" spans="1:18" x14ac:dyDescent="0.25">
      <c r="A10532" t="s">
        <v>28785</v>
      </c>
      <c r="B10532" t="s">
        <v>504</v>
      </c>
      <c r="C10532" s="1">
        <v>43879</v>
      </c>
      <c r="D10532" t="s">
        <v>28680</v>
      </c>
      <c r="E10532" t="s">
        <v>28739</v>
      </c>
      <c r="F10532" t="s">
        <v>44</v>
      </c>
      <c r="G10532" t="s">
        <v>28786</v>
      </c>
      <c r="H10532">
        <v>1887</v>
      </c>
      <c r="I10532" t="s">
        <v>24</v>
      </c>
      <c r="J10532" t="s">
        <v>25</v>
      </c>
      <c r="K10532" t="s">
        <v>3966</v>
      </c>
      <c r="L10532" t="s">
        <v>23</v>
      </c>
      <c r="M10532" t="s">
        <v>23</v>
      </c>
      <c r="N10532" t="s">
        <v>23</v>
      </c>
      <c r="O10532" t="s">
        <v>509</v>
      </c>
      <c r="P10532" t="s">
        <v>509</v>
      </c>
      <c r="Q10532" t="s">
        <v>23</v>
      </c>
      <c r="R10532" t="s">
        <v>23</v>
      </c>
    </row>
    <row r="10533" spans="1:18" x14ac:dyDescent="0.25">
      <c r="A10533" t="s">
        <v>28787</v>
      </c>
      <c r="B10533" t="s">
        <v>504</v>
      </c>
      <c r="C10533" s="1">
        <v>43879</v>
      </c>
      <c r="D10533" t="s">
        <v>28680</v>
      </c>
      <c r="E10533" t="s">
        <v>28788</v>
      </c>
      <c r="F10533" t="s">
        <v>153</v>
      </c>
      <c r="G10533" t="s">
        <v>28789</v>
      </c>
      <c r="H10533">
        <v>1887</v>
      </c>
      <c r="I10533" t="s">
        <v>24</v>
      </c>
      <c r="J10533" t="s">
        <v>25</v>
      </c>
      <c r="K10533" t="s">
        <v>28790</v>
      </c>
      <c r="L10533" t="s">
        <v>23</v>
      </c>
      <c r="M10533" t="s">
        <v>23</v>
      </c>
      <c r="N10533" t="s">
        <v>23</v>
      </c>
      <c r="O10533" t="s">
        <v>509</v>
      </c>
      <c r="P10533" t="s">
        <v>509</v>
      </c>
      <c r="Q10533" t="s">
        <v>23</v>
      </c>
      <c r="R10533" t="s">
        <v>23</v>
      </c>
    </row>
    <row r="10534" spans="1:18" x14ac:dyDescent="0.25">
      <c r="A10534" t="s">
        <v>28791</v>
      </c>
      <c r="B10534" t="s">
        <v>504</v>
      </c>
      <c r="C10534" s="1">
        <v>43879</v>
      </c>
      <c r="D10534" t="s">
        <v>28680</v>
      </c>
      <c r="E10534" t="s">
        <v>28788</v>
      </c>
      <c r="F10534" t="s">
        <v>153</v>
      </c>
      <c r="G10534" t="s">
        <v>28792</v>
      </c>
      <c r="H10534">
        <v>1887</v>
      </c>
      <c r="I10534" t="s">
        <v>24</v>
      </c>
      <c r="J10534" t="s">
        <v>25</v>
      </c>
      <c r="K10534" t="s">
        <v>3966</v>
      </c>
      <c r="L10534" t="s">
        <v>23</v>
      </c>
      <c r="M10534" t="s">
        <v>23</v>
      </c>
      <c r="N10534" t="s">
        <v>23</v>
      </c>
      <c r="O10534" t="s">
        <v>509</v>
      </c>
      <c r="P10534" t="s">
        <v>509</v>
      </c>
      <c r="Q10534" t="s">
        <v>23</v>
      </c>
      <c r="R10534" t="s">
        <v>23</v>
      </c>
    </row>
    <row r="10535" spans="1:18" x14ac:dyDescent="0.25">
      <c r="A10535" t="s">
        <v>28793</v>
      </c>
      <c r="B10535" t="s">
        <v>504</v>
      </c>
      <c r="C10535" s="1">
        <v>43879</v>
      </c>
      <c r="D10535" t="s">
        <v>28680</v>
      </c>
      <c r="E10535" t="s">
        <v>28788</v>
      </c>
      <c r="F10535" t="s">
        <v>44</v>
      </c>
      <c r="G10535" t="s">
        <v>28794</v>
      </c>
      <c r="H10535">
        <v>1887</v>
      </c>
      <c r="I10535" t="s">
        <v>24</v>
      </c>
      <c r="J10535" t="s">
        <v>25</v>
      </c>
      <c r="K10535" t="s">
        <v>3966</v>
      </c>
      <c r="L10535" t="s">
        <v>23</v>
      </c>
      <c r="M10535" t="s">
        <v>23</v>
      </c>
      <c r="N10535" t="s">
        <v>23</v>
      </c>
      <c r="O10535" t="s">
        <v>509</v>
      </c>
      <c r="P10535" t="s">
        <v>509</v>
      </c>
      <c r="Q10535" t="s">
        <v>23</v>
      </c>
      <c r="R10535" t="s">
        <v>23</v>
      </c>
    </row>
    <row r="10536" spans="1:18" x14ac:dyDescent="0.25">
      <c r="A10536" t="s">
        <v>28795</v>
      </c>
      <c r="B10536" t="s">
        <v>504</v>
      </c>
      <c r="C10536" s="1">
        <v>43879</v>
      </c>
      <c r="D10536" t="s">
        <v>28680</v>
      </c>
      <c r="E10536" t="s">
        <v>28788</v>
      </c>
      <c r="F10536" t="s">
        <v>44</v>
      </c>
      <c r="G10536" t="s">
        <v>28796</v>
      </c>
      <c r="H10536">
        <v>1887</v>
      </c>
      <c r="I10536" t="s">
        <v>24</v>
      </c>
      <c r="J10536" t="s">
        <v>25</v>
      </c>
      <c r="K10536" t="s">
        <v>3966</v>
      </c>
      <c r="L10536" t="s">
        <v>23</v>
      </c>
      <c r="M10536" t="s">
        <v>23</v>
      </c>
      <c r="N10536" t="s">
        <v>23</v>
      </c>
      <c r="O10536" t="s">
        <v>509</v>
      </c>
      <c r="P10536" t="s">
        <v>509</v>
      </c>
      <c r="Q10536" t="s">
        <v>23</v>
      </c>
      <c r="R10536" t="s">
        <v>23</v>
      </c>
    </row>
    <row r="10537" spans="1:18" x14ac:dyDescent="0.25">
      <c r="A10537" t="s">
        <v>28797</v>
      </c>
      <c r="B10537" t="s">
        <v>504</v>
      </c>
      <c r="C10537" s="1">
        <v>43879</v>
      </c>
      <c r="D10537" t="s">
        <v>28680</v>
      </c>
      <c r="E10537" t="s">
        <v>28788</v>
      </c>
      <c r="F10537" t="s">
        <v>153</v>
      </c>
      <c r="G10537" t="s">
        <v>28798</v>
      </c>
      <c r="H10537">
        <v>1887</v>
      </c>
      <c r="I10537" t="s">
        <v>24</v>
      </c>
      <c r="J10537" t="s">
        <v>25</v>
      </c>
      <c r="K10537" t="s">
        <v>3966</v>
      </c>
      <c r="L10537" t="s">
        <v>23</v>
      </c>
      <c r="M10537" t="s">
        <v>23</v>
      </c>
      <c r="N10537" t="s">
        <v>23</v>
      </c>
      <c r="O10537" t="s">
        <v>509</v>
      </c>
      <c r="P10537" t="s">
        <v>509</v>
      </c>
      <c r="Q10537" t="s">
        <v>23</v>
      </c>
      <c r="R10537" t="s">
        <v>23</v>
      </c>
    </row>
    <row r="10538" spans="1:18" x14ac:dyDescent="0.25">
      <c r="A10538" t="s">
        <v>28799</v>
      </c>
      <c r="B10538" t="s">
        <v>504</v>
      </c>
      <c r="C10538" s="1">
        <v>43879</v>
      </c>
      <c r="D10538" t="s">
        <v>28680</v>
      </c>
      <c r="E10538" t="s">
        <v>28788</v>
      </c>
      <c r="F10538" t="s">
        <v>153</v>
      </c>
      <c r="G10538" t="s">
        <v>28800</v>
      </c>
      <c r="H10538">
        <v>1887</v>
      </c>
      <c r="I10538" t="s">
        <v>24</v>
      </c>
      <c r="J10538" t="s">
        <v>25</v>
      </c>
      <c r="K10538" t="s">
        <v>28790</v>
      </c>
      <c r="L10538" t="s">
        <v>23</v>
      </c>
      <c r="M10538" t="s">
        <v>23</v>
      </c>
      <c r="N10538" t="s">
        <v>23</v>
      </c>
      <c r="O10538" t="s">
        <v>509</v>
      </c>
      <c r="P10538" t="s">
        <v>509</v>
      </c>
      <c r="Q10538" t="s">
        <v>23</v>
      </c>
      <c r="R10538" t="s">
        <v>23</v>
      </c>
    </row>
    <row r="10539" spans="1:18" x14ac:dyDescent="0.25">
      <c r="A10539" t="s">
        <v>28801</v>
      </c>
      <c r="B10539" t="s">
        <v>504</v>
      </c>
      <c r="C10539" s="1">
        <v>43879</v>
      </c>
      <c r="D10539" t="s">
        <v>28680</v>
      </c>
      <c r="E10539" t="s">
        <v>28788</v>
      </c>
      <c r="F10539" t="s">
        <v>44</v>
      </c>
      <c r="G10539" t="s">
        <v>28802</v>
      </c>
      <c r="H10539">
        <v>1887</v>
      </c>
      <c r="I10539" t="s">
        <v>24</v>
      </c>
      <c r="J10539" t="s">
        <v>25</v>
      </c>
      <c r="K10539" t="s">
        <v>28790</v>
      </c>
      <c r="L10539" t="s">
        <v>23</v>
      </c>
      <c r="M10539" t="s">
        <v>23</v>
      </c>
      <c r="N10539" t="s">
        <v>23</v>
      </c>
      <c r="O10539" t="s">
        <v>509</v>
      </c>
      <c r="P10539" t="s">
        <v>509</v>
      </c>
      <c r="Q10539" t="s">
        <v>23</v>
      </c>
      <c r="R10539" t="s">
        <v>23</v>
      </c>
    </row>
    <row r="10540" spans="1:18" x14ac:dyDescent="0.25">
      <c r="A10540" t="s">
        <v>28803</v>
      </c>
      <c r="B10540" t="s">
        <v>504</v>
      </c>
      <c r="C10540" s="1">
        <v>43879</v>
      </c>
      <c r="D10540" t="s">
        <v>28680</v>
      </c>
      <c r="E10540" t="s">
        <v>28788</v>
      </c>
      <c r="F10540" t="s">
        <v>153</v>
      </c>
      <c r="G10540" t="s">
        <v>28804</v>
      </c>
      <c r="H10540">
        <v>1887</v>
      </c>
      <c r="I10540" t="s">
        <v>24</v>
      </c>
      <c r="J10540" t="s">
        <v>25</v>
      </c>
      <c r="K10540" t="s">
        <v>3966</v>
      </c>
      <c r="L10540" t="s">
        <v>23</v>
      </c>
      <c r="M10540" t="s">
        <v>23</v>
      </c>
      <c r="N10540" t="s">
        <v>23</v>
      </c>
      <c r="O10540" t="s">
        <v>509</v>
      </c>
      <c r="P10540" t="s">
        <v>509</v>
      </c>
      <c r="Q10540" t="s">
        <v>23</v>
      </c>
      <c r="R10540" t="s">
        <v>23</v>
      </c>
    </row>
    <row r="10541" spans="1:18" x14ac:dyDescent="0.25">
      <c r="A10541" t="s">
        <v>28805</v>
      </c>
      <c r="B10541" t="s">
        <v>504</v>
      </c>
      <c r="C10541" s="1">
        <v>43879</v>
      </c>
      <c r="D10541" t="s">
        <v>28680</v>
      </c>
      <c r="E10541" t="s">
        <v>28788</v>
      </c>
      <c r="F10541" t="s">
        <v>153</v>
      </c>
      <c r="G10541" t="s">
        <v>28806</v>
      </c>
      <c r="H10541">
        <v>1887</v>
      </c>
      <c r="I10541" t="s">
        <v>24</v>
      </c>
      <c r="J10541" t="s">
        <v>25</v>
      </c>
      <c r="K10541" t="s">
        <v>3966</v>
      </c>
      <c r="L10541" t="s">
        <v>23</v>
      </c>
      <c r="M10541" t="s">
        <v>23</v>
      </c>
      <c r="N10541" t="s">
        <v>23</v>
      </c>
      <c r="O10541" t="s">
        <v>509</v>
      </c>
      <c r="P10541" t="s">
        <v>509</v>
      </c>
      <c r="Q10541" t="s">
        <v>23</v>
      </c>
      <c r="R10541" t="s">
        <v>23</v>
      </c>
    </row>
    <row r="10542" spans="1:18" x14ac:dyDescent="0.25">
      <c r="A10542" t="s">
        <v>28807</v>
      </c>
      <c r="B10542" t="s">
        <v>504</v>
      </c>
      <c r="C10542" s="1">
        <v>43879</v>
      </c>
      <c r="D10542" t="s">
        <v>28680</v>
      </c>
      <c r="E10542" t="s">
        <v>28788</v>
      </c>
      <c r="F10542" t="s">
        <v>44</v>
      </c>
      <c r="G10542" t="s">
        <v>28808</v>
      </c>
      <c r="H10542">
        <v>1887</v>
      </c>
      <c r="I10542" t="s">
        <v>24</v>
      </c>
      <c r="J10542" t="s">
        <v>25</v>
      </c>
      <c r="K10542" t="s">
        <v>28790</v>
      </c>
      <c r="L10542" t="s">
        <v>23</v>
      </c>
      <c r="M10542" t="s">
        <v>23</v>
      </c>
      <c r="N10542" t="s">
        <v>23</v>
      </c>
      <c r="O10542" t="s">
        <v>509</v>
      </c>
      <c r="P10542" t="s">
        <v>509</v>
      </c>
      <c r="Q10542" t="s">
        <v>23</v>
      </c>
      <c r="R10542" t="s">
        <v>23</v>
      </c>
    </row>
    <row r="10543" spans="1:18" x14ac:dyDescent="0.25">
      <c r="A10543" t="s">
        <v>28809</v>
      </c>
      <c r="B10543" t="s">
        <v>504</v>
      </c>
      <c r="C10543" s="1">
        <v>43879</v>
      </c>
      <c r="D10543" t="s">
        <v>28680</v>
      </c>
      <c r="E10543" t="s">
        <v>28788</v>
      </c>
      <c r="F10543" t="s">
        <v>44</v>
      </c>
      <c r="G10543" t="s">
        <v>28810</v>
      </c>
      <c r="H10543">
        <v>1887</v>
      </c>
      <c r="I10543" t="s">
        <v>24</v>
      </c>
      <c r="J10543" t="s">
        <v>25</v>
      </c>
      <c r="K10543" t="s">
        <v>3966</v>
      </c>
      <c r="L10543" t="s">
        <v>23</v>
      </c>
      <c r="M10543" t="s">
        <v>23</v>
      </c>
      <c r="N10543" t="s">
        <v>23</v>
      </c>
      <c r="O10543" t="s">
        <v>509</v>
      </c>
      <c r="P10543" t="s">
        <v>509</v>
      </c>
      <c r="Q10543" t="s">
        <v>23</v>
      </c>
      <c r="R10543" t="s">
        <v>23</v>
      </c>
    </row>
    <row r="10544" spans="1:18" x14ac:dyDescent="0.25">
      <c r="A10544" t="s">
        <v>28811</v>
      </c>
      <c r="B10544" t="s">
        <v>504</v>
      </c>
      <c r="C10544" s="1">
        <v>43879</v>
      </c>
      <c r="D10544" t="s">
        <v>28680</v>
      </c>
      <c r="E10544" t="s">
        <v>28788</v>
      </c>
      <c r="F10544" t="s">
        <v>44</v>
      </c>
      <c r="G10544" t="s">
        <v>28812</v>
      </c>
      <c r="H10544">
        <v>1887</v>
      </c>
      <c r="I10544" t="s">
        <v>24</v>
      </c>
      <c r="J10544" t="s">
        <v>25</v>
      </c>
      <c r="K10544" t="s">
        <v>28790</v>
      </c>
      <c r="L10544" t="s">
        <v>23</v>
      </c>
      <c r="M10544" t="s">
        <v>23</v>
      </c>
      <c r="N10544" t="s">
        <v>23</v>
      </c>
      <c r="O10544" t="s">
        <v>509</v>
      </c>
      <c r="P10544" t="s">
        <v>509</v>
      </c>
      <c r="Q10544" t="s">
        <v>23</v>
      </c>
      <c r="R10544" t="s">
        <v>23</v>
      </c>
    </row>
    <row r="10545" spans="1:18" x14ac:dyDescent="0.25">
      <c r="A10545" t="s">
        <v>28813</v>
      </c>
      <c r="B10545" t="s">
        <v>504</v>
      </c>
      <c r="C10545" s="1">
        <v>43879</v>
      </c>
      <c r="D10545" t="s">
        <v>28680</v>
      </c>
      <c r="E10545" t="s">
        <v>28788</v>
      </c>
      <c r="F10545" t="s">
        <v>153</v>
      </c>
      <c r="G10545" t="s">
        <v>28814</v>
      </c>
      <c r="H10545">
        <v>1887</v>
      </c>
      <c r="I10545" t="s">
        <v>24</v>
      </c>
      <c r="J10545" t="s">
        <v>25</v>
      </c>
      <c r="K10545" t="s">
        <v>3966</v>
      </c>
      <c r="L10545" t="s">
        <v>23</v>
      </c>
      <c r="M10545" t="s">
        <v>23</v>
      </c>
      <c r="N10545" t="s">
        <v>23</v>
      </c>
      <c r="O10545" t="s">
        <v>509</v>
      </c>
      <c r="P10545" t="s">
        <v>509</v>
      </c>
      <c r="Q10545" t="s">
        <v>23</v>
      </c>
      <c r="R10545" t="s">
        <v>23</v>
      </c>
    </row>
    <row r="10546" spans="1:18" x14ac:dyDescent="0.25">
      <c r="A10546" t="s">
        <v>28815</v>
      </c>
      <c r="B10546" t="s">
        <v>28816</v>
      </c>
      <c r="C10546" s="1">
        <v>45539</v>
      </c>
      <c r="D10546" t="s">
        <v>28680</v>
      </c>
      <c r="E10546" t="s">
        <v>28817</v>
      </c>
      <c r="F10546" t="s">
        <v>44</v>
      </c>
      <c r="G10546" t="s">
        <v>28818</v>
      </c>
      <c r="H10546">
        <v>1994</v>
      </c>
      <c r="I10546" t="s">
        <v>24</v>
      </c>
      <c r="J10546" t="s">
        <v>25</v>
      </c>
      <c r="K10546" t="s">
        <v>28819</v>
      </c>
      <c r="L10546" t="s">
        <v>26903</v>
      </c>
      <c r="M10546" t="s">
        <v>28820</v>
      </c>
      <c r="N10546" t="s">
        <v>28821</v>
      </c>
      <c r="O10546" t="s">
        <v>28822</v>
      </c>
      <c r="P10546" t="s">
        <v>28816</v>
      </c>
      <c r="Q10546" t="s">
        <v>23</v>
      </c>
      <c r="R10546" t="s">
        <v>23</v>
      </c>
    </row>
    <row r="10547" spans="1:18" x14ac:dyDescent="0.25">
      <c r="A10547" t="s">
        <v>28823</v>
      </c>
      <c r="B10547" t="s">
        <v>28816</v>
      </c>
      <c r="C10547" s="1">
        <v>45539</v>
      </c>
      <c r="D10547" t="s">
        <v>28680</v>
      </c>
      <c r="E10547" t="s">
        <v>28817</v>
      </c>
      <c r="F10547" t="s">
        <v>44</v>
      </c>
      <c r="G10547" t="s">
        <v>28824</v>
      </c>
      <c r="H10547">
        <v>1994</v>
      </c>
      <c r="I10547" t="s">
        <v>24</v>
      </c>
      <c r="J10547" t="s">
        <v>25</v>
      </c>
      <c r="K10547" t="s">
        <v>28825</v>
      </c>
      <c r="L10547" t="s">
        <v>26903</v>
      </c>
      <c r="M10547" t="s">
        <v>28820</v>
      </c>
      <c r="N10547" t="s">
        <v>28820</v>
      </c>
      <c r="O10547" t="s">
        <v>28822</v>
      </c>
      <c r="P10547" t="s">
        <v>28816</v>
      </c>
      <c r="Q10547" t="s">
        <v>23</v>
      </c>
      <c r="R10547" t="s">
        <v>23</v>
      </c>
    </row>
    <row r="10548" spans="1:18" x14ac:dyDescent="0.25">
      <c r="A10548" t="s">
        <v>28826</v>
      </c>
      <c r="B10548" t="s">
        <v>28816</v>
      </c>
      <c r="C10548" s="1">
        <v>45539</v>
      </c>
      <c r="D10548" t="s">
        <v>28680</v>
      </c>
      <c r="E10548" t="s">
        <v>28817</v>
      </c>
      <c r="F10548" t="s">
        <v>44</v>
      </c>
      <c r="G10548" t="s">
        <v>28827</v>
      </c>
      <c r="H10548">
        <v>1994</v>
      </c>
      <c r="I10548" t="s">
        <v>24</v>
      </c>
      <c r="J10548" t="s">
        <v>25</v>
      </c>
      <c r="K10548" t="s">
        <v>28828</v>
      </c>
      <c r="L10548" t="s">
        <v>26903</v>
      </c>
      <c r="M10548" t="s">
        <v>28820</v>
      </c>
      <c r="N10548" t="s">
        <v>28821</v>
      </c>
      <c r="O10548" t="s">
        <v>28822</v>
      </c>
      <c r="P10548" t="s">
        <v>28816</v>
      </c>
      <c r="Q10548" t="s">
        <v>23</v>
      </c>
      <c r="R10548" t="s">
        <v>23</v>
      </c>
    </row>
    <row r="10549" spans="1:18" x14ac:dyDescent="0.25">
      <c r="A10549" t="s">
        <v>28829</v>
      </c>
      <c r="B10549" t="s">
        <v>28816</v>
      </c>
      <c r="C10549" s="1">
        <v>45539</v>
      </c>
      <c r="D10549" t="s">
        <v>28680</v>
      </c>
      <c r="E10549" t="s">
        <v>28830</v>
      </c>
      <c r="F10549" t="s">
        <v>44</v>
      </c>
      <c r="G10549" t="s">
        <v>28831</v>
      </c>
      <c r="H10549">
        <v>1994</v>
      </c>
      <c r="I10549" t="s">
        <v>24</v>
      </c>
      <c r="J10549" t="s">
        <v>25</v>
      </c>
      <c r="K10549" t="s">
        <v>28832</v>
      </c>
      <c r="L10549" t="s">
        <v>26903</v>
      </c>
      <c r="M10549" t="s">
        <v>28820</v>
      </c>
      <c r="N10549" t="s">
        <v>28833</v>
      </c>
      <c r="O10549" t="s">
        <v>28822</v>
      </c>
      <c r="P10549" t="s">
        <v>28816</v>
      </c>
      <c r="Q10549" t="s">
        <v>23</v>
      </c>
      <c r="R10549" t="s">
        <v>23</v>
      </c>
    </row>
    <row r="10550" spans="1:18" x14ac:dyDescent="0.25">
      <c r="A10550" t="s">
        <v>28834</v>
      </c>
      <c r="B10550" t="s">
        <v>28816</v>
      </c>
      <c r="C10550" s="1">
        <v>45539</v>
      </c>
      <c r="D10550" t="s">
        <v>28680</v>
      </c>
      <c r="E10550" t="s">
        <v>28830</v>
      </c>
      <c r="F10550" t="s">
        <v>44</v>
      </c>
      <c r="G10550" t="s">
        <v>28835</v>
      </c>
      <c r="H10550">
        <v>1994</v>
      </c>
      <c r="I10550" t="s">
        <v>24</v>
      </c>
      <c r="J10550" t="s">
        <v>25</v>
      </c>
      <c r="K10550" t="s">
        <v>28836</v>
      </c>
      <c r="L10550" t="s">
        <v>26903</v>
      </c>
      <c r="M10550" t="s">
        <v>28820</v>
      </c>
      <c r="N10550" t="s">
        <v>28833</v>
      </c>
      <c r="O10550" t="s">
        <v>28822</v>
      </c>
      <c r="P10550" t="s">
        <v>28816</v>
      </c>
      <c r="Q10550" t="s">
        <v>23</v>
      </c>
      <c r="R10550" t="s">
        <v>23</v>
      </c>
    </row>
    <row r="10551" spans="1:18" x14ac:dyDescent="0.25">
      <c r="A10551" t="s">
        <v>28837</v>
      </c>
      <c r="B10551" t="s">
        <v>28816</v>
      </c>
      <c r="C10551" s="1">
        <v>45539</v>
      </c>
      <c r="D10551" t="s">
        <v>28680</v>
      </c>
      <c r="E10551" t="s">
        <v>28830</v>
      </c>
      <c r="F10551" t="s">
        <v>44</v>
      </c>
      <c r="G10551" t="s">
        <v>28838</v>
      </c>
      <c r="H10551">
        <v>1994</v>
      </c>
      <c r="I10551" t="s">
        <v>24</v>
      </c>
      <c r="J10551" t="s">
        <v>25</v>
      </c>
      <c r="K10551" t="s">
        <v>28839</v>
      </c>
      <c r="L10551" t="s">
        <v>26903</v>
      </c>
      <c r="M10551" t="s">
        <v>28820</v>
      </c>
      <c r="N10551" t="s">
        <v>28833</v>
      </c>
      <c r="O10551" t="s">
        <v>28822</v>
      </c>
      <c r="P10551" t="s">
        <v>28816</v>
      </c>
      <c r="Q10551" t="s">
        <v>23</v>
      </c>
      <c r="R10551" t="s">
        <v>23</v>
      </c>
    </row>
    <row r="10552" spans="1:18" x14ac:dyDescent="0.25">
      <c r="A10552" t="s">
        <v>28840</v>
      </c>
      <c r="B10552" t="s">
        <v>28816</v>
      </c>
      <c r="C10552" s="1">
        <v>45539</v>
      </c>
      <c r="D10552" t="s">
        <v>28680</v>
      </c>
      <c r="E10552" t="s">
        <v>28830</v>
      </c>
      <c r="F10552" t="s">
        <v>44</v>
      </c>
      <c r="G10552" t="s">
        <v>28841</v>
      </c>
      <c r="H10552">
        <v>1888</v>
      </c>
      <c r="I10552" t="s">
        <v>24</v>
      </c>
      <c r="J10552" t="s">
        <v>25</v>
      </c>
      <c r="K10552" t="s">
        <v>28842</v>
      </c>
      <c r="L10552" t="s">
        <v>26903</v>
      </c>
      <c r="M10552" t="s">
        <v>28820</v>
      </c>
      <c r="N10552" t="s">
        <v>28843</v>
      </c>
      <c r="O10552" t="s">
        <v>28822</v>
      </c>
      <c r="P10552" t="s">
        <v>28816</v>
      </c>
      <c r="Q10552" t="s">
        <v>23</v>
      </c>
      <c r="R10552" t="s">
        <v>23</v>
      </c>
    </row>
    <row r="10553" spans="1:18" x14ac:dyDescent="0.25">
      <c r="A10553" t="s">
        <v>28844</v>
      </c>
      <c r="B10553" t="s">
        <v>28816</v>
      </c>
      <c r="C10553" s="1">
        <v>45539</v>
      </c>
      <c r="D10553" t="s">
        <v>28680</v>
      </c>
      <c r="E10553" t="s">
        <v>28830</v>
      </c>
      <c r="F10553" t="s">
        <v>44</v>
      </c>
      <c r="G10553" t="s">
        <v>28845</v>
      </c>
      <c r="H10553">
        <v>1888</v>
      </c>
      <c r="I10553" t="s">
        <v>24</v>
      </c>
      <c r="J10553" t="s">
        <v>25</v>
      </c>
      <c r="K10553" t="s">
        <v>28846</v>
      </c>
      <c r="L10553" t="s">
        <v>26903</v>
      </c>
      <c r="M10553" t="s">
        <v>28820</v>
      </c>
      <c r="N10553" t="s">
        <v>28833</v>
      </c>
      <c r="O10553" t="s">
        <v>28822</v>
      </c>
      <c r="P10553" t="s">
        <v>28816</v>
      </c>
      <c r="Q10553" t="s">
        <v>23</v>
      </c>
      <c r="R10553" t="s">
        <v>23</v>
      </c>
    </row>
    <row r="10554" spans="1:18" x14ac:dyDescent="0.25">
      <c r="A10554" t="s">
        <v>28847</v>
      </c>
      <c r="B10554" t="s">
        <v>28816</v>
      </c>
      <c r="C10554" s="1">
        <v>45539</v>
      </c>
      <c r="D10554" t="s">
        <v>28680</v>
      </c>
      <c r="E10554" t="s">
        <v>28830</v>
      </c>
      <c r="F10554" t="s">
        <v>22</v>
      </c>
      <c r="G10554" t="s">
        <v>28848</v>
      </c>
      <c r="H10554">
        <v>1888</v>
      </c>
      <c r="I10554" t="s">
        <v>24</v>
      </c>
      <c r="J10554" t="s">
        <v>25</v>
      </c>
      <c r="K10554" t="s">
        <v>28849</v>
      </c>
      <c r="L10554" t="s">
        <v>26903</v>
      </c>
      <c r="M10554" t="s">
        <v>28820</v>
      </c>
      <c r="N10554" t="s">
        <v>28820</v>
      </c>
      <c r="O10554" t="s">
        <v>28822</v>
      </c>
      <c r="P10554" t="s">
        <v>28816</v>
      </c>
      <c r="Q10554" t="s">
        <v>23</v>
      </c>
      <c r="R10554" t="s">
        <v>23</v>
      </c>
    </row>
    <row r="10555" spans="1:18" x14ac:dyDescent="0.25">
      <c r="A10555" t="s">
        <v>28850</v>
      </c>
      <c r="B10555" t="s">
        <v>28816</v>
      </c>
      <c r="C10555" s="1">
        <v>45539</v>
      </c>
      <c r="D10555" t="s">
        <v>28680</v>
      </c>
      <c r="E10555" t="s">
        <v>28830</v>
      </c>
      <c r="F10555" t="s">
        <v>44</v>
      </c>
      <c r="G10555" t="s">
        <v>28851</v>
      </c>
      <c r="H10555">
        <v>1888</v>
      </c>
      <c r="I10555" t="s">
        <v>24</v>
      </c>
      <c r="J10555" t="s">
        <v>25</v>
      </c>
      <c r="K10555" t="s">
        <v>28852</v>
      </c>
      <c r="L10555" t="s">
        <v>26903</v>
      </c>
      <c r="M10555" t="s">
        <v>28820</v>
      </c>
      <c r="N10555" t="s">
        <v>28820</v>
      </c>
      <c r="O10555" t="s">
        <v>28822</v>
      </c>
      <c r="P10555" t="s">
        <v>28816</v>
      </c>
      <c r="Q10555" t="s">
        <v>23</v>
      </c>
      <c r="R10555" t="s">
        <v>23</v>
      </c>
    </row>
    <row r="10556" spans="1:18" x14ac:dyDescent="0.25">
      <c r="A10556" t="s">
        <v>28853</v>
      </c>
      <c r="B10556" t="s">
        <v>28816</v>
      </c>
      <c r="C10556" s="1">
        <v>45539</v>
      </c>
      <c r="D10556" t="s">
        <v>28680</v>
      </c>
      <c r="E10556" t="s">
        <v>28830</v>
      </c>
      <c r="F10556" t="s">
        <v>44</v>
      </c>
      <c r="G10556" t="s">
        <v>28854</v>
      </c>
      <c r="H10556">
        <v>1888</v>
      </c>
      <c r="I10556" t="s">
        <v>24</v>
      </c>
      <c r="J10556" t="s">
        <v>25</v>
      </c>
      <c r="K10556" t="s">
        <v>28855</v>
      </c>
      <c r="L10556" t="s">
        <v>26903</v>
      </c>
      <c r="M10556" t="s">
        <v>28820</v>
      </c>
      <c r="N10556" t="s">
        <v>28843</v>
      </c>
      <c r="O10556" t="s">
        <v>28822</v>
      </c>
      <c r="P10556" t="s">
        <v>28816</v>
      </c>
      <c r="Q10556" t="s">
        <v>23</v>
      </c>
      <c r="R10556" t="s">
        <v>23</v>
      </c>
    </row>
    <row r="10557" spans="1:18" x14ac:dyDescent="0.25">
      <c r="A10557" t="s">
        <v>28856</v>
      </c>
      <c r="B10557" t="s">
        <v>28816</v>
      </c>
      <c r="C10557" s="1">
        <v>45539</v>
      </c>
      <c r="D10557" t="s">
        <v>28680</v>
      </c>
      <c r="E10557" t="s">
        <v>28830</v>
      </c>
      <c r="F10557" t="s">
        <v>44</v>
      </c>
      <c r="G10557" t="s">
        <v>28857</v>
      </c>
      <c r="H10557">
        <v>1888</v>
      </c>
      <c r="I10557" t="s">
        <v>24</v>
      </c>
      <c r="J10557" t="s">
        <v>25</v>
      </c>
      <c r="K10557" t="s">
        <v>28858</v>
      </c>
      <c r="L10557" t="s">
        <v>26903</v>
      </c>
      <c r="M10557" t="s">
        <v>28820</v>
      </c>
      <c r="N10557" t="s">
        <v>28820</v>
      </c>
      <c r="O10557" t="s">
        <v>28822</v>
      </c>
      <c r="P10557" t="s">
        <v>28816</v>
      </c>
      <c r="Q10557" t="s">
        <v>23</v>
      </c>
      <c r="R10557" t="s">
        <v>23</v>
      </c>
    </row>
    <row r="10558" spans="1:18" x14ac:dyDescent="0.25">
      <c r="A10558" t="s">
        <v>28859</v>
      </c>
      <c r="B10558" t="s">
        <v>28816</v>
      </c>
      <c r="C10558" s="1">
        <v>45539</v>
      </c>
      <c r="D10558" t="s">
        <v>28680</v>
      </c>
      <c r="E10558" t="s">
        <v>28830</v>
      </c>
      <c r="F10558" t="s">
        <v>44</v>
      </c>
      <c r="G10558" t="s">
        <v>28860</v>
      </c>
      <c r="H10558">
        <v>1994</v>
      </c>
      <c r="I10558" t="s">
        <v>24</v>
      </c>
      <c r="J10558" t="s">
        <v>25</v>
      </c>
      <c r="K10558" t="s">
        <v>28861</v>
      </c>
      <c r="L10558" t="s">
        <v>26903</v>
      </c>
      <c r="M10558" t="s">
        <v>28820</v>
      </c>
      <c r="N10558" t="s">
        <v>28833</v>
      </c>
      <c r="O10558" t="s">
        <v>28822</v>
      </c>
      <c r="P10558" t="s">
        <v>28816</v>
      </c>
      <c r="Q10558" t="s">
        <v>23</v>
      </c>
      <c r="R10558" t="s">
        <v>23</v>
      </c>
    </row>
    <row r="10559" spans="1:18" x14ac:dyDescent="0.25">
      <c r="A10559" t="s">
        <v>28862</v>
      </c>
      <c r="B10559" t="s">
        <v>28816</v>
      </c>
      <c r="C10559" s="1">
        <v>45539</v>
      </c>
      <c r="D10559" t="s">
        <v>28680</v>
      </c>
      <c r="E10559" t="s">
        <v>28830</v>
      </c>
      <c r="F10559" t="s">
        <v>44</v>
      </c>
      <c r="G10559" t="s">
        <v>28863</v>
      </c>
      <c r="H10559">
        <v>1994</v>
      </c>
      <c r="I10559" t="s">
        <v>24</v>
      </c>
      <c r="J10559" t="s">
        <v>25</v>
      </c>
      <c r="K10559" t="s">
        <v>28864</v>
      </c>
      <c r="L10559" t="s">
        <v>26903</v>
      </c>
      <c r="M10559" t="s">
        <v>28820</v>
      </c>
      <c r="N10559" t="s">
        <v>28820</v>
      </c>
      <c r="O10559" t="s">
        <v>28822</v>
      </c>
      <c r="P10559" t="s">
        <v>28816</v>
      </c>
      <c r="Q10559" t="s">
        <v>23</v>
      </c>
      <c r="R10559" t="s">
        <v>23</v>
      </c>
    </row>
    <row r="10560" spans="1:18" x14ac:dyDescent="0.25">
      <c r="A10560" t="s">
        <v>28865</v>
      </c>
      <c r="B10560" t="s">
        <v>28816</v>
      </c>
      <c r="C10560" s="1">
        <v>45539</v>
      </c>
      <c r="D10560" t="s">
        <v>28680</v>
      </c>
      <c r="E10560" t="s">
        <v>28866</v>
      </c>
      <c r="F10560" t="s">
        <v>153</v>
      </c>
      <c r="G10560" t="s">
        <v>28867</v>
      </c>
      <c r="H10560">
        <v>1994</v>
      </c>
      <c r="I10560" t="s">
        <v>24</v>
      </c>
      <c r="J10560" t="s">
        <v>25</v>
      </c>
      <c r="K10560" t="s">
        <v>28868</v>
      </c>
      <c r="L10560" t="s">
        <v>26903</v>
      </c>
      <c r="M10560" t="s">
        <v>28869</v>
      </c>
      <c r="N10560" t="s">
        <v>28870</v>
      </c>
      <c r="O10560" t="s">
        <v>28822</v>
      </c>
      <c r="P10560" t="s">
        <v>28816</v>
      </c>
      <c r="Q10560" t="s">
        <v>23</v>
      </c>
      <c r="R10560" t="s">
        <v>23</v>
      </c>
    </row>
    <row r="10561" spans="1:18" x14ac:dyDescent="0.25">
      <c r="A10561" t="s">
        <v>28871</v>
      </c>
      <c r="B10561" t="s">
        <v>28816</v>
      </c>
      <c r="C10561" s="1">
        <v>45539</v>
      </c>
      <c r="D10561" t="s">
        <v>28680</v>
      </c>
      <c r="E10561" t="s">
        <v>28866</v>
      </c>
      <c r="F10561" t="s">
        <v>153</v>
      </c>
      <c r="G10561" t="s">
        <v>28872</v>
      </c>
      <c r="H10561">
        <v>1994</v>
      </c>
      <c r="I10561" t="s">
        <v>24</v>
      </c>
      <c r="J10561" t="s">
        <v>25</v>
      </c>
      <c r="K10561" t="s">
        <v>28873</v>
      </c>
      <c r="L10561" t="s">
        <v>26903</v>
      </c>
      <c r="M10561" t="s">
        <v>28874</v>
      </c>
      <c r="N10561" t="s">
        <v>28875</v>
      </c>
      <c r="O10561" t="s">
        <v>28822</v>
      </c>
      <c r="P10561" t="s">
        <v>28816</v>
      </c>
      <c r="Q10561" t="s">
        <v>23</v>
      </c>
      <c r="R10561" t="s">
        <v>23</v>
      </c>
    </row>
    <row r="10562" spans="1:18" x14ac:dyDescent="0.25">
      <c r="A10562" t="s">
        <v>28876</v>
      </c>
      <c r="B10562" t="s">
        <v>28816</v>
      </c>
      <c r="C10562" s="1">
        <v>45539</v>
      </c>
      <c r="D10562" t="s">
        <v>28680</v>
      </c>
      <c r="E10562" t="s">
        <v>28866</v>
      </c>
      <c r="F10562" t="s">
        <v>44</v>
      </c>
      <c r="G10562" t="s">
        <v>28877</v>
      </c>
      <c r="H10562">
        <v>1980</v>
      </c>
      <c r="I10562" t="s">
        <v>24</v>
      </c>
      <c r="J10562" t="s">
        <v>25</v>
      </c>
      <c r="K10562" t="s">
        <v>28878</v>
      </c>
      <c r="L10562" t="s">
        <v>26903</v>
      </c>
      <c r="M10562" t="s">
        <v>28869</v>
      </c>
      <c r="N10562" t="s">
        <v>28879</v>
      </c>
      <c r="O10562" t="s">
        <v>28822</v>
      </c>
      <c r="P10562" t="s">
        <v>28816</v>
      </c>
      <c r="Q10562" t="s">
        <v>23</v>
      </c>
      <c r="R10562" t="s">
        <v>23</v>
      </c>
    </row>
    <row r="10563" spans="1:18" x14ac:dyDescent="0.25">
      <c r="A10563" t="s">
        <v>28880</v>
      </c>
      <c r="B10563" t="s">
        <v>28816</v>
      </c>
      <c r="C10563" s="1">
        <v>45539</v>
      </c>
      <c r="D10563" t="s">
        <v>28680</v>
      </c>
      <c r="E10563" t="s">
        <v>28866</v>
      </c>
      <c r="F10563" t="s">
        <v>44</v>
      </c>
      <c r="G10563" t="s">
        <v>28881</v>
      </c>
      <c r="H10563">
        <v>1994</v>
      </c>
      <c r="I10563" t="s">
        <v>24</v>
      </c>
      <c r="J10563" t="s">
        <v>25</v>
      </c>
      <c r="K10563" t="s">
        <v>28882</v>
      </c>
      <c r="L10563" t="s">
        <v>26903</v>
      </c>
      <c r="M10563" t="s">
        <v>28869</v>
      </c>
      <c r="N10563" t="s">
        <v>28870</v>
      </c>
      <c r="O10563" t="s">
        <v>28822</v>
      </c>
      <c r="P10563" t="s">
        <v>28816</v>
      </c>
      <c r="Q10563" t="s">
        <v>23</v>
      </c>
      <c r="R10563" t="s">
        <v>23</v>
      </c>
    </row>
    <row r="10564" spans="1:18" x14ac:dyDescent="0.25">
      <c r="A10564" t="s">
        <v>28883</v>
      </c>
      <c r="B10564" t="s">
        <v>28816</v>
      </c>
      <c r="C10564" s="1">
        <v>45539</v>
      </c>
      <c r="D10564" t="s">
        <v>28680</v>
      </c>
      <c r="E10564" t="s">
        <v>28866</v>
      </c>
      <c r="F10564" t="s">
        <v>44</v>
      </c>
      <c r="G10564" t="s">
        <v>28884</v>
      </c>
      <c r="H10564">
        <v>1888</v>
      </c>
      <c r="I10564" t="s">
        <v>24</v>
      </c>
      <c r="J10564" t="s">
        <v>25</v>
      </c>
      <c r="K10564" t="s">
        <v>28885</v>
      </c>
      <c r="L10564" t="s">
        <v>26903</v>
      </c>
      <c r="M10564" t="s">
        <v>28869</v>
      </c>
      <c r="N10564" t="s">
        <v>28886</v>
      </c>
      <c r="O10564" t="s">
        <v>28822</v>
      </c>
      <c r="P10564" t="s">
        <v>28816</v>
      </c>
      <c r="Q10564" t="s">
        <v>23</v>
      </c>
      <c r="R10564" t="s">
        <v>23</v>
      </c>
    </row>
    <row r="10565" spans="1:18" x14ac:dyDescent="0.25">
      <c r="A10565" t="s">
        <v>28887</v>
      </c>
      <c r="B10565" t="s">
        <v>28816</v>
      </c>
      <c r="C10565" s="1">
        <v>45539</v>
      </c>
      <c r="D10565" t="s">
        <v>28680</v>
      </c>
      <c r="E10565" t="s">
        <v>28866</v>
      </c>
      <c r="F10565" t="s">
        <v>44</v>
      </c>
      <c r="G10565" t="s">
        <v>28888</v>
      </c>
      <c r="H10565">
        <v>1980</v>
      </c>
      <c r="I10565" t="s">
        <v>24</v>
      </c>
      <c r="J10565" t="s">
        <v>25</v>
      </c>
      <c r="K10565" t="s">
        <v>28889</v>
      </c>
      <c r="L10565" t="s">
        <v>26903</v>
      </c>
      <c r="M10565" t="s">
        <v>28869</v>
      </c>
      <c r="N10565" t="s">
        <v>28890</v>
      </c>
      <c r="O10565" t="s">
        <v>28822</v>
      </c>
      <c r="P10565" t="s">
        <v>28816</v>
      </c>
      <c r="Q10565" t="s">
        <v>23</v>
      </c>
      <c r="R10565" t="s">
        <v>23</v>
      </c>
    </row>
    <row r="10566" spans="1:18" x14ac:dyDescent="0.25">
      <c r="A10566" t="s">
        <v>28891</v>
      </c>
      <c r="B10566" t="s">
        <v>28816</v>
      </c>
      <c r="C10566" s="1">
        <v>45539</v>
      </c>
      <c r="D10566" t="s">
        <v>28680</v>
      </c>
      <c r="E10566" t="s">
        <v>28866</v>
      </c>
      <c r="F10566" t="s">
        <v>153</v>
      </c>
      <c r="G10566" t="s">
        <v>28892</v>
      </c>
      <c r="H10566">
        <v>1994</v>
      </c>
      <c r="I10566" t="s">
        <v>24</v>
      </c>
      <c r="J10566" t="s">
        <v>25</v>
      </c>
      <c r="K10566" t="s">
        <v>28893</v>
      </c>
      <c r="L10566" t="s">
        <v>26903</v>
      </c>
      <c r="M10566" t="s">
        <v>28869</v>
      </c>
      <c r="N10566" t="s">
        <v>28886</v>
      </c>
      <c r="O10566" t="s">
        <v>28822</v>
      </c>
      <c r="P10566" t="s">
        <v>28816</v>
      </c>
      <c r="Q10566" t="s">
        <v>23</v>
      </c>
      <c r="R10566" t="s">
        <v>23</v>
      </c>
    </row>
    <row r="10567" spans="1:18" x14ac:dyDescent="0.25">
      <c r="A10567" t="s">
        <v>28894</v>
      </c>
      <c r="B10567" t="s">
        <v>28816</v>
      </c>
      <c r="C10567" s="1">
        <v>45539</v>
      </c>
      <c r="D10567" t="s">
        <v>28680</v>
      </c>
      <c r="E10567" t="s">
        <v>28866</v>
      </c>
      <c r="F10567" t="s">
        <v>44</v>
      </c>
      <c r="G10567" t="s">
        <v>28895</v>
      </c>
      <c r="H10567">
        <v>1994</v>
      </c>
      <c r="I10567" t="s">
        <v>24</v>
      </c>
      <c r="J10567" t="s">
        <v>25</v>
      </c>
      <c r="K10567" t="s">
        <v>28896</v>
      </c>
      <c r="L10567" t="s">
        <v>26903</v>
      </c>
      <c r="M10567" t="s">
        <v>28874</v>
      </c>
      <c r="N10567" t="s">
        <v>28875</v>
      </c>
      <c r="O10567" t="s">
        <v>28822</v>
      </c>
      <c r="P10567" t="s">
        <v>28816</v>
      </c>
      <c r="Q10567" t="s">
        <v>23</v>
      </c>
      <c r="R10567" t="s">
        <v>23</v>
      </c>
    </row>
    <row r="10568" spans="1:18" x14ac:dyDescent="0.25">
      <c r="A10568" t="s">
        <v>28897</v>
      </c>
      <c r="B10568" t="s">
        <v>28816</v>
      </c>
      <c r="C10568" s="1">
        <v>45539</v>
      </c>
      <c r="D10568" t="s">
        <v>28680</v>
      </c>
      <c r="E10568" t="s">
        <v>28866</v>
      </c>
      <c r="F10568" t="s">
        <v>44</v>
      </c>
      <c r="G10568" t="s">
        <v>28898</v>
      </c>
      <c r="H10568">
        <v>1994</v>
      </c>
      <c r="I10568" t="s">
        <v>24</v>
      </c>
      <c r="J10568" t="s">
        <v>25</v>
      </c>
      <c r="K10568" t="s">
        <v>28899</v>
      </c>
      <c r="L10568" t="s">
        <v>26903</v>
      </c>
      <c r="M10568" t="s">
        <v>28869</v>
      </c>
      <c r="N10568" t="s">
        <v>28886</v>
      </c>
      <c r="O10568" t="s">
        <v>28822</v>
      </c>
      <c r="P10568" t="s">
        <v>28816</v>
      </c>
      <c r="Q10568" t="s">
        <v>23</v>
      </c>
      <c r="R10568" t="s">
        <v>23</v>
      </c>
    </row>
    <row r="10569" spans="1:18" x14ac:dyDescent="0.25">
      <c r="A10569" t="s">
        <v>28900</v>
      </c>
      <c r="B10569" t="s">
        <v>28816</v>
      </c>
      <c r="C10569" s="1">
        <v>45539</v>
      </c>
      <c r="D10569" t="s">
        <v>28680</v>
      </c>
      <c r="E10569" t="s">
        <v>28866</v>
      </c>
      <c r="F10569" t="s">
        <v>44</v>
      </c>
      <c r="G10569" t="s">
        <v>28901</v>
      </c>
      <c r="H10569">
        <v>1888</v>
      </c>
      <c r="I10569" t="s">
        <v>24</v>
      </c>
      <c r="J10569" t="s">
        <v>25</v>
      </c>
      <c r="K10569" t="s">
        <v>28902</v>
      </c>
      <c r="L10569" t="s">
        <v>26903</v>
      </c>
      <c r="M10569" t="s">
        <v>28869</v>
      </c>
      <c r="N10569" t="s">
        <v>28879</v>
      </c>
      <c r="O10569" t="s">
        <v>28822</v>
      </c>
      <c r="P10569" t="s">
        <v>28816</v>
      </c>
      <c r="Q10569" t="s">
        <v>23</v>
      </c>
      <c r="R10569" t="s">
        <v>23</v>
      </c>
    </row>
    <row r="10570" spans="1:18" x14ac:dyDescent="0.25">
      <c r="A10570" t="s">
        <v>28903</v>
      </c>
      <c r="B10570" t="s">
        <v>28816</v>
      </c>
      <c r="C10570" s="1">
        <v>45539</v>
      </c>
      <c r="D10570" t="s">
        <v>28680</v>
      </c>
      <c r="E10570" t="s">
        <v>28866</v>
      </c>
      <c r="F10570" t="s">
        <v>44</v>
      </c>
      <c r="G10570" t="s">
        <v>28904</v>
      </c>
      <c r="H10570">
        <v>1980</v>
      </c>
      <c r="I10570" t="s">
        <v>24</v>
      </c>
      <c r="J10570" t="s">
        <v>25</v>
      </c>
      <c r="K10570" t="s">
        <v>28905</v>
      </c>
      <c r="L10570" t="s">
        <v>26903</v>
      </c>
      <c r="M10570" t="s">
        <v>28869</v>
      </c>
      <c r="N10570" t="s">
        <v>28879</v>
      </c>
      <c r="O10570" t="s">
        <v>28822</v>
      </c>
      <c r="P10570" t="s">
        <v>28816</v>
      </c>
      <c r="Q10570" t="s">
        <v>23</v>
      </c>
      <c r="R10570" t="s">
        <v>23</v>
      </c>
    </row>
    <row r="10571" spans="1:18" x14ac:dyDescent="0.25">
      <c r="A10571" t="s">
        <v>28906</v>
      </c>
      <c r="B10571" t="s">
        <v>28816</v>
      </c>
      <c r="C10571" s="1">
        <v>45539</v>
      </c>
      <c r="D10571" t="s">
        <v>28680</v>
      </c>
      <c r="E10571" t="s">
        <v>28866</v>
      </c>
      <c r="F10571" t="s">
        <v>44</v>
      </c>
      <c r="G10571" t="s">
        <v>28907</v>
      </c>
      <c r="H10571">
        <v>1994</v>
      </c>
      <c r="I10571" t="s">
        <v>24</v>
      </c>
      <c r="J10571" t="s">
        <v>25</v>
      </c>
      <c r="K10571" t="s">
        <v>28908</v>
      </c>
      <c r="L10571" t="s">
        <v>26903</v>
      </c>
      <c r="M10571" t="s">
        <v>28869</v>
      </c>
      <c r="N10571" t="s">
        <v>28870</v>
      </c>
      <c r="O10571" t="s">
        <v>28822</v>
      </c>
      <c r="P10571" t="s">
        <v>28816</v>
      </c>
      <c r="Q10571" t="s">
        <v>23</v>
      </c>
      <c r="R10571" t="s">
        <v>23</v>
      </c>
    </row>
    <row r="10572" spans="1:18" x14ac:dyDescent="0.25">
      <c r="A10572" t="s">
        <v>28909</v>
      </c>
      <c r="B10572" t="s">
        <v>28816</v>
      </c>
      <c r="C10572" s="1">
        <v>45539</v>
      </c>
      <c r="D10572" t="s">
        <v>28680</v>
      </c>
      <c r="E10572" t="s">
        <v>28866</v>
      </c>
      <c r="F10572" t="s">
        <v>153</v>
      </c>
      <c r="G10572" t="s">
        <v>28910</v>
      </c>
      <c r="H10572">
        <v>1994</v>
      </c>
      <c r="I10572" t="s">
        <v>24</v>
      </c>
      <c r="J10572" t="s">
        <v>25</v>
      </c>
      <c r="K10572" t="s">
        <v>28911</v>
      </c>
      <c r="L10572" t="s">
        <v>26903</v>
      </c>
      <c r="M10572" t="s">
        <v>28869</v>
      </c>
      <c r="N10572" t="s">
        <v>28912</v>
      </c>
      <c r="O10572" t="s">
        <v>28822</v>
      </c>
      <c r="P10572" t="s">
        <v>28816</v>
      </c>
      <c r="Q10572" t="s">
        <v>23</v>
      </c>
      <c r="R10572" t="s">
        <v>23</v>
      </c>
    </row>
    <row r="10573" spans="1:18" x14ac:dyDescent="0.25">
      <c r="A10573" t="s">
        <v>28913</v>
      </c>
      <c r="B10573" t="s">
        <v>28816</v>
      </c>
      <c r="C10573" s="1">
        <v>45539</v>
      </c>
      <c r="D10573" t="s">
        <v>28680</v>
      </c>
      <c r="E10573" t="s">
        <v>28866</v>
      </c>
      <c r="F10573" t="s">
        <v>44</v>
      </c>
      <c r="G10573" t="s">
        <v>28914</v>
      </c>
      <c r="H10573">
        <v>1994</v>
      </c>
      <c r="I10573" t="s">
        <v>24</v>
      </c>
      <c r="J10573" t="s">
        <v>25</v>
      </c>
      <c r="K10573" t="s">
        <v>28915</v>
      </c>
      <c r="L10573" t="s">
        <v>26903</v>
      </c>
      <c r="M10573" t="s">
        <v>28869</v>
      </c>
      <c r="N10573" t="s">
        <v>28916</v>
      </c>
      <c r="O10573" t="s">
        <v>28822</v>
      </c>
      <c r="P10573" t="s">
        <v>28816</v>
      </c>
      <c r="Q10573" t="s">
        <v>23</v>
      </c>
      <c r="R10573" t="s">
        <v>23</v>
      </c>
    </row>
    <row r="10574" spans="1:18" x14ac:dyDescent="0.25">
      <c r="A10574" t="s">
        <v>28917</v>
      </c>
      <c r="B10574" t="s">
        <v>28816</v>
      </c>
      <c r="C10574" s="1">
        <v>45539</v>
      </c>
      <c r="D10574" t="s">
        <v>28680</v>
      </c>
      <c r="E10574" t="s">
        <v>28866</v>
      </c>
      <c r="F10574" t="s">
        <v>153</v>
      </c>
      <c r="G10574" t="s">
        <v>28918</v>
      </c>
      <c r="H10574">
        <v>1994</v>
      </c>
      <c r="I10574" t="s">
        <v>24</v>
      </c>
      <c r="J10574" t="s">
        <v>25</v>
      </c>
      <c r="K10574" t="s">
        <v>28919</v>
      </c>
      <c r="L10574" t="s">
        <v>26903</v>
      </c>
      <c r="M10574" t="s">
        <v>28874</v>
      </c>
      <c r="N10574" t="s">
        <v>28875</v>
      </c>
      <c r="O10574" t="s">
        <v>28822</v>
      </c>
      <c r="P10574" t="s">
        <v>28816</v>
      </c>
      <c r="Q10574" t="s">
        <v>23</v>
      </c>
      <c r="R10574" t="s">
        <v>23</v>
      </c>
    </row>
    <row r="10575" spans="1:18" x14ac:dyDescent="0.25">
      <c r="A10575" t="s">
        <v>28920</v>
      </c>
      <c r="B10575" t="s">
        <v>28816</v>
      </c>
      <c r="C10575" s="1">
        <v>45539</v>
      </c>
      <c r="D10575" t="s">
        <v>28680</v>
      </c>
      <c r="E10575" t="s">
        <v>28866</v>
      </c>
      <c r="F10575" t="s">
        <v>44</v>
      </c>
      <c r="G10575" t="s">
        <v>28921</v>
      </c>
      <c r="H10575">
        <v>1994</v>
      </c>
      <c r="I10575" t="s">
        <v>24</v>
      </c>
      <c r="J10575" t="s">
        <v>25</v>
      </c>
      <c r="K10575" t="s">
        <v>28922</v>
      </c>
      <c r="L10575" t="s">
        <v>26903</v>
      </c>
      <c r="M10575" t="s">
        <v>28869</v>
      </c>
      <c r="N10575" t="s">
        <v>28870</v>
      </c>
      <c r="O10575" t="s">
        <v>28822</v>
      </c>
      <c r="P10575" t="s">
        <v>28816</v>
      </c>
      <c r="Q10575" t="s">
        <v>23</v>
      </c>
      <c r="R10575" t="s">
        <v>23</v>
      </c>
    </row>
    <row r="10576" spans="1:18" x14ac:dyDescent="0.25">
      <c r="A10576" t="s">
        <v>28923</v>
      </c>
      <c r="B10576" t="s">
        <v>28816</v>
      </c>
      <c r="C10576" s="1">
        <v>45539</v>
      </c>
      <c r="D10576" t="s">
        <v>28680</v>
      </c>
      <c r="E10576" t="s">
        <v>28866</v>
      </c>
      <c r="F10576" t="s">
        <v>44</v>
      </c>
      <c r="G10576" t="s">
        <v>28924</v>
      </c>
      <c r="H10576">
        <v>1994</v>
      </c>
      <c r="I10576" t="s">
        <v>24</v>
      </c>
      <c r="J10576" t="s">
        <v>25</v>
      </c>
      <c r="K10576" t="s">
        <v>28925</v>
      </c>
      <c r="L10576" t="s">
        <v>26903</v>
      </c>
      <c r="M10576" t="s">
        <v>28869</v>
      </c>
      <c r="N10576" t="s">
        <v>28926</v>
      </c>
      <c r="O10576" t="s">
        <v>28822</v>
      </c>
      <c r="P10576" t="s">
        <v>28816</v>
      </c>
      <c r="Q10576" t="s">
        <v>23</v>
      </c>
      <c r="R10576" t="s">
        <v>23</v>
      </c>
    </row>
    <row r="10577" spans="1:18" x14ac:dyDescent="0.25">
      <c r="A10577" t="s">
        <v>28927</v>
      </c>
      <c r="B10577" t="s">
        <v>28816</v>
      </c>
      <c r="C10577" s="1">
        <v>45539</v>
      </c>
      <c r="D10577" t="s">
        <v>28680</v>
      </c>
      <c r="E10577" t="s">
        <v>28928</v>
      </c>
      <c r="F10577" t="s">
        <v>44</v>
      </c>
      <c r="G10577" t="s">
        <v>28929</v>
      </c>
      <c r="H10577">
        <v>1888</v>
      </c>
      <c r="I10577" t="s">
        <v>24</v>
      </c>
      <c r="J10577" t="s">
        <v>25</v>
      </c>
      <c r="K10577" t="s">
        <v>28930</v>
      </c>
      <c r="L10577" t="s">
        <v>26903</v>
      </c>
      <c r="M10577" t="s">
        <v>26904</v>
      </c>
      <c r="N10577" t="s">
        <v>28931</v>
      </c>
      <c r="O10577" t="s">
        <v>28822</v>
      </c>
      <c r="P10577" t="s">
        <v>28816</v>
      </c>
      <c r="Q10577" t="s">
        <v>23</v>
      </c>
      <c r="R10577" t="s">
        <v>23</v>
      </c>
    </row>
    <row r="10578" spans="1:18" x14ac:dyDescent="0.25">
      <c r="A10578" t="s">
        <v>28932</v>
      </c>
      <c r="B10578" t="s">
        <v>28816</v>
      </c>
      <c r="C10578" s="1">
        <v>45539</v>
      </c>
      <c r="D10578" t="s">
        <v>28680</v>
      </c>
      <c r="E10578" t="s">
        <v>28928</v>
      </c>
      <c r="F10578" t="s">
        <v>44</v>
      </c>
      <c r="G10578" t="s">
        <v>28933</v>
      </c>
      <c r="H10578">
        <v>1992</v>
      </c>
      <c r="I10578" t="s">
        <v>24</v>
      </c>
      <c r="J10578" t="s">
        <v>25</v>
      </c>
      <c r="K10578" t="s">
        <v>28934</v>
      </c>
      <c r="L10578" t="s">
        <v>26903</v>
      </c>
      <c r="M10578" t="s">
        <v>26904</v>
      </c>
      <c r="N10578" t="s">
        <v>28935</v>
      </c>
      <c r="O10578" t="s">
        <v>28822</v>
      </c>
      <c r="P10578" t="s">
        <v>28816</v>
      </c>
      <c r="Q10578" t="s">
        <v>23</v>
      </c>
      <c r="R10578" t="s">
        <v>23</v>
      </c>
    </row>
    <row r="10579" spans="1:18" x14ac:dyDescent="0.25">
      <c r="A10579" t="s">
        <v>28936</v>
      </c>
      <c r="B10579" t="s">
        <v>28816</v>
      </c>
      <c r="C10579" s="1">
        <v>45539</v>
      </c>
      <c r="D10579" t="s">
        <v>28680</v>
      </c>
      <c r="E10579" t="s">
        <v>28928</v>
      </c>
      <c r="F10579" t="s">
        <v>44</v>
      </c>
      <c r="G10579" t="s">
        <v>28937</v>
      </c>
      <c r="H10579">
        <v>1888</v>
      </c>
      <c r="I10579" t="s">
        <v>24</v>
      </c>
      <c r="J10579" t="s">
        <v>25</v>
      </c>
      <c r="K10579" t="s">
        <v>28938</v>
      </c>
      <c r="L10579" t="s">
        <v>26903</v>
      </c>
      <c r="M10579" t="s">
        <v>28820</v>
      </c>
      <c r="N10579" t="s">
        <v>28939</v>
      </c>
      <c r="O10579" t="s">
        <v>28822</v>
      </c>
      <c r="P10579" t="s">
        <v>28816</v>
      </c>
      <c r="Q10579" t="s">
        <v>23</v>
      </c>
      <c r="R10579" t="s">
        <v>23</v>
      </c>
    </row>
    <row r="10580" spans="1:18" x14ac:dyDescent="0.25">
      <c r="A10580" t="s">
        <v>28940</v>
      </c>
      <c r="B10580" t="s">
        <v>28816</v>
      </c>
      <c r="C10580" s="1">
        <v>45539</v>
      </c>
      <c r="D10580" t="s">
        <v>28680</v>
      </c>
      <c r="E10580" t="s">
        <v>28928</v>
      </c>
      <c r="F10580" t="s">
        <v>44</v>
      </c>
      <c r="G10580" t="s">
        <v>28941</v>
      </c>
      <c r="H10580">
        <v>1993</v>
      </c>
      <c r="I10580" t="s">
        <v>24</v>
      </c>
      <c r="J10580" t="s">
        <v>25</v>
      </c>
      <c r="K10580" t="s">
        <v>28942</v>
      </c>
      <c r="L10580" t="s">
        <v>26903</v>
      </c>
      <c r="M10580" t="s">
        <v>26904</v>
      </c>
      <c r="N10580" t="s">
        <v>28935</v>
      </c>
      <c r="O10580" t="s">
        <v>28822</v>
      </c>
      <c r="P10580" t="s">
        <v>28816</v>
      </c>
      <c r="Q10580" t="s">
        <v>23</v>
      </c>
      <c r="R10580" t="s">
        <v>23</v>
      </c>
    </row>
    <row r="10581" spans="1:18" x14ac:dyDescent="0.25">
      <c r="A10581" t="s">
        <v>28943</v>
      </c>
      <c r="B10581" t="s">
        <v>28816</v>
      </c>
      <c r="C10581" s="1">
        <v>45539</v>
      </c>
      <c r="D10581" t="s">
        <v>28680</v>
      </c>
      <c r="E10581" t="s">
        <v>28928</v>
      </c>
      <c r="F10581" t="s">
        <v>44</v>
      </c>
      <c r="G10581" t="s">
        <v>28944</v>
      </c>
      <c r="H10581">
        <v>1992</v>
      </c>
      <c r="I10581" t="s">
        <v>24</v>
      </c>
      <c r="J10581" t="s">
        <v>25</v>
      </c>
      <c r="K10581" t="s">
        <v>28945</v>
      </c>
      <c r="L10581" t="s">
        <v>26903</v>
      </c>
      <c r="M10581" t="s">
        <v>26904</v>
      </c>
      <c r="N10581" t="s">
        <v>28935</v>
      </c>
      <c r="O10581" t="s">
        <v>28822</v>
      </c>
      <c r="P10581" t="s">
        <v>28816</v>
      </c>
      <c r="Q10581" t="s">
        <v>23</v>
      </c>
      <c r="R10581" t="s">
        <v>23</v>
      </c>
    </row>
    <row r="10582" spans="1:18" x14ac:dyDescent="0.25">
      <c r="A10582" t="s">
        <v>28946</v>
      </c>
      <c r="B10582" t="s">
        <v>28816</v>
      </c>
      <c r="C10582" s="1">
        <v>45539</v>
      </c>
      <c r="D10582" t="s">
        <v>28680</v>
      </c>
      <c r="E10582" t="s">
        <v>28928</v>
      </c>
      <c r="F10582" t="s">
        <v>44</v>
      </c>
      <c r="G10582" t="s">
        <v>28947</v>
      </c>
      <c r="H10582">
        <v>1993</v>
      </c>
      <c r="I10582" t="s">
        <v>24</v>
      </c>
      <c r="J10582" t="s">
        <v>25</v>
      </c>
      <c r="K10582" t="s">
        <v>28948</v>
      </c>
      <c r="L10582" t="s">
        <v>26903</v>
      </c>
      <c r="M10582" t="s">
        <v>28820</v>
      </c>
      <c r="N10582" t="s">
        <v>28939</v>
      </c>
      <c r="O10582" t="s">
        <v>28822</v>
      </c>
      <c r="P10582" t="s">
        <v>28816</v>
      </c>
      <c r="Q10582" t="s">
        <v>23</v>
      </c>
      <c r="R10582" t="s">
        <v>23</v>
      </c>
    </row>
    <row r="10583" spans="1:18" x14ac:dyDescent="0.25">
      <c r="A10583" t="s">
        <v>28949</v>
      </c>
      <c r="B10583" t="s">
        <v>28816</v>
      </c>
      <c r="C10583" s="1">
        <v>45539</v>
      </c>
      <c r="D10583" t="s">
        <v>28680</v>
      </c>
      <c r="E10583" t="s">
        <v>28928</v>
      </c>
      <c r="F10583" t="s">
        <v>44</v>
      </c>
      <c r="G10583" t="s">
        <v>28950</v>
      </c>
      <c r="H10583">
        <v>1888</v>
      </c>
      <c r="I10583" t="s">
        <v>24</v>
      </c>
      <c r="J10583" t="s">
        <v>25</v>
      </c>
      <c r="K10583" t="s">
        <v>28951</v>
      </c>
      <c r="L10583" t="s">
        <v>26903</v>
      </c>
      <c r="M10583" t="s">
        <v>26904</v>
      </c>
      <c r="N10583" t="s">
        <v>28952</v>
      </c>
      <c r="O10583" t="s">
        <v>28822</v>
      </c>
      <c r="P10583" t="s">
        <v>28816</v>
      </c>
      <c r="Q10583" t="s">
        <v>23</v>
      </c>
      <c r="R10583" t="s">
        <v>23</v>
      </c>
    </row>
    <row r="10584" spans="1:18" x14ac:dyDescent="0.25">
      <c r="A10584" t="s">
        <v>28953</v>
      </c>
      <c r="B10584" t="s">
        <v>28816</v>
      </c>
      <c r="C10584" s="1">
        <v>45539</v>
      </c>
      <c r="D10584" t="s">
        <v>28680</v>
      </c>
      <c r="E10584" t="s">
        <v>28928</v>
      </c>
      <c r="F10584" t="s">
        <v>44</v>
      </c>
      <c r="G10584" t="s">
        <v>28954</v>
      </c>
      <c r="H10584">
        <v>1992</v>
      </c>
      <c r="I10584" t="s">
        <v>24</v>
      </c>
      <c r="J10584" t="s">
        <v>25</v>
      </c>
      <c r="K10584" t="s">
        <v>28955</v>
      </c>
      <c r="L10584" t="s">
        <v>26903</v>
      </c>
      <c r="M10584" t="s">
        <v>26904</v>
      </c>
      <c r="N10584" t="s">
        <v>28952</v>
      </c>
      <c r="O10584" t="s">
        <v>28822</v>
      </c>
      <c r="P10584" t="s">
        <v>28816</v>
      </c>
      <c r="Q10584" t="s">
        <v>23</v>
      </c>
      <c r="R10584" t="s">
        <v>23</v>
      </c>
    </row>
    <row r="10585" spans="1:18" x14ac:dyDescent="0.25">
      <c r="A10585" t="s">
        <v>28956</v>
      </c>
      <c r="B10585" t="s">
        <v>28816</v>
      </c>
      <c r="C10585" s="1">
        <v>45539</v>
      </c>
      <c r="D10585" t="s">
        <v>28680</v>
      </c>
      <c r="E10585" t="s">
        <v>28928</v>
      </c>
      <c r="F10585" t="s">
        <v>44</v>
      </c>
      <c r="G10585" t="s">
        <v>28957</v>
      </c>
      <c r="H10585">
        <v>1888</v>
      </c>
      <c r="I10585" t="s">
        <v>24</v>
      </c>
      <c r="J10585" t="s">
        <v>25</v>
      </c>
      <c r="K10585" t="s">
        <v>28958</v>
      </c>
      <c r="L10585" t="s">
        <v>26903</v>
      </c>
      <c r="M10585" t="s">
        <v>26904</v>
      </c>
      <c r="N10585" t="s">
        <v>28959</v>
      </c>
      <c r="O10585" t="s">
        <v>28822</v>
      </c>
      <c r="P10585" t="s">
        <v>28816</v>
      </c>
      <c r="Q10585" t="s">
        <v>23</v>
      </c>
      <c r="R10585" t="s">
        <v>23</v>
      </c>
    </row>
    <row r="10586" spans="1:18" x14ac:dyDescent="0.25">
      <c r="A10586" t="s">
        <v>28960</v>
      </c>
      <c r="B10586" t="s">
        <v>28816</v>
      </c>
      <c r="C10586" s="1">
        <v>45539</v>
      </c>
      <c r="D10586" t="s">
        <v>28680</v>
      </c>
      <c r="E10586" t="s">
        <v>28928</v>
      </c>
      <c r="F10586" t="s">
        <v>44</v>
      </c>
      <c r="G10586" t="s">
        <v>28961</v>
      </c>
      <c r="H10586">
        <v>1888</v>
      </c>
      <c r="I10586" t="s">
        <v>24</v>
      </c>
      <c r="J10586" t="s">
        <v>25</v>
      </c>
      <c r="K10586" t="s">
        <v>28962</v>
      </c>
      <c r="L10586" t="s">
        <v>26903</v>
      </c>
      <c r="M10586" t="s">
        <v>26904</v>
      </c>
      <c r="N10586" t="s">
        <v>28952</v>
      </c>
      <c r="O10586" t="s">
        <v>28822</v>
      </c>
      <c r="P10586" t="s">
        <v>28816</v>
      </c>
      <c r="Q10586" t="s">
        <v>23</v>
      </c>
      <c r="R10586" t="s">
        <v>23</v>
      </c>
    </row>
    <row r="10587" spans="1:18" x14ac:dyDescent="0.25">
      <c r="A10587" t="s">
        <v>28963</v>
      </c>
      <c r="B10587" t="s">
        <v>28816</v>
      </c>
      <c r="C10587" s="1">
        <v>45539</v>
      </c>
      <c r="D10587" t="s">
        <v>28680</v>
      </c>
      <c r="E10587" t="s">
        <v>28928</v>
      </c>
      <c r="F10587" t="s">
        <v>44</v>
      </c>
      <c r="G10587" t="s">
        <v>28964</v>
      </c>
      <c r="H10587">
        <v>1992</v>
      </c>
      <c r="I10587" t="s">
        <v>24</v>
      </c>
      <c r="J10587" t="s">
        <v>25</v>
      </c>
      <c r="K10587" t="s">
        <v>28965</v>
      </c>
      <c r="L10587" t="s">
        <v>26903</v>
      </c>
      <c r="M10587" t="s">
        <v>26904</v>
      </c>
      <c r="N10587" t="s">
        <v>28935</v>
      </c>
      <c r="O10587" t="s">
        <v>28822</v>
      </c>
      <c r="P10587" t="s">
        <v>28816</v>
      </c>
      <c r="Q10587" t="s">
        <v>23</v>
      </c>
      <c r="R10587" t="s">
        <v>23</v>
      </c>
    </row>
    <row r="10588" spans="1:18" x14ac:dyDescent="0.25">
      <c r="A10588" t="s">
        <v>28966</v>
      </c>
      <c r="B10588" t="s">
        <v>28816</v>
      </c>
      <c r="C10588" s="1">
        <v>45539</v>
      </c>
      <c r="D10588" t="s">
        <v>28680</v>
      </c>
      <c r="E10588" t="s">
        <v>28928</v>
      </c>
      <c r="F10588" t="s">
        <v>44</v>
      </c>
      <c r="G10588" t="s">
        <v>28967</v>
      </c>
      <c r="H10588">
        <v>1888</v>
      </c>
      <c r="I10588" t="s">
        <v>24</v>
      </c>
      <c r="J10588" t="s">
        <v>25</v>
      </c>
      <c r="K10588" t="s">
        <v>28968</v>
      </c>
      <c r="L10588" t="s">
        <v>26903</v>
      </c>
      <c r="M10588" t="s">
        <v>26904</v>
      </c>
      <c r="N10588" t="s">
        <v>26905</v>
      </c>
      <c r="O10588" t="s">
        <v>28822</v>
      </c>
      <c r="P10588" t="s">
        <v>28816</v>
      </c>
      <c r="Q10588" t="s">
        <v>23</v>
      </c>
      <c r="R10588" t="s">
        <v>23</v>
      </c>
    </row>
    <row r="10589" spans="1:18" x14ac:dyDescent="0.25">
      <c r="A10589" t="s">
        <v>28969</v>
      </c>
      <c r="B10589" t="s">
        <v>28816</v>
      </c>
      <c r="C10589" s="1">
        <v>45539</v>
      </c>
      <c r="D10589" t="s">
        <v>28680</v>
      </c>
      <c r="E10589" t="s">
        <v>28928</v>
      </c>
      <c r="F10589" t="s">
        <v>44</v>
      </c>
      <c r="G10589" t="s">
        <v>28970</v>
      </c>
      <c r="H10589">
        <v>1992</v>
      </c>
      <c r="I10589" t="s">
        <v>24</v>
      </c>
      <c r="J10589" t="s">
        <v>25</v>
      </c>
      <c r="K10589" t="s">
        <v>28971</v>
      </c>
      <c r="L10589" t="s">
        <v>26903</v>
      </c>
      <c r="M10589" t="s">
        <v>26904</v>
      </c>
      <c r="N10589" t="s">
        <v>28931</v>
      </c>
      <c r="O10589" t="s">
        <v>28822</v>
      </c>
      <c r="P10589" t="s">
        <v>28816</v>
      </c>
      <c r="Q10589" t="s">
        <v>23</v>
      </c>
      <c r="R10589" t="s">
        <v>23</v>
      </c>
    </row>
    <row r="10590" spans="1:18" x14ac:dyDescent="0.25">
      <c r="A10590" t="s">
        <v>28972</v>
      </c>
      <c r="B10590" t="s">
        <v>28816</v>
      </c>
      <c r="C10590" s="1">
        <v>45539</v>
      </c>
      <c r="D10590" t="s">
        <v>28680</v>
      </c>
      <c r="E10590" t="s">
        <v>28928</v>
      </c>
      <c r="F10590" t="s">
        <v>44</v>
      </c>
      <c r="G10590" t="s">
        <v>28973</v>
      </c>
      <c r="H10590">
        <v>1888</v>
      </c>
      <c r="I10590" t="s">
        <v>24</v>
      </c>
      <c r="J10590" t="s">
        <v>25</v>
      </c>
      <c r="K10590" t="s">
        <v>28974</v>
      </c>
      <c r="L10590" t="s">
        <v>26903</v>
      </c>
      <c r="M10590" t="s">
        <v>26904</v>
      </c>
      <c r="N10590" t="s">
        <v>28975</v>
      </c>
      <c r="O10590" t="s">
        <v>28822</v>
      </c>
      <c r="P10590" t="s">
        <v>28816</v>
      </c>
      <c r="Q10590" t="s">
        <v>23</v>
      </c>
      <c r="R10590" t="s">
        <v>23</v>
      </c>
    </row>
    <row r="10591" spans="1:18" x14ac:dyDescent="0.25">
      <c r="A10591" t="s">
        <v>28976</v>
      </c>
      <c r="B10591" t="s">
        <v>28816</v>
      </c>
      <c r="C10591" s="1">
        <v>45539</v>
      </c>
      <c r="D10591" t="s">
        <v>28680</v>
      </c>
      <c r="E10591" t="s">
        <v>28928</v>
      </c>
      <c r="F10591" t="s">
        <v>44</v>
      </c>
      <c r="G10591" t="s">
        <v>28977</v>
      </c>
      <c r="H10591">
        <v>1993</v>
      </c>
      <c r="I10591" t="s">
        <v>24</v>
      </c>
      <c r="J10591" t="s">
        <v>25</v>
      </c>
      <c r="K10591" t="s">
        <v>28978</v>
      </c>
      <c r="L10591" t="s">
        <v>26903</v>
      </c>
      <c r="M10591" t="s">
        <v>26904</v>
      </c>
      <c r="N10591" t="s">
        <v>28935</v>
      </c>
      <c r="O10591" t="s">
        <v>28822</v>
      </c>
      <c r="P10591" t="s">
        <v>28816</v>
      </c>
      <c r="Q10591" t="s">
        <v>23</v>
      </c>
      <c r="R10591" t="s">
        <v>23</v>
      </c>
    </row>
    <row r="10592" spans="1:18" x14ac:dyDescent="0.25">
      <c r="A10592" t="s">
        <v>28979</v>
      </c>
      <c r="B10592" t="s">
        <v>504</v>
      </c>
      <c r="C10592" s="1">
        <v>43879</v>
      </c>
      <c r="D10592" t="s">
        <v>28680</v>
      </c>
      <c r="E10592" t="s">
        <v>28980</v>
      </c>
      <c r="F10592" t="s">
        <v>44</v>
      </c>
      <c r="G10592" t="s">
        <v>28981</v>
      </c>
      <c r="H10592">
        <v>1889</v>
      </c>
      <c r="I10592" t="s">
        <v>24</v>
      </c>
      <c r="J10592" t="s">
        <v>25</v>
      </c>
      <c r="K10592" t="s">
        <v>28982</v>
      </c>
      <c r="L10592" t="s">
        <v>23</v>
      </c>
      <c r="M10592" t="s">
        <v>23</v>
      </c>
      <c r="N10592" t="s">
        <v>23</v>
      </c>
      <c r="O10592" t="s">
        <v>509</v>
      </c>
      <c r="P10592" t="s">
        <v>509</v>
      </c>
      <c r="Q10592" t="s">
        <v>23</v>
      </c>
      <c r="R10592" t="s">
        <v>23</v>
      </c>
    </row>
    <row r="10593" spans="1:18" x14ac:dyDescent="0.25">
      <c r="A10593" t="s">
        <v>28983</v>
      </c>
      <c r="B10593" t="s">
        <v>504</v>
      </c>
      <c r="C10593" s="1">
        <v>43879</v>
      </c>
      <c r="D10593" t="s">
        <v>28680</v>
      </c>
      <c r="E10593" t="s">
        <v>28980</v>
      </c>
      <c r="F10593" t="s">
        <v>153</v>
      </c>
      <c r="G10593" t="s">
        <v>28984</v>
      </c>
      <c r="H10593">
        <v>1889</v>
      </c>
      <c r="I10593" t="s">
        <v>24</v>
      </c>
      <c r="J10593" t="s">
        <v>25</v>
      </c>
      <c r="K10593" t="s">
        <v>28985</v>
      </c>
      <c r="L10593" t="s">
        <v>23</v>
      </c>
      <c r="M10593" t="s">
        <v>23</v>
      </c>
      <c r="N10593" t="s">
        <v>23</v>
      </c>
      <c r="O10593" t="s">
        <v>509</v>
      </c>
      <c r="P10593" t="s">
        <v>509</v>
      </c>
      <c r="Q10593" t="s">
        <v>23</v>
      </c>
      <c r="R10593" t="s">
        <v>23</v>
      </c>
    </row>
    <row r="10594" spans="1:18" x14ac:dyDescent="0.25">
      <c r="A10594" t="s">
        <v>28986</v>
      </c>
      <c r="B10594" t="s">
        <v>504</v>
      </c>
      <c r="C10594" s="1">
        <v>43879</v>
      </c>
      <c r="D10594" t="s">
        <v>28680</v>
      </c>
      <c r="E10594" t="s">
        <v>28980</v>
      </c>
      <c r="F10594" t="s">
        <v>44</v>
      </c>
      <c r="G10594" t="s">
        <v>28987</v>
      </c>
      <c r="H10594">
        <v>1889</v>
      </c>
      <c r="I10594" t="s">
        <v>24</v>
      </c>
      <c r="J10594" t="s">
        <v>25</v>
      </c>
      <c r="K10594" t="s">
        <v>28988</v>
      </c>
      <c r="L10594" t="s">
        <v>23</v>
      </c>
      <c r="M10594" t="s">
        <v>23</v>
      </c>
      <c r="N10594" t="s">
        <v>23</v>
      </c>
      <c r="O10594" t="s">
        <v>509</v>
      </c>
      <c r="P10594" t="s">
        <v>509</v>
      </c>
      <c r="Q10594" t="s">
        <v>23</v>
      </c>
      <c r="R10594" t="s">
        <v>23</v>
      </c>
    </row>
    <row r="10595" spans="1:18" x14ac:dyDescent="0.25">
      <c r="A10595" t="s">
        <v>28989</v>
      </c>
      <c r="B10595" t="s">
        <v>504</v>
      </c>
      <c r="C10595" s="1">
        <v>43879</v>
      </c>
      <c r="D10595" t="s">
        <v>28680</v>
      </c>
      <c r="E10595" t="s">
        <v>28980</v>
      </c>
      <c r="F10595" t="s">
        <v>44</v>
      </c>
      <c r="G10595" t="s">
        <v>28990</v>
      </c>
      <c r="H10595">
        <v>1889</v>
      </c>
      <c r="I10595" t="s">
        <v>24</v>
      </c>
      <c r="J10595" t="s">
        <v>25</v>
      </c>
      <c r="K10595" t="s">
        <v>28991</v>
      </c>
      <c r="L10595" t="s">
        <v>23</v>
      </c>
      <c r="M10595" t="s">
        <v>23</v>
      </c>
      <c r="N10595" t="s">
        <v>23</v>
      </c>
      <c r="O10595" t="s">
        <v>509</v>
      </c>
      <c r="P10595" t="s">
        <v>509</v>
      </c>
      <c r="Q10595" t="s">
        <v>23</v>
      </c>
      <c r="R10595" t="s">
        <v>23</v>
      </c>
    </row>
    <row r="10596" spans="1:18" x14ac:dyDescent="0.25">
      <c r="A10596" t="s">
        <v>28992</v>
      </c>
      <c r="B10596" t="s">
        <v>504</v>
      </c>
      <c r="C10596" s="1">
        <v>43879</v>
      </c>
      <c r="D10596" t="s">
        <v>28680</v>
      </c>
      <c r="E10596" t="s">
        <v>28980</v>
      </c>
      <c r="F10596" t="s">
        <v>44</v>
      </c>
      <c r="G10596" t="s">
        <v>28993</v>
      </c>
      <c r="H10596">
        <v>1889</v>
      </c>
      <c r="I10596" t="s">
        <v>24</v>
      </c>
      <c r="J10596" t="s">
        <v>25</v>
      </c>
      <c r="K10596" t="s">
        <v>28991</v>
      </c>
      <c r="L10596" t="s">
        <v>23</v>
      </c>
      <c r="M10596" t="s">
        <v>23</v>
      </c>
      <c r="N10596" t="s">
        <v>23</v>
      </c>
      <c r="O10596" t="s">
        <v>509</v>
      </c>
      <c r="P10596" t="s">
        <v>509</v>
      </c>
      <c r="Q10596" t="s">
        <v>23</v>
      </c>
      <c r="R10596" t="s">
        <v>23</v>
      </c>
    </row>
    <row r="10597" spans="1:18" x14ac:dyDescent="0.25">
      <c r="A10597" t="s">
        <v>28994</v>
      </c>
      <c r="B10597" t="s">
        <v>504</v>
      </c>
      <c r="C10597" s="1">
        <v>43879</v>
      </c>
      <c r="D10597" t="s">
        <v>28680</v>
      </c>
      <c r="E10597" t="s">
        <v>28980</v>
      </c>
      <c r="F10597" t="s">
        <v>44</v>
      </c>
      <c r="G10597" t="s">
        <v>28995</v>
      </c>
      <c r="H10597">
        <v>1889</v>
      </c>
      <c r="I10597" t="s">
        <v>24</v>
      </c>
      <c r="J10597" t="s">
        <v>25</v>
      </c>
      <c r="K10597" t="s">
        <v>3966</v>
      </c>
      <c r="L10597" t="s">
        <v>23</v>
      </c>
      <c r="M10597" t="s">
        <v>23</v>
      </c>
      <c r="N10597" t="s">
        <v>23</v>
      </c>
      <c r="O10597" t="s">
        <v>509</v>
      </c>
      <c r="P10597" t="s">
        <v>509</v>
      </c>
      <c r="Q10597" t="s">
        <v>23</v>
      </c>
      <c r="R10597" t="s">
        <v>23</v>
      </c>
    </row>
    <row r="10598" spans="1:18" x14ac:dyDescent="0.25">
      <c r="A10598" t="s">
        <v>28996</v>
      </c>
      <c r="B10598" t="s">
        <v>504</v>
      </c>
      <c r="C10598" s="1">
        <v>43879</v>
      </c>
      <c r="D10598" t="s">
        <v>28680</v>
      </c>
      <c r="E10598" t="s">
        <v>28980</v>
      </c>
      <c r="F10598" t="s">
        <v>44</v>
      </c>
      <c r="G10598" t="s">
        <v>28997</v>
      </c>
      <c r="H10598">
        <v>1889</v>
      </c>
      <c r="I10598" t="s">
        <v>24</v>
      </c>
      <c r="J10598" t="s">
        <v>25</v>
      </c>
      <c r="K10598" t="s">
        <v>28991</v>
      </c>
      <c r="L10598" t="s">
        <v>23</v>
      </c>
      <c r="M10598" t="s">
        <v>23</v>
      </c>
      <c r="N10598" t="s">
        <v>23</v>
      </c>
      <c r="O10598" t="s">
        <v>509</v>
      </c>
      <c r="P10598" t="s">
        <v>509</v>
      </c>
      <c r="Q10598" t="s">
        <v>23</v>
      </c>
      <c r="R10598" t="s">
        <v>23</v>
      </c>
    </row>
    <row r="10599" spans="1:18" x14ac:dyDescent="0.25">
      <c r="A10599" t="s">
        <v>28998</v>
      </c>
      <c r="B10599" t="s">
        <v>504</v>
      </c>
      <c r="C10599" s="1">
        <v>43879</v>
      </c>
      <c r="D10599" t="s">
        <v>28680</v>
      </c>
      <c r="E10599" t="s">
        <v>28980</v>
      </c>
      <c r="F10599" t="s">
        <v>44</v>
      </c>
      <c r="G10599" t="s">
        <v>28999</v>
      </c>
      <c r="H10599">
        <v>1889</v>
      </c>
      <c r="I10599" t="s">
        <v>24</v>
      </c>
      <c r="J10599" t="s">
        <v>25</v>
      </c>
      <c r="K10599" t="s">
        <v>3966</v>
      </c>
      <c r="L10599" t="s">
        <v>23</v>
      </c>
      <c r="M10599" t="s">
        <v>23</v>
      </c>
      <c r="N10599" t="s">
        <v>23</v>
      </c>
      <c r="O10599" t="s">
        <v>509</v>
      </c>
      <c r="P10599" t="s">
        <v>509</v>
      </c>
      <c r="Q10599" t="s">
        <v>23</v>
      </c>
      <c r="R10599" t="s">
        <v>23</v>
      </c>
    </row>
    <row r="10600" spans="1:18" x14ac:dyDescent="0.25">
      <c r="A10600" t="s">
        <v>29000</v>
      </c>
      <c r="B10600" t="s">
        <v>504</v>
      </c>
      <c r="C10600" s="1">
        <v>43879</v>
      </c>
      <c r="D10600" t="s">
        <v>28680</v>
      </c>
      <c r="E10600" t="s">
        <v>28980</v>
      </c>
      <c r="F10600" t="s">
        <v>44</v>
      </c>
      <c r="G10600" t="s">
        <v>29001</v>
      </c>
      <c r="H10600">
        <v>1889</v>
      </c>
      <c r="I10600" t="s">
        <v>24</v>
      </c>
      <c r="J10600" t="s">
        <v>25</v>
      </c>
      <c r="K10600" t="s">
        <v>28991</v>
      </c>
      <c r="L10600" t="s">
        <v>23</v>
      </c>
      <c r="M10600" t="s">
        <v>23</v>
      </c>
      <c r="N10600" t="s">
        <v>23</v>
      </c>
      <c r="O10600" t="s">
        <v>509</v>
      </c>
      <c r="P10600" t="s">
        <v>509</v>
      </c>
      <c r="Q10600" t="s">
        <v>23</v>
      </c>
      <c r="R10600" t="s">
        <v>23</v>
      </c>
    </row>
    <row r="10601" spans="1:18" x14ac:dyDescent="0.25">
      <c r="A10601" t="s">
        <v>29002</v>
      </c>
      <c r="B10601" t="s">
        <v>504</v>
      </c>
      <c r="C10601" s="1">
        <v>43879</v>
      </c>
      <c r="D10601" t="s">
        <v>28680</v>
      </c>
      <c r="E10601" t="s">
        <v>28980</v>
      </c>
      <c r="F10601" t="s">
        <v>44</v>
      </c>
      <c r="G10601" t="s">
        <v>29003</v>
      </c>
      <c r="H10601">
        <v>1889</v>
      </c>
      <c r="I10601" t="s">
        <v>24</v>
      </c>
      <c r="J10601" t="s">
        <v>25</v>
      </c>
      <c r="K10601" t="s">
        <v>3966</v>
      </c>
      <c r="L10601" t="s">
        <v>23</v>
      </c>
      <c r="M10601" t="s">
        <v>23</v>
      </c>
      <c r="N10601" t="s">
        <v>23</v>
      </c>
      <c r="O10601" t="s">
        <v>509</v>
      </c>
      <c r="P10601" t="s">
        <v>509</v>
      </c>
      <c r="Q10601" t="s">
        <v>23</v>
      </c>
      <c r="R10601" t="s">
        <v>23</v>
      </c>
    </row>
    <row r="10602" spans="1:18" x14ac:dyDescent="0.25">
      <c r="A10602" t="s">
        <v>29004</v>
      </c>
      <c r="B10602" t="s">
        <v>504</v>
      </c>
      <c r="C10602" s="1">
        <v>43879</v>
      </c>
      <c r="D10602" t="s">
        <v>28680</v>
      </c>
      <c r="E10602" t="s">
        <v>28980</v>
      </c>
      <c r="F10602" t="s">
        <v>44</v>
      </c>
      <c r="G10602" t="s">
        <v>29005</v>
      </c>
      <c r="H10602">
        <v>1889</v>
      </c>
      <c r="I10602" t="s">
        <v>24</v>
      </c>
      <c r="J10602" t="s">
        <v>25</v>
      </c>
      <c r="K10602" t="s">
        <v>28991</v>
      </c>
      <c r="L10602" t="s">
        <v>23</v>
      </c>
      <c r="M10602" t="s">
        <v>23</v>
      </c>
      <c r="N10602" t="s">
        <v>23</v>
      </c>
      <c r="O10602" t="s">
        <v>509</v>
      </c>
      <c r="P10602" t="s">
        <v>509</v>
      </c>
      <c r="Q10602" t="s">
        <v>23</v>
      </c>
      <c r="R10602" t="s">
        <v>23</v>
      </c>
    </row>
    <row r="10603" spans="1:18" x14ac:dyDescent="0.25">
      <c r="A10603" t="s">
        <v>29006</v>
      </c>
      <c r="B10603" t="s">
        <v>504</v>
      </c>
      <c r="C10603" s="1">
        <v>43879</v>
      </c>
      <c r="D10603" t="s">
        <v>28680</v>
      </c>
      <c r="E10603" t="s">
        <v>28980</v>
      </c>
      <c r="F10603" t="s">
        <v>44</v>
      </c>
      <c r="G10603" t="s">
        <v>29007</v>
      </c>
      <c r="H10603">
        <v>1889</v>
      </c>
      <c r="I10603" t="s">
        <v>24</v>
      </c>
      <c r="J10603" t="s">
        <v>25</v>
      </c>
      <c r="K10603" t="s">
        <v>29008</v>
      </c>
      <c r="L10603" t="s">
        <v>23</v>
      </c>
      <c r="M10603" t="s">
        <v>23</v>
      </c>
      <c r="N10603" t="s">
        <v>23</v>
      </c>
      <c r="O10603" t="s">
        <v>509</v>
      </c>
      <c r="P10603" t="s">
        <v>509</v>
      </c>
      <c r="Q10603" t="s">
        <v>23</v>
      </c>
      <c r="R10603" t="s">
        <v>23</v>
      </c>
    </row>
    <row r="10604" spans="1:18" x14ac:dyDescent="0.25">
      <c r="A10604" t="s">
        <v>29009</v>
      </c>
      <c r="B10604" t="s">
        <v>504</v>
      </c>
      <c r="C10604" s="1">
        <v>43879</v>
      </c>
      <c r="D10604" t="s">
        <v>28680</v>
      </c>
      <c r="E10604" t="s">
        <v>28980</v>
      </c>
      <c r="F10604" t="s">
        <v>44</v>
      </c>
      <c r="G10604" t="s">
        <v>29010</v>
      </c>
      <c r="H10604">
        <v>1889</v>
      </c>
      <c r="I10604" t="s">
        <v>24</v>
      </c>
      <c r="J10604" t="s">
        <v>25</v>
      </c>
      <c r="K10604" t="s">
        <v>28991</v>
      </c>
      <c r="L10604" t="s">
        <v>23</v>
      </c>
      <c r="M10604" t="s">
        <v>23</v>
      </c>
      <c r="N10604" t="s">
        <v>23</v>
      </c>
      <c r="O10604" t="s">
        <v>509</v>
      </c>
      <c r="P10604" t="s">
        <v>509</v>
      </c>
      <c r="Q10604" t="s">
        <v>23</v>
      </c>
      <c r="R10604" t="s">
        <v>23</v>
      </c>
    </row>
    <row r="10605" spans="1:18" x14ac:dyDescent="0.25">
      <c r="A10605" t="s">
        <v>29011</v>
      </c>
      <c r="B10605" t="s">
        <v>504</v>
      </c>
      <c r="C10605" s="1">
        <v>43879</v>
      </c>
      <c r="D10605" t="s">
        <v>28680</v>
      </c>
      <c r="E10605" t="s">
        <v>29012</v>
      </c>
      <c r="F10605" t="s">
        <v>44</v>
      </c>
      <c r="G10605" t="s">
        <v>29013</v>
      </c>
      <c r="H10605">
        <v>1894</v>
      </c>
      <c r="I10605" t="s">
        <v>24</v>
      </c>
      <c r="J10605" t="s">
        <v>25</v>
      </c>
      <c r="K10605" t="s">
        <v>29014</v>
      </c>
      <c r="L10605" t="s">
        <v>23</v>
      </c>
      <c r="M10605" t="s">
        <v>23</v>
      </c>
      <c r="N10605" t="s">
        <v>23</v>
      </c>
      <c r="O10605" t="s">
        <v>509</v>
      </c>
      <c r="P10605" t="s">
        <v>509</v>
      </c>
      <c r="Q10605" t="s">
        <v>23</v>
      </c>
      <c r="R10605" t="s">
        <v>23</v>
      </c>
    </row>
    <row r="10606" spans="1:18" x14ac:dyDescent="0.25">
      <c r="A10606" t="s">
        <v>29015</v>
      </c>
      <c r="B10606" t="s">
        <v>504</v>
      </c>
      <c r="C10606" s="1">
        <v>43879</v>
      </c>
      <c r="D10606" t="s">
        <v>28680</v>
      </c>
      <c r="E10606" t="s">
        <v>29012</v>
      </c>
      <c r="F10606" t="s">
        <v>586</v>
      </c>
      <c r="G10606" t="s">
        <v>29016</v>
      </c>
      <c r="H10606">
        <v>1894</v>
      </c>
      <c r="I10606" t="s">
        <v>24</v>
      </c>
      <c r="J10606" t="s">
        <v>25</v>
      </c>
      <c r="K10606" t="s">
        <v>29014</v>
      </c>
      <c r="L10606" t="s">
        <v>23</v>
      </c>
      <c r="M10606" t="s">
        <v>23</v>
      </c>
      <c r="N10606" t="s">
        <v>23</v>
      </c>
      <c r="O10606" t="s">
        <v>509</v>
      </c>
      <c r="P10606" t="s">
        <v>509</v>
      </c>
      <c r="Q10606" t="s">
        <v>23</v>
      </c>
      <c r="R10606" t="s">
        <v>23</v>
      </c>
    </row>
    <row r="10607" spans="1:18" x14ac:dyDescent="0.25">
      <c r="A10607" t="s">
        <v>29017</v>
      </c>
      <c r="B10607" t="s">
        <v>504</v>
      </c>
      <c r="C10607" s="1">
        <v>43879</v>
      </c>
      <c r="D10607" t="s">
        <v>28680</v>
      </c>
      <c r="E10607" t="s">
        <v>29012</v>
      </c>
      <c r="F10607" t="s">
        <v>44</v>
      </c>
      <c r="G10607" t="s">
        <v>29018</v>
      </c>
      <c r="H10607">
        <v>1894</v>
      </c>
      <c r="I10607" t="s">
        <v>24</v>
      </c>
      <c r="J10607" t="s">
        <v>25</v>
      </c>
      <c r="K10607" t="s">
        <v>29014</v>
      </c>
      <c r="L10607" t="s">
        <v>23</v>
      </c>
      <c r="M10607" t="s">
        <v>23</v>
      </c>
      <c r="N10607" t="s">
        <v>23</v>
      </c>
      <c r="O10607" t="s">
        <v>509</v>
      </c>
      <c r="P10607" t="s">
        <v>509</v>
      </c>
      <c r="Q10607" t="s">
        <v>23</v>
      </c>
      <c r="R10607" t="s">
        <v>23</v>
      </c>
    </row>
    <row r="10608" spans="1:18" x14ac:dyDescent="0.25">
      <c r="A10608" t="s">
        <v>29019</v>
      </c>
      <c r="B10608" t="s">
        <v>504</v>
      </c>
      <c r="C10608" s="1">
        <v>43879</v>
      </c>
      <c r="D10608" t="s">
        <v>28680</v>
      </c>
      <c r="E10608" t="s">
        <v>29020</v>
      </c>
      <c r="F10608" t="s">
        <v>44</v>
      </c>
      <c r="G10608" t="s">
        <v>29021</v>
      </c>
      <c r="H10608">
        <v>1894</v>
      </c>
      <c r="I10608" t="s">
        <v>24</v>
      </c>
      <c r="J10608" t="s">
        <v>25</v>
      </c>
      <c r="K10608" t="s">
        <v>29022</v>
      </c>
      <c r="L10608" t="s">
        <v>23</v>
      </c>
      <c r="M10608" t="s">
        <v>23</v>
      </c>
      <c r="N10608" t="s">
        <v>23</v>
      </c>
      <c r="O10608" t="s">
        <v>509</v>
      </c>
      <c r="P10608" t="s">
        <v>509</v>
      </c>
      <c r="Q10608" t="s">
        <v>23</v>
      </c>
      <c r="R10608" t="s">
        <v>23</v>
      </c>
    </row>
    <row r="10609" spans="1:18" x14ac:dyDescent="0.25">
      <c r="A10609" t="s">
        <v>29023</v>
      </c>
      <c r="B10609" t="s">
        <v>504</v>
      </c>
      <c r="C10609" s="1">
        <v>43879</v>
      </c>
      <c r="D10609" t="s">
        <v>28680</v>
      </c>
      <c r="E10609" t="s">
        <v>29020</v>
      </c>
      <c r="F10609" t="s">
        <v>44</v>
      </c>
      <c r="G10609" t="s">
        <v>29024</v>
      </c>
      <c r="H10609">
        <v>1894</v>
      </c>
      <c r="I10609" t="s">
        <v>24</v>
      </c>
      <c r="J10609" t="s">
        <v>25</v>
      </c>
      <c r="K10609" t="s">
        <v>29025</v>
      </c>
      <c r="L10609" t="s">
        <v>23</v>
      </c>
      <c r="M10609" t="s">
        <v>23</v>
      </c>
      <c r="N10609" t="s">
        <v>23</v>
      </c>
      <c r="O10609" t="s">
        <v>509</v>
      </c>
      <c r="P10609" t="s">
        <v>509</v>
      </c>
      <c r="Q10609" t="s">
        <v>23</v>
      </c>
      <c r="R10609" t="s">
        <v>23</v>
      </c>
    </row>
    <row r="10610" spans="1:18" x14ac:dyDescent="0.25">
      <c r="A10610" t="s">
        <v>29026</v>
      </c>
      <c r="B10610" t="s">
        <v>504</v>
      </c>
      <c r="C10610" s="1">
        <v>43879</v>
      </c>
      <c r="D10610" t="s">
        <v>28680</v>
      </c>
      <c r="E10610" t="s">
        <v>29020</v>
      </c>
      <c r="F10610" t="s">
        <v>44</v>
      </c>
      <c r="G10610" t="s">
        <v>29027</v>
      </c>
      <c r="H10610">
        <v>1894</v>
      </c>
      <c r="I10610" t="s">
        <v>24</v>
      </c>
      <c r="J10610" t="s">
        <v>25</v>
      </c>
      <c r="K10610" t="s">
        <v>29028</v>
      </c>
      <c r="L10610" t="s">
        <v>23</v>
      </c>
      <c r="M10610" t="s">
        <v>23</v>
      </c>
      <c r="N10610" t="s">
        <v>23</v>
      </c>
      <c r="O10610" t="s">
        <v>509</v>
      </c>
      <c r="P10610" t="s">
        <v>509</v>
      </c>
      <c r="Q10610" t="s">
        <v>23</v>
      </c>
      <c r="R10610" t="s">
        <v>23</v>
      </c>
    </row>
    <row r="10611" spans="1:18" x14ac:dyDescent="0.25">
      <c r="A10611" t="s">
        <v>29029</v>
      </c>
      <c r="B10611" t="s">
        <v>504</v>
      </c>
      <c r="C10611" s="1">
        <v>43879</v>
      </c>
      <c r="D10611" t="s">
        <v>28680</v>
      </c>
      <c r="E10611" t="s">
        <v>29020</v>
      </c>
      <c r="F10611" t="s">
        <v>44</v>
      </c>
      <c r="G10611" t="s">
        <v>29030</v>
      </c>
      <c r="H10611">
        <v>1894</v>
      </c>
      <c r="I10611" t="s">
        <v>24</v>
      </c>
      <c r="J10611" t="s">
        <v>25</v>
      </c>
      <c r="K10611" t="s">
        <v>29031</v>
      </c>
      <c r="L10611" t="s">
        <v>23</v>
      </c>
      <c r="M10611" t="s">
        <v>23</v>
      </c>
      <c r="N10611" t="s">
        <v>23</v>
      </c>
      <c r="O10611" t="s">
        <v>509</v>
      </c>
      <c r="P10611" t="s">
        <v>509</v>
      </c>
      <c r="Q10611" t="s">
        <v>23</v>
      </c>
      <c r="R10611" t="s">
        <v>23</v>
      </c>
    </row>
    <row r="10612" spans="1:18" x14ac:dyDescent="0.25">
      <c r="A10612" t="s">
        <v>29032</v>
      </c>
      <c r="B10612" t="s">
        <v>504</v>
      </c>
      <c r="C10612" s="1">
        <v>43879</v>
      </c>
      <c r="D10612" t="s">
        <v>28680</v>
      </c>
      <c r="E10612" t="s">
        <v>29020</v>
      </c>
      <c r="F10612" t="s">
        <v>44</v>
      </c>
      <c r="G10612" t="s">
        <v>29033</v>
      </c>
      <c r="H10612">
        <v>1894</v>
      </c>
      <c r="I10612" t="s">
        <v>24</v>
      </c>
      <c r="J10612" t="s">
        <v>25</v>
      </c>
      <c r="K10612" t="s">
        <v>29022</v>
      </c>
      <c r="L10612" t="s">
        <v>23</v>
      </c>
      <c r="M10612" t="s">
        <v>23</v>
      </c>
      <c r="N10612" t="s">
        <v>23</v>
      </c>
      <c r="O10612" t="s">
        <v>509</v>
      </c>
      <c r="P10612" t="s">
        <v>509</v>
      </c>
      <c r="Q10612" t="s">
        <v>23</v>
      </c>
      <c r="R10612" t="s">
        <v>23</v>
      </c>
    </row>
    <row r="10613" spans="1:18" x14ac:dyDescent="0.25">
      <c r="A10613" t="s">
        <v>29034</v>
      </c>
      <c r="B10613" t="s">
        <v>504</v>
      </c>
      <c r="C10613" s="1">
        <v>43879</v>
      </c>
      <c r="D10613" t="s">
        <v>28680</v>
      </c>
      <c r="E10613" t="s">
        <v>29020</v>
      </c>
      <c r="F10613" t="s">
        <v>153</v>
      </c>
      <c r="G10613" t="s">
        <v>29035</v>
      </c>
      <c r="H10613">
        <v>1894</v>
      </c>
      <c r="I10613" t="s">
        <v>24</v>
      </c>
      <c r="J10613" t="s">
        <v>25</v>
      </c>
      <c r="K10613" t="s">
        <v>3966</v>
      </c>
      <c r="L10613" t="s">
        <v>23</v>
      </c>
      <c r="M10613" t="s">
        <v>23</v>
      </c>
      <c r="N10613" t="s">
        <v>23</v>
      </c>
      <c r="O10613" t="s">
        <v>509</v>
      </c>
      <c r="P10613" t="s">
        <v>509</v>
      </c>
      <c r="Q10613" t="s">
        <v>23</v>
      </c>
      <c r="R10613" t="s">
        <v>23</v>
      </c>
    </row>
    <row r="10614" spans="1:18" x14ac:dyDescent="0.25">
      <c r="A10614" t="s">
        <v>29036</v>
      </c>
      <c r="B10614" t="s">
        <v>504</v>
      </c>
      <c r="C10614" s="1">
        <v>43879</v>
      </c>
      <c r="D10614" t="s">
        <v>28680</v>
      </c>
      <c r="E10614" t="s">
        <v>29020</v>
      </c>
      <c r="F10614" t="s">
        <v>44</v>
      </c>
      <c r="G10614" t="s">
        <v>29037</v>
      </c>
      <c r="H10614">
        <v>1894</v>
      </c>
      <c r="I10614" t="s">
        <v>24</v>
      </c>
      <c r="J10614" t="s">
        <v>25</v>
      </c>
      <c r="K10614" t="s">
        <v>29038</v>
      </c>
      <c r="L10614" t="s">
        <v>23</v>
      </c>
      <c r="M10614" t="s">
        <v>23</v>
      </c>
      <c r="N10614" t="s">
        <v>23</v>
      </c>
      <c r="O10614" t="s">
        <v>509</v>
      </c>
      <c r="P10614" t="s">
        <v>509</v>
      </c>
      <c r="Q10614" t="s">
        <v>23</v>
      </c>
      <c r="R10614" t="s">
        <v>23</v>
      </c>
    </row>
    <row r="10615" spans="1:18" x14ac:dyDescent="0.25">
      <c r="A10615" t="s">
        <v>29039</v>
      </c>
      <c r="B10615" t="s">
        <v>504</v>
      </c>
      <c r="C10615" s="1">
        <v>43879</v>
      </c>
      <c r="D10615" t="s">
        <v>28680</v>
      </c>
      <c r="E10615" t="s">
        <v>29020</v>
      </c>
      <c r="F10615" t="s">
        <v>586</v>
      </c>
      <c r="G10615" t="s">
        <v>29040</v>
      </c>
      <c r="H10615">
        <v>1894</v>
      </c>
      <c r="I10615" t="s">
        <v>24</v>
      </c>
      <c r="J10615" t="s">
        <v>25</v>
      </c>
      <c r="K10615" t="s">
        <v>29041</v>
      </c>
      <c r="L10615" t="s">
        <v>23</v>
      </c>
      <c r="M10615" t="s">
        <v>23</v>
      </c>
      <c r="N10615" t="s">
        <v>23</v>
      </c>
      <c r="O10615" t="s">
        <v>509</v>
      </c>
      <c r="P10615" t="s">
        <v>509</v>
      </c>
      <c r="Q10615" t="s">
        <v>23</v>
      </c>
      <c r="R10615" t="s">
        <v>23</v>
      </c>
    </row>
    <row r="10616" spans="1:18" x14ac:dyDescent="0.25">
      <c r="A10616" t="s">
        <v>29042</v>
      </c>
      <c r="B10616" t="s">
        <v>504</v>
      </c>
      <c r="C10616" s="1">
        <v>43879</v>
      </c>
      <c r="D10616" t="s">
        <v>28680</v>
      </c>
      <c r="E10616" t="s">
        <v>29043</v>
      </c>
      <c r="F10616" t="s">
        <v>44</v>
      </c>
      <c r="G10616" t="s">
        <v>29044</v>
      </c>
      <c r="H10616">
        <v>1894</v>
      </c>
      <c r="I10616" t="s">
        <v>24</v>
      </c>
      <c r="J10616" t="s">
        <v>25</v>
      </c>
      <c r="K10616" t="s">
        <v>29045</v>
      </c>
      <c r="L10616" t="s">
        <v>23</v>
      </c>
      <c r="M10616" t="s">
        <v>23</v>
      </c>
      <c r="N10616" t="s">
        <v>23</v>
      </c>
      <c r="O10616" t="s">
        <v>509</v>
      </c>
      <c r="P10616" t="s">
        <v>509</v>
      </c>
      <c r="Q10616" t="s">
        <v>23</v>
      </c>
      <c r="R10616" t="s">
        <v>23</v>
      </c>
    </row>
    <row r="10617" spans="1:18" x14ac:dyDescent="0.25">
      <c r="A10617" t="s">
        <v>29046</v>
      </c>
      <c r="B10617" t="s">
        <v>504</v>
      </c>
      <c r="C10617" s="1">
        <v>43879</v>
      </c>
      <c r="D10617" t="s">
        <v>28680</v>
      </c>
      <c r="E10617" t="s">
        <v>29043</v>
      </c>
      <c r="F10617" t="s">
        <v>44</v>
      </c>
      <c r="G10617" t="s">
        <v>29047</v>
      </c>
      <c r="H10617">
        <v>1894</v>
      </c>
      <c r="I10617" t="s">
        <v>24</v>
      </c>
      <c r="J10617" t="s">
        <v>25</v>
      </c>
      <c r="K10617" t="s">
        <v>29048</v>
      </c>
      <c r="L10617" t="s">
        <v>23</v>
      </c>
      <c r="M10617" t="s">
        <v>23</v>
      </c>
      <c r="N10617" t="s">
        <v>23</v>
      </c>
      <c r="O10617" t="s">
        <v>509</v>
      </c>
      <c r="P10617" t="s">
        <v>509</v>
      </c>
      <c r="Q10617" t="s">
        <v>23</v>
      </c>
      <c r="R10617" t="s">
        <v>23</v>
      </c>
    </row>
    <row r="10618" spans="1:18" x14ac:dyDescent="0.25">
      <c r="A10618" t="s">
        <v>29049</v>
      </c>
      <c r="B10618" t="s">
        <v>504</v>
      </c>
      <c r="C10618" s="1">
        <v>43879</v>
      </c>
      <c r="D10618" t="s">
        <v>28680</v>
      </c>
      <c r="E10618" t="s">
        <v>29043</v>
      </c>
      <c r="F10618" t="s">
        <v>44</v>
      </c>
      <c r="G10618" t="s">
        <v>29050</v>
      </c>
      <c r="H10618">
        <v>1894</v>
      </c>
      <c r="I10618" t="s">
        <v>24</v>
      </c>
      <c r="J10618" t="s">
        <v>25</v>
      </c>
      <c r="K10618" t="s">
        <v>29048</v>
      </c>
      <c r="L10618" t="s">
        <v>23</v>
      </c>
      <c r="M10618" t="s">
        <v>23</v>
      </c>
      <c r="N10618" t="s">
        <v>23</v>
      </c>
      <c r="O10618" t="s">
        <v>509</v>
      </c>
      <c r="P10618" t="s">
        <v>509</v>
      </c>
      <c r="Q10618" t="s">
        <v>23</v>
      </c>
      <c r="R10618" t="s">
        <v>23</v>
      </c>
    </row>
    <row r="10619" spans="1:18" x14ac:dyDescent="0.25">
      <c r="A10619" t="s">
        <v>29051</v>
      </c>
      <c r="B10619" t="s">
        <v>504</v>
      </c>
      <c r="C10619" s="1">
        <v>43879</v>
      </c>
      <c r="D10619" t="s">
        <v>28680</v>
      </c>
      <c r="E10619" t="s">
        <v>29043</v>
      </c>
      <c r="F10619" t="s">
        <v>586</v>
      </c>
      <c r="G10619" t="s">
        <v>29052</v>
      </c>
      <c r="H10619">
        <v>1894</v>
      </c>
      <c r="I10619" t="s">
        <v>24</v>
      </c>
      <c r="J10619" t="s">
        <v>25</v>
      </c>
      <c r="K10619" t="s">
        <v>29045</v>
      </c>
      <c r="L10619" t="s">
        <v>23</v>
      </c>
      <c r="M10619" t="s">
        <v>23</v>
      </c>
      <c r="N10619" t="s">
        <v>23</v>
      </c>
      <c r="O10619" t="s">
        <v>509</v>
      </c>
      <c r="P10619" t="s">
        <v>509</v>
      </c>
      <c r="Q10619" t="s">
        <v>23</v>
      </c>
      <c r="R10619" t="s">
        <v>23</v>
      </c>
    </row>
    <row r="10620" spans="1:18" x14ac:dyDescent="0.25">
      <c r="A10620" t="s">
        <v>29053</v>
      </c>
      <c r="B10620" t="s">
        <v>504</v>
      </c>
      <c r="C10620" s="1">
        <v>43879</v>
      </c>
      <c r="D10620" t="s">
        <v>28680</v>
      </c>
      <c r="E10620" t="s">
        <v>29043</v>
      </c>
      <c r="F10620" t="s">
        <v>44</v>
      </c>
      <c r="G10620" t="s">
        <v>29054</v>
      </c>
      <c r="H10620">
        <v>1894</v>
      </c>
      <c r="I10620" t="s">
        <v>24</v>
      </c>
      <c r="J10620" t="s">
        <v>25</v>
      </c>
      <c r="K10620" t="s">
        <v>29045</v>
      </c>
      <c r="L10620" t="s">
        <v>23</v>
      </c>
      <c r="M10620" t="s">
        <v>23</v>
      </c>
      <c r="N10620" t="s">
        <v>23</v>
      </c>
      <c r="O10620" t="s">
        <v>509</v>
      </c>
      <c r="P10620" t="s">
        <v>509</v>
      </c>
      <c r="Q10620" t="s">
        <v>23</v>
      </c>
      <c r="R10620" t="s">
        <v>23</v>
      </c>
    </row>
    <row r="10621" spans="1:18" x14ac:dyDescent="0.25">
      <c r="A10621" t="s">
        <v>29055</v>
      </c>
      <c r="B10621" t="s">
        <v>504</v>
      </c>
      <c r="C10621" s="1">
        <v>43879</v>
      </c>
      <c r="D10621" t="s">
        <v>28680</v>
      </c>
      <c r="E10621" t="s">
        <v>29043</v>
      </c>
      <c r="F10621" t="s">
        <v>586</v>
      </c>
      <c r="G10621" t="s">
        <v>29056</v>
      </c>
      <c r="H10621">
        <v>1894</v>
      </c>
      <c r="I10621" t="s">
        <v>24</v>
      </c>
      <c r="J10621" t="s">
        <v>25</v>
      </c>
      <c r="K10621" t="s">
        <v>29045</v>
      </c>
      <c r="L10621" t="s">
        <v>23</v>
      </c>
      <c r="M10621" t="s">
        <v>23</v>
      </c>
      <c r="N10621" t="s">
        <v>23</v>
      </c>
      <c r="O10621" t="s">
        <v>509</v>
      </c>
      <c r="P10621" t="s">
        <v>509</v>
      </c>
      <c r="Q10621" t="s">
        <v>23</v>
      </c>
      <c r="R10621" t="s">
        <v>23</v>
      </c>
    </row>
    <row r="10622" spans="1:18" x14ac:dyDescent="0.25">
      <c r="A10622" t="s">
        <v>29057</v>
      </c>
      <c r="B10622" t="s">
        <v>504</v>
      </c>
      <c r="C10622" s="1">
        <v>43879</v>
      </c>
      <c r="D10622" t="s">
        <v>28680</v>
      </c>
      <c r="E10622" t="s">
        <v>29043</v>
      </c>
      <c r="F10622" t="s">
        <v>44</v>
      </c>
      <c r="G10622" t="s">
        <v>29058</v>
      </c>
      <c r="H10622">
        <v>1894</v>
      </c>
      <c r="I10622" t="s">
        <v>24</v>
      </c>
      <c r="J10622" t="s">
        <v>25</v>
      </c>
      <c r="K10622" t="s">
        <v>29059</v>
      </c>
      <c r="L10622" t="s">
        <v>23</v>
      </c>
      <c r="M10622" t="s">
        <v>23</v>
      </c>
      <c r="N10622" t="s">
        <v>23</v>
      </c>
      <c r="O10622" t="s">
        <v>509</v>
      </c>
      <c r="P10622" t="s">
        <v>509</v>
      </c>
      <c r="Q10622" t="s">
        <v>23</v>
      </c>
      <c r="R10622" t="s">
        <v>23</v>
      </c>
    </row>
    <row r="10623" spans="1:18" x14ac:dyDescent="0.25">
      <c r="A10623" t="s">
        <v>29060</v>
      </c>
      <c r="B10623" t="s">
        <v>504</v>
      </c>
      <c r="C10623" s="1">
        <v>43879</v>
      </c>
      <c r="D10623" t="s">
        <v>28680</v>
      </c>
      <c r="E10623" t="s">
        <v>29061</v>
      </c>
      <c r="F10623" t="s">
        <v>44</v>
      </c>
      <c r="G10623" t="s">
        <v>29062</v>
      </c>
      <c r="H10623">
        <v>1894</v>
      </c>
      <c r="I10623" t="s">
        <v>24</v>
      </c>
      <c r="J10623" t="s">
        <v>25</v>
      </c>
      <c r="K10623" t="s">
        <v>29063</v>
      </c>
      <c r="L10623" t="s">
        <v>23</v>
      </c>
      <c r="M10623" t="s">
        <v>23</v>
      </c>
      <c r="N10623" t="s">
        <v>23</v>
      </c>
      <c r="O10623" t="s">
        <v>509</v>
      </c>
      <c r="P10623" t="s">
        <v>509</v>
      </c>
      <c r="Q10623" t="s">
        <v>23</v>
      </c>
      <c r="R10623" t="s">
        <v>23</v>
      </c>
    </row>
    <row r="10624" spans="1:18" x14ac:dyDescent="0.25">
      <c r="A10624" t="s">
        <v>29064</v>
      </c>
      <c r="B10624" t="s">
        <v>504</v>
      </c>
      <c r="C10624" s="1">
        <v>43879</v>
      </c>
      <c r="D10624" t="s">
        <v>28680</v>
      </c>
      <c r="E10624" t="s">
        <v>29061</v>
      </c>
      <c r="F10624" t="s">
        <v>153</v>
      </c>
      <c r="G10624" t="s">
        <v>29065</v>
      </c>
      <c r="H10624">
        <v>1894</v>
      </c>
      <c r="I10624" t="s">
        <v>24</v>
      </c>
      <c r="J10624" t="s">
        <v>25</v>
      </c>
      <c r="K10624" t="s">
        <v>29063</v>
      </c>
      <c r="L10624" t="s">
        <v>23</v>
      </c>
      <c r="M10624" t="s">
        <v>23</v>
      </c>
      <c r="N10624" t="s">
        <v>23</v>
      </c>
      <c r="O10624" t="s">
        <v>509</v>
      </c>
      <c r="P10624" t="s">
        <v>509</v>
      </c>
      <c r="Q10624" t="s">
        <v>23</v>
      </c>
      <c r="R10624" t="s">
        <v>23</v>
      </c>
    </row>
    <row r="10625" spans="1:18" x14ac:dyDescent="0.25">
      <c r="A10625" t="s">
        <v>29066</v>
      </c>
      <c r="B10625" t="s">
        <v>504</v>
      </c>
      <c r="C10625" s="1">
        <v>43879</v>
      </c>
      <c r="D10625" t="s">
        <v>28680</v>
      </c>
      <c r="E10625" t="s">
        <v>29061</v>
      </c>
      <c r="F10625" t="s">
        <v>586</v>
      </c>
      <c r="G10625" t="s">
        <v>29067</v>
      </c>
      <c r="H10625">
        <v>1894</v>
      </c>
      <c r="I10625" t="s">
        <v>24</v>
      </c>
      <c r="J10625" t="s">
        <v>25</v>
      </c>
      <c r="K10625" t="s">
        <v>3966</v>
      </c>
      <c r="L10625" t="s">
        <v>23</v>
      </c>
      <c r="M10625" t="s">
        <v>23</v>
      </c>
      <c r="N10625" t="s">
        <v>23</v>
      </c>
      <c r="O10625" t="s">
        <v>509</v>
      </c>
      <c r="P10625" t="s">
        <v>509</v>
      </c>
      <c r="Q10625" t="s">
        <v>23</v>
      </c>
      <c r="R10625" t="s">
        <v>23</v>
      </c>
    </row>
    <row r="10626" spans="1:18" x14ac:dyDescent="0.25">
      <c r="A10626" t="s">
        <v>29068</v>
      </c>
      <c r="B10626" t="s">
        <v>504</v>
      </c>
      <c r="C10626" s="1">
        <v>43879</v>
      </c>
      <c r="D10626" t="s">
        <v>28680</v>
      </c>
      <c r="E10626" t="s">
        <v>29061</v>
      </c>
      <c r="F10626" t="s">
        <v>44</v>
      </c>
      <c r="G10626" t="s">
        <v>29069</v>
      </c>
      <c r="H10626">
        <v>1894</v>
      </c>
      <c r="I10626" t="s">
        <v>24</v>
      </c>
      <c r="J10626" t="s">
        <v>25</v>
      </c>
      <c r="K10626" t="s">
        <v>29063</v>
      </c>
      <c r="L10626" t="s">
        <v>23</v>
      </c>
      <c r="M10626" t="s">
        <v>23</v>
      </c>
      <c r="N10626" t="s">
        <v>23</v>
      </c>
      <c r="O10626" t="s">
        <v>509</v>
      </c>
      <c r="P10626" t="s">
        <v>509</v>
      </c>
      <c r="Q10626" t="s">
        <v>23</v>
      </c>
      <c r="R10626" t="s">
        <v>23</v>
      </c>
    </row>
    <row r="10627" spans="1:18" x14ac:dyDescent="0.25">
      <c r="A10627" t="s">
        <v>29070</v>
      </c>
      <c r="B10627" t="s">
        <v>504</v>
      </c>
      <c r="C10627" s="1">
        <v>43879</v>
      </c>
      <c r="D10627" t="s">
        <v>28680</v>
      </c>
      <c r="E10627" t="s">
        <v>29061</v>
      </c>
      <c r="F10627" t="s">
        <v>153</v>
      </c>
      <c r="G10627" t="s">
        <v>29071</v>
      </c>
      <c r="H10627">
        <v>1894</v>
      </c>
      <c r="I10627" t="s">
        <v>24</v>
      </c>
      <c r="J10627" t="s">
        <v>25</v>
      </c>
      <c r="K10627" t="s">
        <v>29063</v>
      </c>
      <c r="L10627" t="s">
        <v>23</v>
      </c>
      <c r="M10627" t="s">
        <v>23</v>
      </c>
      <c r="N10627" t="s">
        <v>23</v>
      </c>
      <c r="O10627" t="s">
        <v>509</v>
      </c>
      <c r="P10627" t="s">
        <v>509</v>
      </c>
      <c r="Q10627" t="s">
        <v>23</v>
      </c>
      <c r="R10627" t="s">
        <v>23</v>
      </c>
    </row>
    <row r="10628" spans="1:18" x14ac:dyDescent="0.25">
      <c r="A10628" t="s">
        <v>29072</v>
      </c>
      <c r="B10628" t="s">
        <v>504</v>
      </c>
      <c r="C10628" s="1">
        <v>43879</v>
      </c>
      <c r="D10628" t="s">
        <v>28680</v>
      </c>
      <c r="E10628" t="s">
        <v>29061</v>
      </c>
      <c r="F10628" t="s">
        <v>44</v>
      </c>
      <c r="G10628" t="s">
        <v>29073</v>
      </c>
      <c r="H10628">
        <v>1910</v>
      </c>
      <c r="I10628" t="s">
        <v>24</v>
      </c>
      <c r="J10628" t="s">
        <v>25</v>
      </c>
      <c r="K10628" t="s">
        <v>29063</v>
      </c>
      <c r="L10628" t="s">
        <v>23</v>
      </c>
      <c r="M10628" t="s">
        <v>23</v>
      </c>
      <c r="N10628" t="s">
        <v>23</v>
      </c>
      <c r="O10628" t="s">
        <v>509</v>
      </c>
      <c r="P10628" t="s">
        <v>509</v>
      </c>
      <c r="Q10628" t="s">
        <v>23</v>
      </c>
      <c r="R10628" t="s">
        <v>23</v>
      </c>
    </row>
    <row r="10629" spans="1:18" x14ac:dyDescent="0.25">
      <c r="A10629" t="s">
        <v>29074</v>
      </c>
      <c r="B10629" t="s">
        <v>504</v>
      </c>
      <c r="C10629" s="1">
        <v>43879</v>
      </c>
      <c r="D10629" t="s">
        <v>28680</v>
      </c>
      <c r="E10629" t="s">
        <v>29061</v>
      </c>
      <c r="F10629" t="s">
        <v>153</v>
      </c>
      <c r="G10629" t="s">
        <v>29075</v>
      </c>
      <c r="H10629">
        <v>1894</v>
      </c>
      <c r="I10629" t="s">
        <v>24</v>
      </c>
      <c r="J10629" t="s">
        <v>25</v>
      </c>
      <c r="K10629" t="s">
        <v>29063</v>
      </c>
      <c r="L10629" t="s">
        <v>23</v>
      </c>
      <c r="M10629" t="s">
        <v>23</v>
      </c>
      <c r="N10629" t="s">
        <v>23</v>
      </c>
      <c r="O10629" t="s">
        <v>509</v>
      </c>
      <c r="P10629" t="s">
        <v>509</v>
      </c>
      <c r="Q10629" t="s">
        <v>23</v>
      </c>
      <c r="R10629" t="s">
        <v>23</v>
      </c>
    </row>
    <row r="10630" spans="1:18" x14ac:dyDescent="0.25">
      <c r="A10630" t="s">
        <v>29076</v>
      </c>
      <c r="B10630" t="s">
        <v>504</v>
      </c>
      <c r="C10630" s="1">
        <v>43879</v>
      </c>
      <c r="D10630" t="s">
        <v>28680</v>
      </c>
      <c r="E10630" t="s">
        <v>29061</v>
      </c>
      <c r="F10630" t="s">
        <v>44</v>
      </c>
      <c r="G10630" t="s">
        <v>29077</v>
      </c>
      <c r="H10630">
        <v>1960</v>
      </c>
      <c r="I10630" t="s">
        <v>24</v>
      </c>
      <c r="J10630" t="s">
        <v>25</v>
      </c>
      <c r="K10630" t="s">
        <v>3966</v>
      </c>
      <c r="L10630" t="s">
        <v>23</v>
      </c>
      <c r="M10630" t="s">
        <v>23</v>
      </c>
      <c r="N10630" t="s">
        <v>23</v>
      </c>
      <c r="O10630" t="s">
        <v>509</v>
      </c>
      <c r="P10630" t="s">
        <v>509</v>
      </c>
      <c r="Q10630" t="s">
        <v>23</v>
      </c>
      <c r="R10630" t="s">
        <v>23</v>
      </c>
    </row>
    <row r="10631" spans="1:18" x14ac:dyDescent="0.25">
      <c r="A10631" t="s">
        <v>29078</v>
      </c>
      <c r="B10631" t="s">
        <v>504</v>
      </c>
      <c r="C10631" s="1">
        <v>43879</v>
      </c>
      <c r="D10631" t="s">
        <v>28680</v>
      </c>
      <c r="E10631" t="s">
        <v>29061</v>
      </c>
      <c r="F10631" t="s">
        <v>153</v>
      </c>
      <c r="G10631" t="s">
        <v>29079</v>
      </c>
      <c r="H10631">
        <v>1894</v>
      </c>
      <c r="I10631" t="s">
        <v>24</v>
      </c>
      <c r="J10631" t="s">
        <v>25</v>
      </c>
      <c r="K10631" t="s">
        <v>3966</v>
      </c>
      <c r="L10631" t="s">
        <v>23</v>
      </c>
      <c r="M10631" t="s">
        <v>23</v>
      </c>
      <c r="N10631" t="s">
        <v>23</v>
      </c>
      <c r="O10631" t="s">
        <v>509</v>
      </c>
      <c r="P10631" t="s">
        <v>509</v>
      </c>
      <c r="Q10631" t="s">
        <v>23</v>
      </c>
      <c r="R10631" t="s">
        <v>23</v>
      </c>
    </row>
    <row r="10632" spans="1:18" x14ac:dyDescent="0.25">
      <c r="A10632" t="s">
        <v>29080</v>
      </c>
      <c r="B10632" t="s">
        <v>504</v>
      </c>
      <c r="C10632" s="1">
        <v>43879</v>
      </c>
      <c r="D10632" t="s">
        <v>28680</v>
      </c>
      <c r="E10632" t="s">
        <v>29061</v>
      </c>
      <c r="F10632" t="s">
        <v>586</v>
      </c>
      <c r="G10632" t="s">
        <v>29081</v>
      </c>
      <c r="H10632">
        <v>1894</v>
      </c>
      <c r="I10632" t="s">
        <v>24</v>
      </c>
      <c r="J10632" t="s">
        <v>25</v>
      </c>
      <c r="K10632" t="s">
        <v>29082</v>
      </c>
      <c r="L10632" t="s">
        <v>23</v>
      </c>
      <c r="M10632" t="s">
        <v>23</v>
      </c>
      <c r="N10632" t="s">
        <v>23</v>
      </c>
      <c r="O10632" t="s">
        <v>509</v>
      </c>
      <c r="P10632" t="s">
        <v>509</v>
      </c>
      <c r="Q10632" t="s">
        <v>23</v>
      </c>
      <c r="R10632" t="s">
        <v>23</v>
      </c>
    </row>
    <row r="10633" spans="1:18" x14ac:dyDescent="0.25">
      <c r="A10633" t="s">
        <v>29083</v>
      </c>
      <c r="B10633" t="s">
        <v>504</v>
      </c>
      <c r="C10633" s="1">
        <v>43879</v>
      </c>
      <c r="D10633" t="s">
        <v>28680</v>
      </c>
      <c r="E10633" t="s">
        <v>29061</v>
      </c>
      <c r="F10633" t="s">
        <v>153</v>
      </c>
      <c r="G10633" t="s">
        <v>29084</v>
      </c>
      <c r="H10633">
        <v>1894</v>
      </c>
      <c r="I10633" t="s">
        <v>24</v>
      </c>
      <c r="J10633" t="s">
        <v>25</v>
      </c>
      <c r="K10633" t="s">
        <v>3966</v>
      </c>
      <c r="L10633" t="s">
        <v>23</v>
      </c>
      <c r="M10633" t="s">
        <v>23</v>
      </c>
      <c r="N10633" t="s">
        <v>23</v>
      </c>
      <c r="O10633" t="s">
        <v>509</v>
      </c>
      <c r="P10633" t="s">
        <v>509</v>
      </c>
      <c r="Q10633" t="s">
        <v>23</v>
      </c>
      <c r="R10633" t="s">
        <v>23</v>
      </c>
    </row>
    <row r="10634" spans="1:18" x14ac:dyDescent="0.25">
      <c r="A10634" t="s">
        <v>29085</v>
      </c>
      <c r="B10634" t="s">
        <v>504</v>
      </c>
      <c r="C10634" s="1">
        <v>43879</v>
      </c>
      <c r="D10634" t="s">
        <v>28680</v>
      </c>
      <c r="E10634" t="s">
        <v>29061</v>
      </c>
      <c r="F10634" t="s">
        <v>153</v>
      </c>
      <c r="G10634" t="s">
        <v>29086</v>
      </c>
      <c r="H10634">
        <v>1894</v>
      </c>
      <c r="I10634" t="s">
        <v>24</v>
      </c>
      <c r="J10634" t="s">
        <v>25</v>
      </c>
      <c r="K10634" t="s">
        <v>29063</v>
      </c>
      <c r="L10634" t="s">
        <v>23</v>
      </c>
      <c r="M10634" t="s">
        <v>23</v>
      </c>
      <c r="N10634" t="s">
        <v>23</v>
      </c>
      <c r="O10634" t="s">
        <v>509</v>
      </c>
      <c r="P10634" t="s">
        <v>509</v>
      </c>
      <c r="Q10634" t="s">
        <v>23</v>
      </c>
      <c r="R10634" t="s">
        <v>23</v>
      </c>
    </row>
    <row r="10635" spans="1:18" x14ac:dyDescent="0.25">
      <c r="A10635" t="s">
        <v>29087</v>
      </c>
      <c r="B10635" t="s">
        <v>504</v>
      </c>
      <c r="C10635" s="1">
        <v>43879</v>
      </c>
      <c r="D10635" t="s">
        <v>28680</v>
      </c>
      <c r="E10635" t="s">
        <v>29088</v>
      </c>
      <c r="F10635" t="s">
        <v>44</v>
      </c>
      <c r="G10635" t="s">
        <v>29089</v>
      </c>
      <c r="H10635">
        <v>2001</v>
      </c>
      <c r="I10635" t="s">
        <v>24</v>
      </c>
      <c r="J10635" t="s">
        <v>25</v>
      </c>
      <c r="K10635" t="s">
        <v>3966</v>
      </c>
      <c r="L10635" t="s">
        <v>23</v>
      </c>
      <c r="M10635" t="s">
        <v>23</v>
      </c>
      <c r="N10635" t="s">
        <v>23</v>
      </c>
      <c r="O10635" t="s">
        <v>509</v>
      </c>
      <c r="P10635" t="s">
        <v>509</v>
      </c>
      <c r="Q10635" t="s">
        <v>23</v>
      </c>
      <c r="R10635" t="s">
        <v>23</v>
      </c>
    </row>
    <row r="10636" spans="1:18" x14ac:dyDescent="0.25">
      <c r="A10636" t="s">
        <v>29090</v>
      </c>
      <c r="B10636" t="s">
        <v>504</v>
      </c>
      <c r="C10636" s="1">
        <v>43879</v>
      </c>
      <c r="D10636" t="s">
        <v>28680</v>
      </c>
      <c r="E10636" t="s">
        <v>29088</v>
      </c>
      <c r="F10636" t="s">
        <v>44</v>
      </c>
      <c r="G10636" t="s">
        <v>29091</v>
      </c>
      <c r="H10636">
        <v>2001</v>
      </c>
      <c r="I10636" t="s">
        <v>24</v>
      </c>
      <c r="J10636" t="s">
        <v>25</v>
      </c>
      <c r="K10636" t="s">
        <v>3966</v>
      </c>
      <c r="L10636" t="s">
        <v>23</v>
      </c>
      <c r="M10636" t="s">
        <v>23</v>
      </c>
      <c r="N10636" t="s">
        <v>23</v>
      </c>
      <c r="O10636" t="s">
        <v>509</v>
      </c>
      <c r="P10636" t="s">
        <v>509</v>
      </c>
      <c r="Q10636" t="s">
        <v>23</v>
      </c>
      <c r="R10636" t="s">
        <v>23</v>
      </c>
    </row>
    <row r="10637" spans="1:18" x14ac:dyDescent="0.25">
      <c r="A10637" t="s">
        <v>29092</v>
      </c>
      <c r="B10637" t="s">
        <v>504</v>
      </c>
      <c r="C10637" s="1">
        <v>43879</v>
      </c>
      <c r="D10637" t="s">
        <v>28680</v>
      </c>
      <c r="E10637" t="s">
        <v>29088</v>
      </c>
      <c r="F10637" t="s">
        <v>153</v>
      </c>
      <c r="G10637" t="s">
        <v>29093</v>
      </c>
      <c r="H10637">
        <v>2001</v>
      </c>
      <c r="I10637" t="s">
        <v>24</v>
      </c>
      <c r="J10637" t="s">
        <v>25</v>
      </c>
      <c r="K10637" t="s">
        <v>29094</v>
      </c>
      <c r="L10637" t="s">
        <v>23</v>
      </c>
      <c r="M10637" t="s">
        <v>23</v>
      </c>
      <c r="N10637" t="s">
        <v>23</v>
      </c>
      <c r="O10637" t="s">
        <v>509</v>
      </c>
      <c r="P10637" t="s">
        <v>509</v>
      </c>
      <c r="Q10637" t="s">
        <v>23</v>
      </c>
      <c r="R10637" t="s">
        <v>23</v>
      </c>
    </row>
    <row r="10638" spans="1:18" x14ac:dyDescent="0.25">
      <c r="A10638" t="s">
        <v>29095</v>
      </c>
      <c r="B10638" t="s">
        <v>504</v>
      </c>
      <c r="C10638" s="1">
        <v>43879</v>
      </c>
      <c r="D10638" t="s">
        <v>28680</v>
      </c>
      <c r="E10638" t="s">
        <v>29088</v>
      </c>
      <c r="F10638" t="s">
        <v>153</v>
      </c>
      <c r="G10638" t="s">
        <v>29096</v>
      </c>
      <c r="H10638">
        <v>2001</v>
      </c>
      <c r="I10638" t="s">
        <v>24</v>
      </c>
      <c r="J10638" t="s">
        <v>25</v>
      </c>
      <c r="K10638" t="s">
        <v>3966</v>
      </c>
      <c r="L10638" t="s">
        <v>23</v>
      </c>
      <c r="M10638" t="s">
        <v>23</v>
      </c>
      <c r="N10638" t="s">
        <v>23</v>
      </c>
      <c r="O10638" t="s">
        <v>509</v>
      </c>
      <c r="P10638" t="s">
        <v>509</v>
      </c>
      <c r="Q10638" t="s">
        <v>23</v>
      </c>
      <c r="R10638" t="s">
        <v>23</v>
      </c>
    </row>
    <row r="10639" spans="1:18" x14ac:dyDescent="0.25">
      <c r="A10639" t="s">
        <v>29097</v>
      </c>
      <c r="B10639" t="s">
        <v>504</v>
      </c>
      <c r="C10639" s="1">
        <v>43879</v>
      </c>
      <c r="D10639" t="s">
        <v>28680</v>
      </c>
      <c r="E10639" t="s">
        <v>29088</v>
      </c>
      <c r="F10639" t="s">
        <v>153</v>
      </c>
      <c r="G10639" t="s">
        <v>29098</v>
      </c>
      <c r="H10639">
        <v>2001</v>
      </c>
      <c r="I10639" t="s">
        <v>24</v>
      </c>
      <c r="J10639" t="s">
        <v>25</v>
      </c>
      <c r="K10639" t="s">
        <v>29094</v>
      </c>
      <c r="L10639" t="s">
        <v>23</v>
      </c>
      <c r="M10639" t="s">
        <v>23</v>
      </c>
      <c r="N10639" t="s">
        <v>23</v>
      </c>
      <c r="O10639" t="s">
        <v>509</v>
      </c>
      <c r="P10639" t="s">
        <v>509</v>
      </c>
      <c r="Q10639" t="s">
        <v>23</v>
      </c>
      <c r="R10639" t="s">
        <v>23</v>
      </c>
    </row>
    <row r="10640" spans="1:18" x14ac:dyDescent="0.25">
      <c r="A10640" t="s">
        <v>29099</v>
      </c>
      <c r="B10640" t="s">
        <v>504</v>
      </c>
      <c r="C10640" s="1">
        <v>43879</v>
      </c>
      <c r="D10640" t="s">
        <v>28680</v>
      </c>
      <c r="E10640" t="s">
        <v>29088</v>
      </c>
      <c r="F10640" t="s">
        <v>586</v>
      </c>
      <c r="G10640" t="s">
        <v>29100</v>
      </c>
      <c r="H10640">
        <v>2001</v>
      </c>
      <c r="I10640" t="s">
        <v>24</v>
      </c>
      <c r="J10640" t="s">
        <v>25</v>
      </c>
      <c r="K10640" t="s">
        <v>3966</v>
      </c>
      <c r="L10640" t="s">
        <v>23</v>
      </c>
      <c r="M10640" t="s">
        <v>23</v>
      </c>
      <c r="N10640" t="s">
        <v>23</v>
      </c>
      <c r="O10640" t="s">
        <v>509</v>
      </c>
      <c r="P10640" t="s">
        <v>509</v>
      </c>
      <c r="Q10640" t="s">
        <v>23</v>
      </c>
      <c r="R10640" t="s">
        <v>23</v>
      </c>
    </row>
    <row r="10641" spans="1:18" x14ac:dyDescent="0.25">
      <c r="A10641" t="s">
        <v>29101</v>
      </c>
      <c r="B10641" t="s">
        <v>504</v>
      </c>
      <c r="C10641" s="1">
        <v>43879</v>
      </c>
      <c r="D10641" t="s">
        <v>28680</v>
      </c>
      <c r="E10641" t="s">
        <v>29088</v>
      </c>
      <c r="F10641" t="s">
        <v>153</v>
      </c>
      <c r="G10641" t="s">
        <v>29102</v>
      </c>
      <c r="H10641">
        <v>2001</v>
      </c>
      <c r="I10641" t="s">
        <v>24</v>
      </c>
      <c r="J10641" t="s">
        <v>25</v>
      </c>
      <c r="K10641" t="s">
        <v>3966</v>
      </c>
      <c r="L10641" t="s">
        <v>23</v>
      </c>
      <c r="M10641" t="s">
        <v>23</v>
      </c>
      <c r="N10641" t="s">
        <v>23</v>
      </c>
      <c r="O10641" t="s">
        <v>509</v>
      </c>
      <c r="P10641" t="s">
        <v>509</v>
      </c>
      <c r="Q10641" t="s">
        <v>23</v>
      </c>
      <c r="R10641" t="s">
        <v>23</v>
      </c>
    </row>
    <row r="10642" spans="1:18" x14ac:dyDescent="0.25">
      <c r="A10642" t="s">
        <v>29103</v>
      </c>
      <c r="B10642" t="s">
        <v>504</v>
      </c>
      <c r="C10642" s="1">
        <v>43879</v>
      </c>
      <c r="D10642" t="s">
        <v>28680</v>
      </c>
      <c r="E10642" t="s">
        <v>29088</v>
      </c>
      <c r="F10642" t="s">
        <v>153</v>
      </c>
      <c r="G10642" t="s">
        <v>29104</v>
      </c>
      <c r="H10642">
        <v>2001</v>
      </c>
      <c r="I10642" t="s">
        <v>24</v>
      </c>
      <c r="J10642" t="s">
        <v>25</v>
      </c>
      <c r="K10642" t="s">
        <v>29094</v>
      </c>
      <c r="L10642" t="s">
        <v>23</v>
      </c>
      <c r="M10642" t="s">
        <v>23</v>
      </c>
      <c r="N10642" t="s">
        <v>23</v>
      </c>
      <c r="O10642" t="s">
        <v>509</v>
      </c>
      <c r="P10642" t="s">
        <v>509</v>
      </c>
      <c r="Q10642" t="s">
        <v>23</v>
      </c>
      <c r="R10642" t="s">
        <v>23</v>
      </c>
    </row>
    <row r="10643" spans="1:18" x14ac:dyDescent="0.25">
      <c r="A10643" t="s">
        <v>29105</v>
      </c>
      <c r="B10643" t="s">
        <v>504</v>
      </c>
      <c r="C10643" s="1">
        <v>43879</v>
      </c>
      <c r="D10643" t="s">
        <v>28680</v>
      </c>
      <c r="E10643" t="s">
        <v>29088</v>
      </c>
      <c r="F10643" t="s">
        <v>153</v>
      </c>
      <c r="G10643" t="s">
        <v>29106</v>
      </c>
      <c r="H10643">
        <v>2001</v>
      </c>
      <c r="I10643" t="s">
        <v>24</v>
      </c>
      <c r="J10643" t="s">
        <v>25</v>
      </c>
      <c r="K10643" t="s">
        <v>29094</v>
      </c>
      <c r="L10643" t="s">
        <v>23</v>
      </c>
      <c r="M10643" t="s">
        <v>23</v>
      </c>
      <c r="N10643" t="s">
        <v>23</v>
      </c>
      <c r="O10643" t="s">
        <v>509</v>
      </c>
      <c r="P10643" t="s">
        <v>509</v>
      </c>
      <c r="Q10643" t="s">
        <v>23</v>
      </c>
      <c r="R10643" t="s">
        <v>23</v>
      </c>
    </row>
    <row r="10644" spans="1:18" x14ac:dyDescent="0.25">
      <c r="A10644" t="s">
        <v>29107</v>
      </c>
      <c r="B10644" t="s">
        <v>504</v>
      </c>
      <c r="C10644" s="1">
        <v>43879</v>
      </c>
      <c r="D10644" t="s">
        <v>28680</v>
      </c>
      <c r="E10644" t="s">
        <v>29088</v>
      </c>
      <c r="F10644" t="s">
        <v>153</v>
      </c>
      <c r="G10644" t="s">
        <v>29108</v>
      </c>
      <c r="H10644">
        <v>2001</v>
      </c>
      <c r="I10644" t="s">
        <v>24</v>
      </c>
      <c r="J10644" t="s">
        <v>25</v>
      </c>
      <c r="K10644" t="s">
        <v>29094</v>
      </c>
      <c r="L10644" t="s">
        <v>23</v>
      </c>
      <c r="M10644" t="s">
        <v>23</v>
      </c>
      <c r="N10644" t="s">
        <v>23</v>
      </c>
      <c r="O10644" t="s">
        <v>509</v>
      </c>
      <c r="P10644" t="s">
        <v>509</v>
      </c>
      <c r="Q10644" t="s">
        <v>23</v>
      </c>
      <c r="R10644" t="s">
        <v>23</v>
      </c>
    </row>
    <row r="10645" spans="1:18" x14ac:dyDescent="0.25">
      <c r="A10645" t="s">
        <v>29109</v>
      </c>
      <c r="B10645" t="s">
        <v>504</v>
      </c>
      <c r="C10645" s="1">
        <v>43879</v>
      </c>
      <c r="D10645" t="s">
        <v>28680</v>
      </c>
      <c r="E10645" t="s">
        <v>29110</v>
      </c>
      <c r="F10645" t="s">
        <v>44</v>
      </c>
      <c r="G10645" t="s">
        <v>29111</v>
      </c>
      <c r="H10645">
        <v>2001</v>
      </c>
      <c r="I10645" t="s">
        <v>24</v>
      </c>
      <c r="J10645" t="s">
        <v>25</v>
      </c>
      <c r="K10645" t="s">
        <v>3966</v>
      </c>
      <c r="L10645" t="s">
        <v>23</v>
      </c>
      <c r="M10645" t="s">
        <v>23</v>
      </c>
      <c r="N10645" t="s">
        <v>23</v>
      </c>
      <c r="O10645" t="s">
        <v>509</v>
      </c>
      <c r="P10645" t="s">
        <v>509</v>
      </c>
      <c r="Q10645" t="s">
        <v>23</v>
      </c>
      <c r="R10645" t="s">
        <v>23</v>
      </c>
    </row>
    <row r="10646" spans="1:18" x14ac:dyDescent="0.25">
      <c r="A10646" t="s">
        <v>29112</v>
      </c>
      <c r="B10646" t="s">
        <v>504</v>
      </c>
      <c r="C10646" s="1">
        <v>43879</v>
      </c>
      <c r="D10646" t="s">
        <v>28680</v>
      </c>
      <c r="E10646" t="s">
        <v>29110</v>
      </c>
      <c r="F10646" t="s">
        <v>44</v>
      </c>
      <c r="G10646" t="s">
        <v>29113</v>
      </c>
      <c r="H10646">
        <v>2001</v>
      </c>
      <c r="I10646" t="s">
        <v>24</v>
      </c>
      <c r="J10646" t="s">
        <v>25</v>
      </c>
      <c r="K10646" t="s">
        <v>3966</v>
      </c>
      <c r="L10646" t="s">
        <v>23</v>
      </c>
      <c r="M10646" t="s">
        <v>23</v>
      </c>
      <c r="N10646" t="s">
        <v>23</v>
      </c>
      <c r="O10646" t="s">
        <v>509</v>
      </c>
      <c r="P10646" t="s">
        <v>509</v>
      </c>
      <c r="Q10646" t="s">
        <v>23</v>
      </c>
      <c r="R10646" t="s">
        <v>23</v>
      </c>
    </row>
    <row r="10647" spans="1:18" x14ac:dyDescent="0.25">
      <c r="A10647" t="s">
        <v>29114</v>
      </c>
      <c r="B10647" t="s">
        <v>504</v>
      </c>
      <c r="C10647" s="1">
        <v>43879</v>
      </c>
      <c r="D10647" t="s">
        <v>28680</v>
      </c>
      <c r="E10647" t="s">
        <v>29110</v>
      </c>
      <c r="F10647" t="s">
        <v>153</v>
      </c>
      <c r="G10647" t="s">
        <v>29115</v>
      </c>
      <c r="H10647">
        <v>2001</v>
      </c>
      <c r="I10647" t="s">
        <v>24</v>
      </c>
      <c r="J10647" t="s">
        <v>25</v>
      </c>
      <c r="K10647" t="s">
        <v>29116</v>
      </c>
      <c r="L10647" t="s">
        <v>23</v>
      </c>
      <c r="M10647" t="s">
        <v>23</v>
      </c>
      <c r="N10647" t="s">
        <v>23</v>
      </c>
      <c r="O10647" t="s">
        <v>509</v>
      </c>
      <c r="P10647" t="s">
        <v>509</v>
      </c>
      <c r="Q10647" t="s">
        <v>23</v>
      </c>
      <c r="R10647" t="s">
        <v>23</v>
      </c>
    </row>
    <row r="10648" spans="1:18" x14ac:dyDescent="0.25">
      <c r="A10648" t="s">
        <v>29117</v>
      </c>
      <c r="B10648" t="s">
        <v>504</v>
      </c>
      <c r="C10648" s="1">
        <v>43879</v>
      </c>
      <c r="D10648" t="s">
        <v>28680</v>
      </c>
      <c r="E10648" t="s">
        <v>29110</v>
      </c>
      <c r="F10648" t="s">
        <v>153</v>
      </c>
      <c r="G10648" t="s">
        <v>29118</v>
      </c>
      <c r="H10648">
        <v>2001</v>
      </c>
      <c r="I10648" t="s">
        <v>24</v>
      </c>
      <c r="J10648" t="s">
        <v>25</v>
      </c>
      <c r="K10648" t="s">
        <v>29116</v>
      </c>
      <c r="L10648" t="s">
        <v>23</v>
      </c>
      <c r="M10648" t="s">
        <v>23</v>
      </c>
      <c r="N10648" t="s">
        <v>23</v>
      </c>
      <c r="O10648" t="s">
        <v>509</v>
      </c>
      <c r="P10648" t="s">
        <v>509</v>
      </c>
      <c r="Q10648" t="s">
        <v>23</v>
      </c>
      <c r="R10648" t="s">
        <v>23</v>
      </c>
    </row>
    <row r="10649" spans="1:18" x14ac:dyDescent="0.25">
      <c r="A10649" t="s">
        <v>29119</v>
      </c>
      <c r="B10649" t="s">
        <v>504</v>
      </c>
      <c r="C10649" s="1">
        <v>43879</v>
      </c>
      <c r="D10649" t="s">
        <v>28680</v>
      </c>
      <c r="E10649" t="s">
        <v>29110</v>
      </c>
      <c r="F10649" t="s">
        <v>153</v>
      </c>
      <c r="G10649" t="s">
        <v>29120</v>
      </c>
      <c r="H10649">
        <v>2001</v>
      </c>
      <c r="I10649" t="s">
        <v>24</v>
      </c>
      <c r="J10649" t="s">
        <v>25</v>
      </c>
      <c r="K10649" t="s">
        <v>29116</v>
      </c>
      <c r="L10649" t="s">
        <v>23</v>
      </c>
      <c r="M10649" t="s">
        <v>23</v>
      </c>
      <c r="N10649" t="s">
        <v>23</v>
      </c>
      <c r="O10649" t="s">
        <v>509</v>
      </c>
      <c r="P10649" t="s">
        <v>509</v>
      </c>
      <c r="Q10649" t="s">
        <v>23</v>
      </c>
      <c r="R10649" t="s">
        <v>23</v>
      </c>
    </row>
    <row r="10650" spans="1:18" x14ac:dyDescent="0.25">
      <c r="A10650" t="s">
        <v>29121</v>
      </c>
      <c r="B10650" t="s">
        <v>504</v>
      </c>
      <c r="C10650" s="1">
        <v>43879</v>
      </c>
      <c r="D10650" t="s">
        <v>28680</v>
      </c>
      <c r="E10650" t="s">
        <v>29110</v>
      </c>
      <c r="F10650" t="s">
        <v>153</v>
      </c>
      <c r="G10650" t="s">
        <v>29122</v>
      </c>
      <c r="H10650">
        <v>2001</v>
      </c>
      <c r="I10650" t="s">
        <v>24</v>
      </c>
      <c r="J10650" t="s">
        <v>25</v>
      </c>
      <c r="K10650" t="s">
        <v>29116</v>
      </c>
      <c r="L10650" t="s">
        <v>23</v>
      </c>
      <c r="M10650" t="s">
        <v>23</v>
      </c>
      <c r="N10650" t="s">
        <v>23</v>
      </c>
      <c r="O10650" t="s">
        <v>509</v>
      </c>
      <c r="P10650" t="s">
        <v>509</v>
      </c>
      <c r="Q10650" t="s">
        <v>23</v>
      </c>
      <c r="R10650" t="s">
        <v>23</v>
      </c>
    </row>
    <row r="10651" spans="1:18" x14ac:dyDescent="0.25">
      <c r="A10651" t="s">
        <v>29123</v>
      </c>
      <c r="B10651" t="s">
        <v>504</v>
      </c>
      <c r="C10651" s="1">
        <v>43879</v>
      </c>
      <c r="D10651" t="s">
        <v>28680</v>
      </c>
      <c r="E10651" t="s">
        <v>29110</v>
      </c>
      <c r="F10651" t="s">
        <v>44</v>
      </c>
      <c r="G10651" t="s">
        <v>29124</v>
      </c>
      <c r="H10651">
        <v>2001</v>
      </c>
      <c r="I10651" t="s">
        <v>24</v>
      </c>
      <c r="J10651" t="s">
        <v>25</v>
      </c>
      <c r="K10651" t="s">
        <v>3966</v>
      </c>
      <c r="L10651" t="s">
        <v>23</v>
      </c>
      <c r="M10651" t="s">
        <v>23</v>
      </c>
      <c r="N10651" t="s">
        <v>23</v>
      </c>
      <c r="O10651" t="s">
        <v>509</v>
      </c>
      <c r="P10651" t="s">
        <v>509</v>
      </c>
      <c r="Q10651" t="s">
        <v>23</v>
      </c>
      <c r="R10651" t="s">
        <v>23</v>
      </c>
    </row>
    <row r="10652" spans="1:18" x14ac:dyDescent="0.25">
      <c r="A10652" t="s">
        <v>29125</v>
      </c>
      <c r="B10652" t="s">
        <v>504</v>
      </c>
      <c r="C10652" s="1">
        <v>43879</v>
      </c>
      <c r="D10652" t="s">
        <v>28680</v>
      </c>
      <c r="E10652" t="s">
        <v>29126</v>
      </c>
      <c r="F10652" t="s">
        <v>586</v>
      </c>
      <c r="G10652" t="s">
        <v>29127</v>
      </c>
      <c r="H10652">
        <v>2001</v>
      </c>
      <c r="I10652" t="s">
        <v>24</v>
      </c>
      <c r="J10652" t="s">
        <v>25</v>
      </c>
      <c r="K10652" t="s">
        <v>3966</v>
      </c>
      <c r="L10652" t="s">
        <v>23</v>
      </c>
      <c r="M10652" t="s">
        <v>23</v>
      </c>
      <c r="N10652" t="s">
        <v>23</v>
      </c>
      <c r="O10652" t="s">
        <v>509</v>
      </c>
      <c r="P10652" t="s">
        <v>509</v>
      </c>
      <c r="Q10652" t="s">
        <v>23</v>
      </c>
      <c r="R10652" t="s">
        <v>23</v>
      </c>
    </row>
    <row r="10653" spans="1:18" x14ac:dyDescent="0.25">
      <c r="A10653" t="s">
        <v>29128</v>
      </c>
      <c r="B10653" t="s">
        <v>504</v>
      </c>
      <c r="C10653" s="1">
        <v>43879</v>
      </c>
      <c r="D10653" t="s">
        <v>28680</v>
      </c>
      <c r="E10653" t="s">
        <v>29126</v>
      </c>
      <c r="F10653" t="s">
        <v>153</v>
      </c>
      <c r="G10653" t="s">
        <v>29129</v>
      </c>
      <c r="H10653">
        <v>2001</v>
      </c>
      <c r="I10653" t="s">
        <v>24</v>
      </c>
      <c r="J10653" t="s">
        <v>25</v>
      </c>
      <c r="K10653" t="s">
        <v>3966</v>
      </c>
      <c r="L10653" t="s">
        <v>23</v>
      </c>
      <c r="M10653" t="s">
        <v>23</v>
      </c>
      <c r="N10653" t="s">
        <v>23</v>
      </c>
      <c r="O10653" t="s">
        <v>509</v>
      </c>
      <c r="P10653" t="s">
        <v>509</v>
      </c>
      <c r="Q10653" t="s">
        <v>23</v>
      </c>
      <c r="R10653" t="s">
        <v>23</v>
      </c>
    </row>
    <row r="10654" spans="1:18" x14ac:dyDescent="0.25">
      <c r="A10654" t="s">
        <v>29130</v>
      </c>
      <c r="B10654" t="s">
        <v>504</v>
      </c>
      <c r="C10654" s="1">
        <v>43879</v>
      </c>
      <c r="D10654" t="s">
        <v>28680</v>
      </c>
      <c r="E10654" t="s">
        <v>29131</v>
      </c>
      <c r="F10654" t="s">
        <v>153</v>
      </c>
      <c r="G10654" t="s">
        <v>29132</v>
      </c>
      <c r="H10654">
        <v>1945</v>
      </c>
      <c r="I10654" t="s">
        <v>24</v>
      </c>
      <c r="J10654" t="s">
        <v>25</v>
      </c>
      <c r="K10654" t="s">
        <v>29133</v>
      </c>
      <c r="L10654" t="s">
        <v>23</v>
      </c>
      <c r="M10654" t="s">
        <v>23</v>
      </c>
      <c r="N10654" t="s">
        <v>23</v>
      </c>
      <c r="O10654" t="s">
        <v>509</v>
      </c>
      <c r="P10654" t="s">
        <v>509</v>
      </c>
      <c r="Q10654" t="s">
        <v>23</v>
      </c>
      <c r="R10654" t="s">
        <v>23</v>
      </c>
    </row>
    <row r="10655" spans="1:18" x14ac:dyDescent="0.25">
      <c r="A10655" t="s">
        <v>29134</v>
      </c>
      <c r="B10655" t="s">
        <v>504</v>
      </c>
      <c r="C10655" s="1">
        <v>43879</v>
      </c>
      <c r="D10655" t="s">
        <v>28680</v>
      </c>
      <c r="E10655" t="s">
        <v>29131</v>
      </c>
      <c r="F10655" t="s">
        <v>153</v>
      </c>
      <c r="G10655" t="s">
        <v>29135</v>
      </c>
      <c r="H10655">
        <v>1945</v>
      </c>
      <c r="I10655" t="s">
        <v>24</v>
      </c>
      <c r="J10655" t="s">
        <v>25</v>
      </c>
      <c r="K10655" t="s">
        <v>29136</v>
      </c>
      <c r="L10655" t="s">
        <v>23</v>
      </c>
      <c r="M10655" t="s">
        <v>23</v>
      </c>
      <c r="N10655" t="s">
        <v>23</v>
      </c>
      <c r="O10655" t="s">
        <v>509</v>
      </c>
      <c r="P10655" t="s">
        <v>509</v>
      </c>
      <c r="Q10655" t="s">
        <v>23</v>
      </c>
      <c r="R10655" t="s">
        <v>23</v>
      </c>
    </row>
    <row r="10656" spans="1:18" x14ac:dyDescent="0.25">
      <c r="A10656" t="s">
        <v>29137</v>
      </c>
      <c r="B10656" t="s">
        <v>504</v>
      </c>
      <c r="C10656" s="1">
        <v>43879</v>
      </c>
      <c r="D10656" t="s">
        <v>28680</v>
      </c>
      <c r="E10656" t="s">
        <v>29131</v>
      </c>
      <c r="F10656" t="s">
        <v>153</v>
      </c>
      <c r="G10656" t="s">
        <v>29138</v>
      </c>
      <c r="H10656">
        <v>1945</v>
      </c>
      <c r="I10656" t="s">
        <v>24</v>
      </c>
      <c r="J10656" t="s">
        <v>25</v>
      </c>
      <c r="K10656" t="s">
        <v>29133</v>
      </c>
      <c r="L10656" t="s">
        <v>23</v>
      </c>
      <c r="M10656" t="s">
        <v>23</v>
      </c>
      <c r="N10656" t="s">
        <v>23</v>
      </c>
      <c r="O10656" t="s">
        <v>509</v>
      </c>
      <c r="P10656" t="s">
        <v>509</v>
      </c>
      <c r="Q10656" t="s">
        <v>23</v>
      </c>
      <c r="R10656" t="s">
        <v>23</v>
      </c>
    </row>
    <row r="10657" spans="1:18" x14ac:dyDescent="0.25">
      <c r="A10657" t="s">
        <v>29139</v>
      </c>
      <c r="B10657" t="s">
        <v>504</v>
      </c>
      <c r="C10657" s="1">
        <v>43879</v>
      </c>
      <c r="D10657" t="s">
        <v>28680</v>
      </c>
      <c r="E10657" t="s">
        <v>29131</v>
      </c>
      <c r="F10657" t="s">
        <v>153</v>
      </c>
      <c r="G10657" t="s">
        <v>29140</v>
      </c>
      <c r="H10657">
        <v>1945</v>
      </c>
      <c r="I10657" t="s">
        <v>24</v>
      </c>
      <c r="J10657" t="s">
        <v>25</v>
      </c>
      <c r="K10657" t="s">
        <v>3966</v>
      </c>
      <c r="L10657" t="s">
        <v>23</v>
      </c>
      <c r="M10657" t="s">
        <v>23</v>
      </c>
      <c r="N10657" t="s">
        <v>23</v>
      </c>
      <c r="O10657" t="s">
        <v>509</v>
      </c>
      <c r="P10657" t="s">
        <v>509</v>
      </c>
      <c r="Q10657" t="s">
        <v>23</v>
      </c>
      <c r="R10657" t="s">
        <v>23</v>
      </c>
    </row>
    <row r="10658" spans="1:18" x14ac:dyDescent="0.25">
      <c r="A10658" t="s">
        <v>29141</v>
      </c>
      <c r="B10658" t="s">
        <v>504</v>
      </c>
      <c r="C10658" s="1">
        <v>43879</v>
      </c>
      <c r="D10658" t="s">
        <v>28680</v>
      </c>
      <c r="E10658" t="s">
        <v>29142</v>
      </c>
      <c r="F10658" t="s">
        <v>44</v>
      </c>
      <c r="G10658" t="s">
        <v>29143</v>
      </c>
      <c r="H10658">
        <v>1995</v>
      </c>
      <c r="I10658" t="s">
        <v>24</v>
      </c>
      <c r="J10658" t="s">
        <v>25</v>
      </c>
      <c r="K10658" t="s">
        <v>29144</v>
      </c>
      <c r="L10658" t="s">
        <v>23</v>
      </c>
      <c r="M10658" t="s">
        <v>23</v>
      </c>
      <c r="N10658" t="s">
        <v>23</v>
      </c>
      <c r="O10658" t="s">
        <v>509</v>
      </c>
      <c r="P10658" t="s">
        <v>509</v>
      </c>
      <c r="Q10658" t="s">
        <v>23</v>
      </c>
      <c r="R10658" t="s">
        <v>23</v>
      </c>
    </row>
    <row r="10659" spans="1:18" x14ac:dyDescent="0.25">
      <c r="A10659" t="s">
        <v>29145</v>
      </c>
      <c r="B10659" t="s">
        <v>504</v>
      </c>
      <c r="C10659" s="1">
        <v>43879</v>
      </c>
      <c r="D10659" t="s">
        <v>28680</v>
      </c>
      <c r="E10659" t="s">
        <v>29142</v>
      </c>
      <c r="F10659" t="s">
        <v>44</v>
      </c>
      <c r="G10659" t="s">
        <v>29146</v>
      </c>
      <c r="H10659">
        <v>1995</v>
      </c>
      <c r="I10659" t="s">
        <v>24</v>
      </c>
      <c r="J10659" t="s">
        <v>25</v>
      </c>
      <c r="K10659" t="s">
        <v>29144</v>
      </c>
      <c r="L10659" t="s">
        <v>23</v>
      </c>
      <c r="M10659" t="s">
        <v>23</v>
      </c>
      <c r="N10659" t="s">
        <v>23</v>
      </c>
      <c r="O10659" t="s">
        <v>509</v>
      </c>
      <c r="P10659" t="s">
        <v>509</v>
      </c>
      <c r="Q10659" t="s">
        <v>23</v>
      </c>
      <c r="R10659" t="s">
        <v>23</v>
      </c>
    </row>
    <row r="10660" spans="1:18" x14ac:dyDescent="0.25">
      <c r="A10660" t="s">
        <v>29147</v>
      </c>
      <c r="B10660" t="s">
        <v>504</v>
      </c>
      <c r="C10660" s="1">
        <v>43879</v>
      </c>
      <c r="D10660" t="s">
        <v>28680</v>
      </c>
      <c r="E10660" t="s">
        <v>29148</v>
      </c>
      <c r="F10660" t="s">
        <v>44</v>
      </c>
      <c r="G10660" t="s">
        <v>29149</v>
      </c>
      <c r="H10660">
        <v>1945</v>
      </c>
      <c r="I10660" t="s">
        <v>24</v>
      </c>
      <c r="J10660" t="s">
        <v>25</v>
      </c>
      <c r="K10660" t="s">
        <v>3966</v>
      </c>
      <c r="L10660" t="s">
        <v>23</v>
      </c>
      <c r="M10660" t="s">
        <v>23</v>
      </c>
      <c r="N10660" t="s">
        <v>23</v>
      </c>
      <c r="O10660" t="s">
        <v>509</v>
      </c>
      <c r="P10660" t="s">
        <v>509</v>
      </c>
      <c r="Q10660" t="s">
        <v>23</v>
      </c>
      <c r="R10660" t="s">
        <v>23</v>
      </c>
    </row>
    <row r="10661" spans="1:18" x14ac:dyDescent="0.25">
      <c r="A10661" t="s">
        <v>29150</v>
      </c>
      <c r="B10661" t="s">
        <v>504</v>
      </c>
      <c r="C10661" s="1">
        <v>43879</v>
      </c>
      <c r="D10661" t="s">
        <v>28680</v>
      </c>
      <c r="E10661" t="s">
        <v>29148</v>
      </c>
      <c r="F10661" t="s">
        <v>153</v>
      </c>
      <c r="G10661" t="s">
        <v>29151</v>
      </c>
      <c r="H10661">
        <v>1995</v>
      </c>
      <c r="I10661" t="s">
        <v>24</v>
      </c>
      <c r="J10661" t="s">
        <v>25</v>
      </c>
      <c r="K10661" t="s">
        <v>3966</v>
      </c>
      <c r="L10661" t="s">
        <v>23</v>
      </c>
      <c r="M10661" t="s">
        <v>23</v>
      </c>
      <c r="N10661" t="s">
        <v>23</v>
      </c>
      <c r="O10661" t="s">
        <v>509</v>
      </c>
      <c r="P10661" t="s">
        <v>509</v>
      </c>
      <c r="Q10661" t="s">
        <v>23</v>
      </c>
      <c r="R10661" t="s">
        <v>23</v>
      </c>
    </row>
    <row r="10662" spans="1:18" x14ac:dyDescent="0.25">
      <c r="A10662" t="s">
        <v>29152</v>
      </c>
      <c r="B10662" t="s">
        <v>504</v>
      </c>
      <c r="C10662" s="1">
        <v>43879</v>
      </c>
      <c r="D10662" t="s">
        <v>28680</v>
      </c>
      <c r="E10662" t="s">
        <v>29148</v>
      </c>
      <c r="F10662" t="s">
        <v>153</v>
      </c>
      <c r="G10662" t="s">
        <v>29153</v>
      </c>
      <c r="H10662">
        <v>2001</v>
      </c>
      <c r="I10662" t="s">
        <v>24</v>
      </c>
      <c r="J10662" t="s">
        <v>25</v>
      </c>
      <c r="K10662" t="s">
        <v>3966</v>
      </c>
      <c r="L10662" t="s">
        <v>23</v>
      </c>
      <c r="M10662" t="s">
        <v>23</v>
      </c>
      <c r="N10662" t="s">
        <v>23</v>
      </c>
      <c r="O10662" t="s">
        <v>509</v>
      </c>
      <c r="P10662" t="s">
        <v>509</v>
      </c>
      <c r="Q10662" t="s">
        <v>23</v>
      </c>
      <c r="R10662" t="s">
        <v>23</v>
      </c>
    </row>
    <row r="10663" spans="1:18" x14ac:dyDescent="0.25">
      <c r="A10663" t="s">
        <v>29154</v>
      </c>
      <c r="B10663" t="s">
        <v>504</v>
      </c>
      <c r="C10663" s="1">
        <v>43879</v>
      </c>
      <c r="D10663" t="s">
        <v>28680</v>
      </c>
      <c r="E10663" t="s">
        <v>29148</v>
      </c>
      <c r="F10663" t="s">
        <v>153</v>
      </c>
      <c r="G10663" t="s">
        <v>29155</v>
      </c>
      <c r="H10663">
        <v>2001</v>
      </c>
      <c r="I10663" t="s">
        <v>24</v>
      </c>
      <c r="J10663" t="s">
        <v>25</v>
      </c>
      <c r="K10663" t="s">
        <v>29156</v>
      </c>
      <c r="L10663" t="s">
        <v>23</v>
      </c>
      <c r="M10663" t="s">
        <v>23</v>
      </c>
      <c r="N10663" t="s">
        <v>23</v>
      </c>
      <c r="O10663" t="s">
        <v>509</v>
      </c>
      <c r="P10663" t="s">
        <v>509</v>
      </c>
      <c r="Q10663" t="s">
        <v>23</v>
      </c>
      <c r="R10663" t="s">
        <v>23</v>
      </c>
    </row>
    <row r="10664" spans="1:18" x14ac:dyDescent="0.25">
      <c r="A10664" t="s">
        <v>29157</v>
      </c>
      <c r="B10664" t="s">
        <v>504</v>
      </c>
      <c r="C10664" s="1">
        <v>43879</v>
      </c>
      <c r="D10664" t="s">
        <v>28680</v>
      </c>
      <c r="E10664" t="s">
        <v>29148</v>
      </c>
      <c r="F10664" t="s">
        <v>44</v>
      </c>
      <c r="G10664" t="s">
        <v>29158</v>
      </c>
      <c r="H10664">
        <v>2001</v>
      </c>
      <c r="I10664" t="s">
        <v>24</v>
      </c>
      <c r="J10664" t="s">
        <v>25</v>
      </c>
      <c r="K10664" t="s">
        <v>29156</v>
      </c>
      <c r="L10664" t="s">
        <v>23</v>
      </c>
      <c r="M10664" t="s">
        <v>23</v>
      </c>
      <c r="N10664" t="s">
        <v>23</v>
      </c>
      <c r="O10664" t="s">
        <v>509</v>
      </c>
      <c r="P10664" t="s">
        <v>509</v>
      </c>
      <c r="Q10664" t="s">
        <v>23</v>
      </c>
      <c r="R10664" t="s">
        <v>23</v>
      </c>
    </row>
    <row r="10665" spans="1:18" x14ac:dyDescent="0.25">
      <c r="A10665" t="s">
        <v>29159</v>
      </c>
      <c r="B10665" t="s">
        <v>504</v>
      </c>
      <c r="C10665" s="1">
        <v>43879</v>
      </c>
      <c r="D10665" t="s">
        <v>28680</v>
      </c>
      <c r="E10665" t="s">
        <v>29148</v>
      </c>
      <c r="F10665" t="s">
        <v>44</v>
      </c>
      <c r="G10665" t="s">
        <v>29160</v>
      </c>
      <c r="H10665">
        <v>2001</v>
      </c>
      <c r="I10665" t="s">
        <v>24</v>
      </c>
      <c r="J10665" t="s">
        <v>25</v>
      </c>
      <c r="K10665" t="s">
        <v>29156</v>
      </c>
      <c r="L10665" t="s">
        <v>23</v>
      </c>
      <c r="M10665" t="s">
        <v>23</v>
      </c>
      <c r="N10665" t="s">
        <v>23</v>
      </c>
      <c r="O10665" t="s">
        <v>509</v>
      </c>
      <c r="P10665" t="s">
        <v>509</v>
      </c>
      <c r="Q10665" t="s">
        <v>23</v>
      </c>
      <c r="R10665" t="s">
        <v>23</v>
      </c>
    </row>
    <row r="10666" spans="1:18" x14ac:dyDescent="0.25">
      <c r="A10666" t="s">
        <v>29161</v>
      </c>
      <c r="B10666" t="s">
        <v>504</v>
      </c>
      <c r="C10666" s="1">
        <v>43879</v>
      </c>
      <c r="D10666" t="s">
        <v>28680</v>
      </c>
      <c r="E10666" t="s">
        <v>29162</v>
      </c>
      <c r="F10666" t="s">
        <v>153</v>
      </c>
      <c r="G10666" t="s">
        <v>29163</v>
      </c>
      <c r="H10666">
        <v>1928</v>
      </c>
      <c r="I10666" t="s">
        <v>24</v>
      </c>
      <c r="J10666" t="s">
        <v>25</v>
      </c>
      <c r="K10666" t="s">
        <v>3966</v>
      </c>
      <c r="L10666" t="s">
        <v>23</v>
      </c>
      <c r="M10666" t="s">
        <v>23</v>
      </c>
      <c r="N10666" t="s">
        <v>23</v>
      </c>
      <c r="O10666" t="s">
        <v>509</v>
      </c>
      <c r="P10666" t="s">
        <v>509</v>
      </c>
      <c r="Q10666" t="s">
        <v>23</v>
      </c>
      <c r="R10666" t="s">
        <v>23</v>
      </c>
    </row>
    <row r="10667" spans="1:18" x14ac:dyDescent="0.25">
      <c r="A10667" t="s">
        <v>29164</v>
      </c>
      <c r="B10667" t="s">
        <v>504</v>
      </c>
      <c r="C10667" s="1">
        <v>43879</v>
      </c>
      <c r="D10667" t="s">
        <v>28680</v>
      </c>
      <c r="E10667" t="s">
        <v>29162</v>
      </c>
      <c r="F10667" t="s">
        <v>44</v>
      </c>
      <c r="G10667" t="s">
        <v>29165</v>
      </c>
      <c r="H10667">
        <v>2000</v>
      </c>
      <c r="I10667" t="s">
        <v>24</v>
      </c>
      <c r="J10667" t="s">
        <v>25</v>
      </c>
      <c r="K10667" t="s">
        <v>29166</v>
      </c>
      <c r="L10667" t="s">
        <v>23</v>
      </c>
      <c r="M10667" t="s">
        <v>23</v>
      </c>
      <c r="N10667" t="s">
        <v>23</v>
      </c>
      <c r="O10667" t="s">
        <v>509</v>
      </c>
      <c r="P10667" t="s">
        <v>509</v>
      </c>
      <c r="Q10667" t="s">
        <v>23</v>
      </c>
      <c r="R10667" t="s">
        <v>23</v>
      </c>
    </row>
    <row r="10668" spans="1:18" x14ac:dyDescent="0.25">
      <c r="A10668" t="s">
        <v>29167</v>
      </c>
      <c r="B10668" t="s">
        <v>504</v>
      </c>
      <c r="C10668" s="1">
        <v>43879</v>
      </c>
      <c r="D10668" t="s">
        <v>28680</v>
      </c>
      <c r="E10668" t="s">
        <v>29162</v>
      </c>
      <c r="F10668" t="s">
        <v>44</v>
      </c>
      <c r="G10668" t="s">
        <v>29168</v>
      </c>
      <c r="H10668">
        <v>2000</v>
      </c>
      <c r="I10668" t="s">
        <v>24</v>
      </c>
      <c r="J10668" t="s">
        <v>25</v>
      </c>
      <c r="K10668" t="s">
        <v>3966</v>
      </c>
      <c r="L10668" t="s">
        <v>23</v>
      </c>
      <c r="M10668" t="s">
        <v>23</v>
      </c>
      <c r="N10668" t="s">
        <v>23</v>
      </c>
      <c r="O10668" t="s">
        <v>509</v>
      </c>
      <c r="P10668" t="s">
        <v>509</v>
      </c>
      <c r="Q10668" t="s">
        <v>23</v>
      </c>
      <c r="R10668" t="s">
        <v>23</v>
      </c>
    </row>
    <row r="10669" spans="1:18" x14ac:dyDescent="0.25">
      <c r="A10669" t="s">
        <v>29169</v>
      </c>
      <c r="B10669" t="s">
        <v>504</v>
      </c>
      <c r="C10669" s="1">
        <v>43879</v>
      </c>
      <c r="D10669" t="s">
        <v>28680</v>
      </c>
      <c r="E10669" t="s">
        <v>29162</v>
      </c>
      <c r="F10669" t="s">
        <v>153</v>
      </c>
      <c r="G10669" t="s">
        <v>29170</v>
      </c>
      <c r="H10669">
        <v>2000</v>
      </c>
      <c r="I10669" t="s">
        <v>24</v>
      </c>
      <c r="J10669" t="s">
        <v>25</v>
      </c>
      <c r="K10669" t="s">
        <v>3966</v>
      </c>
      <c r="L10669" t="s">
        <v>23</v>
      </c>
      <c r="M10669" t="s">
        <v>23</v>
      </c>
      <c r="N10669" t="s">
        <v>23</v>
      </c>
      <c r="O10669" t="s">
        <v>509</v>
      </c>
      <c r="P10669" t="s">
        <v>509</v>
      </c>
      <c r="Q10669" t="s">
        <v>23</v>
      </c>
      <c r="R10669" t="s">
        <v>23</v>
      </c>
    </row>
    <row r="10670" spans="1:18" x14ac:dyDescent="0.25">
      <c r="A10670" t="s">
        <v>29171</v>
      </c>
      <c r="B10670" t="s">
        <v>504</v>
      </c>
      <c r="C10670" s="1">
        <v>43879</v>
      </c>
      <c r="D10670" t="s">
        <v>28680</v>
      </c>
      <c r="E10670" t="s">
        <v>29162</v>
      </c>
      <c r="F10670" t="s">
        <v>586</v>
      </c>
      <c r="G10670" t="s">
        <v>29172</v>
      </c>
      <c r="H10670">
        <v>2000</v>
      </c>
      <c r="I10670" t="s">
        <v>24</v>
      </c>
      <c r="J10670" t="s">
        <v>25</v>
      </c>
      <c r="K10670" t="s">
        <v>3966</v>
      </c>
      <c r="L10670" t="s">
        <v>23</v>
      </c>
      <c r="M10670" t="s">
        <v>23</v>
      </c>
      <c r="N10670" t="s">
        <v>23</v>
      </c>
      <c r="O10670" t="s">
        <v>509</v>
      </c>
      <c r="P10670" t="s">
        <v>509</v>
      </c>
      <c r="Q10670" t="s">
        <v>23</v>
      </c>
      <c r="R10670" t="s">
        <v>23</v>
      </c>
    </row>
    <row r="10671" spans="1:18" x14ac:dyDescent="0.25">
      <c r="A10671" t="s">
        <v>29173</v>
      </c>
      <c r="B10671" t="s">
        <v>504</v>
      </c>
      <c r="C10671" s="1">
        <v>43879</v>
      </c>
      <c r="D10671" t="s">
        <v>28680</v>
      </c>
      <c r="E10671" t="s">
        <v>29162</v>
      </c>
      <c r="F10671" t="s">
        <v>153</v>
      </c>
      <c r="G10671" t="s">
        <v>29174</v>
      </c>
      <c r="H10671">
        <v>2000</v>
      </c>
      <c r="I10671" t="s">
        <v>24</v>
      </c>
      <c r="J10671" t="s">
        <v>25</v>
      </c>
      <c r="K10671" t="s">
        <v>3966</v>
      </c>
      <c r="L10671" t="s">
        <v>23</v>
      </c>
      <c r="M10671" t="s">
        <v>23</v>
      </c>
      <c r="N10671" t="s">
        <v>23</v>
      </c>
      <c r="O10671" t="s">
        <v>509</v>
      </c>
      <c r="P10671" t="s">
        <v>509</v>
      </c>
      <c r="Q10671" t="s">
        <v>23</v>
      </c>
      <c r="R10671" t="s">
        <v>23</v>
      </c>
    </row>
    <row r="10672" spans="1:18" x14ac:dyDescent="0.25">
      <c r="A10672" t="s">
        <v>29175</v>
      </c>
      <c r="B10672" t="s">
        <v>504</v>
      </c>
      <c r="C10672" s="1">
        <v>43879</v>
      </c>
      <c r="D10672" t="s">
        <v>28680</v>
      </c>
      <c r="E10672" t="s">
        <v>29176</v>
      </c>
      <c r="F10672" t="s">
        <v>153</v>
      </c>
      <c r="G10672" t="s">
        <v>29177</v>
      </c>
      <c r="H10672">
        <v>1848</v>
      </c>
      <c r="I10672" t="s">
        <v>24</v>
      </c>
      <c r="J10672" t="s">
        <v>25</v>
      </c>
      <c r="K10672" t="s">
        <v>29178</v>
      </c>
      <c r="L10672" t="s">
        <v>23</v>
      </c>
      <c r="M10672" t="s">
        <v>23</v>
      </c>
      <c r="N10672" t="s">
        <v>23</v>
      </c>
      <c r="O10672" t="s">
        <v>509</v>
      </c>
      <c r="P10672" t="s">
        <v>509</v>
      </c>
      <c r="Q10672" t="s">
        <v>23</v>
      </c>
      <c r="R10672" t="s">
        <v>23</v>
      </c>
    </row>
    <row r="10673" spans="1:18" x14ac:dyDescent="0.25">
      <c r="A10673" t="s">
        <v>29179</v>
      </c>
      <c r="B10673" t="s">
        <v>504</v>
      </c>
      <c r="C10673" s="1">
        <v>43879</v>
      </c>
      <c r="D10673" t="s">
        <v>28680</v>
      </c>
      <c r="E10673" t="s">
        <v>29180</v>
      </c>
      <c r="F10673" t="s">
        <v>153</v>
      </c>
      <c r="G10673" t="s">
        <v>29181</v>
      </c>
      <c r="H10673">
        <v>1848</v>
      </c>
      <c r="I10673" t="s">
        <v>24</v>
      </c>
      <c r="J10673" t="s">
        <v>25</v>
      </c>
      <c r="K10673" t="s">
        <v>29182</v>
      </c>
      <c r="L10673" t="s">
        <v>23</v>
      </c>
      <c r="M10673" t="s">
        <v>23</v>
      </c>
      <c r="N10673" t="s">
        <v>23</v>
      </c>
      <c r="O10673" t="s">
        <v>509</v>
      </c>
      <c r="P10673" t="s">
        <v>509</v>
      </c>
      <c r="Q10673" t="s">
        <v>23</v>
      </c>
      <c r="R10673" t="s">
        <v>23</v>
      </c>
    </row>
    <row r="10674" spans="1:18" x14ac:dyDescent="0.25">
      <c r="A10674" t="s">
        <v>29183</v>
      </c>
      <c r="B10674" t="s">
        <v>504</v>
      </c>
      <c r="C10674" s="1">
        <v>43879</v>
      </c>
      <c r="D10674" t="s">
        <v>28680</v>
      </c>
      <c r="E10674" t="s">
        <v>29180</v>
      </c>
      <c r="F10674" t="s">
        <v>153</v>
      </c>
      <c r="G10674" t="s">
        <v>29184</v>
      </c>
      <c r="H10674">
        <v>1848</v>
      </c>
      <c r="I10674" t="s">
        <v>24</v>
      </c>
      <c r="J10674" t="s">
        <v>25</v>
      </c>
      <c r="K10674" t="s">
        <v>29185</v>
      </c>
      <c r="L10674" t="s">
        <v>23</v>
      </c>
      <c r="M10674" t="s">
        <v>23</v>
      </c>
      <c r="N10674" t="s">
        <v>23</v>
      </c>
      <c r="O10674" t="s">
        <v>509</v>
      </c>
      <c r="P10674" t="s">
        <v>509</v>
      </c>
      <c r="Q10674" t="s">
        <v>23</v>
      </c>
      <c r="R10674" t="s">
        <v>23</v>
      </c>
    </row>
    <row r="10675" spans="1:18" x14ac:dyDescent="0.25">
      <c r="A10675" t="s">
        <v>29186</v>
      </c>
      <c r="B10675" t="s">
        <v>504</v>
      </c>
      <c r="C10675" s="1">
        <v>43879</v>
      </c>
      <c r="D10675" t="s">
        <v>28680</v>
      </c>
      <c r="E10675" t="s">
        <v>29187</v>
      </c>
      <c r="F10675" t="s">
        <v>44</v>
      </c>
      <c r="G10675" t="s">
        <v>29188</v>
      </c>
      <c r="H10675">
        <v>1894</v>
      </c>
      <c r="I10675" t="s">
        <v>24</v>
      </c>
      <c r="J10675" t="s">
        <v>25</v>
      </c>
      <c r="K10675" t="s">
        <v>3966</v>
      </c>
      <c r="L10675" t="s">
        <v>23</v>
      </c>
      <c r="M10675" t="s">
        <v>23</v>
      </c>
      <c r="N10675" t="s">
        <v>23</v>
      </c>
      <c r="O10675" t="s">
        <v>509</v>
      </c>
      <c r="P10675" t="s">
        <v>509</v>
      </c>
      <c r="Q10675" t="s">
        <v>23</v>
      </c>
      <c r="R10675" t="s">
        <v>23</v>
      </c>
    </row>
    <row r="10676" spans="1:18" x14ac:dyDescent="0.25">
      <c r="A10676" t="s">
        <v>29189</v>
      </c>
      <c r="B10676" t="s">
        <v>504</v>
      </c>
      <c r="C10676" s="1">
        <v>43879</v>
      </c>
      <c r="D10676" t="s">
        <v>28680</v>
      </c>
      <c r="E10676" t="s">
        <v>29187</v>
      </c>
      <c r="F10676" t="s">
        <v>44</v>
      </c>
      <c r="G10676" t="s">
        <v>29190</v>
      </c>
      <c r="H10676">
        <v>1894</v>
      </c>
      <c r="I10676" t="s">
        <v>24</v>
      </c>
      <c r="J10676" t="s">
        <v>25</v>
      </c>
      <c r="K10676" t="s">
        <v>29191</v>
      </c>
      <c r="L10676" t="s">
        <v>23</v>
      </c>
      <c r="M10676" t="s">
        <v>23</v>
      </c>
      <c r="N10676" t="s">
        <v>23</v>
      </c>
      <c r="O10676" t="s">
        <v>509</v>
      </c>
      <c r="P10676" t="s">
        <v>509</v>
      </c>
      <c r="Q10676" t="s">
        <v>23</v>
      </c>
      <c r="R10676" t="s">
        <v>23</v>
      </c>
    </row>
    <row r="10677" spans="1:18" x14ac:dyDescent="0.25">
      <c r="A10677" t="s">
        <v>29192</v>
      </c>
      <c r="B10677" t="s">
        <v>504</v>
      </c>
      <c r="C10677" s="1">
        <v>43879</v>
      </c>
      <c r="D10677" t="s">
        <v>28680</v>
      </c>
      <c r="E10677" t="s">
        <v>29187</v>
      </c>
      <c r="F10677" t="s">
        <v>44</v>
      </c>
      <c r="G10677" t="s">
        <v>29193</v>
      </c>
      <c r="H10677">
        <v>1894</v>
      </c>
      <c r="I10677" t="s">
        <v>24</v>
      </c>
      <c r="J10677" t="s">
        <v>25</v>
      </c>
      <c r="K10677" t="s">
        <v>3966</v>
      </c>
      <c r="L10677" t="s">
        <v>23</v>
      </c>
      <c r="M10677" t="s">
        <v>23</v>
      </c>
      <c r="N10677" t="s">
        <v>23</v>
      </c>
      <c r="O10677" t="s">
        <v>509</v>
      </c>
      <c r="P10677" t="s">
        <v>509</v>
      </c>
      <c r="Q10677" t="s">
        <v>23</v>
      </c>
      <c r="R10677" t="s">
        <v>23</v>
      </c>
    </row>
    <row r="10678" spans="1:18" x14ac:dyDescent="0.25">
      <c r="A10678" t="s">
        <v>29194</v>
      </c>
      <c r="B10678" t="s">
        <v>504</v>
      </c>
      <c r="C10678" s="1">
        <v>43879</v>
      </c>
      <c r="D10678" t="s">
        <v>28680</v>
      </c>
      <c r="E10678" t="s">
        <v>29187</v>
      </c>
      <c r="F10678" t="s">
        <v>44</v>
      </c>
      <c r="G10678" t="s">
        <v>29195</v>
      </c>
      <c r="H10678">
        <v>1894</v>
      </c>
      <c r="I10678" t="s">
        <v>24</v>
      </c>
      <c r="J10678" t="s">
        <v>25</v>
      </c>
      <c r="K10678" t="s">
        <v>3966</v>
      </c>
      <c r="L10678" t="s">
        <v>23</v>
      </c>
      <c r="M10678" t="s">
        <v>23</v>
      </c>
      <c r="N10678" t="s">
        <v>23</v>
      </c>
      <c r="O10678" t="s">
        <v>509</v>
      </c>
      <c r="P10678" t="s">
        <v>509</v>
      </c>
      <c r="Q10678" t="s">
        <v>23</v>
      </c>
      <c r="R10678" t="s">
        <v>23</v>
      </c>
    </row>
    <row r="10679" spans="1:18" x14ac:dyDescent="0.25">
      <c r="A10679" t="s">
        <v>29196</v>
      </c>
      <c r="B10679" t="s">
        <v>504</v>
      </c>
      <c r="C10679" s="1">
        <v>43879</v>
      </c>
      <c r="D10679" t="s">
        <v>28680</v>
      </c>
      <c r="E10679" t="s">
        <v>29187</v>
      </c>
      <c r="F10679" t="s">
        <v>44</v>
      </c>
      <c r="G10679" t="s">
        <v>29197</v>
      </c>
      <c r="H10679">
        <v>1894</v>
      </c>
      <c r="I10679" t="s">
        <v>24</v>
      </c>
      <c r="J10679" t="s">
        <v>25</v>
      </c>
      <c r="K10679" t="s">
        <v>3966</v>
      </c>
      <c r="L10679" t="s">
        <v>23</v>
      </c>
      <c r="M10679" t="s">
        <v>23</v>
      </c>
      <c r="N10679" t="s">
        <v>23</v>
      </c>
      <c r="O10679" t="s">
        <v>509</v>
      </c>
      <c r="P10679" t="s">
        <v>509</v>
      </c>
      <c r="Q10679" t="s">
        <v>23</v>
      </c>
      <c r="R10679" t="s">
        <v>23</v>
      </c>
    </row>
    <row r="10680" spans="1:18" x14ac:dyDescent="0.25">
      <c r="A10680" t="s">
        <v>29198</v>
      </c>
      <c r="B10680" t="s">
        <v>504</v>
      </c>
      <c r="C10680" s="1">
        <v>43879</v>
      </c>
      <c r="D10680" t="s">
        <v>28680</v>
      </c>
      <c r="E10680" t="s">
        <v>29187</v>
      </c>
      <c r="F10680" t="s">
        <v>153</v>
      </c>
      <c r="G10680" t="s">
        <v>29199</v>
      </c>
      <c r="H10680">
        <v>1894</v>
      </c>
      <c r="I10680" t="s">
        <v>24</v>
      </c>
      <c r="J10680" t="s">
        <v>25</v>
      </c>
      <c r="K10680" t="s">
        <v>29200</v>
      </c>
      <c r="L10680" t="s">
        <v>23</v>
      </c>
      <c r="M10680" t="s">
        <v>23</v>
      </c>
      <c r="N10680" t="s">
        <v>23</v>
      </c>
      <c r="O10680" t="s">
        <v>509</v>
      </c>
      <c r="P10680" t="s">
        <v>509</v>
      </c>
      <c r="Q10680" t="s">
        <v>23</v>
      </c>
      <c r="R10680" t="s">
        <v>23</v>
      </c>
    </row>
    <row r="10681" spans="1:18" x14ac:dyDescent="0.25">
      <c r="A10681" t="s">
        <v>29201</v>
      </c>
      <c r="B10681" t="s">
        <v>504</v>
      </c>
      <c r="C10681" s="1">
        <v>43879</v>
      </c>
      <c r="D10681" t="s">
        <v>28680</v>
      </c>
      <c r="E10681" t="s">
        <v>29187</v>
      </c>
      <c r="F10681" t="s">
        <v>153</v>
      </c>
      <c r="G10681" t="s">
        <v>29202</v>
      </c>
      <c r="H10681">
        <v>1894</v>
      </c>
      <c r="I10681" t="s">
        <v>24</v>
      </c>
      <c r="J10681" t="s">
        <v>25</v>
      </c>
      <c r="K10681" t="s">
        <v>3966</v>
      </c>
      <c r="L10681" t="s">
        <v>23</v>
      </c>
      <c r="M10681" t="s">
        <v>23</v>
      </c>
      <c r="N10681" t="s">
        <v>23</v>
      </c>
      <c r="O10681" t="s">
        <v>509</v>
      </c>
      <c r="P10681" t="s">
        <v>509</v>
      </c>
      <c r="Q10681" t="s">
        <v>23</v>
      </c>
      <c r="R10681" t="s">
        <v>23</v>
      </c>
    </row>
    <row r="10682" spans="1:18" x14ac:dyDescent="0.25">
      <c r="A10682" t="s">
        <v>29203</v>
      </c>
      <c r="B10682" t="s">
        <v>504</v>
      </c>
      <c r="C10682" s="1">
        <v>43879</v>
      </c>
      <c r="D10682" t="s">
        <v>28680</v>
      </c>
      <c r="E10682" t="s">
        <v>29187</v>
      </c>
      <c r="F10682" t="s">
        <v>44</v>
      </c>
      <c r="G10682" t="s">
        <v>29204</v>
      </c>
      <c r="H10682">
        <v>1894</v>
      </c>
      <c r="I10682" t="s">
        <v>24</v>
      </c>
      <c r="J10682" t="s">
        <v>25</v>
      </c>
      <c r="K10682" t="s">
        <v>29205</v>
      </c>
      <c r="L10682" t="s">
        <v>23</v>
      </c>
      <c r="M10682" t="s">
        <v>23</v>
      </c>
      <c r="N10682" t="s">
        <v>23</v>
      </c>
      <c r="O10682" t="s">
        <v>509</v>
      </c>
      <c r="P10682" t="s">
        <v>509</v>
      </c>
      <c r="Q10682" t="s">
        <v>23</v>
      </c>
      <c r="R10682" t="s">
        <v>23</v>
      </c>
    </row>
    <row r="10683" spans="1:18" x14ac:dyDescent="0.25">
      <c r="A10683" t="s">
        <v>29206</v>
      </c>
      <c r="B10683" t="s">
        <v>504</v>
      </c>
      <c r="C10683" s="1">
        <v>43879</v>
      </c>
      <c r="D10683" t="s">
        <v>28680</v>
      </c>
      <c r="E10683" t="s">
        <v>29187</v>
      </c>
      <c r="F10683" t="s">
        <v>153</v>
      </c>
      <c r="G10683" t="s">
        <v>29207</v>
      </c>
      <c r="H10683">
        <v>1894</v>
      </c>
      <c r="I10683" t="s">
        <v>24</v>
      </c>
      <c r="J10683" t="s">
        <v>25</v>
      </c>
      <c r="K10683" t="s">
        <v>3966</v>
      </c>
      <c r="L10683" t="s">
        <v>23</v>
      </c>
      <c r="M10683" t="s">
        <v>23</v>
      </c>
      <c r="N10683" t="s">
        <v>23</v>
      </c>
      <c r="O10683" t="s">
        <v>509</v>
      </c>
      <c r="P10683" t="s">
        <v>509</v>
      </c>
      <c r="Q10683" t="s">
        <v>23</v>
      </c>
      <c r="R10683" t="s">
        <v>23</v>
      </c>
    </row>
    <row r="10684" spans="1:18" x14ac:dyDescent="0.25">
      <c r="A10684" t="s">
        <v>29208</v>
      </c>
      <c r="B10684" t="s">
        <v>504</v>
      </c>
      <c r="C10684" s="1">
        <v>43879</v>
      </c>
      <c r="D10684" t="s">
        <v>28680</v>
      </c>
      <c r="E10684" t="s">
        <v>29187</v>
      </c>
      <c r="F10684" t="s">
        <v>153</v>
      </c>
      <c r="G10684" t="s">
        <v>29209</v>
      </c>
      <c r="H10684">
        <v>2007</v>
      </c>
      <c r="I10684" t="s">
        <v>24</v>
      </c>
      <c r="J10684" t="s">
        <v>25</v>
      </c>
      <c r="K10684" t="s">
        <v>29191</v>
      </c>
      <c r="L10684" t="s">
        <v>23</v>
      </c>
      <c r="M10684" t="s">
        <v>23</v>
      </c>
      <c r="N10684" t="s">
        <v>23</v>
      </c>
      <c r="O10684" t="s">
        <v>509</v>
      </c>
      <c r="P10684" t="s">
        <v>509</v>
      </c>
      <c r="Q10684" t="s">
        <v>23</v>
      </c>
      <c r="R10684" t="s">
        <v>23</v>
      </c>
    </row>
    <row r="10685" spans="1:18" x14ac:dyDescent="0.25">
      <c r="A10685" t="s">
        <v>29210</v>
      </c>
      <c r="B10685" t="s">
        <v>504</v>
      </c>
      <c r="C10685" s="1">
        <v>43879</v>
      </c>
      <c r="D10685" t="s">
        <v>28680</v>
      </c>
      <c r="E10685" t="s">
        <v>29187</v>
      </c>
      <c r="F10685" t="s">
        <v>153</v>
      </c>
      <c r="G10685" t="s">
        <v>29211</v>
      </c>
      <c r="H10685">
        <v>1894</v>
      </c>
      <c r="I10685" t="s">
        <v>24</v>
      </c>
      <c r="J10685" t="s">
        <v>25</v>
      </c>
      <c r="K10685" t="s">
        <v>3966</v>
      </c>
      <c r="L10685" t="s">
        <v>23</v>
      </c>
      <c r="M10685" t="s">
        <v>23</v>
      </c>
      <c r="N10685" t="s">
        <v>23</v>
      </c>
      <c r="O10685" t="s">
        <v>509</v>
      </c>
      <c r="P10685" t="s">
        <v>509</v>
      </c>
      <c r="Q10685" t="s">
        <v>23</v>
      </c>
      <c r="R10685" t="s">
        <v>23</v>
      </c>
    </row>
    <row r="10686" spans="1:18" x14ac:dyDescent="0.25">
      <c r="A10686" t="s">
        <v>29212</v>
      </c>
      <c r="B10686" t="s">
        <v>504</v>
      </c>
      <c r="C10686" s="1">
        <v>43879</v>
      </c>
      <c r="D10686" t="s">
        <v>28680</v>
      </c>
      <c r="E10686" t="s">
        <v>29187</v>
      </c>
      <c r="F10686" t="s">
        <v>586</v>
      </c>
      <c r="G10686" t="s">
        <v>29213</v>
      </c>
      <c r="H10686">
        <v>1894</v>
      </c>
      <c r="I10686" t="s">
        <v>24</v>
      </c>
      <c r="J10686" t="s">
        <v>25</v>
      </c>
      <c r="K10686" t="s">
        <v>29191</v>
      </c>
      <c r="L10686" t="s">
        <v>23</v>
      </c>
      <c r="M10686" t="s">
        <v>23</v>
      </c>
      <c r="N10686" t="s">
        <v>23</v>
      </c>
      <c r="O10686" t="s">
        <v>509</v>
      </c>
      <c r="P10686" t="s">
        <v>509</v>
      </c>
      <c r="Q10686" t="s">
        <v>23</v>
      </c>
      <c r="R10686" t="s">
        <v>23</v>
      </c>
    </row>
    <row r="10687" spans="1:18" x14ac:dyDescent="0.25">
      <c r="A10687" t="s">
        <v>29214</v>
      </c>
      <c r="B10687" t="s">
        <v>504</v>
      </c>
      <c r="C10687" s="1">
        <v>43879</v>
      </c>
      <c r="D10687" t="s">
        <v>28680</v>
      </c>
      <c r="E10687" t="s">
        <v>29187</v>
      </c>
      <c r="F10687" t="s">
        <v>586</v>
      </c>
      <c r="G10687" t="s">
        <v>29215</v>
      </c>
      <c r="H10687">
        <v>1894</v>
      </c>
      <c r="I10687" t="s">
        <v>24</v>
      </c>
      <c r="J10687" t="s">
        <v>25</v>
      </c>
      <c r="K10687" t="s">
        <v>29191</v>
      </c>
      <c r="L10687" t="s">
        <v>23</v>
      </c>
      <c r="M10687" t="s">
        <v>23</v>
      </c>
      <c r="N10687" t="s">
        <v>23</v>
      </c>
      <c r="O10687" t="s">
        <v>509</v>
      </c>
      <c r="P10687" t="s">
        <v>509</v>
      </c>
      <c r="Q10687" t="s">
        <v>23</v>
      </c>
      <c r="R10687" t="s">
        <v>23</v>
      </c>
    </row>
    <row r="10688" spans="1:18" x14ac:dyDescent="0.25">
      <c r="A10688" t="s">
        <v>29216</v>
      </c>
      <c r="B10688" t="s">
        <v>504</v>
      </c>
      <c r="C10688" s="1">
        <v>43879</v>
      </c>
      <c r="D10688" t="s">
        <v>28680</v>
      </c>
      <c r="E10688" t="s">
        <v>29187</v>
      </c>
      <c r="F10688" t="s">
        <v>44</v>
      </c>
      <c r="G10688" t="s">
        <v>29217</v>
      </c>
      <c r="H10688">
        <v>1894</v>
      </c>
      <c r="I10688" t="s">
        <v>24</v>
      </c>
      <c r="J10688" t="s">
        <v>25</v>
      </c>
      <c r="K10688" t="s">
        <v>3966</v>
      </c>
      <c r="L10688" t="s">
        <v>23</v>
      </c>
      <c r="M10688" t="s">
        <v>23</v>
      </c>
      <c r="N10688" t="s">
        <v>23</v>
      </c>
      <c r="O10688" t="s">
        <v>509</v>
      </c>
      <c r="P10688" t="s">
        <v>509</v>
      </c>
      <c r="Q10688" t="s">
        <v>23</v>
      </c>
      <c r="R10688" t="s">
        <v>23</v>
      </c>
    </row>
    <row r="10689" spans="1:18" x14ac:dyDescent="0.25">
      <c r="A10689" t="s">
        <v>29218</v>
      </c>
      <c r="B10689" t="s">
        <v>504</v>
      </c>
      <c r="C10689" s="1">
        <v>43879</v>
      </c>
      <c r="D10689" t="s">
        <v>28680</v>
      </c>
      <c r="E10689" t="s">
        <v>29187</v>
      </c>
      <c r="F10689" t="s">
        <v>44</v>
      </c>
      <c r="G10689" t="s">
        <v>29219</v>
      </c>
      <c r="H10689">
        <v>1894</v>
      </c>
      <c r="I10689" t="s">
        <v>24</v>
      </c>
      <c r="J10689" t="s">
        <v>25</v>
      </c>
      <c r="K10689" t="s">
        <v>29191</v>
      </c>
      <c r="L10689" t="s">
        <v>23</v>
      </c>
      <c r="M10689" t="s">
        <v>23</v>
      </c>
      <c r="N10689" t="s">
        <v>23</v>
      </c>
      <c r="O10689" t="s">
        <v>509</v>
      </c>
      <c r="P10689" t="s">
        <v>509</v>
      </c>
      <c r="Q10689" t="s">
        <v>23</v>
      </c>
      <c r="R10689" t="s">
        <v>23</v>
      </c>
    </row>
    <row r="10690" spans="1:18" x14ac:dyDescent="0.25">
      <c r="A10690" t="s">
        <v>29220</v>
      </c>
      <c r="B10690" t="s">
        <v>504</v>
      </c>
      <c r="C10690" s="1">
        <v>43879</v>
      </c>
      <c r="D10690" t="s">
        <v>28680</v>
      </c>
      <c r="E10690" t="s">
        <v>29221</v>
      </c>
      <c r="F10690" t="s">
        <v>44</v>
      </c>
      <c r="G10690" t="s">
        <v>29222</v>
      </c>
      <c r="H10690">
        <v>2017</v>
      </c>
      <c r="I10690" t="s">
        <v>24</v>
      </c>
      <c r="J10690" t="s">
        <v>25</v>
      </c>
      <c r="K10690" t="s">
        <v>29223</v>
      </c>
      <c r="L10690" t="s">
        <v>23</v>
      </c>
      <c r="M10690" t="s">
        <v>23</v>
      </c>
      <c r="N10690" t="s">
        <v>23</v>
      </c>
      <c r="O10690" t="s">
        <v>509</v>
      </c>
      <c r="P10690" t="s">
        <v>509</v>
      </c>
      <c r="Q10690" t="s">
        <v>23</v>
      </c>
      <c r="R10690" t="s">
        <v>23</v>
      </c>
    </row>
    <row r="10691" spans="1:18" x14ac:dyDescent="0.25">
      <c r="A10691" t="s">
        <v>29224</v>
      </c>
      <c r="B10691" t="s">
        <v>504</v>
      </c>
      <c r="C10691" s="1">
        <v>43879</v>
      </c>
      <c r="D10691" t="s">
        <v>28680</v>
      </c>
      <c r="E10691" t="s">
        <v>29221</v>
      </c>
      <c r="F10691" t="s">
        <v>44</v>
      </c>
      <c r="G10691" t="s">
        <v>29225</v>
      </c>
      <c r="H10691">
        <v>1894</v>
      </c>
      <c r="I10691" t="s">
        <v>24</v>
      </c>
      <c r="J10691" t="s">
        <v>25</v>
      </c>
      <c r="K10691" t="s">
        <v>29226</v>
      </c>
      <c r="L10691" t="s">
        <v>23</v>
      </c>
      <c r="M10691" t="s">
        <v>23</v>
      </c>
      <c r="N10691" t="s">
        <v>23</v>
      </c>
      <c r="O10691" t="s">
        <v>509</v>
      </c>
      <c r="P10691" t="s">
        <v>509</v>
      </c>
      <c r="Q10691" t="s">
        <v>23</v>
      </c>
      <c r="R10691" t="s">
        <v>23</v>
      </c>
    </row>
    <row r="10692" spans="1:18" x14ac:dyDescent="0.25">
      <c r="A10692" t="s">
        <v>29227</v>
      </c>
      <c r="B10692" t="s">
        <v>504</v>
      </c>
      <c r="C10692" s="1">
        <v>43879</v>
      </c>
      <c r="D10692" t="s">
        <v>28680</v>
      </c>
      <c r="E10692" t="s">
        <v>29221</v>
      </c>
      <c r="F10692" t="s">
        <v>586</v>
      </c>
      <c r="G10692" t="s">
        <v>29228</v>
      </c>
      <c r="H10692">
        <v>1894</v>
      </c>
      <c r="I10692" t="s">
        <v>24</v>
      </c>
      <c r="J10692" t="s">
        <v>25</v>
      </c>
      <c r="K10692" t="s">
        <v>29229</v>
      </c>
      <c r="L10692" t="s">
        <v>23</v>
      </c>
      <c r="M10692" t="s">
        <v>23</v>
      </c>
      <c r="N10692" t="s">
        <v>23</v>
      </c>
      <c r="O10692" t="s">
        <v>509</v>
      </c>
      <c r="P10692" t="s">
        <v>509</v>
      </c>
      <c r="Q10692" t="s">
        <v>23</v>
      </c>
      <c r="R10692" t="s">
        <v>23</v>
      </c>
    </row>
    <row r="10693" spans="1:18" x14ac:dyDescent="0.25">
      <c r="A10693" t="s">
        <v>29230</v>
      </c>
      <c r="B10693" t="s">
        <v>504</v>
      </c>
      <c r="C10693" s="1">
        <v>43879</v>
      </c>
      <c r="D10693" t="s">
        <v>28680</v>
      </c>
      <c r="E10693" t="s">
        <v>29221</v>
      </c>
      <c r="F10693" t="s">
        <v>44</v>
      </c>
      <c r="G10693" t="s">
        <v>29231</v>
      </c>
      <c r="H10693">
        <v>2018</v>
      </c>
      <c r="I10693" t="s">
        <v>24</v>
      </c>
      <c r="J10693" t="s">
        <v>25</v>
      </c>
      <c r="K10693" t="s">
        <v>29232</v>
      </c>
      <c r="L10693" t="s">
        <v>23</v>
      </c>
      <c r="M10693" t="s">
        <v>23</v>
      </c>
      <c r="N10693" t="s">
        <v>23</v>
      </c>
      <c r="O10693" t="s">
        <v>509</v>
      </c>
      <c r="P10693" t="s">
        <v>509</v>
      </c>
      <c r="Q10693" t="s">
        <v>23</v>
      </c>
      <c r="R10693" t="s">
        <v>23</v>
      </c>
    </row>
    <row r="10694" spans="1:18" x14ac:dyDescent="0.25">
      <c r="A10694" t="s">
        <v>29233</v>
      </c>
      <c r="B10694" t="s">
        <v>504</v>
      </c>
      <c r="C10694" s="1">
        <v>43879</v>
      </c>
      <c r="D10694" t="s">
        <v>28680</v>
      </c>
      <c r="E10694" t="s">
        <v>29221</v>
      </c>
      <c r="F10694" t="s">
        <v>586</v>
      </c>
      <c r="G10694" t="s">
        <v>29234</v>
      </c>
      <c r="H10694">
        <v>1894</v>
      </c>
      <c r="I10694" t="s">
        <v>24</v>
      </c>
      <c r="J10694" t="s">
        <v>25</v>
      </c>
      <c r="K10694" t="s">
        <v>29226</v>
      </c>
      <c r="L10694" t="s">
        <v>23</v>
      </c>
      <c r="M10694" t="s">
        <v>23</v>
      </c>
      <c r="N10694" t="s">
        <v>23</v>
      </c>
      <c r="O10694" t="s">
        <v>509</v>
      </c>
      <c r="P10694" t="s">
        <v>509</v>
      </c>
      <c r="Q10694" t="s">
        <v>23</v>
      </c>
      <c r="R10694" t="s">
        <v>23</v>
      </c>
    </row>
    <row r="10695" spans="1:18" x14ac:dyDescent="0.25">
      <c r="A10695" t="s">
        <v>29235</v>
      </c>
      <c r="B10695" t="s">
        <v>504</v>
      </c>
      <c r="C10695" s="1">
        <v>43879</v>
      </c>
      <c r="D10695" t="s">
        <v>28680</v>
      </c>
      <c r="E10695" t="s">
        <v>29221</v>
      </c>
      <c r="F10695" t="s">
        <v>153</v>
      </c>
      <c r="G10695" t="s">
        <v>29236</v>
      </c>
      <c r="H10695">
        <v>1894</v>
      </c>
      <c r="I10695" t="s">
        <v>24</v>
      </c>
      <c r="J10695" t="s">
        <v>25</v>
      </c>
      <c r="K10695" t="s">
        <v>29226</v>
      </c>
      <c r="L10695" t="s">
        <v>23</v>
      </c>
      <c r="M10695" t="s">
        <v>23</v>
      </c>
      <c r="N10695" t="s">
        <v>23</v>
      </c>
      <c r="O10695" t="s">
        <v>509</v>
      </c>
      <c r="P10695" t="s">
        <v>509</v>
      </c>
      <c r="Q10695" t="s">
        <v>23</v>
      </c>
      <c r="R10695" t="s">
        <v>23</v>
      </c>
    </row>
    <row r="10696" spans="1:18" x14ac:dyDescent="0.25">
      <c r="A10696" t="s">
        <v>29237</v>
      </c>
      <c r="B10696" t="s">
        <v>504</v>
      </c>
      <c r="C10696" s="1">
        <v>43879</v>
      </c>
      <c r="D10696" t="s">
        <v>28680</v>
      </c>
      <c r="E10696" t="s">
        <v>29221</v>
      </c>
      <c r="F10696" t="s">
        <v>44</v>
      </c>
      <c r="G10696" t="s">
        <v>29238</v>
      </c>
      <c r="H10696">
        <v>2016</v>
      </c>
      <c r="I10696" t="s">
        <v>24</v>
      </c>
      <c r="J10696" t="s">
        <v>25</v>
      </c>
      <c r="K10696" t="s">
        <v>29226</v>
      </c>
      <c r="L10696" t="s">
        <v>23</v>
      </c>
      <c r="M10696" t="s">
        <v>23</v>
      </c>
      <c r="N10696" t="s">
        <v>23</v>
      </c>
      <c r="O10696" t="s">
        <v>509</v>
      </c>
      <c r="P10696" t="s">
        <v>509</v>
      </c>
      <c r="Q10696" t="s">
        <v>23</v>
      </c>
      <c r="R10696" t="s">
        <v>23</v>
      </c>
    </row>
    <row r="10697" spans="1:18" x14ac:dyDescent="0.25">
      <c r="A10697" t="s">
        <v>29239</v>
      </c>
      <c r="B10697" t="s">
        <v>504</v>
      </c>
      <c r="C10697" s="1">
        <v>43879</v>
      </c>
      <c r="D10697" t="s">
        <v>28680</v>
      </c>
      <c r="E10697" t="s">
        <v>29221</v>
      </c>
      <c r="F10697" t="s">
        <v>44</v>
      </c>
      <c r="G10697" t="s">
        <v>29240</v>
      </c>
      <c r="H10697">
        <v>1894</v>
      </c>
      <c r="I10697" t="s">
        <v>24</v>
      </c>
      <c r="J10697" t="s">
        <v>25</v>
      </c>
      <c r="K10697" t="s">
        <v>29241</v>
      </c>
      <c r="L10697" t="s">
        <v>23</v>
      </c>
      <c r="M10697" t="s">
        <v>23</v>
      </c>
      <c r="N10697" t="s">
        <v>23</v>
      </c>
      <c r="O10697" t="s">
        <v>509</v>
      </c>
      <c r="P10697" t="s">
        <v>509</v>
      </c>
      <c r="Q10697" t="s">
        <v>23</v>
      </c>
      <c r="R10697" t="s">
        <v>23</v>
      </c>
    </row>
    <row r="10698" spans="1:18" x14ac:dyDescent="0.25">
      <c r="A10698" t="s">
        <v>29242</v>
      </c>
      <c r="B10698" t="s">
        <v>504</v>
      </c>
      <c r="C10698" s="1">
        <v>43879</v>
      </c>
      <c r="D10698" t="s">
        <v>28680</v>
      </c>
      <c r="E10698" t="s">
        <v>29221</v>
      </c>
      <c r="F10698" t="s">
        <v>44</v>
      </c>
      <c r="G10698" t="s">
        <v>29243</v>
      </c>
      <c r="H10698">
        <v>1894</v>
      </c>
      <c r="I10698" t="s">
        <v>24</v>
      </c>
      <c r="J10698" t="s">
        <v>25</v>
      </c>
      <c r="K10698" t="s">
        <v>29226</v>
      </c>
      <c r="L10698" t="s">
        <v>23</v>
      </c>
      <c r="M10698" t="s">
        <v>23</v>
      </c>
      <c r="N10698" t="s">
        <v>23</v>
      </c>
      <c r="O10698" t="s">
        <v>509</v>
      </c>
      <c r="P10698" t="s">
        <v>509</v>
      </c>
      <c r="Q10698" t="s">
        <v>23</v>
      </c>
      <c r="R10698" t="s">
        <v>23</v>
      </c>
    </row>
    <row r="10699" spans="1:18" x14ac:dyDescent="0.25">
      <c r="A10699" t="s">
        <v>29244</v>
      </c>
      <c r="B10699" t="s">
        <v>504</v>
      </c>
      <c r="C10699" s="1">
        <v>43879</v>
      </c>
      <c r="D10699" t="s">
        <v>28680</v>
      </c>
      <c r="E10699" t="s">
        <v>29221</v>
      </c>
      <c r="F10699" t="s">
        <v>44</v>
      </c>
      <c r="G10699" t="s">
        <v>29245</v>
      </c>
      <c r="H10699">
        <v>1894</v>
      </c>
      <c r="I10699" t="s">
        <v>24</v>
      </c>
      <c r="J10699" t="s">
        <v>25</v>
      </c>
      <c r="K10699" t="s">
        <v>29226</v>
      </c>
      <c r="L10699" t="s">
        <v>23</v>
      </c>
      <c r="M10699" t="s">
        <v>23</v>
      </c>
      <c r="N10699" t="s">
        <v>23</v>
      </c>
      <c r="O10699" t="s">
        <v>509</v>
      </c>
      <c r="P10699" t="s">
        <v>509</v>
      </c>
      <c r="Q10699" t="s">
        <v>23</v>
      </c>
      <c r="R10699" t="s">
        <v>23</v>
      </c>
    </row>
    <row r="10700" spans="1:18" x14ac:dyDescent="0.25">
      <c r="A10700" t="s">
        <v>29246</v>
      </c>
      <c r="B10700" t="s">
        <v>504</v>
      </c>
      <c r="C10700" s="1">
        <v>43879</v>
      </c>
      <c r="D10700" t="s">
        <v>28680</v>
      </c>
      <c r="E10700" t="s">
        <v>29221</v>
      </c>
      <c r="F10700" t="s">
        <v>153</v>
      </c>
      <c r="G10700" t="s">
        <v>29247</v>
      </c>
      <c r="H10700">
        <v>1894</v>
      </c>
      <c r="I10700" t="s">
        <v>24</v>
      </c>
      <c r="J10700" t="s">
        <v>25</v>
      </c>
      <c r="K10700" t="s">
        <v>29248</v>
      </c>
      <c r="L10700" t="s">
        <v>23</v>
      </c>
      <c r="M10700" t="s">
        <v>23</v>
      </c>
      <c r="N10700" t="s">
        <v>23</v>
      </c>
      <c r="O10700" t="s">
        <v>509</v>
      </c>
      <c r="P10700" t="s">
        <v>509</v>
      </c>
      <c r="Q10700" t="s">
        <v>23</v>
      </c>
      <c r="R10700" t="s">
        <v>23</v>
      </c>
    </row>
    <row r="10701" spans="1:18" x14ac:dyDescent="0.25">
      <c r="A10701" t="s">
        <v>29249</v>
      </c>
      <c r="B10701" t="s">
        <v>504</v>
      </c>
      <c r="C10701" s="1">
        <v>43879</v>
      </c>
      <c r="D10701" t="s">
        <v>28680</v>
      </c>
      <c r="E10701" t="s">
        <v>29221</v>
      </c>
      <c r="F10701" t="s">
        <v>44</v>
      </c>
      <c r="G10701" t="s">
        <v>29250</v>
      </c>
      <c r="H10701">
        <v>1894</v>
      </c>
      <c r="I10701" t="s">
        <v>24</v>
      </c>
      <c r="J10701" t="s">
        <v>25</v>
      </c>
      <c r="K10701" t="s">
        <v>29251</v>
      </c>
      <c r="L10701" t="s">
        <v>23</v>
      </c>
      <c r="M10701" t="s">
        <v>23</v>
      </c>
      <c r="N10701" t="s">
        <v>23</v>
      </c>
      <c r="O10701" t="s">
        <v>509</v>
      </c>
      <c r="P10701" t="s">
        <v>509</v>
      </c>
      <c r="Q10701" t="s">
        <v>23</v>
      </c>
      <c r="R10701" t="s">
        <v>23</v>
      </c>
    </row>
    <row r="10702" spans="1:18" x14ac:dyDescent="0.25">
      <c r="A10702" t="s">
        <v>29252</v>
      </c>
      <c r="B10702" t="s">
        <v>504</v>
      </c>
      <c r="C10702" s="1">
        <v>43879</v>
      </c>
      <c r="D10702" t="s">
        <v>28680</v>
      </c>
      <c r="E10702" t="s">
        <v>29221</v>
      </c>
      <c r="F10702" t="s">
        <v>44</v>
      </c>
      <c r="G10702" t="s">
        <v>29253</v>
      </c>
      <c r="H10702">
        <v>1894</v>
      </c>
      <c r="I10702" t="s">
        <v>24</v>
      </c>
      <c r="J10702" t="s">
        <v>25</v>
      </c>
      <c r="K10702" t="s">
        <v>29226</v>
      </c>
      <c r="L10702" t="s">
        <v>23</v>
      </c>
      <c r="M10702" t="s">
        <v>23</v>
      </c>
      <c r="N10702" t="s">
        <v>23</v>
      </c>
      <c r="O10702" t="s">
        <v>509</v>
      </c>
      <c r="P10702" t="s">
        <v>509</v>
      </c>
      <c r="Q10702" t="s">
        <v>23</v>
      </c>
      <c r="R10702" t="s">
        <v>23</v>
      </c>
    </row>
    <row r="10703" spans="1:18" x14ac:dyDescent="0.25">
      <c r="A10703" t="s">
        <v>29254</v>
      </c>
      <c r="B10703" t="s">
        <v>504</v>
      </c>
      <c r="C10703" s="1">
        <v>43879</v>
      </c>
      <c r="D10703" t="s">
        <v>28680</v>
      </c>
      <c r="E10703" t="s">
        <v>29221</v>
      </c>
      <c r="F10703" t="s">
        <v>153</v>
      </c>
      <c r="G10703" t="s">
        <v>29255</v>
      </c>
      <c r="H10703">
        <v>1894</v>
      </c>
      <c r="I10703" t="s">
        <v>24</v>
      </c>
      <c r="J10703" t="s">
        <v>25</v>
      </c>
      <c r="K10703" t="s">
        <v>29248</v>
      </c>
      <c r="L10703" t="s">
        <v>23</v>
      </c>
      <c r="M10703" t="s">
        <v>23</v>
      </c>
      <c r="N10703" t="s">
        <v>23</v>
      </c>
      <c r="O10703" t="s">
        <v>509</v>
      </c>
      <c r="P10703" t="s">
        <v>509</v>
      </c>
      <c r="Q10703" t="s">
        <v>23</v>
      </c>
      <c r="R10703" t="s">
        <v>23</v>
      </c>
    </row>
    <row r="10704" spans="1:18" x14ac:dyDescent="0.25">
      <c r="A10704" t="s">
        <v>29256</v>
      </c>
      <c r="B10704" t="s">
        <v>504</v>
      </c>
      <c r="C10704" s="1">
        <v>43879</v>
      </c>
      <c r="D10704" t="s">
        <v>28680</v>
      </c>
      <c r="E10704" t="s">
        <v>29257</v>
      </c>
      <c r="F10704" t="s">
        <v>44</v>
      </c>
      <c r="G10704" t="s">
        <v>29258</v>
      </c>
      <c r="H10704">
        <v>1894</v>
      </c>
      <c r="I10704" t="s">
        <v>24</v>
      </c>
      <c r="J10704" t="s">
        <v>25</v>
      </c>
      <c r="K10704" t="s">
        <v>29259</v>
      </c>
      <c r="L10704" t="s">
        <v>23</v>
      </c>
      <c r="M10704" t="s">
        <v>23</v>
      </c>
      <c r="N10704" t="s">
        <v>23</v>
      </c>
      <c r="O10704" t="s">
        <v>509</v>
      </c>
      <c r="P10704" t="s">
        <v>509</v>
      </c>
      <c r="Q10704" t="s">
        <v>23</v>
      </c>
      <c r="R10704" t="s">
        <v>23</v>
      </c>
    </row>
    <row r="10705" spans="1:18" x14ac:dyDescent="0.25">
      <c r="A10705" t="s">
        <v>29260</v>
      </c>
      <c r="B10705" t="s">
        <v>504</v>
      </c>
      <c r="C10705" s="1">
        <v>43879</v>
      </c>
      <c r="D10705" t="s">
        <v>28680</v>
      </c>
      <c r="E10705" t="s">
        <v>29257</v>
      </c>
      <c r="F10705" t="s">
        <v>44</v>
      </c>
      <c r="G10705" t="s">
        <v>29261</v>
      </c>
      <c r="H10705">
        <v>1894</v>
      </c>
      <c r="I10705" t="s">
        <v>24</v>
      </c>
      <c r="J10705" t="s">
        <v>25</v>
      </c>
      <c r="K10705" t="s">
        <v>29259</v>
      </c>
      <c r="L10705" t="s">
        <v>23</v>
      </c>
      <c r="M10705" t="s">
        <v>23</v>
      </c>
      <c r="N10705" t="s">
        <v>23</v>
      </c>
      <c r="O10705" t="s">
        <v>509</v>
      </c>
      <c r="P10705" t="s">
        <v>509</v>
      </c>
      <c r="Q10705" t="s">
        <v>23</v>
      </c>
      <c r="R10705" t="s">
        <v>23</v>
      </c>
    </row>
    <row r="10706" spans="1:18" x14ac:dyDescent="0.25">
      <c r="A10706" t="s">
        <v>29262</v>
      </c>
      <c r="B10706" t="s">
        <v>504</v>
      </c>
      <c r="C10706" s="1">
        <v>43879</v>
      </c>
      <c r="D10706" t="s">
        <v>28680</v>
      </c>
      <c r="E10706" t="s">
        <v>29257</v>
      </c>
      <c r="F10706" t="s">
        <v>153</v>
      </c>
      <c r="G10706" t="s">
        <v>29263</v>
      </c>
      <c r="H10706">
        <v>1894</v>
      </c>
      <c r="I10706" t="s">
        <v>24</v>
      </c>
      <c r="J10706" t="s">
        <v>25</v>
      </c>
      <c r="K10706" t="s">
        <v>29259</v>
      </c>
      <c r="L10706" t="s">
        <v>23</v>
      </c>
      <c r="M10706" t="s">
        <v>23</v>
      </c>
      <c r="N10706" t="s">
        <v>23</v>
      </c>
      <c r="O10706" t="s">
        <v>509</v>
      </c>
      <c r="P10706" t="s">
        <v>509</v>
      </c>
      <c r="Q10706" t="s">
        <v>23</v>
      </c>
      <c r="R10706" t="s">
        <v>23</v>
      </c>
    </row>
    <row r="10707" spans="1:18" x14ac:dyDescent="0.25">
      <c r="A10707" t="s">
        <v>29264</v>
      </c>
      <c r="B10707" t="s">
        <v>504</v>
      </c>
      <c r="C10707" s="1">
        <v>43879</v>
      </c>
      <c r="D10707" t="s">
        <v>28680</v>
      </c>
      <c r="E10707" t="s">
        <v>29257</v>
      </c>
      <c r="F10707" t="s">
        <v>586</v>
      </c>
      <c r="G10707" t="s">
        <v>29265</v>
      </c>
      <c r="H10707">
        <v>1894</v>
      </c>
      <c r="I10707" t="s">
        <v>24</v>
      </c>
      <c r="J10707" t="s">
        <v>25</v>
      </c>
      <c r="K10707" t="s">
        <v>29259</v>
      </c>
      <c r="L10707" t="s">
        <v>23</v>
      </c>
      <c r="M10707" t="s">
        <v>23</v>
      </c>
      <c r="N10707" t="s">
        <v>23</v>
      </c>
      <c r="O10707" t="s">
        <v>509</v>
      </c>
      <c r="P10707" t="s">
        <v>509</v>
      </c>
      <c r="Q10707" t="s">
        <v>23</v>
      </c>
      <c r="R10707" t="s">
        <v>23</v>
      </c>
    </row>
    <row r="10708" spans="1:18" x14ac:dyDescent="0.25">
      <c r="A10708" t="s">
        <v>29266</v>
      </c>
      <c r="B10708" t="s">
        <v>504</v>
      </c>
      <c r="C10708" s="1">
        <v>43879</v>
      </c>
      <c r="D10708" t="s">
        <v>28680</v>
      </c>
      <c r="E10708" t="s">
        <v>29257</v>
      </c>
      <c r="F10708" t="s">
        <v>586</v>
      </c>
      <c r="G10708" t="s">
        <v>29267</v>
      </c>
      <c r="H10708">
        <v>1894</v>
      </c>
      <c r="I10708" t="s">
        <v>24</v>
      </c>
      <c r="J10708" t="s">
        <v>25</v>
      </c>
      <c r="K10708" t="s">
        <v>29259</v>
      </c>
      <c r="L10708" t="s">
        <v>23</v>
      </c>
      <c r="M10708" t="s">
        <v>23</v>
      </c>
      <c r="N10708" t="s">
        <v>23</v>
      </c>
      <c r="O10708" t="s">
        <v>509</v>
      </c>
      <c r="P10708" t="s">
        <v>509</v>
      </c>
      <c r="Q10708" t="s">
        <v>23</v>
      </c>
      <c r="R10708" t="s">
        <v>23</v>
      </c>
    </row>
    <row r="10709" spans="1:18" x14ac:dyDescent="0.25">
      <c r="A10709" t="s">
        <v>29268</v>
      </c>
      <c r="B10709" t="s">
        <v>504</v>
      </c>
      <c r="C10709" s="1">
        <v>43879</v>
      </c>
      <c r="D10709" t="s">
        <v>28680</v>
      </c>
      <c r="E10709" t="s">
        <v>29257</v>
      </c>
      <c r="F10709" t="s">
        <v>44</v>
      </c>
      <c r="G10709" t="s">
        <v>29269</v>
      </c>
      <c r="H10709">
        <v>1894</v>
      </c>
      <c r="I10709" t="s">
        <v>24</v>
      </c>
      <c r="J10709" t="s">
        <v>25</v>
      </c>
      <c r="K10709" t="s">
        <v>29259</v>
      </c>
      <c r="L10709" t="s">
        <v>23</v>
      </c>
      <c r="M10709" t="s">
        <v>23</v>
      </c>
      <c r="N10709" t="s">
        <v>23</v>
      </c>
      <c r="O10709" t="s">
        <v>509</v>
      </c>
      <c r="P10709" t="s">
        <v>509</v>
      </c>
      <c r="Q10709" t="s">
        <v>23</v>
      </c>
      <c r="R10709" t="s">
        <v>23</v>
      </c>
    </row>
    <row r="10710" spans="1:18" x14ac:dyDescent="0.25">
      <c r="A10710" t="s">
        <v>29270</v>
      </c>
      <c r="B10710" t="s">
        <v>504</v>
      </c>
      <c r="C10710" s="1">
        <v>43879</v>
      </c>
      <c r="D10710" t="s">
        <v>28680</v>
      </c>
      <c r="E10710" t="s">
        <v>29257</v>
      </c>
      <c r="F10710" t="s">
        <v>153</v>
      </c>
      <c r="G10710" t="s">
        <v>29271</v>
      </c>
      <c r="H10710">
        <v>1894</v>
      </c>
      <c r="I10710" t="s">
        <v>24</v>
      </c>
      <c r="J10710" t="s">
        <v>25</v>
      </c>
      <c r="K10710" t="s">
        <v>29272</v>
      </c>
      <c r="L10710" t="s">
        <v>23</v>
      </c>
      <c r="M10710" t="s">
        <v>23</v>
      </c>
      <c r="N10710" t="s">
        <v>23</v>
      </c>
      <c r="O10710" t="s">
        <v>509</v>
      </c>
      <c r="P10710" t="s">
        <v>509</v>
      </c>
      <c r="Q10710" t="s">
        <v>23</v>
      </c>
      <c r="R10710" t="s">
        <v>23</v>
      </c>
    </row>
    <row r="10711" spans="1:18" x14ac:dyDescent="0.25">
      <c r="A10711" t="s">
        <v>29273</v>
      </c>
      <c r="B10711" t="s">
        <v>504</v>
      </c>
      <c r="C10711" s="1">
        <v>43879</v>
      </c>
      <c r="D10711" t="s">
        <v>28680</v>
      </c>
      <c r="E10711" t="s">
        <v>29257</v>
      </c>
      <c r="F10711" t="s">
        <v>44</v>
      </c>
      <c r="G10711" t="s">
        <v>29274</v>
      </c>
      <c r="H10711">
        <v>1894</v>
      </c>
      <c r="I10711" t="s">
        <v>24</v>
      </c>
      <c r="J10711" t="s">
        <v>25</v>
      </c>
      <c r="K10711" t="s">
        <v>29275</v>
      </c>
      <c r="L10711" t="s">
        <v>23</v>
      </c>
      <c r="M10711" t="s">
        <v>23</v>
      </c>
      <c r="N10711" t="s">
        <v>23</v>
      </c>
      <c r="O10711" t="s">
        <v>509</v>
      </c>
      <c r="P10711" t="s">
        <v>509</v>
      </c>
      <c r="Q10711" t="s">
        <v>23</v>
      </c>
      <c r="R10711" t="s">
        <v>23</v>
      </c>
    </row>
    <row r="10712" spans="1:18" x14ac:dyDescent="0.25">
      <c r="A10712" t="s">
        <v>29276</v>
      </c>
      <c r="B10712" t="s">
        <v>504</v>
      </c>
      <c r="C10712" s="1">
        <v>43879</v>
      </c>
      <c r="D10712" t="s">
        <v>28680</v>
      </c>
      <c r="E10712" t="s">
        <v>29257</v>
      </c>
      <c r="F10712" t="s">
        <v>153</v>
      </c>
      <c r="G10712" t="s">
        <v>29277</v>
      </c>
      <c r="H10712">
        <v>1894</v>
      </c>
      <c r="I10712" t="s">
        <v>24</v>
      </c>
      <c r="J10712" t="s">
        <v>25</v>
      </c>
      <c r="K10712" t="s">
        <v>29272</v>
      </c>
      <c r="L10712" t="s">
        <v>23</v>
      </c>
      <c r="M10712" t="s">
        <v>23</v>
      </c>
      <c r="N10712" t="s">
        <v>23</v>
      </c>
      <c r="O10712" t="s">
        <v>509</v>
      </c>
      <c r="P10712" t="s">
        <v>509</v>
      </c>
      <c r="Q10712" t="s">
        <v>23</v>
      </c>
      <c r="R10712" t="s">
        <v>23</v>
      </c>
    </row>
    <row r="10713" spans="1:18" x14ac:dyDescent="0.25">
      <c r="A10713" t="s">
        <v>29278</v>
      </c>
      <c r="B10713" t="s">
        <v>504</v>
      </c>
      <c r="C10713" s="1">
        <v>43879</v>
      </c>
      <c r="D10713" t="s">
        <v>28680</v>
      </c>
      <c r="E10713" t="s">
        <v>29257</v>
      </c>
      <c r="F10713" t="s">
        <v>44</v>
      </c>
      <c r="G10713" t="s">
        <v>29279</v>
      </c>
      <c r="H10713">
        <v>1894</v>
      </c>
      <c r="I10713" t="s">
        <v>24</v>
      </c>
      <c r="J10713" t="s">
        <v>25</v>
      </c>
      <c r="K10713" t="s">
        <v>3966</v>
      </c>
      <c r="L10713" t="s">
        <v>23</v>
      </c>
      <c r="M10713" t="s">
        <v>23</v>
      </c>
      <c r="N10713" t="s">
        <v>23</v>
      </c>
      <c r="O10713" t="s">
        <v>509</v>
      </c>
      <c r="P10713" t="s">
        <v>509</v>
      </c>
      <c r="Q10713" t="s">
        <v>23</v>
      </c>
      <c r="R10713" t="s">
        <v>23</v>
      </c>
    </row>
    <row r="10714" spans="1:18" x14ac:dyDescent="0.25">
      <c r="A10714" t="s">
        <v>29280</v>
      </c>
      <c r="B10714" t="s">
        <v>504</v>
      </c>
      <c r="C10714" s="1">
        <v>43879</v>
      </c>
      <c r="D10714" t="s">
        <v>28680</v>
      </c>
      <c r="E10714" t="s">
        <v>29257</v>
      </c>
      <c r="F10714" t="s">
        <v>44</v>
      </c>
      <c r="G10714" t="s">
        <v>29281</v>
      </c>
      <c r="H10714">
        <v>1894</v>
      </c>
      <c r="I10714" t="s">
        <v>24</v>
      </c>
      <c r="J10714" t="s">
        <v>25</v>
      </c>
      <c r="K10714" t="s">
        <v>3966</v>
      </c>
      <c r="L10714" t="s">
        <v>23</v>
      </c>
      <c r="M10714" t="s">
        <v>23</v>
      </c>
      <c r="N10714" t="s">
        <v>23</v>
      </c>
      <c r="O10714" t="s">
        <v>509</v>
      </c>
      <c r="P10714" t="s">
        <v>509</v>
      </c>
      <c r="Q10714" t="s">
        <v>23</v>
      </c>
      <c r="R10714" t="s">
        <v>23</v>
      </c>
    </row>
    <row r="10715" spans="1:18" x14ac:dyDescent="0.25">
      <c r="A10715" t="s">
        <v>29282</v>
      </c>
      <c r="B10715" t="s">
        <v>504</v>
      </c>
      <c r="C10715" s="1">
        <v>43879</v>
      </c>
      <c r="D10715" t="s">
        <v>28680</v>
      </c>
      <c r="E10715" t="s">
        <v>29257</v>
      </c>
      <c r="F10715" t="s">
        <v>44</v>
      </c>
      <c r="G10715" t="s">
        <v>29283</v>
      </c>
      <c r="H10715">
        <v>1894</v>
      </c>
      <c r="I10715" t="s">
        <v>24</v>
      </c>
      <c r="J10715" t="s">
        <v>25</v>
      </c>
      <c r="K10715" t="s">
        <v>29259</v>
      </c>
      <c r="L10715" t="s">
        <v>23</v>
      </c>
      <c r="M10715" t="s">
        <v>23</v>
      </c>
      <c r="N10715" t="s">
        <v>23</v>
      </c>
      <c r="O10715" t="s">
        <v>509</v>
      </c>
      <c r="P10715" t="s">
        <v>509</v>
      </c>
      <c r="Q10715" t="s">
        <v>23</v>
      </c>
      <c r="R10715" t="s">
        <v>23</v>
      </c>
    </row>
    <row r="10716" spans="1:18" x14ac:dyDescent="0.25">
      <c r="A10716" t="s">
        <v>29284</v>
      </c>
      <c r="B10716" t="s">
        <v>504</v>
      </c>
      <c r="C10716" s="1">
        <v>43879</v>
      </c>
      <c r="D10716" t="s">
        <v>28680</v>
      </c>
      <c r="E10716" t="s">
        <v>29285</v>
      </c>
      <c r="F10716" t="s">
        <v>44</v>
      </c>
      <c r="G10716" t="s">
        <v>29286</v>
      </c>
      <c r="H10716">
        <v>1894</v>
      </c>
      <c r="I10716" t="s">
        <v>24</v>
      </c>
      <c r="J10716" t="s">
        <v>25</v>
      </c>
      <c r="K10716" t="s">
        <v>29287</v>
      </c>
      <c r="L10716" t="s">
        <v>23</v>
      </c>
      <c r="M10716" t="s">
        <v>23</v>
      </c>
      <c r="N10716" t="s">
        <v>23</v>
      </c>
      <c r="O10716" t="s">
        <v>509</v>
      </c>
      <c r="P10716" t="s">
        <v>509</v>
      </c>
      <c r="Q10716" t="s">
        <v>23</v>
      </c>
      <c r="R10716" t="s">
        <v>23</v>
      </c>
    </row>
    <row r="10717" spans="1:18" x14ac:dyDescent="0.25">
      <c r="A10717" t="s">
        <v>29288</v>
      </c>
      <c r="B10717" t="s">
        <v>504</v>
      </c>
      <c r="C10717" s="1">
        <v>43879</v>
      </c>
      <c r="D10717" t="s">
        <v>28680</v>
      </c>
      <c r="E10717" t="s">
        <v>29285</v>
      </c>
      <c r="F10717" t="s">
        <v>153</v>
      </c>
      <c r="G10717" t="s">
        <v>29289</v>
      </c>
      <c r="H10717">
        <v>1894</v>
      </c>
      <c r="I10717" t="s">
        <v>24</v>
      </c>
      <c r="J10717" t="s">
        <v>25</v>
      </c>
      <c r="K10717" t="s">
        <v>29290</v>
      </c>
      <c r="L10717" t="s">
        <v>23</v>
      </c>
      <c r="M10717" t="s">
        <v>23</v>
      </c>
      <c r="N10717" t="s">
        <v>23</v>
      </c>
      <c r="O10717" t="s">
        <v>509</v>
      </c>
      <c r="P10717" t="s">
        <v>509</v>
      </c>
      <c r="Q10717" t="s">
        <v>23</v>
      </c>
      <c r="R10717" t="s">
        <v>23</v>
      </c>
    </row>
    <row r="10718" spans="1:18" x14ac:dyDescent="0.25">
      <c r="A10718" t="s">
        <v>29291</v>
      </c>
      <c r="B10718" t="s">
        <v>504</v>
      </c>
      <c r="C10718" s="1">
        <v>43879</v>
      </c>
      <c r="D10718" t="s">
        <v>28680</v>
      </c>
      <c r="E10718" t="s">
        <v>29285</v>
      </c>
      <c r="F10718" t="s">
        <v>153</v>
      </c>
      <c r="G10718" t="s">
        <v>29292</v>
      </c>
      <c r="H10718">
        <v>1894</v>
      </c>
      <c r="I10718" t="s">
        <v>24</v>
      </c>
      <c r="J10718" t="s">
        <v>25</v>
      </c>
      <c r="K10718" t="s">
        <v>29290</v>
      </c>
      <c r="L10718" t="s">
        <v>23</v>
      </c>
      <c r="M10718" t="s">
        <v>23</v>
      </c>
      <c r="N10718" t="s">
        <v>23</v>
      </c>
      <c r="O10718" t="s">
        <v>509</v>
      </c>
      <c r="P10718" t="s">
        <v>509</v>
      </c>
      <c r="Q10718" t="s">
        <v>23</v>
      </c>
      <c r="R10718" t="s">
        <v>23</v>
      </c>
    </row>
    <row r="10719" spans="1:18" x14ac:dyDescent="0.25">
      <c r="A10719" t="s">
        <v>29293</v>
      </c>
      <c r="B10719" t="s">
        <v>504</v>
      </c>
      <c r="C10719" s="1">
        <v>43879</v>
      </c>
      <c r="D10719" t="s">
        <v>28680</v>
      </c>
      <c r="E10719" t="s">
        <v>29285</v>
      </c>
      <c r="F10719" t="s">
        <v>44</v>
      </c>
      <c r="G10719" t="s">
        <v>29294</v>
      </c>
      <c r="H10719">
        <v>1894</v>
      </c>
      <c r="I10719" t="s">
        <v>24</v>
      </c>
      <c r="J10719" t="s">
        <v>25</v>
      </c>
      <c r="K10719" t="s">
        <v>29287</v>
      </c>
      <c r="L10719" t="s">
        <v>23</v>
      </c>
      <c r="M10719" t="s">
        <v>23</v>
      </c>
      <c r="N10719" t="s">
        <v>23</v>
      </c>
      <c r="O10719" t="s">
        <v>509</v>
      </c>
      <c r="P10719" t="s">
        <v>509</v>
      </c>
      <c r="Q10719" t="s">
        <v>23</v>
      </c>
      <c r="R10719" t="s">
        <v>23</v>
      </c>
    </row>
    <row r="10720" spans="1:18" x14ac:dyDescent="0.25">
      <c r="A10720" t="s">
        <v>29295</v>
      </c>
      <c r="B10720" t="s">
        <v>504</v>
      </c>
      <c r="C10720" s="1">
        <v>43879</v>
      </c>
      <c r="D10720" t="s">
        <v>28680</v>
      </c>
      <c r="E10720" t="s">
        <v>29285</v>
      </c>
      <c r="F10720" t="s">
        <v>44</v>
      </c>
      <c r="G10720" t="s">
        <v>29296</v>
      </c>
      <c r="H10720">
        <v>1894</v>
      </c>
      <c r="I10720" t="s">
        <v>24</v>
      </c>
      <c r="J10720" t="s">
        <v>25</v>
      </c>
      <c r="K10720" t="s">
        <v>29287</v>
      </c>
      <c r="L10720" t="s">
        <v>23</v>
      </c>
      <c r="M10720" t="s">
        <v>23</v>
      </c>
      <c r="N10720" t="s">
        <v>23</v>
      </c>
      <c r="O10720" t="s">
        <v>509</v>
      </c>
      <c r="P10720" t="s">
        <v>509</v>
      </c>
      <c r="Q10720" t="s">
        <v>23</v>
      </c>
      <c r="R10720" t="s">
        <v>23</v>
      </c>
    </row>
    <row r="10721" spans="1:18" x14ac:dyDescent="0.25">
      <c r="A10721" t="s">
        <v>29297</v>
      </c>
      <c r="B10721" t="s">
        <v>504</v>
      </c>
      <c r="C10721" s="1">
        <v>43879</v>
      </c>
      <c r="D10721" t="s">
        <v>28680</v>
      </c>
      <c r="E10721" t="s">
        <v>29285</v>
      </c>
      <c r="F10721" t="s">
        <v>44</v>
      </c>
      <c r="G10721" t="s">
        <v>29298</v>
      </c>
      <c r="H10721">
        <v>1894</v>
      </c>
      <c r="I10721" t="s">
        <v>24</v>
      </c>
      <c r="J10721" t="s">
        <v>25</v>
      </c>
      <c r="K10721" t="s">
        <v>29287</v>
      </c>
      <c r="L10721" t="s">
        <v>23</v>
      </c>
      <c r="M10721" t="s">
        <v>23</v>
      </c>
      <c r="N10721" t="s">
        <v>23</v>
      </c>
      <c r="O10721" t="s">
        <v>509</v>
      </c>
      <c r="P10721" t="s">
        <v>509</v>
      </c>
      <c r="Q10721" t="s">
        <v>23</v>
      </c>
      <c r="R10721" t="s">
        <v>23</v>
      </c>
    </row>
    <row r="10722" spans="1:18" x14ac:dyDescent="0.25">
      <c r="A10722" t="s">
        <v>29299</v>
      </c>
      <c r="B10722" t="s">
        <v>504</v>
      </c>
      <c r="C10722" s="1">
        <v>43879</v>
      </c>
      <c r="D10722" t="s">
        <v>28680</v>
      </c>
      <c r="E10722" t="s">
        <v>29285</v>
      </c>
      <c r="F10722" t="s">
        <v>153</v>
      </c>
      <c r="G10722" t="s">
        <v>29300</v>
      </c>
      <c r="H10722">
        <v>1894</v>
      </c>
      <c r="I10722" t="s">
        <v>24</v>
      </c>
      <c r="J10722" t="s">
        <v>25</v>
      </c>
      <c r="K10722" t="s">
        <v>29301</v>
      </c>
      <c r="L10722" t="s">
        <v>23</v>
      </c>
      <c r="M10722" t="s">
        <v>23</v>
      </c>
      <c r="N10722" t="s">
        <v>23</v>
      </c>
      <c r="O10722" t="s">
        <v>509</v>
      </c>
      <c r="P10722" t="s">
        <v>509</v>
      </c>
      <c r="Q10722" t="s">
        <v>23</v>
      </c>
      <c r="R10722" t="s">
        <v>23</v>
      </c>
    </row>
    <row r="10723" spans="1:18" x14ac:dyDescent="0.25">
      <c r="A10723" t="s">
        <v>29302</v>
      </c>
      <c r="B10723" t="s">
        <v>504</v>
      </c>
      <c r="C10723" s="1">
        <v>43879</v>
      </c>
      <c r="D10723" t="s">
        <v>28680</v>
      </c>
      <c r="E10723" t="s">
        <v>29285</v>
      </c>
      <c r="F10723" t="s">
        <v>153</v>
      </c>
      <c r="G10723" t="s">
        <v>29303</v>
      </c>
      <c r="H10723">
        <v>1894</v>
      </c>
      <c r="I10723" t="s">
        <v>24</v>
      </c>
      <c r="J10723" t="s">
        <v>25</v>
      </c>
      <c r="K10723" t="s">
        <v>29304</v>
      </c>
      <c r="L10723" t="s">
        <v>23</v>
      </c>
      <c r="M10723" t="s">
        <v>23</v>
      </c>
      <c r="N10723" t="s">
        <v>23</v>
      </c>
      <c r="O10723" t="s">
        <v>509</v>
      </c>
      <c r="P10723" t="s">
        <v>509</v>
      </c>
      <c r="Q10723" t="s">
        <v>23</v>
      </c>
      <c r="R10723" t="s">
        <v>23</v>
      </c>
    </row>
    <row r="10724" spans="1:18" x14ac:dyDescent="0.25">
      <c r="A10724" t="s">
        <v>29305</v>
      </c>
      <c r="B10724" t="s">
        <v>504</v>
      </c>
      <c r="C10724" s="1">
        <v>43879</v>
      </c>
      <c r="D10724" t="s">
        <v>28680</v>
      </c>
      <c r="E10724" t="s">
        <v>29285</v>
      </c>
      <c r="F10724" t="s">
        <v>586</v>
      </c>
      <c r="G10724" t="s">
        <v>29306</v>
      </c>
      <c r="H10724">
        <v>1894</v>
      </c>
      <c r="I10724" t="s">
        <v>24</v>
      </c>
      <c r="J10724" t="s">
        <v>25</v>
      </c>
      <c r="K10724" t="s">
        <v>3966</v>
      </c>
      <c r="L10724" t="s">
        <v>23</v>
      </c>
      <c r="M10724" t="s">
        <v>23</v>
      </c>
      <c r="N10724" t="s">
        <v>23</v>
      </c>
      <c r="O10724" t="s">
        <v>509</v>
      </c>
      <c r="P10724" t="s">
        <v>509</v>
      </c>
      <c r="Q10724" t="s">
        <v>23</v>
      </c>
      <c r="R10724" t="s">
        <v>23</v>
      </c>
    </row>
    <row r="10725" spans="1:18" x14ac:dyDescent="0.25">
      <c r="A10725" t="s">
        <v>29307</v>
      </c>
      <c r="B10725" t="s">
        <v>504</v>
      </c>
      <c r="C10725" s="1">
        <v>43879</v>
      </c>
      <c r="D10725" t="s">
        <v>28680</v>
      </c>
      <c r="E10725" t="s">
        <v>29285</v>
      </c>
      <c r="F10725" t="s">
        <v>44</v>
      </c>
      <c r="G10725" t="s">
        <v>29308</v>
      </c>
      <c r="H10725">
        <v>1894</v>
      </c>
      <c r="I10725" t="s">
        <v>24</v>
      </c>
      <c r="J10725" t="s">
        <v>25</v>
      </c>
      <c r="K10725" t="s">
        <v>29287</v>
      </c>
      <c r="L10725" t="s">
        <v>23</v>
      </c>
      <c r="M10725" t="s">
        <v>23</v>
      </c>
      <c r="N10725" t="s">
        <v>23</v>
      </c>
      <c r="O10725" t="s">
        <v>509</v>
      </c>
      <c r="P10725" t="s">
        <v>509</v>
      </c>
      <c r="Q10725" t="s">
        <v>23</v>
      </c>
      <c r="R10725" t="s">
        <v>23</v>
      </c>
    </row>
    <row r="10726" spans="1:18" x14ac:dyDescent="0.25">
      <c r="A10726" t="s">
        <v>29309</v>
      </c>
      <c r="B10726" t="s">
        <v>504</v>
      </c>
      <c r="C10726" s="1">
        <v>43879</v>
      </c>
      <c r="D10726" t="s">
        <v>28680</v>
      </c>
      <c r="E10726" t="s">
        <v>29285</v>
      </c>
      <c r="F10726" t="s">
        <v>44</v>
      </c>
      <c r="G10726" t="s">
        <v>29310</v>
      </c>
      <c r="H10726">
        <v>1894</v>
      </c>
      <c r="I10726" t="s">
        <v>24</v>
      </c>
      <c r="J10726" t="s">
        <v>25</v>
      </c>
      <c r="K10726" t="s">
        <v>29287</v>
      </c>
      <c r="L10726" t="s">
        <v>23</v>
      </c>
      <c r="M10726" t="s">
        <v>23</v>
      </c>
      <c r="N10726" t="s">
        <v>23</v>
      </c>
      <c r="O10726" t="s">
        <v>509</v>
      </c>
      <c r="P10726" t="s">
        <v>509</v>
      </c>
      <c r="Q10726" t="s">
        <v>23</v>
      </c>
      <c r="R10726" t="s">
        <v>23</v>
      </c>
    </row>
    <row r="10727" spans="1:18" x14ac:dyDescent="0.25">
      <c r="A10727" t="s">
        <v>29311</v>
      </c>
      <c r="B10727" t="s">
        <v>504</v>
      </c>
      <c r="C10727" s="1">
        <v>43879</v>
      </c>
      <c r="D10727" t="s">
        <v>28680</v>
      </c>
      <c r="E10727" t="s">
        <v>29285</v>
      </c>
      <c r="F10727" t="s">
        <v>44</v>
      </c>
      <c r="G10727" t="s">
        <v>29312</v>
      </c>
      <c r="H10727">
        <v>1894</v>
      </c>
      <c r="I10727" t="s">
        <v>24</v>
      </c>
      <c r="J10727" t="s">
        <v>25</v>
      </c>
      <c r="K10727" t="s">
        <v>29287</v>
      </c>
      <c r="L10727" t="s">
        <v>23</v>
      </c>
      <c r="M10727" t="s">
        <v>23</v>
      </c>
      <c r="N10727" t="s">
        <v>23</v>
      </c>
      <c r="O10727" t="s">
        <v>509</v>
      </c>
      <c r="P10727" t="s">
        <v>509</v>
      </c>
      <c r="Q10727" t="s">
        <v>23</v>
      </c>
      <c r="R10727" t="s">
        <v>23</v>
      </c>
    </row>
    <row r="10728" spans="1:18" x14ac:dyDescent="0.25">
      <c r="A10728" t="s">
        <v>29313</v>
      </c>
      <c r="B10728" t="s">
        <v>504</v>
      </c>
      <c r="C10728" s="1">
        <v>43879</v>
      </c>
      <c r="D10728" t="s">
        <v>28680</v>
      </c>
      <c r="E10728" t="s">
        <v>29285</v>
      </c>
      <c r="F10728" t="s">
        <v>153</v>
      </c>
      <c r="G10728" t="s">
        <v>29314</v>
      </c>
      <c r="H10728">
        <v>1894</v>
      </c>
      <c r="I10728" t="s">
        <v>24</v>
      </c>
      <c r="J10728" t="s">
        <v>25</v>
      </c>
      <c r="K10728" t="s">
        <v>29287</v>
      </c>
      <c r="L10728" t="s">
        <v>23</v>
      </c>
      <c r="M10728" t="s">
        <v>23</v>
      </c>
      <c r="N10728" t="s">
        <v>23</v>
      </c>
      <c r="O10728" t="s">
        <v>509</v>
      </c>
      <c r="P10728" t="s">
        <v>509</v>
      </c>
      <c r="Q10728" t="s">
        <v>23</v>
      </c>
      <c r="R10728" t="s">
        <v>23</v>
      </c>
    </row>
    <row r="10729" spans="1:18" x14ac:dyDescent="0.25">
      <c r="A10729" t="s">
        <v>29315</v>
      </c>
      <c r="B10729" t="s">
        <v>504</v>
      </c>
      <c r="C10729" s="1">
        <v>43879</v>
      </c>
      <c r="D10729" t="s">
        <v>28680</v>
      </c>
      <c r="E10729" t="s">
        <v>29285</v>
      </c>
      <c r="F10729" t="s">
        <v>44</v>
      </c>
      <c r="G10729" t="s">
        <v>29316</v>
      </c>
      <c r="H10729">
        <v>1894</v>
      </c>
      <c r="I10729" t="s">
        <v>24</v>
      </c>
      <c r="J10729" t="s">
        <v>25</v>
      </c>
      <c r="K10729" t="s">
        <v>3966</v>
      </c>
      <c r="L10729" t="s">
        <v>23</v>
      </c>
      <c r="M10729" t="s">
        <v>23</v>
      </c>
      <c r="N10729" t="s">
        <v>23</v>
      </c>
      <c r="O10729" t="s">
        <v>509</v>
      </c>
      <c r="P10729" t="s">
        <v>509</v>
      </c>
      <c r="Q10729" t="s">
        <v>23</v>
      </c>
      <c r="R10729" t="s">
        <v>23</v>
      </c>
    </row>
    <row r="10730" spans="1:18" x14ac:dyDescent="0.25">
      <c r="A10730" t="s">
        <v>29317</v>
      </c>
      <c r="B10730" t="s">
        <v>504</v>
      </c>
      <c r="C10730" s="1">
        <v>43879</v>
      </c>
      <c r="D10730" t="s">
        <v>28680</v>
      </c>
      <c r="E10730" t="s">
        <v>29285</v>
      </c>
      <c r="F10730" t="s">
        <v>44</v>
      </c>
      <c r="G10730" t="s">
        <v>29318</v>
      </c>
      <c r="H10730">
        <v>1894</v>
      </c>
      <c r="I10730" t="s">
        <v>24</v>
      </c>
      <c r="J10730" t="s">
        <v>25</v>
      </c>
      <c r="K10730" t="s">
        <v>29287</v>
      </c>
      <c r="L10730" t="s">
        <v>23</v>
      </c>
      <c r="M10730" t="s">
        <v>23</v>
      </c>
      <c r="N10730" t="s">
        <v>23</v>
      </c>
      <c r="O10730" t="s">
        <v>509</v>
      </c>
      <c r="P10730" t="s">
        <v>509</v>
      </c>
      <c r="Q10730" t="s">
        <v>23</v>
      </c>
      <c r="R10730" t="s">
        <v>23</v>
      </c>
    </row>
    <row r="10731" spans="1:18" x14ac:dyDescent="0.25">
      <c r="A10731" t="s">
        <v>29319</v>
      </c>
      <c r="B10731" t="s">
        <v>504</v>
      </c>
      <c r="C10731" s="1">
        <v>43879</v>
      </c>
      <c r="D10731" t="s">
        <v>28680</v>
      </c>
      <c r="E10731" t="s">
        <v>29285</v>
      </c>
      <c r="F10731" t="s">
        <v>44</v>
      </c>
      <c r="G10731" t="s">
        <v>29320</v>
      </c>
      <c r="H10731">
        <v>1894</v>
      </c>
      <c r="I10731" t="s">
        <v>24</v>
      </c>
      <c r="J10731" t="s">
        <v>25</v>
      </c>
      <c r="K10731" t="s">
        <v>3966</v>
      </c>
      <c r="L10731" t="s">
        <v>23</v>
      </c>
      <c r="M10731" t="s">
        <v>23</v>
      </c>
      <c r="N10731" t="s">
        <v>23</v>
      </c>
      <c r="O10731" t="s">
        <v>509</v>
      </c>
      <c r="P10731" t="s">
        <v>509</v>
      </c>
      <c r="Q10731" t="s">
        <v>23</v>
      </c>
      <c r="R10731" t="s">
        <v>23</v>
      </c>
    </row>
    <row r="10732" spans="1:18" x14ac:dyDescent="0.25">
      <c r="A10732" t="s">
        <v>29321</v>
      </c>
      <c r="B10732" t="s">
        <v>504</v>
      </c>
      <c r="C10732" s="1">
        <v>43879</v>
      </c>
      <c r="D10732" t="s">
        <v>28680</v>
      </c>
      <c r="E10732" t="s">
        <v>29285</v>
      </c>
      <c r="F10732" t="s">
        <v>586</v>
      </c>
      <c r="G10732" t="s">
        <v>29322</v>
      </c>
      <c r="H10732">
        <v>1894</v>
      </c>
      <c r="I10732" t="s">
        <v>24</v>
      </c>
      <c r="J10732" t="s">
        <v>25</v>
      </c>
      <c r="K10732" t="s">
        <v>3966</v>
      </c>
      <c r="L10732" t="s">
        <v>23</v>
      </c>
      <c r="M10732" t="s">
        <v>23</v>
      </c>
      <c r="N10732" t="s">
        <v>23</v>
      </c>
      <c r="O10732" t="s">
        <v>509</v>
      </c>
      <c r="P10732" t="s">
        <v>509</v>
      </c>
      <c r="Q10732" t="s">
        <v>23</v>
      </c>
      <c r="R10732" t="s">
        <v>23</v>
      </c>
    </row>
    <row r="10733" spans="1:18" x14ac:dyDescent="0.25">
      <c r="A10733" t="s">
        <v>29323</v>
      </c>
      <c r="B10733" t="s">
        <v>504</v>
      </c>
      <c r="C10733" s="1">
        <v>43879</v>
      </c>
      <c r="D10733" t="s">
        <v>28680</v>
      </c>
      <c r="E10733" t="s">
        <v>29285</v>
      </c>
      <c r="F10733" t="s">
        <v>44</v>
      </c>
      <c r="G10733" t="s">
        <v>29324</v>
      </c>
      <c r="H10733">
        <v>1894</v>
      </c>
      <c r="I10733" t="s">
        <v>24</v>
      </c>
      <c r="J10733" t="s">
        <v>25</v>
      </c>
      <c r="K10733" t="s">
        <v>29287</v>
      </c>
      <c r="L10733" t="s">
        <v>23</v>
      </c>
      <c r="M10733" t="s">
        <v>23</v>
      </c>
      <c r="N10733" t="s">
        <v>23</v>
      </c>
      <c r="O10733" t="s">
        <v>509</v>
      </c>
      <c r="P10733" t="s">
        <v>509</v>
      </c>
      <c r="Q10733" t="s">
        <v>23</v>
      </c>
      <c r="R10733" t="s">
        <v>23</v>
      </c>
    </row>
    <row r="10734" spans="1:18" x14ac:dyDescent="0.25">
      <c r="A10734" t="s">
        <v>29325</v>
      </c>
      <c r="B10734" t="s">
        <v>504</v>
      </c>
      <c r="C10734" s="1">
        <v>43879</v>
      </c>
      <c r="D10734" t="s">
        <v>28680</v>
      </c>
      <c r="E10734" t="s">
        <v>29285</v>
      </c>
      <c r="F10734" t="s">
        <v>586</v>
      </c>
      <c r="G10734" t="s">
        <v>29326</v>
      </c>
      <c r="H10734">
        <v>1894</v>
      </c>
      <c r="I10734" t="s">
        <v>24</v>
      </c>
      <c r="J10734" t="s">
        <v>25</v>
      </c>
      <c r="K10734" t="s">
        <v>3966</v>
      </c>
      <c r="L10734" t="s">
        <v>23</v>
      </c>
      <c r="M10734" t="s">
        <v>23</v>
      </c>
      <c r="N10734" t="s">
        <v>23</v>
      </c>
      <c r="O10734" t="s">
        <v>509</v>
      </c>
      <c r="P10734" t="s">
        <v>509</v>
      </c>
      <c r="Q10734" t="s">
        <v>23</v>
      </c>
      <c r="R10734" t="s">
        <v>23</v>
      </c>
    </row>
    <row r="10735" spans="1:18" x14ac:dyDescent="0.25">
      <c r="A10735" t="s">
        <v>29327</v>
      </c>
      <c r="B10735" t="s">
        <v>504</v>
      </c>
      <c r="C10735" s="1">
        <v>43879</v>
      </c>
      <c r="D10735" t="s">
        <v>28680</v>
      </c>
      <c r="E10735" t="s">
        <v>29285</v>
      </c>
      <c r="F10735" t="s">
        <v>44</v>
      </c>
      <c r="G10735" t="s">
        <v>29328</v>
      </c>
      <c r="H10735">
        <v>1894</v>
      </c>
      <c r="I10735" t="s">
        <v>24</v>
      </c>
      <c r="J10735" t="s">
        <v>25</v>
      </c>
      <c r="K10735" t="s">
        <v>29287</v>
      </c>
      <c r="L10735" t="s">
        <v>23</v>
      </c>
      <c r="M10735" t="s">
        <v>23</v>
      </c>
      <c r="N10735" t="s">
        <v>23</v>
      </c>
      <c r="O10735" t="s">
        <v>509</v>
      </c>
      <c r="P10735" t="s">
        <v>509</v>
      </c>
      <c r="Q10735" t="s">
        <v>23</v>
      </c>
      <c r="R10735" t="s">
        <v>23</v>
      </c>
    </row>
    <row r="10736" spans="1:18" x14ac:dyDescent="0.25">
      <c r="A10736" t="s">
        <v>29329</v>
      </c>
      <c r="B10736" t="s">
        <v>504</v>
      </c>
      <c r="C10736" s="1">
        <v>43879</v>
      </c>
      <c r="D10736" t="s">
        <v>28680</v>
      </c>
      <c r="E10736" t="s">
        <v>29285</v>
      </c>
      <c r="F10736" t="s">
        <v>44</v>
      </c>
      <c r="G10736" t="s">
        <v>29330</v>
      </c>
      <c r="H10736">
        <v>1894</v>
      </c>
      <c r="I10736" t="s">
        <v>24</v>
      </c>
      <c r="J10736" t="s">
        <v>25</v>
      </c>
      <c r="K10736" t="s">
        <v>29287</v>
      </c>
      <c r="L10736" t="s">
        <v>23</v>
      </c>
      <c r="M10736" t="s">
        <v>23</v>
      </c>
      <c r="N10736" t="s">
        <v>23</v>
      </c>
      <c r="O10736" t="s">
        <v>509</v>
      </c>
      <c r="P10736" t="s">
        <v>509</v>
      </c>
      <c r="Q10736" t="s">
        <v>23</v>
      </c>
      <c r="R10736" t="s">
        <v>23</v>
      </c>
    </row>
    <row r="10737" spans="1:18" x14ac:dyDescent="0.25">
      <c r="A10737" t="s">
        <v>29331</v>
      </c>
      <c r="B10737" t="s">
        <v>504</v>
      </c>
      <c r="C10737" s="1">
        <v>43879</v>
      </c>
      <c r="D10737" t="s">
        <v>28680</v>
      </c>
      <c r="E10737" t="s">
        <v>29285</v>
      </c>
      <c r="F10737" t="s">
        <v>44</v>
      </c>
      <c r="G10737" t="s">
        <v>29332</v>
      </c>
      <c r="H10737">
        <v>1894</v>
      </c>
      <c r="I10737" t="s">
        <v>24</v>
      </c>
      <c r="J10737" t="s">
        <v>25</v>
      </c>
      <c r="K10737" t="s">
        <v>29287</v>
      </c>
      <c r="L10737" t="s">
        <v>23</v>
      </c>
      <c r="M10737" t="s">
        <v>23</v>
      </c>
      <c r="N10737" t="s">
        <v>23</v>
      </c>
      <c r="O10737" t="s">
        <v>509</v>
      </c>
      <c r="P10737" t="s">
        <v>509</v>
      </c>
      <c r="Q10737" t="s">
        <v>23</v>
      </c>
      <c r="R10737" t="s">
        <v>23</v>
      </c>
    </row>
    <row r="10738" spans="1:18" x14ac:dyDescent="0.25">
      <c r="A10738" t="s">
        <v>29333</v>
      </c>
      <c r="B10738" t="s">
        <v>504</v>
      </c>
      <c r="C10738" s="1">
        <v>43879</v>
      </c>
      <c r="D10738" t="s">
        <v>28680</v>
      </c>
      <c r="E10738" t="s">
        <v>29285</v>
      </c>
      <c r="F10738" t="s">
        <v>44</v>
      </c>
      <c r="G10738" t="s">
        <v>29334</v>
      </c>
      <c r="H10738">
        <v>1894</v>
      </c>
      <c r="I10738" t="s">
        <v>24</v>
      </c>
      <c r="J10738" t="s">
        <v>25</v>
      </c>
      <c r="K10738" t="s">
        <v>29287</v>
      </c>
      <c r="L10738" t="s">
        <v>23</v>
      </c>
      <c r="M10738" t="s">
        <v>23</v>
      </c>
      <c r="N10738" t="s">
        <v>23</v>
      </c>
      <c r="O10738" t="s">
        <v>509</v>
      </c>
      <c r="P10738" t="s">
        <v>509</v>
      </c>
      <c r="Q10738" t="s">
        <v>23</v>
      </c>
      <c r="R10738" t="s">
        <v>23</v>
      </c>
    </row>
    <row r="10739" spans="1:18" x14ac:dyDescent="0.25">
      <c r="A10739" t="s">
        <v>29335</v>
      </c>
      <c r="B10739" t="s">
        <v>504</v>
      </c>
      <c r="C10739" s="1">
        <v>43879</v>
      </c>
      <c r="D10739" t="s">
        <v>28680</v>
      </c>
      <c r="E10739" t="s">
        <v>29336</v>
      </c>
      <c r="F10739" t="s">
        <v>44</v>
      </c>
      <c r="G10739" t="s">
        <v>29337</v>
      </c>
      <c r="H10739">
        <v>1895</v>
      </c>
      <c r="I10739" t="s">
        <v>24</v>
      </c>
      <c r="J10739" t="s">
        <v>25</v>
      </c>
      <c r="K10739" t="s">
        <v>3966</v>
      </c>
      <c r="L10739" t="s">
        <v>23</v>
      </c>
      <c r="M10739" t="s">
        <v>23</v>
      </c>
      <c r="N10739" t="s">
        <v>23</v>
      </c>
      <c r="O10739" t="s">
        <v>509</v>
      </c>
      <c r="P10739" t="s">
        <v>509</v>
      </c>
      <c r="Q10739" t="s">
        <v>23</v>
      </c>
      <c r="R10739" t="s">
        <v>23</v>
      </c>
    </row>
    <row r="10740" spans="1:18" x14ac:dyDescent="0.25">
      <c r="A10740" t="s">
        <v>29338</v>
      </c>
      <c r="B10740" t="s">
        <v>504</v>
      </c>
      <c r="C10740" s="1">
        <v>43879</v>
      </c>
      <c r="D10740" t="s">
        <v>28680</v>
      </c>
      <c r="E10740" t="s">
        <v>29336</v>
      </c>
      <c r="F10740" t="s">
        <v>44</v>
      </c>
      <c r="G10740" t="s">
        <v>29339</v>
      </c>
      <c r="H10740">
        <v>1895</v>
      </c>
      <c r="I10740" t="s">
        <v>24</v>
      </c>
      <c r="J10740" t="s">
        <v>25</v>
      </c>
      <c r="K10740" t="s">
        <v>29340</v>
      </c>
      <c r="L10740" t="s">
        <v>23</v>
      </c>
      <c r="M10740" t="s">
        <v>23</v>
      </c>
      <c r="N10740" t="s">
        <v>23</v>
      </c>
      <c r="O10740" t="s">
        <v>509</v>
      </c>
      <c r="P10740" t="s">
        <v>509</v>
      </c>
      <c r="Q10740" t="s">
        <v>23</v>
      </c>
      <c r="R10740" t="s">
        <v>23</v>
      </c>
    </row>
    <row r="10741" spans="1:18" x14ac:dyDescent="0.25">
      <c r="A10741" t="s">
        <v>29341</v>
      </c>
      <c r="B10741" t="s">
        <v>504</v>
      </c>
      <c r="C10741" s="1">
        <v>43879</v>
      </c>
      <c r="D10741" t="s">
        <v>28680</v>
      </c>
      <c r="E10741" t="s">
        <v>29336</v>
      </c>
      <c r="F10741" t="s">
        <v>586</v>
      </c>
      <c r="G10741" t="s">
        <v>29342</v>
      </c>
      <c r="H10741">
        <v>1895</v>
      </c>
      <c r="I10741" t="s">
        <v>24</v>
      </c>
      <c r="J10741" t="s">
        <v>25</v>
      </c>
      <c r="K10741" t="s">
        <v>3966</v>
      </c>
      <c r="L10741" t="s">
        <v>23</v>
      </c>
      <c r="M10741" t="s">
        <v>23</v>
      </c>
      <c r="N10741" t="s">
        <v>23</v>
      </c>
      <c r="O10741" t="s">
        <v>509</v>
      </c>
      <c r="P10741" t="s">
        <v>509</v>
      </c>
      <c r="Q10741" t="s">
        <v>23</v>
      </c>
      <c r="R10741" t="s">
        <v>23</v>
      </c>
    </row>
    <row r="10742" spans="1:18" x14ac:dyDescent="0.25">
      <c r="A10742" t="s">
        <v>29343</v>
      </c>
      <c r="B10742" t="s">
        <v>504</v>
      </c>
      <c r="C10742" s="1">
        <v>43879</v>
      </c>
      <c r="D10742" t="s">
        <v>28680</v>
      </c>
      <c r="E10742" t="s">
        <v>29336</v>
      </c>
      <c r="F10742" t="s">
        <v>44</v>
      </c>
      <c r="G10742" t="s">
        <v>29344</v>
      </c>
      <c r="H10742">
        <v>1895</v>
      </c>
      <c r="I10742" t="s">
        <v>24</v>
      </c>
      <c r="J10742" t="s">
        <v>25</v>
      </c>
      <c r="K10742" t="s">
        <v>29340</v>
      </c>
      <c r="L10742" t="s">
        <v>23</v>
      </c>
      <c r="M10742" t="s">
        <v>23</v>
      </c>
      <c r="N10742" t="s">
        <v>23</v>
      </c>
      <c r="O10742" t="s">
        <v>509</v>
      </c>
      <c r="P10742" t="s">
        <v>509</v>
      </c>
      <c r="Q10742" t="s">
        <v>23</v>
      </c>
      <c r="R10742" t="s">
        <v>23</v>
      </c>
    </row>
    <row r="10743" spans="1:18" x14ac:dyDescent="0.25">
      <c r="A10743" t="s">
        <v>29345</v>
      </c>
      <c r="B10743" t="s">
        <v>504</v>
      </c>
      <c r="C10743" s="1">
        <v>43879</v>
      </c>
      <c r="D10743" t="s">
        <v>28680</v>
      </c>
      <c r="E10743" t="s">
        <v>29336</v>
      </c>
      <c r="F10743" t="s">
        <v>153</v>
      </c>
      <c r="G10743" t="s">
        <v>29346</v>
      </c>
      <c r="H10743">
        <v>1895</v>
      </c>
      <c r="I10743" t="s">
        <v>24</v>
      </c>
      <c r="J10743" t="s">
        <v>25</v>
      </c>
      <c r="K10743" t="s">
        <v>29340</v>
      </c>
      <c r="L10743" t="s">
        <v>23</v>
      </c>
      <c r="M10743" t="s">
        <v>23</v>
      </c>
      <c r="N10743" t="s">
        <v>23</v>
      </c>
      <c r="O10743" t="s">
        <v>509</v>
      </c>
      <c r="P10743" t="s">
        <v>509</v>
      </c>
      <c r="Q10743" t="s">
        <v>23</v>
      </c>
      <c r="R10743" t="s">
        <v>23</v>
      </c>
    </row>
    <row r="10744" spans="1:18" x14ac:dyDescent="0.25">
      <c r="A10744" t="s">
        <v>29347</v>
      </c>
      <c r="B10744" t="s">
        <v>504</v>
      </c>
      <c r="C10744" s="1">
        <v>43879</v>
      </c>
      <c r="D10744" t="s">
        <v>28680</v>
      </c>
      <c r="E10744" t="s">
        <v>29336</v>
      </c>
      <c r="F10744" t="s">
        <v>44</v>
      </c>
      <c r="G10744" t="s">
        <v>29348</v>
      </c>
      <c r="H10744">
        <v>1895</v>
      </c>
      <c r="I10744" t="s">
        <v>24</v>
      </c>
      <c r="J10744" t="s">
        <v>25</v>
      </c>
      <c r="K10744" t="s">
        <v>29340</v>
      </c>
      <c r="L10744" t="s">
        <v>23</v>
      </c>
      <c r="M10744" t="s">
        <v>23</v>
      </c>
      <c r="N10744" t="s">
        <v>23</v>
      </c>
      <c r="O10744" t="s">
        <v>509</v>
      </c>
      <c r="P10744" t="s">
        <v>509</v>
      </c>
      <c r="Q10744" t="s">
        <v>23</v>
      </c>
      <c r="R10744" t="s">
        <v>23</v>
      </c>
    </row>
    <row r="10745" spans="1:18" x14ac:dyDescent="0.25">
      <c r="A10745" t="s">
        <v>29349</v>
      </c>
      <c r="B10745" t="s">
        <v>504</v>
      </c>
      <c r="C10745" s="1">
        <v>43879</v>
      </c>
      <c r="D10745" t="s">
        <v>28680</v>
      </c>
      <c r="E10745" t="s">
        <v>29336</v>
      </c>
      <c r="F10745" t="s">
        <v>44</v>
      </c>
      <c r="G10745" t="s">
        <v>29350</v>
      </c>
      <c r="H10745">
        <v>1895</v>
      </c>
      <c r="I10745" t="s">
        <v>24</v>
      </c>
      <c r="J10745" t="s">
        <v>25</v>
      </c>
      <c r="K10745" t="s">
        <v>29340</v>
      </c>
      <c r="L10745" t="s">
        <v>23</v>
      </c>
      <c r="M10745" t="s">
        <v>23</v>
      </c>
      <c r="N10745" t="s">
        <v>23</v>
      </c>
      <c r="O10745" t="s">
        <v>509</v>
      </c>
      <c r="P10745" t="s">
        <v>509</v>
      </c>
      <c r="Q10745" t="s">
        <v>23</v>
      </c>
      <c r="R10745" t="s">
        <v>23</v>
      </c>
    </row>
    <row r="10746" spans="1:18" x14ac:dyDescent="0.25">
      <c r="A10746" t="s">
        <v>29351</v>
      </c>
      <c r="B10746" t="s">
        <v>504</v>
      </c>
      <c r="C10746" s="1">
        <v>43879</v>
      </c>
      <c r="D10746" t="s">
        <v>28680</v>
      </c>
      <c r="E10746" t="s">
        <v>29336</v>
      </c>
      <c r="F10746" t="s">
        <v>153</v>
      </c>
      <c r="G10746" t="s">
        <v>29352</v>
      </c>
      <c r="H10746">
        <v>1895</v>
      </c>
      <c r="I10746" t="s">
        <v>24</v>
      </c>
      <c r="J10746" t="s">
        <v>25</v>
      </c>
      <c r="K10746" t="s">
        <v>3966</v>
      </c>
      <c r="L10746" t="s">
        <v>23</v>
      </c>
      <c r="M10746" t="s">
        <v>23</v>
      </c>
      <c r="N10746" t="s">
        <v>23</v>
      </c>
      <c r="O10746" t="s">
        <v>509</v>
      </c>
      <c r="P10746" t="s">
        <v>509</v>
      </c>
      <c r="Q10746" t="s">
        <v>23</v>
      </c>
      <c r="R10746" t="s">
        <v>23</v>
      </c>
    </row>
    <row r="10747" spans="1:18" x14ac:dyDescent="0.25">
      <c r="A10747" t="s">
        <v>29353</v>
      </c>
      <c r="B10747" t="s">
        <v>504</v>
      </c>
      <c r="C10747" s="1">
        <v>43879</v>
      </c>
      <c r="D10747" t="s">
        <v>28680</v>
      </c>
      <c r="E10747" t="s">
        <v>29336</v>
      </c>
      <c r="F10747" t="s">
        <v>586</v>
      </c>
      <c r="G10747" t="s">
        <v>29354</v>
      </c>
      <c r="H10747">
        <v>1895</v>
      </c>
      <c r="I10747" t="s">
        <v>24</v>
      </c>
      <c r="J10747" t="s">
        <v>25</v>
      </c>
      <c r="K10747" t="s">
        <v>3966</v>
      </c>
      <c r="L10747" t="s">
        <v>23</v>
      </c>
      <c r="M10747" t="s">
        <v>23</v>
      </c>
      <c r="N10747" t="s">
        <v>23</v>
      </c>
      <c r="O10747" t="s">
        <v>509</v>
      </c>
      <c r="P10747" t="s">
        <v>509</v>
      </c>
      <c r="Q10747" t="s">
        <v>23</v>
      </c>
      <c r="R10747" t="s">
        <v>23</v>
      </c>
    </row>
    <row r="10748" spans="1:18" x14ac:dyDescent="0.25">
      <c r="A10748" t="s">
        <v>29355</v>
      </c>
      <c r="B10748" t="s">
        <v>504</v>
      </c>
      <c r="C10748" s="1">
        <v>43879</v>
      </c>
      <c r="D10748" t="s">
        <v>28680</v>
      </c>
      <c r="E10748" t="s">
        <v>29336</v>
      </c>
      <c r="F10748" t="s">
        <v>153</v>
      </c>
      <c r="G10748" t="s">
        <v>29356</v>
      </c>
      <c r="H10748">
        <v>1895</v>
      </c>
      <c r="I10748" t="s">
        <v>24</v>
      </c>
      <c r="J10748" t="s">
        <v>25</v>
      </c>
      <c r="K10748" t="s">
        <v>3966</v>
      </c>
      <c r="L10748" t="s">
        <v>23</v>
      </c>
      <c r="M10748" t="s">
        <v>23</v>
      </c>
      <c r="N10748" t="s">
        <v>23</v>
      </c>
      <c r="O10748" t="s">
        <v>509</v>
      </c>
      <c r="P10748" t="s">
        <v>509</v>
      </c>
      <c r="Q10748" t="s">
        <v>23</v>
      </c>
      <c r="R10748" t="s">
        <v>23</v>
      </c>
    </row>
    <row r="10749" spans="1:18" x14ac:dyDescent="0.25">
      <c r="A10749" t="s">
        <v>29357</v>
      </c>
      <c r="B10749" t="s">
        <v>504</v>
      </c>
      <c r="C10749" s="1">
        <v>43879</v>
      </c>
      <c r="D10749" t="s">
        <v>28680</v>
      </c>
      <c r="E10749" t="s">
        <v>29336</v>
      </c>
      <c r="F10749" t="s">
        <v>153</v>
      </c>
      <c r="G10749" t="s">
        <v>29358</v>
      </c>
      <c r="H10749">
        <v>1895</v>
      </c>
      <c r="I10749" t="s">
        <v>24</v>
      </c>
      <c r="J10749" t="s">
        <v>25</v>
      </c>
      <c r="K10749" t="s">
        <v>3966</v>
      </c>
      <c r="L10749" t="s">
        <v>23</v>
      </c>
      <c r="M10749" t="s">
        <v>23</v>
      </c>
      <c r="N10749" t="s">
        <v>23</v>
      </c>
      <c r="O10749" t="s">
        <v>509</v>
      </c>
      <c r="P10749" t="s">
        <v>509</v>
      </c>
      <c r="Q10749" t="s">
        <v>23</v>
      </c>
      <c r="R10749" t="s">
        <v>23</v>
      </c>
    </row>
    <row r="10750" spans="1:18" x14ac:dyDescent="0.25">
      <c r="A10750" t="s">
        <v>29359</v>
      </c>
      <c r="B10750" t="s">
        <v>504</v>
      </c>
      <c r="C10750" s="1">
        <v>43879</v>
      </c>
      <c r="D10750" t="s">
        <v>28680</v>
      </c>
      <c r="E10750" t="s">
        <v>29336</v>
      </c>
      <c r="F10750" t="s">
        <v>44</v>
      </c>
      <c r="G10750" t="s">
        <v>29360</v>
      </c>
      <c r="H10750">
        <v>1895</v>
      </c>
      <c r="I10750" t="s">
        <v>24</v>
      </c>
      <c r="J10750" t="s">
        <v>25</v>
      </c>
      <c r="K10750" t="s">
        <v>3966</v>
      </c>
      <c r="L10750" t="s">
        <v>23</v>
      </c>
      <c r="M10750" t="s">
        <v>23</v>
      </c>
      <c r="N10750" t="s">
        <v>23</v>
      </c>
      <c r="O10750" t="s">
        <v>509</v>
      </c>
      <c r="P10750" t="s">
        <v>509</v>
      </c>
      <c r="Q10750" t="s">
        <v>23</v>
      </c>
      <c r="R10750" t="s">
        <v>23</v>
      </c>
    </row>
    <row r="10751" spans="1:18" x14ac:dyDescent="0.25">
      <c r="A10751" t="s">
        <v>29361</v>
      </c>
      <c r="B10751" t="s">
        <v>504</v>
      </c>
      <c r="C10751" s="1">
        <v>43879</v>
      </c>
      <c r="D10751" t="s">
        <v>28680</v>
      </c>
      <c r="E10751" t="s">
        <v>29336</v>
      </c>
      <c r="F10751" t="s">
        <v>44</v>
      </c>
      <c r="G10751" t="s">
        <v>29362</v>
      </c>
      <c r="H10751">
        <v>1895</v>
      </c>
      <c r="I10751" t="s">
        <v>24</v>
      </c>
      <c r="J10751" t="s">
        <v>25</v>
      </c>
      <c r="K10751" t="s">
        <v>29340</v>
      </c>
      <c r="L10751" t="s">
        <v>23</v>
      </c>
      <c r="M10751" t="s">
        <v>23</v>
      </c>
      <c r="N10751" t="s">
        <v>23</v>
      </c>
      <c r="O10751" t="s">
        <v>509</v>
      </c>
      <c r="P10751" t="s">
        <v>509</v>
      </c>
      <c r="Q10751" t="s">
        <v>23</v>
      </c>
      <c r="R10751" t="s">
        <v>23</v>
      </c>
    </row>
    <row r="10752" spans="1:18" x14ac:dyDescent="0.25">
      <c r="A10752" t="s">
        <v>29363</v>
      </c>
      <c r="B10752" t="s">
        <v>504</v>
      </c>
      <c r="C10752" s="1">
        <v>43879</v>
      </c>
      <c r="D10752" t="s">
        <v>28680</v>
      </c>
      <c r="E10752" t="s">
        <v>29336</v>
      </c>
      <c r="F10752" t="s">
        <v>44</v>
      </c>
      <c r="G10752" t="s">
        <v>29364</v>
      </c>
      <c r="H10752">
        <v>1895</v>
      </c>
      <c r="I10752" t="s">
        <v>24</v>
      </c>
      <c r="J10752" t="s">
        <v>25</v>
      </c>
      <c r="K10752" t="s">
        <v>3966</v>
      </c>
      <c r="L10752" t="s">
        <v>23</v>
      </c>
      <c r="M10752" t="s">
        <v>23</v>
      </c>
      <c r="N10752" t="s">
        <v>23</v>
      </c>
      <c r="O10752" t="s">
        <v>509</v>
      </c>
      <c r="P10752" t="s">
        <v>509</v>
      </c>
      <c r="Q10752" t="s">
        <v>23</v>
      </c>
      <c r="R10752" t="s">
        <v>23</v>
      </c>
    </row>
    <row r="10753" spans="1:18" x14ac:dyDescent="0.25">
      <c r="A10753" t="s">
        <v>29365</v>
      </c>
      <c r="B10753" t="s">
        <v>504</v>
      </c>
      <c r="C10753" s="1">
        <v>43879</v>
      </c>
      <c r="D10753" t="s">
        <v>28680</v>
      </c>
      <c r="E10753" t="s">
        <v>29366</v>
      </c>
      <c r="F10753" t="s">
        <v>586</v>
      </c>
      <c r="G10753" t="s">
        <v>29367</v>
      </c>
      <c r="H10753">
        <v>1895</v>
      </c>
      <c r="I10753" t="s">
        <v>24</v>
      </c>
      <c r="J10753" t="s">
        <v>25</v>
      </c>
      <c r="K10753" t="s">
        <v>29368</v>
      </c>
      <c r="L10753" t="s">
        <v>23</v>
      </c>
      <c r="M10753" t="s">
        <v>23</v>
      </c>
      <c r="N10753" t="s">
        <v>23</v>
      </c>
      <c r="O10753" t="s">
        <v>509</v>
      </c>
      <c r="P10753" t="s">
        <v>509</v>
      </c>
      <c r="Q10753" t="s">
        <v>23</v>
      </c>
      <c r="R10753" t="s">
        <v>23</v>
      </c>
    </row>
    <row r="10754" spans="1:18" x14ac:dyDescent="0.25">
      <c r="A10754" t="s">
        <v>29369</v>
      </c>
      <c r="B10754" t="s">
        <v>504</v>
      </c>
      <c r="C10754" s="1">
        <v>43879</v>
      </c>
      <c r="D10754" t="s">
        <v>28680</v>
      </c>
      <c r="E10754" t="s">
        <v>29366</v>
      </c>
      <c r="F10754" t="s">
        <v>586</v>
      </c>
      <c r="G10754" t="s">
        <v>29370</v>
      </c>
      <c r="H10754">
        <v>1895</v>
      </c>
      <c r="I10754" t="s">
        <v>24</v>
      </c>
      <c r="J10754" t="s">
        <v>25</v>
      </c>
      <c r="K10754" t="s">
        <v>29371</v>
      </c>
      <c r="L10754" t="s">
        <v>23</v>
      </c>
      <c r="M10754" t="s">
        <v>23</v>
      </c>
      <c r="N10754" t="s">
        <v>23</v>
      </c>
      <c r="O10754" t="s">
        <v>509</v>
      </c>
      <c r="P10754" t="s">
        <v>509</v>
      </c>
      <c r="Q10754" t="s">
        <v>23</v>
      </c>
      <c r="R10754" t="s">
        <v>23</v>
      </c>
    </row>
    <row r="10755" spans="1:18" x14ac:dyDescent="0.25">
      <c r="A10755" t="s">
        <v>29372</v>
      </c>
      <c r="B10755" t="s">
        <v>504</v>
      </c>
      <c r="C10755" s="1">
        <v>43879</v>
      </c>
      <c r="D10755" t="s">
        <v>28680</v>
      </c>
      <c r="E10755" t="s">
        <v>29366</v>
      </c>
      <c r="F10755" t="s">
        <v>153</v>
      </c>
      <c r="G10755" t="s">
        <v>29373</v>
      </c>
      <c r="H10755">
        <v>1895</v>
      </c>
      <c r="I10755" t="s">
        <v>24</v>
      </c>
      <c r="J10755" t="s">
        <v>25</v>
      </c>
      <c r="K10755" t="s">
        <v>29374</v>
      </c>
      <c r="L10755" t="s">
        <v>23</v>
      </c>
      <c r="M10755" t="s">
        <v>23</v>
      </c>
      <c r="N10755" t="s">
        <v>23</v>
      </c>
      <c r="O10755" t="s">
        <v>509</v>
      </c>
      <c r="P10755" t="s">
        <v>509</v>
      </c>
      <c r="Q10755" t="s">
        <v>23</v>
      </c>
      <c r="R10755" t="s">
        <v>23</v>
      </c>
    </row>
    <row r="10756" spans="1:18" x14ac:dyDescent="0.25">
      <c r="A10756" t="s">
        <v>29375</v>
      </c>
      <c r="B10756" t="s">
        <v>504</v>
      </c>
      <c r="C10756" s="1">
        <v>43879</v>
      </c>
      <c r="D10756" t="s">
        <v>28680</v>
      </c>
      <c r="E10756" t="s">
        <v>29366</v>
      </c>
      <c r="F10756" t="s">
        <v>153</v>
      </c>
      <c r="G10756" t="s">
        <v>29376</v>
      </c>
      <c r="H10756">
        <v>1895</v>
      </c>
      <c r="I10756" t="s">
        <v>24</v>
      </c>
      <c r="J10756" t="s">
        <v>25</v>
      </c>
      <c r="K10756" t="s">
        <v>29374</v>
      </c>
      <c r="L10756" t="s">
        <v>23</v>
      </c>
      <c r="M10756" t="s">
        <v>23</v>
      </c>
      <c r="N10756" t="s">
        <v>23</v>
      </c>
      <c r="O10756" t="s">
        <v>509</v>
      </c>
      <c r="P10756" t="s">
        <v>509</v>
      </c>
      <c r="Q10756" t="s">
        <v>23</v>
      </c>
      <c r="R10756" t="s">
        <v>23</v>
      </c>
    </row>
    <row r="10757" spans="1:18" x14ac:dyDescent="0.25">
      <c r="A10757" t="s">
        <v>29377</v>
      </c>
      <c r="B10757" t="s">
        <v>504</v>
      </c>
      <c r="C10757" s="1">
        <v>43879</v>
      </c>
      <c r="D10757" t="s">
        <v>28680</v>
      </c>
      <c r="E10757" t="s">
        <v>29378</v>
      </c>
      <c r="F10757" t="s">
        <v>153</v>
      </c>
      <c r="G10757" t="s">
        <v>29379</v>
      </c>
      <c r="H10757">
        <v>1895</v>
      </c>
      <c r="I10757" t="s">
        <v>24</v>
      </c>
      <c r="J10757" t="s">
        <v>25</v>
      </c>
      <c r="K10757" t="s">
        <v>29380</v>
      </c>
      <c r="L10757" t="s">
        <v>23</v>
      </c>
      <c r="M10757" t="s">
        <v>23</v>
      </c>
      <c r="N10757" t="s">
        <v>23</v>
      </c>
      <c r="O10757" t="s">
        <v>509</v>
      </c>
      <c r="P10757" t="s">
        <v>509</v>
      </c>
      <c r="Q10757" t="s">
        <v>23</v>
      </c>
      <c r="R10757" t="s">
        <v>23</v>
      </c>
    </row>
    <row r="10758" spans="1:18" x14ac:dyDescent="0.25">
      <c r="A10758" t="s">
        <v>29381</v>
      </c>
      <c r="B10758" t="s">
        <v>504</v>
      </c>
      <c r="C10758" s="1">
        <v>43879</v>
      </c>
      <c r="D10758" t="s">
        <v>28680</v>
      </c>
      <c r="E10758" t="s">
        <v>29378</v>
      </c>
      <c r="F10758" t="s">
        <v>44</v>
      </c>
      <c r="G10758" t="s">
        <v>29382</v>
      </c>
      <c r="H10758">
        <v>1895</v>
      </c>
      <c r="I10758" t="s">
        <v>24</v>
      </c>
      <c r="J10758" t="s">
        <v>25</v>
      </c>
      <c r="K10758" t="s">
        <v>29380</v>
      </c>
      <c r="L10758" t="s">
        <v>23</v>
      </c>
      <c r="M10758" t="s">
        <v>23</v>
      </c>
      <c r="N10758" t="s">
        <v>23</v>
      </c>
      <c r="O10758" t="s">
        <v>509</v>
      </c>
      <c r="P10758" t="s">
        <v>509</v>
      </c>
      <c r="Q10758" t="s">
        <v>23</v>
      </c>
      <c r="R10758" t="s">
        <v>23</v>
      </c>
    </row>
    <row r="10759" spans="1:18" x14ac:dyDescent="0.25">
      <c r="A10759" t="s">
        <v>29383</v>
      </c>
      <c r="B10759" t="s">
        <v>504</v>
      </c>
      <c r="C10759" s="1">
        <v>43879</v>
      </c>
      <c r="D10759" t="s">
        <v>28680</v>
      </c>
      <c r="E10759" t="s">
        <v>29378</v>
      </c>
      <c r="F10759" t="s">
        <v>153</v>
      </c>
      <c r="G10759" t="s">
        <v>29384</v>
      </c>
      <c r="H10759">
        <v>1895</v>
      </c>
      <c r="I10759" t="s">
        <v>24</v>
      </c>
      <c r="J10759" t="s">
        <v>25</v>
      </c>
      <c r="K10759" t="s">
        <v>29380</v>
      </c>
      <c r="L10759" t="s">
        <v>23</v>
      </c>
      <c r="M10759" t="s">
        <v>23</v>
      </c>
      <c r="N10759" t="s">
        <v>23</v>
      </c>
      <c r="O10759" t="s">
        <v>509</v>
      </c>
      <c r="P10759" t="s">
        <v>509</v>
      </c>
      <c r="Q10759" t="s">
        <v>23</v>
      </c>
      <c r="R10759" t="s">
        <v>23</v>
      </c>
    </row>
    <row r="10760" spans="1:18" x14ac:dyDescent="0.25">
      <c r="A10760" t="s">
        <v>29385</v>
      </c>
      <c r="B10760" t="s">
        <v>504</v>
      </c>
      <c r="C10760" s="1">
        <v>43879</v>
      </c>
      <c r="D10760" t="s">
        <v>28680</v>
      </c>
      <c r="E10760" t="s">
        <v>29378</v>
      </c>
      <c r="F10760" t="s">
        <v>44</v>
      </c>
      <c r="G10760" t="s">
        <v>29386</v>
      </c>
      <c r="H10760">
        <v>1895</v>
      </c>
      <c r="I10760" t="s">
        <v>24</v>
      </c>
      <c r="J10760" t="s">
        <v>25</v>
      </c>
      <c r="K10760" t="s">
        <v>29380</v>
      </c>
      <c r="L10760" t="s">
        <v>23</v>
      </c>
      <c r="M10760" t="s">
        <v>23</v>
      </c>
      <c r="N10760" t="s">
        <v>23</v>
      </c>
      <c r="O10760" t="s">
        <v>509</v>
      </c>
      <c r="P10760" t="s">
        <v>509</v>
      </c>
      <c r="Q10760" t="s">
        <v>23</v>
      </c>
      <c r="R10760" t="s">
        <v>23</v>
      </c>
    </row>
    <row r="10761" spans="1:18" x14ac:dyDescent="0.25">
      <c r="A10761" t="s">
        <v>29387</v>
      </c>
      <c r="B10761" t="s">
        <v>504</v>
      </c>
      <c r="C10761" s="1">
        <v>43879</v>
      </c>
      <c r="D10761" t="s">
        <v>28680</v>
      </c>
      <c r="E10761" t="s">
        <v>29378</v>
      </c>
      <c r="F10761" t="s">
        <v>44</v>
      </c>
      <c r="G10761" t="s">
        <v>29388</v>
      </c>
      <c r="H10761">
        <v>1895</v>
      </c>
      <c r="I10761" t="s">
        <v>24</v>
      </c>
      <c r="J10761" t="s">
        <v>25</v>
      </c>
      <c r="K10761" t="s">
        <v>29380</v>
      </c>
      <c r="L10761" t="s">
        <v>23</v>
      </c>
      <c r="M10761" t="s">
        <v>23</v>
      </c>
      <c r="N10761" t="s">
        <v>23</v>
      </c>
      <c r="O10761" t="s">
        <v>509</v>
      </c>
      <c r="P10761" t="s">
        <v>509</v>
      </c>
      <c r="Q10761" t="s">
        <v>23</v>
      </c>
      <c r="R10761" t="s">
        <v>23</v>
      </c>
    </row>
    <row r="10762" spans="1:18" x14ac:dyDescent="0.25">
      <c r="A10762" t="s">
        <v>29389</v>
      </c>
      <c r="B10762" t="s">
        <v>504</v>
      </c>
      <c r="C10762" s="1">
        <v>43879</v>
      </c>
      <c r="D10762" t="s">
        <v>28680</v>
      </c>
      <c r="E10762" t="s">
        <v>29378</v>
      </c>
      <c r="F10762" t="s">
        <v>44</v>
      </c>
      <c r="G10762" t="s">
        <v>29390</v>
      </c>
      <c r="H10762">
        <v>1895</v>
      </c>
      <c r="I10762" t="s">
        <v>24</v>
      </c>
      <c r="J10762" t="s">
        <v>25</v>
      </c>
      <c r="K10762" t="s">
        <v>29380</v>
      </c>
      <c r="L10762" t="s">
        <v>23</v>
      </c>
      <c r="M10762" t="s">
        <v>23</v>
      </c>
      <c r="N10762" t="s">
        <v>23</v>
      </c>
      <c r="O10762" t="s">
        <v>509</v>
      </c>
      <c r="P10762" t="s">
        <v>509</v>
      </c>
      <c r="Q10762" t="s">
        <v>23</v>
      </c>
      <c r="R10762" t="s">
        <v>23</v>
      </c>
    </row>
    <row r="10763" spans="1:18" x14ac:dyDescent="0.25">
      <c r="A10763" t="s">
        <v>29391</v>
      </c>
      <c r="B10763" t="s">
        <v>504</v>
      </c>
      <c r="C10763" s="1">
        <v>43879</v>
      </c>
      <c r="D10763" t="s">
        <v>28680</v>
      </c>
      <c r="E10763" t="s">
        <v>29378</v>
      </c>
      <c r="F10763" t="s">
        <v>153</v>
      </c>
      <c r="G10763" t="s">
        <v>29392</v>
      </c>
      <c r="H10763">
        <v>1895</v>
      </c>
      <c r="I10763" t="s">
        <v>24</v>
      </c>
      <c r="J10763" t="s">
        <v>25</v>
      </c>
      <c r="K10763" t="s">
        <v>29380</v>
      </c>
      <c r="L10763" t="s">
        <v>23</v>
      </c>
      <c r="M10763" t="s">
        <v>23</v>
      </c>
      <c r="N10763" t="s">
        <v>23</v>
      </c>
      <c r="O10763" t="s">
        <v>509</v>
      </c>
      <c r="P10763" t="s">
        <v>509</v>
      </c>
      <c r="Q10763" t="s">
        <v>23</v>
      </c>
      <c r="R10763" t="s">
        <v>23</v>
      </c>
    </row>
    <row r="10764" spans="1:18" x14ac:dyDescent="0.25">
      <c r="A10764" t="s">
        <v>29393</v>
      </c>
      <c r="B10764" t="s">
        <v>504</v>
      </c>
      <c r="C10764" s="1">
        <v>43879</v>
      </c>
      <c r="D10764" t="s">
        <v>28680</v>
      </c>
      <c r="E10764" t="s">
        <v>29378</v>
      </c>
      <c r="F10764" t="s">
        <v>44</v>
      </c>
      <c r="G10764" t="s">
        <v>29394</v>
      </c>
      <c r="H10764">
        <v>1895</v>
      </c>
      <c r="I10764" t="s">
        <v>24</v>
      </c>
      <c r="J10764" t="s">
        <v>25</v>
      </c>
      <c r="K10764" t="s">
        <v>29380</v>
      </c>
      <c r="L10764" t="s">
        <v>23</v>
      </c>
      <c r="M10764" t="s">
        <v>23</v>
      </c>
      <c r="N10764" t="s">
        <v>23</v>
      </c>
      <c r="O10764" t="s">
        <v>509</v>
      </c>
      <c r="P10764" t="s">
        <v>509</v>
      </c>
      <c r="Q10764" t="s">
        <v>23</v>
      </c>
      <c r="R10764" t="s">
        <v>23</v>
      </c>
    </row>
    <row r="10765" spans="1:18" x14ac:dyDescent="0.25">
      <c r="A10765" t="s">
        <v>29395</v>
      </c>
      <c r="B10765" t="s">
        <v>504</v>
      </c>
      <c r="C10765" s="1">
        <v>43879</v>
      </c>
      <c r="D10765" t="s">
        <v>28680</v>
      </c>
      <c r="E10765" t="s">
        <v>29378</v>
      </c>
      <c r="F10765" t="s">
        <v>44</v>
      </c>
      <c r="G10765" t="s">
        <v>29396</v>
      </c>
      <c r="H10765">
        <v>1895</v>
      </c>
      <c r="I10765" t="s">
        <v>24</v>
      </c>
      <c r="J10765" t="s">
        <v>25</v>
      </c>
      <c r="K10765" t="s">
        <v>29397</v>
      </c>
      <c r="L10765" t="s">
        <v>23</v>
      </c>
      <c r="M10765" t="s">
        <v>23</v>
      </c>
      <c r="N10765" t="s">
        <v>23</v>
      </c>
      <c r="O10765" t="s">
        <v>509</v>
      </c>
      <c r="P10765" t="s">
        <v>509</v>
      </c>
      <c r="Q10765" t="s">
        <v>23</v>
      </c>
      <c r="R10765" t="s">
        <v>23</v>
      </c>
    </row>
    <row r="10766" spans="1:18" x14ac:dyDescent="0.25">
      <c r="A10766" t="s">
        <v>29398</v>
      </c>
      <c r="B10766" t="s">
        <v>504</v>
      </c>
      <c r="C10766" s="1">
        <v>43879</v>
      </c>
      <c r="D10766" t="s">
        <v>28680</v>
      </c>
      <c r="E10766" t="s">
        <v>29378</v>
      </c>
      <c r="F10766" t="s">
        <v>153</v>
      </c>
      <c r="G10766" t="s">
        <v>29399</v>
      </c>
      <c r="H10766">
        <v>1895</v>
      </c>
      <c r="I10766" t="s">
        <v>24</v>
      </c>
      <c r="J10766" t="s">
        <v>25</v>
      </c>
      <c r="K10766" t="s">
        <v>29380</v>
      </c>
      <c r="L10766" t="s">
        <v>23</v>
      </c>
      <c r="M10766" t="s">
        <v>23</v>
      </c>
      <c r="N10766" t="s">
        <v>23</v>
      </c>
      <c r="O10766" t="s">
        <v>509</v>
      </c>
      <c r="P10766" t="s">
        <v>509</v>
      </c>
      <c r="Q10766" t="s">
        <v>23</v>
      </c>
      <c r="R10766" t="s">
        <v>23</v>
      </c>
    </row>
    <row r="10767" spans="1:18" x14ac:dyDescent="0.25">
      <c r="A10767" t="s">
        <v>29400</v>
      </c>
      <c r="B10767" t="s">
        <v>504</v>
      </c>
      <c r="C10767" s="1">
        <v>43879</v>
      </c>
      <c r="D10767" t="s">
        <v>28680</v>
      </c>
      <c r="E10767" t="s">
        <v>29378</v>
      </c>
      <c r="F10767" t="s">
        <v>44</v>
      </c>
      <c r="G10767" t="s">
        <v>29401</v>
      </c>
      <c r="H10767">
        <v>1895</v>
      </c>
      <c r="I10767" t="s">
        <v>24</v>
      </c>
      <c r="J10767" t="s">
        <v>25</v>
      </c>
      <c r="K10767" t="s">
        <v>3966</v>
      </c>
      <c r="L10767" t="s">
        <v>23</v>
      </c>
      <c r="M10767" t="s">
        <v>23</v>
      </c>
      <c r="N10767" t="s">
        <v>23</v>
      </c>
      <c r="O10767" t="s">
        <v>509</v>
      </c>
      <c r="P10767" t="s">
        <v>509</v>
      </c>
      <c r="Q10767" t="s">
        <v>23</v>
      </c>
      <c r="R10767" t="s">
        <v>23</v>
      </c>
    </row>
    <row r="10768" spans="1:18" x14ac:dyDescent="0.25">
      <c r="A10768" t="s">
        <v>29402</v>
      </c>
      <c r="B10768" t="s">
        <v>504</v>
      </c>
      <c r="C10768" s="1">
        <v>43879</v>
      </c>
      <c r="D10768" t="s">
        <v>28680</v>
      </c>
      <c r="E10768" t="s">
        <v>29378</v>
      </c>
      <c r="F10768" t="s">
        <v>153</v>
      </c>
      <c r="G10768" t="s">
        <v>29403</v>
      </c>
      <c r="H10768">
        <v>1895</v>
      </c>
      <c r="I10768" t="s">
        <v>24</v>
      </c>
      <c r="J10768" t="s">
        <v>25</v>
      </c>
      <c r="K10768" t="s">
        <v>3966</v>
      </c>
      <c r="L10768" t="s">
        <v>23</v>
      </c>
      <c r="M10768" t="s">
        <v>23</v>
      </c>
      <c r="N10768" t="s">
        <v>23</v>
      </c>
      <c r="O10768" t="s">
        <v>509</v>
      </c>
      <c r="P10768" t="s">
        <v>509</v>
      </c>
      <c r="Q10768" t="s">
        <v>23</v>
      </c>
      <c r="R10768" t="s">
        <v>23</v>
      </c>
    </row>
    <row r="10769" spans="1:18" x14ac:dyDescent="0.25">
      <c r="A10769" t="s">
        <v>29404</v>
      </c>
      <c r="B10769" t="s">
        <v>504</v>
      </c>
      <c r="C10769" s="1">
        <v>43879</v>
      </c>
      <c r="D10769" t="s">
        <v>28680</v>
      </c>
      <c r="E10769" t="s">
        <v>29378</v>
      </c>
      <c r="F10769" t="s">
        <v>153</v>
      </c>
      <c r="G10769" t="s">
        <v>29405</v>
      </c>
      <c r="H10769">
        <v>1895</v>
      </c>
      <c r="I10769" t="s">
        <v>24</v>
      </c>
      <c r="J10769" t="s">
        <v>25</v>
      </c>
      <c r="K10769" t="s">
        <v>29380</v>
      </c>
      <c r="L10769" t="s">
        <v>23</v>
      </c>
      <c r="M10769" t="s">
        <v>23</v>
      </c>
      <c r="N10769" t="s">
        <v>23</v>
      </c>
      <c r="O10769" t="s">
        <v>509</v>
      </c>
      <c r="P10769" t="s">
        <v>509</v>
      </c>
      <c r="Q10769" t="s">
        <v>23</v>
      </c>
      <c r="R10769" t="s">
        <v>23</v>
      </c>
    </row>
    <row r="10770" spans="1:18" x14ac:dyDescent="0.25">
      <c r="A10770" t="s">
        <v>29406</v>
      </c>
      <c r="B10770" t="s">
        <v>504</v>
      </c>
      <c r="C10770" s="1">
        <v>43879</v>
      </c>
      <c r="D10770" t="s">
        <v>28680</v>
      </c>
      <c r="E10770" t="s">
        <v>29378</v>
      </c>
      <c r="F10770" t="s">
        <v>153</v>
      </c>
      <c r="G10770" t="s">
        <v>29407</v>
      </c>
      <c r="H10770">
        <v>1895</v>
      </c>
      <c r="I10770" t="s">
        <v>24</v>
      </c>
      <c r="J10770" t="s">
        <v>25</v>
      </c>
      <c r="K10770" t="s">
        <v>29380</v>
      </c>
      <c r="L10770" t="s">
        <v>23</v>
      </c>
      <c r="M10770" t="s">
        <v>23</v>
      </c>
      <c r="N10770" t="s">
        <v>23</v>
      </c>
      <c r="O10770" t="s">
        <v>509</v>
      </c>
      <c r="P10770" t="s">
        <v>509</v>
      </c>
      <c r="Q10770" t="s">
        <v>23</v>
      </c>
      <c r="R10770" t="s">
        <v>23</v>
      </c>
    </row>
    <row r="10771" spans="1:18" x14ac:dyDescent="0.25">
      <c r="A10771" t="s">
        <v>29408</v>
      </c>
      <c r="B10771" t="s">
        <v>504</v>
      </c>
      <c r="C10771" s="1">
        <v>43879</v>
      </c>
      <c r="D10771" t="s">
        <v>28680</v>
      </c>
      <c r="E10771" t="s">
        <v>29378</v>
      </c>
      <c r="F10771" t="s">
        <v>586</v>
      </c>
      <c r="G10771" t="s">
        <v>29409</v>
      </c>
      <c r="H10771">
        <v>1895</v>
      </c>
      <c r="I10771" t="s">
        <v>24</v>
      </c>
      <c r="J10771" t="s">
        <v>25</v>
      </c>
      <c r="K10771" t="s">
        <v>29380</v>
      </c>
      <c r="L10771" t="s">
        <v>23</v>
      </c>
      <c r="M10771" t="s">
        <v>23</v>
      </c>
      <c r="N10771" t="s">
        <v>23</v>
      </c>
      <c r="O10771" t="s">
        <v>509</v>
      </c>
      <c r="P10771" t="s">
        <v>509</v>
      </c>
      <c r="Q10771" t="s">
        <v>23</v>
      </c>
      <c r="R10771" t="s">
        <v>23</v>
      </c>
    </row>
    <row r="10772" spans="1:18" x14ac:dyDescent="0.25">
      <c r="A10772" t="s">
        <v>29410</v>
      </c>
      <c r="B10772" t="s">
        <v>504</v>
      </c>
      <c r="C10772" s="1">
        <v>43879</v>
      </c>
      <c r="D10772" t="s">
        <v>28680</v>
      </c>
      <c r="E10772" t="s">
        <v>29378</v>
      </c>
      <c r="F10772" t="s">
        <v>44</v>
      </c>
      <c r="G10772" t="s">
        <v>29411</v>
      </c>
      <c r="H10772">
        <v>1895</v>
      </c>
      <c r="I10772" t="s">
        <v>24</v>
      </c>
      <c r="J10772" t="s">
        <v>25</v>
      </c>
      <c r="K10772" t="s">
        <v>29412</v>
      </c>
      <c r="L10772" t="s">
        <v>23</v>
      </c>
      <c r="M10772" t="s">
        <v>23</v>
      </c>
      <c r="N10772" t="s">
        <v>23</v>
      </c>
      <c r="O10772" t="s">
        <v>509</v>
      </c>
      <c r="P10772" t="s">
        <v>509</v>
      </c>
      <c r="Q10772" t="s">
        <v>23</v>
      </c>
      <c r="R10772" t="s">
        <v>23</v>
      </c>
    </row>
    <row r="10773" spans="1:18" x14ac:dyDescent="0.25">
      <c r="A10773" t="s">
        <v>29413</v>
      </c>
      <c r="B10773" t="s">
        <v>504</v>
      </c>
      <c r="C10773" s="1">
        <v>43879</v>
      </c>
      <c r="D10773" t="s">
        <v>28680</v>
      </c>
      <c r="E10773" t="s">
        <v>29378</v>
      </c>
      <c r="F10773" t="s">
        <v>153</v>
      </c>
      <c r="G10773" t="s">
        <v>29414</v>
      </c>
      <c r="H10773">
        <v>1895</v>
      </c>
      <c r="I10773" t="s">
        <v>24</v>
      </c>
      <c r="J10773" t="s">
        <v>25</v>
      </c>
      <c r="K10773" t="s">
        <v>3966</v>
      </c>
      <c r="L10773" t="s">
        <v>23</v>
      </c>
      <c r="M10773" t="s">
        <v>23</v>
      </c>
      <c r="N10773" t="s">
        <v>23</v>
      </c>
      <c r="O10773" t="s">
        <v>509</v>
      </c>
      <c r="P10773" t="s">
        <v>509</v>
      </c>
      <c r="Q10773" t="s">
        <v>23</v>
      </c>
      <c r="R10773" t="s">
        <v>23</v>
      </c>
    </row>
    <row r="10774" spans="1:18" x14ac:dyDescent="0.25">
      <c r="A10774" t="s">
        <v>29415</v>
      </c>
      <c r="B10774" t="s">
        <v>504</v>
      </c>
      <c r="C10774" s="1">
        <v>43879</v>
      </c>
      <c r="D10774" t="s">
        <v>28680</v>
      </c>
      <c r="E10774" t="s">
        <v>29378</v>
      </c>
      <c r="F10774" t="s">
        <v>44</v>
      </c>
      <c r="G10774" t="s">
        <v>29416</v>
      </c>
      <c r="H10774">
        <v>1895</v>
      </c>
      <c r="I10774" t="s">
        <v>24</v>
      </c>
      <c r="J10774" t="s">
        <v>25</v>
      </c>
      <c r="K10774" t="s">
        <v>29380</v>
      </c>
      <c r="L10774" t="s">
        <v>23</v>
      </c>
      <c r="M10774" t="s">
        <v>23</v>
      </c>
      <c r="N10774" t="s">
        <v>23</v>
      </c>
      <c r="O10774" t="s">
        <v>509</v>
      </c>
      <c r="P10774" t="s">
        <v>509</v>
      </c>
      <c r="Q10774" t="s">
        <v>23</v>
      </c>
      <c r="R10774" t="s">
        <v>23</v>
      </c>
    </row>
    <row r="10775" spans="1:18" x14ac:dyDescent="0.25">
      <c r="A10775" t="s">
        <v>29417</v>
      </c>
      <c r="B10775" t="s">
        <v>504</v>
      </c>
      <c r="C10775" s="1">
        <v>43879</v>
      </c>
      <c r="D10775" t="s">
        <v>28680</v>
      </c>
      <c r="E10775" t="s">
        <v>29378</v>
      </c>
      <c r="F10775" t="s">
        <v>44</v>
      </c>
      <c r="G10775" t="s">
        <v>29418</v>
      </c>
      <c r="H10775">
        <v>1895</v>
      </c>
      <c r="I10775" t="s">
        <v>24</v>
      </c>
      <c r="J10775" t="s">
        <v>25</v>
      </c>
      <c r="K10775" t="s">
        <v>29419</v>
      </c>
      <c r="L10775" t="s">
        <v>23</v>
      </c>
      <c r="M10775" t="s">
        <v>23</v>
      </c>
      <c r="N10775" t="s">
        <v>23</v>
      </c>
      <c r="O10775" t="s">
        <v>509</v>
      </c>
      <c r="P10775" t="s">
        <v>509</v>
      </c>
      <c r="Q10775" t="s">
        <v>23</v>
      </c>
      <c r="R10775" t="s">
        <v>23</v>
      </c>
    </row>
    <row r="10776" spans="1:18" x14ac:dyDescent="0.25">
      <c r="A10776" t="s">
        <v>29420</v>
      </c>
      <c r="B10776" t="s">
        <v>504</v>
      </c>
      <c r="C10776" s="1">
        <v>43879</v>
      </c>
      <c r="D10776" t="s">
        <v>28680</v>
      </c>
      <c r="E10776" t="s">
        <v>29378</v>
      </c>
      <c r="F10776" t="s">
        <v>44</v>
      </c>
      <c r="G10776" t="s">
        <v>29421</v>
      </c>
      <c r="H10776">
        <v>1895</v>
      </c>
      <c r="I10776" t="s">
        <v>24</v>
      </c>
      <c r="J10776" t="s">
        <v>25</v>
      </c>
      <c r="K10776" t="s">
        <v>29380</v>
      </c>
      <c r="L10776" t="s">
        <v>23</v>
      </c>
      <c r="M10776" t="s">
        <v>23</v>
      </c>
      <c r="N10776" t="s">
        <v>23</v>
      </c>
      <c r="O10776" t="s">
        <v>509</v>
      </c>
      <c r="P10776" t="s">
        <v>509</v>
      </c>
      <c r="Q10776" t="s">
        <v>23</v>
      </c>
      <c r="R10776" t="s">
        <v>23</v>
      </c>
    </row>
    <row r="10777" spans="1:18" x14ac:dyDescent="0.25">
      <c r="A10777" t="s">
        <v>29422</v>
      </c>
      <c r="B10777" t="s">
        <v>504</v>
      </c>
      <c r="C10777" s="1">
        <v>43879</v>
      </c>
      <c r="D10777" t="s">
        <v>28680</v>
      </c>
      <c r="E10777" t="s">
        <v>29423</v>
      </c>
      <c r="F10777" t="s">
        <v>153</v>
      </c>
      <c r="G10777" t="s">
        <v>29424</v>
      </c>
      <c r="H10777">
        <v>1895</v>
      </c>
      <c r="I10777" t="s">
        <v>24</v>
      </c>
      <c r="J10777" t="s">
        <v>25</v>
      </c>
      <c r="K10777" t="s">
        <v>29425</v>
      </c>
      <c r="L10777" t="s">
        <v>23</v>
      </c>
      <c r="M10777" t="s">
        <v>23</v>
      </c>
      <c r="N10777" t="s">
        <v>23</v>
      </c>
      <c r="O10777" t="s">
        <v>509</v>
      </c>
      <c r="P10777" t="s">
        <v>509</v>
      </c>
      <c r="Q10777" t="s">
        <v>23</v>
      </c>
      <c r="R10777" t="s">
        <v>23</v>
      </c>
    </row>
    <row r="10778" spans="1:18" x14ac:dyDescent="0.25">
      <c r="A10778" t="s">
        <v>29426</v>
      </c>
      <c r="B10778" t="s">
        <v>504</v>
      </c>
      <c r="C10778" s="1">
        <v>43879</v>
      </c>
      <c r="D10778" t="s">
        <v>28680</v>
      </c>
      <c r="E10778" t="s">
        <v>29423</v>
      </c>
      <c r="F10778" t="s">
        <v>153</v>
      </c>
      <c r="G10778" t="s">
        <v>29427</v>
      </c>
      <c r="H10778">
        <v>2000</v>
      </c>
      <c r="I10778" t="s">
        <v>24</v>
      </c>
      <c r="J10778" t="s">
        <v>25</v>
      </c>
      <c r="K10778" t="s">
        <v>29425</v>
      </c>
      <c r="L10778" t="s">
        <v>23</v>
      </c>
      <c r="M10778" t="s">
        <v>23</v>
      </c>
      <c r="N10778" t="s">
        <v>23</v>
      </c>
      <c r="O10778" t="s">
        <v>509</v>
      </c>
      <c r="P10778" t="s">
        <v>509</v>
      </c>
      <c r="Q10778" t="s">
        <v>23</v>
      </c>
      <c r="R10778" t="s">
        <v>23</v>
      </c>
    </row>
    <row r="10779" spans="1:18" x14ac:dyDescent="0.25">
      <c r="A10779" t="s">
        <v>29428</v>
      </c>
      <c r="B10779" t="s">
        <v>504</v>
      </c>
      <c r="C10779" s="1">
        <v>43879</v>
      </c>
      <c r="D10779" t="s">
        <v>28680</v>
      </c>
      <c r="E10779" t="s">
        <v>29423</v>
      </c>
      <c r="F10779" t="s">
        <v>44</v>
      </c>
      <c r="G10779" t="s">
        <v>29429</v>
      </c>
      <c r="H10779">
        <v>1895</v>
      </c>
      <c r="I10779" t="s">
        <v>24</v>
      </c>
      <c r="J10779" t="s">
        <v>25</v>
      </c>
      <c r="K10779" t="s">
        <v>29430</v>
      </c>
      <c r="L10779" t="s">
        <v>23</v>
      </c>
      <c r="M10779" t="s">
        <v>23</v>
      </c>
      <c r="N10779" t="s">
        <v>23</v>
      </c>
      <c r="O10779" t="s">
        <v>509</v>
      </c>
      <c r="P10779" t="s">
        <v>509</v>
      </c>
      <c r="Q10779" t="s">
        <v>23</v>
      </c>
      <c r="R10779" t="s">
        <v>23</v>
      </c>
    </row>
    <row r="10780" spans="1:18" x14ac:dyDescent="0.25">
      <c r="A10780" t="s">
        <v>29431</v>
      </c>
      <c r="B10780" t="s">
        <v>504</v>
      </c>
      <c r="C10780" s="1">
        <v>43879</v>
      </c>
      <c r="D10780" t="s">
        <v>28680</v>
      </c>
      <c r="E10780" t="s">
        <v>29423</v>
      </c>
      <c r="F10780" t="s">
        <v>44</v>
      </c>
      <c r="G10780" t="s">
        <v>29432</v>
      </c>
      <c r="H10780">
        <v>1895</v>
      </c>
      <c r="I10780" t="s">
        <v>24</v>
      </c>
      <c r="J10780" t="s">
        <v>25</v>
      </c>
      <c r="K10780" t="s">
        <v>29425</v>
      </c>
      <c r="L10780" t="s">
        <v>23</v>
      </c>
      <c r="M10780" t="s">
        <v>23</v>
      </c>
      <c r="N10780" t="s">
        <v>23</v>
      </c>
      <c r="O10780" t="s">
        <v>509</v>
      </c>
      <c r="P10780" t="s">
        <v>509</v>
      </c>
      <c r="Q10780" t="s">
        <v>23</v>
      </c>
      <c r="R10780" t="s">
        <v>23</v>
      </c>
    </row>
    <row r="10781" spans="1:18" x14ac:dyDescent="0.25">
      <c r="A10781" t="s">
        <v>29433</v>
      </c>
      <c r="B10781" t="s">
        <v>504</v>
      </c>
      <c r="C10781" s="1">
        <v>43879</v>
      </c>
      <c r="D10781" t="s">
        <v>28680</v>
      </c>
      <c r="E10781" t="s">
        <v>29423</v>
      </c>
      <c r="F10781" t="s">
        <v>153</v>
      </c>
      <c r="G10781" t="s">
        <v>29434</v>
      </c>
      <c r="H10781">
        <v>1895</v>
      </c>
      <c r="I10781" t="s">
        <v>24</v>
      </c>
      <c r="J10781" t="s">
        <v>25</v>
      </c>
      <c r="K10781" t="s">
        <v>29425</v>
      </c>
      <c r="L10781" t="s">
        <v>23</v>
      </c>
      <c r="M10781" t="s">
        <v>23</v>
      </c>
      <c r="N10781" t="s">
        <v>23</v>
      </c>
      <c r="O10781" t="s">
        <v>509</v>
      </c>
      <c r="P10781" t="s">
        <v>509</v>
      </c>
      <c r="Q10781" t="s">
        <v>23</v>
      </c>
      <c r="R10781" t="s">
        <v>23</v>
      </c>
    </row>
    <row r="10782" spans="1:18" x14ac:dyDescent="0.25">
      <c r="A10782" t="s">
        <v>29435</v>
      </c>
      <c r="B10782" t="s">
        <v>504</v>
      </c>
      <c r="C10782" s="1">
        <v>43879</v>
      </c>
      <c r="D10782" t="s">
        <v>28680</v>
      </c>
      <c r="E10782" t="s">
        <v>29423</v>
      </c>
      <c r="F10782" t="s">
        <v>44</v>
      </c>
      <c r="G10782" t="s">
        <v>29436</v>
      </c>
      <c r="H10782">
        <v>1895</v>
      </c>
      <c r="I10782" t="s">
        <v>24</v>
      </c>
      <c r="J10782" t="s">
        <v>25</v>
      </c>
      <c r="K10782" t="s">
        <v>3966</v>
      </c>
      <c r="L10782" t="s">
        <v>23</v>
      </c>
      <c r="M10782" t="s">
        <v>23</v>
      </c>
      <c r="N10782" t="s">
        <v>23</v>
      </c>
      <c r="O10782" t="s">
        <v>509</v>
      </c>
      <c r="P10782" t="s">
        <v>509</v>
      </c>
      <c r="Q10782" t="s">
        <v>23</v>
      </c>
      <c r="R10782" t="s">
        <v>23</v>
      </c>
    </row>
    <row r="10783" spans="1:18" x14ac:dyDescent="0.25">
      <c r="A10783" t="s">
        <v>29437</v>
      </c>
      <c r="B10783" t="s">
        <v>504</v>
      </c>
      <c r="C10783" s="1">
        <v>43879</v>
      </c>
      <c r="D10783" t="s">
        <v>28680</v>
      </c>
      <c r="E10783" t="s">
        <v>29423</v>
      </c>
      <c r="F10783" t="s">
        <v>44</v>
      </c>
      <c r="G10783" t="s">
        <v>29438</v>
      </c>
      <c r="H10783">
        <v>1895</v>
      </c>
      <c r="I10783" t="s">
        <v>24</v>
      </c>
      <c r="J10783" t="s">
        <v>25</v>
      </c>
      <c r="K10783" t="s">
        <v>29425</v>
      </c>
      <c r="L10783" t="s">
        <v>23</v>
      </c>
      <c r="M10783" t="s">
        <v>23</v>
      </c>
      <c r="N10783" t="s">
        <v>23</v>
      </c>
      <c r="O10783" t="s">
        <v>509</v>
      </c>
      <c r="P10783" t="s">
        <v>509</v>
      </c>
      <c r="Q10783" t="s">
        <v>23</v>
      </c>
      <c r="R10783" t="s">
        <v>23</v>
      </c>
    </row>
    <row r="10784" spans="1:18" x14ac:dyDescent="0.25">
      <c r="A10784" t="s">
        <v>29439</v>
      </c>
      <c r="B10784" t="s">
        <v>504</v>
      </c>
      <c r="C10784" s="1">
        <v>43879</v>
      </c>
      <c r="D10784" t="s">
        <v>28680</v>
      </c>
      <c r="E10784" t="s">
        <v>29423</v>
      </c>
      <c r="F10784" t="s">
        <v>44</v>
      </c>
      <c r="G10784" t="s">
        <v>29440</v>
      </c>
      <c r="H10784">
        <v>1895</v>
      </c>
      <c r="I10784" t="s">
        <v>24</v>
      </c>
      <c r="J10784" t="s">
        <v>25</v>
      </c>
      <c r="K10784" t="s">
        <v>3966</v>
      </c>
      <c r="L10784" t="s">
        <v>23</v>
      </c>
      <c r="M10784" t="s">
        <v>23</v>
      </c>
      <c r="N10784" t="s">
        <v>23</v>
      </c>
      <c r="O10784" t="s">
        <v>509</v>
      </c>
      <c r="P10784" t="s">
        <v>509</v>
      </c>
      <c r="Q10784" t="s">
        <v>23</v>
      </c>
      <c r="R10784" t="s">
        <v>23</v>
      </c>
    </row>
    <row r="10785" spans="1:18" x14ac:dyDescent="0.25">
      <c r="A10785" t="s">
        <v>29441</v>
      </c>
      <c r="B10785" t="s">
        <v>504</v>
      </c>
      <c r="C10785" s="1">
        <v>43879</v>
      </c>
      <c r="D10785" t="s">
        <v>28680</v>
      </c>
      <c r="E10785" t="s">
        <v>29423</v>
      </c>
      <c r="F10785" t="s">
        <v>44</v>
      </c>
      <c r="G10785" t="s">
        <v>29442</v>
      </c>
      <c r="H10785">
        <v>1895</v>
      </c>
      <c r="I10785" t="s">
        <v>24</v>
      </c>
      <c r="J10785" t="s">
        <v>25</v>
      </c>
      <c r="K10785" t="s">
        <v>29425</v>
      </c>
      <c r="L10785" t="s">
        <v>23</v>
      </c>
      <c r="M10785" t="s">
        <v>23</v>
      </c>
      <c r="N10785" t="s">
        <v>23</v>
      </c>
      <c r="O10785" t="s">
        <v>509</v>
      </c>
      <c r="P10785" t="s">
        <v>509</v>
      </c>
      <c r="Q10785" t="s">
        <v>23</v>
      </c>
      <c r="R10785" t="s">
        <v>23</v>
      </c>
    </row>
    <row r="10786" spans="1:18" x14ac:dyDescent="0.25">
      <c r="A10786" t="s">
        <v>29443</v>
      </c>
      <c r="B10786" t="s">
        <v>504</v>
      </c>
      <c r="C10786" s="1">
        <v>43879</v>
      </c>
      <c r="D10786" t="s">
        <v>28680</v>
      </c>
      <c r="E10786" t="s">
        <v>29423</v>
      </c>
      <c r="F10786" t="s">
        <v>44</v>
      </c>
      <c r="G10786" t="s">
        <v>29444</v>
      </c>
      <c r="H10786">
        <v>1895</v>
      </c>
      <c r="I10786" t="s">
        <v>24</v>
      </c>
      <c r="J10786" t="s">
        <v>25</v>
      </c>
      <c r="K10786" t="s">
        <v>29445</v>
      </c>
      <c r="L10786" t="s">
        <v>23</v>
      </c>
      <c r="M10786" t="s">
        <v>23</v>
      </c>
      <c r="N10786" t="s">
        <v>23</v>
      </c>
      <c r="O10786" t="s">
        <v>509</v>
      </c>
      <c r="P10786" t="s">
        <v>509</v>
      </c>
      <c r="Q10786" t="s">
        <v>23</v>
      </c>
      <c r="R10786" t="s">
        <v>23</v>
      </c>
    </row>
    <row r="10787" spans="1:18" x14ac:dyDescent="0.25">
      <c r="A10787" t="s">
        <v>29446</v>
      </c>
      <c r="B10787" t="s">
        <v>504</v>
      </c>
      <c r="C10787" s="1">
        <v>43879</v>
      </c>
      <c r="D10787" t="s">
        <v>28680</v>
      </c>
      <c r="E10787" t="s">
        <v>29423</v>
      </c>
      <c r="F10787" t="s">
        <v>153</v>
      </c>
      <c r="G10787" t="s">
        <v>29447</v>
      </c>
      <c r="H10787">
        <v>1895</v>
      </c>
      <c r="I10787" t="s">
        <v>24</v>
      </c>
      <c r="J10787" t="s">
        <v>25</v>
      </c>
      <c r="K10787" t="s">
        <v>29448</v>
      </c>
      <c r="L10787" t="s">
        <v>23</v>
      </c>
      <c r="M10787" t="s">
        <v>23</v>
      </c>
      <c r="N10787" t="s">
        <v>23</v>
      </c>
      <c r="O10787" t="s">
        <v>509</v>
      </c>
      <c r="P10787" t="s">
        <v>509</v>
      </c>
      <c r="Q10787" t="s">
        <v>23</v>
      </c>
      <c r="R10787" t="s">
        <v>23</v>
      </c>
    </row>
    <row r="10788" spans="1:18" x14ac:dyDescent="0.25">
      <c r="A10788" t="s">
        <v>29449</v>
      </c>
      <c r="B10788" t="s">
        <v>504</v>
      </c>
      <c r="C10788" s="1">
        <v>43879</v>
      </c>
      <c r="D10788" t="s">
        <v>28680</v>
      </c>
      <c r="E10788" t="s">
        <v>29423</v>
      </c>
      <c r="F10788" t="s">
        <v>44</v>
      </c>
      <c r="G10788" t="s">
        <v>29450</v>
      </c>
      <c r="H10788">
        <v>1895</v>
      </c>
      <c r="I10788" t="s">
        <v>24</v>
      </c>
      <c r="J10788" t="s">
        <v>25</v>
      </c>
      <c r="K10788" t="s">
        <v>29451</v>
      </c>
      <c r="L10788" t="s">
        <v>23</v>
      </c>
      <c r="M10788" t="s">
        <v>23</v>
      </c>
      <c r="N10788" t="s">
        <v>23</v>
      </c>
      <c r="O10788" t="s">
        <v>509</v>
      </c>
      <c r="P10788" t="s">
        <v>509</v>
      </c>
      <c r="Q10788" t="s">
        <v>23</v>
      </c>
      <c r="R10788" t="s">
        <v>23</v>
      </c>
    </row>
    <row r="10789" spans="1:18" x14ac:dyDescent="0.25">
      <c r="A10789" t="s">
        <v>29452</v>
      </c>
      <c r="B10789" t="s">
        <v>504</v>
      </c>
      <c r="C10789" s="1">
        <v>43879</v>
      </c>
      <c r="D10789" t="s">
        <v>28680</v>
      </c>
      <c r="E10789" t="s">
        <v>29423</v>
      </c>
      <c r="F10789" t="s">
        <v>44</v>
      </c>
      <c r="G10789" t="s">
        <v>29453</v>
      </c>
      <c r="H10789">
        <v>2000</v>
      </c>
      <c r="I10789" t="s">
        <v>24</v>
      </c>
      <c r="J10789" t="s">
        <v>25</v>
      </c>
      <c r="K10789" t="s">
        <v>29425</v>
      </c>
      <c r="L10789" t="s">
        <v>23</v>
      </c>
      <c r="M10789" t="s">
        <v>23</v>
      </c>
      <c r="N10789" t="s">
        <v>23</v>
      </c>
      <c r="O10789" t="s">
        <v>509</v>
      </c>
      <c r="P10789" t="s">
        <v>509</v>
      </c>
      <c r="Q10789" t="s">
        <v>23</v>
      </c>
      <c r="R10789" t="s">
        <v>23</v>
      </c>
    </row>
    <row r="10790" spans="1:18" x14ac:dyDescent="0.25">
      <c r="A10790" t="s">
        <v>29454</v>
      </c>
      <c r="B10790" t="s">
        <v>504</v>
      </c>
      <c r="C10790" s="1">
        <v>43879</v>
      </c>
      <c r="D10790" t="s">
        <v>28680</v>
      </c>
      <c r="E10790" t="s">
        <v>29423</v>
      </c>
      <c r="F10790" t="s">
        <v>153</v>
      </c>
      <c r="G10790" t="s">
        <v>29455</v>
      </c>
      <c r="H10790">
        <v>1895</v>
      </c>
      <c r="I10790" t="s">
        <v>24</v>
      </c>
      <c r="J10790" t="s">
        <v>25</v>
      </c>
      <c r="K10790" t="s">
        <v>3966</v>
      </c>
      <c r="L10790" t="s">
        <v>23</v>
      </c>
      <c r="M10790" t="s">
        <v>23</v>
      </c>
      <c r="N10790" t="s">
        <v>23</v>
      </c>
      <c r="O10790" t="s">
        <v>509</v>
      </c>
      <c r="P10790" t="s">
        <v>509</v>
      </c>
      <c r="Q10790" t="s">
        <v>23</v>
      </c>
      <c r="R10790" t="s">
        <v>23</v>
      </c>
    </row>
    <row r="10791" spans="1:18" x14ac:dyDescent="0.25">
      <c r="A10791" t="s">
        <v>29456</v>
      </c>
      <c r="B10791" t="s">
        <v>504</v>
      </c>
      <c r="C10791" s="1">
        <v>43879</v>
      </c>
      <c r="D10791" t="s">
        <v>28680</v>
      </c>
      <c r="E10791" t="s">
        <v>29423</v>
      </c>
      <c r="F10791" t="s">
        <v>153</v>
      </c>
      <c r="G10791" t="s">
        <v>29457</v>
      </c>
      <c r="H10791">
        <v>1895</v>
      </c>
      <c r="I10791" t="s">
        <v>24</v>
      </c>
      <c r="J10791" t="s">
        <v>25</v>
      </c>
      <c r="K10791" t="s">
        <v>3966</v>
      </c>
      <c r="L10791" t="s">
        <v>23</v>
      </c>
      <c r="M10791" t="s">
        <v>23</v>
      </c>
      <c r="N10791" t="s">
        <v>23</v>
      </c>
      <c r="O10791" t="s">
        <v>509</v>
      </c>
      <c r="P10791" t="s">
        <v>509</v>
      </c>
      <c r="Q10791" t="s">
        <v>23</v>
      </c>
      <c r="R10791" t="s">
        <v>23</v>
      </c>
    </row>
    <row r="10792" spans="1:18" x14ac:dyDescent="0.25">
      <c r="A10792" t="s">
        <v>29458</v>
      </c>
      <c r="B10792" t="s">
        <v>504</v>
      </c>
      <c r="C10792" s="1">
        <v>43879</v>
      </c>
      <c r="D10792" t="s">
        <v>28680</v>
      </c>
      <c r="E10792" t="s">
        <v>29423</v>
      </c>
      <c r="F10792" t="s">
        <v>153</v>
      </c>
      <c r="G10792" t="s">
        <v>29459</v>
      </c>
      <c r="H10792">
        <v>1895</v>
      </c>
      <c r="I10792" t="s">
        <v>24</v>
      </c>
      <c r="J10792" t="s">
        <v>25</v>
      </c>
      <c r="K10792" t="s">
        <v>29425</v>
      </c>
      <c r="L10792" t="s">
        <v>23</v>
      </c>
      <c r="M10792" t="s">
        <v>23</v>
      </c>
      <c r="N10792" t="s">
        <v>23</v>
      </c>
      <c r="O10792" t="s">
        <v>509</v>
      </c>
      <c r="P10792" t="s">
        <v>509</v>
      </c>
      <c r="Q10792" t="s">
        <v>23</v>
      </c>
      <c r="R10792" t="s">
        <v>23</v>
      </c>
    </row>
    <row r="10793" spans="1:18" x14ac:dyDescent="0.25">
      <c r="A10793" t="s">
        <v>29460</v>
      </c>
      <c r="B10793" t="s">
        <v>504</v>
      </c>
      <c r="C10793" s="1">
        <v>43879</v>
      </c>
      <c r="D10793" t="s">
        <v>28680</v>
      </c>
      <c r="E10793" t="s">
        <v>29423</v>
      </c>
      <c r="F10793" t="s">
        <v>153</v>
      </c>
      <c r="G10793" t="s">
        <v>29461</v>
      </c>
      <c r="H10793">
        <v>1895</v>
      </c>
      <c r="I10793" t="s">
        <v>24</v>
      </c>
      <c r="J10793" t="s">
        <v>25</v>
      </c>
      <c r="K10793" t="s">
        <v>29462</v>
      </c>
      <c r="L10793" t="s">
        <v>23</v>
      </c>
      <c r="M10793" t="s">
        <v>23</v>
      </c>
      <c r="N10793" t="s">
        <v>23</v>
      </c>
      <c r="O10793" t="s">
        <v>509</v>
      </c>
      <c r="P10793" t="s">
        <v>509</v>
      </c>
      <c r="Q10793" t="s">
        <v>23</v>
      </c>
      <c r="R10793" t="s">
        <v>23</v>
      </c>
    </row>
    <row r="10794" spans="1:18" x14ac:dyDescent="0.25">
      <c r="A10794" t="s">
        <v>29463</v>
      </c>
      <c r="B10794" t="s">
        <v>504</v>
      </c>
      <c r="C10794" s="1">
        <v>43879</v>
      </c>
      <c r="D10794" t="s">
        <v>28680</v>
      </c>
      <c r="E10794" t="s">
        <v>29464</v>
      </c>
      <c r="F10794" t="s">
        <v>44</v>
      </c>
      <c r="G10794" t="s">
        <v>29465</v>
      </c>
      <c r="H10794">
        <v>1895</v>
      </c>
      <c r="I10794" t="s">
        <v>24</v>
      </c>
      <c r="J10794" t="s">
        <v>25</v>
      </c>
      <c r="K10794" t="s">
        <v>29466</v>
      </c>
      <c r="L10794" t="s">
        <v>23</v>
      </c>
      <c r="M10794" t="s">
        <v>23</v>
      </c>
      <c r="N10794" t="s">
        <v>23</v>
      </c>
      <c r="O10794" t="s">
        <v>509</v>
      </c>
      <c r="P10794" t="s">
        <v>509</v>
      </c>
      <c r="Q10794" t="s">
        <v>23</v>
      </c>
      <c r="R10794" t="s">
        <v>23</v>
      </c>
    </row>
    <row r="10795" spans="1:18" x14ac:dyDescent="0.25">
      <c r="A10795" t="s">
        <v>29467</v>
      </c>
      <c r="B10795" t="s">
        <v>504</v>
      </c>
      <c r="C10795" s="1">
        <v>43879</v>
      </c>
      <c r="D10795" t="s">
        <v>28680</v>
      </c>
      <c r="E10795" t="s">
        <v>29464</v>
      </c>
      <c r="F10795" t="s">
        <v>153</v>
      </c>
      <c r="G10795" t="s">
        <v>29468</v>
      </c>
      <c r="H10795">
        <v>1895</v>
      </c>
      <c r="I10795" t="s">
        <v>24</v>
      </c>
      <c r="J10795" t="s">
        <v>25</v>
      </c>
      <c r="K10795" t="s">
        <v>29469</v>
      </c>
      <c r="L10795" t="s">
        <v>23</v>
      </c>
      <c r="M10795" t="s">
        <v>23</v>
      </c>
      <c r="N10795" t="s">
        <v>23</v>
      </c>
      <c r="O10795" t="s">
        <v>509</v>
      </c>
      <c r="P10795" t="s">
        <v>509</v>
      </c>
      <c r="Q10795" t="s">
        <v>23</v>
      </c>
      <c r="R10795" t="s">
        <v>23</v>
      </c>
    </row>
    <row r="10796" spans="1:18" x14ac:dyDescent="0.25">
      <c r="A10796" t="s">
        <v>29470</v>
      </c>
      <c r="B10796" t="s">
        <v>504</v>
      </c>
      <c r="C10796" s="1">
        <v>43879</v>
      </c>
      <c r="D10796" t="s">
        <v>28680</v>
      </c>
      <c r="E10796" t="s">
        <v>29464</v>
      </c>
      <c r="F10796" t="s">
        <v>44</v>
      </c>
      <c r="G10796" t="s">
        <v>29471</v>
      </c>
      <c r="H10796">
        <v>1895</v>
      </c>
      <c r="I10796" t="s">
        <v>24</v>
      </c>
      <c r="J10796" t="s">
        <v>25</v>
      </c>
      <c r="K10796" t="s">
        <v>3966</v>
      </c>
      <c r="L10796" t="s">
        <v>23</v>
      </c>
      <c r="M10796" t="s">
        <v>23</v>
      </c>
      <c r="N10796" t="s">
        <v>23</v>
      </c>
      <c r="O10796" t="s">
        <v>509</v>
      </c>
      <c r="P10796" t="s">
        <v>509</v>
      </c>
      <c r="Q10796" t="s">
        <v>23</v>
      </c>
      <c r="R10796" t="s">
        <v>23</v>
      </c>
    </row>
    <row r="10797" spans="1:18" x14ac:dyDescent="0.25">
      <c r="A10797" t="s">
        <v>29472</v>
      </c>
      <c r="B10797" t="s">
        <v>504</v>
      </c>
      <c r="C10797" s="1">
        <v>43879</v>
      </c>
      <c r="D10797" t="s">
        <v>28680</v>
      </c>
      <c r="E10797" t="s">
        <v>29464</v>
      </c>
      <c r="F10797" t="s">
        <v>153</v>
      </c>
      <c r="G10797" t="s">
        <v>29473</v>
      </c>
      <c r="H10797">
        <v>1895</v>
      </c>
      <c r="I10797" t="s">
        <v>24</v>
      </c>
      <c r="J10797" t="s">
        <v>25</v>
      </c>
      <c r="K10797" t="s">
        <v>29469</v>
      </c>
      <c r="L10797" t="s">
        <v>23</v>
      </c>
      <c r="M10797" t="s">
        <v>23</v>
      </c>
      <c r="N10797" t="s">
        <v>23</v>
      </c>
      <c r="O10797" t="s">
        <v>509</v>
      </c>
      <c r="P10797" t="s">
        <v>509</v>
      </c>
      <c r="Q10797" t="s">
        <v>23</v>
      </c>
      <c r="R10797" t="s">
        <v>23</v>
      </c>
    </row>
    <row r="10798" spans="1:18" x14ac:dyDescent="0.25">
      <c r="A10798" t="s">
        <v>29474</v>
      </c>
      <c r="B10798" t="s">
        <v>504</v>
      </c>
      <c r="C10798" s="1">
        <v>43879</v>
      </c>
      <c r="D10798" t="s">
        <v>28680</v>
      </c>
      <c r="E10798" t="s">
        <v>29464</v>
      </c>
      <c r="F10798" t="s">
        <v>153</v>
      </c>
      <c r="G10798" t="s">
        <v>29475</v>
      </c>
      <c r="H10798">
        <v>1895</v>
      </c>
      <c r="I10798" t="s">
        <v>24</v>
      </c>
      <c r="J10798" t="s">
        <v>25</v>
      </c>
      <c r="K10798" t="s">
        <v>29469</v>
      </c>
      <c r="L10798" t="s">
        <v>23</v>
      </c>
      <c r="M10798" t="s">
        <v>23</v>
      </c>
      <c r="N10798" t="s">
        <v>23</v>
      </c>
      <c r="O10798" t="s">
        <v>509</v>
      </c>
      <c r="P10798" t="s">
        <v>509</v>
      </c>
      <c r="Q10798" t="s">
        <v>23</v>
      </c>
      <c r="R10798" t="s">
        <v>23</v>
      </c>
    </row>
    <row r="10799" spans="1:18" x14ac:dyDescent="0.25">
      <c r="A10799" t="s">
        <v>29476</v>
      </c>
      <c r="B10799" t="s">
        <v>504</v>
      </c>
      <c r="C10799" s="1">
        <v>43879</v>
      </c>
      <c r="D10799" t="s">
        <v>28680</v>
      </c>
      <c r="E10799" t="s">
        <v>29464</v>
      </c>
      <c r="F10799" t="s">
        <v>153</v>
      </c>
      <c r="G10799" t="s">
        <v>29477</v>
      </c>
      <c r="H10799">
        <v>1895</v>
      </c>
      <c r="I10799" t="s">
        <v>24</v>
      </c>
      <c r="J10799" t="s">
        <v>25</v>
      </c>
      <c r="K10799" t="s">
        <v>29469</v>
      </c>
      <c r="L10799" t="s">
        <v>23</v>
      </c>
      <c r="M10799" t="s">
        <v>23</v>
      </c>
      <c r="N10799" t="s">
        <v>23</v>
      </c>
      <c r="O10799" t="s">
        <v>509</v>
      </c>
      <c r="P10799" t="s">
        <v>509</v>
      </c>
      <c r="Q10799" t="s">
        <v>23</v>
      </c>
      <c r="R10799" t="s">
        <v>23</v>
      </c>
    </row>
    <row r="10800" spans="1:18" x14ac:dyDescent="0.25">
      <c r="A10800" t="s">
        <v>29478</v>
      </c>
      <c r="B10800" t="s">
        <v>504</v>
      </c>
      <c r="C10800" s="1">
        <v>43879</v>
      </c>
      <c r="D10800" t="s">
        <v>28680</v>
      </c>
      <c r="E10800" t="s">
        <v>29464</v>
      </c>
      <c r="F10800" t="s">
        <v>44</v>
      </c>
      <c r="G10800" t="s">
        <v>29479</v>
      </c>
      <c r="H10800">
        <v>1895</v>
      </c>
      <c r="I10800" t="s">
        <v>24</v>
      </c>
      <c r="J10800" t="s">
        <v>25</v>
      </c>
      <c r="K10800" t="s">
        <v>3966</v>
      </c>
      <c r="L10800" t="s">
        <v>23</v>
      </c>
      <c r="M10800" t="s">
        <v>23</v>
      </c>
      <c r="N10800" t="s">
        <v>23</v>
      </c>
      <c r="O10800" t="s">
        <v>509</v>
      </c>
      <c r="P10800" t="s">
        <v>509</v>
      </c>
      <c r="Q10800" t="s">
        <v>23</v>
      </c>
      <c r="R10800" t="s">
        <v>23</v>
      </c>
    </row>
    <row r="10801" spans="1:18" x14ac:dyDescent="0.25">
      <c r="A10801" t="s">
        <v>29480</v>
      </c>
      <c r="B10801" t="s">
        <v>504</v>
      </c>
      <c r="C10801" s="1">
        <v>43879</v>
      </c>
      <c r="D10801" t="s">
        <v>28680</v>
      </c>
      <c r="E10801" t="s">
        <v>29464</v>
      </c>
      <c r="F10801" t="s">
        <v>44</v>
      </c>
      <c r="G10801" t="s">
        <v>29481</v>
      </c>
      <c r="H10801">
        <v>1895</v>
      </c>
      <c r="I10801" t="s">
        <v>24</v>
      </c>
      <c r="J10801" t="s">
        <v>25</v>
      </c>
      <c r="K10801" t="s">
        <v>29469</v>
      </c>
      <c r="L10801" t="s">
        <v>23</v>
      </c>
      <c r="M10801" t="s">
        <v>23</v>
      </c>
      <c r="N10801" t="s">
        <v>23</v>
      </c>
      <c r="O10801" t="s">
        <v>509</v>
      </c>
      <c r="P10801" t="s">
        <v>509</v>
      </c>
      <c r="Q10801" t="s">
        <v>23</v>
      </c>
      <c r="R10801" t="s">
        <v>23</v>
      </c>
    </row>
    <row r="10802" spans="1:18" x14ac:dyDescent="0.25">
      <c r="A10802" t="s">
        <v>29482</v>
      </c>
      <c r="B10802" t="s">
        <v>504</v>
      </c>
      <c r="C10802" s="1">
        <v>43879</v>
      </c>
      <c r="D10802" t="s">
        <v>28680</v>
      </c>
      <c r="E10802" t="s">
        <v>29464</v>
      </c>
      <c r="F10802" t="s">
        <v>44</v>
      </c>
      <c r="G10802" t="s">
        <v>29483</v>
      </c>
      <c r="H10802">
        <v>1895</v>
      </c>
      <c r="I10802" t="s">
        <v>24</v>
      </c>
      <c r="J10802" t="s">
        <v>25</v>
      </c>
      <c r="K10802" t="s">
        <v>29469</v>
      </c>
      <c r="L10802" t="s">
        <v>23</v>
      </c>
      <c r="M10802" t="s">
        <v>23</v>
      </c>
      <c r="N10802" t="s">
        <v>23</v>
      </c>
      <c r="O10802" t="s">
        <v>509</v>
      </c>
      <c r="P10802" t="s">
        <v>509</v>
      </c>
      <c r="Q10802" t="s">
        <v>23</v>
      </c>
      <c r="R10802" t="s">
        <v>23</v>
      </c>
    </row>
    <row r="10803" spans="1:18" x14ac:dyDescent="0.25">
      <c r="A10803" t="s">
        <v>29484</v>
      </c>
      <c r="B10803" t="s">
        <v>504</v>
      </c>
      <c r="C10803" s="1">
        <v>43879</v>
      </c>
      <c r="D10803" t="s">
        <v>28680</v>
      </c>
      <c r="E10803" t="s">
        <v>29464</v>
      </c>
      <c r="F10803" t="s">
        <v>153</v>
      </c>
      <c r="G10803" t="s">
        <v>29485</v>
      </c>
      <c r="H10803">
        <v>1895</v>
      </c>
      <c r="I10803" t="s">
        <v>24</v>
      </c>
      <c r="J10803" t="s">
        <v>25</v>
      </c>
      <c r="K10803" t="s">
        <v>29469</v>
      </c>
      <c r="L10803" t="s">
        <v>23</v>
      </c>
      <c r="M10803" t="s">
        <v>23</v>
      </c>
      <c r="N10803" t="s">
        <v>23</v>
      </c>
      <c r="O10803" t="s">
        <v>509</v>
      </c>
      <c r="P10803" t="s">
        <v>509</v>
      </c>
      <c r="Q10803" t="s">
        <v>23</v>
      </c>
      <c r="R10803" t="s">
        <v>23</v>
      </c>
    </row>
    <row r="10804" spans="1:18" x14ac:dyDescent="0.25">
      <c r="A10804" t="s">
        <v>29486</v>
      </c>
      <c r="B10804" t="s">
        <v>504</v>
      </c>
      <c r="C10804" s="1">
        <v>43879</v>
      </c>
      <c r="D10804" t="s">
        <v>28680</v>
      </c>
      <c r="E10804" t="s">
        <v>29464</v>
      </c>
      <c r="F10804" t="s">
        <v>153</v>
      </c>
      <c r="G10804" t="s">
        <v>29487</v>
      </c>
      <c r="H10804">
        <v>1895</v>
      </c>
      <c r="I10804" t="s">
        <v>24</v>
      </c>
      <c r="J10804" t="s">
        <v>25</v>
      </c>
      <c r="K10804" t="s">
        <v>29469</v>
      </c>
      <c r="L10804" t="s">
        <v>23</v>
      </c>
      <c r="M10804" t="s">
        <v>23</v>
      </c>
      <c r="N10804" t="s">
        <v>23</v>
      </c>
      <c r="O10804" t="s">
        <v>509</v>
      </c>
      <c r="P10804" t="s">
        <v>509</v>
      </c>
      <c r="Q10804" t="s">
        <v>23</v>
      </c>
      <c r="R10804" t="s">
        <v>23</v>
      </c>
    </row>
    <row r="10805" spans="1:18" x14ac:dyDescent="0.25">
      <c r="A10805" t="s">
        <v>29488</v>
      </c>
      <c r="B10805" t="s">
        <v>504</v>
      </c>
      <c r="C10805" s="1">
        <v>43879</v>
      </c>
      <c r="D10805" t="s">
        <v>28680</v>
      </c>
      <c r="E10805" t="s">
        <v>29464</v>
      </c>
      <c r="F10805" t="s">
        <v>153</v>
      </c>
      <c r="G10805" t="s">
        <v>29489</v>
      </c>
      <c r="H10805">
        <v>1895</v>
      </c>
      <c r="I10805" t="s">
        <v>24</v>
      </c>
      <c r="J10805" t="s">
        <v>25</v>
      </c>
      <c r="K10805" t="s">
        <v>29469</v>
      </c>
      <c r="L10805" t="s">
        <v>23</v>
      </c>
      <c r="M10805" t="s">
        <v>23</v>
      </c>
      <c r="N10805" t="s">
        <v>23</v>
      </c>
      <c r="O10805" t="s">
        <v>509</v>
      </c>
      <c r="P10805" t="s">
        <v>509</v>
      </c>
      <c r="Q10805" t="s">
        <v>23</v>
      </c>
      <c r="R10805" t="s">
        <v>23</v>
      </c>
    </row>
    <row r="10806" spans="1:18" x14ac:dyDescent="0.25">
      <c r="A10806" t="s">
        <v>29490</v>
      </c>
      <c r="B10806" t="s">
        <v>504</v>
      </c>
      <c r="C10806" s="1">
        <v>43879</v>
      </c>
      <c r="D10806" t="s">
        <v>28680</v>
      </c>
      <c r="E10806" t="s">
        <v>29464</v>
      </c>
      <c r="F10806" t="s">
        <v>153</v>
      </c>
      <c r="G10806" t="s">
        <v>29491</v>
      </c>
      <c r="H10806">
        <v>1895</v>
      </c>
      <c r="I10806" t="s">
        <v>24</v>
      </c>
      <c r="J10806" t="s">
        <v>25</v>
      </c>
      <c r="K10806" t="s">
        <v>29469</v>
      </c>
      <c r="L10806" t="s">
        <v>23</v>
      </c>
      <c r="M10806" t="s">
        <v>23</v>
      </c>
      <c r="N10806" t="s">
        <v>23</v>
      </c>
      <c r="O10806" t="s">
        <v>509</v>
      </c>
      <c r="P10806" t="s">
        <v>509</v>
      </c>
      <c r="Q10806" t="s">
        <v>23</v>
      </c>
      <c r="R10806" t="s">
        <v>23</v>
      </c>
    </row>
    <row r="10807" spans="1:18" x14ac:dyDescent="0.25">
      <c r="A10807" t="s">
        <v>29492</v>
      </c>
      <c r="B10807" t="s">
        <v>504</v>
      </c>
      <c r="C10807" s="1">
        <v>43879</v>
      </c>
      <c r="D10807" t="s">
        <v>28680</v>
      </c>
      <c r="E10807" t="s">
        <v>29464</v>
      </c>
      <c r="F10807" t="s">
        <v>153</v>
      </c>
      <c r="G10807" t="s">
        <v>29493</v>
      </c>
      <c r="H10807">
        <v>1895</v>
      </c>
      <c r="I10807" t="s">
        <v>24</v>
      </c>
      <c r="J10807" t="s">
        <v>25</v>
      </c>
      <c r="K10807" t="s">
        <v>29469</v>
      </c>
      <c r="L10807" t="s">
        <v>23</v>
      </c>
      <c r="M10807" t="s">
        <v>23</v>
      </c>
      <c r="N10807" t="s">
        <v>23</v>
      </c>
      <c r="O10807" t="s">
        <v>509</v>
      </c>
      <c r="P10807" t="s">
        <v>509</v>
      </c>
      <c r="Q10807" t="s">
        <v>23</v>
      </c>
      <c r="R10807" t="s">
        <v>23</v>
      </c>
    </row>
    <row r="10808" spans="1:18" x14ac:dyDescent="0.25">
      <c r="A10808" t="s">
        <v>29494</v>
      </c>
      <c r="B10808" t="s">
        <v>504</v>
      </c>
      <c r="C10808" s="1">
        <v>43879</v>
      </c>
      <c r="D10808" t="s">
        <v>28680</v>
      </c>
      <c r="E10808" t="s">
        <v>29464</v>
      </c>
      <c r="F10808" t="s">
        <v>153</v>
      </c>
      <c r="G10808" t="s">
        <v>29495</v>
      </c>
      <c r="H10808">
        <v>1895</v>
      </c>
      <c r="I10808" t="s">
        <v>24</v>
      </c>
      <c r="J10808" t="s">
        <v>25</v>
      </c>
      <c r="K10808" t="s">
        <v>29469</v>
      </c>
      <c r="L10808" t="s">
        <v>23</v>
      </c>
      <c r="M10808" t="s">
        <v>23</v>
      </c>
      <c r="N10808" t="s">
        <v>23</v>
      </c>
      <c r="O10808" t="s">
        <v>509</v>
      </c>
      <c r="P10808" t="s">
        <v>509</v>
      </c>
      <c r="Q10808" t="s">
        <v>23</v>
      </c>
      <c r="R10808" t="s">
        <v>23</v>
      </c>
    </row>
    <row r="10809" spans="1:18" x14ac:dyDescent="0.25">
      <c r="A10809" t="s">
        <v>29496</v>
      </c>
      <c r="B10809" t="s">
        <v>504</v>
      </c>
      <c r="C10809" s="1">
        <v>43879</v>
      </c>
      <c r="D10809" t="s">
        <v>28680</v>
      </c>
      <c r="E10809" t="s">
        <v>29464</v>
      </c>
      <c r="F10809" t="s">
        <v>153</v>
      </c>
      <c r="G10809" t="s">
        <v>29497</v>
      </c>
      <c r="H10809">
        <v>1895</v>
      </c>
      <c r="I10809" t="s">
        <v>24</v>
      </c>
      <c r="J10809" t="s">
        <v>25</v>
      </c>
      <c r="K10809" t="s">
        <v>29469</v>
      </c>
      <c r="L10809" t="s">
        <v>23</v>
      </c>
      <c r="M10809" t="s">
        <v>23</v>
      </c>
      <c r="N10809" t="s">
        <v>23</v>
      </c>
      <c r="O10809" t="s">
        <v>509</v>
      </c>
      <c r="P10809" t="s">
        <v>509</v>
      </c>
      <c r="Q10809" t="s">
        <v>23</v>
      </c>
      <c r="R10809" t="s">
        <v>23</v>
      </c>
    </row>
    <row r="10810" spans="1:18" x14ac:dyDescent="0.25">
      <c r="A10810" t="s">
        <v>29498</v>
      </c>
      <c r="B10810" t="s">
        <v>504</v>
      </c>
      <c r="C10810" s="1">
        <v>43879</v>
      </c>
      <c r="D10810" t="s">
        <v>28680</v>
      </c>
      <c r="E10810" t="s">
        <v>29464</v>
      </c>
      <c r="F10810" t="s">
        <v>44</v>
      </c>
      <c r="G10810" t="s">
        <v>29499</v>
      </c>
      <c r="H10810">
        <v>1895</v>
      </c>
      <c r="I10810" t="s">
        <v>24</v>
      </c>
      <c r="J10810" t="s">
        <v>25</v>
      </c>
      <c r="K10810" t="s">
        <v>3966</v>
      </c>
      <c r="L10810" t="s">
        <v>23</v>
      </c>
      <c r="M10810" t="s">
        <v>23</v>
      </c>
      <c r="N10810" t="s">
        <v>23</v>
      </c>
      <c r="O10810" t="s">
        <v>509</v>
      </c>
      <c r="P10810" t="s">
        <v>509</v>
      </c>
      <c r="Q10810" t="s">
        <v>23</v>
      </c>
      <c r="R10810" t="s">
        <v>23</v>
      </c>
    </row>
    <row r="10811" spans="1:18" x14ac:dyDescent="0.25">
      <c r="A10811" t="s">
        <v>29500</v>
      </c>
      <c r="B10811" t="s">
        <v>504</v>
      </c>
      <c r="C10811" s="1">
        <v>43879</v>
      </c>
      <c r="D10811" t="s">
        <v>28680</v>
      </c>
      <c r="E10811" t="s">
        <v>29501</v>
      </c>
      <c r="F10811" t="s">
        <v>153</v>
      </c>
      <c r="G10811" t="s">
        <v>29502</v>
      </c>
      <c r="H10811">
        <v>1895</v>
      </c>
      <c r="I10811" t="s">
        <v>24</v>
      </c>
      <c r="J10811" t="s">
        <v>25</v>
      </c>
      <c r="K10811" t="s">
        <v>29503</v>
      </c>
      <c r="L10811" t="s">
        <v>23</v>
      </c>
      <c r="M10811" t="s">
        <v>23</v>
      </c>
      <c r="N10811" t="s">
        <v>23</v>
      </c>
      <c r="O10811" t="s">
        <v>509</v>
      </c>
      <c r="P10811" t="s">
        <v>509</v>
      </c>
      <c r="Q10811" t="s">
        <v>23</v>
      </c>
      <c r="R10811" t="s">
        <v>23</v>
      </c>
    </row>
    <row r="10812" spans="1:18" x14ac:dyDescent="0.25">
      <c r="A10812" t="s">
        <v>29504</v>
      </c>
      <c r="B10812" t="s">
        <v>504</v>
      </c>
      <c r="C10812" s="1">
        <v>43879</v>
      </c>
      <c r="D10812" t="s">
        <v>28680</v>
      </c>
      <c r="E10812" t="s">
        <v>29501</v>
      </c>
      <c r="F10812" t="s">
        <v>44</v>
      </c>
      <c r="G10812" t="s">
        <v>29505</v>
      </c>
      <c r="H10812">
        <v>1895</v>
      </c>
      <c r="I10812" t="s">
        <v>24</v>
      </c>
      <c r="J10812" t="s">
        <v>25</v>
      </c>
      <c r="K10812" t="s">
        <v>29503</v>
      </c>
      <c r="L10812" t="s">
        <v>23</v>
      </c>
      <c r="M10812" t="s">
        <v>23</v>
      </c>
      <c r="N10812" t="s">
        <v>23</v>
      </c>
      <c r="O10812" t="s">
        <v>509</v>
      </c>
      <c r="P10812" t="s">
        <v>509</v>
      </c>
      <c r="Q10812" t="s">
        <v>23</v>
      </c>
      <c r="R10812" t="s">
        <v>23</v>
      </c>
    </row>
    <row r="10813" spans="1:18" x14ac:dyDescent="0.25">
      <c r="A10813" t="s">
        <v>29506</v>
      </c>
      <c r="B10813" t="s">
        <v>504</v>
      </c>
      <c r="C10813" s="1">
        <v>43879</v>
      </c>
      <c r="D10813" t="s">
        <v>28680</v>
      </c>
      <c r="E10813" t="s">
        <v>29501</v>
      </c>
      <c r="F10813" t="s">
        <v>153</v>
      </c>
      <c r="G10813" t="s">
        <v>29507</v>
      </c>
      <c r="H10813">
        <v>1895</v>
      </c>
      <c r="I10813" t="s">
        <v>24</v>
      </c>
      <c r="J10813" t="s">
        <v>25</v>
      </c>
      <c r="K10813" t="s">
        <v>29508</v>
      </c>
      <c r="L10813" t="s">
        <v>23</v>
      </c>
      <c r="M10813" t="s">
        <v>23</v>
      </c>
      <c r="N10813" t="s">
        <v>23</v>
      </c>
      <c r="O10813" t="s">
        <v>509</v>
      </c>
      <c r="P10813" t="s">
        <v>509</v>
      </c>
      <c r="Q10813" t="s">
        <v>23</v>
      </c>
      <c r="R10813" t="s">
        <v>23</v>
      </c>
    </row>
    <row r="10814" spans="1:18" x14ac:dyDescent="0.25">
      <c r="A10814" t="s">
        <v>29509</v>
      </c>
      <c r="B10814" t="s">
        <v>504</v>
      </c>
      <c r="C10814" s="1">
        <v>43879</v>
      </c>
      <c r="D10814" t="s">
        <v>28680</v>
      </c>
      <c r="E10814" t="s">
        <v>29501</v>
      </c>
      <c r="F10814" t="s">
        <v>44</v>
      </c>
      <c r="G10814" t="s">
        <v>29510</v>
      </c>
      <c r="H10814">
        <v>1895</v>
      </c>
      <c r="I10814" t="s">
        <v>24</v>
      </c>
      <c r="J10814" t="s">
        <v>25</v>
      </c>
      <c r="K10814" t="s">
        <v>29503</v>
      </c>
      <c r="L10814" t="s">
        <v>23</v>
      </c>
      <c r="M10814" t="s">
        <v>23</v>
      </c>
      <c r="N10814" t="s">
        <v>23</v>
      </c>
      <c r="O10814" t="s">
        <v>509</v>
      </c>
      <c r="P10814" t="s">
        <v>509</v>
      </c>
      <c r="Q10814" t="s">
        <v>23</v>
      </c>
      <c r="R10814" t="s">
        <v>23</v>
      </c>
    </row>
    <row r="10815" spans="1:18" x14ac:dyDescent="0.25">
      <c r="A10815" t="s">
        <v>29511</v>
      </c>
      <c r="B10815" t="s">
        <v>504</v>
      </c>
      <c r="C10815" s="1">
        <v>43879</v>
      </c>
      <c r="D10815" t="s">
        <v>28680</v>
      </c>
      <c r="E10815" t="s">
        <v>29501</v>
      </c>
      <c r="F10815" t="s">
        <v>44</v>
      </c>
      <c r="G10815" t="s">
        <v>29512</v>
      </c>
      <c r="H10815">
        <v>1895</v>
      </c>
      <c r="I10815" t="s">
        <v>24</v>
      </c>
      <c r="J10815" t="s">
        <v>25</v>
      </c>
      <c r="K10815" t="s">
        <v>3966</v>
      </c>
      <c r="L10815" t="s">
        <v>23</v>
      </c>
      <c r="M10815" t="s">
        <v>23</v>
      </c>
      <c r="N10815" t="s">
        <v>23</v>
      </c>
      <c r="O10815" t="s">
        <v>509</v>
      </c>
      <c r="P10815" t="s">
        <v>509</v>
      </c>
      <c r="Q10815" t="s">
        <v>23</v>
      </c>
      <c r="R10815" t="s">
        <v>23</v>
      </c>
    </row>
    <row r="10816" spans="1:18" x14ac:dyDescent="0.25">
      <c r="A10816" t="s">
        <v>29513</v>
      </c>
      <c r="B10816" t="s">
        <v>504</v>
      </c>
      <c r="C10816" s="1">
        <v>43879</v>
      </c>
      <c r="D10816" t="s">
        <v>28680</v>
      </c>
      <c r="E10816" t="s">
        <v>29501</v>
      </c>
      <c r="F10816" t="s">
        <v>153</v>
      </c>
      <c r="G10816" t="s">
        <v>29514</v>
      </c>
      <c r="H10816">
        <v>1895</v>
      </c>
      <c r="I10816" t="s">
        <v>24</v>
      </c>
      <c r="J10816" t="s">
        <v>25</v>
      </c>
      <c r="K10816" t="s">
        <v>29503</v>
      </c>
      <c r="L10816" t="s">
        <v>23</v>
      </c>
      <c r="M10816" t="s">
        <v>23</v>
      </c>
      <c r="N10816" t="s">
        <v>23</v>
      </c>
      <c r="O10816" t="s">
        <v>509</v>
      </c>
      <c r="P10816" t="s">
        <v>509</v>
      </c>
      <c r="Q10816" t="s">
        <v>23</v>
      </c>
      <c r="R10816" t="s">
        <v>23</v>
      </c>
    </row>
    <row r="10817" spans="1:18" x14ac:dyDescent="0.25">
      <c r="A10817" t="s">
        <v>29515</v>
      </c>
      <c r="B10817" t="s">
        <v>504</v>
      </c>
      <c r="C10817" s="1">
        <v>43879</v>
      </c>
      <c r="D10817" t="s">
        <v>28680</v>
      </c>
      <c r="E10817" t="s">
        <v>29501</v>
      </c>
      <c r="F10817" t="s">
        <v>44</v>
      </c>
      <c r="G10817" t="s">
        <v>29516</v>
      </c>
      <c r="H10817">
        <v>1895</v>
      </c>
      <c r="I10817" t="s">
        <v>24</v>
      </c>
      <c r="J10817" t="s">
        <v>25</v>
      </c>
      <c r="K10817" t="s">
        <v>3966</v>
      </c>
      <c r="L10817" t="s">
        <v>23</v>
      </c>
      <c r="M10817" t="s">
        <v>23</v>
      </c>
      <c r="N10817" t="s">
        <v>23</v>
      </c>
      <c r="O10817" t="s">
        <v>509</v>
      </c>
      <c r="P10817" t="s">
        <v>509</v>
      </c>
      <c r="Q10817" t="s">
        <v>23</v>
      </c>
      <c r="R10817" t="s">
        <v>23</v>
      </c>
    </row>
    <row r="10818" spans="1:18" x14ac:dyDescent="0.25">
      <c r="A10818" t="s">
        <v>29517</v>
      </c>
      <c r="B10818" t="s">
        <v>504</v>
      </c>
      <c r="C10818" s="1">
        <v>43879</v>
      </c>
      <c r="D10818" t="s">
        <v>28680</v>
      </c>
      <c r="E10818" t="s">
        <v>29501</v>
      </c>
      <c r="F10818" t="s">
        <v>44</v>
      </c>
      <c r="G10818" t="s">
        <v>29518</v>
      </c>
      <c r="H10818">
        <v>1895</v>
      </c>
      <c r="I10818" t="s">
        <v>24</v>
      </c>
      <c r="J10818" t="s">
        <v>25</v>
      </c>
      <c r="K10818" t="s">
        <v>3966</v>
      </c>
      <c r="L10818" t="s">
        <v>23</v>
      </c>
      <c r="M10818" t="s">
        <v>23</v>
      </c>
      <c r="N10818" t="s">
        <v>23</v>
      </c>
      <c r="O10818" t="s">
        <v>509</v>
      </c>
      <c r="P10818" t="s">
        <v>509</v>
      </c>
      <c r="Q10818" t="s">
        <v>23</v>
      </c>
      <c r="R10818" t="s">
        <v>23</v>
      </c>
    </row>
    <row r="10819" spans="1:18" x14ac:dyDescent="0.25">
      <c r="A10819" t="s">
        <v>29519</v>
      </c>
      <c r="B10819" t="s">
        <v>504</v>
      </c>
      <c r="C10819" s="1">
        <v>43879</v>
      </c>
      <c r="D10819" t="s">
        <v>28680</v>
      </c>
      <c r="E10819" t="s">
        <v>29501</v>
      </c>
      <c r="F10819" t="s">
        <v>44</v>
      </c>
      <c r="G10819" t="s">
        <v>29520</v>
      </c>
      <c r="H10819">
        <v>1895</v>
      </c>
      <c r="I10819" t="s">
        <v>24</v>
      </c>
      <c r="J10819" t="s">
        <v>25</v>
      </c>
      <c r="K10819" t="s">
        <v>3966</v>
      </c>
      <c r="L10819" t="s">
        <v>23</v>
      </c>
      <c r="M10819" t="s">
        <v>23</v>
      </c>
      <c r="N10819" t="s">
        <v>23</v>
      </c>
      <c r="O10819" t="s">
        <v>509</v>
      </c>
      <c r="P10819" t="s">
        <v>509</v>
      </c>
      <c r="Q10819" t="s">
        <v>23</v>
      </c>
      <c r="R10819" t="s">
        <v>23</v>
      </c>
    </row>
    <row r="10820" spans="1:18" x14ac:dyDescent="0.25">
      <c r="A10820" t="s">
        <v>29521</v>
      </c>
      <c r="B10820" t="s">
        <v>504</v>
      </c>
      <c r="C10820" s="1">
        <v>43879</v>
      </c>
      <c r="D10820" t="s">
        <v>28680</v>
      </c>
      <c r="E10820" t="s">
        <v>29501</v>
      </c>
      <c r="F10820" t="s">
        <v>153</v>
      </c>
      <c r="G10820" t="s">
        <v>29522</v>
      </c>
      <c r="H10820">
        <v>1895</v>
      </c>
      <c r="I10820" t="s">
        <v>24</v>
      </c>
      <c r="J10820" t="s">
        <v>25</v>
      </c>
      <c r="K10820" t="s">
        <v>29503</v>
      </c>
      <c r="L10820" t="s">
        <v>23</v>
      </c>
      <c r="M10820" t="s">
        <v>23</v>
      </c>
      <c r="N10820" t="s">
        <v>23</v>
      </c>
      <c r="O10820" t="s">
        <v>509</v>
      </c>
      <c r="P10820" t="s">
        <v>509</v>
      </c>
      <c r="Q10820" t="s">
        <v>23</v>
      </c>
      <c r="R10820" t="s">
        <v>23</v>
      </c>
    </row>
    <row r="10821" spans="1:18" x14ac:dyDescent="0.25">
      <c r="A10821" t="s">
        <v>29523</v>
      </c>
      <c r="B10821" t="s">
        <v>504</v>
      </c>
      <c r="C10821" s="1">
        <v>43879</v>
      </c>
      <c r="D10821" t="s">
        <v>28680</v>
      </c>
      <c r="E10821" t="s">
        <v>29501</v>
      </c>
      <c r="F10821" t="s">
        <v>153</v>
      </c>
      <c r="G10821" t="s">
        <v>29524</v>
      </c>
      <c r="H10821">
        <v>1895</v>
      </c>
      <c r="I10821" t="s">
        <v>24</v>
      </c>
      <c r="J10821" t="s">
        <v>25</v>
      </c>
      <c r="K10821" t="s">
        <v>29503</v>
      </c>
      <c r="L10821" t="s">
        <v>23</v>
      </c>
      <c r="M10821" t="s">
        <v>23</v>
      </c>
      <c r="N10821" t="s">
        <v>23</v>
      </c>
      <c r="O10821" t="s">
        <v>509</v>
      </c>
      <c r="P10821" t="s">
        <v>509</v>
      </c>
      <c r="Q10821" t="s">
        <v>23</v>
      </c>
      <c r="R10821" t="s">
        <v>23</v>
      </c>
    </row>
    <row r="10822" spans="1:18" x14ac:dyDescent="0.25">
      <c r="A10822" t="s">
        <v>29525</v>
      </c>
      <c r="B10822" t="s">
        <v>504</v>
      </c>
      <c r="C10822" s="1">
        <v>43879</v>
      </c>
      <c r="D10822" t="s">
        <v>28680</v>
      </c>
      <c r="E10822" t="s">
        <v>29501</v>
      </c>
      <c r="F10822" t="s">
        <v>44</v>
      </c>
      <c r="G10822" t="s">
        <v>29526</v>
      </c>
      <c r="H10822">
        <v>1895</v>
      </c>
      <c r="I10822" t="s">
        <v>24</v>
      </c>
      <c r="J10822" t="s">
        <v>25</v>
      </c>
      <c r="K10822" t="s">
        <v>29503</v>
      </c>
      <c r="L10822" t="s">
        <v>23</v>
      </c>
      <c r="M10822" t="s">
        <v>23</v>
      </c>
      <c r="N10822" t="s">
        <v>23</v>
      </c>
      <c r="O10822" t="s">
        <v>509</v>
      </c>
      <c r="P10822" t="s">
        <v>509</v>
      </c>
      <c r="Q10822" t="s">
        <v>23</v>
      </c>
      <c r="R10822" t="s">
        <v>23</v>
      </c>
    </row>
    <row r="10823" spans="1:18" x14ac:dyDescent="0.25">
      <c r="A10823" t="s">
        <v>29527</v>
      </c>
      <c r="B10823" t="s">
        <v>504</v>
      </c>
      <c r="C10823" s="1">
        <v>43879</v>
      </c>
      <c r="D10823" t="s">
        <v>28680</v>
      </c>
      <c r="E10823" t="s">
        <v>29501</v>
      </c>
      <c r="F10823" t="s">
        <v>44</v>
      </c>
      <c r="G10823" t="s">
        <v>29528</v>
      </c>
      <c r="H10823">
        <v>1895</v>
      </c>
      <c r="I10823" t="s">
        <v>24</v>
      </c>
      <c r="J10823" t="s">
        <v>25</v>
      </c>
      <c r="K10823" t="s">
        <v>29503</v>
      </c>
      <c r="L10823" t="s">
        <v>23</v>
      </c>
      <c r="M10823" t="s">
        <v>23</v>
      </c>
      <c r="N10823" t="s">
        <v>23</v>
      </c>
      <c r="O10823" t="s">
        <v>509</v>
      </c>
      <c r="P10823" t="s">
        <v>509</v>
      </c>
      <c r="Q10823" t="s">
        <v>23</v>
      </c>
      <c r="R10823" t="s">
        <v>23</v>
      </c>
    </row>
    <row r="10824" spans="1:18" x14ac:dyDescent="0.25">
      <c r="A10824" t="s">
        <v>29529</v>
      </c>
      <c r="B10824" t="s">
        <v>504</v>
      </c>
      <c r="C10824" s="1">
        <v>43879</v>
      </c>
      <c r="D10824" t="s">
        <v>28680</v>
      </c>
      <c r="E10824" t="s">
        <v>29530</v>
      </c>
      <c r="F10824" t="s">
        <v>44</v>
      </c>
      <c r="G10824" t="s">
        <v>29531</v>
      </c>
      <c r="H10824">
        <v>1976</v>
      </c>
      <c r="I10824" t="s">
        <v>24</v>
      </c>
      <c r="J10824" t="s">
        <v>25</v>
      </c>
      <c r="K10824" t="s">
        <v>623</v>
      </c>
      <c r="L10824" t="s">
        <v>23</v>
      </c>
      <c r="M10824" t="s">
        <v>23</v>
      </c>
      <c r="N10824" t="s">
        <v>23</v>
      </c>
      <c r="O10824" t="s">
        <v>509</v>
      </c>
      <c r="P10824" t="s">
        <v>509</v>
      </c>
      <c r="Q10824" t="s">
        <v>23</v>
      </c>
      <c r="R10824" t="s">
        <v>23</v>
      </c>
    </row>
    <row r="10825" spans="1:18" x14ac:dyDescent="0.25">
      <c r="A10825" t="s">
        <v>29532</v>
      </c>
      <c r="B10825" t="s">
        <v>504</v>
      </c>
      <c r="C10825" s="1">
        <v>43879</v>
      </c>
      <c r="D10825" t="s">
        <v>28680</v>
      </c>
      <c r="E10825" t="s">
        <v>29530</v>
      </c>
      <c r="F10825" t="s">
        <v>44</v>
      </c>
      <c r="G10825" t="s">
        <v>29533</v>
      </c>
      <c r="H10825">
        <v>1976</v>
      </c>
      <c r="I10825" t="s">
        <v>24</v>
      </c>
      <c r="J10825" t="s">
        <v>25</v>
      </c>
      <c r="K10825" t="s">
        <v>29534</v>
      </c>
      <c r="L10825" t="s">
        <v>23</v>
      </c>
      <c r="M10825" t="s">
        <v>23</v>
      </c>
      <c r="N10825" t="s">
        <v>23</v>
      </c>
      <c r="O10825" t="s">
        <v>509</v>
      </c>
      <c r="P10825" t="s">
        <v>509</v>
      </c>
      <c r="Q10825" t="s">
        <v>23</v>
      </c>
      <c r="R10825" t="s">
        <v>23</v>
      </c>
    </row>
    <row r="10826" spans="1:18" x14ac:dyDescent="0.25">
      <c r="A10826" t="s">
        <v>29535</v>
      </c>
      <c r="B10826" t="s">
        <v>504</v>
      </c>
      <c r="C10826" s="1">
        <v>43879</v>
      </c>
      <c r="D10826" t="s">
        <v>28680</v>
      </c>
      <c r="E10826" t="s">
        <v>29530</v>
      </c>
      <c r="F10826" t="s">
        <v>153</v>
      </c>
      <c r="G10826" t="s">
        <v>29536</v>
      </c>
      <c r="H10826">
        <v>1895</v>
      </c>
      <c r="I10826" t="s">
        <v>24</v>
      </c>
      <c r="J10826" t="s">
        <v>25</v>
      </c>
      <c r="K10826" t="s">
        <v>623</v>
      </c>
      <c r="L10826" t="s">
        <v>23</v>
      </c>
      <c r="M10826" t="s">
        <v>23</v>
      </c>
      <c r="N10826" t="s">
        <v>23</v>
      </c>
      <c r="O10826" t="s">
        <v>509</v>
      </c>
      <c r="P10826" t="s">
        <v>509</v>
      </c>
      <c r="Q10826" t="s">
        <v>23</v>
      </c>
      <c r="R10826" t="s">
        <v>23</v>
      </c>
    </row>
    <row r="10827" spans="1:18" x14ac:dyDescent="0.25">
      <c r="A10827" t="s">
        <v>29537</v>
      </c>
      <c r="B10827" t="s">
        <v>504</v>
      </c>
      <c r="C10827" s="1">
        <v>43879</v>
      </c>
      <c r="D10827" t="s">
        <v>28680</v>
      </c>
      <c r="E10827" t="s">
        <v>29530</v>
      </c>
      <c r="F10827" t="s">
        <v>44</v>
      </c>
      <c r="G10827" t="s">
        <v>29538</v>
      </c>
      <c r="H10827">
        <v>1976</v>
      </c>
      <c r="I10827" t="s">
        <v>24</v>
      </c>
      <c r="J10827" t="s">
        <v>25</v>
      </c>
      <c r="K10827" t="s">
        <v>29539</v>
      </c>
      <c r="L10827" t="s">
        <v>23</v>
      </c>
      <c r="M10827" t="s">
        <v>23</v>
      </c>
      <c r="N10827" t="s">
        <v>23</v>
      </c>
      <c r="O10827" t="s">
        <v>509</v>
      </c>
      <c r="P10827" t="s">
        <v>509</v>
      </c>
      <c r="Q10827" t="s">
        <v>23</v>
      </c>
      <c r="R10827" t="s">
        <v>23</v>
      </c>
    </row>
    <row r="10828" spans="1:18" x14ac:dyDescent="0.25">
      <c r="A10828" t="s">
        <v>29540</v>
      </c>
      <c r="B10828" t="s">
        <v>504</v>
      </c>
      <c r="C10828" s="1">
        <v>43879</v>
      </c>
      <c r="D10828" t="s">
        <v>28680</v>
      </c>
      <c r="E10828" t="s">
        <v>29530</v>
      </c>
      <c r="F10828" t="s">
        <v>44</v>
      </c>
      <c r="G10828" t="s">
        <v>29541</v>
      </c>
      <c r="H10828">
        <v>1963</v>
      </c>
      <c r="I10828" t="s">
        <v>24</v>
      </c>
      <c r="J10828" t="s">
        <v>25</v>
      </c>
      <c r="K10828" t="s">
        <v>3966</v>
      </c>
      <c r="L10828" t="s">
        <v>23</v>
      </c>
      <c r="M10828" t="s">
        <v>23</v>
      </c>
      <c r="N10828" t="s">
        <v>23</v>
      </c>
      <c r="O10828" t="s">
        <v>509</v>
      </c>
      <c r="P10828" t="s">
        <v>509</v>
      </c>
      <c r="Q10828" t="s">
        <v>23</v>
      </c>
      <c r="R10828" t="s">
        <v>23</v>
      </c>
    </row>
    <row r="10829" spans="1:18" x14ac:dyDescent="0.25">
      <c r="A10829" t="s">
        <v>29542</v>
      </c>
      <c r="B10829" t="s">
        <v>504</v>
      </c>
      <c r="C10829" s="1">
        <v>43879</v>
      </c>
      <c r="D10829" t="s">
        <v>28680</v>
      </c>
      <c r="E10829" t="s">
        <v>29530</v>
      </c>
      <c r="F10829" t="s">
        <v>153</v>
      </c>
      <c r="G10829" t="s">
        <v>29543</v>
      </c>
      <c r="H10829">
        <v>1976</v>
      </c>
      <c r="I10829" t="s">
        <v>24</v>
      </c>
      <c r="J10829" t="s">
        <v>25</v>
      </c>
      <c r="K10829" t="s">
        <v>623</v>
      </c>
      <c r="L10829" t="s">
        <v>23</v>
      </c>
      <c r="M10829" t="s">
        <v>23</v>
      </c>
      <c r="N10829" t="s">
        <v>23</v>
      </c>
      <c r="O10829" t="s">
        <v>509</v>
      </c>
      <c r="P10829" t="s">
        <v>509</v>
      </c>
      <c r="Q10829" t="s">
        <v>23</v>
      </c>
      <c r="R10829" t="s">
        <v>23</v>
      </c>
    </row>
    <row r="10830" spans="1:18" x14ac:dyDescent="0.25">
      <c r="A10830" t="s">
        <v>29544</v>
      </c>
      <c r="B10830" t="s">
        <v>504</v>
      </c>
      <c r="C10830" s="1">
        <v>43879</v>
      </c>
      <c r="D10830" t="s">
        <v>28680</v>
      </c>
      <c r="E10830" t="s">
        <v>29530</v>
      </c>
      <c r="F10830" t="s">
        <v>44</v>
      </c>
      <c r="G10830" t="s">
        <v>29545</v>
      </c>
      <c r="H10830">
        <v>1895</v>
      </c>
      <c r="I10830" t="s">
        <v>24</v>
      </c>
      <c r="J10830" t="s">
        <v>25</v>
      </c>
      <c r="K10830" t="s">
        <v>29546</v>
      </c>
      <c r="L10830" t="s">
        <v>23</v>
      </c>
      <c r="M10830" t="s">
        <v>23</v>
      </c>
      <c r="N10830" t="s">
        <v>23</v>
      </c>
      <c r="O10830" t="s">
        <v>509</v>
      </c>
      <c r="P10830" t="s">
        <v>509</v>
      </c>
      <c r="Q10830" t="s">
        <v>23</v>
      </c>
      <c r="R10830" t="s">
        <v>23</v>
      </c>
    </row>
    <row r="10831" spans="1:18" x14ac:dyDescent="0.25">
      <c r="A10831" t="s">
        <v>29547</v>
      </c>
      <c r="B10831" t="s">
        <v>504</v>
      </c>
      <c r="C10831" s="1">
        <v>43879</v>
      </c>
      <c r="D10831" t="s">
        <v>28680</v>
      </c>
      <c r="E10831" t="s">
        <v>29530</v>
      </c>
      <c r="F10831" t="s">
        <v>44</v>
      </c>
      <c r="G10831" t="s">
        <v>29548</v>
      </c>
      <c r="H10831">
        <v>1895</v>
      </c>
      <c r="I10831" t="s">
        <v>24</v>
      </c>
      <c r="J10831" t="s">
        <v>25</v>
      </c>
      <c r="K10831" t="s">
        <v>29549</v>
      </c>
      <c r="L10831" t="s">
        <v>23</v>
      </c>
      <c r="M10831" t="s">
        <v>23</v>
      </c>
      <c r="N10831" t="s">
        <v>23</v>
      </c>
      <c r="O10831" t="s">
        <v>509</v>
      </c>
      <c r="P10831" t="s">
        <v>509</v>
      </c>
      <c r="Q10831" t="s">
        <v>23</v>
      </c>
      <c r="R10831" t="s">
        <v>23</v>
      </c>
    </row>
    <row r="10832" spans="1:18" x14ac:dyDescent="0.25">
      <c r="A10832" t="s">
        <v>29550</v>
      </c>
      <c r="B10832" t="s">
        <v>504</v>
      </c>
      <c r="C10832" s="1">
        <v>43879</v>
      </c>
      <c r="D10832" t="s">
        <v>28680</v>
      </c>
      <c r="E10832" t="s">
        <v>29530</v>
      </c>
      <c r="F10832" t="s">
        <v>44</v>
      </c>
      <c r="G10832" t="s">
        <v>29551</v>
      </c>
      <c r="H10832">
        <v>1976</v>
      </c>
      <c r="I10832" t="s">
        <v>24</v>
      </c>
      <c r="J10832" t="s">
        <v>25</v>
      </c>
      <c r="K10832" t="s">
        <v>29549</v>
      </c>
      <c r="L10832" t="s">
        <v>23</v>
      </c>
      <c r="M10832" t="s">
        <v>23</v>
      </c>
      <c r="N10832" t="s">
        <v>23</v>
      </c>
      <c r="O10832" t="s">
        <v>509</v>
      </c>
      <c r="P10832" t="s">
        <v>509</v>
      </c>
      <c r="Q10832" t="s">
        <v>23</v>
      </c>
      <c r="R10832" t="s">
        <v>23</v>
      </c>
    </row>
    <row r="10833" spans="1:18" x14ac:dyDescent="0.25">
      <c r="A10833" t="s">
        <v>29552</v>
      </c>
      <c r="B10833" t="s">
        <v>504</v>
      </c>
      <c r="C10833" s="1">
        <v>43879</v>
      </c>
      <c r="D10833" t="s">
        <v>28680</v>
      </c>
      <c r="E10833" t="s">
        <v>29530</v>
      </c>
      <c r="F10833" t="s">
        <v>44</v>
      </c>
      <c r="G10833" t="s">
        <v>29553</v>
      </c>
      <c r="H10833">
        <v>1976</v>
      </c>
      <c r="I10833" t="s">
        <v>24</v>
      </c>
      <c r="J10833" t="s">
        <v>25</v>
      </c>
      <c r="K10833" t="s">
        <v>29554</v>
      </c>
      <c r="L10833" t="s">
        <v>23</v>
      </c>
      <c r="M10833" t="s">
        <v>23</v>
      </c>
      <c r="N10833" t="s">
        <v>23</v>
      </c>
      <c r="O10833" t="s">
        <v>509</v>
      </c>
      <c r="P10833" t="s">
        <v>509</v>
      </c>
      <c r="Q10833" t="s">
        <v>23</v>
      </c>
      <c r="R10833" t="s">
        <v>23</v>
      </c>
    </row>
    <row r="10834" spans="1:18" x14ac:dyDescent="0.25">
      <c r="A10834" t="s">
        <v>29555</v>
      </c>
      <c r="B10834" t="s">
        <v>504</v>
      </c>
      <c r="C10834" s="1">
        <v>43879</v>
      </c>
      <c r="D10834" t="s">
        <v>28680</v>
      </c>
      <c r="E10834" t="s">
        <v>29530</v>
      </c>
      <c r="F10834" t="s">
        <v>44</v>
      </c>
      <c r="G10834" t="s">
        <v>29556</v>
      </c>
      <c r="H10834">
        <v>1895</v>
      </c>
      <c r="I10834" t="s">
        <v>24</v>
      </c>
      <c r="J10834" t="s">
        <v>25</v>
      </c>
      <c r="K10834" t="s">
        <v>29546</v>
      </c>
      <c r="L10834" t="s">
        <v>23</v>
      </c>
      <c r="M10834" t="s">
        <v>23</v>
      </c>
      <c r="N10834" t="s">
        <v>23</v>
      </c>
      <c r="O10834" t="s">
        <v>509</v>
      </c>
      <c r="P10834" t="s">
        <v>509</v>
      </c>
      <c r="Q10834" t="s">
        <v>23</v>
      </c>
      <c r="R10834" t="s">
        <v>23</v>
      </c>
    </row>
    <row r="10835" spans="1:18" x14ac:dyDescent="0.25">
      <c r="A10835" t="s">
        <v>29557</v>
      </c>
      <c r="B10835" t="s">
        <v>504</v>
      </c>
      <c r="C10835" s="1">
        <v>43879</v>
      </c>
      <c r="D10835" t="s">
        <v>28680</v>
      </c>
      <c r="E10835" t="s">
        <v>29530</v>
      </c>
      <c r="F10835" t="s">
        <v>44</v>
      </c>
      <c r="G10835" t="s">
        <v>29558</v>
      </c>
      <c r="H10835">
        <v>1895</v>
      </c>
      <c r="I10835" t="s">
        <v>24</v>
      </c>
      <c r="J10835" t="s">
        <v>25</v>
      </c>
      <c r="K10835" t="s">
        <v>29559</v>
      </c>
      <c r="L10835" t="s">
        <v>23</v>
      </c>
      <c r="M10835" t="s">
        <v>23</v>
      </c>
      <c r="N10835" t="s">
        <v>23</v>
      </c>
      <c r="O10835" t="s">
        <v>509</v>
      </c>
      <c r="P10835" t="s">
        <v>509</v>
      </c>
      <c r="Q10835" t="s">
        <v>23</v>
      </c>
      <c r="R10835" t="s">
        <v>23</v>
      </c>
    </row>
    <row r="10836" spans="1:18" x14ac:dyDescent="0.25">
      <c r="A10836" t="s">
        <v>29560</v>
      </c>
      <c r="B10836" t="s">
        <v>504</v>
      </c>
      <c r="C10836" s="1">
        <v>43879</v>
      </c>
      <c r="D10836" t="s">
        <v>28680</v>
      </c>
      <c r="E10836" t="s">
        <v>29530</v>
      </c>
      <c r="F10836" t="s">
        <v>153</v>
      </c>
      <c r="G10836" t="s">
        <v>29561</v>
      </c>
      <c r="H10836">
        <v>1976</v>
      </c>
      <c r="I10836" t="s">
        <v>24</v>
      </c>
      <c r="J10836" t="s">
        <v>25</v>
      </c>
      <c r="K10836" t="s">
        <v>623</v>
      </c>
      <c r="L10836" t="s">
        <v>23</v>
      </c>
      <c r="M10836" t="s">
        <v>23</v>
      </c>
      <c r="N10836" t="s">
        <v>23</v>
      </c>
      <c r="O10836" t="s">
        <v>509</v>
      </c>
      <c r="P10836" t="s">
        <v>509</v>
      </c>
      <c r="Q10836" t="s">
        <v>23</v>
      </c>
      <c r="R10836" t="s">
        <v>23</v>
      </c>
    </row>
    <row r="10837" spans="1:18" x14ac:dyDescent="0.25">
      <c r="A10837" t="s">
        <v>29562</v>
      </c>
      <c r="B10837" t="s">
        <v>504</v>
      </c>
      <c r="C10837" s="1">
        <v>43879</v>
      </c>
      <c r="D10837" t="s">
        <v>28680</v>
      </c>
      <c r="E10837" t="s">
        <v>29530</v>
      </c>
      <c r="F10837" t="s">
        <v>44</v>
      </c>
      <c r="G10837" t="s">
        <v>29563</v>
      </c>
      <c r="H10837">
        <v>1976</v>
      </c>
      <c r="I10837" t="s">
        <v>24</v>
      </c>
      <c r="J10837" t="s">
        <v>25</v>
      </c>
      <c r="K10837" t="s">
        <v>29564</v>
      </c>
      <c r="L10837" t="s">
        <v>23</v>
      </c>
      <c r="M10837" t="s">
        <v>23</v>
      </c>
      <c r="N10837" t="s">
        <v>23</v>
      </c>
      <c r="O10837" t="s">
        <v>509</v>
      </c>
      <c r="P10837" t="s">
        <v>509</v>
      </c>
      <c r="Q10837" t="s">
        <v>23</v>
      </c>
      <c r="R10837" t="s">
        <v>23</v>
      </c>
    </row>
    <row r="10838" spans="1:18" x14ac:dyDescent="0.25">
      <c r="A10838" t="s">
        <v>29565</v>
      </c>
      <c r="B10838" t="s">
        <v>504</v>
      </c>
      <c r="C10838" s="1">
        <v>43879</v>
      </c>
      <c r="D10838" t="s">
        <v>28680</v>
      </c>
      <c r="E10838" t="s">
        <v>29530</v>
      </c>
      <c r="F10838" t="s">
        <v>44</v>
      </c>
      <c r="G10838" t="s">
        <v>29566</v>
      </c>
      <c r="H10838">
        <v>1895</v>
      </c>
      <c r="I10838" t="s">
        <v>24</v>
      </c>
      <c r="J10838" t="s">
        <v>25</v>
      </c>
      <c r="K10838" t="s">
        <v>29567</v>
      </c>
      <c r="L10838" t="s">
        <v>23</v>
      </c>
      <c r="M10838" t="s">
        <v>23</v>
      </c>
      <c r="N10838" t="s">
        <v>23</v>
      </c>
      <c r="O10838" t="s">
        <v>509</v>
      </c>
      <c r="P10838" t="s">
        <v>509</v>
      </c>
      <c r="Q10838" t="s">
        <v>23</v>
      </c>
      <c r="R10838" t="s">
        <v>23</v>
      </c>
    </row>
    <row r="10839" spans="1:18" x14ac:dyDescent="0.25">
      <c r="A10839" t="s">
        <v>29568</v>
      </c>
      <c r="B10839" t="s">
        <v>504</v>
      </c>
      <c r="C10839" s="1">
        <v>43879</v>
      </c>
      <c r="D10839" t="s">
        <v>28680</v>
      </c>
      <c r="E10839" t="s">
        <v>29530</v>
      </c>
      <c r="F10839" t="s">
        <v>153</v>
      </c>
      <c r="G10839" t="s">
        <v>29569</v>
      </c>
      <c r="H10839">
        <v>1895</v>
      </c>
      <c r="I10839" t="s">
        <v>24</v>
      </c>
      <c r="J10839" t="s">
        <v>25</v>
      </c>
      <c r="K10839" t="s">
        <v>29570</v>
      </c>
      <c r="L10839" t="s">
        <v>23</v>
      </c>
      <c r="M10839" t="s">
        <v>23</v>
      </c>
      <c r="N10839" t="s">
        <v>23</v>
      </c>
      <c r="O10839" t="s">
        <v>509</v>
      </c>
      <c r="P10839" t="s">
        <v>509</v>
      </c>
      <c r="Q10839" t="s">
        <v>23</v>
      </c>
      <c r="R10839" t="s">
        <v>23</v>
      </c>
    </row>
    <row r="10840" spans="1:18" x14ac:dyDescent="0.25">
      <c r="A10840" t="s">
        <v>29571</v>
      </c>
      <c r="B10840" t="s">
        <v>504</v>
      </c>
      <c r="C10840" s="1">
        <v>43879</v>
      </c>
      <c r="D10840" t="s">
        <v>28680</v>
      </c>
      <c r="E10840" t="s">
        <v>29530</v>
      </c>
      <c r="F10840" t="s">
        <v>153</v>
      </c>
      <c r="G10840" t="s">
        <v>29572</v>
      </c>
      <c r="H10840">
        <v>1895</v>
      </c>
      <c r="I10840" t="s">
        <v>24</v>
      </c>
      <c r="J10840" t="s">
        <v>25</v>
      </c>
      <c r="K10840" t="s">
        <v>623</v>
      </c>
      <c r="L10840" t="s">
        <v>23</v>
      </c>
      <c r="M10840" t="s">
        <v>23</v>
      </c>
      <c r="N10840" t="s">
        <v>23</v>
      </c>
      <c r="O10840" t="s">
        <v>509</v>
      </c>
      <c r="P10840" t="s">
        <v>509</v>
      </c>
      <c r="Q10840" t="s">
        <v>23</v>
      </c>
      <c r="R10840" t="s">
        <v>23</v>
      </c>
    </row>
    <row r="10841" spans="1:18" x14ac:dyDescent="0.25">
      <c r="A10841" t="s">
        <v>29573</v>
      </c>
      <c r="B10841" t="s">
        <v>504</v>
      </c>
      <c r="C10841" s="1">
        <v>43879</v>
      </c>
      <c r="D10841" t="s">
        <v>28680</v>
      </c>
      <c r="E10841" t="s">
        <v>29530</v>
      </c>
      <c r="F10841" t="s">
        <v>153</v>
      </c>
      <c r="G10841" t="s">
        <v>29574</v>
      </c>
      <c r="H10841">
        <v>1895</v>
      </c>
      <c r="I10841" t="s">
        <v>24</v>
      </c>
      <c r="J10841" t="s">
        <v>25</v>
      </c>
      <c r="K10841" t="s">
        <v>623</v>
      </c>
      <c r="L10841" t="s">
        <v>23</v>
      </c>
      <c r="M10841" t="s">
        <v>23</v>
      </c>
      <c r="N10841" t="s">
        <v>23</v>
      </c>
      <c r="O10841" t="s">
        <v>509</v>
      </c>
      <c r="P10841" t="s">
        <v>509</v>
      </c>
      <c r="Q10841" t="s">
        <v>23</v>
      </c>
      <c r="R10841" t="s">
        <v>23</v>
      </c>
    </row>
    <row r="10842" spans="1:18" x14ac:dyDescent="0.25">
      <c r="A10842" t="s">
        <v>29575</v>
      </c>
      <c r="B10842" t="s">
        <v>504</v>
      </c>
      <c r="C10842" s="1">
        <v>43879</v>
      </c>
      <c r="D10842" t="s">
        <v>28680</v>
      </c>
      <c r="E10842" t="s">
        <v>29530</v>
      </c>
      <c r="F10842" t="s">
        <v>44</v>
      </c>
      <c r="G10842" t="s">
        <v>29576</v>
      </c>
      <c r="H10842">
        <v>1895</v>
      </c>
      <c r="I10842" t="s">
        <v>24</v>
      </c>
      <c r="J10842" t="s">
        <v>25</v>
      </c>
      <c r="K10842" t="s">
        <v>29554</v>
      </c>
      <c r="L10842" t="s">
        <v>23</v>
      </c>
      <c r="M10842" t="s">
        <v>23</v>
      </c>
      <c r="N10842" t="s">
        <v>23</v>
      </c>
      <c r="O10842" t="s">
        <v>509</v>
      </c>
      <c r="P10842" t="s">
        <v>509</v>
      </c>
      <c r="Q10842" t="s">
        <v>23</v>
      </c>
      <c r="R10842" t="s">
        <v>23</v>
      </c>
    </row>
    <row r="10843" spans="1:18" x14ac:dyDescent="0.25">
      <c r="A10843" t="s">
        <v>29577</v>
      </c>
      <c r="B10843" t="s">
        <v>504</v>
      </c>
      <c r="C10843" s="1">
        <v>43879</v>
      </c>
      <c r="D10843" t="s">
        <v>28680</v>
      </c>
      <c r="E10843" t="s">
        <v>29530</v>
      </c>
      <c r="F10843" t="s">
        <v>44</v>
      </c>
      <c r="G10843" t="s">
        <v>29578</v>
      </c>
      <c r="H10843">
        <v>1895</v>
      </c>
      <c r="I10843" t="s">
        <v>24</v>
      </c>
      <c r="J10843" t="s">
        <v>25</v>
      </c>
      <c r="K10843" t="s">
        <v>29559</v>
      </c>
      <c r="L10843" t="s">
        <v>23</v>
      </c>
      <c r="M10843" t="s">
        <v>23</v>
      </c>
      <c r="N10843" t="s">
        <v>23</v>
      </c>
      <c r="O10843" t="s">
        <v>509</v>
      </c>
      <c r="P10843" t="s">
        <v>509</v>
      </c>
      <c r="Q10843" t="s">
        <v>23</v>
      </c>
      <c r="R10843" t="s">
        <v>23</v>
      </c>
    </row>
    <row r="10844" spans="1:18" x14ac:dyDescent="0.25">
      <c r="A10844" t="s">
        <v>29579</v>
      </c>
      <c r="B10844" t="s">
        <v>504</v>
      </c>
      <c r="C10844" s="1">
        <v>43879</v>
      </c>
      <c r="D10844" t="s">
        <v>28680</v>
      </c>
      <c r="E10844" t="s">
        <v>29530</v>
      </c>
      <c r="F10844" t="s">
        <v>44</v>
      </c>
      <c r="G10844" t="s">
        <v>29580</v>
      </c>
      <c r="H10844">
        <v>1895</v>
      </c>
      <c r="I10844" t="s">
        <v>24</v>
      </c>
      <c r="J10844" t="s">
        <v>25</v>
      </c>
      <c r="K10844" t="s">
        <v>29534</v>
      </c>
      <c r="L10844" t="s">
        <v>23</v>
      </c>
      <c r="M10844" t="s">
        <v>23</v>
      </c>
      <c r="N10844" t="s">
        <v>23</v>
      </c>
      <c r="O10844" t="s">
        <v>509</v>
      </c>
      <c r="P10844" t="s">
        <v>509</v>
      </c>
      <c r="Q10844" t="s">
        <v>23</v>
      </c>
      <c r="R10844" t="s">
        <v>23</v>
      </c>
    </row>
    <row r="10845" spans="1:18" x14ac:dyDescent="0.25">
      <c r="A10845" t="s">
        <v>29581</v>
      </c>
      <c r="B10845" t="s">
        <v>504</v>
      </c>
      <c r="C10845" s="1">
        <v>43879</v>
      </c>
      <c r="D10845" t="s">
        <v>28680</v>
      </c>
      <c r="E10845" t="s">
        <v>29530</v>
      </c>
      <c r="F10845" t="s">
        <v>44</v>
      </c>
      <c r="G10845" t="s">
        <v>29582</v>
      </c>
      <c r="H10845">
        <v>1895</v>
      </c>
      <c r="I10845" t="s">
        <v>24</v>
      </c>
      <c r="J10845" t="s">
        <v>25</v>
      </c>
      <c r="K10845" t="s">
        <v>3966</v>
      </c>
      <c r="L10845" t="s">
        <v>23</v>
      </c>
      <c r="M10845" t="s">
        <v>23</v>
      </c>
      <c r="N10845" t="s">
        <v>23</v>
      </c>
      <c r="O10845" t="s">
        <v>509</v>
      </c>
      <c r="P10845" t="s">
        <v>509</v>
      </c>
      <c r="Q10845" t="s">
        <v>23</v>
      </c>
      <c r="R10845" t="s">
        <v>23</v>
      </c>
    </row>
    <row r="10846" spans="1:18" x14ac:dyDescent="0.25">
      <c r="A10846" t="s">
        <v>29583</v>
      </c>
      <c r="B10846" t="s">
        <v>504</v>
      </c>
      <c r="C10846" s="1">
        <v>43879</v>
      </c>
      <c r="D10846" t="s">
        <v>28680</v>
      </c>
      <c r="E10846" t="s">
        <v>29530</v>
      </c>
      <c r="F10846" t="s">
        <v>153</v>
      </c>
      <c r="G10846" t="s">
        <v>29584</v>
      </c>
      <c r="H10846">
        <v>1976</v>
      </c>
      <c r="I10846" t="s">
        <v>24</v>
      </c>
      <c r="J10846" t="s">
        <v>25</v>
      </c>
      <c r="K10846" t="s">
        <v>29585</v>
      </c>
      <c r="L10846" t="s">
        <v>23</v>
      </c>
      <c r="M10846" t="s">
        <v>23</v>
      </c>
      <c r="N10846" t="s">
        <v>23</v>
      </c>
      <c r="O10846" t="s">
        <v>509</v>
      </c>
      <c r="P10846" t="s">
        <v>509</v>
      </c>
      <c r="Q10846" t="s">
        <v>23</v>
      </c>
      <c r="R10846" t="s">
        <v>23</v>
      </c>
    </row>
    <row r="10847" spans="1:18" x14ac:dyDescent="0.25">
      <c r="A10847" t="s">
        <v>29586</v>
      </c>
      <c r="B10847" t="s">
        <v>504</v>
      </c>
      <c r="C10847" s="1">
        <v>43879</v>
      </c>
      <c r="D10847" t="s">
        <v>28680</v>
      </c>
      <c r="E10847" t="s">
        <v>29530</v>
      </c>
      <c r="F10847" t="s">
        <v>44</v>
      </c>
      <c r="G10847" t="s">
        <v>29587</v>
      </c>
      <c r="H10847">
        <v>1976</v>
      </c>
      <c r="I10847" t="s">
        <v>24</v>
      </c>
      <c r="J10847" t="s">
        <v>25</v>
      </c>
      <c r="K10847" t="s">
        <v>29588</v>
      </c>
      <c r="L10847" t="s">
        <v>23</v>
      </c>
      <c r="M10847" t="s">
        <v>23</v>
      </c>
      <c r="N10847" t="s">
        <v>23</v>
      </c>
      <c r="O10847" t="s">
        <v>509</v>
      </c>
      <c r="P10847" t="s">
        <v>509</v>
      </c>
      <c r="Q10847" t="s">
        <v>23</v>
      </c>
      <c r="R10847" t="s">
        <v>23</v>
      </c>
    </row>
    <row r="10848" spans="1:18" x14ac:dyDescent="0.25">
      <c r="A10848" t="s">
        <v>29589</v>
      </c>
      <c r="B10848" t="s">
        <v>504</v>
      </c>
      <c r="C10848" s="1">
        <v>43879</v>
      </c>
      <c r="D10848" t="s">
        <v>28680</v>
      </c>
      <c r="E10848" t="s">
        <v>29530</v>
      </c>
      <c r="F10848" t="s">
        <v>153</v>
      </c>
      <c r="G10848" t="s">
        <v>29590</v>
      </c>
      <c r="H10848">
        <v>1976</v>
      </c>
      <c r="I10848" t="s">
        <v>24</v>
      </c>
      <c r="J10848" t="s">
        <v>25</v>
      </c>
      <c r="K10848" t="s">
        <v>623</v>
      </c>
      <c r="L10848" t="s">
        <v>23</v>
      </c>
      <c r="M10848" t="s">
        <v>23</v>
      </c>
      <c r="N10848" t="s">
        <v>23</v>
      </c>
      <c r="O10848" t="s">
        <v>509</v>
      </c>
      <c r="P10848" t="s">
        <v>509</v>
      </c>
      <c r="Q10848" t="s">
        <v>23</v>
      </c>
      <c r="R10848" t="s">
        <v>23</v>
      </c>
    </row>
    <row r="10849" spans="1:18" x14ac:dyDescent="0.25">
      <c r="A10849" t="s">
        <v>29591</v>
      </c>
      <c r="B10849" t="s">
        <v>504</v>
      </c>
      <c r="C10849" s="1">
        <v>43879</v>
      </c>
      <c r="D10849" t="s">
        <v>28680</v>
      </c>
      <c r="E10849" t="s">
        <v>29530</v>
      </c>
      <c r="F10849" t="s">
        <v>44</v>
      </c>
      <c r="G10849" t="s">
        <v>29592</v>
      </c>
      <c r="H10849">
        <v>1976</v>
      </c>
      <c r="I10849" t="s">
        <v>24</v>
      </c>
      <c r="J10849" t="s">
        <v>25</v>
      </c>
      <c r="K10849" t="s">
        <v>29593</v>
      </c>
      <c r="L10849" t="s">
        <v>23</v>
      </c>
      <c r="M10849" t="s">
        <v>23</v>
      </c>
      <c r="N10849" t="s">
        <v>23</v>
      </c>
      <c r="O10849" t="s">
        <v>509</v>
      </c>
      <c r="P10849" t="s">
        <v>509</v>
      </c>
      <c r="Q10849" t="s">
        <v>23</v>
      </c>
      <c r="R10849" t="s">
        <v>23</v>
      </c>
    </row>
    <row r="10850" spans="1:18" x14ac:dyDescent="0.25">
      <c r="A10850" t="s">
        <v>29594</v>
      </c>
      <c r="B10850" t="s">
        <v>504</v>
      </c>
      <c r="C10850" s="1">
        <v>43879</v>
      </c>
      <c r="D10850" t="s">
        <v>28680</v>
      </c>
      <c r="E10850" t="s">
        <v>29530</v>
      </c>
      <c r="F10850" t="s">
        <v>44</v>
      </c>
      <c r="G10850" t="s">
        <v>29595</v>
      </c>
      <c r="H10850">
        <v>1895</v>
      </c>
      <c r="I10850" t="s">
        <v>24</v>
      </c>
      <c r="J10850" t="s">
        <v>25</v>
      </c>
      <c r="K10850" t="s">
        <v>29593</v>
      </c>
      <c r="L10850" t="s">
        <v>23</v>
      </c>
      <c r="M10850" t="s">
        <v>23</v>
      </c>
      <c r="N10850" t="s">
        <v>23</v>
      </c>
      <c r="O10850" t="s">
        <v>509</v>
      </c>
      <c r="P10850" t="s">
        <v>509</v>
      </c>
      <c r="Q10850" t="s">
        <v>23</v>
      </c>
      <c r="R10850" t="s">
        <v>23</v>
      </c>
    </row>
    <row r="10851" spans="1:18" x14ac:dyDescent="0.25">
      <c r="A10851" t="s">
        <v>29596</v>
      </c>
      <c r="B10851" t="s">
        <v>504</v>
      </c>
      <c r="C10851" s="1">
        <v>43879</v>
      </c>
      <c r="D10851" t="s">
        <v>28680</v>
      </c>
      <c r="E10851" t="s">
        <v>29530</v>
      </c>
      <c r="F10851" t="s">
        <v>44</v>
      </c>
      <c r="G10851" t="s">
        <v>29597</v>
      </c>
      <c r="H10851">
        <v>1976</v>
      </c>
      <c r="I10851" t="s">
        <v>24</v>
      </c>
      <c r="J10851" t="s">
        <v>25</v>
      </c>
      <c r="K10851" t="s">
        <v>29598</v>
      </c>
      <c r="L10851" t="s">
        <v>23</v>
      </c>
      <c r="M10851" t="s">
        <v>23</v>
      </c>
      <c r="N10851" t="s">
        <v>23</v>
      </c>
      <c r="O10851" t="s">
        <v>509</v>
      </c>
      <c r="P10851" t="s">
        <v>509</v>
      </c>
      <c r="Q10851" t="s">
        <v>23</v>
      </c>
      <c r="R10851" t="s">
        <v>23</v>
      </c>
    </row>
    <row r="10852" spans="1:18" x14ac:dyDescent="0.25">
      <c r="A10852" t="s">
        <v>29599</v>
      </c>
      <c r="B10852" t="s">
        <v>504</v>
      </c>
      <c r="C10852" s="1">
        <v>43879</v>
      </c>
      <c r="D10852" t="s">
        <v>28680</v>
      </c>
      <c r="E10852" t="s">
        <v>29530</v>
      </c>
      <c r="F10852" t="s">
        <v>44</v>
      </c>
      <c r="G10852" t="s">
        <v>29600</v>
      </c>
      <c r="H10852">
        <v>1895</v>
      </c>
      <c r="I10852" t="s">
        <v>24</v>
      </c>
      <c r="J10852" t="s">
        <v>25</v>
      </c>
      <c r="K10852" t="s">
        <v>29588</v>
      </c>
      <c r="L10852" t="s">
        <v>23</v>
      </c>
      <c r="M10852" t="s">
        <v>23</v>
      </c>
      <c r="N10852" t="s">
        <v>23</v>
      </c>
      <c r="O10852" t="s">
        <v>509</v>
      </c>
      <c r="P10852" t="s">
        <v>509</v>
      </c>
      <c r="Q10852" t="s">
        <v>23</v>
      </c>
      <c r="R10852" t="s">
        <v>23</v>
      </c>
    </row>
    <row r="10853" spans="1:18" x14ac:dyDescent="0.25">
      <c r="A10853" t="s">
        <v>29601</v>
      </c>
      <c r="B10853" t="s">
        <v>504</v>
      </c>
      <c r="C10853" s="1">
        <v>43879</v>
      </c>
      <c r="D10853" t="s">
        <v>28680</v>
      </c>
      <c r="E10853" t="s">
        <v>29602</v>
      </c>
      <c r="F10853" t="s">
        <v>44</v>
      </c>
      <c r="G10853" t="s">
        <v>29603</v>
      </c>
      <c r="H10853">
        <v>1976</v>
      </c>
      <c r="I10853" t="s">
        <v>24</v>
      </c>
      <c r="J10853" t="s">
        <v>25</v>
      </c>
      <c r="K10853" t="s">
        <v>29604</v>
      </c>
      <c r="L10853" t="s">
        <v>23</v>
      </c>
      <c r="M10853" t="s">
        <v>23</v>
      </c>
      <c r="N10853" t="s">
        <v>23</v>
      </c>
      <c r="O10853" t="s">
        <v>509</v>
      </c>
      <c r="P10853" t="s">
        <v>509</v>
      </c>
      <c r="Q10853" t="s">
        <v>23</v>
      </c>
      <c r="R10853" t="s">
        <v>23</v>
      </c>
    </row>
    <row r="10854" spans="1:18" x14ac:dyDescent="0.25">
      <c r="A10854" t="s">
        <v>29605</v>
      </c>
      <c r="B10854" t="s">
        <v>504</v>
      </c>
      <c r="C10854" s="1">
        <v>43879</v>
      </c>
      <c r="D10854" t="s">
        <v>28680</v>
      </c>
      <c r="E10854" t="s">
        <v>29602</v>
      </c>
      <c r="F10854" t="s">
        <v>44</v>
      </c>
      <c r="G10854" t="s">
        <v>29606</v>
      </c>
      <c r="H10854">
        <v>1976</v>
      </c>
      <c r="I10854" t="s">
        <v>24</v>
      </c>
      <c r="J10854" t="s">
        <v>25</v>
      </c>
      <c r="K10854" t="s">
        <v>29607</v>
      </c>
      <c r="L10854" t="s">
        <v>23</v>
      </c>
      <c r="M10854" t="s">
        <v>23</v>
      </c>
      <c r="N10854" t="s">
        <v>23</v>
      </c>
      <c r="O10854" t="s">
        <v>509</v>
      </c>
      <c r="P10854" t="s">
        <v>509</v>
      </c>
      <c r="Q10854" t="s">
        <v>23</v>
      </c>
      <c r="R10854" t="s">
        <v>23</v>
      </c>
    </row>
    <row r="10855" spans="1:18" x14ac:dyDescent="0.25">
      <c r="A10855" t="s">
        <v>29608</v>
      </c>
      <c r="B10855" t="s">
        <v>504</v>
      </c>
      <c r="C10855" s="1">
        <v>43879</v>
      </c>
      <c r="D10855" t="s">
        <v>28680</v>
      </c>
      <c r="E10855" t="s">
        <v>29602</v>
      </c>
      <c r="F10855" t="s">
        <v>44</v>
      </c>
      <c r="G10855" t="s">
        <v>29609</v>
      </c>
      <c r="H10855">
        <v>1897</v>
      </c>
      <c r="I10855" t="s">
        <v>24</v>
      </c>
      <c r="J10855" t="s">
        <v>25</v>
      </c>
      <c r="K10855" t="s">
        <v>29610</v>
      </c>
      <c r="L10855" t="s">
        <v>23</v>
      </c>
      <c r="M10855" t="s">
        <v>23</v>
      </c>
      <c r="N10855" t="s">
        <v>23</v>
      </c>
      <c r="O10855" t="s">
        <v>509</v>
      </c>
      <c r="P10855" t="s">
        <v>509</v>
      </c>
      <c r="Q10855" t="s">
        <v>23</v>
      </c>
      <c r="R10855" t="s">
        <v>23</v>
      </c>
    </row>
    <row r="10856" spans="1:18" x14ac:dyDescent="0.25">
      <c r="A10856" t="s">
        <v>29611</v>
      </c>
      <c r="B10856" t="s">
        <v>504</v>
      </c>
      <c r="C10856" s="1">
        <v>43879</v>
      </c>
      <c r="D10856" t="s">
        <v>28680</v>
      </c>
      <c r="E10856" t="s">
        <v>29602</v>
      </c>
      <c r="F10856" t="s">
        <v>44</v>
      </c>
      <c r="G10856" t="s">
        <v>29612</v>
      </c>
      <c r="H10856">
        <v>1976</v>
      </c>
      <c r="I10856" t="s">
        <v>24</v>
      </c>
      <c r="J10856" t="s">
        <v>25</v>
      </c>
      <c r="K10856" t="s">
        <v>29613</v>
      </c>
      <c r="L10856" t="s">
        <v>23</v>
      </c>
      <c r="M10856" t="s">
        <v>23</v>
      </c>
      <c r="N10856" t="s">
        <v>23</v>
      </c>
      <c r="O10856" t="s">
        <v>509</v>
      </c>
      <c r="P10856" t="s">
        <v>509</v>
      </c>
      <c r="Q10856" t="s">
        <v>23</v>
      </c>
      <c r="R10856" t="s">
        <v>23</v>
      </c>
    </row>
    <row r="10857" spans="1:18" x14ac:dyDescent="0.25">
      <c r="A10857" t="s">
        <v>29614</v>
      </c>
      <c r="B10857" t="s">
        <v>504</v>
      </c>
      <c r="C10857" s="1">
        <v>43879</v>
      </c>
      <c r="D10857" t="s">
        <v>28680</v>
      </c>
      <c r="E10857" t="s">
        <v>29602</v>
      </c>
      <c r="F10857" t="s">
        <v>44</v>
      </c>
      <c r="G10857" t="s">
        <v>29615</v>
      </c>
      <c r="H10857">
        <v>1976</v>
      </c>
      <c r="I10857" t="s">
        <v>24</v>
      </c>
      <c r="J10857" t="s">
        <v>25</v>
      </c>
      <c r="K10857" t="s">
        <v>29616</v>
      </c>
      <c r="L10857" t="s">
        <v>23</v>
      </c>
      <c r="M10857" t="s">
        <v>23</v>
      </c>
      <c r="N10857" t="s">
        <v>23</v>
      </c>
      <c r="O10857" t="s">
        <v>509</v>
      </c>
      <c r="P10857" t="s">
        <v>509</v>
      </c>
      <c r="Q10857" t="s">
        <v>23</v>
      </c>
      <c r="R10857" t="s">
        <v>23</v>
      </c>
    </row>
    <row r="10858" spans="1:18" x14ac:dyDescent="0.25">
      <c r="A10858" t="s">
        <v>29617</v>
      </c>
      <c r="B10858" t="s">
        <v>504</v>
      </c>
      <c r="C10858" s="1">
        <v>43879</v>
      </c>
      <c r="D10858" t="s">
        <v>28680</v>
      </c>
      <c r="E10858" t="s">
        <v>29602</v>
      </c>
      <c r="F10858" t="s">
        <v>44</v>
      </c>
      <c r="G10858" t="s">
        <v>29618</v>
      </c>
      <c r="H10858">
        <v>1976</v>
      </c>
      <c r="I10858" t="s">
        <v>24</v>
      </c>
      <c r="J10858" t="s">
        <v>25</v>
      </c>
      <c r="K10858" t="s">
        <v>29619</v>
      </c>
      <c r="L10858" t="s">
        <v>23</v>
      </c>
      <c r="M10858" t="s">
        <v>23</v>
      </c>
      <c r="N10858" t="s">
        <v>23</v>
      </c>
      <c r="O10858" t="s">
        <v>509</v>
      </c>
      <c r="P10858" t="s">
        <v>509</v>
      </c>
      <c r="Q10858" t="s">
        <v>23</v>
      </c>
      <c r="R10858" t="s">
        <v>23</v>
      </c>
    </row>
    <row r="10859" spans="1:18" x14ac:dyDescent="0.25">
      <c r="A10859" t="s">
        <v>29620</v>
      </c>
      <c r="B10859" t="s">
        <v>504</v>
      </c>
      <c r="C10859" s="1">
        <v>43879</v>
      </c>
      <c r="D10859" t="s">
        <v>28680</v>
      </c>
      <c r="E10859" t="s">
        <v>29602</v>
      </c>
      <c r="F10859" t="s">
        <v>44</v>
      </c>
      <c r="G10859" t="s">
        <v>29621</v>
      </c>
      <c r="H10859">
        <v>1976</v>
      </c>
      <c r="I10859" t="s">
        <v>24</v>
      </c>
      <c r="J10859" t="s">
        <v>25</v>
      </c>
      <c r="K10859" t="s">
        <v>29622</v>
      </c>
      <c r="L10859" t="s">
        <v>23</v>
      </c>
      <c r="M10859" t="s">
        <v>23</v>
      </c>
      <c r="N10859" t="s">
        <v>23</v>
      </c>
      <c r="O10859" t="s">
        <v>509</v>
      </c>
      <c r="P10859" t="s">
        <v>509</v>
      </c>
      <c r="Q10859" t="s">
        <v>23</v>
      </c>
      <c r="R10859" t="s">
        <v>23</v>
      </c>
    </row>
    <row r="10860" spans="1:18" x14ac:dyDescent="0.25">
      <c r="A10860" t="s">
        <v>29623</v>
      </c>
      <c r="B10860" t="s">
        <v>504</v>
      </c>
      <c r="C10860" s="1">
        <v>43879</v>
      </c>
      <c r="D10860" t="s">
        <v>28680</v>
      </c>
      <c r="E10860" t="s">
        <v>29602</v>
      </c>
      <c r="F10860" t="s">
        <v>44</v>
      </c>
      <c r="G10860" t="s">
        <v>29624</v>
      </c>
      <c r="H10860">
        <v>1897</v>
      </c>
      <c r="I10860" t="s">
        <v>24</v>
      </c>
      <c r="J10860" t="s">
        <v>25</v>
      </c>
      <c r="K10860" t="s">
        <v>29625</v>
      </c>
      <c r="L10860" t="s">
        <v>23</v>
      </c>
      <c r="M10860" t="s">
        <v>23</v>
      </c>
      <c r="N10860" t="s">
        <v>23</v>
      </c>
      <c r="O10860" t="s">
        <v>509</v>
      </c>
      <c r="P10860" t="s">
        <v>509</v>
      </c>
      <c r="Q10860" t="s">
        <v>23</v>
      </c>
      <c r="R10860" t="s">
        <v>23</v>
      </c>
    </row>
    <row r="10861" spans="1:18" x14ac:dyDescent="0.25">
      <c r="A10861" t="s">
        <v>29626</v>
      </c>
      <c r="B10861" t="s">
        <v>504</v>
      </c>
      <c r="C10861" s="1">
        <v>43879</v>
      </c>
      <c r="D10861" t="s">
        <v>28680</v>
      </c>
      <c r="E10861" t="s">
        <v>29602</v>
      </c>
      <c r="F10861" t="s">
        <v>44</v>
      </c>
      <c r="G10861" t="s">
        <v>29627</v>
      </c>
      <c r="H10861">
        <v>1897</v>
      </c>
      <c r="I10861" t="s">
        <v>24</v>
      </c>
      <c r="J10861" t="s">
        <v>25</v>
      </c>
      <c r="K10861" t="s">
        <v>29628</v>
      </c>
      <c r="L10861" t="s">
        <v>23</v>
      </c>
      <c r="M10861" t="s">
        <v>23</v>
      </c>
      <c r="N10861" t="s">
        <v>23</v>
      </c>
      <c r="O10861" t="s">
        <v>509</v>
      </c>
      <c r="P10861" t="s">
        <v>509</v>
      </c>
      <c r="Q10861" t="s">
        <v>23</v>
      </c>
      <c r="R10861" t="s">
        <v>23</v>
      </c>
    </row>
    <row r="10862" spans="1:18" x14ac:dyDescent="0.25">
      <c r="A10862" t="s">
        <v>29629</v>
      </c>
      <c r="B10862" t="s">
        <v>504</v>
      </c>
      <c r="C10862" s="1">
        <v>43879</v>
      </c>
      <c r="D10862" t="s">
        <v>28680</v>
      </c>
      <c r="E10862" t="s">
        <v>29602</v>
      </c>
      <c r="F10862" t="s">
        <v>44</v>
      </c>
      <c r="G10862" t="s">
        <v>29630</v>
      </c>
      <c r="H10862">
        <v>1897</v>
      </c>
      <c r="I10862" t="s">
        <v>24</v>
      </c>
      <c r="J10862" t="s">
        <v>25</v>
      </c>
      <c r="K10862" t="s">
        <v>29607</v>
      </c>
      <c r="L10862" t="s">
        <v>23</v>
      </c>
      <c r="M10862" t="s">
        <v>23</v>
      </c>
      <c r="N10862" t="s">
        <v>23</v>
      </c>
      <c r="O10862" t="s">
        <v>509</v>
      </c>
      <c r="P10862" t="s">
        <v>509</v>
      </c>
      <c r="Q10862" t="s">
        <v>23</v>
      </c>
      <c r="R10862" t="s">
        <v>23</v>
      </c>
    </row>
    <row r="10863" spans="1:18" x14ac:dyDescent="0.25">
      <c r="A10863" t="s">
        <v>29631</v>
      </c>
      <c r="B10863" t="s">
        <v>504</v>
      </c>
      <c r="C10863" s="1">
        <v>43879</v>
      </c>
      <c r="D10863" t="s">
        <v>28680</v>
      </c>
      <c r="E10863" t="s">
        <v>29602</v>
      </c>
      <c r="F10863" t="s">
        <v>44</v>
      </c>
      <c r="G10863" t="s">
        <v>29632</v>
      </c>
      <c r="H10863">
        <v>1897</v>
      </c>
      <c r="I10863" t="s">
        <v>24</v>
      </c>
      <c r="J10863" t="s">
        <v>25</v>
      </c>
      <c r="K10863" t="s">
        <v>29633</v>
      </c>
      <c r="L10863" t="s">
        <v>23</v>
      </c>
      <c r="M10863" t="s">
        <v>23</v>
      </c>
      <c r="N10863" t="s">
        <v>23</v>
      </c>
      <c r="O10863" t="s">
        <v>509</v>
      </c>
      <c r="P10863" t="s">
        <v>509</v>
      </c>
      <c r="Q10863" t="s">
        <v>23</v>
      </c>
      <c r="R10863" t="s">
        <v>23</v>
      </c>
    </row>
    <row r="10864" spans="1:18" x14ac:dyDescent="0.25">
      <c r="A10864" t="s">
        <v>29634</v>
      </c>
      <c r="B10864" t="s">
        <v>504</v>
      </c>
      <c r="C10864" s="1">
        <v>43879</v>
      </c>
      <c r="D10864" t="s">
        <v>28680</v>
      </c>
      <c r="E10864" t="s">
        <v>29602</v>
      </c>
      <c r="F10864" t="s">
        <v>44</v>
      </c>
      <c r="G10864" t="s">
        <v>29635</v>
      </c>
      <c r="H10864">
        <v>1897</v>
      </c>
      <c r="I10864" t="s">
        <v>24</v>
      </c>
      <c r="J10864" t="s">
        <v>25</v>
      </c>
      <c r="K10864" t="s">
        <v>29636</v>
      </c>
      <c r="L10864" t="s">
        <v>23</v>
      </c>
      <c r="M10864" t="s">
        <v>23</v>
      </c>
      <c r="N10864" t="s">
        <v>23</v>
      </c>
      <c r="O10864" t="s">
        <v>509</v>
      </c>
      <c r="P10864" t="s">
        <v>509</v>
      </c>
      <c r="Q10864" t="s">
        <v>23</v>
      </c>
      <c r="R10864" t="s">
        <v>23</v>
      </c>
    </row>
    <row r="10865" spans="1:18" x14ac:dyDescent="0.25">
      <c r="A10865" t="s">
        <v>29637</v>
      </c>
      <c r="B10865" t="s">
        <v>504</v>
      </c>
      <c r="C10865" s="1">
        <v>43879</v>
      </c>
      <c r="D10865" t="s">
        <v>28680</v>
      </c>
      <c r="E10865" t="s">
        <v>29602</v>
      </c>
      <c r="F10865" t="s">
        <v>44</v>
      </c>
      <c r="G10865" t="s">
        <v>29638</v>
      </c>
      <c r="H10865">
        <v>1976</v>
      </c>
      <c r="I10865" t="s">
        <v>24</v>
      </c>
      <c r="J10865" t="s">
        <v>25</v>
      </c>
      <c r="K10865" t="s">
        <v>29625</v>
      </c>
      <c r="L10865" t="s">
        <v>23</v>
      </c>
      <c r="M10865" t="s">
        <v>23</v>
      </c>
      <c r="N10865" t="s">
        <v>23</v>
      </c>
      <c r="O10865" t="s">
        <v>509</v>
      </c>
      <c r="P10865" t="s">
        <v>509</v>
      </c>
      <c r="Q10865" t="s">
        <v>23</v>
      </c>
      <c r="R10865" t="s">
        <v>23</v>
      </c>
    </row>
    <row r="10866" spans="1:18" x14ac:dyDescent="0.25">
      <c r="A10866" t="s">
        <v>29639</v>
      </c>
      <c r="B10866" t="s">
        <v>504</v>
      </c>
      <c r="C10866" s="1">
        <v>43879</v>
      </c>
      <c r="D10866" t="s">
        <v>28680</v>
      </c>
      <c r="E10866" t="s">
        <v>29602</v>
      </c>
      <c r="F10866" t="s">
        <v>44</v>
      </c>
      <c r="G10866" t="s">
        <v>29640</v>
      </c>
      <c r="H10866">
        <v>1897</v>
      </c>
      <c r="I10866" t="s">
        <v>24</v>
      </c>
      <c r="J10866" t="s">
        <v>25</v>
      </c>
      <c r="K10866" t="s">
        <v>29641</v>
      </c>
      <c r="L10866" t="s">
        <v>23</v>
      </c>
      <c r="M10866" t="s">
        <v>23</v>
      </c>
      <c r="N10866" t="s">
        <v>23</v>
      </c>
      <c r="O10866" t="s">
        <v>509</v>
      </c>
      <c r="P10866" t="s">
        <v>509</v>
      </c>
      <c r="Q10866" t="s">
        <v>23</v>
      </c>
      <c r="R10866" t="s">
        <v>23</v>
      </c>
    </row>
    <row r="10867" spans="1:18" x14ac:dyDescent="0.25">
      <c r="A10867" t="s">
        <v>29642</v>
      </c>
      <c r="B10867" t="s">
        <v>504</v>
      </c>
      <c r="C10867" s="1">
        <v>43879</v>
      </c>
      <c r="D10867" t="s">
        <v>28680</v>
      </c>
      <c r="E10867" t="s">
        <v>29602</v>
      </c>
      <c r="F10867" t="s">
        <v>44</v>
      </c>
      <c r="G10867" t="s">
        <v>29643</v>
      </c>
      <c r="H10867">
        <v>1976</v>
      </c>
      <c r="I10867" t="s">
        <v>24</v>
      </c>
      <c r="J10867" t="s">
        <v>25</v>
      </c>
      <c r="K10867" t="s">
        <v>29628</v>
      </c>
      <c r="L10867" t="s">
        <v>23</v>
      </c>
      <c r="M10867" t="s">
        <v>23</v>
      </c>
      <c r="N10867" t="s">
        <v>23</v>
      </c>
      <c r="O10867" t="s">
        <v>509</v>
      </c>
      <c r="P10867" t="s">
        <v>509</v>
      </c>
      <c r="Q10867" t="s">
        <v>23</v>
      </c>
      <c r="R10867" t="s">
        <v>23</v>
      </c>
    </row>
    <row r="10868" spans="1:18" x14ac:dyDescent="0.25">
      <c r="A10868" t="s">
        <v>29644</v>
      </c>
      <c r="B10868" t="s">
        <v>504</v>
      </c>
      <c r="C10868" s="1">
        <v>43879</v>
      </c>
      <c r="D10868" t="s">
        <v>28680</v>
      </c>
      <c r="E10868" t="s">
        <v>29602</v>
      </c>
      <c r="F10868" t="s">
        <v>44</v>
      </c>
      <c r="G10868" t="s">
        <v>29645</v>
      </c>
      <c r="H10868">
        <v>1976</v>
      </c>
      <c r="I10868" t="s">
        <v>24</v>
      </c>
      <c r="J10868" t="s">
        <v>25</v>
      </c>
      <c r="K10868" t="s">
        <v>29646</v>
      </c>
      <c r="L10868" t="s">
        <v>23</v>
      </c>
      <c r="M10868" t="s">
        <v>23</v>
      </c>
      <c r="N10868" t="s">
        <v>23</v>
      </c>
      <c r="O10868" t="s">
        <v>509</v>
      </c>
      <c r="P10868" t="s">
        <v>509</v>
      </c>
      <c r="Q10868" t="s">
        <v>23</v>
      </c>
      <c r="R10868" t="s">
        <v>23</v>
      </c>
    </row>
    <row r="10869" spans="1:18" x14ac:dyDescent="0.25">
      <c r="A10869" t="s">
        <v>29647</v>
      </c>
      <c r="B10869" t="s">
        <v>504</v>
      </c>
      <c r="C10869" s="1">
        <v>43879</v>
      </c>
      <c r="D10869" t="s">
        <v>28680</v>
      </c>
      <c r="E10869" t="s">
        <v>29602</v>
      </c>
      <c r="F10869" t="s">
        <v>44</v>
      </c>
      <c r="G10869" t="s">
        <v>29648</v>
      </c>
      <c r="H10869">
        <v>1976</v>
      </c>
      <c r="I10869" t="s">
        <v>24</v>
      </c>
      <c r="J10869" t="s">
        <v>25</v>
      </c>
      <c r="K10869" t="s">
        <v>29649</v>
      </c>
      <c r="L10869" t="s">
        <v>23</v>
      </c>
      <c r="M10869" t="s">
        <v>23</v>
      </c>
      <c r="N10869" t="s">
        <v>23</v>
      </c>
      <c r="O10869" t="s">
        <v>509</v>
      </c>
      <c r="P10869" t="s">
        <v>509</v>
      </c>
      <c r="Q10869" t="s">
        <v>23</v>
      </c>
      <c r="R10869" t="s">
        <v>23</v>
      </c>
    </row>
    <row r="10870" spans="1:18" x14ac:dyDescent="0.25">
      <c r="A10870" t="s">
        <v>29650</v>
      </c>
      <c r="B10870" t="s">
        <v>504</v>
      </c>
      <c r="C10870" s="1">
        <v>43879</v>
      </c>
      <c r="D10870" t="s">
        <v>28680</v>
      </c>
      <c r="E10870" t="s">
        <v>29602</v>
      </c>
      <c r="F10870" t="s">
        <v>44</v>
      </c>
      <c r="G10870" t="s">
        <v>29651</v>
      </c>
      <c r="H10870">
        <v>1976</v>
      </c>
      <c r="I10870" t="s">
        <v>24</v>
      </c>
      <c r="J10870" t="s">
        <v>25</v>
      </c>
      <c r="K10870" t="s">
        <v>29641</v>
      </c>
      <c r="L10870" t="s">
        <v>23</v>
      </c>
      <c r="M10870" t="s">
        <v>23</v>
      </c>
      <c r="N10870" t="s">
        <v>23</v>
      </c>
      <c r="O10870" t="s">
        <v>509</v>
      </c>
      <c r="P10870" t="s">
        <v>509</v>
      </c>
      <c r="Q10870" t="s">
        <v>23</v>
      </c>
      <c r="R10870" t="s">
        <v>23</v>
      </c>
    </row>
    <row r="10871" spans="1:18" x14ac:dyDescent="0.25">
      <c r="A10871" t="s">
        <v>29652</v>
      </c>
      <c r="B10871" t="s">
        <v>504</v>
      </c>
      <c r="C10871" s="1">
        <v>43879</v>
      </c>
      <c r="D10871" t="s">
        <v>28680</v>
      </c>
      <c r="E10871" t="s">
        <v>29602</v>
      </c>
      <c r="F10871" t="s">
        <v>44</v>
      </c>
      <c r="G10871" t="s">
        <v>29653</v>
      </c>
      <c r="H10871">
        <v>1895</v>
      </c>
      <c r="I10871" t="s">
        <v>24</v>
      </c>
      <c r="J10871" t="s">
        <v>25</v>
      </c>
      <c r="K10871" t="s">
        <v>29654</v>
      </c>
      <c r="L10871" t="s">
        <v>23</v>
      </c>
      <c r="M10871" t="s">
        <v>23</v>
      </c>
      <c r="N10871" t="s">
        <v>23</v>
      </c>
      <c r="O10871" t="s">
        <v>509</v>
      </c>
      <c r="P10871" t="s">
        <v>509</v>
      </c>
      <c r="Q10871" t="s">
        <v>23</v>
      </c>
      <c r="R10871" t="s">
        <v>23</v>
      </c>
    </row>
    <row r="10872" spans="1:18" x14ac:dyDescent="0.25">
      <c r="A10872" t="s">
        <v>29655</v>
      </c>
      <c r="B10872" t="s">
        <v>504</v>
      </c>
      <c r="C10872" s="1">
        <v>43879</v>
      </c>
      <c r="D10872" t="s">
        <v>28680</v>
      </c>
      <c r="E10872" t="s">
        <v>29602</v>
      </c>
      <c r="F10872" t="s">
        <v>44</v>
      </c>
      <c r="G10872" t="s">
        <v>29656</v>
      </c>
      <c r="H10872">
        <v>1897</v>
      </c>
      <c r="I10872" t="s">
        <v>24</v>
      </c>
      <c r="J10872" t="s">
        <v>25</v>
      </c>
      <c r="K10872" t="s">
        <v>29619</v>
      </c>
      <c r="L10872" t="s">
        <v>23</v>
      </c>
      <c r="M10872" t="s">
        <v>23</v>
      </c>
      <c r="N10872" t="s">
        <v>23</v>
      </c>
      <c r="O10872" t="s">
        <v>509</v>
      </c>
      <c r="P10872" t="s">
        <v>509</v>
      </c>
      <c r="Q10872" t="s">
        <v>23</v>
      </c>
      <c r="R10872" t="s">
        <v>23</v>
      </c>
    </row>
    <row r="10873" spans="1:18" x14ac:dyDescent="0.25">
      <c r="A10873" t="s">
        <v>29657</v>
      </c>
      <c r="B10873" t="s">
        <v>504</v>
      </c>
      <c r="C10873" s="1">
        <v>43879</v>
      </c>
      <c r="D10873" t="s">
        <v>28680</v>
      </c>
      <c r="E10873" t="s">
        <v>29658</v>
      </c>
      <c r="F10873" t="s">
        <v>44</v>
      </c>
      <c r="G10873" t="s">
        <v>29659</v>
      </c>
      <c r="H10873">
        <v>1963</v>
      </c>
      <c r="I10873" t="s">
        <v>24</v>
      </c>
      <c r="J10873" t="s">
        <v>25</v>
      </c>
      <c r="K10873" t="s">
        <v>29660</v>
      </c>
      <c r="L10873" t="s">
        <v>23</v>
      </c>
      <c r="M10873" t="s">
        <v>23</v>
      </c>
      <c r="N10873" t="s">
        <v>23</v>
      </c>
      <c r="O10873" t="s">
        <v>509</v>
      </c>
      <c r="P10873" t="s">
        <v>509</v>
      </c>
      <c r="Q10873" t="s">
        <v>23</v>
      </c>
      <c r="R10873" t="s">
        <v>23</v>
      </c>
    </row>
    <row r="10874" spans="1:18" x14ac:dyDescent="0.25">
      <c r="A10874" t="s">
        <v>29661</v>
      </c>
      <c r="B10874" t="s">
        <v>504</v>
      </c>
      <c r="C10874" s="1">
        <v>43879</v>
      </c>
      <c r="D10874" t="s">
        <v>28680</v>
      </c>
      <c r="E10874" t="s">
        <v>29658</v>
      </c>
      <c r="F10874" t="s">
        <v>44</v>
      </c>
      <c r="G10874" t="s">
        <v>29662</v>
      </c>
      <c r="H10874">
        <v>1963</v>
      </c>
      <c r="I10874" t="s">
        <v>24</v>
      </c>
      <c r="J10874" t="s">
        <v>25</v>
      </c>
      <c r="K10874" t="s">
        <v>29663</v>
      </c>
      <c r="L10874" t="s">
        <v>23</v>
      </c>
      <c r="M10874" t="s">
        <v>23</v>
      </c>
      <c r="N10874" t="s">
        <v>23</v>
      </c>
      <c r="O10874" t="s">
        <v>509</v>
      </c>
      <c r="P10874" t="s">
        <v>509</v>
      </c>
      <c r="Q10874" t="s">
        <v>23</v>
      </c>
      <c r="R10874" t="s">
        <v>23</v>
      </c>
    </row>
    <row r="10875" spans="1:18" x14ac:dyDescent="0.25">
      <c r="A10875" t="s">
        <v>29664</v>
      </c>
      <c r="B10875" t="s">
        <v>504</v>
      </c>
      <c r="C10875" s="1">
        <v>43879</v>
      </c>
      <c r="D10875" t="s">
        <v>28680</v>
      </c>
      <c r="E10875" t="s">
        <v>29658</v>
      </c>
      <c r="F10875" t="s">
        <v>44</v>
      </c>
      <c r="G10875" t="s">
        <v>29665</v>
      </c>
      <c r="H10875">
        <v>1895</v>
      </c>
      <c r="I10875" t="s">
        <v>24</v>
      </c>
      <c r="J10875" t="s">
        <v>25</v>
      </c>
      <c r="K10875" t="s">
        <v>29666</v>
      </c>
      <c r="L10875" t="s">
        <v>23</v>
      </c>
      <c r="M10875" t="s">
        <v>23</v>
      </c>
      <c r="N10875" t="s">
        <v>23</v>
      </c>
      <c r="O10875" t="s">
        <v>509</v>
      </c>
      <c r="P10875" t="s">
        <v>509</v>
      </c>
      <c r="Q10875" t="s">
        <v>23</v>
      </c>
      <c r="R10875" t="s">
        <v>23</v>
      </c>
    </row>
    <row r="10876" spans="1:18" x14ac:dyDescent="0.25">
      <c r="A10876" t="s">
        <v>29667</v>
      </c>
      <c r="B10876" t="s">
        <v>504</v>
      </c>
      <c r="C10876" s="1">
        <v>43879</v>
      </c>
      <c r="D10876" t="s">
        <v>28680</v>
      </c>
      <c r="E10876" t="s">
        <v>29658</v>
      </c>
      <c r="F10876" t="s">
        <v>153</v>
      </c>
      <c r="G10876" t="s">
        <v>29668</v>
      </c>
      <c r="H10876">
        <v>1895</v>
      </c>
      <c r="I10876" t="s">
        <v>24</v>
      </c>
      <c r="J10876" t="s">
        <v>25</v>
      </c>
      <c r="K10876" t="s">
        <v>29669</v>
      </c>
      <c r="L10876" t="s">
        <v>23</v>
      </c>
      <c r="M10876" t="s">
        <v>23</v>
      </c>
      <c r="N10876" t="s">
        <v>23</v>
      </c>
      <c r="O10876" t="s">
        <v>509</v>
      </c>
      <c r="P10876" t="s">
        <v>509</v>
      </c>
      <c r="Q10876" t="s">
        <v>23</v>
      </c>
      <c r="R10876" t="s">
        <v>23</v>
      </c>
    </row>
    <row r="10877" spans="1:18" x14ac:dyDescent="0.25">
      <c r="A10877" t="s">
        <v>29670</v>
      </c>
      <c r="B10877" t="s">
        <v>504</v>
      </c>
      <c r="C10877" s="1">
        <v>43879</v>
      </c>
      <c r="D10877" t="s">
        <v>28680</v>
      </c>
      <c r="E10877" t="s">
        <v>29658</v>
      </c>
      <c r="F10877" t="s">
        <v>44</v>
      </c>
      <c r="G10877" t="s">
        <v>29671</v>
      </c>
      <c r="H10877">
        <v>1895</v>
      </c>
      <c r="I10877" t="s">
        <v>24</v>
      </c>
      <c r="J10877" t="s">
        <v>25</v>
      </c>
      <c r="K10877" t="s">
        <v>29672</v>
      </c>
      <c r="L10877" t="s">
        <v>23</v>
      </c>
      <c r="M10877" t="s">
        <v>23</v>
      </c>
      <c r="N10877" t="s">
        <v>23</v>
      </c>
      <c r="O10877" t="s">
        <v>509</v>
      </c>
      <c r="P10877" t="s">
        <v>509</v>
      </c>
      <c r="Q10877" t="s">
        <v>23</v>
      </c>
      <c r="R10877" t="s">
        <v>23</v>
      </c>
    </row>
    <row r="10878" spans="1:18" x14ac:dyDescent="0.25">
      <c r="A10878" t="s">
        <v>29673</v>
      </c>
      <c r="B10878" t="s">
        <v>504</v>
      </c>
      <c r="C10878" s="1">
        <v>43879</v>
      </c>
      <c r="D10878" t="s">
        <v>28680</v>
      </c>
      <c r="E10878" t="s">
        <v>29658</v>
      </c>
      <c r="F10878" t="s">
        <v>44</v>
      </c>
      <c r="G10878" t="s">
        <v>29674</v>
      </c>
      <c r="H10878">
        <v>1895</v>
      </c>
      <c r="I10878" t="s">
        <v>24</v>
      </c>
      <c r="J10878" t="s">
        <v>25</v>
      </c>
      <c r="K10878" t="s">
        <v>29675</v>
      </c>
      <c r="L10878" t="s">
        <v>23</v>
      </c>
      <c r="M10878" t="s">
        <v>23</v>
      </c>
      <c r="N10878" t="s">
        <v>23</v>
      </c>
      <c r="O10878" t="s">
        <v>509</v>
      </c>
      <c r="P10878" t="s">
        <v>509</v>
      </c>
      <c r="Q10878" t="s">
        <v>23</v>
      </c>
      <c r="R10878" t="s">
        <v>23</v>
      </c>
    </row>
    <row r="10879" spans="1:18" x14ac:dyDescent="0.25">
      <c r="A10879" t="s">
        <v>29676</v>
      </c>
      <c r="B10879" t="s">
        <v>504</v>
      </c>
      <c r="C10879" s="1">
        <v>43879</v>
      </c>
      <c r="D10879" t="s">
        <v>28680</v>
      </c>
      <c r="E10879" t="s">
        <v>29658</v>
      </c>
      <c r="F10879" t="s">
        <v>44</v>
      </c>
      <c r="G10879" t="s">
        <v>29677</v>
      </c>
      <c r="H10879">
        <v>1963</v>
      </c>
      <c r="I10879" t="s">
        <v>24</v>
      </c>
      <c r="J10879" t="s">
        <v>25</v>
      </c>
      <c r="K10879" t="s">
        <v>29678</v>
      </c>
      <c r="L10879" t="s">
        <v>23</v>
      </c>
      <c r="M10879" t="s">
        <v>23</v>
      </c>
      <c r="N10879" t="s">
        <v>23</v>
      </c>
      <c r="O10879" t="s">
        <v>509</v>
      </c>
      <c r="P10879" t="s">
        <v>509</v>
      </c>
      <c r="Q10879" t="s">
        <v>23</v>
      </c>
      <c r="R10879" t="s">
        <v>23</v>
      </c>
    </row>
    <row r="10880" spans="1:18" x14ac:dyDescent="0.25">
      <c r="A10880" t="s">
        <v>29679</v>
      </c>
      <c r="B10880" t="s">
        <v>504</v>
      </c>
      <c r="C10880" s="1">
        <v>43879</v>
      </c>
      <c r="D10880" t="s">
        <v>28680</v>
      </c>
      <c r="E10880" t="s">
        <v>29658</v>
      </c>
      <c r="F10880" t="s">
        <v>44</v>
      </c>
      <c r="G10880" t="s">
        <v>29680</v>
      </c>
      <c r="H10880">
        <v>1895</v>
      </c>
      <c r="I10880" t="s">
        <v>24</v>
      </c>
      <c r="J10880" t="s">
        <v>25</v>
      </c>
      <c r="K10880" t="s">
        <v>29681</v>
      </c>
      <c r="L10880" t="s">
        <v>23</v>
      </c>
      <c r="M10880" t="s">
        <v>23</v>
      </c>
      <c r="N10880" t="s">
        <v>23</v>
      </c>
      <c r="O10880" t="s">
        <v>509</v>
      </c>
      <c r="P10880" t="s">
        <v>509</v>
      </c>
      <c r="Q10880" t="s">
        <v>23</v>
      </c>
      <c r="R10880" t="s">
        <v>23</v>
      </c>
    </row>
    <row r="10881" spans="1:18" x14ac:dyDescent="0.25">
      <c r="A10881" t="s">
        <v>29682</v>
      </c>
      <c r="B10881" t="s">
        <v>504</v>
      </c>
      <c r="C10881" s="1">
        <v>43879</v>
      </c>
      <c r="D10881" t="s">
        <v>28680</v>
      </c>
      <c r="E10881" t="s">
        <v>29658</v>
      </c>
      <c r="F10881" t="s">
        <v>153</v>
      </c>
      <c r="G10881" t="s">
        <v>29683</v>
      </c>
      <c r="H10881">
        <v>1895</v>
      </c>
      <c r="I10881" t="s">
        <v>24</v>
      </c>
      <c r="J10881" t="s">
        <v>25</v>
      </c>
      <c r="K10881" t="s">
        <v>29684</v>
      </c>
      <c r="L10881" t="s">
        <v>23</v>
      </c>
      <c r="M10881" t="s">
        <v>23</v>
      </c>
      <c r="N10881" t="s">
        <v>23</v>
      </c>
      <c r="O10881" t="s">
        <v>509</v>
      </c>
      <c r="P10881" t="s">
        <v>509</v>
      </c>
      <c r="Q10881" t="s">
        <v>23</v>
      </c>
      <c r="R10881" t="s">
        <v>23</v>
      </c>
    </row>
    <row r="10882" spans="1:18" x14ac:dyDescent="0.25">
      <c r="A10882" t="s">
        <v>29685</v>
      </c>
      <c r="B10882" t="s">
        <v>504</v>
      </c>
      <c r="C10882" s="1">
        <v>43879</v>
      </c>
      <c r="D10882" t="s">
        <v>28680</v>
      </c>
      <c r="E10882" t="s">
        <v>29658</v>
      </c>
      <c r="F10882" t="s">
        <v>44</v>
      </c>
      <c r="G10882" t="s">
        <v>29686</v>
      </c>
      <c r="H10882">
        <v>1895</v>
      </c>
      <c r="I10882" t="s">
        <v>24</v>
      </c>
      <c r="J10882" t="s">
        <v>25</v>
      </c>
      <c r="K10882" t="s">
        <v>29681</v>
      </c>
      <c r="L10882" t="s">
        <v>23</v>
      </c>
      <c r="M10882" t="s">
        <v>23</v>
      </c>
      <c r="N10882" t="s">
        <v>23</v>
      </c>
      <c r="O10882" t="s">
        <v>509</v>
      </c>
      <c r="P10882" t="s">
        <v>509</v>
      </c>
      <c r="Q10882" t="s">
        <v>23</v>
      </c>
      <c r="R10882" t="s">
        <v>23</v>
      </c>
    </row>
    <row r="10883" spans="1:18" x14ac:dyDescent="0.25">
      <c r="A10883" t="s">
        <v>29687</v>
      </c>
      <c r="B10883" t="s">
        <v>504</v>
      </c>
      <c r="C10883" s="1">
        <v>43879</v>
      </c>
      <c r="D10883" t="s">
        <v>28680</v>
      </c>
      <c r="E10883" t="s">
        <v>29658</v>
      </c>
      <c r="F10883" t="s">
        <v>44</v>
      </c>
      <c r="G10883" t="s">
        <v>29688</v>
      </c>
      <c r="H10883">
        <v>1895</v>
      </c>
      <c r="I10883" t="s">
        <v>24</v>
      </c>
      <c r="J10883" t="s">
        <v>25</v>
      </c>
      <c r="K10883" t="s">
        <v>29660</v>
      </c>
      <c r="L10883" t="s">
        <v>23</v>
      </c>
      <c r="M10883" t="s">
        <v>23</v>
      </c>
      <c r="N10883" t="s">
        <v>23</v>
      </c>
      <c r="O10883" t="s">
        <v>509</v>
      </c>
      <c r="P10883" t="s">
        <v>509</v>
      </c>
      <c r="Q10883" t="s">
        <v>23</v>
      </c>
      <c r="R10883" t="s">
        <v>23</v>
      </c>
    </row>
    <row r="10884" spans="1:18" x14ac:dyDescent="0.25">
      <c r="A10884" t="s">
        <v>29689</v>
      </c>
      <c r="B10884" t="s">
        <v>504</v>
      </c>
      <c r="C10884" s="1">
        <v>43879</v>
      </c>
      <c r="D10884" t="s">
        <v>28680</v>
      </c>
      <c r="E10884" t="s">
        <v>29658</v>
      </c>
      <c r="F10884" t="s">
        <v>44</v>
      </c>
      <c r="G10884" t="s">
        <v>29690</v>
      </c>
      <c r="H10884">
        <v>1895</v>
      </c>
      <c r="I10884" t="s">
        <v>24</v>
      </c>
      <c r="J10884" t="s">
        <v>25</v>
      </c>
      <c r="K10884" t="s">
        <v>29691</v>
      </c>
      <c r="L10884" t="s">
        <v>23</v>
      </c>
      <c r="M10884" t="s">
        <v>23</v>
      </c>
      <c r="N10884" t="s">
        <v>23</v>
      </c>
      <c r="O10884" t="s">
        <v>509</v>
      </c>
      <c r="P10884" t="s">
        <v>509</v>
      </c>
      <c r="Q10884" t="s">
        <v>23</v>
      </c>
      <c r="R10884" t="s">
        <v>23</v>
      </c>
    </row>
    <row r="10885" spans="1:18" x14ac:dyDescent="0.25">
      <c r="A10885" t="s">
        <v>29692</v>
      </c>
      <c r="B10885" t="s">
        <v>504</v>
      </c>
      <c r="C10885" s="1">
        <v>43879</v>
      </c>
      <c r="D10885" t="s">
        <v>28680</v>
      </c>
      <c r="E10885" t="s">
        <v>29658</v>
      </c>
      <c r="F10885" t="s">
        <v>44</v>
      </c>
      <c r="G10885" t="s">
        <v>29693</v>
      </c>
      <c r="H10885">
        <v>1895</v>
      </c>
      <c r="I10885" t="s">
        <v>24</v>
      </c>
      <c r="J10885" t="s">
        <v>25</v>
      </c>
      <c r="K10885" t="s">
        <v>29694</v>
      </c>
      <c r="L10885" t="s">
        <v>23</v>
      </c>
      <c r="M10885" t="s">
        <v>23</v>
      </c>
      <c r="N10885" t="s">
        <v>23</v>
      </c>
      <c r="O10885" t="s">
        <v>509</v>
      </c>
      <c r="P10885" t="s">
        <v>509</v>
      </c>
      <c r="Q10885" t="s">
        <v>23</v>
      </c>
      <c r="R10885" t="s">
        <v>23</v>
      </c>
    </row>
    <row r="10886" spans="1:18" x14ac:dyDescent="0.25">
      <c r="A10886" t="s">
        <v>29695</v>
      </c>
      <c r="B10886" t="s">
        <v>504</v>
      </c>
      <c r="C10886" s="1">
        <v>43879</v>
      </c>
      <c r="D10886" t="s">
        <v>28680</v>
      </c>
      <c r="E10886" t="s">
        <v>29658</v>
      </c>
      <c r="F10886" t="s">
        <v>44</v>
      </c>
      <c r="G10886" t="s">
        <v>29696</v>
      </c>
      <c r="H10886">
        <v>1963</v>
      </c>
      <c r="I10886" t="s">
        <v>24</v>
      </c>
      <c r="J10886" t="s">
        <v>25</v>
      </c>
      <c r="K10886" t="s">
        <v>29666</v>
      </c>
      <c r="L10886" t="s">
        <v>23</v>
      </c>
      <c r="M10886" t="s">
        <v>23</v>
      </c>
      <c r="N10886" t="s">
        <v>23</v>
      </c>
      <c r="O10886" t="s">
        <v>509</v>
      </c>
      <c r="P10886" t="s">
        <v>509</v>
      </c>
      <c r="Q10886" t="s">
        <v>23</v>
      </c>
      <c r="R10886" t="s">
        <v>23</v>
      </c>
    </row>
    <row r="10887" spans="1:18" x14ac:dyDescent="0.25">
      <c r="A10887" t="s">
        <v>29697</v>
      </c>
      <c r="B10887" t="s">
        <v>504</v>
      </c>
      <c r="C10887" s="1">
        <v>43879</v>
      </c>
      <c r="D10887" t="s">
        <v>28680</v>
      </c>
      <c r="E10887" t="s">
        <v>29658</v>
      </c>
      <c r="F10887" t="s">
        <v>44</v>
      </c>
      <c r="G10887" t="s">
        <v>29698</v>
      </c>
      <c r="H10887">
        <v>1895</v>
      </c>
      <c r="I10887" t="s">
        <v>24</v>
      </c>
      <c r="J10887" t="s">
        <v>25</v>
      </c>
      <c r="K10887" t="s">
        <v>29691</v>
      </c>
      <c r="L10887" t="s">
        <v>23</v>
      </c>
      <c r="M10887" t="s">
        <v>23</v>
      </c>
      <c r="N10887" t="s">
        <v>23</v>
      </c>
      <c r="O10887" t="s">
        <v>509</v>
      </c>
      <c r="P10887" t="s">
        <v>509</v>
      </c>
      <c r="Q10887" t="s">
        <v>23</v>
      </c>
      <c r="R10887" t="s">
        <v>23</v>
      </c>
    </row>
    <row r="10888" spans="1:18" x14ac:dyDescent="0.25">
      <c r="A10888" t="s">
        <v>29699</v>
      </c>
      <c r="B10888" t="s">
        <v>504</v>
      </c>
      <c r="C10888" s="1">
        <v>43879</v>
      </c>
      <c r="D10888" t="s">
        <v>28680</v>
      </c>
      <c r="E10888" t="s">
        <v>29658</v>
      </c>
      <c r="F10888" t="s">
        <v>44</v>
      </c>
      <c r="G10888" t="s">
        <v>29700</v>
      </c>
      <c r="H10888">
        <v>1895</v>
      </c>
      <c r="I10888" t="s">
        <v>24</v>
      </c>
      <c r="J10888" t="s">
        <v>25</v>
      </c>
      <c r="K10888" t="s">
        <v>29672</v>
      </c>
      <c r="L10888" t="s">
        <v>23</v>
      </c>
      <c r="M10888" t="s">
        <v>23</v>
      </c>
      <c r="N10888" t="s">
        <v>23</v>
      </c>
      <c r="O10888" t="s">
        <v>509</v>
      </c>
      <c r="P10888" t="s">
        <v>509</v>
      </c>
      <c r="Q10888" t="s">
        <v>23</v>
      </c>
      <c r="R10888" t="s">
        <v>23</v>
      </c>
    </row>
    <row r="10889" spans="1:18" x14ac:dyDescent="0.25">
      <c r="A10889" t="s">
        <v>29701</v>
      </c>
      <c r="B10889" t="s">
        <v>504</v>
      </c>
      <c r="C10889" s="1">
        <v>43879</v>
      </c>
      <c r="D10889" t="s">
        <v>28680</v>
      </c>
      <c r="E10889" t="s">
        <v>29658</v>
      </c>
      <c r="F10889" t="s">
        <v>44</v>
      </c>
      <c r="G10889" t="s">
        <v>29702</v>
      </c>
      <c r="H10889">
        <v>1963</v>
      </c>
      <c r="I10889" t="s">
        <v>24</v>
      </c>
      <c r="J10889" t="s">
        <v>25</v>
      </c>
      <c r="K10889" t="s">
        <v>29675</v>
      </c>
      <c r="L10889" t="s">
        <v>23</v>
      </c>
      <c r="M10889" t="s">
        <v>23</v>
      </c>
      <c r="N10889" t="s">
        <v>23</v>
      </c>
      <c r="O10889" t="s">
        <v>509</v>
      </c>
      <c r="P10889" t="s">
        <v>509</v>
      </c>
      <c r="Q10889" t="s">
        <v>23</v>
      </c>
      <c r="R10889" t="s">
        <v>23</v>
      </c>
    </row>
    <row r="10890" spans="1:18" x14ac:dyDescent="0.25">
      <c r="A10890" t="s">
        <v>29703</v>
      </c>
      <c r="B10890" t="s">
        <v>504</v>
      </c>
      <c r="C10890" s="1">
        <v>43879</v>
      </c>
      <c r="D10890" t="s">
        <v>28680</v>
      </c>
      <c r="E10890" t="s">
        <v>29658</v>
      </c>
      <c r="F10890" t="s">
        <v>44</v>
      </c>
      <c r="G10890" t="s">
        <v>29704</v>
      </c>
      <c r="H10890">
        <v>1895</v>
      </c>
      <c r="I10890" t="s">
        <v>24</v>
      </c>
      <c r="J10890" t="s">
        <v>25</v>
      </c>
      <c r="K10890" t="s">
        <v>29663</v>
      </c>
      <c r="L10890" t="s">
        <v>23</v>
      </c>
      <c r="M10890" t="s">
        <v>23</v>
      </c>
      <c r="N10890" t="s">
        <v>23</v>
      </c>
      <c r="O10890" t="s">
        <v>509</v>
      </c>
      <c r="P10890" t="s">
        <v>509</v>
      </c>
      <c r="Q10890" t="s">
        <v>23</v>
      </c>
      <c r="R10890" t="s">
        <v>23</v>
      </c>
    </row>
    <row r="10891" spans="1:18" x14ac:dyDescent="0.25">
      <c r="A10891" t="s">
        <v>29705</v>
      </c>
      <c r="B10891" t="s">
        <v>504</v>
      </c>
      <c r="C10891" s="1">
        <v>43879</v>
      </c>
      <c r="D10891" t="s">
        <v>28680</v>
      </c>
      <c r="E10891" t="s">
        <v>29658</v>
      </c>
      <c r="F10891" t="s">
        <v>44</v>
      </c>
      <c r="G10891" t="s">
        <v>29706</v>
      </c>
      <c r="H10891">
        <v>1895</v>
      </c>
      <c r="I10891" t="s">
        <v>24</v>
      </c>
      <c r="J10891" t="s">
        <v>25</v>
      </c>
      <c r="K10891" t="s">
        <v>29707</v>
      </c>
      <c r="L10891" t="s">
        <v>23</v>
      </c>
      <c r="M10891" t="s">
        <v>23</v>
      </c>
      <c r="N10891" t="s">
        <v>23</v>
      </c>
      <c r="O10891" t="s">
        <v>509</v>
      </c>
      <c r="P10891" t="s">
        <v>509</v>
      </c>
      <c r="Q10891" t="s">
        <v>23</v>
      </c>
      <c r="R10891" t="s">
        <v>23</v>
      </c>
    </row>
    <row r="10892" spans="1:18" x14ac:dyDescent="0.25">
      <c r="A10892" t="s">
        <v>29708</v>
      </c>
      <c r="B10892" t="s">
        <v>504</v>
      </c>
      <c r="C10892" s="1">
        <v>43879</v>
      </c>
      <c r="D10892" t="s">
        <v>28680</v>
      </c>
      <c r="E10892" t="s">
        <v>29658</v>
      </c>
      <c r="F10892" t="s">
        <v>153</v>
      </c>
      <c r="G10892" t="s">
        <v>29709</v>
      </c>
      <c r="H10892">
        <v>2017</v>
      </c>
      <c r="I10892" t="s">
        <v>24</v>
      </c>
      <c r="J10892" t="s">
        <v>25</v>
      </c>
      <c r="K10892" t="s">
        <v>29710</v>
      </c>
      <c r="L10892" t="s">
        <v>23</v>
      </c>
      <c r="M10892" t="s">
        <v>23</v>
      </c>
      <c r="N10892" t="s">
        <v>23</v>
      </c>
      <c r="O10892" t="s">
        <v>509</v>
      </c>
      <c r="P10892" t="s">
        <v>509</v>
      </c>
      <c r="Q10892" t="s">
        <v>23</v>
      </c>
      <c r="R10892" t="s">
        <v>23</v>
      </c>
    </row>
    <row r="10893" spans="1:18" x14ac:dyDescent="0.25">
      <c r="A10893" t="s">
        <v>29711</v>
      </c>
      <c r="B10893" t="s">
        <v>504</v>
      </c>
      <c r="C10893" s="1">
        <v>43879</v>
      </c>
      <c r="D10893" t="s">
        <v>28680</v>
      </c>
      <c r="E10893" t="s">
        <v>29712</v>
      </c>
      <c r="F10893" t="s">
        <v>44</v>
      </c>
      <c r="G10893" t="s">
        <v>29713</v>
      </c>
      <c r="H10893">
        <v>1963</v>
      </c>
      <c r="I10893" t="s">
        <v>24</v>
      </c>
      <c r="J10893" t="s">
        <v>25</v>
      </c>
      <c r="K10893" t="s">
        <v>29714</v>
      </c>
      <c r="L10893" t="s">
        <v>23</v>
      </c>
      <c r="M10893" t="s">
        <v>23</v>
      </c>
      <c r="N10893" t="s">
        <v>23</v>
      </c>
      <c r="O10893" t="s">
        <v>509</v>
      </c>
      <c r="P10893" t="s">
        <v>509</v>
      </c>
      <c r="Q10893" t="s">
        <v>23</v>
      </c>
      <c r="R10893" t="s">
        <v>23</v>
      </c>
    </row>
    <row r="10894" spans="1:18" x14ac:dyDescent="0.25">
      <c r="A10894" t="s">
        <v>29715</v>
      </c>
      <c r="B10894" t="s">
        <v>504</v>
      </c>
      <c r="C10894" s="1">
        <v>43879</v>
      </c>
      <c r="D10894" t="s">
        <v>28680</v>
      </c>
      <c r="E10894" t="s">
        <v>29712</v>
      </c>
      <c r="F10894" t="s">
        <v>44</v>
      </c>
      <c r="G10894" t="s">
        <v>29716</v>
      </c>
      <c r="H10894">
        <v>1895</v>
      </c>
      <c r="I10894" t="s">
        <v>24</v>
      </c>
      <c r="J10894" t="s">
        <v>25</v>
      </c>
      <c r="K10894" t="s">
        <v>29717</v>
      </c>
      <c r="L10894" t="s">
        <v>23</v>
      </c>
      <c r="M10894" t="s">
        <v>23</v>
      </c>
      <c r="N10894" t="s">
        <v>23</v>
      </c>
      <c r="O10894" t="s">
        <v>509</v>
      </c>
      <c r="P10894" t="s">
        <v>509</v>
      </c>
      <c r="Q10894" t="s">
        <v>23</v>
      </c>
      <c r="R10894" t="s">
        <v>23</v>
      </c>
    </row>
    <row r="10895" spans="1:18" x14ac:dyDescent="0.25">
      <c r="A10895" t="s">
        <v>29718</v>
      </c>
      <c r="B10895" t="s">
        <v>504</v>
      </c>
      <c r="C10895" s="1">
        <v>43879</v>
      </c>
      <c r="D10895" t="s">
        <v>28680</v>
      </c>
      <c r="E10895" t="s">
        <v>29712</v>
      </c>
      <c r="F10895" t="s">
        <v>153</v>
      </c>
      <c r="G10895" t="s">
        <v>29719</v>
      </c>
      <c r="H10895">
        <v>1963</v>
      </c>
      <c r="I10895" t="s">
        <v>24</v>
      </c>
      <c r="J10895" t="s">
        <v>25</v>
      </c>
      <c r="K10895" t="s">
        <v>29720</v>
      </c>
      <c r="L10895" t="s">
        <v>23</v>
      </c>
      <c r="M10895" t="s">
        <v>23</v>
      </c>
      <c r="N10895" t="s">
        <v>23</v>
      </c>
      <c r="O10895" t="s">
        <v>509</v>
      </c>
      <c r="P10895" t="s">
        <v>509</v>
      </c>
      <c r="Q10895" t="s">
        <v>23</v>
      </c>
      <c r="R10895" t="s">
        <v>23</v>
      </c>
    </row>
    <row r="10896" spans="1:18" x14ac:dyDescent="0.25">
      <c r="A10896" t="s">
        <v>29721</v>
      </c>
      <c r="B10896" t="s">
        <v>504</v>
      </c>
      <c r="C10896" s="1">
        <v>43879</v>
      </c>
      <c r="D10896" t="s">
        <v>28680</v>
      </c>
      <c r="E10896" t="s">
        <v>29712</v>
      </c>
      <c r="F10896" t="s">
        <v>153</v>
      </c>
      <c r="G10896" t="s">
        <v>29722</v>
      </c>
      <c r="H10896">
        <v>1895</v>
      </c>
      <c r="I10896" t="s">
        <v>24</v>
      </c>
      <c r="J10896" t="s">
        <v>25</v>
      </c>
      <c r="K10896" t="s">
        <v>29723</v>
      </c>
      <c r="L10896" t="s">
        <v>23</v>
      </c>
      <c r="M10896" t="s">
        <v>23</v>
      </c>
      <c r="N10896" t="s">
        <v>23</v>
      </c>
      <c r="O10896" t="s">
        <v>509</v>
      </c>
      <c r="P10896" t="s">
        <v>509</v>
      </c>
      <c r="Q10896" t="s">
        <v>23</v>
      </c>
      <c r="R10896" t="s">
        <v>23</v>
      </c>
    </row>
    <row r="10897" spans="1:18" x14ac:dyDescent="0.25">
      <c r="A10897" t="s">
        <v>29724</v>
      </c>
      <c r="B10897" t="s">
        <v>504</v>
      </c>
      <c r="C10897" s="1">
        <v>43879</v>
      </c>
      <c r="D10897" t="s">
        <v>28680</v>
      </c>
      <c r="E10897" t="s">
        <v>29712</v>
      </c>
      <c r="F10897" t="s">
        <v>44</v>
      </c>
      <c r="G10897" t="s">
        <v>29725</v>
      </c>
      <c r="H10897">
        <v>1963</v>
      </c>
      <c r="I10897" t="s">
        <v>24</v>
      </c>
      <c r="J10897" t="s">
        <v>25</v>
      </c>
      <c r="K10897" t="s">
        <v>29726</v>
      </c>
      <c r="L10897" t="s">
        <v>23</v>
      </c>
      <c r="M10897" t="s">
        <v>23</v>
      </c>
      <c r="N10897" t="s">
        <v>23</v>
      </c>
      <c r="O10897" t="s">
        <v>509</v>
      </c>
      <c r="P10897" t="s">
        <v>509</v>
      </c>
      <c r="Q10897" t="s">
        <v>23</v>
      </c>
      <c r="R10897" t="s">
        <v>23</v>
      </c>
    </row>
    <row r="10898" spans="1:18" x14ac:dyDescent="0.25">
      <c r="A10898" t="s">
        <v>29727</v>
      </c>
      <c r="B10898" t="s">
        <v>504</v>
      </c>
      <c r="C10898" s="1">
        <v>43879</v>
      </c>
      <c r="D10898" t="s">
        <v>28680</v>
      </c>
      <c r="E10898" t="s">
        <v>29712</v>
      </c>
      <c r="F10898" t="s">
        <v>153</v>
      </c>
      <c r="G10898" t="s">
        <v>29728</v>
      </c>
      <c r="H10898">
        <v>1895</v>
      </c>
      <c r="I10898" t="s">
        <v>24</v>
      </c>
      <c r="J10898" t="s">
        <v>25</v>
      </c>
      <c r="K10898" t="s">
        <v>29720</v>
      </c>
      <c r="L10898" t="s">
        <v>23</v>
      </c>
      <c r="M10898" t="s">
        <v>23</v>
      </c>
      <c r="N10898" t="s">
        <v>23</v>
      </c>
      <c r="O10898" t="s">
        <v>509</v>
      </c>
      <c r="P10898" t="s">
        <v>509</v>
      </c>
      <c r="Q10898" t="s">
        <v>23</v>
      </c>
      <c r="R10898" t="s">
        <v>23</v>
      </c>
    </row>
    <row r="10899" spans="1:18" x14ac:dyDescent="0.25">
      <c r="A10899" t="s">
        <v>29729</v>
      </c>
      <c r="B10899" t="s">
        <v>504</v>
      </c>
      <c r="C10899" s="1">
        <v>43879</v>
      </c>
      <c r="D10899" t="s">
        <v>28680</v>
      </c>
      <c r="E10899" t="s">
        <v>29712</v>
      </c>
      <c r="F10899" t="s">
        <v>44</v>
      </c>
      <c r="G10899" t="s">
        <v>29730</v>
      </c>
      <c r="H10899">
        <v>1963</v>
      </c>
      <c r="I10899" t="s">
        <v>24</v>
      </c>
      <c r="J10899" t="s">
        <v>25</v>
      </c>
      <c r="K10899" t="s">
        <v>29717</v>
      </c>
      <c r="L10899" t="s">
        <v>23</v>
      </c>
      <c r="M10899" t="s">
        <v>23</v>
      </c>
      <c r="N10899" t="s">
        <v>23</v>
      </c>
      <c r="O10899" t="s">
        <v>509</v>
      </c>
      <c r="P10899" t="s">
        <v>509</v>
      </c>
      <c r="Q10899" t="s">
        <v>23</v>
      </c>
      <c r="R10899" t="s">
        <v>23</v>
      </c>
    </row>
    <row r="10900" spans="1:18" x14ac:dyDescent="0.25">
      <c r="A10900" t="s">
        <v>29731</v>
      </c>
      <c r="B10900" t="s">
        <v>504</v>
      </c>
      <c r="C10900" s="1">
        <v>43879</v>
      </c>
      <c r="D10900" t="s">
        <v>28680</v>
      </c>
      <c r="E10900" t="s">
        <v>29712</v>
      </c>
      <c r="F10900" t="s">
        <v>153</v>
      </c>
      <c r="G10900" t="s">
        <v>29732</v>
      </c>
      <c r="H10900">
        <v>1895</v>
      </c>
      <c r="I10900" t="s">
        <v>24</v>
      </c>
      <c r="J10900" t="s">
        <v>25</v>
      </c>
      <c r="K10900" t="s">
        <v>29723</v>
      </c>
      <c r="L10900" t="s">
        <v>23</v>
      </c>
      <c r="M10900" t="s">
        <v>23</v>
      </c>
      <c r="N10900" t="s">
        <v>23</v>
      </c>
      <c r="O10900" t="s">
        <v>509</v>
      </c>
      <c r="P10900" t="s">
        <v>509</v>
      </c>
      <c r="Q10900" t="s">
        <v>23</v>
      </c>
      <c r="R10900" t="s">
        <v>23</v>
      </c>
    </row>
    <row r="10901" spans="1:18" x14ac:dyDescent="0.25">
      <c r="A10901" t="s">
        <v>29733</v>
      </c>
      <c r="B10901" t="s">
        <v>504</v>
      </c>
      <c r="C10901" s="1">
        <v>43879</v>
      </c>
      <c r="D10901" t="s">
        <v>28680</v>
      </c>
      <c r="E10901" t="s">
        <v>29712</v>
      </c>
      <c r="F10901" t="s">
        <v>44</v>
      </c>
      <c r="G10901" t="s">
        <v>29734</v>
      </c>
      <c r="H10901">
        <v>1895</v>
      </c>
      <c r="I10901" t="s">
        <v>24</v>
      </c>
      <c r="J10901" t="s">
        <v>25</v>
      </c>
      <c r="K10901" t="s">
        <v>29735</v>
      </c>
      <c r="L10901" t="s">
        <v>23</v>
      </c>
      <c r="M10901" t="s">
        <v>23</v>
      </c>
      <c r="N10901" t="s">
        <v>23</v>
      </c>
      <c r="O10901" t="s">
        <v>509</v>
      </c>
      <c r="P10901" t="s">
        <v>509</v>
      </c>
      <c r="Q10901" t="s">
        <v>23</v>
      </c>
      <c r="R10901" t="s">
        <v>23</v>
      </c>
    </row>
    <row r="10902" spans="1:18" x14ac:dyDescent="0.25">
      <c r="A10902" t="s">
        <v>29736</v>
      </c>
      <c r="B10902" t="s">
        <v>504</v>
      </c>
      <c r="C10902" s="1">
        <v>43879</v>
      </c>
      <c r="D10902" t="s">
        <v>28680</v>
      </c>
      <c r="E10902" t="s">
        <v>29712</v>
      </c>
      <c r="F10902" t="s">
        <v>44</v>
      </c>
      <c r="G10902" t="s">
        <v>29737</v>
      </c>
      <c r="H10902">
        <v>1963</v>
      </c>
      <c r="I10902" t="s">
        <v>24</v>
      </c>
      <c r="J10902" t="s">
        <v>25</v>
      </c>
      <c r="K10902" t="s">
        <v>29738</v>
      </c>
      <c r="L10902" t="s">
        <v>23</v>
      </c>
      <c r="M10902" t="s">
        <v>23</v>
      </c>
      <c r="N10902" t="s">
        <v>23</v>
      </c>
      <c r="O10902" t="s">
        <v>509</v>
      </c>
      <c r="P10902" t="s">
        <v>509</v>
      </c>
      <c r="Q10902" t="s">
        <v>23</v>
      </c>
      <c r="R10902" t="s">
        <v>23</v>
      </c>
    </row>
    <row r="10903" spans="1:18" x14ac:dyDescent="0.25">
      <c r="A10903" t="s">
        <v>29739</v>
      </c>
      <c r="B10903" t="s">
        <v>504</v>
      </c>
      <c r="C10903" s="1">
        <v>43879</v>
      </c>
      <c r="D10903" t="s">
        <v>28680</v>
      </c>
      <c r="E10903" t="s">
        <v>29712</v>
      </c>
      <c r="F10903" t="s">
        <v>44</v>
      </c>
      <c r="G10903" t="s">
        <v>29740</v>
      </c>
      <c r="H10903">
        <v>1895</v>
      </c>
      <c r="I10903" t="s">
        <v>24</v>
      </c>
      <c r="J10903" t="s">
        <v>25</v>
      </c>
      <c r="K10903" t="s">
        <v>29726</v>
      </c>
      <c r="L10903" t="s">
        <v>23</v>
      </c>
      <c r="M10903" t="s">
        <v>23</v>
      </c>
      <c r="N10903" t="s">
        <v>23</v>
      </c>
      <c r="O10903" t="s">
        <v>509</v>
      </c>
      <c r="P10903" t="s">
        <v>509</v>
      </c>
      <c r="Q10903" t="s">
        <v>23</v>
      </c>
      <c r="R10903" t="s">
        <v>23</v>
      </c>
    </row>
    <row r="10904" spans="1:18" x14ac:dyDescent="0.25">
      <c r="A10904" t="s">
        <v>29741</v>
      </c>
      <c r="B10904" t="s">
        <v>504</v>
      </c>
      <c r="C10904" s="1">
        <v>43879</v>
      </c>
      <c r="D10904" t="s">
        <v>28680</v>
      </c>
      <c r="E10904" t="s">
        <v>29742</v>
      </c>
      <c r="F10904" t="s">
        <v>153</v>
      </c>
      <c r="G10904" t="s">
        <v>29743</v>
      </c>
      <c r="H10904">
        <v>1895</v>
      </c>
      <c r="I10904" t="s">
        <v>24</v>
      </c>
      <c r="J10904" t="s">
        <v>25</v>
      </c>
      <c r="K10904" t="s">
        <v>29744</v>
      </c>
      <c r="L10904" t="s">
        <v>23</v>
      </c>
      <c r="M10904" t="s">
        <v>23</v>
      </c>
      <c r="N10904" t="s">
        <v>23</v>
      </c>
      <c r="O10904" t="s">
        <v>509</v>
      </c>
      <c r="P10904" t="s">
        <v>509</v>
      </c>
      <c r="Q10904" t="s">
        <v>23</v>
      </c>
      <c r="R10904" t="s">
        <v>23</v>
      </c>
    </row>
    <row r="10905" spans="1:18" x14ac:dyDescent="0.25">
      <c r="A10905" t="s">
        <v>29745</v>
      </c>
      <c r="B10905" t="s">
        <v>504</v>
      </c>
      <c r="C10905" s="1">
        <v>43879</v>
      </c>
      <c r="D10905" t="s">
        <v>28680</v>
      </c>
      <c r="E10905" t="s">
        <v>29742</v>
      </c>
      <c r="F10905" t="s">
        <v>44</v>
      </c>
      <c r="G10905" t="s">
        <v>29746</v>
      </c>
      <c r="H10905">
        <v>1963</v>
      </c>
      <c r="I10905" t="s">
        <v>24</v>
      </c>
      <c r="J10905" t="s">
        <v>25</v>
      </c>
      <c r="K10905" t="s">
        <v>29747</v>
      </c>
      <c r="L10905" t="s">
        <v>23</v>
      </c>
      <c r="M10905" t="s">
        <v>23</v>
      </c>
      <c r="N10905" t="s">
        <v>23</v>
      </c>
      <c r="O10905" t="s">
        <v>509</v>
      </c>
      <c r="P10905" t="s">
        <v>509</v>
      </c>
      <c r="Q10905" t="s">
        <v>23</v>
      </c>
      <c r="R10905" t="s">
        <v>23</v>
      </c>
    </row>
    <row r="10906" spans="1:18" x14ac:dyDescent="0.25">
      <c r="A10906" t="s">
        <v>29748</v>
      </c>
      <c r="B10906" t="s">
        <v>504</v>
      </c>
      <c r="C10906" s="1">
        <v>43879</v>
      </c>
      <c r="D10906" t="s">
        <v>28680</v>
      </c>
      <c r="E10906" t="s">
        <v>29742</v>
      </c>
      <c r="F10906" t="s">
        <v>44</v>
      </c>
      <c r="G10906" t="s">
        <v>29749</v>
      </c>
      <c r="H10906">
        <v>1895</v>
      </c>
      <c r="I10906" t="s">
        <v>24</v>
      </c>
      <c r="J10906" t="s">
        <v>25</v>
      </c>
      <c r="K10906" t="s">
        <v>29750</v>
      </c>
      <c r="L10906" t="s">
        <v>23</v>
      </c>
      <c r="M10906" t="s">
        <v>23</v>
      </c>
      <c r="N10906" t="s">
        <v>23</v>
      </c>
      <c r="O10906" t="s">
        <v>509</v>
      </c>
      <c r="P10906" t="s">
        <v>509</v>
      </c>
      <c r="Q10906" t="s">
        <v>23</v>
      </c>
      <c r="R10906" t="s">
        <v>23</v>
      </c>
    </row>
    <row r="10907" spans="1:18" x14ac:dyDescent="0.25">
      <c r="A10907" t="s">
        <v>29751</v>
      </c>
      <c r="B10907" t="s">
        <v>504</v>
      </c>
      <c r="C10907" s="1">
        <v>43879</v>
      </c>
      <c r="D10907" t="s">
        <v>28680</v>
      </c>
      <c r="E10907" t="s">
        <v>29742</v>
      </c>
      <c r="F10907" t="s">
        <v>44</v>
      </c>
      <c r="G10907" t="s">
        <v>29752</v>
      </c>
      <c r="H10907">
        <v>1963</v>
      </c>
      <c r="I10907" t="s">
        <v>24</v>
      </c>
      <c r="J10907" t="s">
        <v>25</v>
      </c>
      <c r="K10907" t="s">
        <v>29753</v>
      </c>
      <c r="L10907" t="s">
        <v>23</v>
      </c>
      <c r="M10907" t="s">
        <v>23</v>
      </c>
      <c r="N10907" t="s">
        <v>23</v>
      </c>
      <c r="O10907" t="s">
        <v>509</v>
      </c>
      <c r="P10907" t="s">
        <v>509</v>
      </c>
      <c r="Q10907" t="s">
        <v>23</v>
      </c>
      <c r="R10907" t="s">
        <v>23</v>
      </c>
    </row>
    <row r="10908" spans="1:18" x14ac:dyDescent="0.25">
      <c r="A10908" t="s">
        <v>29754</v>
      </c>
      <c r="B10908" t="s">
        <v>504</v>
      </c>
      <c r="C10908" s="1">
        <v>43879</v>
      </c>
      <c r="D10908" t="s">
        <v>28680</v>
      </c>
      <c r="E10908" t="s">
        <v>29742</v>
      </c>
      <c r="F10908" t="s">
        <v>44</v>
      </c>
      <c r="G10908" t="s">
        <v>29755</v>
      </c>
      <c r="H10908">
        <v>1895</v>
      </c>
      <c r="I10908" t="s">
        <v>24</v>
      </c>
      <c r="J10908" t="s">
        <v>25</v>
      </c>
      <c r="K10908" t="s">
        <v>29756</v>
      </c>
      <c r="L10908" t="s">
        <v>23</v>
      </c>
      <c r="M10908" t="s">
        <v>23</v>
      </c>
      <c r="N10908" t="s">
        <v>23</v>
      </c>
      <c r="O10908" t="s">
        <v>509</v>
      </c>
      <c r="P10908" t="s">
        <v>509</v>
      </c>
      <c r="Q10908" t="s">
        <v>23</v>
      </c>
      <c r="R10908" t="s">
        <v>23</v>
      </c>
    </row>
    <row r="10909" spans="1:18" x14ac:dyDescent="0.25">
      <c r="A10909" t="s">
        <v>29757</v>
      </c>
      <c r="B10909" t="s">
        <v>504</v>
      </c>
      <c r="C10909" s="1">
        <v>43879</v>
      </c>
      <c r="D10909" t="s">
        <v>28680</v>
      </c>
      <c r="E10909" t="s">
        <v>29742</v>
      </c>
      <c r="F10909" t="s">
        <v>44</v>
      </c>
      <c r="G10909" t="s">
        <v>29758</v>
      </c>
      <c r="H10909">
        <v>1895</v>
      </c>
      <c r="I10909" t="s">
        <v>24</v>
      </c>
      <c r="J10909" t="s">
        <v>25</v>
      </c>
      <c r="K10909" t="s">
        <v>29753</v>
      </c>
      <c r="L10909" t="s">
        <v>23</v>
      </c>
      <c r="M10909" t="s">
        <v>23</v>
      </c>
      <c r="N10909" t="s">
        <v>23</v>
      </c>
      <c r="O10909" t="s">
        <v>509</v>
      </c>
      <c r="P10909" t="s">
        <v>509</v>
      </c>
      <c r="Q10909" t="s">
        <v>23</v>
      </c>
      <c r="R10909" t="s">
        <v>23</v>
      </c>
    </row>
    <row r="10910" spans="1:18" x14ac:dyDescent="0.25">
      <c r="A10910" t="s">
        <v>29759</v>
      </c>
      <c r="B10910" t="s">
        <v>504</v>
      </c>
      <c r="C10910" s="1">
        <v>43879</v>
      </c>
      <c r="D10910" t="s">
        <v>28680</v>
      </c>
      <c r="E10910" t="s">
        <v>29742</v>
      </c>
      <c r="F10910" t="s">
        <v>153</v>
      </c>
      <c r="G10910" t="s">
        <v>29760</v>
      </c>
      <c r="H10910">
        <v>1963</v>
      </c>
      <c r="I10910" t="s">
        <v>24</v>
      </c>
      <c r="J10910" t="s">
        <v>25</v>
      </c>
      <c r="K10910" t="s">
        <v>29761</v>
      </c>
      <c r="L10910" t="s">
        <v>23</v>
      </c>
      <c r="M10910" t="s">
        <v>23</v>
      </c>
      <c r="N10910" t="s">
        <v>23</v>
      </c>
      <c r="O10910" t="s">
        <v>509</v>
      </c>
      <c r="P10910" t="s">
        <v>509</v>
      </c>
      <c r="Q10910" t="s">
        <v>23</v>
      </c>
      <c r="R10910" t="s">
        <v>23</v>
      </c>
    </row>
    <row r="10911" spans="1:18" x14ac:dyDescent="0.25">
      <c r="A10911" t="s">
        <v>29762</v>
      </c>
      <c r="B10911" t="s">
        <v>504</v>
      </c>
      <c r="C10911" s="1">
        <v>43879</v>
      </c>
      <c r="D10911" t="s">
        <v>28680</v>
      </c>
      <c r="E10911" t="s">
        <v>29742</v>
      </c>
      <c r="F10911" t="s">
        <v>44</v>
      </c>
      <c r="G10911" t="s">
        <v>29763</v>
      </c>
      <c r="H10911">
        <v>1895</v>
      </c>
      <c r="I10911" t="s">
        <v>24</v>
      </c>
      <c r="J10911" t="s">
        <v>25</v>
      </c>
      <c r="K10911" t="s">
        <v>29756</v>
      </c>
      <c r="L10911" t="s">
        <v>23</v>
      </c>
      <c r="M10911" t="s">
        <v>23</v>
      </c>
      <c r="N10911" t="s">
        <v>23</v>
      </c>
      <c r="O10911" t="s">
        <v>509</v>
      </c>
      <c r="P10911" t="s">
        <v>509</v>
      </c>
      <c r="Q10911" t="s">
        <v>23</v>
      </c>
      <c r="R10911" t="s">
        <v>23</v>
      </c>
    </row>
    <row r="10912" spans="1:18" x14ac:dyDescent="0.25">
      <c r="A10912" t="s">
        <v>29764</v>
      </c>
      <c r="B10912" t="s">
        <v>504</v>
      </c>
      <c r="C10912" s="1">
        <v>43879</v>
      </c>
      <c r="D10912" t="s">
        <v>28680</v>
      </c>
      <c r="E10912" t="s">
        <v>29742</v>
      </c>
      <c r="F10912" t="s">
        <v>153</v>
      </c>
      <c r="G10912" t="s">
        <v>29765</v>
      </c>
      <c r="H10912">
        <v>2017</v>
      </c>
      <c r="I10912" t="s">
        <v>24</v>
      </c>
      <c r="J10912" t="s">
        <v>25</v>
      </c>
      <c r="K10912" t="s">
        <v>29761</v>
      </c>
      <c r="L10912" t="s">
        <v>23</v>
      </c>
      <c r="M10912" t="s">
        <v>23</v>
      </c>
      <c r="N10912" t="s">
        <v>23</v>
      </c>
      <c r="O10912" t="s">
        <v>509</v>
      </c>
      <c r="P10912" t="s">
        <v>509</v>
      </c>
      <c r="Q10912" t="s">
        <v>23</v>
      </c>
      <c r="R10912" t="s">
        <v>23</v>
      </c>
    </row>
    <row r="10913" spans="1:18" x14ac:dyDescent="0.25">
      <c r="A10913" t="s">
        <v>29766</v>
      </c>
      <c r="B10913" t="s">
        <v>504</v>
      </c>
      <c r="C10913" s="1">
        <v>43879</v>
      </c>
      <c r="D10913" t="s">
        <v>28680</v>
      </c>
      <c r="E10913" t="s">
        <v>29742</v>
      </c>
      <c r="F10913" t="s">
        <v>44</v>
      </c>
      <c r="G10913" t="s">
        <v>29767</v>
      </c>
      <c r="H10913">
        <v>1895</v>
      </c>
      <c r="I10913" t="s">
        <v>24</v>
      </c>
      <c r="J10913" t="s">
        <v>25</v>
      </c>
      <c r="K10913" t="s">
        <v>29768</v>
      </c>
      <c r="L10913" t="s">
        <v>23</v>
      </c>
      <c r="M10913" t="s">
        <v>23</v>
      </c>
      <c r="N10913" t="s">
        <v>23</v>
      </c>
      <c r="O10913" t="s">
        <v>509</v>
      </c>
      <c r="P10913" t="s">
        <v>509</v>
      </c>
      <c r="Q10913" t="s">
        <v>23</v>
      </c>
      <c r="R10913" t="s">
        <v>23</v>
      </c>
    </row>
    <row r="10914" spans="1:18" x14ac:dyDescent="0.25">
      <c r="A10914" t="s">
        <v>29769</v>
      </c>
      <c r="B10914" t="s">
        <v>504</v>
      </c>
      <c r="C10914" s="1">
        <v>43879</v>
      </c>
      <c r="D10914" t="s">
        <v>28680</v>
      </c>
      <c r="E10914" t="s">
        <v>29742</v>
      </c>
      <c r="F10914" t="s">
        <v>44</v>
      </c>
      <c r="G10914" t="s">
        <v>29770</v>
      </c>
      <c r="H10914">
        <v>1963</v>
      </c>
      <c r="I10914" t="s">
        <v>24</v>
      </c>
      <c r="J10914" t="s">
        <v>25</v>
      </c>
      <c r="K10914" t="s">
        <v>29771</v>
      </c>
      <c r="L10914" t="s">
        <v>23</v>
      </c>
      <c r="M10914" t="s">
        <v>23</v>
      </c>
      <c r="N10914" t="s">
        <v>23</v>
      </c>
      <c r="O10914" t="s">
        <v>509</v>
      </c>
      <c r="P10914" t="s">
        <v>509</v>
      </c>
      <c r="Q10914" t="s">
        <v>23</v>
      </c>
      <c r="R10914" t="s">
        <v>23</v>
      </c>
    </row>
    <row r="10915" spans="1:18" x14ac:dyDescent="0.25">
      <c r="A10915" t="s">
        <v>29772</v>
      </c>
      <c r="B10915" t="s">
        <v>504</v>
      </c>
      <c r="C10915" s="1">
        <v>43879</v>
      </c>
      <c r="D10915" t="s">
        <v>28680</v>
      </c>
      <c r="E10915" t="s">
        <v>29742</v>
      </c>
      <c r="F10915" t="s">
        <v>44</v>
      </c>
      <c r="G10915" t="s">
        <v>29773</v>
      </c>
      <c r="H10915">
        <v>1895</v>
      </c>
      <c r="I10915" t="s">
        <v>24</v>
      </c>
      <c r="J10915" t="s">
        <v>25</v>
      </c>
      <c r="K10915" t="s">
        <v>29747</v>
      </c>
      <c r="L10915" t="s">
        <v>23</v>
      </c>
      <c r="M10915" t="s">
        <v>23</v>
      </c>
      <c r="N10915" t="s">
        <v>23</v>
      </c>
      <c r="O10915" t="s">
        <v>509</v>
      </c>
      <c r="P10915" t="s">
        <v>509</v>
      </c>
      <c r="Q10915" t="s">
        <v>23</v>
      </c>
      <c r="R10915" t="s">
        <v>23</v>
      </c>
    </row>
    <row r="10916" spans="1:18" x14ac:dyDescent="0.25">
      <c r="A10916" t="s">
        <v>29774</v>
      </c>
      <c r="B10916" t="s">
        <v>504</v>
      </c>
      <c r="C10916" s="1">
        <v>43879</v>
      </c>
      <c r="D10916" t="s">
        <v>28680</v>
      </c>
      <c r="E10916" t="s">
        <v>29742</v>
      </c>
      <c r="F10916" t="s">
        <v>44</v>
      </c>
      <c r="G10916" t="s">
        <v>29775</v>
      </c>
      <c r="H10916">
        <v>1895</v>
      </c>
      <c r="I10916" t="s">
        <v>24</v>
      </c>
      <c r="J10916" t="s">
        <v>25</v>
      </c>
      <c r="K10916" t="s">
        <v>29771</v>
      </c>
      <c r="L10916" t="s">
        <v>23</v>
      </c>
      <c r="M10916" t="s">
        <v>23</v>
      </c>
      <c r="N10916" t="s">
        <v>23</v>
      </c>
      <c r="O10916" t="s">
        <v>509</v>
      </c>
      <c r="P10916" t="s">
        <v>509</v>
      </c>
      <c r="Q10916" t="s">
        <v>23</v>
      </c>
      <c r="R10916" t="s">
        <v>23</v>
      </c>
    </row>
    <row r="10917" spans="1:18" x14ac:dyDescent="0.25">
      <c r="A10917" t="s">
        <v>29776</v>
      </c>
      <c r="B10917" t="s">
        <v>504</v>
      </c>
      <c r="C10917" s="1">
        <v>43879</v>
      </c>
      <c r="D10917" t="s">
        <v>28680</v>
      </c>
      <c r="E10917" t="s">
        <v>29742</v>
      </c>
      <c r="F10917" t="s">
        <v>44</v>
      </c>
      <c r="G10917" t="s">
        <v>29777</v>
      </c>
      <c r="H10917">
        <v>1895</v>
      </c>
      <c r="I10917" t="s">
        <v>24</v>
      </c>
      <c r="J10917" t="s">
        <v>25</v>
      </c>
      <c r="K10917" t="s">
        <v>29768</v>
      </c>
      <c r="L10917" t="s">
        <v>23</v>
      </c>
      <c r="M10917" t="s">
        <v>23</v>
      </c>
      <c r="N10917" t="s">
        <v>23</v>
      </c>
      <c r="O10917" t="s">
        <v>509</v>
      </c>
      <c r="P10917" t="s">
        <v>509</v>
      </c>
      <c r="Q10917" t="s">
        <v>23</v>
      </c>
      <c r="R10917" t="s">
        <v>23</v>
      </c>
    </row>
    <row r="10918" spans="1:18" x14ac:dyDescent="0.25">
      <c r="A10918" t="s">
        <v>29778</v>
      </c>
      <c r="B10918" t="s">
        <v>504</v>
      </c>
      <c r="C10918" s="1">
        <v>43879</v>
      </c>
      <c r="D10918" t="s">
        <v>28680</v>
      </c>
      <c r="E10918" t="s">
        <v>29742</v>
      </c>
      <c r="F10918" t="s">
        <v>153</v>
      </c>
      <c r="G10918" t="s">
        <v>29779</v>
      </c>
      <c r="H10918">
        <v>1895</v>
      </c>
      <c r="I10918" t="s">
        <v>24</v>
      </c>
      <c r="J10918" t="s">
        <v>25</v>
      </c>
      <c r="K10918" t="s">
        <v>29744</v>
      </c>
      <c r="L10918" t="s">
        <v>23</v>
      </c>
      <c r="M10918" t="s">
        <v>23</v>
      </c>
      <c r="N10918" t="s">
        <v>23</v>
      </c>
      <c r="O10918" t="s">
        <v>509</v>
      </c>
      <c r="P10918" t="s">
        <v>509</v>
      </c>
      <c r="Q10918" t="s">
        <v>23</v>
      </c>
      <c r="R10918" t="s">
        <v>23</v>
      </c>
    </row>
    <row r="10919" spans="1:18" x14ac:dyDescent="0.25">
      <c r="A10919" t="s">
        <v>29780</v>
      </c>
      <c r="B10919" t="s">
        <v>504</v>
      </c>
      <c r="C10919" s="1">
        <v>43879</v>
      </c>
      <c r="D10919" t="s">
        <v>28680</v>
      </c>
      <c r="E10919" t="s">
        <v>29742</v>
      </c>
      <c r="F10919" t="s">
        <v>44</v>
      </c>
      <c r="G10919" t="s">
        <v>29781</v>
      </c>
      <c r="H10919">
        <v>1963</v>
      </c>
      <c r="I10919" t="s">
        <v>24</v>
      </c>
      <c r="J10919" t="s">
        <v>25</v>
      </c>
      <c r="K10919" t="s">
        <v>29750</v>
      </c>
      <c r="L10919" t="s">
        <v>23</v>
      </c>
      <c r="M10919" t="s">
        <v>23</v>
      </c>
      <c r="N10919" t="s">
        <v>23</v>
      </c>
      <c r="O10919" t="s">
        <v>509</v>
      </c>
      <c r="P10919" t="s">
        <v>509</v>
      </c>
      <c r="Q10919" t="s">
        <v>23</v>
      </c>
      <c r="R10919" t="s">
        <v>23</v>
      </c>
    </row>
    <row r="10920" spans="1:18" x14ac:dyDescent="0.25">
      <c r="A10920" t="s">
        <v>29782</v>
      </c>
      <c r="B10920" t="s">
        <v>504</v>
      </c>
      <c r="C10920" s="1">
        <v>43879</v>
      </c>
      <c r="D10920" t="s">
        <v>28680</v>
      </c>
      <c r="E10920" t="s">
        <v>29783</v>
      </c>
      <c r="F10920" t="s">
        <v>153</v>
      </c>
      <c r="G10920" t="s">
        <v>29784</v>
      </c>
      <c r="H10920">
        <v>1895</v>
      </c>
      <c r="I10920" t="s">
        <v>24</v>
      </c>
      <c r="J10920" t="s">
        <v>25</v>
      </c>
      <c r="K10920" t="s">
        <v>29785</v>
      </c>
      <c r="L10920" t="s">
        <v>23</v>
      </c>
      <c r="M10920" t="s">
        <v>23</v>
      </c>
      <c r="N10920" t="s">
        <v>23</v>
      </c>
      <c r="O10920" t="s">
        <v>509</v>
      </c>
      <c r="P10920" t="s">
        <v>509</v>
      </c>
      <c r="Q10920" t="s">
        <v>23</v>
      </c>
      <c r="R10920" t="s">
        <v>23</v>
      </c>
    </row>
    <row r="10921" spans="1:18" x14ac:dyDescent="0.25">
      <c r="A10921" t="s">
        <v>29786</v>
      </c>
      <c r="B10921" t="s">
        <v>504</v>
      </c>
      <c r="C10921" s="1">
        <v>43879</v>
      </c>
      <c r="D10921" t="s">
        <v>28680</v>
      </c>
      <c r="E10921" t="s">
        <v>29783</v>
      </c>
      <c r="F10921" t="s">
        <v>153</v>
      </c>
      <c r="G10921" t="s">
        <v>29787</v>
      </c>
      <c r="H10921">
        <v>1963</v>
      </c>
      <c r="I10921" t="s">
        <v>24</v>
      </c>
      <c r="J10921" t="s">
        <v>25</v>
      </c>
      <c r="K10921" t="s">
        <v>29788</v>
      </c>
      <c r="L10921" t="s">
        <v>23</v>
      </c>
      <c r="M10921" t="s">
        <v>23</v>
      </c>
      <c r="N10921" t="s">
        <v>23</v>
      </c>
      <c r="O10921" t="s">
        <v>509</v>
      </c>
      <c r="P10921" t="s">
        <v>509</v>
      </c>
      <c r="Q10921" t="s">
        <v>23</v>
      </c>
      <c r="R10921" t="s">
        <v>23</v>
      </c>
    </row>
    <row r="10922" spans="1:18" x14ac:dyDescent="0.25">
      <c r="A10922" t="s">
        <v>29789</v>
      </c>
      <c r="B10922" t="s">
        <v>504</v>
      </c>
      <c r="C10922" s="1">
        <v>43879</v>
      </c>
      <c r="D10922" t="s">
        <v>28680</v>
      </c>
      <c r="E10922" t="s">
        <v>29783</v>
      </c>
      <c r="F10922" t="s">
        <v>44</v>
      </c>
      <c r="G10922" t="s">
        <v>29790</v>
      </c>
      <c r="H10922">
        <v>1963</v>
      </c>
      <c r="I10922" t="s">
        <v>24</v>
      </c>
      <c r="J10922" t="s">
        <v>25</v>
      </c>
      <c r="K10922" t="s">
        <v>29791</v>
      </c>
      <c r="L10922" t="s">
        <v>23</v>
      </c>
      <c r="M10922" t="s">
        <v>23</v>
      </c>
      <c r="N10922" t="s">
        <v>23</v>
      </c>
      <c r="O10922" t="s">
        <v>509</v>
      </c>
      <c r="P10922" t="s">
        <v>509</v>
      </c>
      <c r="Q10922" t="s">
        <v>23</v>
      </c>
      <c r="R10922" t="s">
        <v>23</v>
      </c>
    </row>
    <row r="10923" spans="1:18" x14ac:dyDescent="0.25">
      <c r="A10923" t="s">
        <v>29792</v>
      </c>
      <c r="B10923" t="s">
        <v>504</v>
      </c>
      <c r="C10923" s="1">
        <v>43879</v>
      </c>
      <c r="D10923" t="s">
        <v>28680</v>
      </c>
      <c r="E10923" t="s">
        <v>29783</v>
      </c>
      <c r="F10923" t="s">
        <v>153</v>
      </c>
      <c r="G10923" t="s">
        <v>29793</v>
      </c>
      <c r="H10923">
        <v>1895</v>
      </c>
      <c r="I10923" t="s">
        <v>24</v>
      </c>
      <c r="J10923" t="s">
        <v>25</v>
      </c>
      <c r="K10923" t="s">
        <v>29788</v>
      </c>
      <c r="L10923" t="s">
        <v>23</v>
      </c>
      <c r="M10923" t="s">
        <v>23</v>
      </c>
      <c r="N10923" t="s">
        <v>23</v>
      </c>
      <c r="O10923" t="s">
        <v>509</v>
      </c>
      <c r="P10923" t="s">
        <v>509</v>
      </c>
      <c r="Q10923" t="s">
        <v>23</v>
      </c>
      <c r="R10923" t="s">
        <v>23</v>
      </c>
    </row>
    <row r="10924" spans="1:18" x14ac:dyDescent="0.25">
      <c r="A10924" t="s">
        <v>29794</v>
      </c>
      <c r="B10924" t="s">
        <v>504</v>
      </c>
      <c r="C10924" s="1">
        <v>43879</v>
      </c>
      <c r="D10924" t="s">
        <v>28680</v>
      </c>
      <c r="E10924" t="s">
        <v>29783</v>
      </c>
      <c r="F10924" t="s">
        <v>44</v>
      </c>
      <c r="G10924" t="s">
        <v>29795</v>
      </c>
      <c r="H10924">
        <v>1895</v>
      </c>
      <c r="I10924" t="s">
        <v>24</v>
      </c>
      <c r="J10924" t="s">
        <v>25</v>
      </c>
      <c r="K10924" t="s">
        <v>3966</v>
      </c>
      <c r="L10924" t="s">
        <v>23</v>
      </c>
      <c r="M10924" t="s">
        <v>23</v>
      </c>
      <c r="N10924" t="s">
        <v>23</v>
      </c>
      <c r="O10924" t="s">
        <v>509</v>
      </c>
      <c r="P10924" t="s">
        <v>509</v>
      </c>
      <c r="Q10924" t="s">
        <v>23</v>
      </c>
      <c r="R10924" t="s">
        <v>23</v>
      </c>
    </row>
    <row r="10925" spans="1:18" x14ac:dyDescent="0.25">
      <c r="A10925" t="s">
        <v>29796</v>
      </c>
      <c r="B10925" t="s">
        <v>504</v>
      </c>
      <c r="C10925" s="1">
        <v>43879</v>
      </c>
      <c r="D10925" t="s">
        <v>28680</v>
      </c>
      <c r="E10925" t="s">
        <v>29783</v>
      </c>
      <c r="F10925" t="s">
        <v>44</v>
      </c>
      <c r="G10925" t="s">
        <v>29797</v>
      </c>
      <c r="H10925">
        <v>1895</v>
      </c>
      <c r="I10925" t="s">
        <v>24</v>
      </c>
      <c r="J10925" t="s">
        <v>25</v>
      </c>
      <c r="K10925" t="s">
        <v>29798</v>
      </c>
      <c r="L10925" t="s">
        <v>23</v>
      </c>
      <c r="M10925" t="s">
        <v>23</v>
      </c>
      <c r="N10925" t="s">
        <v>23</v>
      </c>
      <c r="O10925" t="s">
        <v>509</v>
      </c>
      <c r="P10925" t="s">
        <v>509</v>
      </c>
      <c r="Q10925" t="s">
        <v>23</v>
      </c>
      <c r="R10925" t="s">
        <v>23</v>
      </c>
    </row>
    <row r="10926" spans="1:18" x14ac:dyDescent="0.25">
      <c r="A10926" t="s">
        <v>29799</v>
      </c>
      <c r="B10926" t="s">
        <v>504</v>
      </c>
      <c r="C10926" s="1">
        <v>43879</v>
      </c>
      <c r="D10926" t="s">
        <v>28680</v>
      </c>
      <c r="E10926" t="s">
        <v>29783</v>
      </c>
      <c r="F10926" t="s">
        <v>153</v>
      </c>
      <c r="G10926" t="s">
        <v>29800</v>
      </c>
      <c r="H10926">
        <v>1895</v>
      </c>
      <c r="I10926" t="s">
        <v>24</v>
      </c>
      <c r="J10926" t="s">
        <v>25</v>
      </c>
      <c r="K10926" t="s">
        <v>29785</v>
      </c>
      <c r="L10926" t="s">
        <v>23</v>
      </c>
      <c r="M10926" t="s">
        <v>23</v>
      </c>
      <c r="N10926" t="s">
        <v>23</v>
      </c>
      <c r="O10926" t="s">
        <v>509</v>
      </c>
      <c r="P10926" t="s">
        <v>509</v>
      </c>
      <c r="Q10926" t="s">
        <v>23</v>
      </c>
      <c r="R10926" t="s">
        <v>23</v>
      </c>
    </row>
    <row r="10927" spans="1:18" x14ac:dyDescent="0.25">
      <c r="A10927" t="s">
        <v>29801</v>
      </c>
      <c r="B10927" t="s">
        <v>504</v>
      </c>
      <c r="C10927" s="1">
        <v>43879</v>
      </c>
      <c r="D10927" t="s">
        <v>28680</v>
      </c>
      <c r="E10927" t="s">
        <v>29783</v>
      </c>
      <c r="F10927" t="s">
        <v>44</v>
      </c>
      <c r="G10927" t="s">
        <v>29802</v>
      </c>
      <c r="H10927">
        <v>1895</v>
      </c>
      <c r="I10927" t="s">
        <v>24</v>
      </c>
      <c r="J10927" t="s">
        <v>25</v>
      </c>
      <c r="K10927" t="s">
        <v>3966</v>
      </c>
      <c r="L10927" t="s">
        <v>23</v>
      </c>
      <c r="M10927" t="s">
        <v>23</v>
      </c>
      <c r="N10927" t="s">
        <v>23</v>
      </c>
      <c r="O10927" t="s">
        <v>509</v>
      </c>
      <c r="P10927" t="s">
        <v>509</v>
      </c>
      <c r="Q10927" t="s">
        <v>23</v>
      </c>
      <c r="R10927" t="s">
        <v>23</v>
      </c>
    </row>
    <row r="10928" spans="1:18" x14ac:dyDescent="0.25">
      <c r="A10928" t="s">
        <v>29803</v>
      </c>
      <c r="B10928" t="s">
        <v>504</v>
      </c>
      <c r="C10928" s="1">
        <v>43879</v>
      </c>
      <c r="D10928" t="s">
        <v>28680</v>
      </c>
      <c r="E10928" t="s">
        <v>29783</v>
      </c>
      <c r="F10928" t="s">
        <v>44</v>
      </c>
      <c r="G10928" t="s">
        <v>29804</v>
      </c>
      <c r="H10928">
        <v>1895</v>
      </c>
      <c r="I10928" t="s">
        <v>24</v>
      </c>
      <c r="J10928" t="s">
        <v>25</v>
      </c>
      <c r="K10928" t="s">
        <v>29798</v>
      </c>
      <c r="L10928" t="s">
        <v>23</v>
      </c>
      <c r="M10928" t="s">
        <v>23</v>
      </c>
      <c r="N10928" t="s">
        <v>23</v>
      </c>
      <c r="O10928" t="s">
        <v>509</v>
      </c>
      <c r="P10928" t="s">
        <v>509</v>
      </c>
      <c r="Q10928" t="s">
        <v>23</v>
      </c>
      <c r="R10928" t="s">
        <v>23</v>
      </c>
    </row>
    <row r="10929" spans="1:18" x14ac:dyDescent="0.25">
      <c r="A10929" t="s">
        <v>29805</v>
      </c>
      <c r="B10929" t="s">
        <v>504</v>
      </c>
      <c r="C10929" s="1">
        <v>43879</v>
      </c>
      <c r="D10929" t="s">
        <v>28680</v>
      </c>
      <c r="E10929" t="s">
        <v>29783</v>
      </c>
      <c r="F10929" t="s">
        <v>44</v>
      </c>
      <c r="G10929" t="s">
        <v>29806</v>
      </c>
      <c r="H10929">
        <v>1963</v>
      </c>
      <c r="I10929" t="s">
        <v>24</v>
      </c>
      <c r="J10929" t="s">
        <v>25</v>
      </c>
      <c r="K10929" t="s">
        <v>29807</v>
      </c>
      <c r="L10929" t="s">
        <v>23</v>
      </c>
      <c r="M10929" t="s">
        <v>23</v>
      </c>
      <c r="N10929" t="s">
        <v>23</v>
      </c>
      <c r="O10929" t="s">
        <v>509</v>
      </c>
      <c r="P10929" t="s">
        <v>509</v>
      </c>
      <c r="Q10929" t="s">
        <v>23</v>
      </c>
      <c r="R10929" t="s">
        <v>23</v>
      </c>
    </row>
    <row r="10930" spans="1:18" x14ac:dyDescent="0.25">
      <c r="A10930" t="s">
        <v>29808</v>
      </c>
      <c r="B10930" t="s">
        <v>504</v>
      </c>
      <c r="C10930" s="1">
        <v>43879</v>
      </c>
      <c r="D10930" t="s">
        <v>28680</v>
      </c>
      <c r="E10930" t="s">
        <v>29783</v>
      </c>
      <c r="F10930" t="s">
        <v>44</v>
      </c>
      <c r="G10930" t="s">
        <v>29809</v>
      </c>
      <c r="H10930">
        <v>1963</v>
      </c>
      <c r="I10930" t="s">
        <v>24</v>
      </c>
      <c r="J10930" t="s">
        <v>25</v>
      </c>
      <c r="K10930" t="s">
        <v>29810</v>
      </c>
      <c r="L10930" t="s">
        <v>23</v>
      </c>
      <c r="M10930" t="s">
        <v>23</v>
      </c>
      <c r="N10930" t="s">
        <v>23</v>
      </c>
      <c r="O10930" t="s">
        <v>509</v>
      </c>
      <c r="P10930" t="s">
        <v>509</v>
      </c>
      <c r="Q10930" t="s">
        <v>23</v>
      </c>
      <c r="R10930" t="s">
        <v>23</v>
      </c>
    </row>
    <row r="10931" spans="1:18" x14ac:dyDescent="0.25">
      <c r="A10931" t="s">
        <v>29811</v>
      </c>
      <c r="B10931" t="s">
        <v>504</v>
      </c>
      <c r="C10931" s="1">
        <v>43879</v>
      </c>
      <c r="D10931" t="s">
        <v>28680</v>
      </c>
      <c r="E10931" t="s">
        <v>29783</v>
      </c>
      <c r="F10931" t="s">
        <v>44</v>
      </c>
      <c r="G10931" t="s">
        <v>29812</v>
      </c>
      <c r="H10931">
        <v>1895</v>
      </c>
      <c r="I10931" t="s">
        <v>24</v>
      </c>
      <c r="J10931" t="s">
        <v>25</v>
      </c>
      <c r="K10931" t="s">
        <v>29813</v>
      </c>
      <c r="L10931" t="s">
        <v>23</v>
      </c>
      <c r="M10931" t="s">
        <v>23</v>
      </c>
      <c r="N10931" t="s">
        <v>23</v>
      </c>
      <c r="O10931" t="s">
        <v>509</v>
      </c>
      <c r="P10931" t="s">
        <v>509</v>
      </c>
      <c r="Q10931" t="s">
        <v>23</v>
      </c>
      <c r="R10931" t="s">
        <v>23</v>
      </c>
    </row>
    <row r="10932" spans="1:18" x14ac:dyDescent="0.25">
      <c r="A10932" t="s">
        <v>29814</v>
      </c>
      <c r="B10932" t="s">
        <v>504</v>
      </c>
      <c r="C10932" s="1">
        <v>43879</v>
      </c>
      <c r="D10932" t="s">
        <v>28680</v>
      </c>
      <c r="E10932" t="s">
        <v>29783</v>
      </c>
      <c r="F10932" t="s">
        <v>44</v>
      </c>
      <c r="G10932" t="s">
        <v>29815</v>
      </c>
      <c r="H10932">
        <v>1895</v>
      </c>
      <c r="I10932" t="s">
        <v>24</v>
      </c>
      <c r="J10932" t="s">
        <v>25</v>
      </c>
      <c r="K10932" t="s">
        <v>29807</v>
      </c>
      <c r="L10932" t="s">
        <v>23</v>
      </c>
      <c r="M10932" t="s">
        <v>23</v>
      </c>
      <c r="N10932" t="s">
        <v>23</v>
      </c>
      <c r="O10932" t="s">
        <v>509</v>
      </c>
      <c r="P10932" t="s">
        <v>509</v>
      </c>
      <c r="Q10932" t="s">
        <v>23</v>
      </c>
      <c r="R10932" t="s">
        <v>23</v>
      </c>
    </row>
    <row r="10933" spans="1:18" x14ac:dyDescent="0.25">
      <c r="A10933" t="s">
        <v>29816</v>
      </c>
      <c r="B10933" t="s">
        <v>504</v>
      </c>
      <c r="C10933" s="1">
        <v>43879</v>
      </c>
      <c r="D10933" t="s">
        <v>28680</v>
      </c>
      <c r="E10933" t="s">
        <v>29783</v>
      </c>
      <c r="F10933" t="s">
        <v>44</v>
      </c>
      <c r="G10933" t="s">
        <v>29817</v>
      </c>
      <c r="H10933">
        <v>1963</v>
      </c>
      <c r="I10933" t="s">
        <v>24</v>
      </c>
      <c r="J10933" t="s">
        <v>25</v>
      </c>
      <c r="K10933" t="s">
        <v>29818</v>
      </c>
      <c r="L10933" t="s">
        <v>23</v>
      </c>
      <c r="M10933" t="s">
        <v>23</v>
      </c>
      <c r="N10933" t="s">
        <v>23</v>
      </c>
      <c r="O10933" t="s">
        <v>509</v>
      </c>
      <c r="P10933" t="s">
        <v>509</v>
      </c>
      <c r="Q10933" t="s">
        <v>23</v>
      </c>
      <c r="R10933" t="s">
        <v>23</v>
      </c>
    </row>
    <row r="10934" spans="1:18" x14ac:dyDescent="0.25">
      <c r="A10934" t="s">
        <v>29819</v>
      </c>
      <c r="B10934" t="s">
        <v>504</v>
      </c>
      <c r="C10934" s="1">
        <v>43879</v>
      </c>
      <c r="D10934" t="s">
        <v>28680</v>
      </c>
      <c r="E10934" t="s">
        <v>29783</v>
      </c>
      <c r="F10934" t="s">
        <v>44</v>
      </c>
      <c r="G10934" t="s">
        <v>29820</v>
      </c>
      <c r="H10934">
        <v>1895</v>
      </c>
      <c r="I10934" t="s">
        <v>24</v>
      </c>
      <c r="J10934" t="s">
        <v>25</v>
      </c>
      <c r="K10934" t="s">
        <v>29821</v>
      </c>
      <c r="L10934" t="s">
        <v>23</v>
      </c>
      <c r="M10934" t="s">
        <v>23</v>
      </c>
      <c r="N10934" t="s">
        <v>23</v>
      </c>
      <c r="O10934" t="s">
        <v>509</v>
      </c>
      <c r="P10934" t="s">
        <v>509</v>
      </c>
      <c r="Q10934" t="s">
        <v>23</v>
      </c>
      <c r="R10934" t="s">
        <v>23</v>
      </c>
    </row>
    <row r="10935" spans="1:18" x14ac:dyDescent="0.25">
      <c r="A10935" t="s">
        <v>29822</v>
      </c>
      <c r="B10935" t="s">
        <v>504</v>
      </c>
      <c r="C10935" s="1">
        <v>43879</v>
      </c>
      <c r="D10935" t="s">
        <v>28680</v>
      </c>
      <c r="E10935" t="s">
        <v>29823</v>
      </c>
      <c r="F10935" t="s">
        <v>44</v>
      </c>
      <c r="G10935" t="s">
        <v>29824</v>
      </c>
      <c r="H10935">
        <v>1895</v>
      </c>
      <c r="I10935" t="s">
        <v>24</v>
      </c>
      <c r="J10935" t="s">
        <v>25</v>
      </c>
      <c r="K10935" t="s">
        <v>29825</v>
      </c>
      <c r="L10935" t="s">
        <v>23</v>
      </c>
      <c r="M10935" t="s">
        <v>23</v>
      </c>
      <c r="N10935" t="s">
        <v>23</v>
      </c>
      <c r="O10935" t="s">
        <v>509</v>
      </c>
      <c r="P10935" t="s">
        <v>509</v>
      </c>
      <c r="Q10935" t="s">
        <v>23</v>
      </c>
      <c r="R10935" t="s">
        <v>23</v>
      </c>
    </row>
    <row r="10936" spans="1:18" x14ac:dyDescent="0.25">
      <c r="A10936" t="s">
        <v>29826</v>
      </c>
      <c r="B10936" t="s">
        <v>504</v>
      </c>
      <c r="C10936" s="1">
        <v>43879</v>
      </c>
      <c r="D10936" t="s">
        <v>28680</v>
      </c>
      <c r="E10936" t="s">
        <v>29823</v>
      </c>
      <c r="F10936" t="s">
        <v>44</v>
      </c>
      <c r="G10936" t="s">
        <v>29827</v>
      </c>
      <c r="H10936">
        <v>2018</v>
      </c>
      <c r="I10936" t="s">
        <v>24</v>
      </c>
      <c r="J10936" t="s">
        <v>25</v>
      </c>
      <c r="K10936" t="s">
        <v>29825</v>
      </c>
      <c r="L10936" t="s">
        <v>23</v>
      </c>
      <c r="M10936" t="s">
        <v>23</v>
      </c>
      <c r="N10936" t="s">
        <v>23</v>
      </c>
      <c r="O10936" t="s">
        <v>509</v>
      </c>
      <c r="P10936" t="s">
        <v>509</v>
      </c>
      <c r="Q10936" t="s">
        <v>23</v>
      </c>
      <c r="R10936" t="s">
        <v>23</v>
      </c>
    </row>
    <row r="10937" spans="1:18" x14ac:dyDescent="0.25">
      <c r="A10937" t="s">
        <v>29828</v>
      </c>
      <c r="B10937" t="s">
        <v>504</v>
      </c>
      <c r="C10937" s="1">
        <v>43879</v>
      </c>
      <c r="D10937" t="s">
        <v>28680</v>
      </c>
      <c r="E10937" t="s">
        <v>29823</v>
      </c>
      <c r="F10937" t="s">
        <v>44</v>
      </c>
      <c r="G10937" t="s">
        <v>29829</v>
      </c>
      <c r="H10937">
        <v>1895</v>
      </c>
      <c r="I10937" t="s">
        <v>24</v>
      </c>
      <c r="J10937" t="s">
        <v>25</v>
      </c>
      <c r="K10937" t="s">
        <v>29825</v>
      </c>
      <c r="L10937" t="s">
        <v>23</v>
      </c>
      <c r="M10937" t="s">
        <v>23</v>
      </c>
      <c r="N10937" t="s">
        <v>23</v>
      </c>
      <c r="O10937" t="s">
        <v>509</v>
      </c>
      <c r="P10937" t="s">
        <v>509</v>
      </c>
      <c r="Q10937" t="s">
        <v>23</v>
      </c>
      <c r="R10937" t="s">
        <v>23</v>
      </c>
    </row>
    <row r="10938" spans="1:18" x14ac:dyDescent="0.25">
      <c r="A10938" t="s">
        <v>29830</v>
      </c>
      <c r="B10938" t="s">
        <v>504</v>
      </c>
      <c r="C10938" s="1">
        <v>43879</v>
      </c>
      <c r="D10938" t="s">
        <v>28680</v>
      </c>
      <c r="E10938" t="s">
        <v>29823</v>
      </c>
      <c r="F10938" t="s">
        <v>44</v>
      </c>
      <c r="G10938" t="s">
        <v>29831</v>
      </c>
      <c r="H10938">
        <v>1895</v>
      </c>
      <c r="I10938" t="s">
        <v>24</v>
      </c>
      <c r="J10938" t="s">
        <v>25</v>
      </c>
      <c r="K10938" t="s">
        <v>29825</v>
      </c>
      <c r="L10938" t="s">
        <v>23</v>
      </c>
      <c r="M10938" t="s">
        <v>23</v>
      </c>
      <c r="N10938" t="s">
        <v>23</v>
      </c>
      <c r="O10938" t="s">
        <v>509</v>
      </c>
      <c r="P10938" t="s">
        <v>509</v>
      </c>
      <c r="Q10938" t="s">
        <v>23</v>
      </c>
      <c r="R10938" t="s">
        <v>23</v>
      </c>
    </row>
    <row r="10939" spans="1:18" x14ac:dyDescent="0.25">
      <c r="A10939" t="s">
        <v>29832</v>
      </c>
      <c r="B10939" t="s">
        <v>504</v>
      </c>
      <c r="C10939" s="1">
        <v>43879</v>
      </c>
      <c r="D10939" t="s">
        <v>28680</v>
      </c>
      <c r="E10939" t="s">
        <v>29823</v>
      </c>
      <c r="F10939" t="s">
        <v>153</v>
      </c>
      <c r="G10939" t="s">
        <v>29833</v>
      </c>
      <c r="H10939">
        <v>1895</v>
      </c>
      <c r="I10939" t="s">
        <v>24</v>
      </c>
      <c r="J10939" t="s">
        <v>25</v>
      </c>
      <c r="K10939" t="s">
        <v>29825</v>
      </c>
      <c r="L10939" t="s">
        <v>23</v>
      </c>
      <c r="M10939" t="s">
        <v>23</v>
      </c>
      <c r="N10939" t="s">
        <v>23</v>
      </c>
      <c r="O10939" t="s">
        <v>509</v>
      </c>
      <c r="P10939" t="s">
        <v>509</v>
      </c>
      <c r="Q10939" t="s">
        <v>23</v>
      </c>
      <c r="R10939" t="s">
        <v>23</v>
      </c>
    </row>
    <row r="10940" spans="1:18" x14ac:dyDescent="0.25">
      <c r="A10940" t="s">
        <v>29834</v>
      </c>
      <c r="B10940" t="s">
        <v>504</v>
      </c>
      <c r="C10940" s="1">
        <v>43879</v>
      </c>
      <c r="D10940" t="s">
        <v>28680</v>
      </c>
      <c r="E10940" t="s">
        <v>29823</v>
      </c>
      <c r="F10940" t="s">
        <v>44</v>
      </c>
      <c r="G10940" t="s">
        <v>29835</v>
      </c>
      <c r="H10940">
        <v>1895</v>
      </c>
      <c r="I10940" t="s">
        <v>24</v>
      </c>
      <c r="J10940" t="s">
        <v>25</v>
      </c>
      <c r="K10940" t="s">
        <v>3966</v>
      </c>
      <c r="L10940" t="s">
        <v>23</v>
      </c>
      <c r="M10940" t="s">
        <v>23</v>
      </c>
      <c r="N10940" t="s">
        <v>23</v>
      </c>
      <c r="O10940" t="s">
        <v>509</v>
      </c>
      <c r="P10940" t="s">
        <v>509</v>
      </c>
      <c r="Q10940" t="s">
        <v>23</v>
      </c>
      <c r="R10940" t="s">
        <v>23</v>
      </c>
    </row>
    <row r="10941" spans="1:18" x14ac:dyDescent="0.25">
      <c r="A10941" t="s">
        <v>29836</v>
      </c>
      <c r="B10941" t="s">
        <v>504</v>
      </c>
      <c r="C10941" s="1">
        <v>43879</v>
      </c>
      <c r="D10941" t="s">
        <v>28680</v>
      </c>
      <c r="E10941" t="s">
        <v>29823</v>
      </c>
      <c r="F10941" t="s">
        <v>44</v>
      </c>
      <c r="G10941" t="s">
        <v>29837</v>
      </c>
      <c r="H10941">
        <v>1895</v>
      </c>
      <c r="I10941" t="s">
        <v>24</v>
      </c>
      <c r="J10941" t="s">
        <v>25</v>
      </c>
      <c r="K10941" t="s">
        <v>29825</v>
      </c>
      <c r="L10941" t="s">
        <v>23</v>
      </c>
      <c r="M10941" t="s">
        <v>23</v>
      </c>
      <c r="N10941" t="s">
        <v>23</v>
      </c>
      <c r="O10941" t="s">
        <v>509</v>
      </c>
      <c r="P10941" t="s">
        <v>509</v>
      </c>
      <c r="Q10941" t="s">
        <v>23</v>
      </c>
      <c r="R10941" t="s">
        <v>23</v>
      </c>
    </row>
    <row r="10942" spans="1:18" x14ac:dyDescent="0.25">
      <c r="A10942" t="s">
        <v>29838</v>
      </c>
      <c r="B10942" t="s">
        <v>504</v>
      </c>
      <c r="C10942" s="1">
        <v>43879</v>
      </c>
      <c r="D10942" t="s">
        <v>28680</v>
      </c>
      <c r="E10942" t="s">
        <v>29823</v>
      </c>
      <c r="F10942" t="s">
        <v>44</v>
      </c>
      <c r="G10942" t="s">
        <v>29839</v>
      </c>
      <c r="H10942">
        <v>1895</v>
      </c>
      <c r="I10942" t="s">
        <v>24</v>
      </c>
      <c r="J10942" t="s">
        <v>25</v>
      </c>
      <c r="K10942" t="s">
        <v>29825</v>
      </c>
      <c r="L10942" t="s">
        <v>23</v>
      </c>
      <c r="M10942" t="s">
        <v>23</v>
      </c>
      <c r="N10942" t="s">
        <v>23</v>
      </c>
      <c r="O10942" t="s">
        <v>509</v>
      </c>
      <c r="P10942" t="s">
        <v>509</v>
      </c>
      <c r="Q10942" t="s">
        <v>23</v>
      </c>
      <c r="R10942" t="s">
        <v>23</v>
      </c>
    </row>
    <row r="10943" spans="1:18" x14ac:dyDescent="0.25">
      <c r="A10943" t="s">
        <v>29840</v>
      </c>
      <c r="B10943" t="s">
        <v>504</v>
      </c>
      <c r="C10943" s="1">
        <v>43879</v>
      </c>
      <c r="D10943" t="s">
        <v>28680</v>
      </c>
      <c r="E10943" t="s">
        <v>29823</v>
      </c>
      <c r="F10943" t="s">
        <v>44</v>
      </c>
      <c r="G10943" t="s">
        <v>29841</v>
      </c>
      <c r="H10943">
        <v>1895</v>
      </c>
      <c r="I10943" t="s">
        <v>24</v>
      </c>
      <c r="J10943" t="s">
        <v>25</v>
      </c>
      <c r="K10943" t="s">
        <v>29825</v>
      </c>
      <c r="L10943" t="s">
        <v>23</v>
      </c>
      <c r="M10943" t="s">
        <v>23</v>
      </c>
      <c r="N10943" t="s">
        <v>23</v>
      </c>
      <c r="O10943" t="s">
        <v>509</v>
      </c>
      <c r="P10943" t="s">
        <v>509</v>
      </c>
      <c r="Q10943" t="s">
        <v>23</v>
      </c>
      <c r="R10943" t="s">
        <v>23</v>
      </c>
    </row>
    <row r="10944" spans="1:18" x14ac:dyDescent="0.25">
      <c r="A10944" t="s">
        <v>29842</v>
      </c>
      <c r="B10944" t="s">
        <v>504</v>
      </c>
      <c r="C10944" s="1">
        <v>43879</v>
      </c>
      <c r="D10944" t="s">
        <v>28680</v>
      </c>
      <c r="E10944" t="s">
        <v>29823</v>
      </c>
      <c r="F10944" t="s">
        <v>44</v>
      </c>
      <c r="G10944" t="s">
        <v>29843</v>
      </c>
      <c r="H10944">
        <v>1895</v>
      </c>
      <c r="I10944" t="s">
        <v>24</v>
      </c>
      <c r="J10944" t="s">
        <v>25</v>
      </c>
      <c r="K10944" t="s">
        <v>29825</v>
      </c>
      <c r="L10944" t="s">
        <v>23</v>
      </c>
      <c r="M10944" t="s">
        <v>23</v>
      </c>
      <c r="N10944" t="s">
        <v>23</v>
      </c>
      <c r="O10944" t="s">
        <v>509</v>
      </c>
      <c r="P10944" t="s">
        <v>509</v>
      </c>
      <c r="Q10944" t="s">
        <v>23</v>
      </c>
      <c r="R10944" t="s">
        <v>23</v>
      </c>
    </row>
    <row r="10945" spans="1:18" x14ac:dyDescent="0.25">
      <c r="A10945" t="s">
        <v>29844</v>
      </c>
      <c r="B10945" t="s">
        <v>504</v>
      </c>
      <c r="C10945" s="1">
        <v>43879</v>
      </c>
      <c r="D10945" t="s">
        <v>28680</v>
      </c>
      <c r="E10945" t="s">
        <v>29823</v>
      </c>
      <c r="F10945" t="s">
        <v>44</v>
      </c>
      <c r="G10945" t="s">
        <v>29845</v>
      </c>
      <c r="H10945">
        <v>1895</v>
      </c>
      <c r="I10945" t="s">
        <v>24</v>
      </c>
      <c r="J10945" t="s">
        <v>25</v>
      </c>
      <c r="K10945" t="s">
        <v>29825</v>
      </c>
      <c r="L10945" t="s">
        <v>23</v>
      </c>
      <c r="M10945" t="s">
        <v>23</v>
      </c>
      <c r="N10945" t="s">
        <v>23</v>
      </c>
      <c r="O10945" t="s">
        <v>509</v>
      </c>
      <c r="P10945" t="s">
        <v>509</v>
      </c>
      <c r="Q10945" t="s">
        <v>23</v>
      </c>
      <c r="R10945" t="s">
        <v>23</v>
      </c>
    </row>
    <row r="10946" spans="1:18" x14ac:dyDescent="0.25">
      <c r="A10946" t="s">
        <v>29846</v>
      </c>
      <c r="B10946" t="s">
        <v>504</v>
      </c>
      <c r="C10946" s="1">
        <v>43879</v>
      </c>
      <c r="D10946" t="s">
        <v>28680</v>
      </c>
      <c r="E10946" t="s">
        <v>29823</v>
      </c>
      <c r="F10946" t="s">
        <v>44</v>
      </c>
      <c r="G10946" t="s">
        <v>29847</v>
      </c>
      <c r="H10946">
        <v>1895</v>
      </c>
      <c r="I10946" t="s">
        <v>24</v>
      </c>
      <c r="J10946" t="s">
        <v>25</v>
      </c>
      <c r="K10946" t="s">
        <v>29825</v>
      </c>
      <c r="L10946" t="s">
        <v>23</v>
      </c>
      <c r="M10946" t="s">
        <v>23</v>
      </c>
      <c r="N10946" t="s">
        <v>23</v>
      </c>
      <c r="O10946" t="s">
        <v>509</v>
      </c>
      <c r="P10946" t="s">
        <v>509</v>
      </c>
      <c r="Q10946" t="s">
        <v>23</v>
      </c>
      <c r="R10946" t="s">
        <v>23</v>
      </c>
    </row>
    <row r="10947" spans="1:18" x14ac:dyDescent="0.25">
      <c r="A10947" t="s">
        <v>29848</v>
      </c>
      <c r="B10947" t="s">
        <v>504</v>
      </c>
      <c r="C10947" s="1">
        <v>43879</v>
      </c>
      <c r="D10947" t="s">
        <v>28680</v>
      </c>
      <c r="E10947" t="s">
        <v>29823</v>
      </c>
      <c r="F10947" t="s">
        <v>44</v>
      </c>
      <c r="G10947" t="s">
        <v>29849</v>
      </c>
      <c r="H10947">
        <v>2018</v>
      </c>
      <c r="I10947" t="s">
        <v>24</v>
      </c>
      <c r="J10947" t="s">
        <v>25</v>
      </c>
      <c r="K10947" t="s">
        <v>29825</v>
      </c>
      <c r="L10947" t="s">
        <v>23</v>
      </c>
      <c r="M10947" t="s">
        <v>23</v>
      </c>
      <c r="N10947" t="s">
        <v>23</v>
      </c>
      <c r="O10947" t="s">
        <v>509</v>
      </c>
      <c r="P10947" t="s">
        <v>509</v>
      </c>
      <c r="Q10947" t="s">
        <v>23</v>
      </c>
      <c r="R10947" t="s">
        <v>23</v>
      </c>
    </row>
    <row r="10948" spans="1:18" x14ac:dyDescent="0.25">
      <c r="A10948" t="s">
        <v>29850</v>
      </c>
      <c r="B10948" t="s">
        <v>504</v>
      </c>
      <c r="C10948" s="1">
        <v>43879</v>
      </c>
      <c r="D10948" t="s">
        <v>28680</v>
      </c>
      <c r="E10948" t="s">
        <v>29823</v>
      </c>
      <c r="F10948" t="s">
        <v>44</v>
      </c>
      <c r="G10948" t="s">
        <v>29851</v>
      </c>
      <c r="H10948">
        <v>1895</v>
      </c>
      <c r="I10948" t="s">
        <v>24</v>
      </c>
      <c r="J10948" t="s">
        <v>25</v>
      </c>
      <c r="K10948" t="s">
        <v>29852</v>
      </c>
      <c r="L10948" t="s">
        <v>23</v>
      </c>
      <c r="M10948" t="s">
        <v>23</v>
      </c>
      <c r="N10948" t="s">
        <v>23</v>
      </c>
      <c r="O10948" t="s">
        <v>509</v>
      </c>
      <c r="P10948" t="s">
        <v>509</v>
      </c>
      <c r="Q10948" t="s">
        <v>23</v>
      </c>
      <c r="R10948" t="s">
        <v>23</v>
      </c>
    </row>
    <row r="10949" spans="1:18" x14ac:dyDescent="0.25">
      <c r="A10949" t="s">
        <v>29853</v>
      </c>
      <c r="B10949" t="s">
        <v>504</v>
      </c>
      <c r="C10949" s="1">
        <v>43879</v>
      </c>
      <c r="D10949" t="s">
        <v>28680</v>
      </c>
      <c r="E10949" t="s">
        <v>29823</v>
      </c>
      <c r="F10949" t="s">
        <v>44</v>
      </c>
      <c r="G10949" t="s">
        <v>29854</v>
      </c>
      <c r="H10949">
        <v>1895</v>
      </c>
      <c r="I10949" t="s">
        <v>24</v>
      </c>
      <c r="J10949" t="s">
        <v>25</v>
      </c>
      <c r="K10949" t="s">
        <v>29825</v>
      </c>
      <c r="L10949" t="s">
        <v>23</v>
      </c>
      <c r="M10949" t="s">
        <v>23</v>
      </c>
      <c r="N10949" t="s">
        <v>23</v>
      </c>
      <c r="O10949" t="s">
        <v>509</v>
      </c>
      <c r="P10949" t="s">
        <v>509</v>
      </c>
      <c r="Q10949" t="s">
        <v>23</v>
      </c>
      <c r="R10949" t="s">
        <v>23</v>
      </c>
    </row>
    <row r="10950" spans="1:18" x14ac:dyDescent="0.25">
      <c r="A10950" t="s">
        <v>29855</v>
      </c>
      <c r="B10950" t="s">
        <v>504</v>
      </c>
      <c r="C10950" s="1">
        <v>43879</v>
      </c>
      <c r="D10950" t="s">
        <v>28680</v>
      </c>
      <c r="E10950" t="s">
        <v>29823</v>
      </c>
      <c r="F10950" t="s">
        <v>44</v>
      </c>
      <c r="G10950" t="s">
        <v>29856</v>
      </c>
      <c r="H10950">
        <v>2018</v>
      </c>
      <c r="I10950" t="s">
        <v>24</v>
      </c>
      <c r="J10950" t="s">
        <v>25</v>
      </c>
      <c r="K10950" t="s">
        <v>29825</v>
      </c>
      <c r="L10950" t="s">
        <v>23</v>
      </c>
      <c r="M10950" t="s">
        <v>23</v>
      </c>
      <c r="N10950" t="s">
        <v>23</v>
      </c>
      <c r="O10950" t="s">
        <v>509</v>
      </c>
      <c r="P10950" t="s">
        <v>509</v>
      </c>
      <c r="Q10950" t="s">
        <v>23</v>
      </c>
      <c r="R10950" t="s">
        <v>23</v>
      </c>
    </row>
    <row r="10951" spans="1:18" x14ac:dyDescent="0.25">
      <c r="A10951" t="s">
        <v>29857</v>
      </c>
      <c r="B10951" t="s">
        <v>504</v>
      </c>
      <c r="C10951" s="1">
        <v>43879</v>
      </c>
      <c r="D10951" t="s">
        <v>28680</v>
      </c>
      <c r="E10951" t="s">
        <v>29823</v>
      </c>
      <c r="F10951" t="s">
        <v>44</v>
      </c>
      <c r="G10951" t="s">
        <v>29858</v>
      </c>
      <c r="H10951">
        <v>2017</v>
      </c>
      <c r="I10951" t="s">
        <v>24</v>
      </c>
      <c r="J10951" t="s">
        <v>25</v>
      </c>
      <c r="K10951" t="s">
        <v>29825</v>
      </c>
      <c r="L10951" t="s">
        <v>23</v>
      </c>
      <c r="M10951" t="s">
        <v>23</v>
      </c>
      <c r="N10951" t="s">
        <v>23</v>
      </c>
      <c r="O10951" t="s">
        <v>509</v>
      </c>
      <c r="P10951" t="s">
        <v>509</v>
      </c>
      <c r="Q10951" t="s">
        <v>23</v>
      </c>
      <c r="R10951" t="s">
        <v>23</v>
      </c>
    </row>
    <row r="10952" spans="1:18" x14ac:dyDescent="0.25">
      <c r="A10952" t="s">
        <v>29859</v>
      </c>
      <c r="B10952" t="s">
        <v>504</v>
      </c>
      <c r="C10952" s="1">
        <v>43879</v>
      </c>
      <c r="D10952" t="s">
        <v>28680</v>
      </c>
      <c r="E10952" t="s">
        <v>29823</v>
      </c>
      <c r="F10952" t="s">
        <v>44</v>
      </c>
      <c r="G10952" t="s">
        <v>29860</v>
      </c>
      <c r="H10952">
        <v>1895</v>
      </c>
      <c r="I10952" t="s">
        <v>24</v>
      </c>
      <c r="J10952" t="s">
        <v>25</v>
      </c>
      <c r="K10952" t="s">
        <v>29852</v>
      </c>
      <c r="L10952" t="s">
        <v>23</v>
      </c>
      <c r="M10952" t="s">
        <v>23</v>
      </c>
      <c r="N10952" t="s">
        <v>23</v>
      </c>
      <c r="O10952" t="s">
        <v>509</v>
      </c>
      <c r="P10952" t="s">
        <v>509</v>
      </c>
      <c r="Q10952" t="s">
        <v>23</v>
      </c>
      <c r="R10952" t="s">
        <v>23</v>
      </c>
    </row>
    <row r="10953" spans="1:18" x14ac:dyDescent="0.25">
      <c r="A10953" t="s">
        <v>29861</v>
      </c>
      <c r="B10953" t="s">
        <v>504</v>
      </c>
      <c r="C10953" s="1">
        <v>43879</v>
      </c>
      <c r="D10953" t="s">
        <v>28680</v>
      </c>
      <c r="E10953" t="s">
        <v>29823</v>
      </c>
      <c r="F10953" t="s">
        <v>44</v>
      </c>
      <c r="G10953" t="s">
        <v>29862</v>
      </c>
      <c r="H10953">
        <v>1895</v>
      </c>
      <c r="I10953" t="s">
        <v>24</v>
      </c>
      <c r="J10953" t="s">
        <v>25</v>
      </c>
      <c r="K10953" t="s">
        <v>29825</v>
      </c>
      <c r="L10953" t="s">
        <v>23</v>
      </c>
      <c r="M10953" t="s">
        <v>23</v>
      </c>
      <c r="N10953" t="s">
        <v>23</v>
      </c>
      <c r="O10953" t="s">
        <v>509</v>
      </c>
      <c r="P10953" t="s">
        <v>509</v>
      </c>
      <c r="Q10953" t="s">
        <v>23</v>
      </c>
      <c r="R10953" t="s">
        <v>23</v>
      </c>
    </row>
    <row r="10954" spans="1:18" x14ac:dyDescent="0.25">
      <c r="A10954" t="s">
        <v>29863</v>
      </c>
      <c r="B10954" t="s">
        <v>504</v>
      </c>
      <c r="C10954" s="1">
        <v>43879</v>
      </c>
      <c r="D10954" t="s">
        <v>28680</v>
      </c>
      <c r="E10954" t="s">
        <v>29823</v>
      </c>
      <c r="F10954" t="s">
        <v>44</v>
      </c>
      <c r="G10954" t="s">
        <v>29864</v>
      </c>
      <c r="H10954">
        <v>1895</v>
      </c>
      <c r="I10954" t="s">
        <v>24</v>
      </c>
      <c r="J10954" t="s">
        <v>25</v>
      </c>
      <c r="K10954" t="s">
        <v>3966</v>
      </c>
      <c r="L10954" t="s">
        <v>23</v>
      </c>
      <c r="M10954" t="s">
        <v>23</v>
      </c>
      <c r="N10954" t="s">
        <v>23</v>
      </c>
      <c r="O10954" t="s">
        <v>509</v>
      </c>
      <c r="P10954" t="s">
        <v>509</v>
      </c>
      <c r="Q10954" t="s">
        <v>23</v>
      </c>
      <c r="R10954" t="s">
        <v>23</v>
      </c>
    </row>
    <row r="10955" spans="1:18" x14ac:dyDescent="0.25">
      <c r="A10955" t="s">
        <v>29865</v>
      </c>
      <c r="B10955" t="s">
        <v>504</v>
      </c>
      <c r="C10955" s="1">
        <v>43879</v>
      </c>
      <c r="D10955" t="s">
        <v>28680</v>
      </c>
      <c r="E10955" t="s">
        <v>29823</v>
      </c>
      <c r="F10955" t="s">
        <v>153</v>
      </c>
      <c r="G10955" t="s">
        <v>29866</v>
      </c>
      <c r="H10955">
        <v>2017</v>
      </c>
      <c r="I10955" t="s">
        <v>24</v>
      </c>
      <c r="J10955" t="s">
        <v>25</v>
      </c>
      <c r="K10955" t="s">
        <v>3966</v>
      </c>
      <c r="L10955" t="s">
        <v>23</v>
      </c>
      <c r="M10955" t="s">
        <v>23</v>
      </c>
      <c r="N10955" t="s">
        <v>23</v>
      </c>
      <c r="O10955" t="s">
        <v>509</v>
      </c>
      <c r="P10955" t="s">
        <v>509</v>
      </c>
      <c r="Q10955" t="s">
        <v>23</v>
      </c>
      <c r="R10955" t="s">
        <v>23</v>
      </c>
    </row>
    <row r="10956" spans="1:18" x14ac:dyDescent="0.25">
      <c r="A10956" t="s">
        <v>29867</v>
      </c>
      <c r="B10956" t="s">
        <v>504</v>
      </c>
      <c r="C10956" s="1">
        <v>43879</v>
      </c>
      <c r="D10956" t="s">
        <v>28680</v>
      </c>
      <c r="E10956" t="s">
        <v>29823</v>
      </c>
      <c r="F10956" t="s">
        <v>44</v>
      </c>
      <c r="G10956" t="s">
        <v>29868</v>
      </c>
      <c r="H10956">
        <v>1895</v>
      </c>
      <c r="I10956" t="s">
        <v>24</v>
      </c>
      <c r="J10956" t="s">
        <v>25</v>
      </c>
      <c r="K10956" t="s">
        <v>3966</v>
      </c>
      <c r="L10956" t="s">
        <v>23</v>
      </c>
      <c r="M10956" t="s">
        <v>23</v>
      </c>
      <c r="N10956" t="s">
        <v>23</v>
      </c>
      <c r="O10956" t="s">
        <v>509</v>
      </c>
      <c r="P10956" t="s">
        <v>509</v>
      </c>
      <c r="Q10956" t="s">
        <v>23</v>
      </c>
      <c r="R10956" t="s">
        <v>23</v>
      </c>
    </row>
    <row r="10957" spans="1:18" x14ac:dyDescent="0.25">
      <c r="A10957" t="s">
        <v>29869</v>
      </c>
      <c r="B10957" t="s">
        <v>504</v>
      </c>
      <c r="C10957" s="1">
        <v>43879</v>
      </c>
      <c r="D10957" t="s">
        <v>28680</v>
      </c>
      <c r="E10957" t="s">
        <v>29823</v>
      </c>
      <c r="F10957" t="s">
        <v>44</v>
      </c>
      <c r="G10957" t="s">
        <v>29870</v>
      </c>
      <c r="H10957">
        <v>2018</v>
      </c>
      <c r="I10957" t="s">
        <v>24</v>
      </c>
      <c r="J10957" t="s">
        <v>25</v>
      </c>
      <c r="K10957" t="s">
        <v>29825</v>
      </c>
      <c r="L10957" t="s">
        <v>23</v>
      </c>
      <c r="M10957" t="s">
        <v>23</v>
      </c>
      <c r="N10957" t="s">
        <v>23</v>
      </c>
      <c r="O10957" t="s">
        <v>509</v>
      </c>
      <c r="P10957" t="s">
        <v>509</v>
      </c>
      <c r="Q10957" t="s">
        <v>23</v>
      </c>
      <c r="R10957" t="s">
        <v>23</v>
      </c>
    </row>
    <row r="10958" spans="1:18" x14ac:dyDescent="0.25">
      <c r="A10958" t="s">
        <v>29871</v>
      </c>
      <c r="B10958" t="s">
        <v>504</v>
      </c>
      <c r="C10958" s="1">
        <v>43879</v>
      </c>
      <c r="D10958" t="s">
        <v>28680</v>
      </c>
      <c r="E10958" t="s">
        <v>29823</v>
      </c>
      <c r="F10958" t="s">
        <v>44</v>
      </c>
      <c r="G10958" t="s">
        <v>29872</v>
      </c>
      <c r="H10958">
        <v>1895</v>
      </c>
      <c r="I10958" t="s">
        <v>24</v>
      </c>
      <c r="J10958" t="s">
        <v>25</v>
      </c>
      <c r="K10958" t="s">
        <v>29825</v>
      </c>
      <c r="L10958" t="s">
        <v>23</v>
      </c>
      <c r="M10958" t="s">
        <v>23</v>
      </c>
      <c r="N10958" t="s">
        <v>23</v>
      </c>
      <c r="O10958" t="s">
        <v>509</v>
      </c>
      <c r="P10958" t="s">
        <v>509</v>
      </c>
      <c r="Q10958" t="s">
        <v>23</v>
      </c>
      <c r="R10958" t="s">
        <v>23</v>
      </c>
    </row>
    <row r="10959" spans="1:18" x14ac:dyDescent="0.25">
      <c r="A10959" t="s">
        <v>29873</v>
      </c>
      <c r="B10959" t="s">
        <v>504</v>
      </c>
      <c r="C10959" s="1">
        <v>43879</v>
      </c>
      <c r="D10959" t="s">
        <v>28680</v>
      </c>
      <c r="E10959" t="s">
        <v>29823</v>
      </c>
      <c r="F10959" t="s">
        <v>153</v>
      </c>
      <c r="G10959" t="s">
        <v>29874</v>
      </c>
      <c r="H10959">
        <v>1895</v>
      </c>
      <c r="I10959" t="s">
        <v>24</v>
      </c>
      <c r="J10959" t="s">
        <v>25</v>
      </c>
      <c r="K10959" t="s">
        <v>29825</v>
      </c>
      <c r="L10959" t="s">
        <v>23</v>
      </c>
      <c r="M10959" t="s">
        <v>23</v>
      </c>
      <c r="N10959" t="s">
        <v>23</v>
      </c>
      <c r="O10959" t="s">
        <v>509</v>
      </c>
      <c r="P10959" t="s">
        <v>509</v>
      </c>
      <c r="Q10959" t="s">
        <v>23</v>
      </c>
      <c r="R10959" t="s">
        <v>23</v>
      </c>
    </row>
    <row r="10960" spans="1:18" x14ac:dyDescent="0.25">
      <c r="A10960" t="s">
        <v>29875</v>
      </c>
      <c r="B10960" t="s">
        <v>504</v>
      </c>
      <c r="C10960" s="1">
        <v>43879</v>
      </c>
      <c r="D10960" t="s">
        <v>28680</v>
      </c>
      <c r="E10960" t="s">
        <v>29823</v>
      </c>
      <c r="F10960" t="s">
        <v>44</v>
      </c>
      <c r="G10960" t="s">
        <v>29876</v>
      </c>
      <c r="H10960">
        <v>1895</v>
      </c>
      <c r="I10960" t="s">
        <v>24</v>
      </c>
      <c r="J10960" t="s">
        <v>25</v>
      </c>
      <c r="K10960" t="s">
        <v>29825</v>
      </c>
      <c r="L10960" t="s">
        <v>23</v>
      </c>
      <c r="M10960" t="s">
        <v>23</v>
      </c>
      <c r="N10960" t="s">
        <v>23</v>
      </c>
      <c r="O10960" t="s">
        <v>509</v>
      </c>
      <c r="P10960" t="s">
        <v>509</v>
      </c>
      <c r="Q10960" t="s">
        <v>23</v>
      </c>
      <c r="R10960" t="s">
        <v>23</v>
      </c>
    </row>
    <row r="10961" spans="1:18" x14ac:dyDescent="0.25">
      <c r="A10961" t="s">
        <v>29877</v>
      </c>
      <c r="B10961" t="s">
        <v>504</v>
      </c>
      <c r="C10961" s="1">
        <v>43879</v>
      </c>
      <c r="D10961" t="s">
        <v>28680</v>
      </c>
      <c r="E10961" t="s">
        <v>29823</v>
      </c>
      <c r="F10961" t="s">
        <v>44</v>
      </c>
      <c r="G10961" t="s">
        <v>29878</v>
      </c>
      <c r="H10961">
        <v>2018</v>
      </c>
      <c r="I10961" t="s">
        <v>24</v>
      </c>
      <c r="J10961" t="s">
        <v>25</v>
      </c>
      <c r="K10961" t="s">
        <v>29825</v>
      </c>
      <c r="L10961" t="s">
        <v>23</v>
      </c>
      <c r="M10961" t="s">
        <v>23</v>
      </c>
      <c r="N10961" t="s">
        <v>23</v>
      </c>
      <c r="O10961" t="s">
        <v>509</v>
      </c>
      <c r="P10961" t="s">
        <v>509</v>
      </c>
      <c r="Q10961" t="s">
        <v>23</v>
      </c>
      <c r="R10961" t="s">
        <v>23</v>
      </c>
    </row>
    <row r="10962" spans="1:18" x14ac:dyDescent="0.25">
      <c r="A10962" t="s">
        <v>29879</v>
      </c>
      <c r="B10962" t="s">
        <v>504</v>
      </c>
      <c r="C10962" s="1">
        <v>43879</v>
      </c>
      <c r="D10962" t="s">
        <v>28680</v>
      </c>
      <c r="E10962" t="s">
        <v>29823</v>
      </c>
      <c r="F10962" t="s">
        <v>44</v>
      </c>
      <c r="G10962" t="s">
        <v>29880</v>
      </c>
      <c r="H10962">
        <v>2018</v>
      </c>
      <c r="I10962" t="s">
        <v>24</v>
      </c>
      <c r="J10962" t="s">
        <v>25</v>
      </c>
      <c r="K10962" t="s">
        <v>29825</v>
      </c>
      <c r="L10962" t="s">
        <v>23</v>
      </c>
      <c r="M10962" t="s">
        <v>23</v>
      </c>
      <c r="N10962" t="s">
        <v>23</v>
      </c>
      <c r="O10962" t="s">
        <v>509</v>
      </c>
      <c r="P10962" t="s">
        <v>509</v>
      </c>
      <c r="Q10962" t="s">
        <v>23</v>
      </c>
      <c r="R10962" t="s">
        <v>23</v>
      </c>
    </row>
    <row r="10963" spans="1:18" x14ac:dyDescent="0.25">
      <c r="A10963" t="s">
        <v>29881</v>
      </c>
      <c r="B10963" t="s">
        <v>504</v>
      </c>
      <c r="C10963" s="1">
        <v>43879</v>
      </c>
      <c r="D10963" t="s">
        <v>28680</v>
      </c>
      <c r="E10963" t="s">
        <v>29823</v>
      </c>
      <c r="F10963" t="s">
        <v>44</v>
      </c>
      <c r="G10963" t="s">
        <v>29882</v>
      </c>
      <c r="H10963">
        <v>1895</v>
      </c>
      <c r="I10963" t="s">
        <v>24</v>
      </c>
      <c r="J10963" t="s">
        <v>25</v>
      </c>
      <c r="K10963" t="s">
        <v>29825</v>
      </c>
      <c r="L10963" t="s">
        <v>23</v>
      </c>
      <c r="M10963" t="s">
        <v>23</v>
      </c>
      <c r="N10963" t="s">
        <v>23</v>
      </c>
      <c r="O10963" t="s">
        <v>509</v>
      </c>
      <c r="P10963" t="s">
        <v>509</v>
      </c>
      <c r="Q10963" t="s">
        <v>23</v>
      </c>
      <c r="R10963" t="s">
        <v>23</v>
      </c>
    </row>
    <row r="10964" spans="1:18" x14ac:dyDescent="0.25">
      <c r="A10964" t="s">
        <v>29883</v>
      </c>
      <c r="B10964" t="s">
        <v>504</v>
      </c>
      <c r="C10964" s="1">
        <v>43879</v>
      </c>
      <c r="D10964" t="s">
        <v>28680</v>
      </c>
      <c r="E10964" t="s">
        <v>29884</v>
      </c>
      <c r="F10964" t="s">
        <v>44</v>
      </c>
      <c r="G10964" t="s">
        <v>29885</v>
      </c>
      <c r="H10964">
        <v>1963</v>
      </c>
      <c r="I10964" t="s">
        <v>24</v>
      </c>
      <c r="J10964" t="s">
        <v>25</v>
      </c>
      <c r="K10964" t="s">
        <v>29886</v>
      </c>
      <c r="L10964" t="s">
        <v>23</v>
      </c>
      <c r="M10964" t="s">
        <v>23</v>
      </c>
      <c r="N10964" t="s">
        <v>23</v>
      </c>
      <c r="O10964" t="s">
        <v>509</v>
      </c>
      <c r="P10964" t="s">
        <v>509</v>
      </c>
      <c r="Q10964" t="s">
        <v>23</v>
      </c>
      <c r="R10964" t="s">
        <v>23</v>
      </c>
    </row>
    <row r="10965" spans="1:18" x14ac:dyDescent="0.25">
      <c r="A10965" t="s">
        <v>29887</v>
      </c>
      <c r="B10965" t="s">
        <v>504</v>
      </c>
      <c r="C10965" s="1">
        <v>43879</v>
      </c>
      <c r="D10965" t="s">
        <v>28680</v>
      </c>
      <c r="E10965" t="s">
        <v>29884</v>
      </c>
      <c r="F10965" t="s">
        <v>44</v>
      </c>
      <c r="G10965" t="s">
        <v>29888</v>
      </c>
      <c r="H10965">
        <v>1963</v>
      </c>
      <c r="I10965" t="s">
        <v>24</v>
      </c>
      <c r="J10965" t="s">
        <v>25</v>
      </c>
      <c r="K10965" t="s">
        <v>29889</v>
      </c>
      <c r="L10965" t="s">
        <v>23</v>
      </c>
      <c r="M10965" t="s">
        <v>23</v>
      </c>
      <c r="N10965" t="s">
        <v>23</v>
      </c>
      <c r="O10965" t="s">
        <v>509</v>
      </c>
      <c r="P10965" t="s">
        <v>509</v>
      </c>
      <c r="Q10965" t="s">
        <v>23</v>
      </c>
      <c r="R10965" t="s">
        <v>23</v>
      </c>
    </row>
    <row r="10966" spans="1:18" x14ac:dyDescent="0.25">
      <c r="A10966" t="s">
        <v>29890</v>
      </c>
      <c r="B10966" t="s">
        <v>504</v>
      </c>
      <c r="C10966" s="1">
        <v>43879</v>
      </c>
      <c r="D10966" t="s">
        <v>28680</v>
      </c>
      <c r="E10966" t="s">
        <v>29884</v>
      </c>
      <c r="F10966" t="s">
        <v>44</v>
      </c>
      <c r="G10966" t="s">
        <v>29891</v>
      </c>
      <c r="H10966">
        <v>1963</v>
      </c>
      <c r="I10966" t="s">
        <v>24</v>
      </c>
      <c r="J10966" t="s">
        <v>25</v>
      </c>
      <c r="K10966" t="s">
        <v>29892</v>
      </c>
      <c r="L10966" t="s">
        <v>23</v>
      </c>
      <c r="M10966" t="s">
        <v>23</v>
      </c>
      <c r="N10966" t="s">
        <v>23</v>
      </c>
      <c r="O10966" t="s">
        <v>509</v>
      </c>
      <c r="P10966" t="s">
        <v>509</v>
      </c>
      <c r="Q10966" t="s">
        <v>23</v>
      </c>
      <c r="R10966" t="s">
        <v>23</v>
      </c>
    </row>
    <row r="10967" spans="1:18" x14ac:dyDescent="0.25">
      <c r="A10967" t="s">
        <v>29893</v>
      </c>
      <c r="B10967" t="s">
        <v>504</v>
      </c>
      <c r="C10967" s="1">
        <v>43879</v>
      </c>
      <c r="D10967" t="s">
        <v>28680</v>
      </c>
      <c r="E10967" t="s">
        <v>29884</v>
      </c>
      <c r="F10967" t="s">
        <v>44</v>
      </c>
      <c r="G10967" t="s">
        <v>29894</v>
      </c>
      <c r="H10967">
        <v>1895</v>
      </c>
      <c r="I10967" t="s">
        <v>24</v>
      </c>
      <c r="J10967" t="s">
        <v>25</v>
      </c>
      <c r="K10967" t="s">
        <v>29886</v>
      </c>
      <c r="L10967" t="s">
        <v>23</v>
      </c>
      <c r="M10967" t="s">
        <v>23</v>
      </c>
      <c r="N10967" t="s">
        <v>23</v>
      </c>
      <c r="O10967" t="s">
        <v>509</v>
      </c>
      <c r="P10967" t="s">
        <v>509</v>
      </c>
      <c r="Q10967" t="s">
        <v>23</v>
      </c>
      <c r="R10967" t="s">
        <v>23</v>
      </c>
    </row>
    <row r="10968" spans="1:18" x14ac:dyDescent="0.25">
      <c r="A10968" t="s">
        <v>29895</v>
      </c>
      <c r="B10968" t="s">
        <v>504</v>
      </c>
      <c r="C10968" s="1">
        <v>43879</v>
      </c>
      <c r="D10968" t="s">
        <v>28680</v>
      </c>
      <c r="E10968" t="s">
        <v>29884</v>
      </c>
      <c r="F10968" t="s">
        <v>153</v>
      </c>
      <c r="G10968" t="s">
        <v>29896</v>
      </c>
      <c r="H10968">
        <v>1895</v>
      </c>
      <c r="I10968" t="s">
        <v>24</v>
      </c>
      <c r="J10968" t="s">
        <v>25</v>
      </c>
      <c r="K10968" t="s">
        <v>29897</v>
      </c>
      <c r="L10968" t="s">
        <v>23</v>
      </c>
      <c r="M10968" t="s">
        <v>23</v>
      </c>
      <c r="N10968" t="s">
        <v>23</v>
      </c>
      <c r="O10968" t="s">
        <v>509</v>
      </c>
      <c r="P10968" t="s">
        <v>509</v>
      </c>
      <c r="Q10968" t="s">
        <v>23</v>
      </c>
      <c r="R10968" t="s">
        <v>23</v>
      </c>
    </row>
    <row r="10969" spans="1:18" x14ac:dyDescent="0.25">
      <c r="A10969" t="s">
        <v>29898</v>
      </c>
      <c r="B10969" t="s">
        <v>504</v>
      </c>
      <c r="C10969" s="1">
        <v>43879</v>
      </c>
      <c r="D10969" t="s">
        <v>28680</v>
      </c>
      <c r="E10969" t="s">
        <v>29884</v>
      </c>
      <c r="F10969" t="s">
        <v>153</v>
      </c>
      <c r="G10969" t="s">
        <v>29899</v>
      </c>
      <c r="H10969">
        <v>1895</v>
      </c>
      <c r="I10969" t="s">
        <v>24</v>
      </c>
      <c r="J10969" t="s">
        <v>25</v>
      </c>
      <c r="K10969" t="s">
        <v>29897</v>
      </c>
      <c r="L10969" t="s">
        <v>23</v>
      </c>
      <c r="M10969" t="s">
        <v>23</v>
      </c>
      <c r="N10969" t="s">
        <v>23</v>
      </c>
      <c r="O10969" t="s">
        <v>509</v>
      </c>
      <c r="P10969" t="s">
        <v>509</v>
      </c>
      <c r="Q10969" t="s">
        <v>23</v>
      </c>
      <c r="R10969" t="s">
        <v>23</v>
      </c>
    </row>
    <row r="10970" spans="1:18" x14ac:dyDescent="0.25">
      <c r="A10970" t="s">
        <v>29900</v>
      </c>
      <c r="B10970" t="s">
        <v>504</v>
      </c>
      <c r="C10970" s="1">
        <v>43879</v>
      </c>
      <c r="D10970" t="s">
        <v>28680</v>
      </c>
      <c r="E10970" t="s">
        <v>29884</v>
      </c>
      <c r="F10970" t="s">
        <v>44</v>
      </c>
      <c r="G10970" t="s">
        <v>29901</v>
      </c>
      <c r="H10970">
        <v>1963</v>
      </c>
      <c r="I10970" t="s">
        <v>24</v>
      </c>
      <c r="J10970" t="s">
        <v>25</v>
      </c>
      <c r="K10970" t="s">
        <v>29902</v>
      </c>
      <c r="L10970" t="s">
        <v>23</v>
      </c>
      <c r="M10970" t="s">
        <v>23</v>
      </c>
      <c r="N10970" t="s">
        <v>23</v>
      </c>
      <c r="O10970" t="s">
        <v>509</v>
      </c>
      <c r="P10970" t="s">
        <v>509</v>
      </c>
      <c r="Q10970" t="s">
        <v>23</v>
      </c>
      <c r="R10970" t="s">
        <v>23</v>
      </c>
    </row>
    <row r="10971" spans="1:18" x14ac:dyDescent="0.25">
      <c r="A10971" t="s">
        <v>29903</v>
      </c>
      <c r="B10971" t="s">
        <v>504</v>
      </c>
      <c r="C10971" s="1">
        <v>43879</v>
      </c>
      <c r="D10971" t="s">
        <v>28680</v>
      </c>
      <c r="E10971" t="s">
        <v>29884</v>
      </c>
      <c r="F10971" t="s">
        <v>44</v>
      </c>
      <c r="G10971" t="s">
        <v>29904</v>
      </c>
      <c r="H10971">
        <v>1895</v>
      </c>
      <c r="I10971" t="s">
        <v>24</v>
      </c>
      <c r="J10971" t="s">
        <v>25</v>
      </c>
      <c r="K10971" t="s">
        <v>29889</v>
      </c>
      <c r="L10971" t="s">
        <v>23</v>
      </c>
      <c r="M10971" t="s">
        <v>23</v>
      </c>
      <c r="N10971" t="s">
        <v>23</v>
      </c>
      <c r="O10971" t="s">
        <v>509</v>
      </c>
      <c r="P10971" t="s">
        <v>509</v>
      </c>
      <c r="Q10971" t="s">
        <v>23</v>
      </c>
      <c r="R10971" t="s">
        <v>23</v>
      </c>
    </row>
    <row r="10972" spans="1:18" x14ac:dyDescent="0.25">
      <c r="A10972" t="s">
        <v>29905</v>
      </c>
      <c r="B10972" t="s">
        <v>504</v>
      </c>
      <c r="C10972" s="1">
        <v>43879</v>
      </c>
      <c r="D10972" t="s">
        <v>28680</v>
      </c>
      <c r="E10972" t="s">
        <v>29884</v>
      </c>
      <c r="F10972" t="s">
        <v>44</v>
      </c>
      <c r="G10972" t="s">
        <v>29906</v>
      </c>
      <c r="H10972">
        <v>1895</v>
      </c>
      <c r="I10972" t="s">
        <v>24</v>
      </c>
      <c r="J10972" t="s">
        <v>25</v>
      </c>
      <c r="K10972" t="s">
        <v>29902</v>
      </c>
      <c r="L10972" t="s">
        <v>23</v>
      </c>
      <c r="M10972" t="s">
        <v>23</v>
      </c>
      <c r="N10972" t="s">
        <v>23</v>
      </c>
      <c r="O10972" t="s">
        <v>509</v>
      </c>
      <c r="P10972" t="s">
        <v>509</v>
      </c>
      <c r="Q10972" t="s">
        <v>23</v>
      </c>
      <c r="R10972" t="s">
        <v>23</v>
      </c>
    </row>
    <row r="10973" spans="1:18" x14ac:dyDescent="0.25">
      <c r="A10973" t="s">
        <v>29907</v>
      </c>
      <c r="B10973" t="s">
        <v>504</v>
      </c>
      <c r="C10973" s="1">
        <v>43879</v>
      </c>
      <c r="D10973" t="s">
        <v>28680</v>
      </c>
      <c r="E10973" t="s">
        <v>29884</v>
      </c>
      <c r="F10973" t="s">
        <v>44</v>
      </c>
      <c r="G10973" t="s">
        <v>29908</v>
      </c>
      <c r="H10973">
        <v>1963</v>
      </c>
      <c r="I10973" t="s">
        <v>24</v>
      </c>
      <c r="J10973" t="s">
        <v>25</v>
      </c>
      <c r="K10973" t="s">
        <v>29909</v>
      </c>
      <c r="L10973" t="s">
        <v>23</v>
      </c>
      <c r="M10973" t="s">
        <v>23</v>
      </c>
      <c r="N10973" t="s">
        <v>23</v>
      </c>
      <c r="O10973" t="s">
        <v>509</v>
      </c>
      <c r="P10973" t="s">
        <v>509</v>
      </c>
      <c r="Q10973" t="s">
        <v>23</v>
      </c>
      <c r="R10973" t="s">
        <v>23</v>
      </c>
    </row>
    <row r="10974" spans="1:18" x14ac:dyDescent="0.25">
      <c r="A10974" t="s">
        <v>29910</v>
      </c>
      <c r="B10974" t="s">
        <v>504</v>
      </c>
      <c r="C10974" s="1">
        <v>43879</v>
      </c>
      <c r="D10974" t="s">
        <v>28680</v>
      </c>
      <c r="E10974" t="s">
        <v>29884</v>
      </c>
      <c r="F10974" t="s">
        <v>153</v>
      </c>
      <c r="G10974" t="s">
        <v>29911</v>
      </c>
      <c r="H10974">
        <v>1895</v>
      </c>
      <c r="I10974" t="s">
        <v>24</v>
      </c>
      <c r="J10974" t="s">
        <v>25</v>
      </c>
      <c r="K10974" t="s">
        <v>623</v>
      </c>
      <c r="L10974" t="s">
        <v>23</v>
      </c>
      <c r="M10974" t="s">
        <v>23</v>
      </c>
      <c r="N10974" t="s">
        <v>23</v>
      </c>
      <c r="O10974" t="s">
        <v>509</v>
      </c>
      <c r="P10974" t="s">
        <v>509</v>
      </c>
      <c r="Q10974" t="s">
        <v>23</v>
      </c>
      <c r="R10974" t="s">
        <v>23</v>
      </c>
    </row>
    <row r="10975" spans="1:18" x14ac:dyDescent="0.25">
      <c r="A10975" t="s">
        <v>29912</v>
      </c>
      <c r="B10975" t="s">
        <v>504</v>
      </c>
      <c r="C10975" s="1">
        <v>43879</v>
      </c>
      <c r="D10975" t="s">
        <v>28680</v>
      </c>
      <c r="E10975" t="s">
        <v>29884</v>
      </c>
      <c r="F10975" t="s">
        <v>44</v>
      </c>
      <c r="G10975" t="s">
        <v>29913</v>
      </c>
      <c r="H10975">
        <v>1963</v>
      </c>
      <c r="I10975" t="s">
        <v>24</v>
      </c>
      <c r="J10975" t="s">
        <v>25</v>
      </c>
      <c r="K10975" t="s">
        <v>29914</v>
      </c>
      <c r="L10975" t="s">
        <v>23</v>
      </c>
      <c r="M10975" t="s">
        <v>23</v>
      </c>
      <c r="N10975" t="s">
        <v>23</v>
      </c>
      <c r="O10975" t="s">
        <v>509</v>
      </c>
      <c r="P10975" t="s">
        <v>509</v>
      </c>
      <c r="Q10975" t="s">
        <v>23</v>
      </c>
      <c r="R10975" t="s">
        <v>23</v>
      </c>
    </row>
    <row r="10976" spans="1:18" x14ac:dyDescent="0.25">
      <c r="A10976" t="s">
        <v>29915</v>
      </c>
      <c r="B10976" t="s">
        <v>504</v>
      </c>
      <c r="C10976" s="1">
        <v>43879</v>
      </c>
      <c r="D10976" t="s">
        <v>28680</v>
      </c>
      <c r="E10976" t="s">
        <v>29884</v>
      </c>
      <c r="F10976" t="s">
        <v>153</v>
      </c>
      <c r="G10976" t="s">
        <v>29916</v>
      </c>
      <c r="H10976">
        <v>1895</v>
      </c>
      <c r="I10976" t="s">
        <v>24</v>
      </c>
      <c r="J10976" t="s">
        <v>25</v>
      </c>
      <c r="K10976" t="s">
        <v>623</v>
      </c>
      <c r="L10976" t="s">
        <v>23</v>
      </c>
      <c r="M10976" t="s">
        <v>23</v>
      </c>
      <c r="N10976" t="s">
        <v>23</v>
      </c>
      <c r="O10976" t="s">
        <v>509</v>
      </c>
      <c r="P10976" t="s">
        <v>509</v>
      </c>
      <c r="Q10976" t="s">
        <v>23</v>
      </c>
      <c r="R10976" t="s">
        <v>23</v>
      </c>
    </row>
    <row r="10977" spans="1:18" x14ac:dyDescent="0.25">
      <c r="A10977" t="s">
        <v>29917</v>
      </c>
      <c r="B10977" t="s">
        <v>504</v>
      </c>
      <c r="C10977" s="1">
        <v>43879</v>
      </c>
      <c r="D10977" t="s">
        <v>28680</v>
      </c>
      <c r="E10977" t="s">
        <v>29918</v>
      </c>
      <c r="F10977" t="s">
        <v>44</v>
      </c>
      <c r="G10977" t="s">
        <v>29919</v>
      </c>
      <c r="H10977">
        <v>1963</v>
      </c>
      <c r="I10977" t="s">
        <v>24</v>
      </c>
      <c r="J10977" t="s">
        <v>25</v>
      </c>
      <c r="K10977" t="s">
        <v>29920</v>
      </c>
      <c r="L10977" t="s">
        <v>23</v>
      </c>
      <c r="M10977" t="s">
        <v>23</v>
      </c>
      <c r="N10977" t="s">
        <v>23</v>
      </c>
      <c r="O10977" t="s">
        <v>509</v>
      </c>
      <c r="P10977" t="s">
        <v>509</v>
      </c>
      <c r="Q10977" t="s">
        <v>23</v>
      </c>
      <c r="R10977" t="s">
        <v>23</v>
      </c>
    </row>
    <row r="10978" spans="1:18" x14ac:dyDescent="0.25">
      <c r="A10978" t="s">
        <v>29921</v>
      </c>
      <c r="B10978" t="s">
        <v>504</v>
      </c>
      <c r="C10978" s="1">
        <v>43879</v>
      </c>
      <c r="D10978" t="s">
        <v>28680</v>
      </c>
      <c r="E10978" t="s">
        <v>29918</v>
      </c>
      <c r="F10978" t="s">
        <v>44</v>
      </c>
      <c r="G10978" t="s">
        <v>29922</v>
      </c>
      <c r="H10978">
        <v>1895</v>
      </c>
      <c r="I10978" t="s">
        <v>24</v>
      </c>
      <c r="J10978" t="s">
        <v>25</v>
      </c>
      <c r="K10978" t="s">
        <v>3966</v>
      </c>
      <c r="L10978" t="s">
        <v>23</v>
      </c>
      <c r="M10978" t="s">
        <v>23</v>
      </c>
      <c r="N10978" t="s">
        <v>23</v>
      </c>
      <c r="O10978" t="s">
        <v>509</v>
      </c>
      <c r="P10978" t="s">
        <v>509</v>
      </c>
      <c r="Q10978" t="s">
        <v>23</v>
      </c>
      <c r="R10978" t="s">
        <v>23</v>
      </c>
    </row>
    <row r="10979" spans="1:18" x14ac:dyDescent="0.25">
      <c r="A10979" t="s">
        <v>29923</v>
      </c>
      <c r="B10979" t="s">
        <v>504</v>
      </c>
      <c r="C10979" s="1">
        <v>43879</v>
      </c>
      <c r="D10979" t="s">
        <v>28680</v>
      </c>
      <c r="E10979" t="s">
        <v>29918</v>
      </c>
      <c r="F10979" t="s">
        <v>153</v>
      </c>
      <c r="G10979" t="s">
        <v>29924</v>
      </c>
      <c r="H10979">
        <v>1963</v>
      </c>
      <c r="I10979" t="s">
        <v>24</v>
      </c>
      <c r="J10979" t="s">
        <v>25</v>
      </c>
      <c r="K10979" t="s">
        <v>29925</v>
      </c>
      <c r="L10979" t="s">
        <v>23</v>
      </c>
      <c r="M10979" t="s">
        <v>23</v>
      </c>
      <c r="N10979" t="s">
        <v>23</v>
      </c>
      <c r="O10979" t="s">
        <v>509</v>
      </c>
      <c r="P10979" t="s">
        <v>509</v>
      </c>
      <c r="Q10979" t="s">
        <v>23</v>
      </c>
      <c r="R10979" t="s">
        <v>23</v>
      </c>
    </row>
    <row r="10980" spans="1:18" x14ac:dyDescent="0.25">
      <c r="A10980" t="s">
        <v>29926</v>
      </c>
      <c r="B10980" t="s">
        <v>504</v>
      </c>
      <c r="C10980" s="1">
        <v>43879</v>
      </c>
      <c r="D10980" t="s">
        <v>28680</v>
      </c>
      <c r="E10980" t="s">
        <v>29918</v>
      </c>
      <c r="F10980" t="s">
        <v>153</v>
      </c>
      <c r="G10980" t="s">
        <v>29927</v>
      </c>
      <c r="H10980">
        <v>1963</v>
      </c>
      <c r="I10980" t="s">
        <v>24</v>
      </c>
      <c r="J10980" t="s">
        <v>25</v>
      </c>
      <c r="K10980" t="s">
        <v>29928</v>
      </c>
      <c r="L10980" t="s">
        <v>23</v>
      </c>
      <c r="M10980" t="s">
        <v>23</v>
      </c>
      <c r="N10980" t="s">
        <v>23</v>
      </c>
      <c r="O10980" t="s">
        <v>509</v>
      </c>
      <c r="P10980" t="s">
        <v>509</v>
      </c>
      <c r="Q10980" t="s">
        <v>23</v>
      </c>
      <c r="R10980" t="s">
        <v>23</v>
      </c>
    </row>
    <row r="10981" spans="1:18" x14ac:dyDescent="0.25">
      <c r="A10981" t="s">
        <v>29929</v>
      </c>
      <c r="B10981" t="s">
        <v>504</v>
      </c>
      <c r="C10981" s="1">
        <v>43879</v>
      </c>
      <c r="D10981" t="s">
        <v>28680</v>
      </c>
      <c r="E10981" t="s">
        <v>29918</v>
      </c>
      <c r="F10981" t="s">
        <v>44</v>
      </c>
      <c r="G10981" t="s">
        <v>29930</v>
      </c>
      <c r="H10981">
        <v>1895</v>
      </c>
      <c r="I10981" t="s">
        <v>24</v>
      </c>
      <c r="J10981" t="s">
        <v>25</v>
      </c>
      <c r="K10981" t="s">
        <v>29931</v>
      </c>
      <c r="L10981" t="s">
        <v>23</v>
      </c>
      <c r="M10981" t="s">
        <v>23</v>
      </c>
      <c r="N10981" t="s">
        <v>23</v>
      </c>
      <c r="O10981" t="s">
        <v>509</v>
      </c>
      <c r="P10981" t="s">
        <v>509</v>
      </c>
      <c r="Q10981" t="s">
        <v>23</v>
      </c>
      <c r="R10981" t="s">
        <v>23</v>
      </c>
    </row>
    <row r="10982" spans="1:18" x14ac:dyDescent="0.25">
      <c r="A10982" t="s">
        <v>29932</v>
      </c>
      <c r="B10982" t="s">
        <v>504</v>
      </c>
      <c r="C10982" s="1">
        <v>43879</v>
      </c>
      <c r="D10982" t="s">
        <v>28680</v>
      </c>
      <c r="E10982" t="s">
        <v>29918</v>
      </c>
      <c r="F10982" t="s">
        <v>44</v>
      </c>
      <c r="G10982" t="s">
        <v>29933</v>
      </c>
      <c r="H10982">
        <v>1928</v>
      </c>
      <c r="I10982" t="s">
        <v>24</v>
      </c>
      <c r="J10982" t="s">
        <v>25</v>
      </c>
      <c r="K10982" t="s">
        <v>29934</v>
      </c>
      <c r="L10982" t="s">
        <v>23</v>
      </c>
      <c r="M10982" t="s">
        <v>23</v>
      </c>
      <c r="N10982" t="s">
        <v>23</v>
      </c>
      <c r="O10982" t="s">
        <v>509</v>
      </c>
      <c r="P10982" t="s">
        <v>509</v>
      </c>
      <c r="Q10982" t="s">
        <v>23</v>
      </c>
      <c r="R10982" t="s">
        <v>23</v>
      </c>
    </row>
    <row r="10983" spans="1:18" x14ac:dyDescent="0.25">
      <c r="A10983" t="s">
        <v>29935</v>
      </c>
      <c r="B10983" t="s">
        <v>504</v>
      </c>
      <c r="C10983" s="1">
        <v>43879</v>
      </c>
      <c r="D10983" t="s">
        <v>28680</v>
      </c>
      <c r="E10983" t="s">
        <v>29918</v>
      </c>
      <c r="F10983" t="s">
        <v>44</v>
      </c>
      <c r="G10983" t="s">
        <v>29936</v>
      </c>
      <c r="H10983">
        <v>1895</v>
      </c>
      <c r="I10983" t="s">
        <v>24</v>
      </c>
      <c r="J10983" t="s">
        <v>25</v>
      </c>
      <c r="K10983" t="s">
        <v>29920</v>
      </c>
      <c r="L10983" t="s">
        <v>23</v>
      </c>
      <c r="M10983" t="s">
        <v>23</v>
      </c>
      <c r="N10983" t="s">
        <v>23</v>
      </c>
      <c r="O10983" t="s">
        <v>509</v>
      </c>
      <c r="P10983" t="s">
        <v>509</v>
      </c>
      <c r="Q10983" t="s">
        <v>23</v>
      </c>
      <c r="R10983" t="s">
        <v>23</v>
      </c>
    </row>
    <row r="10984" spans="1:18" x14ac:dyDescent="0.25">
      <c r="A10984" t="s">
        <v>29937</v>
      </c>
      <c r="B10984" t="s">
        <v>504</v>
      </c>
      <c r="C10984" s="1">
        <v>43879</v>
      </c>
      <c r="D10984" t="s">
        <v>28680</v>
      </c>
      <c r="E10984" t="s">
        <v>29918</v>
      </c>
      <c r="F10984" t="s">
        <v>44</v>
      </c>
      <c r="G10984" t="s">
        <v>29938</v>
      </c>
      <c r="H10984">
        <v>1895</v>
      </c>
      <c r="I10984" t="s">
        <v>24</v>
      </c>
      <c r="J10984" t="s">
        <v>25</v>
      </c>
      <c r="K10984" t="s">
        <v>29939</v>
      </c>
      <c r="L10984" t="s">
        <v>23</v>
      </c>
      <c r="M10984" t="s">
        <v>23</v>
      </c>
      <c r="N10984" t="s">
        <v>23</v>
      </c>
      <c r="O10984" t="s">
        <v>509</v>
      </c>
      <c r="P10984" t="s">
        <v>509</v>
      </c>
      <c r="Q10984" t="s">
        <v>23</v>
      </c>
      <c r="R10984" t="s">
        <v>23</v>
      </c>
    </row>
    <row r="10985" spans="1:18" x14ac:dyDescent="0.25">
      <c r="A10985" t="s">
        <v>29940</v>
      </c>
      <c r="B10985" t="s">
        <v>504</v>
      </c>
      <c r="C10985" s="1">
        <v>43879</v>
      </c>
      <c r="D10985" t="s">
        <v>28680</v>
      </c>
      <c r="E10985" t="s">
        <v>29918</v>
      </c>
      <c r="F10985" t="s">
        <v>153</v>
      </c>
      <c r="G10985" t="s">
        <v>29941</v>
      </c>
      <c r="H10985">
        <v>1963</v>
      </c>
      <c r="I10985" t="s">
        <v>24</v>
      </c>
      <c r="J10985" t="s">
        <v>25</v>
      </c>
      <c r="K10985" t="s">
        <v>29942</v>
      </c>
      <c r="L10985" t="s">
        <v>23</v>
      </c>
      <c r="M10985" t="s">
        <v>23</v>
      </c>
      <c r="N10985" t="s">
        <v>23</v>
      </c>
      <c r="O10985" t="s">
        <v>509</v>
      </c>
      <c r="P10985" t="s">
        <v>509</v>
      </c>
      <c r="Q10985" t="s">
        <v>23</v>
      </c>
      <c r="R10985" t="s">
        <v>23</v>
      </c>
    </row>
    <row r="10986" spans="1:18" x14ac:dyDescent="0.25">
      <c r="A10986" t="s">
        <v>29943</v>
      </c>
      <c r="B10986" t="s">
        <v>504</v>
      </c>
      <c r="C10986" s="1">
        <v>43879</v>
      </c>
      <c r="D10986" t="s">
        <v>28680</v>
      </c>
      <c r="E10986" t="s">
        <v>29918</v>
      </c>
      <c r="F10986" t="s">
        <v>44</v>
      </c>
      <c r="G10986" t="s">
        <v>29944</v>
      </c>
      <c r="H10986">
        <v>1895</v>
      </c>
      <c r="I10986" t="s">
        <v>24</v>
      </c>
      <c r="J10986" t="s">
        <v>25</v>
      </c>
      <c r="K10986" t="s">
        <v>3966</v>
      </c>
      <c r="L10986" t="s">
        <v>23</v>
      </c>
      <c r="M10986" t="s">
        <v>23</v>
      </c>
      <c r="N10986" t="s">
        <v>23</v>
      </c>
      <c r="O10986" t="s">
        <v>509</v>
      </c>
      <c r="P10986" t="s">
        <v>509</v>
      </c>
      <c r="Q10986" t="s">
        <v>23</v>
      </c>
      <c r="R10986" t="s">
        <v>23</v>
      </c>
    </row>
    <row r="10987" spans="1:18" x14ac:dyDescent="0.25">
      <c r="A10987" t="s">
        <v>29945</v>
      </c>
      <c r="B10987" t="s">
        <v>504</v>
      </c>
      <c r="C10987" s="1">
        <v>43879</v>
      </c>
      <c r="D10987" t="s">
        <v>28680</v>
      </c>
      <c r="E10987" t="s">
        <v>29918</v>
      </c>
      <c r="F10987" t="s">
        <v>153</v>
      </c>
      <c r="G10987" t="s">
        <v>29946</v>
      </c>
      <c r="H10987">
        <v>1963</v>
      </c>
      <c r="I10987" t="s">
        <v>24</v>
      </c>
      <c r="J10987" t="s">
        <v>25</v>
      </c>
      <c r="K10987" t="s">
        <v>29947</v>
      </c>
      <c r="L10987" t="s">
        <v>23</v>
      </c>
      <c r="M10987" t="s">
        <v>23</v>
      </c>
      <c r="N10987" t="s">
        <v>23</v>
      </c>
      <c r="O10987" t="s">
        <v>509</v>
      </c>
      <c r="P10987" t="s">
        <v>509</v>
      </c>
      <c r="Q10987" t="s">
        <v>23</v>
      </c>
      <c r="R10987" t="s">
        <v>23</v>
      </c>
    </row>
    <row r="10988" spans="1:18" x14ac:dyDescent="0.25">
      <c r="A10988" t="s">
        <v>29948</v>
      </c>
      <c r="B10988" t="s">
        <v>504</v>
      </c>
      <c r="C10988" s="1">
        <v>43879</v>
      </c>
      <c r="D10988" t="s">
        <v>28680</v>
      </c>
      <c r="E10988" t="s">
        <v>29918</v>
      </c>
      <c r="F10988" t="s">
        <v>153</v>
      </c>
      <c r="G10988" t="s">
        <v>29949</v>
      </c>
      <c r="H10988">
        <v>1963</v>
      </c>
      <c r="I10988" t="s">
        <v>24</v>
      </c>
      <c r="J10988" t="s">
        <v>25</v>
      </c>
      <c r="K10988" t="s">
        <v>29950</v>
      </c>
      <c r="L10988" t="s">
        <v>23</v>
      </c>
      <c r="M10988" t="s">
        <v>23</v>
      </c>
      <c r="N10988" t="s">
        <v>23</v>
      </c>
      <c r="O10988" t="s">
        <v>509</v>
      </c>
      <c r="P10988" t="s">
        <v>509</v>
      </c>
      <c r="Q10988" t="s">
        <v>23</v>
      </c>
      <c r="R10988" t="s">
        <v>23</v>
      </c>
    </row>
    <row r="10989" spans="1:18" x14ac:dyDescent="0.25">
      <c r="A10989" t="s">
        <v>29951</v>
      </c>
      <c r="B10989" t="s">
        <v>504</v>
      </c>
      <c r="C10989" s="1">
        <v>43879</v>
      </c>
      <c r="D10989" t="s">
        <v>28680</v>
      </c>
      <c r="E10989" t="s">
        <v>29918</v>
      </c>
      <c r="F10989" t="s">
        <v>153</v>
      </c>
      <c r="G10989" t="s">
        <v>29952</v>
      </c>
      <c r="H10989">
        <v>1963</v>
      </c>
      <c r="I10989" t="s">
        <v>24</v>
      </c>
      <c r="J10989" t="s">
        <v>25</v>
      </c>
      <c r="K10989" t="s">
        <v>29950</v>
      </c>
      <c r="L10989" t="s">
        <v>23</v>
      </c>
      <c r="M10989" t="s">
        <v>23</v>
      </c>
      <c r="N10989" t="s">
        <v>23</v>
      </c>
      <c r="O10989" t="s">
        <v>509</v>
      </c>
      <c r="P10989" t="s">
        <v>509</v>
      </c>
      <c r="Q10989" t="s">
        <v>23</v>
      </c>
      <c r="R10989" t="s">
        <v>23</v>
      </c>
    </row>
    <row r="10990" spans="1:18" x14ac:dyDescent="0.25">
      <c r="A10990" t="s">
        <v>29953</v>
      </c>
      <c r="B10990" t="s">
        <v>504</v>
      </c>
      <c r="C10990" s="1">
        <v>43879</v>
      </c>
      <c r="D10990" t="s">
        <v>28680</v>
      </c>
      <c r="E10990" t="s">
        <v>29918</v>
      </c>
      <c r="F10990" t="s">
        <v>44</v>
      </c>
      <c r="G10990" t="s">
        <v>29954</v>
      </c>
      <c r="H10990">
        <v>1963</v>
      </c>
      <c r="I10990" t="s">
        <v>24</v>
      </c>
      <c r="J10990" t="s">
        <v>25</v>
      </c>
      <c r="K10990" t="s">
        <v>29931</v>
      </c>
      <c r="L10990" t="s">
        <v>23</v>
      </c>
      <c r="M10990" t="s">
        <v>23</v>
      </c>
      <c r="N10990" t="s">
        <v>23</v>
      </c>
      <c r="O10990" t="s">
        <v>509</v>
      </c>
      <c r="P10990" t="s">
        <v>509</v>
      </c>
      <c r="Q10990" t="s">
        <v>23</v>
      </c>
      <c r="R10990" t="s">
        <v>23</v>
      </c>
    </row>
    <row r="10991" spans="1:18" x14ac:dyDescent="0.25">
      <c r="A10991" t="s">
        <v>29955</v>
      </c>
      <c r="B10991" t="s">
        <v>504</v>
      </c>
      <c r="C10991" s="1">
        <v>43879</v>
      </c>
      <c r="D10991" t="s">
        <v>28680</v>
      </c>
      <c r="E10991" t="s">
        <v>29918</v>
      </c>
      <c r="F10991" t="s">
        <v>44</v>
      </c>
      <c r="G10991" t="s">
        <v>29956</v>
      </c>
      <c r="H10991">
        <v>1895</v>
      </c>
      <c r="I10991" t="s">
        <v>24</v>
      </c>
      <c r="J10991" t="s">
        <v>25</v>
      </c>
      <c r="K10991" t="s">
        <v>29957</v>
      </c>
      <c r="L10991" t="s">
        <v>23</v>
      </c>
      <c r="M10991" t="s">
        <v>23</v>
      </c>
      <c r="N10991" t="s">
        <v>23</v>
      </c>
      <c r="O10991" t="s">
        <v>509</v>
      </c>
      <c r="P10991" t="s">
        <v>509</v>
      </c>
      <c r="Q10991" t="s">
        <v>23</v>
      </c>
      <c r="R10991" t="s">
        <v>23</v>
      </c>
    </row>
    <row r="10992" spans="1:18" x14ac:dyDescent="0.25">
      <c r="A10992" t="s">
        <v>29958</v>
      </c>
      <c r="B10992" t="s">
        <v>504</v>
      </c>
      <c r="C10992" s="1">
        <v>43879</v>
      </c>
      <c r="D10992" t="s">
        <v>28680</v>
      </c>
      <c r="E10992" t="s">
        <v>29918</v>
      </c>
      <c r="F10992" t="s">
        <v>44</v>
      </c>
      <c r="G10992" t="s">
        <v>29959</v>
      </c>
      <c r="H10992">
        <v>1928</v>
      </c>
      <c r="I10992" t="s">
        <v>24</v>
      </c>
      <c r="J10992" t="s">
        <v>25</v>
      </c>
      <c r="K10992" t="s">
        <v>29934</v>
      </c>
      <c r="L10992" t="s">
        <v>23</v>
      </c>
      <c r="M10992" t="s">
        <v>23</v>
      </c>
      <c r="N10992" t="s">
        <v>23</v>
      </c>
      <c r="O10992" t="s">
        <v>509</v>
      </c>
      <c r="P10992" t="s">
        <v>509</v>
      </c>
      <c r="Q10992" t="s">
        <v>23</v>
      </c>
      <c r="R10992" t="s">
        <v>23</v>
      </c>
    </row>
    <row r="10993" spans="1:18" x14ac:dyDescent="0.25">
      <c r="A10993" t="s">
        <v>29960</v>
      </c>
      <c r="B10993" t="s">
        <v>504</v>
      </c>
      <c r="C10993" s="1">
        <v>43879</v>
      </c>
      <c r="D10993" t="s">
        <v>28680</v>
      </c>
      <c r="E10993" t="s">
        <v>29918</v>
      </c>
      <c r="F10993" t="s">
        <v>153</v>
      </c>
      <c r="G10993" t="s">
        <v>29961</v>
      </c>
      <c r="H10993">
        <v>1895</v>
      </c>
      <c r="I10993" t="s">
        <v>24</v>
      </c>
      <c r="J10993" t="s">
        <v>25</v>
      </c>
      <c r="K10993" t="s">
        <v>29928</v>
      </c>
      <c r="L10993" t="s">
        <v>23</v>
      </c>
      <c r="M10993" t="s">
        <v>23</v>
      </c>
      <c r="N10993" t="s">
        <v>23</v>
      </c>
      <c r="O10993" t="s">
        <v>509</v>
      </c>
      <c r="P10993" t="s">
        <v>509</v>
      </c>
      <c r="Q10993" t="s">
        <v>23</v>
      </c>
      <c r="R10993" t="s">
        <v>23</v>
      </c>
    </row>
    <row r="10994" spans="1:18" x14ac:dyDescent="0.25">
      <c r="A10994" t="s">
        <v>29962</v>
      </c>
      <c r="B10994" t="s">
        <v>504</v>
      </c>
      <c r="C10994" s="1">
        <v>43879</v>
      </c>
      <c r="D10994" t="s">
        <v>28680</v>
      </c>
      <c r="E10994" t="s">
        <v>29918</v>
      </c>
      <c r="F10994" t="s">
        <v>44</v>
      </c>
      <c r="G10994" t="s">
        <v>29963</v>
      </c>
      <c r="H10994">
        <v>1895</v>
      </c>
      <c r="I10994" t="s">
        <v>24</v>
      </c>
      <c r="J10994" t="s">
        <v>25</v>
      </c>
      <c r="K10994" t="s">
        <v>29964</v>
      </c>
      <c r="L10994" t="s">
        <v>23</v>
      </c>
      <c r="M10994" t="s">
        <v>23</v>
      </c>
      <c r="N10994" t="s">
        <v>23</v>
      </c>
      <c r="O10994" t="s">
        <v>509</v>
      </c>
      <c r="P10994" t="s">
        <v>509</v>
      </c>
      <c r="Q10994" t="s">
        <v>23</v>
      </c>
      <c r="R10994" t="s">
        <v>23</v>
      </c>
    </row>
    <row r="10995" spans="1:18" x14ac:dyDescent="0.25">
      <c r="A10995" t="s">
        <v>29965</v>
      </c>
      <c r="B10995" t="s">
        <v>504</v>
      </c>
      <c r="C10995" s="1">
        <v>43879</v>
      </c>
      <c r="D10995" t="s">
        <v>28680</v>
      </c>
      <c r="E10995" t="s">
        <v>29918</v>
      </c>
      <c r="F10995" t="s">
        <v>44</v>
      </c>
      <c r="G10995" t="s">
        <v>29966</v>
      </c>
      <c r="H10995">
        <v>1928</v>
      </c>
      <c r="I10995" t="s">
        <v>24</v>
      </c>
      <c r="J10995" t="s">
        <v>25</v>
      </c>
      <c r="K10995" t="s">
        <v>29967</v>
      </c>
      <c r="L10995" t="s">
        <v>23</v>
      </c>
      <c r="M10995" t="s">
        <v>23</v>
      </c>
      <c r="N10995" t="s">
        <v>23</v>
      </c>
      <c r="O10995" t="s">
        <v>509</v>
      </c>
      <c r="P10995" t="s">
        <v>509</v>
      </c>
      <c r="Q10995" t="s">
        <v>23</v>
      </c>
      <c r="R10995" t="s">
        <v>23</v>
      </c>
    </row>
    <row r="10996" spans="1:18" x14ac:dyDescent="0.25">
      <c r="A10996" t="s">
        <v>29968</v>
      </c>
      <c r="B10996" t="s">
        <v>504</v>
      </c>
      <c r="C10996" s="1">
        <v>43879</v>
      </c>
      <c r="D10996" t="s">
        <v>28680</v>
      </c>
      <c r="E10996" t="s">
        <v>29918</v>
      </c>
      <c r="F10996" t="s">
        <v>44</v>
      </c>
      <c r="G10996" t="s">
        <v>29969</v>
      </c>
      <c r="H10996">
        <v>1895</v>
      </c>
      <c r="I10996" t="s">
        <v>24</v>
      </c>
      <c r="J10996" t="s">
        <v>25</v>
      </c>
      <c r="K10996" t="s">
        <v>29970</v>
      </c>
      <c r="L10996" t="s">
        <v>23</v>
      </c>
      <c r="M10996" t="s">
        <v>23</v>
      </c>
      <c r="N10996" t="s">
        <v>23</v>
      </c>
      <c r="O10996" t="s">
        <v>509</v>
      </c>
      <c r="P10996" t="s">
        <v>509</v>
      </c>
      <c r="Q10996" t="s">
        <v>23</v>
      </c>
      <c r="R10996" t="s">
        <v>23</v>
      </c>
    </row>
    <row r="10997" spans="1:18" x14ac:dyDescent="0.25">
      <c r="A10997" t="s">
        <v>29971</v>
      </c>
      <c r="B10997" t="s">
        <v>504</v>
      </c>
      <c r="C10997" s="1">
        <v>43879</v>
      </c>
      <c r="D10997" t="s">
        <v>28680</v>
      </c>
      <c r="E10997" t="s">
        <v>29918</v>
      </c>
      <c r="F10997" t="s">
        <v>44</v>
      </c>
      <c r="G10997" t="s">
        <v>29972</v>
      </c>
      <c r="H10997">
        <v>1928</v>
      </c>
      <c r="I10997" t="s">
        <v>24</v>
      </c>
      <c r="J10997" t="s">
        <v>25</v>
      </c>
      <c r="K10997" t="s">
        <v>29967</v>
      </c>
      <c r="L10997" t="s">
        <v>23</v>
      </c>
      <c r="M10997" t="s">
        <v>23</v>
      </c>
      <c r="N10997" t="s">
        <v>23</v>
      </c>
      <c r="O10997" t="s">
        <v>509</v>
      </c>
      <c r="P10997" t="s">
        <v>509</v>
      </c>
      <c r="Q10997" t="s">
        <v>23</v>
      </c>
      <c r="R10997" t="s">
        <v>23</v>
      </c>
    </row>
    <row r="10998" spans="1:18" x14ac:dyDescent="0.25">
      <c r="A10998" t="s">
        <v>29973</v>
      </c>
      <c r="B10998" t="s">
        <v>504</v>
      </c>
      <c r="C10998" s="1">
        <v>43879</v>
      </c>
      <c r="D10998" t="s">
        <v>28680</v>
      </c>
      <c r="E10998" t="s">
        <v>29918</v>
      </c>
      <c r="F10998" t="s">
        <v>153</v>
      </c>
      <c r="G10998" t="s">
        <v>29974</v>
      </c>
      <c r="H10998">
        <v>1963</v>
      </c>
      <c r="I10998" t="s">
        <v>24</v>
      </c>
      <c r="J10998" t="s">
        <v>25</v>
      </c>
      <c r="K10998" t="s">
        <v>29947</v>
      </c>
      <c r="L10998" t="s">
        <v>23</v>
      </c>
      <c r="M10998" t="s">
        <v>23</v>
      </c>
      <c r="N10998" t="s">
        <v>23</v>
      </c>
      <c r="O10998" t="s">
        <v>509</v>
      </c>
      <c r="P10998" t="s">
        <v>509</v>
      </c>
      <c r="Q10998" t="s">
        <v>23</v>
      </c>
      <c r="R10998" t="s">
        <v>23</v>
      </c>
    </row>
    <row r="10999" spans="1:18" x14ac:dyDescent="0.25">
      <c r="A10999" t="s">
        <v>29975</v>
      </c>
      <c r="B10999" t="s">
        <v>504</v>
      </c>
      <c r="C10999" s="1">
        <v>43879</v>
      </c>
      <c r="D10999" t="s">
        <v>28680</v>
      </c>
      <c r="E10999" t="s">
        <v>29976</v>
      </c>
      <c r="F10999" t="s">
        <v>153</v>
      </c>
      <c r="G10999" t="s">
        <v>29977</v>
      </c>
      <c r="H10999">
        <v>1895</v>
      </c>
      <c r="I10999" t="s">
        <v>24</v>
      </c>
      <c r="J10999" t="s">
        <v>25</v>
      </c>
      <c r="K10999" t="s">
        <v>29978</v>
      </c>
      <c r="L10999" t="s">
        <v>23</v>
      </c>
      <c r="M10999" t="s">
        <v>23</v>
      </c>
      <c r="N10999" t="s">
        <v>23</v>
      </c>
      <c r="O10999" t="s">
        <v>509</v>
      </c>
      <c r="P10999" t="s">
        <v>509</v>
      </c>
      <c r="Q10999" t="s">
        <v>23</v>
      </c>
      <c r="R10999" t="s">
        <v>23</v>
      </c>
    </row>
    <row r="11000" spans="1:18" x14ac:dyDescent="0.25">
      <c r="A11000" t="s">
        <v>29979</v>
      </c>
      <c r="B11000" t="s">
        <v>504</v>
      </c>
      <c r="C11000" s="1">
        <v>43879</v>
      </c>
      <c r="D11000" t="s">
        <v>28680</v>
      </c>
      <c r="E11000" t="s">
        <v>29976</v>
      </c>
      <c r="F11000" t="s">
        <v>44</v>
      </c>
      <c r="G11000" t="s">
        <v>29980</v>
      </c>
      <c r="H11000">
        <v>1976</v>
      </c>
      <c r="I11000" t="s">
        <v>24</v>
      </c>
      <c r="J11000" t="s">
        <v>25</v>
      </c>
      <c r="K11000" t="s">
        <v>29981</v>
      </c>
      <c r="L11000" t="s">
        <v>23</v>
      </c>
      <c r="M11000" t="s">
        <v>23</v>
      </c>
      <c r="N11000" t="s">
        <v>23</v>
      </c>
      <c r="O11000" t="s">
        <v>509</v>
      </c>
      <c r="P11000" t="s">
        <v>509</v>
      </c>
      <c r="Q11000" t="s">
        <v>23</v>
      </c>
      <c r="R11000" t="s">
        <v>23</v>
      </c>
    </row>
    <row r="11001" spans="1:18" x14ac:dyDescent="0.25">
      <c r="A11001" t="s">
        <v>29982</v>
      </c>
      <c r="B11001" t="s">
        <v>504</v>
      </c>
      <c r="C11001" s="1">
        <v>43879</v>
      </c>
      <c r="D11001" t="s">
        <v>28680</v>
      </c>
      <c r="E11001" t="s">
        <v>29976</v>
      </c>
      <c r="F11001" t="s">
        <v>44</v>
      </c>
      <c r="G11001" t="s">
        <v>29983</v>
      </c>
      <c r="H11001">
        <v>1895</v>
      </c>
      <c r="I11001" t="s">
        <v>24</v>
      </c>
      <c r="J11001" t="s">
        <v>25</v>
      </c>
      <c r="K11001" t="s">
        <v>3966</v>
      </c>
      <c r="L11001" t="s">
        <v>23</v>
      </c>
      <c r="M11001" t="s">
        <v>23</v>
      </c>
      <c r="N11001" t="s">
        <v>23</v>
      </c>
      <c r="O11001" t="s">
        <v>509</v>
      </c>
      <c r="P11001" t="s">
        <v>509</v>
      </c>
      <c r="Q11001" t="s">
        <v>23</v>
      </c>
      <c r="R11001" t="s">
        <v>23</v>
      </c>
    </row>
    <row r="11002" spans="1:18" x14ac:dyDescent="0.25">
      <c r="A11002" t="s">
        <v>29984</v>
      </c>
      <c r="B11002" t="s">
        <v>504</v>
      </c>
      <c r="C11002" s="1">
        <v>43879</v>
      </c>
      <c r="D11002" t="s">
        <v>28680</v>
      </c>
      <c r="E11002" t="s">
        <v>29976</v>
      </c>
      <c r="F11002" t="s">
        <v>44</v>
      </c>
      <c r="G11002" t="s">
        <v>29985</v>
      </c>
      <c r="H11002">
        <v>1895</v>
      </c>
      <c r="I11002" t="s">
        <v>24</v>
      </c>
      <c r="J11002" t="s">
        <v>25</v>
      </c>
      <c r="K11002" t="s">
        <v>29986</v>
      </c>
      <c r="L11002" t="s">
        <v>23</v>
      </c>
      <c r="M11002" t="s">
        <v>23</v>
      </c>
      <c r="N11002" t="s">
        <v>23</v>
      </c>
      <c r="O11002" t="s">
        <v>509</v>
      </c>
      <c r="P11002" t="s">
        <v>509</v>
      </c>
      <c r="Q11002" t="s">
        <v>23</v>
      </c>
      <c r="R11002" t="s">
        <v>23</v>
      </c>
    </row>
    <row r="11003" spans="1:18" x14ac:dyDescent="0.25">
      <c r="A11003" t="s">
        <v>29987</v>
      </c>
      <c r="B11003" t="s">
        <v>504</v>
      </c>
      <c r="C11003" s="1">
        <v>43879</v>
      </c>
      <c r="D11003" t="s">
        <v>28680</v>
      </c>
      <c r="E11003" t="s">
        <v>29976</v>
      </c>
      <c r="F11003" t="s">
        <v>44</v>
      </c>
      <c r="G11003" t="s">
        <v>29988</v>
      </c>
      <c r="H11003">
        <v>1895</v>
      </c>
      <c r="I11003" t="s">
        <v>24</v>
      </c>
      <c r="J11003" t="s">
        <v>25</v>
      </c>
      <c r="K11003" t="s">
        <v>3966</v>
      </c>
      <c r="L11003" t="s">
        <v>23</v>
      </c>
      <c r="M11003" t="s">
        <v>23</v>
      </c>
      <c r="N11003" t="s">
        <v>23</v>
      </c>
      <c r="O11003" t="s">
        <v>509</v>
      </c>
      <c r="P11003" t="s">
        <v>509</v>
      </c>
      <c r="Q11003" t="s">
        <v>23</v>
      </c>
      <c r="R11003" t="s">
        <v>23</v>
      </c>
    </row>
    <row r="11004" spans="1:18" x14ac:dyDescent="0.25">
      <c r="A11004" t="s">
        <v>29989</v>
      </c>
      <c r="B11004" t="s">
        <v>504</v>
      </c>
      <c r="C11004" s="1">
        <v>43879</v>
      </c>
      <c r="D11004" t="s">
        <v>28680</v>
      </c>
      <c r="E11004" t="s">
        <v>29976</v>
      </c>
      <c r="F11004" t="s">
        <v>44</v>
      </c>
      <c r="G11004" t="s">
        <v>29990</v>
      </c>
      <c r="H11004">
        <v>1895</v>
      </c>
      <c r="I11004" t="s">
        <v>24</v>
      </c>
      <c r="J11004" t="s">
        <v>25</v>
      </c>
      <c r="K11004" t="s">
        <v>29991</v>
      </c>
      <c r="L11004" t="s">
        <v>23</v>
      </c>
      <c r="M11004" t="s">
        <v>23</v>
      </c>
      <c r="N11004" t="s">
        <v>23</v>
      </c>
      <c r="O11004" t="s">
        <v>509</v>
      </c>
      <c r="P11004" t="s">
        <v>509</v>
      </c>
      <c r="Q11004" t="s">
        <v>23</v>
      </c>
      <c r="R11004" t="s">
        <v>23</v>
      </c>
    </row>
    <row r="11005" spans="1:18" x14ac:dyDescent="0.25">
      <c r="A11005" t="s">
        <v>29992</v>
      </c>
      <c r="B11005" t="s">
        <v>504</v>
      </c>
      <c r="C11005" s="1">
        <v>43879</v>
      </c>
      <c r="D11005" t="s">
        <v>28680</v>
      </c>
      <c r="E11005" t="s">
        <v>29976</v>
      </c>
      <c r="F11005" t="s">
        <v>44</v>
      </c>
      <c r="G11005" t="s">
        <v>29993</v>
      </c>
      <c r="H11005">
        <v>1895</v>
      </c>
      <c r="I11005" t="s">
        <v>24</v>
      </c>
      <c r="J11005" t="s">
        <v>25</v>
      </c>
      <c r="K11005" t="s">
        <v>29994</v>
      </c>
      <c r="L11005" t="s">
        <v>23</v>
      </c>
      <c r="M11005" t="s">
        <v>23</v>
      </c>
      <c r="N11005" t="s">
        <v>23</v>
      </c>
      <c r="O11005" t="s">
        <v>509</v>
      </c>
      <c r="P11005" t="s">
        <v>509</v>
      </c>
      <c r="Q11005" t="s">
        <v>23</v>
      </c>
      <c r="R11005" t="s">
        <v>23</v>
      </c>
    </row>
    <row r="11006" spans="1:18" x14ac:dyDescent="0.25">
      <c r="A11006" t="s">
        <v>29995</v>
      </c>
      <c r="B11006" t="s">
        <v>504</v>
      </c>
      <c r="C11006" s="1">
        <v>43879</v>
      </c>
      <c r="D11006" t="s">
        <v>28680</v>
      </c>
      <c r="E11006" t="s">
        <v>29976</v>
      </c>
      <c r="F11006" t="s">
        <v>44</v>
      </c>
      <c r="G11006" t="s">
        <v>29996</v>
      </c>
      <c r="H11006">
        <v>1895</v>
      </c>
      <c r="I11006" t="s">
        <v>24</v>
      </c>
      <c r="J11006" t="s">
        <v>25</v>
      </c>
      <c r="K11006" t="s">
        <v>29997</v>
      </c>
      <c r="L11006" t="s">
        <v>23</v>
      </c>
      <c r="M11006" t="s">
        <v>23</v>
      </c>
      <c r="N11006" t="s">
        <v>23</v>
      </c>
      <c r="O11006" t="s">
        <v>509</v>
      </c>
      <c r="P11006" t="s">
        <v>509</v>
      </c>
      <c r="Q11006" t="s">
        <v>23</v>
      </c>
      <c r="R11006" t="s">
        <v>23</v>
      </c>
    </row>
    <row r="11007" spans="1:18" x14ac:dyDescent="0.25">
      <c r="A11007" t="s">
        <v>29998</v>
      </c>
      <c r="B11007" t="s">
        <v>504</v>
      </c>
      <c r="C11007" s="1">
        <v>43879</v>
      </c>
      <c r="D11007" t="s">
        <v>28680</v>
      </c>
      <c r="E11007" t="s">
        <v>29976</v>
      </c>
      <c r="F11007" t="s">
        <v>153</v>
      </c>
      <c r="G11007" t="s">
        <v>29999</v>
      </c>
      <c r="H11007">
        <v>1976</v>
      </c>
      <c r="I11007" t="s">
        <v>24</v>
      </c>
      <c r="J11007" t="s">
        <v>25</v>
      </c>
      <c r="K11007" t="s">
        <v>30000</v>
      </c>
      <c r="L11007" t="s">
        <v>23</v>
      </c>
      <c r="M11007" t="s">
        <v>23</v>
      </c>
      <c r="N11007" t="s">
        <v>23</v>
      </c>
      <c r="O11007" t="s">
        <v>509</v>
      </c>
      <c r="P11007" t="s">
        <v>509</v>
      </c>
      <c r="Q11007" t="s">
        <v>23</v>
      </c>
      <c r="R11007" t="s">
        <v>23</v>
      </c>
    </row>
    <row r="11008" spans="1:18" x14ac:dyDescent="0.25">
      <c r="A11008" t="s">
        <v>30001</v>
      </c>
      <c r="B11008" t="s">
        <v>504</v>
      </c>
      <c r="C11008" s="1">
        <v>43879</v>
      </c>
      <c r="D11008" t="s">
        <v>28680</v>
      </c>
      <c r="E11008" t="s">
        <v>29976</v>
      </c>
      <c r="F11008" t="s">
        <v>44</v>
      </c>
      <c r="G11008" t="s">
        <v>30002</v>
      </c>
      <c r="H11008">
        <v>1895</v>
      </c>
      <c r="I11008" t="s">
        <v>24</v>
      </c>
      <c r="J11008" t="s">
        <v>25</v>
      </c>
      <c r="K11008" t="s">
        <v>3966</v>
      </c>
      <c r="L11008" t="s">
        <v>23</v>
      </c>
      <c r="M11008" t="s">
        <v>23</v>
      </c>
      <c r="N11008" t="s">
        <v>23</v>
      </c>
      <c r="O11008" t="s">
        <v>509</v>
      </c>
      <c r="P11008" t="s">
        <v>509</v>
      </c>
      <c r="Q11008" t="s">
        <v>23</v>
      </c>
      <c r="R11008" t="s">
        <v>23</v>
      </c>
    </row>
    <row r="11009" spans="1:18" x14ac:dyDescent="0.25">
      <c r="A11009" t="s">
        <v>30003</v>
      </c>
      <c r="B11009" t="s">
        <v>504</v>
      </c>
      <c r="C11009" s="1">
        <v>43879</v>
      </c>
      <c r="D11009" t="s">
        <v>28680</v>
      </c>
      <c r="E11009" t="s">
        <v>29976</v>
      </c>
      <c r="F11009" t="s">
        <v>44</v>
      </c>
      <c r="G11009" t="s">
        <v>30004</v>
      </c>
      <c r="H11009">
        <v>1976</v>
      </c>
      <c r="I11009" t="s">
        <v>24</v>
      </c>
      <c r="J11009" t="s">
        <v>25</v>
      </c>
      <c r="K11009" t="s">
        <v>30005</v>
      </c>
      <c r="L11009" t="s">
        <v>23</v>
      </c>
      <c r="M11009" t="s">
        <v>23</v>
      </c>
      <c r="N11009" t="s">
        <v>23</v>
      </c>
      <c r="O11009" t="s">
        <v>509</v>
      </c>
      <c r="P11009" t="s">
        <v>509</v>
      </c>
      <c r="Q11009" t="s">
        <v>23</v>
      </c>
      <c r="R11009" t="s">
        <v>23</v>
      </c>
    </row>
    <row r="11010" spans="1:18" x14ac:dyDescent="0.25">
      <c r="A11010" t="s">
        <v>30006</v>
      </c>
      <c r="B11010" t="s">
        <v>504</v>
      </c>
      <c r="C11010" s="1">
        <v>43879</v>
      </c>
      <c r="D11010" t="s">
        <v>28680</v>
      </c>
      <c r="E11010" t="s">
        <v>29976</v>
      </c>
      <c r="F11010" t="s">
        <v>44</v>
      </c>
      <c r="G11010" t="s">
        <v>30007</v>
      </c>
      <c r="H11010">
        <v>1976</v>
      </c>
      <c r="I11010" t="s">
        <v>24</v>
      </c>
      <c r="J11010" t="s">
        <v>25</v>
      </c>
      <c r="K11010" t="s">
        <v>29994</v>
      </c>
      <c r="L11010" t="s">
        <v>23</v>
      </c>
      <c r="M11010" t="s">
        <v>23</v>
      </c>
      <c r="N11010" t="s">
        <v>23</v>
      </c>
      <c r="O11010" t="s">
        <v>509</v>
      </c>
      <c r="P11010" t="s">
        <v>509</v>
      </c>
      <c r="Q11010" t="s">
        <v>23</v>
      </c>
      <c r="R11010" t="s">
        <v>23</v>
      </c>
    </row>
    <row r="11011" spans="1:18" x14ac:dyDescent="0.25">
      <c r="A11011" t="s">
        <v>30008</v>
      </c>
      <c r="B11011" t="s">
        <v>504</v>
      </c>
      <c r="C11011" s="1">
        <v>43879</v>
      </c>
      <c r="D11011" t="s">
        <v>28680</v>
      </c>
      <c r="E11011" t="s">
        <v>29976</v>
      </c>
      <c r="F11011" t="s">
        <v>44</v>
      </c>
      <c r="G11011" t="s">
        <v>30009</v>
      </c>
      <c r="H11011">
        <v>1976</v>
      </c>
      <c r="I11011" t="s">
        <v>24</v>
      </c>
      <c r="J11011" t="s">
        <v>25</v>
      </c>
      <c r="K11011" t="s">
        <v>30010</v>
      </c>
      <c r="L11011" t="s">
        <v>23</v>
      </c>
      <c r="M11011" t="s">
        <v>23</v>
      </c>
      <c r="N11011" t="s">
        <v>23</v>
      </c>
      <c r="O11011" t="s">
        <v>509</v>
      </c>
      <c r="P11011" t="s">
        <v>509</v>
      </c>
      <c r="Q11011" t="s">
        <v>23</v>
      </c>
      <c r="R11011" t="s">
        <v>23</v>
      </c>
    </row>
    <row r="11012" spans="1:18" x14ac:dyDescent="0.25">
      <c r="A11012" t="s">
        <v>30011</v>
      </c>
      <c r="B11012" t="s">
        <v>504</v>
      </c>
      <c r="C11012" s="1">
        <v>43879</v>
      </c>
      <c r="D11012" t="s">
        <v>28680</v>
      </c>
      <c r="E11012" t="s">
        <v>29976</v>
      </c>
      <c r="F11012" t="s">
        <v>44</v>
      </c>
      <c r="G11012" t="s">
        <v>30012</v>
      </c>
      <c r="H11012">
        <v>1895</v>
      </c>
      <c r="I11012" t="s">
        <v>24</v>
      </c>
      <c r="J11012" t="s">
        <v>25</v>
      </c>
      <c r="K11012" t="s">
        <v>29981</v>
      </c>
      <c r="L11012" t="s">
        <v>23</v>
      </c>
      <c r="M11012" t="s">
        <v>23</v>
      </c>
      <c r="N11012" t="s">
        <v>23</v>
      </c>
      <c r="O11012" t="s">
        <v>509</v>
      </c>
      <c r="P11012" t="s">
        <v>509</v>
      </c>
      <c r="Q11012" t="s">
        <v>23</v>
      </c>
      <c r="R11012" t="s">
        <v>23</v>
      </c>
    </row>
    <row r="11013" spans="1:18" x14ac:dyDescent="0.25">
      <c r="A11013" t="s">
        <v>30013</v>
      </c>
      <c r="B11013" t="s">
        <v>504</v>
      </c>
      <c r="C11013" s="1">
        <v>43879</v>
      </c>
      <c r="D11013" t="s">
        <v>28680</v>
      </c>
      <c r="E11013" t="s">
        <v>29976</v>
      </c>
      <c r="F11013" t="s">
        <v>44</v>
      </c>
      <c r="G11013" t="s">
        <v>30014</v>
      </c>
      <c r="H11013">
        <v>1895</v>
      </c>
      <c r="I11013" t="s">
        <v>24</v>
      </c>
      <c r="J11013" t="s">
        <v>25</v>
      </c>
      <c r="K11013" t="s">
        <v>3966</v>
      </c>
      <c r="L11013" t="s">
        <v>23</v>
      </c>
      <c r="M11013" t="s">
        <v>23</v>
      </c>
      <c r="N11013" t="s">
        <v>23</v>
      </c>
      <c r="O11013" t="s">
        <v>509</v>
      </c>
      <c r="P11013" t="s">
        <v>509</v>
      </c>
      <c r="Q11013" t="s">
        <v>23</v>
      </c>
      <c r="R11013" t="s">
        <v>23</v>
      </c>
    </row>
    <row r="11014" spans="1:18" x14ac:dyDescent="0.25">
      <c r="A11014" t="s">
        <v>30015</v>
      </c>
      <c r="B11014" t="s">
        <v>504</v>
      </c>
      <c r="C11014" s="1">
        <v>43879</v>
      </c>
      <c r="D11014" t="s">
        <v>28680</v>
      </c>
      <c r="E11014" t="s">
        <v>29976</v>
      </c>
      <c r="F11014" t="s">
        <v>44</v>
      </c>
      <c r="G11014" t="s">
        <v>30016</v>
      </c>
      <c r="H11014">
        <v>1895</v>
      </c>
      <c r="I11014" t="s">
        <v>24</v>
      </c>
      <c r="J11014" t="s">
        <v>25</v>
      </c>
      <c r="K11014" t="s">
        <v>29991</v>
      </c>
      <c r="L11014" t="s">
        <v>23</v>
      </c>
      <c r="M11014" t="s">
        <v>23</v>
      </c>
      <c r="N11014" t="s">
        <v>23</v>
      </c>
      <c r="O11014" t="s">
        <v>509</v>
      </c>
      <c r="P11014" t="s">
        <v>509</v>
      </c>
      <c r="Q11014" t="s">
        <v>23</v>
      </c>
      <c r="R11014" t="s">
        <v>23</v>
      </c>
    </row>
    <row r="11015" spans="1:18" x14ac:dyDescent="0.25">
      <c r="A11015" t="s">
        <v>30017</v>
      </c>
      <c r="B11015" t="s">
        <v>504</v>
      </c>
      <c r="C11015" s="1">
        <v>43879</v>
      </c>
      <c r="D11015" t="s">
        <v>28680</v>
      </c>
      <c r="E11015" t="s">
        <v>29976</v>
      </c>
      <c r="F11015" t="s">
        <v>44</v>
      </c>
      <c r="G11015" t="s">
        <v>30018</v>
      </c>
      <c r="H11015">
        <v>1895</v>
      </c>
      <c r="I11015" t="s">
        <v>24</v>
      </c>
      <c r="J11015" t="s">
        <v>25</v>
      </c>
      <c r="K11015" t="s">
        <v>30005</v>
      </c>
      <c r="L11015" t="s">
        <v>23</v>
      </c>
      <c r="M11015" t="s">
        <v>23</v>
      </c>
      <c r="N11015" t="s">
        <v>23</v>
      </c>
      <c r="O11015" t="s">
        <v>509</v>
      </c>
      <c r="P11015" t="s">
        <v>509</v>
      </c>
      <c r="Q11015" t="s">
        <v>23</v>
      </c>
      <c r="R11015" t="s">
        <v>23</v>
      </c>
    </row>
    <row r="11016" spans="1:18" x14ac:dyDescent="0.25">
      <c r="A11016" t="s">
        <v>30019</v>
      </c>
      <c r="B11016" t="s">
        <v>504</v>
      </c>
      <c r="C11016" s="1">
        <v>43879</v>
      </c>
      <c r="D11016" t="s">
        <v>28680</v>
      </c>
      <c r="E11016" t="s">
        <v>29976</v>
      </c>
      <c r="F11016" t="s">
        <v>44</v>
      </c>
      <c r="G11016" t="s">
        <v>30020</v>
      </c>
      <c r="H11016">
        <v>1895</v>
      </c>
      <c r="I11016" t="s">
        <v>24</v>
      </c>
      <c r="J11016" t="s">
        <v>25</v>
      </c>
      <c r="K11016" t="s">
        <v>30010</v>
      </c>
      <c r="L11016" t="s">
        <v>23</v>
      </c>
      <c r="M11016" t="s">
        <v>23</v>
      </c>
      <c r="N11016" t="s">
        <v>23</v>
      </c>
      <c r="O11016" t="s">
        <v>509</v>
      </c>
      <c r="P11016" t="s">
        <v>509</v>
      </c>
      <c r="Q11016" t="s">
        <v>23</v>
      </c>
      <c r="R11016" t="s">
        <v>23</v>
      </c>
    </row>
    <row r="11017" spans="1:18" x14ac:dyDescent="0.25">
      <c r="A11017" t="s">
        <v>30021</v>
      </c>
      <c r="B11017" t="s">
        <v>504</v>
      </c>
      <c r="C11017" s="1">
        <v>43879</v>
      </c>
      <c r="D11017" t="s">
        <v>28680</v>
      </c>
      <c r="E11017" t="s">
        <v>29976</v>
      </c>
      <c r="F11017" t="s">
        <v>44</v>
      </c>
      <c r="G11017" t="s">
        <v>30022</v>
      </c>
      <c r="H11017">
        <v>1895</v>
      </c>
      <c r="I11017" t="s">
        <v>24</v>
      </c>
      <c r="J11017" t="s">
        <v>25</v>
      </c>
      <c r="K11017" t="s">
        <v>29986</v>
      </c>
      <c r="L11017" t="s">
        <v>23</v>
      </c>
      <c r="M11017" t="s">
        <v>23</v>
      </c>
      <c r="N11017" t="s">
        <v>23</v>
      </c>
      <c r="O11017" t="s">
        <v>509</v>
      </c>
      <c r="P11017" t="s">
        <v>509</v>
      </c>
      <c r="Q11017" t="s">
        <v>23</v>
      </c>
      <c r="R11017" t="s">
        <v>23</v>
      </c>
    </row>
    <row r="11018" spans="1:18" x14ac:dyDescent="0.25">
      <c r="A11018" t="s">
        <v>30023</v>
      </c>
      <c r="B11018" t="s">
        <v>504</v>
      </c>
      <c r="C11018" s="1">
        <v>43879</v>
      </c>
      <c r="D11018" t="s">
        <v>28680</v>
      </c>
      <c r="E11018" t="s">
        <v>29976</v>
      </c>
      <c r="F11018" t="s">
        <v>153</v>
      </c>
      <c r="G11018" t="s">
        <v>30024</v>
      </c>
      <c r="H11018">
        <v>1976</v>
      </c>
      <c r="I11018" t="s">
        <v>24</v>
      </c>
      <c r="J11018" t="s">
        <v>25</v>
      </c>
      <c r="K11018" t="s">
        <v>29978</v>
      </c>
      <c r="L11018" t="s">
        <v>23</v>
      </c>
      <c r="M11018" t="s">
        <v>23</v>
      </c>
      <c r="N11018" t="s">
        <v>23</v>
      </c>
      <c r="O11018" t="s">
        <v>509</v>
      </c>
      <c r="P11018" t="s">
        <v>509</v>
      </c>
      <c r="Q11018" t="s">
        <v>23</v>
      </c>
      <c r="R11018" t="s">
        <v>23</v>
      </c>
    </row>
    <row r="11019" spans="1:18" x14ac:dyDescent="0.25">
      <c r="A11019" t="s">
        <v>30025</v>
      </c>
      <c r="B11019" t="s">
        <v>504</v>
      </c>
      <c r="C11019" s="1">
        <v>43879</v>
      </c>
      <c r="D11019" t="s">
        <v>28680</v>
      </c>
      <c r="E11019" t="s">
        <v>29976</v>
      </c>
      <c r="F11019" t="s">
        <v>44</v>
      </c>
      <c r="G11019" t="s">
        <v>30026</v>
      </c>
      <c r="H11019">
        <v>1976</v>
      </c>
      <c r="I11019" t="s">
        <v>24</v>
      </c>
      <c r="J11019" t="s">
        <v>25</v>
      </c>
      <c r="K11019" t="s">
        <v>29997</v>
      </c>
      <c r="L11019" t="s">
        <v>23</v>
      </c>
      <c r="M11019" t="s">
        <v>23</v>
      </c>
      <c r="N11019" t="s">
        <v>23</v>
      </c>
      <c r="O11019" t="s">
        <v>509</v>
      </c>
      <c r="P11019" t="s">
        <v>509</v>
      </c>
      <c r="Q11019" t="s">
        <v>23</v>
      </c>
      <c r="R11019" t="s">
        <v>23</v>
      </c>
    </row>
    <row r="11020" spans="1:18" x14ac:dyDescent="0.25">
      <c r="A11020" t="s">
        <v>30027</v>
      </c>
      <c r="B11020" t="s">
        <v>504</v>
      </c>
      <c r="C11020" s="1">
        <v>43879</v>
      </c>
      <c r="D11020" t="s">
        <v>28680</v>
      </c>
      <c r="E11020" t="s">
        <v>30028</v>
      </c>
      <c r="F11020" t="s">
        <v>153</v>
      </c>
      <c r="G11020" t="s">
        <v>30029</v>
      </c>
      <c r="H11020">
        <v>1895</v>
      </c>
      <c r="I11020" t="s">
        <v>24</v>
      </c>
      <c r="J11020" t="s">
        <v>25</v>
      </c>
      <c r="K11020" t="s">
        <v>30030</v>
      </c>
      <c r="L11020" t="s">
        <v>23</v>
      </c>
      <c r="M11020" t="s">
        <v>23</v>
      </c>
      <c r="N11020" t="s">
        <v>23</v>
      </c>
      <c r="O11020" t="s">
        <v>509</v>
      </c>
      <c r="P11020" t="s">
        <v>509</v>
      </c>
      <c r="Q11020" t="s">
        <v>23</v>
      </c>
      <c r="R11020" t="s">
        <v>23</v>
      </c>
    </row>
    <row r="11021" spans="1:18" x14ac:dyDescent="0.25">
      <c r="A11021" t="s">
        <v>30031</v>
      </c>
      <c r="B11021" t="s">
        <v>504</v>
      </c>
      <c r="C11021" s="1">
        <v>43879</v>
      </c>
      <c r="D11021" t="s">
        <v>28680</v>
      </c>
      <c r="E11021" t="s">
        <v>30028</v>
      </c>
      <c r="F11021" t="s">
        <v>44</v>
      </c>
      <c r="G11021" t="s">
        <v>30032</v>
      </c>
      <c r="H11021">
        <v>1963</v>
      </c>
      <c r="I11021" t="s">
        <v>24</v>
      </c>
      <c r="J11021" t="s">
        <v>25</v>
      </c>
      <c r="K11021" t="s">
        <v>30033</v>
      </c>
      <c r="L11021" t="s">
        <v>23</v>
      </c>
      <c r="M11021" t="s">
        <v>23</v>
      </c>
      <c r="N11021" t="s">
        <v>23</v>
      </c>
      <c r="O11021" t="s">
        <v>509</v>
      </c>
      <c r="P11021" t="s">
        <v>509</v>
      </c>
      <c r="Q11021" t="s">
        <v>23</v>
      </c>
      <c r="R11021" t="s">
        <v>23</v>
      </c>
    </row>
    <row r="11022" spans="1:18" x14ac:dyDescent="0.25">
      <c r="A11022" t="s">
        <v>30034</v>
      </c>
      <c r="B11022" t="s">
        <v>504</v>
      </c>
      <c r="C11022" s="1">
        <v>43879</v>
      </c>
      <c r="D11022" t="s">
        <v>28680</v>
      </c>
      <c r="E11022" t="s">
        <v>30028</v>
      </c>
      <c r="F11022" t="s">
        <v>153</v>
      </c>
      <c r="G11022" t="s">
        <v>30035</v>
      </c>
      <c r="H11022">
        <v>1895</v>
      </c>
      <c r="I11022" t="s">
        <v>24</v>
      </c>
      <c r="J11022" t="s">
        <v>25</v>
      </c>
      <c r="K11022" t="s">
        <v>30036</v>
      </c>
      <c r="L11022" t="s">
        <v>23</v>
      </c>
      <c r="M11022" t="s">
        <v>23</v>
      </c>
      <c r="N11022" t="s">
        <v>23</v>
      </c>
      <c r="O11022" t="s">
        <v>509</v>
      </c>
      <c r="P11022" t="s">
        <v>509</v>
      </c>
      <c r="Q11022" t="s">
        <v>23</v>
      </c>
      <c r="R11022" t="s">
        <v>23</v>
      </c>
    </row>
    <row r="11023" spans="1:18" x14ac:dyDescent="0.25">
      <c r="A11023" t="s">
        <v>30037</v>
      </c>
      <c r="B11023" t="s">
        <v>504</v>
      </c>
      <c r="C11023" s="1">
        <v>43879</v>
      </c>
      <c r="D11023" t="s">
        <v>28680</v>
      </c>
      <c r="E11023" t="s">
        <v>30028</v>
      </c>
      <c r="F11023" t="s">
        <v>44</v>
      </c>
      <c r="G11023" t="s">
        <v>30038</v>
      </c>
      <c r="H11023">
        <v>1963</v>
      </c>
      <c r="I11023" t="s">
        <v>24</v>
      </c>
      <c r="J11023" t="s">
        <v>25</v>
      </c>
      <c r="K11023" t="s">
        <v>30039</v>
      </c>
      <c r="L11023" t="s">
        <v>23</v>
      </c>
      <c r="M11023" t="s">
        <v>23</v>
      </c>
      <c r="N11023" t="s">
        <v>23</v>
      </c>
      <c r="O11023" t="s">
        <v>509</v>
      </c>
      <c r="P11023" t="s">
        <v>509</v>
      </c>
      <c r="Q11023" t="s">
        <v>23</v>
      </c>
      <c r="R11023" t="s">
        <v>23</v>
      </c>
    </row>
    <row r="11024" spans="1:18" x14ac:dyDescent="0.25">
      <c r="A11024" t="s">
        <v>30040</v>
      </c>
      <c r="B11024" t="s">
        <v>504</v>
      </c>
      <c r="C11024" s="1">
        <v>43879</v>
      </c>
      <c r="D11024" t="s">
        <v>28680</v>
      </c>
      <c r="E11024" t="s">
        <v>30028</v>
      </c>
      <c r="F11024" t="s">
        <v>44</v>
      </c>
      <c r="G11024" t="s">
        <v>30041</v>
      </c>
      <c r="H11024">
        <v>1963</v>
      </c>
      <c r="I11024" t="s">
        <v>24</v>
      </c>
      <c r="J11024" t="s">
        <v>25</v>
      </c>
      <c r="K11024" t="s">
        <v>30042</v>
      </c>
      <c r="L11024" t="s">
        <v>23</v>
      </c>
      <c r="M11024" t="s">
        <v>23</v>
      </c>
      <c r="N11024" t="s">
        <v>23</v>
      </c>
      <c r="O11024" t="s">
        <v>509</v>
      </c>
      <c r="P11024" t="s">
        <v>509</v>
      </c>
      <c r="Q11024" t="s">
        <v>23</v>
      </c>
      <c r="R11024" t="s">
        <v>23</v>
      </c>
    </row>
    <row r="11025" spans="1:18" x14ac:dyDescent="0.25">
      <c r="A11025" t="s">
        <v>30043</v>
      </c>
      <c r="B11025" t="s">
        <v>504</v>
      </c>
      <c r="C11025" s="1">
        <v>43879</v>
      </c>
      <c r="D11025" t="s">
        <v>28680</v>
      </c>
      <c r="E11025" t="s">
        <v>30028</v>
      </c>
      <c r="F11025" t="s">
        <v>44</v>
      </c>
      <c r="G11025" t="s">
        <v>30044</v>
      </c>
      <c r="H11025">
        <v>1963</v>
      </c>
      <c r="I11025" t="s">
        <v>24</v>
      </c>
      <c r="J11025" t="s">
        <v>25</v>
      </c>
      <c r="K11025" t="s">
        <v>30045</v>
      </c>
      <c r="L11025" t="s">
        <v>23</v>
      </c>
      <c r="M11025" t="s">
        <v>23</v>
      </c>
      <c r="N11025" t="s">
        <v>23</v>
      </c>
      <c r="O11025" t="s">
        <v>509</v>
      </c>
      <c r="P11025" t="s">
        <v>509</v>
      </c>
      <c r="Q11025" t="s">
        <v>23</v>
      </c>
      <c r="R11025" t="s">
        <v>23</v>
      </c>
    </row>
    <row r="11026" spans="1:18" x14ac:dyDescent="0.25">
      <c r="A11026" t="s">
        <v>30046</v>
      </c>
      <c r="B11026" t="s">
        <v>504</v>
      </c>
      <c r="C11026" s="1">
        <v>43879</v>
      </c>
      <c r="D11026" t="s">
        <v>28680</v>
      </c>
      <c r="E11026" t="s">
        <v>30028</v>
      </c>
      <c r="F11026" t="s">
        <v>153</v>
      </c>
      <c r="G11026" t="s">
        <v>30047</v>
      </c>
      <c r="H11026">
        <v>1895</v>
      </c>
      <c r="I11026" t="s">
        <v>24</v>
      </c>
      <c r="J11026" t="s">
        <v>25</v>
      </c>
      <c r="K11026" t="s">
        <v>30048</v>
      </c>
      <c r="L11026" t="s">
        <v>23</v>
      </c>
      <c r="M11026" t="s">
        <v>23</v>
      </c>
      <c r="N11026" t="s">
        <v>23</v>
      </c>
      <c r="O11026" t="s">
        <v>509</v>
      </c>
      <c r="P11026" t="s">
        <v>509</v>
      </c>
      <c r="Q11026" t="s">
        <v>23</v>
      </c>
      <c r="R11026" t="s">
        <v>23</v>
      </c>
    </row>
    <row r="11027" spans="1:18" x14ac:dyDescent="0.25">
      <c r="A11027" t="s">
        <v>30049</v>
      </c>
      <c r="B11027" t="s">
        <v>504</v>
      </c>
      <c r="C11027" s="1">
        <v>43879</v>
      </c>
      <c r="D11027" t="s">
        <v>28680</v>
      </c>
      <c r="E11027" t="s">
        <v>30028</v>
      </c>
      <c r="F11027" t="s">
        <v>153</v>
      </c>
      <c r="G11027" t="s">
        <v>30050</v>
      </c>
      <c r="H11027">
        <v>1895</v>
      </c>
      <c r="I11027" t="s">
        <v>24</v>
      </c>
      <c r="J11027" t="s">
        <v>25</v>
      </c>
      <c r="K11027" t="s">
        <v>30048</v>
      </c>
      <c r="L11027" t="s">
        <v>23</v>
      </c>
      <c r="M11027" t="s">
        <v>23</v>
      </c>
      <c r="N11027" t="s">
        <v>23</v>
      </c>
      <c r="O11027" t="s">
        <v>509</v>
      </c>
      <c r="P11027" t="s">
        <v>509</v>
      </c>
      <c r="Q11027" t="s">
        <v>23</v>
      </c>
      <c r="R11027" t="s">
        <v>23</v>
      </c>
    </row>
    <row r="11028" spans="1:18" x14ac:dyDescent="0.25">
      <c r="A11028" t="s">
        <v>30051</v>
      </c>
      <c r="B11028" t="s">
        <v>504</v>
      </c>
      <c r="C11028" s="1">
        <v>43879</v>
      </c>
      <c r="D11028" t="s">
        <v>28680</v>
      </c>
      <c r="E11028" t="s">
        <v>30052</v>
      </c>
      <c r="F11028" t="s">
        <v>44</v>
      </c>
      <c r="G11028" t="s">
        <v>30053</v>
      </c>
      <c r="H11028">
        <v>1895</v>
      </c>
      <c r="I11028" t="s">
        <v>24</v>
      </c>
      <c r="J11028" t="s">
        <v>25</v>
      </c>
      <c r="K11028" t="s">
        <v>30054</v>
      </c>
      <c r="L11028" t="s">
        <v>23</v>
      </c>
      <c r="M11028" t="s">
        <v>23</v>
      </c>
      <c r="N11028" t="s">
        <v>23</v>
      </c>
      <c r="O11028" t="s">
        <v>509</v>
      </c>
      <c r="P11028" t="s">
        <v>509</v>
      </c>
      <c r="Q11028" t="s">
        <v>23</v>
      </c>
      <c r="R11028" t="s">
        <v>23</v>
      </c>
    </row>
    <row r="11029" spans="1:18" x14ac:dyDescent="0.25">
      <c r="A11029" t="s">
        <v>30055</v>
      </c>
      <c r="B11029" t="s">
        <v>504</v>
      </c>
      <c r="C11029" s="1">
        <v>43879</v>
      </c>
      <c r="D11029" t="s">
        <v>28680</v>
      </c>
      <c r="E11029" t="s">
        <v>30052</v>
      </c>
      <c r="F11029" t="s">
        <v>44</v>
      </c>
      <c r="G11029" t="s">
        <v>30056</v>
      </c>
      <c r="H11029">
        <v>1895</v>
      </c>
      <c r="I11029" t="s">
        <v>24</v>
      </c>
      <c r="J11029" t="s">
        <v>25</v>
      </c>
      <c r="K11029" t="s">
        <v>30054</v>
      </c>
      <c r="L11029" t="s">
        <v>23</v>
      </c>
      <c r="M11029" t="s">
        <v>23</v>
      </c>
      <c r="N11029" t="s">
        <v>23</v>
      </c>
      <c r="O11029" t="s">
        <v>509</v>
      </c>
      <c r="P11029" t="s">
        <v>509</v>
      </c>
      <c r="Q11029" t="s">
        <v>23</v>
      </c>
      <c r="R11029" t="s">
        <v>23</v>
      </c>
    </row>
    <row r="11030" spans="1:18" x14ac:dyDescent="0.25">
      <c r="A11030" t="s">
        <v>30057</v>
      </c>
      <c r="B11030" t="s">
        <v>504</v>
      </c>
      <c r="C11030" s="1">
        <v>43879</v>
      </c>
      <c r="D11030" t="s">
        <v>28680</v>
      </c>
      <c r="E11030" t="s">
        <v>30052</v>
      </c>
      <c r="F11030" t="s">
        <v>44</v>
      </c>
      <c r="G11030" t="s">
        <v>30058</v>
      </c>
      <c r="H11030">
        <v>1895</v>
      </c>
      <c r="I11030" t="s">
        <v>24</v>
      </c>
      <c r="J11030" t="s">
        <v>25</v>
      </c>
      <c r="K11030" t="s">
        <v>3966</v>
      </c>
      <c r="L11030" t="s">
        <v>23</v>
      </c>
      <c r="M11030" t="s">
        <v>23</v>
      </c>
      <c r="N11030" t="s">
        <v>23</v>
      </c>
      <c r="O11030" t="s">
        <v>509</v>
      </c>
      <c r="P11030" t="s">
        <v>509</v>
      </c>
      <c r="Q11030" t="s">
        <v>23</v>
      </c>
      <c r="R11030" t="s">
        <v>23</v>
      </c>
    </row>
    <row r="11031" spans="1:18" x14ac:dyDescent="0.25">
      <c r="A11031" t="s">
        <v>30059</v>
      </c>
      <c r="B11031" t="s">
        <v>504</v>
      </c>
      <c r="C11031" s="1">
        <v>43879</v>
      </c>
      <c r="D11031" t="s">
        <v>28680</v>
      </c>
      <c r="E11031" t="s">
        <v>30052</v>
      </c>
      <c r="F11031" t="s">
        <v>44</v>
      </c>
      <c r="G11031" t="s">
        <v>30060</v>
      </c>
      <c r="H11031">
        <v>1963</v>
      </c>
      <c r="I11031" t="s">
        <v>24</v>
      </c>
      <c r="J11031" t="s">
        <v>25</v>
      </c>
      <c r="K11031" t="s">
        <v>30061</v>
      </c>
      <c r="L11031" t="s">
        <v>23</v>
      </c>
      <c r="M11031" t="s">
        <v>23</v>
      </c>
      <c r="N11031" t="s">
        <v>23</v>
      </c>
      <c r="O11031" t="s">
        <v>509</v>
      </c>
      <c r="P11031" t="s">
        <v>509</v>
      </c>
      <c r="Q11031" t="s">
        <v>23</v>
      </c>
      <c r="R11031" t="s">
        <v>23</v>
      </c>
    </row>
    <row r="11032" spans="1:18" x14ac:dyDescent="0.25">
      <c r="A11032" t="s">
        <v>30062</v>
      </c>
      <c r="B11032" t="s">
        <v>504</v>
      </c>
      <c r="C11032" s="1">
        <v>43879</v>
      </c>
      <c r="D11032" t="s">
        <v>28680</v>
      </c>
      <c r="E11032" t="s">
        <v>30052</v>
      </c>
      <c r="F11032" t="s">
        <v>44</v>
      </c>
      <c r="G11032" t="s">
        <v>30063</v>
      </c>
      <c r="H11032">
        <v>1895</v>
      </c>
      <c r="I11032" t="s">
        <v>24</v>
      </c>
      <c r="J11032" t="s">
        <v>25</v>
      </c>
      <c r="K11032" t="s">
        <v>3966</v>
      </c>
      <c r="L11032" t="s">
        <v>23</v>
      </c>
      <c r="M11032" t="s">
        <v>23</v>
      </c>
      <c r="N11032" t="s">
        <v>23</v>
      </c>
      <c r="O11032" t="s">
        <v>509</v>
      </c>
      <c r="P11032" t="s">
        <v>509</v>
      </c>
      <c r="Q11032" t="s">
        <v>23</v>
      </c>
      <c r="R11032" t="s">
        <v>23</v>
      </c>
    </row>
    <row r="11033" spans="1:18" x14ac:dyDescent="0.25">
      <c r="A11033" t="s">
        <v>30064</v>
      </c>
      <c r="B11033" t="s">
        <v>504</v>
      </c>
      <c r="C11033" s="1">
        <v>43879</v>
      </c>
      <c r="D11033" t="s">
        <v>28680</v>
      </c>
      <c r="E11033" t="s">
        <v>30052</v>
      </c>
      <c r="F11033" t="s">
        <v>44</v>
      </c>
      <c r="G11033" t="s">
        <v>30065</v>
      </c>
      <c r="H11033">
        <v>1895</v>
      </c>
      <c r="I11033" t="s">
        <v>24</v>
      </c>
      <c r="J11033" t="s">
        <v>25</v>
      </c>
      <c r="K11033" t="s">
        <v>30054</v>
      </c>
      <c r="L11033" t="s">
        <v>23</v>
      </c>
      <c r="M11033" t="s">
        <v>23</v>
      </c>
      <c r="N11033" t="s">
        <v>23</v>
      </c>
      <c r="O11033" t="s">
        <v>509</v>
      </c>
      <c r="P11033" t="s">
        <v>509</v>
      </c>
      <c r="Q11033" t="s">
        <v>23</v>
      </c>
      <c r="R11033" t="s">
        <v>23</v>
      </c>
    </row>
    <row r="11034" spans="1:18" x14ac:dyDescent="0.25">
      <c r="A11034" t="s">
        <v>30066</v>
      </c>
      <c r="B11034" t="s">
        <v>504</v>
      </c>
      <c r="C11034" s="1">
        <v>43879</v>
      </c>
      <c r="D11034" t="s">
        <v>28680</v>
      </c>
      <c r="E11034" t="s">
        <v>30052</v>
      </c>
      <c r="F11034" t="s">
        <v>44</v>
      </c>
      <c r="G11034" t="s">
        <v>30067</v>
      </c>
      <c r="H11034">
        <v>1895</v>
      </c>
      <c r="I11034" t="s">
        <v>24</v>
      </c>
      <c r="J11034" t="s">
        <v>25</v>
      </c>
      <c r="K11034" t="s">
        <v>30054</v>
      </c>
      <c r="L11034" t="s">
        <v>23</v>
      </c>
      <c r="M11034" t="s">
        <v>23</v>
      </c>
      <c r="N11034" t="s">
        <v>23</v>
      </c>
      <c r="O11034" t="s">
        <v>509</v>
      </c>
      <c r="P11034" t="s">
        <v>509</v>
      </c>
      <c r="Q11034" t="s">
        <v>23</v>
      </c>
      <c r="R11034" t="s">
        <v>23</v>
      </c>
    </row>
    <row r="11035" spans="1:18" x14ac:dyDescent="0.25">
      <c r="A11035" t="s">
        <v>30068</v>
      </c>
      <c r="B11035" t="s">
        <v>504</v>
      </c>
      <c r="C11035" s="1">
        <v>43879</v>
      </c>
      <c r="D11035" t="s">
        <v>28680</v>
      </c>
      <c r="E11035" t="s">
        <v>30052</v>
      </c>
      <c r="F11035" t="s">
        <v>44</v>
      </c>
      <c r="G11035" t="s">
        <v>30069</v>
      </c>
      <c r="H11035">
        <v>1895</v>
      </c>
      <c r="I11035" t="s">
        <v>24</v>
      </c>
      <c r="J11035" t="s">
        <v>25</v>
      </c>
      <c r="K11035" t="s">
        <v>30054</v>
      </c>
      <c r="L11035" t="s">
        <v>23</v>
      </c>
      <c r="M11035" t="s">
        <v>23</v>
      </c>
      <c r="N11035" t="s">
        <v>23</v>
      </c>
      <c r="O11035" t="s">
        <v>509</v>
      </c>
      <c r="P11035" t="s">
        <v>509</v>
      </c>
      <c r="Q11035" t="s">
        <v>23</v>
      </c>
      <c r="R11035" t="s">
        <v>23</v>
      </c>
    </row>
    <row r="11036" spans="1:18" x14ac:dyDescent="0.25">
      <c r="A11036" t="s">
        <v>30070</v>
      </c>
      <c r="B11036" t="s">
        <v>504</v>
      </c>
      <c r="C11036" s="1">
        <v>43879</v>
      </c>
      <c r="D11036" t="s">
        <v>28680</v>
      </c>
      <c r="E11036" t="s">
        <v>30052</v>
      </c>
      <c r="F11036" t="s">
        <v>44</v>
      </c>
      <c r="G11036" t="s">
        <v>30071</v>
      </c>
      <c r="H11036">
        <v>1895</v>
      </c>
      <c r="I11036" t="s">
        <v>24</v>
      </c>
      <c r="J11036" t="s">
        <v>25</v>
      </c>
      <c r="K11036" t="s">
        <v>30054</v>
      </c>
      <c r="L11036" t="s">
        <v>23</v>
      </c>
      <c r="M11036" t="s">
        <v>23</v>
      </c>
      <c r="N11036" t="s">
        <v>23</v>
      </c>
      <c r="O11036" t="s">
        <v>509</v>
      </c>
      <c r="P11036" t="s">
        <v>509</v>
      </c>
      <c r="Q11036" t="s">
        <v>23</v>
      </c>
      <c r="R11036" t="s">
        <v>23</v>
      </c>
    </row>
    <row r="11037" spans="1:18" x14ac:dyDescent="0.25">
      <c r="A11037" t="s">
        <v>30072</v>
      </c>
      <c r="B11037" t="s">
        <v>504</v>
      </c>
      <c r="C11037" s="1">
        <v>43879</v>
      </c>
      <c r="D11037" t="s">
        <v>28680</v>
      </c>
      <c r="E11037" t="s">
        <v>30052</v>
      </c>
      <c r="F11037" t="s">
        <v>44</v>
      </c>
      <c r="G11037" t="s">
        <v>30073</v>
      </c>
      <c r="H11037">
        <v>1895</v>
      </c>
      <c r="I11037" t="s">
        <v>24</v>
      </c>
      <c r="J11037" t="s">
        <v>25</v>
      </c>
      <c r="K11037" t="s">
        <v>30074</v>
      </c>
      <c r="L11037" t="s">
        <v>23</v>
      </c>
      <c r="M11037" t="s">
        <v>23</v>
      </c>
      <c r="N11037" t="s">
        <v>23</v>
      </c>
      <c r="O11037" t="s">
        <v>509</v>
      </c>
      <c r="P11037" t="s">
        <v>509</v>
      </c>
      <c r="Q11037" t="s">
        <v>23</v>
      </c>
      <c r="R11037" t="s">
        <v>23</v>
      </c>
    </row>
    <row r="11038" spans="1:18" x14ac:dyDescent="0.25">
      <c r="A11038" t="s">
        <v>30075</v>
      </c>
      <c r="B11038" t="s">
        <v>504</v>
      </c>
      <c r="C11038" s="1">
        <v>43879</v>
      </c>
      <c r="D11038" t="s">
        <v>28680</v>
      </c>
      <c r="E11038" t="s">
        <v>30052</v>
      </c>
      <c r="F11038" t="s">
        <v>44</v>
      </c>
      <c r="G11038" t="s">
        <v>30076</v>
      </c>
      <c r="H11038">
        <v>1895</v>
      </c>
      <c r="I11038" t="s">
        <v>24</v>
      </c>
      <c r="J11038" t="s">
        <v>25</v>
      </c>
      <c r="K11038" t="s">
        <v>30054</v>
      </c>
      <c r="L11038" t="s">
        <v>23</v>
      </c>
      <c r="M11038" t="s">
        <v>23</v>
      </c>
      <c r="N11038" t="s">
        <v>23</v>
      </c>
      <c r="O11038" t="s">
        <v>509</v>
      </c>
      <c r="P11038" t="s">
        <v>509</v>
      </c>
      <c r="Q11038" t="s">
        <v>23</v>
      </c>
      <c r="R11038" t="s">
        <v>23</v>
      </c>
    </row>
    <row r="11039" spans="1:18" x14ac:dyDescent="0.25">
      <c r="A11039" t="s">
        <v>30077</v>
      </c>
      <c r="B11039" t="s">
        <v>504</v>
      </c>
      <c r="C11039" s="1">
        <v>43879</v>
      </c>
      <c r="D11039" t="s">
        <v>28680</v>
      </c>
      <c r="E11039" t="s">
        <v>30052</v>
      </c>
      <c r="F11039" t="s">
        <v>153</v>
      </c>
      <c r="G11039" t="s">
        <v>30078</v>
      </c>
      <c r="H11039">
        <v>1963</v>
      </c>
      <c r="I11039" t="s">
        <v>24</v>
      </c>
      <c r="J11039" t="s">
        <v>25</v>
      </c>
      <c r="K11039" t="s">
        <v>30079</v>
      </c>
      <c r="L11039" t="s">
        <v>23</v>
      </c>
      <c r="M11039" t="s">
        <v>23</v>
      </c>
      <c r="N11039" t="s">
        <v>23</v>
      </c>
      <c r="O11039" t="s">
        <v>509</v>
      </c>
      <c r="P11039" t="s">
        <v>509</v>
      </c>
      <c r="Q11039" t="s">
        <v>23</v>
      </c>
      <c r="R11039" t="s">
        <v>23</v>
      </c>
    </row>
    <row r="11040" spans="1:18" x14ac:dyDescent="0.25">
      <c r="A11040" t="s">
        <v>30080</v>
      </c>
      <c r="B11040" t="s">
        <v>504</v>
      </c>
      <c r="C11040" s="1">
        <v>43879</v>
      </c>
      <c r="D11040" t="s">
        <v>28680</v>
      </c>
      <c r="E11040" t="s">
        <v>30052</v>
      </c>
      <c r="F11040" t="s">
        <v>44</v>
      </c>
      <c r="G11040" t="s">
        <v>30081</v>
      </c>
      <c r="H11040">
        <v>1895</v>
      </c>
      <c r="I11040" t="s">
        <v>24</v>
      </c>
      <c r="J11040" t="s">
        <v>25</v>
      </c>
      <c r="K11040" t="s">
        <v>3966</v>
      </c>
      <c r="L11040" t="s">
        <v>23</v>
      </c>
      <c r="M11040" t="s">
        <v>23</v>
      </c>
      <c r="N11040" t="s">
        <v>23</v>
      </c>
      <c r="O11040" t="s">
        <v>509</v>
      </c>
      <c r="P11040" t="s">
        <v>509</v>
      </c>
      <c r="Q11040" t="s">
        <v>23</v>
      </c>
      <c r="R11040" t="s">
        <v>23</v>
      </c>
    </row>
    <row r="11041" spans="1:18" x14ac:dyDescent="0.25">
      <c r="A11041" t="s">
        <v>30082</v>
      </c>
      <c r="B11041" t="s">
        <v>504</v>
      </c>
      <c r="C11041" s="1">
        <v>43879</v>
      </c>
      <c r="D11041" t="s">
        <v>28680</v>
      </c>
      <c r="E11041" t="s">
        <v>30052</v>
      </c>
      <c r="F11041" t="s">
        <v>44</v>
      </c>
      <c r="G11041" t="s">
        <v>30083</v>
      </c>
      <c r="H11041">
        <v>1963</v>
      </c>
      <c r="I11041" t="s">
        <v>24</v>
      </c>
      <c r="J11041" t="s">
        <v>25</v>
      </c>
      <c r="K11041" t="s">
        <v>30084</v>
      </c>
      <c r="L11041" t="s">
        <v>23</v>
      </c>
      <c r="M11041" t="s">
        <v>23</v>
      </c>
      <c r="N11041" t="s">
        <v>23</v>
      </c>
      <c r="O11041" t="s">
        <v>509</v>
      </c>
      <c r="P11041" t="s">
        <v>509</v>
      </c>
      <c r="Q11041" t="s">
        <v>23</v>
      </c>
      <c r="R11041" t="s">
        <v>23</v>
      </c>
    </row>
    <row r="11042" spans="1:18" x14ac:dyDescent="0.25">
      <c r="A11042" t="s">
        <v>30085</v>
      </c>
      <c r="B11042" t="s">
        <v>504</v>
      </c>
      <c r="C11042" s="1">
        <v>43879</v>
      </c>
      <c r="D11042" t="s">
        <v>28680</v>
      </c>
      <c r="E11042" t="s">
        <v>30052</v>
      </c>
      <c r="F11042" t="s">
        <v>44</v>
      </c>
      <c r="G11042" t="s">
        <v>30086</v>
      </c>
      <c r="H11042">
        <v>1895</v>
      </c>
      <c r="I11042" t="s">
        <v>24</v>
      </c>
      <c r="J11042" t="s">
        <v>25</v>
      </c>
      <c r="K11042" t="s">
        <v>30054</v>
      </c>
      <c r="L11042" t="s">
        <v>23</v>
      </c>
      <c r="M11042" t="s">
        <v>23</v>
      </c>
      <c r="N11042" t="s">
        <v>23</v>
      </c>
      <c r="O11042" t="s">
        <v>509</v>
      </c>
      <c r="P11042" t="s">
        <v>509</v>
      </c>
      <c r="Q11042" t="s">
        <v>23</v>
      </c>
      <c r="R11042" t="s">
        <v>23</v>
      </c>
    </row>
    <row r="11043" spans="1:18" x14ac:dyDescent="0.25">
      <c r="A11043" t="s">
        <v>30087</v>
      </c>
      <c r="B11043" t="s">
        <v>504</v>
      </c>
      <c r="C11043" s="1">
        <v>43879</v>
      </c>
      <c r="D11043" t="s">
        <v>28680</v>
      </c>
      <c r="E11043" t="s">
        <v>30052</v>
      </c>
      <c r="F11043" t="s">
        <v>44</v>
      </c>
      <c r="G11043" t="s">
        <v>30088</v>
      </c>
      <c r="H11043">
        <v>1895</v>
      </c>
      <c r="I11043" t="s">
        <v>24</v>
      </c>
      <c r="J11043" t="s">
        <v>25</v>
      </c>
      <c r="K11043" t="s">
        <v>30074</v>
      </c>
      <c r="L11043" t="s">
        <v>23</v>
      </c>
      <c r="M11043" t="s">
        <v>23</v>
      </c>
      <c r="N11043" t="s">
        <v>23</v>
      </c>
      <c r="O11043" t="s">
        <v>509</v>
      </c>
      <c r="P11043" t="s">
        <v>509</v>
      </c>
      <c r="Q11043" t="s">
        <v>23</v>
      </c>
      <c r="R11043" t="s">
        <v>23</v>
      </c>
    </row>
    <row r="11044" spans="1:18" x14ac:dyDescent="0.25">
      <c r="A11044" t="s">
        <v>30089</v>
      </c>
      <c r="B11044" t="s">
        <v>504</v>
      </c>
      <c r="C11044" s="1">
        <v>43879</v>
      </c>
      <c r="D11044" t="s">
        <v>28680</v>
      </c>
      <c r="E11044" t="s">
        <v>30052</v>
      </c>
      <c r="F11044" t="s">
        <v>44</v>
      </c>
      <c r="G11044" t="s">
        <v>30090</v>
      </c>
      <c r="H11044">
        <v>1895</v>
      </c>
      <c r="I11044" t="s">
        <v>24</v>
      </c>
      <c r="J11044" t="s">
        <v>25</v>
      </c>
      <c r="K11044" t="s">
        <v>3966</v>
      </c>
      <c r="L11044" t="s">
        <v>23</v>
      </c>
      <c r="M11044" t="s">
        <v>23</v>
      </c>
      <c r="N11044" t="s">
        <v>23</v>
      </c>
      <c r="O11044" t="s">
        <v>509</v>
      </c>
      <c r="P11044" t="s">
        <v>509</v>
      </c>
      <c r="Q11044" t="s">
        <v>23</v>
      </c>
      <c r="R11044" t="s">
        <v>23</v>
      </c>
    </row>
    <row r="11045" spans="1:18" x14ac:dyDescent="0.25">
      <c r="A11045" t="s">
        <v>30091</v>
      </c>
      <c r="B11045" t="s">
        <v>504</v>
      </c>
      <c r="C11045" s="1">
        <v>43879</v>
      </c>
      <c r="D11045" t="s">
        <v>28680</v>
      </c>
      <c r="E11045" t="s">
        <v>30092</v>
      </c>
      <c r="F11045" t="s">
        <v>153</v>
      </c>
      <c r="G11045" t="s">
        <v>30093</v>
      </c>
      <c r="H11045">
        <v>1894</v>
      </c>
      <c r="I11045" t="s">
        <v>24</v>
      </c>
      <c r="J11045" t="s">
        <v>25</v>
      </c>
      <c r="K11045" t="s">
        <v>30094</v>
      </c>
      <c r="L11045" t="s">
        <v>23</v>
      </c>
      <c r="M11045" t="s">
        <v>23</v>
      </c>
      <c r="N11045" t="s">
        <v>23</v>
      </c>
      <c r="O11045" t="s">
        <v>509</v>
      </c>
      <c r="P11045" t="s">
        <v>509</v>
      </c>
      <c r="Q11045" t="s">
        <v>23</v>
      </c>
      <c r="R11045" t="s">
        <v>23</v>
      </c>
    </row>
    <row r="11046" spans="1:18" x14ac:dyDescent="0.25">
      <c r="A11046" t="s">
        <v>30095</v>
      </c>
      <c r="B11046" t="s">
        <v>504</v>
      </c>
      <c r="C11046" s="1">
        <v>43879</v>
      </c>
      <c r="D11046" t="s">
        <v>28680</v>
      </c>
      <c r="E11046" t="s">
        <v>30092</v>
      </c>
      <c r="F11046" t="s">
        <v>44</v>
      </c>
      <c r="G11046" t="s">
        <v>30096</v>
      </c>
      <c r="H11046">
        <v>1894</v>
      </c>
      <c r="I11046" t="s">
        <v>24</v>
      </c>
      <c r="J11046" t="s">
        <v>25</v>
      </c>
      <c r="K11046" t="s">
        <v>30097</v>
      </c>
      <c r="L11046" t="s">
        <v>23</v>
      </c>
      <c r="M11046" t="s">
        <v>23</v>
      </c>
      <c r="N11046" t="s">
        <v>23</v>
      </c>
      <c r="O11046" t="s">
        <v>509</v>
      </c>
      <c r="P11046" t="s">
        <v>509</v>
      </c>
      <c r="Q11046" t="s">
        <v>23</v>
      </c>
      <c r="R11046" t="s">
        <v>23</v>
      </c>
    </row>
    <row r="11047" spans="1:18" x14ac:dyDescent="0.25">
      <c r="A11047" t="s">
        <v>30098</v>
      </c>
      <c r="B11047" t="s">
        <v>504</v>
      </c>
      <c r="C11047" s="1">
        <v>43879</v>
      </c>
      <c r="D11047" t="s">
        <v>28680</v>
      </c>
      <c r="E11047" t="s">
        <v>30092</v>
      </c>
      <c r="F11047" t="s">
        <v>153</v>
      </c>
      <c r="G11047" t="s">
        <v>30099</v>
      </c>
      <c r="H11047">
        <v>1894</v>
      </c>
      <c r="I11047" t="s">
        <v>24</v>
      </c>
      <c r="J11047" t="s">
        <v>25</v>
      </c>
      <c r="K11047" t="s">
        <v>30100</v>
      </c>
      <c r="L11047" t="s">
        <v>23</v>
      </c>
      <c r="M11047" t="s">
        <v>23</v>
      </c>
      <c r="N11047" t="s">
        <v>23</v>
      </c>
      <c r="O11047" t="s">
        <v>509</v>
      </c>
      <c r="P11047" t="s">
        <v>509</v>
      </c>
      <c r="Q11047" t="s">
        <v>23</v>
      </c>
      <c r="R11047" t="s">
        <v>23</v>
      </c>
    </row>
    <row r="11048" spans="1:18" x14ac:dyDescent="0.25">
      <c r="A11048" t="s">
        <v>30101</v>
      </c>
      <c r="B11048" t="s">
        <v>504</v>
      </c>
      <c r="C11048" s="1">
        <v>43879</v>
      </c>
      <c r="D11048" t="s">
        <v>28680</v>
      </c>
      <c r="E11048" t="s">
        <v>30092</v>
      </c>
      <c r="F11048" t="s">
        <v>44</v>
      </c>
      <c r="G11048" t="s">
        <v>30102</v>
      </c>
      <c r="H11048">
        <v>1963</v>
      </c>
      <c r="I11048" t="s">
        <v>24</v>
      </c>
      <c r="J11048" t="s">
        <v>25</v>
      </c>
      <c r="K11048" t="s">
        <v>30103</v>
      </c>
      <c r="L11048" t="s">
        <v>23</v>
      </c>
      <c r="M11048" t="s">
        <v>23</v>
      </c>
      <c r="N11048" t="s">
        <v>23</v>
      </c>
      <c r="O11048" t="s">
        <v>509</v>
      </c>
      <c r="P11048" t="s">
        <v>509</v>
      </c>
      <c r="Q11048" t="s">
        <v>23</v>
      </c>
      <c r="R11048" t="s">
        <v>23</v>
      </c>
    </row>
    <row r="11049" spans="1:18" x14ac:dyDescent="0.25">
      <c r="A11049" t="s">
        <v>30104</v>
      </c>
      <c r="B11049" t="s">
        <v>504</v>
      </c>
      <c r="C11049" s="1">
        <v>43879</v>
      </c>
      <c r="D11049" t="s">
        <v>28680</v>
      </c>
      <c r="E11049" t="s">
        <v>30092</v>
      </c>
      <c r="F11049" t="s">
        <v>44</v>
      </c>
      <c r="G11049" t="s">
        <v>30105</v>
      </c>
      <c r="H11049">
        <v>1894</v>
      </c>
      <c r="I11049" t="s">
        <v>24</v>
      </c>
      <c r="J11049" t="s">
        <v>25</v>
      </c>
      <c r="K11049" t="s">
        <v>30097</v>
      </c>
      <c r="L11049" t="s">
        <v>23</v>
      </c>
      <c r="M11049" t="s">
        <v>23</v>
      </c>
      <c r="N11049" t="s">
        <v>23</v>
      </c>
      <c r="O11049" t="s">
        <v>509</v>
      </c>
      <c r="P11049" t="s">
        <v>509</v>
      </c>
      <c r="Q11049" t="s">
        <v>23</v>
      </c>
      <c r="R11049" t="s">
        <v>23</v>
      </c>
    </row>
    <row r="11050" spans="1:18" x14ac:dyDescent="0.25">
      <c r="A11050" t="s">
        <v>30106</v>
      </c>
      <c r="B11050" t="s">
        <v>504</v>
      </c>
      <c r="C11050" s="1">
        <v>43879</v>
      </c>
      <c r="D11050" t="s">
        <v>28680</v>
      </c>
      <c r="E11050" t="s">
        <v>30092</v>
      </c>
      <c r="F11050" t="s">
        <v>153</v>
      </c>
      <c r="G11050" t="s">
        <v>30107</v>
      </c>
      <c r="H11050">
        <v>1894</v>
      </c>
      <c r="I11050" t="s">
        <v>24</v>
      </c>
      <c r="J11050" t="s">
        <v>25</v>
      </c>
      <c r="K11050" t="s">
        <v>30108</v>
      </c>
      <c r="L11050" t="s">
        <v>23</v>
      </c>
      <c r="M11050" t="s">
        <v>23</v>
      </c>
      <c r="N11050" t="s">
        <v>23</v>
      </c>
      <c r="O11050" t="s">
        <v>509</v>
      </c>
      <c r="P11050" t="s">
        <v>509</v>
      </c>
      <c r="Q11050" t="s">
        <v>23</v>
      </c>
      <c r="R11050" t="s">
        <v>23</v>
      </c>
    </row>
    <row r="11051" spans="1:18" x14ac:dyDescent="0.25">
      <c r="A11051" t="s">
        <v>30109</v>
      </c>
      <c r="B11051" t="s">
        <v>504</v>
      </c>
      <c r="C11051" s="1">
        <v>43879</v>
      </c>
      <c r="D11051" t="s">
        <v>28680</v>
      </c>
      <c r="E11051" t="s">
        <v>30092</v>
      </c>
      <c r="F11051" t="s">
        <v>153</v>
      </c>
      <c r="G11051" t="s">
        <v>30110</v>
      </c>
      <c r="H11051">
        <v>1894</v>
      </c>
      <c r="I11051" t="s">
        <v>24</v>
      </c>
      <c r="J11051" t="s">
        <v>25</v>
      </c>
      <c r="K11051" t="s">
        <v>30100</v>
      </c>
      <c r="L11051" t="s">
        <v>23</v>
      </c>
      <c r="M11051" t="s">
        <v>23</v>
      </c>
      <c r="N11051" t="s">
        <v>23</v>
      </c>
      <c r="O11051" t="s">
        <v>509</v>
      </c>
      <c r="P11051" t="s">
        <v>509</v>
      </c>
      <c r="Q11051" t="s">
        <v>23</v>
      </c>
      <c r="R11051" t="s">
        <v>23</v>
      </c>
    </row>
    <row r="11052" spans="1:18" x14ac:dyDescent="0.25">
      <c r="A11052" t="s">
        <v>30111</v>
      </c>
      <c r="B11052" t="s">
        <v>504</v>
      </c>
      <c r="C11052" s="1">
        <v>43879</v>
      </c>
      <c r="D11052" t="s">
        <v>28680</v>
      </c>
      <c r="E11052" t="s">
        <v>30092</v>
      </c>
      <c r="F11052" t="s">
        <v>153</v>
      </c>
      <c r="G11052" t="s">
        <v>30112</v>
      </c>
      <c r="H11052">
        <v>1894</v>
      </c>
      <c r="I11052" t="s">
        <v>24</v>
      </c>
      <c r="J11052" t="s">
        <v>25</v>
      </c>
      <c r="K11052" t="s">
        <v>30094</v>
      </c>
      <c r="L11052" t="s">
        <v>23</v>
      </c>
      <c r="M11052" t="s">
        <v>23</v>
      </c>
      <c r="N11052" t="s">
        <v>23</v>
      </c>
      <c r="O11052" t="s">
        <v>509</v>
      </c>
      <c r="P11052" t="s">
        <v>509</v>
      </c>
      <c r="Q11052" t="s">
        <v>23</v>
      </c>
      <c r="R11052" t="s">
        <v>23</v>
      </c>
    </row>
    <row r="11053" spans="1:18" x14ac:dyDescent="0.25">
      <c r="A11053" t="s">
        <v>30113</v>
      </c>
      <c r="B11053" t="s">
        <v>504</v>
      </c>
      <c r="C11053" s="1">
        <v>43879</v>
      </c>
      <c r="D11053" t="s">
        <v>28680</v>
      </c>
      <c r="E11053" t="s">
        <v>30092</v>
      </c>
      <c r="F11053" t="s">
        <v>153</v>
      </c>
      <c r="G11053" t="s">
        <v>30114</v>
      </c>
      <c r="H11053">
        <v>1963</v>
      </c>
      <c r="I11053" t="s">
        <v>24</v>
      </c>
      <c r="J11053" t="s">
        <v>25</v>
      </c>
      <c r="K11053" t="s">
        <v>30115</v>
      </c>
      <c r="L11053" t="s">
        <v>23</v>
      </c>
      <c r="M11053" t="s">
        <v>23</v>
      </c>
      <c r="N11053" t="s">
        <v>23</v>
      </c>
      <c r="O11053" t="s">
        <v>509</v>
      </c>
      <c r="P11053" t="s">
        <v>509</v>
      </c>
      <c r="Q11053" t="s">
        <v>23</v>
      </c>
      <c r="R11053" t="s">
        <v>23</v>
      </c>
    </row>
    <row r="11054" spans="1:18" x14ac:dyDescent="0.25">
      <c r="A11054" t="s">
        <v>30116</v>
      </c>
      <c r="B11054" t="s">
        <v>504</v>
      </c>
      <c r="C11054" s="1">
        <v>43879</v>
      </c>
      <c r="D11054" t="s">
        <v>28680</v>
      </c>
      <c r="E11054" t="s">
        <v>30092</v>
      </c>
      <c r="F11054" t="s">
        <v>153</v>
      </c>
      <c r="G11054" t="s">
        <v>30117</v>
      </c>
      <c r="H11054">
        <v>1894</v>
      </c>
      <c r="I11054" t="s">
        <v>24</v>
      </c>
      <c r="J11054" t="s">
        <v>25</v>
      </c>
      <c r="K11054" t="s">
        <v>30118</v>
      </c>
      <c r="L11054" t="s">
        <v>23</v>
      </c>
      <c r="M11054" t="s">
        <v>23</v>
      </c>
      <c r="N11054" t="s">
        <v>23</v>
      </c>
      <c r="O11054" t="s">
        <v>509</v>
      </c>
      <c r="P11054" t="s">
        <v>509</v>
      </c>
      <c r="Q11054" t="s">
        <v>23</v>
      </c>
      <c r="R11054" t="s">
        <v>23</v>
      </c>
    </row>
    <row r="11055" spans="1:18" x14ac:dyDescent="0.25">
      <c r="A11055" t="s">
        <v>30119</v>
      </c>
      <c r="B11055" t="s">
        <v>504</v>
      </c>
      <c r="C11055" s="1">
        <v>43879</v>
      </c>
      <c r="D11055" t="s">
        <v>28680</v>
      </c>
      <c r="E11055" t="s">
        <v>30092</v>
      </c>
      <c r="F11055" t="s">
        <v>153</v>
      </c>
      <c r="G11055" t="s">
        <v>30120</v>
      </c>
      <c r="H11055">
        <v>1894</v>
      </c>
      <c r="I11055" t="s">
        <v>24</v>
      </c>
      <c r="J11055" t="s">
        <v>25</v>
      </c>
      <c r="K11055" t="s">
        <v>30121</v>
      </c>
      <c r="L11055" t="s">
        <v>23</v>
      </c>
      <c r="M11055" t="s">
        <v>23</v>
      </c>
      <c r="N11055" t="s">
        <v>23</v>
      </c>
      <c r="O11055" t="s">
        <v>509</v>
      </c>
      <c r="P11055" t="s">
        <v>509</v>
      </c>
      <c r="Q11055" t="s">
        <v>23</v>
      </c>
      <c r="R11055" t="s">
        <v>23</v>
      </c>
    </row>
    <row r="11056" spans="1:18" x14ac:dyDescent="0.25">
      <c r="A11056" t="s">
        <v>30122</v>
      </c>
      <c r="B11056" t="s">
        <v>504</v>
      </c>
      <c r="C11056" s="1">
        <v>43879</v>
      </c>
      <c r="D11056" t="s">
        <v>28680</v>
      </c>
      <c r="E11056" t="s">
        <v>30092</v>
      </c>
      <c r="F11056" t="s">
        <v>153</v>
      </c>
      <c r="G11056" t="s">
        <v>30123</v>
      </c>
      <c r="H11056">
        <v>1894</v>
      </c>
      <c r="I11056" t="s">
        <v>24</v>
      </c>
      <c r="J11056" t="s">
        <v>25</v>
      </c>
      <c r="K11056" t="s">
        <v>30121</v>
      </c>
      <c r="L11056" t="s">
        <v>23</v>
      </c>
      <c r="M11056" t="s">
        <v>23</v>
      </c>
      <c r="N11056" t="s">
        <v>23</v>
      </c>
      <c r="O11056" t="s">
        <v>509</v>
      </c>
      <c r="P11056" t="s">
        <v>509</v>
      </c>
      <c r="Q11056" t="s">
        <v>23</v>
      </c>
      <c r="R11056" t="s">
        <v>23</v>
      </c>
    </row>
    <row r="11057" spans="1:18" x14ac:dyDescent="0.25">
      <c r="A11057" t="s">
        <v>30124</v>
      </c>
      <c r="B11057" t="s">
        <v>504</v>
      </c>
      <c r="C11057" s="1">
        <v>43879</v>
      </c>
      <c r="D11057" t="s">
        <v>28680</v>
      </c>
      <c r="E11057" t="s">
        <v>30125</v>
      </c>
      <c r="F11057" t="s">
        <v>44</v>
      </c>
      <c r="G11057" t="s">
        <v>30126</v>
      </c>
      <c r="H11057">
        <v>1974</v>
      </c>
      <c r="I11057" t="s">
        <v>24</v>
      </c>
      <c r="J11057" t="s">
        <v>25</v>
      </c>
      <c r="K11057" t="s">
        <v>30127</v>
      </c>
      <c r="L11057" t="s">
        <v>23</v>
      </c>
      <c r="M11057" t="s">
        <v>23</v>
      </c>
      <c r="N11057" t="s">
        <v>23</v>
      </c>
      <c r="O11057" t="s">
        <v>509</v>
      </c>
      <c r="P11057" t="s">
        <v>509</v>
      </c>
      <c r="Q11057" t="s">
        <v>23</v>
      </c>
      <c r="R11057" t="s">
        <v>23</v>
      </c>
    </row>
    <row r="11058" spans="1:18" x14ac:dyDescent="0.25">
      <c r="A11058" t="s">
        <v>30128</v>
      </c>
      <c r="B11058" t="s">
        <v>504</v>
      </c>
      <c r="C11058" s="1">
        <v>43879</v>
      </c>
      <c r="D11058" t="s">
        <v>28680</v>
      </c>
      <c r="E11058" t="s">
        <v>30125</v>
      </c>
      <c r="F11058" t="s">
        <v>44</v>
      </c>
      <c r="G11058" t="s">
        <v>30129</v>
      </c>
      <c r="H11058">
        <v>1974</v>
      </c>
      <c r="I11058" t="s">
        <v>24</v>
      </c>
      <c r="J11058" t="s">
        <v>25</v>
      </c>
      <c r="K11058" t="s">
        <v>6611</v>
      </c>
      <c r="L11058" t="s">
        <v>23</v>
      </c>
      <c r="M11058" t="s">
        <v>23</v>
      </c>
      <c r="N11058" t="s">
        <v>23</v>
      </c>
      <c r="O11058" t="s">
        <v>509</v>
      </c>
      <c r="P11058" t="s">
        <v>509</v>
      </c>
      <c r="Q11058" t="s">
        <v>23</v>
      </c>
      <c r="R11058" t="s">
        <v>23</v>
      </c>
    </row>
    <row r="11059" spans="1:18" x14ac:dyDescent="0.25">
      <c r="A11059" t="s">
        <v>30130</v>
      </c>
      <c r="B11059" t="s">
        <v>504</v>
      </c>
      <c r="C11059" s="1">
        <v>43879</v>
      </c>
      <c r="D11059" t="s">
        <v>28680</v>
      </c>
      <c r="E11059" t="s">
        <v>30125</v>
      </c>
      <c r="F11059" t="s">
        <v>153</v>
      </c>
      <c r="G11059" t="s">
        <v>30131</v>
      </c>
      <c r="H11059">
        <v>1974</v>
      </c>
      <c r="I11059" t="s">
        <v>24</v>
      </c>
      <c r="J11059" t="s">
        <v>25</v>
      </c>
      <c r="K11059" t="s">
        <v>6611</v>
      </c>
      <c r="L11059" t="s">
        <v>23</v>
      </c>
      <c r="M11059" t="s">
        <v>23</v>
      </c>
      <c r="N11059" t="s">
        <v>23</v>
      </c>
      <c r="O11059" t="s">
        <v>509</v>
      </c>
      <c r="P11059" t="s">
        <v>509</v>
      </c>
      <c r="Q11059" t="s">
        <v>23</v>
      </c>
      <c r="R11059" t="s">
        <v>23</v>
      </c>
    </row>
    <row r="11060" spans="1:18" x14ac:dyDescent="0.25">
      <c r="A11060" t="s">
        <v>30132</v>
      </c>
      <c r="B11060" t="s">
        <v>504</v>
      </c>
      <c r="C11060" s="1">
        <v>43879</v>
      </c>
      <c r="D11060" t="s">
        <v>28680</v>
      </c>
      <c r="E11060" t="s">
        <v>30125</v>
      </c>
      <c r="F11060" t="s">
        <v>153</v>
      </c>
      <c r="G11060" t="s">
        <v>30133</v>
      </c>
      <c r="H11060">
        <v>1974</v>
      </c>
      <c r="I11060" t="s">
        <v>24</v>
      </c>
      <c r="J11060" t="s">
        <v>25</v>
      </c>
      <c r="K11060" t="s">
        <v>30134</v>
      </c>
      <c r="L11060" t="s">
        <v>23</v>
      </c>
      <c r="M11060" t="s">
        <v>23</v>
      </c>
      <c r="N11060" t="s">
        <v>23</v>
      </c>
      <c r="O11060" t="s">
        <v>509</v>
      </c>
      <c r="P11060" t="s">
        <v>509</v>
      </c>
      <c r="Q11060" t="s">
        <v>23</v>
      </c>
      <c r="R11060" t="s">
        <v>23</v>
      </c>
    </row>
    <row r="11061" spans="1:18" x14ac:dyDescent="0.25">
      <c r="A11061" t="s">
        <v>30135</v>
      </c>
      <c r="B11061" t="s">
        <v>504</v>
      </c>
      <c r="C11061" s="1">
        <v>43879</v>
      </c>
      <c r="D11061" t="s">
        <v>28680</v>
      </c>
      <c r="E11061" t="s">
        <v>30125</v>
      </c>
      <c r="F11061" t="s">
        <v>44</v>
      </c>
      <c r="G11061" t="s">
        <v>30136</v>
      </c>
      <c r="H11061">
        <v>1974</v>
      </c>
      <c r="I11061" t="s">
        <v>24</v>
      </c>
      <c r="J11061" t="s">
        <v>25</v>
      </c>
      <c r="K11061" t="s">
        <v>3966</v>
      </c>
      <c r="L11061" t="s">
        <v>23</v>
      </c>
      <c r="M11061" t="s">
        <v>23</v>
      </c>
      <c r="N11061" t="s">
        <v>23</v>
      </c>
      <c r="O11061" t="s">
        <v>509</v>
      </c>
      <c r="P11061" t="s">
        <v>509</v>
      </c>
      <c r="Q11061" t="s">
        <v>23</v>
      </c>
      <c r="R11061" t="s">
        <v>23</v>
      </c>
    </row>
    <row r="11062" spans="1:18" x14ac:dyDescent="0.25">
      <c r="A11062" t="s">
        <v>30137</v>
      </c>
      <c r="B11062" t="s">
        <v>504</v>
      </c>
      <c r="C11062" s="1">
        <v>43879</v>
      </c>
      <c r="D11062" t="s">
        <v>28680</v>
      </c>
      <c r="E11062" t="s">
        <v>30125</v>
      </c>
      <c r="F11062" t="s">
        <v>153</v>
      </c>
      <c r="G11062" t="s">
        <v>30138</v>
      </c>
      <c r="H11062">
        <v>1890</v>
      </c>
      <c r="I11062" t="s">
        <v>24</v>
      </c>
      <c r="J11062" t="s">
        <v>25</v>
      </c>
      <c r="K11062" t="s">
        <v>30139</v>
      </c>
      <c r="L11062" t="s">
        <v>23</v>
      </c>
      <c r="M11062" t="s">
        <v>23</v>
      </c>
      <c r="N11062" t="s">
        <v>23</v>
      </c>
      <c r="O11062" t="s">
        <v>509</v>
      </c>
      <c r="P11062" t="s">
        <v>509</v>
      </c>
      <c r="Q11062" t="s">
        <v>23</v>
      </c>
      <c r="R11062" t="s">
        <v>23</v>
      </c>
    </row>
    <row r="11063" spans="1:18" x14ac:dyDescent="0.25">
      <c r="A11063" t="s">
        <v>30140</v>
      </c>
      <c r="B11063" t="s">
        <v>504</v>
      </c>
      <c r="C11063" s="1">
        <v>43879</v>
      </c>
      <c r="D11063" t="s">
        <v>28680</v>
      </c>
      <c r="E11063" t="s">
        <v>30125</v>
      </c>
      <c r="F11063" t="s">
        <v>44</v>
      </c>
      <c r="G11063" t="s">
        <v>30141</v>
      </c>
      <c r="H11063">
        <v>1974</v>
      </c>
      <c r="I11063" t="s">
        <v>24</v>
      </c>
      <c r="J11063" t="s">
        <v>25</v>
      </c>
      <c r="K11063" t="s">
        <v>3966</v>
      </c>
      <c r="L11063" t="s">
        <v>23</v>
      </c>
      <c r="M11063" t="s">
        <v>23</v>
      </c>
      <c r="N11063" t="s">
        <v>23</v>
      </c>
      <c r="O11063" t="s">
        <v>509</v>
      </c>
      <c r="P11063" t="s">
        <v>509</v>
      </c>
      <c r="Q11063" t="s">
        <v>23</v>
      </c>
      <c r="R11063" t="s">
        <v>23</v>
      </c>
    </row>
    <row r="11064" spans="1:18" x14ac:dyDescent="0.25">
      <c r="A11064" t="s">
        <v>30142</v>
      </c>
      <c r="B11064" t="s">
        <v>504</v>
      </c>
      <c r="C11064" s="1">
        <v>43879</v>
      </c>
      <c r="D11064" t="s">
        <v>28680</v>
      </c>
      <c r="E11064" t="s">
        <v>30125</v>
      </c>
      <c r="F11064" t="s">
        <v>153</v>
      </c>
      <c r="G11064" t="s">
        <v>30143</v>
      </c>
      <c r="H11064">
        <v>1890</v>
      </c>
      <c r="I11064" t="s">
        <v>24</v>
      </c>
      <c r="J11064" t="s">
        <v>25</v>
      </c>
      <c r="K11064" t="s">
        <v>3365</v>
      </c>
      <c r="L11064" t="s">
        <v>23</v>
      </c>
      <c r="M11064" t="s">
        <v>23</v>
      </c>
      <c r="N11064" t="s">
        <v>23</v>
      </c>
      <c r="O11064" t="s">
        <v>509</v>
      </c>
      <c r="P11064" t="s">
        <v>509</v>
      </c>
      <c r="Q11064" t="s">
        <v>23</v>
      </c>
      <c r="R11064" t="s">
        <v>23</v>
      </c>
    </row>
    <row r="11065" spans="1:18" x14ac:dyDescent="0.25">
      <c r="A11065" t="s">
        <v>30144</v>
      </c>
      <c r="B11065" t="s">
        <v>504</v>
      </c>
      <c r="C11065" s="1">
        <v>43879</v>
      </c>
      <c r="D11065" t="s">
        <v>28680</v>
      </c>
      <c r="E11065" t="s">
        <v>30125</v>
      </c>
      <c r="F11065" t="s">
        <v>44</v>
      </c>
      <c r="G11065" t="s">
        <v>30145</v>
      </c>
      <c r="H11065">
        <v>1974</v>
      </c>
      <c r="I11065" t="s">
        <v>24</v>
      </c>
      <c r="J11065" t="s">
        <v>25</v>
      </c>
      <c r="K11065" t="s">
        <v>3966</v>
      </c>
      <c r="L11065" t="s">
        <v>23</v>
      </c>
      <c r="M11065" t="s">
        <v>23</v>
      </c>
      <c r="N11065" t="s">
        <v>23</v>
      </c>
      <c r="O11065" t="s">
        <v>509</v>
      </c>
      <c r="P11065" t="s">
        <v>509</v>
      </c>
      <c r="Q11065" t="s">
        <v>23</v>
      </c>
      <c r="R11065" t="s">
        <v>23</v>
      </c>
    </row>
    <row r="11066" spans="1:18" x14ac:dyDescent="0.25">
      <c r="A11066" t="s">
        <v>30146</v>
      </c>
      <c r="B11066" t="s">
        <v>504</v>
      </c>
      <c r="C11066" s="1">
        <v>43879</v>
      </c>
      <c r="D11066" t="s">
        <v>28680</v>
      </c>
      <c r="E11066" t="s">
        <v>30125</v>
      </c>
      <c r="F11066" t="s">
        <v>153</v>
      </c>
      <c r="G11066" t="s">
        <v>30147</v>
      </c>
      <c r="H11066">
        <v>1974</v>
      </c>
      <c r="I11066" t="s">
        <v>24</v>
      </c>
      <c r="J11066" t="s">
        <v>25</v>
      </c>
      <c r="K11066" t="s">
        <v>6611</v>
      </c>
      <c r="L11066" t="s">
        <v>23</v>
      </c>
      <c r="M11066" t="s">
        <v>23</v>
      </c>
      <c r="N11066" t="s">
        <v>23</v>
      </c>
      <c r="O11066" t="s">
        <v>509</v>
      </c>
      <c r="P11066" t="s">
        <v>509</v>
      </c>
      <c r="Q11066" t="s">
        <v>23</v>
      </c>
      <c r="R11066" t="s">
        <v>23</v>
      </c>
    </row>
    <row r="11067" spans="1:18" x14ac:dyDescent="0.25">
      <c r="A11067" t="s">
        <v>30148</v>
      </c>
      <c r="B11067" t="s">
        <v>504</v>
      </c>
      <c r="C11067" s="1">
        <v>43879</v>
      </c>
      <c r="D11067" t="s">
        <v>28680</v>
      </c>
      <c r="E11067" t="s">
        <v>30125</v>
      </c>
      <c r="F11067" t="s">
        <v>153</v>
      </c>
      <c r="G11067" t="s">
        <v>30149</v>
      </c>
      <c r="H11067">
        <v>1974</v>
      </c>
      <c r="I11067" t="s">
        <v>24</v>
      </c>
      <c r="J11067" t="s">
        <v>25</v>
      </c>
      <c r="K11067" t="s">
        <v>30150</v>
      </c>
      <c r="L11067" t="s">
        <v>23</v>
      </c>
      <c r="M11067" t="s">
        <v>23</v>
      </c>
      <c r="N11067" t="s">
        <v>23</v>
      </c>
      <c r="O11067" t="s">
        <v>509</v>
      </c>
      <c r="P11067" t="s">
        <v>509</v>
      </c>
      <c r="Q11067" t="s">
        <v>23</v>
      </c>
      <c r="R11067" t="s">
        <v>23</v>
      </c>
    </row>
    <row r="11068" spans="1:18" x14ac:dyDescent="0.25">
      <c r="A11068" t="s">
        <v>30151</v>
      </c>
      <c r="B11068" t="s">
        <v>504</v>
      </c>
      <c r="C11068" s="1">
        <v>43879</v>
      </c>
      <c r="D11068" t="s">
        <v>28680</v>
      </c>
      <c r="E11068" t="s">
        <v>30125</v>
      </c>
      <c r="F11068" t="s">
        <v>153</v>
      </c>
      <c r="G11068" t="s">
        <v>30152</v>
      </c>
      <c r="H11068">
        <v>1974</v>
      </c>
      <c r="I11068" t="s">
        <v>24</v>
      </c>
      <c r="J11068" t="s">
        <v>25</v>
      </c>
      <c r="K11068" t="s">
        <v>30153</v>
      </c>
      <c r="L11068" t="s">
        <v>23</v>
      </c>
      <c r="M11068" t="s">
        <v>23</v>
      </c>
      <c r="N11068" t="s">
        <v>23</v>
      </c>
      <c r="O11068" t="s">
        <v>509</v>
      </c>
      <c r="P11068" t="s">
        <v>509</v>
      </c>
      <c r="Q11068" t="s">
        <v>23</v>
      </c>
      <c r="R11068" t="s">
        <v>23</v>
      </c>
    </row>
    <row r="11069" spans="1:18" x14ac:dyDescent="0.25">
      <c r="A11069" t="s">
        <v>30154</v>
      </c>
      <c r="B11069" t="s">
        <v>504</v>
      </c>
      <c r="C11069" s="1">
        <v>43879</v>
      </c>
      <c r="D11069" t="s">
        <v>28680</v>
      </c>
      <c r="E11069" t="s">
        <v>30125</v>
      </c>
      <c r="F11069" t="s">
        <v>153</v>
      </c>
      <c r="G11069" t="s">
        <v>30155</v>
      </c>
      <c r="H11069">
        <v>1974</v>
      </c>
      <c r="I11069" t="s">
        <v>24</v>
      </c>
      <c r="J11069" t="s">
        <v>25</v>
      </c>
      <c r="K11069" t="s">
        <v>3966</v>
      </c>
      <c r="L11069" t="s">
        <v>23</v>
      </c>
      <c r="M11069" t="s">
        <v>23</v>
      </c>
      <c r="N11069" t="s">
        <v>23</v>
      </c>
      <c r="O11069" t="s">
        <v>509</v>
      </c>
      <c r="P11069" t="s">
        <v>509</v>
      </c>
      <c r="Q11069" t="s">
        <v>23</v>
      </c>
      <c r="R11069" t="s">
        <v>23</v>
      </c>
    </row>
    <row r="11070" spans="1:18" x14ac:dyDescent="0.25">
      <c r="A11070" t="s">
        <v>30156</v>
      </c>
      <c r="B11070" t="s">
        <v>504</v>
      </c>
      <c r="C11070" s="1">
        <v>43879</v>
      </c>
      <c r="D11070" t="s">
        <v>28680</v>
      </c>
      <c r="E11070" t="s">
        <v>30125</v>
      </c>
      <c r="F11070" t="s">
        <v>44</v>
      </c>
      <c r="G11070" t="s">
        <v>30157</v>
      </c>
      <c r="H11070">
        <v>1890</v>
      </c>
      <c r="I11070" t="s">
        <v>24</v>
      </c>
      <c r="J11070" t="s">
        <v>25</v>
      </c>
      <c r="K11070" t="s">
        <v>3966</v>
      </c>
      <c r="L11070" t="s">
        <v>23</v>
      </c>
      <c r="M11070" t="s">
        <v>23</v>
      </c>
      <c r="N11070" t="s">
        <v>23</v>
      </c>
      <c r="O11070" t="s">
        <v>509</v>
      </c>
      <c r="P11070" t="s">
        <v>509</v>
      </c>
      <c r="Q11070" t="s">
        <v>23</v>
      </c>
      <c r="R11070" t="s">
        <v>23</v>
      </c>
    </row>
    <row r="11071" spans="1:18" x14ac:dyDescent="0.25">
      <c r="A11071" t="s">
        <v>30158</v>
      </c>
      <c r="B11071" t="s">
        <v>504</v>
      </c>
      <c r="C11071" s="1">
        <v>43879</v>
      </c>
      <c r="D11071" t="s">
        <v>28680</v>
      </c>
      <c r="E11071" t="s">
        <v>30125</v>
      </c>
      <c r="F11071" t="s">
        <v>44</v>
      </c>
      <c r="G11071" t="s">
        <v>30159</v>
      </c>
      <c r="H11071">
        <v>1974</v>
      </c>
      <c r="I11071" t="s">
        <v>24</v>
      </c>
      <c r="J11071" t="s">
        <v>25</v>
      </c>
      <c r="K11071" t="s">
        <v>30160</v>
      </c>
      <c r="L11071" t="s">
        <v>23</v>
      </c>
      <c r="M11071" t="s">
        <v>23</v>
      </c>
      <c r="N11071" t="s">
        <v>23</v>
      </c>
      <c r="O11071" t="s">
        <v>509</v>
      </c>
      <c r="P11071" t="s">
        <v>509</v>
      </c>
      <c r="Q11071" t="s">
        <v>23</v>
      </c>
      <c r="R11071" t="s">
        <v>23</v>
      </c>
    </row>
    <row r="11072" spans="1:18" x14ac:dyDescent="0.25">
      <c r="A11072" t="s">
        <v>30161</v>
      </c>
      <c r="B11072" t="s">
        <v>504</v>
      </c>
      <c r="C11072" s="1">
        <v>43879</v>
      </c>
      <c r="D11072" t="s">
        <v>28680</v>
      </c>
      <c r="E11072" t="s">
        <v>30125</v>
      </c>
      <c r="F11072" t="s">
        <v>44</v>
      </c>
      <c r="G11072" t="s">
        <v>30162</v>
      </c>
      <c r="H11072">
        <v>1974</v>
      </c>
      <c r="I11072" t="s">
        <v>24</v>
      </c>
      <c r="J11072" t="s">
        <v>25</v>
      </c>
      <c r="K11072" t="s">
        <v>6611</v>
      </c>
      <c r="L11072" t="s">
        <v>23</v>
      </c>
      <c r="M11072" t="s">
        <v>23</v>
      </c>
      <c r="N11072" t="s">
        <v>23</v>
      </c>
      <c r="O11072" t="s">
        <v>509</v>
      </c>
      <c r="P11072" t="s">
        <v>509</v>
      </c>
      <c r="Q11072" t="s">
        <v>23</v>
      </c>
      <c r="R11072" t="s">
        <v>23</v>
      </c>
    </row>
    <row r="11073" spans="1:18" x14ac:dyDescent="0.25">
      <c r="A11073" t="s">
        <v>30163</v>
      </c>
      <c r="B11073" t="s">
        <v>504</v>
      </c>
      <c r="C11073" s="1">
        <v>43879</v>
      </c>
      <c r="D11073" t="s">
        <v>28680</v>
      </c>
      <c r="E11073" t="s">
        <v>30125</v>
      </c>
      <c r="F11073" t="s">
        <v>153</v>
      </c>
      <c r="G11073" t="s">
        <v>30164</v>
      </c>
      <c r="H11073">
        <v>1974</v>
      </c>
      <c r="I11073" t="s">
        <v>24</v>
      </c>
      <c r="J11073" t="s">
        <v>25</v>
      </c>
      <c r="K11073" t="s">
        <v>6611</v>
      </c>
      <c r="L11073" t="s">
        <v>23</v>
      </c>
      <c r="M11073" t="s">
        <v>23</v>
      </c>
      <c r="N11073" t="s">
        <v>23</v>
      </c>
      <c r="O11073" t="s">
        <v>509</v>
      </c>
      <c r="P11073" t="s">
        <v>509</v>
      </c>
      <c r="Q11073" t="s">
        <v>23</v>
      </c>
      <c r="R11073" t="s">
        <v>23</v>
      </c>
    </row>
    <row r="11074" spans="1:18" x14ac:dyDescent="0.25">
      <c r="A11074" t="s">
        <v>30165</v>
      </c>
      <c r="B11074" t="s">
        <v>504</v>
      </c>
      <c r="C11074" s="1">
        <v>43879</v>
      </c>
      <c r="D11074" t="s">
        <v>28680</v>
      </c>
      <c r="E11074" t="s">
        <v>30125</v>
      </c>
      <c r="F11074" t="s">
        <v>153</v>
      </c>
      <c r="G11074" t="s">
        <v>30166</v>
      </c>
      <c r="H11074">
        <v>1890</v>
      </c>
      <c r="I11074" t="s">
        <v>24</v>
      </c>
      <c r="J11074" t="s">
        <v>25</v>
      </c>
      <c r="K11074" t="s">
        <v>3966</v>
      </c>
      <c r="L11074" t="s">
        <v>23</v>
      </c>
      <c r="M11074" t="s">
        <v>23</v>
      </c>
      <c r="N11074" t="s">
        <v>23</v>
      </c>
      <c r="O11074" t="s">
        <v>509</v>
      </c>
      <c r="P11074" t="s">
        <v>509</v>
      </c>
      <c r="Q11074" t="s">
        <v>23</v>
      </c>
      <c r="R11074" t="s">
        <v>23</v>
      </c>
    </row>
    <row r="11075" spans="1:18" x14ac:dyDescent="0.25">
      <c r="A11075" t="s">
        <v>30167</v>
      </c>
      <c r="B11075" t="s">
        <v>504</v>
      </c>
      <c r="C11075" s="1">
        <v>43879</v>
      </c>
      <c r="D11075" t="s">
        <v>28680</v>
      </c>
      <c r="E11075" t="s">
        <v>30125</v>
      </c>
      <c r="F11075" t="s">
        <v>44</v>
      </c>
      <c r="G11075" t="s">
        <v>30168</v>
      </c>
      <c r="H11075">
        <v>1890</v>
      </c>
      <c r="I11075" t="s">
        <v>24</v>
      </c>
      <c r="J11075" t="s">
        <v>25</v>
      </c>
      <c r="K11075" t="s">
        <v>30169</v>
      </c>
      <c r="L11075" t="s">
        <v>23</v>
      </c>
      <c r="M11075" t="s">
        <v>23</v>
      </c>
      <c r="N11075" t="s">
        <v>23</v>
      </c>
      <c r="O11075" t="s">
        <v>509</v>
      </c>
      <c r="P11075" t="s">
        <v>509</v>
      </c>
      <c r="Q11075" t="s">
        <v>23</v>
      </c>
      <c r="R11075" t="s">
        <v>23</v>
      </c>
    </row>
    <row r="11076" spans="1:18" x14ac:dyDescent="0.25">
      <c r="A11076" t="s">
        <v>30170</v>
      </c>
      <c r="B11076" t="s">
        <v>504</v>
      </c>
      <c r="C11076" s="1">
        <v>43879</v>
      </c>
      <c r="D11076" t="s">
        <v>28680</v>
      </c>
      <c r="E11076" t="s">
        <v>30125</v>
      </c>
      <c r="F11076" t="s">
        <v>153</v>
      </c>
      <c r="G11076" t="s">
        <v>30171</v>
      </c>
      <c r="H11076">
        <v>1890</v>
      </c>
      <c r="I11076" t="s">
        <v>24</v>
      </c>
      <c r="J11076" t="s">
        <v>25</v>
      </c>
      <c r="K11076" t="s">
        <v>30172</v>
      </c>
      <c r="L11076" t="s">
        <v>23</v>
      </c>
      <c r="M11076" t="s">
        <v>23</v>
      </c>
      <c r="N11076" t="s">
        <v>23</v>
      </c>
      <c r="O11076" t="s">
        <v>509</v>
      </c>
      <c r="P11076" t="s">
        <v>509</v>
      </c>
      <c r="Q11076" t="s">
        <v>23</v>
      </c>
      <c r="R11076" t="s">
        <v>23</v>
      </c>
    </row>
    <row r="11077" spans="1:18" x14ac:dyDescent="0.25">
      <c r="A11077" t="s">
        <v>30173</v>
      </c>
      <c r="B11077" t="s">
        <v>504</v>
      </c>
      <c r="C11077" s="1">
        <v>43879</v>
      </c>
      <c r="D11077" t="s">
        <v>28680</v>
      </c>
      <c r="E11077" t="s">
        <v>30125</v>
      </c>
      <c r="F11077" t="s">
        <v>153</v>
      </c>
      <c r="G11077" t="s">
        <v>30174</v>
      </c>
      <c r="H11077">
        <v>1974</v>
      </c>
      <c r="I11077" t="s">
        <v>24</v>
      </c>
      <c r="J11077" t="s">
        <v>25</v>
      </c>
      <c r="K11077" t="s">
        <v>30175</v>
      </c>
      <c r="L11077" t="s">
        <v>23</v>
      </c>
      <c r="M11077" t="s">
        <v>23</v>
      </c>
      <c r="N11077" t="s">
        <v>23</v>
      </c>
      <c r="O11077" t="s">
        <v>509</v>
      </c>
      <c r="P11077" t="s">
        <v>509</v>
      </c>
      <c r="Q11077" t="s">
        <v>23</v>
      </c>
      <c r="R11077" t="s">
        <v>23</v>
      </c>
    </row>
    <row r="11078" spans="1:18" x14ac:dyDescent="0.25">
      <c r="A11078" t="s">
        <v>30176</v>
      </c>
      <c r="B11078" t="s">
        <v>504</v>
      </c>
      <c r="C11078" s="1">
        <v>43879</v>
      </c>
      <c r="D11078" t="s">
        <v>28680</v>
      </c>
      <c r="E11078" t="s">
        <v>30125</v>
      </c>
      <c r="F11078" t="s">
        <v>153</v>
      </c>
      <c r="G11078" t="s">
        <v>30177</v>
      </c>
      <c r="H11078">
        <v>1974</v>
      </c>
      <c r="I11078" t="s">
        <v>24</v>
      </c>
      <c r="J11078" t="s">
        <v>25</v>
      </c>
      <c r="K11078" t="s">
        <v>30139</v>
      </c>
      <c r="L11078" t="s">
        <v>23</v>
      </c>
      <c r="M11078" t="s">
        <v>23</v>
      </c>
      <c r="N11078" t="s">
        <v>23</v>
      </c>
      <c r="O11078" t="s">
        <v>509</v>
      </c>
      <c r="P11078" t="s">
        <v>509</v>
      </c>
      <c r="Q11078" t="s">
        <v>23</v>
      </c>
      <c r="R11078" t="s">
        <v>23</v>
      </c>
    </row>
    <row r="11079" spans="1:18" x14ac:dyDescent="0.25">
      <c r="A11079" t="s">
        <v>30178</v>
      </c>
      <c r="B11079" t="s">
        <v>504</v>
      </c>
      <c r="C11079" s="1">
        <v>43879</v>
      </c>
      <c r="D11079" t="s">
        <v>28680</v>
      </c>
      <c r="E11079" t="s">
        <v>30125</v>
      </c>
      <c r="F11079" t="s">
        <v>44</v>
      </c>
      <c r="G11079" t="s">
        <v>30179</v>
      </c>
      <c r="H11079">
        <v>1974</v>
      </c>
      <c r="I11079" t="s">
        <v>24</v>
      </c>
      <c r="J11079" t="s">
        <v>25</v>
      </c>
      <c r="K11079" t="s">
        <v>6611</v>
      </c>
      <c r="L11079" t="s">
        <v>23</v>
      </c>
      <c r="M11079" t="s">
        <v>23</v>
      </c>
      <c r="N11079" t="s">
        <v>23</v>
      </c>
      <c r="O11079" t="s">
        <v>509</v>
      </c>
      <c r="P11079" t="s">
        <v>509</v>
      </c>
      <c r="Q11079" t="s">
        <v>23</v>
      </c>
      <c r="R11079" t="s">
        <v>23</v>
      </c>
    </row>
    <row r="11080" spans="1:18" x14ac:dyDescent="0.25">
      <c r="A11080" t="s">
        <v>30180</v>
      </c>
      <c r="B11080" t="s">
        <v>504</v>
      </c>
      <c r="C11080" s="1">
        <v>43879</v>
      </c>
      <c r="D11080" t="s">
        <v>28680</v>
      </c>
      <c r="E11080" t="s">
        <v>30125</v>
      </c>
      <c r="F11080" t="s">
        <v>153</v>
      </c>
      <c r="G11080" t="s">
        <v>30181</v>
      </c>
      <c r="H11080">
        <v>1974</v>
      </c>
      <c r="I11080" t="s">
        <v>24</v>
      </c>
      <c r="J11080" t="s">
        <v>25</v>
      </c>
      <c r="K11080" t="s">
        <v>30182</v>
      </c>
      <c r="L11080" t="s">
        <v>23</v>
      </c>
      <c r="M11080" t="s">
        <v>23</v>
      </c>
      <c r="N11080" t="s">
        <v>23</v>
      </c>
      <c r="O11080" t="s">
        <v>509</v>
      </c>
      <c r="P11080" t="s">
        <v>509</v>
      </c>
      <c r="Q11080" t="s">
        <v>23</v>
      </c>
      <c r="R11080" t="s">
        <v>23</v>
      </c>
    </row>
    <row r="11081" spans="1:18" x14ac:dyDescent="0.25">
      <c r="A11081" t="s">
        <v>30183</v>
      </c>
      <c r="B11081" t="s">
        <v>504</v>
      </c>
      <c r="C11081" s="1">
        <v>43879</v>
      </c>
      <c r="D11081" t="s">
        <v>28680</v>
      </c>
      <c r="E11081" t="s">
        <v>30125</v>
      </c>
      <c r="F11081" t="s">
        <v>153</v>
      </c>
      <c r="G11081" t="s">
        <v>30184</v>
      </c>
      <c r="H11081">
        <v>1974</v>
      </c>
      <c r="I11081" t="s">
        <v>24</v>
      </c>
      <c r="J11081" t="s">
        <v>25</v>
      </c>
      <c r="K11081" t="s">
        <v>30185</v>
      </c>
      <c r="L11081" t="s">
        <v>23</v>
      </c>
      <c r="M11081" t="s">
        <v>23</v>
      </c>
      <c r="N11081" t="s">
        <v>23</v>
      </c>
      <c r="O11081" t="s">
        <v>509</v>
      </c>
      <c r="P11081" t="s">
        <v>509</v>
      </c>
      <c r="Q11081" t="s">
        <v>23</v>
      </c>
      <c r="R11081" t="s">
        <v>23</v>
      </c>
    </row>
    <row r="11082" spans="1:18" x14ac:dyDescent="0.25">
      <c r="A11082" t="s">
        <v>30186</v>
      </c>
      <c r="B11082" t="s">
        <v>504</v>
      </c>
      <c r="C11082" s="1">
        <v>43879</v>
      </c>
      <c r="D11082" t="s">
        <v>28680</v>
      </c>
      <c r="E11082" t="s">
        <v>30125</v>
      </c>
      <c r="F11082" t="s">
        <v>153</v>
      </c>
      <c r="G11082" t="s">
        <v>30187</v>
      </c>
      <c r="H11082">
        <v>1974</v>
      </c>
      <c r="I11082" t="s">
        <v>24</v>
      </c>
      <c r="J11082" t="s">
        <v>25</v>
      </c>
      <c r="K11082" t="s">
        <v>30153</v>
      </c>
      <c r="L11082" t="s">
        <v>23</v>
      </c>
      <c r="M11082" t="s">
        <v>23</v>
      </c>
      <c r="N11082" t="s">
        <v>23</v>
      </c>
      <c r="O11082" t="s">
        <v>509</v>
      </c>
      <c r="P11082" t="s">
        <v>509</v>
      </c>
      <c r="Q11082" t="s">
        <v>23</v>
      </c>
      <c r="R11082" t="s">
        <v>23</v>
      </c>
    </row>
    <row r="11083" spans="1:18" x14ac:dyDescent="0.25">
      <c r="A11083" t="s">
        <v>30188</v>
      </c>
      <c r="B11083" t="s">
        <v>504</v>
      </c>
      <c r="C11083" s="1">
        <v>43879</v>
      </c>
      <c r="D11083" t="s">
        <v>28680</v>
      </c>
      <c r="E11083" t="s">
        <v>30125</v>
      </c>
      <c r="F11083" t="s">
        <v>153</v>
      </c>
      <c r="G11083" t="s">
        <v>30189</v>
      </c>
      <c r="H11083">
        <v>1890</v>
      </c>
      <c r="I11083" t="s">
        <v>24</v>
      </c>
      <c r="J11083" t="s">
        <v>25</v>
      </c>
      <c r="K11083" t="s">
        <v>30185</v>
      </c>
      <c r="L11083" t="s">
        <v>23</v>
      </c>
      <c r="M11083" t="s">
        <v>23</v>
      </c>
      <c r="N11083" t="s">
        <v>23</v>
      </c>
      <c r="O11083" t="s">
        <v>509</v>
      </c>
      <c r="P11083" t="s">
        <v>509</v>
      </c>
      <c r="Q11083" t="s">
        <v>23</v>
      </c>
      <c r="R11083" t="s">
        <v>23</v>
      </c>
    </row>
    <row r="11084" spans="1:18" x14ac:dyDescent="0.25">
      <c r="A11084" t="s">
        <v>30190</v>
      </c>
      <c r="B11084" t="s">
        <v>504</v>
      </c>
      <c r="C11084" s="1">
        <v>43879</v>
      </c>
      <c r="D11084" t="s">
        <v>28680</v>
      </c>
      <c r="E11084" t="s">
        <v>30191</v>
      </c>
      <c r="F11084" t="s">
        <v>44</v>
      </c>
      <c r="G11084" t="s">
        <v>30192</v>
      </c>
      <c r="H11084">
        <v>1974</v>
      </c>
      <c r="I11084" t="s">
        <v>24</v>
      </c>
      <c r="J11084" t="s">
        <v>25</v>
      </c>
      <c r="K11084" t="s">
        <v>3966</v>
      </c>
      <c r="L11084" t="s">
        <v>23</v>
      </c>
      <c r="M11084" t="s">
        <v>23</v>
      </c>
      <c r="N11084" t="s">
        <v>23</v>
      </c>
      <c r="O11084" t="s">
        <v>509</v>
      </c>
      <c r="P11084" t="s">
        <v>509</v>
      </c>
      <c r="Q11084" t="s">
        <v>23</v>
      </c>
      <c r="R11084" t="s">
        <v>23</v>
      </c>
    </row>
    <row r="11085" spans="1:18" x14ac:dyDescent="0.25">
      <c r="A11085" t="s">
        <v>30193</v>
      </c>
      <c r="B11085" t="s">
        <v>504</v>
      </c>
      <c r="C11085" s="1">
        <v>43879</v>
      </c>
      <c r="D11085" t="s">
        <v>28680</v>
      </c>
      <c r="E11085" t="s">
        <v>30191</v>
      </c>
      <c r="F11085" t="s">
        <v>44</v>
      </c>
      <c r="G11085" t="s">
        <v>30194</v>
      </c>
      <c r="H11085">
        <v>1890</v>
      </c>
      <c r="I11085" t="s">
        <v>24</v>
      </c>
      <c r="J11085" t="s">
        <v>25</v>
      </c>
      <c r="K11085" t="s">
        <v>30195</v>
      </c>
      <c r="L11085" t="s">
        <v>23</v>
      </c>
      <c r="M11085" t="s">
        <v>23</v>
      </c>
      <c r="N11085" t="s">
        <v>23</v>
      </c>
      <c r="O11085" t="s">
        <v>509</v>
      </c>
      <c r="P11085" t="s">
        <v>509</v>
      </c>
      <c r="Q11085" t="s">
        <v>23</v>
      </c>
      <c r="R11085" t="s">
        <v>23</v>
      </c>
    </row>
    <row r="11086" spans="1:18" x14ac:dyDescent="0.25">
      <c r="A11086" t="s">
        <v>30196</v>
      </c>
      <c r="B11086" t="s">
        <v>504</v>
      </c>
      <c r="C11086" s="1">
        <v>43879</v>
      </c>
      <c r="D11086" t="s">
        <v>28680</v>
      </c>
      <c r="E11086" t="s">
        <v>30191</v>
      </c>
      <c r="F11086" t="s">
        <v>153</v>
      </c>
      <c r="G11086" t="s">
        <v>30197</v>
      </c>
      <c r="H11086">
        <v>1974</v>
      </c>
      <c r="I11086" t="s">
        <v>24</v>
      </c>
      <c r="J11086" t="s">
        <v>25</v>
      </c>
      <c r="K11086" t="s">
        <v>30198</v>
      </c>
      <c r="L11086" t="s">
        <v>23</v>
      </c>
      <c r="M11086" t="s">
        <v>23</v>
      </c>
      <c r="N11086" t="s">
        <v>23</v>
      </c>
      <c r="O11086" t="s">
        <v>509</v>
      </c>
      <c r="P11086" t="s">
        <v>509</v>
      </c>
      <c r="Q11086" t="s">
        <v>23</v>
      </c>
      <c r="R11086" t="s">
        <v>23</v>
      </c>
    </row>
    <row r="11087" spans="1:18" x14ac:dyDescent="0.25">
      <c r="A11087" t="s">
        <v>30199</v>
      </c>
      <c r="B11087" t="s">
        <v>504</v>
      </c>
      <c r="C11087" s="1">
        <v>43879</v>
      </c>
      <c r="D11087" t="s">
        <v>28680</v>
      </c>
      <c r="E11087" t="s">
        <v>30191</v>
      </c>
      <c r="F11087" t="s">
        <v>44</v>
      </c>
      <c r="G11087" t="s">
        <v>30200</v>
      </c>
      <c r="H11087">
        <v>1890</v>
      </c>
      <c r="I11087" t="s">
        <v>24</v>
      </c>
      <c r="J11087" t="s">
        <v>25</v>
      </c>
      <c r="K11087" t="s">
        <v>3966</v>
      </c>
      <c r="L11087" t="s">
        <v>23</v>
      </c>
      <c r="M11087" t="s">
        <v>23</v>
      </c>
      <c r="N11087" t="s">
        <v>23</v>
      </c>
      <c r="O11087" t="s">
        <v>509</v>
      </c>
      <c r="P11087" t="s">
        <v>509</v>
      </c>
      <c r="Q11087" t="s">
        <v>23</v>
      </c>
      <c r="R11087" t="s">
        <v>23</v>
      </c>
    </row>
    <row r="11088" spans="1:18" x14ac:dyDescent="0.25">
      <c r="A11088" t="s">
        <v>30201</v>
      </c>
      <c r="B11088" t="s">
        <v>504</v>
      </c>
      <c r="C11088" s="1">
        <v>43879</v>
      </c>
      <c r="D11088" t="s">
        <v>28680</v>
      </c>
      <c r="E11088" t="s">
        <v>30191</v>
      </c>
      <c r="F11088" t="s">
        <v>44</v>
      </c>
      <c r="G11088" t="s">
        <v>30202</v>
      </c>
      <c r="H11088">
        <v>1974</v>
      </c>
      <c r="I11088" t="s">
        <v>24</v>
      </c>
      <c r="J11088" t="s">
        <v>25</v>
      </c>
      <c r="K11088" t="s">
        <v>3966</v>
      </c>
      <c r="L11088" t="s">
        <v>23</v>
      </c>
      <c r="M11088" t="s">
        <v>23</v>
      </c>
      <c r="N11088" t="s">
        <v>23</v>
      </c>
      <c r="O11088" t="s">
        <v>509</v>
      </c>
      <c r="P11088" t="s">
        <v>509</v>
      </c>
      <c r="Q11088" t="s">
        <v>23</v>
      </c>
      <c r="R11088" t="s">
        <v>23</v>
      </c>
    </row>
    <row r="11089" spans="1:18" x14ac:dyDescent="0.25">
      <c r="A11089" t="s">
        <v>30203</v>
      </c>
      <c r="B11089" t="s">
        <v>504</v>
      </c>
      <c r="C11089" s="1">
        <v>43879</v>
      </c>
      <c r="D11089" t="s">
        <v>28680</v>
      </c>
      <c r="E11089" t="s">
        <v>30191</v>
      </c>
      <c r="F11089" t="s">
        <v>44</v>
      </c>
      <c r="G11089" t="s">
        <v>30204</v>
      </c>
      <c r="H11089">
        <v>1974</v>
      </c>
      <c r="I11089" t="s">
        <v>24</v>
      </c>
      <c r="J11089" t="s">
        <v>25</v>
      </c>
      <c r="K11089" t="s">
        <v>30195</v>
      </c>
      <c r="L11089" t="s">
        <v>23</v>
      </c>
      <c r="M11089" t="s">
        <v>23</v>
      </c>
      <c r="N11089" t="s">
        <v>23</v>
      </c>
      <c r="O11089" t="s">
        <v>509</v>
      </c>
      <c r="P11089" t="s">
        <v>509</v>
      </c>
      <c r="Q11089" t="s">
        <v>23</v>
      </c>
      <c r="R11089" t="s">
        <v>23</v>
      </c>
    </row>
    <row r="11090" spans="1:18" x14ac:dyDescent="0.25">
      <c r="A11090" t="s">
        <v>30205</v>
      </c>
      <c r="B11090" t="s">
        <v>504</v>
      </c>
      <c r="C11090" s="1">
        <v>43879</v>
      </c>
      <c r="D11090" t="s">
        <v>28680</v>
      </c>
      <c r="E11090" t="s">
        <v>30191</v>
      </c>
      <c r="F11090" t="s">
        <v>153</v>
      </c>
      <c r="G11090" t="s">
        <v>30206</v>
      </c>
      <c r="H11090">
        <v>1974</v>
      </c>
      <c r="I11090" t="s">
        <v>24</v>
      </c>
      <c r="J11090" t="s">
        <v>25</v>
      </c>
      <c r="K11090" t="s">
        <v>3966</v>
      </c>
      <c r="L11090" t="s">
        <v>23</v>
      </c>
      <c r="M11090" t="s">
        <v>23</v>
      </c>
      <c r="N11090" t="s">
        <v>23</v>
      </c>
      <c r="O11090" t="s">
        <v>509</v>
      </c>
      <c r="P11090" t="s">
        <v>509</v>
      </c>
      <c r="Q11090" t="s">
        <v>23</v>
      </c>
      <c r="R11090" t="s">
        <v>23</v>
      </c>
    </row>
    <row r="11091" spans="1:18" x14ac:dyDescent="0.25">
      <c r="A11091" t="s">
        <v>30207</v>
      </c>
      <c r="B11091" t="s">
        <v>504</v>
      </c>
      <c r="C11091" s="1">
        <v>43879</v>
      </c>
      <c r="D11091" t="s">
        <v>28680</v>
      </c>
      <c r="E11091" t="s">
        <v>30191</v>
      </c>
      <c r="F11091" t="s">
        <v>44</v>
      </c>
      <c r="G11091" t="s">
        <v>30208</v>
      </c>
      <c r="H11091">
        <v>1974</v>
      </c>
      <c r="I11091" t="s">
        <v>24</v>
      </c>
      <c r="J11091" t="s">
        <v>25</v>
      </c>
      <c r="K11091" t="s">
        <v>3966</v>
      </c>
      <c r="L11091" t="s">
        <v>23</v>
      </c>
      <c r="M11091" t="s">
        <v>23</v>
      </c>
      <c r="N11091" t="s">
        <v>23</v>
      </c>
      <c r="O11091" t="s">
        <v>509</v>
      </c>
      <c r="P11091" t="s">
        <v>509</v>
      </c>
      <c r="Q11091" t="s">
        <v>23</v>
      </c>
      <c r="R11091" t="s">
        <v>23</v>
      </c>
    </row>
    <row r="11092" spans="1:18" x14ac:dyDescent="0.25">
      <c r="A11092" t="s">
        <v>30209</v>
      </c>
      <c r="B11092" t="s">
        <v>504</v>
      </c>
      <c r="C11092" s="1">
        <v>43879</v>
      </c>
      <c r="D11092" t="s">
        <v>28680</v>
      </c>
      <c r="E11092" t="s">
        <v>30191</v>
      </c>
      <c r="F11092" t="s">
        <v>44</v>
      </c>
      <c r="G11092" t="s">
        <v>30210</v>
      </c>
      <c r="H11092">
        <v>1890</v>
      </c>
      <c r="I11092" t="s">
        <v>24</v>
      </c>
      <c r="J11092" t="s">
        <v>25</v>
      </c>
      <c r="K11092" t="s">
        <v>30211</v>
      </c>
      <c r="L11092" t="s">
        <v>23</v>
      </c>
      <c r="M11092" t="s">
        <v>23</v>
      </c>
      <c r="N11092" t="s">
        <v>23</v>
      </c>
      <c r="O11092" t="s">
        <v>509</v>
      </c>
      <c r="P11092" t="s">
        <v>509</v>
      </c>
      <c r="Q11092" t="s">
        <v>23</v>
      </c>
      <c r="R11092" t="s">
        <v>23</v>
      </c>
    </row>
    <row r="11093" spans="1:18" x14ac:dyDescent="0.25">
      <c r="A11093" t="s">
        <v>30212</v>
      </c>
      <c r="B11093" t="s">
        <v>504</v>
      </c>
      <c r="C11093" s="1">
        <v>43879</v>
      </c>
      <c r="D11093" t="s">
        <v>28680</v>
      </c>
      <c r="E11093" t="s">
        <v>30213</v>
      </c>
      <c r="F11093" t="s">
        <v>153</v>
      </c>
      <c r="G11093" t="s">
        <v>30214</v>
      </c>
      <c r="H11093">
        <v>1894</v>
      </c>
      <c r="I11093" t="s">
        <v>24</v>
      </c>
      <c r="J11093" t="s">
        <v>25</v>
      </c>
      <c r="K11093" t="s">
        <v>3966</v>
      </c>
      <c r="L11093" t="s">
        <v>23</v>
      </c>
      <c r="M11093" t="s">
        <v>23</v>
      </c>
      <c r="N11093" t="s">
        <v>23</v>
      </c>
      <c r="O11093" t="s">
        <v>509</v>
      </c>
      <c r="P11093" t="s">
        <v>509</v>
      </c>
      <c r="Q11093" t="s">
        <v>23</v>
      </c>
      <c r="R11093" t="s">
        <v>23</v>
      </c>
    </row>
    <row r="11094" spans="1:18" x14ac:dyDescent="0.25">
      <c r="A11094" t="s">
        <v>30215</v>
      </c>
      <c r="B11094" t="s">
        <v>504</v>
      </c>
      <c r="C11094" s="1">
        <v>43879</v>
      </c>
      <c r="D11094" t="s">
        <v>28680</v>
      </c>
      <c r="E11094" t="s">
        <v>30213</v>
      </c>
      <c r="F11094" t="s">
        <v>153</v>
      </c>
      <c r="G11094" t="s">
        <v>30216</v>
      </c>
      <c r="H11094">
        <v>1974</v>
      </c>
      <c r="I11094" t="s">
        <v>24</v>
      </c>
      <c r="J11094" t="s">
        <v>25</v>
      </c>
      <c r="K11094" t="s">
        <v>30217</v>
      </c>
      <c r="L11094" t="s">
        <v>23</v>
      </c>
      <c r="M11094" t="s">
        <v>23</v>
      </c>
      <c r="N11094" t="s">
        <v>23</v>
      </c>
      <c r="O11094" t="s">
        <v>509</v>
      </c>
      <c r="P11094" t="s">
        <v>509</v>
      </c>
      <c r="Q11094" t="s">
        <v>23</v>
      </c>
      <c r="R11094" t="s">
        <v>23</v>
      </c>
    </row>
    <row r="11095" spans="1:18" x14ac:dyDescent="0.25">
      <c r="A11095" t="s">
        <v>30218</v>
      </c>
      <c r="B11095" t="s">
        <v>504</v>
      </c>
      <c r="C11095" s="1">
        <v>43879</v>
      </c>
      <c r="D11095" t="s">
        <v>28680</v>
      </c>
      <c r="E11095" t="s">
        <v>30213</v>
      </c>
      <c r="F11095" t="s">
        <v>153</v>
      </c>
      <c r="G11095" t="s">
        <v>30219</v>
      </c>
      <c r="H11095">
        <v>1974</v>
      </c>
      <c r="I11095" t="s">
        <v>24</v>
      </c>
      <c r="J11095" t="s">
        <v>25</v>
      </c>
      <c r="K11095" t="s">
        <v>30220</v>
      </c>
      <c r="L11095" t="s">
        <v>23</v>
      </c>
      <c r="M11095" t="s">
        <v>23</v>
      </c>
      <c r="N11095" t="s">
        <v>23</v>
      </c>
      <c r="O11095" t="s">
        <v>509</v>
      </c>
      <c r="P11095" t="s">
        <v>509</v>
      </c>
      <c r="Q11095" t="s">
        <v>23</v>
      </c>
      <c r="R11095" t="s">
        <v>23</v>
      </c>
    </row>
    <row r="11096" spans="1:18" x14ac:dyDescent="0.25">
      <c r="A11096" t="s">
        <v>30221</v>
      </c>
      <c r="B11096" t="s">
        <v>504</v>
      </c>
      <c r="C11096" s="1">
        <v>43879</v>
      </c>
      <c r="D11096" t="s">
        <v>28680</v>
      </c>
      <c r="E11096" t="s">
        <v>30213</v>
      </c>
      <c r="F11096" t="s">
        <v>153</v>
      </c>
      <c r="G11096" t="s">
        <v>30222</v>
      </c>
      <c r="H11096">
        <v>1974</v>
      </c>
      <c r="I11096" t="s">
        <v>24</v>
      </c>
      <c r="J11096" t="s">
        <v>25</v>
      </c>
      <c r="K11096" t="s">
        <v>30223</v>
      </c>
      <c r="L11096" t="s">
        <v>23</v>
      </c>
      <c r="M11096" t="s">
        <v>23</v>
      </c>
      <c r="N11096" t="s">
        <v>23</v>
      </c>
      <c r="O11096" t="s">
        <v>509</v>
      </c>
      <c r="P11096" t="s">
        <v>509</v>
      </c>
      <c r="Q11096" t="s">
        <v>23</v>
      </c>
      <c r="R11096" t="s">
        <v>23</v>
      </c>
    </row>
    <row r="11097" spans="1:18" x14ac:dyDescent="0.25">
      <c r="A11097" t="s">
        <v>30224</v>
      </c>
      <c r="B11097" t="s">
        <v>504</v>
      </c>
      <c r="C11097" s="1">
        <v>43879</v>
      </c>
      <c r="D11097" t="s">
        <v>28680</v>
      </c>
      <c r="E11097" t="s">
        <v>30213</v>
      </c>
      <c r="F11097" t="s">
        <v>586</v>
      </c>
      <c r="G11097" t="s">
        <v>30225</v>
      </c>
      <c r="H11097">
        <v>1974</v>
      </c>
      <c r="I11097" t="s">
        <v>24</v>
      </c>
      <c r="J11097" t="s">
        <v>25</v>
      </c>
      <c r="K11097" t="s">
        <v>3966</v>
      </c>
      <c r="L11097" t="s">
        <v>23</v>
      </c>
      <c r="M11097" t="s">
        <v>23</v>
      </c>
      <c r="N11097" t="s">
        <v>23</v>
      </c>
      <c r="O11097" t="s">
        <v>509</v>
      </c>
      <c r="P11097" t="s">
        <v>509</v>
      </c>
      <c r="Q11097" t="s">
        <v>23</v>
      </c>
      <c r="R11097" t="s">
        <v>23</v>
      </c>
    </row>
    <row r="11098" spans="1:18" x14ac:dyDescent="0.25">
      <c r="A11098" t="s">
        <v>30226</v>
      </c>
      <c r="B11098" t="s">
        <v>504</v>
      </c>
      <c r="C11098" s="1">
        <v>43879</v>
      </c>
      <c r="D11098" t="s">
        <v>28680</v>
      </c>
      <c r="E11098" t="s">
        <v>30213</v>
      </c>
      <c r="F11098" t="s">
        <v>586</v>
      </c>
      <c r="G11098" t="s">
        <v>30227</v>
      </c>
      <c r="H11098">
        <v>1890</v>
      </c>
      <c r="I11098" t="s">
        <v>24</v>
      </c>
      <c r="J11098" t="s">
        <v>25</v>
      </c>
      <c r="K11098" t="s">
        <v>3966</v>
      </c>
      <c r="L11098" t="s">
        <v>23</v>
      </c>
      <c r="M11098" t="s">
        <v>23</v>
      </c>
      <c r="N11098" t="s">
        <v>23</v>
      </c>
      <c r="O11098" t="s">
        <v>509</v>
      </c>
      <c r="P11098" t="s">
        <v>509</v>
      </c>
      <c r="Q11098" t="s">
        <v>23</v>
      </c>
      <c r="R11098" t="s">
        <v>23</v>
      </c>
    </row>
    <row r="11099" spans="1:18" x14ac:dyDescent="0.25">
      <c r="A11099" t="s">
        <v>30228</v>
      </c>
      <c r="B11099" t="s">
        <v>504</v>
      </c>
      <c r="C11099" s="1">
        <v>43879</v>
      </c>
      <c r="D11099" t="s">
        <v>28680</v>
      </c>
      <c r="E11099" t="s">
        <v>30213</v>
      </c>
      <c r="F11099" t="s">
        <v>153</v>
      </c>
      <c r="G11099" t="s">
        <v>30229</v>
      </c>
      <c r="H11099">
        <v>1974</v>
      </c>
      <c r="I11099" t="s">
        <v>24</v>
      </c>
      <c r="J11099" t="s">
        <v>25</v>
      </c>
      <c r="K11099" t="s">
        <v>30230</v>
      </c>
      <c r="L11099" t="s">
        <v>23</v>
      </c>
      <c r="M11099" t="s">
        <v>23</v>
      </c>
      <c r="N11099" t="s">
        <v>23</v>
      </c>
      <c r="O11099" t="s">
        <v>509</v>
      </c>
      <c r="P11099" t="s">
        <v>509</v>
      </c>
      <c r="Q11099" t="s">
        <v>23</v>
      </c>
      <c r="R11099" t="s">
        <v>23</v>
      </c>
    </row>
    <row r="11100" spans="1:18" x14ac:dyDescent="0.25">
      <c r="A11100" t="s">
        <v>30231</v>
      </c>
      <c r="B11100" t="s">
        <v>504</v>
      </c>
      <c r="C11100" s="1">
        <v>43879</v>
      </c>
      <c r="D11100" t="s">
        <v>28680</v>
      </c>
      <c r="E11100" t="s">
        <v>30232</v>
      </c>
      <c r="F11100" t="s">
        <v>153</v>
      </c>
      <c r="G11100" t="s">
        <v>30233</v>
      </c>
      <c r="H11100">
        <v>1994</v>
      </c>
      <c r="I11100" t="s">
        <v>24</v>
      </c>
      <c r="J11100" t="s">
        <v>25</v>
      </c>
      <c r="K11100" t="s">
        <v>3966</v>
      </c>
      <c r="L11100" t="s">
        <v>23</v>
      </c>
      <c r="M11100" t="s">
        <v>23</v>
      </c>
      <c r="N11100" t="s">
        <v>23</v>
      </c>
      <c r="O11100" t="s">
        <v>509</v>
      </c>
      <c r="P11100" t="s">
        <v>509</v>
      </c>
      <c r="Q11100" t="s">
        <v>23</v>
      </c>
      <c r="R11100" t="s">
        <v>23</v>
      </c>
    </row>
    <row r="11101" spans="1:18" x14ac:dyDescent="0.25">
      <c r="A11101" t="s">
        <v>30234</v>
      </c>
      <c r="B11101" t="s">
        <v>504</v>
      </c>
      <c r="C11101" s="1">
        <v>43879</v>
      </c>
      <c r="D11101" t="s">
        <v>28680</v>
      </c>
      <c r="E11101" t="s">
        <v>30232</v>
      </c>
      <c r="F11101" t="s">
        <v>153</v>
      </c>
      <c r="G11101" t="s">
        <v>30235</v>
      </c>
      <c r="H11101">
        <v>1992</v>
      </c>
      <c r="I11101" t="s">
        <v>24</v>
      </c>
      <c r="J11101" t="s">
        <v>25</v>
      </c>
      <c r="K11101" t="s">
        <v>30236</v>
      </c>
      <c r="L11101" t="s">
        <v>23</v>
      </c>
      <c r="M11101" t="s">
        <v>23</v>
      </c>
      <c r="N11101" t="s">
        <v>23</v>
      </c>
      <c r="O11101" t="s">
        <v>509</v>
      </c>
      <c r="P11101" t="s">
        <v>509</v>
      </c>
      <c r="Q11101" t="s">
        <v>23</v>
      </c>
      <c r="R11101" t="s">
        <v>23</v>
      </c>
    </row>
    <row r="11102" spans="1:18" x14ac:dyDescent="0.25">
      <c r="A11102" t="s">
        <v>30237</v>
      </c>
      <c r="B11102" t="s">
        <v>504</v>
      </c>
      <c r="C11102" s="1">
        <v>43879</v>
      </c>
      <c r="D11102" t="s">
        <v>28680</v>
      </c>
      <c r="E11102" t="s">
        <v>30232</v>
      </c>
      <c r="F11102" t="s">
        <v>153</v>
      </c>
      <c r="G11102" t="s">
        <v>30238</v>
      </c>
      <c r="H11102">
        <v>1859</v>
      </c>
      <c r="I11102" t="s">
        <v>24</v>
      </c>
      <c r="J11102" t="s">
        <v>25</v>
      </c>
      <c r="K11102" t="s">
        <v>30236</v>
      </c>
      <c r="L11102" t="s">
        <v>23</v>
      </c>
      <c r="M11102" t="s">
        <v>23</v>
      </c>
      <c r="N11102" t="s">
        <v>23</v>
      </c>
      <c r="O11102" t="s">
        <v>509</v>
      </c>
      <c r="P11102" t="s">
        <v>509</v>
      </c>
      <c r="Q11102" t="s">
        <v>23</v>
      </c>
      <c r="R11102" t="s">
        <v>23</v>
      </c>
    </row>
    <row r="11103" spans="1:18" x14ac:dyDescent="0.25">
      <c r="A11103" t="s">
        <v>30239</v>
      </c>
      <c r="B11103" t="s">
        <v>504</v>
      </c>
      <c r="C11103" s="1">
        <v>43879</v>
      </c>
      <c r="D11103" t="s">
        <v>28680</v>
      </c>
      <c r="E11103" t="s">
        <v>30232</v>
      </c>
      <c r="F11103" t="s">
        <v>153</v>
      </c>
      <c r="G11103" t="s">
        <v>30240</v>
      </c>
      <c r="H11103">
        <v>1985</v>
      </c>
      <c r="I11103" t="s">
        <v>24</v>
      </c>
      <c r="J11103" t="s">
        <v>25</v>
      </c>
      <c r="K11103" t="s">
        <v>3966</v>
      </c>
      <c r="L11103" t="s">
        <v>23</v>
      </c>
      <c r="M11103" t="s">
        <v>23</v>
      </c>
      <c r="N11103" t="s">
        <v>23</v>
      </c>
      <c r="O11103" t="s">
        <v>509</v>
      </c>
      <c r="P11103" t="s">
        <v>509</v>
      </c>
      <c r="Q11103" t="s">
        <v>23</v>
      </c>
      <c r="R11103" t="s">
        <v>23</v>
      </c>
    </row>
    <row r="11104" spans="1:18" x14ac:dyDescent="0.25">
      <c r="A11104" t="s">
        <v>30241</v>
      </c>
      <c r="B11104" t="s">
        <v>504</v>
      </c>
      <c r="C11104" s="1">
        <v>43879</v>
      </c>
      <c r="D11104" t="s">
        <v>28680</v>
      </c>
      <c r="E11104" t="s">
        <v>30232</v>
      </c>
      <c r="F11104" t="s">
        <v>44</v>
      </c>
      <c r="G11104" t="s">
        <v>30242</v>
      </c>
      <c r="H11104">
        <v>1859</v>
      </c>
      <c r="I11104" t="s">
        <v>24</v>
      </c>
      <c r="J11104" t="s">
        <v>25</v>
      </c>
      <c r="K11104" t="s">
        <v>30236</v>
      </c>
      <c r="L11104" t="s">
        <v>23</v>
      </c>
      <c r="M11104" t="s">
        <v>23</v>
      </c>
      <c r="N11104" t="s">
        <v>23</v>
      </c>
      <c r="O11104" t="s">
        <v>509</v>
      </c>
      <c r="P11104" t="s">
        <v>509</v>
      </c>
      <c r="Q11104" t="s">
        <v>23</v>
      </c>
      <c r="R11104" t="s">
        <v>23</v>
      </c>
    </row>
    <row r="11105" spans="1:18" x14ac:dyDescent="0.25">
      <c r="A11105" t="s">
        <v>30243</v>
      </c>
      <c r="B11105" t="s">
        <v>504</v>
      </c>
      <c r="C11105" s="1">
        <v>43879</v>
      </c>
      <c r="D11105" t="s">
        <v>28680</v>
      </c>
      <c r="E11105" t="s">
        <v>30232</v>
      </c>
      <c r="F11105" t="s">
        <v>153</v>
      </c>
      <c r="G11105" t="s">
        <v>30244</v>
      </c>
      <c r="H11105">
        <v>1969</v>
      </c>
      <c r="I11105" t="s">
        <v>24</v>
      </c>
      <c r="J11105" t="s">
        <v>25</v>
      </c>
      <c r="K11105" t="s">
        <v>30236</v>
      </c>
      <c r="L11105" t="s">
        <v>23</v>
      </c>
      <c r="M11105" t="s">
        <v>23</v>
      </c>
      <c r="N11105" t="s">
        <v>23</v>
      </c>
      <c r="O11105" t="s">
        <v>509</v>
      </c>
      <c r="P11105" t="s">
        <v>509</v>
      </c>
      <c r="Q11105" t="s">
        <v>23</v>
      </c>
      <c r="R11105" t="s">
        <v>23</v>
      </c>
    </row>
    <row r="11106" spans="1:18" x14ac:dyDescent="0.25">
      <c r="A11106" t="s">
        <v>30245</v>
      </c>
      <c r="B11106" t="s">
        <v>504</v>
      </c>
      <c r="C11106" s="1">
        <v>43879</v>
      </c>
      <c r="D11106" t="s">
        <v>28680</v>
      </c>
      <c r="E11106" t="s">
        <v>30232</v>
      </c>
      <c r="F11106" t="s">
        <v>153</v>
      </c>
      <c r="G11106" t="s">
        <v>30246</v>
      </c>
      <c r="H11106">
        <v>1859</v>
      </c>
      <c r="I11106" t="s">
        <v>24</v>
      </c>
      <c r="J11106" t="s">
        <v>25</v>
      </c>
      <c r="K11106" t="s">
        <v>30236</v>
      </c>
      <c r="L11106" t="s">
        <v>23</v>
      </c>
      <c r="M11106" t="s">
        <v>23</v>
      </c>
      <c r="N11106" t="s">
        <v>23</v>
      </c>
      <c r="O11106" t="s">
        <v>509</v>
      </c>
      <c r="P11106" t="s">
        <v>509</v>
      </c>
      <c r="Q11106" t="s">
        <v>23</v>
      </c>
      <c r="R11106" t="s">
        <v>23</v>
      </c>
    </row>
    <row r="11107" spans="1:18" x14ac:dyDescent="0.25">
      <c r="A11107" t="s">
        <v>30247</v>
      </c>
      <c r="B11107" t="s">
        <v>504</v>
      </c>
      <c r="C11107" s="1">
        <v>43879</v>
      </c>
      <c r="D11107" t="s">
        <v>28680</v>
      </c>
      <c r="E11107" t="s">
        <v>30232</v>
      </c>
      <c r="F11107" t="s">
        <v>153</v>
      </c>
      <c r="G11107" t="s">
        <v>30248</v>
      </c>
      <c r="H11107">
        <v>1965</v>
      </c>
      <c r="I11107" t="s">
        <v>24</v>
      </c>
      <c r="J11107" t="s">
        <v>25</v>
      </c>
      <c r="K11107" t="s">
        <v>3966</v>
      </c>
      <c r="L11107" t="s">
        <v>23</v>
      </c>
      <c r="M11107" t="s">
        <v>23</v>
      </c>
      <c r="N11107" t="s">
        <v>23</v>
      </c>
      <c r="O11107" t="s">
        <v>509</v>
      </c>
      <c r="P11107" t="s">
        <v>509</v>
      </c>
      <c r="Q11107" t="s">
        <v>23</v>
      </c>
      <c r="R11107" t="s">
        <v>23</v>
      </c>
    </row>
    <row r="11108" spans="1:18" x14ac:dyDescent="0.25">
      <c r="A11108" t="s">
        <v>30249</v>
      </c>
      <c r="B11108" t="s">
        <v>504</v>
      </c>
      <c r="C11108" s="1">
        <v>43879</v>
      </c>
      <c r="D11108" t="s">
        <v>28680</v>
      </c>
      <c r="E11108" t="s">
        <v>30232</v>
      </c>
      <c r="F11108" t="s">
        <v>44</v>
      </c>
      <c r="G11108" t="s">
        <v>30250</v>
      </c>
      <c r="H11108">
        <v>1859</v>
      </c>
      <c r="I11108" t="s">
        <v>24</v>
      </c>
      <c r="J11108" t="s">
        <v>25</v>
      </c>
      <c r="K11108" t="s">
        <v>30236</v>
      </c>
      <c r="L11108" t="s">
        <v>23</v>
      </c>
      <c r="M11108" t="s">
        <v>23</v>
      </c>
      <c r="N11108" t="s">
        <v>23</v>
      </c>
      <c r="O11108" t="s">
        <v>509</v>
      </c>
      <c r="P11108" t="s">
        <v>509</v>
      </c>
      <c r="Q11108" t="s">
        <v>23</v>
      </c>
      <c r="R11108" t="s">
        <v>23</v>
      </c>
    </row>
    <row r="11109" spans="1:18" x14ac:dyDescent="0.25">
      <c r="A11109" t="s">
        <v>30251</v>
      </c>
      <c r="B11109" t="s">
        <v>504</v>
      </c>
      <c r="C11109" s="1">
        <v>43879</v>
      </c>
      <c r="D11109" t="s">
        <v>28680</v>
      </c>
      <c r="E11109" t="s">
        <v>30232</v>
      </c>
      <c r="F11109" t="s">
        <v>153</v>
      </c>
      <c r="G11109" t="s">
        <v>30252</v>
      </c>
      <c r="H11109">
        <v>1859</v>
      </c>
      <c r="I11109" t="s">
        <v>24</v>
      </c>
      <c r="J11109" t="s">
        <v>25</v>
      </c>
      <c r="K11109" t="s">
        <v>30236</v>
      </c>
      <c r="L11109" t="s">
        <v>23</v>
      </c>
      <c r="M11109" t="s">
        <v>23</v>
      </c>
      <c r="N11109" t="s">
        <v>23</v>
      </c>
      <c r="O11109" t="s">
        <v>509</v>
      </c>
      <c r="P11109" t="s">
        <v>509</v>
      </c>
      <c r="Q11109" t="s">
        <v>23</v>
      </c>
      <c r="R11109" t="s">
        <v>23</v>
      </c>
    </row>
    <row r="11110" spans="1:18" x14ac:dyDescent="0.25">
      <c r="A11110" t="s">
        <v>30253</v>
      </c>
      <c r="B11110" t="s">
        <v>504</v>
      </c>
      <c r="C11110" s="1">
        <v>43879</v>
      </c>
      <c r="D11110" t="s">
        <v>28680</v>
      </c>
      <c r="E11110" t="s">
        <v>30232</v>
      </c>
      <c r="F11110" t="s">
        <v>153</v>
      </c>
      <c r="G11110" t="s">
        <v>30254</v>
      </c>
      <c r="H11110">
        <v>1859</v>
      </c>
      <c r="I11110" t="s">
        <v>24</v>
      </c>
      <c r="J11110" t="s">
        <v>25</v>
      </c>
      <c r="K11110" t="s">
        <v>3966</v>
      </c>
      <c r="L11110" t="s">
        <v>23</v>
      </c>
      <c r="M11110" t="s">
        <v>23</v>
      </c>
      <c r="N11110" t="s">
        <v>23</v>
      </c>
      <c r="O11110" t="s">
        <v>509</v>
      </c>
      <c r="P11110" t="s">
        <v>509</v>
      </c>
      <c r="Q11110" t="s">
        <v>23</v>
      </c>
      <c r="R11110" t="s">
        <v>23</v>
      </c>
    </row>
    <row r="11111" spans="1:18" x14ac:dyDescent="0.25">
      <c r="A11111" t="s">
        <v>30255</v>
      </c>
      <c r="B11111" t="s">
        <v>504</v>
      </c>
      <c r="C11111" s="1">
        <v>43879</v>
      </c>
      <c r="D11111" t="s">
        <v>28680</v>
      </c>
      <c r="E11111" t="s">
        <v>30232</v>
      </c>
      <c r="F11111" t="s">
        <v>153</v>
      </c>
      <c r="G11111" t="s">
        <v>30256</v>
      </c>
      <c r="H11111">
        <v>1992</v>
      </c>
      <c r="I11111" t="s">
        <v>24</v>
      </c>
      <c r="J11111" t="s">
        <v>25</v>
      </c>
      <c r="K11111" t="s">
        <v>3966</v>
      </c>
      <c r="L11111" t="s">
        <v>23</v>
      </c>
      <c r="M11111" t="s">
        <v>23</v>
      </c>
      <c r="N11111" t="s">
        <v>23</v>
      </c>
      <c r="O11111" t="s">
        <v>509</v>
      </c>
      <c r="P11111" t="s">
        <v>509</v>
      </c>
      <c r="Q11111" t="s">
        <v>23</v>
      </c>
      <c r="R11111" t="s">
        <v>23</v>
      </c>
    </row>
    <row r="11112" spans="1:18" x14ac:dyDescent="0.25">
      <c r="A11112" t="s">
        <v>30257</v>
      </c>
      <c r="B11112" t="s">
        <v>504</v>
      </c>
      <c r="C11112" s="1">
        <v>43879</v>
      </c>
      <c r="D11112" t="s">
        <v>28680</v>
      </c>
      <c r="E11112" t="s">
        <v>30232</v>
      </c>
      <c r="F11112" t="s">
        <v>153</v>
      </c>
      <c r="G11112" t="s">
        <v>30258</v>
      </c>
      <c r="H11112">
        <v>1992</v>
      </c>
      <c r="I11112" t="s">
        <v>24</v>
      </c>
      <c r="J11112" t="s">
        <v>25</v>
      </c>
      <c r="K11112" t="s">
        <v>30236</v>
      </c>
      <c r="L11112" t="s">
        <v>23</v>
      </c>
      <c r="M11112" t="s">
        <v>23</v>
      </c>
      <c r="N11112" t="s">
        <v>23</v>
      </c>
      <c r="O11112" t="s">
        <v>509</v>
      </c>
      <c r="P11112" t="s">
        <v>509</v>
      </c>
      <c r="Q11112" t="s">
        <v>23</v>
      </c>
      <c r="R11112" t="s">
        <v>23</v>
      </c>
    </row>
    <row r="11113" spans="1:18" x14ac:dyDescent="0.25">
      <c r="A11113" t="s">
        <v>30259</v>
      </c>
      <c r="B11113" t="s">
        <v>504</v>
      </c>
      <c r="C11113" s="1">
        <v>43879</v>
      </c>
      <c r="D11113" t="s">
        <v>28680</v>
      </c>
      <c r="E11113" t="s">
        <v>30232</v>
      </c>
      <c r="F11113" t="s">
        <v>153</v>
      </c>
      <c r="G11113" t="s">
        <v>30260</v>
      </c>
      <c r="H11113">
        <v>1969</v>
      </c>
      <c r="I11113" t="s">
        <v>24</v>
      </c>
      <c r="J11113" t="s">
        <v>25</v>
      </c>
      <c r="K11113" t="s">
        <v>30236</v>
      </c>
      <c r="L11113" t="s">
        <v>23</v>
      </c>
      <c r="M11113" t="s">
        <v>23</v>
      </c>
      <c r="N11113" t="s">
        <v>23</v>
      </c>
      <c r="O11113" t="s">
        <v>509</v>
      </c>
      <c r="P11113" t="s">
        <v>509</v>
      </c>
      <c r="Q11113" t="s">
        <v>23</v>
      </c>
      <c r="R11113" t="s">
        <v>23</v>
      </c>
    </row>
    <row r="11114" spans="1:18" x14ac:dyDescent="0.25">
      <c r="A11114" t="s">
        <v>30261</v>
      </c>
      <c r="B11114" t="s">
        <v>504</v>
      </c>
      <c r="C11114" s="1">
        <v>43879</v>
      </c>
      <c r="D11114" t="s">
        <v>28680</v>
      </c>
      <c r="E11114" t="s">
        <v>30232</v>
      </c>
      <c r="F11114" t="s">
        <v>153</v>
      </c>
      <c r="G11114" t="s">
        <v>30262</v>
      </c>
      <c r="H11114">
        <v>1859</v>
      </c>
      <c r="I11114" t="s">
        <v>24</v>
      </c>
      <c r="J11114" t="s">
        <v>25</v>
      </c>
      <c r="K11114" t="s">
        <v>30236</v>
      </c>
      <c r="L11114" t="s">
        <v>23</v>
      </c>
      <c r="M11114" t="s">
        <v>23</v>
      </c>
      <c r="N11114" t="s">
        <v>23</v>
      </c>
      <c r="O11114" t="s">
        <v>509</v>
      </c>
      <c r="P11114" t="s">
        <v>509</v>
      </c>
      <c r="Q11114" t="s">
        <v>23</v>
      </c>
      <c r="R11114" t="s">
        <v>23</v>
      </c>
    </row>
    <row r="11115" spans="1:18" x14ac:dyDescent="0.25">
      <c r="A11115" t="s">
        <v>30263</v>
      </c>
      <c r="B11115" t="s">
        <v>504</v>
      </c>
      <c r="C11115" s="1">
        <v>43879</v>
      </c>
      <c r="D11115" t="s">
        <v>28680</v>
      </c>
      <c r="E11115" t="s">
        <v>30232</v>
      </c>
      <c r="F11115" t="s">
        <v>153</v>
      </c>
      <c r="G11115" t="s">
        <v>30264</v>
      </c>
      <c r="H11115">
        <v>1985</v>
      </c>
      <c r="I11115" t="s">
        <v>24</v>
      </c>
      <c r="J11115" t="s">
        <v>25</v>
      </c>
      <c r="K11115" t="s">
        <v>3966</v>
      </c>
      <c r="L11115" t="s">
        <v>23</v>
      </c>
      <c r="M11115" t="s">
        <v>23</v>
      </c>
      <c r="N11115" t="s">
        <v>23</v>
      </c>
      <c r="O11115" t="s">
        <v>509</v>
      </c>
      <c r="P11115" t="s">
        <v>509</v>
      </c>
      <c r="Q11115" t="s">
        <v>23</v>
      </c>
      <c r="R11115" t="s">
        <v>23</v>
      </c>
    </row>
    <row r="11116" spans="1:18" x14ac:dyDescent="0.25">
      <c r="A11116" t="s">
        <v>30265</v>
      </c>
      <c r="B11116" t="s">
        <v>504</v>
      </c>
      <c r="C11116" s="1">
        <v>43879</v>
      </c>
      <c r="D11116" t="s">
        <v>28680</v>
      </c>
      <c r="E11116" t="s">
        <v>30232</v>
      </c>
      <c r="F11116" t="s">
        <v>153</v>
      </c>
      <c r="G11116" t="s">
        <v>30266</v>
      </c>
      <c r="H11116">
        <v>1992</v>
      </c>
      <c r="I11116" t="s">
        <v>24</v>
      </c>
      <c r="J11116" t="s">
        <v>25</v>
      </c>
      <c r="K11116" t="s">
        <v>30236</v>
      </c>
      <c r="L11116" t="s">
        <v>23</v>
      </c>
      <c r="M11116" t="s">
        <v>23</v>
      </c>
      <c r="N11116" t="s">
        <v>23</v>
      </c>
      <c r="O11116" t="s">
        <v>509</v>
      </c>
      <c r="P11116" t="s">
        <v>509</v>
      </c>
      <c r="Q11116" t="s">
        <v>23</v>
      </c>
      <c r="R11116" t="s">
        <v>23</v>
      </c>
    </row>
    <row r="11117" spans="1:18" x14ac:dyDescent="0.25">
      <c r="A11117" t="s">
        <v>30267</v>
      </c>
      <c r="B11117" t="s">
        <v>504</v>
      </c>
      <c r="C11117" s="1">
        <v>43879</v>
      </c>
      <c r="D11117" t="s">
        <v>28680</v>
      </c>
      <c r="E11117" t="s">
        <v>30268</v>
      </c>
      <c r="F11117" t="s">
        <v>153</v>
      </c>
      <c r="G11117" t="s">
        <v>30269</v>
      </c>
      <c r="H11117">
        <v>2010</v>
      </c>
      <c r="I11117" t="s">
        <v>24</v>
      </c>
      <c r="J11117" t="s">
        <v>25</v>
      </c>
      <c r="K11117" t="s">
        <v>30270</v>
      </c>
      <c r="L11117" t="s">
        <v>23</v>
      </c>
      <c r="M11117" t="s">
        <v>23</v>
      </c>
      <c r="N11117" t="s">
        <v>23</v>
      </c>
      <c r="O11117" t="s">
        <v>509</v>
      </c>
      <c r="P11117" t="s">
        <v>509</v>
      </c>
      <c r="Q11117" t="s">
        <v>23</v>
      </c>
      <c r="R11117" t="s">
        <v>23</v>
      </c>
    </row>
    <row r="11118" spans="1:18" x14ac:dyDescent="0.25">
      <c r="A11118" t="s">
        <v>30271</v>
      </c>
      <c r="B11118" t="s">
        <v>504</v>
      </c>
      <c r="C11118" s="1">
        <v>43879</v>
      </c>
      <c r="D11118" t="s">
        <v>28680</v>
      </c>
      <c r="E11118" t="s">
        <v>30268</v>
      </c>
      <c r="F11118" t="s">
        <v>44</v>
      </c>
      <c r="G11118" t="s">
        <v>30272</v>
      </c>
      <c r="H11118">
        <v>1863</v>
      </c>
      <c r="I11118" t="s">
        <v>24</v>
      </c>
      <c r="J11118" t="s">
        <v>25</v>
      </c>
      <c r="K11118" t="s">
        <v>30273</v>
      </c>
      <c r="L11118" t="s">
        <v>23</v>
      </c>
      <c r="M11118" t="s">
        <v>23</v>
      </c>
      <c r="N11118" t="s">
        <v>23</v>
      </c>
      <c r="O11118" t="s">
        <v>509</v>
      </c>
      <c r="P11118" t="s">
        <v>509</v>
      </c>
      <c r="Q11118" t="s">
        <v>23</v>
      </c>
      <c r="R11118" t="s">
        <v>23</v>
      </c>
    </row>
    <row r="11119" spans="1:18" x14ac:dyDescent="0.25">
      <c r="A11119" t="s">
        <v>30274</v>
      </c>
      <c r="B11119" t="s">
        <v>504</v>
      </c>
      <c r="C11119" s="1">
        <v>43879</v>
      </c>
      <c r="D11119" t="s">
        <v>28680</v>
      </c>
      <c r="E11119" t="s">
        <v>30268</v>
      </c>
      <c r="F11119" t="s">
        <v>153</v>
      </c>
      <c r="G11119" t="s">
        <v>30275</v>
      </c>
      <c r="H11119">
        <v>1950</v>
      </c>
      <c r="I11119" t="s">
        <v>24</v>
      </c>
      <c r="J11119" t="s">
        <v>25</v>
      </c>
      <c r="K11119" t="s">
        <v>30276</v>
      </c>
      <c r="L11119" t="s">
        <v>23</v>
      </c>
      <c r="M11119" t="s">
        <v>23</v>
      </c>
      <c r="N11119" t="s">
        <v>23</v>
      </c>
      <c r="O11119" t="s">
        <v>509</v>
      </c>
      <c r="P11119" t="s">
        <v>509</v>
      </c>
      <c r="Q11119" t="s">
        <v>23</v>
      </c>
      <c r="R11119" t="s">
        <v>23</v>
      </c>
    </row>
    <row r="11120" spans="1:18" x14ac:dyDescent="0.25">
      <c r="A11120" t="s">
        <v>30277</v>
      </c>
      <c r="B11120" t="s">
        <v>504</v>
      </c>
      <c r="C11120" s="1">
        <v>43879</v>
      </c>
      <c r="D11120" t="s">
        <v>28680</v>
      </c>
      <c r="E11120" t="s">
        <v>30268</v>
      </c>
      <c r="F11120" t="s">
        <v>153</v>
      </c>
      <c r="G11120" t="s">
        <v>30278</v>
      </c>
      <c r="H11120">
        <v>2010</v>
      </c>
      <c r="I11120" t="s">
        <v>24</v>
      </c>
      <c r="J11120" t="s">
        <v>25</v>
      </c>
      <c r="K11120" t="s">
        <v>30279</v>
      </c>
      <c r="L11120" t="s">
        <v>23</v>
      </c>
      <c r="M11120" t="s">
        <v>23</v>
      </c>
      <c r="N11120" t="s">
        <v>23</v>
      </c>
      <c r="O11120" t="s">
        <v>509</v>
      </c>
      <c r="P11120" t="s">
        <v>509</v>
      </c>
      <c r="Q11120" t="s">
        <v>23</v>
      </c>
      <c r="R11120" t="s">
        <v>23</v>
      </c>
    </row>
    <row r="11121" spans="1:18" x14ac:dyDescent="0.25">
      <c r="A11121" t="s">
        <v>30280</v>
      </c>
      <c r="B11121" t="s">
        <v>504</v>
      </c>
      <c r="C11121" s="1">
        <v>43879</v>
      </c>
      <c r="D11121" t="s">
        <v>28680</v>
      </c>
      <c r="E11121" t="s">
        <v>30268</v>
      </c>
      <c r="F11121" t="s">
        <v>153</v>
      </c>
      <c r="G11121" t="s">
        <v>30281</v>
      </c>
      <c r="H11121">
        <v>1950</v>
      </c>
      <c r="I11121" t="s">
        <v>24</v>
      </c>
      <c r="J11121" t="s">
        <v>25</v>
      </c>
      <c r="K11121" t="s">
        <v>30282</v>
      </c>
      <c r="L11121" t="s">
        <v>23</v>
      </c>
      <c r="M11121" t="s">
        <v>23</v>
      </c>
      <c r="N11121" t="s">
        <v>23</v>
      </c>
      <c r="O11121" t="s">
        <v>509</v>
      </c>
      <c r="P11121" t="s">
        <v>509</v>
      </c>
      <c r="Q11121" t="s">
        <v>23</v>
      </c>
      <c r="R11121" t="s">
        <v>23</v>
      </c>
    </row>
    <row r="11122" spans="1:18" x14ac:dyDescent="0.25">
      <c r="A11122" t="s">
        <v>30283</v>
      </c>
      <c r="B11122" t="s">
        <v>504</v>
      </c>
      <c r="C11122" s="1">
        <v>43879</v>
      </c>
      <c r="D11122" t="s">
        <v>28680</v>
      </c>
      <c r="E11122" t="s">
        <v>30268</v>
      </c>
      <c r="F11122" t="s">
        <v>153</v>
      </c>
      <c r="G11122" t="s">
        <v>30284</v>
      </c>
      <c r="H11122">
        <v>1950</v>
      </c>
      <c r="I11122" t="s">
        <v>24</v>
      </c>
      <c r="J11122" t="s">
        <v>25</v>
      </c>
      <c r="K11122" t="s">
        <v>30285</v>
      </c>
      <c r="L11122" t="s">
        <v>23</v>
      </c>
      <c r="M11122" t="s">
        <v>23</v>
      </c>
      <c r="N11122" t="s">
        <v>23</v>
      </c>
      <c r="O11122" t="s">
        <v>509</v>
      </c>
      <c r="P11122" t="s">
        <v>509</v>
      </c>
      <c r="Q11122" t="s">
        <v>23</v>
      </c>
      <c r="R11122" t="s">
        <v>23</v>
      </c>
    </row>
    <row r="11123" spans="1:18" x14ac:dyDescent="0.25">
      <c r="A11123" t="s">
        <v>30286</v>
      </c>
      <c r="B11123" t="s">
        <v>504</v>
      </c>
      <c r="C11123" s="1">
        <v>43879</v>
      </c>
      <c r="D11123" t="s">
        <v>28680</v>
      </c>
      <c r="E11123" t="s">
        <v>30268</v>
      </c>
      <c r="F11123" t="s">
        <v>153</v>
      </c>
      <c r="G11123" t="s">
        <v>30287</v>
      </c>
      <c r="H11123">
        <v>2010</v>
      </c>
      <c r="I11123" t="s">
        <v>24</v>
      </c>
      <c r="J11123" t="s">
        <v>25</v>
      </c>
      <c r="K11123" t="s">
        <v>30288</v>
      </c>
      <c r="L11123" t="s">
        <v>23</v>
      </c>
      <c r="M11123" t="s">
        <v>23</v>
      </c>
      <c r="N11123" t="s">
        <v>23</v>
      </c>
      <c r="O11123" t="s">
        <v>509</v>
      </c>
      <c r="P11123" t="s">
        <v>509</v>
      </c>
      <c r="Q11123" t="s">
        <v>23</v>
      </c>
      <c r="R11123" t="s">
        <v>23</v>
      </c>
    </row>
    <row r="11124" spans="1:18" x14ac:dyDescent="0.25">
      <c r="A11124" t="s">
        <v>30289</v>
      </c>
      <c r="B11124" t="s">
        <v>504</v>
      </c>
      <c r="C11124" s="1">
        <v>43879</v>
      </c>
      <c r="D11124" t="s">
        <v>28680</v>
      </c>
      <c r="E11124" t="s">
        <v>30290</v>
      </c>
      <c r="F11124" t="s">
        <v>153</v>
      </c>
      <c r="G11124" t="s">
        <v>30291</v>
      </c>
      <c r="H11124">
        <v>1950</v>
      </c>
      <c r="I11124" t="s">
        <v>24</v>
      </c>
      <c r="J11124" t="s">
        <v>25</v>
      </c>
      <c r="K11124" t="s">
        <v>30292</v>
      </c>
      <c r="L11124" t="s">
        <v>23</v>
      </c>
      <c r="M11124" t="s">
        <v>23</v>
      </c>
      <c r="N11124" t="s">
        <v>23</v>
      </c>
      <c r="O11124" t="s">
        <v>509</v>
      </c>
      <c r="P11124" t="s">
        <v>509</v>
      </c>
      <c r="Q11124" t="s">
        <v>23</v>
      </c>
      <c r="R11124" t="s">
        <v>23</v>
      </c>
    </row>
    <row r="11125" spans="1:18" x14ac:dyDescent="0.25">
      <c r="A11125" t="s">
        <v>30293</v>
      </c>
      <c r="B11125" t="s">
        <v>504</v>
      </c>
      <c r="C11125" s="1">
        <v>43879</v>
      </c>
      <c r="D11125" t="s">
        <v>28680</v>
      </c>
      <c r="E11125" t="s">
        <v>30290</v>
      </c>
      <c r="F11125" t="s">
        <v>153</v>
      </c>
      <c r="G11125" t="s">
        <v>30294</v>
      </c>
      <c r="H11125">
        <v>1950</v>
      </c>
      <c r="I11125" t="s">
        <v>24</v>
      </c>
      <c r="J11125" t="s">
        <v>25</v>
      </c>
      <c r="K11125" t="s">
        <v>30295</v>
      </c>
      <c r="L11125" t="s">
        <v>23</v>
      </c>
      <c r="M11125" t="s">
        <v>23</v>
      </c>
      <c r="N11125" t="s">
        <v>23</v>
      </c>
      <c r="O11125" t="s">
        <v>509</v>
      </c>
      <c r="P11125" t="s">
        <v>509</v>
      </c>
      <c r="Q11125" t="s">
        <v>23</v>
      </c>
      <c r="R11125" t="s">
        <v>23</v>
      </c>
    </row>
    <row r="11126" spans="1:18" x14ac:dyDescent="0.25">
      <c r="A11126" t="s">
        <v>30296</v>
      </c>
      <c r="B11126" t="s">
        <v>504</v>
      </c>
      <c r="C11126" s="1">
        <v>43879</v>
      </c>
      <c r="D11126" t="s">
        <v>28680</v>
      </c>
      <c r="E11126" t="s">
        <v>30290</v>
      </c>
      <c r="F11126" t="s">
        <v>153</v>
      </c>
      <c r="G11126" t="s">
        <v>30297</v>
      </c>
      <c r="H11126">
        <v>2011</v>
      </c>
      <c r="I11126" t="s">
        <v>24</v>
      </c>
      <c r="J11126" t="s">
        <v>25</v>
      </c>
      <c r="K11126" t="s">
        <v>30298</v>
      </c>
      <c r="L11126" t="s">
        <v>23</v>
      </c>
      <c r="M11126" t="s">
        <v>23</v>
      </c>
      <c r="N11126" t="s">
        <v>23</v>
      </c>
      <c r="O11126" t="s">
        <v>509</v>
      </c>
      <c r="P11126" t="s">
        <v>509</v>
      </c>
      <c r="Q11126" t="s">
        <v>23</v>
      </c>
      <c r="R11126" t="s">
        <v>23</v>
      </c>
    </row>
    <row r="11127" spans="1:18" x14ac:dyDescent="0.25">
      <c r="A11127" t="s">
        <v>30299</v>
      </c>
      <c r="B11127" t="s">
        <v>504</v>
      </c>
      <c r="C11127" s="1">
        <v>43879</v>
      </c>
      <c r="D11127" t="s">
        <v>28680</v>
      </c>
      <c r="E11127" t="s">
        <v>30290</v>
      </c>
      <c r="F11127" t="s">
        <v>153</v>
      </c>
      <c r="G11127" t="s">
        <v>30300</v>
      </c>
      <c r="H11127">
        <v>1950</v>
      </c>
      <c r="I11127" t="s">
        <v>24</v>
      </c>
      <c r="J11127" t="s">
        <v>25</v>
      </c>
      <c r="K11127" t="s">
        <v>30301</v>
      </c>
      <c r="L11127" t="s">
        <v>23</v>
      </c>
      <c r="M11127" t="s">
        <v>23</v>
      </c>
      <c r="N11127" t="s">
        <v>23</v>
      </c>
      <c r="O11127" t="s">
        <v>509</v>
      </c>
      <c r="P11127" t="s">
        <v>509</v>
      </c>
      <c r="Q11127" t="s">
        <v>23</v>
      </c>
      <c r="R11127" t="s">
        <v>23</v>
      </c>
    </row>
    <row r="11128" spans="1:18" x14ac:dyDescent="0.25">
      <c r="A11128" t="s">
        <v>30302</v>
      </c>
      <c r="B11128" t="s">
        <v>504</v>
      </c>
      <c r="C11128" s="1">
        <v>43879</v>
      </c>
      <c r="D11128" t="s">
        <v>28680</v>
      </c>
      <c r="E11128" t="s">
        <v>30290</v>
      </c>
      <c r="F11128" t="s">
        <v>153</v>
      </c>
      <c r="G11128" t="s">
        <v>30303</v>
      </c>
      <c r="H11128">
        <v>2011</v>
      </c>
      <c r="I11128" t="s">
        <v>24</v>
      </c>
      <c r="J11128" t="s">
        <v>25</v>
      </c>
      <c r="K11128" t="s">
        <v>30304</v>
      </c>
      <c r="L11128" t="s">
        <v>23</v>
      </c>
      <c r="M11128" t="s">
        <v>23</v>
      </c>
      <c r="N11128" t="s">
        <v>23</v>
      </c>
      <c r="O11128" t="s">
        <v>509</v>
      </c>
      <c r="P11128" t="s">
        <v>509</v>
      </c>
      <c r="Q11128" t="s">
        <v>23</v>
      </c>
      <c r="R11128" t="s">
        <v>23</v>
      </c>
    </row>
    <row r="11129" spans="1:18" x14ac:dyDescent="0.25">
      <c r="A11129" t="s">
        <v>30305</v>
      </c>
      <c r="B11129" t="s">
        <v>504</v>
      </c>
      <c r="C11129" s="1">
        <v>43879</v>
      </c>
      <c r="D11129" t="s">
        <v>28680</v>
      </c>
      <c r="E11129" t="s">
        <v>30290</v>
      </c>
      <c r="F11129" t="s">
        <v>44</v>
      </c>
      <c r="G11129" t="s">
        <v>30306</v>
      </c>
      <c r="H11129">
        <v>1863</v>
      </c>
      <c r="I11129" t="s">
        <v>24</v>
      </c>
      <c r="J11129" t="s">
        <v>25</v>
      </c>
      <c r="K11129" t="s">
        <v>30307</v>
      </c>
      <c r="L11129" t="s">
        <v>23</v>
      </c>
      <c r="M11129" t="s">
        <v>23</v>
      </c>
      <c r="N11129" t="s">
        <v>23</v>
      </c>
      <c r="O11129" t="s">
        <v>509</v>
      </c>
      <c r="P11129" t="s">
        <v>509</v>
      </c>
      <c r="Q11129" t="s">
        <v>23</v>
      </c>
      <c r="R11129" t="s">
        <v>23</v>
      </c>
    </row>
    <row r="11130" spans="1:18" x14ac:dyDescent="0.25">
      <c r="A11130" t="s">
        <v>30308</v>
      </c>
      <c r="B11130" t="s">
        <v>504</v>
      </c>
      <c r="C11130" s="1">
        <v>43879</v>
      </c>
      <c r="D11130" t="s">
        <v>28680</v>
      </c>
      <c r="E11130" t="s">
        <v>30290</v>
      </c>
      <c r="F11130" t="s">
        <v>153</v>
      </c>
      <c r="G11130" t="s">
        <v>30309</v>
      </c>
      <c r="H11130">
        <v>1950</v>
      </c>
      <c r="I11130" t="s">
        <v>24</v>
      </c>
      <c r="J11130" t="s">
        <v>25</v>
      </c>
      <c r="K11130" t="s">
        <v>30310</v>
      </c>
      <c r="L11130" t="s">
        <v>23</v>
      </c>
      <c r="M11130" t="s">
        <v>23</v>
      </c>
      <c r="N11130" t="s">
        <v>23</v>
      </c>
      <c r="O11130" t="s">
        <v>509</v>
      </c>
      <c r="P11130" t="s">
        <v>509</v>
      </c>
      <c r="Q11130" t="s">
        <v>23</v>
      </c>
      <c r="R11130" t="s">
        <v>23</v>
      </c>
    </row>
    <row r="11131" spans="1:18" x14ac:dyDescent="0.25">
      <c r="A11131" t="s">
        <v>30311</v>
      </c>
      <c r="B11131" t="s">
        <v>504</v>
      </c>
      <c r="C11131" s="1">
        <v>43879</v>
      </c>
      <c r="D11131" t="s">
        <v>28680</v>
      </c>
      <c r="E11131" t="s">
        <v>30312</v>
      </c>
      <c r="F11131" t="s">
        <v>153</v>
      </c>
      <c r="G11131" t="s">
        <v>30313</v>
      </c>
      <c r="H11131">
        <v>1888</v>
      </c>
      <c r="I11131" t="s">
        <v>24</v>
      </c>
      <c r="J11131" t="s">
        <v>25</v>
      </c>
      <c r="K11131" t="s">
        <v>3966</v>
      </c>
      <c r="L11131" t="s">
        <v>23</v>
      </c>
      <c r="M11131" t="s">
        <v>23</v>
      </c>
      <c r="N11131" t="s">
        <v>23</v>
      </c>
      <c r="O11131" t="s">
        <v>509</v>
      </c>
      <c r="P11131" t="s">
        <v>509</v>
      </c>
      <c r="Q11131" t="s">
        <v>23</v>
      </c>
      <c r="R11131" t="s">
        <v>23</v>
      </c>
    </row>
    <row r="11132" spans="1:18" x14ac:dyDescent="0.25">
      <c r="A11132" t="s">
        <v>30314</v>
      </c>
      <c r="B11132" t="s">
        <v>504</v>
      </c>
      <c r="C11132" s="1">
        <v>43879</v>
      </c>
      <c r="D11132" t="s">
        <v>28680</v>
      </c>
      <c r="E11132" t="s">
        <v>30312</v>
      </c>
      <c r="F11132" t="s">
        <v>153</v>
      </c>
      <c r="G11132" t="s">
        <v>30315</v>
      </c>
      <c r="H11132">
        <v>1888</v>
      </c>
      <c r="I11132" t="s">
        <v>24</v>
      </c>
      <c r="J11132" t="s">
        <v>25</v>
      </c>
      <c r="K11132" t="s">
        <v>3966</v>
      </c>
      <c r="L11132" t="s">
        <v>23</v>
      </c>
      <c r="M11132" t="s">
        <v>23</v>
      </c>
      <c r="N11132" t="s">
        <v>23</v>
      </c>
      <c r="O11132" t="s">
        <v>509</v>
      </c>
      <c r="P11132" t="s">
        <v>509</v>
      </c>
      <c r="Q11132" t="s">
        <v>23</v>
      </c>
      <c r="R11132" t="s">
        <v>23</v>
      </c>
    </row>
    <row r="11133" spans="1:18" x14ac:dyDescent="0.25">
      <c r="A11133" t="s">
        <v>30316</v>
      </c>
      <c r="B11133" t="s">
        <v>504</v>
      </c>
      <c r="C11133" s="1">
        <v>43879</v>
      </c>
      <c r="D11133" t="s">
        <v>28680</v>
      </c>
      <c r="E11133" t="s">
        <v>30312</v>
      </c>
      <c r="F11133" t="s">
        <v>44</v>
      </c>
      <c r="G11133" t="s">
        <v>30317</v>
      </c>
      <c r="H11133">
        <v>1888</v>
      </c>
      <c r="I11133" t="s">
        <v>24</v>
      </c>
      <c r="J11133" t="s">
        <v>25</v>
      </c>
      <c r="K11133" t="s">
        <v>30318</v>
      </c>
      <c r="L11133" t="s">
        <v>23</v>
      </c>
      <c r="M11133" t="s">
        <v>23</v>
      </c>
      <c r="N11133" t="s">
        <v>23</v>
      </c>
      <c r="O11133" t="s">
        <v>509</v>
      </c>
      <c r="P11133" t="s">
        <v>509</v>
      </c>
      <c r="Q11133" t="s">
        <v>23</v>
      </c>
      <c r="R11133" t="s">
        <v>23</v>
      </c>
    </row>
    <row r="11134" spans="1:18" x14ac:dyDescent="0.25">
      <c r="A11134" t="s">
        <v>30319</v>
      </c>
      <c r="B11134" t="s">
        <v>504</v>
      </c>
      <c r="C11134" s="1">
        <v>43879</v>
      </c>
      <c r="D11134" t="s">
        <v>28680</v>
      </c>
      <c r="E11134" t="s">
        <v>30312</v>
      </c>
      <c r="F11134" t="s">
        <v>44</v>
      </c>
      <c r="G11134" t="s">
        <v>30320</v>
      </c>
      <c r="H11134">
        <v>1888</v>
      </c>
      <c r="I11134" t="s">
        <v>24</v>
      </c>
      <c r="J11134" t="s">
        <v>25</v>
      </c>
      <c r="K11134" t="s">
        <v>30318</v>
      </c>
      <c r="L11134" t="s">
        <v>23</v>
      </c>
      <c r="M11134" t="s">
        <v>23</v>
      </c>
      <c r="N11134" t="s">
        <v>23</v>
      </c>
      <c r="O11134" t="s">
        <v>509</v>
      </c>
      <c r="P11134" t="s">
        <v>509</v>
      </c>
      <c r="Q11134" t="s">
        <v>23</v>
      </c>
      <c r="R11134" t="s">
        <v>23</v>
      </c>
    </row>
    <row r="11135" spans="1:18" x14ac:dyDescent="0.25">
      <c r="A11135" t="s">
        <v>30321</v>
      </c>
      <c r="B11135" t="s">
        <v>504</v>
      </c>
      <c r="C11135" s="1">
        <v>43879</v>
      </c>
      <c r="D11135" t="s">
        <v>28680</v>
      </c>
      <c r="E11135" t="s">
        <v>30312</v>
      </c>
      <c r="F11135" t="s">
        <v>153</v>
      </c>
      <c r="G11135" t="s">
        <v>30322</v>
      </c>
      <c r="H11135">
        <v>1888</v>
      </c>
      <c r="I11135" t="s">
        <v>24</v>
      </c>
      <c r="J11135" t="s">
        <v>25</v>
      </c>
      <c r="K11135" t="s">
        <v>3966</v>
      </c>
      <c r="L11135" t="s">
        <v>23</v>
      </c>
      <c r="M11135" t="s">
        <v>23</v>
      </c>
      <c r="N11135" t="s">
        <v>23</v>
      </c>
      <c r="O11135" t="s">
        <v>509</v>
      </c>
      <c r="P11135" t="s">
        <v>509</v>
      </c>
      <c r="Q11135" t="s">
        <v>23</v>
      </c>
      <c r="R11135" t="s">
        <v>23</v>
      </c>
    </row>
    <row r="11136" spans="1:18" x14ac:dyDescent="0.25">
      <c r="A11136" t="s">
        <v>30323</v>
      </c>
      <c r="B11136" t="s">
        <v>504</v>
      </c>
      <c r="C11136" s="1">
        <v>43879</v>
      </c>
      <c r="D11136" t="s">
        <v>28680</v>
      </c>
      <c r="E11136" t="s">
        <v>30312</v>
      </c>
      <c r="F11136" t="s">
        <v>153</v>
      </c>
      <c r="G11136" t="s">
        <v>30324</v>
      </c>
      <c r="H11136">
        <v>1888</v>
      </c>
      <c r="I11136" t="s">
        <v>24</v>
      </c>
      <c r="J11136" t="s">
        <v>25</v>
      </c>
      <c r="K11136" t="s">
        <v>30318</v>
      </c>
      <c r="L11136" t="s">
        <v>23</v>
      </c>
      <c r="M11136" t="s">
        <v>23</v>
      </c>
      <c r="N11136" t="s">
        <v>23</v>
      </c>
      <c r="O11136" t="s">
        <v>509</v>
      </c>
      <c r="P11136" t="s">
        <v>509</v>
      </c>
      <c r="Q11136" t="s">
        <v>23</v>
      </c>
      <c r="R11136" t="s">
        <v>23</v>
      </c>
    </row>
    <row r="11137" spans="1:18" x14ac:dyDescent="0.25">
      <c r="A11137" t="s">
        <v>30325</v>
      </c>
      <c r="B11137" t="s">
        <v>504</v>
      </c>
      <c r="C11137" s="1">
        <v>43879</v>
      </c>
      <c r="D11137" t="s">
        <v>28680</v>
      </c>
      <c r="E11137" t="s">
        <v>30312</v>
      </c>
      <c r="F11137" t="s">
        <v>44</v>
      </c>
      <c r="G11137" t="s">
        <v>30326</v>
      </c>
      <c r="H11137">
        <v>1888</v>
      </c>
      <c r="I11137" t="s">
        <v>24</v>
      </c>
      <c r="J11137" t="s">
        <v>25</v>
      </c>
      <c r="K11137" t="s">
        <v>3966</v>
      </c>
      <c r="L11137" t="s">
        <v>23</v>
      </c>
      <c r="M11137" t="s">
        <v>23</v>
      </c>
      <c r="N11137" t="s">
        <v>23</v>
      </c>
      <c r="O11137" t="s">
        <v>509</v>
      </c>
      <c r="P11137" t="s">
        <v>509</v>
      </c>
      <c r="Q11137" t="s">
        <v>23</v>
      </c>
      <c r="R11137" t="s">
        <v>23</v>
      </c>
    </row>
    <row r="11138" spans="1:18" x14ac:dyDescent="0.25">
      <c r="A11138" t="s">
        <v>30327</v>
      </c>
      <c r="B11138" t="s">
        <v>504</v>
      </c>
      <c r="C11138" s="1">
        <v>43879</v>
      </c>
      <c r="D11138" t="s">
        <v>28680</v>
      </c>
      <c r="E11138" t="s">
        <v>30312</v>
      </c>
      <c r="F11138" t="s">
        <v>153</v>
      </c>
      <c r="G11138" t="s">
        <v>30328</v>
      </c>
      <c r="H11138">
        <v>1888</v>
      </c>
      <c r="I11138" t="s">
        <v>24</v>
      </c>
      <c r="J11138" t="s">
        <v>25</v>
      </c>
      <c r="K11138" t="s">
        <v>30318</v>
      </c>
      <c r="L11138" t="s">
        <v>23</v>
      </c>
      <c r="M11138" t="s">
        <v>23</v>
      </c>
      <c r="N11138" t="s">
        <v>23</v>
      </c>
      <c r="O11138" t="s">
        <v>509</v>
      </c>
      <c r="P11138" t="s">
        <v>509</v>
      </c>
      <c r="Q11138" t="s">
        <v>23</v>
      </c>
      <c r="R11138" t="s">
        <v>23</v>
      </c>
    </row>
    <row r="11139" spans="1:18" x14ac:dyDescent="0.25">
      <c r="A11139" t="s">
        <v>30329</v>
      </c>
      <c r="B11139" t="s">
        <v>504</v>
      </c>
      <c r="C11139" s="1">
        <v>43879</v>
      </c>
      <c r="D11139" t="s">
        <v>28680</v>
      </c>
      <c r="E11139" t="s">
        <v>30312</v>
      </c>
      <c r="F11139" t="s">
        <v>153</v>
      </c>
      <c r="G11139" t="s">
        <v>30330</v>
      </c>
      <c r="H11139">
        <v>1888</v>
      </c>
      <c r="I11139" t="s">
        <v>24</v>
      </c>
      <c r="J11139" t="s">
        <v>25</v>
      </c>
      <c r="K11139" t="s">
        <v>30318</v>
      </c>
      <c r="L11139" t="s">
        <v>23</v>
      </c>
      <c r="M11139" t="s">
        <v>23</v>
      </c>
      <c r="N11139" t="s">
        <v>23</v>
      </c>
      <c r="O11139" t="s">
        <v>509</v>
      </c>
      <c r="P11139" t="s">
        <v>509</v>
      </c>
      <c r="Q11139" t="s">
        <v>23</v>
      </c>
      <c r="R11139" t="s">
        <v>23</v>
      </c>
    </row>
    <row r="11140" spans="1:18" x14ac:dyDescent="0.25">
      <c r="A11140" t="s">
        <v>30331</v>
      </c>
      <c r="B11140" t="s">
        <v>504</v>
      </c>
      <c r="C11140" s="1">
        <v>43879</v>
      </c>
      <c r="D11140" t="s">
        <v>28680</v>
      </c>
      <c r="E11140" t="s">
        <v>30312</v>
      </c>
      <c r="F11140" t="s">
        <v>44</v>
      </c>
      <c r="G11140" t="s">
        <v>30332</v>
      </c>
      <c r="H11140">
        <v>1888</v>
      </c>
      <c r="I11140" t="s">
        <v>24</v>
      </c>
      <c r="J11140" t="s">
        <v>25</v>
      </c>
      <c r="K11140" t="s">
        <v>30318</v>
      </c>
      <c r="L11140" t="s">
        <v>23</v>
      </c>
      <c r="M11140" t="s">
        <v>23</v>
      </c>
      <c r="N11140" t="s">
        <v>23</v>
      </c>
      <c r="O11140" t="s">
        <v>509</v>
      </c>
      <c r="P11140" t="s">
        <v>509</v>
      </c>
      <c r="Q11140" t="s">
        <v>23</v>
      </c>
      <c r="R11140" t="s">
        <v>23</v>
      </c>
    </row>
    <row r="11141" spans="1:18" x14ac:dyDescent="0.25">
      <c r="A11141" t="s">
        <v>30333</v>
      </c>
      <c r="B11141" t="s">
        <v>504</v>
      </c>
      <c r="C11141" s="1">
        <v>43879</v>
      </c>
      <c r="D11141" t="s">
        <v>28680</v>
      </c>
      <c r="E11141" t="s">
        <v>30312</v>
      </c>
      <c r="F11141" t="s">
        <v>153</v>
      </c>
      <c r="G11141" t="s">
        <v>30334</v>
      </c>
      <c r="H11141">
        <v>1888</v>
      </c>
      <c r="I11141" t="s">
        <v>24</v>
      </c>
      <c r="J11141" t="s">
        <v>25</v>
      </c>
      <c r="K11141" t="s">
        <v>30318</v>
      </c>
      <c r="L11141" t="s">
        <v>23</v>
      </c>
      <c r="M11141" t="s">
        <v>23</v>
      </c>
      <c r="N11141" t="s">
        <v>23</v>
      </c>
      <c r="O11141" t="s">
        <v>509</v>
      </c>
      <c r="P11141" t="s">
        <v>509</v>
      </c>
      <c r="Q11141" t="s">
        <v>23</v>
      </c>
      <c r="R11141" t="s">
        <v>23</v>
      </c>
    </row>
    <row r="11142" spans="1:18" x14ac:dyDescent="0.25">
      <c r="A11142" t="s">
        <v>30335</v>
      </c>
      <c r="B11142" t="s">
        <v>504</v>
      </c>
      <c r="C11142" s="1">
        <v>43879</v>
      </c>
      <c r="D11142" t="s">
        <v>28680</v>
      </c>
      <c r="E11142" t="s">
        <v>30336</v>
      </c>
      <c r="F11142" t="s">
        <v>586</v>
      </c>
      <c r="G11142" t="s">
        <v>30337</v>
      </c>
      <c r="H11142">
        <v>2005</v>
      </c>
      <c r="I11142" t="s">
        <v>24</v>
      </c>
      <c r="J11142" t="s">
        <v>25</v>
      </c>
      <c r="K11142" t="s">
        <v>30338</v>
      </c>
      <c r="L11142" t="s">
        <v>23</v>
      </c>
      <c r="M11142" t="s">
        <v>23</v>
      </c>
      <c r="N11142" t="s">
        <v>23</v>
      </c>
      <c r="O11142" t="s">
        <v>509</v>
      </c>
      <c r="P11142" t="s">
        <v>509</v>
      </c>
      <c r="Q11142" t="s">
        <v>23</v>
      </c>
      <c r="R11142" t="s">
        <v>23</v>
      </c>
    </row>
    <row r="11143" spans="1:18" x14ac:dyDescent="0.25">
      <c r="A11143" t="s">
        <v>30339</v>
      </c>
      <c r="B11143" t="s">
        <v>504</v>
      </c>
      <c r="C11143" s="1">
        <v>43879</v>
      </c>
      <c r="D11143" t="s">
        <v>28680</v>
      </c>
      <c r="E11143" t="s">
        <v>30336</v>
      </c>
      <c r="F11143" t="s">
        <v>586</v>
      </c>
      <c r="G11143" t="s">
        <v>30340</v>
      </c>
      <c r="H11143">
        <v>2005</v>
      </c>
      <c r="I11143" t="s">
        <v>24</v>
      </c>
      <c r="J11143" t="s">
        <v>25</v>
      </c>
      <c r="K11143" t="s">
        <v>30341</v>
      </c>
      <c r="L11143" t="s">
        <v>23</v>
      </c>
      <c r="M11143" t="s">
        <v>23</v>
      </c>
      <c r="N11143" t="s">
        <v>23</v>
      </c>
      <c r="O11143" t="s">
        <v>509</v>
      </c>
      <c r="P11143" t="s">
        <v>509</v>
      </c>
      <c r="Q11143" t="s">
        <v>23</v>
      </c>
      <c r="R11143" t="s">
        <v>23</v>
      </c>
    </row>
    <row r="11144" spans="1:18" x14ac:dyDescent="0.25">
      <c r="A11144" t="s">
        <v>30342</v>
      </c>
      <c r="B11144" t="s">
        <v>504</v>
      </c>
      <c r="C11144" s="1">
        <v>43879</v>
      </c>
      <c r="D11144" t="s">
        <v>28680</v>
      </c>
      <c r="E11144" t="s">
        <v>30336</v>
      </c>
      <c r="F11144" t="s">
        <v>586</v>
      </c>
      <c r="G11144" t="s">
        <v>30343</v>
      </c>
      <c r="H11144">
        <v>2005</v>
      </c>
      <c r="I11144" t="s">
        <v>24</v>
      </c>
      <c r="J11144" t="s">
        <v>25</v>
      </c>
      <c r="K11144" t="s">
        <v>30341</v>
      </c>
      <c r="L11144" t="s">
        <v>23</v>
      </c>
      <c r="M11144" t="s">
        <v>23</v>
      </c>
      <c r="N11144" t="s">
        <v>23</v>
      </c>
      <c r="O11144" t="s">
        <v>509</v>
      </c>
      <c r="P11144" t="s">
        <v>509</v>
      </c>
      <c r="Q11144" t="s">
        <v>23</v>
      </c>
      <c r="R11144" t="s">
        <v>23</v>
      </c>
    </row>
    <row r="11145" spans="1:18" x14ac:dyDescent="0.25">
      <c r="A11145" t="s">
        <v>30344</v>
      </c>
      <c r="B11145" t="s">
        <v>504</v>
      </c>
      <c r="C11145" s="1">
        <v>43879</v>
      </c>
      <c r="D11145" t="s">
        <v>28680</v>
      </c>
      <c r="E11145" t="s">
        <v>30345</v>
      </c>
      <c r="F11145" t="s">
        <v>586</v>
      </c>
      <c r="G11145" t="s">
        <v>30346</v>
      </c>
      <c r="H11145">
        <v>2005</v>
      </c>
      <c r="I11145" t="s">
        <v>24</v>
      </c>
      <c r="J11145" t="s">
        <v>25</v>
      </c>
      <c r="K11145" t="s">
        <v>30347</v>
      </c>
      <c r="L11145" t="s">
        <v>23</v>
      </c>
      <c r="M11145" t="s">
        <v>23</v>
      </c>
      <c r="N11145" t="s">
        <v>23</v>
      </c>
      <c r="O11145" t="s">
        <v>509</v>
      </c>
      <c r="P11145" t="s">
        <v>509</v>
      </c>
      <c r="Q11145" t="s">
        <v>23</v>
      </c>
      <c r="R11145" t="s">
        <v>23</v>
      </c>
    </row>
    <row r="11146" spans="1:18" x14ac:dyDescent="0.25">
      <c r="A11146" t="s">
        <v>30348</v>
      </c>
      <c r="B11146" t="s">
        <v>504</v>
      </c>
      <c r="C11146" s="1">
        <v>43879</v>
      </c>
      <c r="D11146" t="s">
        <v>28680</v>
      </c>
      <c r="E11146" t="s">
        <v>30345</v>
      </c>
      <c r="F11146" t="s">
        <v>153</v>
      </c>
      <c r="G11146" t="s">
        <v>30349</v>
      </c>
      <c r="H11146">
        <v>2005</v>
      </c>
      <c r="I11146" t="s">
        <v>24</v>
      </c>
      <c r="J11146" t="s">
        <v>25</v>
      </c>
      <c r="K11146" t="s">
        <v>30350</v>
      </c>
      <c r="L11146" t="s">
        <v>23</v>
      </c>
      <c r="M11146" t="s">
        <v>23</v>
      </c>
      <c r="N11146" t="s">
        <v>23</v>
      </c>
      <c r="O11146" t="s">
        <v>509</v>
      </c>
      <c r="P11146" t="s">
        <v>509</v>
      </c>
      <c r="Q11146" t="s">
        <v>23</v>
      </c>
      <c r="R11146" t="s">
        <v>23</v>
      </c>
    </row>
    <row r="11147" spans="1:18" x14ac:dyDescent="0.25">
      <c r="A11147" t="s">
        <v>30351</v>
      </c>
      <c r="B11147" t="s">
        <v>504</v>
      </c>
      <c r="C11147" s="1">
        <v>43879</v>
      </c>
      <c r="D11147" t="s">
        <v>28680</v>
      </c>
      <c r="E11147" t="s">
        <v>30352</v>
      </c>
      <c r="F11147" t="s">
        <v>44</v>
      </c>
      <c r="G11147" t="s">
        <v>30353</v>
      </c>
      <c r="H11147">
        <v>1974</v>
      </c>
      <c r="I11147" t="s">
        <v>24</v>
      </c>
      <c r="J11147" t="s">
        <v>25</v>
      </c>
      <c r="K11147" t="s">
        <v>3966</v>
      </c>
      <c r="L11147" t="s">
        <v>23</v>
      </c>
      <c r="M11147" t="s">
        <v>23</v>
      </c>
      <c r="N11147" t="s">
        <v>23</v>
      </c>
      <c r="O11147" t="s">
        <v>509</v>
      </c>
      <c r="P11147" t="s">
        <v>509</v>
      </c>
      <c r="Q11147" t="s">
        <v>23</v>
      </c>
      <c r="R11147" t="s">
        <v>23</v>
      </c>
    </row>
    <row r="11148" spans="1:18" x14ac:dyDescent="0.25">
      <c r="A11148" t="s">
        <v>30354</v>
      </c>
      <c r="B11148" t="s">
        <v>504</v>
      </c>
      <c r="C11148" s="1">
        <v>43879</v>
      </c>
      <c r="D11148" t="s">
        <v>28680</v>
      </c>
      <c r="E11148" t="s">
        <v>30352</v>
      </c>
      <c r="F11148" t="s">
        <v>44</v>
      </c>
      <c r="G11148" t="s">
        <v>30355</v>
      </c>
      <c r="H11148">
        <v>1974</v>
      </c>
      <c r="I11148" t="s">
        <v>24</v>
      </c>
      <c r="J11148" t="s">
        <v>25</v>
      </c>
      <c r="K11148" t="s">
        <v>30356</v>
      </c>
      <c r="L11148" t="s">
        <v>23</v>
      </c>
      <c r="M11148" t="s">
        <v>23</v>
      </c>
      <c r="N11148" t="s">
        <v>23</v>
      </c>
      <c r="O11148" t="s">
        <v>509</v>
      </c>
      <c r="P11148" t="s">
        <v>509</v>
      </c>
      <c r="Q11148" t="s">
        <v>23</v>
      </c>
      <c r="R11148" t="s">
        <v>23</v>
      </c>
    </row>
    <row r="11149" spans="1:18" x14ac:dyDescent="0.25">
      <c r="A11149" t="s">
        <v>30357</v>
      </c>
      <c r="B11149" t="s">
        <v>504</v>
      </c>
      <c r="C11149" s="1">
        <v>43879</v>
      </c>
      <c r="D11149" t="s">
        <v>28680</v>
      </c>
      <c r="E11149" t="s">
        <v>30352</v>
      </c>
      <c r="F11149" t="s">
        <v>153</v>
      </c>
      <c r="G11149" t="s">
        <v>30358</v>
      </c>
      <c r="H11149">
        <v>1974</v>
      </c>
      <c r="I11149" t="s">
        <v>24</v>
      </c>
      <c r="J11149" t="s">
        <v>25</v>
      </c>
      <c r="K11149" t="s">
        <v>30356</v>
      </c>
      <c r="L11149" t="s">
        <v>23</v>
      </c>
      <c r="M11149" t="s">
        <v>23</v>
      </c>
      <c r="N11149" t="s">
        <v>23</v>
      </c>
      <c r="O11149" t="s">
        <v>509</v>
      </c>
      <c r="P11149" t="s">
        <v>509</v>
      </c>
      <c r="Q11149" t="s">
        <v>23</v>
      </c>
      <c r="R11149" t="s">
        <v>23</v>
      </c>
    </row>
    <row r="11150" spans="1:18" x14ac:dyDescent="0.25">
      <c r="A11150" t="s">
        <v>30359</v>
      </c>
      <c r="B11150" t="s">
        <v>504</v>
      </c>
      <c r="C11150" s="1">
        <v>43879</v>
      </c>
      <c r="D11150" t="s">
        <v>28680</v>
      </c>
      <c r="E11150" t="s">
        <v>30352</v>
      </c>
      <c r="F11150" t="s">
        <v>44</v>
      </c>
      <c r="G11150" t="s">
        <v>30360</v>
      </c>
      <c r="H11150">
        <v>1974</v>
      </c>
      <c r="I11150" t="s">
        <v>24</v>
      </c>
      <c r="J11150" t="s">
        <v>25</v>
      </c>
      <c r="K11150" t="s">
        <v>3966</v>
      </c>
      <c r="L11150" t="s">
        <v>23</v>
      </c>
      <c r="M11150" t="s">
        <v>23</v>
      </c>
      <c r="N11150" t="s">
        <v>23</v>
      </c>
      <c r="O11150" t="s">
        <v>509</v>
      </c>
      <c r="P11150" t="s">
        <v>509</v>
      </c>
      <c r="Q11150" t="s">
        <v>23</v>
      </c>
      <c r="R11150" t="s">
        <v>23</v>
      </c>
    </row>
    <row r="11151" spans="1:18" x14ac:dyDescent="0.25">
      <c r="A11151" t="s">
        <v>30361</v>
      </c>
      <c r="B11151" t="s">
        <v>504</v>
      </c>
      <c r="C11151" s="1">
        <v>43879</v>
      </c>
      <c r="D11151" t="s">
        <v>28680</v>
      </c>
      <c r="E11151" t="s">
        <v>30352</v>
      </c>
      <c r="F11151" t="s">
        <v>44</v>
      </c>
      <c r="G11151" t="s">
        <v>30362</v>
      </c>
      <c r="H11151">
        <v>1974</v>
      </c>
      <c r="I11151" t="s">
        <v>24</v>
      </c>
      <c r="J11151" t="s">
        <v>25</v>
      </c>
      <c r="K11151" t="s">
        <v>3966</v>
      </c>
      <c r="L11151" t="s">
        <v>23</v>
      </c>
      <c r="M11151" t="s">
        <v>23</v>
      </c>
      <c r="N11151" t="s">
        <v>23</v>
      </c>
      <c r="O11151" t="s">
        <v>509</v>
      </c>
      <c r="P11151" t="s">
        <v>509</v>
      </c>
      <c r="Q11151" t="s">
        <v>23</v>
      </c>
      <c r="R11151" t="s">
        <v>23</v>
      </c>
    </row>
    <row r="11152" spans="1:18" x14ac:dyDescent="0.25">
      <c r="A11152" t="s">
        <v>30363</v>
      </c>
      <c r="B11152" t="s">
        <v>504</v>
      </c>
      <c r="C11152" s="1">
        <v>43879</v>
      </c>
      <c r="D11152" t="s">
        <v>28680</v>
      </c>
      <c r="E11152" t="s">
        <v>30352</v>
      </c>
      <c r="F11152" t="s">
        <v>44</v>
      </c>
      <c r="G11152" t="s">
        <v>30364</v>
      </c>
      <c r="H11152">
        <v>1974</v>
      </c>
      <c r="I11152" t="s">
        <v>24</v>
      </c>
      <c r="J11152" t="s">
        <v>25</v>
      </c>
      <c r="K11152" t="s">
        <v>30365</v>
      </c>
      <c r="L11152" t="s">
        <v>23</v>
      </c>
      <c r="M11152" t="s">
        <v>23</v>
      </c>
      <c r="N11152" t="s">
        <v>23</v>
      </c>
      <c r="O11152" t="s">
        <v>509</v>
      </c>
      <c r="P11152" t="s">
        <v>509</v>
      </c>
      <c r="Q11152" t="s">
        <v>23</v>
      </c>
      <c r="R11152" t="s">
        <v>23</v>
      </c>
    </row>
    <row r="11153" spans="1:18" x14ac:dyDescent="0.25">
      <c r="A11153" t="s">
        <v>30366</v>
      </c>
      <c r="B11153" t="s">
        <v>504</v>
      </c>
      <c r="C11153" s="1">
        <v>43879</v>
      </c>
      <c r="D11153" t="s">
        <v>28680</v>
      </c>
      <c r="E11153" t="s">
        <v>30352</v>
      </c>
      <c r="F11153" t="s">
        <v>153</v>
      </c>
      <c r="G11153" t="s">
        <v>30367</v>
      </c>
      <c r="H11153">
        <v>1974</v>
      </c>
      <c r="I11153" t="s">
        <v>24</v>
      </c>
      <c r="J11153" t="s">
        <v>25</v>
      </c>
      <c r="K11153" t="s">
        <v>3966</v>
      </c>
      <c r="L11153" t="s">
        <v>23</v>
      </c>
      <c r="M11153" t="s">
        <v>23</v>
      </c>
      <c r="N11153" t="s">
        <v>23</v>
      </c>
      <c r="O11153" t="s">
        <v>509</v>
      </c>
      <c r="P11153" t="s">
        <v>509</v>
      </c>
      <c r="Q11153" t="s">
        <v>23</v>
      </c>
      <c r="R11153" t="s">
        <v>23</v>
      </c>
    </row>
    <row r="11154" spans="1:18" x14ac:dyDescent="0.25">
      <c r="A11154" t="s">
        <v>30368</v>
      </c>
      <c r="B11154" t="s">
        <v>504</v>
      </c>
      <c r="C11154" s="1">
        <v>43879</v>
      </c>
      <c r="D11154" t="s">
        <v>28680</v>
      </c>
      <c r="E11154" t="s">
        <v>30352</v>
      </c>
      <c r="F11154" t="s">
        <v>44</v>
      </c>
      <c r="G11154" t="s">
        <v>30369</v>
      </c>
      <c r="H11154">
        <v>1974</v>
      </c>
      <c r="I11154" t="s">
        <v>24</v>
      </c>
      <c r="J11154" t="s">
        <v>25</v>
      </c>
      <c r="K11154" t="s">
        <v>3966</v>
      </c>
      <c r="L11154" t="s">
        <v>23</v>
      </c>
      <c r="M11154" t="s">
        <v>23</v>
      </c>
      <c r="N11154" t="s">
        <v>23</v>
      </c>
      <c r="O11154" t="s">
        <v>509</v>
      </c>
      <c r="P11154" t="s">
        <v>509</v>
      </c>
      <c r="Q11154" t="s">
        <v>23</v>
      </c>
      <c r="R11154" t="s">
        <v>23</v>
      </c>
    </row>
    <row r="11155" spans="1:18" x14ac:dyDescent="0.25">
      <c r="A11155" t="s">
        <v>30370</v>
      </c>
      <c r="B11155" t="s">
        <v>504</v>
      </c>
      <c r="C11155" s="1">
        <v>43879</v>
      </c>
      <c r="D11155" t="s">
        <v>28680</v>
      </c>
      <c r="E11155" t="s">
        <v>30352</v>
      </c>
      <c r="F11155" t="s">
        <v>586</v>
      </c>
      <c r="G11155" t="s">
        <v>30371</v>
      </c>
      <c r="H11155">
        <v>1974</v>
      </c>
      <c r="I11155" t="s">
        <v>24</v>
      </c>
      <c r="J11155" t="s">
        <v>25</v>
      </c>
      <c r="K11155" t="s">
        <v>623</v>
      </c>
      <c r="L11155" t="s">
        <v>23</v>
      </c>
      <c r="M11155" t="s">
        <v>23</v>
      </c>
      <c r="N11155" t="s">
        <v>23</v>
      </c>
      <c r="O11155" t="s">
        <v>509</v>
      </c>
      <c r="P11155" t="s">
        <v>509</v>
      </c>
      <c r="Q11155" t="s">
        <v>23</v>
      </c>
      <c r="R11155" t="s">
        <v>23</v>
      </c>
    </row>
    <row r="11156" spans="1:18" x14ac:dyDescent="0.25">
      <c r="A11156" t="s">
        <v>30372</v>
      </c>
      <c r="B11156" t="s">
        <v>504</v>
      </c>
      <c r="C11156" s="1">
        <v>43879</v>
      </c>
      <c r="D11156" t="s">
        <v>28680</v>
      </c>
      <c r="E11156" t="s">
        <v>30352</v>
      </c>
      <c r="F11156" t="s">
        <v>153</v>
      </c>
      <c r="G11156" t="s">
        <v>30373</v>
      </c>
      <c r="H11156">
        <v>1974</v>
      </c>
      <c r="I11156" t="s">
        <v>24</v>
      </c>
      <c r="J11156" t="s">
        <v>25</v>
      </c>
      <c r="K11156" t="s">
        <v>3966</v>
      </c>
      <c r="L11156" t="s">
        <v>23</v>
      </c>
      <c r="M11156" t="s">
        <v>23</v>
      </c>
      <c r="N11156" t="s">
        <v>23</v>
      </c>
      <c r="O11156" t="s">
        <v>509</v>
      </c>
      <c r="P11156" t="s">
        <v>509</v>
      </c>
      <c r="Q11156" t="s">
        <v>23</v>
      </c>
      <c r="R11156" t="s">
        <v>23</v>
      </c>
    </row>
    <row r="11157" spans="1:18" x14ac:dyDescent="0.25">
      <c r="A11157" t="s">
        <v>30374</v>
      </c>
      <c r="B11157" t="s">
        <v>504</v>
      </c>
      <c r="C11157" s="1">
        <v>43879</v>
      </c>
      <c r="D11157" t="s">
        <v>28680</v>
      </c>
      <c r="E11157" t="s">
        <v>30352</v>
      </c>
      <c r="F11157" t="s">
        <v>44</v>
      </c>
      <c r="G11157" t="s">
        <v>30375</v>
      </c>
      <c r="H11157">
        <v>1974</v>
      </c>
      <c r="I11157" t="s">
        <v>24</v>
      </c>
      <c r="J11157" t="s">
        <v>25</v>
      </c>
      <c r="K11157" t="s">
        <v>30356</v>
      </c>
      <c r="L11157" t="s">
        <v>23</v>
      </c>
      <c r="M11157" t="s">
        <v>23</v>
      </c>
      <c r="N11157" t="s">
        <v>23</v>
      </c>
      <c r="O11157" t="s">
        <v>509</v>
      </c>
      <c r="P11157" t="s">
        <v>509</v>
      </c>
      <c r="Q11157" t="s">
        <v>23</v>
      </c>
      <c r="R11157" t="s">
        <v>23</v>
      </c>
    </row>
    <row r="11158" spans="1:18" x14ac:dyDescent="0.25">
      <c r="A11158" t="s">
        <v>30376</v>
      </c>
      <c r="B11158" t="s">
        <v>504</v>
      </c>
      <c r="C11158" s="1">
        <v>43879</v>
      </c>
      <c r="D11158" t="s">
        <v>28680</v>
      </c>
      <c r="E11158" t="s">
        <v>30352</v>
      </c>
      <c r="F11158" t="s">
        <v>153</v>
      </c>
      <c r="G11158" t="s">
        <v>30377</v>
      </c>
      <c r="H11158">
        <v>1974</v>
      </c>
      <c r="I11158" t="s">
        <v>24</v>
      </c>
      <c r="J11158" t="s">
        <v>25</v>
      </c>
      <c r="K11158" t="s">
        <v>3966</v>
      </c>
      <c r="L11158" t="s">
        <v>23</v>
      </c>
      <c r="M11158" t="s">
        <v>23</v>
      </c>
      <c r="N11158" t="s">
        <v>23</v>
      </c>
      <c r="O11158" t="s">
        <v>509</v>
      </c>
      <c r="P11158" t="s">
        <v>509</v>
      </c>
      <c r="Q11158" t="s">
        <v>23</v>
      </c>
      <c r="R11158" t="s">
        <v>23</v>
      </c>
    </row>
    <row r="11159" spans="1:18" x14ac:dyDescent="0.25">
      <c r="A11159" t="s">
        <v>30378</v>
      </c>
      <c r="B11159" t="s">
        <v>504</v>
      </c>
      <c r="C11159" s="1">
        <v>43879</v>
      </c>
      <c r="D11159" t="s">
        <v>28680</v>
      </c>
      <c r="E11159" t="s">
        <v>30352</v>
      </c>
      <c r="F11159" t="s">
        <v>44</v>
      </c>
      <c r="G11159" t="s">
        <v>30379</v>
      </c>
      <c r="H11159">
        <v>1974</v>
      </c>
      <c r="I11159" t="s">
        <v>24</v>
      </c>
      <c r="J11159" t="s">
        <v>25</v>
      </c>
      <c r="K11159" t="s">
        <v>30356</v>
      </c>
      <c r="L11159" t="s">
        <v>23</v>
      </c>
      <c r="M11159" t="s">
        <v>23</v>
      </c>
      <c r="N11159" t="s">
        <v>23</v>
      </c>
      <c r="O11159" t="s">
        <v>509</v>
      </c>
      <c r="P11159" t="s">
        <v>509</v>
      </c>
      <c r="Q11159" t="s">
        <v>23</v>
      </c>
      <c r="R11159" t="s">
        <v>23</v>
      </c>
    </row>
    <row r="11160" spans="1:18" x14ac:dyDescent="0.25">
      <c r="A11160" t="s">
        <v>30380</v>
      </c>
      <c r="B11160" t="s">
        <v>504</v>
      </c>
      <c r="C11160" s="1">
        <v>43879</v>
      </c>
      <c r="D11160" t="s">
        <v>28680</v>
      </c>
      <c r="E11160" t="s">
        <v>30352</v>
      </c>
      <c r="F11160" t="s">
        <v>153</v>
      </c>
      <c r="G11160" t="s">
        <v>30381</v>
      </c>
      <c r="H11160">
        <v>1974</v>
      </c>
      <c r="I11160" t="s">
        <v>24</v>
      </c>
      <c r="J11160" t="s">
        <v>25</v>
      </c>
      <c r="K11160" t="s">
        <v>30382</v>
      </c>
      <c r="L11160" t="s">
        <v>23</v>
      </c>
      <c r="M11160" t="s">
        <v>23</v>
      </c>
      <c r="N11160" t="s">
        <v>23</v>
      </c>
      <c r="O11160" t="s">
        <v>509</v>
      </c>
      <c r="P11160" t="s">
        <v>509</v>
      </c>
      <c r="Q11160" t="s">
        <v>23</v>
      </c>
      <c r="R11160" t="s">
        <v>23</v>
      </c>
    </row>
    <row r="11161" spans="1:18" x14ac:dyDescent="0.25">
      <c r="A11161" t="s">
        <v>30383</v>
      </c>
      <c r="B11161" t="s">
        <v>504</v>
      </c>
      <c r="C11161" s="1">
        <v>43879</v>
      </c>
      <c r="D11161" t="s">
        <v>28680</v>
      </c>
      <c r="E11161" t="s">
        <v>30352</v>
      </c>
      <c r="F11161" t="s">
        <v>586</v>
      </c>
      <c r="G11161" t="s">
        <v>30384</v>
      </c>
      <c r="H11161">
        <v>1974</v>
      </c>
      <c r="I11161" t="s">
        <v>24</v>
      </c>
      <c r="J11161" t="s">
        <v>25</v>
      </c>
      <c r="K11161" t="s">
        <v>3966</v>
      </c>
      <c r="L11161" t="s">
        <v>23</v>
      </c>
      <c r="M11161" t="s">
        <v>23</v>
      </c>
      <c r="N11161" t="s">
        <v>23</v>
      </c>
      <c r="O11161" t="s">
        <v>509</v>
      </c>
      <c r="P11161" t="s">
        <v>509</v>
      </c>
      <c r="Q11161" t="s">
        <v>23</v>
      </c>
      <c r="R11161" t="s">
        <v>23</v>
      </c>
    </row>
    <row r="11162" spans="1:18" x14ac:dyDescent="0.25">
      <c r="A11162" t="s">
        <v>30385</v>
      </c>
      <c r="B11162" t="s">
        <v>504</v>
      </c>
      <c r="C11162" s="1">
        <v>43879</v>
      </c>
      <c r="D11162" t="s">
        <v>28680</v>
      </c>
      <c r="E11162" t="s">
        <v>30352</v>
      </c>
      <c r="F11162" t="s">
        <v>586</v>
      </c>
      <c r="G11162" t="s">
        <v>30386</v>
      </c>
      <c r="H11162">
        <v>1974</v>
      </c>
      <c r="I11162" t="s">
        <v>24</v>
      </c>
      <c r="J11162" t="s">
        <v>25</v>
      </c>
      <c r="K11162" t="s">
        <v>30356</v>
      </c>
      <c r="L11162" t="s">
        <v>23</v>
      </c>
      <c r="M11162" t="s">
        <v>23</v>
      </c>
      <c r="N11162" t="s">
        <v>23</v>
      </c>
      <c r="O11162" t="s">
        <v>509</v>
      </c>
      <c r="P11162" t="s">
        <v>509</v>
      </c>
      <c r="Q11162" t="s">
        <v>23</v>
      </c>
      <c r="R11162" t="s">
        <v>23</v>
      </c>
    </row>
    <row r="11163" spans="1:18" x14ac:dyDescent="0.25">
      <c r="A11163" t="s">
        <v>30387</v>
      </c>
      <c r="B11163" t="s">
        <v>504</v>
      </c>
      <c r="C11163" s="1">
        <v>43879</v>
      </c>
      <c r="D11163" t="s">
        <v>28680</v>
      </c>
      <c r="E11163" t="s">
        <v>30352</v>
      </c>
      <c r="F11163" t="s">
        <v>586</v>
      </c>
      <c r="G11163" t="s">
        <v>30388</v>
      </c>
      <c r="H11163">
        <v>1974</v>
      </c>
      <c r="I11163" t="s">
        <v>24</v>
      </c>
      <c r="J11163" t="s">
        <v>25</v>
      </c>
      <c r="K11163" t="s">
        <v>3966</v>
      </c>
      <c r="L11163" t="s">
        <v>23</v>
      </c>
      <c r="M11163" t="s">
        <v>23</v>
      </c>
      <c r="N11163" t="s">
        <v>23</v>
      </c>
      <c r="O11163" t="s">
        <v>509</v>
      </c>
      <c r="P11163" t="s">
        <v>509</v>
      </c>
      <c r="Q11163" t="s">
        <v>23</v>
      </c>
      <c r="R11163" t="s">
        <v>23</v>
      </c>
    </row>
    <row r="11164" spans="1:18" x14ac:dyDescent="0.25">
      <c r="A11164" t="s">
        <v>30389</v>
      </c>
      <c r="B11164" t="s">
        <v>504</v>
      </c>
      <c r="C11164" s="1">
        <v>43879</v>
      </c>
      <c r="D11164" t="s">
        <v>28680</v>
      </c>
      <c r="E11164" t="s">
        <v>30352</v>
      </c>
      <c r="F11164" t="s">
        <v>44</v>
      </c>
      <c r="G11164" t="s">
        <v>30390</v>
      </c>
      <c r="H11164">
        <v>1974</v>
      </c>
      <c r="I11164" t="s">
        <v>24</v>
      </c>
      <c r="J11164" t="s">
        <v>25</v>
      </c>
      <c r="K11164" t="s">
        <v>30391</v>
      </c>
      <c r="L11164" t="s">
        <v>23</v>
      </c>
      <c r="M11164" t="s">
        <v>23</v>
      </c>
      <c r="N11164" t="s">
        <v>23</v>
      </c>
      <c r="O11164" t="s">
        <v>509</v>
      </c>
      <c r="P11164" t="s">
        <v>509</v>
      </c>
      <c r="Q11164" t="s">
        <v>23</v>
      </c>
      <c r="R11164" t="s">
        <v>23</v>
      </c>
    </row>
    <row r="11165" spans="1:18" x14ac:dyDescent="0.25">
      <c r="A11165" t="s">
        <v>30392</v>
      </c>
      <c r="B11165" t="s">
        <v>504</v>
      </c>
      <c r="C11165" s="1">
        <v>43879</v>
      </c>
      <c r="D11165" t="s">
        <v>28680</v>
      </c>
      <c r="E11165" t="s">
        <v>30352</v>
      </c>
      <c r="F11165" t="s">
        <v>153</v>
      </c>
      <c r="G11165" t="s">
        <v>30393</v>
      </c>
      <c r="H11165">
        <v>1974</v>
      </c>
      <c r="I11165" t="s">
        <v>24</v>
      </c>
      <c r="J11165" t="s">
        <v>25</v>
      </c>
      <c r="K11165" t="s">
        <v>30356</v>
      </c>
      <c r="L11165" t="s">
        <v>23</v>
      </c>
      <c r="M11165" t="s">
        <v>23</v>
      </c>
      <c r="N11165" t="s">
        <v>23</v>
      </c>
      <c r="O11165" t="s">
        <v>509</v>
      </c>
      <c r="P11165" t="s">
        <v>509</v>
      </c>
      <c r="Q11165" t="s">
        <v>23</v>
      </c>
      <c r="R11165" t="s">
        <v>23</v>
      </c>
    </row>
    <row r="11166" spans="1:18" x14ac:dyDescent="0.25">
      <c r="A11166" t="s">
        <v>30394</v>
      </c>
      <c r="B11166" t="s">
        <v>504</v>
      </c>
      <c r="C11166" s="1">
        <v>43879</v>
      </c>
      <c r="D11166" t="s">
        <v>28680</v>
      </c>
      <c r="E11166" t="s">
        <v>30352</v>
      </c>
      <c r="F11166" t="s">
        <v>44</v>
      </c>
      <c r="G11166" t="s">
        <v>30395</v>
      </c>
      <c r="H11166">
        <v>1974</v>
      </c>
      <c r="I11166" t="s">
        <v>24</v>
      </c>
      <c r="J11166" t="s">
        <v>25</v>
      </c>
      <c r="K11166" t="s">
        <v>30356</v>
      </c>
      <c r="L11166" t="s">
        <v>23</v>
      </c>
      <c r="M11166" t="s">
        <v>23</v>
      </c>
      <c r="N11166" t="s">
        <v>23</v>
      </c>
      <c r="O11166" t="s">
        <v>509</v>
      </c>
      <c r="P11166" t="s">
        <v>509</v>
      </c>
      <c r="Q11166" t="s">
        <v>23</v>
      </c>
      <c r="R11166" t="s">
        <v>23</v>
      </c>
    </row>
    <row r="11167" spans="1:18" x14ac:dyDescent="0.25">
      <c r="A11167" t="s">
        <v>30396</v>
      </c>
      <c r="B11167" t="s">
        <v>504</v>
      </c>
      <c r="C11167" s="1">
        <v>43879</v>
      </c>
      <c r="D11167" t="s">
        <v>28680</v>
      </c>
      <c r="E11167" t="s">
        <v>30352</v>
      </c>
      <c r="F11167" t="s">
        <v>153</v>
      </c>
      <c r="G11167" t="s">
        <v>30397</v>
      </c>
      <c r="H11167">
        <v>1974</v>
      </c>
      <c r="I11167" t="s">
        <v>24</v>
      </c>
      <c r="J11167" t="s">
        <v>25</v>
      </c>
      <c r="K11167" t="s">
        <v>3966</v>
      </c>
      <c r="L11167" t="s">
        <v>23</v>
      </c>
      <c r="M11167" t="s">
        <v>23</v>
      </c>
      <c r="N11167" t="s">
        <v>23</v>
      </c>
      <c r="O11167" t="s">
        <v>509</v>
      </c>
      <c r="P11167" t="s">
        <v>509</v>
      </c>
      <c r="Q11167" t="s">
        <v>23</v>
      </c>
      <c r="R11167" t="s">
        <v>23</v>
      </c>
    </row>
    <row r="11168" spans="1:18" x14ac:dyDescent="0.25">
      <c r="A11168" t="s">
        <v>30398</v>
      </c>
      <c r="B11168" t="s">
        <v>504</v>
      </c>
      <c r="C11168" s="1">
        <v>43879</v>
      </c>
      <c r="D11168" t="s">
        <v>28680</v>
      </c>
      <c r="E11168" t="s">
        <v>30352</v>
      </c>
      <c r="F11168" t="s">
        <v>44</v>
      </c>
      <c r="G11168" t="s">
        <v>30399</v>
      </c>
      <c r="H11168">
        <v>1974</v>
      </c>
      <c r="I11168" t="s">
        <v>24</v>
      </c>
      <c r="J11168" t="s">
        <v>25</v>
      </c>
      <c r="K11168" t="s">
        <v>3966</v>
      </c>
      <c r="L11168" t="s">
        <v>23</v>
      </c>
      <c r="M11168" t="s">
        <v>23</v>
      </c>
      <c r="N11168" t="s">
        <v>23</v>
      </c>
      <c r="O11168" t="s">
        <v>509</v>
      </c>
      <c r="P11168" t="s">
        <v>509</v>
      </c>
      <c r="Q11168" t="s">
        <v>23</v>
      </c>
      <c r="R11168" t="s">
        <v>23</v>
      </c>
    </row>
    <row r="11169" spans="1:18" x14ac:dyDescent="0.25">
      <c r="A11169" t="s">
        <v>30400</v>
      </c>
      <c r="B11169" t="s">
        <v>504</v>
      </c>
      <c r="C11169" s="1">
        <v>43879</v>
      </c>
      <c r="D11169" t="s">
        <v>28680</v>
      </c>
      <c r="E11169" t="s">
        <v>30352</v>
      </c>
      <c r="F11169" t="s">
        <v>153</v>
      </c>
      <c r="G11169" t="s">
        <v>30401</v>
      </c>
      <c r="H11169">
        <v>1974</v>
      </c>
      <c r="I11169" t="s">
        <v>24</v>
      </c>
      <c r="J11169" t="s">
        <v>25</v>
      </c>
      <c r="K11169" t="s">
        <v>3966</v>
      </c>
      <c r="L11169" t="s">
        <v>23</v>
      </c>
      <c r="M11169" t="s">
        <v>23</v>
      </c>
      <c r="N11169" t="s">
        <v>23</v>
      </c>
      <c r="O11169" t="s">
        <v>509</v>
      </c>
      <c r="P11169" t="s">
        <v>509</v>
      </c>
      <c r="Q11169" t="s">
        <v>23</v>
      </c>
      <c r="R11169" t="s">
        <v>23</v>
      </c>
    </row>
    <row r="11170" spans="1:18" x14ac:dyDescent="0.25">
      <c r="A11170" t="s">
        <v>30402</v>
      </c>
      <c r="B11170" t="s">
        <v>504</v>
      </c>
      <c r="C11170" s="1">
        <v>43879</v>
      </c>
      <c r="D11170" t="s">
        <v>28680</v>
      </c>
      <c r="E11170" t="s">
        <v>30352</v>
      </c>
      <c r="F11170" t="s">
        <v>153</v>
      </c>
      <c r="G11170" t="s">
        <v>30403</v>
      </c>
      <c r="H11170">
        <v>1974</v>
      </c>
      <c r="I11170" t="s">
        <v>24</v>
      </c>
      <c r="J11170" t="s">
        <v>25</v>
      </c>
      <c r="K11170" t="s">
        <v>30356</v>
      </c>
      <c r="L11170" t="s">
        <v>23</v>
      </c>
      <c r="M11170" t="s">
        <v>23</v>
      </c>
      <c r="N11170" t="s">
        <v>23</v>
      </c>
      <c r="O11170" t="s">
        <v>509</v>
      </c>
      <c r="P11170" t="s">
        <v>509</v>
      </c>
      <c r="Q11170" t="s">
        <v>23</v>
      </c>
      <c r="R11170" t="s">
        <v>23</v>
      </c>
    </row>
    <row r="11171" spans="1:18" x14ac:dyDescent="0.25">
      <c r="A11171" t="s">
        <v>30404</v>
      </c>
      <c r="B11171" t="s">
        <v>504</v>
      </c>
      <c r="C11171" s="1">
        <v>43879</v>
      </c>
      <c r="D11171" t="s">
        <v>28680</v>
      </c>
      <c r="E11171" t="s">
        <v>30352</v>
      </c>
      <c r="F11171" t="s">
        <v>586</v>
      </c>
      <c r="G11171" t="s">
        <v>30405</v>
      </c>
      <c r="H11171">
        <v>1974</v>
      </c>
      <c r="I11171" t="s">
        <v>24</v>
      </c>
      <c r="J11171" t="s">
        <v>25</v>
      </c>
      <c r="K11171" t="s">
        <v>3966</v>
      </c>
      <c r="L11171" t="s">
        <v>23</v>
      </c>
      <c r="M11171" t="s">
        <v>23</v>
      </c>
      <c r="N11171" t="s">
        <v>23</v>
      </c>
      <c r="O11171" t="s">
        <v>509</v>
      </c>
      <c r="P11171" t="s">
        <v>509</v>
      </c>
      <c r="Q11171" t="s">
        <v>23</v>
      </c>
      <c r="R11171" t="s">
        <v>23</v>
      </c>
    </row>
    <row r="11172" spans="1:18" x14ac:dyDescent="0.25">
      <c r="A11172" t="s">
        <v>30406</v>
      </c>
      <c r="B11172" t="s">
        <v>504</v>
      </c>
      <c r="C11172" s="1">
        <v>43879</v>
      </c>
      <c r="D11172" t="s">
        <v>28680</v>
      </c>
      <c r="E11172" t="s">
        <v>30352</v>
      </c>
      <c r="F11172" t="s">
        <v>44</v>
      </c>
      <c r="G11172" t="s">
        <v>30407</v>
      </c>
      <c r="H11172">
        <v>1974</v>
      </c>
      <c r="I11172" t="s">
        <v>24</v>
      </c>
      <c r="J11172" t="s">
        <v>25</v>
      </c>
      <c r="K11172" t="s">
        <v>30356</v>
      </c>
      <c r="L11172" t="s">
        <v>23</v>
      </c>
      <c r="M11172" t="s">
        <v>23</v>
      </c>
      <c r="N11172" t="s">
        <v>23</v>
      </c>
      <c r="O11172" t="s">
        <v>509</v>
      </c>
      <c r="P11172" t="s">
        <v>509</v>
      </c>
      <c r="Q11172" t="s">
        <v>23</v>
      </c>
      <c r="R11172" t="s">
        <v>23</v>
      </c>
    </row>
    <row r="11173" spans="1:18" x14ac:dyDescent="0.25">
      <c r="A11173" t="s">
        <v>30408</v>
      </c>
      <c r="B11173" t="s">
        <v>504</v>
      </c>
      <c r="C11173" s="1">
        <v>43879</v>
      </c>
      <c r="D11173" t="s">
        <v>28680</v>
      </c>
      <c r="E11173" t="s">
        <v>30352</v>
      </c>
      <c r="F11173" t="s">
        <v>153</v>
      </c>
      <c r="G11173" t="s">
        <v>30409</v>
      </c>
      <c r="H11173">
        <v>1974</v>
      </c>
      <c r="I11173" t="s">
        <v>24</v>
      </c>
      <c r="J11173" t="s">
        <v>25</v>
      </c>
      <c r="K11173" t="s">
        <v>30356</v>
      </c>
      <c r="L11173" t="s">
        <v>23</v>
      </c>
      <c r="M11173" t="s">
        <v>23</v>
      </c>
      <c r="N11173" t="s">
        <v>23</v>
      </c>
      <c r="O11173" t="s">
        <v>509</v>
      </c>
      <c r="P11173" t="s">
        <v>509</v>
      </c>
      <c r="Q11173" t="s">
        <v>23</v>
      </c>
      <c r="R11173" t="s">
        <v>23</v>
      </c>
    </row>
    <row r="11174" spans="1:18" x14ac:dyDescent="0.25">
      <c r="A11174" t="s">
        <v>30410</v>
      </c>
      <c r="B11174" t="s">
        <v>504</v>
      </c>
      <c r="C11174" s="1">
        <v>43879</v>
      </c>
      <c r="D11174" t="s">
        <v>28680</v>
      </c>
      <c r="E11174" t="s">
        <v>30352</v>
      </c>
      <c r="F11174" t="s">
        <v>586</v>
      </c>
      <c r="G11174" t="s">
        <v>30411</v>
      </c>
      <c r="H11174">
        <v>1974</v>
      </c>
      <c r="I11174" t="s">
        <v>24</v>
      </c>
      <c r="J11174" t="s">
        <v>25</v>
      </c>
      <c r="K11174" t="s">
        <v>3966</v>
      </c>
      <c r="L11174" t="s">
        <v>23</v>
      </c>
      <c r="M11174" t="s">
        <v>23</v>
      </c>
      <c r="N11174" t="s">
        <v>23</v>
      </c>
      <c r="O11174" t="s">
        <v>509</v>
      </c>
      <c r="P11174" t="s">
        <v>509</v>
      </c>
      <c r="Q11174" t="s">
        <v>23</v>
      </c>
      <c r="R11174" t="s">
        <v>23</v>
      </c>
    </row>
    <row r="11175" spans="1:18" x14ac:dyDescent="0.25">
      <c r="A11175" t="s">
        <v>30412</v>
      </c>
      <c r="B11175" t="s">
        <v>504</v>
      </c>
      <c r="C11175" s="1">
        <v>43879</v>
      </c>
      <c r="D11175" t="s">
        <v>28680</v>
      </c>
      <c r="E11175" t="s">
        <v>30413</v>
      </c>
      <c r="F11175" t="s">
        <v>153</v>
      </c>
      <c r="G11175" t="s">
        <v>30414</v>
      </c>
      <c r="H11175">
        <v>1974</v>
      </c>
      <c r="I11175" t="s">
        <v>24</v>
      </c>
      <c r="J11175" t="s">
        <v>25</v>
      </c>
      <c r="K11175" t="s">
        <v>30415</v>
      </c>
      <c r="L11175" t="s">
        <v>23</v>
      </c>
      <c r="M11175" t="s">
        <v>23</v>
      </c>
      <c r="N11175" t="s">
        <v>23</v>
      </c>
      <c r="O11175" t="s">
        <v>509</v>
      </c>
      <c r="P11175" t="s">
        <v>509</v>
      </c>
      <c r="Q11175" t="s">
        <v>23</v>
      </c>
      <c r="R11175" t="s">
        <v>23</v>
      </c>
    </row>
    <row r="11176" spans="1:18" x14ac:dyDescent="0.25">
      <c r="A11176" t="s">
        <v>30416</v>
      </c>
      <c r="B11176" t="s">
        <v>504</v>
      </c>
      <c r="C11176" s="1">
        <v>43879</v>
      </c>
      <c r="D11176" t="s">
        <v>28680</v>
      </c>
      <c r="E11176" t="s">
        <v>30413</v>
      </c>
      <c r="F11176" t="s">
        <v>153</v>
      </c>
      <c r="G11176" t="s">
        <v>30417</v>
      </c>
      <c r="H11176">
        <v>1974</v>
      </c>
      <c r="I11176" t="s">
        <v>24</v>
      </c>
      <c r="J11176" t="s">
        <v>25</v>
      </c>
      <c r="K11176" t="s">
        <v>30418</v>
      </c>
      <c r="L11176" t="s">
        <v>23</v>
      </c>
      <c r="M11176" t="s">
        <v>23</v>
      </c>
      <c r="N11176" t="s">
        <v>23</v>
      </c>
      <c r="O11176" t="s">
        <v>509</v>
      </c>
      <c r="P11176" t="s">
        <v>509</v>
      </c>
      <c r="Q11176" t="s">
        <v>23</v>
      </c>
      <c r="R11176" t="s">
        <v>23</v>
      </c>
    </row>
    <row r="11177" spans="1:18" x14ac:dyDescent="0.25">
      <c r="A11177" t="s">
        <v>30419</v>
      </c>
      <c r="B11177" t="s">
        <v>504</v>
      </c>
      <c r="C11177" s="1">
        <v>43879</v>
      </c>
      <c r="D11177" t="s">
        <v>28680</v>
      </c>
      <c r="E11177" t="s">
        <v>30413</v>
      </c>
      <c r="F11177" t="s">
        <v>44</v>
      </c>
      <c r="G11177" t="s">
        <v>30420</v>
      </c>
      <c r="H11177">
        <v>1974</v>
      </c>
      <c r="I11177" t="s">
        <v>24</v>
      </c>
      <c r="J11177" t="s">
        <v>25</v>
      </c>
      <c r="K11177" t="s">
        <v>30421</v>
      </c>
      <c r="L11177" t="s">
        <v>23</v>
      </c>
      <c r="M11177" t="s">
        <v>23</v>
      </c>
      <c r="N11177" t="s">
        <v>23</v>
      </c>
      <c r="O11177" t="s">
        <v>509</v>
      </c>
      <c r="P11177" t="s">
        <v>509</v>
      </c>
      <c r="Q11177" t="s">
        <v>23</v>
      </c>
      <c r="R11177" t="s">
        <v>23</v>
      </c>
    </row>
    <row r="11178" spans="1:18" x14ac:dyDescent="0.25">
      <c r="A11178" t="s">
        <v>30422</v>
      </c>
      <c r="B11178" t="s">
        <v>504</v>
      </c>
      <c r="C11178" s="1">
        <v>43879</v>
      </c>
      <c r="D11178" t="s">
        <v>28680</v>
      </c>
      <c r="E11178" t="s">
        <v>30413</v>
      </c>
      <c r="F11178" t="s">
        <v>44</v>
      </c>
      <c r="G11178" t="s">
        <v>30423</v>
      </c>
      <c r="H11178">
        <v>1974</v>
      </c>
      <c r="I11178" t="s">
        <v>24</v>
      </c>
      <c r="J11178" t="s">
        <v>25</v>
      </c>
      <c r="K11178" t="s">
        <v>30424</v>
      </c>
      <c r="L11178" t="s">
        <v>23</v>
      </c>
      <c r="M11178" t="s">
        <v>23</v>
      </c>
      <c r="N11178" t="s">
        <v>23</v>
      </c>
      <c r="O11178" t="s">
        <v>509</v>
      </c>
      <c r="P11178" t="s">
        <v>509</v>
      </c>
      <c r="Q11178" t="s">
        <v>23</v>
      </c>
      <c r="R11178" t="s">
        <v>23</v>
      </c>
    </row>
    <row r="11179" spans="1:18" x14ac:dyDescent="0.25">
      <c r="A11179" t="s">
        <v>30425</v>
      </c>
      <c r="B11179" t="s">
        <v>504</v>
      </c>
      <c r="C11179" s="1">
        <v>43879</v>
      </c>
      <c r="D11179" t="s">
        <v>28680</v>
      </c>
      <c r="E11179" t="s">
        <v>30413</v>
      </c>
      <c r="F11179" t="s">
        <v>153</v>
      </c>
      <c r="G11179" t="s">
        <v>30426</v>
      </c>
      <c r="H11179">
        <v>1974</v>
      </c>
      <c r="I11179" t="s">
        <v>24</v>
      </c>
      <c r="J11179" t="s">
        <v>25</v>
      </c>
      <c r="K11179" t="s">
        <v>30427</v>
      </c>
      <c r="L11179" t="s">
        <v>23</v>
      </c>
      <c r="M11179" t="s">
        <v>23</v>
      </c>
      <c r="N11179" t="s">
        <v>23</v>
      </c>
      <c r="O11179" t="s">
        <v>509</v>
      </c>
      <c r="P11179" t="s">
        <v>509</v>
      </c>
      <c r="Q11179" t="s">
        <v>23</v>
      </c>
      <c r="R11179" t="s">
        <v>23</v>
      </c>
    </row>
    <row r="11180" spans="1:18" x14ac:dyDescent="0.25">
      <c r="A11180" t="s">
        <v>30428</v>
      </c>
      <c r="B11180" t="s">
        <v>504</v>
      </c>
      <c r="C11180" s="1">
        <v>43879</v>
      </c>
      <c r="D11180" t="s">
        <v>28680</v>
      </c>
      <c r="E11180" t="s">
        <v>30413</v>
      </c>
      <c r="F11180" t="s">
        <v>153</v>
      </c>
      <c r="G11180" t="s">
        <v>30429</v>
      </c>
      <c r="H11180">
        <v>1974</v>
      </c>
      <c r="I11180" t="s">
        <v>24</v>
      </c>
      <c r="J11180" t="s">
        <v>25</v>
      </c>
      <c r="K11180" t="s">
        <v>3966</v>
      </c>
      <c r="L11180" t="s">
        <v>23</v>
      </c>
      <c r="M11180" t="s">
        <v>23</v>
      </c>
      <c r="N11180" t="s">
        <v>23</v>
      </c>
      <c r="O11180" t="s">
        <v>509</v>
      </c>
      <c r="P11180" t="s">
        <v>509</v>
      </c>
      <c r="Q11180" t="s">
        <v>23</v>
      </c>
      <c r="R11180" t="s">
        <v>23</v>
      </c>
    </row>
    <row r="11181" spans="1:18" x14ac:dyDescent="0.25">
      <c r="A11181" t="s">
        <v>30430</v>
      </c>
      <c r="B11181" t="s">
        <v>504</v>
      </c>
      <c r="C11181" s="1">
        <v>43879</v>
      </c>
      <c r="D11181" t="s">
        <v>28680</v>
      </c>
      <c r="E11181" t="s">
        <v>30413</v>
      </c>
      <c r="F11181" t="s">
        <v>44</v>
      </c>
      <c r="G11181" t="s">
        <v>30431</v>
      </c>
      <c r="H11181">
        <v>1974</v>
      </c>
      <c r="I11181" t="s">
        <v>24</v>
      </c>
      <c r="J11181" t="s">
        <v>25</v>
      </c>
      <c r="K11181" t="s">
        <v>30421</v>
      </c>
      <c r="L11181" t="s">
        <v>23</v>
      </c>
      <c r="M11181" t="s">
        <v>23</v>
      </c>
      <c r="N11181" t="s">
        <v>23</v>
      </c>
      <c r="O11181" t="s">
        <v>509</v>
      </c>
      <c r="P11181" t="s">
        <v>509</v>
      </c>
      <c r="Q11181" t="s">
        <v>23</v>
      </c>
      <c r="R11181" t="s">
        <v>23</v>
      </c>
    </row>
    <row r="11182" spans="1:18" x14ac:dyDescent="0.25">
      <c r="A11182" t="s">
        <v>30432</v>
      </c>
      <c r="B11182" t="s">
        <v>504</v>
      </c>
      <c r="C11182" s="1">
        <v>43879</v>
      </c>
      <c r="D11182" t="s">
        <v>28680</v>
      </c>
      <c r="E11182" t="s">
        <v>30413</v>
      </c>
      <c r="F11182" t="s">
        <v>586</v>
      </c>
      <c r="G11182" t="s">
        <v>30433</v>
      </c>
      <c r="H11182">
        <v>1974</v>
      </c>
      <c r="I11182" t="s">
        <v>24</v>
      </c>
      <c r="J11182" t="s">
        <v>25</v>
      </c>
      <c r="K11182" t="s">
        <v>3966</v>
      </c>
      <c r="L11182" t="s">
        <v>23</v>
      </c>
      <c r="M11182" t="s">
        <v>23</v>
      </c>
      <c r="N11182" t="s">
        <v>23</v>
      </c>
      <c r="O11182" t="s">
        <v>509</v>
      </c>
      <c r="P11182" t="s">
        <v>509</v>
      </c>
      <c r="Q11182" t="s">
        <v>23</v>
      </c>
      <c r="R11182" t="s">
        <v>23</v>
      </c>
    </row>
    <row r="11183" spans="1:18" x14ac:dyDescent="0.25">
      <c r="A11183" t="s">
        <v>30434</v>
      </c>
      <c r="B11183" t="s">
        <v>504</v>
      </c>
      <c r="C11183" s="1">
        <v>43879</v>
      </c>
      <c r="D11183" t="s">
        <v>28680</v>
      </c>
      <c r="E11183" t="s">
        <v>30413</v>
      </c>
      <c r="F11183" t="s">
        <v>44</v>
      </c>
      <c r="G11183" t="s">
        <v>30435</v>
      </c>
      <c r="H11183">
        <v>1974</v>
      </c>
      <c r="I11183" t="s">
        <v>24</v>
      </c>
      <c r="J11183" t="s">
        <v>25</v>
      </c>
      <c r="K11183" t="s">
        <v>30436</v>
      </c>
      <c r="L11183" t="s">
        <v>23</v>
      </c>
      <c r="M11183" t="s">
        <v>23</v>
      </c>
      <c r="N11183" t="s">
        <v>23</v>
      </c>
      <c r="O11183" t="s">
        <v>509</v>
      </c>
      <c r="P11183" t="s">
        <v>509</v>
      </c>
      <c r="Q11183" t="s">
        <v>23</v>
      </c>
      <c r="R11183" t="s">
        <v>23</v>
      </c>
    </row>
    <row r="11184" spans="1:18" x14ac:dyDescent="0.25">
      <c r="A11184" t="s">
        <v>30437</v>
      </c>
      <c r="B11184" t="s">
        <v>504</v>
      </c>
      <c r="C11184" s="1">
        <v>43879</v>
      </c>
      <c r="D11184" t="s">
        <v>28680</v>
      </c>
      <c r="E11184" t="s">
        <v>30413</v>
      </c>
      <c r="F11184" t="s">
        <v>586</v>
      </c>
      <c r="G11184" t="s">
        <v>30438</v>
      </c>
      <c r="H11184">
        <v>1974</v>
      </c>
      <c r="I11184" t="s">
        <v>24</v>
      </c>
      <c r="J11184" t="s">
        <v>25</v>
      </c>
      <c r="K11184" t="s">
        <v>30439</v>
      </c>
      <c r="L11184" t="s">
        <v>23</v>
      </c>
      <c r="M11184" t="s">
        <v>23</v>
      </c>
      <c r="N11184" t="s">
        <v>23</v>
      </c>
      <c r="O11184" t="s">
        <v>509</v>
      </c>
      <c r="P11184" t="s">
        <v>509</v>
      </c>
      <c r="Q11184" t="s">
        <v>23</v>
      </c>
      <c r="R11184" t="s">
        <v>23</v>
      </c>
    </row>
    <row r="11185" spans="1:18" x14ac:dyDescent="0.25">
      <c r="A11185" t="s">
        <v>30440</v>
      </c>
      <c r="B11185" t="s">
        <v>504</v>
      </c>
      <c r="C11185" s="1">
        <v>43879</v>
      </c>
      <c r="D11185" t="s">
        <v>28680</v>
      </c>
      <c r="E11185" t="s">
        <v>30413</v>
      </c>
      <c r="F11185" t="s">
        <v>44</v>
      </c>
      <c r="G11185" t="s">
        <v>30441</v>
      </c>
      <c r="H11185">
        <v>1974</v>
      </c>
      <c r="I11185" t="s">
        <v>24</v>
      </c>
      <c r="J11185" t="s">
        <v>25</v>
      </c>
      <c r="K11185" t="s">
        <v>30421</v>
      </c>
      <c r="L11185" t="s">
        <v>23</v>
      </c>
      <c r="M11185" t="s">
        <v>23</v>
      </c>
      <c r="N11185" t="s">
        <v>23</v>
      </c>
      <c r="O11185" t="s">
        <v>509</v>
      </c>
      <c r="P11185" t="s">
        <v>509</v>
      </c>
      <c r="Q11185" t="s">
        <v>23</v>
      </c>
      <c r="R11185" t="s">
        <v>23</v>
      </c>
    </row>
    <row r="11186" spans="1:18" x14ac:dyDescent="0.25">
      <c r="A11186" t="s">
        <v>30442</v>
      </c>
      <c r="B11186" t="s">
        <v>504</v>
      </c>
      <c r="C11186" s="1">
        <v>43879</v>
      </c>
      <c r="D11186" t="s">
        <v>28680</v>
      </c>
      <c r="E11186" t="s">
        <v>30413</v>
      </c>
      <c r="F11186" t="s">
        <v>153</v>
      </c>
      <c r="G11186" t="s">
        <v>30443</v>
      </c>
      <c r="H11186">
        <v>1974</v>
      </c>
      <c r="I11186" t="s">
        <v>24</v>
      </c>
      <c r="J11186" t="s">
        <v>25</v>
      </c>
      <c r="K11186" t="s">
        <v>30421</v>
      </c>
      <c r="L11186" t="s">
        <v>23</v>
      </c>
      <c r="M11186" t="s">
        <v>23</v>
      </c>
      <c r="N11186" t="s">
        <v>23</v>
      </c>
      <c r="O11186" t="s">
        <v>509</v>
      </c>
      <c r="P11186" t="s">
        <v>509</v>
      </c>
      <c r="Q11186" t="s">
        <v>23</v>
      </c>
      <c r="R11186" t="s">
        <v>23</v>
      </c>
    </row>
    <row r="11187" spans="1:18" x14ac:dyDescent="0.25">
      <c r="A11187" t="s">
        <v>30444</v>
      </c>
      <c r="B11187" t="s">
        <v>504</v>
      </c>
      <c r="C11187" s="1">
        <v>43879</v>
      </c>
      <c r="D11187" t="s">
        <v>28680</v>
      </c>
      <c r="E11187" t="s">
        <v>30413</v>
      </c>
      <c r="F11187" t="s">
        <v>44</v>
      </c>
      <c r="G11187" t="s">
        <v>30445</v>
      </c>
      <c r="H11187">
        <v>1974</v>
      </c>
      <c r="I11187" t="s">
        <v>24</v>
      </c>
      <c r="J11187" t="s">
        <v>25</v>
      </c>
      <c r="K11187" t="s">
        <v>3966</v>
      </c>
      <c r="L11187" t="s">
        <v>23</v>
      </c>
      <c r="M11187" t="s">
        <v>23</v>
      </c>
      <c r="N11187" t="s">
        <v>23</v>
      </c>
      <c r="O11187" t="s">
        <v>509</v>
      </c>
      <c r="P11187" t="s">
        <v>509</v>
      </c>
      <c r="Q11187" t="s">
        <v>23</v>
      </c>
      <c r="R11187" t="s">
        <v>23</v>
      </c>
    </row>
    <row r="11188" spans="1:18" x14ac:dyDescent="0.25">
      <c r="A11188" t="s">
        <v>30446</v>
      </c>
      <c r="B11188" t="s">
        <v>504</v>
      </c>
      <c r="C11188" s="1">
        <v>43879</v>
      </c>
      <c r="D11188" t="s">
        <v>28680</v>
      </c>
      <c r="E11188" t="s">
        <v>30413</v>
      </c>
      <c r="F11188" t="s">
        <v>153</v>
      </c>
      <c r="G11188" t="s">
        <v>30447</v>
      </c>
      <c r="H11188">
        <v>1974</v>
      </c>
      <c r="I11188" t="s">
        <v>24</v>
      </c>
      <c r="J11188" t="s">
        <v>25</v>
      </c>
      <c r="K11188" t="s">
        <v>30421</v>
      </c>
      <c r="L11188" t="s">
        <v>23</v>
      </c>
      <c r="M11188" t="s">
        <v>23</v>
      </c>
      <c r="N11188" t="s">
        <v>23</v>
      </c>
      <c r="O11188" t="s">
        <v>509</v>
      </c>
      <c r="P11188" t="s">
        <v>509</v>
      </c>
      <c r="Q11188" t="s">
        <v>23</v>
      </c>
      <c r="R11188" t="s">
        <v>23</v>
      </c>
    </row>
    <row r="11189" spans="1:18" x14ac:dyDescent="0.25">
      <c r="A11189" t="s">
        <v>30448</v>
      </c>
      <c r="B11189" t="s">
        <v>504</v>
      </c>
      <c r="C11189" s="1">
        <v>43879</v>
      </c>
      <c r="D11189" t="s">
        <v>28680</v>
      </c>
      <c r="E11189" t="s">
        <v>30413</v>
      </c>
      <c r="F11189" t="s">
        <v>586</v>
      </c>
      <c r="G11189" t="s">
        <v>30449</v>
      </c>
      <c r="H11189">
        <v>1974</v>
      </c>
      <c r="I11189" t="s">
        <v>24</v>
      </c>
      <c r="J11189" t="s">
        <v>25</v>
      </c>
      <c r="K11189" t="s">
        <v>3966</v>
      </c>
      <c r="L11189" t="s">
        <v>23</v>
      </c>
      <c r="M11189" t="s">
        <v>23</v>
      </c>
      <c r="N11189" t="s">
        <v>23</v>
      </c>
      <c r="O11189" t="s">
        <v>509</v>
      </c>
      <c r="P11189" t="s">
        <v>509</v>
      </c>
      <c r="Q11189" t="s">
        <v>23</v>
      </c>
      <c r="R11189" t="s">
        <v>23</v>
      </c>
    </row>
    <row r="11190" spans="1:18" x14ac:dyDescent="0.25">
      <c r="A11190" t="s">
        <v>30450</v>
      </c>
      <c r="B11190" t="s">
        <v>504</v>
      </c>
      <c r="C11190" s="1">
        <v>43882</v>
      </c>
      <c r="D11190" t="s">
        <v>28680</v>
      </c>
      <c r="E11190" t="s">
        <v>30413</v>
      </c>
      <c r="F11190" t="s">
        <v>586</v>
      </c>
      <c r="G11190" t="s">
        <v>30451</v>
      </c>
      <c r="H11190">
        <v>1974</v>
      </c>
      <c r="I11190" t="s">
        <v>24</v>
      </c>
      <c r="J11190" t="s">
        <v>25</v>
      </c>
      <c r="K11190" t="s">
        <v>3966</v>
      </c>
      <c r="L11190" t="s">
        <v>23</v>
      </c>
      <c r="M11190" t="s">
        <v>23</v>
      </c>
      <c r="N11190" t="s">
        <v>23</v>
      </c>
      <c r="O11190" t="s">
        <v>509</v>
      </c>
      <c r="P11190" t="s">
        <v>509</v>
      </c>
      <c r="Q11190" t="s">
        <v>23</v>
      </c>
      <c r="R11190" t="s">
        <v>23</v>
      </c>
    </row>
    <row r="11191" spans="1:18" x14ac:dyDescent="0.25">
      <c r="A11191" t="s">
        <v>30452</v>
      </c>
      <c r="B11191" t="s">
        <v>504</v>
      </c>
      <c r="C11191" s="1">
        <v>43879</v>
      </c>
      <c r="D11191" t="s">
        <v>28680</v>
      </c>
      <c r="E11191" t="s">
        <v>30413</v>
      </c>
      <c r="F11191" t="s">
        <v>44</v>
      </c>
      <c r="G11191" t="s">
        <v>30453</v>
      </c>
      <c r="H11191">
        <v>1974</v>
      </c>
      <c r="I11191" t="s">
        <v>24</v>
      </c>
      <c r="J11191" t="s">
        <v>25</v>
      </c>
      <c r="K11191" t="s">
        <v>30454</v>
      </c>
      <c r="L11191" t="s">
        <v>23</v>
      </c>
      <c r="M11191" t="s">
        <v>23</v>
      </c>
      <c r="N11191" t="s">
        <v>23</v>
      </c>
      <c r="O11191" t="s">
        <v>509</v>
      </c>
      <c r="P11191" t="s">
        <v>509</v>
      </c>
      <c r="Q11191" t="s">
        <v>23</v>
      </c>
      <c r="R11191" t="s">
        <v>23</v>
      </c>
    </row>
    <row r="11192" spans="1:18" x14ac:dyDescent="0.25">
      <c r="A11192" t="s">
        <v>30455</v>
      </c>
      <c r="B11192" t="s">
        <v>504</v>
      </c>
      <c r="C11192" s="1">
        <v>43879</v>
      </c>
      <c r="D11192" t="s">
        <v>28680</v>
      </c>
      <c r="E11192" t="s">
        <v>30413</v>
      </c>
      <c r="F11192" t="s">
        <v>153</v>
      </c>
      <c r="G11192" t="s">
        <v>30456</v>
      </c>
      <c r="H11192">
        <v>1974</v>
      </c>
      <c r="I11192" t="s">
        <v>24</v>
      </c>
      <c r="J11192" t="s">
        <v>25</v>
      </c>
      <c r="K11192" t="s">
        <v>30457</v>
      </c>
      <c r="L11192" t="s">
        <v>23</v>
      </c>
      <c r="M11192" t="s">
        <v>23</v>
      </c>
      <c r="N11192" t="s">
        <v>23</v>
      </c>
      <c r="O11192" t="s">
        <v>509</v>
      </c>
      <c r="P11192" t="s">
        <v>509</v>
      </c>
      <c r="Q11192" t="s">
        <v>23</v>
      </c>
      <c r="R11192" t="s">
        <v>23</v>
      </c>
    </row>
    <row r="11193" spans="1:18" x14ac:dyDescent="0.25">
      <c r="A11193" t="s">
        <v>30458</v>
      </c>
      <c r="B11193" t="s">
        <v>504</v>
      </c>
      <c r="C11193" s="1">
        <v>43879</v>
      </c>
      <c r="D11193" t="s">
        <v>28680</v>
      </c>
      <c r="E11193" t="s">
        <v>30459</v>
      </c>
      <c r="F11193" t="s">
        <v>153</v>
      </c>
      <c r="G11193" t="s">
        <v>30460</v>
      </c>
      <c r="H11193">
        <v>1974</v>
      </c>
      <c r="I11193" t="s">
        <v>24</v>
      </c>
      <c r="J11193" t="s">
        <v>25</v>
      </c>
      <c r="K11193" t="s">
        <v>30461</v>
      </c>
      <c r="L11193" t="s">
        <v>23</v>
      </c>
      <c r="M11193" t="s">
        <v>23</v>
      </c>
      <c r="N11193" t="s">
        <v>23</v>
      </c>
      <c r="O11193" t="s">
        <v>509</v>
      </c>
      <c r="P11193" t="s">
        <v>509</v>
      </c>
      <c r="Q11193" t="s">
        <v>23</v>
      </c>
      <c r="R11193" t="s">
        <v>23</v>
      </c>
    </row>
    <row r="11194" spans="1:18" x14ac:dyDescent="0.25">
      <c r="A11194" t="s">
        <v>30462</v>
      </c>
      <c r="B11194" t="s">
        <v>504</v>
      </c>
      <c r="C11194" s="1">
        <v>43879</v>
      </c>
      <c r="D11194" t="s">
        <v>28680</v>
      </c>
      <c r="E11194" t="s">
        <v>30459</v>
      </c>
      <c r="F11194" t="s">
        <v>153</v>
      </c>
      <c r="G11194" t="s">
        <v>30463</v>
      </c>
      <c r="H11194">
        <v>1974</v>
      </c>
      <c r="I11194" t="s">
        <v>24</v>
      </c>
      <c r="J11194" t="s">
        <v>25</v>
      </c>
      <c r="K11194" t="s">
        <v>30464</v>
      </c>
      <c r="L11194" t="s">
        <v>23</v>
      </c>
      <c r="M11194" t="s">
        <v>23</v>
      </c>
      <c r="N11194" t="s">
        <v>23</v>
      </c>
      <c r="O11194" t="s">
        <v>509</v>
      </c>
      <c r="P11194" t="s">
        <v>509</v>
      </c>
      <c r="Q11194" t="s">
        <v>23</v>
      </c>
      <c r="R11194" t="s">
        <v>23</v>
      </c>
    </row>
    <row r="11195" spans="1:18" x14ac:dyDescent="0.25">
      <c r="A11195" t="s">
        <v>30465</v>
      </c>
      <c r="B11195" t="s">
        <v>504</v>
      </c>
      <c r="C11195" s="1">
        <v>43879</v>
      </c>
      <c r="D11195" t="s">
        <v>28680</v>
      </c>
      <c r="E11195" t="s">
        <v>30459</v>
      </c>
      <c r="F11195" t="s">
        <v>153</v>
      </c>
      <c r="G11195" t="s">
        <v>30466</v>
      </c>
      <c r="H11195">
        <v>1974</v>
      </c>
      <c r="I11195" t="s">
        <v>24</v>
      </c>
      <c r="J11195" t="s">
        <v>25</v>
      </c>
      <c r="K11195" t="s">
        <v>30467</v>
      </c>
      <c r="L11195" t="s">
        <v>23</v>
      </c>
      <c r="M11195" t="s">
        <v>23</v>
      </c>
      <c r="N11195" t="s">
        <v>23</v>
      </c>
      <c r="O11195" t="s">
        <v>509</v>
      </c>
      <c r="P11195" t="s">
        <v>509</v>
      </c>
      <c r="Q11195" t="s">
        <v>23</v>
      </c>
      <c r="R11195" t="s">
        <v>23</v>
      </c>
    </row>
    <row r="11196" spans="1:18" x14ac:dyDescent="0.25">
      <c r="A11196" t="s">
        <v>30468</v>
      </c>
      <c r="B11196" t="s">
        <v>504</v>
      </c>
      <c r="C11196" s="1">
        <v>43879</v>
      </c>
      <c r="D11196" t="s">
        <v>28680</v>
      </c>
      <c r="E11196" t="s">
        <v>30459</v>
      </c>
      <c r="F11196" t="s">
        <v>153</v>
      </c>
      <c r="G11196" t="s">
        <v>30469</v>
      </c>
      <c r="H11196">
        <v>1974</v>
      </c>
      <c r="I11196" t="s">
        <v>24</v>
      </c>
      <c r="J11196" t="s">
        <v>25</v>
      </c>
      <c r="K11196" t="s">
        <v>30470</v>
      </c>
      <c r="L11196" t="s">
        <v>23</v>
      </c>
      <c r="M11196" t="s">
        <v>23</v>
      </c>
      <c r="N11196" t="s">
        <v>23</v>
      </c>
      <c r="O11196" t="s">
        <v>509</v>
      </c>
      <c r="P11196" t="s">
        <v>509</v>
      </c>
      <c r="Q11196" t="s">
        <v>23</v>
      </c>
      <c r="R11196" t="s">
        <v>23</v>
      </c>
    </row>
    <row r="11197" spans="1:18" x14ac:dyDescent="0.25">
      <c r="A11197" t="s">
        <v>30471</v>
      </c>
      <c r="B11197" t="s">
        <v>504</v>
      </c>
      <c r="C11197" s="1">
        <v>43879</v>
      </c>
      <c r="D11197" t="s">
        <v>28680</v>
      </c>
      <c r="E11197" t="s">
        <v>30459</v>
      </c>
      <c r="F11197" t="s">
        <v>586</v>
      </c>
      <c r="G11197" t="s">
        <v>30472</v>
      </c>
      <c r="H11197">
        <v>1974</v>
      </c>
      <c r="I11197" t="s">
        <v>24</v>
      </c>
      <c r="J11197" t="s">
        <v>25</v>
      </c>
      <c r="K11197" t="s">
        <v>30473</v>
      </c>
      <c r="L11197" t="s">
        <v>23</v>
      </c>
      <c r="M11197" t="s">
        <v>23</v>
      </c>
      <c r="N11197" t="s">
        <v>23</v>
      </c>
      <c r="O11197" t="s">
        <v>509</v>
      </c>
      <c r="P11197" t="s">
        <v>509</v>
      </c>
      <c r="Q11197" t="s">
        <v>23</v>
      </c>
      <c r="R11197" t="s">
        <v>23</v>
      </c>
    </row>
    <row r="11198" spans="1:18" x14ac:dyDescent="0.25">
      <c r="A11198" t="s">
        <v>30474</v>
      </c>
      <c r="B11198" t="s">
        <v>504</v>
      </c>
      <c r="C11198" s="1">
        <v>43879</v>
      </c>
      <c r="D11198" t="s">
        <v>28680</v>
      </c>
      <c r="E11198" t="s">
        <v>30459</v>
      </c>
      <c r="F11198" t="s">
        <v>586</v>
      </c>
      <c r="G11198" t="s">
        <v>30475</v>
      </c>
      <c r="H11198">
        <v>1974</v>
      </c>
      <c r="I11198" t="s">
        <v>24</v>
      </c>
      <c r="J11198" t="s">
        <v>25</v>
      </c>
      <c r="K11198" t="s">
        <v>30473</v>
      </c>
      <c r="L11198" t="s">
        <v>23</v>
      </c>
      <c r="M11198" t="s">
        <v>23</v>
      </c>
      <c r="N11198" t="s">
        <v>23</v>
      </c>
      <c r="O11198" t="s">
        <v>509</v>
      </c>
      <c r="P11198" t="s">
        <v>509</v>
      </c>
      <c r="Q11198" t="s">
        <v>23</v>
      </c>
      <c r="R11198" t="s">
        <v>23</v>
      </c>
    </row>
    <row r="11199" spans="1:18" x14ac:dyDescent="0.25">
      <c r="A11199" t="s">
        <v>30476</v>
      </c>
      <c r="B11199" t="s">
        <v>504</v>
      </c>
      <c r="C11199" s="1">
        <v>43879</v>
      </c>
      <c r="D11199" t="s">
        <v>28680</v>
      </c>
      <c r="E11199" t="s">
        <v>30459</v>
      </c>
      <c r="F11199" t="s">
        <v>44</v>
      </c>
      <c r="G11199" t="s">
        <v>30477</v>
      </c>
      <c r="H11199">
        <v>1974</v>
      </c>
      <c r="I11199" t="s">
        <v>24</v>
      </c>
      <c r="J11199" t="s">
        <v>25</v>
      </c>
      <c r="K11199" t="s">
        <v>30473</v>
      </c>
      <c r="L11199" t="s">
        <v>23</v>
      </c>
      <c r="M11199" t="s">
        <v>23</v>
      </c>
      <c r="N11199" t="s">
        <v>23</v>
      </c>
      <c r="O11199" t="s">
        <v>509</v>
      </c>
      <c r="P11199" t="s">
        <v>509</v>
      </c>
      <c r="Q11199" t="s">
        <v>23</v>
      </c>
      <c r="R11199" t="s">
        <v>23</v>
      </c>
    </row>
    <row r="11200" spans="1:18" x14ac:dyDescent="0.25">
      <c r="A11200" t="s">
        <v>30478</v>
      </c>
      <c r="B11200" t="s">
        <v>504</v>
      </c>
      <c r="C11200" s="1">
        <v>43879</v>
      </c>
      <c r="D11200" t="s">
        <v>28680</v>
      </c>
      <c r="E11200" t="s">
        <v>30459</v>
      </c>
      <c r="F11200" t="s">
        <v>153</v>
      </c>
      <c r="G11200" t="s">
        <v>30479</v>
      </c>
      <c r="H11200">
        <v>1974</v>
      </c>
      <c r="I11200" t="s">
        <v>24</v>
      </c>
      <c r="J11200" t="s">
        <v>25</v>
      </c>
      <c r="K11200" t="s">
        <v>30480</v>
      </c>
      <c r="L11200" t="s">
        <v>23</v>
      </c>
      <c r="M11200" t="s">
        <v>23</v>
      </c>
      <c r="N11200" t="s">
        <v>23</v>
      </c>
      <c r="O11200" t="s">
        <v>509</v>
      </c>
      <c r="P11200" t="s">
        <v>509</v>
      </c>
      <c r="Q11200" t="s">
        <v>23</v>
      </c>
      <c r="R11200" t="s">
        <v>23</v>
      </c>
    </row>
    <row r="11201" spans="1:18" x14ac:dyDescent="0.25">
      <c r="A11201" t="s">
        <v>30481</v>
      </c>
      <c r="B11201" t="s">
        <v>504</v>
      </c>
      <c r="C11201" s="1">
        <v>43879</v>
      </c>
      <c r="D11201" t="s">
        <v>28680</v>
      </c>
      <c r="E11201" t="s">
        <v>30459</v>
      </c>
      <c r="F11201" t="s">
        <v>586</v>
      </c>
      <c r="G11201" t="s">
        <v>30482</v>
      </c>
      <c r="H11201">
        <v>1974</v>
      </c>
      <c r="I11201" t="s">
        <v>24</v>
      </c>
      <c r="J11201" t="s">
        <v>25</v>
      </c>
      <c r="K11201" t="s">
        <v>3966</v>
      </c>
      <c r="L11201" t="s">
        <v>23</v>
      </c>
      <c r="M11201" t="s">
        <v>23</v>
      </c>
      <c r="N11201" t="s">
        <v>23</v>
      </c>
      <c r="O11201" t="s">
        <v>509</v>
      </c>
      <c r="P11201" t="s">
        <v>509</v>
      </c>
      <c r="Q11201" t="s">
        <v>23</v>
      </c>
      <c r="R11201" t="s">
        <v>23</v>
      </c>
    </row>
    <row r="11202" spans="1:18" x14ac:dyDescent="0.25">
      <c r="A11202" t="s">
        <v>30483</v>
      </c>
      <c r="B11202" t="s">
        <v>504</v>
      </c>
      <c r="C11202" s="1">
        <v>43879</v>
      </c>
      <c r="D11202" t="s">
        <v>28680</v>
      </c>
      <c r="E11202" t="s">
        <v>30459</v>
      </c>
      <c r="F11202" t="s">
        <v>586</v>
      </c>
      <c r="G11202" t="s">
        <v>30484</v>
      </c>
      <c r="H11202">
        <v>1974</v>
      </c>
      <c r="I11202" t="s">
        <v>24</v>
      </c>
      <c r="J11202" t="s">
        <v>25</v>
      </c>
      <c r="K11202" t="s">
        <v>30485</v>
      </c>
      <c r="L11202" t="s">
        <v>23</v>
      </c>
      <c r="M11202" t="s">
        <v>23</v>
      </c>
      <c r="N11202" t="s">
        <v>23</v>
      </c>
      <c r="O11202" t="s">
        <v>509</v>
      </c>
      <c r="P11202" t="s">
        <v>509</v>
      </c>
      <c r="Q11202" t="s">
        <v>23</v>
      </c>
      <c r="R11202" t="s">
        <v>23</v>
      </c>
    </row>
    <row r="11203" spans="1:18" x14ac:dyDescent="0.25">
      <c r="A11203" t="s">
        <v>30486</v>
      </c>
      <c r="B11203" t="s">
        <v>504</v>
      </c>
      <c r="C11203" s="1">
        <v>43879</v>
      </c>
      <c r="D11203" t="s">
        <v>28680</v>
      </c>
      <c r="E11203" t="s">
        <v>30459</v>
      </c>
      <c r="F11203" t="s">
        <v>153</v>
      </c>
      <c r="G11203" t="s">
        <v>30487</v>
      </c>
      <c r="H11203">
        <v>1974</v>
      </c>
      <c r="I11203" t="s">
        <v>24</v>
      </c>
      <c r="J11203" t="s">
        <v>25</v>
      </c>
      <c r="K11203" t="s">
        <v>30488</v>
      </c>
      <c r="L11203" t="s">
        <v>23</v>
      </c>
      <c r="M11203" t="s">
        <v>23</v>
      </c>
      <c r="N11203" t="s">
        <v>23</v>
      </c>
      <c r="O11203" t="s">
        <v>509</v>
      </c>
      <c r="P11203" t="s">
        <v>509</v>
      </c>
      <c r="Q11203" t="s">
        <v>23</v>
      </c>
      <c r="R11203" t="s">
        <v>23</v>
      </c>
    </row>
    <row r="11204" spans="1:18" x14ac:dyDescent="0.25">
      <c r="A11204" t="s">
        <v>30489</v>
      </c>
      <c r="B11204" t="s">
        <v>504</v>
      </c>
      <c r="C11204" s="1">
        <v>43879</v>
      </c>
      <c r="D11204" t="s">
        <v>28680</v>
      </c>
      <c r="E11204" t="s">
        <v>30459</v>
      </c>
      <c r="F11204" t="s">
        <v>153</v>
      </c>
      <c r="G11204" t="s">
        <v>30490</v>
      </c>
      <c r="H11204">
        <v>1974</v>
      </c>
      <c r="I11204" t="s">
        <v>24</v>
      </c>
      <c r="J11204" t="s">
        <v>25</v>
      </c>
      <c r="K11204" t="s">
        <v>30491</v>
      </c>
      <c r="L11204" t="s">
        <v>23</v>
      </c>
      <c r="M11204" t="s">
        <v>23</v>
      </c>
      <c r="N11204" t="s">
        <v>23</v>
      </c>
      <c r="O11204" t="s">
        <v>509</v>
      </c>
      <c r="P11204" t="s">
        <v>509</v>
      </c>
      <c r="Q11204" t="s">
        <v>23</v>
      </c>
      <c r="R11204" t="s">
        <v>23</v>
      </c>
    </row>
    <row r="11205" spans="1:18" x14ac:dyDescent="0.25">
      <c r="A11205" t="s">
        <v>30492</v>
      </c>
      <c r="B11205" t="s">
        <v>504</v>
      </c>
      <c r="C11205" s="1">
        <v>43879</v>
      </c>
      <c r="D11205" t="s">
        <v>28680</v>
      </c>
      <c r="E11205" t="s">
        <v>30459</v>
      </c>
      <c r="F11205" t="s">
        <v>153</v>
      </c>
      <c r="G11205" t="s">
        <v>30493</v>
      </c>
      <c r="H11205">
        <v>1974</v>
      </c>
      <c r="I11205" t="s">
        <v>24</v>
      </c>
      <c r="J11205" t="s">
        <v>25</v>
      </c>
      <c r="K11205" t="s">
        <v>30494</v>
      </c>
      <c r="L11205" t="s">
        <v>23</v>
      </c>
      <c r="M11205" t="s">
        <v>23</v>
      </c>
      <c r="N11205" t="s">
        <v>23</v>
      </c>
      <c r="O11205" t="s">
        <v>509</v>
      </c>
      <c r="P11205" t="s">
        <v>509</v>
      </c>
      <c r="Q11205" t="s">
        <v>23</v>
      </c>
      <c r="R11205" t="s">
        <v>23</v>
      </c>
    </row>
    <row r="11206" spans="1:18" x14ac:dyDescent="0.25">
      <c r="A11206" t="s">
        <v>30495</v>
      </c>
      <c r="B11206" t="s">
        <v>504</v>
      </c>
      <c r="C11206" s="1">
        <v>43879</v>
      </c>
      <c r="D11206" t="s">
        <v>28680</v>
      </c>
      <c r="E11206" t="s">
        <v>30459</v>
      </c>
      <c r="F11206" t="s">
        <v>44</v>
      </c>
      <c r="G11206" t="s">
        <v>30496</v>
      </c>
      <c r="H11206">
        <v>1974</v>
      </c>
      <c r="I11206" t="s">
        <v>24</v>
      </c>
      <c r="J11206" t="s">
        <v>25</v>
      </c>
      <c r="K11206" t="s">
        <v>30473</v>
      </c>
      <c r="L11206" t="s">
        <v>23</v>
      </c>
      <c r="M11206" t="s">
        <v>23</v>
      </c>
      <c r="N11206" t="s">
        <v>23</v>
      </c>
      <c r="O11206" t="s">
        <v>509</v>
      </c>
      <c r="P11206" t="s">
        <v>509</v>
      </c>
      <c r="Q11206" t="s">
        <v>23</v>
      </c>
      <c r="R11206" t="s">
        <v>23</v>
      </c>
    </row>
    <row r="11207" spans="1:18" x14ac:dyDescent="0.25">
      <c r="A11207" t="s">
        <v>30497</v>
      </c>
      <c r="B11207" t="s">
        <v>504</v>
      </c>
      <c r="C11207" s="1">
        <v>43879</v>
      </c>
      <c r="D11207" t="s">
        <v>28680</v>
      </c>
      <c r="E11207" t="s">
        <v>30459</v>
      </c>
      <c r="F11207" t="s">
        <v>153</v>
      </c>
      <c r="G11207" t="s">
        <v>30498</v>
      </c>
      <c r="H11207">
        <v>1974</v>
      </c>
      <c r="I11207" t="s">
        <v>24</v>
      </c>
      <c r="J11207" t="s">
        <v>25</v>
      </c>
      <c r="K11207" t="s">
        <v>30499</v>
      </c>
      <c r="L11207" t="s">
        <v>23</v>
      </c>
      <c r="M11207" t="s">
        <v>23</v>
      </c>
      <c r="N11207" t="s">
        <v>23</v>
      </c>
      <c r="O11207" t="s">
        <v>509</v>
      </c>
      <c r="P11207" t="s">
        <v>509</v>
      </c>
      <c r="Q11207" t="s">
        <v>23</v>
      </c>
      <c r="R11207" t="s">
        <v>23</v>
      </c>
    </row>
    <row r="11208" spans="1:18" x14ac:dyDescent="0.25">
      <c r="A11208" t="s">
        <v>30500</v>
      </c>
      <c r="B11208" t="s">
        <v>504</v>
      </c>
      <c r="C11208" s="1">
        <v>43879</v>
      </c>
      <c r="D11208" t="s">
        <v>28680</v>
      </c>
      <c r="E11208" t="s">
        <v>30459</v>
      </c>
      <c r="F11208" t="s">
        <v>44</v>
      </c>
      <c r="G11208" t="s">
        <v>30501</v>
      </c>
      <c r="H11208">
        <v>1974</v>
      </c>
      <c r="I11208" t="s">
        <v>24</v>
      </c>
      <c r="J11208" t="s">
        <v>25</v>
      </c>
      <c r="K11208" t="s">
        <v>30502</v>
      </c>
      <c r="L11208" t="s">
        <v>23</v>
      </c>
      <c r="M11208" t="s">
        <v>23</v>
      </c>
      <c r="N11208" t="s">
        <v>23</v>
      </c>
      <c r="O11208" t="s">
        <v>509</v>
      </c>
      <c r="P11208" t="s">
        <v>509</v>
      </c>
      <c r="Q11208" t="s">
        <v>23</v>
      </c>
      <c r="R11208" t="s">
        <v>23</v>
      </c>
    </row>
    <row r="11209" spans="1:18" x14ac:dyDescent="0.25">
      <c r="A11209" t="s">
        <v>30503</v>
      </c>
      <c r="B11209" t="s">
        <v>504</v>
      </c>
      <c r="C11209" s="1">
        <v>43879</v>
      </c>
      <c r="D11209" t="s">
        <v>28680</v>
      </c>
      <c r="E11209" t="s">
        <v>30459</v>
      </c>
      <c r="F11209" t="s">
        <v>44</v>
      </c>
      <c r="G11209" t="s">
        <v>30504</v>
      </c>
      <c r="H11209">
        <v>1974</v>
      </c>
      <c r="I11209" t="s">
        <v>24</v>
      </c>
      <c r="J11209" t="s">
        <v>25</v>
      </c>
      <c r="K11209" t="s">
        <v>30473</v>
      </c>
      <c r="L11209" t="s">
        <v>23</v>
      </c>
      <c r="M11209" t="s">
        <v>23</v>
      </c>
      <c r="N11209" t="s">
        <v>23</v>
      </c>
      <c r="O11209" t="s">
        <v>509</v>
      </c>
      <c r="P11209" t="s">
        <v>509</v>
      </c>
      <c r="Q11209" t="s">
        <v>23</v>
      </c>
      <c r="R11209" t="s">
        <v>23</v>
      </c>
    </row>
    <row r="11210" spans="1:18" x14ac:dyDescent="0.25">
      <c r="A11210" t="s">
        <v>30505</v>
      </c>
      <c r="B11210" t="s">
        <v>504</v>
      </c>
      <c r="C11210" s="1">
        <v>43879</v>
      </c>
      <c r="D11210" t="s">
        <v>28680</v>
      </c>
      <c r="E11210" t="s">
        <v>30459</v>
      </c>
      <c r="F11210" t="s">
        <v>153</v>
      </c>
      <c r="G11210" t="s">
        <v>30506</v>
      </c>
      <c r="H11210">
        <v>1974</v>
      </c>
      <c r="I11210" t="s">
        <v>24</v>
      </c>
      <c r="J11210" t="s">
        <v>25</v>
      </c>
      <c r="K11210" t="s">
        <v>30507</v>
      </c>
      <c r="L11210" t="s">
        <v>23</v>
      </c>
      <c r="M11210" t="s">
        <v>23</v>
      </c>
      <c r="N11210" t="s">
        <v>23</v>
      </c>
      <c r="O11210" t="s">
        <v>509</v>
      </c>
      <c r="P11210" t="s">
        <v>509</v>
      </c>
      <c r="Q11210" t="s">
        <v>23</v>
      </c>
      <c r="R11210" t="s">
        <v>23</v>
      </c>
    </row>
    <row r="11211" spans="1:18" x14ac:dyDescent="0.25">
      <c r="A11211" t="s">
        <v>30508</v>
      </c>
      <c r="B11211" t="s">
        <v>504</v>
      </c>
      <c r="C11211" s="1">
        <v>43879</v>
      </c>
      <c r="D11211" t="s">
        <v>28680</v>
      </c>
      <c r="E11211" t="s">
        <v>30459</v>
      </c>
      <c r="F11211" t="s">
        <v>44</v>
      </c>
      <c r="G11211" t="s">
        <v>30509</v>
      </c>
      <c r="H11211">
        <v>1974</v>
      </c>
      <c r="I11211" t="s">
        <v>24</v>
      </c>
      <c r="J11211" t="s">
        <v>25</v>
      </c>
      <c r="K11211" t="s">
        <v>30510</v>
      </c>
      <c r="L11211" t="s">
        <v>23</v>
      </c>
      <c r="M11211" t="s">
        <v>23</v>
      </c>
      <c r="N11211" t="s">
        <v>23</v>
      </c>
      <c r="O11211" t="s">
        <v>509</v>
      </c>
      <c r="P11211" t="s">
        <v>509</v>
      </c>
      <c r="Q11211" t="s">
        <v>23</v>
      </c>
      <c r="R11211" t="s">
        <v>23</v>
      </c>
    </row>
    <row r="11212" spans="1:18" x14ac:dyDescent="0.25">
      <c r="A11212" t="s">
        <v>30511</v>
      </c>
      <c r="B11212" t="s">
        <v>504</v>
      </c>
      <c r="C11212" s="1">
        <v>43879</v>
      </c>
      <c r="D11212" t="s">
        <v>28680</v>
      </c>
      <c r="E11212" t="s">
        <v>30459</v>
      </c>
      <c r="F11212" t="s">
        <v>153</v>
      </c>
      <c r="G11212" t="s">
        <v>30512</v>
      </c>
      <c r="H11212">
        <v>1974</v>
      </c>
      <c r="I11212" t="s">
        <v>24</v>
      </c>
      <c r="J11212" t="s">
        <v>25</v>
      </c>
      <c r="K11212" t="s">
        <v>30513</v>
      </c>
      <c r="L11212" t="s">
        <v>23</v>
      </c>
      <c r="M11212" t="s">
        <v>23</v>
      </c>
      <c r="N11212" t="s">
        <v>23</v>
      </c>
      <c r="O11212" t="s">
        <v>509</v>
      </c>
      <c r="P11212" t="s">
        <v>509</v>
      </c>
      <c r="Q11212" t="s">
        <v>23</v>
      </c>
      <c r="R11212" t="s">
        <v>23</v>
      </c>
    </row>
    <row r="11213" spans="1:18" x14ac:dyDescent="0.25">
      <c r="A11213" t="s">
        <v>30514</v>
      </c>
      <c r="B11213" t="s">
        <v>504</v>
      </c>
      <c r="C11213" s="1">
        <v>43879</v>
      </c>
      <c r="D11213" t="s">
        <v>28680</v>
      </c>
      <c r="E11213" t="s">
        <v>30459</v>
      </c>
      <c r="F11213" t="s">
        <v>44</v>
      </c>
      <c r="G11213" t="s">
        <v>30515</v>
      </c>
      <c r="H11213">
        <v>1974</v>
      </c>
      <c r="I11213" t="s">
        <v>24</v>
      </c>
      <c r="J11213" t="s">
        <v>25</v>
      </c>
      <c r="K11213" t="s">
        <v>3966</v>
      </c>
      <c r="L11213" t="s">
        <v>23</v>
      </c>
      <c r="M11213" t="s">
        <v>23</v>
      </c>
      <c r="N11213" t="s">
        <v>23</v>
      </c>
      <c r="O11213" t="s">
        <v>509</v>
      </c>
      <c r="P11213" t="s">
        <v>509</v>
      </c>
      <c r="Q11213" t="s">
        <v>23</v>
      </c>
      <c r="R11213" t="s">
        <v>23</v>
      </c>
    </row>
    <row r="11214" spans="1:18" x14ac:dyDescent="0.25">
      <c r="A11214" t="s">
        <v>30516</v>
      </c>
      <c r="B11214" t="s">
        <v>504</v>
      </c>
      <c r="C11214" s="1">
        <v>43879</v>
      </c>
      <c r="D11214" t="s">
        <v>28680</v>
      </c>
      <c r="E11214" t="s">
        <v>30459</v>
      </c>
      <c r="F11214" t="s">
        <v>153</v>
      </c>
      <c r="G11214" t="s">
        <v>30517</v>
      </c>
      <c r="H11214">
        <v>1974</v>
      </c>
      <c r="I11214" t="s">
        <v>24</v>
      </c>
      <c r="J11214" t="s">
        <v>25</v>
      </c>
      <c r="K11214" t="s">
        <v>30473</v>
      </c>
      <c r="L11214" t="s">
        <v>23</v>
      </c>
      <c r="M11214" t="s">
        <v>23</v>
      </c>
      <c r="N11214" t="s">
        <v>23</v>
      </c>
      <c r="O11214" t="s">
        <v>509</v>
      </c>
      <c r="P11214" t="s">
        <v>509</v>
      </c>
      <c r="Q11214" t="s">
        <v>23</v>
      </c>
      <c r="R11214" t="s">
        <v>23</v>
      </c>
    </row>
    <row r="11215" spans="1:18" x14ac:dyDescent="0.25">
      <c r="A11215" t="s">
        <v>30518</v>
      </c>
      <c r="B11215" t="s">
        <v>504</v>
      </c>
      <c r="C11215" s="1">
        <v>43879</v>
      </c>
      <c r="D11215" t="s">
        <v>28680</v>
      </c>
      <c r="E11215" t="s">
        <v>30459</v>
      </c>
      <c r="F11215" t="s">
        <v>153</v>
      </c>
      <c r="G11215" t="s">
        <v>30519</v>
      </c>
      <c r="H11215">
        <v>1974</v>
      </c>
      <c r="I11215" t="s">
        <v>24</v>
      </c>
      <c r="J11215" t="s">
        <v>25</v>
      </c>
      <c r="K11215" t="s">
        <v>30520</v>
      </c>
      <c r="L11215" t="s">
        <v>23</v>
      </c>
      <c r="M11215" t="s">
        <v>23</v>
      </c>
      <c r="N11215" t="s">
        <v>23</v>
      </c>
      <c r="O11215" t="s">
        <v>509</v>
      </c>
      <c r="P11215" t="s">
        <v>509</v>
      </c>
      <c r="Q11215" t="s">
        <v>23</v>
      </c>
      <c r="R11215" t="s">
        <v>23</v>
      </c>
    </row>
    <row r="11216" spans="1:18" x14ac:dyDescent="0.25">
      <c r="A11216" t="s">
        <v>30521</v>
      </c>
      <c r="B11216" t="s">
        <v>504</v>
      </c>
      <c r="C11216" s="1">
        <v>43879</v>
      </c>
      <c r="D11216" t="s">
        <v>28680</v>
      </c>
      <c r="E11216" t="s">
        <v>30459</v>
      </c>
      <c r="F11216" t="s">
        <v>153</v>
      </c>
      <c r="G11216" t="s">
        <v>30522</v>
      </c>
      <c r="H11216">
        <v>1974</v>
      </c>
      <c r="I11216" t="s">
        <v>24</v>
      </c>
      <c r="J11216" t="s">
        <v>25</v>
      </c>
      <c r="K11216" t="s">
        <v>30523</v>
      </c>
      <c r="L11216" t="s">
        <v>23</v>
      </c>
      <c r="M11216" t="s">
        <v>23</v>
      </c>
      <c r="N11216" t="s">
        <v>23</v>
      </c>
      <c r="O11216" t="s">
        <v>509</v>
      </c>
      <c r="P11216" t="s">
        <v>509</v>
      </c>
      <c r="Q11216" t="s">
        <v>23</v>
      </c>
      <c r="R11216" t="s">
        <v>23</v>
      </c>
    </row>
    <row r="11217" spans="1:18" x14ac:dyDescent="0.25">
      <c r="A11217" t="s">
        <v>30524</v>
      </c>
      <c r="B11217" t="s">
        <v>504</v>
      </c>
      <c r="C11217" s="1">
        <v>43879</v>
      </c>
      <c r="D11217" t="s">
        <v>28680</v>
      </c>
      <c r="E11217" t="s">
        <v>30459</v>
      </c>
      <c r="F11217" t="s">
        <v>153</v>
      </c>
      <c r="G11217" t="s">
        <v>30525</v>
      </c>
      <c r="H11217">
        <v>1974</v>
      </c>
      <c r="I11217" t="s">
        <v>24</v>
      </c>
      <c r="J11217" t="s">
        <v>25</v>
      </c>
      <c r="K11217" t="s">
        <v>30526</v>
      </c>
      <c r="L11217" t="s">
        <v>23</v>
      </c>
      <c r="M11217" t="s">
        <v>23</v>
      </c>
      <c r="N11217" t="s">
        <v>23</v>
      </c>
      <c r="O11217" t="s">
        <v>509</v>
      </c>
      <c r="P11217" t="s">
        <v>509</v>
      </c>
      <c r="Q11217" t="s">
        <v>23</v>
      </c>
      <c r="R11217" t="s">
        <v>23</v>
      </c>
    </row>
    <row r="11218" spans="1:18" x14ac:dyDescent="0.25">
      <c r="A11218" t="s">
        <v>30527</v>
      </c>
      <c r="B11218" t="s">
        <v>504</v>
      </c>
      <c r="C11218" s="1">
        <v>43879</v>
      </c>
      <c r="D11218" t="s">
        <v>28680</v>
      </c>
      <c r="E11218" t="s">
        <v>30459</v>
      </c>
      <c r="F11218" t="s">
        <v>153</v>
      </c>
      <c r="G11218" t="s">
        <v>30528</v>
      </c>
      <c r="H11218">
        <v>1974</v>
      </c>
      <c r="I11218" t="s">
        <v>24</v>
      </c>
      <c r="J11218" t="s">
        <v>25</v>
      </c>
      <c r="K11218" t="s">
        <v>30529</v>
      </c>
      <c r="L11218" t="s">
        <v>23</v>
      </c>
      <c r="M11218" t="s">
        <v>23</v>
      </c>
      <c r="N11218" t="s">
        <v>23</v>
      </c>
      <c r="O11218" t="s">
        <v>509</v>
      </c>
      <c r="P11218" t="s">
        <v>509</v>
      </c>
      <c r="Q11218" t="s">
        <v>23</v>
      </c>
      <c r="R11218" t="s">
        <v>23</v>
      </c>
    </row>
    <row r="11219" spans="1:18" x14ac:dyDescent="0.25">
      <c r="A11219" t="s">
        <v>30530</v>
      </c>
      <c r="B11219" t="s">
        <v>504</v>
      </c>
      <c r="C11219" s="1">
        <v>43879</v>
      </c>
      <c r="D11219" t="s">
        <v>28680</v>
      </c>
      <c r="E11219" t="s">
        <v>30459</v>
      </c>
      <c r="F11219" t="s">
        <v>44</v>
      </c>
      <c r="G11219" t="s">
        <v>30531</v>
      </c>
      <c r="H11219">
        <v>1974</v>
      </c>
      <c r="I11219" t="s">
        <v>24</v>
      </c>
      <c r="J11219" t="s">
        <v>25</v>
      </c>
      <c r="K11219" t="s">
        <v>30532</v>
      </c>
      <c r="L11219" t="s">
        <v>23</v>
      </c>
      <c r="M11219" t="s">
        <v>23</v>
      </c>
      <c r="N11219" t="s">
        <v>23</v>
      </c>
      <c r="O11219" t="s">
        <v>509</v>
      </c>
      <c r="P11219" t="s">
        <v>509</v>
      </c>
      <c r="Q11219" t="s">
        <v>23</v>
      </c>
      <c r="R11219" t="s">
        <v>23</v>
      </c>
    </row>
    <row r="11220" spans="1:18" x14ac:dyDescent="0.25">
      <c r="A11220" t="s">
        <v>30533</v>
      </c>
      <c r="B11220" t="s">
        <v>504</v>
      </c>
      <c r="C11220" s="1">
        <v>43879</v>
      </c>
      <c r="D11220" t="s">
        <v>28680</v>
      </c>
      <c r="E11220" t="s">
        <v>30459</v>
      </c>
      <c r="F11220" t="s">
        <v>44</v>
      </c>
      <c r="G11220" t="s">
        <v>30534</v>
      </c>
      <c r="H11220">
        <v>1974</v>
      </c>
      <c r="I11220" t="s">
        <v>24</v>
      </c>
      <c r="J11220" t="s">
        <v>25</v>
      </c>
      <c r="K11220" t="s">
        <v>623</v>
      </c>
      <c r="L11220" t="s">
        <v>23</v>
      </c>
      <c r="M11220" t="s">
        <v>23</v>
      </c>
      <c r="N11220" t="s">
        <v>23</v>
      </c>
      <c r="O11220" t="s">
        <v>509</v>
      </c>
      <c r="P11220" t="s">
        <v>509</v>
      </c>
      <c r="Q11220" t="s">
        <v>23</v>
      </c>
      <c r="R11220" t="s">
        <v>23</v>
      </c>
    </row>
    <row r="11221" spans="1:18" x14ac:dyDescent="0.25">
      <c r="A11221" t="s">
        <v>30535</v>
      </c>
      <c r="B11221" t="s">
        <v>504</v>
      </c>
      <c r="C11221" s="1">
        <v>43879</v>
      </c>
      <c r="D11221" t="s">
        <v>28680</v>
      </c>
      <c r="E11221" t="s">
        <v>30459</v>
      </c>
      <c r="F11221" t="s">
        <v>586</v>
      </c>
      <c r="G11221" t="s">
        <v>30536</v>
      </c>
      <c r="H11221">
        <v>1974</v>
      </c>
      <c r="I11221" t="s">
        <v>24</v>
      </c>
      <c r="J11221" t="s">
        <v>25</v>
      </c>
      <c r="K11221" t="s">
        <v>30537</v>
      </c>
      <c r="L11221" t="s">
        <v>23</v>
      </c>
      <c r="M11221" t="s">
        <v>23</v>
      </c>
      <c r="N11221" t="s">
        <v>23</v>
      </c>
      <c r="O11221" t="s">
        <v>509</v>
      </c>
      <c r="P11221" t="s">
        <v>509</v>
      </c>
      <c r="Q11221" t="s">
        <v>23</v>
      </c>
      <c r="R11221" t="s">
        <v>23</v>
      </c>
    </row>
    <row r="11222" spans="1:18" x14ac:dyDescent="0.25">
      <c r="A11222" t="s">
        <v>30538</v>
      </c>
      <c r="B11222" t="s">
        <v>504</v>
      </c>
      <c r="C11222" s="1">
        <v>43879</v>
      </c>
      <c r="D11222" t="s">
        <v>28680</v>
      </c>
      <c r="E11222" t="s">
        <v>30459</v>
      </c>
      <c r="F11222" t="s">
        <v>586</v>
      </c>
      <c r="G11222" t="s">
        <v>30539</v>
      </c>
      <c r="H11222">
        <v>1974</v>
      </c>
      <c r="I11222" t="s">
        <v>24</v>
      </c>
      <c r="J11222" t="s">
        <v>25</v>
      </c>
      <c r="K11222" t="s">
        <v>30473</v>
      </c>
      <c r="L11222" t="s">
        <v>23</v>
      </c>
      <c r="M11222" t="s">
        <v>23</v>
      </c>
      <c r="N11222" t="s">
        <v>23</v>
      </c>
      <c r="O11222" t="s">
        <v>509</v>
      </c>
      <c r="P11222" t="s">
        <v>509</v>
      </c>
      <c r="Q11222" t="s">
        <v>23</v>
      </c>
      <c r="R11222" t="s">
        <v>23</v>
      </c>
    </row>
    <row r="11223" spans="1:18" x14ac:dyDescent="0.25">
      <c r="A11223" t="s">
        <v>30540</v>
      </c>
      <c r="B11223" t="s">
        <v>504</v>
      </c>
      <c r="C11223" s="1">
        <v>43879</v>
      </c>
      <c r="D11223" t="s">
        <v>28680</v>
      </c>
      <c r="E11223" t="s">
        <v>30459</v>
      </c>
      <c r="F11223" t="s">
        <v>44</v>
      </c>
      <c r="G11223" t="s">
        <v>30541</v>
      </c>
      <c r="H11223">
        <v>1974</v>
      </c>
      <c r="I11223" t="s">
        <v>24</v>
      </c>
      <c r="J11223" t="s">
        <v>25</v>
      </c>
      <c r="K11223" t="s">
        <v>30542</v>
      </c>
      <c r="L11223" t="s">
        <v>23</v>
      </c>
      <c r="M11223" t="s">
        <v>23</v>
      </c>
      <c r="N11223" t="s">
        <v>23</v>
      </c>
      <c r="O11223" t="s">
        <v>509</v>
      </c>
      <c r="P11223" t="s">
        <v>509</v>
      </c>
      <c r="Q11223" t="s">
        <v>23</v>
      </c>
      <c r="R11223" t="s">
        <v>23</v>
      </c>
    </row>
    <row r="11224" spans="1:18" x14ac:dyDescent="0.25">
      <c r="A11224" t="s">
        <v>30543</v>
      </c>
      <c r="B11224" t="s">
        <v>504</v>
      </c>
      <c r="C11224" s="1">
        <v>43879</v>
      </c>
      <c r="D11224" t="s">
        <v>28680</v>
      </c>
      <c r="E11224" t="s">
        <v>30459</v>
      </c>
      <c r="F11224" t="s">
        <v>153</v>
      </c>
      <c r="G11224" t="s">
        <v>30544</v>
      </c>
      <c r="H11224">
        <v>1974</v>
      </c>
      <c r="I11224" t="s">
        <v>24</v>
      </c>
      <c r="J11224" t="s">
        <v>25</v>
      </c>
      <c r="K11224" t="s">
        <v>30545</v>
      </c>
      <c r="L11224" t="s">
        <v>23</v>
      </c>
      <c r="M11224" t="s">
        <v>23</v>
      </c>
      <c r="N11224" t="s">
        <v>23</v>
      </c>
      <c r="O11224" t="s">
        <v>509</v>
      </c>
      <c r="P11224" t="s">
        <v>509</v>
      </c>
      <c r="Q11224" t="s">
        <v>23</v>
      </c>
      <c r="R11224" t="s">
        <v>23</v>
      </c>
    </row>
    <row r="11225" spans="1:18" x14ac:dyDescent="0.25">
      <c r="A11225" t="s">
        <v>30546</v>
      </c>
      <c r="B11225" t="s">
        <v>504</v>
      </c>
      <c r="C11225" s="1">
        <v>43879</v>
      </c>
      <c r="D11225" t="s">
        <v>28680</v>
      </c>
      <c r="E11225" t="s">
        <v>30459</v>
      </c>
      <c r="F11225" t="s">
        <v>44</v>
      </c>
      <c r="G11225" t="s">
        <v>30547</v>
      </c>
      <c r="H11225">
        <v>1974</v>
      </c>
      <c r="I11225" t="s">
        <v>24</v>
      </c>
      <c r="J11225" t="s">
        <v>25</v>
      </c>
      <c r="K11225" t="s">
        <v>30548</v>
      </c>
      <c r="L11225" t="s">
        <v>23</v>
      </c>
      <c r="M11225" t="s">
        <v>23</v>
      </c>
      <c r="N11225" t="s">
        <v>23</v>
      </c>
      <c r="O11225" t="s">
        <v>509</v>
      </c>
      <c r="P11225" t="s">
        <v>509</v>
      </c>
      <c r="Q11225" t="s">
        <v>23</v>
      </c>
      <c r="R11225" t="s">
        <v>23</v>
      </c>
    </row>
    <row r="11226" spans="1:18" x14ac:dyDescent="0.25">
      <c r="A11226" t="s">
        <v>30549</v>
      </c>
      <c r="B11226" t="s">
        <v>504</v>
      </c>
      <c r="C11226" s="1">
        <v>43879</v>
      </c>
      <c r="D11226" t="s">
        <v>28680</v>
      </c>
      <c r="E11226" t="s">
        <v>30459</v>
      </c>
      <c r="F11226" t="s">
        <v>153</v>
      </c>
      <c r="G11226" t="s">
        <v>30550</v>
      </c>
      <c r="H11226">
        <v>1974</v>
      </c>
      <c r="I11226" t="s">
        <v>24</v>
      </c>
      <c r="J11226" t="s">
        <v>25</v>
      </c>
      <c r="K11226" t="s">
        <v>30551</v>
      </c>
      <c r="L11226" t="s">
        <v>23</v>
      </c>
      <c r="M11226" t="s">
        <v>23</v>
      </c>
      <c r="N11226" t="s">
        <v>23</v>
      </c>
      <c r="O11226" t="s">
        <v>509</v>
      </c>
      <c r="P11226" t="s">
        <v>509</v>
      </c>
      <c r="Q11226" t="s">
        <v>23</v>
      </c>
      <c r="R11226" t="s">
        <v>23</v>
      </c>
    </row>
    <row r="11227" spans="1:18" x14ac:dyDescent="0.25">
      <c r="A11227" t="s">
        <v>30552</v>
      </c>
      <c r="B11227" t="s">
        <v>504</v>
      </c>
      <c r="C11227" s="1">
        <v>43879</v>
      </c>
      <c r="D11227" t="s">
        <v>28680</v>
      </c>
      <c r="E11227" t="s">
        <v>30459</v>
      </c>
      <c r="F11227" t="s">
        <v>44</v>
      </c>
      <c r="G11227" t="s">
        <v>30553</v>
      </c>
      <c r="H11227">
        <v>1974</v>
      </c>
      <c r="I11227" t="s">
        <v>24</v>
      </c>
      <c r="J11227" t="s">
        <v>25</v>
      </c>
      <c r="K11227" t="s">
        <v>30554</v>
      </c>
      <c r="L11227" t="s">
        <v>23</v>
      </c>
      <c r="M11227" t="s">
        <v>23</v>
      </c>
      <c r="N11227" t="s">
        <v>23</v>
      </c>
      <c r="O11227" t="s">
        <v>509</v>
      </c>
      <c r="P11227" t="s">
        <v>509</v>
      </c>
      <c r="Q11227" t="s">
        <v>23</v>
      </c>
      <c r="R11227" t="s">
        <v>23</v>
      </c>
    </row>
    <row r="11228" spans="1:18" x14ac:dyDescent="0.25">
      <c r="A11228" t="s">
        <v>30555</v>
      </c>
      <c r="B11228" t="s">
        <v>504</v>
      </c>
      <c r="C11228" s="1">
        <v>43879</v>
      </c>
      <c r="D11228" t="s">
        <v>28680</v>
      </c>
      <c r="E11228" t="s">
        <v>30459</v>
      </c>
      <c r="F11228" t="s">
        <v>153</v>
      </c>
      <c r="G11228" t="s">
        <v>30556</v>
      </c>
      <c r="H11228">
        <v>1974</v>
      </c>
      <c r="I11228" t="s">
        <v>24</v>
      </c>
      <c r="J11228" t="s">
        <v>25</v>
      </c>
      <c r="K11228" t="s">
        <v>30557</v>
      </c>
      <c r="L11228" t="s">
        <v>23</v>
      </c>
      <c r="M11228" t="s">
        <v>23</v>
      </c>
      <c r="N11228" t="s">
        <v>23</v>
      </c>
      <c r="O11228" t="s">
        <v>509</v>
      </c>
      <c r="P11228" t="s">
        <v>509</v>
      </c>
      <c r="Q11228" t="s">
        <v>23</v>
      </c>
      <c r="R11228" t="s">
        <v>23</v>
      </c>
    </row>
    <row r="11229" spans="1:18" x14ac:dyDescent="0.25">
      <c r="A11229" t="s">
        <v>30558</v>
      </c>
      <c r="B11229" t="s">
        <v>504</v>
      </c>
      <c r="C11229" s="1">
        <v>43879</v>
      </c>
      <c r="D11229" t="s">
        <v>28680</v>
      </c>
      <c r="E11229" t="s">
        <v>30459</v>
      </c>
      <c r="F11229" t="s">
        <v>44</v>
      </c>
      <c r="G11229" t="s">
        <v>30559</v>
      </c>
      <c r="H11229">
        <v>1974</v>
      </c>
      <c r="I11229" t="s">
        <v>24</v>
      </c>
      <c r="J11229" t="s">
        <v>25</v>
      </c>
      <c r="K11229" t="s">
        <v>30560</v>
      </c>
      <c r="L11229" t="s">
        <v>23</v>
      </c>
      <c r="M11229" t="s">
        <v>23</v>
      </c>
      <c r="N11229" t="s">
        <v>23</v>
      </c>
      <c r="O11229" t="s">
        <v>509</v>
      </c>
      <c r="P11229" t="s">
        <v>509</v>
      </c>
      <c r="Q11229" t="s">
        <v>23</v>
      </c>
      <c r="R11229" t="s">
        <v>23</v>
      </c>
    </row>
    <row r="11230" spans="1:18" x14ac:dyDescent="0.25">
      <c r="A11230" t="s">
        <v>30561</v>
      </c>
      <c r="B11230" t="s">
        <v>504</v>
      </c>
      <c r="C11230" s="1">
        <v>43879</v>
      </c>
      <c r="D11230" t="s">
        <v>28680</v>
      </c>
      <c r="E11230" t="s">
        <v>30459</v>
      </c>
      <c r="F11230" t="s">
        <v>586</v>
      </c>
      <c r="G11230" t="s">
        <v>30562</v>
      </c>
      <c r="H11230">
        <v>1974</v>
      </c>
      <c r="I11230" t="s">
        <v>24</v>
      </c>
      <c r="J11230" t="s">
        <v>25</v>
      </c>
      <c r="K11230" t="s">
        <v>30563</v>
      </c>
      <c r="L11230" t="s">
        <v>23</v>
      </c>
      <c r="M11230" t="s">
        <v>23</v>
      </c>
      <c r="N11230" t="s">
        <v>23</v>
      </c>
      <c r="O11230" t="s">
        <v>509</v>
      </c>
      <c r="P11230" t="s">
        <v>509</v>
      </c>
      <c r="Q11230" t="s">
        <v>23</v>
      </c>
      <c r="R11230" t="s">
        <v>23</v>
      </c>
    </row>
    <row r="11231" spans="1:18" x14ac:dyDescent="0.25">
      <c r="A11231" t="s">
        <v>30564</v>
      </c>
      <c r="B11231" t="s">
        <v>504</v>
      </c>
      <c r="C11231" s="1">
        <v>43879</v>
      </c>
      <c r="D11231" t="s">
        <v>28680</v>
      </c>
      <c r="E11231" t="s">
        <v>30459</v>
      </c>
      <c r="F11231" t="s">
        <v>153</v>
      </c>
      <c r="G11231" t="s">
        <v>30565</v>
      </c>
      <c r="H11231">
        <v>1974</v>
      </c>
      <c r="I11231" t="s">
        <v>24</v>
      </c>
      <c r="J11231" t="s">
        <v>25</v>
      </c>
      <c r="K11231" t="s">
        <v>30566</v>
      </c>
      <c r="L11231" t="s">
        <v>23</v>
      </c>
      <c r="M11231" t="s">
        <v>23</v>
      </c>
      <c r="N11231" t="s">
        <v>23</v>
      </c>
      <c r="O11231" t="s">
        <v>509</v>
      </c>
      <c r="P11231" t="s">
        <v>509</v>
      </c>
      <c r="Q11231" t="s">
        <v>23</v>
      </c>
      <c r="R11231" t="s">
        <v>23</v>
      </c>
    </row>
    <row r="11232" spans="1:18" x14ac:dyDescent="0.25">
      <c r="A11232" t="s">
        <v>30567</v>
      </c>
      <c r="B11232" t="s">
        <v>504</v>
      </c>
      <c r="C11232" s="1">
        <v>43879</v>
      </c>
      <c r="D11232" t="s">
        <v>28680</v>
      </c>
      <c r="E11232" t="s">
        <v>30459</v>
      </c>
      <c r="F11232" t="s">
        <v>153</v>
      </c>
      <c r="G11232" t="s">
        <v>30568</v>
      </c>
      <c r="H11232">
        <v>1974</v>
      </c>
      <c r="I11232" t="s">
        <v>24</v>
      </c>
      <c r="J11232" t="s">
        <v>25</v>
      </c>
      <c r="K11232" t="s">
        <v>30569</v>
      </c>
      <c r="L11232" t="s">
        <v>23</v>
      </c>
      <c r="M11232" t="s">
        <v>23</v>
      </c>
      <c r="N11232" t="s">
        <v>23</v>
      </c>
      <c r="O11232" t="s">
        <v>509</v>
      </c>
      <c r="P11232" t="s">
        <v>509</v>
      </c>
      <c r="Q11232" t="s">
        <v>23</v>
      </c>
      <c r="R11232" t="s">
        <v>23</v>
      </c>
    </row>
    <row r="11233" spans="1:18" x14ac:dyDescent="0.25">
      <c r="A11233" t="s">
        <v>30570</v>
      </c>
      <c r="B11233" t="s">
        <v>504</v>
      </c>
      <c r="C11233" s="1">
        <v>43879</v>
      </c>
      <c r="D11233" t="s">
        <v>28680</v>
      </c>
      <c r="E11233" t="s">
        <v>30459</v>
      </c>
      <c r="F11233" t="s">
        <v>44</v>
      </c>
      <c r="G11233" t="s">
        <v>30571</v>
      </c>
      <c r="H11233">
        <v>1974</v>
      </c>
      <c r="I11233" t="s">
        <v>24</v>
      </c>
      <c r="J11233" t="s">
        <v>25</v>
      </c>
      <c r="K11233" t="s">
        <v>30572</v>
      </c>
      <c r="L11233" t="s">
        <v>23</v>
      </c>
      <c r="M11233" t="s">
        <v>23</v>
      </c>
      <c r="N11233" t="s">
        <v>23</v>
      </c>
      <c r="O11233" t="s">
        <v>509</v>
      </c>
      <c r="P11233" t="s">
        <v>509</v>
      </c>
      <c r="Q11233" t="s">
        <v>23</v>
      </c>
      <c r="R11233" t="s">
        <v>23</v>
      </c>
    </row>
    <row r="11234" spans="1:18" x14ac:dyDescent="0.25">
      <c r="A11234" t="s">
        <v>30573</v>
      </c>
      <c r="B11234" t="s">
        <v>504</v>
      </c>
      <c r="C11234" s="1">
        <v>43879</v>
      </c>
      <c r="D11234" t="s">
        <v>28680</v>
      </c>
      <c r="E11234" t="s">
        <v>30574</v>
      </c>
      <c r="F11234" t="s">
        <v>153</v>
      </c>
      <c r="G11234" t="s">
        <v>30575</v>
      </c>
      <c r="H11234">
        <v>1888</v>
      </c>
      <c r="I11234" t="s">
        <v>24</v>
      </c>
      <c r="J11234" t="s">
        <v>25</v>
      </c>
      <c r="K11234" t="s">
        <v>3966</v>
      </c>
      <c r="L11234" t="s">
        <v>23</v>
      </c>
      <c r="M11234" t="s">
        <v>23</v>
      </c>
      <c r="N11234" t="s">
        <v>23</v>
      </c>
      <c r="O11234" t="s">
        <v>509</v>
      </c>
      <c r="P11234" t="s">
        <v>509</v>
      </c>
      <c r="Q11234" t="s">
        <v>23</v>
      </c>
      <c r="R11234" t="s">
        <v>23</v>
      </c>
    </row>
    <row r="11235" spans="1:18" x14ac:dyDescent="0.25">
      <c r="A11235" t="s">
        <v>30576</v>
      </c>
      <c r="B11235" t="s">
        <v>504</v>
      </c>
      <c r="C11235" s="1">
        <v>43879</v>
      </c>
      <c r="D11235" t="s">
        <v>28680</v>
      </c>
      <c r="E11235" t="s">
        <v>30574</v>
      </c>
      <c r="F11235" t="s">
        <v>44</v>
      </c>
      <c r="G11235" t="s">
        <v>30577</v>
      </c>
      <c r="H11235">
        <v>1888</v>
      </c>
      <c r="I11235" t="s">
        <v>24</v>
      </c>
      <c r="J11235" t="s">
        <v>25</v>
      </c>
      <c r="K11235" t="s">
        <v>30578</v>
      </c>
      <c r="L11235" t="s">
        <v>23</v>
      </c>
      <c r="M11235" t="s">
        <v>23</v>
      </c>
      <c r="N11235" t="s">
        <v>23</v>
      </c>
      <c r="O11235" t="s">
        <v>509</v>
      </c>
      <c r="P11235" t="s">
        <v>509</v>
      </c>
      <c r="Q11235" t="s">
        <v>23</v>
      </c>
      <c r="R11235" t="s">
        <v>23</v>
      </c>
    </row>
    <row r="11236" spans="1:18" x14ac:dyDescent="0.25">
      <c r="A11236" t="s">
        <v>30579</v>
      </c>
      <c r="B11236" t="s">
        <v>504</v>
      </c>
      <c r="C11236" s="1">
        <v>43879</v>
      </c>
      <c r="D11236" t="s">
        <v>28680</v>
      </c>
      <c r="E11236" t="s">
        <v>30574</v>
      </c>
      <c r="F11236" t="s">
        <v>44</v>
      </c>
      <c r="G11236" t="s">
        <v>30580</v>
      </c>
      <c r="H11236">
        <v>1888</v>
      </c>
      <c r="I11236" t="s">
        <v>24</v>
      </c>
      <c r="J11236" t="s">
        <v>25</v>
      </c>
      <c r="K11236" t="s">
        <v>30578</v>
      </c>
      <c r="L11236" t="s">
        <v>23</v>
      </c>
      <c r="M11236" t="s">
        <v>23</v>
      </c>
      <c r="N11236" t="s">
        <v>23</v>
      </c>
      <c r="O11236" t="s">
        <v>509</v>
      </c>
      <c r="P11236" t="s">
        <v>509</v>
      </c>
      <c r="Q11236" t="s">
        <v>23</v>
      </c>
      <c r="R11236" t="s">
        <v>23</v>
      </c>
    </row>
    <row r="11237" spans="1:18" x14ac:dyDescent="0.25">
      <c r="A11237" t="s">
        <v>30581</v>
      </c>
      <c r="B11237" t="s">
        <v>504</v>
      </c>
      <c r="C11237" s="1">
        <v>43879</v>
      </c>
      <c r="D11237" t="s">
        <v>28680</v>
      </c>
      <c r="E11237" t="s">
        <v>30574</v>
      </c>
      <c r="F11237" t="s">
        <v>44</v>
      </c>
      <c r="G11237" t="s">
        <v>30582</v>
      </c>
      <c r="H11237">
        <v>1888</v>
      </c>
      <c r="I11237" t="s">
        <v>24</v>
      </c>
      <c r="J11237" t="s">
        <v>25</v>
      </c>
      <c r="K11237" t="s">
        <v>30583</v>
      </c>
      <c r="L11237" t="s">
        <v>23</v>
      </c>
      <c r="M11237" t="s">
        <v>23</v>
      </c>
      <c r="N11237" t="s">
        <v>23</v>
      </c>
      <c r="O11237" t="s">
        <v>509</v>
      </c>
      <c r="P11237" t="s">
        <v>509</v>
      </c>
      <c r="Q11237" t="s">
        <v>23</v>
      </c>
      <c r="R11237" t="s">
        <v>23</v>
      </c>
    </row>
    <row r="11238" spans="1:18" x14ac:dyDescent="0.25">
      <c r="A11238" t="s">
        <v>30584</v>
      </c>
      <c r="B11238" t="s">
        <v>504</v>
      </c>
      <c r="C11238" s="1">
        <v>43879</v>
      </c>
      <c r="D11238" t="s">
        <v>28680</v>
      </c>
      <c r="E11238" t="s">
        <v>30574</v>
      </c>
      <c r="F11238" t="s">
        <v>153</v>
      </c>
      <c r="G11238" t="s">
        <v>30585</v>
      </c>
      <c r="H11238">
        <v>1888</v>
      </c>
      <c r="I11238" t="s">
        <v>24</v>
      </c>
      <c r="J11238" t="s">
        <v>25</v>
      </c>
      <c r="K11238" t="s">
        <v>30578</v>
      </c>
      <c r="L11238" t="s">
        <v>23</v>
      </c>
      <c r="M11238" t="s">
        <v>23</v>
      </c>
      <c r="N11238" t="s">
        <v>23</v>
      </c>
      <c r="O11238" t="s">
        <v>509</v>
      </c>
      <c r="P11238" t="s">
        <v>509</v>
      </c>
      <c r="Q11238" t="s">
        <v>23</v>
      </c>
      <c r="R11238" t="s">
        <v>23</v>
      </c>
    </row>
    <row r="11239" spans="1:18" x14ac:dyDescent="0.25">
      <c r="A11239" t="s">
        <v>30586</v>
      </c>
      <c r="B11239" t="s">
        <v>504</v>
      </c>
      <c r="C11239" s="1">
        <v>43879</v>
      </c>
      <c r="D11239" t="s">
        <v>28680</v>
      </c>
      <c r="E11239" t="s">
        <v>30574</v>
      </c>
      <c r="F11239" t="s">
        <v>153</v>
      </c>
      <c r="G11239" t="s">
        <v>30587</v>
      </c>
      <c r="H11239">
        <v>1888</v>
      </c>
      <c r="I11239" t="s">
        <v>24</v>
      </c>
      <c r="J11239" t="s">
        <v>25</v>
      </c>
      <c r="K11239" t="s">
        <v>3966</v>
      </c>
      <c r="L11239" t="s">
        <v>23</v>
      </c>
      <c r="M11239" t="s">
        <v>23</v>
      </c>
      <c r="N11239" t="s">
        <v>23</v>
      </c>
      <c r="O11239" t="s">
        <v>509</v>
      </c>
      <c r="P11239" t="s">
        <v>509</v>
      </c>
      <c r="Q11239" t="s">
        <v>23</v>
      </c>
      <c r="R11239" t="s">
        <v>23</v>
      </c>
    </row>
    <row r="11240" spans="1:18" x14ac:dyDescent="0.25">
      <c r="A11240" t="s">
        <v>30588</v>
      </c>
      <c r="B11240" t="s">
        <v>504</v>
      </c>
      <c r="C11240" s="1">
        <v>43879</v>
      </c>
      <c r="D11240" t="s">
        <v>28680</v>
      </c>
      <c r="E11240" t="s">
        <v>30574</v>
      </c>
      <c r="F11240" t="s">
        <v>153</v>
      </c>
      <c r="G11240" t="s">
        <v>30589</v>
      </c>
      <c r="H11240">
        <v>1888</v>
      </c>
      <c r="I11240" t="s">
        <v>24</v>
      </c>
      <c r="J11240" t="s">
        <v>25</v>
      </c>
      <c r="K11240" t="s">
        <v>30578</v>
      </c>
      <c r="L11240" t="s">
        <v>23</v>
      </c>
      <c r="M11240" t="s">
        <v>23</v>
      </c>
      <c r="N11240" t="s">
        <v>23</v>
      </c>
      <c r="O11240" t="s">
        <v>509</v>
      </c>
      <c r="P11240" t="s">
        <v>509</v>
      </c>
      <c r="Q11240" t="s">
        <v>23</v>
      </c>
      <c r="R11240" t="s">
        <v>23</v>
      </c>
    </row>
    <row r="11241" spans="1:18" x14ac:dyDescent="0.25">
      <c r="A11241" t="s">
        <v>30590</v>
      </c>
      <c r="B11241" t="s">
        <v>504</v>
      </c>
      <c r="C11241" s="1">
        <v>43879</v>
      </c>
      <c r="D11241" t="s">
        <v>28680</v>
      </c>
      <c r="E11241" t="s">
        <v>30574</v>
      </c>
      <c r="F11241" t="s">
        <v>44</v>
      </c>
      <c r="G11241" t="s">
        <v>30591</v>
      </c>
      <c r="H11241">
        <v>1888</v>
      </c>
      <c r="I11241" t="s">
        <v>24</v>
      </c>
      <c r="J11241" t="s">
        <v>25</v>
      </c>
      <c r="K11241" t="s">
        <v>30592</v>
      </c>
      <c r="L11241" t="s">
        <v>23</v>
      </c>
      <c r="M11241" t="s">
        <v>23</v>
      </c>
      <c r="N11241" t="s">
        <v>23</v>
      </c>
      <c r="O11241" t="s">
        <v>509</v>
      </c>
      <c r="P11241" t="s">
        <v>509</v>
      </c>
      <c r="Q11241" t="s">
        <v>23</v>
      </c>
      <c r="R11241" t="s">
        <v>23</v>
      </c>
    </row>
    <row r="11242" spans="1:18" x14ac:dyDescent="0.25">
      <c r="A11242" t="s">
        <v>30593</v>
      </c>
      <c r="B11242" t="s">
        <v>504</v>
      </c>
      <c r="C11242" s="1">
        <v>43879</v>
      </c>
      <c r="D11242" t="s">
        <v>28680</v>
      </c>
      <c r="E11242" t="s">
        <v>30574</v>
      </c>
      <c r="F11242" t="s">
        <v>44</v>
      </c>
      <c r="G11242" t="s">
        <v>30594</v>
      </c>
      <c r="H11242">
        <v>1888</v>
      </c>
      <c r="I11242" t="s">
        <v>24</v>
      </c>
      <c r="J11242" t="s">
        <v>25</v>
      </c>
      <c r="K11242" t="s">
        <v>30595</v>
      </c>
      <c r="L11242" t="s">
        <v>23</v>
      </c>
      <c r="M11242" t="s">
        <v>23</v>
      </c>
      <c r="N11242" t="s">
        <v>23</v>
      </c>
      <c r="O11242" t="s">
        <v>509</v>
      </c>
      <c r="P11242" t="s">
        <v>509</v>
      </c>
      <c r="Q11242" t="s">
        <v>23</v>
      </c>
      <c r="R11242" t="s">
        <v>23</v>
      </c>
    </row>
    <row r="11243" spans="1:18" x14ac:dyDescent="0.25">
      <c r="A11243" t="s">
        <v>30596</v>
      </c>
      <c r="B11243" t="s">
        <v>504</v>
      </c>
      <c r="C11243" s="1">
        <v>43879</v>
      </c>
      <c r="D11243" t="s">
        <v>28680</v>
      </c>
      <c r="E11243" t="s">
        <v>30597</v>
      </c>
      <c r="F11243" t="s">
        <v>44</v>
      </c>
      <c r="G11243" t="s">
        <v>30598</v>
      </c>
      <c r="H11243">
        <v>1886</v>
      </c>
      <c r="I11243" t="s">
        <v>24</v>
      </c>
      <c r="J11243" t="s">
        <v>25</v>
      </c>
      <c r="K11243" t="s">
        <v>30599</v>
      </c>
      <c r="L11243" t="s">
        <v>23</v>
      </c>
      <c r="M11243" t="s">
        <v>23</v>
      </c>
      <c r="N11243" t="s">
        <v>23</v>
      </c>
      <c r="O11243" t="s">
        <v>509</v>
      </c>
      <c r="P11243" t="s">
        <v>509</v>
      </c>
      <c r="Q11243" t="s">
        <v>23</v>
      </c>
      <c r="R11243" t="s">
        <v>23</v>
      </c>
    </row>
    <row r="11244" spans="1:18" x14ac:dyDescent="0.25">
      <c r="A11244" t="s">
        <v>30600</v>
      </c>
      <c r="B11244" t="s">
        <v>504</v>
      </c>
      <c r="C11244" s="1">
        <v>43879</v>
      </c>
      <c r="D11244" t="s">
        <v>28680</v>
      </c>
      <c r="E11244" t="s">
        <v>30597</v>
      </c>
      <c r="F11244" t="s">
        <v>153</v>
      </c>
      <c r="G11244" t="s">
        <v>30601</v>
      </c>
      <c r="H11244">
        <v>1886</v>
      </c>
      <c r="I11244" t="s">
        <v>24</v>
      </c>
      <c r="J11244" t="s">
        <v>25</v>
      </c>
      <c r="K11244" t="s">
        <v>30602</v>
      </c>
      <c r="L11244" t="s">
        <v>23</v>
      </c>
      <c r="M11244" t="s">
        <v>23</v>
      </c>
      <c r="N11244" t="s">
        <v>23</v>
      </c>
      <c r="O11244" t="s">
        <v>509</v>
      </c>
      <c r="P11244" t="s">
        <v>509</v>
      </c>
      <c r="Q11244" t="s">
        <v>23</v>
      </c>
      <c r="R11244" t="s">
        <v>23</v>
      </c>
    </row>
    <row r="11245" spans="1:18" x14ac:dyDescent="0.25">
      <c r="A11245" t="s">
        <v>30603</v>
      </c>
      <c r="B11245" t="s">
        <v>504</v>
      </c>
      <c r="C11245" s="1">
        <v>43879</v>
      </c>
      <c r="D11245" t="s">
        <v>28680</v>
      </c>
      <c r="E11245" t="s">
        <v>30597</v>
      </c>
      <c r="F11245" t="s">
        <v>153</v>
      </c>
      <c r="G11245" t="s">
        <v>30604</v>
      </c>
      <c r="H11245">
        <v>1886</v>
      </c>
      <c r="I11245" t="s">
        <v>24</v>
      </c>
      <c r="J11245" t="s">
        <v>25</v>
      </c>
      <c r="K11245" t="s">
        <v>3966</v>
      </c>
      <c r="L11245" t="s">
        <v>23</v>
      </c>
      <c r="M11245" t="s">
        <v>23</v>
      </c>
      <c r="N11245" t="s">
        <v>23</v>
      </c>
      <c r="O11245" t="s">
        <v>509</v>
      </c>
      <c r="P11245" t="s">
        <v>509</v>
      </c>
      <c r="Q11245" t="s">
        <v>23</v>
      </c>
      <c r="R11245" t="s">
        <v>23</v>
      </c>
    </row>
    <row r="11246" spans="1:18" x14ac:dyDescent="0.25">
      <c r="A11246" t="s">
        <v>30605</v>
      </c>
      <c r="B11246" t="s">
        <v>504</v>
      </c>
      <c r="C11246" s="1">
        <v>43879</v>
      </c>
      <c r="D11246" t="s">
        <v>28680</v>
      </c>
      <c r="E11246" t="s">
        <v>30597</v>
      </c>
      <c r="F11246" t="s">
        <v>44</v>
      </c>
      <c r="G11246" t="s">
        <v>30606</v>
      </c>
      <c r="H11246">
        <v>1886</v>
      </c>
      <c r="I11246" t="s">
        <v>24</v>
      </c>
      <c r="J11246" t="s">
        <v>25</v>
      </c>
      <c r="K11246" t="s">
        <v>30599</v>
      </c>
      <c r="L11246" t="s">
        <v>23</v>
      </c>
      <c r="M11246" t="s">
        <v>23</v>
      </c>
      <c r="N11246" t="s">
        <v>23</v>
      </c>
      <c r="O11246" t="s">
        <v>509</v>
      </c>
      <c r="P11246" t="s">
        <v>509</v>
      </c>
      <c r="Q11246" t="s">
        <v>23</v>
      </c>
      <c r="R11246" t="s">
        <v>23</v>
      </c>
    </row>
    <row r="11247" spans="1:18" x14ac:dyDescent="0.25">
      <c r="A11247" t="s">
        <v>30607</v>
      </c>
      <c r="B11247" t="s">
        <v>504</v>
      </c>
      <c r="C11247" s="1">
        <v>43879</v>
      </c>
      <c r="D11247" t="s">
        <v>28680</v>
      </c>
      <c r="E11247" t="s">
        <v>30597</v>
      </c>
      <c r="F11247" t="s">
        <v>153</v>
      </c>
      <c r="G11247" t="s">
        <v>30608</v>
      </c>
      <c r="H11247">
        <v>1886</v>
      </c>
      <c r="I11247" t="s">
        <v>24</v>
      </c>
      <c r="J11247" t="s">
        <v>25</v>
      </c>
      <c r="K11247" t="s">
        <v>3966</v>
      </c>
      <c r="L11247" t="s">
        <v>23</v>
      </c>
      <c r="M11247" t="s">
        <v>23</v>
      </c>
      <c r="N11247" t="s">
        <v>23</v>
      </c>
      <c r="O11247" t="s">
        <v>509</v>
      </c>
      <c r="P11247" t="s">
        <v>509</v>
      </c>
      <c r="Q11247" t="s">
        <v>23</v>
      </c>
      <c r="R11247" t="s">
        <v>23</v>
      </c>
    </row>
    <row r="11248" spans="1:18" x14ac:dyDescent="0.25">
      <c r="A11248" t="s">
        <v>30609</v>
      </c>
      <c r="B11248" t="s">
        <v>504</v>
      </c>
      <c r="C11248" s="1">
        <v>43879</v>
      </c>
      <c r="D11248" t="s">
        <v>28680</v>
      </c>
      <c r="E11248" t="s">
        <v>30597</v>
      </c>
      <c r="F11248" t="s">
        <v>44</v>
      </c>
      <c r="G11248" t="s">
        <v>30610</v>
      </c>
      <c r="H11248">
        <v>1886</v>
      </c>
      <c r="I11248" t="s">
        <v>24</v>
      </c>
      <c r="J11248" t="s">
        <v>25</v>
      </c>
      <c r="K11248" t="s">
        <v>3966</v>
      </c>
      <c r="L11248" t="s">
        <v>23</v>
      </c>
      <c r="M11248" t="s">
        <v>23</v>
      </c>
      <c r="N11248" t="s">
        <v>23</v>
      </c>
      <c r="O11248" t="s">
        <v>509</v>
      </c>
      <c r="P11248" t="s">
        <v>509</v>
      </c>
      <c r="Q11248" t="s">
        <v>23</v>
      </c>
      <c r="R11248" t="s">
        <v>23</v>
      </c>
    </row>
    <row r="11249" spans="1:18" x14ac:dyDescent="0.25">
      <c r="A11249" t="s">
        <v>30611</v>
      </c>
      <c r="B11249" t="s">
        <v>504</v>
      </c>
      <c r="C11249" s="1">
        <v>43879</v>
      </c>
      <c r="D11249" t="s">
        <v>28680</v>
      </c>
      <c r="E11249" t="s">
        <v>30597</v>
      </c>
      <c r="F11249" t="s">
        <v>44</v>
      </c>
      <c r="G11249" t="s">
        <v>30612</v>
      </c>
      <c r="H11249">
        <v>1886</v>
      </c>
      <c r="I11249" t="s">
        <v>24</v>
      </c>
      <c r="J11249" t="s">
        <v>25</v>
      </c>
      <c r="K11249" t="s">
        <v>30613</v>
      </c>
      <c r="L11249" t="s">
        <v>23</v>
      </c>
      <c r="M11249" t="s">
        <v>23</v>
      </c>
      <c r="N11249" t="s">
        <v>23</v>
      </c>
      <c r="O11249" t="s">
        <v>509</v>
      </c>
      <c r="P11249" t="s">
        <v>509</v>
      </c>
      <c r="Q11249" t="s">
        <v>23</v>
      </c>
      <c r="R11249" t="s">
        <v>23</v>
      </c>
    </row>
    <row r="11250" spans="1:18" x14ac:dyDescent="0.25">
      <c r="A11250" t="s">
        <v>30614</v>
      </c>
      <c r="B11250" t="s">
        <v>504</v>
      </c>
      <c r="C11250" s="1">
        <v>43879</v>
      </c>
      <c r="D11250" t="s">
        <v>28680</v>
      </c>
      <c r="E11250" t="s">
        <v>30597</v>
      </c>
      <c r="F11250" t="s">
        <v>44</v>
      </c>
      <c r="G11250" t="s">
        <v>30615</v>
      </c>
      <c r="H11250">
        <v>1886</v>
      </c>
      <c r="I11250" t="s">
        <v>24</v>
      </c>
      <c r="J11250" t="s">
        <v>25</v>
      </c>
      <c r="K11250" t="s">
        <v>3966</v>
      </c>
      <c r="L11250" t="s">
        <v>23</v>
      </c>
      <c r="M11250" t="s">
        <v>23</v>
      </c>
      <c r="N11250" t="s">
        <v>23</v>
      </c>
      <c r="O11250" t="s">
        <v>509</v>
      </c>
      <c r="P11250" t="s">
        <v>509</v>
      </c>
      <c r="Q11250" t="s">
        <v>23</v>
      </c>
      <c r="R11250" t="s">
        <v>23</v>
      </c>
    </row>
    <row r="11251" spans="1:18" x14ac:dyDescent="0.25">
      <c r="A11251" t="s">
        <v>30616</v>
      </c>
      <c r="B11251" t="s">
        <v>504</v>
      </c>
      <c r="C11251" s="1">
        <v>43879</v>
      </c>
      <c r="D11251" t="s">
        <v>28680</v>
      </c>
      <c r="E11251" t="s">
        <v>30597</v>
      </c>
      <c r="F11251" t="s">
        <v>44</v>
      </c>
      <c r="G11251" t="s">
        <v>30617</v>
      </c>
      <c r="H11251">
        <v>1886</v>
      </c>
      <c r="I11251" t="s">
        <v>24</v>
      </c>
      <c r="J11251" t="s">
        <v>25</v>
      </c>
      <c r="K11251" t="s">
        <v>3966</v>
      </c>
      <c r="L11251" t="s">
        <v>23</v>
      </c>
      <c r="M11251" t="s">
        <v>23</v>
      </c>
      <c r="N11251" t="s">
        <v>23</v>
      </c>
      <c r="O11251" t="s">
        <v>509</v>
      </c>
      <c r="P11251" t="s">
        <v>509</v>
      </c>
      <c r="Q11251" t="s">
        <v>23</v>
      </c>
      <c r="R11251" t="s">
        <v>23</v>
      </c>
    </row>
    <row r="11252" spans="1:18" x14ac:dyDescent="0.25">
      <c r="A11252" t="s">
        <v>30618</v>
      </c>
      <c r="B11252" t="s">
        <v>504</v>
      </c>
      <c r="C11252" s="1">
        <v>43879</v>
      </c>
      <c r="D11252" t="s">
        <v>28680</v>
      </c>
      <c r="E11252" t="s">
        <v>30597</v>
      </c>
      <c r="F11252" t="s">
        <v>153</v>
      </c>
      <c r="G11252" t="s">
        <v>30619</v>
      </c>
      <c r="H11252">
        <v>1886</v>
      </c>
      <c r="I11252" t="s">
        <v>24</v>
      </c>
      <c r="J11252" t="s">
        <v>25</v>
      </c>
      <c r="K11252" t="s">
        <v>30602</v>
      </c>
      <c r="L11252" t="s">
        <v>23</v>
      </c>
      <c r="M11252" t="s">
        <v>23</v>
      </c>
      <c r="N11252" t="s">
        <v>23</v>
      </c>
      <c r="O11252" t="s">
        <v>509</v>
      </c>
      <c r="P11252" t="s">
        <v>509</v>
      </c>
      <c r="Q11252" t="s">
        <v>23</v>
      </c>
      <c r="R11252" t="s">
        <v>23</v>
      </c>
    </row>
    <row r="11253" spans="1:18" x14ac:dyDescent="0.25">
      <c r="A11253" t="s">
        <v>30620</v>
      </c>
      <c r="B11253" t="s">
        <v>504</v>
      </c>
      <c r="C11253" s="1">
        <v>43879</v>
      </c>
      <c r="D11253" t="s">
        <v>28680</v>
      </c>
      <c r="E11253" t="s">
        <v>30597</v>
      </c>
      <c r="F11253" t="s">
        <v>44</v>
      </c>
      <c r="G11253" t="s">
        <v>30621</v>
      </c>
      <c r="H11253">
        <v>1886</v>
      </c>
      <c r="I11253" t="s">
        <v>24</v>
      </c>
      <c r="J11253" t="s">
        <v>25</v>
      </c>
      <c r="K11253" t="s">
        <v>3966</v>
      </c>
      <c r="L11253" t="s">
        <v>23</v>
      </c>
      <c r="M11253" t="s">
        <v>23</v>
      </c>
      <c r="N11253" t="s">
        <v>23</v>
      </c>
      <c r="O11253" t="s">
        <v>509</v>
      </c>
      <c r="P11253" t="s">
        <v>509</v>
      </c>
      <c r="Q11253" t="s">
        <v>23</v>
      </c>
      <c r="R11253" t="s">
        <v>23</v>
      </c>
    </row>
    <row r="11254" spans="1:18" x14ac:dyDescent="0.25">
      <c r="A11254" t="s">
        <v>30622</v>
      </c>
      <c r="B11254" t="s">
        <v>504</v>
      </c>
      <c r="C11254" s="1">
        <v>43879</v>
      </c>
      <c r="D11254" t="s">
        <v>28680</v>
      </c>
      <c r="E11254" t="s">
        <v>30597</v>
      </c>
      <c r="F11254" t="s">
        <v>44</v>
      </c>
      <c r="G11254" t="s">
        <v>30623</v>
      </c>
      <c r="H11254">
        <v>1886</v>
      </c>
      <c r="I11254" t="s">
        <v>24</v>
      </c>
      <c r="J11254" t="s">
        <v>25</v>
      </c>
      <c r="K11254" t="s">
        <v>3966</v>
      </c>
      <c r="L11254" t="s">
        <v>23</v>
      </c>
      <c r="M11254" t="s">
        <v>23</v>
      </c>
      <c r="N11254" t="s">
        <v>23</v>
      </c>
      <c r="O11254" t="s">
        <v>509</v>
      </c>
      <c r="P11254" t="s">
        <v>509</v>
      </c>
      <c r="Q11254" t="s">
        <v>23</v>
      </c>
      <c r="R11254" t="s">
        <v>23</v>
      </c>
    </row>
    <row r="11255" spans="1:18" x14ac:dyDescent="0.25">
      <c r="A11255" t="s">
        <v>30624</v>
      </c>
      <c r="B11255" t="s">
        <v>504</v>
      </c>
      <c r="C11255" s="1">
        <v>43879</v>
      </c>
      <c r="D11255" t="s">
        <v>28680</v>
      </c>
      <c r="E11255" t="s">
        <v>30625</v>
      </c>
      <c r="F11255" t="s">
        <v>44</v>
      </c>
      <c r="G11255" t="s">
        <v>30626</v>
      </c>
      <c r="H11255">
        <v>1886</v>
      </c>
      <c r="I11255" t="s">
        <v>24</v>
      </c>
      <c r="J11255" t="s">
        <v>25</v>
      </c>
      <c r="K11255" t="s">
        <v>30627</v>
      </c>
      <c r="L11255" t="s">
        <v>23</v>
      </c>
      <c r="M11255" t="s">
        <v>23</v>
      </c>
      <c r="N11255" t="s">
        <v>23</v>
      </c>
      <c r="O11255" t="s">
        <v>509</v>
      </c>
      <c r="P11255" t="s">
        <v>509</v>
      </c>
      <c r="Q11255" t="s">
        <v>23</v>
      </c>
      <c r="R11255" t="s">
        <v>23</v>
      </c>
    </row>
    <row r="11256" spans="1:18" x14ac:dyDescent="0.25">
      <c r="A11256" t="s">
        <v>30628</v>
      </c>
      <c r="B11256" t="s">
        <v>504</v>
      </c>
      <c r="C11256" s="1">
        <v>43879</v>
      </c>
      <c r="D11256" t="s">
        <v>28680</v>
      </c>
      <c r="E11256" t="s">
        <v>30625</v>
      </c>
      <c r="F11256" t="s">
        <v>44</v>
      </c>
      <c r="G11256" t="s">
        <v>30629</v>
      </c>
      <c r="H11256">
        <v>1886</v>
      </c>
      <c r="I11256" t="s">
        <v>24</v>
      </c>
      <c r="J11256" t="s">
        <v>25</v>
      </c>
      <c r="K11256" t="s">
        <v>3966</v>
      </c>
      <c r="L11256" t="s">
        <v>23</v>
      </c>
      <c r="M11256" t="s">
        <v>23</v>
      </c>
      <c r="N11256" t="s">
        <v>23</v>
      </c>
      <c r="O11256" t="s">
        <v>509</v>
      </c>
      <c r="P11256" t="s">
        <v>509</v>
      </c>
      <c r="Q11256" t="s">
        <v>23</v>
      </c>
      <c r="R11256" t="s">
        <v>23</v>
      </c>
    </row>
    <row r="11257" spans="1:18" x14ac:dyDescent="0.25">
      <c r="A11257" t="s">
        <v>30630</v>
      </c>
      <c r="B11257" t="s">
        <v>504</v>
      </c>
      <c r="C11257" s="1">
        <v>43879</v>
      </c>
      <c r="D11257" t="s">
        <v>28680</v>
      </c>
      <c r="E11257" t="s">
        <v>30625</v>
      </c>
      <c r="F11257" t="s">
        <v>153</v>
      </c>
      <c r="G11257" t="s">
        <v>30631</v>
      </c>
      <c r="H11257">
        <v>1886</v>
      </c>
      <c r="I11257" t="s">
        <v>24</v>
      </c>
      <c r="J11257" t="s">
        <v>25</v>
      </c>
      <c r="K11257" t="s">
        <v>30632</v>
      </c>
      <c r="L11257" t="s">
        <v>23</v>
      </c>
      <c r="M11257" t="s">
        <v>23</v>
      </c>
      <c r="N11257" t="s">
        <v>23</v>
      </c>
      <c r="O11257" t="s">
        <v>509</v>
      </c>
      <c r="P11257" t="s">
        <v>509</v>
      </c>
      <c r="Q11257" t="s">
        <v>23</v>
      </c>
      <c r="R11257" t="s">
        <v>23</v>
      </c>
    </row>
    <row r="11258" spans="1:18" x14ac:dyDescent="0.25">
      <c r="A11258" t="s">
        <v>30633</v>
      </c>
      <c r="B11258" t="s">
        <v>504</v>
      </c>
      <c r="C11258" s="1">
        <v>43879</v>
      </c>
      <c r="D11258" t="s">
        <v>28680</v>
      </c>
      <c r="E11258" t="s">
        <v>30625</v>
      </c>
      <c r="F11258" t="s">
        <v>44</v>
      </c>
      <c r="G11258" t="s">
        <v>30634</v>
      </c>
      <c r="H11258">
        <v>1886</v>
      </c>
      <c r="I11258" t="s">
        <v>24</v>
      </c>
      <c r="J11258" t="s">
        <v>25</v>
      </c>
      <c r="K11258" t="s">
        <v>3966</v>
      </c>
      <c r="L11258" t="s">
        <v>23</v>
      </c>
      <c r="M11258" t="s">
        <v>23</v>
      </c>
      <c r="N11258" t="s">
        <v>23</v>
      </c>
      <c r="O11258" t="s">
        <v>509</v>
      </c>
      <c r="P11258" t="s">
        <v>509</v>
      </c>
      <c r="Q11258" t="s">
        <v>23</v>
      </c>
      <c r="R11258" t="s">
        <v>23</v>
      </c>
    </row>
    <row r="11259" spans="1:18" x14ac:dyDescent="0.25">
      <c r="A11259" t="s">
        <v>30635</v>
      </c>
      <c r="B11259" t="s">
        <v>504</v>
      </c>
      <c r="C11259" s="1">
        <v>43879</v>
      </c>
      <c r="D11259" t="s">
        <v>28680</v>
      </c>
      <c r="E11259" t="s">
        <v>30625</v>
      </c>
      <c r="F11259" t="s">
        <v>44</v>
      </c>
      <c r="G11259" t="s">
        <v>30636</v>
      </c>
      <c r="H11259">
        <v>1886</v>
      </c>
      <c r="I11259" t="s">
        <v>24</v>
      </c>
      <c r="J11259" t="s">
        <v>25</v>
      </c>
      <c r="K11259" t="s">
        <v>30637</v>
      </c>
      <c r="L11259" t="s">
        <v>23</v>
      </c>
      <c r="M11259" t="s">
        <v>23</v>
      </c>
      <c r="N11259" t="s">
        <v>23</v>
      </c>
      <c r="O11259" t="s">
        <v>509</v>
      </c>
      <c r="P11259" t="s">
        <v>509</v>
      </c>
      <c r="Q11259" t="s">
        <v>23</v>
      </c>
      <c r="R11259" t="s">
        <v>23</v>
      </c>
    </row>
    <row r="11260" spans="1:18" x14ac:dyDescent="0.25">
      <c r="A11260" t="s">
        <v>30638</v>
      </c>
      <c r="B11260" t="s">
        <v>504</v>
      </c>
      <c r="C11260" s="1">
        <v>43879</v>
      </c>
      <c r="D11260" t="s">
        <v>28680</v>
      </c>
      <c r="E11260" t="s">
        <v>30625</v>
      </c>
      <c r="F11260" t="s">
        <v>44</v>
      </c>
      <c r="G11260" t="s">
        <v>30639</v>
      </c>
      <c r="H11260">
        <v>1886</v>
      </c>
      <c r="I11260" t="s">
        <v>24</v>
      </c>
      <c r="J11260" t="s">
        <v>25</v>
      </c>
      <c r="K11260" t="s">
        <v>3966</v>
      </c>
      <c r="L11260" t="s">
        <v>23</v>
      </c>
      <c r="M11260" t="s">
        <v>23</v>
      </c>
      <c r="N11260" t="s">
        <v>23</v>
      </c>
      <c r="O11260" t="s">
        <v>509</v>
      </c>
      <c r="P11260" t="s">
        <v>509</v>
      </c>
      <c r="Q11260" t="s">
        <v>23</v>
      </c>
      <c r="R11260" t="s">
        <v>23</v>
      </c>
    </row>
    <row r="11261" spans="1:18" x14ac:dyDescent="0.25">
      <c r="A11261" t="s">
        <v>30640</v>
      </c>
      <c r="B11261" t="s">
        <v>504</v>
      </c>
      <c r="C11261" s="1">
        <v>43882</v>
      </c>
      <c r="D11261" t="s">
        <v>28680</v>
      </c>
      <c r="E11261" t="s">
        <v>30625</v>
      </c>
      <c r="F11261" t="s">
        <v>44</v>
      </c>
      <c r="G11261" t="s">
        <v>30641</v>
      </c>
      <c r="H11261">
        <v>1886</v>
      </c>
      <c r="I11261" t="s">
        <v>24</v>
      </c>
      <c r="J11261" t="s">
        <v>25</v>
      </c>
      <c r="K11261" t="s">
        <v>3966</v>
      </c>
      <c r="L11261" t="s">
        <v>23</v>
      </c>
      <c r="M11261" t="s">
        <v>23</v>
      </c>
      <c r="N11261" t="s">
        <v>23</v>
      </c>
      <c r="O11261" t="s">
        <v>509</v>
      </c>
      <c r="P11261" t="s">
        <v>509</v>
      </c>
      <c r="Q11261" t="s">
        <v>23</v>
      </c>
      <c r="R11261" t="s">
        <v>23</v>
      </c>
    </row>
    <row r="11262" spans="1:18" x14ac:dyDescent="0.25">
      <c r="A11262" t="s">
        <v>30642</v>
      </c>
      <c r="B11262" t="s">
        <v>504</v>
      </c>
      <c r="C11262" s="1">
        <v>43882</v>
      </c>
      <c r="D11262" t="s">
        <v>28680</v>
      </c>
      <c r="E11262" t="s">
        <v>30625</v>
      </c>
      <c r="F11262" t="s">
        <v>44</v>
      </c>
      <c r="G11262" t="s">
        <v>30643</v>
      </c>
      <c r="H11262">
        <v>2001</v>
      </c>
      <c r="I11262" t="s">
        <v>24</v>
      </c>
      <c r="J11262" t="s">
        <v>25</v>
      </c>
      <c r="K11262" t="s">
        <v>30644</v>
      </c>
      <c r="L11262" t="s">
        <v>23</v>
      </c>
      <c r="M11262" t="s">
        <v>23</v>
      </c>
      <c r="N11262" t="s">
        <v>23</v>
      </c>
      <c r="O11262" t="s">
        <v>509</v>
      </c>
      <c r="P11262" t="s">
        <v>509</v>
      </c>
      <c r="Q11262" t="s">
        <v>23</v>
      </c>
      <c r="R11262" t="s">
        <v>23</v>
      </c>
    </row>
    <row r="11263" spans="1:18" x14ac:dyDescent="0.25">
      <c r="A11263" t="s">
        <v>30645</v>
      </c>
      <c r="B11263" t="s">
        <v>504</v>
      </c>
      <c r="C11263" s="1">
        <v>43879</v>
      </c>
      <c r="D11263" t="s">
        <v>28680</v>
      </c>
      <c r="E11263" t="s">
        <v>30646</v>
      </c>
      <c r="F11263" t="s">
        <v>153</v>
      </c>
      <c r="G11263" t="s">
        <v>30647</v>
      </c>
      <c r="H11263">
        <v>1885</v>
      </c>
      <c r="I11263" t="s">
        <v>24</v>
      </c>
      <c r="J11263" t="s">
        <v>25</v>
      </c>
      <c r="K11263" t="s">
        <v>3966</v>
      </c>
      <c r="L11263" t="s">
        <v>23</v>
      </c>
      <c r="M11263" t="s">
        <v>23</v>
      </c>
      <c r="N11263" t="s">
        <v>23</v>
      </c>
      <c r="O11263" t="s">
        <v>509</v>
      </c>
      <c r="P11263" t="s">
        <v>509</v>
      </c>
      <c r="Q11263" t="s">
        <v>23</v>
      </c>
      <c r="R11263" t="s">
        <v>23</v>
      </c>
    </row>
    <row r="11264" spans="1:18" x14ac:dyDescent="0.25">
      <c r="A11264" t="s">
        <v>30648</v>
      </c>
      <c r="B11264" t="s">
        <v>504</v>
      </c>
      <c r="C11264" s="1">
        <v>43879</v>
      </c>
      <c r="D11264" t="s">
        <v>28680</v>
      </c>
      <c r="E11264" t="s">
        <v>30646</v>
      </c>
      <c r="F11264" t="s">
        <v>44</v>
      </c>
      <c r="G11264" t="s">
        <v>30649</v>
      </c>
      <c r="H11264">
        <v>1885</v>
      </c>
      <c r="I11264" t="s">
        <v>24</v>
      </c>
      <c r="J11264" t="s">
        <v>25</v>
      </c>
      <c r="K11264" t="s">
        <v>30650</v>
      </c>
      <c r="L11264" t="s">
        <v>23</v>
      </c>
      <c r="M11264" t="s">
        <v>23</v>
      </c>
      <c r="N11264" t="s">
        <v>23</v>
      </c>
      <c r="O11264" t="s">
        <v>509</v>
      </c>
      <c r="P11264" t="s">
        <v>509</v>
      </c>
      <c r="Q11264" t="s">
        <v>23</v>
      </c>
      <c r="R11264" t="s">
        <v>23</v>
      </c>
    </row>
    <row r="11265" spans="1:18" x14ac:dyDescent="0.25">
      <c r="A11265" t="s">
        <v>30651</v>
      </c>
      <c r="B11265" t="s">
        <v>504</v>
      </c>
      <c r="C11265" s="1">
        <v>43879</v>
      </c>
      <c r="D11265" t="s">
        <v>28680</v>
      </c>
      <c r="E11265" t="s">
        <v>30646</v>
      </c>
      <c r="F11265" t="s">
        <v>44</v>
      </c>
      <c r="G11265" t="s">
        <v>30652</v>
      </c>
      <c r="H11265">
        <v>1885</v>
      </c>
      <c r="I11265" t="s">
        <v>24</v>
      </c>
      <c r="J11265" t="s">
        <v>25</v>
      </c>
      <c r="K11265" t="s">
        <v>30650</v>
      </c>
      <c r="L11265" t="s">
        <v>23</v>
      </c>
      <c r="M11265" t="s">
        <v>23</v>
      </c>
      <c r="N11265" t="s">
        <v>23</v>
      </c>
      <c r="O11265" t="s">
        <v>509</v>
      </c>
      <c r="P11265" t="s">
        <v>509</v>
      </c>
      <c r="Q11265" t="s">
        <v>23</v>
      </c>
      <c r="R11265" t="s">
        <v>23</v>
      </c>
    </row>
    <row r="11266" spans="1:18" x14ac:dyDescent="0.25">
      <c r="A11266" t="s">
        <v>30653</v>
      </c>
      <c r="B11266" t="s">
        <v>504</v>
      </c>
      <c r="C11266" s="1">
        <v>43879</v>
      </c>
      <c r="D11266" t="s">
        <v>28680</v>
      </c>
      <c r="E11266" t="s">
        <v>30646</v>
      </c>
      <c r="F11266" t="s">
        <v>44</v>
      </c>
      <c r="G11266" t="s">
        <v>30654</v>
      </c>
      <c r="H11266">
        <v>1885</v>
      </c>
      <c r="I11266" t="s">
        <v>24</v>
      </c>
      <c r="J11266" t="s">
        <v>25</v>
      </c>
      <c r="K11266" t="s">
        <v>30650</v>
      </c>
      <c r="L11266" t="s">
        <v>23</v>
      </c>
      <c r="M11266" t="s">
        <v>23</v>
      </c>
      <c r="N11266" t="s">
        <v>23</v>
      </c>
      <c r="O11266" t="s">
        <v>509</v>
      </c>
      <c r="P11266" t="s">
        <v>509</v>
      </c>
      <c r="Q11266" t="s">
        <v>23</v>
      </c>
      <c r="R11266" t="s">
        <v>23</v>
      </c>
    </row>
    <row r="11267" spans="1:18" x14ac:dyDescent="0.25">
      <c r="A11267" t="s">
        <v>30655</v>
      </c>
      <c r="B11267" t="s">
        <v>504</v>
      </c>
      <c r="C11267" s="1">
        <v>43879</v>
      </c>
      <c r="D11267" t="s">
        <v>28680</v>
      </c>
      <c r="E11267" t="s">
        <v>30646</v>
      </c>
      <c r="F11267" t="s">
        <v>44</v>
      </c>
      <c r="G11267" t="s">
        <v>30656</v>
      </c>
      <c r="H11267">
        <v>1885</v>
      </c>
      <c r="I11267" t="s">
        <v>24</v>
      </c>
      <c r="J11267" t="s">
        <v>25</v>
      </c>
      <c r="K11267" t="s">
        <v>30650</v>
      </c>
      <c r="L11267" t="s">
        <v>23</v>
      </c>
      <c r="M11267" t="s">
        <v>23</v>
      </c>
      <c r="N11267" t="s">
        <v>23</v>
      </c>
      <c r="O11267" t="s">
        <v>509</v>
      </c>
      <c r="P11267" t="s">
        <v>509</v>
      </c>
      <c r="Q11267" t="s">
        <v>23</v>
      </c>
      <c r="R11267" t="s">
        <v>23</v>
      </c>
    </row>
    <row r="11268" spans="1:18" x14ac:dyDescent="0.25">
      <c r="A11268" t="s">
        <v>30657</v>
      </c>
      <c r="B11268" t="s">
        <v>504</v>
      </c>
      <c r="C11268" s="1">
        <v>43879</v>
      </c>
      <c r="D11268" t="s">
        <v>28680</v>
      </c>
      <c r="E11268" t="s">
        <v>30646</v>
      </c>
      <c r="F11268" t="s">
        <v>153</v>
      </c>
      <c r="G11268" t="s">
        <v>30658</v>
      </c>
      <c r="H11268">
        <v>1885</v>
      </c>
      <c r="I11268" t="s">
        <v>24</v>
      </c>
      <c r="J11268" t="s">
        <v>25</v>
      </c>
      <c r="K11268" t="s">
        <v>30659</v>
      </c>
      <c r="L11268" t="s">
        <v>23</v>
      </c>
      <c r="M11268" t="s">
        <v>23</v>
      </c>
      <c r="N11268" t="s">
        <v>23</v>
      </c>
      <c r="O11268" t="s">
        <v>509</v>
      </c>
      <c r="P11268" t="s">
        <v>509</v>
      </c>
      <c r="Q11268" t="s">
        <v>23</v>
      </c>
      <c r="R11268" t="s">
        <v>23</v>
      </c>
    </row>
    <row r="11269" spans="1:18" x14ac:dyDescent="0.25">
      <c r="A11269" t="s">
        <v>30660</v>
      </c>
      <c r="B11269" t="s">
        <v>504</v>
      </c>
      <c r="C11269" s="1">
        <v>43879</v>
      </c>
      <c r="D11269" t="s">
        <v>28680</v>
      </c>
      <c r="E11269" t="s">
        <v>30646</v>
      </c>
      <c r="F11269" t="s">
        <v>153</v>
      </c>
      <c r="G11269" t="s">
        <v>30661</v>
      </c>
      <c r="H11269">
        <v>1885</v>
      </c>
      <c r="I11269" t="s">
        <v>24</v>
      </c>
      <c r="J11269" t="s">
        <v>25</v>
      </c>
      <c r="K11269" t="s">
        <v>3966</v>
      </c>
      <c r="L11269" t="s">
        <v>23</v>
      </c>
      <c r="M11269" t="s">
        <v>23</v>
      </c>
      <c r="N11269" t="s">
        <v>23</v>
      </c>
      <c r="O11269" t="s">
        <v>509</v>
      </c>
      <c r="P11269" t="s">
        <v>509</v>
      </c>
      <c r="Q11269" t="s">
        <v>23</v>
      </c>
      <c r="R11269" t="s">
        <v>23</v>
      </c>
    </row>
    <row r="11270" spans="1:18" x14ac:dyDescent="0.25">
      <c r="A11270" t="s">
        <v>30662</v>
      </c>
      <c r="B11270" t="s">
        <v>504</v>
      </c>
      <c r="C11270" s="1">
        <v>43879</v>
      </c>
      <c r="D11270" t="s">
        <v>28680</v>
      </c>
      <c r="E11270" t="s">
        <v>30646</v>
      </c>
      <c r="F11270" t="s">
        <v>44</v>
      </c>
      <c r="G11270" t="s">
        <v>30663</v>
      </c>
      <c r="H11270">
        <v>1885</v>
      </c>
      <c r="I11270" t="s">
        <v>24</v>
      </c>
      <c r="J11270" t="s">
        <v>25</v>
      </c>
      <c r="K11270" t="s">
        <v>30664</v>
      </c>
      <c r="L11270" t="s">
        <v>23</v>
      </c>
      <c r="M11270" t="s">
        <v>23</v>
      </c>
      <c r="N11270" t="s">
        <v>23</v>
      </c>
      <c r="O11270" t="s">
        <v>509</v>
      </c>
      <c r="P11270" t="s">
        <v>509</v>
      </c>
      <c r="Q11270" t="s">
        <v>23</v>
      </c>
      <c r="R11270" t="s">
        <v>23</v>
      </c>
    </row>
    <row r="11271" spans="1:18" x14ac:dyDescent="0.25">
      <c r="A11271" t="s">
        <v>30665</v>
      </c>
      <c r="B11271" t="s">
        <v>504</v>
      </c>
      <c r="C11271" s="1">
        <v>43879</v>
      </c>
      <c r="D11271" t="s">
        <v>28680</v>
      </c>
      <c r="E11271" t="s">
        <v>30646</v>
      </c>
      <c r="F11271" t="s">
        <v>153</v>
      </c>
      <c r="G11271" t="s">
        <v>30666</v>
      </c>
      <c r="H11271">
        <v>1885</v>
      </c>
      <c r="I11271" t="s">
        <v>24</v>
      </c>
      <c r="J11271" t="s">
        <v>25</v>
      </c>
      <c r="K11271" t="s">
        <v>30650</v>
      </c>
      <c r="L11271" t="s">
        <v>23</v>
      </c>
      <c r="M11271" t="s">
        <v>23</v>
      </c>
      <c r="N11271" t="s">
        <v>23</v>
      </c>
      <c r="O11271" t="s">
        <v>509</v>
      </c>
      <c r="P11271" t="s">
        <v>509</v>
      </c>
      <c r="Q11271" t="s">
        <v>23</v>
      </c>
      <c r="R11271" t="s">
        <v>23</v>
      </c>
    </row>
    <row r="11272" spans="1:18" x14ac:dyDescent="0.25">
      <c r="A11272" t="s">
        <v>30667</v>
      </c>
      <c r="B11272" t="s">
        <v>504</v>
      </c>
      <c r="C11272" s="1">
        <v>43879</v>
      </c>
      <c r="D11272" t="s">
        <v>28680</v>
      </c>
      <c r="E11272" t="s">
        <v>30646</v>
      </c>
      <c r="F11272" t="s">
        <v>44</v>
      </c>
      <c r="G11272" t="s">
        <v>30668</v>
      </c>
      <c r="H11272">
        <v>1885</v>
      </c>
      <c r="I11272" t="s">
        <v>24</v>
      </c>
      <c r="J11272" t="s">
        <v>25</v>
      </c>
      <c r="K11272" t="s">
        <v>30664</v>
      </c>
      <c r="L11272" t="s">
        <v>23</v>
      </c>
      <c r="M11272" t="s">
        <v>23</v>
      </c>
      <c r="N11272" t="s">
        <v>23</v>
      </c>
      <c r="O11272" t="s">
        <v>509</v>
      </c>
      <c r="P11272" t="s">
        <v>509</v>
      </c>
      <c r="Q11272" t="s">
        <v>23</v>
      </c>
      <c r="R11272" t="s">
        <v>23</v>
      </c>
    </row>
    <row r="11273" spans="1:18" x14ac:dyDescent="0.25">
      <c r="A11273" t="s">
        <v>30669</v>
      </c>
      <c r="B11273" t="s">
        <v>504</v>
      </c>
      <c r="C11273" s="1">
        <v>43879</v>
      </c>
      <c r="D11273" t="s">
        <v>28680</v>
      </c>
      <c r="E11273" t="s">
        <v>30646</v>
      </c>
      <c r="F11273" t="s">
        <v>44</v>
      </c>
      <c r="G11273" t="s">
        <v>30670</v>
      </c>
      <c r="H11273">
        <v>1885</v>
      </c>
      <c r="I11273" t="s">
        <v>24</v>
      </c>
      <c r="J11273" t="s">
        <v>25</v>
      </c>
      <c r="K11273" t="s">
        <v>30650</v>
      </c>
      <c r="L11273" t="s">
        <v>23</v>
      </c>
      <c r="M11273" t="s">
        <v>23</v>
      </c>
      <c r="N11273" t="s">
        <v>23</v>
      </c>
      <c r="O11273" t="s">
        <v>509</v>
      </c>
      <c r="P11273" t="s">
        <v>509</v>
      </c>
      <c r="Q11273" t="s">
        <v>23</v>
      </c>
      <c r="R11273" t="s">
        <v>23</v>
      </c>
    </row>
    <row r="11274" spans="1:18" x14ac:dyDescent="0.25">
      <c r="A11274" t="s">
        <v>30671</v>
      </c>
      <c r="B11274" t="s">
        <v>504</v>
      </c>
      <c r="C11274" s="1">
        <v>43879</v>
      </c>
      <c r="D11274" t="s">
        <v>28680</v>
      </c>
      <c r="E11274" t="s">
        <v>30672</v>
      </c>
      <c r="F11274" t="s">
        <v>153</v>
      </c>
      <c r="G11274" t="s">
        <v>30673</v>
      </c>
      <c r="H11274">
        <v>1885</v>
      </c>
      <c r="I11274" t="s">
        <v>24</v>
      </c>
      <c r="J11274" t="s">
        <v>25</v>
      </c>
      <c r="K11274" t="s">
        <v>3966</v>
      </c>
      <c r="L11274" t="s">
        <v>23</v>
      </c>
      <c r="M11274" t="s">
        <v>23</v>
      </c>
      <c r="N11274" t="s">
        <v>23</v>
      </c>
      <c r="O11274" t="s">
        <v>509</v>
      </c>
      <c r="P11274" t="s">
        <v>509</v>
      </c>
      <c r="Q11274" t="s">
        <v>23</v>
      </c>
      <c r="R11274" t="s">
        <v>23</v>
      </c>
    </row>
    <row r="11275" spans="1:18" x14ac:dyDescent="0.25">
      <c r="A11275" t="s">
        <v>30674</v>
      </c>
      <c r="B11275" t="s">
        <v>504</v>
      </c>
      <c r="C11275" s="1">
        <v>43879</v>
      </c>
      <c r="D11275" t="s">
        <v>28680</v>
      </c>
      <c r="E11275" t="s">
        <v>30672</v>
      </c>
      <c r="F11275" t="s">
        <v>153</v>
      </c>
      <c r="G11275" t="s">
        <v>30675</v>
      </c>
      <c r="H11275">
        <v>1885</v>
      </c>
      <c r="I11275" t="s">
        <v>24</v>
      </c>
      <c r="J11275" t="s">
        <v>25</v>
      </c>
      <c r="K11275" t="s">
        <v>30676</v>
      </c>
      <c r="L11275" t="s">
        <v>23</v>
      </c>
      <c r="M11275" t="s">
        <v>23</v>
      </c>
      <c r="N11275" t="s">
        <v>23</v>
      </c>
      <c r="O11275" t="s">
        <v>509</v>
      </c>
      <c r="P11275" t="s">
        <v>509</v>
      </c>
      <c r="Q11275" t="s">
        <v>23</v>
      </c>
      <c r="R11275" t="s">
        <v>23</v>
      </c>
    </row>
    <row r="11276" spans="1:18" x14ac:dyDescent="0.25">
      <c r="A11276" t="s">
        <v>30677</v>
      </c>
      <c r="B11276" t="s">
        <v>504</v>
      </c>
      <c r="C11276" s="1">
        <v>43879</v>
      </c>
      <c r="D11276" t="s">
        <v>28680</v>
      </c>
      <c r="E11276" t="s">
        <v>30672</v>
      </c>
      <c r="F11276" t="s">
        <v>153</v>
      </c>
      <c r="G11276" t="s">
        <v>30678</v>
      </c>
      <c r="H11276">
        <v>1885</v>
      </c>
      <c r="I11276" t="s">
        <v>24</v>
      </c>
      <c r="J11276" t="s">
        <v>25</v>
      </c>
      <c r="K11276" t="s">
        <v>30676</v>
      </c>
      <c r="L11276" t="s">
        <v>23</v>
      </c>
      <c r="M11276" t="s">
        <v>23</v>
      </c>
      <c r="N11276" t="s">
        <v>23</v>
      </c>
      <c r="O11276" t="s">
        <v>509</v>
      </c>
      <c r="P11276" t="s">
        <v>509</v>
      </c>
      <c r="Q11276" t="s">
        <v>23</v>
      </c>
      <c r="R11276" t="s">
        <v>23</v>
      </c>
    </row>
    <row r="11277" spans="1:18" x14ac:dyDescent="0.25">
      <c r="A11277" t="s">
        <v>30679</v>
      </c>
      <c r="B11277" t="s">
        <v>504</v>
      </c>
      <c r="C11277" s="1">
        <v>43879</v>
      </c>
      <c r="D11277" t="s">
        <v>28680</v>
      </c>
      <c r="E11277" t="s">
        <v>30672</v>
      </c>
      <c r="F11277" t="s">
        <v>44</v>
      </c>
      <c r="G11277" t="s">
        <v>30680</v>
      </c>
      <c r="H11277">
        <v>1885</v>
      </c>
      <c r="I11277" t="s">
        <v>24</v>
      </c>
      <c r="J11277" t="s">
        <v>25</v>
      </c>
      <c r="K11277" t="s">
        <v>3966</v>
      </c>
      <c r="L11277" t="s">
        <v>23</v>
      </c>
      <c r="M11277" t="s">
        <v>23</v>
      </c>
      <c r="N11277" t="s">
        <v>23</v>
      </c>
      <c r="O11277" t="s">
        <v>509</v>
      </c>
      <c r="P11277" t="s">
        <v>509</v>
      </c>
      <c r="Q11277" t="s">
        <v>23</v>
      </c>
      <c r="R11277" t="s">
        <v>23</v>
      </c>
    </row>
    <row r="11278" spans="1:18" x14ac:dyDescent="0.25">
      <c r="A11278" t="s">
        <v>30681</v>
      </c>
      <c r="B11278" t="s">
        <v>504</v>
      </c>
      <c r="C11278" s="1">
        <v>43879</v>
      </c>
      <c r="D11278" t="s">
        <v>28680</v>
      </c>
      <c r="E11278" t="s">
        <v>30672</v>
      </c>
      <c r="F11278" t="s">
        <v>153</v>
      </c>
      <c r="G11278" t="s">
        <v>30682</v>
      </c>
      <c r="H11278">
        <v>1885</v>
      </c>
      <c r="I11278" t="s">
        <v>24</v>
      </c>
      <c r="J11278" t="s">
        <v>25</v>
      </c>
      <c r="K11278" t="s">
        <v>30676</v>
      </c>
      <c r="L11278" t="s">
        <v>23</v>
      </c>
      <c r="M11278" t="s">
        <v>23</v>
      </c>
      <c r="N11278" t="s">
        <v>23</v>
      </c>
      <c r="O11278" t="s">
        <v>509</v>
      </c>
      <c r="P11278" t="s">
        <v>509</v>
      </c>
      <c r="Q11278" t="s">
        <v>23</v>
      </c>
      <c r="R11278" t="s">
        <v>23</v>
      </c>
    </row>
    <row r="11279" spans="1:18" x14ac:dyDescent="0.25">
      <c r="A11279" t="s">
        <v>30683</v>
      </c>
      <c r="B11279" t="s">
        <v>504</v>
      </c>
      <c r="C11279" s="1">
        <v>43879</v>
      </c>
      <c r="D11279" t="s">
        <v>28680</v>
      </c>
      <c r="E11279" t="s">
        <v>30672</v>
      </c>
      <c r="F11279" t="s">
        <v>153</v>
      </c>
      <c r="G11279" t="s">
        <v>30684</v>
      </c>
      <c r="H11279">
        <v>1885</v>
      </c>
      <c r="I11279" t="s">
        <v>24</v>
      </c>
      <c r="J11279" t="s">
        <v>25</v>
      </c>
      <c r="K11279" t="s">
        <v>30676</v>
      </c>
      <c r="L11279" t="s">
        <v>23</v>
      </c>
      <c r="M11279" t="s">
        <v>23</v>
      </c>
      <c r="N11279" t="s">
        <v>23</v>
      </c>
      <c r="O11279" t="s">
        <v>509</v>
      </c>
      <c r="P11279" t="s">
        <v>509</v>
      </c>
      <c r="Q11279" t="s">
        <v>23</v>
      </c>
      <c r="R11279" t="s">
        <v>23</v>
      </c>
    </row>
    <row r="11280" spans="1:18" x14ac:dyDescent="0.25">
      <c r="A11280" t="s">
        <v>30685</v>
      </c>
      <c r="B11280" t="s">
        <v>504</v>
      </c>
      <c r="C11280" s="1">
        <v>43879</v>
      </c>
      <c r="D11280" t="s">
        <v>28680</v>
      </c>
      <c r="E11280" t="s">
        <v>30672</v>
      </c>
      <c r="F11280" t="s">
        <v>153</v>
      </c>
      <c r="G11280" t="s">
        <v>30686</v>
      </c>
      <c r="H11280">
        <v>1885</v>
      </c>
      <c r="I11280" t="s">
        <v>24</v>
      </c>
      <c r="J11280" t="s">
        <v>25</v>
      </c>
      <c r="K11280" t="s">
        <v>3966</v>
      </c>
      <c r="L11280" t="s">
        <v>23</v>
      </c>
      <c r="M11280" t="s">
        <v>23</v>
      </c>
      <c r="N11280" t="s">
        <v>23</v>
      </c>
      <c r="O11280" t="s">
        <v>509</v>
      </c>
      <c r="P11280" t="s">
        <v>509</v>
      </c>
      <c r="Q11280" t="s">
        <v>23</v>
      </c>
      <c r="R11280" t="s">
        <v>23</v>
      </c>
    </row>
    <row r="11281" spans="1:18" x14ac:dyDescent="0.25">
      <c r="A11281" t="s">
        <v>30687</v>
      </c>
      <c r="B11281" t="s">
        <v>504</v>
      </c>
      <c r="C11281" s="1">
        <v>43879</v>
      </c>
      <c r="D11281" t="s">
        <v>28680</v>
      </c>
      <c r="E11281" t="s">
        <v>30672</v>
      </c>
      <c r="F11281" t="s">
        <v>44</v>
      </c>
      <c r="G11281" t="s">
        <v>30688</v>
      </c>
      <c r="H11281">
        <v>1922</v>
      </c>
      <c r="I11281" t="s">
        <v>24</v>
      </c>
      <c r="J11281" t="s">
        <v>25</v>
      </c>
      <c r="K11281" t="s">
        <v>30689</v>
      </c>
      <c r="L11281" t="s">
        <v>23</v>
      </c>
      <c r="M11281" t="s">
        <v>23</v>
      </c>
      <c r="N11281" t="s">
        <v>23</v>
      </c>
      <c r="O11281" t="s">
        <v>509</v>
      </c>
      <c r="P11281" t="s">
        <v>509</v>
      </c>
      <c r="Q11281" t="s">
        <v>23</v>
      </c>
      <c r="R11281" t="s">
        <v>23</v>
      </c>
    </row>
    <row r="11282" spans="1:18" x14ac:dyDescent="0.25">
      <c r="A11282" t="s">
        <v>30690</v>
      </c>
      <c r="B11282" t="s">
        <v>504</v>
      </c>
      <c r="C11282" s="1">
        <v>43879</v>
      </c>
      <c r="D11282" t="s">
        <v>28680</v>
      </c>
      <c r="E11282" t="s">
        <v>30672</v>
      </c>
      <c r="F11282" t="s">
        <v>44</v>
      </c>
      <c r="G11282" t="s">
        <v>30691</v>
      </c>
      <c r="H11282">
        <v>1959</v>
      </c>
      <c r="I11282" t="s">
        <v>24</v>
      </c>
      <c r="J11282" t="s">
        <v>25</v>
      </c>
      <c r="K11282" t="s">
        <v>3966</v>
      </c>
      <c r="L11282" t="s">
        <v>23</v>
      </c>
      <c r="M11282" t="s">
        <v>23</v>
      </c>
      <c r="N11282" t="s">
        <v>23</v>
      </c>
      <c r="O11282" t="s">
        <v>509</v>
      </c>
      <c r="P11282" t="s">
        <v>509</v>
      </c>
      <c r="Q11282" t="s">
        <v>23</v>
      </c>
      <c r="R11282" t="s">
        <v>23</v>
      </c>
    </row>
    <row r="11283" spans="1:18" x14ac:dyDescent="0.25">
      <c r="A11283" t="s">
        <v>30692</v>
      </c>
      <c r="B11283" t="s">
        <v>504</v>
      </c>
      <c r="C11283" s="1">
        <v>43879</v>
      </c>
      <c r="D11283" t="s">
        <v>28680</v>
      </c>
      <c r="E11283" t="s">
        <v>30672</v>
      </c>
      <c r="F11283" t="s">
        <v>153</v>
      </c>
      <c r="G11283" t="s">
        <v>30693</v>
      </c>
      <c r="H11283">
        <v>1885</v>
      </c>
      <c r="I11283" t="s">
        <v>24</v>
      </c>
      <c r="J11283" t="s">
        <v>25</v>
      </c>
      <c r="K11283" t="s">
        <v>30694</v>
      </c>
      <c r="L11283" t="s">
        <v>23</v>
      </c>
      <c r="M11283" t="s">
        <v>23</v>
      </c>
      <c r="N11283" t="s">
        <v>23</v>
      </c>
      <c r="O11283" t="s">
        <v>509</v>
      </c>
      <c r="P11283" t="s">
        <v>509</v>
      </c>
      <c r="Q11283" t="s">
        <v>23</v>
      </c>
      <c r="R11283" t="s">
        <v>23</v>
      </c>
    </row>
    <row r="11284" spans="1:18" x14ac:dyDescent="0.25">
      <c r="A11284" t="s">
        <v>30695</v>
      </c>
      <c r="B11284" t="s">
        <v>504</v>
      </c>
      <c r="C11284" s="1">
        <v>43879</v>
      </c>
      <c r="D11284" t="s">
        <v>28680</v>
      </c>
      <c r="E11284" t="s">
        <v>30672</v>
      </c>
      <c r="F11284" t="s">
        <v>153</v>
      </c>
      <c r="G11284" t="s">
        <v>30696</v>
      </c>
      <c r="H11284">
        <v>1885</v>
      </c>
      <c r="I11284" t="s">
        <v>24</v>
      </c>
      <c r="J11284" t="s">
        <v>25</v>
      </c>
      <c r="K11284" t="s">
        <v>30676</v>
      </c>
      <c r="L11284" t="s">
        <v>23</v>
      </c>
      <c r="M11284" t="s">
        <v>23</v>
      </c>
      <c r="N11284" t="s">
        <v>23</v>
      </c>
      <c r="O11284" t="s">
        <v>509</v>
      </c>
      <c r="P11284" t="s">
        <v>509</v>
      </c>
      <c r="Q11284" t="s">
        <v>23</v>
      </c>
      <c r="R11284" t="s">
        <v>23</v>
      </c>
    </row>
    <row r="11285" spans="1:18" x14ac:dyDescent="0.25">
      <c r="A11285" t="s">
        <v>30697</v>
      </c>
      <c r="B11285" t="s">
        <v>504</v>
      </c>
      <c r="C11285" s="1">
        <v>43879</v>
      </c>
      <c r="D11285" t="s">
        <v>28680</v>
      </c>
      <c r="E11285" t="s">
        <v>30672</v>
      </c>
      <c r="F11285" t="s">
        <v>153</v>
      </c>
      <c r="G11285" t="s">
        <v>30698</v>
      </c>
      <c r="H11285">
        <v>1885</v>
      </c>
      <c r="I11285" t="s">
        <v>24</v>
      </c>
      <c r="J11285" t="s">
        <v>25</v>
      </c>
      <c r="K11285" t="s">
        <v>30676</v>
      </c>
      <c r="L11285" t="s">
        <v>23</v>
      </c>
      <c r="M11285" t="s">
        <v>23</v>
      </c>
      <c r="N11285" t="s">
        <v>23</v>
      </c>
      <c r="O11285" t="s">
        <v>509</v>
      </c>
      <c r="P11285" t="s">
        <v>509</v>
      </c>
      <c r="Q11285" t="s">
        <v>23</v>
      </c>
      <c r="R11285" t="s">
        <v>23</v>
      </c>
    </row>
    <row r="11286" spans="1:18" x14ac:dyDescent="0.25">
      <c r="A11286" t="s">
        <v>30699</v>
      </c>
      <c r="B11286" t="s">
        <v>504</v>
      </c>
      <c r="C11286" s="1">
        <v>43879</v>
      </c>
      <c r="D11286" t="s">
        <v>28680</v>
      </c>
      <c r="E11286" t="s">
        <v>30700</v>
      </c>
      <c r="F11286" t="s">
        <v>153</v>
      </c>
      <c r="G11286" t="s">
        <v>30701</v>
      </c>
      <c r="H11286">
        <v>1884</v>
      </c>
      <c r="I11286" t="s">
        <v>24</v>
      </c>
      <c r="J11286" t="s">
        <v>25</v>
      </c>
      <c r="K11286" t="s">
        <v>30702</v>
      </c>
      <c r="L11286" t="s">
        <v>23</v>
      </c>
      <c r="M11286" t="s">
        <v>23</v>
      </c>
      <c r="N11286" t="s">
        <v>23</v>
      </c>
      <c r="O11286" t="s">
        <v>509</v>
      </c>
      <c r="P11286" t="s">
        <v>509</v>
      </c>
      <c r="Q11286" t="s">
        <v>23</v>
      </c>
      <c r="R11286" t="s">
        <v>23</v>
      </c>
    </row>
    <row r="11287" spans="1:18" x14ac:dyDescent="0.25">
      <c r="A11287" t="s">
        <v>30703</v>
      </c>
      <c r="B11287" t="s">
        <v>504</v>
      </c>
      <c r="C11287" s="1">
        <v>43879</v>
      </c>
      <c r="D11287" t="s">
        <v>28680</v>
      </c>
      <c r="E11287" t="s">
        <v>30700</v>
      </c>
      <c r="F11287" t="s">
        <v>44</v>
      </c>
      <c r="G11287" t="s">
        <v>30704</v>
      </c>
      <c r="H11287">
        <v>1884</v>
      </c>
      <c r="I11287" t="s">
        <v>24</v>
      </c>
      <c r="J11287" t="s">
        <v>25</v>
      </c>
      <c r="K11287" t="s">
        <v>30702</v>
      </c>
      <c r="L11287" t="s">
        <v>23</v>
      </c>
      <c r="M11287" t="s">
        <v>23</v>
      </c>
      <c r="N11287" t="s">
        <v>23</v>
      </c>
      <c r="O11287" t="s">
        <v>509</v>
      </c>
      <c r="P11287" t="s">
        <v>509</v>
      </c>
      <c r="Q11287" t="s">
        <v>23</v>
      </c>
      <c r="R11287" t="s">
        <v>23</v>
      </c>
    </row>
    <row r="11288" spans="1:18" x14ac:dyDescent="0.25">
      <c r="A11288" t="s">
        <v>30705</v>
      </c>
      <c r="B11288" t="s">
        <v>504</v>
      </c>
      <c r="C11288" s="1">
        <v>43879</v>
      </c>
      <c r="D11288" t="s">
        <v>28680</v>
      </c>
      <c r="E11288" t="s">
        <v>30700</v>
      </c>
      <c r="F11288" t="s">
        <v>44</v>
      </c>
      <c r="G11288" t="s">
        <v>30706</v>
      </c>
      <c r="H11288">
        <v>1884</v>
      </c>
      <c r="I11288" t="s">
        <v>24</v>
      </c>
      <c r="J11288" t="s">
        <v>25</v>
      </c>
      <c r="K11288" t="s">
        <v>30702</v>
      </c>
      <c r="L11288" t="s">
        <v>23</v>
      </c>
      <c r="M11288" t="s">
        <v>23</v>
      </c>
      <c r="N11288" t="s">
        <v>23</v>
      </c>
      <c r="O11288" t="s">
        <v>509</v>
      </c>
      <c r="P11288" t="s">
        <v>509</v>
      </c>
      <c r="Q11288" t="s">
        <v>23</v>
      </c>
      <c r="R11288" t="s">
        <v>23</v>
      </c>
    </row>
    <row r="11289" spans="1:18" x14ac:dyDescent="0.25">
      <c r="A11289" t="s">
        <v>30707</v>
      </c>
      <c r="B11289" t="s">
        <v>504</v>
      </c>
      <c r="C11289" s="1">
        <v>43879</v>
      </c>
      <c r="D11289" t="s">
        <v>28680</v>
      </c>
      <c r="E11289" t="s">
        <v>30700</v>
      </c>
      <c r="F11289" t="s">
        <v>153</v>
      </c>
      <c r="G11289" t="s">
        <v>30708</v>
      </c>
      <c r="H11289">
        <v>1884</v>
      </c>
      <c r="I11289" t="s">
        <v>24</v>
      </c>
      <c r="J11289" t="s">
        <v>25</v>
      </c>
      <c r="K11289" t="s">
        <v>30702</v>
      </c>
      <c r="L11289" t="s">
        <v>23</v>
      </c>
      <c r="M11289" t="s">
        <v>23</v>
      </c>
      <c r="N11289" t="s">
        <v>23</v>
      </c>
      <c r="O11289" t="s">
        <v>509</v>
      </c>
      <c r="P11289" t="s">
        <v>509</v>
      </c>
      <c r="Q11289" t="s">
        <v>23</v>
      </c>
      <c r="R11289" t="s">
        <v>23</v>
      </c>
    </row>
    <row r="11290" spans="1:18" x14ac:dyDescent="0.25">
      <c r="A11290" t="s">
        <v>30709</v>
      </c>
      <c r="B11290" t="s">
        <v>504</v>
      </c>
      <c r="C11290" s="1">
        <v>43879</v>
      </c>
      <c r="D11290" t="s">
        <v>28680</v>
      </c>
      <c r="E11290" t="s">
        <v>30700</v>
      </c>
      <c r="F11290" t="s">
        <v>153</v>
      </c>
      <c r="G11290" t="s">
        <v>30710</v>
      </c>
      <c r="H11290">
        <v>1884</v>
      </c>
      <c r="I11290" t="s">
        <v>24</v>
      </c>
      <c r="J11290" t="s">
        <v>25</v>
      </c>
      <c r="K11290" t="s">
        <v>3966</v>
      </c>
      <c r="L11290" t="s">
        <v>23</v>
      </c>
      <c r="M11290" t="s">
        <v>23</v>
      </c>
      <c r="N11290" t="s">
        <v>23</v>
      </c>
      <c r="O11290" t="s">
        <v>509</v>
      </c>
      <c r="P11290" t="s">
        <v>509</v>
      </c>
      <c r="Q11290" t="s">
        <v>23</v>
      </c>
      <c r="R11290" t="s">
        <v>23</v>
      </c>
    </row>
    <row r="11291" spans="1:18" x14ac:dyDescent="0.25">
      <c r="A11291" t="s">
        <v>30711</v>
      </c>
      <c r="B11291" t="s">
        <v>504</v>
      </c>
      <c r="C11291" s="1">
        <v>43879</v>
      </c>
      <c r="D11291" t="s">
        <v>28680</v>
      </c>
      <c r="E11291" t="s">
        <v>30700</v>
      </c>
      <c r="F11291" t="s">
        <v>153</v>
      </c>
      <c r="G11291" t="s">
        <v>30712</v>
      </c>
      <c r="H11291">
        <v>1884</v>
      </c>
      <c r="I11291" t="s">
        <v>24</v>
      </c>
      <c r="J11291" t="s">
        <v>25</v>
      </c>
      <c r="K11291" t="s">
        <v>30702</v>
      </c>
      <c r="L11291" t="s">
        <v>23</v>
      </c>
      <c r="M11291" t="s">
        <v>23</v>
      </c>
      <c r="N11291" t="s">
        <v>23</v>
      </c>
      <c r="O11291" t="s">
        <v>509</v>
      </c>
      <c r="P11291" t="s">
        <v>509</v>
      </c>
      <c r="Q11291" t="s">
        <v>23</v>
      </c>
      <c r="R11291" t="s">
        <v>23</v>
      </c>
    </row>
    <row r="11292" spans="1:18" x14ac:dyDescent="0.25">
      <c r="A11292" t="s">
        <v>30713</v>
      </c>
      <c r="B11292" t="s">
        <v>504</v>
      </c>
      <c r="C11292" s="1">
        <v>43879</v>
      </c>
      <c r="D11292" t="s">
        <v>28680</v>
      </c>
      <c r="E11292" t="s">
        <v>30700</v>
      </c>
      <c r="F11292" t="s">
        <v>44</v>
      </c>
      <c r="G11292" t="s">
        <v>30714</v>
      </c>
      <c r="H11292">
        <v>1884</v>
      </c>
      <c r="I11292" t="s">
        <v>24</v>
      </c>
      <c r="J11292" t="s">
        <v>25</v>
      </c>
      <c r="K11292" t="s">
        <v>3966</v>
      </c>
      <c r="L11292" t="s">
        <v>23</v>
      </c>
      <c r="M11292" t="s">
        <v>23</v>
      </c>
      <c r="N11292" t="s">
        <v>23</v>
      </c>
      <c r="O11292" t="s">
        <v>509</v>
      </c>
      <c r="P11292" t="s">
        <v>509</v>
      </c>
      <c r="Q11292" t="s">
        <v>23</v>
      </c>
      <c r="R11292" t="s">
        <v>23</v>
      </c>
    </row>
    <row r="11293" spans="1:18" x14ac:dyDescent="0.25">
      <c r="A11293" t="s">
        <v>30715</v>
      </c>
      <c r="B11293" t="s">
        <v>504</v>
      </c>
      <c r="C11293" s="1">
        <v>43879</v>
      </c>
      <c r="D11293" t="s">
        <v>28680</v>
      </c>
      <c r="E11293" t="s">
        <v>30700</v>
      </c>
      <c r="F11293" t="s">
        <v>153</v>
      </c>
      <c r="G11293" t="s">
        <v>30716</v>
      </c>
      <c r="H11293">
        <v>1884</v>
      </c>
      <c r="I11293" t="s">
        <v>24</v>
      </c>
      <c r="J11293" t="s">
        <v>25</v>
      </c>
      <c r="K11293" t="s">
        <v>30702</v>
      </c>
      <c r="L11293" t="s">
        <v>23</v>
      </c>
      <c r="M11293" t="s">
        <v>23</v>
      </c>
      <c r="N11293" t="s">
        <v>23</v>
      </c>
      <c r="O11293" t="s">
        <v>509</v>
      </c>
      <c r="P11293" t="s">
        <v>509</v>
      </c>
      <c r="Q11293" t="s">
        <v>23</v>
      </c>
      <c r="R11293" t="s">
        <v>23</v>
      </c>
    </row>
    <row r="11294" spans="1:18" x14ac:dyDescent="0.25">
      <c r="A11294" t="s">
        <v>30717</v>
      </c>
      <c r="B11294" t="s">
        <v>504</v>
      </c>
      <c r="C11294" s="1">
        <v>43879</v>
      </c>
      <c r="D11294" t="s">
        <v>28680</v>
      </c>
      <c r="E11294" t="s">
        <v>30700</v>
      </c>
      <c r="F11294" t="s">
        <v>153</v>
      </c>
      <c r="G11294" t="s">
        <v>30718</v>
      </c>
      <c r="H11294">
        <v>1884</v>
      </c>
      <c r="I11294" t="s">
        <v>24</v>
      </c>
      <c r="J11294" t="s">
        <v>25</v>
      </c>
      <c r="K11294" t="s">
        <v>30702</v>
      </c>
      <c r="L11294" t="s">
        <v>23</v>
      </c>
      <c r="M11294" t="s">
        <v>23</v>
      </c>
      <c r="N11294" t="s">
        <v>23</v>
      </c>
      <c r="O11294" t="s">
        <v>509</v>
      </c>
      <c r="P11294" t="s">
        <v>509</v>
      </c>
      <c r="Q11294" t="s">
        <v>23</v>
      </c>
      <c r="R11294" t="s">
        <v>23</v>
      </c>
    </row>
    <row r="11295" spans="1:18" x14ac:dyDescent="0.25">
      <c r="A11295" t="s">
        <v>30719</v>
      </c>
      <c r="B11295" t="s">
        <v>504</v>
      </c>
      <c r="C11295" s="1">
        <v>43879</v>
      </c>
      <c r="D11295" t="s">
        <v>28680</v>
      </c>
      <c r="E11295" t="s">
        <v>30700</v>
      </c>
      <c r="F11295" t="s">
        <v>153</v>
      </c>
      <c r="G11295" t="s">
        <v>30720</v>
      </c>
      <c r="H11295">
        <v>1884</v>
      </c>
      <c r="I11295" t="s">
        <v>24</v>
      </c>
      <c r="J11295" t="s">
        <v>25</v>
      </c>
      <c r="K11295" t="s">
        <v>3966</v>
      </c>
      <c r="L11295" t="s">
        <v>23</v>
      </c>
      <c r="M11295" t="s">
        <v>23</v>
      </c>
      <c r="N11295" t="s">
        <v>23</v>
      </c>
      <c r="O11295" t="s">
        <v>509</v>
      </c>
      <c r="P11295" t="s">
        <v>509</v>
      </c>
      <c r="Q11295" t="s">
        <v>23</v>
      </c>
      <c r="R11295" t="s">
        <v>23</v>
      </c>
    </row>
    <row r="11296" spans="1:18" x14ac:dyDescent="0.25">
      <c r="A11296" t="s">
        <v>30721</v>
      </c>
      <c r="B11296" t="s">
        <v>504</v>
      </c>
      <c r="C11296" s="1">
        <v>43879</v>
      </c>
      <c r="D11296" t="s">
        <v>28680</v>
      </c>
      <c r="E11296" t="s">
        <v>30700</v>
      </c>
      <c r="F11296" t="s">
        <v>44</v>
      </c>
      <c r="G11296" t="s">
        <v>30722</v>
      </c>
      <c r="H11296">
        <v>1884</v>
      </c>
      <c r="I11296" t="s">
        <v>24</v>
      </c>
      <c r="J11296" t="s">
        <v>25</v>
      </c>
      <c r="K11296" t="s">
        <v>30702</v>
      </c>
      <c r="L11296" t="s">
        <v>23</v>
      </c>
      <c r="M11296" t="s">
        <v>23</v>
      </c>
      <c r="N11296" t="s">
        <v>23</v>
      </c>
      <c r="O11296" t="s">
        <v>509</v>
      </c>
      <c r="P11296" t="s">
        <v>509</v>
      </c>
      <c r="Q11296" t="s">
        <v>23</v>
      </c>
      <c r="R11296" t="s">
        <v>23</v>
      </c>
    </row>
    <row r="11297" spans="1:18" x14ac:dyDescent="0.25">
      <c r="A11297" t="s">
        <v>30723</v>
      </c>
      <c r="B11297" t="s">
        <v>504</v>
      </c>
      <c r="C11297" s="1">
        <v>43879</v>
      </c>
      <c r="D11297" t="s">
        <v>28680</v>
      </c>
      <c r="E11297" t="s">
        <v>30724</v>
      </c>
      <c r="F11297" t="s">
        <v>44</v>
      </c>
      <c r="G11297" t="s">
        <v>30725</v>
      </c>
      <c r="H11297">
        <v>1884</v>
      </c>
      <c r="I11297" t="s">
        <v>24</v>
      </c>
      <c r="J11297" t="s">
        <v>25</v>
      </c>
      <c r="K11297" t="s">
        <v>30726</v>
      </c>
      <c r="L11297" t="s">
        <v>23</v>
      </c>
      <c r="M11297" t="s">
        <v>23</v>
      </c>
      <c r="N11297" t="s">
        <v>23</v>
      </c>
      <c r="O11297" t="s">
        <v>509</v>
      </c>
      <c r="P11297" t="s">
        <v>509</v>
      </c>
      <c r="Q11297" t="s">
        <v>23</v>
      </c>
      <c r="R11297" t="s">
        <v>23</v>
      </c>
    </row>
    <row r="11298" spans="1:18" x14ac:dyDescent="0.25">
      <c r="A11298" t="s">
        <v>30727</v>
      </c>
      <c r="B11298" t="s">
        <v>504</v>
      </c>
      <c r="C11298" s="1">
        <v>43879</v>
      </c>
      <c r="D11298" t="s">
        <v>28680</v>
      </c>
      <c r="E11298" t="s">
        <v>30724</v>
      </c>
      <c r="F11298" t="s">
        <v>153</v>
      </c>
      <c r="G11298" t="s">
        <v>30728</v>
      </c>
      <c r="H11298">
        <v>1884</v>
      </c>
      <c r="I11298" t="s">
        <v>24</v>
      </c>
      <c r="J11298" t="s">
        <v>25</v>
      </c>
      <c r="K11298" t="s">
        <v>30729</v>
      </c>
      <c r="L11298" t="s">
        <v>23</v>
      </c>
      <c r="M11298" t="s">
        <v>23</v>
      </c>
      <c r="N11298" t="s">
        <v>23</v>
      </c>
      <c r="O11298" t="s">
        <v>509</v>
      </c>
      <c r="P11298" t="s">
        <v>509</v>
      </c>
      <c r="Q11298" t="s">
        <v>23</v>
      </c>
      <c r="R11298" t="s">
        <v>23</v>
      </c>
    </row>
    <row r="11299" spans="1:18" x14ac:dyDescent="0.25">
      <c r="A11299" t="s">
        <v>30730</v>
      </c>
      <c r="B11299" t="s">
        <v>504</v>
      </c>
      <c r="C11299" s="1">
        <v>43879</v>
      </c>
      <c r="D11299" t="s">
        <v>28680</v>
      </c>
      <c r="E11299" t="s">
        <v>30724</v>
      </c>
      <c r="F11299" t="s">
        <v>44</v>
      </c>
      <c r="G11299" t="s">
        <v>30731</v>
      </c>
      <c r="H11299">
        <v>1884</v>
      </c>
      <c r="I11299" t="s">
        <v>24</v>
      </c>
      <c r="J11299" t="s">
        <v>25</v>
      </c>
      <c r="K11299" t="s">
        <v>30732</v>
      </c>
      <c r="L11299" t="s">
        <v>23</v>
      </c>
      <c r="M11299" t="s">
        <v>23</v>
      </c>
      <c r="N11299" t="s">
        <v>23</v>
      </c>
      <c r="O11299" t="s">
        <v>509</v>
      </c>
      <c r="P11299" t="s">
        <v>509</v>
      </c>
      <c r="Q11299" t="s">
        <v>23</v>
      </c>
      <c r="R11299" t="s">
        <v>23</v>
      </c>
    </row>
    <row r="11300" spans="1:18" x14ac:dyDescent="0.25">
      <c r="A11300" t="s">
        <v>30733</v>
      </c>
      <c r="B11300" t="s">
        <v>504</v>
      </c>
      <c r="C11300" s="1">
        <v>43879</v>
      </c>
      <c r="D11300" t="s">
        <v>28680</v>
      </c>
      <c r="E11300" t="s">
        <v>30724</v>
      </c>
      <c r="F11300" t="s">
        <v>44</v>
      </c>
      <c r="G11300" t="s">
        <v>30734</v>
      </c>
      <c r="H11300">
        <v>1884</v>
      </c>
      <c r="I11300" t="s">
        <v>24</v>
      </c>
      <c r="J11300" t="s">
        <v>25</v>
      </c>
      <c r="K11300" t="s">
        <v>3966</v>
      </c>
      <c r="L11300" t="s">
        <v>23</v>
      </c>
      <c r="M11300" t="s">
        <v>23</v>
      </c>
      <c r="N11300" t="s">
        <v>23</v>
      </c>
      <c r="O11300" t="s">
        <v>509</v>
      </c>
      <c r="P11300" t="s">
        <v>509</v>
      </c>
      <c r="Q11300" t="s">
        <v>23</v>
      </c>
      <c r="R11300" t="s">
        <v>23</v>
      </c>
    </row>
    <row r="11301" spans="1:18" x14ac:dyDescent="0.25">
      <c r="A11301" t="s">
        <v>30735</v>
      </c>
      <c r="B11301" t="s">
        <v>504</v>
      </c>
      <c r="C11301" s="1">
        <v>43879</v>
      </c>
      <c r="D11301" t="s">
        <v>28680</v>
      </c>
      <c r="E11301" t="s">
        <v>30724</v>
      </c>
      <c r="F11301" t="s">
        <v>153</v>
      </c>
      <c r="G11301" t="s">
        <v>30736</v>
      </c>
      <c r="H11301">
        <v>1884</v>
      </c>
      <c r="I11301" t="s">
        <v>24</v>
      </c>
      <c r="J11301" t="s">
        <v>25</v>
      </c>
      <c r="K11301" t="s">
        <v>30729</v>
      </c>
      <c r="L11301" t="s">
        <v>23</v>
      </c>
      <c r="M11301" t="s">
        <v>23</v>
      </c>
      <c r="N11301" t="s">
        <v>23</v>
      </c>
      <c r="O11301" t="s">
        <v>509</v>
      </c>
      <c r="P11301" t="s">
        <v>509</v>
      </c>
      <c r="Q11301" t="s">
        <v>23</v>
      </c>
      <c r="R11301" t="s">
        <v>23</v>
      </c>
    </row>
    <row r="11302" spans="1:18" x14ac:dyDescent="0.25">
      <c r="A11302" t="s">
        <v>30737</v>
      </c>
      <c r="B11302" t="s">
        <v>504</v>
      </c>
      <c r="C11302" s="1">
        <v>43879</v>
      </c>
      <c r="D11302" t="s">
        <v>28680</v>
      </c>
      <c r="E11302" t="s">
        <v>30724</v>
      </c>
      <c r="F11302" t="s">
        <v>44</v>
      </c>
      <c r="G11302" t="s">
        <v>30738</v>
      </c>
      <c r="H11302">
        <v>1884</v>
      </c>
      <c r="I11302" t="s">
        <v>24</v>
      </c>
      <c r="J11302" t="s">
        <v>25</v>
      </c>
      <c r="K11302" t="s">
        <v>30739</v>
      </c>
      <c r="L11302" t="s">
        <v>23</v>
      </c>
      <c r="M11302" t="s">
        <v>23</v>
      </c>
      <c r="N11302" t="s">
        <v>23</v>
      </c>
      <c r="O11302" t="s">
        <v>509</v>
      </c>
      <c r="P11302" t="s">
        <v>509</v>
      </c>
      <c r="Q11302" t="s">
        <v>23</v>
      </c>
      <c r="R11302" t="s">
        <v>23</v>
      </c>
    </row>
    <row r="11303" spans="1:18" x14ac:dyDescent="0.25">
      <c r="A11303" t="s">
        <v>30740</v>
      </c>
      <c r="B11303" t="s">
        <v>504</v>
      </c>
      <c r="C11303" s="1">
        <v>43879</v>
      </c>
      <c r="D11303" t="s">
        <v>28680</v>
      </c>
      <c r="E11303" t="s">
        <v>30724</v>
      </c>
      <c r="F11303" t="s">
        <v>153</v>
      </c>
      <c r="G11303" t="s">
        <v>30741</v>
      </c>
      <c r="H11303">
        <v>1884</v>
      </c>
      <c r="I11303" t="s">
        <v>24</v>
      </c>
      <c r="J11303" t="s">
        <v>25</v>
      </c>
      <c r="K11303" t="s">
        <v>30742</v>
      </c>
      <c r="L11303" t="s">
        <v>23</v>
      </c>
      <c r="M11303" t="s">
        <v>23</v>
      </c>
      <c r="N11303" t="s">
        <v>23</v>
      </c>
      <c r="O11303" t="s">
        <v>509</v>
      </c>
      <c r="P11303" t="s">
        <v>509</v>
      </c>
      <c r="Q11303" t="s">
        <v>23</v>
      </c>
      <c r="R11303" t="s">
        <v>23</v>
      </c>
    </row>
    <row r="11304" spans="1:18" x14ac:dyDescent="0.25">
      <c r="A11304" t="s">
        <v>30743</v>
      </c>
      <c r="B11304" t="s">
        <v>504</v>
      </c>
      <c r="C11304" s="1">
        <v>43879</v>
      </c>
      <c r="D11304" t="s">
        <v>28680</v>
      </c>
      <c r="E11304" t="s">
        <v>30724</v>
      </c>
      <c r="F11304" t="s">
        <v>153</v>
      </c>
      <c r="G11304" t="s">
        <v>30744</v>
      </c>
      <c r="H11304">
        <v>1884</v>
      </c>
      <c r="I11304" t="s">
        <v>24</v>
      </c>
      <c r="J11304" t="s">
        <v>25</v>
      </c>
      <c r="K11304" t="s">
        <v>3966</v>
      </c>
      <c r="L11304" t="s">
        <v>23</v>
      </c>
      <c r="M11304" t="s">
        <v>23</v>
      </c>
      <c r="N11304" t="s">
        <v>23</v>
      </c>
      <c r="O11304" t="s">
        <v>509</v>
      </c>
      <c r="P11304" t="s">
        <v>509</v>
      </c>
      <c r="Q11304" t="s">
        <v>23</v>
      </c>
      <c r="R11304" t="s">
        <v>23</v>
      </c>
    </row>
    <row r="11305" spans="1:18" x14ac:dyDescent="0.25">
      <c r="A11305" t="s">
        <v>30745</v>
      </c>
      <c r="B11305" t="s">
        <v>504</v>
      </c>
      <c r="C11305" s="1">
        <v>43879</v>
      </c>
      <c r="D11305" t="s">
        <v>28680</v>
      </c>
      <c r="E11305" t="s">
        <v>30746</v>
      </c>
      <c r="F11305" t="s">
        <v>153</v>
      </c>
      <c r="G11305" t="s">
        <v>30747</v>
      </c>
      <c r="H11305">
        <v>1884</v>
      </c>
      <c r="I11305" t="s">
        <v>24</v>
      </c>
      <c r="J11305" t="s">
        <v>25</v>
      </c>
      <c r="K11305" t="s">
        <v>30748</v>
      </c>
      <c r="L11305" t="s">
        <v>23</v>
      </c>
      <c r="M11305" t="s">
        <v>23</v>
      </c>
      <c r="N11305" t="s">
        <v>23</v>
      </c>
      <c r="O11305" t="s">
        <v>509</v>
      </c>
      <c r="P11305" t="s">
        <v>509</v>
      </c>
      <c r="Q11305" t="s">
        <v>23</v>
      </c>
      <c r="R11305" t="s">
        <v>23</v>
      </c>
    </row>
    <row r="11306" spans="1:18" x14ac:dyDescent="0.25">
      <c r="A11306" t="s">
        <v>30749</v>
      </c>
      <c r="B11306" t="s">
        <v>504</v>
      </c>
      <c r="C11306" s="1">
        <v>43882</v>
      </c>
      <c r="D11306" t="s">
        <v>28680</v>
      </c>
      <c r="E11306" t="s">
        <v>30750</v>
      </c>
      <c r="F11306" t="s">
        <v>153</v>
      </c>
      <c r="G11306" t="s">
        <v>30751</v>
      </c>
      <c r="H11306">
        <v>1894</v>
      </c>
      <c r="I11306" t="s">
        <v>24</v>
      </c>
      <c r="J11306" t="s">
        <v>25</v>
      </c>
      <c r="K11306" t="s">
        <v>30752</v>
      </c>
      <c r="L11306" t="s">
        <v>23</v>
      </c>
      <c r="M11306" t="s">
        <v>23</v>
      </c>
      <c r="N11306" t="s">
        <v>23</v>
      </c>
      <c r="O11306" t="s">
        <v>509</v>
      </c>
      <c r="P11306" t="s">
        <v>509</v>
      </c>
      <c r="Q11306" t="s">
        <v>23</v>
      </c>
      <c r="R11306" t="s">
        <v>23</v>
      </c>
    </row>
    <row r="11307" spans="1:18" x14ac:dyDescent="0.25">
      <c r="A11307" t="s">
        <v>30753</v>
      </c>
      <c r="B11307" t="s">
        <v>504</v>
      </c>
      <c r="C11307" s="1">
        <v>43879</v>
      </c>
      <c r="D11307" t="s">
        <v>28680</v>
      </c>
      <c r="E11307" t="s">
        <v>30750</v>
      </c>
      <c r="F11307" t="s">
        <v>153</v>
      </c>
      <c r="G11307" t="s">
        <v>30754</v>
      </c>
      <c r="H11307">
        <v>1894</v>
      </c>
      <c r="I11307" t="s">
        <v>24</v>
      </c>
      <c r="J11307" t="s">
        <v>25</v>
      </c>
      <c r="K11307" t="s">
        <v>30755</v>
      </c>
      <c r="L11307" t="s">
        <v>23</v>
      </c>
      <c r="M11307" t="s">
        <v>23</v>
      </c>
      <c r="N11307" t="s">
        <v>23</v>
      </c>
      <c r="O11307" t="s">
        <v>509</v>
      </c>
      <c r="P11307" t="s">
        <v>509</v>
      </c>
      <c r="Q11307" t="s">
        <v>23</v>
      </c>
      <c r="R11307" t="s">
        <v>23</v>
      </c>
    </row>
    <row r="11308" spans="1:18" x14ac:dyDescent="0.25">
      <c r="A11308" t="s">
        <v>30756</v>
      </c>
      <c r="B11308" t="s">
        <v>504</v>
      </c>
      <c r="C11308" s="1">
        <v>43879</v>
      </c>
      <c r="D11308" t="s">
        <v>28680</v>
      </c>
      <c r="E11308" t="s">
        <v>30750</v>
      </c>
      <c r="F11308" t="s">
        <v>44</v>
      </c>
      <c r="G11308" t="s">
        <v>30757</v>
      </c>
      <c r="H11308">
        <v>1894</v>
      </c>
      <c r="I11308" t="s">
        <v>24</v>
      </c>
      <c r="J11308" t="s">
        <v>25</v>
      </c>
      <c r="K11308" t="s">
        <v>3966</v>
      </c>
      <c r="L11308" t="s">
        <v>23</v>
      </c>
      <c r="M11308" t="s">
        <v>23</v>
      </c>
      <c r="N11308" t="s">
        <v>23</v>
      </c>
      <c r="O11308" t="s">
        <v>509</v>
      </c>
      <c r="P11308" t="s">
        <v>509</v>
      </c>
      <c r="Q11308" t="s">
        <v>23</v>
      </c>
      <c r="R11308" t="s">
        <v>23</v>
      </c>
    </row>
    <row r="11309" spans="1:18" x14ac:dyDescent="0.25">
      <c r="A11309" t="s">
        <v>30758</v>
      </c>
      <c r="B11309" t="s">
        <v>504</v>
      </c>
      <c r="C11309" s="1">
        <v>43882</v>
      </c>
      <c r="D11309" t="s">
        <v>28680</v>
      </c>
      <c r="E11309" t="s">
        <v>30750</v>
      </c>
      <c r="F11309" t="s">
        <v>153</v>
      </c>
      <c r="G11309" t="s">
        <v>30759</v>
      </c>
      <c r="H11309">
        <v>1894</v>
      </c>
      <c r="I11309" t="s">
        <v>24</v>
      </c>
      <c r="J11309" t="s">
        <v>25</v>
      </c>
      <c r="K11309" t="s">
        <v>30752</v>
      </c>
      <c r="L11309" t="s">
        <v>23</v>
      </c>
      <c r="M11309" t="s">
        <v>23</v>
      </c>
      <c r="N11309" t="s">
        <v>23</v>
      </c>
      <c r="O11309" t="s">
        <v>509</v>
      </c>
      <c r="P11309" t="s">
        <v>509</v>
      </c>
      <c r="Q11309" t="s">
        <v>23</v>
      </c>
      <c r="R11309" t="s">
        <v>23</v>
      </c>
    </row>
    <row r="11310" spans="1:18" x14ac:dyDescent="0.25">
      <c r="A11310" t="s">
        <v>30760</v>
      </c>
      <c r="B11310" t="s">
        <v>504</v>
      </c>
      <c r="C11310" s="1">
        <v>43879</v>
      </c>
      <c r="D11310" t="s">
        <v>28680</v>
      </c>
      <c r="E11310" t="s">
        <v>30750</v>
      </c>
      <c r="F11310" t="s">
        <v>44</v>
      </c>
      <c r="G11310" t="s">
        <v>30761</v>
      </c>
      <c r="H11310">
        <v>1894</v>
      </c>
      <c r="I11310" t="s">
        <v>24</v>
      </c>
      <c r="J11310" t="s">
        <v>25</v>
      </c>
      <c r="K11310" t="s">
        <v>3966</v>
      </c>
      <c r="L11310" t="s">
        <v>23</v>
      </c>
      <c r="M11310" t="s">
        <v>23</v>
      </c>
      <c r="N11310" t="s">
        <v>23</v>
      </c>
      <c r="O11310" t="s">
        <v>509</v>
      </c>
      <c r="P11310" t="s">
        <v>509</v>
      </c>
      <c r="Q11310" t="s">
        <v>23</v>
      </c>
      <c r="R11310" t="s">
        <v>23</v>
      </c>
    </row>
    <row r="11311" spans="1:18" x14ac:dyDescent="0.25">
      <c r="A11311" t="s">
        <v>30762</v>
      </c>
      <c r="B11311" t="s">
        <v>504</v>
      </c>
      <c r="C11311" s="1">
        <v>43879</v>
      </c>
      <c r="D11311" t="s">
        <v>28680</v>
      </c>
      <c r="E11311" t="s">
        <v>30750</v>
      </c>
      <c r="F11311" t="s">
        <v>153</v>
      </c>
      <c r="G11311" t="s">
        <v>30763</v>
      </c>
      <c r="H11311">
        <v>1894</v>
      </c>
      <c r="I11311" t="s">
        <v>24</v>
      </c>
      <c r="J11311" t="s">
        <v>25</v>
      </c>
      <c r="K11311" t="s">
        <v>30764</v>
      </c>
      <c r="L11311" t="s">
        <v>23</v>
      </c>
      <c r="M11311" t="s">
        <v>23</v>
      </c>
      <c r="N11311" t="s">
        <v>23</v>
      </c>
      <c r="O11311" t="s">
        <v>509</v>
      </c>
      <c r="P11311" t="s">
        <v>509</v>
      </c>
      <c r="Q11311" t="s">
        <v>23</v>
      </c>
      <c r="R11311" t="s">
        <v>23</v>
      </c>
    </row>
    <row r="11312" spans="1:18" x14ac:dyDescent="0.25">
      <c r="A11312" t="s">
        <v>30765</v>
      </c>
      <c r="B11312" t="s">
        <v>504</v>
      </c>
      <c r="C11312" s="1">
        <v>43879</v>
      </c>
      <c r="D11312" t="s">
        <v>28680</v>
      </c>
      <c r="E11312" t="s">
        <v>30750</v>
      </c>
      <c r="F11312" t="s">
        <v>153</v>
      </c>
      <c r="G11312" t="s">
        <v>30766</v>
      </c>
      <c r="H11312">
        <v>1894</v>
      </c>
      <c r="I11312" t="s">
        <v>24</v>
      </c>
      <c r="J11312" t="s">
        <v>25</v>
      </c>
      <c r="K11312" t="s">
        <v>30356</v>
      </c>
      <c r="L11312" t="s">
        <v>23</v>
      </c>
      <c r="M11312" t="s">
        <v>23</v>
      </c>
      <c r="N11312" t="s">
        <v>23</v>
      </c>
      <c r="O11312" t="s">
        <v>509</v>
      </c>
      <c r="P11312" t="s">
        <v>509</v>
      </c>
      <c r="Q11312" t="s">
        <v>23</v>
      </c>
      <c r="R11312" t="s">
        <v>23</v>
      </c>
    </row>
    <row r="11313" spans="1:18" x14ac:dyDescent="0.25">
      <c r="A11313" t="s">
        <v>30767</v>
      </c>
      <c r="B11313" t="s">
        <v>504</v>
      </c>
      <c r="C11313" s="1">
        <v>43879</v>
      </c>
      <c r="D11313" t="s">
        <v>28680</v>
      </c>
      <c r="E11313" t="s">
        <v>30768</v>
      </c>
      <c r="F11313" t="s">
        <v>44</v>
      </c>
      <c r="G11313" t="s">
        <v>30769</v>
      </c>
      <c r="H11313">
        <v>1894</v>
      </c>
      <c r="I11313" t="s">
        <v>24</v>
      </c>
      <c r="J11313" t="s">
        <v>25</v>
      </c>
      <c r="K11313" t="s">
        <v>30770</v>
      </c>
      <c r="L11313" t="s">
        <v>23</v>
      </c>
      <c r="M11313" t="s">
        <v>23</v>
      </c>
      <c r="N11313" t="s">
        <v>23</v>
      </c>
      <c r="O11313" t="s">
        <v>509</v>
      </c>
      <c r="P11313" t="s">
        <v>509</v>
      </c>
      <c r="Q11313" t="s">
        <v>23</v>
      </c>
      <c r="R11313" t="s">
        <v>23</v>
      </c>
    </row>
    <row r="11314" spans="1:18" x14ac:dyDescent="0.25">
      <c r="A11314" t="s">
        <v>30771</v>
      </c>
      <c r="B11314" t="s">
        <v>504</v>
      </c>
      <c r="C11314" s="1">
        <v>43879</v>
      </c>
      <c r="D11314" t="s">
        <v>28680</v>
      </c>
      <c r="E11314" t="s">
        <v>30768</v>
      </c>
      <c r="F11314" t="s">
        <v>44</v>
      </c>
      <c r="G11314" t="s">
        <v>30772</v>
      </c>
      <c r="H11314">
        <v>1894</v>
      </c>
      <c r="I11314" t="s">
        <v>24</v>
      </c>
      <c r="J11314" t="s">
        <v>25</v>
      </c>
      <c r="K11314" t="s">
        <v>3966</v>
      </c>
      <c r="L11314" t="s">
        <v>23</v>
      </c>
      <c r="M11314" t="s">
        <v>23</v>
      </c>
      <c r="N11314" t="s">
        <v>23</v>
      </c>
      <c r="O11314" t="s">
        <v>509</v>
      </c>
      <c r="P11314" t="s">
        <v>509</v>
      </c>
      <c r="Q11314" t="s">
        <v>23</v>
      </c>
      <c r="R11314" t="s">
        <v>23</v>
      </c>
    </row>
    <row r="11315" spans="1:18" x14ac:dyDescent="0.25">
      <c r="A11315" t="s">
        <v>30773</v>
      </c>
      <c r="B11315" t="s">
        <v>504</v>
      </c>
      <c r="C11315" s="1">
        <v>43879</v>
      </c>
      <c r="D11315" t="s">
        <v>28680</v>
      </c>
      <c r="E11315" t="s">
        <v>30768</v>
      </c>
      <c r="F11315" t="s">
        <v>44</v>
      </c>
      <c r="G11315" t="s">
        <v>30774</v>
      </c>
      <c r="H11315">
        <v>1894</v>
      </c>
      <c r="I11315" t="s">
        <v>24</v>
      </c>
      <c r="J11315" t="s">
        <v>25</v>
      </c>
      <c r="K11315" t="s">
        <v>30770</v>
      </c>
      <c r="L11315" t="s">
        <v>23</v>
      </c>
      <c r="M11315" t="s">
        <v>23</v>
      </c>
      <c r="N11315" t="s">
        <v>23</v>
      </c>
      <c r="O11315" t="s">
        <v>509</v>
      </c>
      <c r="P11315" t="s">
        <v>509</v>
      </c>
      <c r="Q11315" t="s">
        <v>23</v>
      </c>
      <c r="R11315" t="s">
        <v>23</v>
      </c>
    </row>
    <row r="11316" spans="1:18" x14ac:dyDescent="0.25">
      <c r="A11316" t="s">
        <v>30775</v>
      </c>
      <c r="B11316" t="s">
        <v>504</v>
      </c>
      <c r="C11316" s="1">
        <v>43879</v>
      </c>
      <c r="D11316" t="s">
        <v>28680</v>
      </c>
      <c r="E11316" t="s">
        <v>30768</v>
      </c>
      <c r="F11316" t="s">
        <v>44</v>
      </c>
      <c r="G11316" t="s">
        <v>30776</v>
      </c>
      <c r="H11316">
        <v>1894</v>
      </c>
      <c r="I11316" t="s">
        <v>24</v>
      </c>
      <c r="J11316" t="s">
        <v>25</v>
      </c>
      <c r="K11316" t="s">
        <v>30770</v>
      </c>
      <c r="L11316" t="s">
        <v>23</v>
      </c>
      <c r="M11316" t="s">
        <v>23</v>
      </c>
      <c r="N11316" t="s">
        <v>23</v>
      </c>
      <c r="O11316" t="s">
        <v>509</v>
      </c>
      <c r="P11316" t="s">
        <v>509</v>
      </c>
      <c r="Q11316" t="s">
        <v>23</v>
      </c>
      <c r="R11316" t="s">
        <v>23</v>
      </c>
    </row>
    <row r="11317" spans="1:18" x14ac:dyDescent="0.25">
      <c r="A11317" t="s">
        <v>30777</v>
      </c>
      <c r="B11317" t="s">
        <v>504</v>
      </c>
      <c r="C11317" s="1">
        <v>43879</v>
      </c>
      <c r="D11317" t="s">
        <v>28680</v>
      </c>
      <c r="E11317" t="s">
        <v>30768</v>
      </c>
      <c r="F11317" t="s">
        <v>153</v>
      </c>
      <c r="G11317" t="s">
        <v>30778</v>
      </c>
      <c r="H11317">
        <v>1894</v>
      </c>
      <c r="I11317" t="s">
        <v>24</v>
      </c>
      <c r="J11317" t="s">
        <v>25</v>
      </c>
      <c r="K11317" t="s">
        <v>30770</v>
      </c>
      <c r="L11317" t="s">
        <v>23</v>
      </c>
      <c r="M11317" t="s">
        <v>23</v>
      </c>
      <c r="N11317" t="s">
        <v>23</v>
      </c>
      <c r="O11317" t="s">
        <v>509</v>
      </c>
      <c r="P11317" t="s">
        <v>509</v>
      </c>
      <c r="Q11317" t="s">
        <v>23</v>
      </c>
      <c r="R11317" t="s">
        <v>23</v>
      </c>
    </row>
    <row r="11318" spans="1:18" x14ac:dyDescent="0.25">
      <c r="A11318" t="s">
        <v>30779</v>
      </c>
      <c r="B11318" t="s">
        <v>504</v>
      </c>
      <c r="C11318" s="1">
        <v>43879</v>
      </c>
      <c r="D11318" t="s">
        <v>28680</v>
      </c>
      <c r="E11318" t="s">
        <v>30768</v>
      </c>
      <c r="F11318" t="s">
        <v>44</v>
      </c>
      <c r="G11318" t="s">
        <v>30780</v>
      </c>
      <c r="H11318">
        <v>1894</v>
      </c>
      <c r="I11318" t="s">
        <v>24</v>
      </c>
      <c r="J11318" t="s">
        <v>25</v>
      </c>
      <c r="K11318" t="s">
        <v>30770</v>
      </c>
      <c r="L11318" t="s">
        <v>23</v>
      </c>
      <c r="M11318" t="s">
        <v>23</v>
      </c>
      <c r="N11318" t="s">
        <v>23</v>
      </c>
      <c r="O11318" t="s">
        <v>509</v>
      </c>
      <c r="P11318" t="s">
        <v>509</v>
      </c>
      <c r="Q11318" t="s">
        <v>23</v>
      </c>
      <c r="R11318" t="s">
        <v>23</v>
      </c>
    </row>
    <row r="11319" spans="1:18" x14ac:dyDescent="0.25">
      <c r="A11319" t="s">
        <v>30781</v>
      </c>
      <c r="B11319" t="s">
        <v>504</v>
      </c>
      <c r="C11319" s="1">
        <v>43879</v>
      </c>
      <c r="D11319" t="s">
        <v>28680</v>
      </c>
      <c r="E11319" t="s">
        <v>30768</v>
      </c>
      <c r="F11319" t="s">
        <v>153</v>
      </c>
      <c r="G11319" t="s">
        <v>30782</v>
      </c>
      <c r="H11319">
        <v>1894</v>
      </c>
      <c r="I11319" t="s">
        <v>24</v>
      </c>
      <c r="J11319" t="s">
        <v>25</v>
      </c>
      <c r="K11319" t="s">
        <v>30770</v>
      </c>
      <c r="L11319" t="s">
        <v>23</v>
      </c>
      <c r="M11319" t="s">
        <v>23</v>
      </c>
      <c r="N11319" t="s">
        <v>23</v>
      </c>
      <c r="O11319" t="s">
        <v>509</v>
      </c>
      <c r="P11319" t="s">
        <v>509</v>
      </c>
      <c r="Q11319" t="s">
        <v>23</v>
      </c>
      <c r="R11319" t="s">
        <v>23</v>
      </c>
    </row>
    <row r="11320" spans="1:18" x14ac:dyDescent="0.25">
      <c r="A11320" t="s">
        <v>30783</v>
      </c>
      <c r="B11320" t="s">
        <v>504</v>
      </c>
      <c r="C11320" s="1">
        <v>43879</v>
      </c>
      <c r="D11320" t="s">
        <v>28680</v>
      </c>
      <c r="E11320" t="s">
        <v>30768</v>
      </c>
      <c r="F11320" t="s">
        <v>44</v>
      </c>
      <c r="G11320" t="s">
        <v>30784</v>
      </c>
      <c r="H11320">
        <v>1894</v>
      </c>
      <c r="I11320" t="s">
        <v>24</v>
      </c>
      <c r="J11320" t="s">
        <v>25</v>
      </c>
      <c r="K11320" t="s">
        <v>30785</v>
      </c>
      <c r="L11320" t="s">
        <v>23</v>
      </c>
      <c r="M11320" t="s">
        <v>23</v>
      </c>
      <c r="N11320" t="s">
        <v>23</v>
      </c>
      <c r="O11320" t="s">
        <v>509</v>
      </c>
      <c r="P11320" t="s">
        <v>509</v>
      </c>
      <c r="Q11320" t="s">
        <v>23</v>
      </c>
      <c r="R11320" t="s">
        <v>23</v>
      </c>
    </row>
    <row r="11321" spans="1:18" x14ac:dyDescent="0.25">
      <c r="A11321" t="s">
        <v>30786</v>
      </c>
      <c r="B11321" t="s">
        <v>504</v>
      </c>
      <c r="C11321" s="1">
        <v>43879</v>
      </c>
      <c r="D11321" t="s">
        <v>28680</v>
      </c>
      <c r="E11321" t="s">
        <v>30768</v>
      </c>
      <c r="F11321" t="s">
        <v>153</v>
      </c>
      <c r="G11321" t="s">
        <v>30787</v>
      </c>
      <c r="H11321">
        <v>1894</v>
      </c>
      <c r="I11321" t="s">
        <v>24</v>
      </c>
      <c r="J11321" t="s">
        <v>25</v>
      </c>
      <c r="K11321" t="s">
        <v>30788</v>
      </c>
      <c r="L11321" t="s">
        <v>23</v>
      </c>
      <c r="M11321" t="s">
        <v>23</v>
      </c>
      <c r="N11321" t="s">
        <v>23</v>
      </c>
      <c r="O11321" t="s">
        <v>509</v>
      </c>
      <c r="P11321" t="s">
        <v>509</v>
      </c>
      <c r="Q11321" t="s">
        <v>23</v>
      </c>
      <c r="R11321" t="s">
        <v>23</v>
      </c>
    </row>
    <row r="11322" spans="1:18" x14ac:dyDescent="0.25">
      <c r="A11322" t="s">
        <v>30789</v>
      </c>
      <c r="B11322" t="s">
        <v>504</v>
      </c>
      <c r="C11322" s="1">
        <v>43879</v>
      </c>
      <c r="D11322" t="s">
        <v>28680</v>
      </c>
      <c r="E11322" t="s">
        <v>30768</v>
      </c>
      <c r="F11322" t="s">
        <v>153</v>
      </c>
      <c r="G11322" t="s">
        <v>30790</v>
      </c>
      <c r="H11322">
        <v>1894</v>
      </c>
      <c r="I11322" t="s">
        <v>24</v>
      </c>
      <c r="J11322" t="s">
        <v>25</v>
      </c>
      <c r="K11322" t="s">
        <v>30791</v>
      </c>
      <c r="L11322" t="s">
        <v>23</v>
      </c>
      <c r="M11322" t="s">
        <v>23</v>
      </c>
      <c r="N11322" t="s">
        <v>23</v>
      </c>
      <c r="O11322" t="s">
        <v>509</v>
      </c>
      <c r="P11322" t="s">
        <v>509</v>
      </c>
      <c r="Q11322" t="s">
        <v>23</v>
      </c>
      <c r="R11322" t="s">
        <v>23</v>
      </c>
    </row>
    <row r="11323" spans="1:18" x14ac:dyDescent="0.25">
      <c r="A11323" t="s">
        <v>30792</v>
      </c>
      <c r="B11323" t="s">
        <v>504</v>
      </c>
      <c r="C11323" s="1">
        <v>43879</v>
      </c>
      <c r="D11323" t="s">
        <v>28680</v>
      </c>
      <c r="E11323" t="s">
        <v>30768</v>
      </c>
      <c r="F11323" t="s">
        <v>44</v>
      </c>
      <c r="G11323" t="s">
        <v>30793</v>
      </c>
      <c r="H11323">
        <v>1894</v>
      </c>
      <c r="I11323" t="s">
        <v>24</v>
      </c>
      <c r="J11323" t="s">
        <v>25</v>
      </c>
      <c r="K11323" t="s">
        <v>30794</v>
      </c>
      <c r="L11323" t="s">
        <v>23</v>
      </c>
      <c r="M11323" t="s">
        <v>23</v>
      </c>
      <c r="N11323" t="s">
        <v>23</v>
      </c>
      <c r="O11323" t="s">
        <v>509</v>
      </c>
      <c r="P11323" t="s">
        <v>509</v>
      </c>
      <c r="Q11323" t="s">
        <v>23</v>
      </c>
      <c r="R11323" t="s">
        <v>23</v>
      </c>
    </row>
    <row r="11324" spans="1:18" x14ac:dyDescent="0.25">
      <c r="A11324" t="s">
        <v>30795</v>
      </c>
      <c r="B11324" t="s">
        <v>504</v>
      </c>
      <c r="C11324" s="1">
        <v>43879</v>
      </c>
      <c r="D11324" t="s">
        <v>28680</v>
      </c>
      <c r="E11324" t="s">
        <v>30768</v>
      </c>
      <c r="F11324" t="s">
        <v>153</v>
      </c>
      <c r="G11324" t="s">
        <v>30796</v>
      </c>
      <c r="H11324">
        <v>1894</v>
      </c>
      <c r="I11324" t="s">
        <v>24</v>
      </c>
      <c r="J11324" t="s">
        <v>25</v>
      </c>
      <c r="K11324" t="s">
        <v>30770</v>
      </c>
      <c r="L11324" t="s">
        <v>23</v>
      </c>
      <c r="M11324" t="s">
        <v>23</v>
      </c>
      <c r="N11324" t="s">
        <v>23</v>
      </c>
      <c r="O11324" t="s">
        <v>509</v>
      </c>
      <c r="P11324" t="s">
        <v>509</v>
      </c>
      <c r="Q11324" t="s">
        <v>23</v>
      </c>
      <c r="R11324" t="s">
        <v>23</v>
      </c>
    </row>
    <row r="11325" spans="1:18" x14ac:dyDescent="0.25">
      <c r="A11325" t="s">
        <v>30797</v>
      </c>
      <c r="B11325" t="s">
        <v>504</v>
      </c>
      <c r="C11325" s="1">
        <v>43879</v>
      </c>
      <c r="D11325" t="s">
        <v>28680</v>
      </c>
      <c r="E11325" t="s">
        <v>30768</v>
      </c>
      <c r="F11325" t="s">
        <v>44</v>
      </c>
      <c r="G11325" t="s">
        <v>30798</v>
      </c>
      <c r="H11325">
        <v>1894</v>
      </c>
      <c r="I11325" t="s">
        <v>24</v>
      </c>
      <c r="J11325" t="s">
        <v>25</v>
      </c>
      <c r="K11325" t="s">
        <v>30770</v>
      </c>
      <c r="L11325" t="s">
        <v>23</v>
      </c>
      <c r="M11325" t="s">
        <v>23</v>
      </c>
      <c r="N11325" t="s">
        <v>23</v>
      </c>
      <c r="O11325" t="s">
        <v>509</v>
      </c>
      <c r="P11325" t="s">
        <v>509</v>
      </c>
      <c r="Q11325" t="s">
        <v>23</v>
      </c>
      <c r="R11325" t="s">
        <v>23</v>
      </c>
    </row>
    <row r="11326" spans="1:18" x14ac:dyDescent="0.25">
      <c r="A11326" t="s">
        <v>30799</v>
      </c>
      <c r="B11326" t="s">
        <v>504</v>
      </c>
      <c r="C11326" s="1">
        <v>43879</v>
      </c>
      <c r="D11326" t="s">
        <v>28680</v>
      </c>
      <c r="E11326" t="s">
        <v>30768</v>
      </c>
      <c r="F11326" t="s">
        <v>44</v>
      </c>
      <c r="G11326" t="s">
        <v>30800</v>
      </c>
      <c r="H11326">
        <v>1894</v>
      </c>
      <c r="I11326" t="s">
        <v>24</v>
      </c>
      <c r="J11326" t="s">
        <v>25</v>
      </c>
      <c r="K11326" t="s">
        <v>3966</v>
      </c>
      <c r="L11326" t="s">
        <v>23</v>
      </c>
      <c r="M11326" t="s">
        <v>23</v>
      </c>
      <c r="N11326" t="s">
        <v>23</v>
      </c>
      <c r="O11326" t="s">
        <v>509</v>
      </c>
      <c r="P11326" t="s">
        <v>509</v>
      </c>
      <c r="Q11326" t="s">
        <v>23</v>
      </c>
      <c r="R11326" t="s">
        <v>23</v>
      </c>
    </row>
    <row r="11327" spans="1:18" x14ac:dyDescent="0.25">
      <c r="A11327" t="s">
        <v>30801</v>
      </c>
      <c r="B11327" t="s">
        <v>504</v>
      </c>
      <c r="C11327" s="1">
        <v>43879</v>
      </c>
      <c r="D11327" t="s">
        <v>28680</v>
      </c>
      <c r="E11327" t="s">
        <v>30802</v>
      </c>
      <c r="F11327" t="s">
        <v>153</v>
      </c>
      <c r="G11327" t="s">
        <v>30803</v>
      </c>
      <c r="H11327">
        <v>1894</v>
      </c>
      <c r="I11327" t="s">
        <v>24</v>
      </c>
      <c r="J11327" t="s">
        <v>25</v>
      </c>
      <c r="K11327" t="s">
        <v>3966</v>
      </c>
      <c r="L11327" t="s">
        <v>23</v>
      </c>
      <c r="M11327" t="s">
        <v>23</v>
      </c>
      <c r="N11327" t="s">
        <v>23</v>
      </c>
      <c r="O11327" t="s">
        <v>509</v>
      </c>
      <c r="P11327" t="s">
        <v>509</v>
      </c>
      <c r="Q11327" t="s">
        <v>23</v>
      </c>
      <c r="R11327" t="s">
        <v>23</v>
      </c>
    </row>
    <row r="11328" spans="1:18" x14ac:dyDescent="0.25">
      <c r="A11328" t="s">
        <v>30804</v>
      </c>
      <c r="B11328" t="s">
        <v>504</v>
      </c>
      <c r="C11328" s="1">
        <v>43879</v>
      </c>
      <c r="D11328" t="s">
        <v>28680</v>
      </c>
      <c r="E11328" t="s">
        <v>30802</v>
      </c>
      <c r="F11328" t="s">
        <v>153</v>
      </c>
      <c r="G11328" t="s">
        <v>30805</v>
      </c>
      <c r="H11328">
        <v>1894</v>
      </c>
      <c r="I11328" t="s">
        <v>24</v>
      </c>
      <c r="J11328" t="s">
        <v>25</v>
      </c>
      <c r="K11328" t="s">
        <v>30806</v>
      </c>
      <c r="L11328" t="s">
        <v>23</v>
      </c>
      <c r="M11328" t="s">
        <v>23</v>
      </c>
      <c r="N11328" t="s">
        <v>23</v>
      </c>
      <c r="O11328" t="s">
        <v>509</v>
      </c>
      <c r="P11328" t="s">
        <v>509</v>
      </c>
      <c r="Q11328" t="s">
        <v>23</v>
      </c>
      <c r="R11328" t="s">
        <v>23</v>
      </c>
    </row>
    <row r="11329" spans="1:18" x14ac:dyDescent="0.25">
      <c r="A11329" t="s">
        <v>30807</v>
      </c>
      <c r="B11329" t="s">
        <v>504</v>
      </c>
      <c r="C11329" s="1">
        <v>43879</v>
      </c>
      <c r="D11329" t="s">
        <v>28680</v>
      </c>
      <c r="E11329" t="s">
        <v>30802</v>
      </c>
      <c r="F11329" t="s">
        <v>44</v>
      </c>
      <c r="G11329" t="s">
        <v>30808</v>
      </c>
      <c r="H11329">
        <v>1894</v>
      </c>
      <c r="I11329" t="s">
        <v>24</v>
      </c>
      <c r="J11329" t="s">
        <v>25</v>
      </c>
      <c r="K11329" t="s">
        <v>30809</v>
      </c>
      <c r="L11329" t="s">
        <v>23</v>
      </c>
      <c r="M11329" t="s">
        <v>23</v>
      </c>
      <c r="N11329" t="s">
        <v>23</v>
      </c>
      <c r="O11329" t="s">
        <v>509</v>
      </c>
      <c r="P11329" t="s">
        <v>509</v>
      </c>
      <c r="Q11329" t="s">
        <v>23</v>
      </c>
      <c r="R11329" t="s">
        <v>23</v>
      </c>
    </row>
    <row r="11330" spans="1:18" x14ac:dyDescent="0.25">
      <c r="A11330" t="s">
        <v>30810</v>
      </c>
      <c r="B11330" t="s">
        <v>504</v>
      </c>
      <c r="C11330" s="1">
        <v>43879</v>
      </c>
      <c r="D11330" t="s">
        <v>28680</v>
      </c>
      <c r="E11330" t="s">
        <v>30811</v>
      </c>
      <c r="F11330" t="s">
        <v>153</v>
      </c>
      <c r="G11330" t="s">
        <v>30812</v>
      </c>
      <c r="H11330">
        <v>1894</v>
      </c>
      <c r="I11330" t="s">
        <v>24</v>
      </c>
      <c r="J11330" t="s">
        <v>25</v>
      </c>
      <c r="K11330" t="s">
        <v>3966</v>
      </c>
      <c r="L11330" t="s">
        <v>23</v>
      </c>
      <c r="M11330" t="s">
        <v>23</v>
      </c>
      <c r="N11330" t="s">
        <v>23</v>
      </c>
      <c r="O11330" t="s">
        <v>509</v>
      </c>
      <c r="P11330" t="s">
        <v>509</v>
      </c>
      <c r="Q11330" t="s">
        <v>23</v>
      </c>
      <c r="R11330" t="s">
        <v>23</v>
      </c>
    </row>
    <row r="11331" spans="1:18" x14ac:dyDescent="0.25">
      <c r="A11331" t="s">
        <v>30813</v>
      </c>
      <c r="B11331" t="s">
        <v>504</v>
      </c>
      <c r="C11331" s="1">
        <v>43879</v>
      </c>
      <c r="D11331" t="s">
        <v>28680</v>
      </c>
      <c r="E11331" t="s">
        <v>30811</v>
      </c>
      <c r="F11331" t="s">
        <v>153</v>
      </c>
      <c r="G11331" t="s">
        <v>30814</v>
      </c>
      <c r="H11331">
        <v>1894</v>
      </c>
      <c r="I11331" t="s">
        <v>24</v>
      </c>
      <c r="J11331" t="s">
        <v>25</v>
      </c>
      <c r="K11331" t="s">
        <v>3966</v>
      </c>
      <c r="L11331" t="s">
        <v>23</v>
      </c>
      <c r="M11331" t="s">
        <v>23</v>
      </c>
      <c r="N11331" t="s">
        <v>23</v>
      </c>
      <c r="O11331" t="s">
        <v>509</v>
      </c>
      <c r="P11331" t="s">
        <v>509</v>
      </c>
      <c r="Q11331" t="s">
        <v>23</v>
      </c>
      <c r="R11331" t="s">
        <v>23</v>
      </c>
    </row>
    <row r="11332" spans="1:18" x14ac:dyDescent="0.25">
      <c r="A11332" t="s">
        <v>30815</v>
      </c>
      <c r="B11332" t="s">
        <v>504</v>
      </c>
      <c r="C11332" s="1">
        <v>43879</v>
      </c>
      <c r="D11332" t="s">
        <v>28680</v>
      </c>
      <c r="E11332" t="s">
        <v>30811</v>
      </c>
      <c r="F11332" t="s">
        <v>44</v>
      </c>
      <c r="G11332" t="s">
        <v>30816</v>
      </c>
      <c r="H11332">
        <v>1894</v>
      </c>
      <c r="I11332" t="s">
        <v>24</v>
      </c>
      <c r="J11332" t="s">
        <v>25</v>
      </c>
      <c r="K11332" t="s">
        <v>3966</v>
      </c>
      <c r="L11332" t="s">
        <v>23</v>
      </c>
      <c r="M11332" t="s">
        <v>23</v>
      </c>
      <c r="N11332" t="s">
        <v>23</v>
      </c>
      <c r="O11332" t="s">
        <v>509</v>
      </c>
      <c r="P11332" t="s">
        <v>509</v>
      </c>
      <c r="Q11332" t="s">
        <v>23</v>
      </c>
      <c r="R11332" t="s">
        <v>23</v>
      </c>
    </row>
    <row r="11333" spans="1:18" x14ac:dyDescent="0.25">
      <c r="A11333" t="s">
        <v>30817</v>
      </c>
      <c r="B11333" t="s">
        <v>504</v>
      </c>
      <c r="C11333" s="1">
        <v>43879</v>
      </c>
      <c r="D11333" t="s">
        <v>28680</v>
      </c>
      <c r="E11333" t="s">
        <v>30811</v>
      </c>
      <c r="F11333" t="s">
        <v>153</v>
      </c>
      <c r="G11333" t="s">
        <v>30818</v>
      </c>
      <c r="H11333">
        <v>1894</v>
      </c>
      <c r="I11333" t="s">
        <v>24</v>
      </c>
      <c r="J11333" t="s">
        <v>25</v>
      </c>
      <c r="K11333" t="s">
        <v>30819</v>
      </c>
      <c r="L11333" t="s">
        <v>23</v>
      </c>
      <c r="M11333" t="s">
        <v>23</v>
      </c>
      <c r="N11333" t="s">
        <v>23</v>
      </c>
      <c r="O11333" t="s">
        <v>509</v>
      </c>
      <c r="P11333" t="s">
        <v>509</v>
      </c>
      <c r="Q11333" t="s">
        <v>23</v>
      </c>
      <c r="R11333" t="s">
        <v>23</v>
      </c>
    </row>
    <row r="11334" spans="1:18" x14ac:dyDescent="0.25">
      <c r="A11334" t="s">
        <v>30820</v>
      </c>
      <c r="B11334" t="s">
        <v>504</v>
      </c>
      <c r="C11334" s="1">
        <v>43879</v>
      </c>
      <c r="D11334" t="s">
        <v>28680</v>
      </c>
      <c r="E11334" t="s">
        <v>30811</v>
      </c>
      <c r="F11334" t="s">
        <v>44</v>
      </c>
      <c r="G11334" t="s">
        <v>30821</v>
      </c>
      <c r="H11334">
        <v>1894</v>
      </c>
      <c r="I11334" t="s">
        <v>24</v>
      </c>
      <c r="J11334" t="s">
        <v>25</v>
      </c>
      <c r="K11334" t="s">
        <v>30822</v>
      </c>
      <c r="L11334" t="s">
        <v>23</v>
      </c>
      <c r="M11334" t="s">
        <v>23</v>
      </c>
      <c r="N11334" t="s">
        <v>23</v>
      </c>
      <c r="O11334" t="s">
        <v>509</v>
      </c>
      <c r="P11334" t="s">
        <v>509</v>
      </c>
      <c r="Q11334" t="s">
        <v>23</v>
      </c>
      <c r="R11334" t="s">
        <v>23</v>
      </c>
    </row>
    <row r="11335" spans="1:18" x14ac:dyDescent="0.25">
      <c r="A11335" t="s">
        <v>30823</v>
      </c>
      <c r="B11335" t="s">
        <v>504</v>
      </c>
      <c r="C11335" s="1">
        <v>43879</v>
      </c>
      <c r="D11335" t="s">
        <v>28680</v>
      </c>
      <c r="E11335" t="s">
        <v>30811</v>
      </c>
      <c r="F11335" t="s">
        <v>153</v>
      </c>
      <c r="G11335" t="s">
        <v>30824</v>
      </c>
      <c r="H11335">
        <v>1894</v>
      </c>
      <c r="I11335" t="s">
        <v>24</v>
      </c>
      <c r="J11335" t="s">
        <v>25</v>
      </c>
      <c r="K11335" t="s">
        <v>30825</v>
      </c>
      <c r="L11335" t="s">
        <v>23</v>
      </c>
      <c r="M11335" t="s">
        <v>23</v>
      </c>
      <c r="N11335" t="s">
        <v>23</v>
      </c>
      <c r="O11335" t="s">
        <v>509</v>
      </c>
      <c r="P11335" t="s">
        <v>509</v>
      </c>
      <c r="Q11335" t="s">
        <v>23</v>
      </c>
      <c r="R11335" t="s">
        <v>23</v>
      </c>
    </row>
    <row r="11336" spans="1:18" x14ac:dyDescent="0.25">
      <c r="A11336" t="s">
        <v>30826</v>
      </c>
      <c r="B11336" t="s">
        <v>504</v>
      </c>
      <c r="C11336" s="1">
        <v>43879</v>
      </c>
      <c r="D11336" t="s">
        <v>28680</v>
      </c>
      <c r="E11336" t="s">
        <v>30827</v>
      </c>
      <c r="F11336" t="s">
        <v>44</v>
      </c>
      <c r="G11336" t="s">
        <v>30828</v>
      </c>
      <c r="H11336">
        <v>1894</v>
      </c>
      <c r="I11336" t="s">
        <v>24</v>
      </c>
      <c r="J11336" t="s">
        <v>25</v>
      </c>
      <c r="K11336" t="s">
        <v>30829</v>
      </c>
      <c r="L11336" t="s">
        <v>23</v>
      </c>
      <c r="M11336" t="s">
        <v>23</v>
      </c>
      <c r="N11336" t="s">
        <v>23</v>
      </c>
      <c r="O11336" t="s">
        <v>509</v>
      </c>
      <c r="P11336" t="s">
        <v>509</v>
      </c>
      <c r="Q11336" t="s">
        <v>23</v>
      </c>
      <c r="R11336" t="s">
        <v>23</v>
      </c>
    </row>
    <row r="11337" spans="1:18" x14ac:dyDescent="0.25">
      <c r="A11337" t="s">
        <v>30830</v>
      </c>
      <c r="B11337" t="s">
        <v>504</v>
      </c>
      <c r="C11337" s="1">
        <v>43879</v>
      </c>
      <c r="D11337" t="s">
        <v>28680</v>
      </c>
      <c r="E11337" t="s">
        <v>30827</v>
      </c>
      <c r="F11337" t="s">
        <v>44</v>
      </c>
      <c r="G11337" t="s">
        <v>30831</v>
      </c>
      <c r="H11337">
        <v>1894</v>
      </c>
      <c r="I11337" t="s">
        <v>24</v>
      </c>
      <c r="J11337" t="s">
        <v>25</v>
      </c>
      <c r="K11337" t="s">
        <v>30832</v>
      </c>
      <c r="L11337" t="s">
        <v>23</v>
      </c>
      <c r="M11337" t="s">
        <v>23</v>
      </c>
      <c r="N11337" t="s">
        <v>23</v>
      </c>
      <c r="O11337" t="s">
        <v>509</v>
      </c>
      <c r="P11337" t="s">
        <v>509</v>
      </c>
      <c r="Q11337" t="s">
        <v>23</v>
      </c>
      <c r="R11337" t="s">
        <v>23</v>
      </c>
    </row>
    <row r="11338" spans="1:18" x14ac:dyDescent="0.25">
      <c r="A11338" t="s">
        <v>30833</v>
      </c>
      <c r="B11338" t="s">
        <v>504</v>
      </c>
      <c r="C11338" s="1">
        <v>43879</v>
      </c>
      <c r="D11338" t="s">
        <v>28680</v>
      </c>
      <c r="E11338" t="s">
        <v>30827</v>
      </c>
      <c r="F11338" t="s">
        <v>153</v>
      </c>
      <c r="G11338" t="s">
        <v>30834</v>
      </c>
      <c r="H11338">
        <v>1894</v>
      </c>
      <c r="I11338" t="s">
        <v>24</v>
      </c>
      <c r="J11338" t="s">
        <v>25</v>
      </c>
      <c r="K11338" t="s">
        <v>30835</v>
      </c>
      <c r="L11338" t="s">
        <v>23</v>
      </c>
      <c r="M11338" t="s">
        <v>23</v>
      </c>
      <c r="N11338" t="s">
        <v>23</v>
      </c>
      <c r="O11338" t="s">
        <v>509</v>
      </c>
      <c r="P11338" t="s">
        <v>509</v>
      </c>
      <c r="Q11338" t="s">
        <v>23</v>
      </c>
      <c r="R11338" t="s">
        <v>23</v>
      </c>
    </row>
    <row r="11339" spans="1:18" x14ac:dyDescent="0.25">
      <c r="A11339" t="s">
        <v>30836</v>
      </c>
      <c r="B11339" t="s">
        <v>504</v>
      </c>
      <c r="C11339" s="1">
        <v>43879</v>
      </c>
      <c r="D11339" t="s">
        <v>28680</v>
      </c>
      <c r="E11339" t="s">
        <v>30827</v>
      </c>
      <c r="F11339" t="s">
        <v>153</v>
      </c>
      <c r="G11339" t="s">
        <v>30837</v>
      </c>
      <c r="H11339">
        <v>1894</v>
      </c>
      <c r="I11339" t="s">
        <v>24</v>
      </c>
      <c r="J11339" t="s">
        <v>25</v>
      </c>
      <c r="K11339" t="s">
        <v>30838</v>
      </c>
      <c r="L11339" t="s">
        <v>23</v>
      </c>
      <c r="M11339" t="s">
        <v>23</v>
      </c>
      <c r="N11339" t="s">
        <v>23</v>
      </c>
      <c r="O11339" t="s">
        <v>509</v>
      </c>
      <c r="P11339" t="s">
        <v>509</v>
      </c>
      <c r="Q11339" t="s">
        <v>23</v>
      </c>
      <c r="R11339" t="s">
        <v>23</v>
      </c>
    </row>
    <row r="11340" spans="1:18" x14ac:dyDescent="0.25">
      <c r="A11340" t="s">
        <v>30839</v>
      </c>
      <c r="B11340" t="s">
        <v>504</v>
      </c>
      <c r="C11340" s="1">
        <v>43879</v>
      </c>
      <c r="D11340" t="s">
        <v>28680</v>
      </c>
      <c r="E11340" t="s">
        <v>30827</v>
      </c>
      <c r="F11340" t="s">
        <v>44</v>
      </c>
      <c r="G11340" t="s">
        <v>30840</v>
      </c>
      <c r="H11340">
        <v>1894</v>
      </c>
      <c r="I11340" t="s">
        <v>24</v>
      </c>
      <c r="J11340" t="s">
        <v>25</v>
      </c>
      <c r="K11340" t="s">
        <v>30841</v>
      </c>
      <c r="L11340" t="s">
        <v>23</v>
      </c>
      <c r="M11340" t="s">
        <v>23</v>
      </c>
      <c r="N11340" t="s">
        <v>23</v>
      </c>
      <c r="O11340" t="s">
        <v>509</v>
      </c>
      <c r="P11340" t="s">
        <v>509</v>
      </c>
      <c r="Q11340" t="s">
        <v>23</v>
      </c>
      <c r="R11340" t="s">
        <v>23</v>
      </c>
    </row>
    <row r="11341" spans="1:18" x14ac:dyDescent="0.25">
      <c r="A11341" t="s">
        <v>30842</v>
      </c>
      <c r="B11341" t="s">
        <v>504</v>
      </c>
      <c r="C11341" s="1">
        <v>43879</v>
      </c>
      <c r="D11341" t="s">
        <v>28680</v>
      </c>
      <c r="E11341" t="s">
        <v>30827</v>
      </c>
      <c r="F11341" t="s">
        <v>153</v>
      </c>
      <c r="G11341" t="s">
        <v>30843</v>
      </c>
      <c r="H11341">
        <v>1894</v>
      </c>
      <c r="I11341" t="s">
        <v>24</v>
      </c>
      <c r="J11341" t="s">
        <v>25</v>
      </c>
      <c r="K11341" t="s">
        <v>30832</v>
      </c>
      <c r="L11341" t="s">
        <v>23</v>
      </c>
      <c r="M11341" t="s">
        <v>23</v>
      </c>
      <c r="N11341" t="s">
        <v>23</v>
      </c>
      <c r="O11341" t="s">
        <v>509</v>
      </c>
      <c r="P11341" t="s">
        <v>509</v>
      </c>
      <c r="Q11341" t="s">
        <v>23</v>
      </c>
      <c r="R11341" t="s">
        <v>23</v>
      </c>
    </row>
    <row r="11342" spans="1:18" x14ac:dyDescent="0.25">
      <c r="A11342" t="s">
        <v>30844</v>
      </c>
      <c r="B11342" t="s">
        <v>504</v>
      </c>
      <c r="C11342" s="1">
        <v>43879</v>
      </c>
      <c r="D11342" t="s">
        <v>28680</v>
      </c>
      <c r="E11342" t="s">
        <v>30827</v>
      </c>
      <c r="F11342" t="s">
        <v>153</v>
      </c>
      <c r="G11342" t="s">
        <v>30845</v>
      </c>
      <c r="H11342">
        <v>1894</v>
      </c>
      <c r="I11342" t="s">
        <v>24</v>
      </c>
      <c r="J11342" t="s">
        <v>25</v>
      </c>
      <c r="K11342" t="s">
        <v>3966</v>
      </c>
      <c r="L11342" t="s">
        <v>23</v>
      </c>
      <c r="M11342" t="s">
        <v>23</v>
      </c>
      <c r="N11342" t="s">
        <v>23</v>
      </c>
      <c r="O11342" t="s">
        <v>509</v>
      </c>
      <c r="P11342" t="s">
        <v>509</v>
      </c>
      <c r="Q11342" t="s">
        <v>23</v>
      </c>
      <c r="R11342" t="s">
        <v>23</v>
      </c>
    </row>
    <row r="11343" spans="1:18" x14ac:dyDescent="0.25">
      <c r="A11343" t="s">
        <v>30846</v>
      </c>
      <c r="B11343" t="s">
        <v>504</v>
      </c>
      <c r="C11343" s="1">
        <v>43879</v>
      </c>
      <c r="D11343" t="s">
        <v>28680</v>
      </c>
      <c r="E11343" t="s">
        <v>30847</v>
      </c>
      <c r="F11343" t="s">
        <v>153</v>
      </c>
      <c r="G11343" t="s">
        <v>30848</v>
      </c>
      <c r="H11343">
        <v>1894</v>
      </c>
      <c r="I11343" t="s">
        <v>24</v>
      </c>
      <c r="J11343" t="s">
        <v>25</v>
      </c>
      <c r="K11343" t="s">
        <v>30849</v>
      </c>
      <c r="L11343" t="s">
        <v>23</v>
      </c>
      <c r="M11343" t="s">
        <v>23</v>
      </c>
      <c r="N11343" t="s">
        <v>23</v>
      </c>
      <c r="O11343" t="s">
        <v>509</v>
      </c>
      <c r="P11343" t="s">
        <v>509</v>
      </c>
      <c r="Q11343" t="s">
        <v>23</v>
      </c>
      <c r="R11343" t="s">
        <v>23</v>
      </c>
    </row>
    <row r="11344" spans="1:18" x14ac:dyDescent="0.25">
      <c r="A11344" t="s">
        <v>30850</v>
      </c>
      <c r="B11344" t="s">
        <v>504</v>
      </c>
      <c r="C11344" s="1">
        <v>43879</v>
      </c>
      <c r="D11344" t="s">
        <v>28680</v>
      </c>
      <c r="E11344" t="s">
        <v>30847</v>
      </c>
      <c r="F11344" t="s">
        <v>153</v>
      </c>
      <c r="G11344" t="s">
        <v>30851</v>
      </c>
      <c r="H11344">
        <v>1894</v>
      </c>
      <c r="I11344" t="s">
        <v>24</v>
      </c>
      <c r="J11344" t="s">
        <v>25</v>
      </c>
      <c r="K11344" t="s">
        <v>30852</v>
      </c>
      <c r="L11344" t="s">
        <v>23</v>
      </c>
      <c r="M11344" t="s">
        <v>23</v>
      </c>
      <c r="N11344" t="s">
        <v>23</v>
      </c>
      <c r="O11344" t="s">
        <v>509</v>
      </c>
      <c r="P11344" t="s">
        <v>509</v>
      </c>
      <c r="Q11344" t="s">
        <v>23</v>
      </c>
      <c r="R11344" t="s">
        <v>23</v>
      </c>
    </row>
    <row r="11345" spans="1:18" x14ac:dyDescent="0.25">
      <c r="A11345" t="s">
        <v>30853</v>
      </c>
      <c r="B11345" t="s">
        <v>504</v>
      </c>
      <c r="C11345" s="1">
        <v>43879</v>
      </c>
      <c r="D11345" t="s">
        <v>28680</v>
      </c>
      <c r="E11345" t="s">
        <v>30847</v>
      </c>
      <c r="F11345" t="s">
        <v>153</v>
      </c>
      <c r="G11345" t="s">
        <v>30854</v>
      </c>
      <c r="H11345">
        <v>1894</v>
      </c>
      <c r="I11345" t="s">
        <v>24</v>
      </c>
      <c r="J11345" t="s">
        <v>25</v>
      </c>
      <c r="K11345" t="s">
        <v>623</v>
      </c>
      <c r="L11345" t="s">
        <v>23</v>
      </c>
      <c r="M11345" t="s">
        <v>23</v>
      </c>
      <c r="N11345" t="s">
        <v>23</v>
      </c>
      <c r="O11345" t="s">
        <v>509</v>
      </c>
      <c r="P11345" t="s">
        <v>509</v>
      </c>
      <c r="Q11345" t="s">
        <v>23</v>
      </c>
      <c r="R11345" t="s">
        <v>23</v>
      </c>
    </row>
    <row r="11346" spans="1:18" x14ac:dyDescent="0.25">
      <c r="A11346" t="s">
        <v>30855</v>
      </c>
      <c r="B11346" t="s">
        <v>504</v>
      </c>
      <c r="C11346" s="1">
        <v>43879</v>
      </c>
      <c r="D11346" t="s">
        <v>28680</v>
      </c>
      <c r="E11346" t="s">
        <v>30847</v>
      </c>
      <c r="F11346" t="s">
        <v>153</v>
      </c>
      <c r="G11346" t="s">
        <v>30856</v>
      </c>
      <c r="H11346">
        <v>1894</v>
      </c>
      <c r="I11346" t="s">
        <v>24</v>
      </c>
      <c r="J11346" t="s">
        <v>25</v>
      </c>
      <c r="K11346" t="s">
        <v>30857</v>
      </c>
      <c r="L11346" t="s">
        <v>23</v>
      </c>
      <c r="M11346" t="s">
        <v>23</v>
      </c>
      <c r="N11346" t="s">
        <v>23</v>
      </c>
      <c r="O11346" t="s">
        <v>509</v>
      </c>
      <c r="P11346" t="s">
        <v>509</v>
      </c>
      <c r="Q11346" t="s">
        <v>23</v>
      </c>
      <c r="R11346" t="s">
        <v>23</v>
      </c>
    </row>
    <row r="11347" spans="1:18" x14ac:dyDescent="0.25">
      <c r="A11347" t="s">
        <v>30858</v>
      </c>
      <c r="B11347" t="s">
        <v>504</v>
      </c>
      <c r="C11347" s="1">
        <v>43879</v>
      </c>
      <c r="D11347" t="s">
        <v>28680</v>
      </c>
      <c r="E11347" t="s">
        <v>30847</v>
      </c>
      <c r="F11347" t="s">
        <v>586</v>
      </c>
      <c r="G11347" t="s">
        <v>30859</v>
      </c>
      <c r="H11347">
        <v>1894</v>
      </c>
      <c r="I11347" t="s">
        <v>24</v>
      </c>
      <c r="J11347" t="s">
        <v>25</v>
      </c>
      <c r="K11347" t="s">
        <v>30849</v>
      </c>
      <c r="L11347" t="s">
        <v>23</v>
      </c>
      <c r="M11347" t="s">
        <v>23</v>
      </c>
      <c r="N11347" t="s">
        <v>23</v>
      </c>
      <c r="O11347" t="s">
        <v>509</v>
      </c>
      <c r="P11347" t="s">
        <v>509</v>
      </c>
      <c r="Q11347" t="s">
        <v>23</v>
      </c>
      <c r="R11347" t="s">
        <v>23</v>
      </c>
    </row>
    <row r="11348" spans="1:18" x14ac:dyDescent="0.25">
      <c r="A11348" t="s">
        <v>30860</v>
      </c>
      <c r="B11348" t="s">
        <v>504</v>
      </c>
      <c r="C11348" s="1">
        <v>43879</v>
      </c>
      <c r="D11348" t="s">
        <v>28680</v>
      </c>
      <c r="E11348" t="s">
        <v>30847</v>
      </c>
      <c r="F11348" t="s">
        <v>153</v>
      </c>
      <c r="G11348" t="s">
        <v>30861</v>
      </c>
      <c r="H11348">
        <v>1894</v>
      </c>
      <c r="I11348" t="s">
        <v>24</v>
      </c>
      <c r="J11348" t="s">
        <v>25</v>
      </c>
      <c r="K11348" t="s">
        <v>30862</v>
      </c>
      <c r="L11348" t="s">
        <v>23</v>
      </c>
      <c r="M11348" t="s">
        <v>23</v>
      </c>
      <c r="N11348" t="s">
        <v>23</v>
      </c>
      <c r="O11348" t="s">
        <v>509</v>
      </c>
      <c r="P11348" t="s">
        <v>509</v>
      </c>
      <c r="Q11348" t="s">
        <v>23</v>
      </c>
      <c r="R11348" t="s">
        <v>23</v>
      </c>
    </row>
    <row r="11349" spans="1:18" x14ac:dyDescent="0.25">
      <c r="A11349" t="s">
        <v>30863</v>
      </c>
      <c r="B11349" t="s">
        <v>504</v>
      </c>
      <c r="C11349" s="1">
        <v>43879</v>
      </c>
      <c r="D11349" t="s">
        <v>28680</v>
      </c>
      <c r="E11349" t="s">
        <v>30864</v>
      </c>
      <c r="F11349" t="s">
        <v>153</v>
      </c>
      <c r="G11349" t="s">
        <v>30865</v>
      </c>
      <c r="H11349">
        <v>1894</v>
      </c>
      <c r="I11349" t="s">
        <v>24</v>
      </c>
      <c r="J11349" t="s">
        <v>25</v>
      </c>
      <c r="K11349" t="s">
        <v>30866</v>
      </c>
      <c r="L11349" t="s">
        <v>23</v>
      </c>
      <c r="M11349" t="s">
        <v>23</v>
      </c>
      <c r="N11349" t="s">
        <v>23</v>
      </c>
      <c r="O11349" t="s">
        <v>509</v>
      </c>
      <c r="P11349" t="s">
        <v>509</v>
      </c>
      <c r="Q11349" t="s">
        <v>23</v>
      </c>
      <c r="R11349" t="s">
        <v>23</v>
      </c>
    </row>
    <row r="11350" spans="1:18" x14ac:dyDescent="0.25">
      <c r="A11350" t="s">
        <v>30867</v>
      </c>
      <c r="B11350" t="s">
        <v>504</v>
      </c>
      <c r="C11350" s="1">
        <v>43879</v>
      </c>
      <c r="D11350" t="s">
        <v>28680</v>
      </c>
      <c r="E11350" t="s">
        <v>30864</v>
      </c>
      <c r="F11350" t="s">
        <v>44</v>
      </c>
      <c r="G11350" t="s">
        <v>30868</v>
      </c>
      <c r="H11350">
        <v>1894</v>
      </c>
      <c r="I11350" t="s">
        <v>24</v>
      </c>
      <c r="J11350" t="s">
        <v>25</v>
      </c>
      <c r="K11350" t="s">
        <v>30869</v>
      </c>
      <c r="L11350" t="s">
        <v>23</v>
      </c>
      <c r="M11350" t="s">
        <v>23</v>
      </c>
      <c r="N11350" t="s">
        <v>23</v>
      </c>
      <c r="O11350" t="s">
        <v>509</v>
      </c>
      <c r="P11350" t="s">
        <v>509</v>
      </c>
      <c r="Q11350" t="s">
        <v>23</v>
      </c>
      <c r="R11350" t="s">
        <v>23</v>
      </c>
    </row>
    <row r="11351" spans="1:18" x14ac:dyDescent="0.25">
      <c r="A11351" t="s">
        <v>30870</v>
      </c>
      <c r="B11351" t="s">
        <v>504</v>
      </c>
      <c r="C11351" s="1">
        <v>43879</v>
      </c>
      <c r="D11351" t="s">
        <v>28680</v>
      </c>
      <c r="E11351" t="s">
        <v>30864</v>
      </c>
      <c r="F11351" t="s">
        <v>153</v>
      </c>
      <c r="G11351" t="s">
        <v>30871</v>
      </c>
      <c r="H11351">
        <v>1894</v>
      </c>
      <c r="I11351" t="s">
        <v>24</v>
      </c>
      <c r="J11351" t="s">
        <v>25</v>
      </c>
      <c r="K11351" t="s">
        <v>30872</v>
      </c>
      <c r="L11351" t="s">
        <v>23</v>
      </c>
      <c r="M11351" t="s">
        <v>23</v>
      </c>
      <c r="N11351" t="s">
        <v>23</v>
      </c>
      <c r="O11351" t="s">
        <v>509</v>
      </c>
      <c r="P11351" t="s">
        <v>509</v>
      </c>
      <c r="Q11351" t="s">
        <v>23</v>
      </c>
      <c r="R11351" t="s">
        <v>23</v>
      </c>
    </row>
    <row r="11352" spans="1:18" x14ac:dyDescent="0.25">
      <c r="A11352" t="s">
        <v>30873</v>
      </c>
      <c r="B11352" t="s">
        <v>504</v>
      </c>
      <c r="C11352" s="1">
        <v>43879</v>
      </c>
      <c r="D11352" t="s">
        <v>28680</v>
      </c>
      <c r="E11352" t="s">
        <v>30864</v>
      </c>
      <c r="F11352" t="s">
        <v>153</v>
      </c>
      <c r="G11352" t="s">
        <v>30874</v>
      </c>
      <c r="H11352">
        <v>1894</v>
      </c>
      <c r="I11352" t="s">
        <v>24</v>
      </c>
      <c r="J11352" t="s">
        <v>25</v>
      </c>
      <c r="K11352" t="s">
        <v>30875</v>
      </c>
      <c r="L11352" t="s">
        <v>23</v>
      </c>
      <c r="M11352" t="s">
        <v>23</v>
      </c>
      <c r="N11352" t="s">
        <v>23</v>
      </c>
      <c r="O11352" t="s">
        <v>509</v>
      </c>
      <c r="P11352" t="s">
        <v>509</v>
      </c>
      <c r="Q11352" t="s">
        <v>23</v>
      </c>
      <c r="R11352" t="s">
        <v>23</v>
      </c>
    </row>
    <row r="11353" spans="1:18" x14ac:dyDescent="0.25">
      <c r="A11353" t="s">
        <v>30876</v>
      </c>
      <c r="B11353" t="s">
        <v>504</v>
      </c>
      <c r="C11353" s="1">
        <v>43879</v>
      </c>
      <c r="D11353" t="s">
        <v>28680</v>
      </c>
      <c r="E11353" t="s">
        <v>30864</v>
      </c>
      <c r="F11353" t="s">
        <v>153</v>
      </c>
      <c r="G11353" t="s">
        <v>30877</v>
      </c>
      <c r="H11353">
        <v>1894</v>
      </c>
      <c r="I11353" t="s">
        <v>24</v>
      </c>
      <c r="J11353" t="s">
        <v>25</v>
      </c>
      <c r="K11353" t="s">
        <v>30878</v>
      </c>
      <c r="L11353" t="s">
        <v>23</v>
      </c>
      <c r="M11353" t="s">
        <v>23</v>
      </c>
      <c r="N11353" t="s">
        <v>23</v>
      </c>
      <c r="O11353" t="s">
        <v>509</v>
      </c>
      <c r="P11353" t="s">
        <v>509</v>
      </c>
      <c r="Q11353" t="s">
        <v>23</v>
      </c>
      <c r="R11353" t="s">
        <v>23</v>
      </c>
    </row>
    <row r="11354" spans="1:18" x14ac:dyDescent="0.25">
      <c r="A11354" t="s">
        <v>30879</v>
      </c>
      <c r="B11354" t="s">
        <v>504</v>
      </c>
      <c r="C11354" s="1">
        <v>43879</v>
      </c>
      <c r="D11354" t="s">
        <v>28680</v>
      </c>
      <c r="E11354" t="s">
        <v>30864</v>
      </c>
      <c r="F11354" t="s">
        <v>44</v>
      </c>
      <c r="G11354" t="s">
        <v>30880</v>
      </c>
      <c r="H11354">
        <v>1894</v>
      </c>
      <c r="I11354" t="s">
        <v>24</v>
      </c>
      <c r="J11354" t="s">
        <v>25</v>
      </c>
      <c r="K11354" t="s">
        <v>30881</v>
      </c>
      <c r="L11354" t="s">
        <v>23</v>
      </c>
      <c r="M11354" t="s">
        <v>23</v>
      </c>
      <c r="N11354" t="s">
        <v>23</v>
      </c>
      <c r="O11354" t="s">
        <v>509</v>
      </c>
      <c r="P11354" t="s">
        <v>509</v>
      </c>
      <c r="Q11354" t="s">
        <v>23</v>
      </c>
      <c r="R11354" t="s">
        <v>23</v>
      </c>
    </row>
    <row r="11355" spans="1:18" x14ac:dyDescent="0.25">
      <c r="A11355" t="s">
        <v>30882</v>
      </c>
      <c r="B11355" t="s">
        <v>504</v>
      </c>
      <c r="C11355" s="1">
        <v>43879</v>
      </c>
      <c r="D11355" t="s">
        <v>28680</v>
      </c>
      <c r="E11355" t="s">
        <v>30864</v>
      </c>
      <c r="F11355" t="s">
        <v>153</v>
      </c>
      <c r="G11355" t="s">
        <v>30883</v>
      </c>
      <c r="H11355">
        <v>1894</v>
      </c>
      <c r="I11355" t="s">
        <v>24</v>
      </c>
      <c r="J11355" t="s">
        <v>25</v>
      </c>
      <c r="K11355" t="s">
        <v>30878</v>
      </c>
      <c r="L11355" t="s">
        <v>23</v>
      </c>
      <c r="M11355" t="s">
        <v>23</v>
      </c>
      <c r="N11355" t="s">
        <v>23</v>
      </c>
      <c r="O11355" t="s">
        <v>509</v>
      </c>
      <c r="P11355" t="s">
        <v>509</v>
      </c>
      <c r="Q11355" t="s">
        <v>23</v>
      </c>
      <c r="R11355" t="s">
        <v>23</v>
      </c>
    </row>
    <row r="11356" spans="1:18" x14ac:dyDescent="0.25">
      <c r="A11356" t="s">
        <v>30884</v>
      </c>
      <c r="B11356" t="s">
        <v>504</v>
      </c>
      <c r="C11356" s="1">
        <v>43879</v>
      </c>
      <c r="D11356" t="s">
        <v>28680</v>
      </c>
      <c r="E11356" t="s">
        <v>30864</v>
      </c>
      <c r="F11356" t="s">
        <v>153</v>
      </c>
      <c r="G11356" t="s">
        <v>30885</v>
      </c>
      <c r="H11356">
        <v>2000</v>
      </c>
      <c r="I11356" t="s">
        <v>24</v>
      </c>
      <c r="J11356" t="s">
        <v>25</v>
      </c>
      <c r="K11356" t="s">
        <v>30886</v>
      </c>
      <c r="L11356" t="s">
        <v>23</v>
      </c>
      <c r="M11356" t="s">
        <v>23</v>
      </c>
      <c r="N11356" t="s">
        <v>23</v>
      </c>
      <c r="O11356" t="s">
        <v>509</v>
      </c>
      <c r="P11356" t="s">
        <v>509</v>
      </c>
      <c r="Q11356" t="s">
        <v>23</v>
      </c>
      <c r="R11356" t="s">
        <v>23</v>
      </c>
    </row>
    <row r="11357" spans="1:18" x14ac:dyDescent="0.25">
      <c r="A11357" t="s">
        <v>30887</v>
      </c>
      <c r="B11357" t="s">
        <v>504</v>
      </c>
      <c r="C11357" s="1">
        <v>43879</v>
      </c>
      <c r="D11357" t="s">
        <v>28680</v>
      </c>
      <c r="E11357" t="s">
        <v>30864</v>
      </c>
      <c r="F11357" t="s">
        <v>44</v>
      </c>
      <c r="G11357" t="s">
        <v>30888</v>
      </c>
      <c r="H11357">
        <v>1894</v>
      </c>
      <c r="I11357" t="s">
        <v>24</v>
      </c>
      <c r="J11357" t="s">
        <v>25</v>
      </c>
      <c r="K11357" t="s">
        <v>30889</v>
      </c>
      <c r="L11357" t="s">
        <v>23</v>
      </c>
      <c r="M11357" t="s">
        <v>23</v>
      </c>
      <c r="N11357" t="s">
        <v>23</v>
      </c>
      <c r="O11357" t="s">
        <v>509</v>
      </c>
      <c r="P11357" t="s">
        <v>509</v>
      </c>
      <c r="Q11357" t="s">
        <v>23</v>
      </c>
      <c r="R11357" t="s">
        <v>23</v>
      </c>
    </row>
    <row r="11358" spans="1:18" x14ac:dyDescent="0.25">
      <c r="A11358" t="s">
        <v>30890</v>
      </c>
      <c r="B11358" t="s">
        <v>504</v>
      </c>
      <c r="C11358" s="1">
        <v>43879</v>
      </c>
      <c r="D11358" t="s">
        <v>28680</v>
      </c>
      <c r="E11358" t="s">
        <v>30864</v>
      </c>
      <c r="F11358" t="s">
        <v>44</v>
      </c>
      <c r="G11358" t="s">
        <v>30891</v>
      </c>
      <c r="H11358">
        <v>1894</v>
      </c>
      <c r="I11358" t="s">
        <v>24</v>
      </c>
      <c r="J11358" t="s">
        <v>25</v>
      </c>
      <c r="K11358" t="s">
        <v>30892</v>
      </c>
      <c r="L11358" t="s">
        <v>23</v>
      </c>
      <c r="M11358" t="s">
        <v>23</v>
      </c>
      <c r="N11358" t="s">
        <v>23</v>
      </c>
      <c r="O11358" t="s">
        <v>509</v>
      </c>
      <c r="P11358" t="s">
        <v>509</v>
      </c>
      <c r="Q11358" t="s">
        <v>23</v>
      </c>
      <c r="R11358" t="s">
        <v>23</v>
      </c>
    </row>
    <row r="11359" spans="1:18" x14ac:dyDescent="0.25">
      <c r="A11359" t="s">
        <v>30893</v>
      </c>
      <c r="B11359" t="s">
        <v>504</v>
      </c>
      <c r="C11359" s="1">
        <v>43879</v>
      </c>
      <c r="D11359" t="s">
        <v>28680</v>
      </c>
      <c r="E11359" t="s">
        <v>30864</v>
      </c>
      <c r="F11359" t="s">
        <v>44</v>
      </c>
      <c r="G11359" t="s">
        <v>30894</v>
      </c>
      <c r="H11359">
        <v>1894</v>
      </c>
      <c r="I11359" t="s">
        <v>24</v>
      </c>
      <c r="J11359" t="s">
        <v>25</v>
      </c>
      <c r="K11359" t="s">
        <v>30895</v>
      </c>
      <c r="L11359" t="s">
        <v>23</v>
      </c>
      <c r="M11359" t="s">
        <v>23</v>
      </c>
      <c r="N11359" t="s">
        <v>23</v>
      </c>
      <c r="O11359" t="s">
        <v>509</v>
      </c>
      <c r="P11359" t="s">
        <v>509</v>
      </c>
      <c r="Q11359" t="s">
        <v>23</v>
      </c>
      <c r="R11359" t="s">
        <v>23</v>
      </c>
    </row>
    <row r="11360" spans="1:18" x14ac:dyDescent="0.25">
      <c r="A11360" t="s">
        <v>30896</v>
      </c>
      <c r="B11360" t="s">
        <v>504</v>
      </c>
      <c r="C11360" s="1">
        <v>43879</v>
      </c>
      <c r="D11360" t="s">
        <v>28680</v>
      </c>
      <c r="E11360" t="s">
        <v>30864</v>
      </c>
      <c r="F11360" t="s">
        <v>153</v>
      </c>
      <c r="G11360" t="s">
        <v>30897</v>
      </c>
      <c r="H11360">
        <v>1894</v>
      </c>
      <c r="I11360" t="s">
        <v>24</v>
      </c>
      <c r="J11360" t="s">
        <v>25</v>
      </c>
      <c r="K11360" t="s">
        <v>30878</v>
      </c>
      <c r="L11360" t="s">
        <v>23</v>
      </c>
      <c r="M11360" t="s">
        <v>23</v>
      </c>
      <c r="N11360" t="s">
        <v>23</v>
      </c>
      <c r="O11360" t="s">
        <v>509</v>
      </c>
      <c r="P11360" t="s">
        <v>509</v>
      </c>
      <c r="Q11360" t="s">
        <v>23</v>
      </c>
      <c r="R11360" t="s">
        <v>23</v>
      </c>
    </row>
    <row r="11361" spans="1:18" x14ac:dyDescent="0.25">
      <c r="A11361" t="s">
        <v>30898</v>
      </c>
      <c r="B11361" t="s">
        <v>504</v>
      </c>
      <c r="C11361" s="1">
        <v>43879</v>
      </c>
      <c r="D11361" t="s">
        <v>28680</v>
      </c>
      <c r="E11361" t="s">
        <v>30864</v>
      </c>
      <c r="F11361" t="s">
        <v>586</v>
      </c>
      <c r="G11361" t="s">
        <v>30899</v>
      </c>
      <c r="H11361">
        <v>1894</v>
      </c>
      <c r="I11361" t="s">
        <v>24</v>
      </c>
      <c r="J11361" t="s">
        <v>25</v>
      </c>
      <c r="K11361" t="s">
        <v>30900</v>
      </c>
      <c r="L11361" t="s">
        <v>23</v>
      </c>
      <c r="M11361" t="s">
        <v>23</v>
      </c>
      <c r="N11361" t="s">
        <v>23</v>
      </c>
      <c r="O11361" t="s">
        <v>509</v>
      </c>
      <c r="P11361" t="s">
        <v>509</v>
      </c>
      <c r="Q11361" t="s">
        <v>23</v>
      </c>
      <c r="R11361" t="s">
        <v>23</v>
      </c>
    </row>
    <row r="11362" spans="1:18" x14ac:dyDescent="0.25">
      <c r="A11362" t="s">
        <v>30901</v>
      </c>
      <c r="B11362" t="s">
        <v>504</v>
      </c>
      <c r="C11362" s="1">
        <v>43879</v>
      </c>
      <c r="D11362" t="s">
        <v>28680</v>
      </c>
      <c r="E11362" t="s">
        <v>30864</v>
      </c>
      <c r="F11362" t="s">
        <v>44</v>
      </c>
      <c r="G11362" t="s">
        <v>30902</v>
      </c>
      <c r="H11362">
        <v>1894</v>
      </c>
      <c r="I11362" t="s">
        <v>24</v>
      </c>
      <c r="J11362" t="s">
        <v>25</v>
      </c>
      <c r="K11362" t="s">
        <v>30903</v>
      </c>
      <c r="L11362" t="s">
        <v>23</v>
      </c>
      <c r="M11362" t="s">
        <v>23</v>
      </c>
      <c r="N11362" t="s">
        <v>23</v>
      </c>
      <c r="O11362" t="s">
        <v>509</v>
      </c>
      <c r="P11362" t="s">
        <v>509</v>
      </c>
      <c r="Q11362" t="s">
        <v>23</v>
      </c>
      <c r="R11362" t="s">
        <v>23</v>
      </c>
    </row>
    <row r="11363" spans="1:18" x14ac:dyDescent="0.25">
      <c r="A11363" t="s">
        <v>30904</v>
      </c>
      <c r="B11363" t="s">
        <v>504</v>
      </c>
      <c r="C11363" s="1">
        <v>43879</v>
      </c>
      <c r="D11363" t="s">
        <v>28680</v>
      </c>
      <c r="E11363" t="s">
        <v>30864</v>
      </c>
      <c r="F11363" t="s">
        <v>153</v>
      </c>
      <c r="G11363" t="s">
        <v>30905</v>
      </c>
      <c r="H11363">
        <v>1894</v>
      </c>
      <c r="I11363" t="s">
        <v>24</v>
      </c>
      <c r="J11363" t="s">
        <v>25</v>
      </c>
      <c r="K11363" t="s">
        <v>30906</v>
      </c>
      <c r="L11363" t="s">
        <v>23</v>
      </c>
      <c r="M11363" t="s">
        <v>23</v>
      </c>
      <c r="N11363" t="s">
        <v>23</v>
      </c>
      <c r="O11363" t="s">
        <v>509</v>
      </c>
      <c r="P11363" t="s">
        <v>509</v>
      </c>
      <c r="Q11363" t="s">
        <v>23</v>
      </c>
      <c r="R11363" t="s">
        <v>23</v>
      </c>
    </row>
    <row r="11364" spans="1:18" x14ac:dyDescent="0.25">
      <c r="A11364" t="s">
        <v>30907</v>
      </c>
      <c r="B11364" t="s">
        <v>504</v>
      </c>
      <c r="C11364" s="1">
        <v>43879</v>
      </c>
      <c r="D11364" t="s">
        <v>28680</v>
      </c>
      <c r="E11364" t="s">
        <v>30864</v>
      </c>
      <c r="F11364" t="s">
        <v>44</v>
      </c>
      <c r="G11364" t="s">
        <v>30908</v>
      </c>
      <c r="H11364">
        <v>1894</v>
      </c>
      <c r="I11364" t="s">
        <v>24</v>
      </c>
      <c r="J11364" t="s">
        <v>25</v>
      </c>
      <c r="K11364" t="s">
        <v>30878</v>
      </c>
      <c r="L11364" t="s">
        <v>23</v>
      </c>
      <c r="M11364" t="s">
        <v>23</v>
      </c>
      <c r="N11364" t="s">
        <v>23</v>
      </c>
      <c r="O11364" t="s">
        <v>509</v>
      </c>
      <c r="P11364" t="s">
        <v>509</v>
      </c>
      <c r="Q11364" t="s">
        <v>23</v>
      </c>
      <c r="R11364" t="s">
        <v>23</v>
      </c>
    </row>
    <row r="11365" spans="1:18" x14ac:dyDescent="0.25">
      <c r="A11365" t="s">
        <v>30909</v>
      </c>
      <c r="B11365" t="s">
        <v>504</v>
      </c>
      <c r="C11365" s="1">
        <v>43879</v>
      </c>
      <c r="D11365" t="s">
        <v>28680</v>
      </c>
      <c r="E11365" t="s">
        <v>30864</v>
      </c>
      <c r="F11365" t="s">
        <v>153</v>
      </c>
      <c r="G11365" t="s">
        <v>30910</v>
      </c>
      <c r="H11365">
        <v>1894</v>
      </c>
      <c r="I11365" t="s">
        <v>24</v>
      </c>
      <c r="J11365" t="s">
        <v>25</v>
      </c>
      <c r="K11365" t="s">
        <v>30911</v>
      </c>
      <c r="L11365" t="s">
        <v>23</v>
      </c>
      <c r="M11365" t="s">
        <v>23</v>
      </c>
      <c r="N11365" t="s">
        <v>23</v>
      </c>
      <c r="O11365" t="s">
        <v>509</v>
      </c>
      <c r="P11365" t="s">
        <v>509</v>
      </c>
      <c r="Q11365" t="s">
        <v>23</v>
      </c>
      <c r="R11365" t="s">
        <v>23</v>
      </c>
    </row>
    <row r="11366" spans="1:18" x14ac:dyDescent="0.25">
      <c r="A11366" t="s">
        <v>30912</v>
      </c>
      <c r="B11366" t="s">
        <v>504</v>
      </c>
      <c r="C11366" s="1">
        <v>43879</v>
      </c>
      <c r="D11366" t="s">
        <v>28680</v>
      </c>
      <c r="E11366" t="s">
        <v>30913</v>
      </c>
      <c r="F11366" t="s">
        <v>586</v>
      </c>
      <c r="G11366" t="s">
        <v>30914</v>
      </c>
      <c r="H11366">
        <v>1894</v>
      </c>
      <c r="I11366" t="s">
        <v>24</v>
      </c>
      <c r="J11366" t="s">
        <v>25</v>
      </c>
      <c r="K11366" t="s">
        <v>30915</v>
      </c>
      <c r="L11366" t="s">
        <v>23</v>
      </c>
      <c r="M11366" t="s">
        <v>23</v>
      </c>
      <c r="N11366" t="s">
        <v>23</v>
      </c>
      <c r="O11366" t="s">
        <v>509</v>
      </c>
      <c r="P11366" t="s">
        <v>509</v>
      </c>
      <c r="Q11366" t="s">
        <v>23</v>
      </c>
      <c r="R11366" t="s">
        <v>23</v>
      </c>
    </row>
    <row r="11367" spans="1:18" x14ac:dyDescent="0.25">
      <c r="A11367" t="s">
        <v>30916</v>
      </c>
      <c r="B11367" t="s">
        <v>504</v>
      </c>
      <c r="C11367" s="1">
        <v>43879</v>
      </c>
      <c r="D11367" t="s">
        <v>28680</v>
      </c>
      <c r="E11367" t="s">
        <v>30913</v>
      </c>
      <c r="F11367" t="s">
        <v>586</v>
      </c>
      <c r="G11367" t="s">
        <v>30917</v>
      </c>
      <c r="H11367">
        <v>1894</v>
      </c>
      <c r="I11367" t="s">
        <v>24</v>
      </c>
      <c r="J11367" t="s">
        <v>25</v>
      </c>
      <c r="K11367" t="s">
        <v>30918</v>
      </c>
      <c r="L11367" t="s">
        <v>23</v>
      </c>
      <c r="M11367" t="s">
        <v>23</v>
      </c>
      <c r="N11367" t="s">
        <v>23</v>
      </c>
      <c r="O11367" t="s">
        <v>509</v>
      </c>
      <c r="P11367" t="s">
        <v>509</v>
      </c>
      <c r="Q11367" t="s">
        <v>23</v>
      </c>
      <c r="R11367" t="s">
        <v>23</v>
      </c>
    </row>
    <row r="11368" spans="1:18" x14ac:dyDescent="0.25">
      <c r="A11368" t="s">
        <v>30919</v>
      </c>
      <c r="B11368" t="s">
        <v>504</v>
      </c>
      <c r="C11368" s="1">
        <v>43879</v>
      </c>
      <c r="D11368" t="s">
        <v>28680</v>
      </c>
      <c r="E11368" t="s">
        <v>30913</v>
      </c>
      <c r="F11368" t="s">
        <v>44</v>
      </c>
      <c r="G11368" t="s">
        <v>30920</v>
      </c>
      <c r="H11368">
        <v>1894</v>
      </c>
      <c r="I11368" t="s">
        <v>24</v>
      </c>
      <c r="J11368" t="s">
        <v>25</v>
      </c>
      <c r="K11368" t="s">
        <v>30915</v>
      </c>
      <c r="L11368" t="s">
        <v>23</v>
      </c>
      <c r="M11368" t="s">
        <v>23</v>
      </c>
      <c r="N11368" t="s">
        <v>23</v>
      </c>
      <c r="O11368" t="s">
        <v>509</v>
      </c>
      <c r="P11368" t="s">
        <v>509</v>
      </c>
      <c r="Q11368" t="s">
        <v>23</v>
      </c>
      <c r="R11368" t="s">
        <v>23</v>
      </c>
    </row>
    <row r="11369" spans="1:18" x14ac:dyDescent="0.25">
      <c r="A11369" t="s">
        <v>30921</v>
      </c>
      <c r="B11369" t="s">
        <v>504</v>
      </c>
      <c r="C11369" s="1">
        <v>43879</v>
      </c>
      <c r="D11369" t="s">
        <v>28680</v>
      </c>
      <c r="E11369" t="s">
        <v>30913</v>
      </c>
      <c r="F11369" t="s">
        <v>153</v>
      </c>
      <c r="G11369" t="s">
        <v>30922</v>
      </c>
      <c r="H11369">
        <v>1894</v>
      </c>
      <c r="I11369" t="s">
        <v>24</v>
      </c>
      <c r="J11369" t="s">
        <v>25</v>
      </c>
      <c r="K11369" t="s">
        <v>30915</v>
      </c>
      <c r="L11369" t="s">
        <v>23</v>
      </c>
      <c r="M11369" t="s">
        <v>23</v>
      </c>
      <c r="N11369" t="s">
        <v>23</v>
      </c>
      <c r="O11369" t="s">
        <v>509</v>
      </c>
      <c r="P11369" t="s">
        <v>509</v>
      </c>
      <c r="Q11369" t="s">
        <v>23</v>
      </c>
      <c r="R11369" t="s">
        <v>23</v>
      </c>
    </row>
    <row r="11370" spans="1:18" x14ac:dyDescent="0.25">
      <c r="A11370" t="s">
        <v>30923</v>
      </c>
      <c r="B11370" t="s">
        <v>504</v>
      </c>
      <c r="C11370" s="1">
        <v>43879</v>
      </c>
      <c r="D11370" t="s">
        <v>28680</v>
      </c>
      <c r="E11370" t="s">
        <v>30913</v>
      </c>
      <c r="F11370" t="s">
        <v>153</v>
      </c>
      <c r="G11370" t="s">
        <v>30924</v>
      </c>
      <c r="H11370">
        <v>1894</v>
      </c>
      <c r="I11370" t="s">
        <v>24</v>
      </c>
      <c r="J11370" t="s">
        <v>25</v>
      </c>
      <c r="K11370" t="s">
        <v>3966</v>
      </c>
      <c r="L11370" t="s">
        <v>23</v>
      </c>
      <c r="M11370" t="s">
        <v>23</v>
      </c>
      <c r="N11370" t="s">
        <v>23</v>
      </c>
      <c r="O11370" t="s">
        <v>509</v>
      </c>
      <c r="P11370" t="s">
        <v>509</v>
      </c>
      <c r="Q11370" t="s">
        <v>23</v>
      </c>
      <c r="R11370" t="s">
        <v>23</v>
      </c>
    </row>
    <row r="11371" spans="1:18" x14ac:dyDescent="0.25">
      <c r="A11371" t="s">
        <v>30925</v>
      </c>
      <c r="B11371" t="s">
        <v>504</v>
      </c>
      <c r="C11371" s="1">
        <v>43879</v>
      </c>
      <c r="D11371" t="s">
        <v>28680</v>
      </c>
      <c r="E11371" t="s">
        <v>30913</v>
      </c>
      <c r="F11371" t="s">
        <v>586</v>
      </c>
      <c r="G11371" t="s">
        <v>30926</v>
      </c>
      <c r="H11371">
        <v>1894</v>
      </c>
      <c r="I11371" t="s">
        <v>24</v>
      </c>
      <c r="J11371" t="s">
        <v>25</v>
      </c>
      <c r="K11371" t="s">
        <v>30915</v>
      </c>
      <c r="L11371" t="s">
        <v>23</v>
      </c>
      <c r="M11371" t="s">
        <v>23</v>
      </c>
      <c r="N11371" t="s">
        <v>23</v>
      </c>
      <c r="O11371" t="s">
        <v>509</v>
      </c>
      <c r="P11371" t="s">
        <v>509</v>
      </c>
      <c r="Q11371" t="s">
        <v>23</v>
      </c>
      <c r="R11371" t="s">
        <v>23</v>
      </c>
    </row>
    <row r="11372" spans="1:18" x14ac:dyDescent="0.25">
      <c r="A11372" t="s">
        <v>30927</v>
      </c>
      <c r="B11372" t="s">
        <v>504</v>
      </c>
      <c r="C11372" s="1">
        <v>43879</v>
      </c>
      <c r="D11372" t="s">
        <v>28680</v>
      </c>
      <c r="E11372" t="s">
        <v>30913</v>
      </c>
      <c r="F11372" t="s">
        <v>153</v>
      </c>
      <c r="G11372" t="s">
        <v>30928</v>
      </c>
      <c r="H11372">
        <v>1894</v>
      </c>
      <c r="I11372" t="s">
        <v>24</v>
      </c>
      <c r="J11372" t="s">
        <v>25</v>
      </c>
      <c r="K11372" t="s">
        <v>30915</v>
      </c>
      <c r="L11372" t="s">
        <v>23</v>
      </c>
      <c r="M11372" t="s">
        <v>23</v>
      </c>
      <c r="N11372" t="s">
        <v>23</v>
      </c>
      <c r="O11372" t="s">
        <v>509</v>
      </c>
      <c r="P11372" t="s">
        <v>509</v>
      </c>
      <c r="Q11372" t="s">
        <v>23</v>
      </c>
      <c r="R11372" t="s">
        <v>23</v>
      </c>
    </row>
    <row r="11373" spans="1:18" x14ac:dyDescent="0.25">
      <c r="A11373" t="s">
        <v>30929</v>
      </c>
      <c r="B11373" t="s">
        <v>504</v>
      </c>
      <c r="C11373" s="1">
        <v>43879</v>
      </c>
      <c r="D11373" t="s">
        <v>28680</v>
      </c>
      <c r="E11373" t="s">
        <v>30913</v>
      </c>
      <c r="F11373" t="s">
        <v>153</v>
      </c>
      <c r="G11373" t="s">
        <v>30930</v>
      </c>
      <c r="H11373">
        <v>1894</v>
      </c>
      <c r="I11373" t="s">
        <v>24</v>
      </c>
      <c r="J11373" t="s">
        <v>25</v>
      </c>
      <c r="K11373" t="s">
        <v>30931</v>
      </c>
      <c r="L11373" t="s">
        <v>23</v>
      </c>
      <c r="M11373" t="s">
        <v>23</v>
      </c>
      <c r="N11373" t="s">
        <v>23</v>
      </c>
      <c r="O11373" t="s">
        <v>509</v>
      </c>
      <c r="P11373" t="s">
        <v>509</v>
      </c>
      <c r="Q11373" t="s">
        <v>23</v>
      </c>
      <c r="R11373" t="s">
        <v>23</v>
      </c>
    </row>
    <row r="11374" spans="1:18" x14ac:dyDescent="0.25">
      <c r="A11374" t="s">
        <v>30932</v>
      </c>
      <c r="B11374" t="s">
        <v>504</v>
      </c>
      <c r="C11374" s="1">
        <v>43879</v>
      </c>
      <c r="D11374" t="s">
        <v>28680</v>
      </c>
      <c r="E11374" t="s">
        <v>30933</v>
      </c>
      <c r="F11374" t="s">
        <v>153</v>
      </c>
      <c r="G11374" t="s">
        <v>30934</v>
      </c>
      <c r="H11374">
        <v>1894</v>
      </c>
      <c r="I11374" t="s">
        <v>24</v>
      </c>
      <c r="J11374" t="s">
        <v>25</v>
      </c>
      <c r="K11374" t="s">
        <v>30935</v>
      </c>
      <c r="L11374" t="s">
        <v>23</v>
      </c>
      <c r="M11374" t="s">
        <v>23</v>
      </c>
      <c r="N11374" t="s">
        <v>23</v>
      </c>
      <c r="O11374" t="s">
        <v>509</v>
      </c>
      <c r="P11374" t="s">
        <v>509</v>
      </c>
      <c r="Q11374" t="s">
        <v>23</v>
      </c>
      <c r="R11374" t="s">
        <v>23</v>
      </c>
    </row>
    <row r="11375" spans="1:18" x14ac:dyDescent="0.25">
      <c r="A11375" t="s">
        <v>30936</v>
      </c>
      <c r="B11375" t="s">
        <v>504</v>
      </c>
      <c r="C11375" s="1">
        <v>43879</v>
      </c>
      <c r="D11375" t="s">
        <v>28680</v>
      </c>
      <c r="E11375" t="s">
        <v>30933</v>
      </c>
      <c r="F11375" t="s">
        <v>44</v>
      </c>
      <c r="G11375" t="s">
        <v>30937</v>
      </c>
      <c r="H11375">
        <v>1894</v>
      </c>
      <c r="I11375" t="s">
        <v>24</v>
      </c>
      <c r="J11375" t="s">
        <v>25</v>
      </c>
      <c r="K11375" t="s">
        <v>3966</v>
      </c>
      <c r="L11375" t="s">
        <v>23</v>
      </c>
      <c r="M11375" t="s">
        <v>23</v>
      </c>
      <c r="N11375" t="s">
        <v>23</v>
      </c>
      <c r="O11375" t="s">
        <v>509</v>
      </c>
      <c r="P11375" t="s">
        <v>509</v>
      </c>
      <c r="Q11375" t="s">
        <v>23</v>
      </c>
      <c r="R11375" t="s">
        <v>23</v>
      </c>
    </row>
    <row r="11376" spans="1:18" x14ac:dyDescent="0.25">
      <c r="A11376" t="s">
        <v>30938</v>
      </c>
      <c r="B11376" t="s">
        <v>504</v>
      </c>
      <c r="C11376" s="1">
        <v>43879</v>
      </c>
      <c r="D11376" t="s">
        <v>28680</v>
      </c>
      <c r="E11376" t="s">
        <v>30933</v>
      </c>
      <c r="F11376" t="s">
        <v>44</v>
      </c>
      <c r="G11376" t="s">
        <v>30939</v>
      </c>
      <c r="H11376">
        <v>1894</v>
      </c>
      <c r="I11376" t="s">
        <v>24</v>
      </c>
      <c r="J11376" t="s">
        <v>25</v>
      </c>
      <c r="K11376" t="s">
        <v>3966</v>
      </c>
      <c r="L11376" t="s">
        <v>23</v>
      </c>
      <c r="M11376" t="s">
        <v>23</v>
      </c>
      <c r="N11376" t="s">
        <v>23</v>
      </c>
      <c r="O11376" t="s">
        <v>509</v>
      </c>
      <c r="P11376" t="s">
        <v>509</v>
      </c>
      <c r="Q11376" t="s">
        <v>23</v>
      </c>
      <c r="R11376" t="s">
        <v>23</v>
      </c>
    </row>
    <row r="11377" spans="1:18" x14ac:dyDescent="0.25">
      <c r="A11377" t="s">
        <v>30940</v>
      </c>
      <c r="B11377" t="s">
        <v>504</v>
      </c>
      <c r="C11377" s="1">
        <v>43879</v>
      </c>
      <c r="D11377" t="s">
        <v>28680</v>
      </c>
      <c r="E11377" t="s">
        <v>30933</v>
      </c>
      <c r="F11377" t="s">
        <v>44</v>
      </c>
      <c r="G11377" t="s">
        <v>30941</v>
      </c>
      <c r="H11377">
        <v>1894</v>
      </c>
      <c r="I11377" t="s">
        <v>24</v>
      </c>
      <c r="J11377" t="s">
        <v>25</v>
      </c>
      <c r="K11377" t="s">
        <v>30942</v>
      </c>
      <c r="L11377" t="s">
        <v>23</v>
      </c>
      <c r="M11377" t="s">
        <v>23</v>
      </c>
      <c r="N11377" t="s">
        <v>23</v>
      </c>
      <c r="O11377" t="s">
        <v>509</v>
      </c>
      <c r="P11377" t="s">
        <v>509</v>
      </c>
      <c r="Q11377" t="s">
        <v>23</v>
      </c>
      <c r="R11377" t="s">
        <v>23</v>
      </c>
    </row>
    <row r="11378" spans="1:18" x14ac:dyDescent="0.25">
      <c r="A11378" t="s">
        <v>30943</v>
      </c>
      <c r="B11378" t="s">
        <v>504</v>
      </c>
      <c r="C11378" s="1">
        <v>43879</v>
      </c>
      <c r="D11378" t="s">
        <v>28680</v>
      </c>
      <c r="E11378" t="s">
        <v>30933</v>
      </c>
      <c r="F11378" t="s">
        <v>153</v>
      </c>
      <c r="G11378" t="s">
        <v>30944</v>
      </c>
      <c r="H11378">
        <v>1894</v>
      </c>
      <c r="I11378" t="s">
        <v>24</v>
      </c>
      <c r="J11378" t="s">
        <v>25</v>
      </c>
      <c r="K11378" t="s">
        <v>30945</v>
      </c>
      <c r="L11378" t="s">
        <v>23</v>
      </c>
      <c r="M11378" t="s">
        <v>23</v>
      </c>
      <c r="N11378" t="s">
        <v>23</v>
      </c>
      <c r="O11378" t="s">
        <v>509</v>
      </c>
      <c r="P11378" t="s">
        <v>509</v>
      </c>
      <c r="Q11378" t="s">
        <v>23</v>
      </c>
      <c r="R11378" t="s">
        <v>23</v>
      </c>
    </row>
    <row r="11379" spans="1:18" x14ac:dyDescent="0.25">
      <c r="A11379" t="s">
        <v>30946</v>
      </c>
      <c r="B11379" t="s">
        <v>504</v>
      </c>
      <c r="C11379" s="1">
        <v>43879</v>
      </c>
      <c r="D11379" t="s">
        <v>28680</v>
      </c>
      <c r="E11379" t="s">
        <v>30947</v>
      </c>
      <c r="F11379" t="s">
        <v>153</v>
      </c>
      <c r="G11379" t="s">
        <v>30948</v>
      </c>
      <c r="H11379">
        <v>1894</v>
      </c>
      <c r="I11379" t="s">
        <v>24</v>
      </c>
      <c r="J11379" t="s">
        <v>25</v>
      </c>
      <c r="K11379" t="s">
        <v>3966</v>
      </c>
      <c r="L11379" t="s">
        <v>23</v>
      </c>
      <c r="M11379" t="s">
        <v>23</v>
      </c>
      <c r="N11379" t="s">
        <v>23</v>
      </c>
      <c r="O11379" t="s">
        <v>509</v>
      </c>
      <c r="P11379" t="s">
        <v>509</v>
      </c>
      <c r="Q11379" t="s">
        <v>23</v>
      </c>
      <c r="R11379" t="s">
        <v>23</v>
      </c>
    </row>
    <row r="11380" spans="1:18" x14ac:dyDescent="0.25">
      <c r="A11380" t="s">
        <v>30949</v>
      </c>
      <c r="B11380" t="s">
        <v>504</v>
      </c>
      <c r="C11380" s="1">
        <v>43879</v>
      </c>
      <c r="D11380" t="s">
        <v>28680</v>
      </c>
      <c r="E11380" t="s">
        <v>30947</v>
      </c>
      <c r="F11380" t="s">
        <v>586</v>
      </c>
      <c r="G11380" t="s">
        <v>30950</v>
      </c>
      <c r="H11380">
        <v>1950</v>
      </c>
      <c r="I11380" t="s">
        <v>24</v>
      </c>
      <c r="J11380" t="s">
        <v>25</v>
      </c>
      <c r="K11380" t="s">
        <v>30951</v>
      </c>
      <c r="L11380" t="s">
        <v>23</v>
      </c>
      <c r="M11380" t="s">
        <v>23</v>
      </c>
      <c r="N11380" t="s">
        <v>23</v>
      </c>
      <c r="O11380" t="s">
        <v>509</v>
      </c>
      <c r="P11380" t="s">
        <v>509</v>
      </c>
      <c r="Q11380" t="s">
        <v>23</v>
      </c>
      <c r="R11380" t="s">
        <v>23</v>
      </c>
    </row>
    <row r="11381" spans="1:18" x14ac:dyDescent="0.25">
      <c r="A11381" t="s">
        <v>30952</v>
      </c>
      <c r="B11381" t="s">
        <v>504</v>
      </c>
      <c r="C11381" s="1">
        <v>43879</v>
      </c>
      <c r="D11381" t="s">
        <v>28680</v>
      </c>
      <c r="E11381" t="s">
        <v>30947</v>
      </c>
      <c r="F11381" t="s">
        <v>153</v>
      </c>
      <c r="G11381" t="s">
        <v>30953</v>
      </c>
      <c r="H11381">
        <v>1894</v>
      </c>
      <c r="I11381" t="s">
        <v>24</v>
      </c>
      <c r="J11381" t="s">
        <v>25</v>
      </c>
      <c r="K11381" t="s">
        <v>30951</v>
      </c>
      <c r="L11381" t="s">
        <v>23</v>
      </c>
      <c r="M11381" t="s">
        <v>23</v>
      </c>
      <c r="N11381" t="s">
        <v>23</v>
      </c>
      <c r="O11381" t="s">
        <v>509</v>
      </c>
      <c r="P11381" t="s">
        <v>509</v>
      </c>
      <c r="Q11381" t="s">
        <v>23</v>
      </c>
      <c r="R11381" t="s">
        <v>23</v>
      </c>
    </row>
    <row r="11382" spans="1:18" x14ac:dyDescent="0.25">
      <c r="A11382" t="s">
        <v>30954</v>
      </c>
      <c r="B11382" t="s">
        <v>504</v>
      </c>
      <c r="C11382" s="1">
        <v>43879</v>
      </c>
      <c r="D11382" t="s">
        <v>28680</v>
      </c>
      <c r="E11382" t="s">
        <v>30947</v>
      </c>
      <c r="F11382" t="s">
        <v>153</v>
      </c>
      <c r="G11382" t="s">
        <v>30955</v>
      </c>
      <c r="H11382">
        <v>1894</v>
      </c>
      <c r="I11382" t="s">
        <v>24</v>
      </c>
      <c r="J11382" t="s">
        <v>25</v>
      </c>
      <c r="K11382" t="s">
        <v>30951</v>
      </c>
      <c r="L11382" t="s">
        <v>23</v>
      </c>
      <c r="M11382" t="s">
        <v>23</v>
      </c>
      <c r="N11382" t="s">
        <v>23</v>
      </c>
      <c r="O11382" t="s">
        <v>509</v>
      </c>
      <c r="P11382" t="s">
        <v>509</v>
      </c>
      <c r="Q11382" t="s">
        <v>23</v>
      </c>
      <c r="R11382" t="s">
        <v>23</v>
      </c>
    </row>
    <row r="11383" spans="1:18" x14ac:dyDescent="0.25">
      <c r="A11383" t="s">
        <v>30956</v>
      </c>
      <c r="B11383" t="s">
        <v>504</v>
      </c>
      <c r="C11383" s="1">
        <v>43879</v>
      </c>
      <c r="D11383" t="s">
        <v>28680</v>
      </c>
      <c r="E11383" t="s">
        <v>30947</v>
      </c>
      <c r="F11383" t="s">
        <v>153</v>
      </c>
      <c r="G11383" t="s">
        <v>30957</v>
      </c>
      <c r="H11383">
        <v>1894</v>
      </c>
      <c r="I11383" t="s">
        <v>24</v>
      </c>
      <c r="J11383" t="s">
        <v>25</v>
      </c>
      <c r="K11383" t="s">
        <v>30958</v>
      </c>
      <c r="L11383" t="s">
        <v>23</v>
      </c>
      <c r="M11383" t="s">
        <v>23</v>
      </c>
      <c r="N11383" t="s">
        <v>23</v>
      </c>
      <c r="O11383" t="s">
        <v>509</v>
      </c>
      <c r="P11383" t="s">
        <v>509</v>
      </c>
      <c r="Q11383" t="s">
        <v>23</v>
      </c>
      <c r="R11383" t="s">
        <v>23</v>
      </c>
    </row>
    <row r="11384" spans="1:18" x14ac:dyDescent="0.25">
      <c r="A11384" t="s">
        <v>30959</v>
      </c>
      <c r="B11384" t="s">
        <v>504</v>
      </c>
      <c r="C11384" s="1">
        <v>43879</v>
      </c>
      <c r="D11384" t="s">
        <v>28680</v>
      </c>
      <c r="E11384" t="s">
        <v>30947</v>
      </c>
      <c r="F11384" t="s">
        <v>586</v>
      </c>
      <c r="G11384" t="s">
        <v>30960</v>
      </c>
      <c r="H11384">
        <v>1890</v>
      </c>
      <c r="I11384" t="s">
        <v>24</v>
      </c>
      <c r="J11384" t="s">
        <v>25</v>
      </c>
      <c r="K11384" t="s">
        <v>30951</v>
      </c>
      <c r="L11384" t="s">
        <v>23</v>
      </c>
      <c r="M11384" t="s">
        <v>23</v>
      </c>
      <c r="N11384" t="s">
        <v>23</v>
      </c>
      <c r="O11384" t="s">
        <v>509</v>
      </c>
      <c r="P11384" t="s">
        <v>509</v>
      </c>
      <c r="Q11384" t="s">
        <v>23</v>
      </c>
      <c r="R11384" t="s">
        <v>23</v>
      </c>
    </row>
    <row r="11385" spans="1:18" x14ac:dyDescent="0.25">
      <c r="A11385" t="s">
        <v>30961</v>
      </c>
      <c r="B11385" t="s">
        <v>504</v>
      </c>
      <c r="C11385" s="1">
        <v>43879</v>
      </c>
      <c r="D11385" t="s">
        <v>28680</v>
      </c>
      <c r="E11385" t="s">
        <v>30962</v>
      </c>
      <c r="F11385" t="s">
        <v>153</v>
      </c>
      <c r="G11385" t="s">
        <v>30963</v>
      </c>
      <c r="H11385">
        <v>2010</v>
      </c>
      <c r="I11385" t="s">
        <v>24</v>
      </c>
      <c r="J11385" t="s">
        <v>25</v>
      </c>
      <c r="K11385" t="s">
        <v>30964</v>
      </c>
      <c r="L11385" t="s">
        <v>23</v>
      </c>
      <c r="M11385" t="s">
        <v>23</v>
      </c>
      <c r="N11385" t="s">
        <v>23</v>
      </c>
      <c r="O11385" t="s">
        <v>509</v>
      </c>
      <c r="P11385" t="s">
        <v>509</v>
      </c>
      <c r="Q11385" t="s">
        <v>23</v>
      </c>
      <c r="R11385" t="s">
        <v>23</v>
      </c>
    </row>
    <row r="11386" spans="1:18" x14ac:dyDescent="0.25">
      <c r="A11386" t="s">
        <v>30965</v>
      </c>
      <c r="B11386" t="s">
        <v>504</v>
      </c>
      <c r="C11386" s="1">
        <v>43879</v>
      </c>
      <c r="D11386" t="s">
        <v>28680</v>
      </c>
      <c r="E11386" t="s">
        <v>30962</v>
      </c>
      <c r="F11386" t="s">
        <v>44</v>
      </c>
      <c r="G11386" t="s">
        <v>30966</v>
      </c>
      <c r="H11386">
        <v>1893</v>
      </c>
      <c r="I11386" t="s">
        <v>24</v>
      </c>
      <c r="J11386" t="s">
        <v>25</v>
      </c>
      <c r="K11386" t="s">
        <v>30967</v>
      </c>
      <c r="L11386" t="s">
        <v>23</v>
      </c>
      <c r="M11386" t="s">
        <v>23</v>
      </c>
      <c r="N11386" t="s">
        <v>23</v>
      </c>
      <c r="O11386" t="s">
        <v>509</v>
      </c>
      <c r="P11386" t="s">
        <v>509</v>
      </c>
      <c r="Q11386" t="s">
        <v>23</v>
      </c>
      <c r="R11386" t="s">
        <v>23</v>
      </c>
    </row>
    <row r="11387" spans="1:18" x14ac:dyDescent="0.25">
      <c r="A11387" t="s">
        <v>30968</v>
      </c>
      <c r="B11387" t="s">
        <v>504</v>
      </c>
      <c r="C11387" s="1">
        <v>43879</v>
      </c>
      <c r="D11387" t="s">
        <v>28680</v>
      </c>
      <c r="E11387" t="s">
        <v>30962</v>
      </c>
      <c r="F11387" t="s">
        <v>153</v>
      </c>
      <c r="G11387" t="s">
        <v>30969</v>
      </c>
      <c r="H11387">
        <v>1893</v>
      </c>
      <c r="I11387" t="s">
        <v>24</v>
      </c>
      <c r="J11387" t="s">
        <v>25</v>
      </c>
      <c r="K11387" t="s">
        <v>30970</v>
      </c>
      <c r="L11387" t="s">
        <v>23</v>
      </c>
      <c r="M11387" t="s">
        <v>23</v>
      </c>
      <c r="N11387" t="s">
        <v>23</v>
      </c>
      <c r="O11387" t="s">
        <v>509</v>
      </c>
      <c r="P11387" t="s">
        <v>509</v>
      </c>
      <c r="Q11387" t="s">
        <v>23</v>
      </c>
      <c r="R11387" t="s">
        <v>23</v>
      </c>
    </row>
    <row r="11388" spans="1:18" x14ac:dyDescent="0.25">
      <c r="A11388" t="s">
        <v>30971</v>
      </c>
      <c r="B11388" t="s">
        <v>504</v>
      </c>
      <c r="C11388" s="1">
        <v>43879</v>
      </c>
      <c r="D11388" t="s">
        <v>28680</v>
      </c>
      <c r="E11388" t="s">
        <v>30962</v>
      </c>
      <c r="F11388" t="s">
        <v>153</v>
      </c>
      <c r="G11388" t="s">
        <v>30972</v>
      </c>
      <c r="H11388">
        <v>1893</v>
      </c>
      <c r="I11388" t="s">
        <v>24</v>
      </c>
      <c r="J11388" t="s">
        <v>25</v>
      </c>
      <c r="K11388" t="s">
        <v>30973</v>
      </c>
      <c r="L11388" t="s">
        <v>23</v>
      </c>
      <c r="M11388" t="s">
        <v>23</v>
      </c>
      <c r="N11388" t="s">
        <v>23</v>
      </c>
      <c r="O11388" t="s">
        <v>509</v>
      </c>
      <c r="P11388" t="s">
        <v>509</v>
      </c>
      <c r="Q11388" t="s">
        <v>23</v>
      </c>
      <c r="R11388" t="s">
        <v>23</v>
      </c>
    </row>
    <row r="11389" spans="1:18" x14ac:dyDescent="0.25">
      <c r="A11389" t="s">
        <v>30974</v>
      </c>
      <c r="B11389" t="s">
        <v>504</v>
      </c>
      <c r="C11389" s="1">
        <v>43879</v>
      </c>
      <c r="D11389" t="s">
        <v>28680</v>
      </c>
      <c r="E11389" t="s">
        <v>30962</v>
      </c>
      <c r="F11389" t="s">
        <v>44</v>
      </c>
      <c r="G11389" t="s">
        <v>30975</v>
      </c>
      <c r="H11389">
        <v>1893</v>
      </c>
      <c r="I11389" t="s">
        <v>24</v>
      </c>
      <c r="J11389" t="s">
        <v>25</v>
      </c>
      <c r="K11389" t="s">
        <v>30976</v>
      </c>
      <c r="L11389" t="s">
        <v>23</v>
      </c>
      <c r="M11389" t="s">
        <v>23</v>
      </c>
      <c r="N11389" t="s">
        <v>23</v>
      </c>
      <c r="O11389" t="s">
        <v>509</v>
      </c>
      <c r="P11389" t="s">
        <v>509</v>
      </c>
      <c r="Q11389" t="s">
        <v>23</v>
      </c>
      <c r="R11389" t="s">
        <v>23</v>
      </c>
    </row>
    <row r="11390" spans="1:18" x14ac:dyDescent="0.25">
      <c r="A11390" t="s">
        <v>30977</v>
      </c>
      <c r="B11390" t="s">
        <v>504</v>
      </c>
      <c r="C11390" s="1">
        <v>43879</v>
      </c>
      <c r="D11390" t="s">
        <v>28680</v>
      </c>
      <c r="E11390" t="s">
        <v>30962</v>
      </c>
      <c r="F11390" t="s">
        <v>44</v>
      </c>
      <c r="G11390" t="s">
        <v>30978</v>
      </c>
      <c r="H11390">
        <v>1893</v>
      </c>
      <c r="I11390" t="s">
        <v>24</v>
      </c>
      <c r="J11390" t="s">
        <v>25</v>
      </c>
      <c r="K11390" t="s">
        <v>30979</v>
      </c>
      <c r="L11390" t="s">
        <v>23</v>
      </c>
      <c r="M11390" t="s">
        <v>23</v>
      </c>
      <c r="N11390" t="s">
        <v>23</v>
      </c>
      <c r="O11390" t="s">
        <v>509</v>
      </c>
      <c r="P11390" t="s">
        <v>509</v>
      </c>
      <c r="Q11390" t="s">
        <v>23</v>
      </c>
      <c r="R11390" t="s">
        <v>23</v>
      </c>
    </row>
    <row r="11391" spans="1:18" x14ac:dyDescent="0.25">
      <c r="A11391" t="s">
        <v>30980</v>
      </c>
      <c r="B11391" t="s">
        <v>504</v>
      </c>
      <c r="C11391" s="1">
        <v>43879</v>
      </c>
      <c r="D11391" t="s">
        <v>28680</v>
      </c>
      <c r="E11391" t="s">
        <v>30962</v>
      </c>
      <c r="F11391" t="s">
        <v>44</v>
      </c>
      <c r="G11391" t="s">
        <v>30981</v>
      </c>
      <c r="H11391">
        <v>1893</v>
      </c>
      <c r="I11391" t="s">
        <v>24</v>
      </c>
      <c r="J11391" t="s">
        <v>25</v>
      </c>
      <c r="K11391" t="s">
        <v>30982</v>
      </c>
      <c r="L11391" t="s">
        <v>23</v>
      </c>
      <c r="M11391" t="s">
        <v>23</v>
      </c>
      <c r="N11391" t="s">
        <v>23</v>
      </c>
      <c r="O11391" t="s">
        <v>509</v>
      </c>
      <c r="P11391" t="s">
        <v>509</v>
      </c>
      <c r="Q11391" t="s">
        <v>23</v>
      </c>
      <c r="R11391" t="s">
        <v>23</v>
      </c>
    </row>
    <row r="11392" spans="1:18" x14ac:dyDescent="0.25">
      <c r="A11392" t="s">
        <v>30983</v>
      </c>
      <c r="B11392" t="s">
        <v>504</v>
      </c>
      <c r="C11392" s="1">
        <v>43879</v>
      </c>
      <c r="D11392" t="s">
        <v>28680</v>
      </c>
      <c r="E11392" t="s">
        <v>30962</v>
      </c>
      <c r="F11392" t="s">
        <v>44</v>
      </c>
      <c r="G11392" t="s">
        <v>30984</v>
      </c>
      <c r="H11392">
        <v>1893</v>
      </c>
      <c r="I11392" t="s">
        <v>24</v>
      </c>
      <c r="J11392" t="s">
        <v>25</v>
      </c>
      <c r="K11392" t="s">
        <v>30985</v>
      </c>
      <c r="L11392" t="s">
        <v>23</v>
      </c>
      <c r="M11392" t="s">
        <v>23</v>
      </c>
      <c r="N11392" t="s">
        <v>23</v>
      </c>
      <c r="O11392" t="s">
        <v>509</v>
      </c>
      <c r="P11392" t="s">
        <v>509</v>
      </c>
      <c r="Q11392" t="s">
        <v>23</v>
      </c>
      <c r="R11392" t="s">
        <v>23</v>
      </c>
    </row>
    <row r="11393" spans="1:18" x14ac:dyDescent="0.25">
      <c r="A11393" t="s">
        <v>30986</v>
      </c>
      <c r="B11393" t="s">
        <v>504</v>
      </c>
      <c r="C11393" s="1">
        <v>43879</v>
      </c>
      <c r="D11393" t="s">
        <v>28680</v>
      </c>
      <c r="E11393" t="s">
        <v>30962</v>
      </c>
      <c r="F11393" t="s">
        <v>153</v>
      </c>
      <c r="G11393" t="s">
        <v>30987</v>
      </c>
      <c r="H11393">
        <v>1893</v>
      </c>
      <c r="I11393" t="s">
        <v>24</v>
      </c>
      <c r="J11393" t="s">
        <v>25</v>
      </c>
      <c r="K11393" t="s">
        <v>30973</v>
      </c>
      <c r="L11393" t="s">
        <v>23</v>
      </c>
      <c r="M11393" t="s">
        <v>23</v>
      </c>
      <c r="N11393" t="s">
        <v>23</v>
      </c>
      <c r="O11393" t="s">
        <v>509</v>
      </c>
      <c r="P11393" t="s">
        <v>509</v>
      </c>
      <c r="Q11393" t="s">
        <v>23</v>
      </c>
      <c r="R11393" t="s">
        <v>23</v>
      </c>
    </row>
    <row r="11394" spans="1:18" x14ac:dyDescent="0.25">
      <c r="A11394" t="s">
        <v>30988</v>
      </c>
      <c r="B11394" t="s">
        <v>504</v>
      </c>
      <c r="C11394" s="1">
        <v>43879</v>
      </c>
      <c r="D11394" t="s">
        <v>28680</v>
      </c>
      <c r="E11394" t="s">
        <v>30962</v>
      </c>
      <c r="F11394" t="s">
        <v>44</v>
      </c>
      <c r="G11394" t="s">
        <v>30989</v>
      </c>
      <c r="H11394">
        <v>1893</v>
      </c>
      <c r="I11394" t="s">
        <v>24</v>
      </c>
      <c r="J11394" t="s">
        <v>25</v>
      </c>
      <c r="K11394" t="s">
        <v>30990</v>
      </c>
      <c r="L11394" t="s">
        <v>23</v>
      </c>
      <c r="M11394" t="s">
        <v>23</v>
      </c>
      <c r="N11394" t="s">
        <v>23</v>
      </c>
      <c r="O11394" t="s">
        <v>509</v>
      </c>
      <c r="P11394" t="s">
        <v>509</v>
      </c>
      <c r="Q11394" t="s">
        <v>23</v>
      </c>
      <c r="R11394" t="s">
        <v>23</v>
      </c>
    </row>
    <row r="11395" spans="1:18" x14ac:dyDescent="0.25">
      <c r="A11395" t="s">
        <v>30991</v>
      </c>
      <c r="B11395" t="s">
        <v>504</v>
      </c>
      <c r="C11395" s="1">
        <v>43879</v>
      </c>
      <c r="D11395" t="s">
        <v>28680</v>
      </c>
      <c r="E11395" t="s">
        <v>30962</v>
      </c>
      <c r="F11395" t="s">
        <v>44</v>
      </c>
      <c r="G11395" t="s">
        <v>30992</v>
      </c>
      <c r="H11395">
        <v>1893</v>
      </c>
      <c r="I11395" t="s">
        <v>24</v>
      </c>
      <c r="J11395" t="s">
        <v>25</v>
      </c>
      <c r="K11395" t="s">
        <v>30993</v>
      </c>
      <c r="L11395" t="s">
        <v>23</v>
      </c>
      <c r="M11395" t="s">
        <v>23</v>
      </c>
      <c r="N11395" t="s">
        <v>23</v>
      </c>
      <c r="O11395" t="s">
        <v>509</v>
      </c>
      <c r="P11395" t="s">
        <v>509</v>
      </c>
      <c r="Q11395" t="s">
        <v>23</v>
      </c>
      <c r="R11395" t="s">
        <v>23</v>
      </c>
    </row>
    <row r="11396" spans="1:18" x14ac:dyDescent="0.25">
      <c r="A11396" t="s">
        <v>30994</v>
      </c>
      <c r="B11396" t="s">
        <v>504</v>
      </c>
      <c r="C11396" s="1">
        <v>43879</v>
      </c>
      <c r="D11396" t="s">
        <v>28680</v>
      </c>
      <c r="E11396" t="s">
        <v>30962</v>
      </c>
      <c r="F11396" t="s">
        <v>44</v>
      </c>
      <c r="G11396" t="s">
        <v>30995</v>
      </c>
      <c r="H11396">
        <v>1893</v>
      </c>
      <c r="I11396" t="s">
        <v>24</v>
      </c>
      <c r="J11396" t="s">
        <v>25</v>
      </c>
      <c r="K11396" t="s">
        <v>3966</v>
      </c>
      <c r="L11396" t="s">
        <v>23</v>
      </c>
      <c r="M11396" t="s">
        <v>23</v>
      </c>
      <c r="N11396" t="s">
        <v>23</v>
      </c>
      <c r="O11396" t="s">
        <v>509</v>
      </c>
      <c r="P11396" t="s">
        <v>509</v>
      </c>
      <c r="Q11396" t="s">
        <v>23</v>
      </c>
      <c r="R11396" t="s">
        <v>23</v>
      </c>
    </row>
    <row r="11397" spans="1:18" x14ac:dyDescent="0.25">
      <c r="A11397" t="s">
        <v>30996</v>
      </c>
      <c r="B11397" t="s">
        <v>504</v>
      </c>
      <c r="C11397" s="1">
        <v>43879</v>
      </c>
      <c r="D11397" t="s">
        <v>28680</v>
      </c>
      <c r="E11397" t="s">
        <v>30997</v>
      </c>
      <c r="F11397" t="s">
        <v>153</v>
      </c>
      <c r="G11397" t="s">
        <v>30998</v>
      </c>
      <c r="H11397">
        <v>1891</v>
      </c>
      <c r="I11397" t="s">
        <v>24</v>
      </c>
      <c r="J11397" t="s">
        <v>25</v>
      </c>
      <c r="K11397" t="s">
        <v>3966</v>
      </c>
      <c r="L11397" t="s">
        <v>23</v>
      </c>
      <c r="M11397" t="s">
        <v>23</v>
      </c>
      <c r="N11397" t="s">
        <v>23</v>
      </c>
      <c r="O11397" t="s">
        <v>509</v>
      </c>
      <c r="P11397" t="s">
        <v>509</v>
      </c>
      <c r="Q11397" t="s">
        <v>23</v>
      </c>
      <c r="R11397" t="s">
        <v>23</v>
      </c>
    </row>
    <row r="11398" spans="1:18" x14ac:dyDescent="0.25">
      <c r="A11398" t="s">
        <v>30999</v>
      </c>
      <c r="B11398" t="s">
        <v>504</v>
      </c>
      <c r="C11398" s="1">
        <v>43879</v>
      </c>
      <c r="D11398" t="s">
        <v>28680</v>
      </c>
      <c r="E11398" t="s">
        <v>30997</v>
      </c>
      <c r="F11398" t="s">
        <v>153</v>
      </c>
      <c r="G11398" t="s">
        <v>31000</v>
      </c>
      <c r="H11398">
        <v>1891</v>
      </c>
      <c r="I11398" t="s">
        <v>24</v>
      </c>
      <c r="J11398" t="s">
        <v>25</v>
      </c>
      <c r="K11398" t="s">
        <v>623</v>
      </c>
      <c r="L11398" t="s">
        <v>23</v>
      </c>
      <c r="M11398" t="s">
        <v>23</v>
      </c>
      <c r="N11398" t="s">
        <v>23</v>
      </c>
      <c r="O11398" t="s">
        <v>509</v>
      </c>
      <c r="P11398" t="s">
        <v>509</v>
      </c>
      <c r="Q11398" t="s">
        <v>23</v>
      </c>
      <c r="R11398" t="s">
        <v>23</v>
      </c>
    </row>
    <row r="11399" spans="1:18" x14ac:dyDescent="0.25">
      <c r="A11399" t="s">
        <v>31001</v>
      </c>
      <c r="B11399" t="s">
        <v>504</v>
      </c>
      <c r="C11399" s="1">
        <v>43879</v>
      </c>
      <c r="D11399" t="s">
        <v>28680</v>
      </c>
      <c r="E11399" t="s">
        <v>30997</v>
      </c>
      <c r="F11399" t="s">
        <v>153</v>
      </c>
      <c r="G11399" t="s">
        <v>31002</v>
      </c>
      <c r="H11399">
        <v>1891</v>
      </c>
      <c r="I11399" t="s">
        <v>24</v>
      </c>
      <c r="J11399" t="s">
        <v>25</v>
      </c>
      <c r="K11399" t="s">
        <v>31003</v>
      </c>
      <c r="L11399" t="s">
        <v>23</v>
      </c>
      <c r="M11399" t="s">
        <v>23</v>
      </c>
      <c r="N11399" t="s">
        <v>23</v>
      </c>
      <c r="O11399" t="s">
        <v>509</v>
      </c>
      <c r="P11399" t="s">
        <v>509</v>
      </c>
      <c r="Q11399" t="s">
        <v>23</v>
      </c>
      <c r="R11399" t="s">
        <v>23</v>
      </c>
    </row>
    <row r="11400" spans="1:18" x14ac:dyDescent="0.25">
      <c r="A11400" t="s">
        <v>31004</v>
      </c>
      <c r="B11400" t="s">
        <v>504</v>
      </c>
      <c r="C11400" s="1">
        <v>43879</v>
      </c>
      <c r="D11400" t="s">
        <v>28680</v>
      </c>
      <c r="E11400" t="s">
        <v>30997</v>
      </c>
      <c r="F11400" t="s">
        <v>153</v>
      </c>
      <c r="G11400" t="s">
        <v>31005</v>
      </c>
      <c r="H11400">
        <v>1891</v>
      </c>
      <c r="I11400" t="s">
        <v>24</v>
      </c>
      <c r="J11400" t="s">
        <v>25</v>
      </c>
      <c r="K11400" t="s">
        <v>3966</v>
      </c>
      <c r="L11400" t="s">
        <v>23</v>
      </c>
      <c r="M11400" t="s">
        <v>23</v>
      </c>
      <c r="N11400" t="s">
        <v>23</v>
      </c>
      <c r="O11400" t="s">
        <v>509</v>
      </c>
      <c r="P11400" t="s">
        <v>509</v>
      </c>
      <c r="Q11400" t="s">
        <v>23</v>
      </c>
      <c r="R11400" t="s">
        <v>23</v>
      </c>
    </row>
    <row r="11401" spans="1:18" x14ac:dyDescent="0.25">
      <c r="A11401" t="s">
        <v>31006</v>
      </c>
      <c r="B11401" t="s">
        <v>504</v>
      </c>
      <c r="C11401" s="1">
        <v>43879</v>
      </c>
      <c r="D11401" t="s">
        <v>28680</v>
      </c>
      <c r="E11401" t="s">
        <v>30997</v>
      </c>
      <c r="F11401" t="s">
        <v>44</v>
      </c>
      <c r="G11401" t="s">
        <v>31007</v>
      </c>
      <c r="H11401">
        <v>1891</v>
      </c>
      <c r="I11401" t="s">
        <v>24</v>
      </c>
      <c r="J11401" t="s">
        <v>25</v>
      </c>
      <c r="K11401" t="s">
        <v>31003</v>
      </c>
      <c r="L11401" t="s">
        <v>23</v>
      </c>
      <c r="M11401" t="s">
        <v>23</v>
      </c>
      <c r="N11401" t="s">
        <v>23</v>
      </c>
      <c r="O11401" t="s">
        <v>509</v>
      </c>
      <c r="P11401" t="s">
        <v>509</v>
      </c>
      <c r="Q11401" t="s">
        <v>23</v>
      </c>
      <c r="R11401" t="s">
        <v>23</v>
      </c>
    </row>
    <row r="11402" spans="1:18" x14ac:dyDescent="0.25">
      <c r="A11402" t="s">
        <v>31008</v>
      </c>
      <c r="B11402" t="s">
        <v>504</v>
      </c>
      <c r="C11402" s="1">
        <v>43879</v>
      </c>
      <c r="D11402" t="s">
        <v>28680</v>
      </c>
      <c r="E11402" t="s">
        <v>30997</v>
      </c>
      <c r="F11402" t="s">
        <v>153</v>
      </c>
      <c r="G11402" t="s">
        <v>31009</v>
      </c>
      <c r="H11402">
        <v>1891</v>
      </c>
      <c r="I11402" t="s">
        <v>24</v>
      </c>
      <c r="J11402" t="s">
        <v>25</v>
      </c>
      <c r="K11402" t="s">
        <v>31010</v>
      </c>
      <c r="L11402" t="s">
        <v>23</v>
      </c>
      <c r="M11402" t="s">
        <v>23</v>
      </c>
      <c r="N11402" t="s">
        <v>23</v>
      </c>
      <c r="O11402" t="s">
        <v>509</v>
      </c>
      <c r="P11402" t="s">
        <v>509</v>
      </c>
      <c r="Q11402" t="s">
        <v>23</v>
      </c>
      <c r="R11402" t="s">
        <v>23</v>
      </c>
    </row>
    <row r="11403" spans="1:18" x14ac:dyDescent="0.25">
      <c r="A11403" t="s">
        <v>31011</v>
      </c>
      <c r="B11403" t="s">
        <v>504</v>
      </c>
      <c r="C11403" s="1">
        <v>43879</v>
      </c>
      <c r="D11403" t="s">
        <v>28680</v>
      </c>
      <c r="E11403" t="s">
        <v>30997</v>
      </c>
      <c r="F11403" t="s">
        <v>44</v>
      </c>
      <c r="G11403" t="s">
        <v>31012</v>
      </c>
      <c r="H11403">
        <v>1891</v>
      </c>
      <c r="I11403" t="s">
        <v>24</v>
      </c>
      <c r="J11403" t="s">
        <v>25</v>
      </c>
      <c r="K11403" t="s">
        <v>31003</v>
      </c>
      <c r="L11403" t="s">
        <v>23</v>
      </c>
      <c r="M11403" t="s">
        <v>23</v>
      </c>
      <c r="N11403" t="s">
        <v>23</v>
      </c>
      <c r="O11403" t="s">
        <v>509</v>
      </c>
      <c r="P11403" t="s">
        <v>509</v>
      </c>
      <c r="Q11403" t="s">
        <v>23</v>
      </c>
      <c r="R11403" t="s">
        <v>23</v>
      </c>
    </row>
    <row r="11404" spans="1:18" x14ac:dyDescent="0.25">
      <c r="A11404" t="s">
        <v>31013</v>
      </c>
      <c r="B11404" t="s">
        <v>504</v>
      </c>
      <c r="C11404" s="1">
        <v>43879</v>
      </c>
      <c r="D11404" t="s">
        <v>28680</v>
      </c>
      <c r="E11404" t="s">
        <v>30997</v>
      </c>
      <c r="F11404" t="s">
        <v>44</v>
      </c>
      <c r="G11404" t="s">
        <v>31014</v>
      </c>
      <c r="H11404">
        <v>1891</v>
      </c>
      <c r="I11404" t="s">
        <v>24</v>
      </c>
      <c r="J11404" t="s">
        <v>25</v>
      </c>
      <c r="K11404" t="s">
        <v>31015</v>
      </c>
      <c r="L11404" t="s">
        <v>23</v>
      </c>
      <c r="M11404" t="s">
        <v>23</v>
      </c>
      <c r="N11404" t="s">
        <v>23</v>
      </c>
      <c r="O11404" t="s">
        <v>509</v>
      </c>
      <c r="P11404" t="s">
        <v>509</v>
      </c>
      <c r="Q11404" t="s">
        <v>23</v>
      </c>
      <c r="R11404" t="s">
        <v>23</v>
      </c>
    </row>
    <row r="11405" spans="1:18" x14ac:dyDescent="0.25">
      <c r="A11405" t="s">
        <v>31016</v>
      </c>
      <c r="B11405" t="s">
        <v>504</v>
      </c>
      <c r="C11405" s="1">
        <v>43879</v>
      </c>
      <c r="D11405" t="s">
        <v>28680</v>
      </c>
      <c r="E11405" t="s">
        <v>30997</v>
      </c>
      <c r="F11405" t="s">
        <v>153</v>
      </c>
      <c r="G11405" t="s">
        <v>31017</v>
      </c>
      <c r="H11405">
        <v>1891</v>
      </c>
      <c r="I11405" t="s">
        <v>24</v>
      </c>
      <c r="J11405" t="s">
        <v>25</v>
      </c>
      <c r="K11405" t="s">
        <v>31018</v>
      </c>
      <c r="L11405" t="s">
        <v>23</v>
      </c>
      <c r="M11405" t="s">
        <v>23</v>
      </c>
      <c r="N11405" t="s">
        <v>23</v>
      </c>
      <c r="O11405" t="s">
        <v>509</v>
      </c>
      <c r="P11405" t="s">
        <v>509</v>
      </c>
      <c r="Q11405" t="s">
        <v>23</v>
      </c>
      <c r="R11405" t="s">
        <v>23</v>
      </c>
    </row>
    <row r="11406" spans="1:18" x14ac:dyDescent="0.25">
      <c r="A11406" t="s">
        <v>31019</v>
      </c>
      <c r="B11406" t="s">
        <v>504</v>
      </c>
      <c r="C11406" s="1">
        <v>43879</v>
      </c>
      <c r="D11406" t="s">
        <v>28680</v>
      </c>
      <c r="E11406" t="s">
        <v>30997</v>
      </c>
      <c r="F11406" t="s">
        <v>153</v>
      </c>
      <c r="G11406" t="s">
        <v>31020</v>
      </c>
      <c r="H11406">
        <v>1891</v>
      </c>
      <c r="I11406" t="s">
        <v>24</v>
      </c>
      <c r="J11406" t="s">
        <v>25</v>
      </c>
      <c r="K11406" t="s">
        <v>3966</v>
      </c>
      <c r="L11406" t="s">
        <v>23</v>
      </c>
      <c r="M11406" t="s">
        <v>23</v>
      </c>
      <c r="N11406" t="s">
        <v>23</v>
      </c>
      <c r="O11406" t="s">
        <v>509</v>
      </c>
      <c r="P11406" t="s">
        <v>509</v>
      </c>
      <c r="Q11406" t="s">
        <v>23</v>
      </c>
      <c r="R11406" t="s">
        <v>23</v>
      </c>
    </row>
    <row r="11407" spans="1:18" x14ac:dyDescent="0.25">
      <c r="A11407" t="s">
        <v>31021</v>
      </c>
      <c r="B11407" t="s">
        <v>504</v>
      </c>
      <c r="C11407" s="1">
        <v>43879</v>
      </c>
      <c r="D11407" t="s">
        <v>28680</v>
      </c>
      <c r="E11407" t="s">
        <v>30997</v>
      </c>
      <c r="F11407" t="s">
        <v>153</v>
      </c>
      <c r="G11407" t="s">
        <v>31022</v>
      </c>
      <c r="H11407">
        <v>1891</v>
      </c>
      <c r="I11407" t="s">
        <v>24</v>
      </c>
      <c r="J11407" t="s">
        <v>25</v>
      </c>
      <c r="K11407" t="s">
        <v>31023</v>
      </c>
      <c r="L11407" t="s">
        <v>23</v>
      </c>
      <c r="M11407" t="s">
        <v>23</v>
      </c>
      <c r="N11407" t="s">
        <v>23</v>
      </c>
      <c r="O11407" t="s">
        <v>509</v>
      </c>
      <c r="P11407" t="s">
        <v>509</v>
      </c>
      <c r="Q11407" t="s">
        <v>23</v>
      </c>
      <c r="R11407" t="s">
        <v>23</v>
      </c>
    </row>
    <row r="11408" spans="1:18" x14ac:dyDescent="0.25">
      <c r="A11408" t="s">
        <v>31024</v>
      </c>
      <c r="B11408" t="s">
        <v>504</v>
      </c>
      <c r="C11408" s="1">
        <v>43879</v>
      </c>
      <c r="D11408" t="s">
        <v>28680</v>
      </c>
      <c r="E11408" t="s">
        <v>30997</v>
      </c>
      <c r="F11408" t="s">
        <v>153</v>
      </c>
      <c r="G11408" t="s">
        <v>31025</v>
      </c>
      <c r="H11408">
        <v>1891</v>
      </c>
      <c r="I11408" t="s">
        <v>24</v>
      </c>
      <c r="J11408" t="s">
        <v>25</v>
      </c>
      <c r="K11408" t="s">
        <v>31026</v>
      </c>
      <c r="L11408" t="s">
        <v>23</v>
      </c>
      <c r="M11408" t="s">
        <v>23</v>
      </c>
      <c r="N11408" t="s">
        <v>23</v>
      </c>
      <c r="O11408" t="s">
        <v>509</v>
      </c>
      <c r="P11408" t="s">
        <v>509</v>
      </c>
      <c r="Q11408" t="s">
        <v>23</v>
      </c>
      <c r="R11408" t="s">
        <v>23</v>
      </c>
    </row>
    <row r="11409" spans="1:18" x14ac:dyDescent="0.25">
      <c r="A11409" t="s">
        <v>31027</v>
      </c>
      <c r="B11409" t="s">
        <v>504</v>
      </c>
      <c r="C11409" s="1">
        <v>43879</v>
      </c>
      <c r="D11409" t="s">
        <v>28680</v>
      </c>
      <c r="E11409" t="s">
        <v>30997</v>
      </c>
      <c r="F11409" t="s">
        <v>153</v>
      </c>
      <c r="G11409" t="s">
        <v>31028</v>
      </c>
      <c r="H11409">
        <v>1891</v>
      </c>
      <c r="I11409" t="s">
        <v>24</v>
      </c>
      <c r="J11409" t="s">
        <v>25</v>
      </c>
      <c r="K11409" t="s">
        <v>31029</v>
      </c>
      <c r="L11409" t="s">
        <v>23</v>
      </c>
      <c r="M11409" t="s">
        <v>23</v>
      </c>
      <c r="N11409" t="s">
        <v>23</v>
      </c>
      <c r="O11409" t="s">
        <v>509</v>
      </c>
      <c r="P11409" t="s">
        <v>509</v>
      </c>
      <c r="Q11409" t="s">
        <v>23</v>
      </c>
      <c r="R11409" t="s">
        <v>23</v>
      </c>
    </row>
    <row r="11410" spans="1:18" x14ac:dyDescent="0.25">
      <c r="A11410" t="s">
        <v>31030</v>
      </c>
      <c r="B11410" t="s">
        <v>504</v>
      </c>
      <c r="C11410" s="1">
        <v>43879</v>
      </c>
      <c r="D11410" t="s">
        <v>28680</v>
      </c>
      <c r="E11410" t="s">
        <v>30997</v>
      </c>
      <c r="F11410" t="s">
        <v>153</v>
      </c>
      <c r="G11410" t="s">
        <v>31031</v>
      </c>
      <c r="H11410">
        <v>1891</v>
      </c>
      <c r="I11410" t="s">
        <v>24</v>
      </c>
      <c r="J11410" t="s">
        <v>25</v>
      </c>
      <c r="K11410" t="s">
        <v>31003</v>
      </c>
      <c r="L11410" t="s">
        <v>23</v>
      </c>
      <c r="M11410" t="s">
        <v>23</v>
      </c>
      <c r="N11410" t="s">
        <v>23</v>
      </c>
      <c r="O11410" t="s">
        <v>509</v>
      </c>
      <c r="P11410" t="s">
        <v>509</v>
      </c>
      <c r="Q11410" t="s">
        <v>23</v>
      </c>
      <c r="R11410" t="s">
        <v>23</v>
      </c>
    </row>
    <row r="11411" spans="1:18" x14ac:dyDescent="0.25">
      <c r="A11411" t="s">
        <v>31032</v>
      </c>
      <c r="B11411" t="s">
        <v>504</v>
      </c>
      <c r="C11411" s="1">
        <v>43879</v>
      </c>
      <c r="D11411" t="s">
        <v>28680</v>
      </c>
      <c r="E11411" t="s">
        <v>30997</v>
      </c>
      <c r="F11411" t="s">
        <v>153</v>
      </c>
      <c r="G11411" t="s">
        <v>31033</v>
      </c>
      <c r="H11411">
        <v>1891</v>
      </c>
      <c r="I11411" t="s">
        <v>24</v>
      </c>
      <c r="J11411" t="s">
        <v>25</v>
      </c>
      <c r="K11411" t="s">
        <v>31003</v>
      </c>
      <c r="L11411" t="s">
        <v>23</v>
      </c>
      <c r="M11411" t="s">
        <v>23</v>
      </c>
      <c r="N11411" t="s">
        <v>23</v>
      </c>
      <c r="O11411" t="s">
        <v>509</v>
      </c>
      <c r="P11411" t="s">
        <v>509</v>
      </c>
      <c r="Q11411" t="s">
        <v>23</v>
      </c>
      <c r="R11411" t="s">
        <v>23</v>
      </c>
    </row>
    <row r="11412" spans="1:18" x14ac:dyDescent="0.25">
      <c r="A11412" t="s">
        <v>31034</v>
      </c>
      <c r="B11412" t="s">
        <v>504</v>
      </c>
      <c r="C11412" s="1">
        <v>43879</v>
      </c>
      <c r="D11412" t="s">
        <v>28680</v>
      </c>
      <c r="E11412" t="s">
        <v>31035</v>
      </c>
      <c r="F11412" t="s">
        <v>153</v>
      </c>
      <c r="G11412" t="s">
        <v>31036</v>
      </c>
      <c r="H11412">
        <v>1992</v>
      </c>
      <c r="I11412" t="s">
        <v>24</v>
      </c>
      <c r="J11412" t="s">
        <v>25</v>
      </c>
      <c r="K11412" t="s">
        <v>31037</v>
      </c>
      <c r="L11412" t="s">
        <v>23</v>
      </c>
      <c r="M11412" t="s">
        <v>23</v>
      </c>
      <c r="N11412" t="s">
        <v>23</v>
      </c>
      <c r="O11412" t="s">
        <v>509</v>
      </c>
      <c r="P11412" t="s">
        <v>509</v>
      </c>
      <c r="Q11412" t="s">
        <v>23</v>
      </c>
      <c r="R11412" t="s">
        <v>23</v>
      </c>
    </row>
    <row r="11413" spans="1:18" x14ac:dyDescent="0.25">
      <c r="A11413" t="s">
        <v>31038</v>
      </c>
      <c r="B11413" t="s">
        <v>504</v>
      </c>
      <c r="C11413" s="1">
        <v>43879</v>
      </c>
      <c r="D11413" t="s">
        <v>28680</v>
      </c>
      <c r="E11413" t="s">
        <v>31039</v>
      </c>
      <c r="F11413" t="s">
        <v>153</v>
      </c>
      <c r="G11413" t="s">
        <v>31040</v>
      </c>
      <c r="H11413">
        <v>1930</v>
      </c>
      <c r="I11413" t="s">
        <v>24</v>
      </c>
      <c r="J11413" t="s">
        <v>25</v>
      </c>
      <c r="K11413" t="s">
        <v>31041</v>
      </c>
      <c r="L11413" t="s">
        <v>23</v>
      </c>
      <c r="M11413" t="s">
        <v>23</v>
      </c>
      <c r="N11413" t="s">
        <v>23</v>
      </c>
      <c r="O11413" t="s">
        <v>509</v>
      </c>
      <c r="P11413" t="s">
        <v>509</v>
      </c>
      <c r="Q11413" t="s">
        <v>23</v>
      </c>
      <c r="R11413" t="s">
        <v>23</v>
      </c>
    </row>
    <row r="11414" spans="1:18" x14ac:dyDescent="0.25">
      <c r="A11414" t="s">
        <v>31042</v>
      </c>
      <c r="B11414" t="s">
        <v>504</v>
      </c>
      <c r="C11414" s="1">
        <v>43879</v>
      </c>
      <c r="D11414" t="s">
        <v>28680</v>
      </c>
      <c r="E11414" t="s">
        <v>31039</v>
      </c>
      <c r="F11414" t="s">
        <v>44</v>
      </c>
      <c r="G11414" t="s">
        <v>31043</v>
      </c>
      <c r="H11414">
        <v>1930</v>
      </c>
      <c r="I11414" t="s">
        <v>24</v>
      </c>
      <c r="J11414" t="s">
        <v>25</v>
      </c>
      <c r="K11414" t="s">
        <v>31041</v>
      </c>
      <c r="L11414" t="s">
        <v>23</v>
      </c>
      <c r="M11414" t="s">
        <v>23</v>
      </c>
      <c r="N11414" t="s">
        <v>23</v>
      </c>
      <c r="O11414" t="s">
        <v>509</v>
      </c>
      <c r="P11414" t="s">
        <v>509</v>
      </c>
      <c r="Q11414" t="s">
        <v>23</v>
      </c>
      <c r="R11414" t="s">
        <v>23</v>
      </c>
    </row>
    <row r="11415" spans="1:18" x14ac:dyDescent="0.25">
      <c r="A11415" t="s">
        <v>31044</v>
      </c>
      <c r="B11415" t="s">
        <v>504</v>
      </c>
      <c r="C11415" s="1">
        <v>43879</v>
      </c>
      <c r="D11415" t="s">
        <v>28680</v>
      </c>
      <c r="E11415" t="s">
        <v>31039</v>
      </c>
      <c r="F11415" t="s">
        <v>153</v>
      </c>
      <c r="G11415" t="s">
        <v>31045</v>
      </c>
      <c r="H11415">
        <v>1930</v>
      </c>
      <c r="I11415" t="s">
        <v>24</v>
      </c>
      <c r="J11415" t="s">
        <v>25</v>
      </c>
      <c r="K11415" t="s">
        <v>31046</v>
      </c>
      <c r="L11415" t="s">
        <v>23</v>
      </c>
      <c r="M11415" t="s">
        <v>23</v>
      </c>
      <c r="N11415" t="s">
        <v>23</v>
      </c>
      <c r="O11415" t="s">
        <v>509</v>
      </c>
      <c r="P11415" t="s">
        <v>509</v>
      </c>
      <c r="Q11415" t="s">
        <v>23</v>
      </c>
      <c r="R11415" t="s">
        <v>23</v>
      </c>
    </row>
    <row r="11416" spans="1:18" x14ac:dyDescent="0.25">
      <c r="A11416" t="s">
        <v>31047</v>
      </c>
      <c r="B11416" t="s">
        <v>504</v>
      </c>
      <c r="C11416" s="1">
        <v>43879</v>
      </c>
      <c r="D11416" t="s">
        <v>28680</v>
      </c>
      <c r="E11416" t="s">
        <v>31039</v>
      </c>
      <c r="F11416" t="s">
        <v>22</v>
      </c>
      <c r="G11416" t="s">
        <v>31048</v>
      </c>
      <c r="H11416">
        <v>1980</v>
      </c>
      <c r="I11416" t="s">
        <v>24</v>
      </c>
      <c r="J11416" t="s">
        <v>25</v>
      </c>
      <c r="K11416" t="s">
        <v>31041</v>
      </c>
      <c r="L11416" t="s">
        <v>23</v>
      </c>
      <c r="M11416" t="s">
        <v>23</v>
      </c>
      <c r="N11416" t="s">
        <v>23</v>
      </c>
      <c r="O11416" t="s">
        <v>509</v>
      </c>
      <c r="P11416" t="s">
        <v>509</v>
      </c>
      <c r="Q11416" t="s">
        <v>23</v>
      </c>
      <c r="R11416" t="s">
        <v>23</v>
      </c>
    </row>
    <row r="11417" spans="1:18" x14ac:dyDescent="0.25">
      <c r="A11417" t="s">
        <v>31049</v>
      </c>
      <c r="B11417" t="s">
        <v>504</v>
      </c>
      <c r="C11417" s="1">
        <v>43879</v>
      </c>
      <c r="D11417" t="s">
        <v>28680</v>
      </c>
      <c r="E11417" t="s">
        <v>31039</v>
      </c>
      <c r="F11417" t="s">
        <v>153</v>
      </c>
      <c r="G11417" t="s">
        <v>31050</v>
      </c>
      <c r="H11417">
        <v>1930</v>
      </c>
      <c r="I11417" t="s">
        <v>24</v>
      </c>
      <c r="J11417" t="s">
        <v>25</v>
      </c>
      <c r="K11417" t="s">
        <v>31051</v>
      </c>
      <c r="L11417" t="s">
        <v>23</v>
      </c>
      <c r="M11417" t="s">
        <v>23</v>
      </c>
      <c r="N11417" t="s">
        <v>23</v>
      </c>
      <c r="O11417" t="s">
        <v>509</v>
      </c>
      <c r="P11417" t="s">
        <v>509</v>
      </c>
      <c r="Q11417" t="s">
        <v>23</v>
      </c>
      <c r="R11417" t="s">
        <v>23</v>
      </c>
    </row>
    <row r="11418" spans="1:18" x14ac:dyDescent="0.25">
      <c r="A11418" t="s">
        <v>31052</v>
      </c>
      <c r="B11418" t="s">
        <v>504</v>
      </c>
      <c r="C11418" s="1">
        <v>43879</v>
      </c>
      <c r="D11418" t="s">
        <v>28680</v>
      </c>
      <c r="E11418" t="s">
        <v>31039</v>
      </c>
      <c r="F11418" t="s">
        <v>44</v>
      </c>
      <c r="G11418" t="s">
        <v>31053</v>
      </c>
      <c r="H11418">
        <v>1930</v>
      </c>
      <c r="I11418" t="s">
        <v>24</v>
      </c>
      <c r="J11418" t="s">
        <v>25</v>
      </c>
      <c r="K11418" t="s">
        <v>31041</v>
      </c>
      <c r="L11418" t="s">
        <v>23</v>
      </c>
      <c r="M11418" t="s">
        <v>23</v>
      </c>
      <c r="N11418" t="s">
        <v>23</v>
      </c>
      <c r="O11418" t="s">
        <v>509</v>
      </c>
      <c r="P11418" t="s">
        <v>509</v>
      </c>
      <c r="Q11418" t="s">
        <v>23</v>
      </c>
      <c r="R11418" t="s">
        <v>23</v>
      </c>
    </row>
    <row r="11419" spans="1:18" x14ac:dyDescent="0.25">
      <c r="A11419" t="s">
        <v>31054</v>
      </c>
      <c r="B11419" t="s">
        <v>504</v>
      </c>
      <c r="C11419" s="1">
        <v>43879</v>
      </c>
      <c r="D11419" t="s">
        <v>28680</v>
      </c>
      <c r="E11419" t="s">
        <v>31039</v>
      </c>
      <c r="F11419" t="s">
        <v>44</v>
      </c>
      <c r="G11419" t="s">
        <v>31055</v>
      </c>
      <c r="H11419">
        <v>1930</v>
      </c>
      <c r="I11419" t="s">
        <v>24</v>
      </c>
      <c r="J11419" t="s">
        <v>25</v>
      </c>
      <c r="K11419" t="s">
        <v>31041</v>
      </c>
      <c r="L11419" t="s">
        <v>23</v>
      </c>
      <c r="M11419" t="s">
        <v>23</v>
      </c>
      <c r="N11419" t="s">
        <v>23</v>
      </c>
      <c r="O11419" t="s">
        <v>509</v>
      </c>
      <c r="P11419" t="s">
        <v>509</v>
      </c>
      <c r="Q11419" t="s">
        <v>23</v>
      </c>
      <c r="R11419" t="s">
        <v>23</v>
      </c>
    </row>
    <row r="11420" spans="1:18" x14ac:dyDescent="0.25">
      <c r="A11420" t="s">
        <v>31056</v>
      </c>
      <c r="B11420" t="s">
        <v>504</v>
      </c>
      <c r="C11420" s="1">
        <v>43879</v>
      </c>
      <c r="D11420" t="s">
        <v>28680</v>
      </c>
      <c r="E11420" t="s">
        <v>31039</v>
      </c>
      <c r="F11420" t="s">
        <v>153</v>
      </c>
      <c r="G11420" t="s">
        <v>31057</v>
      </c>
      <c r="H11420">
        <v>1930</v>
      </c>
      <c r="I11420" t="s">
        <v>24</v>
      </c>
      <c r="J11420" t="s">
        <v>25</v>
      </c>
      <c r="K11420" t="s">
        <v>31041</v>
      </c>
      <c r="L11420" t="s">
        <v>23</v>
      </c>
      <c r="M11420" t="s">
        <v>23</v>
      </c>
      <c r="N11420" t="s">
        <v>23</v>
      </c>
      <c r="O11420" t="s">
        <v>509</v>
      </c>
      <c r="P11420" t="s">
        <v>509</v>
      </c>
      <c r="Q11420" t="s">
        <v>23</v>
      </c>
      <c r="R11420" t="s">
        <v>23</v>
      </c>
    </row>
    <row r="11421" spans="1:18" x14ac:dyDescent="0.25">
      <c r="A11421" t="s">
        <v>31058</v>
      </c>
      <c r="B11421" t="s">
        <v>504</v>
      </c>
      <c r="C11421" s="1">
        <v>43879</v>
      </c>
      <c r="D11421" t="s">
        <v>28680</v>
      </c>
      <c r="E11421" t="s">
        <v>31059</v>
      </c>
      <c r="F11421" t="s">
        <v>586</v>
      </c>
      <c r="G11421" t="s">
        <v>31060</v>
      </c>
      <c r="H11421">
        <v>2006</v>
      </c>
      <c r="I11421" t="s">
        <v>24</v>
      </c>
      <c r="J11421" t="s">
        <v>25</v>
      </c>
      <c r="K11421" t="s">
        <v>31061</v>
      </c>
      <c r="L11421" t="s">
        <v>23</v>
      </c>
      <c r="M11421" t="s">
        <v>23</v>
      </c>
      <c r="N11421" t="s">
        <v>23</v>
      </c>
      <c r="O11421" t="s">
        <v>509</v>
      </c>
      <c r="P11421" t="s">
        <v>509</v>
      </c>
      <c r="Q11421" t="s">
        <v>23</v>
      </c>
      <c r="R11421" t="s">
        <v>23</v>
      </c>
    </row>
    <row r="11422" spans="1:18" x14ac:dyDescent="0.25">
      <c r="A11422" t="s">
        <v>31062</v>
      </c>
      <c r="B11422" t="s">
        <v>504</v>
      </c>
      <c r="C11422" s="1">
        <v>43879</v>
      </c>
      <c r="D11422" t="s">
        <v>28680</v>
      </c>
      <c r="E11422" t="s">
        <v>31059</v>
      </c>
      <c r="F11422" t="s">
        <v>153</v>
      </c>
      <c r="G11422" t="s">
        <v>31063</v>
      </c>
      <c r="H11422">
        <v>2006</v>
      </c>
      <c r="I11422" t="s">
        <v>24</v>
      </c>
      <c r="J11422" t="s">
        <v>25</v>
      </c>
      <c r="K11422" t="s">
        <v>31064</v>
      </c>
      <c r="L11422" t="s">
        <v>23</v>
      </c>
      <c r="M11422" t="s">
        <v>23</v>
      </c>
      <c r="N11422" t="s">
        <v>23</v>
      </c>
      <c r="O11422" t="s">
        <v>509</v>
      </c>
      <c r="P11422" t="s">
        <v>509</v>
      </c>
      <c r="Q11422" t="s">
        <v>23</v>
      </c>
      <c r="R11422" t="s">
        <v>23</v>
      </c>
    </row>
    <row r="11423" spans="1:18" x14ac:dyDescent="0.25">
      <c r="A11423" t="s">
        <v>31065</v>
      </c>
      <c r="B11423" t="s">
        <v>504</v>
      </c>
      <c r="C11423" s="1">
        <v>43879</v>
      </c>
      <c r="D11423" t="s">
        <v>28680</v>
      </c>
      <c r="E11423" t="s">
        <v>31059</v>
      </c>
      <c r="F11423" t="s">
        <v>44</v>
      </c>
      <c r="G11423" t="s">
        <v>31066</v>
      </c>
      <c r="H11423">
        <v>2006</v>
      </c>
      <c r="I11423" t="s">
        <v>24</v>
      </c>
      <c r="J11423" t="s">
        <v>25</v>
      </c>
      <c r="K11423" t="s">
        <v>31067</v>
      </c>
      <c r="L11423" t="s">
        <v>23</v>
      </c>
      <c r="M11423" t="s">
        <v>23</v>
      </c>
      <c r="N11423" t="s">
        <v>23</v>
      </c>
      <c r="O11423" t="s">
        <v>509</v>
      </c>
      <c r="P11423" t="s">
        <v>509</v>
      </c>
      <c r="Q11423" t="s">
        <v>23</v>
      </c>
      <c r="R11423" t="s">
        <v>23</v>
      </c>
    </row>
    <row r="11424" spans="1:18" x14ac:dyDescent="0.25">
      <c r="A11424" t="s">
        <v>31068</v>
      </c>
      <c r="B11424" t="s">
        <v>504</v>
      </c>
      <c r="C11424" s="1">
        <v>43879</v>
      </c>
      <c r="D11424" t="s">
        <v>28680</v>
      </c>
      <c r="E11424" t="s">
        <v>31059</v>
      </c>
      <c r="F11424" t="s">
        <v>44</v>
      </c>
      <c r="G11424" t="s">
        <v>31069</v>
      </c>
      <c r="H11424">
        <v>2006</v>
      </c>
      <c r="I11424" t="s">
        <v>24</v>
      </c>
      <c r="J11424" t="s">
        <v>25</v>
      </c>
      <c r="K11424" t="s">
        <v>31070</v>
      </c>
      <c r="L11424" t="s">
        <v>23</v>
      </c>
      <c r="M11424" t="s">
        <v>23</v>
      </c>
      <c r="N11424" t="s">
        <v>23</v>
      </c>
      <c r="O11424" t="s">
        <v>509</v>
      </c>
      <c r="P11424" t="s">
        <v>509</v>
      </c>
      <c r="Q11424" t="s">
        <v>23</v>
      </c>
      <c r="R11424" t="s">
        <v>23</v>
      </c>
    </row>
    <row r="11425" spans="1:18" x14ac:dyDescent="0.25">
      <c r="A11425" t="s">
        <v>31071</v>
      </c>
      <c r="B11425" t="s">
        <v>504</v>
      </c>
      <c r="C11425" s="1">
        <v>43879</v>
      </c>
      <c r="D11425" t="s">
        <v>28680</v>
      </c>
      <c r="E11425" t="s">
        <v>31072</v>
      </c>
      <c r="F11425" t="s">
        <v>153</v>
      </c>
      <c r="G11425" t="s">
        <v>31073</v>
      </c>
      <c r="H11425">
        <v>2006</v>
      </c>
      <c r="I11425" t="s">
        <v>24</v>
      </c>
      <c r="J11425" t="s">
        <v>25</v>
      </c>
      <c r="K11425" t="s">
        <v>31074</v>
      </c>
      <c r="L11425" t="s">
        <v>23</v>
      </c>
      <c r="M11425" t="s">
        <v>23</v>
      </c>
      <c r="N11425" t="s">
        <v>23</v>
      </c>
      <c r="O11425" t="s">
        <v>509</v>
      </c>
      <c r="P11425" t="s">
        <v>509</v>
      </c>
      <c r="Q11425" t="s">
        <v>23</v>
      </c>
      <c r="R11425" t="s">
        <v>23</v>
      </c>
    </row>
    <row r="11426" spans="1:18" x14ac:dyDescent="0.25">
      <c r="A11426" t="s">
        <v>31075</v>
      </c>
      <c r="B11426" t="s">
        <v>504</v>
      </c>
      <c r="C11426" s="1">
        <v>43879</v>
      </c>
      <c r="D11426" t="s">
        <v>28680</v>
      </c>
      <c r="E11426" t="s">
        <v>31072</v>
      </c>
      <c r="F11426" t="s">
        <v>153</v>
      </c>
      <c r="G11426" t="s">
        <v>31076</v>
      </c>
      <c r="H11426">
        <v>2006</v>
      </c>
      <c r="I11426" t="s">
        <v>24</v>
      </c>
      <c r="J11426" t="s">
        <v>25</v>
      </c>
      <c r="K11426" t="s">
        <v>3966</v>
      </c>
      <c r="L11426" t="s">
        <v>23</v>
      </c>
      <c r="M11426" t="s">
        <v>23</v>
      </c>
      <c r="N11426" t="s">
        <v>23</v>
      </c>
      <c r="O11426" t="s">
        <v>509</v>
      </c>
      <c r="P11426" t="s">
        <v>509</v>
      </c>
      <c r="Q11426" t="s">
        <v>23</v>
      </c>
      <c r="R11426" t="s">
        <v>23</v>
      </c>
    </row>
    <row r="11427" spans="1:18" x14ac:dyDescent="0.25">
      <c r="A11427" t="s">
        <v>31077</v>
      </c>
      <c r="B11427" t="s">
        <v>504</v>
      </c>
      <c r="C11427" s="1">
        <v>43879</v>
      </c>
      <c r="D11427" t="s">
        <v>28680</v>
      </c>
      <c r="E11427" t="s">
        <v>31072</v>
      </c>
      <c r="F11427" t="s">
        <v>153</v>
      </c>
      <c r="G11427" t="s">
        <v>31078</v>
      </c>
      <c r="H11427">
        <v>2006</v>
      </c>
      <c r="I11427" t="s">
        <v>24</v>
      </c>
      <c r="J11427" t="s">
        <v>25</v>
      </c>
      <c r="K11427" t="s">
        <v>3966</v>
      </c>
      <c r="L11427" t="s">
        <v>23</v>
      </c>
      <c r="M11427" t="s">
        <v>23</v>
      </c>
      <c r="N11427" t="s">
        <v>23</v>
      </c>
      <c r="O11427" t="s">
        <v>509</v>
      </c>
      <c r="P11427" t="s">
        <v>509</v>
      </c>
      <c r="Q11427" t="s">
        <v>23</v>
      </c>
      <c r="R11427" t="s">
        <v>23</v>
      </c>
    </row>
    <row r="11428" spans="1:18" x14ac:dyDescent="0.25">
      <c r="A11428" t="s">
        <v>31079</v>
      </c>
      <c r="B11428" t="s">
        <v>504</v>
      </c>
      <c r="C11428" s="1">
        <v>43879</v>
      </c>
      <c r="D11428" t="s">
        <v>28680</v>
      </c>
      <c r="E11428" t="s">
        <v>31072</v>
      </c>
      <c r="F11428" t="s">
        <v>44</v>
      </c>
      <c r="G11428" t="s">
        <v>31080</v>
      </c>
      <c r="H11428">
        <v>2006</v>
      </c>
      <c r="I11428" t="s">
        <v>24</v>
      </c>
      <c r="J11428" t="s">
        <v>25</v>
      </c>
      <c r="K11428" t="s">
        <v>3966</v>
      </c>
      <c r="L11428" t="s">
        <v>23</v>
      </c>
      <c r="M11428" t="s">
        <v>23</v>
      </c>
      <c r="N11428" t="s">
        <v>23</v>
      </c>
      <c r="O11428" t="s">
        <v>509</v>
      </c>
      <c r="P11428" t="s">
        <v>509</v>
      </c>
      <c r="Q11428" t="s">
        <v>23</v>
      </c>
      <c r="R11428" t="s">
        <v>23</v>
      </c>
    </row>
    <row r="11429" spans="1:18" x14ac:dyDescent="0.25">
      <c r="A11429" t="s">
        <v>31081</v>
      </c>
      <c r="B11429" t="s">
        <v>504</v>
      </c>
      <c r="C11429" s="1">
        <v>43879</v>
      </c>
      <c r="D11429" t="s">
        <v>28680</v>
      </c>
      <c r="E11429" t="s">
        <v>31072</v>
      </c>
      <c r="F11429" t="s">
        <v>153</v>
      </c>
      <c r="G11429" t="s">
        <v>31082</v>
      </c>
      <c r="H11429">
        <v>2006</v>
      </c>
      <c r="I11429" t="s">
        <v>24</v>
      </c>
      <c r="J11429" t="s">
        <v>25</v>
      </c>
      <c r="K11429" t="s">
        <v>3966</v>
      </c>
      <c r="L11429" t="s">
        <v>23</v>
      </c>
      <c r="M11429" t="s">
        <v>23</v>
      </c>
      <c r="N11429" t="s">
        <v>23</v>
      </c>
      <c r="O11429" t="s">
        <v>509</v>
      </c>
      <c r="P11429" t="s">
        <v>509</v>
      </c>
      <c r="Q11429" t="s">
        <v>23</v>
      </c>
      <c r="R11429" t="s">
        <v>23</v>
      </c>
    </row>
    <row r="11430" spans="1:18" x14ac:dyDescent="0.25">
      <c r="A11430" t="s">
        <v>31083</v>
      </c>
      <c r="B11430" t="s">
        <v>504</v>
      </c>
      <c r="C11430" s="1">
        <v>43879</v>
      </c>
      <c r="D11430" t="s">
        <v>28680</v>
      </c>
      <c r="E11430" t="s">
        <v>31072</v>
      </c>
      <c r="F11430" t="s">
        <v>153</v>
      </c>
      <c r="G11430" t="s">
        <v>31084</v>
      </c>
      <c r="H11430">
        <v>2006</v>
      </c>
      <c r="I11430" t="s">
        <v>24</v>
      </c>
      <c r="J11430" t="s">
        <v>25</v>
      </c>
      <c r="K11430" t="s">
        <v>3966</v>
      </c>
      <c r="L11430" t="s">
        <v>23</v>
      </c>
      <c r="M11430" t="s">
        <v>23</v>
      </c>
      <c r="N11430" t="s">
        <v>23</v>
      </c>
      <c r="O11430" t="s">
        <v>509</v>
      </c>
      <c r="P11430" t="s">
        <v>509</v>
      </c>
      <c r="Q11430" t="s">
        <v>23</v>
      </c>
      <c r="R11430" t="s">
        <v>23</v>
      </c>
    </row>
    <row r="11431" spans="1:18" x14ac:dyDescent="0.25">
      <c r="A11431" t="s">
        <v>31085</v>
      </c>
      <c r="B11431" t="s">
        <v>504</v>
      </c>
      <c r="C11431" s="1">
        <v>43879</v>
      </c>
      <c r="D11431" t="s">
        <v>28680</v>
      </c>
      <c r="E11431" t="s">
        <v>31072</v>
      </c>
      <c r="F11431" t="s">
        <v>44</v>
      </c>
      <c r="G11431" t="s">
        <v>31086</v>
      </c>
      <c r="H11431">
        <v>2006</v>
      </c>
      <c r="I11431" t="s">
        <v>24</v>
      </c>
      <c r="J11431" t="s">
        <v>25</v>
      </c>
      <c r="K11431" t="s">
        <v>31087</v>
      </c>
      <c r="L11431" t="s">
        <v>23</v>
      </c>
      <c r="M11431" t="s">
        <v>23</v>
      </c>
      <c r="N11431" t="s">
        <v>23</v>
      </c>
      <c r="O11431" t="s">
        <v>509</v>
      </c>
      <c r="P11431" t="s">
        <v>509</v>
      </c>
      <c r="Q11431" t="s">
        <v>23</v>
      </c>
      <c r="R11431" t="s">
        <v>23</v>
      </c>
    </row>
    <row r="11432" spans="1:18" x14ac:dyDescent="0.25">
      <c r="A11432" t="s">
        <v>31088</v>
      </c>
      <c r="B11432" t="s">
        <v>504</v>
      </c>
      <c r="C11432" s="1">
        <v>43879</v>
      </c>
      <c r="D11432" t="s">
        <v>28680</v>
      </c>
      <c r="E11432" t="s">
        <v>31072</v>
      </c>
      <c r="F11432" t="s">
        <v>153</v>
      </c>
      <c r="G11432" t="s">
        <v>31089</v>
      </c>
      <c r="H11432">
        <v>2006</v>
      </c>
      <c r="I11432" t="s">
        <v>24</v>
      </c>
      <c r="J11432" t="s">
        <v>25</v>
      </c>
      <c r="K11432" t="s">
        <v>3966</v>
      </c>
      <c r="L11432" t="s">
        <v>23</v>
      </c>
      <c r="M11432" t="s">
        <v>23</v>
      </c>
      <c r="N11432" t="s">
        <v>23</v>
      </c>
      <c r="O11432" t="s">
        <v>509</v>
      </c>
      <c r="P11432" t="s">
        <v>509</v>
      </c>
      <c r="Q11432" t="s">
        <v>23</v>
      </c>
      <c r="R11432" t="s">
        <v>23</v>
      </c>
    </row>
    <row r="11433" spans="1:18" x14ac:dyDescent="0.25">
      <c r="A11433" t="s">
        <v>31090</v>
      </c>
      <c r="B11433" t="s">
        <v>504</v>
      </c>
      <c r="C11433" s="1">
        <v>43879</v>
      </c>
      <c r="D11433" t="s">
        <v>28680</v>
      </c>
      <c r="E11433" t="s">
        <v>31072</v>
      </c>
      <c r="F11433" t="s">
        <v>153</v>
      </c>
      <c r="G11433" t="s">
        <v>31091</v>
      </c>
      <c r="H11433">
        <v>2006</v>
      </c>
      <c r="I11433" t="s">
        <v>24</v>
      </c>
      <c r="J11433" t="s">
        <v>25</v>
      </c>
      <c r="K11433" t="s">
        <v>31074</v>
      </c>
      <c r="L11433" t="s">
        <v>23</v>
      </c>
      <c r="M11433" t="s">
        <v>23</v>
      </c>
      <c r="N11433" t="s">
        <v>23</v>
      </c>
      <c r="O11433" t="s">
        <v>509</v>
      </c>
      <c r="P11433" t="s">
        <v>509</v>
      </c>
      <c r="Q11433" t="s">
        <v>23</v>
      </c>
      <c r="R11433" t="s">
        <v>23</v>
      </c>
    </row>
    <row r="11434" spans="1:18" x14ac:dyDescent="0.25">
      <c r="A11434" t="s">
        <v>31092</v>
      </c>
      <c r="B11434" t="s">
        <v>504</v>
      </c>
      <c r="C11434" s="1">
        <v>43879</v>
      </c>
      <c r="D11434" t="s">
        <v>28680</v>
      </c>
      <c r="E11434" t="s">
        <v>31072</v>
      </c>
      <c r="F11434" t="s">
        <v>153</v>
      </c>
      <c r="G11434" t="s">
        <v>31093</v>
      </c>
      <c r="H11434">
        <v>2006</v>
      </c>
      <c r="I11434" t="s">
        <v>24</v>
      </c>
      <c r="J11434" t="s">
        <v>25</v>
      </c>
      <c r="K11434" t="s">
        <v>31074</v>
      </c>
      <c r="L11434" t="s">
        <v>23</v>
      </c>
      <c r="M11434" t="s">
        <v>23</v>
      </c>
      <c r="N11434" t="s">
        <v>23</v>
      </c>
      <c r="O11434" t="s">
        <v>509</v>
      </c>
      <c r="P11434" t="s">
        <v>509</v>
      </c>
      <c r="Q11434" t="s">
        <v>23</v>
      </c>
      <c r="R11434" t="s">
        <v>23</v>
      </c>
    </row>
    <row r="11435" spans="1:18" x14ac:dyDescent="0.25">
      <c r="A11435" t="s">
        <v>31094</v>
      </c>
      <c r="B11435" t="s">
        <v>504</v>
      </c>
      <c r="C11435" s="1">
        <v>43879</v>
      </c>
      <c r="D11435" t="s">
        <v>28680</v>
      </c>
      <c r="E11435" t="s">
        <v>31072</v>
      </c>
      <c r="F11435" t="s">
        <v>44</v>
      </c>
      <c r="G11435" t="s">
        <v>31095</v>
      </c>
      <c r="H11435">
        <v>2006</v>
      </c>
      <c r="I11435" t="s">
        <v>24</v>
      </c>
      <c r="J11435" t="s">
        <v>25</v>
      </c>
      <c r="K11435" t="s">
        <v>31074</v>
      </c>
      <c r="L11435" t="s">
        <v>23</v>
      </c>
      <c r="M11435" t="s">
        <v>23</v>
      </c>
      <c r="N11435" t="s">
        <v>23</v>
      </c>
      <c r="O11435" t="s">
        <v>509</v>
      </c>
      <c r="P11435" t="s">
        <v>509</v>
      </c>
      <c r="Q11435" t="s">
        <v>23</v>
      </c>
      <c r="R11435" t="s">
        <v>23</v>
      </c>
    </row>
    <row r="11436" spans="1:18" x14ac:dyDescent="0.25">
      <c r="A11436" t="s">
        <v>31096</v>
      </c>
      <c r="B11436" t="s">
        <v>504</v>
      </c>
      <c r="C11436" s="1">
        <v>43879</v>
      </c>
      <c r="D11436" t="s">
        <v>28680</v>
      </c>
      <c r="E11436" t="s">
        <v>31072</v>
      </c>
      <c r="F11436" t="s">
        <v>153</v>
      </c>
      <c r="G11436" t="s">
        <v>31097</v>
      </c>
      <c r="H11436">
        <v>2006</v>
      </c>
      <c r="I11436" t="s">
        <v>24</v>
      </c>
      <c r="J11436" t="s">
        <v>25</v>
      </c>
      <c r="K11436" t="s">
        <v>3966</v>
      </c>
      <c r="L11436" t="s">
        <v>23</v>
      </c>
      <c r="M11436" t="s">
        <v>23</v>
      </c>
      <c r="N11436" t="s">
        <v>23</v>
      </c>
      <c r="O11436" t="s">
        <v>509</v>
      </c>
      <c r="P11436" t="s">
        <v>509</v>
      </c>
      <c r="Q11436" t="s">
        <v>23</v>
      </c>
      <c r="R11436" t="s">
        <v>23</v>
      </c>
    </row>
    <row r="11437" spans="1:18" x14ac:dyDescent="0.25">
      <c r="A11437" t="s">
        <v>31098</v>
      </c>
      <c r="B11437" t="s">
        <v>504</v>
      </c>
      <c r="C11437" s="1">
        <v>43879</v>
      </c>
      <c r="D11437" t="s">
        <v>28680</v>
      </c>
      <c r="E11437" t="s">
        <v>31072</v>
      </c>
      <c r="F11437" t="s">
        <v>44</v>
      </c>
      <c r="G11437" t="s">
        <v>31099</v>
      </c>
      <c r="H11437">
        <v>2006</v>
      </c>
      <c r="I11437" t="s">
        <v>24</v>
      </c>
      <c r="J11437" t="s">
        <v>25</v>
      </c>
      <c r="K11437" t="s">
        <v>3966</v>
      </c>
      <c r="L11437" t="s">
        <v>23</v>
      </c>
      <c r="M11437" t="s">
        <v>23</v>
      </c>
      <c r="N11437" t="s">
        <v>23</v>
      </c>
      <c r="O11437" t="s">
        <v>509</v>
      </c>
      <c r="P11437" t="s">
        <v>509</v>
      </c>
      <c r="Q11437" t="s">
        <v>23</v>
      </c>
      <c r="R11437" t="s">
        <v>23</v>
      </c>
    </row>
    <row r="11438" spans="1:18" x14ac:dyDescent="0.25">
      <c r="A11438" t="s">
        <v>31100</v>
      </c>
      <c r="B11438" t="s">
        <v>504</v>
      </c>
      <c r="C11438" s="1">
        <v>43879</v>
      </c>
      <c r="D11438" t="s">
        <v>28680</v>
      </c>
      <c r="E11438" t="s">
        <v>31072</v>
      </c>
      <c r="F11438" t="s">
        <v>44</v>
      </c>
      <c r="G11438" t="s">
        <v>31101</v>
      </c>
      <c r="H11438">
        <v>2006</v>
      </c>
      <c r="I11438" t="s">
        <v>24</v>
      </c>
      <c r="J11438" t="s">
        <v>25</v>
      </c>
      <c r="K11438" t="s">
        <v>3966</v>
      </c>
      <c r="L11438" t="s">
        <v>23</v>
      </c>
      <c r="M11438" t="s">
        <v>23</v>
      </c>
      <c r="N11438" t="s">
        <v>23</v>
      </c>
      <c r="O11438" t="s">
        <v>509</v>
      </c>
      <c r="P11438" t="s">
        <v>509</v>
      </c>
      <c r="Q11438" t="s">
        <v>23</v>
      </c>
      <c r="R11438" t="s">
        <v>23</v>
      </c>
    </row>
    <row r="11439" spans="1:18" x14ac:dyDescent="0.25">
      <c r="A11439" t="s">
        <v>31102</v>
      </c>
      <c r="B11439" t="s">
        <v>504</v>
      </c>
      <c r="C11439" s="1">
        <v>43879</v>
      </c>
      <c r="D11439" t="s">
        <v>28680</v>
      </c>
      <c r="E11439" t="s">
        <v>31072</v>
      </c>
      <c r="F11439" t="s">
        <v>153</v>
      </c>
      <c r="G11439" t="s">
        <v>31103</v>
      </c>
      <c r="H11439">
        <v>2006</v>
      </c>
      <c r="I11439" t="s">
        <v>24</v>
      </c>
      <c r="J11439" t="s">
        <v>25</v>
      </c>
      <c r="K11439" t="s">
        <v>31074</v>
      </c>
      <c r="L11439" t="s">
        <v>23</v>
      </c>
      <c r="M11439" t="s">
        <v>23</v>
      </c>
      <c r="N11439" t="s">
        <v>23</v>
      </c>
      <c r="O11439" t="s">
        <v>509</v>
      </c>
      <c r="P11439" t="s">
        <v>509</v>
      </c>
      <c r="Q11439" t="s">
        <v>23</v>
      </c>
      <c r="R11439" t="s">
        <v>23</v>
      </c>
    </row>
    <row r="11440" spans="1:18" x14ac:dyDescent="0.25">
      <c r="A11440" t="s">
        <v>31104</v>
      </c>
      <c r="B11440" t="s">
        <v>504</v>
      </c>
      <c r="C11440" s="1">
        <v>43879</v>
      </c>
      <c r="D11440" t="s">
        <v>28680</v>
      </c>
      <c r="E11440" t="s">
        <v>31072</v>
      </c>
      <c r="F11440" t="s">
        <v>153</v>
      </c>
      <c r="G11440" t="s">
        <v>31105</v>
      </c>
      <c r="H11440">
        <v>2006</v>
      </c>
      <c r="I11440" t="s">
        <v>24</v>
      </c>
      <c r="J11440" t="s">
        <v>25</v>
      </c>
      <c r="K11440" t="s">
        <v>3966</v>
      </c>
      <c r="L11440" t="s">
        <v>23</v>
      </c>
      <c r="M11440" t="s">
        <v>23</v>
      </c>
      <c r="N11440" t="s">
        <v>23</v>
      </c>
      <c r="O11440" t="s">
        <v>509</v>
      </c>
      <c r="P11440" t="s">
        <v>509</v>
      </c>
      <c r="Q11440" t="s">
        <v>23</v>
      </c>
      <c r="R11440" t="s">
        <v>23</v>
      </c>
    </row>
    <row r="11441" spans="1:18" x14ac:dyDescent="0.25">
      <c r="A11441" t="s">
        <v>31106</v>
      </c>
      <c r="B11441" t="s">
        <v>504</v>
      </c>
      <c r="C11441" s="1">
        <v>43879</v>
      </c>
      <c r="D11441" t="s">
        <v>28680</v>
      </c>
      <c r="E11441" t="s">
        <v>31072</v>
      </c>
      <c r="F11441" t="s">
        <v>153</v>
      </c>
      <c r="G11441" t="s">
        <v>31107</v>
      </c>
      <c r="H11441">
        <v>2006</v>
      </c>
      <c r="I11441" t="s">
        <v>24</v>
      </c>
      <c r="J11441" t="s">
        <v>25</v>
      </c>
      <c r="K11441" t="s">
        <v>31074</v>
      </c>
      <c r="L11441" t="s">
        <v>23</v>
      </c>
      <c r="M11441" t="s">
        <v>23</v>
      </c>
      <c r="N11441" t="s">
        <v>23</v>
      </c>
      <c r="O11441" t="s">
        <v>509</v>
      </c>
      <c r="P11441" t="s">
        <v>509</v>
      </c>
      <c r="Q11441" t="s">
        <v>23</v>
      </c>
      <c r="R11441" t="s">
        <v>23</v>
      </c>
    </row>
    <row r="11442" spans="1:18" x14ac:dyDescent="0.25">
      <c r="A11442" t="s">
        <v>31108</v>
      </c>
      <c r="B11442" t="s">
        <v>504</v>
      </c>
      <c r="C11442" s="1">
        <v>43879</v>
      </c>
      <c r="D11442" t="s">
        <v>28680</v>
      </c>
      <c r="E11442" t="s">
        <v>31072</v>
      </c>
      <c r="F11442" t="s">
        <v>153</v>
      </c>
      <c r="G11442" t="s">
        <v>31109</v>
      </c>
      <c r="H11442">
        <v>2006</v>
      </c>
      <c r="I11442" t="s">
        <v>24</v>
      </c>
      <c r="J11442" t="s">
        <v>25</v>
      </c>
      <c r="K11442" t="s">
        <v>31074</v>
      </c>
      <c r="L11442" t="s">
        <v>23</v>
      </c>
      <c r="M11442" t="s">
        <v>23</v>
      </c>
      <c r="N11442" t="s">
        <v>23</v>
      </c>
      <c r="O11442" t="s">
        <v>509</v>
      </c>
      <c r="P11442" t="s">
        <v>509</v>
      </c>
      <c r="Q11442" t="s">
        <v>23</v>
      </c>
      <c r="R11442" t="s">
        <v>23</v>
      </c>
    </row>
    <row r="11443" spans="1:18" x14ac:dyDescent="0.25">
      <c r="A11443" t="s">
        <v>31110</v>
      </c>
      <c r="B11443" t="s">
        <v>504</v>
      </c>
      <c r="C11443" s="1">
        <v>43879</v>
      </c>
      <c r="D11443" t="s">
        <v>28680</v>
      </c>
      <c r="E11443" t="s">
        <v>31072</v>
      </c>
      <c r="F11443" t="s">
        <v>44</v>
      </c>
      <c r="G11443" t="s">
        <v>31111</v>
      </c>
      <c r="H11443">
        <v>2006</v>
      </c>
      <c r="I11443" t="s">
        <v>24</v>
      </c>
      <c r="J11443" t="s">
        <v>25</v>
      </c>
      <c r="K11443" t="s">
        <v>31074</v>
      </c>
      <c r="L11443" t="s">
        <v>23</v>
      </c>
      <c r="M11443" t="s">
        <v>23</v>
      </c>
      <c r="N11443" t="s">
        <v>23</v>
      </c>
      <c r="O11443" t="s">
        <v>509</v>
      </c>
      <c r="P11443" t="s">
        <v>509</v>
      </c>
      <c r="Q11443" t="s">
        <v>23</v>
      </c>
      <c r="R11443" t="s">
        <v>23</v>
      </c>
    </row>
    <row r="11444" spans="1:18" x14ac:dyDescent="0.25">
      <c r="A11444" t="s">
        <v>31112</v>
      </c>
      <c r="B11444" t="s">
        <v>504</v>
      </c>
      <c r="C11444" s="1">
        <v>43879</v>
      </c>
      <c r="D11444" t="s">
        <v>28680</v>
      </c>
      <c r="E11444" t="s">
        <v>31072</v>
      </c>
      <c r="F11444" t="s">
        <v>44</v>
      </c>
      <c r="G11444" t="s">
        <v>31113</v>
      </c>
      <c r="H11444">
        <v>2006</v>
      </c>
      <c r="I11444" t="s">
        <v>24</v>
      </c>
      <c r="J11444" t="s">
        <v>25</v>
      </c>
      <c r="K11444" t="s">
        <v>31074</v>
      </c>
      <c r="L11444" t="s">
        <v>23</v>
      </c>
      <c r="M11444" t="s">
        <v>23</v>
      </c>
      <c r="N11444" t="s">
        <v>23</v>
      </c>
      <c r="O11444" t="s">
        <v>509</v>
      </c>
      <c r="P11444" t="s">
        <v>509</v>
      </c>
      <c r="Q11444" t="s">
        <v>23</v>
      </c>
      <c r="R11444" t="s">
        <v>23</v>
      </c>
    </row>
    <row r="11445" spans="1:18" x14ac:dyDescent="0.25">
      <c r="A11445" t="s">
        <v>31114</v>
      </c>
      <c r="B11445" t="s">
        <v>504</v>
      </c>
      <c r="C11445" s="1">
        <v>43879</v>
      </c>
      <c r="D11445" t="s">
        <v>28680</v>
      </c>
      <c r="E11445" t="s">
        <v>31072</v>
      </c>
      <c r="F11445" t="s">
        <v>153</v>
      </c>
      <c r="G11445" t="s">
        <v>31115</v>
      </c>
      <c r="H11445">
        <v>2006</v>
      </c>
      <c r="I11445" t="s">
        <v>24</v>
      </c>
      <c r="J11445" t="s">
        <v>25</v>
      </c>
      <c r="K11445" t="s">
        <v>3966</v>
      </c>
      <c r="L11445" t="s">
        <v>23</v>
      </c>
      <c r="M11445" t="s">
        <v>23</v>
      </c>
      <c r="N11445" t="s">
        <v>23</v>
      </c>
      <c r="O11445" t="s">
        <v>509</v>
      </c>
      <c r="P11445" t="s">
        <v>509</v>
      </c>
      <c r="Q11445" t="s">
        <v>23</v>
      </c>
      <c r="R11445" t="s">
        <v>23</v>
      </c>
    </row>
    <row r="11446" spans="1:18" x14ac:dyDescent="0.25">
      <c r="A11446" t="s">
        <v>31116</v>
      </c>
      <c r="B11446" t="s">
        <v>504</v>
      </c>
      <c r="C11446" s="1">
        <v>43879</v>
      </c>
      <c r="D11446" t="s">
        <v>28680</v>
      </c>
      <c r="E11446" t="s">
        <v>31072</v>
      </c>
      <c r="F11446" t="s">
        <v>153</v>
      </c>
      <c r="G11446" t="s">
        <v>31117</v>
      </c>
      <c r="H11446">
        <v>2006</v>
      </c>
      <c r="I11446" t="s">
        <v>24</v>
      </c>
      <c r="J11446" t="s">
        <v>25</v>
      </c>
      <c r="K11446" t="s">
        <v>31074</v>
      </c>
      <c r="L11446" t="s">
        <v>23</v>
      </c>
      <c r="M11446" t="s">
        <v>23</v>
      </c>
      <c r="N11446" t="s">
        <v>23</v>
      </c>
      <c r="O11446" t="s">
        <v>509</v>
      </c>
      <c r="P11446" t="s">
        <v>509</v>
      </c>
      <c r="Q11446" t="s">
        <v>23</v>
      </c>
      <c r="R11446" t="s">
        <v>23</v>
      </c>
    </row>
    <row r="11447" spans="1:18" x14ac:dyDescent="0.25">
      <c r="A11447" t="s">
        <v>31118</v>
      </c>
      <c r="B11447" t="s">
        <v>504</v>
      </c>
      <c r="C11447" s="1">
        <v>43879</v>
      </c>
      <c r="D11447" t="s">
        <v>28680</v>
      </c>
      <c r="E11447" t="s">
        <v>31072</v>
      </c>
      <c r="F11447" t="s">
        <v>153</v>
      </c>
      <c r="G11447" t="s">
        <v>31119</v>
      </c>
      <c r="H11447">
        <v>2006</v>
      </c>
      <c r="I11447" t="s">
        <v>24</v>
      </c>
      <c r="J11447" t="s">
        <v>25</v>
      </c>
      <c r="K11447" t="s">
        <v>3966</v>
      </c>
      <c r="L11447" t="s">
        <v>23</v>
      </c>
      <c r="M11447" t="s">
        <v>23</v>
      </c>
      <c r="N11447" t="s">
        <v>23</v>
      </c>
      <c r="O11447" t="s">
        <v>509</v>
      </c>
      <c r="P11447" t="s">
        <v>509</v>
      </c>
      <c r="Q11447" t="s">
        <v>23</v>
      </c>
      <c r="R11447" t="s">
        <v>23</v>
      </c>
    </row>
    <row r="11448" spans="1:18" x14ac:dyDescent="0.25">
      <c r="A11448" t="s">
        <v>31120</v>
      </c>
      <c r="B11448" t="s">
        <v>504</v>
      </c>
      <c r="C11448" s="1">
        <v>43879</v>
      </c>
      <c r="D11448" t="s">
        <v>28680</v>
      </c>
      <c r="E11448" t="s">
        <v>31072</v>
      </c>
      <c r="F11448" t="s">
        <v>153</v>
      </c>
      <c r="G11448" t="s">
        <v>31121</v>
      </c>
      <c r="H11448">
        <v>2006</v>
      </c>
      <c r="I11448" t="s">
        <v>24</v>
      </c>
      <c r="J11448" t="s">
        <v>25</v>
      </c>
      <c r="K11448" t="s">
        <v>31074</v>
      </c>
      <c r="L11448" t="s">
        <v>23</v>
      </c>
      <c r="M11448" t="s">
        <v>23</v>
      </c>
      <c r="N11448" t="s">
        <v>23</v>
      </c>
      <c r="O11448" t="s">
        <v>509</v>
      </c>
      <c r="P11448" t="s">
        <v>509</v>
      </c>
      <c r="Q11448" t="s">
        <v>23</v>
      </c>
      <c r="R11448" t="s">
        <v>23</v>
      </c>
    </row>
    <row r="11449" spans="1:18" x14ac:dyDescent="0.25">
      <c r="A11449" t="s">
        <v>31122</v>
      </c>
      <c r="B11449" t="s">
        <v>504</v>
      </c>
      <c r="C11449" s="1">
        <v>43879</v>
      </c>
      <c r="D11449" t="s">
        <v>28680</v>
      </c>
      <c r="E11449" t="s">
        <v>31072</v>
      </c>
      <c r="F11449" t="s">
        <v>44</v>
      </c>
      <c r="G11449" t="s">
        <v>31123</v>
      </c>
      <c r="H11449">
        <v>2006</v>
      </c>
      <c r="I11449" t="s">
        <v>24</v>
      </c>
      <c r="J11449" t="s">
        <v>25</v>
      </c>
      <c r="K11449" t="s">
        <v>31074</v>
      </c>
      <c r="L11449" t="s">
        <v>23</v>
      </c>
      <c r="M11449" t="s">
        <v>23</v>
      </c>
      <c r="N11449" t="s">
        <v>23</v>
      </c>
      <c r="O11449" t="s">
        <v>509</v>
      </c>
      <c r="P11449" t="s">
        <v>509</v>
      </c>
      <c r="Q11449" t="s">
        <v>23</v>
      </c>
      <c r="R11449" t="s">
        <v>23</v>
      </c>
    </row>
    <row r="11450" spans="1:18" x14ac:dyDescent="0.25">
      <c r="A11450" t="s">
        <v>31124</v>
      </c>
      <c r="B11450" t="s">
        <v>504</v>
      </c>
      <c r="C11450" s="1">
        <v>43879</v>
      </c>
      <c r="D11450" t="s">
        <v>28680</v>
      </c>
      <c r="E11450" t="s">
        <v>31072</v>
      </c>
      <c r="F11450" t="s">
        <v>153</v>
      </c>
      <c r="G11450" t="s">
        <v>31125</v>
      </c>
      <c r="H11450">
        <v>2006</v>
      </c>
      <c r="I11450" t="s">
        <v>24</v>
      </c>
      <c r="J11450" t="s">
        <v>25</v>
      </c>
      <c r="K11450" t="s">
        <v>3966</v>
      </c>
      <c r="L11450" t="s">
        <v>23</v>
      </c>
      <c r="M11450" t="s">
        <v>23</v>
      </c>
      <c r="N11450" t="s">
        <v>23</v>
      </c>
      <c r="O11450" t="s">
        <v>509</v>
      </c>
      <c r="P11450" t="s">
        <v>509</v>
      </c>
      <c r="Q11450" t="s">
        <v>23</v>
      </c>
      <c r="R11450" t="s">
        <v>23</v>
      </c>
    </row>
    <row r="11451" spans="1:18" x14ac:dyDescent="0.25">
      <c r="A11451" t="s">
        <v>31126</v>
      </c>
      <c r="B11451" t="s">
        <v>504</v>
      </c>
      <c r="C11451" s="1">
        <v>43879</v>
      </c>
      <c r="D11451" t="s">
        <v>28680</v>
      </c>
      <c r="E11451" t="s">
        <v>31127</v>
      </c>
      <c r="F11451" t="s">
        <v>153</v>
      </c>
      <c r="G11451" t="s">
        <v>31128</v>
      </c>
      <c r="H11451">
        <v>1842</v>
      </c>
      <c r="I11451" t="s">
        <v>24</v>
      </c>
      <c r="J11451" t="s">
        <v>25</v>
      </c>
      <c r="K11451" t="s">
        <v>31129</v>
      </c>
      <c r="L11451" t="s">
        <v>23</v>
      </c>
      <c r="M11451" t="s">
        <v>23</v>
      </c>
      <c r="N11451" t="s">
        <v>23</v>
      </c>
      <c r="O11451" t="s">
        <v>509</v>
      </c>
      <c r="P11451" t="s">
        <v>509</v>
      </c>
      <c r="Q11451" t="s">
        <v>23</v>
      </c>
      <c r="R11451" t="s">
        <v>23</v>
      </c>
    </row>
    <row r="11452" spans="1:18" x14ac:dyDescent="0.25">
      <c r="A11452" t="s">
        <v>31130</v>
      </c>
      <c r="B11452" t="s">
        <v>504</v>
      </c>
      <c r="C11452" s="1">
        <v>43879</v>
      </c>
      <c r="D11452" t="s">
        <v>28680</v>
      </c>
      <c r="E11452" t="s">
        <v>31072</v>
      </c>
      <c r="F11452" t="s">
        <v>44</v>
      </c>
      <c r="G11452" t="s">
        <v>31131</v>
      </c>
      <c r="H11452">
        <v>2006</v>
      </c>
      <c r="I11452" t="s">
        <v>24</v>
      </c>
      <c r="J11452" t="s">
        <v>25</v>
      </c>
      <c r="K11452" t="s">
        <v>31132</v>
      </c>
      <c r="L11452" t="s">
        <v>23</v>
      </c>
      <c r="M11452" t="s">
        <v>23</v>
      </c>
      <c r="N11452" t="s">
        <v>23</v>
      </c>
      <c r="O11452" t="s">
        <v>509</v>
      </c>
      <c r="P11452" t="s">
        <v>509</v>
      </c>
      <c r="Q11452" t="s">
        <v>23</v>
      </c>
      <c r="R11452" t="s">
        <v>23</v>
      </c>
    </row>
    <row r="11453" spans="1:18" x14ac:dyDescent="0.25">
      <c r="A11453" t="s">
        <v>31133</v>
      </c>
      <c r="B11453" t="s">
        <v>504</v>
      </c>
      <c r="C11453" s="1">
        <v>43879</v>
      </c>
      <c r="D11453" t="s">
        <v>28680</v>
      </c>
      <c r="E11453" t="s">
        <v>31072</v>
      </c>
      <c r="F11453" t="s">
        <v>153</v>
      </c>
      <c r="G11453" t="s">
        <v>31134</v>
      </c>
      <c r="H11453">
        <v>2006</v>
      </c>
      <c r="I11453" t="s">
        <v>24</v>
      </c>
      <c r="J11453" t="s">
        <v>25</v>
      </c>
      <c r="K11453" t="s">
        <v>3966</v>
      </c>
      <c r="L11453" t="s">
        <v>23</v>
      </c>
      <c r="M11453" t="s">
        <v>23</v>
      </c>
      <c r="N11453" t="s">
        <v>23</v>
      </c>
      <c r="O11453" t="s">
        <v>509</v>
      </c>
      <c r="P11453" t="s">
        <v>509</v>
      </c>
      <c r="Q11453" t="s">
        <v>23</v>
      </c>
      <c r="R11453" t="s">
        <v>23</v>
      </c>
    </row>
    <row r="11454" spans="1:18" x14ac:dyDescent="0.25">
      <c r="A11454" t="s">
        <v>31135</v>
      </c>
      <c r="B11454" t="s">
        <v>504</v>
      </c>
      <c r="C11454" s="1">
        <v>43879</v>
      </c>
      <c r="D11454" t="s">
        <v>28680</v>
      </c>
      <c r="E11454" t="s">
        <v>31072</v>
      </c>
      <c r="F11454" t="s">
        <v>44</v>
      </c>
      <c r="G11454" t="s">
        <v>31136</v>
      </c>
      <c r="H11454">
        <v>2006</v>
      </c>
      <c r="I11454" t="s">
        <v>24</v>
      </c>
      <c r="J11454" t="s">
        <v>25</v>
      </c>
      <c r="K11454" t="s">
        <v>31074</v>
      </c>
      <c r="L11454" t="s">
        <v>23</v>
      </c>
      <c r="M11454" t="s">
        <v>23</v>
      </c>
      <c r="N11454" t="s">
        <v>23</v>
      </c>
      <c r="O11454" t="s">
        <v>509</v>
      </c>
      <c r="P11454" t="s">
        <v>509</v>
      </c>
      <c r="Q11454" t="s">
        <v>23</v>
      </c>
      <c r="R11454" t="s">
        <v>23</v>
      </c>
    </row>
    <row r="11455" spans="1:18" x14ac:dyDescent="0.25">
      <c r="A11455" t="s">
        <v>31137</v>
      </c>
      <c r="B11455" t="s">
        <v>504</v>
      </c>
      <c r="C11455" s="1">
        <v>43879</v>
      </c>
      <c r="D11455" t="s">
        <v>28680</v>
      </c>
      <c r="E11455" t="s">
        <v>31072</v>
      </c>
      <c r="F11455" t="s">
        <v>153</v>
      </c>
      <c r="G11455" t="s">
        <v>31138</v>
      </c>
      <c r="H11455">
        <v>2006</v>
      </c>
      <c r="I11455" t="s">
        <v>24</v>
      </c>
      <c r="J11455" t="s">
        <v>25</v>
      </c>
      <c r="K11455" t="s">
        <v>3966</v>
      </c>
      <c r="L11455" t="s">
        <v>23</v>
      </c>
      <c r="M11455" t="s">
        <v>23</v>
      </c>
      <c r="N11455" t="s">
        <v>23</v>
      </c>
      <c r="O11455" t="s">
        <v>509</v>
      </c>
      <c r="P11455" t="s">
        <v>509</v>
      </c>
      <c r="Q11455" t="s">
        <v>23</v>
      </c>
      <c r="R11455" t="s">
        <v>23</v>
      </c>
    </row>
    <row r="11456" spans="1:18" x14ac:dyDescent="0.25">
      <c r="A11456" t="s">
        <v>31139</v>
      </c>
      <c r="B11456" t="s">
        <v>504</v>
      </c>
      <c r="C11456" s="1">
        <v>43879</v>
      </c>
      <c r="D11456" t="s">
        <v>28680</v>
      </c>
      <c r="E11456" t="s">
        <v>31072</v>
      </c>
      <c r="F11456" t="s">
        <v>153</v>
      </c>
      <c r="G11456" t="s">
        <v>31140</v>
      </c>
      <c r="H11456">
        <v>2006</v>
      </c>
      <c r="I11456" t="s">
        <v>24</v>
      </c>
      <c r="J11456" t="s">
        <v>25</v>
      </c>
      <c r="K11456" t="s">
        <v>3966</v>
      </c>
      <c r="L11456" t="s">
        <v>23</v>
      </c>
      <c r="M11456" t="s">
        <v>23</v>
      </c>
      <c r="N11456" t="s">
        <v>23</v>
      </c>
      <c r="O11456" t="s">
        <v>509</v>
      </c>
      <c r="P11456" t="s">
        <v>509</v>
      </c>
      <c r="Q11456" t="s">
        <v>23</v>
      </c>
      <c r="R11456" t="s">
        <v>23</v>
      </c>
    </row>
    <row r="11457" spans="1:18" x14ac:dyDescent="0.25">
      <c r="A11457" t="s">
        <v>31141</v>
      </c>
      <c r="B11457" t="s">
        <v>504</v>
      </c>
      <c r="C11457" s="1">
        <v>43879</v>
      </c>
      <c r="D11457" t="s">
        <v>28680</v>
      </c>
      <c r="E11457" t="s">
        <v>31072</v>
      </c>
      <c r="F11457" t="s">
        <v>153</v>
      </c>
      <c r="G11457" t="s">
        <v>31142</v>
      </c>
      <c r="H11457">
        <v>2006</v>
      </c>
      <c r="I11457" t="s">
        <v>24</v>
      </c>
      <c r="J11457" t="s">
        <v>25</v>
      </c>
      <c r="K11457" t="s">
        <v>31074</v>
      </c>
      <c r="L11457" t="s">
        <v>23</v>
      </c>
      <c r="M11457" t="s">
        <v>23</v>
      </c>
      <c r="N11457" t="s">
        <v>23</v>
      </c>
      <c r="O11457" t="s">
        <v>509</v>
      </c>
      <c r="P11457" t="s">
        <v>509</v>
      </c>
      <c r="Q11457" t="s">
        <v>23</v>
      </c>
      <c r="R11457" t="s">
        <v>23</v>
      </c>
    </row>
    <row r="11458" spans="1:18" x14ac:dyDescent="0.25">
      <c r="A11458" t="s">
        <v>31143</v>
      </c>
      <c r="B11458" t="s">
        <v>504</v>
      </c>
      <c r="C11458" s="1">
        <v>43879</v>
      </c>
      <c r="D11458" t="s">
        <v>28680</v>
      </c>
      <c r="E11458" t="s">
        <v>31072</v>
      </c>
      <c r="F11458" t="s">
        <v>44</v>
      </c>
      <c r="G11458" t="s">
        <v>31144</v>
      </c>
      <c r="H11458">
        <v>2006</v>
      </c>
      <c r="I11458" t="s">
        <v>24</v>
      </c>
      <c r="J11458" t="s">
        <v>25</v>
      </c>
      <c r="K11458" t="s">
        <v>3966</v>
      </c>
      <c r="L11458" t="s">
        <v>23</v>
      </c>
      <c r="M11458" t="s">
        <v>23</v>
      </c>
      <c r="N11458" t="s">
        <v>23</v>
      </c>
      <c r="O11458" t="s">
        <v>509</v>
      </c>
      <c r="P11458" t="s">
        <v>509</v>
      </c>
      <c r="Q11458" t="s">
        <v>23</v>
      </c>
      <c r="R11458" t="s">
        <v>23</v>
      </c>
    </row>
    <row r="11459" spans="1:18" x14ac:dyDescent="0.25">
      <c r="A11459" t="s">
        <v>31145</v>
      </c>
      <c r="B11459" t="s">
        <v>504</v>
      </c>
      <c r="C11459" s="1">
        <v>43879</v>
      </c>
      <c r="D11459" t="s">
        <v>28680</v>
      </c>
      <c r="E11459" t="s">
        <v>31146</v>
      </c>
      <c r="F11459" t="s">
        <v>44</v>
      </c>
      <c r="G11459" t="s">
        <v>31147</v>
      </c>
      <c r="H11459">
        <v>1842</v>
      </c>
      <c r="I11459" t="s">
        <v>24</v>
      </c>
      <c r="J11459" t="s">
        <v>25</v>
      </c>
      <c r="K11459" t="s">
        <v>31148</v>
      </c>
      <c r="L11459" t="s">
        <v>23</v>
      </c>
      <c r="M11459" t="s">
        <v>23</v>
      </c>
      <c r="N11459" t="s">
        <v>23</v>
      </c>
      <c r="O11459" t="s">
        <v>509</v>
      </c>
      <c r="P11459" t="s">
        <v>509</v>
      </c>
      <c r="Q11459" t="s">
        <v>23</v>
      </c>
      <c r="R11459" t="s">
        <v>23</v>
      </c>
    </row>
    <row r="11460" spans="1:18" x14ac:dyDescent="0.25">
      <c r="A11460" t="s">
        <v>31149</v>
      </c>
      <c r="B11460" t="s">
        <v>504</v>
      </c>
      <c r="C11460" s="1">
        <v>43879</v>
      </c>
      <c r="D11460" t="s">
        <v>28680</v>
      </c>
      <c r="E11460" t="s">
        <v>31150</v>
      </c>
      <c r="F11460" t="s">
        <v>153</v>
      </c>
      <c r="G11460" t="s">
        <v>31151</v>
      </c>
      <c r="H11460">
        <v>1861</v>
      </c>
      <c r="I11460" t="s">
        <v>24</v>
      </c>
      <c r="J11460" t="s">
        <v>25</v>
      </c>
      <c r="K11460" t="s">
        <v>31152</v>
      </c>
      <c r="L11460" t="s">
        <v>23</v>
      </c>
      <c r="M11460" t="s">
        <v>23</v>
      </c>
      <c r="N11460" t="s">
        <v>23</v>
      </c>
      <c r="O11460" t="s">
        <v>509</v>
      </c>
      <c r="P11460" t="s">
        <v>509</v>
      </c>
      <c r="Q11460" t="s">
        <v>23</v>
      </c>
      <c r="R11460" t="s">
        <v>23</v>
      </c>
    </row>
    <row r="11461" spans="1:18" x14ac:dyDescent="0.25">
      <c r="A11461" t="s">
        <v>31153</v>
      </c>
      <c r="B11461" t="s">
        <v>504</v>
      </c>
      <c r="C11461" s="1">
        <v>43879</v>
      </c>
      <c r="D11461" t="s">
        <v>28680</v>
      </c>
      <c r="E11461" t="s">
        <v>31150</v>
      </c>
      <c r="F11461" t="s">
        <v>44</v>
      </c>
      <c r="G11461" t="s">
        <v>31154</v>
      </c>
      <c r="H11461">
        <v>1861</v>
      </c>
      <c r="I11461" t="s">
        <v>24</v>
      </c>
      <c r="J11461" t="s">
        <v>25</v>
      </c>
      <c r="K11461" t="s">
        <v>623</v>
      </c>
      <c r="L11461" t="s">
        <v>23</v>
      </c>
      <c r="M11461" t="s">
        <v>23</v>
      </c>
      <c r="N11461" t="s">
        <v>23</v>
      </c>
      <c r="O11461" t="s">
        <v>509</v>
      </c>
      <c r="P11461" t="s">
        <v>509</v>
      </c>
      <c r="Q11461" t="s">
        <v>23</v>
      </c>
      <c r="R11461" t="s">
        <v>23</v>
      </c>
    </row>
    <row r="11462" spans="1:18" x14ac:dyDescent="0.25">
      <c r="A11462" t="s">
        <v>31155</v>
      </c>
      <c r="B11462" t="s">
        <v>504</v>
      </c>
      <c r="C11462" s="1">
        <v>43879</v>
      </c>
      <c r="D11462" t="s">
        <v>28680</v>
      </c>
      <c r="E11462" t="s">
        <v>31150</v>
      </c>
      <c r="F11462" t="s">
        <v>153</v>
      </c>
      <c r="G11462" t="s">
        <v>31156</v>
      </c>
      <c r="H11462">
        <v>2007</v>
      </c>
      <c r="I11462" t="s">
        <v>24</v>
      </c>
      <c r="J11462" t="s">
        <v>25</v>
      </c>
      <c r="K11462" t="s">
        <v>3966</v>
      </c>
      <c r="L11462" t="s">
        <v>23</v>
      </c>
      <c r="M11462" t="s">
        <v>23</v>
      </c>
      <c r="N11462" t="s">
        <v>23</v>
      </c>
      <c r="O11462" t="s">
        <v>509</v>
      </c>
      <c r="P11462" t="s">
        <v>509</v>
      </c>
      <c r="Q11462" t="s">
        <v>23</v>
      </c>
      <c r="R11462" t="s">
        <v>23</v>
      </c>
    </row>
    <row r="11463" spans="1:18" x14ac:dyDescent="0.25">
      <c r="A11463" t="s">
        <v>31157</v>
      </c>
      <c r="B11463" t="s">
        <v>504</v>
      </c>
      <c r="C11463" s="1">
        <v>43879</v>
      </c>
      <c r="D11463" t="s">
        <v>28680</v>
      </c>
      <c r="E11463" t="s">
        <v>31150</v>
      </c>
      <c r="F11463" t="s">
        <v>153</v>
      </c>
      <c r="G11463" t="s">
        <v>31158</v>
      </c>
      <c r="H11463">
        <v>1861</v>
      </c>
      <c r="I11463" t="s">
        <v>24</v>
      </c>
      <c r="J11463" t="s">
        <v>25</v>
      </c>
      <c r="K11463" t="s">
        <v>31159</v>
      </c>
      <c r="L11463" t="s">
        <v>23</v>
      </c>
      <c r="M11463" t="s">
        <v>23</v>
      </c>
      <c r="N11463" t="s">
        <v>23</v>
      </c>
      <c r="O11463" t="s">
        <v>509</v>
      </c>
      <c r="P11463" t="s">
        <v>509</v>
      </c>
      <c r="Q11463" t="s">
        <v>23</v>
      </c>
      <c r="R11463" t="s">
        <v>23</v>
      </c>
    </row>
    <row r="11464" spans="1:18" x14ac:dyDescent="0.25">
      <c r="A11464" t="s">
        <v>31160</v>
      </c>
      <c r="B11464" t="s">
        <v>504</v>
      </c>
      <c r="C11464" s="1">
        <v>43879</v>
      </c>
      <c r="D11464" t="s">
        <v>28680</v>
      </c>
      <c r="E11464" t="s">
        <v>31150</v>
      </c>
      <c r="F11464" t="s">
        <v>153</v>
      </c>
      <c r="G11464" t="s">
        <v>31161</v>
      </c>
      <c r="H11464">
        <v>2006</v>
      </c>
      <c r="I11464" t="s">
        <v>24</v>
      </c>
      <c r="J11464" t="s">
        <v>25</v>
      </c>
      <c r="K11464" t="s">
        <v>3966</v>
      </c>
      <c r="L11464" t="s">
        <v>23</v>
      </c>
      <c r="M11464" t="s">
        <v>23</v>
      </c>
      <c r="N11464" t="s">
        <v>23</v>
      </c>
      <c r="O11464" t="s">
        <v>509</v>
      </c>
      <c r="P11464" t="s">
        <v>509</v>
      </c>
      <c r="Q11464" t="s">
        <v>23</v>
      </c>
      <c r="R11464" t="s">
        <v>23</v>
      </c>
    </row>
    <row r="11465" spans="1:18" x14ac:dyDescent="0.25">
      <c r="A11465" t="s">
        <v>31162</v>
      </c>
      <c r="B11465" t="s">
        <v>504</v>
      </c>
      <c r="C11465" s="1">
        <v>43879</v>
      </c>
      <c r="D11465" t="s">
        <v>28680</v>
      </c>
      <c r="E11465" t="s">
        <v>31150</v>
      </c>
      <c r="F11465" t="s">
        <v>44</v>
      </c>
      <c r="G11465" t="s">
        <v>31163</v>
      </c>
      <c r="H11465">
        <v>1861</v>
      </c>
      <c r="I11465" t="s">
        <v>24</v>
      </c>
      <c r="J11465" t="s">
        <v>25</v>
      </c>
      <c r="K11465" t="s">
        <v>31164</v>
      </c>
      <c r="L11465" t="s">
        <v>23</v>
      </c>
      <c r="M11465" t="s">
        <v>23</v>
      </c>
      <c r="N11465" t="s">
        <v>23</v>
      </c>
      <c r="O11465" t="s">
        <v>509</v>
      </c>
      <c r="P11465" t="s">
        <v>509</v>
      </c>
      <c r="Q11465" t="s">
        <v>23</v>
      </c>
      <c r="R11465" t="s">
        <v>23</v>
      </c>
    </row>
    <row r="11466" spans="1:18" x14ac:dyDescent="0.25">
      <c r="A11466" t="s">
        <v>31165</v>
      </c>
      <c r="B11466" t="s">
        <v>504</v>
      </c>
      <c r="C11466" s="1">
        <v>43879</v>
      </c>
      <c r="D11466" t="s">
        <v>28680</v>
      </c>
      <c r="E11466" t="s">
        <v>31166</v>
      </c>
      <c r="F11466" t="s">
        <v>44</v>
      </c>
      <c r="G11466" t="s">
        <v>31167</v>
      </c>
      <c r="H11466">
        <v>1934</v>
      </c>
      <c r="I11466" t="s">
        <v>24</v>
      </c>
      <c r="J11466" t="s">
        <v>25</v>
      </c>
      <c r="K11466" t="s">
        <v>3966</v>
      </c>
      <c r="L11466" t="s">
        <v>23</v>
      </c>
      <c r="M11466" t="s">
        <v>23</v>
      </c>
      <c r="N11466" t="s">
        <v>23</v>
      </c>
      <c r="O11466" t="s">
        <v>509</v>
      </c>
      <c r="P11466" t="s">
        <v>509</v>
      </c>
      <c r="Q11466" t="s">
        <v>23</v>
      </c>
      <c r="R11466" t="s">
        <v>23</v>
      </c>
    </row>
    <row r="11467" spans="1:18" x14ac:dyDescent="0.25">
      <c r="A11467" t="s">
        <v>31168</v>
      </c>
      <c r="B11467" t="s">
        <v>504</v>
      </c>
      <c r="C11467" s="1">
        <v>43879</v>
      </c>
      <c r="D11467" t="s">
        <v>28680</v>
      </c>
      <c r="E11467" t="s">
        <v>31166</v>
      </c>
      <c r="F11467" t="s">
        <v>153</v>
      </c>
      <c r="G11467" t="s">
        <v>31169</v>
      </c>
      <c r="H11467">
        <v>1934</v>
      </c>
      <c r="I11467" t="s">
        <v>24</v>
      </c>
      <c r="J11467" t="s">
        <v>25</v>
      </c>
      <c r="K11467" t="s">
        <v>31170</v>
      </c>
      <c r="L11467" t="s">
        <v>23</v>
      </c>
      <c r="M11467" t="s">
        <v>23</v>
      </c>
      <c r="N11467" t="s">
        <v>23</v>
      </c>
      <c r="O11467" t="s">
        <v>509</v>
      </c>
      <c r="P11467" t="s">
        <v>509</v>
      </c>
      <c r="Q11467" t="s">
        <v>23</v>
      </c>
      <c r="R11467" t="s">
        <v>23</v>
      </c>
    </row>
    <row r="11468" spans="1:18" x14ac:dyDescent="0.25">
      <c r="A11468" t="s">
        <v>31171</v>
      </c>
      <c r="B11468" t="s">
        <v>504</v>
      </c>
      <c r="C11468" s="1">
        <v>43879</v>
      </c>
      <c r="D11468" t="s">
        <v>28680</v>
      </c>
      <c r="E11468" t="s">
        <v>31166</v>
      </c>
      <c r="F11468" t="s">
        <v>153</v>
      </c>
      <c r="G11468" t="s">
        <v>31172</v>
      </c>
      <c r="H11468">
        <v>2017</v>
      </c>
      <c r="I11468" t="s">
        <v>24</v>
      </c>
      <c r="J11468" t="s">
        <v>25</v>
      </c>
      <c r="K11468" t="s">
        <v>31173</v>
      </c>
      <c r="L11468" t="s">
        <v>23</v>
      </c>
      <c r="M11468" t="s">
        <v>23</v>
      </c>
      <c r="N11468" t="s">
        <v>23</v>
      </c>
      <c r="O11468" t="s">
        <v>509</v>
      </c>
      <c r="P11468" t="s">
        <v>509</v>
      </c>
      <c r="Q11468" t="s">
        <v>23</v>
      </c>
      <c r="R11468" t="s">
        <v>23</v>
      </c>
    </row>
    <row r="11469" spans="1:18" x14ac:dyDescent="0.25">
      <c r="A11469" t="s">
        <v>31174</v>
      </c>
      <c r="B11469" t="s">
        <v>504</v>
      </c>
      <c r="C11469" s="1">
        <v>43879</v>
      </c>
      <c r="D11469" t="s">
        <v>28680</v>
      </c>
      <c r="E11469" t="s">
        <v>31166</v>
      </c>
      <c r="F11469" t="s">
        <v>153</v>
      </c>
      <c r="G11469" t="s">
        <v>31175</v>
      </c>
      <c r="H11469">
        <v>1934</v>
      </c>
      <c r="I11469" t="s">
        <v>24</v>
      </c>
      <c r="J11469" t="s">
        <v>25</v>
      </c>
      <c r="K11469" t="s">
        <v>31170</v>
      </c>
      <c r="L11469" t="s">
        <v>23</v>
      </c>
      <c r="M11469" t="s">
        <v>23</v>
      </c>
      <c r="N11469" t="s">
        <v>23</v>
      </c>
      <c r="O11469" t="s">
        <v>509</v>
      </c>
      <c r="P11469" t="s">
        <v>509</v>
      </c>
      <c r="Q11469" t="s">
        <v>23</v>
      </c>
      <c r="R11469" t="s">
        <v>23</v>
      </c>
    </row>
    <row r="11470" spans="1:18" x14ac:dyDescent="0.25">
      <c r="A11470" t="s">
        <v>31176</v>
      </c>
      <c r="B11470" t="s">
        <v>504</v>
      </c>
      <c r="C11470" s="1">
        <v>43879</v>
      </c>
      <c r="D11470" t="s">
        <v>28680</v>
      </c>
      <c r="E11470" t="s">
        <v>31166</v>
      </c>
      <c r="F11470" t="s">
        <v>586</v>
      </c>
      <c r="G11470" t="s">
        <v>31177</v>
      </c>
      <c r="H11470">
        <v>1934</v>
      </c>
      <c r="I11470" t="s">
        <v>24</v>
      </c>
      <c r="J11470" t="s">
        <v>25</v>
      </c>
      <c r="K11470" t="s">
        <v>3966</v>
      </c>
      <c r="L11470" t="s">
        <v>23</v>
      </c>
      <c r="M11470" t="s">
        <v>23</v>
      </c>
      <c r="N11470" t="s">
        <v>23</v>
      </c>
      <c r="O11470" t="s">
        <v>509</v>
      </c>
      <c r="P11470" t="s">
        <v>509</v>
      </c>
      <c r="Q11470" t="s">
        <v>23</v>
      </c>
      <c r="R11470" t="s">
        <v>23</v>
      </c>
    </row>
    <row r="11471" spans="1:18" x14ac:dyDescent="0.25">
      <c r="A11471" t="s">
        <v>31178</v>
      </c>
      <c r="B11471" t="s">
        <v>504</v>
      </c>
      <c r="C11471" s="1">
        <v>43879</v>
      </c>
      <c r="D11471" t="s">
        <v>28680</v>
      </c>
      <c r="E11471" t="s">
        <v>31166</v>
      </c>
      <c r="F11471" t="s">
        <v>153</v>
      </c>
      <c r="G11471" t="s">
        <v>31179</v>
      </c>
      <c r="H11471">
        <v>1934</v>
      </c>
      <c r="I11471" t="s">
        <v>24</v>
      </c>
      <c r="J11471" t="s">
        <v>25</v>
      </c>
      <c r="K11471" t="s">
        <v>31180</v>
      </c>
      <c r="L11471" t="s">
        <v>23</v>
      </c>
      <c r="M11471" t="s">
        <v>23</v>
      </c>
      <c r="N11471" t="s">
        <v>23</v>
      </c>
      <c r="O11471" t="s">
        <v>509</v>
      </c>
      <c r="P11471" t="s">
        <v>509</v>
      </c>
      <c r="Q11471" t="s">
        <v>23</v>
      </c>
      <c r="R11471" t="s">
        <v>23</v>
      </c>
    </row>
    <row r="11472" spans="1:18" x14ac:dyDescent="0.25">
      <c r="A11472" t="s">
        <v>31181</v>
      </c>
      <c r="B11472" t="s">
        <v>504</v>
      </c>
      <c r="C11472" s="1">
        <v>43879</v>
      </c>
      <c r="D11472" t="s">
        <v>28680</v>
      </c>
      <c r="E11472" t="s">
        <v>31182</v>
      </c>
      <c r="F11472" t="s">
        <v>44</v>
      </c>
      <c r="G11472" t="s">
        <v>31183</v>
      </c>
      <c r="H11472">
        <v>1848</v>
      </c>
      <c r="I11472" t="s">
        <v>24</v>
      </c>
      <c r="J11472" t="s">
        <v>25</v>
      </c>
      <c r="K11472" t="s">
        <v>3966</v>
      </c>
      <c r="L11472" t="s">
        <v>23</v>
      </c>
      <c r="M11472" t="s">
        <v>23</v>
      </c>
      <c r="N11472" t="s">
        <v>23</v>
      </c>
      <c r="O11472" t="s">
        <v>509</v>
      </c>
      <c r="P11472" t="s">
        <v>509</v>
      </c>
      <c r="Q11472" t="s">
        <v>23</v>
      </c>
      <c r="R11472" t="s">
        <v>23</v>
      </c>
    </row>
    <row r="11473" spans="1:18" x14ac:dyDescent="0.25">
      <c r="A11473" t="s">
        <v>31184</v>
      </c>
      <c r="B11473" t="s">
        <v>504</v>
      </c>
      <c r="C11473" s="1">
        <v>43879</v>
      </c>
      <c r="D11473" t="s">
        <v>28680</v>
      </c>
      <c r="E11473" t="s">
        <v>31182</v>
      </c>
      <c r="F11473" t="s">
        <v>44</v>
      </c>
      <c r="G11473" t="s">
        <v>31185</v>
      </c>
      <c r="H11473">
        <v>1848</v>
      </c>
      <c r="I11473" t="s">
        <v>24</v>
      </c>
      <c r="J11473" t="s">
        <v>25</v>
      </c>
      <c r="K11473" t="s">
        <v>31186</v>
      </c>
      <c r="L11473" t="s">
        <v>23</v>
      </c>
      <c r="M11473" t="s">
        <v>23</v>
      </c>
      <c r="N11473" t="s">
        <v>23</v>
      </c>
      <c r="O11473" t="s">
        <v>509</v>
      </c>
      <c r="P11473" t="s">
        <v>509</v>
      </c>
      <c r="Q11473" t="s">
        <v>23</v>
      </c>
      <c r="R11473" t="s">
        <v>23</v>
      </c>
    </row>
    <row r="11474" spans="1:18" x14ac:dyDescent="0.25">
      <c r="A11474" t="s">
        <v>31187</v>
      </c>
      <c r="B11474" t="s">
        <v>504</v>
      </c>
      <c r="C11474" s="1">
        <v>43879</v>
      </c>
      <c r="D11474" t="s">
        <v>28680</v>
      </c>
      <c r="E11474" t="s">
        <v>31182</v>
      </c>
      <c r="F11474" t="s">
        <v>22</v>
      </c>
      <c r="G11474" t="s">
        <v>31188</v>
      </c>
      <c r="H11474">
        <v>1848</v>
      </c>
      <c r="I11474" t="s">
        <v>24</v>
      </c>
      <c r="J11474" t="s">
        <v>25</v>
      </c>
      <c r="K11474" t="s">
        <v>31189</v>
      </c>
      <c r="L11474" t="s">
        <v>23</v>
      </c>
      <c r="M11474" t="s">
        <v>23</v>
      </c>
      <c r="N11474" t="s">
        <v>23</v>
      </c>
      <c r="O11474" t="s">
        <v>509</v>
      </c>
      <c r="P11474" t="s">
        <v>509</v>
      </c>
      <c r="Q11474" t="s">
        <v>23</v>
      </c>
      <c r="R11474" t="s">
        <v>23</v>
      </c>
    </row>
    <row r="11475" spans="1:18" x14ac:dyDescent="0.25">
      <c r="A11475" t="s">
        <v>31190</v>
      </c>
      <c r="B11475" t="s">
        <v>504</v>
      </c>
      <c r="C11475" s="1">
        <v>43879</v>
      </c>
      <c r="D11475" t="s">
        <v>28680</v>
      </c>
      <c r="E11475" t="s">
        <v>31191</v>
      </c>
      <c r="F11475" t="s">
        <v>153</v>
      </c>
      <c r="G11475" t="s">
        <v>31192</v>
      </c>
      <c r="H11475">
        <v>2006</v>
      </c>
      <c r="I11475" t="s">
        <v>24</v>
      </c>
      <c r="J11475" t="s">
        <v>25</v>
      </c>
      <c r="K11475" t="s">
        <v>31193</v>
      </c>
      <c r="L11475" t="s">
        <v>23</v>
      </c>
      <c r="M11475" t="s">
        <v>23</v>
      </c>
      <c r="N11475" t="s">
        <v>23</v>
      </c>
      <c r="O11475" t="s">
        <v>509</v>
      </c>
      <c r="P11475" t="s">
        <v>509</v>
      </c>
      <c r="Q11475" t="s">
        <v>23</v>
      </c>
      <c r="R11475" t="s">
        <v>23</v>
      </c>
    </row>
    <row r="11476" spans="1:18" x14ac:dyDescent="0.25">
      <c r="A11476" t="s">
        <v>31194</v>
      </c>
      <c r="B11476" t="s">
        <v>504</v>
      </c>
      <c r="C11476" s="1">
        <v>43879</v>
      </c>
      <c r="D11476" t="s">
        <v>28680</v>
      </c>
      <c r="E11476" t="s">
        <v>31195</v>
      </c>
      <c r="F11476" t="s">
        <v>153</v>
      </c>
      <c r="G11476" t="s">
        <v>31196</v>
      </c>
      <c r="H11476">
        <v>2006</v>
      </c>
      <c r="I11476" t="s">
        <v>24</v>
      </c>
      <c r="J11476" t="s">
        <v>25</v>
      </c>
      <c r="K11476" t="s">
        <v>31197</v>
      </c>
      <c r="L11476" t="s">
        <v>23</v>
      </c>
      <c r="M11476" t="s">
        <v>23</v>
      </c>
      <c r="N11476" t="s">
        <v>23</v>
      </c>
      <c r="O11476" t="s">
        <v>509</v>
      </c>
      <c r="P11476" t="s">
        <v>509</v>
      </c>
      <c r="Q11476" t="s">
        <v>23</v>
      </c>
      <c r="R11476" t="s">
        <v>23</v>
      </c>
    </row>
    <row r="11477" spans="1:18" x14ac:dyDescent="0.25">
      <c r="A11477" t="s">
        <v>31198</v>
      </c>
      <c r="B11477" t="s">
        <v>504</v>
      </c>
      <c r="C11477" s="1">
        <v>43879</v>
      </c>
      <c r="D11477" t="s">
        <v>28680</v>
      </c>
      <c r="E11477" t="s">
        <v>31199</v>
      </c>
      <c r="F11477" t="s">
        <v>44</v>
      </c>
      <c r="G11477" t="s">
        <v>31200</v>
      </c>
      <c r="H11477">
        <v>2005</v>
      </c>
      <c r="I11477" t="s">
        <v>24</v>
      </c>
      <c r="J11477" t="s">
        <v>25</v>
      </c>
      <c r="K11477" t="s">
        <v>31201</v>
      </c>
      <c r="L11477" t="s">
        <v>23</v>
      </c>
      <c r="M11477" t="s">
        <v>23</v>
      </c>
      <c r="N11477" t="s">
        <v>23</v>
      </c>
      <c r="O11477" t="s">
        <v>509</v>
      </c>
      <c r="P11477" t="s">
        <v>509</v>
      </c>
      <c r="Q11477" t="s">
        <v>23</v>
      </c>
      <c r="R11477" t="s">
        <v>23</v>
      </c>
    </row>
    <row r="11478" spans="1:18" x14ac:dyDescent="0.25">
      <c r="A11478" t="s">
        <v>31202</v>
      </c>
      <c r="B11478" t="s">
        <v>504</v>
      </c>
      <c r="C11478" s="1">
        <v>43879</v>
      </c>
      <c r="D11478" t="s">
        <v>28680</v>
      </c>
      <c r="E11478" t="s">
        <v>31199</v>
      </c>
      <c r="F11478" t="s">
        <v>44</v>
      </c>
      <c r="G11478" t="s">
        <v>31203</v>
      </c>
      <c r="H11478">
        <v>2005</v>
      </c>
      <c r="I11478" t="s">
        <v>24</v>
      </c>
      <c r="J11478" t="s">
        <v>25</v>
      </c>
      <c r="K11478" t="s">
        <v>31204</v>
      </c>
      <c r="L11478" t="s">
        <v>23</v>
      </c>
      <c r="M11478" t="s">
        <v>23</v>
      </c>
      <c r="N11478" t="s">
        <v>23</v>
      </c>
      <c r="O11478" t="s">
        <v>509</v>
      </c>
      <c r="P11478" t="s">
        <v>509</v>
      </c>
      <c r="Q11478" t="s">
        <v>23</v>
      </c>
      <c r="R11478" t="s">
        <v>23</v>
      </c>
    </row>
    <row r="11479" spans="1:18" x14ac:dyDescent="0.25">
      <c r="A11479" t="s">
        <v>31205</v>
      </c>
      <c r="B11479" t="s">
        <v>504</v>
      </c>
      <c r="C11479" s="1">
        <v>43879</v>
      </c>
      <c r="D11479" t="s">
        <v>28680</v>
      </c>
      <c r="E11479" t="s">
        <v>31199</v>
      </c>
      <c r="F11479" t="s">
        <v>44</v>
      </c>
      <c r="G11479" t="s">
        <v>31206</v>
      </c>
      <c r="H11479">
        <v>2005</v>
      </c>
      <c r="I11479" t="s">
        <v>24</v>
      </c>
      <c r="J11479" t="s">
        <v>25</v>
      </c>
      <c r="K11479" t="s">
        <v>31207</v>
      </c>
      <c r="L11479" t="s">
        <v>23</v>
      </c>
      <c r="M11479" t="s">
        <v>23</v>
      </c>
      <c r="N11479" t="s">
        <v>23</v>
      </c>
      <c r="O11479" t="s">
        <v>509</v>
      </c>
      <c r="P11479" t="s">
        <v>509</v>
      </c>
      <c r="Q11479" t="s">
        <v>23</v>
      </c>
      <c r="R11479" t="s">
        <v>23</v>
      </c>
    </row>
    <row r="11480" spans="1:18" x14ac:dyDescent="0.25">
      <c r="A11480" t="s">
        <v>31208</v>
      </c>
      <c r="B11480" t="s">
        <v>504</v>
      </c>
      <c r="C11480" s="1">
        <v>43879</v>
      </c>
      <c r="D11480" t="s">
        <v>28680</v>
      </c>
      <c r="E11480" t="s">
        <v>31199</v>
      </c>
      <c r="F11480" t="s">
        <v>153</v>
      </c>
      <c r="G11480" t="s">
        <v>31209</v>
      </c>
      <c r="H11480">
        <v>2005</v>
      </c>
      <c r="I11480" t="s">
        <v>24</v>
      </c>
      <c r="J11480" t="s">
        <v>25</v>
      </c>
      <c r="K11480" t="s">
        <v>31210</v>
      </c>
      <c r="L11480" t="s">
        <v>23</v>
      </c>
      <c r="M11480" t="s">
        <v>23</v>
      </c>
      <c r="N11480" t="s">
        <v>23</v>
      </c>
      <c r="O11480" t="s">
        <v>509</v>
      </c>
      <c r="P11480" t="s">
        <v>509</v>
      </c>
      <c r="Q11480" t="s">
        <v>23</v>
      </c>
      <c r="R11480" t="s">
        <v>23</v>
      </c>
    </row>
    <row r="11481" spans="1:18" x14ac:dyDescent="0.25">
      <c r="A11481" t="s">
        <v>31211</v>
      </c>
      <c r="B11481" t="s">
        <v>504</v>
      </c>
      <c r="C11481" s="1">
        <v>43879</v>
      </c>
      <c r="D11481" t="s">
        <v>28680</v>
      </c>
      <c r="E11481" t="s">
        <v>31199</v>
      </c>
      <c r="F11481" t="s">
        <v>44</v>
      </c>
      <c r="G11481" t="s">
        <v>31212</v>
      </c>
      <c r="H11481">
        <v>2005</v>
      </c>
      <c r="I11481" t="s">
        <v>24</v>
      </c>
      <c r="J11481" t="s">
        <v>25</v>
      </c>
      <c r="K11481" t="s">
        <v>31213</v>
      </c>
      <c r="L11481" t="s">
        <v>23</v>
      </c>
      <c r="M11481" t="s">
        <v>23</v>
      </c>
      <c r="N11481" t="s">
        <v>23</v>
      </c>
      <c r="O11481" t="s">
        <v>509</v>
      </c>
      <c r="P11481" t="s">
        <v>509</v>
      </c>
      <c r="Q11481" t="s">
        <v>23</v>
      </c>
      <c r="R11481" t="s">
        <v>23</v>
      </c>
    </row>
    <row r="11482" spans="1:18" x14ac:dyDescent="0.25">
      <c r="A11482" t="s">
        <v>31214</v>
      </c>
      <c r="B11482" t="s">
        <v>504</v>
      </c>
      <c r="C11482" s="1">
        <v>43879</v>
      </c>
      <c r="D11482" t="s">
        <v>28680</v>
      </c>
      <c r="E11482" t="s">
        <v>31199</v>
      </c>
      <c r="F11482" t="s">
        <v>153</v>
      </c>
      <c r="G11482" t="s">
        <v>31215</v>
      </c>
      <c r="H11482">
        <v>2005</v>
      </c>
      <c r="I11482" t="s">
        <v>24</v>
      </c>
      <c r="J11482" t="s">
        <v>25</v>
      </c>
      <c r="K11482" t="s">
        <v>3966</v>
      </c>
      <c r="L11482" t="s">
        <v>23</v>
      </c>
      <c r="M11482" t="s">
        <v>23</v>
      </c>
      <c r="N11482" t="s">
        <v>23</v>
      </c>
      <c r="O11482" t="s">
        <v>509</v>
      </c>
      <c r="P11482" t="s">
        <v>509</v>
      </c>
      <c r="Q11482" t="s">
        <v>23</v>
      </c>
      <c r="R11482" t="s">
        <v>23</v>
      </c>
    </row>
    <row r="11483" spans="1:18" x14ac:dyDescent="0.25">
      <c r="A11483" t="s">
        <v>31216</v>
      </c>
      <c r="B11483" t="s">
        <v>504</v>
      </c>
      <c r="C11483" s="1">
        <v>43879</v>
      </c>
      <c r="D11483" t="s">
        <v>28680</v>
      </c>
      <c r="E11483" t="s">
        <v>31199</v>
      </c>
      <c r="F11483" t="s">
        <v>586</v>
      </c>
      <c r="G11483" t="s">
        <v>31217</v>
      </c>
      <c r="H11483">
        <v>2005</v>
      </c>
      <c r="I11483" t="s">
        <v>24</v>
      </c>
      <c r="J11483" t="s">
        <v>25</v>
      </c>
      <c r="K11483" t="s">
        <v>3966</v>
      </c>
      <c r="L11483" t="s">
        <v>23</v>
      </c>
      <c r="M11483" t="s">
        <v>23</v>
      </c>
      <c r="N11483" t="s">
        <v>23</v>
      </c>
      <c r="O11483" t="s">
        <v>509</v>
      </c>
      <c r="P11483" t="s">
        <v>509</v>
      </c>
      <c r="Q11483" t="s">
        <v>23</v>
      </c>
      <c r="R11483" t="s">
        <v>23</v>
      </c>
    </row>
    <row r="11484" spans="1:18" x14ac:dyDescent="0.25">
      <c r="A11484" t="s">
        <v>31218</v>
      </c>
      <c r="B11484" t="s">
        <v>504</v>
      </c>
      <c r="C11484" s="1">
        <v>43879</v>
      </c>
      <c r="D11484" t="s">
        <v>28680</v>
      </c>
      <c r="E11484" t="s">
        <v>31199</v>
      </c>
      <c r="F11484" t="s">
        <v>44</v>
      </c>
      <c r="G11484" t="s">
        <v>31219</v>
      </c>
      <c r="H11484">
        <v>2005</v>
      </c>
      <c r="I11484" t="s">
        <v>24</v>
      </c>
      <c r="J11484" t="s">
        <v>25</v>
      </c>
      <c r="K11484" t="s">
        <v>31220</v>
      </c>
      <c r="L11484" t="s">
        <v>23</v>
      </c>
      <c r="M11484" t="s">
        <v>23</v>
      </c>
      <c r="N11484" t="s">
        <v>23</v>
      </c>
      <c r="O11484" t="s">
        <v>509</v>
      </c>
      <c r="P11484" t="s">
        <v>509</v>
      </c>
      <c r="Q11484" t="s">
        <v>23</v>
      </c>
      <c r="R11484" t="s">
        <v>23</v>
      </c>
    </row>
    <row r="11485" spans="1:18" x14ac:dyDescent="0.25">
      <c r="A11485" t="s">
        <v>31221</v>
      </c>
      <c r="B11485" t="s">
        <v>504</v>
      </c>
      <c r="C11485" s="1">
        <v>43879</v>
      </c>
      <c r="D11485" t="s">
        <v>28680</v>
      </c>
      <c r="E11485" t="s">
        <v>31199</v>
      </c>
      <c r="F11485" t="s">
        <v>153</v>
      </c>
      <c r="G11485" t="s">
        <v>31222</v>
      </c>
      <c r="H11485">
        <v>2005</v>
      </c>
      <c r="I11485" t="s">
        <v>24</v>
      </c>
      <c r="J11485" t="s">
        <v>25</v>
      </c>
      <c r="K11485" t="s">
        <v>31223</v>
      </c>
      <c r="L11485" t="s">
        <v>23</v>
      </c>
      <c r="M11485" t="s">
        <v>23</v>
      </c>
      <c r="N11485" t="s">
        <v>23</v>
      </c>
      <c r="O11485" t="s">
        <v>509</v>
      </c>
      <c r="P11485" t="s">
        <v>509</v>
      </c>
      <c r="Q11485" t="s">
        <v>23</v>
      </c>
      <c r="R11485" t="s">
        <v>23</v>
      </c>
    </row>
    <row r="11486" spans="1:18" x14ac:dyDescent="0.25">
      <c r="A11486" t="s">
        <v>31224</v>
      </c>
      <c r="B11486" t="s">
        <v>504</v>
      </c>
      <c r="C11486" s="1">
        <v>43879</v>
      </c>
      <c r="D11486" t="s">
        <v>28680</v>
      </c>
      <c r="E11486" t="s">
        <v>31199</v>
      </c>
      <c r="F11486" t="s">
        <v>44</v>
      </c>
      <c r="G11486" t="s">
        <v>31225</v>
      </c>
      <c r="H11486">
        <v>2005</v>
      </c>
      <c r="I11486" t="s">
        <v>24</v>
      </c>
      <c r="J11486" t="s">
        <v>25</v>
      </c>
      <c r="K11486" t="s">
        <v>31226</v>
      </c>
      <c r="L11486" t="s">
        <v>23</v>
      </c>
      <c r="M11486" t="s">
        <v>23</v>
      </c>
      <c r="N11486" t="s">
        <v>23</v>
      </c>
      <c r="O11486" t="s">
        <v>509</v>
      </c>
      <c r="P11486" t="s">
        <v>509</v>
      </c>
      <c r="Q11486" t="s">
        <v>23</v>
      </c>
      <c r="R11486" t="s">
        <v>23</v>
      </c>
    </row>
    <row r="11487" spans="1:18" x14ac:dyDescent="0.25">
      <c r="A11487" t="s">
        <v>31227</v>
      </c>
      <c r="B11487" t="s">
        <v>504</v>
      </c>
      <c r="C11487" s="1">
        <v>43879</v>
      </c>
      <c r="D11487" t="s">
        <v>28680</v>
      </c>
      <c r="E11487" t="s">
        <v>31228</v>
      </c>
      <c r="F11487" t="s">
        <v>22</v>
      </c>
      <c r="G11487" t="s">
        <v>31229</v>
      </c>
      <c r="H11487">
        <v>1910</v>
      </c>
      <c r="I11487" t="s">
        <v>24</v>
      </c>
      <c r="J11487" t="s">
        <v>25</v>
      </c>
      <c r="K11487" t="s">
        <v>31230</v>
      </c>
      <c r="L11487" t="s">
        <v>23</v>
      </c>
      <c r="M11487" t="s">
        <v>23</v>
      </c>
      <c r="N11487" t="s">
        <v>23</v>
      </c>
      <c r="O11487" t="s">
        <v>509</v>
      </c>
      <c r="P11487" t="s">
        <v>509</v>
      </c>
      <c r="Q11487" t="s">
        <v>23</v>
      </c>
      <c r="R11487" t="s">
        <v>23</v>
      </c>
    </row>
    <row r="11488" spans="1:18" x14ac:dyDescent="0.25">
      <c r="A11488" t="s">
        <v>31231</v>
      </c>
      <c r="B11488" t="s">
        <v>504</v>
      </c>
      <c r="C11488" s="1">
        <v>43879</v>
      </c>
      <c r="D11488" t="s">
        <v>28680</v>
      </c>
      <c r="E11488" t="s">
        <v>31228</v>
      </c>
      <c r="F11488" t="s">
        <v>153</v>
      </c>
      <c r="G11488" t="s">
        <v>31232</v>
      </c>
      <c r="H11488">
        <v>1910</v>
      </c>
      <c r="I11488" t="s">
        <v>24</v>
      </c>
      <c r="J11488" t="s">
        <v>25</v>
      </c>
      <c r="K11488" t="s">
        <v>31233</v>
      </c>
      <c r="L11488" t="s">
        <v>23</v>
      </c>
      <c r="M11488" t="s">
        <v>23</v>
      </c>
      <c r="N11488" t="s">
        <v>23</v>
      </c>
      <c r="O11488" t="s">
        <v>509</v>
      </c>
      <c r="P11488" t="s">
        <v>509</v>
      </c>
      <c r="Q11488" t="s">
        <v>23</v>
      </c>
      <c r="R11488" t="s">
        <v>23</v>
      </c>
    </row>
    <row r="11489" spans="1:18" x14ac:dyDescent="0.25">
      <c r="A11489" t="s">
        <v>31234</v>
      </c>
      <c r="B11489" t="s">
        <v>504</v>
      </c>
      <c r="C11489" s="1">
        <v>43879</v>
      </c>
      <c r="D11489" t="s">
        <v>28680</v>
      </c>
      <c r="E11489" t="s">
        <v>31228</v>
      </c>
      <c r="F11489" t="s">
        <v>153</v>
      </c>
      <c r="G11489" t="s">
        <v>31235</v>
      </c>
      <c r="H11489">
        <v>1910</v>
      </c>
      <c r="I11489" t="s">
        <v>24</v>
      </c>
      <c r="J11489" t="s">
        <v>25</v>
      </c>
      <c r="K11489" t="s">
        <v>3966</v>
      </c>
      <c r="L11489" t="s">
        <v>23</v>
      </c>
      <c r="M11489" t="s">
        <v>23</v>
      </c>
      <c r="N11489" t="s">
        <v>23</v>
      </c>
      <c r="O11489" t="s">
        <v>509</v>
      </c>
      <c r="P11489" t="s">
        <v>509</v>
      </c>
      <c r="Q11489" t="s">
        <v>23</v>
      </c>
      <c r="R11489" t="s">
        <v>23</v>
      </c>
    </row>
    <row r="11490" spans="1:18" x14ac:dyDescent="0.25">
      <c r="A11490" t="s">
        <v>31236</v>
      </c>
      <c r="B11490" t="s">
        <v>504</v>
      </c>
      <c r="C11490" s="1">
        <v>43879</v>
      </c>
      <c r="D11490" t="s">
        <v>28680</v>
      </c>
      <c r="E11490" t="s">
        <v>31228</v>
      </c>
      <c r="F11490" t="s">
        <v>153</v>
      </c>
      <c r="G11490" t="s">
        <v>31237</v>
      </c>
      <c r="H11490">
        <v>1910</v>
      </c>
      <c r="I11490" t="s">
        <v>24</v>
      </c>
      <c r="J11490" t="s">
        <v>25</v>
      </c>
      <c r="K11490" t="s">
        <v>31233</v>
      </c>
      <c r="L11490" t="s">
        <v>23</v>
      </c>
      <c r="M11490" t="s">
        <v>23</v>
      </c>
      <c r="N11490" t="s">
        <v>23</v>
      </c>
      <c r="O11490" t="s">
        <v>509</v>
      </c>
      <c r="P11490" t="s">
        <v>509</v>
      </c>
      <c r="Q11490" t="s">
        <v>23</v>
      </c>
      <c r="R11490" t="s">
        <v>23</v>
      </c>
    </row>
    <row r="11491" spans="1:18" x14ac:dyDescent="0.25">
      <c r="A11491" t="s">
        <v>31238</v>
      </c>
      <c r="B11491" t="s">
        <v>504</v>
      </c>
      <c r="C11491" s="1">
        <v>43879</v>
      </c>
      <c r="D11491" t="s">
        <v>28680</v>
      </c>
      <c r="E11491" t="s">
        <v>31228</v>
      </c>
      <c r="F11491" t="s">
        <v>44</v>
      </c>
      <c r="G11491" t="s">
        <v>31239</v>
      </c>
      <c r="H11491">
        <v>1910</v>
      </c>
      <c r="I11491" t="s">
        <v>24</v>
      </c>
      <c r="J11491" t="s">
        <v>25</v>
      </c>
      <c r="K11491" t="s">
        <v>31240</v>
      </c>
      <c r="L11491" t="s">
        <v>23</v>
      </c>
      <c r="M11491" t="s">
        <v>23</v>
      </c>
      <c r="N11491" t="s">
        <v>23</v>
      </c>
      <c r="O11491" t="s">
        <v>509</v>
      </c>
      <c r="P11491" t="s">
        <v>509</v>
      </c>
      <c r="Q11491" t="s">
        <v>23</v>
      </c>
      <c r="R11491" t="s">
        <v>23</v>
      </c>
    </row>
    <row r="11492" spans="1:18" x14ac:dyDescent="0.25">
      <c r="A11492" t="s">
        <v>31241</v>
      </c>
      <c r="B11492" t="s">
        <v>504</v>
      </c>
      <c r="C11492" s="1">
        <v>43879</v>
      </c>
      <c r="D11492" t="s">
        <v>28680</v>
      </c>
      <c r="E11492" t="s">
        <v>31228</v>
      </c>
      <c r="F11492" t="s">
        <v>153</v>
      </c>
      <c r="G11492" t="s">
        <v>31242</v>
      </c>
      <c r="H11492">
        <v>1910</v>
      </c>
      <c r="I11492" t="s">
        <v>24</v>
      </c>
      <c r="J11492" t="s">
        <v>25</v>
      </c>
      <c r="K11492" t="s">
        <v>3966</v>
      </c>
      <c r="L11492" t="s">
        <v>23</v>
      </c>
      <c r="M11492" t="s">
        <v>23</v>
      </c>
      <c r="N11492" t="s">
        <v>23</v>
      </c>
      <c r="O11492" t="s">
        <v>509</v>
      </c>
      <c r="P11492" t="s">
        <v>509</v>
      </c>
      <c r="Q11492" t="s">
        <v>23</v>
      </c>
      <c r="R11492" t="s">
        <v>23</v>
      </c>
    </row>
    <row r="11493" spans="1:18" x14ac:dyDescent="0.25">
      <c r="A11493" t="s">
        <v>31243</v>
      </c>
      <c r="B11493" t="s">
        <v>504</v>
      </c>
      <c r="C11493" s="1">
        <v>43879</v>
      </c>
      <c r="D11493" t="s">
        <v>28680</v>
      </c>
      <c r="E11493" t="s">
        <v>31228</v>
      </c>
      <c r="F11493" t="s">
        <v>153</v>
      </c>
      <c r="G11493" t="s">
        <v>31244</v>
      </c>
      <c r="H11493">
        <v>1910</v>
      </c>
      <c r="I11493" t="s">
        <v>24</v>
      </c>
      <c r="J11493" t="s">
        <v>25</v>
      </c>
      <c r="K11493" t="s">
        <v>31233</v>
      </c>
      <c r="L11493" t="s">
        <v>23</v>
      </c>
      <c r="M11493" t="s">
        <v>23</v>
      </c>
      <c r="N11493" t="s">
        <v>23</v>
      </c>
      <c r="O11493" t="s">
        <v>509</v>
      </c>
      <c r="P11493" t="s">
        <v>509</v>
      </c>
      <c r="Q11493" t="s">
        <v>23</v>
      </c>
      <c r="R11493" t="s">
        <v>23</v>
      </c>
    </row>
    <row r="11494" spans="1:18" x14ac:dyDescent="0.25">
      <c r="A11494" t="s">
        <v>31245</v>
      </c>
      <c r="B11494" t="s">
        <v>504</v>
      </c>
      <c r="C11494" s="1">
        <v>43879</v>
      </c>
      <c r="D11494" t="s">
        <v>28680</v>
      </c>
      <c r="E11494" t="s">
        <v>31228</v>
      </c>
      <c r="F11494" t="s">
        <v>44</v>
      </c>
      <c r="G11494" t="s">
        <v>31246</v>
      </c>
      <c r="H11494">
        <v>1910</v>
      </c>
      <c r="I11494" t="s">
        <v>24</v>
      </c>
      <c r="J11494" t="s">
        <v>25</v>
      </c>
      <c r="K11494" t="s">
        <v>31233</v>
      </c>
      <c r="L11494" t="s">
        <v>23</v>
      </c>
      <c r="M11494" t="s">
        <v>23</v>
      </c>
      <c r="N11494" t="s">
        <v>23</v>
      </c>
      <c r="O11494" t="s">
        <v>509</v>
      </c>
      <c r="P11494" t="s">
        <v>509</v>
      </c>
      <c r="Q11494" t="s">
        <v>23</v>
      </c>
      <c r="R11494" t="s">
        <v>23</v>
      </c>
    </row>
    <row r="11495" spans="1:18" x14ac:dyDescent="0.25">
      <c r="A11495" t="s">
        <v>31247</v>
      </c>
      <c r="B11495" t="s">
        <v>504</v>
      </c>
      <c r="C11495" s="1">
        <v>43879</v>
      </c>
      <c r="D11495" t="s">
        <v>28680</v>
      </c>
      <c r="E11495" t="s">
        <v>31228</v>
      </c>
      <c r="F11495" t="s">
        <v>44</v>
      </c>
      <c r="G11495" t="s">
        <v>31248</v>
      </c>
      <c r="H11495">
        <v>1910</v>
      </c>
      <c r="I11495" t="s">
        <v>24</v>
      </c>
      <c r="J11495" t="s">
        <v>25</v>
      </c>
      <c r="K11495" t="s">
        <v>31233</v>
      </c>
      <c r="L11495" t="s">
        <v>23</v>
      </c>
      <c r="M11495" t="s">
        <v>23</v>
      </c>
      <c r="N11495" t="s">
        <v>23</v>
      </c>
      <c r="O11495" t="s">
        <v>509</v>
      </c>
      <c r="P11495" t="s">
        <v>509</v>
      </c>
      <c r="Q11495" t="s">
        <v>23</v>
      </c>
      <c r="R11495" t="s">
        <v>23</v>
      </c>
    </row>
    <row r="11496" spans="1:18" x14ac:dyDescent="0.25">
      <c r="A11496" t="s">
        <v>31249</v>
      </c>
      <c r="B11496" t="s">
        <v>504</v>
      </c>
      <c r="C11496" s="1">
        <v>43879</v>
      </c>
      <c r="D11496" t="s">
        <v>28680</v>
      </c>
      <c r="E11496" t="s">
        <v>31250</v>
      </c>
      <c r="F11496" t="s">
        <v>44</v>
      </c>
      <c r="G11496" t="s">
        <v>31251</v>
      </c>
      <c r="H11496">
        <v>1889</v>
      </c>
      <c r="I11496" t="s">
        <v>24</v>
      </c>
      <c r="J11496" t="s">
        <v>25</v>
      </c>
      <c r="K11496" t="s">
        <v>31252</v>
      </c>
      <c r="L11496" t="s">
        <v>23</v>
      </c>
      <c r="M11496" t="s">
        <v>23</v>
      </c>
      <c r="N11496" t="s">
        <v>23</v>
      </c>
      <c r="O11496" t="s">
        <v>509</v>
      </c>
      <c r="P11496" t="s">
        <v>509</v>
      </c>
      <c r="Q11496" t="s">
        <v>23</v>
      </c>
      <c r="R11496" t="s">
        <v>23</v>
      </c>
    </row>
    <row r="11497" spans="1:18" x14ac:dyDescent="0.25">
      <c r="A11497" t="s">
        <v>31253</v>
      </c>
      <c r="B11497" t="s">
        <v>504</v>
      </c>
      <c r="C11497" s="1">
        <v>43879</v>
      </c>
      <c r="D11497" t="s">
        <v>28680</v>
      </c>
      <c r="E11497" t="s">
        <v>31250</v>
      </c>
      <c r="F11497" t="s">
        <v>153</v>
      </c>
      <c r="G11497" t="s">
        <v>31254</v>
      </c>
      <c r="H11497">
        <v>1889</v>
      </c>
      <c r="I11497" t="s">
        <v>24</v>
      </c>
      <c r="J11497" t="s">
        <v>25</v>
      </c>
      <c r="K11497" t="s">
        <v>3966</v>
      </c>
      <c r="L11497" t="s">
        <v>23</v>
      </c>
      <c r="M11497" t="s">
        <v>23</v>
      </c>
      <c r="N11497" t="s">
        <v>23</v>
      </c>
      <c r="O11497" t="s">
        <v>509</v>
      </c>
      <c r="P11497" t="s">
        <v>509</v>
      </c>
      <c r="Q11497" t="s">
        <v>23</v>
      </c>
      <c r="R11497" t="s">
        <v>23</v>
      </c>
    </row>
    <row r="11498" spans="1:18" x14ac:dyDescent="0.25">
      <c r="A11498" t="s">
        <v>31255</v>
      </c>
      <c r="B11498" t="s">
        <v>504</v>
      </c>
      <c r="C11498" s="1">
        <v>43879</v>
      </c>
      <c r="D11498" t="s">
        <v>28680</v>
      </c>
      <c r="E11498" t="s">
        <v>31250</v>
      </c>
      <c r="F11498" t="s">
        <v>44</v>
      </c>
      <c r="G11498" t="s">
        <v>31256</v>
      </c>
      <c r="H11498">
        <v>1889</v>
      </c>
      <c r="I11498" t="s">
        <v>24</v>
      </c>
      <c r="J11498" t="s">
        <v>25</v>
      </c>
      <c r="K11498" t="s">
        <v>31252</v>
      </c>
      <c r="L11498" t="s">
        <v>23</v>
      </c>
      <c r="M11498" t="s">
        <v>23</v>
      </c>
      <c r="N11498" t="s">
        <v>23</v>
      </c>
      <c r="O11498" t="s">
        <v>509</v>
      </c>
      <c r="P11498" t="s">
        <v>509</v>
      </c>
      <c r="Q11498" t="s">
        <v>23</v>
      </c>
      <c r="R11498" t="s">
        <v>23</v>
      </c>
    </row>
    <row r="11499" spans="1:18" x14ac:dyDescent="0.25">
      <c r="A11499" t="s">
        <v>31257</v>
      </c>
      <c r="B11499" t="s">
        <v>504</v>
      </c>
      <c r="C11499" s="1">
        <v>43879</v>
      </c>
      <c r="D11499" t="s">
        <v>28680</v>
      </c>
      <c r="E11499" t="s">
        <v>31250</v>
      </c>
      <c r="F11499" t="s">
        <v>44</v>
      </c>
      <c r="G11499" t="s">
        <v>31258</v>
      </c>
      <c r="H11499">
        <v>1889</v>
      </c>
      <c r="I11499" t="s">
        <v>24</v>
      </c>
      <c r="J11499" t="s">
        <v>25</v>
      </c>
      <c r="K11499" t="s">
        <v>3966</v>
      </c>
      <c r="L11499" t="s">
        <v>23</v>
      </c>
      <c r="M11499" t="s">
        <v>23</v>
      </c>
      <c r="N11499" t="s">
        <v>23</v>
      </c>
      <c r="O11499" t="s">
        <v>509</v>
      </c>
      <c r="P11499" t="s">
        <v>509</v>
      </c>
      <c r="Q11499" t="s">
        <v>23</v>
      </c>
      <c r="R11499" t="s">
        <v>23</v>
      </c>
    </row>
    <row r="11500" spans="1:18" x14ac:dyDescent="0.25">
      <c r="A11500" t="s">
        <v>31259</v>
      </c>
      <c r="B11500" t="s">
        <v>504</v>
      </c>
      <c r="C11500" s="1">
        <v>43879</v>
      </c>
      <c r="D11500" t="s">
        <v>28680</v>
      </c>
      <c r="E11500" t="s">
        <v>31250</v>
      </c>
      <c r="F11500" t="s">
        <v>153</v>
      </c>
      <c r="G11500" t="s">
        <v>31260</v>
      </c>
      <c r="H11500">
        <v>1889</v>
      </c>
      <c r="I11500" t="s">
        <v>24</v>
      </c>
      <c r="J11500" t="s">
        <v>25</v>
      </c>
      <c r="K11500" t="s">
        <v>3966</v>
      </c>
      <c r="L11500" t="s">
        <v>23</v>
      </c>
      <c r="M11500" t="s">
        <v>23</v>
      </c>
      <c r="N11500" t="s">
        <v>23</v>
      </c>
      <c r="O11500" t="s">
        <v>509</v>
      </c>
      <c r="P11500" t="s">
        <v>509</v>
      </c>
      <c r="Q11500" t="s">
        <v>23</v>
      </c>
      <c r="R11500" t="s">
        <v>23</v>
      </c>
    </row>
    <row r="11501" spans="1:18" x14ac:dyDescent="0.25">
      <c r="A11501" t="s">
        <v>31261</v>
      </c>
      <c r="B11501" t="s">
        <v>504</v>
      </c>
      <c r="C11501" s="1">
        <v>43879</v>
      </c>
      <c r="D11501" t="s">
        <v>28680</v>
      </c>
      <c r="E11501" t="s">
        <v>31250</v>
      </c>
      <c r="F11501" t="s">
        <v>44</v>
      </c>
      <c r="G11501" t="s">
        <v>31262</v>
      </c>
      <c r="H11501">
        <v>1889</v>
      </c>
      <c r="I11501" t="s">
        <v>24</v>
      </c>
      <c r="J11501" t="s">
        <v>25</v>
      </c>
      <c r="K11501" t="s">
        <v>3966</v>
      </c>
      <c r="L11501" t="s">
        <v>23</v>
      </c>
      <c r="M11501" t="s">
        <v>23</v>
      </c>
      <c r="N11501" t="s">
        <v>23</v>
      </c>
      <c r="O11501" t="s">
        <v>509</v>
      </c>
      <c r="P11501" t="s">
        <v>509</v>
      </c>
      <c r="Q11501" t="s">
        <v>23</v>
      </c>
      <c r="R11501" t="s">
        <v>23</v>
      </c>
    </row>
    <row r="11502" spans="1:18" x14ac:dyDescent="0.25">
      <c r="A11502" t="s">
        <v>31263</v>
      </c>
      <c r="B11502" t="s">
        <v>504</v>
      </c>
      <c r="C11502" s="1">
        <v>43879</v>
      </c>
      <c r="D11502" t="s">
        <v>28680</v>
      </c>
      <c r="E11502" t="s">
        <v>31250</v>
      </c>
      <c r="F11502" t="s">
        <v>153</v>
      </c>
      <c r="G11502" t="s">
        <v>31264</v>
      </c>
      <c r="H11502">
        <v>1889</v>
      </c>
      <c r="I11502" t="s">
        <v>24</v>
      </c>
      <c r="J11502" t="s">
        <v>25</v>
      </c>
      <c r="K11502" t="s">
        <v>31252</v>
      </c>
      <c r="L11502" t="s">
        <v>23</v>
      </c>
      <c r="M11502" t="s">
        <v>23</v>
      </c>
      <c r="N11502" t="s">
        <v>23</v>
      </c>
      <c r="O11502" t="s">
        <v>509</v>
      </c>
      <c r="P11502" t="s">
        <v>509</v>
      </c>
      <c r="Q11502" t="s">
        <v>23</v>
      </c>
      <c r="R11502" t="s">
        <v>23</v>
      </c>
    </row>
    <row r="11503" spans="1:18" x14ac:dyDescent="0.25">
      <c r="A11503" t="s">
        <v>31265</v>
      </c>
      <c r="B11503" t="s">
        <v>504</v>
      </c>
      <c r="C11503" s="1">
        <v>43879</v>
      </c>
      <c r="D11503" t="s">
        <v>28680</v>
      </c>
      <c r="E11503" t="s">
        <v>31250</v>
      </c>
      <c r="F11503" t="s">
        <v>44</v>
      </c>
      <c r="G11503" t="s">
        <v>31266</v>
      </c>
      <c r="H11503">
        <v>1889</v>
      </c>
      <c r="I11503" t="s">
        <v>24</v>
      </c>
      <c r="J11503" t="s">
        <v>25</v>
      </c>
      <c r="K11503" t="s">
        <v>31252</v>
      </c>
      <c r="L11503" t="s">
        <v>23</v>
      </c>
      <c r="M11503" t="s">
        <v>23</v>
      </c>
      <c r="N11503" t="s">
        <v>23</v>
      </c>
      <c r="O11503" t="s">
        <v>509</v>
      </c>
      <c r="P11503" t="s">
        <v>509</v>
      </c>
      <c r="Q11503" t="s">
        <v>23</v>
      </c>
      <c r="R11503" t="s">
        <v>23</v>
      </c>
    </row>
    <row r="11504" spans="1:18" x14ac:dyDescent="0.25">
      <c r="A11504" t="s">
        <v>31267</v>
      </c>
      <c r="B11504" t="s">
        <v>504</v>
      </c>
      <c r="C11504" s="1">
        <v>43879</v>
      </c>
      <c r="D11504" t="s">
        <v>28680</v>
      </c>
      <c r="E11504" t="s">
        <v>31250</v>
      </c>
      <c r="F11504" t="s">
        <v>153</v>
      </c>
      <c r="G11504" t="s">
        <v>31268</v>
      </c>
      <c r="H11504">
        <v>1889</v>
      </c>
      <c r="I11504" t="s">
        <v>24</v>
      </c>
      <c r="J11504" t="s">
        <v>25</v>
      </c>
      <c r="K11504" t="s">
        <v>3966</v>
      </c>
      <c r="L11504" t="s">
        <v>23</v>
      </c>
      <c r="M11504" t="s">
        <v>23</v>
      </c>
      <c r="N11504" t="s">
        <v>23</v>
      </c>
      <c r="O11504" t="s">
        <v>509</v>
      </c>
      <c r="P11504" t="s">
        <v>509</v>
      </c>
      <c r="Q11504" t="s">
        <v>23</v>
      </c>
      <c r="R11504" t="s">
        <v>23</v>
      </c>
    </row>
    <row r="11505" spans="1:18" x14ac:dyDescent="0.25">
      <c r="A11505" t="s">
        <v>31269</v>
      </c>
      <c r="B11505" t="s">
        <v>504</v>
      </c>
      <c r="C11505" s="1">
        <v>43879</v>
      </c>
      <c r="D11505" t="s">
        <v>28680</v>
      </c>
      <c r="E11505" t="s">
        <v>31250</v>
      </c>
      <c r="F11505" t="s">
        <v>44</v>
      </c>
      <c r="G11505" t="s">
        <v>31270</v>
      </c>
      <c r="H11505">
        <v>1889</v>
      </c>
      <c r="I11505" t="s">
        <v>24</v>
      </c>
      <c r="J11505" t="s">
        <v>25</v>
      </c>
      <c r="K11505" t="s">
        <v>31252</v>
      </c>
      <c r="L11505" t="s">
        <v>23</v>
      </c>
      <c r="M11505" t="s">
        <v>23</v>
      </c>
      <c r="N11505" t="s">
        <v>23</v>
      </c>
      <c r="O11505" t="s">
        <v>509</v>
      </c>
      <c r="P11505" t="s">
        <v>509</v>
      </c>
      <c r="Q11505" t="s">
        <v>23</v>
      </c>
      <c r="R11505" t="s">
        <v>23</v>
      </c>
    </row>
    <row r="11506" spans="1:18" x14ac:dyDescent="0.25">
      <c r="A11506" t="s">
        <v>31271</v>
      </c>
      <c r="B11506" t="s">
        <v>504</v>
      </c>
      <c r="C11506" s="1">
        <v>43879</v>
      </c>
      <c r="D11506" t="s">
        <v>28680</v>
      </c>
      <c r="E11506" t="s">
        <v>31250</v>
      </c>
      <c r="F11506" t="s">
        <v>44</v>
      </c>
      <c r="G11506" t="s">
        <v>31272</v>
      </c>
      <c r="H11506">
        <v>1889</v>
      </c>
      <c r="I11506" t="s">
        <v>24</v>
      </c>
      <c r="J11506" t="s">
        <v>25</v>
      </c>
      <c r="K11506" t="s">
        <v>3966</v>
      </c>
      <c r="L11506" t="s">
        <v>23</v>
      </c>
      <c r="M11506" t="s">
        <v>23</v>
      </c>
      <c r="N11506" t="s">
        <v>23</v>
      </c>
      <c r="O11506" t="s">
        <v>509</v>
      </c>
      <c r="P11506" t="s">
        <v>509</v>
      </c>
      <c r="Q11506" t="s">
        <v>23</v>
      </c>
      <c r="R11506" t="s">
        <v>23</v>
      </c>
    </row>
    <row r="11507" spans="1:18" x14ac:dyDescent="0.25">
      <c r="A11507" t="s">
        <v>31273</v>
      </c>
      <c r="B11507" t="s">
        <v>504</v>
      </c>
      <c r="C11507" s="1">
        <v>43879</v>
      </c>
      <c r="D11507" t="s">
        <v>28680</v>
      </c>
      <c r="E11507" t="s">
        <v>31250</v>
      </c>
      <c r="F11507" t="s">
        <v>44</v>
      </c>
      <c r="G11507" t="s">
        <v>31274</v>
      </c>
      <c r="H11507">
        <v>1889</v>
      </c>
      <c r="I11507" t="s">
        <v>24</v>
      </c>
      <c r="J11507" t="s">
        <v>25</v>
      </c>
      <c r="K11507" t="s">
        <v>31252</v>
      </c>
      <c r="L11507" t="s">
        <v>23</v>
      </c>
      <c r="M11507" t="s">
        <v>23</v>
      </c>
      <c r="N11507" t="s">
        <v>23</v>
      </c>
      <c r="O11507" t="s">
        <v>509</v>
      </c>
      <c r="P11507" t="s">
        <v>509</v>
      </c>
      <c r="Q11507" t="s">
        <v>23</v>
      </c>
      <c r="R11507" t="s">
        <v>23</v>
      </c>
    </row>
    <row r="11508" spans="1:18" x14ac:dyDescent="0.25">
      <c r="A11508" t="s">
        <v>31275</v>
      </c>
      <c r="B11508" t="s">
        <v>504</v>
      </c>
      <c r="C11508" s="1">
        <v>43879</v>
      </c>
      <c r="D11508" t="s">
        <v>28680</v>
      </c>
      <c r="E11508" t="s">
        <v>31250</v>
      </c>
      <c r="F11508" t="s">
        <v>153</v>
      </c>
      <c r="G11508" t="s">
        <v>31276</v>
      </c>
      <c r="H11508">
        <v>1889</v>
      </c>
      <c r="I11508" t="s">
        <v>24</v>
      </c>
      <c r="J11508" t="s">
        <v>25</v>
      </c>
      <c r="K11508" t="s">
        <v>31277</v>
      </c>
      <c r="L11508" t="s">
        <v>23</v>
      </c>
      <c r="M11508" t="s">
        <v>23</v>
      </c>
      <c r="N11508" t="s">
        <v>23</v>
      </c>
      <c r="O11508" t="s">
        <v>509</v>
      </c>
      <c r="P11508" t="s">
        <v>509</v>
      </c>
      <c r="Q11508" t="s">
        <v>23</v>
      </c>
      <c r="R11508" t="s">
        <v>23</v>
      </c>
    </row>
    <row r="11509" spans="1:18" x14ac:dyDescent="0.25">
      <c r="A11509" t="s">
        <v>31278</v>
      </c>
      <c r="B11509" t="s">
        <v>504</v>
      </c>
      <c r="C11509" s="1">
        <v>43879</v>
      </c>
      <c r="D11509" t="s">
        <v>28680</v>
      </c>
      <c r="E11509" t="s">
        <v>31250</v>
      </c>
      <c r="F11509" t="s">
        <v>153</v>
      </c>
      <c r="G11509" t="s">
        <v>31279</v>
      </c>
      <c r="H11509">
        <v>1889</v>
      </c>
      <c r="I11509" t="s">
        <v>24</v>
      </c>
      <c r="J11509" t="s">
        <v>25</v>
      </c>
      <c r="K11509" t="s">
        <v>3966</v>
      </c>
      <c r="L11509" t="s">
        <v>23</v>
      </c>
      <c r="M11509" t="s">
        <v>23</v>
      </c>
      <c r="N11509" t="s">
        <v>23</v>
      </c>
      <c r="O11509" t="s">
        <v>509</v>
      </c>
      <c r="P11509" t="s">
        <v>509</v>
      </c>
      <c r="Q11509" t="s">
        <v>23</v>
      </c>
      <c r="R11509" t="s">
        <v>23</v>
      </c>
    </row>
    <row r="11510" spans="1:18" x14ac:dyDescent="0.25">
      <c r="A11510" t="s">
        <v>31280</v>
      </c>
      <c r="B11510" t="s">
        <v>504</v>
      </c>
      <c r="C11510" s="1">
        <v>43879</v>
      </c>
      <c r="D11510" t="s">
        <v>28680</v>
      </c>
      <c r="E11510" t="s">
        <v>31250</v>
      </c>
      <c r="F11510" t="s">
        <v>44</v>
      </c>
      <c r="G11510" t="s">
        <v>31281</v>
      </c>
      <c r="H11510">
        <v>1889</v>
      </c>
      <c r="I11510" t="s">
        <v>24</v>
      </c>
      <c r="J11510" t="s">
        <v>25</v>
      </c>
      <c r="K11510" t="s">
        <v>31252</v>
      </c>
      <c r="L11510" t="s">
        <v>23</v>
      </c>
      <c r="M11510" t="s">
        <v>23</v>
      </c>
      <c r="N11510" t="s">
        <v>23</v>
      </c>
      <c r="O11510" t="s">
        <v>509</v>
      </c>
      <c r="P11510" t="s">
        <v>509</v>
      </c>
      <c r="Q11510" t="s">
        <v>23</v>
      </c>
      <c r="R11510" t="s">
        <v>23</v>
      </c>
    </row>
    <row r="11511" spans="1:18" x14ac:dyDescent="0.25">
      <c r="A11511" t="s">
        <v>31282</v>
      </c>
      <c r="B11511" t="s">
        <v>504</v>
      </c>
      <c r="C11511" s="1">
        <v>43879</v>
      </c>
      <c r="D11511" t="s">
        <v>28680</v>
      </c>
      <c r="E11511" t="s">
        <v>31250</v>
      </c>
      <c r="F11511" t="s">
        <v>44</v>
      </c>
      <c r="G11511" t="s">
        <v>31283</v>
      </c>
      <c r="H11511">
        <v>1889</v>
      </c>
      <c r="I11511" t="s">
        <v>24</v>
      </c>
      <c r="J11511" t="s">
        <v>25</v>
      </c>
      <c r="K11511" t="s">
        <v>31252</v>
      </c>
      <c r="L11511" t="s">
        <v>23</v>
      </c>
      <c r="M11511" t="s">
        <v>23</v>
      </c>
      <c r="N11511" t="s">
        <v>23</v>
      </c>
      <c r="O11511" t="s">
        <v>509</v>
      </c>
      <c r="P11511" t="s">
        <v>509</v>
      </c>
      <c r="Q11511" t="s">
        <v>23</v>
      </c>
      <c r="R11511" t="s">
        <v>23</v>
      </c>
    </row>
    <row r="11512" spans="1:18" x14ac:dyDescent="0.25">
      <c r="A11512" t="s">
        <v>31284</v>
      </c>
      <c r="B11512" t="s">
        <v>504</v>
      </c>
      <c r="C11512" s="1">
        <v>43879</v>
      </c>
      <c r="D11512" t="s">
        <v>28680</v>
      </c>
      <c r="E11512" t="s">
        <v>31250</v>
      </c>
      <c r="F11512" t="s">
        <v>44</v>
      </c>
      <c r="G11512" t="s">
        <v>31285</v>
      </c>
      <c r="H11512">
        <v>1889</v>
      </c>
      <c r="I11512" t="s">
        <v>24</v>
      </c>
      <c r="J11512" t="s">
        <v>25</v>
      </c>
      <c r="K11512" t="s">
        <v>31252</v>
      </c>
      <c r="L11512" t="s">
        <v>23</v>
      </c>
      <c r="M11512" t="s">
        <v>23</v>
      </c>
      <c r="N11512" t="s">
        <v>23</v>
      </c>
      <c r="O11512" t="s">
        <v>509</v>
      </c>
      <c r="P11512" t="s">
        <v>509</v>
      </c>
      <c r="Q11512" t="s">
        <v>23</v>
      </c>
      <c r="R11512" t="s">
        <v>23</v>
      </c>
    </row>
    <row r="11513" spans="1:18" x14ac:dyDescent="0.25">
      <c r="A11513" t="s">
        <v>31286</v>
      </c>
      <c r="B11513" t="s">
        <v>504</v>
      </c>
      <c r="C11513" s="1">
        <v>43879</v>
      </c>
      <c r="D11513" t="s">
        <v>28680</v>
      </c>
      <c r="E11513" t="s">
        <v>31250</v>
      </c>
      <c r="F11513" t="s">
        <v>153</v>
      </c>
      <c r="G11513" t="s">
        <v>31287</v>
      </c>
      <c r="H11513">
        <v>1889</v>
      </c>
      <c r="I11513" t="s">
        <v>24</v>
      </c>
      <c r="J11513" t="s">
        <v>25</v>
      </c>
      <c r="K11513" t="s">
        <v>3966</v>
      </c>
      <c r="L11513" t="s">
        <v>23</v>
      </c>
      <c r="M11513" t="s">
        <v>23</v>
      </c>
      <c r="N11513" t="s">
        <v>23</v>
      </c>
      <c r="O11513" t="s">
        <v>509</v>
      </c>
      <c r="P11513" t="s">
        <v>509</v>
      </c>
      <c r="Q11513" t="s">
        <v>23</v>
      </c>
      <c r="R11513" t="s">
        <v>23</v>
      </c>
    </row>
    <row r="11514" spans="1:18" x14ac:dyDescent="0.25">
      <c r="A11514" t="s">
        <v>31288</v>
      </c>
      <c r="B11514" t="s">
        <v>504</v>
      </c>
      <c r="C11514" s="1">
        <v>43879</v>
      </c>
      <c r="D11514" t="s">
        <v>28680</v>
      </c>
      <c r="E11514" t="s">
        <v>31250</v>
      </c>
      <c r="F11514" t="s">
        <v>44</v>
      </c>
      <c r="G11514" t="s">
        <v>31289</v>
      </c>
      <c r="H11514">
        <v>1889</v>
      </c>
      <c r="I11514" t="s">
        <v>24</v>
      </c>
      <c r="J11514" t="s">
        <v>25</v>
      </c>
      <c r="K11514" t="s">
        <v>3966</v>
      </c>
      <c r="L11514" t="s">
        <v>23</v>
      </c>
      <c r="M11514" t="s">
        <v>23</v>
      </c>
      <c r="N11514" t="s">
        <v>23</v>
      </c>
      <c r="O11514" t="s">
        <v>509</v>
      </c>
      <c r="P11514" t="s">
        <v>509</v>
      </c>
      <c r="Q11514" t="s">
        <v>23</v>
      </c>
      <c r="R11514" t="s">
        <v>23</v>
      </c>
    </row>
    <row r="11515" spans="1:18" x14ac:dyDescent="0.25">
      <c r="A11515" t="s">
        <v>31290</v>
      </c>
      <c r="B11515" t="s">
        <v>504</v>
      </c>
      <c r="C11515" s="1">
        <v>43879</v>
      </c>
      <c r="D11515" t="s">
        <v>28680</v>
      </c>
      <c r="E11515" t="s">
        <v>31250</v>
      </c>
      <c r="F11515" t="s">
        <v>44</v>
      </c>
      <c r="G11515" t="s">
        <v>31291</v>
      </c>
      <c r="H11515">
        <v>1889</v>
      </c>
      <c r="I11515" t="s">
        <v>24</v>
      </c>
      <c r="J11515" t="s">
        <v>25</v>
      </c>
      <c r="K11515" t="s">
        <v>31292</v>
      </c>
      <c r="L11515" t="s">
        <v>23</v>
      </c>
      <c r="M11515" t="s">
        <v>23</v>
      </c>
      <c r="N11515" t="s">
        <v>23</v>
      </c>
      <c r="O11515" t="s">
        <v>509</v>
      </c>
      <c r="P11515" t="s">
        <v>509</v>
      </c>
      <c r="Q11515" t="s">
        <v>23</v>
      </c>
      <c r="R11515" t="s">
        <v>23</v>
      </c>
    </row>
    <row r="11516" spans="1:18" x14ac:dyDescent="0.25">
      <c r="A11516" t="s">
        <v>31293</v>
      </c>
      <c r="B11516" t="s">
        <v>504</v>
      </c>
      <c r="C11516" s="1">
        <v>43879</v>
      </c>
      <c r="D11516" t="s">
        <v>28680</v>
      </c>
      <c r="E11516" t="s">
        <v>31250</v>
      </c>
      <c r="F11516" t="s">
        <v>153</v>
      </c>
      <c r="G11516" t="s">
        <v>31294</v>
      </c>
      <c r="H11516">
        <v>1889</v>
      </c>
      <c r="I11516" t="s">
        <v>24</v>
      </c>
      <c r="J11516" t="s">
        <v>25</v>
      </c>
      <c r="K11516" t="s">
        <v>31252</v>
      </c>
      <c r="L11516" t="s">
        <v>23</v>
      </c>
      <c r="M11516" t="s">
        <v>23</v>
      </c>
      <c r="N11516" t="s">
        <v>23</v>
      </c>
      <c r="O11516" t="s">
        <v>509</v>
      </c>
      <c r="P11516" t="s">
        <v>509</v>
      </c>
      <c r="Q11516" t="s">
        <v>23</v>
      </c>
      <c r="R11516" t="s">
        <v>23</v>
      </c>
    </row>
    <row r="11517" spans="1:18" x14ac:dyDescent="0.25">
      <c r="A11517" t="s">
        <v>31295</v>
      </c>
      <c r="B11517" t="s">
        <v>504</v>
      </c>
      <c r="C11517" s="1">
        <v>43879</v>
      </c>
      <c r="D11517" t="s">
        <v>28680</v>
      </c>
      <c r="E11517" t="s">
        <v>31250</v>
      </c>
      <c r="F11517" t="s">
        <v>153</v>
      </c>
      <c r="G11517" t="s">
        <v>31296</v>
      </c>
      <c r="H11517">
        <v>1889</v>
      </c>
      <c r="I11517" t="s">
        <v>24</v>
      </c>
      <c r="J11517" t="s">
        <v>25</v>
      </c>
      <c r="K11517" t="s">
        <v>31252</v>
      </c>
      <c r="L11517" t="s">
        <v>23</v>
      </c>
      <c r="M11517" t="s">
        <v>23</v>
      </c>
      <c r="N11517" t="s">
        <v>23</v>
      </c>
      <c r="O11517" t="s">
        <v>509</v>
      </c>
      <c r="P11517" t="s">
        <v>509</v>
      </c>
      <c r="Q11517" t="s">
        <v>23</v>
      </c>
      <c r="R11517" t="s">
        <v>23</v>
      </c>
    </row>
    <row r="11518" spans="1:18" x14ac:dyDescent="0.25">
      <c r="A11518" t="s">
        <v>31297</v>
      </c>
      <c r="B11518" t="s">
        <v>504</v>
      </c>
      <c r="C11518" s="1">
        <v>43879</v>
      </c>
      <c r="D11518" t="s">
        <v>28680</v>
      </c>
      <c r="E11518" t="s">
        <v>31250</v>
      </c>
      <c r="F11518" t="s">
        <v>153</v>
      </c>
      <c r="G11518" t="s">
        <v>31298</v>
      </c>
      <c r="H11518">
        <v>1889</v>
      </c>
      <c r="I11518" t="s">
        <v>24</v>
      </c>
      <c r="J11518" t="s">
        <v>25</v>
      </c>
      <c r="K11518" t="s">
        <v>3966</v>
      </c>
      <c r="L11518" t="s">
        <v>23</v>
      </c>
      <c r="M11518" t="s">
        <v>23</v>
      </c>
      <c r="N11518" t="s">
        <v>23</v>
      </c>
      <c r="O11518" t="s">
        <v>509</v>
      </c>
      <c r="P11518" t="s">
        <v>509</v>
      </c>
      <c r="Q11518" t="s">
        <v>23</v>
      </c>
      <c r="R11518" t="s">
        <v>23</v>
      </c>
    </row>
    <row r="11519" spans="1:18" x14ac:dyDescent="0.25">
      <c r="A11519" t="s">
        <v>31299</v>
      </c>
      <c r="B11519" t="s">
        <v>504</v>
      </c>
      <c r="C11519" s="1">
        <v>43879</v>
      </c>
      <c r="D11519" t="s">
        <v>28680</v>
      </c>
      <c r="E11519" t="s">
        <v>31250</v>
      </c>
      <c r="F11519" t="s">
        <v>153</v>
      </c>
      <c r="G11519" t="s">
        <v>31300</v>
      </c>
      <c r="H11519">
        <v>1889</v>
      </c>
      <c r="I11519" t="s">
        <v>24</v>
      </c>
      <c r="J11519" t="s">
        <v>25</v>
      </c>
      <c r="K11519" t="s">
        <v>3966</v>
      </c>
      <c r="L11519" t="s">
        <v>23</v>
      </c>
      <c r="M11519" t="s">
        <v>23</v>
      </c>
      <c r="N11519" t="s">
        <v>23</v>
      </c>
      <c r="O11519" t="s">
        <v>509</v>
      </c>
      <c r="P11519" t="s">
        <v>509</v>
      </c>
      <c r="Q11519" t="s">
        <v>23</v>
      </c>
      <c r="R11519" t="s">
        <v>23</v>
      </c>
    </row>
    <row r="11520" spans="1:18" x14ac:dyDescent="0.25">
      <c r="A11520" t="s">
        <v>31301</v>
      </c>
      <c r="B11520" t="s">
        <v>504</v>
      </c>
      <c r="C11520" s="1">
        <v>43879</v>
      </c>
      <c r="D11520" t="s">
        <v>28680</v>
      </c>
      <c r="E11520" t="s">
        <v>31250</v>
      </c>
      <c r="F11520" t="s">
        <v>153</v>
      </c>
      <c r="G11520" t="s">
        <v>31302</v>
      </c>
      <c r="H11520">
        <v>1889</v>
      </c>
      <c r="I11520" t="s">
        <v>24</v>
      </c>
      <c r="J11520" t="s">
        <v>25</v>
      </c>
      <c r="K11520" t="s">
        <v>31252</v>
      </c>
      <c r="L11520" t="s">
        <v>23</v>
      </c>
      <c r="M11520" t="s">
        <v>23</v>
      </c>
      <c r="N11520" t="s">
        <v>23</v>
      </c>
      <c r="O11520" t="s">
        <v>509</v>
      </c>
      <c r="P11520" t="s">
        <v>509</v>
      </c>
      <c r="Q11520" t="s">
        <v>23</v>
      </c>
      <c r="R11520" t="s">
        <v>23</v>
      </c>
    </row>
    <row r="11521" spans="1:18" x14ac:dyDescent="0.25">
      <c r="A11521" t="s">
        <v>31303</v>
      </c>
      <c r="B11521" t="s">
        <v>504</v>
      </c>
      <c r="C11521" s="1">
        <v>43879</v>
      </c>
      <c r="D11521" t="s">
        <v>28680</v>
      </c>
      <c r="E11521" t="s">
        <v>31250</v>
      </c>
      <c r="F11521" t="s">
        <v>153</v>
      </c>
      <c r="G11521" t="s">
        <v>31304</v>
      </c>
      <c r="H11521">
        <v>1889</v>
      </c>
      <c r="I11521" t="s">
        <v>24</v>
      </c>
      <c r="J11521" t="s">
        <v>25</v>
      </c>
      <c r="K11521" t="s">
        <v>3966</v>
      </c>
      <c r="L11521" t="s">
        <v>23</v>
      </c>
      <c r="M11521" t="s">
        <v>23</v>
      </c>
      <c r="N11521" t="s">
        <v>23</v>
      </c>
      <c r="O11521" t="s">
        <v>509</v>
      </c>
      <c r="P11521" t="s">
        <v>509</v>
      </c>
      <c r="Q11521" t="s">
        <v>23</v>
      </c>
      <c r="R11521" t="s">
        <v>23</v>
      </c>
    </row>
    <row r="11522" spans="1:18" x14ac:dyDescent="0.25">
      <c r="A11522" t="s">
        <v>31305</v>
      </c>
      <c r="B11522" t="s">
        <v>504</v>
      </c>
      <c r="C11522" s="1">
        <v>43879</v>
      </c>
      <c r="D11522" t="s">
        <v>28680</v>
      </c>
      <c r="E11522" t="s">
        <v>31250</v>
      </c>
      <c r="F11522" t="s">
        <v>44</v>
      </c>
      <c r="G11522" t="s">
        <v>31306</v>
      </c>
      <c r="H11522">
        <v>1889</v>
      </c>
      <c r="I11522" t="s">
        <v>24</v>
      </c>
      <c r="J11522" t="s">
        <v>25</v>
      </c>
      <c r="K11522" t="s">
        <v>3966</v>
      </c>
      <c r="L11522" t="s">
        <v>23</v>
      </c>
      <c r="M11522" t="s">
        <v>23</v>
      </c>
      <c r="N11522" t="s">
        <v>23</v>
      </c>
      <c r="O11522" t="s">
        <v>509</v>
      </c>
      <c r="P11522" t="s">
        <v>509</v>
      </c>
      <c r="Q11522" t="s">
        <v>23</v>
      </c>
      <c r="R11522" t="s">
        <v>23</v>
      </c>
    </row>
    <row r="11523" spans="1:18" x14ac:dyDescent="0.25">
      <c r="A11523" t="s">
        <v>31307</v>
      </c>
      <c r="B11523" t="s">
        <v>504</v>
      </c>
      <c r="C11523" s="1">
        <v>43879</v>
      </c>
      <c r="D11523" t="s">
        <v>28680</v>
      </c>
      <c r="E11523" t="s">
        <v>31250</v>
      </c>
      <c r="F11523" t="s">
        <v>586</v>
      </c>
      <c r="G11523" t="s">
        <v>31308</v>
      </c>
      <c r="H11523">
        <v>1889</v>
      </c>
      <c r="I11523" t="s">
        <v>24</v>
      </c>
      <c r="J11523" t="s">
        <v>25</v>
      </c>
      <c r="K11523" t="s">
        <v>3966</v>
      </c>
      <c r="L11523" t="s">
        <v>23</v>
      </c>
      <c r="M11523" t="s">
        <v>23</v>
      </c>
      <c r="N11523" t="s">
        <v>23</v>
      </c>
      <c r="O11523" t="s">
        <v>509</v>
      </c>
      <c r="P11523" t="s">
        <v>509</v>
      </c>
      <c r="Q11523" t="s">
        <v>23</v>
      </c>
      <c r="R11523" t="s">
        <v>23</v>
      </c>
    </row>
    <row r="11524" spans="1:18" x14ac:dyDescent="0.25">
      <c r="A11524" t="s">
        <v>31309</v>
      </c>
      <c r="B11524" t="s">
        <v>504</v>
      </c>
      <c r="C11524" s="1">
        <v>43879</v>
      </c>
      <c r="D11524" t="s">
        <v>28680</v>
      </c>
      <c r="E11524" t="s">
        <v>31250</v>
      </c>
      <c r="F11524" t="s">
        <v>44</v>
      </c>
      <c r="G11524" t="s">
        <v>31310</v>
      </c>
      <c r="H11524">
        <v>1889</v>
      </c>
      <c r="I11524" t="s">
        <v>24</v>
      </c>
      <c r="J11524" t="s">
        <v>25</v>
      </c>
      <c r="K11524" t="s">
        <v>31311</v>
      </c>
      <c r="L11524" t="s">
        <v>23</v>
      </c>
      <c r="M11524" t="s">
        <v>23</v>
      </c>
      <c r="N11524" t="s">
        <v>23</v>
      </c>
      <c r="O11524" t="s">
        <v>509</v>
      </c>
      <c r="P11524" t="s">
        <v>509</v>
      </c>
      <c r="Q11524" t="s">
        <v>23</v>
      </c>
      <c r="R11524" t="s">
        <v>23</v>
      </c>
    </row>
    <row r="11525" spans="1:18" x14ac:dyDescent="0.25">
      <c r="A11525" t="s">
        <v>31312</v>
      </c>
      <c r="B11525" t="s">
        <v>504</v>
      </c>
      <c r="C11525" s="1">
        <v>43879</v>
      </c>
      <c r="D11525" t="s">
        <v>28680</v>
      </c>
      <c r="E11525" t="s">
        <v>31250</v>
      </c>
      <c r="F11525" t="s">
        <v>153</v>
      </c>
      <c r="G11525" t="s">
        <v>31313</v>
      </c>
      <c r="H11525">
        <v>1889</v>
      </c>
      <c r="I11525" t="s">
        <v>24</v>
      </c>
      <c r="J11525" t="s">
        <v>25</v>
      </c>
      <c r="K11525" t="s">
        <v>31252</v>
      </c>
      <c r="L11525" t="s">
        <v>23</v>
      </c>
      <c r="M11525" t="s">
        <v>23</v>
      </c>
      <c r="N11525" t="s">
        <v>23</v>
      </c>
      <c r="O11525" t="s">
        <v>509</v>
      </c>
      <c r="P11525" t="s">
        <v>509</v>
      </c>
      <c r="Q11525" t="s">
        <v>23</v>
      </c>
      <c r="R11525" t="s">
        <v>23</v>
      </c>
    </row>
    <row r="11526" spans="1:18" x14ac:dyDescent="0.25">
      <c r="A11526" t="s">
        <v>31314</v>
      </c>
      <c r="B11526" t="s">
        <v>504</v>
      </c>
      <c r="C11526" s="1">
        <v>43879</v>
      </c>
      <c r="D11526" t="s">
        <v>28680</v>
      </c>
      <c r="E11526" t="s">
        <v>31250</v>
      </c>
      <c r="F11526" t="s">
        <v>44</v>
      </c>
      <c r="G11526" t="s">
        <v>31315</v>
      </c>
      <c r="H11526">
        <v>1889</v>
      </c>
      <c r="I11526" t="s">
        <v>24</v>
      </c>
      <c r="J11526" t="s">
        <v>25</v>
      </c>
      <c r="K11526" t="s">
        <v>3966</v>
      </c>
      <c r="L11526" t="s">
        <v>23</v>
      </c>
      <c r="M11526" t="s">
        <v>23</v>
      </c>
      <c r="N11526" t="s">
        <v>23</v>
      </c>
      <c r="O11526" t="s">
        <v>509</v>
      </c>
      <c r="P11526" t="s">
        <v>509</v>
      </c>
      <c r="Q11526" t="s">
        <v>23</v>
      </c>
      <c r="R11526" t="s">
        <v>23</v>
      </c>
    </row>
    <row r="11527" spans="1:18" x14ac:dyDescent="0.25">
      <c r="A11527" t="s">
        <v>31316</v>
      </c>
      <c r="B11527" t="s">
        <v>504</v>
      </c>
      <c r="C11527" s="1">
        <v>43879</v>
      </c>
      <c r="D11527" t="s">
        <v>28680</v>
      </c>
      <c r="E11527" t="s">
        <v>31250</v>
      </c>
      <c r="F11527" t="s">
        <v>44</v>
      </c>
      <c r="G11527" t="s">
        <v>31317</v>
      </c>
      <c r="H11527">
        <v>1889</v>
      </c>
      <c r="I11527" t="s">
        <v>24</v>
      </c>
      <c r="J11527" t="s">
        <v>25</v>
      </c>
      <c r="K11527" t="s">
        <v>3966</v>
      </c>
      <c r="L11527" t="s">
        <v>23</v>
      </c>
      <c r="M11527" t="s">
        <v>23</v>
      </c>
      <c r="N11527" t="s">
        <v>23</v>
      </c>
      <c r="O11527" t="s">
        <v>509</v>
      </c>
      <c r="P11527" t="s">
        <v>509</v>
      </c>
      <c r="Q11527" t="s">
        <v>23</v>
      </c>
      <c r="R11527" t="s">
        <v>23</v>
      </c>
    </row>
    <row r="11528" spans="1:18" x14ac:dyDescent="0.25">
      <c r="A11528" t="s">
        <v>31318</v>
      </c>
      <c r="B11528" t="s">
        <v>504</v>
      </c>
      <c r="C11528" s="1">
        <v>43879</v>
      </c>
      <c r="D11528" t="s">
        <v>28680</v>
      </c>
      <c r="E11528" t="s">
        <v>31319</v>
      </c>
      <c r="F11528" t="s">
        <v>44</v>
      </c>
      <c r="G11528" t="s">
        <v>31320</v>
      </c>
      <c r="H11528">
        <v>1883</v>
      </c>
      <c r="I11528" t="s">
        <v>24</v>
      </c>
      <c r="J11528" t="s">
        <v>25</v>
      </c>
      <c r="K11528" t="s">
        <v>31321</v>
      </c>
      <c r="L11528" t="s">
        <v>23</v>
      </c>
      <c r="M11528" t="s">
        <v>23</v>
      </c>
      <c r="N11528" t="s">
        <v>23</v>
      </c>
      <c r="O11528" t="s">
        <v>509</v>
      </c>
      <c r="P11528" t="s">
        <v>509</v>
      </c>
      <c r="Q11528" t="s">
        <v>23</v>
      </c>
      <c r="R11528" t="s">
        <v>23</v>
      </c>
    </row>
    <row r="11529" spans="1:18" x14ac:dyDescent="0.25">
      <c r="A11529" t="s">
        <v>31322</v>
      </c>
      <c r="B11529" t="s">
        <v>504</v>
      </c>
      <c r="C11529" s="1">
        <v>43879</v>
      </c>
      <c r="D11529" t="s">
        <v>28680</v>
      </c>
      <c r="E11529" t="s">
        <v>31319</v>
      </c>
      <c r="F11529" t="s">
        <v>44</v>
      </c>
      <c r="G11529" t="s">
        <v>31323</v>
      </c>
      <c r="H11529">
        <v>1883</v>
      </c>
      <c r="I11529" t="s">
        <v>24</v>
      </c>
      <c r="J11529" t="s">
        <v>25</v>
      </c>
      <c r="K11529" t="s">
        <v>31324</v>
      </c>
      <c r="L11529" t="s">
        <v>23</v>
      </c>
      <c r="M11529" t="s">
        <v>23</v>
      </c>
      <c r="N11529" t="s">
        <v>23</v>
      </c>
      <c r="O11529" t="s">
        <v>509</v>
      </c>
      <c r="P11529" t="s">
        <v>509</v>
      </c>
      <c r="Q11529" t="s">
        <v>23</v>
      </c>
      <c r="R11529" t="s">
        <v>23</v>
      </c>
    </row>
    <row r="11530" spans="1:18" x14ac:dyDescent="0.25">
      <c r="A11530" t="s">
        <v>31325</v>
      </c>
      <c r="B11530" t="s">
        <v>504</v>
      </c>
      <c r="C11530" s="1">
        <v>43879</v>
      </c>
      <c r="D11530" t="s">
        <v>28680</v>
      </c>
      <c r="E11530" t="s">
        <v>31319</v>
      </c>
      <c r="F11530" t="s">
        <v>44</v>
      </c>
      <c r="G11530" t="s">
        <v>31326</v>
      </c>
      <c r="H11530">
        <v>1883</v>
      </c>
      <c r="I11530" t="s">
        <v>24</v>
      </c>
      <c r="J11530" t="s">
        <v>25</v>
      </c>
      <c r="K11530" t="s">
        <v>3966</v>
      </c>
      <c r="L11530" t="s">
        <v>23</v>
      </c>
      <c r="M11530" t="s">
        <v>23</v>
      </c>
      <c r="N11530" t="s">
        <v>23</v>
      </c>
      <c r="O11530" t="s">
        <v>509</v>
      </c>
      <c r="P11530" t="s">
        <v>509</v>
      </c>
      <c r="Q11530" t="s">
        <v>23</v>
      </c>
      <c r="R11530" t="s">
        <v>23</v>
      </c>
    </row>
    <row r="11531" spans="1:18" x14ac:dyDescent="0.25">
      <c r="A11531" t="s">
        <v>31327</v>
      </c>
      <c r="B11531" t="s">
        <v>504</v>
      </c>
      <c r="C11531" s="1">
        <v>43879</v>
      </c>
      <c r="D11531" t="s">
        <v>28680</v>
      </c>
      <c r="E11531" t="s">
        <v>31319</v>
      </c>
      <c r="F11531" t="s">
        <v>44</v>
      </c>
      <c r="G11531" t="s">
        <v>31328</v>
      </c>
      <c r="H11531">
        <v>1883</v>
      </c>
      <c r="I11531" t="s">
        <v>24</v>
      </c>
      <c r="J11531" t="s">
        <v>25</v>
      </c>
      <c r="K11531" t="s">
        <v>31321</v>
      </c>
      <c r="L11531" t="s">
        <v>23</v>
      </c>
      <c r="M11531" t="s">
        <v>23</v>
      </c>
      <c r="N11531" t="s">
        <v>23</v>
      </c>
      <c r="O11531" t="s">
        <v>509</v>
      </c>
      <c r="P11531" t="s">
        <v>509</v>
      </c>
      <c r="Q11531" t="s">
        <v>23</v>
      </c>
      <c r="R11531" t="s">
        <v>23</v>
      </c>
    </row>
    <row r="11532" spans="1:18" x14ac:dyDescent="0.25">
      <c r="A11532" t="s">
        <v>31329</v>
      </c>
      <c r="B11532" t="s">
        <v>504</v>
      </c>
      <c r="C11532" s="1">
        <v>43879</v>
      </c>
      <c r="D11532" t="s">
        <v>28680</v>
      </c>
      <c r="E11532" t="s">
        <v>31319</v>
      </c>
      <c r="F11532" t="s">
        <v>44</v>
      </c>
      <c r="G11532" t="s">
        <v>31330</v>
      </c>
      <c r="H11532">
        <v>1883</v>
      </c>
      <c r="I11532" t="s">
        <v>24</v>
      </c>
      <c r="J11532" t="s">
        <v>25</v>
      </c>
      <c r="K11532" t="s">
        <v>3966</v>
      </c>
      <c r="L11532" t="s">
        <v>23</v>
      </c>
      <c r="M11532" t="s">
        <v>23</v>
      </c>
      <c r="N11532" t="s">
        <v>23</v>
      </c>
      <c r="O11532" t="s">
        <v>509</v>
      </c>
      <c r="P11532" t="s">
        <v>509</v>
      </c>
      <c r="Q11532" t="s">
        <v>23</v>
      </c>
      <c r="R11532" t="s">
        <v>23</v>
      </c>
    </row>
    <row r="11533" spans="1:18" x14ac:dyDescent="0.25">
      <c r="A11533" t="s">
        <v>31331</v>
      </c>
      <c r="B11533" t="s">
        <v>504</v>
      </c>
      <c r="C11533" s="1">
        <v>43879</v>
      </c>
      <c r="D11533" t="s">
        <v>28680</v>
      </c>
      <c r="E11533" t="s">
        <v>31319</v>
      </c>
      <c r="F11533" t="s">
        <v>153</v>
      </c>
      <c r="G11533" t="s">
        <v>31332</v>
      </c>
      <c r="H11533">
        <v>1883</v>
      </c>
      <c r="I11533" t="s">
        <v>24</v>
      </c>
      <c r="J11533" t="s">
        <v>25</v>
      </c>
      <c r="K11533" t="s">
        <v>3966</v>
      </c>
      <c r="L11533" t="s">
        <v>23</v>
      </c>
      <c r="M11533" t="s">
        <v>23</v>
      </c>
      <c r="N11533" t="s">
        <v>23</v>
      </c>
      <c r="O11533" t="s">
        <v>509</v>
      </c>
      <c r="P11533" t="s">
        <v>509</v>
      </c>
      <c r="Q11533" t="s">
        <v>23</v>
      </c>
      <c r="R11533" t="s">
        <v>23</v>
      </c>
    </row>
    <row r="11534" spans="1:18" x14ac:dyDescent="0.25">
      <c r="A11534" t="s">
        <v>31333</v>
      </c>
      <c r="B11534" t="s">
        <v>504</v>
      </c>
      <c r="C11534" s="1">
        <v>43879</v>
      </c>
      <c r="D11534" t="s">
        <v>28680</v>
      </c>
      <c r="E11534" t="s">
        <v>31319</v>
      </c>
      <c r="F11534" t="s">
        <v>44</v>
      </c>
      <c r="G11534" t="s">
        <v>31334</v>
      </c>
      <c r="H11534">
        <v>1883</v>
      </c>
      <c r="I11534" t="s">
        <v>24</v>
      </c>
      <c r="J11534" t="s">
        <v>25</v>
      </c>
      <c r="K11534" t="s">
        <v>3966</v>
      </c>
      <c r="L11534" t="s">
        <v>23</v>
      </c>
      <c r="M11534" t="s">
        <v>23</v>
      </c>
      <c r="N11534" t="s">
        <v>23</v>
      </c>
      <c r="O11534" t="s">
        <v>509</v>
      </c>
      <c r="P11534" t="s">
        <v>509</v>
      </c>
      <c r="Q11534" t="s">
        <v>23</v>
      </c>
      <c r="R11534" t="s">
        <v>23</v>
      </c>
    </row>
    <row r="11535" spans="1:18" x14ac:dyDescent="0.25">
      <c r="A11535" t="s">
        <v>31335</v>
      </c>
      <c r="B11535" t="s">
        <v>504</v>
      </c>
      <c r="C11535" s="1">
        <v>43879</v>
      </c>
      <c r="D11535" t="s">
        <v>28680</v>
      </c>
      <c r="E11535" t="s">
        <v>31319</v>
      </c>
      <c r="F11535" t="s">
        <v>44</v>
      </c>
      <c r="G11535" t="s">
        <v>31336</v>
      </c>
      <c r="H11535">
        <v>1883</v>
      </c>
      <c r="I11535" t="s">
        <v>24</v>
      </c>
      <c r="J11535" t="s">
        <v>25</v>
      </c>
      <c r="K11535" t="s">
        <v>31321</v>
      </c>
      <c r="L11535" t="s">
        <v>23</v>
      </c>
      <c r="M11535" t="s">
        <v>23</v>
      </c>
      <c r="N11535" t="s">
        <v>23</v>
      </c>
      <c r="O11535" t="s">
        <v>509</v>
      </c>
      <c r="P11535" t="s">
        <v>509</v>
      </c>
      <c r="Q11535" t="s">
        <v>23</v>
      </c>
      <c r="R11535" t="s">
        <v>23</v>
      </c>
    </row>
    <row r="11536" spans="1:18" x14ac:dyDescent="0.25">
      <c r="A11536" t="s">
        <v>31337</v>
      </c>
      <c r="B11536" t="s">
        <v>504</v>
      </c>
      <c r="C11536" s="1">
        <v>43879</v>
      </c>
      <c r="D11536" t="s">
        <v>28680</v>
      </c>
      <c r="E11536" t="s">
        <v>31319</v>
      </c>
      <c r="F11536" t="s">
        <v>44</v>
      </c>
      <c r="G11536" t="s">
        <v>31320</v>
      </c>
      <c r="H11536">
        <v>1883</v>
      </c>
      <c r="I11536" t="s">
        <v>24</v>
      </c>
      <c r="J11536" t="s">
        <v>25</v>
      </c>
      <c r="K11536" t="s">
        <v>31321</v>
      </c>
      <c r="L11536" t="s">
        <v>23</v>
      </c>
      <c r="M11536" t="s">
        <v>23</v>
      </c>
      <c r="N11536" t="s">
        <v>23</v>
      </c>
      <c r="O11536" t="s">
        <v>509</v>
      </c>
      <c r="P11536" t="s">
        <v>509</v>
      </c>
      <c r="Q11536" t="s">
        <v>23</v>
      </c>
      <c r="R11536" t="s">
        <v>23</v>
      </c>
    </row>
    <row r="11537" spans="1:18" x14ac:dyDescent="0.25">
      <c r="A11537" t="s">
        <v>31338</v>
      </c>
      <c r="B11537" t="s">
        <v>504</v>
      </c>
      <c r="C11537" s="1">
        <v>43879</v>
      </c>
      <c r="D11537" t="s">
        <v>28680</v>
      </c>
      <c r="E11537" t="s">
        <v>31319</v>
      </c>
      <c r="F11537" t="s">
        <v>44</v>
      </c>
      <c r="G11537" t="s">
        <v>31339</v>
      </c>
      <c r="H11537">
        <v>1883</v>
      </c>
      <c r="I11537" t="s">
        <v>24</v>
      </c>
      <c r="J11537" t="s">
        <v>25</v>
      </c>
      <c r="K11537" t="s">
        <v>3966</v>
      </c>
      <c r="L11537" t="s">
        <v>23</v>
      </c>
      <c r="M11537" t="s">
        <v>23</v>
      </c>
      <c r="N11537" t="s">
        <v>23</v>
      </c>
      <c r="O11537" t="s">
        <v>509</v>
      </c>
      <c r="P11537" t="s">
        <v>509</v>
      </c>
      <c r="Q11537" t="s">
        <v>23</v>
      </c>
      <c r="R11537" t="s">
        <v>23</v>
      </c>
    </row>
    <row r="11538" spans="1:18" x14ac:dyDescent="0.25">
      <c r="A11538" t="s">
        <v>31340</v>
      </c>
      <c r="B11538" t="s">
        <v>504</v>
      </c>
      <c r="C11538" s="1">
        <v>43879</v>
      </c>
      <c r="D11538" t="s">
        <v>28680</v>
      </c>
      <c r="E11538" t="s">
        <v>31319</v>
      </c>
      <c r="F11538" t="s">
        <v>44</v>
      </c>
      <c r="G11538" t="s">
        <v>31341</v>
      </c>
      <c r="H11538">
        <v>1883</v>
      </c>
      <c r="I11538" t="s">
        <v>24</v>
      </c>
      <c r="J11538" t="s">
        <v>25</v>
      </c>
      <c r="K11538" t="s">
        <v>3966</v>
      </c>
      <c r="L11538" t="s">
        <v>23</v>
      </c>
      <c r="M11538" t="s">
        <v>23</v>
      </c>
      <c r="N11538" t="s">
        <v>23</v>
      </c>
      <c r="O11538" t="s">
        <v>509</v>
      </c>
      <c r="P11538" t="s">
        <v>509</v>
      </c>
      <c r="Q11538" t="s">
        <v>23</v>
      </c>
      <c r="R11538" t="s">
        <v>23</v>
      </c>
    </row>
    <row r="11539" spans="1:18" x14ac:dyDescent="0.25">
      <c r="A11539" t="s">
        <v>31342</v>
      </c>
      <c r="B11539" t="s">
        <v>504</v>
      </c>
      <c r="C11539" s="1">
        <v>43879</v>
      </c>
      <c r="D11539" t="s">
        <v>28680</v>
      </c>
      <c r="E11539" t="s">
        <v>31319</v>
      </c>
      <c r="F11539" t="s">
        <v>44</v>
      </c>
      <c r="G11539" t="s">
        <v>31343</v>
      </c>
      <c r="H11539">
        <v>1883</v>
      </c>
      <c r="I11539" t="s">
        <v>24</v>
      </c>
      <c r="J11539" t="s">
        <v>25</v>
      </c>
      <c r="K11539" t="s">
        <v>31321</v>
      </c>
      <c r="L11539" t="s">
        <v>23</v>
      </c>
      <c r="M11539" t="s">
        <v>23</v>
      </c>
      <c r="N11539" t="s">
        <v>23</v>
      </c>
      <c r="O11539" t="s">
        <v>509</v>
      </c>
      <c r="P11539" t="s">
        <v>509</v>
      </c>
      <c r="Q11539" t="s">
        <v>23</v>
      </c>
      <c r="R11539" t="s">
        <v>23</v>
      </c>
    </row>
    <row r="11540" spans="1:18" x14ac:dyDescent="0.25">
      <c r="A11540" t="s">
        <v>31344</v>
      </c>
      <c r="B11540" t="s">
        <v>504</v>
      </c>
      <c r="C11540" s="1">
        <v>43879</v>
      </c>
      <c r="D11540" t="s">
        <v>28680</v>
      </c>
      <c r="E11540" t="s">
        <v>31345</v>
      </c>
      <c r="F11540" t="s">
        <v>586</v>
      </c>
      <c r="G11540" t="s">
        <v>31346</v>
      </c>
      <c r="H11540">
        <v>1995</v>
      </c>
      <c r="I11540" t="s">
        <v>24</v>
      </c>
      <c r="J11540" t="s">
        <v>25</v>
      </c>
      <c r="K11540" t="s">
        <v>31347</v>
      </c>
      <c r="L11540" t="s">
        <v>23</v>
      </c>
      <c r="M11540" t="s">
        <v>23</v>
      </c>
      <c r="N11540" t="s">
        <v>23</v>
      </c>
      <c r="O11540" t="s">
        <v>509</v>
      </c>
      <c r="P11540" t="s">
        <v>509</v>
      </c>
      <c r="Q11540" t="s">
        <v>23</v>
      </c>
      <c r="R11540" t="s">
        <v>23</v>
      </c>
    </row>
    <row r="11541" spans="1:18" x14ac:dyDescent="0.25">
      <c r="A11541" t="s">
        <v>31348</v>
      </c>
      <c r="B11541" t="s">
        <v>504</v>
      </c>
      <c r="C11541" s="1">
        <v>43879</v>
      </c>
      <c r="D11541" t="s">
        <v>28680</v>
      </c>
      <c r="E11541" t="s">
        <v>31345</v>
      </c>
      <c r="F11541" t="s">
        <v>153</v>
      </c>
      <c r="G11541" t="s">
        <v>31349</v>
      </c>
      <c r="H11541">
        <v>1995</v>
      </c>
      <c r="I11541" t="s">
        <v>24</v>
      </c>
      <c r="J11541" t="s">
        <v>25</v>
      </c>
      <c r="K11541" t="s">
        <v>31350</v>
      </c>
      <c r="L11541" t="s">
        <v>23</v>
      </c>
      <c r="M11541" t="s">
        <v>23</v>
      </c>
      <c r="N11541" t="s">
        <v>23</v>
      </c>
      <c r="O11541" t="s">
        <v>509</v>
      </c>
      <c r="P11541" t="s">
        <v>509</v>
      </c>
      <c r="Q11541" t="s">
        <v>23</v>
      </c>
      <c r="R11541" t="s">
        <v>23</v>
      </c>
    </row>
    <row r="11542" spans="1:18" x14ac:dyDescent="0.25">
      <c r="A11542" t="s">
        <v>31351</v>
      </c>
      <c r="B11542" t="s">
        <v>504</v>
      </c>
      <c r="C11542" s="1">
        <v>43879</v>
      </c>
      <c r="D11542" t="s">
        <v>28680</v>
      </c>
      <c r="E11542" t="s">
        <v>31345</v>
      </c>
      <c r="F11542" t="s">
        <v>44</v>
      </c>
      <c r="G11542" t="s">
        <v>31352</v>
      </c>
      <c r="H11542">
        <v>1995</v>
      </c>
      <c r="I11542" t="s">
        <v>24</v>
      </c>
      <c r="J11542" t="s">
        <v>25</v>
      </c>
      <c r="K11542" t="s">
        <v>31353</v>
      </c>
      <c r="L11542" t="s">
        <v>23</v>
      </c>
      <c r="M11542" t="s">
        <v>23</v>
      </c>
      <c r="N11542" t="s">
        <v>23</v>
      </c>
      <c r="O11542" t="s">
        <v>509</v>
      </c>
      <c r="P11542" t="s">
        <v>509</v>
      </c>
      <c r="Q11542" t="s">
        <v>23</v>
      </c>
      <c r="R11542" t="s">
        <v>23</v>
      </c>
    </row>
    <row r="11543" spans="1:18" x14ac:dyDescent="0.25">
      <c r="A11543" t="s">
        <v>31354</v>
      </c>
      <c r="B11543" t="s">
        <v>504</v>
      </c>
      <c r="C11543" s="1">
        <v>43879</v>
      </c>
      <c r="D11543" t="s">
        <v>28680</v>
      </c>
      <c r="E11543" t="s">
        <v>31345</v>
      </c>
      <c r="F11543" t="s">
        <v>153</v>
      </c>
      <c r="G11543" t="s">
        <v>31355</v>
      </c>
      <c r="H11543">
        <v>1877</v>
      </c>
      <c r="I11543" t="s">
        <v>24</v>
      </c>
      <c r="J11543" t="s">
        <v>25</v>
      </c>
      <c r="K11543" t="s">
        <v>31350</v>
      </c>
      <c r="L11543" t="s">
        <v>23</v>
      </c>
      <c r="M11543" t="s">
        <v>23</v>
      </c>
      <c r="N11543" t="s">
        <v>23</v>
      </c>
      <c r="O11543" t="s">
        <v>509</v>
      </c>
      <c r="P11543" t="s">
        <v>509</v>
      </c>
      <c r="Q11543" t="s">
        <v>23</v>
      </c>
      <c r="R11543" t="s">
        <v>23</v>
      </c>
    </row>
    <row r="11544" spans="1:18" x14ac:dyDescent="0.25">
      <c r="A11544" t="s">
        <v>31356</v>
      </c>
      <c r="B11544" t="s">
        <v>504</v>
      </c>
      <c r="C11544" s="1">
        <v>43879</v>
      </c>
      <c r="D11544" t="s">
        <v>28680</v>
      </c>
      <c r="E11544" t="s">
        <v>31345</v>
      </c>
      <c r="F11544" t="s">
        <v>153</v>
      </c>
      <c r="G11544" t="s">
        <v>31357</v>
      </c>
      <c r="H11544">
        <v>1995</v>
      </c>
      <c r="I11544" t="s">
        <v>24</v>
      </c>
      <c r="J11544" t="s">
        <v>25</v>
      </c>
      <c r="K11544" t="s">
        <v>31358</v>
      </c>
      <c r="L11544" t="s">
        <v>23</v>
      </c>
      <c r="M11544" t="s">
        <v>23</v>
      </c>
      <c r="N11544" t="s">
        <v>23</v>
      </c>
      <c r="O11544" t="s">
        <v>509</v>
      </c>
      <c r="P11544" t="s">
        <v>509</v>
      </c>
      <c r="Q11544" t="s">
        <v>23</v>
      </c>
      <c r="R11544" t="s">
        <v>23</v>
      </c>
    </row>
    <row r="11545" spans="1:18" x14ac:dyDescent="0.25">
      <c r="A11545" t="s">
        <v>31359</v>
      </c>
      <c r="B11545" t="s">
        <v>504</v>
      </c>
      <c r="C11545" s="1">
        <v>43879</v>
      </c>
      <c r="D11545" t="s">
        <v>28680</v>
      </c>
      <c r="E11545" t="s">
        <v>31345</v>
      </c>
      <c r="F11545" t="s">
        <v>153</v>
      </c>
      <c r="G11545" t="s">
        <v>31360</v>
      </c>
      <c r="H11545">
        <v>1968</v>
      </c>
      <c r="I11545" t="s">
        <v>24</v>
      </c>
      <c r="J11545" t="s">
        <v>25</v>
      </c>
      <c r="K11545" t="s">
        <v>31361</v>
      </c>
      <c r="L11545" t="s">
        <v>23</v>
      </c>
      <c r="M11545" t="s">
        <v>23</v>
      </c>
      <c r="N11545" t="s">
        <v>23</v>
      </c>
      <c r="O11545" t="s">
        <v>509</v>
      </c>
      <c r="P11545" t="s">
        <v>509</v>
      </c>
      <c r="Q11545" t="s">
        <v>23</v>
      </c>
      <c r="R11545" t="s">
        <v>23</v>
      </c>
    </row>
    <row r="11546" spans="1:18" x14ac:dyDescent="0.25">
      <c r="A11546" t="s">
        <v>31362</v>
      </c>
      <c r="B11546" t="s">
        <v>504</v>
      </c>
      <c r="C11546" s="1">
        <v>43879</v>
      </c>
      <c r="D11546" t="s">
        <v>28680</v>
      </c>
      <c r="E11546" t="s">
        <v>31345</v>
      </c>
      <c r="F11546" t="s">
        <v>153</v>
      </c>
      <c r="G11546" t="s">
        <v>31363</v>
      </c>
      <c r="H11546">
        <v>1995</v>
      </c>
      <c r="I11546" t="s">
        <v>24</v>
      </c>
      <c r="J11546" t="s">
        <v>25</v>
      </c>
      <c r="K11546" t="s">
        <v>31364</v>
      </c>
      <c r="L11546" t="s">
        <v>23</v>
      </c>
      <c r="M11546" t="s">
        <v>23</v>
      </c>
      <c r="N11546" t="s">
        <v>23</v>
      </c>
      <c r="O11546" t="s">
        <v>509</v>
      </c>
      <c r="P11546" t="s">
        <v>509</v>
      </c>
      <c r="Q11546" t="s">
        <v>23</v>
      </c>
      <c r="R11546" t="s">
        <v>23</v>
      </c>
    </row>
    <row r="11547" spans="1:18" x14ac:dyDescent="0.25">
      <c r="A11547" t="s">
        <v>31365</v>
      </c>
      <c r="B11547" t="s">
        <v>504</v>
      </c>
      <c r="C11547" s="1">
        <v>43879</v>
      </c>
      <c r="D11547" t="s">
        <v>28680</v>
      </c>
      <c r="E11547" t="s">
        <v>31345</v>
      </c>
      <c r="F11547" t="s">
        <v>153</v>
      </c>
      <c r="G11547" t="s">
        <v>31366</v>
      </c>
      <c r="H11547">
        <v>1877</v>
      </c>
      <c r="I11547" t="s">
        <v>24</v>
      </c>
      <c r="J11547" t="s">
        <v>25</v>
      </c>
      <c r="K11547" t="s">
        <v>3966</v>
      </c>
      <c r="L11547" t="s">
        <v>23</v>
      </c>
      <c r="M11547" t="s">
        <v>23</v>
      </c>
      <c r="N11547" t="s">
        <v>23</v>
      </c>
      <c r="O11547" t="s">
        <v>509</v>
      </c>
      <c r="P11547" t="s">
        <v>509</v>
      </c>
      <c r="Q11547" t="s">
        <v>23</v>
      </c>
      <c r="R11547" t="s">
        <v>23</v>
      </c>
    </row>
    <row r="11548" spans="1:18" x14ac:dyDescent="0.25">
      <c r="A11548" t="s">
        <v>31367</v>
      </c>
      <c r="B11548" t="s">
        <v>504</v>
      </c>
      <c r="C11548" s="1">
        <v>43879</v>
      </c>
      <c r="D11548" t="s">
        <v>28680</v>
      </c>
      <c r="E11548" t="s">
        <v>31345</v>
      </c>
      <c r="F11548" t="s">
        <v>153</v>
      </c>
      <c r="G11548" t="s">
        <v>31368</v>
      </c>
      <c r="H11548">
        <v>1968</v>
      </c>
      <c r="I11548" t="s">
        <v>24</v>
      </c>
      <c r="J11548" t="s">
        <v>25</v>
      </c>
      <c r="K11548" t="s">
        <v>31369</v>
      </c>
      <c r="L11548" t="s">
        <v>23</v>
      </c>
      <c r="M11548" t="s">
        <v>23</v>
      </c>
      <c r="N11548" t="s">
        <v>23</v>
      </c>
      <c r="O11548" t="s">
        <v>509</v>
      </c>
      <c r="P11548" t="s">
        <v>509</v>
      </c>
      <c r="Q11548" t="s">
        <v>23</v>
      </c>
      <c r="R11548" t="s">
        <v>23</v>
      </c>
    </row>
    <row r="11549" spans="1:18" x14ac:dyDescent="0.25">
      <c r="A11549" t="s">
        <v>31370</v>
      </c>
      <c r="B11549" t="s">
        <v>504</v>
      </c>
      <c r="C11549" s="1">
        <v>43879</v>
      </c>
      <c r="D11549" t="s">
        <v>28680</v>
      </c>
      <c r="E11549" t="s">
        <v>31345</v>
      </c>
      <c r="F11549" t="s">
        <v>153</v>
      </c>
      <c r="G11549" t="s">
        <v>31371</v>
      </c>
      <c r="H11549">
        <v>1995</v>
      </c>
      <c r="I11549" t="s">
        <v>24</v>
      </c>
      <c r="J11549" t="s">
        <v>25</v>
      </c>
      <c r="K11549" t="s">
        <v>3966</v>
      </c>
      <c r="L11549" t="s">
        <v>23</v>
      </c>
      <c r="M11549" t="s">
        <v>23</v>
      </c>
      <c r="N11549" t="s">
        <v>23</v>
      </c>
      <c r="O11549" t="s">
        <v>509</v>
      </c>
      <c r="P11549" t="s">
        <v>509</v>
      </c>
      <c r="Q11549" t="s">
        <v>23</v>
      </c>
      <c r="R11549" t="s">
        <v>23</v>
      </c>
    </row>
    <row r="11550" spans="1:18" x14ac:dyDescent="0.25">
      <c r="A11550" t="s">
        <v>31372</v>
      </c>
      <c r="B11550" t="s">
        <v>504</v>
      </c>
      <c r="C11550" s="1">
        <v>43879</v>
      </c>
      <c r="D11550" t="s">
        <v>28680</v>
      </c>
      <c r="E11550" t="s">
        <v>31345</v>
      </c>
      <c r="F11550" t="s">
        <v>153</v>
      </c>
      <c r="G11550" t="s">
        <v>31373</v>
      </c>
      <c r="H11550">
        <v>1968</v>
      </c>
      <c r="I11550" t="s">
        <v>24</v>
      </c>
      <c r="J11550" t="s">
        <v>25</v>
      </c>
      <c r="K11550" t="s">
        <v>31374</v>
      </c>
      <c r="L11550" t="s">
        <v>23</v>
      </c>
      <c r="M11550" t="s">
        <v>23</v>
      </c>
      <c r="N11550" t="s">
        <v>23</v>
      </c>
      <c r="O11550" t="s">
        <v>509</v>
      </c>
      <c r="P11550" t="s">
        <v>509</v>
      </c>
      <c r="Q11550" t="s">
        <v>23</v>
      </c>
      <c r="R11550" t="s">
        <v>23</v>
      </c>
    </row>
    <row r="11551" spans="1:18" x14ac:dyDescent="0.25">
      <c r="A11551" t="s">
        <v>31375</v>
      </c>
      <c r="B11551" t="s">
        <v>504</v>
      </c>
      <c r="C11551" s="1">
        <v>43879</v>
      </c>
      <c r="D11551" t="s">
        <v>28680</v>
      </c>
      <c r="E11551" t="s">
        <v>31345</v>
      </c>
      <c r="F11551" t="s">
        <v>153</v>
      </c>
      <c r="G11551" t="s">
        <v>31376</v>
      </c>
      <c r="H11551">
        <v>1968</v>
      </c>
      <c r="I11551" t="s">
        <v>24</v>
      </c>
      <c r="J11551" t="s">
        <v>25</v>
      </c>
      <c r="K11551" t="s">
        <v>31361</v>
      </c>
      <c r="L11551" t="s">
        <v>23</v>
      </c>
      <c r="M11551" t="s">
        <v>23</v>
      </c>
      <c r="N11551" t="s">
        <v>23</v>
      </c>
      <c r="O11551" t="s">
        <v>509</v>
      </c>
      <c r="P11551" t="s">
        <v>509</v>
      </c>
      <c r="Q11551" t="s">
        <v>23</v>
      </c>
      <c r="R11551" t="s">
        <v>23</v>
      </c>
    </row>
    <row r="11552" spans="1:18" x14ac:dyDescent="0.25">
      <c r="A11552" t="s">
        <v>31377</v>
      </c>
      <c r="B11552" t="s">
        <v>504</v>
      </c>
      <c r="C11552" s="1">
        <v>43879</v>
      </c>
      <c r="D11552" t="s">
        <v>28680</v>
      </c>
      <c r="E11552" t="s">
        <v>31345</v>
      </c>
      <c r="F11552" t="s">
        <v>44</v>
      </c>
      <c r="G11552" t="s">
        <v>31378</v>
      </c>
      <c r="H11552">
        <v>1995</v>
      </c>
      <c r="I11552" t="s">
        <v>24</v>
      </c>
      <c r="J11552" t="s">
        <v>25</v>
      </c>
      <c r="K11552" t="s">
        <v>3966</v>
      </c>
      <c r="L11552" t="s">
        <v>23</v>
      </c>
      <c r="M11552" t="s">
        <v>23</v>
      </c>
      <c r="N11552" t="s">
        <v>23</v>
      </c>
      <c r="O11552" t="s">
        <v>509</v>
      </c>
      <c r="P11552" t="s">
        <v>509</v>
      </c>
      <c r="Q11552" t="s">
        <v>23</v>
      </c>
      <c r="R11552" t="s">
        <v>23</v>
      </c>
    </row>
    <row r="11553" spans="1:18" x14ac:dyDescent="0.25">
      <c r="A11553" t="s">
        <v>31379</v>
      </c>
      <c r="B11553" t="s">
        <v>504</v>
      </c>
      <c r="C11553" s="1">
        <v>43879</v>
      </c>
      <c r="D11553" t="s">
        <v>28680</v>
      </c>
      <c r="E11553" t="s">
        <v>31345</v>
      </c>
      <c r="F11553" t="s">
        <v>44</v>
      </c>
      <c r="G11553" t="s">
        <v>31380</v>
      </c>
      <c r="H11553">
        <v>1877</v>
      </c>
      <c r="I11553" t="s">
        <v>24</v>
      </c>
      <c r="J11553" t="s">
        <v>25</v>
      </c>
      <c r="K11553" t="s">
        <v>31353</v>
      </c>
      <c r="L11553" t="s">
        <v>23</v>
      </c>
      <c r="M11553" t="s">
        <v>23</v>
      </c>
      <c r="N11553" t="s">
        <v>23</v>
      </c>
      <c r="O11553" t="s">
        <v>509</v>
      </c>
      <c r="P11553" t="s">
        <v>509</v>
      </c>
      <c r="Q11553" t="s">
        <v>23</v>
      </c>
      <c r="R11553" t="s">
        <v>23</v>
      </c>
    </row>
    <row r="11554" spans="1:18" x14ac:dyDescent="0.25">
      <c r="A11554" t="s">
        <v>31381</v>
      </c>
      <c r="B11554" t="s">
        <v>504</v>
      </c>
      <c r="C11554" s="1">
        <v>43879</v>
      </c>
      <c r="D11554" t="s">
        <v>28680</v>
      </c>
      <c r="E11554" t="s">
        <v>31345</v>
      </c>
      <c r="F11554" t="s">
        <v>586</v>
      </c>
      <c r="G11554" t="s">
        <v>31382</v>
      </c>
      <c r="H11554">
        <v>1995</v>
      </c>
      <c r="I11554" t="s">
        <v>24</v>
      </c>
      <c r="J11554" t="s">
        <v>25</v>
      </c>
      <c r="K11554" t="s">
        <v>31383</v>
      </c>
      <c r="L11554" t="s">
        <v>23</v>
      </c>
      <c r="M11554" t="s">
        <v>23</v>
      </c>
      <c r="N11554" t="s">
        <v>23</v>
      </c>
      <c r="O11554" t="s">
        <v>509</v>
      </c>
      <c r="P11554" t="s">
        <v>509</v>
      </c>
      <c r="Q11554" t="s">
        <v>23</v>
      </c>
      <c r="R11554" t="s">
        <v>23</v>
      </c>
    </row>
    <row r="11555" spans="1:18" x14ac:dyDescent="0.25">
      <c r="A11555" t="s">
        <v>31384</v>
      </c>
      <c r="B11555" t="s">
        <v>504</v>
      </c>
      <c r="C11555" s="1">
        <v>43879</v>
      </c>
      <c r="D11555" t="s">
        <v>28680</v>
      </c>
      <c r="E11555" t="s">
        <v>31345</v>
      </c>
      <c r="F11555" t="s">
        <v>586</v>
      </c>
      <c r="G11555" t="s">
        <v>31385</v>
      </c>
      <c r="H11555">
        <v>1995</v>
      </c>
      <c r="I11555" t="s">
        <v>24</v>
      </c>
      <c r="J11555" t="s">
        <v>25</v>
      </c>
      <c r="K11555" t="s">
        <v>31386</v>
      </c>
      <c r="L11555" t="s">
        <v>23</v>
      </c>
      <c r="M11555" t="s">
        <v>23</v>
      </c>
      <c r="N11555" t="s">
        <v>23</v>
      </c>
      <c r="O11555" t="s">
        <v>509</v>
      </c>
      <c r="P11555" t="s">
        <v>509</v>
      </c>
      <c r="Q11555" t="s">
        <v>23</v>
      </c>
      <c r="R11555" t="s">
        <v>23</v>
      </c>
    </row>
    <row r="11556" spans="1:18" x14ac:dyDescent="0.25">
      <c r="A11556" t="s">
        <v>31387</v>
      </c>
      <c r="B11556" t="s">
        <v>504</v>
      </c>
      <c r="C11556" s="1">
        <v>43879</v>
      </c>
      <c r="D11556" t="s">
        <v>28680</v>
      </c>
      <c r="E11556" t="s">
        <v>31345</v>
      </c>
      <c r="F11556" t="s">
        <v>153</v>
      </c>
      <c r="G11556" t="s">
        <v>31388</v>
      </c>
      <c r="H11556">
        <v>1995</v>
      </c>
      <c r="I11556" t="s">
        <v>24</v>
      </c>
      <c r="J11556" t="s">
        <v>25</v>
      </c>
      <c r="K11556" t="s">
        <v>31389</v>
      </c>
      <c r="L11556" t="s">
        <v>23</v>
      </c>
      <c r="M11556" t="s">
        <v>23</v>
      </c>
      <c r="N11556" t="s">
        <v>23</v>
      </c>
      <c r="O11556" t="s">
        <v>509</v>
      </c>
      <c r="P11556" t="s">
        <v>509</v>
      </c>
      <c r="Q11556" t="s">
        <v>23</v>
      </c>
      <c r="R11556" t="s">
        <v>23</v>
      </c>
    </row>
    <row r="11557" spans="1:18" x14ac:dyDescent="0.25">
      <c r="A11557" t="s">
        <v>31390</v>
      </c>
      <c r="B11557" t="s">
        <v>504</v>
      </c>
      <c r="C11557" s="1">
        <v>43879</v>
      </c>
      <c r="D11557" t="s">
        <v>28680</v>
      </c>
      <c r="E11557" t="s">
        <v>31345</v>
      </c>
      <c r="F11557" t="s">
        <v>44</v>
      </c>
      <c r="G11557" t="s">
        <v>31391</v>
      </c>
      <c r="H11557">
        <v>1995</v>
      </c>
      <c r="I11557" t="s">
        <v>24</v>
      </c>
      <c r="J11557" t="s">
        <v>25</v>
      </c>
      <c r="K11557" t="s">
        <v>31353</v>
      </c>
      <c r="L11557" t="s">
        <v>23</v>
      </c>
      <c r="M11557" t="s">
        <v>23</v>
      </c>
      <c r="N11557" t="s">
        <v>23</v>
      </c>
      <c r="O11557" t="s">
        <v>509</v>
      </c>
      <c r="P11557" t="s">
        <v>509</v>
      </c>
      <c r="Q11557" t="s">
        <v>23</v>
      </c>
      <c r="R11557" t="s">
        <v>23</v>
      </c>
    </row>
    <row r="11558" spans="1:18" x14ac:dyDescent="0.25">
      <c r="A11558" t="s">
        <v>31392</v>
      </c>
      <c r="B11558" t="s">
        <v>504</v>
      </c>
      <c r="C11558" s="1">
        <v>43879</v>
      </c>
      <c r="D11558" t="s">
        <v>28680</v>
      </c>
      <c r="E11558" t="s">
        <v>31345</v>
      </c>
      <c r="F11558" t="s">
        <v>44</v>
      </c>
      <c r="G11558" t="s">
        <v>31393</v>
      </c>
      <c r="H11558">
        <v>1995</v>
      </c>
      <c r="I11558" t="s">
        <v>24</v>
      </c>
      <c r="J11558" t="s">
        <v>25</v>
      </c>
      <c r="K11558" t="s">
        <v>31394</v>
      </c>
      <c r="L11558" t="s">
        <v>23</v>
      </c>
      <c r="M11558" t="s">
        <v>23</v>
      </c>
      <c r="N11558" t="s">
        <v>23</v>
      </c>
      <c r="O11558" t="s">
        <v>509</v>
      </c>
      <c r="P11558" t="s">
        <v>509</v>
      </c>
      <c r="Q11558" t="s">
        <v>23</v>
      </c>
      <c r="R11558" t="s">
        <v>23</v>
      </c>
    </row>
    <row r="11559" spans="1:18" x14ac:dyDescent="0.25">
      <c r="A11559" t="s">
        <v>31395</v>
      </c>
      <c r="B11559" t="s">
        <v>504</v>
      </c>
      <c r="C11559" s="1">
        <v>43879</v>
      </c>
      <c r="D11559" t="s">
        <v>28680</v>
      </c>
      <c r="E11559" t="s">
        <v>31345</v>
      </c>
      <c r="F11559" t="s">
        <v>586</v>
      </c>
      <c r="G11559" t="s">
        <v>31396</v>
      </c>
      <c r="H11559">
        <v>1968</v>
      </c>
      <c r="I11559" t="s">
        <v>24</v>
      </c>
      <c r="J11559" t="s">
        <v>25</v>
      </c>
      <c r="K11559" t="s">
        <v>31397</v>
      </c>
      <c r="L11559" t="s">
        <v>23</v>
      </c>
      <c r="M11559" t="s">
        <v>23</v>
      </c>
      <c r="N11559" t="s">
        <v>23</v>
      </c>
      <c r="O11559" t="s">
        <v>509</v>
      </c>
      <c r="P11559" t="s">
        <v>509</v>
      </c>
      <c r="Q11559" t="s">
        <v>23</v>
      </c>
      <c r="R11559" t="s">
        <v>23</v>
      </c>
    </row>
    <row r="11560" spans="1:18" x14ac:dyDescent="0.25">
      <c r="A11560" t="s">
        <v>31398</v>
      </c>
      <c r="B11560" t="s">
        <v>504</v>
      </c>
      <c r="C11560" s="1">
        <v>43879</v>
      </c>
      <c r="D11560" t="s">
        <v>28680</v>
      </c>
      <c r="E11560" t="s">
        <v>31399</v>
      </c>
      <c r="F11560" t="s">
        <v>153</v>
      </c>
      <c r="G11560" t="s">
        <v>31400</v>
      </c>
      <c r="H11560">
        <v>1860</v>
      </c>
      <c r="I11560" t="s">
        <v>24</v>
      </c>
      <c r="J11560" t="s">
        <v>25</v>
      </c>
      <c r="K11560" t="s">
        <v>3966</v>
      </c>
      <c r="L11560" t="s">
        <v>23</v>
      </c>
      <c r="M11560" t="s">
        <v>23</v>
      </c>
      <c r="N11560" t="s">
        <v>23</v>
      </c>
      <c r="O11560" t="s">
        <v>509</v>
      </c>
      <c r="P11560" t="s">
        <v>509</v>
      </c>
      <c r="Q11560" t="s">
        <v>23</v>
      </c>
      <c r="R11560" t="s">
        <v>23</v>
      </c>
    </row>
    <row r="11561" spans="1:18" x14ac:dyDescent="0.25">
      <c r="A11561" t="s">
        <v>31401</v>
      </c>
      <c r="B11561" t="s">
        <v>504</v>
      </c>
      <c r="C11561" s="1">
        <v>43879</v>
      </c>
      <c r="D11561" t="s">
        <v>28680</v>
      </c>
      <c r="E11561" t="s">
        <v>31399</v>
      </c>
      <c r="F11561" t="s">
        <v>44</v>
      </c>
      <c r="G11561" t="s">
        <v>31402</v>
      </c>
      <c r="H11561">
        <v>1860</v>
      </c>
      <c r="I11561" t="s">
        <v>24</v>
      </c>
      <c r="J11561" t="s">
        <v>25</v>
      </c>
      <c r="K11561" t="s">
        <v>31403</v>
      </c>
      <c r="L11561" t="s">
        <v>23</v>
      </c>
      <c r="M11561" t="s">
        <v>23</v>
      </c>
      <c r="N11561" t="s">
        <v>23</v>
      </c>
      <c r="O11561" t="s">
        <v>509</v>
      </c>
      <c r="P11561" t="s">
        <v>509</v>
      </c>
      <c r="Q11561" t="s">
        <v>23</v>
      </c>
      <c r="R11561" t="s">
        <v>23</v>
      </c>
    </row>
    <row r="11562" spans="1:18" x14ac:dyDescent="0.25">
      <c r="A11562" t="s">
        <v>31404</v>
      </c>
      <c r="B11562" t="s">
        <v>504</v>
      </c>
      <c r="C11562" s="1">
        <v>43879</v>
      </c>
      <c r="D11562" t="s">
        <v>28680</v>
      </c>
      <c r="E11562" t="s">
        <v>31399</v>
      </c>
      <c r="F11562" t="s">
        <v>44</v>
      </c>
      <c r="G11562" t="s">
        <v>31405</v>
      </c>
      <c r="H11562">
        <v>1860</v>
      </c>
      <c r="I11562" t="s">
        <v>24</v>
      </c>
      <c r="J11562" t="s">
        <v>25</v>
      </c>
      <c r="K11562" t="s">
        <v>31406</v>
      </c>
      <c r="L11562" t="s">
        <v>23</v>
      </c>
      <c r="M11562" t="s">
        <v>23</v>
      </c>
      <c r="N11562" t="s">
        <v>23</v>
      </c>
      <c r="O11562" t="s">
        <v>509</v>
      </c>
      <c r="P11562" t="s">
        <v>509</v>
      </c>
      <c r="Q11562" t="s">
        <v>23</v>
      </c>
      <c r="R11562" t="s">
        <v>23</v>
      </c>
    </row>
    <row r="11563" spans="1:18" x14ac:dyDescent="0.25">
      <c r="A11563" t="s">
        <v>31407</v>
      </c>
      <c r="B11563" t="s">
        <v>504</v>
      </c>
      <c r="C11563" s="1">
        <v>43879</v>
      </c>
      <c r="D11563" t="s">
        <v>28680</v>
      </c>
      <c r="E11563" t="s">
        <v>31399</v>
      </c>
      <c r="F11563" t="s">
        <v>44</v>
      </c>
      <c r="G11563" t="s">
        <v>31408</v>
      </c>
      <c r="H11563">
        <v>1860</v>
      </c>
      <c r="I11563" t="s">
        <v>24</v>
      </c>
      <c r="J11563" t="s">
        <v>25</v>
      </c>
      <c r="K11563" t="s">
        <v>3966</v>
      </c>
      <c r="L11563" t="s">
        <v>23</v>
      </c>
      <c r="M11563" t="s">
        <v>23</v>
      </c>
      <c r="N11563" t="s">
        <v>23</v>
      </c>
      <c r="O11563" t="s">
        <v>509</v>
      </c>
      <c r="P11563" t="s">
        <v>509</v>
      </c>
      <c r="Q11563" t="s">
        <v>23</v>
      </c>
      <c r="R11563" t="s">
        <v>23</v>
      </c>
    </row>
    <row r="11564" spans="1:18" x14ac:dyDescent="0.25">
      <c r="A11564" t="s">
        <v>31409</v>
      </c>
      <c r="B11564" t="s">
        <v>504</v>
      </c>
      <c r="C11564" s="1">
        <v>43879</v>
      </c>
      <c r="D11564" t="s">
        <v>28680</v>
      </c>
      <c r="E11564" t="s">
        <v>31399</v>
      </c>
      <c r="F11564" t="s">
        <v>153</v>
      </c>
      <c r="G11564" t="s">
        <v>31410</v>
      </c>
      <c r="H11564">
        <v>1860</v>
      </c>
      <c r="I11564" t="s">
        <v>24</v>
      </c>
      <c r="J11564" t="s">
        <v>25</v>
      </c>
      <c r="K11564" t="s">
        <v>31406</v>
      </c>
      <c r="L11564" t="s">
        <v>23</v>
      </c>
      <c r="M11564" t="s">
        <v>23</v>
      </c>
      <c r="N11564" t="s">
        <v>23</v>
      </c>
      <c r="O11564" t="s">
        <v>509</v>
      </c>
      <c r="P11564" t="s">
        <v>509</v>
      </c>
      <c r="Q11564" t="s">
        <v>23</v>
      </c>
      <c r="R11564" t="s">
        <v>23</v>
      </c>
    </row>
    <row r="11565" spans="1:18" x14ac:dyDescent="0.25">
      <c r="A11565" t="s">
        <v>31411</v>
      </c>
      <c r="B11565" t="s">
        <v>504</v>
      </c>
      <c r="C11565" s="1">
        <v>43879</v>
      </c>
      <c r="D11565" t="s">
        <v>28680</v>
      </c>
      <c r="E11565" t="s">
        <v>31399</v>
      </c>
      <c r="F11565" t="s">
        <v>153</v>
      </c>
      <c r="G11565" t="s">
        <v>31412</v>
      </c>
      <c r="H11565">
        <v>1860</v>
      </c>
      <c r="I11565" t="s">
        <v>24</v>
      </c>
      <c r="J11565" t="s">
        <v>25</v>
      </c>
      <c r="K11565" t="s">
        <v>3966</v>
      </c>
      <c r="L11565" t="s">
        <v>23</v>
      </c>
      <c r="M11565" t="s">
        <v>23</v>
      </c>
      <c r="N11565" t="s">
        <v>23</v>
      </c>
      <c r="O11565" t="s">
        <v>509</v>
      </c>
      <c r="P11565" t="s">
        <v>509</v>
      </c>
      <c r="Q11565" t="s">
        <v>23</v>
      </c>
      <c r="R11565" t="s">
        <v>23</v>
      </c>
    </row>
    <row r="11566" spans="1:18" x14ac:dyDescent="0.25">
      <c r="A11566" t="s">
        <v>31413</v>
      </c>
      <c r="B11566" t="s">
        <v>504</v>
      </c>
      <c r="C11566" s="1">
        <v>43879</v>
      </c>
      <c r="D11566" t="s">
        <v>28680</v>
      </c>
      <c r="E11566" t="s">
        <v>31399</v>
      </c>
      <c r="F11566" t="s">
        <v>153</v>
      </c>
      <c r="G11566" t="s">
        <v>31414</v>
      </c>
      <c r="H11566">
        <v>1860</v>
      </c>
      <c r="I11566" t="s">
        <v>24</v>
      </c>
      <c r="J11566" t="s">
        <v>25</v>
      </c>
      <c r="K11566" t="s">
        <v>31406</v>
      </c>
      <c r="L11566" t="s">
        <v>23</v>
      </c>
      <c r="M11566" t="s">
        <v>23</v>
      </c>
      <c r="N11566" t="s">
        <v>23</v>
      </c>
      <c r="O11566" t="s">
        <v>509</v>
      </c>
      <c r="P11566" t="s">
        <v>509</v>
      </c>
      <c r="Q11566" t="s">
        <v>23</v>
      </c>
      <c r="R11566" t="s">
        <v>23</v>
      </c>
    </row>
    <row r="11567" spans="1:18" x14ac:dyDescent="0.25">
      <c r="A11567" t="s">
        <v>31415</v>
      </c>
      <c r="B11567" t="s">
        <v>504</v>
      </c>
      <c r="C11567" s="1">
        <v>43879</v>
      </c>
      <c r="D11567" t="s">
        <v>28680</v>
      </c>
      <c r="E11567" t="s">
        <v>31399</v>
      </c>
      <c r="F11567" t="s">
        <v>153</v>
      </c>
      <c r="G11567" t="s">
        <v>31416</v>
      </c>
      <c r="H11567">
        <v>1860</v>
      </c>
      <c r="I11567" t="s">
        <v>24</v>
      </c>
      <c r="J11567" t="s">
        <v>25</v>
      </c>
      <c r="K11567" t="s">
        <v>31406</v>
      </c>
      <c r="L11567" t="s">
        <v>23</v>
      </c>
      <c r="M11567" t="s">
        <v>23</v>
      </c>
      <c r="N11567" t="s">
        <v>23</v>
      </c>
      <c r="O11567" t="s">
        <v>509</v>
      </c>
      <c r="P11567" t="s">
        <v>509</v>
      </c>
      <c r="Q11567" t="s">
        <v>23</v>
      </c>
      <c r="R11567" t="s">
        <v>23</v>
      </c>
    </row>
    <row r="11568" spans="1:18" x14ac:dyDescent="0.25">
      <c r="A11568" t="s">
        <v>31417</v>
      </c>
      <c r="B11568" t="s">
        <v>504</v>
      </c>
      <c r="C11568" s="1">
        <v>43879</v>
      </c>
      <c r="D11568" t="s">
        <v>28680</v>
      </c>
      <c r="E11568" t="s">
        <v>31399</v>
      </c>
      <c r="F11568" t="s">
        <v>153</v>
      </c>
      <c r="G11568" t="s">
        <v>31418</v>
      </c>
      <c r="H11568">
        <v>1860</v>
      </c>
      <c r="I11568" t="s">
        <v>24</v>
      </c>
      <c r="J11568" t="s">
        <v>25</v>
      </c>
      <c r="K11568" t="s">
        <v>3966</v>
      </c>
      <c r="L11568" t="s">
        <v>23</v>
      </c>
      <c r="M11568" t="s">
        <v>23</v>
      </c>
      <c r="N11568" t="s">
        <v>23</v>
      </c>
      <c r="O11568" t="s">
        <v>509</v>
      </c>
      <c r="P11568" t="s">
        <v>509</v>
      </c>
      <c r="Q11568" t="s">
        <v>23</v>
      </c>
      <c r="R11568" t="s">
        <v>23</v>
      </c>
    </row>
    <row r="11569" spans="1:18" x14ac:dyDescent="0.25">
      <c r="A11569" t="s">
        <v>31419</v>
      </c>
      <c r="B11569" t="s">
        <v>504</v>
      </c>
      <c r="C11569" s="1">
        <v>43879</v>
      </c>
      <c r="D11569" t="s">
        <v>28680</v>
      </c>
      <c r="E11569" t="s">
        <v>31399</v>
      </c>
      <c r="F11569" t="s">
        <v>153</v>
      </c>
      <c r="G11569" t="s">
        <v>31420</v>
      </c>
      <c r="H11569">
        <v>1860</v>
      </c>
      <c r="I11569" t="s">
        <v>24</v>
      </c>
      <c r="J11569" t="s">
        <v>25</v>
      </c>
      <c r="K11569" t="s">
        <v>3966</v>
      </c>
      <c r="L11569" t="s">
        <v>23</v>
      </c>
      <c r="M11569" t="s">
        <v>23</v>
      </c>
      <c r="N11569" t="s">
        <v>23</v>
      </c>
      <c r="O11569" t="s">
        <v>509</v>
      </c>
      <c r="P11569" t="s">
        <v>509</v>
      </c>
      <c r="Q11569" t="s">
        <v>23</v>
      </c>
      <c r="R11569" t="s">
        <v>23</v>
      </c>
    </row>
    <row r="11570" spans="1:18" x14ac:dyDescent="0.25">
      <c r="A11570" t="s">
        <v>31421</v>
      </c>
      <c r="B11570" t="s">
        <v>504</v>
      </c>
      <c r="C11570" s="1">
        <v>43879</v>
      </c>
      <c r="D11570" t="s">
        <v>28680</v>
      </c>
      <c r="E11570" t="s">
        <v>31399</v>
      </c>
      <c r="F11570" t="s">
        <v>153</v>
      </c>
      <c r="G11570" t="s">
        <v>31422</v>
      </c>
      <c r="H11570">
        <v>1860</v>
      </c>
      <c r="I11570" t="s">
        <v>24</v>
      </c>
      <c r="J11570" t="s">
        <v>25</v>
      </c>
      <c r="K11570" t="s">
        <v>31423</v>
      </c>
      <c r="L11570" t="s">
        <v>23</v>
      </c>
      <c r="M11570" t="s">
        <v>23</v>
      </c>
      <c r="N11570" t="s">
        <v>23</v>
      </c>
      <c r="O11570" t="s">
        <v>509</v>
      </c>
      <c r="P11570" t="s">
        <v>509</v>
      </c>
      <c r="Q11570" t="s">
        <v>23</v>
      </c>
      <c r="R11570" t="s">
        <v>23</v>
      </c>
    </row>
    <row r="11571" spans="1:18" x14ac:dyDescent="0.25">
      <c r="A11571" t="s">
        <v>31424</v>
      </c>
      <c r="B11571" t="s">
        <v>504</v>
      </c>
      <c r="C11571" s="1">
        <v>43879</v>
      </c>
      <c r="D11571" t="s">
        <v>28680</v>
      </c>
      <c r="E11571" t="s">
        <v>31399</v>
      </c>
      <c r="F11571" t="s">
        <v>44</v>
      </c>
      <c r="G11571" t="s">
        <v>31425</v>
      </c>
      <c r="H11571">
        <v>1860</v>
      </c>
      <c r="I11571" t="s">
        <v>24</v>
      </c>
      <c r="J11571" t="s">
        <v>25</v>
      </c>
      <c r="K11571" t="s">
        <v>3966</v>
      </c>
      <c r="L11571" t="s">
        <v>23</v>
      </c>
      <c r="M11571" t="s">
        <v>23</v>
      </c>
      <c r="N11571" t="s">
        <v>23</v>
      </c>
      <c r="O11571" t="s">
        <v>509</v>
      </c>
      <c r="P11571" t="s">
        <v>509</v>
      </c>
      <c r="Q11571" t="s">
        <v>23</v>
      </c>
      <c r="R11571" t="s">
        <v>23</v>
      </c>
    </row>
    <row r="11572" spans="1:18" x14ac:dyDescent="0.25">
      <c r="A11572" t="s">
        <v>31426</v>
      </c>
      <c r="B11572" t="s">
        <v>504</v>
      </c>
      <c r="C11572" s="1">
        <v>43879</v>
      </c>
      <c r="D11572" t="s">
        <v>28680</v>
      </c>
      <c r="E11572" t="s">
        <v>31399</v>
      </c>
      <c r="F11572" t="s">
        <v>153</v>
      </c>
      <c r="G11572" t="s">
        <v>31427</v>
      </c>
      <c r="H11572">
        <v>1860</v>
      </c>
      <c r="I11572" t="s">
        <v>24</v>
      </c>
      <c r="J11572" t="s">
        <v>25</v>
      </c>
      <c r="K11572" t="s">
        <v>31406</v>
      </c>
      <c r="L11572" t="s">
        <v>23</v>
      </c>
      <c r="M11572" t="s">
        <v>23</v>
      </c>
      <c r="N11572" t="s">
        <v>23</v>
      </c>
      <c r="O11572" t="s">
        <v>509</v>
      </c>
      <c r="P11572" t="s">
        <v>509</v>
      </c>
      <c r="Q11572" t="s">
        <v>23</v>
      </c>
      <c r="R11572" t="s">
        <v>23</v>
      </c>
    </row>
    <row r="11573" spans="1:18" x14ac:dyDescent="0.25">
      <c r="A11573" t="s">
        <v>31428</v>
      </c>
      <c r="B11573" t="s">
        <v>504</v>
      </c>
      <c r="C11573" s="1">
        <v>43879</v>
      </c>
      <c r="D11573" t="s">
        <v>28680</v>
      </c>
      <c r="E11573" t="s">
        <v>31399</v>
      </c>
      <c r="F11573" t="s">
        <v>153</v>
      </c>
      <c r="G11573" t="s">
        <v>31429</v>
      </c>
      <c r="H11573">
        <v>1860</v>
      </c>
      <c r="I11573" t="s">
        <v>24</v>
      </c>
      <c r="J11573" t="s">
        <v>25</v>
      </c>
      <c r="K11573" t="s">
        <v>3966</v>
      </c>
      <c r="L11573" t="s">
        <v>23</v>
      </c>
      <c r="M11573" t="s">
        <v>23</v>
      </c>
      <c r="N11573" t="s">
        <v>23</v>
      </c>
      <c r="O11573" t="s">
        <v>509</v>
      </c>
      <c r="P11573" t="s">
        <v>509</v>
      </c>
      <c r="Q11573" t="s">
        <v>23</v>
      </c>
      <c r="R11573" t="s">
        <v>23</v>
      </c>
    </row>
    <row r="11574" spans="1:18" x14ac:dyDescent="0.25">
      <c r="A11574" t="s">
        <v>31430</v>
      </c>
      <c r="B11574" t="s">
        <v>504</v>
      </c>
      <c r="C11574" s="1">
        <v>43879</v>
      </c>
      <c r="D11574" t="s">
        <v>28680</v>
      </c>
      <c r="E11574" t="s">
        <v>31399</v>
      </c>
      <c r="F11574" t="s">
        <v>153</v>
      </c>
      <c r="G11574" t="s">
        <v>31431</v>
      </c>
      <c r="H11574">
        <v>1860</v>
      </c>
      <c r="I11574" t="s">
        <v>24</v>
      </c>
      <c r="J11574" t="s">
        <v>25</v>
      </c>
      <c r="K11574" t="s">
        <v>31406</v>
      </c>
      <c r="L11574" t="s">
        <v>23</v>
      </c>
      <c r="M11574" t="s">
        <v>23</v>
      </c>
      <c r="N11574" t="s">
        <v>23</v>
      </c>
      <c r="O11574" t="s">
        <v>509</v>
      </c>
      <c r="P11574" t="s">
        <v>509</v>
      </c>
      <c r="Q11574" t="s">
        <v>23</v>
      </c>
      <c r="R11574" t="s">
        <v>23</v>
      </c>
    </row>
    <row r="11575" spans="1:18" x14ac:dyDescent="0.25">
      <c r="A11575" t="s">
        <v>31432</v>
      </c>
      <c r="B11575" t="s">
        <v>504</v>
      </c>
      <c r="C11575" s="1">
        <v>43879</v>
      </c>
      <c r="D11575" t="s">
        <v>28680</v>
      </c>
      <c r="E11575" t="s">
        <v>31399</v>
      </c>
      <c r="F11575" t="s">
        <v>153</v>
      </c>
      <c r="G11575" t="s">
        <v>31433</v>
      </c>
      <c r="H11575">
        <v>1860</v>
      </c>
      <c r="I11575" t="s">
        <v>24</v>
      </c>
      <c r="J11575" t="s">
        <v>25</v>
      </c>
      <c r="K11575" t="s">
        <v>3966</v>
      </c>
      <c r="L11575" t="s">
        <v>23</v>
      </c>
      <c r="M11575" t="s">
        <v>23</v>
      </c>
      <c r="N11575" t="s">
        <v>23</v>
      </c>
      <c r="O11575" t="s">
        <v>509</v>
      </c>
      <c r="P11575" t="s">
        <v>509</v>
      </c>
      <c r="Q11575" t="s">
        <v>23</v>
      </c>
      <c r="R11575" t="s">
        <v>23</v>
      </c>
    </row>
    <row r="11576" spans="1:18" x14ac:dyDescent="0.25">
      <c r="A11576" t="s">
        <v>31434</v>
      </c>
      <c r="B11576" t="s">
        <v>504</v>
      </c>
      <c r="C11576" s="1">
        <v>43879</v>
      </c>
      <c r="D11576" t="s">
        <v>28680</v>
      </c>
      <c r="E11576" t="s">
        <v>31399</v>
      </c>
      <c r="F11576" t="s">
        <v>44</v>
      </c>
      <c r="G11576" t="s">
        <v>31435</v>
      </c>
      <c r="H11576">
        <v>1860</v>
      </c>
      <c r="I11576" t="s">
        <v>24</v>
      </c>
      <c r="J11576" t="s">
        <v>25</v>
      </c>
      <c r="K11576" t="s">
        <v>3966</v>
      </c>
      <c r="L11576" t="s">
        <v>23</v>
      </c>
      <c r="M11576" t="s">
        <v>23</v>
      </c>
      <c r="N11576" t="s">
        <v>23</v>
      </c>
      <c r="O11576" t="s">
        <v>509</v>
      </c>
      <c r="P11576" t="s">
        <v>509</v>
      </c>
      <c r="Q11576" t="s">
        <v>23</v>
      </c>
      <c r="R11576" t="s">
        <v>23</v>
      </c>
    </row>
    <row r="11577" spans="1:18" x14ac:dyDescent="0.25">
      <c r="A11577" t="s">
        <v>31436</v>
      </c>
      <c r="B11577" t="s">
        <v>504</v>
      </c>
      <c r="C11577" s="1">
        <v>43879</v>
      </c>
      <c r="D11577" t="s">
        <v>28680</v>
      </c>
      <c r="E11577" t="s">
        <v>31399</v>
      </c>
      <c r="F11577" t="s">
        <v>153</v>
      </c>
      <c r="G11577" t="s">
        <v>31437</v>
      </c>
      <c r="H11577">
        <v>1860</v>
      </c>
      <c r="I11577" t="s">
        <v>24</v>
      </c>
      <c r="J11577" t="s">
        <v>25</v>
      </c>
      <c r="K11577" t="s">
        <v>31406</v>
      </c>
      <c r="L11577" t="s">
        <v>23</v>
      </c>
      <c r="M11577" t="s">
        <v>23</v>
      </c>
      <c r="N11577" t="s">
        <v>23</v>
      </c>
      <c r="O11577" t="s">
        <v>509</v>
      </c>
      <c r="P11577" t="s">
        <v>509</v>
      </c>
      <c r="Q11577" t="s">
        <v>23</v>
      </c>
      <c r="R11577" t="s">
        <v>23</v>
      </c>
    </row>
    <row r="11578" spans="1:18" x14ac:dyDescent="0.25">
      <c r="A11578" t="s">
        <v>31438</v>
      </c>
      <c r="B11578" t="s">
        <v>504</v>
      </c>
      <c r="C11578" s="1">
        <v>43879</v>
      </c>
      <c r="D11578" t="s">
        <v>28680</v>
      </c>
      <c r="E11578" t="s">
        <v>31399</v>
      </c>
      <c r="F11578" t="s">
        <v>153</v>
      </c>
      <c r="G11578" t="s">
        <v>31439</v>
      </c>
      <c r="H11578">
        <v>1860</v>
      </c>
      <c r="I11578" t="s">
        <v>24</v>
      </c>
      <c r="J11578" t="s">
        <v>25</v>
      </c>
      <c r="K11578" t="s">
        <v>31406</v>
      </c>
      <c r="L11578" t="s">
        <v>23</v>
      </c>
      <c r="M11578" t="s">
        <v>23</v>
      </c>
      <c r="N11578" t="s">
        <v>23</v>
      </c>
      <c r="O11578" t="s">
        <v>509</v>
      </c>
      <c r="P11578" t="s">
        <v>509</v>
      </c>
      <c r="Q11578" t="s">
        <v>23</v>
      </c>
      <c r="R11578" t="s">
        <v>23</v>
      </c>
    </row>
    <row r="11579" spans="1:18" x14ac:dyDescent="0.25">
      <c r="A11579" t="s">
        <v>31440</v>
      </c>
      <c r="B11579" t="s">
        <v>504</v>
      </c>
      <c r="C11579" s="1">
        <v>43879</v>
      </c>
      <c r="D11579" t="s">
        <v>28680</v>
      </c>
      <c r="E11579" t="s">
        <v>31399</v>
      </c>
      <c r="F11579" t="s">
        <v>153</v>
      </c>
      <c r="G11579" t="s">
        <v>31441</v>
      </c>
      <c r="H11579">
        <v>1860</v>
      </c>
      <c r="I11579" t="s">
        <v>24</v>
      </c>
      <c r="J11579" t="s">
        <v>25</v>
      </c>
      <c r="K11579" t="s">
        <v>3966</v>
      </c>
      <c r="L11579" t="s">
        <v>23</v>
      </c>
      <c r="M11579" t="s">
        <v>23</v>
      </c>
      <c r="N11579" t="s">
        <v>23</v>
      </c>
      <c r="O11579" t="s">
        <v>509</v>
      </c>
      <c r="P11579" t="s">
        <v>509</v>
      </c>
      <c r="Q11579" t="s">
        <v>23</v>
      </c>
      <c r="R11579" t="s">
        <v>23</v>
      </c>
    </row>
    <row r="11580" spans="1:18" x14ac:dyDescent="0.25">
      <c r="A11580" t="s">
        <v>31442</v>
      </c>
      <c r="B11580" t="s">
        <v>504</v>
      </c>
      <c r="C11580" s="1">
        <v>43879</v>
      </c>
      <c r="D11580" t="s">
        <v>28680</v>
      </c>
      <c r="E11580" t="s">
        <v>31399</v>
      </c>
      <c r="F11580" t="s">
        <v>153</v>
      </c>
      <c r="G11580" t="s">
        <v>31443</v>
      </c>
      <c r="H11580">
        <v>1860</v>
      </c>
      <c r="I11580" t="s">
        <v>24</v>
      </c>
      <c r="J11580" t="s">
        <v>25</v>
      </c>
      <c r="K11580" t="s">
        <v>3966</v>
      </c>
      <c r="L11580" t="s">
        <v>23</v>
      </c>
      <c r="M11580" t="s">
        <v>23</v>
      </c>
      <c r="N11580" t="s">
        <v>23</v>
      </c>
      <c r="O11580" t="s">
        <v>509</v>
      </c>
      <c r="P11580" t="s">
        <v>509</v>
      </c>
      <c r="Q11580" t="s">
        <v>23</v>
      </c>
      <c r="R11580" t="s">
        <v>23</v>
      </c>
    </row>
    <row r="11581" spans="1:18" x14ac:dyDescent="0.25">
      <c r="A11581" t="s">
        <v>31444</v>
      </c>
      <c r="B11581" t="s">
        <v>504</v>
      </c>
      <c r="C11581" s="1">
        <v>43879</v>
      </c>
      <c r="D11581" t="s">
        <v>28680</v>
      </c>
      <c r="E11581" t="s">
        <v>31399</v>
      </c>
      <c r="F11581" t="s">
        <v>153</v>
      </c>
      <c r="G11581" t="s">
        <v>31445</v>
      </c>
      <c r="H11581">
        <v>1860</v>
      </c>
      <c r="I11581" t="s">
        <v>24</v>
      </c>
      <c r="J11581" t="s">
        <v>25</v>
      </c>
      <c r="K11581" t="s">
        <v>31406</v>
      </c>
      <c r="L11581" t="s">
        <v>23</v>
      </c>
      <c r="M11581" t="s">
        <v>23</v>
      </c>
      <c r="N11581" t="s">
        <v>23</v>
      </c>
      <c r="O11581" t="s">
        <v>509</v>
      </c>
      <c r="P11581" t="s">
        <v>509</v>
      </c>
      <c r="Q11581" t="s">
        <v>23</v>
      </c>
      <c r="R11581" t="s">
        <v>23</v>
      </c>
    </row>
    <row r="11582" spans="1:18" x14ac:dyDescent="0.25">
      <c r="A11582" t="s">
        <v>31446</v>
      </c>
      <c r="B11582" t="s">
        <v>504</v>
      </c>
      <c r="C11582" s="1">
        <v>43879</v>
      </c>
      <c r="D11582" t="s">
        <v>28680</v>
      </c>
      <c r="E11582" t="s">
        <v>31399</v>
      </c>
      <c r="F11582" t="s">
        <v>153</v>
      </c>
      <c r="G11582" t="s">
        <v>31447</v>
      </c>
      <c r="H11582">
        <v>1860</v>
      </c>
      <c r="I11582" t="s">
        <v>24</v>
      </c>
      <c r="J11582" t="s">
        <v>25</v>
      </c>
      <c r="K11582" t="s">
        <v>31406</v>
      </c>
      <c r="L11582" t="s">
        <v>23</v>
      </c>
      <c r="M11582" t="s">
        <v>23</v>
      </c>
      <c r="N11582" t="s">
        <v>23</v>
      </c>
      <c r="O11582" t="s">
        <v>509</v>
      </c>
      <c r="P11582" t="s">
        <v>509</v>
      </c>
      <c r="Q11582" t="s">
        <v>23</v>
      </c>
      <c r="R11582" t="s">
        <v>23</v>
      </c>
    </row>
    <row r="11583" spans="1:18" x14ac:dyDescent="0.25">
      <c r="A11583" t="s">
        <v>31448</v>
      </c>
      <c r="B11583" t="s">
        <v>504</v>
      </c>
      <c r="C11583" s="1">
        <v>43879</v>
      </c>
      <c r="D11583" t="s">
        <v>28680</v>
      </c>
      <c r="E11583" t="s">
        <v>31449</v>
      </c>
      <c r="F11583" t="s">
        <v>44</v>
      </c>
      <c r="G11583" t="s">
        <v>31450</v>
      </c>
      <c r="H11583">
        <v>1893</v>
      </c>
      <c r="I11583" t="s">
        <v>24</v>
      </c>
      <c r="J11583" t="s">
        <v>25</v>
      </c>
      <c r="K11583" t="s">
        <v>31451</v>
      </c>
      <c r="L11583" t="s">
        <v>23</v>
      </c>
      <c r="M11583" t="s">
        <v>23</v>
      </c>
      <c r="N11583" t="s">
        <v>23</v>
      </c>
      <c r="O11583" t="s">
        <v>509</v>
      </c>
      <c r="P11583" t="s">
        <v>509</v>
      </c>
      <c r="Q11583" t="s">
        <v>23</v>
      </c>
      <c r="R11583" t="s">
        <v>23</v>
      </c>
    </row>
    <row r="11584" spans="1:18" x14ac:dyDescent="0.25">
      <c r="A11584" t="s">
        <v>31452</v>
      </c>
      <c r="B11584" t="s">
        <v>504</v>
      </c>
      <c r="C11584" s="1">
        <v>43879</v>
      </c>
      <c r="D11584" t="s">
        <v>28680</v>
      </c>
      <c r="E11584" t="s">
        <v>31449</v>
      </c>
      <c r="F11584" t="s">
        <v>44</v>
      </c>
      <c r="G11584" t="s">
        <v>31453</v>
      </c>
      <c r="H11584">
        <v>1893</v>
      </c>
      <c r="I11584" t="s">
        <v>24</v>
      </c>
      <c r="J11584" t="s">
        <v>25</v>
      </c>
      <c r="K11584" t="s">
        <v>3966</v>
      </c>
      <c r="L11584" t="s">
        <v>23</v>
      </c>
      <c r="M11584" t="s">
        <v>23</v>
      </c>
      <c r="N11584" t="s">
        <v>23</v>
      </c>
      <c r="O11584" t="s">
        <v>509</v>
      </c>
      <c r="P11584" t="s">
        <v>509</v>
      </c>
      <c r="Q11584" t="s">
        <v>23</v>
      </c>
      <c r="R11584" t="s">
        <v>23</v>
      </c>
    </row>
    <row r="11585" spans="1:18" x14ac:dyDescent="0.25">
      <c r="A11585" t="s">
        <v>31454</v>
      </c>
      <c r="B11585" t="s">
        <v>504</v>
      </c>
      <c r="C11585" s="1">
        <v>43879</v>
      </c>
      <c r="D11585" t="s">
        <v>28680</v>
      </c>
      <c r="E11585" t="s">
        <v>31449</v>
      </c>
      <c r="F11585" t="s">
        <v>44</v>
      </c>
      <c r="G11585" t="s">
        <v>31455</v>
      </c>
      <c r="H11585">
        <v>1893</v>
      </c>
      <c r="I11585" t="s">
        <v>24</v>
      </c>
      <c r="J11585" t="s">
        <v>25</v>
      </c>
      <c r="K11585" t="s">
        <v>31451</v>
      </c>
      <c r="L11585" t="s">
        <v>23</v>
      </c>
      <c r="M11585" t="s">
        <v>23</v>
      </c>
      <c r="N11585" t="s">
        <v>23</v>
      </c>
      <c r="O11585" t="s">
        <v>509</v>
      </c>
      <c r="P11585" t="s">
        <v>509</v>
      </c>
      <c r="Q11585" t="s">
        <v>23</v>
      </c>
      <c r="R11585" t="s">
        <v>23</v>
      </c>
    </row>
    <row r="11586" spans="1:18" x14ac:dyDescent="0.25">
      <c r="A11586" t="s">
        <v>31456</v>
      </c>
      <c r="B11586" t="s">
        <v>504</v>
      </c>
      <c r="C11586" s="1">
        <v>43879</v>
      </c>
      <c r="D11586" t="s">
        <v>28680</v>
      </c>
      <c r="E11586" t="s">
        <v>31449</v>
      </c>
      <c r="F11586" t="s">
        <v>44</v>
      </c>
      <c r="G11586" t="s">
        <v>31457</v>
      </c>
      <c r="H11586">
        <v>1893</v>
      </c>
      <c r="I11586" t="s">
        <v>24</v>
      </c>
      <c r="J11586" t="s">
        <v>25</v>
      </c>
      <c r="K11586" t="s">
        <v>3966</v>
      </c>
      <c r="L11586" t="s">
        <v>23</v>
      </c>
      <c r="M11586" t="s">
        <v>23</v>
      </c>
      <c r="N11586" t="s">
        <v>23</v>
      </c>
      <c r="O11586" t="s">
        <v>509</v>
      </c>
      <c r="P11586" t="s">
        <v>509</v>
      </c>
      <c r="Q11586" t="s">
        <v>23</v>
      </c>
      <c r="R11586" t="s">
        <v>23</v>
      </c>
    </row>
    <row r="11587" spans="1:18" x14ac:dyDescent="0.25">
      <c r="A11587" t="s">
        <v>31458</v>
      </c>
      <c r="B11587" t="s">
        <v>504</v>
      </c>
      <c r="C11587" s="1">
        <v>43879</v>
      </c>
      <c r="D11587" t="s">
        <v>28680</v>
      </c>
      <c r="E11587" t="s">
        <v>31449</v>
      </c>
      <c r="F11587" t="s">
        <v>153</v>
      </c>
      <c r="G11587" t="s">
        <v>31459</v>
      </c>
      <c r="H11587">
        <v>1893</v>
      </c>
      <c r="I11587" t="s">
        <v>24</v>
      </c>
      <c r="J11587" t="s">
        <v>25</v>
      </c>
      <c r="K11587" t="s">
        <v>31460</v>
      </c>
      <c r="L11587" t="s">
        <v>23</v>
      </c>
      <c r="M11587" t="s">
        <v>23</v>
      </c>
      <c r="N11587" t="s">
        <v>23</v>
      </c>
      <c r="O11587" t="s">
        <v>509</v>
      </c>
      <c r="P11587" t="s">
        <v>509</v>
      </c>
      <c r="Q11587" t="s">
        <v>23</v>
      </c>
      <c r="R11587" t="s">
        <v>23</v>
      </c>
    </row>
    <row r="11588" spans="1:18" x14ac:dyDescent="0.25">
      <c r="A11588" t="s">
        <v>31461</v>
      </c>
      <c r="B11588" t="s">
        <v>504</v>
      </c>
      <c r="C11588" s="1">
        <v>43879</v>
      </c>
      <c r="D11588" t="s">
        <v>28680</v>
      </c>
      <c r="E11588" t="s">
        <v>31449</v>
      </c>
      <c r="F11588" t="s">
        <v>44</v>
      </c>
      <c r="G11588" t="s">
        <v>31462</v>
      </c>
      <c r="H11588">
        <v>1893</v>
      </c>
      <c r="I11588" t="s">
        <v>24</v>
      </c>
      <c r="J11588" t="s">
        <v>25</v>
      </c>
      <c r="K11588" t="s">
        <v>3966</v>
      </c>
      <c r="L11588" t="s">
        <v>23</v>
      </c>
      <c r="M11588" t="s">
        <v>23</v>
      </c>
      <c r="N11588" t="s">
        <v>23</v>
      </c>
      <c r="O11588" t="s">
        <v>509</v>
      </c>
      <c r="P11588" t="s">
        <v>509</v>
      </c>
      <c r="Q11588" t="s">
        <v>23</v>
      </c>
      <c r="R11588" t="s">
        <v>23</v>
      </c>
    </row>
    <row r="11589" spans="1:18" x14ac:dyDescent="0.25">
      <c r="A11589" t="s">
        <v>31463</v>
      </c>
      <c r="B11589" t="s">
        <v>504</v>
      </c>
      <c r="C11589" s="1">
        <v>43879</v>
      </c>
      <c r="D11589" t="s">
        <v>28680</v>
      </c>
      <c r="E11589" t="s">
        <v>31449</v>
      </c>
      <c r="F11589" t="s">
        <v>586</v>
      </c>
      <c r="G11589" t="s">
        <v>31464</v>
      </c>
      <c r="H11589">
        <v>1893</v>
      </c>
      <c r="I11589" t="s">
        <v>24</v>
      </c>
      <c r="J11589" t="s">
        <v>25</v>
      </c>
      <c r="K11589" t="s">
        <v>31451</v>
      </c>
      <c r="L11589" t="s">
        <v>23</v>
      </c>
      <c r="M11589" t="s">
        <v>23</v>
      </c>
      <c r="N11589" t="s">
        <v>23</v>
      </c>
      <c r="O11589" t="s">
        <v>509</v>
      </c>
      <c r="P11589" t="s">
        <v>509</v>
      </c>
      <c r="Q11589" t="s">
        <v>23</v>
      </c>
      <c r="R11589" t="s">
        <v>23</v>
      </c>
    </row>
    <row r="11590" spans="1:18" x14ac:dyDescent="0.25">
      <c r="A11590" t="s">
        <v>31465</v>
      </c>
      <c r="B11590" t="s">
        <v>504</v>
      </c>
      <c r="C11590" s="1">
        <v>43879</v>
      </c>
      <c r="D11590" t="s">
        <v>28680</v>
      </c>
      <c r="E11590" t="s">
        <v>31449</v>
      </c>
      <c r="F11590" t="s">
        <v>586</v>
      </c>
      <c r="G11590" t="s">
        <v>31466</v>
      </c>
      <c r="H11590">
        <v>1893</v>
      </c>
      <c r="I11590" t="s">
        <v>24</v>
      </c>
      <c r="J11590" t="s">
        <v>25</v>
      </c>
      <c r="K11590" t="s">
        <v>31451</v>
      </c>
      <c r="L11590" t="s">
        <v>23</v>
      </c>
      <c r="M11590" t="s">
        <v>23</v>
      </c>
      <c r="N11590" t="s">
        <v>23</v>
      </c>
      <c r="O11590" t="s">
        <v>509</v>
      </c>
      <c r="P11590" t="s">
        <v>509</v>
      </c>
      <c r="Q11590" t="s">
        <v>23</v>
      </c>
      <c r="R11590" t="s">
        <v>23</v>
      </c>
    </row>
    <row r="11591" spans="1:18" x14ac:dyDescent="0.25">
      <c r="A11591" t="s">
        <v>31467</v>
      </c>
      <c r="B11591" t="s">
        <v>504</v>
      </c>
      <c r="C11591" s="1">
        <v>43879</v>
      </c>
      <c r="D11591" t="s">
        <v>28680</v>
      </c>
      <c r="E11591" t="s">
        <v>31449</v>
      </c>
      <c r="F11591" t="s">
        <v>153</v>
      </c>
      <c r="G11591" t="s">
        <v>31468</v>
      </c>
      <c r="H11591">
        <v>1893</v>
      </c>
      <c r="I11591" t="s">
        <v>24</v>
      </c>
      <c r="J11591" t="s">
        <v>25</v>
      </c>
      <c r="K11591" t="s">
        <v>31469</v>
      </c>
      <c r="L11591" t="s">
        <v>23</v>
      </c>
      <c r="M11591" t="s">
        <v>23</v>
      </c>
      <c r="N11591" t="s">
        <v>23</v>
      </c>
      <c r="O11591" t="s">
        <v>509</v>
      </c>
      <c r="P11591" t="s">
        <v>509</v>
      </c>
      <c r="Q11591" t="s">
        <v>23</v>
      </c>
      <c r="R11591" t="s">
        <v>23</v>
      </c>
    </row>
    <row r="11592" spans="1:18" x14ac:dyDescent="0.25">
      <c r="A11592" t="s">
        <v>31470</v>
      </c>
      <c r="B11592" t="s">
        <v>504</v>
      </c>
      <c r="C11592" s="1">
        <v>43879</v>
      </c>
      <c r="D11592" t="s">
        <v>28680</v>
      </c>
      <c r="E11592" t="s">
        <v>31449</v>
      </c>
      <c r="F11592" t="s">
        <v>586</v>
      </c>
      <c r="G11592" t="s">
        <v>31471</v>
      </c>
      <c r="H11592">
        <v>1893</v>
      </c>
      <c r="I11592" t="s">
        <v>24</v>
      </c>
      <c r="J11592" t="s">
        <v>25</v>
      </c>
      <c r="K11592" t="s">
        <v>623</v>
      </c>
      <c r="L11592" t="s">
        <v>23</v>
      </c>
      <c r="M11592" t="s">
        <v>23</v>
      </c>
      <c r="N11592" t="s">
        <v>23</v>
      </c>
      <c r="O11592" t="s">
        <v>509</v>
      </c>
      <c r="P11592" t="s">
        <v>509</v>
      </c>
      <c r="Q11592" t="s">
        <v>23</v>
      </c>
      <c r="R11592" t="s">
        <v>23</v>
      </c>
    </row>
    <row r="11593" spans="1:18" x14ac:dyDescent="0.25">
      <c r="A11593" t="s">
        <v>31472</v>
      </c>
      <c r="B11593" t="s">
        <v>504</v>
      </c>
      <c r="C11593" s="1">
        <v>43879</v>
      </c>
      <c r="D11593" t="s">
        <v>28680</v>
      </c>
      <c r="E11593" t="s">
        <v>31449</v>
      </c>
      <c r="F11593" t="s">
        <v>44</v>
      </c>
      <c r="G11593" t="s">
        <v>31473</v>
      </c>
      <c r="H11593">
        <v>1893</v>
      </c>
      <c r="I11593" t="s">
        <v>24</v>
      </c>
      <c r="J11593" t="s">
        <v>25</v>
      </c>
      <c r="K11593" t="s">
        <v>31474</v>
      </c>
      <c r="L11593" t="s">
        <v>23</v>
      </c>
      <c r="M11593" t="s">
        <v>23</v>
      </c>
      <c r="N11593" t="s">
        <v>23</v>
      </c>
      <c r="O11593" t="s">
        <v>509</v>
      </c>
      <c r="P11593" t="s">
        <v>509</v>
      </c>
      <c r="Q11593" t="s">
        <v>23</v>
      </c>
      <c r="R11593" t="s">
        <v>23</v>
      </c>
    </row>
    <row r="11594" spans="1:18" x14ac:dyDescent="0.25">
      <c r="A11594" t="s">
        <v>31475</v>
      </c>
      <c r="B11594" t="s">
        <v>504</v>
      </c>
      <c r="C11594" s="1">
        <v>43879</v>
      </c>
      <c r="D11594" t="s">
        <v>28680</v>
      </c>
      <c r="E11594" t="s">
        <v>31449</v>
      </c>
      <c r="F11594" t="s">
        <v>586</v>
      </c>
      <c r="G11594" t="s">
        <v>31476</v>
      </c>
      <c r="H11594">
        <v>1893</v>
      </c>
      <c r="I11594" t="s">
        <v>24</v>
      </c>
      <c r="J11594" t="s">
        <v>25</v>
      </c>
      <c r="K11594" t="s">
        <v>31451</v>
      </c>
      <c r="L11594" t="s">
        <v>23</v>
      </c>
      <c r="M11594" t="s">
        <v>23</v>
      </c>
      <c r="N11594" t="s">
        <v>23</v>
      </c>
      <c r="O11594" t="s">
        <v>509</v>
      </c>
      <c r="P11594" t="s">
        <v>509</v>
      </c>
      <c r="Q11594" t="s">
        <v>23</v>
      </c>
      <c r="R11594" t="s">
        <v>23</v>
      </c>
    </row>
    <row r="11595" spans="1:18" x14ac:dyDescent="0.25">
      <c r="A11595" t="s">
        <v>31477</v>
      </c>
      <c r="B11595" t="s">
        <v>504</v>
      </c>
      <c r="C11595" s="1">
        <v>43879</v>
      </c>
      <c r="D11595" t="s">
        <v>28680</v>
      </c>
      <c r="E11595" t="s">
        <v>31449</v>
      </c>
      <c r="F11595" t="s">
        <v>44</v>
      </c>
      <c r="G11595" t="s">
        <v>31478</v>
      </c>
      <c r="H11595">
        <v>1893</v>
      </c>
      <c r="I11595" t="s">
        <v>24</v>
      </c>
      <c r="J11595" t="s">
        <v>25</v>
      </c>
      <c r="K11595" t="s">
        <v>3966</v>
      </c>
      <c r="L11595" t="s">
        <v>23</v>
      </c>
      <c r="M11595" t="s">
        <v>23</v>
      </c>
      <c r="N11595" t="s">
        <v>23</v>
      </c>
      <c r="O11595" t="s">
        <v>509</v>
      </c>
      <c r="P11595" t="s">
        <v>509</v>
      </c>
      <c r="Q11595" t="s">
        <v>23</v>
      </c>
      <c r="R11595" t="s">
        <v>23</v>
      </c>
    </row>
    <row r="11596" spans="1:18" x14ac:dyDescent="0.25">
      <c r="A11596" t="s">
        <v>31479</v>
      </c>
      <c r="B11596" t="s">
        <v>504</v>
      </c>
      <c r="C11596" s="1">
        <v>43879</v>
      </c>
      <c r="D11596" t="s">
        <v>28680</v>
      </c>
      <c r="E11596" t="s">
        <v>31480</v>
      </c>
      <c r="F11596" t="s">
        <v>44</v>
      </c>
      <c r="G11596" t="s">
        <v>31481</v>
      </c>
      <c r="H11596">
        <v>1859</v>
      </c>
      <c r="I11596" t="s">
        <v>24</v>
      </c>
      <c r="J11596" t="s">
        <v>25</v>
      </c>
      <c r="K11596" t="s">
        <v>31482</v>
      </c>
      <c r="L11596" t="s">
        <v>23</v>
      </c>
      <c r="M11596" t="s">
        <v>23</v>
      </c>
      <c r="N11596" t="s">
        <v>23</v>
      </c>
      <c r="O11596" t="s">
        <v>509</v>
      </c>
      <c r="P11596" t="s">
        <v>509</v>
      </c>
      <c r="Q11596" t="s">
        <v>23</v>
      </c>
      <c r="R11596" t="s">
        <v>23</v>
      </c>
    </row>
    <row r="11597" spans="1:18" x14ac:dyDescent="0.25">
      <c r="A11597" t="s">
        <v>31483</v>
      </c>
      <c r="B11597" t="s">
        <v>504</v>
      </c>
      <c r="C11597" s="1">
        <v>43879</v>
      </c>
      <c r="D11597" t="s">
        <v>28680</v>
      </c>
      <c r="E11597" t="s">
        <v>31480</v>
      </c>
      <c r="F11597" t="s">
        <v>44</v>
      </c>
      <c r="G11597" t="s">
        <v>31484</v>
      </c>
      <c r="H11597">
        <v>1859</v>
      </c>
      <c r="I11597" t="s">
        <v>24</v>
      </c>
      <c r="J11597" t="s">
        <v>25</v>
      </c>
      <c r="K11597" t="s">
        <v>3966</v>
      </c>
      <c r="L11597" t="s">
        <v>23</v>
      </c>
      <c r="M11597" t="s">
        <v>23</v>
      </c>
      <c r="N11597" t="s">
        <v>23</v>
      </c>
      <c r="O11597" t="s">
        <v>509</v>
      </c>
      <c r="P11597" t="s">
        <v>509</v>
      </c>
      <c r="Q11597" t="s">
        <v>23</v>
      </c>
      <c r="R11597" t="s">
        <v>23</v>
      </c>
    </row>
    <row r="11598" spans="1:18" x14ac:dyDescent="0.25">
      <c r="A11598" t="s">
        <v>31485</v>
      </c>
      <c r="B11598" t="s">
        <v>504</v>
      </c>
      <c r="C11598" s="1">
        <v>43879</v>
      </c>
      <c r="D11598" t="s">
        <v>28680</v>
      </c>
      <c r="E11598" t="s">
        <v>31480</v>
      </c>
      <c r="F11598" t="s">
        <v>44</v>
      </c>
      <c r="G11598" t="s">
        <v>31486</v>
      </c>
      <c r="H11598">
        <v>1859</v>
      </c>
      <c r="I11598" t="s">
        <v>24</v>
      </c>
      <c r="J11598" t="s">
        <v>25</v>
      </c>
      <c r="K11598" t="s">
        <v>3966</v>
      </c>
      <c r="L11598" t="s">
        <v>23</v>
      </c>
      <c r="M11598" t="s">
        <v>23</v>
      </c>
      <c r="N11598" t="s">
        <v>23</v>
      </c>
      <c r="O11598" t="s">
        <v>509</v>
      </c>
      <c r="P11598" t="s">
        <v>509</v>
      </c>
      <c r="Q11598" t="s">
        <v>23</v>
      </c>
      <c r="R11598" t="s">
        <v>23</v>
      </c>
    </row>
    <row r="11599" spans="1:18" x14ac:dyDescent="0.25">
      <c r="A11599" t="s">
        <v>31487</v>
      </c>
      <c r="B11599" t="s">
        <v>504</v>
      </c>
      <c r="C11599" s="1">
        <v>43879</v>
      </c>
      <c r="D11599" t="s">
        <v>28680</v>
      </c>
      <c r="E11599" t="s">
        <v>31480</v>
      </c>
      <c r="F11599" t="s">
        <v>44</v>
      </c>
      <c r="G11599" t="s">
        <v>31488</v>
      </c>
      <c r="H11599">
        <v>1978</v>
      </c>
      <c r="I11599" t="s">
        <v>24</v>
      </c>
      <c r="J11599" t="s">
        <v>25</v>
      </c>
      <c r="K11599" t="s">
        <v>31489</v>
      </c>
      <c r="L11599" t="s">
        <v>23</v>
      </c>
      <c r="M11599" t="s">
        <v>23</v>
      </c>
      <c r="N11599" t="s">
        <v>23</v>
      </c>
      <c r="O11599" t="s">
        <v>509</v>
      </c>
      <c r="P11599" t="s">
        <v>509</v>
      </c>
      <c r="Q11599" t="s">
        <v>23</v>
      </c>
      <c r="R11599" t="s">
        <v>23</v>
      </c>
    </row>
    <row r="11600" spans="1:18" x14ac:dyDescent="0.25">
      <c r="A11600" t="s">
        <v>31490</v>
      </c>
      <c r="B11600" t="s">
        <v>504</v>
      </c>
      <c r="C11600" s="1">
        <v>43879</v>
      </c>
      <c r="D11600" t="s">
        <v>28680</v>
      </c>
      <c r="E11600" t="s">
        <v>31480</v>
      </c>
      <c r="F11600" t="s">
        <v>44</v>
      </c>
      <c r="G11600" t="s">
        <v>31491</v>
      </c>
      <c r="H11600">
        <v>1859</v>
      </c>
      <c r="I11600" t="s">
        <v>24</v>
      </c>
      <c r="J11600" t="s">
        <v>25</v>
      </c>
      <c r="K11600" t="s">
        <v>3966</v>
      </c>
      <c r="L11600" t="s">
        <v>23</v>
      </c>
      <c r="M11600" t="s">
        <v>23</v>
      </c>
      <c r="N11600" t="s">
        <v>23</v>
      </c>
      <c r="O11600" t="s">
        <v>509</v>
      </c>
      <c r="P11600" t="s">
        <v>509</v>
      </c>
      <c r="Q11600" t="s">
        <v>23</v>
      </c>
      <c r="R11600" t="s">
        <v>23</v>
      </c>
    </row>
    <row r="11601" spans="1:18" x14ac:dyDescent="0.25">
      <c r="A11601" t="s">
        <v>31492</v>
      </c>
      <c r="B11601" t="s">
        <v>504</v>
      </c>
      <c r="C11601" s="1">
        <v>43879</v>
      </c>
      <c r="D11601" t="s">
        <v>28680</v>
      </c>
      <c r="E11601" t="s">
        <v>31493</v>
      </c>
      <c r="F11601" t="s">
        <v>153</v>
      </c>
      <c r="G11601" t="s">
        <v>31494</v>
      </c>
      <c r="H11601">
        <v>1985</v>
      </c>
      <c r="I11601" t="s">
        <v>24</v>
      </c>
      <c r="J11601" t="s">
        <v>25</v>
      </c>
      <c r="K11601" t="s">
        <v>31495</v>
      </c>
      <c r="L11601" t="s">
        <v>23</v>
      </c>
      <c r="M11601" t="s">
        <v>23</v>
      </c>
      <c r="N11601" t="s">
        <v>23</v>
      </c>
      <c r="O11601" t="s">
        <v>509</v>
      </c>
      <c r="P11601" t="s">
        <v>509</v>
      </c>
      <c r="Q11601" t="s">
        <v>23</v>
      </c>
      <c r="R11601" t="s">
        <v>23</v>
      </c>
    </row>
    <row r="11602" spans="1:18" x14ac:dyDescent="0.25">
      <c r="A11602" t="s">
        <v>31496</v>
      </c>
      <c r="B11602" t="s">
        <v>504</v>
      </c>
      <c r="C11602" s="1">
        <v>43879</v>
      </c>
      <c r="D11602" t="s">
        <v>28680</v>
      </c>
      <c r="E11602" t="s">
        <v>31493</v>
      </c>
      <c r="F11602" t="s">
        <v>44</v>
      </c>
      <c r="G11602" t="s">
        <v>31497</v>
      </c>
      <c r="H11602">
        <v>1985</v>
      </c>
      <c r="I11602" t="s">
        <v>24</v>
      </c>
      <c r="J11602" t="s">
        <v>25</v>
      </c>
      <c r="K11602" t="s">
        <v>31498</v>
      </c>
      <c r="L11602" t="s">
        <v>23</v>
      </c>
      <c r="M11602" t="s">
        <v>23</v>
      </c>
      <c r="N11602" t="s">
        <v>23</v>
      </c>
      <c r="O11602" t="s">
        <v>509</v>
      </c>
      <c r="P11602" t="s">
        <v>509</v>
      </c>
      <c r="Q11602" t="s">
        <v>23</v>
      </c>
      <c r="R11602" t="s">
        <v>23</v>
      </c>
    </row>
    <row r="11603" spans="1:18" x14ac:dyDescent="0.25">
      <c r="A11603" t="s">
        <v>31499</v>
      </c>
      <c r="B11603" t="s">
        <v>504</v>
      </c>
      <c r="C11603" s="1">
        <v>43879</v>
      </c>
      <c r="D11603" t="s">
        <v>28680</v>
      </c>
      <c r="E11603" t="s">
        <v>31493</v>
      </c>
      <c r="F11603" t="s">
        <v>153</v>
      </c>
      <c r="G11603" t="s">
        <v>31500</v>
      </c>
      <c r="H11603">
        <v>1985</v>
      </c>
      <c r="I11603" t="s">
        <v>24</v>
      </c>
      <c r="J11603" t="s">
        <v>25</v>
      </c>
      <c r="K11603" t="s">
        <v>31501</v>
      </c>
      <c r="L11603" t="s">
        <v>23</v>
      </c>
      <c r="M11603" t="s">
        <v>23</v>
      </c>
      <c r="N11603" t="s">
        <v>23</v>
      </c>
      <c r="O11603" t="s">
        <v>509</v>
      </c>
      <c r="P11603" t="s">
        <v>509</v>
      </c>
      <c r="Q11603" t="s">
        <v>23</v>
      </c>
      <c r="R11603" t="s">
        <v>23</v>
      </c>
    </row>
    <row r="11604" spans="1:18" x14ac:dyDescent="0.25">
      <c r="A11604" t="s">
        <v>31502</v>
      </c>
      <c r="B11604" t="s">
        <v>504</v>
      </c>
      <c r="C11604" s="1">
        <v>43879</v>
      </c>
      <c r="D11604" t="s">
        <v>28680</v>
      </c>
      <c r="E11604" t="s">
        <v>31493</v>
      </c>
      <c r="F11604" t="s">
        <v>153</v>
      </c>
      <c r="G11604" t="s">
        <v>31503</v>
      </c>
      <c r="H11604">
        <v>1985</v>
      </c>
      <c r="I11604" t="s">
        <v>24</v>
      </c>
      <c r="J11604" t="s">
        <v>25</v>
      </c>
      <c r="K11604" t="s">
        <v>31504</v>
      </c>
      <c r="L11604" t="s">
        <v>23</v>
      </c>
      <c r="M11604" t="s">
        <v>23</v>
      </c>
      <c r="N11604" t="s">
        <v>23</v>
      </c>
      <c r="O11604" t="s">
        <v>509</v>
      </c>
      <c r="P11604" t="s">
        <v>509</v>
      </c>
      <c r="Q11604" t="s">
        <v>23</v>
      </c>
      <c r="R11604" t="s">
        <v>23</v>
      </c>
    </row>
    <row r="11605" spans="1:18" x14ac:dyDescent="0.25">
      <c r="A11605" t="s">
        <v>31505</v>
      </c>
      <c r="B11605" t="s">
        <v>504</v>
      </c>
      <c r="C11605" s="1">
        <v>43879</v>
      </c>
      <c r="D11605" t="s">
        <v>28680</v>
      </c>
      <c r="E11605" t="s">
        <v>31493</v>
      </c>
      <c r="F11605" t="s">
        <v>153</v>
      </c>
      <c r="G11605" t="s">
        <v>31506</v>
      </c>
      <c r="H11605">
        <v>1985</v>
      </c>
      <c r="I11605" t="s">
        <v>24</v>
      </c>
      <c r="J11605" t="s">
        <v>25</v>
      </c>
      <c r="K11605" t="s">
        <v>31507</v>
      </c>
      <c r="L11605" t="s">
        <v>23</v>
      </c>
      <c r="M11605" t="s">
        <v>23</v>
      </c>
      <c r="N11605" t="s">
        <v>23</v>
      </c>
      <c r="O11605" t="s">
        <v>509</v>
      </c>
      <c r="P11605" t="s">
        <v>509</v>
      </c>
      <c r="Q11605" t="s">
        <v>23</v>
      </c>
      <c r="R11605" t="s">
        <v>23</v>
      </c>
    </row>
    <row r="11606" spans="1:18" x14ac:dyDescent="0.25">
      <c r="A11606" t="s">
        <v>31508</v>
      </c>
      <c r="B11606" t="s">
        <v>504</v>
      </c>
      <c r="C11606" s="1">
        <v>43879</v>
      </c>
      <c r="D11606" t="s">
        <v>28680</v>
      </c>
      <c r="E11606" t="s">
        <v>31493</v>
      </c>
      <c r="F11606" t="s">
        <v>153</v>
      </c>
      <c r="G11606" t="s">
        <v>31509</v>
      </c>
      <c r="H11606">
        <v>1985</v>
      </c>
      <c r="I11606" t="s">
        <v>24</v>
      </c>
      <c r="J11606" t="s">
        <v>25</v>
      </c>
      <c r="K11606" t="s">
        <v>31510</v>
      </c>
      <c r="L11606" t="s">
        <v>23</v>
      </c>
      <c r="M11606" t="s">
        <v>23</v>
      </c>
      <c r="N11606" t="s">
        <v>23</v>
      </c>
      <c r="O11606" t="s">
        <v>509</v>
      </c>
      <c r="P11606" t="s">
        <v>509</v>
      </c>
      <c r="Q11606" t="s">
        <v>23</v>
      </c>
      <c r="R11606" t="s">
        <v>23</v>
      </c>
    </row>
    <row r="11607" spans="1:18" x14ac:dyDescent="0.25">
      <c r="A11607" t="s">
        <v>31511</v>
      </c>
      <c r="B11607" t="s">
        <v>504</v>
      </c>
      <c r="C11607" s="1">
        <v>43879</v>
      </c>
      <c r="D11607" t="s">
        <v>28680</v>
      </c>
      <c r="E11607" t="s">
        <v>31493</v>
      </c>
      <c r="F11607" t="s">
        <v>153</v>
      </c>
      <c r="G11607" t="s">
        <v>31512</v>
      </c>
      <c r="H11607">
        <v>1985</v>
      </c>
      <c r="I11607" t="s">
        <v>24</v>
      </c>
      <c r="J11607" t="s">
        <v>25</v>
      </c>
      <c r="K11607" t="s">
        <v>31513</v>
      </c>
      <c r="L11607" t="s">
        <v>23</v>
      </c>
      <c r="M11607" t="s">
        <v>23</v>
      </c>
      <c r="N11607" t="s">
        <v>23</v>
      </c>
      <c r="O11607" t="s">
        <v>509</v>
      </c>
      <c r="P11607" t="s">
        <v>509</v>
      </c>
      <c r="Q11607" t="s">
        <v>23</v>
      </c>
      <c r="R11607" t="s">
        <v>23</v>
      </c>
    </row>
    <row r="11608" spans="1:18" x14ac:dyDescent="0.25">
      <c r="A11608" t="s">
        <v>31514</v>
      </c>
      <c r="B11608" t="s">
        <v>504</v>
      </c>
      <c r="C11608" s="1">
        <v>43879</v>
      </c>
      <c r="D11608" t="s">
        <v>28680</v>
      </c>
      <c r="E11608" t="s">
        <v>31493</v>
      </c>
      <c r="F11608" t="s">
        <v>153</v>
      </c>
      <c r="G11608" t="s">
        <v>31515</v>
      </c>
      <c r="H11608">
        <v>1985</v>
      </c>
      <c r="I11608" t="s">
        <v>24</v>
      </c>
      <c r="J11608" t="s">
        <v>25</v>
      </c>
      <c r="K11608" t="s">
        <v>31516</v>
      </c>
      <c r="L11608" t="s">
        <v>23</v>
      </c>
      <c r="M11608" t="s">
        <v>23</v>
      </c>
      <c r="N11608" t="s">
        <v>23</v>
      </c>
      <c r="O11608" t="s">
        <v>509</v>
      </c>
      <c r="P11608" t="s">
        <v>509</v>
      </c>
      <c r="Q11608" t="s">
        <v>23</v>
      </c>
      <c r="R11608" t="s">
        <v>23</v>
      </c>
    </row>
    <row r="11609" spans="1:18" x14ac:dyDescent="0.25">
      <c r="A11609" t="s">
        <v>31517</v>
      </c>
      <c r="B11609" t="s">
        <v>504</v>
      </c>
      <c r="C11609" s="1">
        <v>43879</v>
      </c>
      <c r="D11609" t="s">
        <v>28680</v>
      </c>
      <c r="E11609" t="s">
        <v>31493</v>
      </c>
      <c r="F11609" t="s">
        <v>153</v>
      </c>
      <c r="G11609" t="s">
        <v>31518</v>
      </c>
      <c r="H11609">
        <v>1985</v>
      </c>
      <c r="I11609" t="s">
        <v>24</v>
      </c>
      <c r="J11609" t="s">
        <v>25</v>
      </c>
      <c r="K11609" t="s">
        <v>31519</v>
      </c>
      <c r="L11609" t="s">
        <v>23</v>
      </c>
      <c r="M11609" t="s">
        <v>23</v>
      </c>
      <c r="N11609" t="s">
        <v>23</v>
      </c>
      <c r="O11609" t="s">
        <v>509</v>
      </c>
      <c r="P11609" t="s">
        <v>509</v>
      </c>
      <c r="Q11609" t="s">
        <v>23</v>
      </c>
      <c r="R11609" t="s">
        <v>23</v>
      </c>
    </row>
    <row r="11610" spans="1:18" x14ac:dyDescent="0.25">
      <c r="A11610" t="s">
        <v>31520</v>
      </c>
      <c r="B11610" t="s">
        <v>504</v>
      </c>
      <c r="C11610" s="1">
        <v>43879</v>
      </c>
      <c r="D11610" t="s">
        <v>28680</v>
      </c>
      <c r="E11610" t="s">
        <v>31493</v>
      </c>
      <c r="F11610" t="s">
        <v>44</v>
      </c>
      <c r="G11610" t="s">
        <v>31521</v>
      </c>
      <c r="H11610">
        <v>1985</v>
      </c>
      <c r="I11610" t="s">
        <v>24</v>
      </c>
      <c r="J11610" t="s">
        <v>25</v>
      </c>
      <c r="K11610" t="s">
        <v>3966</v>
      </c>
      <c r="L11610" t="s">
        <v>23</v>
      </c>
      <c r="M11610" t="s">
        <v>23</v>
      </c>
      <c r="N11610" t="s">
        <v>23</v>
      </c>
      <c r="O11610" t="s">
        <v>509</v>
      </c>
      <c r="P11610" t="s">
        <v>509</v>
      </c>
      <c r="Q11610" t="s">
        <v>23</v>
      </c>
      <c r="R11610" t="s">
        <v>23</v>
      </c>
    </row>
    <row r="11611" spans="1:18" x14ac:dyDescent="0.25">
      <c r="A11611" t="s">
        <v>31522</v>
      </c>
      <c r="B11611" t="s">
        <v>504</v>
      </c>
      <c r="C11611" s="1">
        <v>43879</v>
      </c>
      <c r="D11611" t="s">
        <v>28680</v>
      </c>
      <c r="E11611" t="s">
        <v>31493</v>
      </c>
      <c r="F11611" t="s">
        <v>44</v>
      </c>
      <c r="G11611" t="s">
        <v>31523</v>
      </c>
      <c r="H11611">
        <v>1985</v>
      </c>
      <c r="I11611" t="s">
        <v>24</v>
      </c>
      <c r="J11611" t="s">
        <v>25</v>
      </c>
      <c r="K11611" t="s">
        <v>31524</v>
      </c>
      <c r="L11611" t="s">
        <v>23</v>
      </c>
      <c r="M11611" t="s">
        <v>23</v>
      </c>
      <c r="N11611" t="s">
        <v>23</v>
      </c>
      <c r="O11611" t="s">
        <v>509</v>
      </c>
      <c r="P11611" t="s">
        <v>509</v>
      </c>
      <c r="Q11611" t="s">
        <v>23</v>
      </c>
      <c r="R11611" t="s">
        <v>23</v>
      </c>
    </row>
    <row r="11612" spans="1:18" x14ac:dyDescent="0.25">
      <c r="A11612" t="s">
        <v>31525</v>
      </c>
      <c r="B11612" t="s">
        <v>504</v>
      </c>
      <c r="C11612" s="1">
        <v>43879</v>
      </c>
      <c r="D11612" t="s">
        <v>28680</v>
      </c>
      <c r="E11612" t="s">
        <v>31493</v>
      </c>
      <c r="F11612" t="s">
        <v>44</v>
      </c>
      <c r="G11612" t="s">
        <v>31526</v>
      </c>
      <c r="H11612">
        <v>1985</v>
      </c>
      <c r="I11612" t="s">
        <v>24</v>
      </c>
      <c r="J11612" t="s">
        <v>25</v>
      </c>
      <c r="K11612" t="s">
        <v>31527</v>
      </c>
      <c r="L11612" t="s">
        <v>23</v>
      </c>
      <c r="M11612" t="s">
        <v>23</v>
      </c>
      <c r="N11612" t="s">
        <v>23</v>
      </c>
      <c r="O11612" t="s">
        <v>509</v>
      </c>
      <c r="P11612" t="s">
        <v>509</v>
      </c>
      <c r="Q11612" t="s">
        <v>23</v>
      </c>
      <c r="R11612" t="s">
        <v>23</v>
      </c>
    </row>
    <row r="11613" spans="1:18" x14ac:dyDescent="0.25">
      <c r="A11613" t="s">
        <v>31528</v>
      </c>
      <c r="B11613" t="s">
        <v>504</v>
      </c>
      <c r="C11613" s="1">
        <v>43879</v>
      </c>
      <c r="D11613" t="s">
        <v>28680</v>
      </c>
      <c r="E11613" t="s">
        <v>31493</v>
      </c>
      <c r="F11613" t="s">
        <v>153</v>
      </c>
      <c r="G11613" t="s">
        <v>31529</v>
      </c>
      <c r="H11613">
        <v>1985</v>
      </c>
      <c r="I11613" t="s">
        <v>24</v>
      </c>
      <c r="J11613" t="s">
        <v>25</v>
      </c>
      <c r="K11613" t="s">
        <v>31530</v>
      </c>
      <c r="L11613" t="s">
        <v>23</v>
      </c>
      <c r="M11613" t="s">
        <v>23</v>
      </c>
      <c r="N11613" t="s">
        <v>23</v>
      </c>
      <c r="O11613" t="s">
        <v>509</v>
      </c>
      <c r="P11613" t="s">
        <v>509</v>
      </c>
      <c r="Q11613" t="s">
        <v>23</v>
      </c>
      <c r="R11613" t="s">
        <v>23</v>
      </c>
    </row>
    <row r="11614" spans="1:18" x14ac:dyDescent="0.25">
      <c r="A11614" t="s">
        <v>31531</v>
      </c>
      <c r="B11614" t="s">
        <v>504</v>
      </c>
      <c r="C11614" s="1">
        <v>43879</v>
      </c>
      <c r="D11614" t="s">
        <v>28680</v>
      </c>
      <c r="E11614" t="s">
        <v>31493</v>
      </c>
      <c r="F11614" t="s">
        <v>153</v>
      </c>
      <c r="G11614" t="s">
        <v>31532</v>
      </c>
      <c r="H11614">
        <v>1985</v>
      </c>
      <c r="I11614" t="s">
        <v>24</v>
      </c>
      <c r="J11614" t="s">
        <v>25</v>
      </c>
      <c r="K11614" t="s">
        <v>31533</v>
      </c>
      <c r="L11614" t="s">
        <v>23</v>
      </c>
      <c r="M11614" t="s">
        <v>23</v>
      </c>
      <c r="N11614" t="s">
        <v>23</v>
      </c>
      <c r="O11614" t="s">
        <v>509</v>
      </c>
      <c r="P11614" t="s">
        <v>509</v>
      </c>
      <c r="Q11614" t="s">
        <v>23</v>
      </c>
      <c r="R11614" t="s">
        <v>23</v>
      </c>
    </row>
    <row r="11615" spans="1:18" x14ac:dyDescent="0.25">
      <c r="A11615" t="s">
        <v>31534</v>
      </c>
      <c r="B11615" t="s">
        <v>504</v>
      </c>
      <c r="C11615" s="1">
        <v>43879</v>
      </c>
      <c r="D11615" t="s">
        <v>28680</v>
      </c>
      <c r="E11615" t="s">
        <v>31493</v>
      </c>
      <c r="F11615" t="s">
        <v>44</v>
      </c>
      <c r="G11615" t="s">
        <v>31535</v>
      </c>
      <c r="H11615">
        <v>1985</v>
      </c>
      <c r="I11615" t="s">
        <v>24</v>
      </c>
      <c r="J11615" t="s">
        <v>25</v>
      </c>
      <c r="K11615" t="s">
        <v>31536</v>
      </c>
      <c r="L11615" t="s">
        <v>23</v>
      </c>
      <c r="M11615" t="s">
        <v>23</v>
      </c>
      <c r="N11615" t="s">
        <v>23</v>
      </c>
      <c r="O11615" t="s">
        <v>509</v>
      </c>
      <c r="P11615" t="s">
        <v>509</v>
      </c>
      <c r="Q11615" t="s">
        <v>23</v>
      </c>
      <c r="R11615" t="s">
        <v>23</v>
      </c>
    </row>
    <row r="11616" spans="1:18" x14ac:dyDescent="0.25">
      <c r="A11616" t="s">
        <v>31537</v>
      </c>
      <c r="B11616" t="s">
        <v>504</v>
      </c>
      <c r="C11616" s="1">
        <v>43879</v>
      </c>
      <c r="D11616" t="s">
        <v>28680</v>
      </c>
      <c r="E11616" t="s">
        <v>31493</v>
      </c>
      <c r="F11616" t="s">
        <v>153</v>
      </c>
      <c r="G11616" t="s">
        <v>31538</v>
      </c>
      <c r="H11616">
        <v>1985</v>
      </c>
      <c r="I11616" t="s">
        <v>24</v>
      </c>
      <c r="J11616" t="s">
        <v>25</v>
      </c>
      <c r="K11616" t="s">
        <v>31539</v>
      </c>
      <c r="L11616" t="s">
        <v>23</v>
      </c>
      <c r="M11616" t="s">
        <v>23</v>
      </c>
      <c r="N11616" t="s">
        <v>23</v>
      </c>
      <c r="O11616" t="s">
        <v>509</v>
      </c>
      <c r="P11616" t="s">
        <v>509</v>
      </c>
      <c r="Q11616" t="s">
        <v>23</v>
      </c>
      <c r="R11616" t="s">
        <v>23</v>
      </c>
    </row>
    <row r="11617" spans="1:18" x14ac:dyDescent="0.25">
      <c r="A11617" t="s">
        <v>31540</v>
      </c>
      <c r="B11617" t="s">
        <v>504</v>
      </c>
      <c r="C11617" s="1">
        <v>43879</v>
      </c>
      <c r="D11617" t="s">
        <v>28680</v>
      </c>
      <c r="E11617" t="s">
        <v>31493</v>
      </c>
      <c r="F11617" t="s">
        <v>586</v>
      </c>
      <c r="G11617" t="s">
        <v>31541</v>
      </c>
      <c r="H11617">
        <v>1985</v>
      </c>
      <c r="I11617" t="s">
        <v>24</v>
      </c>
      <c r="J11617" t="s">
        <v>25</v>
      </c>
      <c r="K11617" t="s">
        <v>31542</v>
      </c>
      <c r="L11617" t="s">
        <v>23</v>
      </c>
      <c r="M11617" t="s">
        <v>23</v>
      </c>
      <c r="N11617" t="s">
        <v>23</v>
      </c>
      <c r="O11617" t="s">
        <v>509</v>
      </c>
      <c r="P11617" t="s">
        <v>509</v>
      </c>
      <c r="Q11617" t="s">
        <v>23</v>
      </c>
      <c r="R11617" t="s">
        <v>23</v>
      </c>
    </row>
    <row r="11618" spans="1:18" x14ac:dyDescent="0.25">
      <c r="A11618" t="s">
        <v>31543</v>
      </c>
      <c r="B11618" t="s">
        <v>504</v>
      </c>
      <c r="C11618" s="1">
        <v>43879</v>
      </c>
      <c r="D11618" t="s">
        <v>28680</v>
      </c>
      <c r="E11618" t="s">
        <v>31493</v>
      </c>
      <c r="F11618" t="s">
        <v>44</v>
      </c>
      <c r="G11618" t="s">
        <v>31544</v>
      </c>
      <c r="H11618">
        <v>1985</v>
      </c>
      <c r="I11618" t="s">
        <v>24</v>
      </c>
      <c r="J11618" t="s">
        <v>25</v>
      </c>
      <c r="K11618" t="s">
        <v>31545</v>
      </c>
      <c r="L11618" t="s">
        <v>23</v>
      </c>
      <c r="M11618" t="s">
        <v>23</v>
      </c>
      <c r="N11618" t="s">
        <v>23</v>
      </c>
      <c r="O11618" t="s">
        <v>509</v>
      </c>
      <c r="P11618" t="s">
        <v>509</v>
      </c>
      <c r="Q11618" t="s">
        <v>23</v>
      </c>
      <c r="R11618" t="s">
        <v>23</v>
      </c>
    </row>
    <row r="11619" spans="1:18" x14ac:dyDescent="0.25">
      <c r="A11619" t="s">
        <v>31546</v>
      </c>
      <c r="B11619" t="s">
        <v>504</v>
      </c>
      <c r="C11619" s="1">
        <v>43879</v>
      </c>
      <c r="D11619" t="s">
        <v>28680</v>
      </c>
      <c r="E11619" t="s">
        <v>31493</v>
      </c>
      <c r="F11619" t="s">
        <v>44</v>
      </c>
      <c r="G11619" t="s">
        <v>31547</v>
      </c>
      <c r="H11619">
        <v>1985</v>
      </c>
      <c r="I11619" t="s">
        <v>24</v>
      </c>
      <c r="J11619" t="s">
        <v>25</v>
      </c>
      <c r="K11619" t="s">
        <v>31548</v>
      </c>
      <c r="L11619" t="s">
        <v>23</v>
      </c>
      <c r="M11619" t="s">
        <v>23</v>
      </c>
      <c r="N11619" t="s">
        <v>23</v>
      </c>
      <c r="O11619" t="s">
        <v>509</v>
      </c>
      <c r="P11619" t="s">
        <v>509</v>
      </c>
      <c r="Q11619" t="s">
        <v>23</v>
      </c>
      <c r="R11619" t="s">
        <v>23</v>
      </c>
    </row>
    <row r="11620" spans="1:18" x14ac:dyDescent="0.25">
      <c r="A11620" t="s">
        <v>31549</v>
      </c>
      <c r="B11620" t="s">
        <v>504</v>
      </c>
      <c r="C11620" s="1">
        <v>43879</v>
      </c>
      <c r="D11620" t="s">
        <v>28680</v>
      </c>
      <c r="E11620" t="s">
        <v>31493</v>
      </c>
      <c r="F11620" t="s">
        <v>153</v>
      </c>
      <c r="G11620" t="s">
        <v>31550</v>
      </c>
      <c r="H11620">
        <v>1985</v>
      </c>
      <c r="I11620" t="s">
        <v>24</v>
      </c>
      <c r="J11620" t="s">
        <v>25</v>
      </c>
      <c r="K11620" t="s">
        <v>31551</v>
      </c>
      <c r="L11620" t="s">
        <v>23</v>
      </c>
      <c r="M11620" t="s">
        <v>23</v>
      </c>
      <c r="N11620" t="s">
        <v>23</v>
      </c>
      <c r="O11620" t="s">
        <v>509</v>
      </c>
      <c r="P11620" t="s">
        <v>509</v>
      </c>
      <c r="Q11620" t="s">
        <v>23</v>
      </c>
      <c r="R11620" t="s">
        <v>23</v>
      </c>
    </row>
    <row r="11621" spans="1:18" x14ac:dyDescent="0.25">
      <c r="A11621" t="s">
        <v>31552</v>
      </c>
      <c r="B11621" t="s">
        <v>504</v>
      </c>
      <c r="C11621" s="1">
        <v>43879</v>
      </c>
      <c r="D11621" t="s">
        <v>28680</v>
      </c>
      <c r="E11621" t="s">
        <v>31493</v>
      </c>
      <c r="F11621" t="s">
        <v>153</v>
      </c>
      <c r="G11621" t="s">
        <v>31553</v>
      </c>
      <c r="H11621">
        <v>1985</v>
      </c>
      <c r="I11621" t="s">
        <v>24</v>
      </c>
      <c r="J11621" t="s">
        <v>25</v>
      </c>
      <c r="K11621" t="s">
        <v>31554</v>
      </c>
      <c r="L11621" t="s">
        <v>23</v>
      </c>
      <c r="M11621" t="s">
        <v>23</v>
      </c>
      <c r="N11621" t="s">
        <v>23</v>
      </c>
      <c r="O11621" t="s">
        <v>509</v>
      </c>
      <c r="P11621" t="s">
        <v>509</v>
      </c>
      <c r="Q11621" t="s">
        <v>23</v>
      </c>
      <c r="R11621" t="s">
        <v>23</v>
      </c>
    </row>
    <row r="11622" spans="1:18" x14ac:dyDescent="0.25">
      <c r="A11622" t="s">
        <v>31555</v>
      </c>
      <c r="B11622" t="s">
        <v>504</v>
      </c>
      <c r="C11622" s="1">
        <v>43879</v>
      </c>
      <c r="D11622" t="s">
        <v>28680</v>
      </c>
      <c r="E11622" t="s">
        <v>31493</v>
      </c>
      <c r="F11622" t="s">
        <v>153</v>
      </c>
      <c r="G11622" t="s">
        <v>31556</v>
      </c>
      <c r="H11622">
        <v>1985</v>
      </c>
      <c r="I11622" t="s">
        <v>24</v>
      </c>
      <c r="J11622" t="s">
        <v>25</v>
      </c>
      <c r="K11622" t="s">
        <v>31557</v>
      </c>
      <c r="L11622" t="s">
        <v>23</v>
      </c>
      <c r="M11622" t="s">
        <v>23</v>
      </c>
      <c r="N11622" t="s">
        <v>23</v>
      </c>
      <c r="O11622" t="s">
        <v>509</v>
      </c>
      <c r="P11622" t="s">
        <v>509</v>
      </c>
      <c r="Q11622" t="s">
        <v>23</v>
      </c>
      <c r="R11622" t="s">
        <v>23</v>
      </c>
    </row>
    <row r="11623" spans="1:18" x14ac:dyDescent="0.25">
      <c r="A11623" t="s">
        <v>31558</v>
      </c>
      <c r="B11623" t="s">
        <v>504</v>
      </c>
      <c r="C11623" s="1">
        <v>43879</v>
      </c>
      <c r="D11623" t="s">
        <v>28680</v>
      </c>
      <c r="E11623" t="s">
        <v>31493</v>
      </c>
      <c r="F11623" t="s">
        <v>44</v>
      </c>
      <c r="G11623" t="s">
        <v>31559</v>
      </c>
      <c r="H11623">
        <v>1985</v>
      </c>
      <c r="I11623" t="s">
        <v>24</v>
      </c>
      <c r="J11623" t="s">
        <v>25</v>
      </c>
      <c r="K11623" t="s">
        <v>31560</v>
      </c>
      <c r="L11623" t="s">
        <v>23</v>
      </c>
      <c r="M11623" t="s">
        <v>23</v>
      </c>
      <c r="N11623" t="s">
        <v>23</v>
      </c>
      <c r="O11623" t="s">
        <v>509</v>
      </c>
      <c r="P11623" t="s">
        <v>509</v>
      </c>
      <c r="Q11623" t="s">
        <v>23</v>
      </c>
      <c r="R11623" t="s">
        <v>23</v>
      </c>
    </row>
    <row r="11624" spans="1:18" x14ac:dyDescent="0.25">
      <c r="A11624" t="s">
        <v>31561</v>
      </c>
      <c r="B11624" t="s">
        <v>504</v>
      </c>
      <c r="C11624" s="1">
        <v>43879</v>
      </c>
      <c r="D11624" t="s">
        <v>28680</v>
      </c>
      <c r="E11624" t="s">
        <v>31493</v>
      </c>
      <c r="F11624" t="s">
        <v>153</v>
      </c>
      <c r="G11624" t="s">
        <v>31562</v>
      </c>
      <c r="H11624">
        <v>1985</v>
      </c>
      <c r="I11624" t="s">
        <v>24</v>
      </c>
      <c r="J11624" t="s">
        <v>25</v>
      </c>
      <c r="K11624" t="s">
        <v>31563</v>
      </c>
      <c r="L11624" t="s">
        <v>23</v>
      </c>
      <c r="M11624" t="s">
        <v>23</v>
      </c>
      <c r="N11624" t="s">
        <v>23</v>
      </c>
      <c r="O11624" t="s">
        <v>509</v>
      </c>
      <c r="P11624" t="s">
        <v>509</v>
      </c>
      <c r="Q11624" t="s">
        <v>23</v>
      </c>
      <c r="R11624" t="s">
        <v>23</v>
      </c>
    </row>
    <row r="11625" spans="1:18" x14ac:dyDescent="0.25">
      <c r="A11625" t="s">
        <v>31564</v>
      </c>
      <c r="B11625" t="s">
        <v>504</v>
      </c>
      <c r="C11625" s="1">
        <v>43879</v>
      </c>
      <c r="D11625" t="s">
        <v>28680</v>
      </c>
      <c r="E11625" t="s">
        <v>31493</v>
      </c>
      <c r="F11625" t="s">
        <v>153</v>
      </c>
      <c r="G11625" t="s">
        <v>31565</v>
      </c>
      <c r="H11625">
        <v>1985</v>
      </c>
      <c r="I11625" t="s">
        <v>24</v>
      </c>
      <c r="J11625" t="s">
        <v>25</v>
      </c>
      <c r="K11625" t="s">
        <v>31566</v>
      </c>
      <c r="L11625" t="s">
        <v>23</v>
      </c>
      <c r="M11625" t="s">
        <v>23</v>
      </c>
      <c r="N11625" t="s">
        <v>23</v>
      </c>
      <c r="O11625" t="s">
        <v>509</v>
      </c>
      <c r="P11625" t="s">
        <v>509</v>
      </c>
      <c r="Q11625" t="s">
        <v>23</v>
      </c>
      <c r="R11625" t="s">
        <v>23</v>
      </c>
    </row>
    <row r="11626" spans="1:18" x14ac:dyDescent="0.25">
      <c r="A11626" t="s">
        <v>31567</v>
      </c>
      <c r="B11626" t="s">
        <v>504</v>
      </c>
      <c r="C11626" s="1">
        <v>43879</v>
      </c>
      <c r="D11626" t="s">
        <v>28680</v>
      </c>
      <c r="E11626" t="s">
        <v>31493</v>
      </c>
      <c r="F11626" t="s">
        <v>44</v>
      </c>
      <c r="G11626" t="s">
        <v>31568</v>
      </c>
      <c r="H11626">
        <v>1985</v>
      </c>
      <c r="I11626" t="s">
        <v>24</v>
      </c>
      <c r="J11626" t="s">
        <v>25</v>
      </c>
      <c r="K11626" t="s">
        <v>31569</v>
      </c>
      <c r="L11626" t="s">
        <v>23</v>
      </c>
      <c r="M11626" t="s">
        <v>23</v>
      </c>
      <c r="N11626" t="s">
        <v>23</v>
      </c>
      <c r="O11626" t="s">
        <v>509</v>
      </c>
      <c r="P11626" t="s">
        <v>509</v>
      </c>
      <c r="Q11626" t="s">
        <v>23</v>
      </c>
      <c r="R11626" t="s">
        <v>23</v>
      </c>
    </row>
    <row r="11627" spans="1:18" x14ac:dyDescent="0.25">
      <c r="A11627" t="s">
        <v>31570</v>
      </c>
      <c r="B11627" t="s">
        <v>504</v>
      </c>
      <c r="C11627" s="1">
        <v>43879</v>
      </c>
      <c r="D11627" t="s">
        <v>28680</v>
      </c>
      <c r="E11627" t="s">
        <v>31493</v>
      </c>
      <c r="F11627" t="s">
        <v>153</v>
      </c>
      <c r="G11627" t="s">
        <v>31571</v>
      </c>
      <c r="H11627">
        <v>1985</v>
      </c>
      <c r="I11627" t="s">
        <v>24</v>
      </c>
      <c r="J11627" t="s">
        <v>25</v>
      </c>
      <c r="K11627" t="s">
        <v>31572</v>
      </c>
      <c r="L11627" t="s">
        <v>23</v>
      </c>
      <c r="M11627" t="s">
        <v>23</v>
      </c>
      <c r="N11627" t="s">
        <v>23</v>
      </c>
      <c r="O11627" t="s">
        <v>509</v>
      </c>
      <c r="P11627" t="s">
        <v>509</v>
      </c>
      <c r="Q11627" t="s">
        <v>23</v>
      </c>
      <c r="R11627" t="s">
        <v>23</v>
      </c>
    </row>
    <row r="11628" spans="1:18" x14ac:dyDescent="0.25">
      <c r="A11628" t="s">
        <v>31573</v>
      </c>
      <c r="B11628" t="s">
        <v>504</v>
      </c>
      <c r="C11628" s="1">
        <v>43879</v>
      </c>
      <c r="D11628" t="s">
        <v>28680</v>
      </c>
      <c r="E11628" t="s">
        <v>31493</v>
      </c>
      <c r="F11628" t="s">
        <v>44</v>
      </c>
      <c r="G11628" t="s">
        <v>31574</v>
      </c>
      <c r="H11628">
        <v>1985</v>
      </c>
      <c r="I11628" t="s">
        <v>24</v>
      </c>
      <c r="J11628" t="s">
        <v>25</v>
      </c>
      <c r="K11628" t="s">
        <v>3966</v>
      </c>
      <c r="L11628" t="s">
        <v>23</v>
      </c>
      <c r="M11628" t="s">
        <v>23</v>
      </c>
      <c r="N11628" t="s">
        <v>23</v>
      </c>
      <c r="O11628" t="s">
        <v>509</v>
      </c>
      <c r="P11628" t="s">
        <v>509</v>
      </c>
      <c r="Q11628" t="s">
        <v>23</v>
      </c>
      <c r="R11628" t="s">
        <v>23</v>
      </c>
    </row>
    <row r="11629" spans="1:18" x14ac:dyDescent="0.25">
      <c r="A11629" t="s">
        <v>31575</v>
      </c>
      <c r="B11629" t="s">
        <v>504</v>
      </c>
      <c r="C11629" s="1">
        <v>43879</v>
      </c>
      <c r="D11629" t="s">
        <v>28680</v>
      </c>
      <c r="E11629" t="s">
        <v>31493</v>
      </c>
      <c r="F11629" t="s">
        <v>153</v>
      </c>
      <c r="G11629" t="s">
        <v>31576</v>
      </c>
      <c r="H11629">
        <v>1985</v>
      </c>
      <c r="I11629" t="s">
        <v>24</v>
      </c>
      <c r="J11629" t="s">
        <v>25</v>
      </c>
      <c r="K11629" t="s">
        <v>31577</v>
      </c>
      <c r="L11629" t="s">
        <v>23</v>
      </c>
      <c r="M11629" t="s">
        <v>23</v>
      </c>
      <c r="N11629" t="s">
        <v>23</v>
      </c>
      <c r="O11629" t="s">
        <v>509</v>
      </c>
      <c r="P11629" t="s">
        <v>509</v>
      </c>
      <c r="Q11629" t="s">
        <v>23</v>
      </c>
      <c r="R11629" t="s">
        <v>23</v>
      </c>
    </row>
    <row r="11630" spans="1:18" x14ac:dyDescent="0.25">
      <c r="A11630" t="s">
        <v>31578</v>
      </c>
      <c r="B11630" t="s">
        <v>504</v>
      </c>
      <c r="C11630" s="1">
        <v>43879</v>
      </c>
      <c r="D11630" t="s">
        <v>28680</v>
      </c>
      <c r="E11630" t="s">
        <v>31493</v>
      </c>
      <c r="F11630" t="s">
        <v>44</v>
      </c>
      <c r="G11630" t="s">
        <v>31579</v>
      </c>
      <c r="H11630">
        <v>1985</v>
      </c>
      <c r="I11630" t="s">
        <v>24</v>
      </c>
      <c r="J11630" t="s">
        <v>25</v>
      </c>
      <c r="K11630" t="s">
        <v>31580</v>
      </c>
      <c r="L11630" t="s">
        <v>23</v>
      </c>
      <c r="M11630" t="s">
        <v>23</v>
      </c>
      <c r="N11630" t="s">
        <v>23</v>
      </c>
      <c r="O11630" t="s">
        <v>509</v>
      </c>
      <c r="P11630" t="s">
        <v>509</v>
      </c>
      <c r="Q11630" t="s">
        <v>23</v>
      </c>
      <c r="R11630" t="s">
        <v>23</v>
      </c>
    </row>
    <row r="11631" spans="1:18" x14ac:dyDescent="0.25">
      <c r="A11631" t="s">
        <v>31581</v>
      </c>
      <c r="B11631" t="s">
        <v>504</v>
      </c>
      <c r="C11631" s="1">
        <v>43879</v>
      </c>
      <c r="D11631" t="s">
        <v>28680</v>
      </c>
      <c r="E11631" t="s">
        <v>31493</v>
      </c>
      <c r="F11631" t="s">
        <v>153</v>
      </c>
      <c r="G11631" t="s">
        <v>31582</v>
      </c>
      <c r="H11631">
        <v>1985</v>
      </c>
      <c r="I11631" t="s">
        <v>24</v>
      </c>
      <c r="J11631" t="s">
        <v>25</v>
      </c>
      <c r="K11631" t="s">
        <v>31583</v>
      </c>
      <c r="L11631" t="s">
        <v>23</v>
      </c>
      <c r="M11631" t="s">
        <v>23</v>
      </c>
      <c r="N11631" t="s">
        <v>23</v>
      </c>
      <c r="O11631" t="s">
        <v>509</v>
      </c>
      <c r="P11631" t="s">
        <v>509</v>
      </c>
      <c r="Q11631" t="s">
        <v>23</v>
      </c>
      <c r="R11631" t="s">
        <v>23</v>
      </c>
    </row>
    <row r="11632" spans="1:18" x14ac:dyDescent="0.25">
      <c r="A11632" t="s">
        <v>31584</v>
      </c>
      <c r="B11632" t="s">
        <v>504</v>
      </c>
      <c r="C11632" s="1">
        <v>43879</v>
      </c>
      <c r="D11632" t="s">
        <v>28680</v>
      </c>
      <c r="E11632" t="s">
        <v>31493</v>
      </c>
      <c r="F11632" t="s">
        <v>153</v>
      </c>
      <c r="G11632" t="s">
        <v>31585</v>
      </c>
      <c r="H11632">
        <v>1985</v>
      </c>
      <c r="I11632" t="s">
        <v>24</v>
      </c>
      <c r="J11632" t="s">
        <v>25</v>
      </c>
      <c r="K11632" t="s">
        <v>31586</v>
      </c>
      <c r="L11632" t="s">
        <v>23</v>
      </c>
      <c r="M11632" t="s">
        <v>23</v>
      </c>
      <c r="N11632" t="s">
        <v>23</v>
      </c>
      <c r="O11632" t="s">
        <v>509</v>
      </c>
      <c r="P11632" t="s">
        <v>509</v>
      </c>
      <c r="Q11632" t="s">
        <v>23</v>
      </c>
      <c r="R11632" t="s">
        <v>23</v>
      </c>
    </row>
    <row r="11633" spans="1:18" x14ac:dyDescent="0.25">
      <c r="A11633" t="s">
        <v>31587</v>
      </c>
      <c r="B11633" t="s">
        <v>504</v>
      </c>
      <c r="C11633" s="1">
        <v>43879</v>
      </c>
      <c r="D11633" t="s">
        <v>28680</v>
      </c>
      <c r="E11633" t="s">
        <v>31493</v>
      </c>
      <c r="F11633" t="s">
        <v>586</v>
      </c>
      <c r="G11633" t="s">
        <v>31588</v>
      </c>
      <c r="H11633">
        <v>1985</v>
      </c>
      <c r="I11633" t="s">
        <v>24</v>
      </c>
      <c r="J11633" t="s">
        <v>25</v>
      </c>
      <c r="K11633" t="s">
        <v>3966</v>
      </c>
      <c r="L11633" t="s">
        <v>23</v>
      </c>
      <c r="M11633" t="s">
        <v>23</v>
      </c>
      <c r="N11633" t="s">
        <v>23</v>
      </c>
      <c r="O11633" t="s">
        <v>509</v>
      </c>
      <c r="P11633" t="s">
        <v>509</v>
      </c>
      <c r="Q11633" t="s">
        <v>23</v>
      </c>
      <c r="R11633" t="s">
        <v>23</v>
      </c>
    </row>
    <row r="11634" spans="1:18" x14ac:dyDescent="0.25">
      <c r="A11634" t="s">
        <v>31589</v>
      </c>
      <c r="B11634" t="s">
        <v>504</v>
      </c>
      <c r="C11634" s="1">
        <v>43879</v>
      </c>
      <c r="D11634" t="s">
        <v>28680</v>
      </c>
      <c r="E11634" t="s">
        <v>31493</v>
      </c>
      <c r="F11634" t="s">
        <v>153</v>
      </c>
      <c r="G11634" t="s">
        <v>31590</v>
      </c>
      <c r="H11634">
        <v>1985</v>
      </c>
      <c r="I11634" t="s">
        <v>24</v>
      </c>
      <c r="J11634" t="s">
        <v>25</v>
      </c>
      <c r="K11634" t="s">
        <v>31591</v>
      </c>
      <c r="L11634" t="s">
        <v>23</v>
      </c>
      <c r="M11634" t="s">
        <v>23</v>
      </c>
      <c r="N11634" t="s">
        <v>23</v>
      </c>
      <c r="O11634" t="s">
        <v>509</v>
      </c>
      <c r="P11634" t="s">
        <v>509</v>
      </c>
      <c r="Q11634" t="s">
        <v>23</v>
      </c>
      <c r="R11634" t="s">
        <v>23</v>
      </c>
    </row>
    <row r="11635" spans="1:18" x14ac:dyDescent="0.25">
      <c r="A11635" t="s">
        <v>31592</v>
      </c>
      <c r="B11635" t="s">
        <v>504</v>
      </c>
      <c r="C11635" s="1">
        <v>43879</v>
      </c>
      <c r="D11635" t="s">
        <v>28680</v>
      </c>
      <c r="E11635" t="s">
        <v>31493</v>
      </c>
      <c r="F11635" t="s">
        <v>153</v>
      </c>
      <c r="G11635" t="s">
        <v>31593</v>
      </c>
      <c r="H11635">
        <v>1985</v>
      </c>
      <c r="I11635" t="s">
        <v>24</v>
      </c>
      <c r="J11635" t="s">
        <v>25</v>
      </c>
      <c r="K11635" t="s">
        <v>31594</v>
      </c>
      <c r="L11635" t="s">
        <v>23</v>
      </c>
      <c r="M11635" t="s">
        <v>23</v>
      </c>
      <c r="N11635" t="s">
        <v>23</v>
      </c>
      <c r="O11635" t="s">
        <v>509</v>
      </c>
      <c r="P11635" t="s">
        <v>509</v>
      </c>
      <c r="Q11635" t="s">
        <v>23</v>
      </c>
      <c r="R11635" t="s">
        <v>23</v>
      </c>
    </row>
    <row r="11636" spans="1:18" x14ac:dyDescent="0.25">
      <c r="A11636" t="s">
        <v>31595</v>
      </c>
      <c r="B11636" t="s">
        <v>504</v>
      </c>
      <c r="C11636" s="1">
        <v>43879</v>
      </c>
      <c r="D11636" t="s">
        <v>28680</v>
      </c>
      <c r="E11636" t="s">
        <v>31493</v>
      </c>
      <c r="F11636" t="s">
        <v>44</v>
      </c>
      <c r="G11636" t="s">
        <v>31596</v>
      </c>
      <c r="H11636">
        <v>1985</v>
      </c>
      <c r="I11636" t="s">
        <v>24</v>
      </c>
      <c r="J11636" t="s">
        <v>25</v>
      </c>
      <c r="K11636" t="s">
        <v>31597</v>
      </c>
      <c r="L11636" t="s">
        <v>23</v>
      </c>
      <c r="M11636" t="s">
        <v>23</v>
      </c>
      <c r="N11636" t="s">
        <v>23</v>
      </c>
      <c r="O11636" t="s">
        <v>509</v>
      </c>
      <c r="P11636" t="s">
        <v>509</v>
      </c>
      <c r="Q11636" t="s">
        <v>23</v>
      </c>
      <c r="R11636" t="s">
        <v>23</v>
      </c>
    </row>
    <row r="11637" spans="1:18" x14ac:dyDescent="0.25">
      <c r="A11637" t="s">
        <v>31598</v>
      </c>
      <c r="B11637" t="s">
        <v>504</v>
      </c>
      <c r="C11637" s="1">
        <v>43879</v>
      </c>
      <c r="D11637" t="s">
        <v>28680</v>
      </c>
      <c r="E11637" t="s">
        <v>31493</v>
      </c>
      <c r="F11637" t="s">
        <v>153</v>
      </c>
      <c r="G11637" t="s">
        <v>31599</v>
      </c>
      <c r="H11637">
        <v>1985</v>
      </c>
      <c r="I11637" t="s">
        <v>24</v>
      </c>
      <c r="J11637" t="s">
        <v>25</v>
      </c>
      <c r="K11637" t="s">
        <v>31600</v>
      </c>
      <c r="L11637" t="s">
        <v>23</v>
      </c>
      <c r="M11637" t="s">
        <v>23</v>
      </c>
      <c r="N11637" t="s">
        <v>23</v>
      </c>
      <c r="O11637" t="s">
        <v>509</v>
      </c>
      <c r="P11637" t="s">
        <v>509</v>
      </c>
      <c r="Q11637" t="s">
        <v>23</v>
      </c>
      <c r="R11637" t="s">
        <v>23</v>
      </c>
    </row>
    <row r="11638" spans="1:18" x14ac:dyDescent="0.25">
      <c r="A11638" t="s">
        <v>31601</v>
      </c>
      <c r="B11638" t="s">
        <v>504</v>
      </c>
      <c r="C11638" s="1">
        <v>43879</v>
      </c>
      <c r="D11638" t="s">
        <v>28680</v>
      </c>
      <c r="E11638" t="s">
        <v>31493</v>
      </c>
      <c r="F11638" t="s">
        <v>153</v>
      </c>
      <c r="G11638" t="s">
        <v>31602</v>
      </c>
      <c r="H11638">
        <v>1985</v>
      </c>
      <c r="I11638" t="s">
        <v>24</v>
      </c>
      <c r="J11638" t="s">
        <v>25</v>
      </c>
      <c r="K11638" t="s">
        <v>31603</v>
      </c>
      <c r="L11638" t="s">
        <v>23</v>
      </c>
      <c r="M11638" t="s">
        <v>23</v>
      </c>
      <c r="N11638" t="s">
        <v>23</v>
      </c>
      <c r="O11638" t="s">
        <v>509</v>
      </c>
      <c r="P11638" t="s">
        <v>509</v>
      </c>
      <c r="Q11638" t="s">
        <v>23</v>
      </c>
      <c r="R11638" t="s">
        <v>23</v>
      </c>
    </row>
    <row r="11639" spans="1:18" x14ac:dyDescent="0.25">
      <c r="A11639" t="s">
        <v>31604</v>
      </c>
      <c r="B11639" t="s">
        <v>504</v>
      </c>
      <c r="C11639" s="1">
        <v>43879</v>
      </c>
      <c r="D11639" t="s">
        <v>28680</v>
      </c>
      <c r="E11639" t="s">
        <v>31493</v>
      </c>
      <c r="F11639" t="s">
        <v>153</v>
      </c>
      <c r="G11639" t="s">
        <v>31605</v>
      </c>
      <c r="H11639">
        <v>1985</v>
      </c>
      <c r="I11639" t="s">
        <v>24</v>
      </c>
      <c r="J11639" t="s">
        <v>25</v>
      </c>
      <c r="K11639" t="s">
        <v>31606</v>
      </c>
      <c r="L11639" t="s">
        <v>23</v>
      </c>
      <c r="M11639" t="s">
        <v>23</v>
      </c>
      <c r="N11639" t="s">
        <v>23</v>
      </c>
      <c r="O11639" t="s">
        <v>509</v>
      </c>
      <c r="P11639" t="s">
        <v>509</v>
      </c>
      <c r="Q11639" t="s">
        <v>23</v>
      </c>
      <c r="R11639" t="s">
        <v>23</v>
      </c>
    </row>
    <row r="11640" spans="1:18" x14ac:dyDescent="0.25">
      <c r="A11640" t="s">
        <v>31607</v>
      </c>
      <c r="B11640" t="s">
        <v>504</v>
      </c>
      <c r="C11640" s="1">
        <v>43879</v>
      </c>
      <c r="D11640" t="s">
        <v>28680</v>
      </c>
      <c r="E11640" t="s">
        <v>31493</v>
      </c>
      <c r="F11640" t="s">
        <v>44</v>
      </c>
      <c r="G11640" t="s">
        <v>31608</v>
      </c>
      <c r="H11640">
        <v>1985</v>
      </c>
      <c r="I11640" t="s">
        <v>24</v>
      </c>
      <c r="J11640" t="s">
        <v>25</v>
      </c>
      <c r="K11640" t="s">
        <v>31609</v>
      </c>
      <c r="L11640" t="s">
        <v>23</v>
      </c>
      <c r="M11640" t="s">
        <v>23</v>
      </c>
      <c r="N11640" t="s">
        <v>23</v>
      </c>
      <c r="O11640" t="s">
        <v>509</v>
      </c>
      <c r="P11640" t="s">
        <v>509</v>
      </c>
      <c r="Q11640" t="s">
        <v>23</v>
      </c>
      <c r="R11640" t="s">
        <v>23</v>
      </c>
    </row>
    <row r="11641" spans="1:18" x14ac:dyDescent="0.25">
      <c r="A11641" t="s">
        <v>31610</v>
      </c>
      <c r="B11641" t="s">
        <v>504</v>
      </c>
      <c r="C11641" s="1">
        <v>43879</v>
      </c>
      <c r="D11641" t="s">
        <v>28680</v>
      </c>
      <c r="E11641" t="s">
        <v>31493</v>
      </c>
      <c r="F11641" t="s">
        <v>44</v>
      </c>
      <c r="G11641" t="s">
        <v>31611</v>
      </c>
      <c r="H11641">
        <v>1985</v>
      </c>
      <c r="I11641" t="s">
        <v>24</v>
      </c>
      <c r="J11641" t="s">
        <v>25</v>
      </c>
      <c r="K11641" t="s">
        <v>31612</v>
      </c>
      <c r="L11641" t="s">
        <v>23</v>
      </c>
      <c r="M11641" t="s">
        <v>23</v>
      </c>
      <c r="N11641" t="s">
        <v>23</v>
      </c>
      <c r="O11641" t="s">
        <v>509</v>
      </c>
      <c r="P11641" t="s">
        <v>509</v>
      </c>
      <c r="Q11641" t="s">
        <v>23</v>
      </c>
      <c r="R11641" t="s">
        <v>23</v>
      </c>
    </row>
    <row r="11642" spans="1:18" x14ac:dyDescent="0.25">
      <c r="A11642" t="s">
        <v>31613</v>
      </c>
      <c r="B11642" t="s">
        <v>504</v>
      </c>
      <c r="C11642" s="1">
        <v>43879</v>
      </c>
      <c r="D11642" t="s">
        <v>28680</v>
      </c>
      <c r="E11642" t="s">
        <v>31493</v>
      </c>
      <c r="F11642" t="s">
        <v>153</v>
      </c>
      <c r="G11642" t="s">
        <v>31614</v>
      </c>
      <c r="H11642">
        <v>1985</v>
      </c>
      <c r="I11642" t="s">
        <v>24</v>
      </c>
      <c r="J11642" t="s">
        <v>25</v>
      </c>
      <c r="K11642" t="s">
        <v>31615</v>
      </c>
      <c r="L11642" t="s">
        <v>23</v>
      </c>
      <c r="M11642" t="s">
        <v>23</v>
      </c>
      <c r="N11642" t="s">
        <v>23</v>
      </c>
      <c r="O11642" t="s">
        <v>509</v>
      </c>
      <c r="P11642" t="s">
        <v>509</v>
      </c>
      <c r="Q11642" t="s">
        <v>23</v>
      </c>
      <c r="R11642" t="s">
        <v>23</v>
      </c>
    </row>
    <row r="11643" spans="1:18" x14ac:dyDescent="0.25">
      <c r="A11643" t="s">
        <v>31616</v>
      </c>
      <c r="B11643" t="s">
        <v>504</v>
      </c>
      <c r="C11643" s="1">
        <v>43879</v>
      </c>
      <c r="D11643" t="s">
        <v>28680</v>
      </c>
      <c r="E11643" t="s">
        <v>31493</v>
      </c>
      <c r="F11643" t="s">
        <v>44</v>
      </c>
      <c r="G11643" t="s">
        <v>31617</v>
      </c>
      <c r="H11643">
        <v>1985</v>
      </c>
      <c r="I11643" t="s">
        <v>24</v>
      </c>
      <c r="J11643" t="s">
        <v>25</v>
      </c>
      <c r="K11643" t="s">
        <v>31618</v>
      </c>
      <c r="L11643" t="s">
        <v>23</v>
      </c>
      <c r="M11643" t="s">
        <v>23</v>
      </c>
      <c r="N11643" t="s">
        <v>23</v>
      </c>
      <c r="O11643" t="s">
        <v>509</v>
      </c>
      <c r="P11643" t="s">
        <v>509</v>
      </c>
      <c r="Q11643" t="s">
        <v>23</v>
      </c>
      <c r="R11643" t="s">
        <v>23</v>
      </c>
    </row>
    <row r="11644" spans="1:18" x14ac:dyDescent="0.25">
      <c r="A11644" t="s">
        <v>31619</v>
      </c>
      <c r="B11644" t="s">
        <v>504</v>
      </c>
      <c r="C11644" s="1">
        <v>43879</v>
      </c>
      <c r="D11644" t="s">
        <v>28680</v>
      </c>
      <c r="E11644" t="s">
        <v>31493</v>
      </c>
      <c r="F11644" t="s">
        <v>153</v>
      </c>
      <c r="G11644" t="s">
        <v>31620</v>
      </c>
      <c r="H11644">
        <v>1985</v>
      </c>
      <c r="I11644" t="s">
        <v>24</v>
      </c>
      <c r="J11644" t="s">
        <v>25</v>
      </c>
      <c r="K11644" t="s">
        <v>31621</v>
      </c>
      <c r="L11644" t="s">
        <v>23</v>
      </c>
      <c r="M11644" t="s">
        <v>23</v>
      </c>
      <c r="N11644" t="s">
        <v>23</v>
      </c>
      <c r="O11644" t="s">
        <v>509</v>
      </c>
      <c r="P11644" t="s">
        <v>509</v>
      </c>
      <c r="Q11644" t="s">
        <v>23</v>
      </c>
      <c r="R11644" t="s">
        <v>23</v>
      </c>
    </row>
    <row r="11645" spans="1:18" x14ac:dyDescent="0.25">
      <c r="A11645" t="s">
        <v>31622</v>
      </c>
      <c r="B11645" t="s">
        <v>504</v>
      </c>
      <c r="C11645" s="1">
        <v>43879</v>
      </c>
      <c r="D11645" t="s">
        <v>28680</v>
      </c>
      <c r="E11645" t="s">
        <v>31493</v>
      </c>
      <c r="F11645" t="s">
        <v>44</v>
      </c>
      <c r="G11645" t="s">
        <v>31623</v>
      </c>
      <c r="H11645">
        <v>1985</v>
      </c>
      <c r="I11645" t="s">
        <v>24</v>
      </c>
      <c r="J11645" t="s">
        <v>25</v>
      </c>
      <c r="K11645" t="s">
        <v>31624</v>
      </c>
      <c r="L11645" t="s">
        <v>23</v>
      </c>
      <c r="M11645" t="s">
        <v>23</v>
      </c>
      <c r="N11645" t="s">
        <v>23</v>
      </c>
      <c r="O11645" t="s">
        <v>509</v>
      </c>
      <c r="P11645" t="s">
        <v>509</v>
      </c>
      <c r="Q11645" t="s">
        <v>23</v>
      </c>
      <c r="R11645" t="s">
        <v>23</v>
      </c>
    </row>
    <row r="11646" spans="1:18" x14ac:dyDescent="0.25">
      <c r="A11646" t="s">
        <v>31625</v>
      </c>
      <c r="B11646" t="s">
        <v>504</v>
      </c>
      <c r="C11646" s="1">
        <v>43879</v>
      </c>
      <c r="D11646" t="s">
        <v>28680</v>
      </c>
      <c r="E11646" t="s">
        <v>31493</v>
      </c>
      <c r="F11646" t="s">
        <v>153</v>
      </c>
      <c r="G11646" t="s">
        <v>31626</v>
      </c>
      <c r="H11646">
        <v>1985</v>
      </c>
      <c r="I11646" t="s">
        <v>24</v>
      </c>
      <c r="J11646" t="s">
        <v>25</v>
      </c>
      <c r="K11646" t="s">
        <v>31627</v>
      </c>
      <c r="L11646" t="s">
        <v>23</v>
      </c>
      <c r="M11646" t="s">
        <v>23</v>
      </c>
      <c r="N11646" t="s">
        <v>23</v>
      </c>
      <c r="O11646" t="s">
        <v>509</v>
      </c>
      <c r="P11646" t="s">
        <v>509</v>
      </c>
      <c r="Q11646" t="s">
        <v>23</v>
      </c>
      <c r="R11646" t="s">
        <v>23</v>
      </c>
    </row>
    <row r="11647" spans="1:18" x14ac:dyDescent="0.25">
      <c r="A11647" t="s">
        <v>31628</v>
      </c>
      <c r="B11647" t="s">
        <v>504</v>
      </c>
      <c r="C11647" s="1">
        <v>43879</v>
      </c>
      <c r="D11647" t="s">
        <v>28680</v>
      </c>
      <c r="E11647" t="s">
        <v>31493</v>
      </c>
      <c r="F11647" t="s">
        <v>153</v>
      </c>
      <c r="G11647" t="s">
        <v>31629</v>
      </c>
      <c r="H11647">
        <v>1985</v>
      </c>
      <c r="I11647" t="s">
        <v>24</v>
      </c>
      <c r="J11647" t="s">
        <v>25</v>
      </c>
      <c r="K11647" t="s">
        <v>31630</v>
      </c>
      <c r="L11647" t="s">
        <v>23</v>
      </c>
      <c r="M11647" t="s">
        <v>23</v>
      </c>
      <c r="N11647" t="s">
        <v>23</v>
      </c>
      <c r="O11647" t="s">
        <v>509</v>
      </c>
      <c r="P11647" t="s">
        <v>509</v>
      </c>
      <c r="Q11647" t="s">
        <v>23</v>
      </c>
      <c r="R11647" t="s">
        <v>23</v>
      </c>
    </row>
    <row r="11648" spans="1:18" x14ac:dyDescent="0.25">
      <c r="A11648" t="s">
        <v>31631</v>
      </c>
      <c r="B11648" t="s">
        <v>504</v>
      </c>
      <c r="C11648" s="1">
        <v>43879</v>
      </c>
      <c r="D11648" t="s">
        <v>28680</v>
      </c>
      <c r="E11648" t="s">
        <v>31493</v>
      </c>
      <c r="F11648" t="s">
        <v>44</v>
      </c>
      <c r="G11648" t="s">
        <v>31632</v>
      </c>
      <c r="H11648">
        <v>1985</v>
      </c>
      <c r="I11648" t="s">
        <v>24</v>
      </c>
      <c r="J11648" t="s">
        <v>25</v>
      </c>
      <c r="K11648" t="s">
        <v>31633</v>
      </c>
      <c r="L11648" t="s">
        <v>23</v>
      </c>
      <c r="M11648" t="s">
        <v>23</v>
      </c>
      <c r="N11648" t="s">
        <v>23</v>
      </c>
      <c r="O11648" t="s">
        <v>509</v>
      </c>
      <c r="P11648" t="s">
        <v>509</v>
      </c>
      <c r="Q11648" t="s">
        <v>23</v>
      </c>
      <c r="R11648" t="s">
        <v>23</v>
      </c>
    </row>
    <row r="11649" spans="1:18" x14ac:dyDescent="0.25">
      <c r="A11649" t="s">
        <v>31634</v>
      </c>
      <c r="B11649" t="s">
        <v>504</v>
      </c>
      <c r="C11649" s="1">
        <v>43879</v>
      </c>
      <c r="D11649" t="s">
        <v>28680</v>
      </c>
      <c r="E11649" t="s">
        <v>31635</v>
      </c>
      <c r="F11649" t="s">
        <v>153</v>
      </c>
      <c r="G11649" t="s">
        <v>31636</v>
      </c>
      <c r="H11649">
        <v>1985</v>
      </c>
      <c r="I11649" t="s">
        <v>24</v>
      </c>
      <c r="J11649" t="s">
        <v>25</v>
      </c>
      <c r="K11649" t="s">
        <v>31637</v>
      </c>
      <c r="L11649" t="s">
        <v>23</v>
      </c>
      <c r="M11649" t="s">
        <v>23</v>
      </c>
      <c r="N11649" t="s">
        <v>23</v>
      </c>
      <c r="O11649" t="s">
        <v>509</v>
      </c>
      <c r="P11649" t="s">
        <v>509</v>
      </c>
      <c r="Q11649" t="s">
        <v>23</v>
      </c>
      <c r="R11649" t="s">
        <v>23</v>
      </c>
    </row>
    <row r="11650" spans="1:18" x14ac:dyDescent="0.25">
      <c r="A11650" t="s">
        <v>31638</v>
      </c>
      <c r="B11650" t="s">
        <v>504</v>
      </c>
      <c r="C11650" s="1">
        <v>43879</v>
      </c>
      <c r="D11650" t="s">
        <v>28680</v>
      </c>
      <c r="E11650" t="s">
        <v>31635</v>
      </c>
      <c r="F11650" t="s">
        <v>153</v>
      </c>
      <c r="G11650" t="s">
        <v>31639</v>
      </c>
      <c r="H11650">
        <v>1985</v>
      </c>
      <c r="I11650" t="s">
        <v>24</v>
      </c>
      <c r="J11650" t="s">
        <v>25</v>
      </c>
      <c r="K11650" t="s">
        <v>3966</v>
      </c>
      <c r="L11650" t="s">
        <v>23</v>
      </c>
      <c r="M11650" t="s">
        <v>23</v>
      </c>
      <c r="N11650" t="s">
        <v>23</v>
      </c>
      <c r="O11650" t="s">
        <v>509</v>
      </c>
      <c r="P11650" t="s">
        <v>509</v>
      </c>
      <c r="Q11650" t="s">
        <v>23</v>
      </c>
      <c r="R11650" t="s">
        <v>23</v>
      </c>
    </row>
    <row r="11651" spans="1:18" x14ac:dyDescent="0.25">
      <c r="A11651" t="s">
        <v>31640</v>
      </c>
      <c r="B11651" t="s">
        <v>504</v>
      </c>
      <c r="C11651" s="1">
        <v>43879</v>
      </c>
      <c r="D11651" t="s">
        <v>28680</v>
      </c>
      <c r="E11651" t="s">
        <v>31635</v>
      </c>
      <c r="F11651" t="s">
        <v>153</v>
      </c>
      <c r="G11651" t="s">
        <v>31641</v>
      </c>
      <c r="H11651">
        <v>1985</v>
      </c>
      <c r="I11651" t="s">
        <v>24</v>
      </c>
      <c r="J11651" t="s">
        <v>25</v>
      </c>
      <c r="K11651" t="s">
        <v>31637</v>
      </c>
      <c r="L11651" t="s">
        <v>23</v>
      </c>
      <c r="M11651" t="s">
        <v>23</v>
      </c>
      <c r="N11651" t="s">
        <v>23</v>
      </c>
      <c r="O11651" t="s">
        <v>509</v>
      </c>
      <c r="P11651" t="s">
        <v>509</v>
      </c>
      <c r="Q11651" t="s">
        <v>23</v>
      </c>
      <c r="R11651" t="s">
        <v>23</v>
      </c>
    </row>
    <row r="11652" spans="1:18" x14ac:dyDescent="0.25">
      <c r="A11652" t="s">
        <v>31642</v>
      </c>
      <c r="B11652" t="s">
        <v>504</v>
      </c>
      <c r="C11652" s="1">
        <v>43879</v>
      </c>
      <c r="D11652" t="s">
        <v>28680</v>
      </c>
      <c r="E11652" t="s">
        <v>31635</v>
      </c>
      <c r="F11652" t="s">
        <v>153</v>
      </c>
      <c r="G11652" t="s">
        <v>31643</v>
      </c>
      <c r="H11652">
        <v>1985</v>
      </c>
      <c r="I11652" t="s">
        <v>24</v>
      </c>
      <c r="J11652" t="s">
        <v>25</v>
      </c>
      <c r="K11652" t="s">
        <v>31637</v>
      </c>
      <c r="L11652" t="s">
        <v>23</v>
      </c>
      <c r="M11652" t="s">
        <v>23</v>
      </c>
      <c r="N11652" t="s">
        <v>23</v>
      </c>
      <c r="O11652" t="s">
        <v>509</v>
      </c>
      <c r="P11652" t="s">
        <v>509</v>
      </c>
      <c r="Q11652" t="s">
        <v>23</v>
      </c>
      <c r="R11652" t="s">
        <v>23</v>
      </c>
    </row>
    <row r="11653" spans="1:18" x14ac:dyDescent="0.25">
      <c r="A11653" t="s">
        <v>31644</v>
      </c>
      <c r="B11653" t="s">
        <v>504</v>
      </c>
      <c r="C11653" s="1">
        <v>43879</v>
      </c>
      <c r="D11653" t="s">
        <v>28680</v>
      </c>
      <c r="E11653" t="s">
        <v>31635</v>
      </c>
      <c r="F11653" t="s">
        <v>153</v>
      </c>
      <c r="G11653" t="s">
        <v>31645</v>
      </c>
      <c r="H11653">
        <v>1985</v>
      </c>
      <c r="I11653" t="s">
        <v>24</v>
      </c>
      <c r="J11653" t="s">
        <v>25</v>
      </c>
      <c r="K11653" t="s">
        <v>31646</v>
      </c>
      <c r="L11653" t="s">
        <v>23</v>
      </c>
      <c r="M11653" t="s">
        <v>23</v>
      </c>
      <c r="N11653" t="s">
        <v>23</v>
      </c>
      <c r="O11653" t="s">
        <v>509</v>
      </c>
      <c r="P11653" t="s">
        <v>509</v>
      </c>
      <c r="Q11653" t="s">
        <v>23</v>
      </c>
      <c r="R11653" t="s">
        <v>23</v>
      </c>
    </row>
    <row r="11654" spans="1:18" x14ac:dyDescent="0.25">
      <c r="A11654" t="s">
        <v>31647</v>
      </c>
      <c r="B11654" t="s">
        <v>504</v>
      </c>
      <c r="C11654" s="1">
        <v>43879</v>
      </c>
      <c r="D11654" t="s">
        <v>28680</v>
      </c>
      <c r="E11654" t="s">
        <v>31635</v>
      </c>
      <c r="F11654" t="s">
        <v>153</v>
      </c>
      <c r="G11654" t="s">
        <v>31648</v>
      </c>
      <c r="H11654">
        <v>1985</v>
      </c>
      <c r="I11654" t="s">
        <v>24</v>
      </c>
      <c r="J11654" t="s">
        <v>25</v>
      </c>
      <c r="K11654" t="s">
        <v>31637</v>
      </c>
      <c r="L11654" t="s">
        <v>23</v>
      </c>
      <c r="M11654" t="s">
        <v>23</v>
      </c>
      <c r="N11654" t="s">
        <v>23</v>
      </c>
      <c r="O11654" t="s">
        <v>509</v>
      </c>
      <c r="P11654" t="s">
        <v>509</v>
      </c>
      <c r="Q11654" t="s">
        <v>23</v>
      </c>
      <c r="R11654" t="s">
        <v>23</v>
      </c>
    </row>
    <row r="11655" spans="1:18" x14ac:dyDescent="0.25">
      <c r="A11655" t="s">
        <v>31649</v>
      </c>
      <c r="B11655" t="s">
        <v>504</v>
      </c>
      <c r="C11655" s="1">
        <v>43879</v>
      </c>
      <c r="D11655" t="s">
        <v>28680</v>
      </c>
      <c r="E11655" t="s">
        <v>31635</v>
      </c>
      <c r="F11655" t="s">
        <v>153</v>
      </c>
      <c r="G11655" t="s">
        <v>31650</v>
      </c>
      <c r="H11655">
        <v>1985</v>
      </c>
      <c r="I11655" t="s">
        <v>24</v>
      </c>
      <c r="J11655" t="s">
        <v>25</v>
      </c>
      <c r="K11655" t="s">
        <v>31651</v>
      </c>
      <c r="L11655" t="s">
        <v>23</v>
      </c>
      <c r="M11655" t="s">
        <v>23</v>
      </c>
      <c r="N11655" t="s">
        <v>23</v>
      </c>
      <c r="O11655" t="s">
        <v>509</v>
      </c>
      <c r="P11655" t="s">
        <v>509</v>
      </c>
      <c r="Q11655" t="s">
        <v>23</v>
      </c>
      <c r="R11655" t="s">
        <v>23</v>
      </c>
    </row>
    <row r="11656" spans="1:18" x14ac:dyDescent="0.25">
      <c r="A11656" t="s">
        <v>31652</v>
      </c>
      <c r="B11656" t="s">
        <v>504</v>
      </c>
      <c r="C11656" s="1">
        <v>43879</v>
      </c>
      <c r="D11656" t="s">
        <v>28680</v>
      </c>
      <c r="E11656" t="s">
        <v>31635</v>
      </c>
      <c r="F11656" t="s">
        <v>153</v>
      </c>
      <c r="G11656" t="s">
        <v>31653</v>
      </c>
      <c r="H11656">
        <v>1985</v>
      </c>
      <c r="I11656" t="s">
        <v>24</v>
      </c>
      <c r="J11656" t="s">
        <v>25</v>
      </c>
      <c r="K11656" t="s">
        <v>31654</v>
      </c>
      <c r="L11656" t="s">
        <v>23</v>
      </c>
      <c r="M11656" t="s">
        <v>23</v>
      </c>
      <c r="N11656" t="s">
        <v>23</v>
      </c>
      <c r="O11656" t="s">
        <v>509</v>
      </c>
      <c r="P11656" t="s">
        <v>509</v>
      </c>
      <c r="Q11656" t="s">
        <v>23</v>
      </c>
      <c r="R11656" t="s">
        <v>23</v>
      </c>
    </row>
    <row r="11657" spans="1:18" x14ac:dyDescent="0.25">
      <c r="A11657" t="s">
        <v>31655</v>
      </c>
      <c r="B11657" t="s">
        <v>504</v>
      </c>
      <c r="C11657" s="1">
        <v>43879</v>
      </c>
      <c r="D11657" t="s">
        <v>28680</v>
      </c>
      <c r="E11657" t="s">
        <v>31635</v>
      </c>
      <c r="F11657" t="s">
        <v>153</v>
      </c>
      <c r="G11657" t="s">
        <v>31656</v>
      </c>
      <c r="H11657">
        <v>1985</v>
      </c>
      <c r="I11657" t="s">
        <v>24</v>
      </c>
      <c r="J11657" t="s">
        <v>25</v>
      </c>
      <c r="K11657" t="s">
        <v>3966</v>
      </c>
      <c r="L11657" t="s">
        <v>23</v>
      </c>
      <c r="M11657" t="s">
        <v>23</v>
      </c>
      <c r="N11657" t="s">
        <v>23</v>
      </c>
      <c r="O11657" t="s">
        <v>509</v>
      </c>
      <c r="P11657" t="s">
        <v>509</v>
      </c>
      <c r="Q11657" t="s">
        <v>23</v>
      </c>
      <c r="R11657" t="s">
        <v>23</v>
      </c>
    </row>
    <row r="11658" spans="1:18" x14ac:dyDescent="0.25">
      <c r="A11658" t="s">
        <v>31657</v>
      </c>
      <c r="B11658" t="s">
        <v>504</v>
      </c>
      <c r="C11658" s="1">
        <v>43879</v>
      </c>
      <c r="D11658" t="s">
        <v>28680</v>
      </c>
      <c r="E11658" t="s">
        <v>31658</v>
      </c>
      <c r="F11658" t="s">
        <v>153</v>
      </c>
      <c r="G11658" t="s">
        <v>31659</v>
      </c>
      <c r="H11658">
        <v>1889</v>
      </c>
      <c r="I11658" t="s">
        <v>24</v>
      </c>
      <c r="J11658" t="s">
        <v>25</v>
      </c>
      <c r="K11658" t="s">
        <v>31660</v>
      </c>
      <c r="L11658" t="s">
        <v>23</v>
      </c>
      <c r="M11658" t="s">
        <v>23</v>
      </c>
      <c r="N11658" t="s">
        <v>23</v>
      </c>
      <c r="O11658" t="s">
        <v>509</v>
      </c>
      <c r="P11658" t="s">
        <v>509</v>
      </c>
      <c r="Q11658" t="s">
        <v>23</v>
      </c>
      <c r="R11658" t="s">
        <v>23</v>
      </c>
    </row>
    <row r="11659" spans="1:18" x14ac:dyDescent="0.25">
      <c r="A11659" t="s">
        <v>31661</v>
      </c>
      <c r="B11659" t="s">
        <v>504</v>
      </c>
      <c r="C11659" s="1">
        <v>43879</v>
      </c>
      <c r="D11659" t="s">
        <v>28680</v>
      </c>
      <c r="E11659" t="s">
        <v>31658</v>
      </c>
      <c r="F11659" t="s">
        <v>586</v>
      </c>
      <c r="G11659" t="s">
        <v>31662</v>
      </c>
      <c r="H11659">
        <v>2018</v>
      </c>
      <c r="I11659" t="s">
        <v>24</v>
      </c>
      <c r="J11659" t="s">
        <v>25</v>
      </c>
      <c r="K11659" t="s">
        <v>31663</v>
      </c>
      <c r="L11659" t="s">
        <v>23</v>
      </c>
      <c r="M11659" t="s">
        <v>23</v>
      </c>
      <c r="N11659" t="s">
        <v>23</v>
      </c>
      <c r="O11659" t="s">
        <v>509</v>
      </c>
      <c r="P11659" t="s">
        <v>509</v>
      </c>
      <c r="Q11659" t="s">
        <v>23</v>
      </c>
      <c r="R11659" t="s">
        <v>23</v>
      </c>
    </row>
    <row r="11660" spans="1:18" x14ac:dyDescent="0.25">
      <c r="A11660" t="s">
        <v>31664</v>
      </c>
      <c r="B11660" t="s">
        <v>504</v>
      </c>
      <c r="C11660" s="1">
        <v>43879</v>
      </c>
      <c r="D11660" t="s">
        <v>28680</v>
      </c>
      <c r="E11660" t="s">
        <v>31658</v>
      </c>
      <c r="F11660" t="s">
        <v>153</v>
      </c>
      <c r="G11660" t="s">
        <v>31665</v>
      </c>
      <c r="H11660">
        <v>1889</v>
      </c>
      <c r="I11660" t="s">
        <v>24</v>
      </c>
      <c r="J11660" t="s">
        <v>25</v>
      </c>
      <c r="K11660" t="s">
        <v>31666</v>
      </c>
      <c r="L11660" t="s">
        <v>23</v>
      </c>
      <c r="M11660" t="s">
        <v>23</v>
      </c>
      <c r="N11660" t="s">
        <v>23</v>
      </c>
      <c r="O11660" t="s">
        <v>509</v>
      </c>
      <c r="P11660" t="s">
        <v>509</v>
      </c>
      <c r="Q11660" t="s">
        <v>23</v>
      </c>
      <c r="R11660" t="s">
        <v>23</v>
      </c>
    </row>
    <row r="11661" spans="1:18" x14ac:dyDescent="0.25">
      <c r="A11661" t="s">
        <v>31667</v>
      </c>
      <c r="B11661" t="s">
        <v>504</v>
      </c>
      <c r="C11661" s="1">
        <v>43879</v>
      </c>
      <c r="D11661" t="s">
        <v>28680</v>
      </c>
      <c r="E11661" t="s">
        <v>31658</v>
      </c>
      <c r="F11661" t="s">
        <v>44</v>
      </c>
      <c r="G11661" t="s">
        <v>31668</v>
      </c>
      <c r="H11661">
        <v>1889</v>
      </c>
      <c r="I11661" t="s">
        <v>24</v>
      </c>
      <c r="J11661" t="s">
        <v>25</v>
      </c>
      <c r="K11661" t="s">
        <v>31669</v>
      </c>
      <c r="L11661" t="s">
        <v>23</v>
      </c>
      <c r="M11661" t="s">
        <v>23</v>
      </c>
      <c r="N11661" t="s">
        <v>23</v>
      </c>
      <c r="O11661" t="s">
        <v>509</v>
      </c>
      <c r="P11661" t="s">
        <v>509</v>
      </c>
      <c r="Q11661" t="s">
        <v>23</v>
      </c>
      <c r="R11661" t="s">
        <v>23</v>
      </c>
    </row>
    <row r="11662" spans="1:18" x14ac:dyDescent="0.25">
      <c r="A11662" t="s">
        <v>31670</v>
      </c>
      <c r="B11662" t="s">
        <v>504</v>
      </c>
      <c r="C11662" s="1">
        <v>43879</v>
      </c>
      <c r="D11662" t="s">
        <v>28680</v>
      </c>
      <c r="E11662" t="s">
        <v>31658</v>
      </c>
      <c r="F11662" t="s">
        <v>153</v>
      </c>
      <c r="G11662" t="s">
        <v>31671</v>
      </c>
      <c r="H11662">
        <v>1889</v>
      </c>
      <c r="I11662" t="s">
        <v>24</v>
      </c>
      <c r="J11662" t="s">
        <v>25</v>
      </c>
      <c r="K11662" t="s">
        <v>31672</v>
      </c>
      <c r="L11662" t="s">
        <v>23</v>
      </c>
      <c r="M11662" t="s">
        <v>23</v>
      </c>
      <c r="N11662" t="s">
        <v>23</v>
      </c>
      <c r="O11662" t="s">
        <v>509</v>
      </c>
      <c r="P11662" t="s">
        <v>509</v>
      </c>
      <c r="Q11662" t="s">
        <v>23</v>
      </c>
      <c r="R11662" t="s">
        <v>23</v>
      </c>
    </row>
    <row r="11663" spans="1:18" x14ac:dyDescent="0.25">
      <c r="A11663" t="s">
        <v>31673</v>
      </c>
      <c r="B11663" t="s">
        <v>504</v>
      </c>
      <c r="C11663" s="1">
        <v>43879</v>
      </c>
      <c r="D11663" t="s">
        <v>28680</v>
      </c>
      <c r="E11663" t="s">
        <v>31658</v>
      </c>
      <c r="F11663" t="s">
        <v>153</v>
      </c>
      <c r="G11663" t="s">
        <v>31674</v>
      </c>
      <c r="H11663">
        <v>1889</v>
      </c>
      <c r="I11663" t="s">
        <v>24</v>
      </c>
      <c r="J11663" t="s">
        <v>25</v>
      </c>
      <c r="K11663" t="s">
        <v>31672</v>
      </c>
      <c r="L11663" t="s">
        <v>23</v>
      </c>
      <c r="M11663" t="s">
        <v>23</v>
      </c>
      <c r="N11663" t="s">
        <v>23</v>
      </c>
      <c r="O11663" t="s">
        <v>509</v>
      </c>
      <c r="P11663" t="s">
        <v>509</v>
      </c>
      <c r="Q11663" t="s">
        <v>23</v>
      </c>
      <c r="R11663" t="s">
        <v>23</v>
      </c>
    </row>
    <row r="11664" spans="1:18" x14ac:dyDescent="0.25">
      <c r="A11664" t="s">
        <v>31675</v>
      </c>
      <c r="B11664" t="s">
        <v>504</v>
      </c>
      <c r="C11664" s="1">
        <v>43879</v>
      </c>
      <c r="D11664" t="s">
        <v>28680</v>
      </c>
      <c r="E11664" t="s">
        <v>31658</v>
      </c>
      <c r="F11664" t="s">
        <v>153</v>
      </c>
      <c r="G11664" t="s">
        <v>31676</v>
      </c>
      <c r="H11664">
        <v>1889</v>
      </c>
      <c r="I11664" t="s">
        <v>24</v>
      </c>
      <c r="J11664" t="s">
        <v>25</v>
      </c>
      <c r="K11664" t="s">
        <v>31666</v>
      </c>
      <c r="L11664" t="s">
        <v>23</v>
      </c>
      <c r="M11664" t="s">
        <v>23</v>
      </c>
      <c r="N11664" t="s">
        <v>23</v>
      </c>
      <c r="O11664" t="s">
        <v>509</v>
      </c>
      <c r="P11664" t="s">
        <v>509</v>
      </c>
      <c r="Q11664" t="s">
        <v>23</v>
      </c>
      <c r="R11664" t="s">
        <v>23</v>
      </c>
    </row>
    <row r="11665" spans="1:18" x14ac:dyDescent="0.25">
      <c r="A11665" t="s">
        <v>31677</v>
      </c>
      <c r="B11665" t="s">
        <v>504</v>
      </c>
      <c r="C11665" s="1">
        <v>43879</v>
      </c>
      <c r="D11665" t="s">
        <v>28680</v>
      </c>
      <c r="E11665" t="s">
        <v>31658</v>
      </c>
      <c r="F11665" t="s">
        <v>44</v>
      </c>
      <c r="G11665" t="s">
        <v>31678</v>
      </c>
      <c r="H11665">
        <v>1889</v>
      </c>
      <c r="I11665" t="s">
        <v>24</v>
      </c>
      <c r="J11665" t="s">
        <v>25</v>
      </c>
      <c r="K11665" t="s">
        <v>31669</v>
      </c>
      <c r="L11665" t="s">
        <v>23</v>
      </c>
      <c r="M11665" t="s">
        <v>23</v>
      </c>
      <c r="N11665" t="s">
        <v>23</v>
      </c>
      <c r="O11665" t="s">
        <v>509</v>
      </c>
      <c r="P11665" t="s">
        <v>509</v>
      </c>
      <c r="Q11665" t="s">
        <v>23</v>
      </c>
      <c r="R11665" t="s">
        <v>23</v>
      </c>
    </row>
    <row r="11666" spans="1:18" x14ac:dyDescent="0.25">
      <c r="A11666" t="s">
        <v>31679</v>
      </c>
      <c r="B11666" t="s">
        <v>504</v>
      </c>
      <c r="C11666" s="1">
        <v>43879</v>
      </c>
      <c r="D11666" t="s">
        <v>28680</v>
      </c>
      <c r="E11666" t="s">
        <v>31680</v>
      </c>
      <c r="F11666" t="s">
        <v>153</v>
      </c>
      <c r="G11666" t="s">
        <v>31681</v>
      </c>
      <c r="H11666">
        <v>2004</v>
      </c>
      <c r="I11666" t="s">
        <v>24</v>
      </c>
      <c r="J11666" t="s">
        <v>25</v>
      </c>
      <c r="K11666" t="s">
        <v>3966</v>
      </c>
      <c r="L11666" t="s">
        <v>23</v>
      </c>
      <c r="M11666" t="s">
        <v>23</v>
      </c>
      <c r="N11666" t="s">
        <v>23</v>
      </c>
      <c r="O11666" t="s">
        <v>509</v>
      </c>
      <c r="P11666" t="s">
        <v>509</v>
      </c>
      <c r="Q11666" t="s">
        <v>23</v>
      </c>
      <c r="R11666" t="s">
        <v>23</v>
      </c>
    </row>
    <row r="11667" spans="1:18" x14ac:dyDescent="0.25">
      <c r="A11667" t="s">
        <v>31682</v>
      </c>
      <c r="B11667" t="s">
        <v>504</v>
      </c>
      <c r="C11667" s="1">
        <v>43879</v>
      </c>
      <c r="D11667" t="s">
        <v>28680</v>
      </c>
      <c r="E11667" t="s">
        <v>31680</v>
      </c>
      <c r="F11667" t="s">
        <v>44</v>
      </c>
      <c r="G11667" t="s">
        <v>31683</v>
      </c>
      <c r="H11667">
        <v>2004</v>
      </c>
      <c r="I11667" t="s">
        <v>24</v>
      </c>
      <c r="J11667" t="s">
        <v>25</v>
      </c>
      <c r="K11667" t="s">
        <v>31684</v>
      </c>
      <c r="L11667" t="s">
        <v>23</v>
      </c>
      <c r="M11667" t="s">
        <v>23</v>
      </c>
      <c r="N11667" t="s">
        <v>23</v>
      </c>
      <c r="O11667" t="s">
        <v>509</v>
      </c>
      <c r="P11667" t="s">
        <v>509</v>
      </c>
      <c r="Q11667" t="s">
        <v>23</v>
      </c>
      <c r="R11667" t="s">
        <v>23</v>
      </c>
    </row>
    <row r="11668" spans="1:18" x14ac:dyDescent="0.25">
      <c r="A11668" t="s">
        <v>31685</v>
      </c>
      <c r="B11668" t="s">
        <v>504</v>
      </c>
      <c r="C11668" s="1">
        <v>43879</v>
      </c>
      <c r="D11668" t="s">
        <v>28680</v>
      </c>
      <c r="E11668" t="s">
        <v>31680</v>
      </c>
      <c r="F11668" t="s">
        <v>153</v>
      </c>
      <c r="G11668" t="s">
        <v>31686</v>
      </c>
      <c r="H11668">
        <v>1998</v>
      </c>
      <c r="I11668" t="s">
        <v>24</v>
      </c>
      <c r="J11668" t="s">
        <v>25</v>
      </c>
      <c r="K11668" t="s">
        <v>3966</v>
      </c>
      <c r="L11668" t="s">
        <v>23</v>
      </c>
      <c r="M11668" t="s">
        <v>23</v>
      </c>
      <c r="N11668" t="s">
        <v>23</v>
      </c>
      <c r="O11668" t="s">
        <v>509</v>
      </c>
      <c r="P11668" t="s">
        <v>509</v>
      </c>
      <c r="Q11668" t="s">
        <v>23</v>
      </c>
      <c r="R11668" t="s">
        <v>23</v>
      </c>
    </row>
    <row r="11669" spans="1:18" x14ac:dyDescent="0.25">
      <c r="A11669" t="s">
        <v>31687</v>
      </c>
      <c r="B11669" t="s">
        <v>504</v>
      </c>
      <c r="C11669" s="1">
        <v>43879</v>
      </c>
      <c r="D11669" t="s">
        <v>28680</v>
      </c>
      <c r="E11669" t="s">
        <v>31680</v>
      </c>
      <c r="F11669" t="s">
        <v>44</v>
      </c>
      <c r="G11669" t="s">
        <v>31688</v>
      </c>
      <c r="H11669">
        <v>1995</v>
      </c>
      <c r="I11669" t="s">
        <v>24</v>
      </c>
      <c r="J11669" t="s">
        <v>25</v>
      </c>
      <c r="K11669" t="s">
        <v>31689</v>
      </c>
      <c r="L11669" t="s">
        <v>23</v>
      </c>
      <c r="M11669" t="s">
        <v>23</v>
      </c>
      <c r="N11669" t="s">
        <v>23</v>
      </c>
      <c r="O11669" t="s">
        <v>509</v>
      </c>
      <c r="P11669" t="s">
        <v>509</v>
      </c>
      <c r="Q11669" t="s">
        <v>23</v>
      </c>
      <c r="R11669" t="s">
        <v>23</v>
      </c>
    </row>
    <row r="11670" spans="1:18" x14ac:dyDescent="0.25">
      <c r="A11670" t="s">
        <v>31690</v>
      </c>
      <c r="B11670" t="s">
        <v>504</v>
      </c>
      <c r="C11670" s="1">
        <v>43879</v>
      </c>
      <c r="D11670" t="s">
        <v>28680</v>
      </c>
      <c r="E11670" t="s">
        <v>31680</v>
      </c>
      <c r="F11670" t="s">
        <v>153</v>
      </c>
      <c r="G11670" t="s">
        <v>31691</v>
      </c>
      <c r="H11670">
        <v>2004</v>
      </c>
      <c r="I11670" t="s">
        <v>24</v>
      </c>
      <c r="J11670" t="s">
        <v>25</v>
      </c>
      <c r="K11670" t="s">
        <v>31692</v>
      </c>
      <c r="L11670" t="s">
        <v>23</v>
      </c>
      <c r="M11670" t="s">
        <v>23</v>
      </c>
      <c r="N11670" t="s">
        <v>23</v>
      </c>
      <c r="O11670" t="s">
        <v>509</v>
      </c>
      <c r="P11670" t="s">
        <v>509</v>
      </c>
      <c r="Q11670" t="s">
        <v>23</v>
      </c>
      <c r="R11670" t="s">
        <v>23</v>
      </c>
    </row>
    <row r="11671" spans="1:18" x14ac:dyDescent="0.25">
      <c r="A11671" t="s">
        <v>31693</v>
      </c>
      <c r="B11671" t="s">
        <v>504</v>
      </c>
      <c r="C11671" s="1">
        <v>43879</v>
      </c>
      <c r="D11671" t="s">
        <v>28680</v>
      </c>
      <c r="E11671" t="s">
        <v>31680</v>
      </c>
      <c r="F11671" t="s">
        <v>44</v>
      </c>
      <c r="G11671" t="s">
        <v>31694</v>
      </c>
      <c r="H11671">
        <v>1990</v>
      </c>
      <c r="I11671" t="s">
        <v>24</v>
      </c>
      <c r="J11671" t="s">
        <v>25</v>
      </c>
      <c r="K11671" t="s">
        <v>3966</v>
      </c>
      <c r="L11671" t="s">
        <v>23</v>
      </c>
      <c r="M11671" t="s">
        <v>23</v>
      </c>
      <c r="N11671" t="s">
        <v>23</v>
      </c>
      <c r="O11671" t="s">
        <v>509</v>
      </c>
      <c r="P11671" t="s">
        <v>509</v>
      </c>
      <c r="Q11671" t="s">
        <v>23</v>
      </c>
      <c r="R11671" t="s">
        <v>23</v>
      </c>
    </row>
    <row r="11672" spans="1:18" x14ac:dyDescent="0.25">
      <c r="A11672" t="s">
        <v>31695</v>
      </c>
      <c r="B11672" t="s">
        <v>504</v>
      </c>
      <c r="C11672" s="1">
        <v>43879</v>
      </c>
      <c r="D11672" t="s">
        <v>28680</v>
      </c>
      <c r="E11672" t="s">
        <v>31680</v>
      </c>
      <c r="F11672" t="s">
        <v>153</v>
      </c>
      <c r="G11672" t="s">
        <v>31696</v>
      </c>
      <c r="H11672">
        <v>1988</v>
      </c>
      <c r="I11672" t="s">
        <v>24</v>
      </c>
      <c r="J11672" t="s">
        <v>25</v>
      </c>
      <c r="K11672" t="s">
        <v>31697</v>
      </c>
      <c r="L11672" t="s">
        <v>23</v>
      </c>
      <c r="M11672" t="s">
        <v>23</v>
      </c>
      <c r="N11672" t="s">
        <v>23</v>
      </c>
      <c r="O11672" t="s">
        <v>509</v>
      </c>
      <c r="P11672" t="s">
        <v>509</v>
      </c>
      <c r="Q11672" t="s">
        <v>23</v>
      </c>
      <c r="R11672" t="s">
        <v>23</v>
      </c>
    </row>
    <row r="11673" spans="1:18" x14ac:dyDescent="0.25">
      <c r="A11673" t="s">
        <v>31698</v>
      </c>
      <c r="B11673" t="s">
        <v>504</v>
      </c>
      <c r="C11673" s="1">
        <v>43879</v>
      </c>
      <c r="D11673" t="s">
        <v>28680</v>
      </c>
      <c r="E11673" t="s">
        <v>31680</v>
      </c>
      <c r="F11673" t="s">
        <v>44</v>
      </c>
      <c r="G11673" t="s">
        <v>31699</v>
      </c>
      <c r="H11673">
        <v>2003</v>
      </c>
      <c r="I11673" t="s">
        <v>24</v>
      </c>
      <c r="J11673" t="s">
        <v>25</v>
      </c>
      <c r="K11673" t="s">
        <v>31689</v>
      </c>
      <c r="L11673" t="s">
        <v>23</v>
      </c>
      <c r="M11673" t="s">
        <v>23</v>
      </c>
      <c r="N11673" t="s">
        <v>23</v>
      </c>
      <c r="O11673" t="s">
        <v>509</v>
      </c>
      <c r="P11673" t="s">
        <v>509</v>
      </c>
      <c r="Q11673" t="s">
        <v>23</v>
      </c>
      <c r="R11673" t="s">
        <v>23</v>
      </c>
    </row>
    <row r="11674" spans="1:18" x14ac:dyDescent="0.25">
      <c r="A11674" t="s">
        <v>31700</v>
      </c>
      <c r="B11674" t="s">
        <v>504</v>
      </c>
      <c r="C11674" s="1">
        <v>43879</v>
      </c>
      <c r="D11674" t="s">
        <v>28680</v>
      </c>
      <c r="E11674" t="s">
        <v>31680</v>
      </c>
      <c r="F11674" t="s">
        <v>44</v>
      </c>
      <c r="G11674" t="s">
        <v>31701</v>
      </c>
      <c r="H11674">
        <v>1940</v>
      </c>
      <c r="I11674" t="s">
        <v>24</v>
      </c>
      <c r="J11674" t="s">
        <v>25</v>
      </c>
      <c r="K11674" t="s">
        <v>3966</v>
      </c>
      <c r="L11674" t="s">
        <v>23</v>
      </c>
      <c r="M11674" t="s">
        <v>23</v>
      </c>
      <c r="N11674" t="s">
        <v>23</v>
      </c>
      <c r="O11674" t="s">
        <v>509</v>
      </c>
      <c r="P11674" t="s">
        <v>509</v>
      </c>
      <c r="Q11674" t="s">
        <v>23</v>
      </c>
      <c r="R11674" t="s">
        <v>23</v>
      </c>
    </row>
    <row r="11675" spans="1:18" x14ac:dyDescent="0.25">
      <c r="A11675" t="s">
        <v>31702</v>
      </c>
      <c r="B11675" t="s">
        <v>504</v>
      </c>
      <c r="C11675" s="1">
        <v>43879</v>
      </c>
      <c r="D11675" t="s">
        <v>28680</v>
      </c>
      <c r="E11675" t="s">
        <v>31680</v>
      </c>
      <c r="F11675" t="s">
        <v>153</v>
      </c>
      <c r="G11675" t="s">
        <v>31703</v>
      </c>
      <c r="H11675">
        <v>1940</v>
      </c>
      <c r="I11675" t="s">
        <v>24</v>
      </c>
      <c r="J11675" t="s">
        <v>25</v>
      </c>
      <c r="K11675" t="s">
        <v>31704</v>
      </c>
      <c r="L11675" t="s">
        <v>23</v>
      </c>
      <c r="M11675" t="s">
        <v>23</v>
      </c>
      <c r="N11675" t="s">
        <v>23</v>
      </c>
      <c r="O11675" t="s">
        <v>509</v>
      </c>
      <c r="P11675" t="s">
        <v>509</v>
      </c>
      <c r="Q11675" t="s">
        <v>23</v>
      </c>
      <c r="R11675" t="s">
        <v>23</v>
      </c>
    </row>
    <row r="11676" spans="1:18" x14ac:dyDescent="0.25">
      <c r="A11676" t="s">
        <v>31705</v>
      </c>
      <c r="B11676" t="s">
        <v>504</v>
      </c>
      <c r="C11676" s="1">
        <v>43879</v>
      </c>
      <c r="D11676" t="s">
        <v>28680</v>
      </c>
      <c r="E11676" t="s">
        <v>31680</v>
      </c>
      <c r="F11676" t="s">
        <v>44</v>
      </c>
      <c r="G11676" t="s">
        <v>31706</v>
      </c>
      <c r="H11676">
        <v>1995</v>
      </c>
      <c r="I11676" t="s">
        <v>24</v>
      </c>
      <c r="J11676" t="s">
        <v>25</v>
      </c>
      <c r="K11676" t="s">
        <v>31707</v>
      </c>
      <c r="L11676" t="s">
        <v>23</v>
      </c>
      <c r="M11676" t="s">
        <v>23</v>
      </c>
      <c r="N11676" t="s">
        <v>23</v>
      </c>
      <c r="O11676" t="s">
        <v>509</v>
      </c>
      <c r="P11676" t="s">
        <v>509</v>
      </c>
      <c r="Q11676" t="s">
        <v>23</v>
      </c>
      <c r="R11676" t="s">
        <v>23</v>
      </c>
    </row>
    <row r="11677" spans="1:18" x14ac:dyDescent="0.25">
      <c r="A11677" t="s">
        <v>31708</v>
      </c>
      <c r="B11677" t="s">
        <v>504</v>
      </c>
      <c r="C11677" s="1">
        <v>43879</v>
      </c>
      <c r="D11677" t="s">
        <v>28680</v>
      </c>
      <c r="E11677" t="s">
        <v>31680</v>
      </c>
      <c r="F11677" t="s">
        <v>153</v>
      </c>
      <c r="G11677" t="s">
        <v>31709</v>
      </c>
      <c r="H11677">
        <v>1990</v>
      </c>
      <c r="I11677" t="s">
        <v>24</v>
      </c>
      <c r="J11677" t="s">
        <v>25</v>
      </c>
      <c r="K11677" t="s">
        <v>31710</v>
      </c>
      <c r="L11677" t="s">
        <v>23</v>
      </c>
      <c r="M11677" t="s">
        <v>23</v>
      </c>
      <c r="N11677" t="s">
        <v>23</v>
      </c>
      <c r="O11677" t="s">
        <v>509</v>
      </c>
      <c r="P11677" t="s">
        <v>509</v>
      </c>
      <c r="Q11677" t="s">
        <v>23</v>
      </c>
      <c r="R11677" t="s">
        <v>23</v>
      </c>
    </row>
    <row r="11678" spans="1:18" x14ac:dyDescent="0.25">
      <c r="A11678" t="s">
        <v>31711</v>
      </c>
      <c r="B11678" t="s">
        <v>504</v>
      </c>
      <c r="C11678" s="1">
        <v>43879</v>
      </c>
      <c r="D11678" t="s">
        <v>28680</v>
      </c>
      <c r="E11678" t="s">
        <v>31680</v>
      </c>
      <c r="F11678" t="s">
        <v>153</v>
      </c>
      <c r="G11678" t="s">
        <v>31712</v>
      </c>
      <c r="H11678">
        <v>1990</v>
      </c>
      <c r="I11678" t="s">
        <v>24</v>
      </c>
      <c r="J11678" t="s">
        <v>25</v>
      </c>
      <c r="K11678" t="s">
        <v>3966</v>
      </c>
      <c r="L11678" t="s">
        <v>23</v>
      </c>
      <c r="M11678" t="s">
        <v>23</v>
      </c>
      <c r="N11678" t="s">
        <v>23</v>
      </c>
      <c r="O11678" t="s">
        <v>509</v>
      </c>
      <c r="P11678" t="s">
        <v>509</v>
      </c>
      <c r="Q11678" t="s">
        <v>23</v>
      </c>
      <c r="R11678" t="s">
        <v>23</v>
      </c>
    </row>
    <row r="11679" spans="1:18" x14ac:dyDescent="0.25">
      <c r="A11679" t="s">
        <v>31713</v>
      </c>
      <c r="B11679" t="s">
        <v>504</v>
      </c>
      <c r="C11679" s="1">
        <v>43879</v>
      </c>
      <c r="D11679" t="s">
        <v>28680</v>
      </c>
      <c r="E11679" t="s">
        <v>31680</v>
      </c>
      <c r="F11679" t="s">
        <v>153</v>
      </c>
      <c r="G11679" t="s">
        <v>31714</v>
      </c>
      <c r="H11679">
        <v>2004</v>
      </c>
      <c r="I11679" t="s">
        <v>24</v>
      </c>
      <c r="J11679" t="s">
        <v>25</v>
      </c>
      <c r="K11679" t="s">
        <v>31715</v>
      </c>
      <c r="L11679" t="s">
        <v>23</v>
      </c>
      <c r="M11679" t="s">
        <v>23</v>
      </c>
      <c r="N11679" t="s">
        <v>23</v>
      </c>
      <c r="O11679" t="s">
        <v>509</v>
      </c>
      <c r="P11679" t="s">
        <v>509</v>
      </c>
      <c r="Q11679" t="s">
        <v>23</v>
      </c>
      <c r="R11679" t="s">
        <v>23</v>
      </c>
    </row>
    <row r="11680" spans="1:18" x14ac:dyDescent="0.25">
      <c r="A11680" t="s">
        <v>31716</v>
      </c>
      <c r="B11680" t="s">
        <v>504</v>
      </c>
      <c r="C11680" s="1">
        <v>43879</v>
      </c>
      <c r="D11680" t="s">
        <v>28680</v>
      </c>
      <c r="E11680" t="s">
        <v>31680</v>
      </c>
      <c r="F11680" t="s">
        <v>153</v>
      </c>
      <c r="G11680" t="s">
        <v>31717</v>
      </c>
      <c r="H11680">
        <v>2003</v>
      </c>
      <c r="I11680" t="s">
        <v>24</v>
      </c>
      <c r="J11680" t="s">
        <v>25</v>
      </c>
      <c r="K11680" t="s">
        <v>31718</v>
      </c>
      <c r="L11680" t="s">
        <v>23</v>
      </c>
      <c r="M11680" t="s">
        <v>23</v>
      </c>
      <c r="N11680" t="s">
        <v>23</v>
      </c>
      <c r="O11680" t="s">
        <v>509</v>
      </c>
      <c r="P11680" t="s">
        <v>509</v>
      </c>
      <c r="Q11680" t="s">
        <v>23</v>
      </c>
      <c r="R11680" t="s">
        <v>23</v>
      </c>
    </row>
    <row r="11681" spans="1:18" x14ac:dyDescent="0.25">
      <c r="A11681" t="s">
        <v>31719</v>
      </c>
      <c r="B11681" t="s">
        <v>504</v>
      </c>
      <c r="C11681" s="1">
        <v>43879</v>
      </c>
      <c r="D11681" t="s">
        <v>28680</v>
      </c>
      <c r="E11681" t="s">
        <v>31680</v>
      </c>
      <c r="F11681" t="s">
        <v>153</v>
      </c>
      <c r="G11681" t="s">
        <v>31720</v>
      </c>
      <c r="H11681">
        <v>1990</v>
      </c>
      <c r="I11681" t="s">
        <v>24</v>
      </c>
      <c r="J11681" t="s">
        <v>25</v>
      </c>
      <c r="K11681" t="s">
        <v>3966</v>
      </c>
      <c r="L11681" t="s">
        <v>23</v>
      </c>
      <c r="M11681" t="s">
        <v>23</v>
      </c>
      <c r="N11681" t="s">
        <v>23</v>
      </c>
      <c r="O11681" t="s">
        <v>509</v>
      </c>
      <c r="P11681" t="s">
        <v>509</v>
      </c>
      <c r="Q11681" t="s">
        <v>23</v>
      </c>
      <c r="R11681" t="s">
        <v>23</v>
      </c>
    </row>
    <row r="11682" spans="1:18" x14ac:dyDescent="0.25">
      <c r="A11682" t="s">
        <v>31721</v>
      </c>
      <c r="B11682" t="s">
        <v>504</v>
      </c>
      <c r="C11682" s="1">
        <v>43879</v>
      </c>
      <c r="D11682" t="s">
        <v>28680</v>
      </c>
      <c r="E11682" t="s">
        <v>31680</v>
      </c>
      <c r="F11682" t="s">
        <v>153</v>
      </c>
      <c r="G11682" t="s">
        <v>31722</v>
      </c>
      <c r="H11682">
        <v>2008</v>
      </c>
      <c r="I11682" t="s">
        <v>24</v>
      </c>
      <c r="J11682" t="s">
        <v>25</v>
      </c>
      <c r="K11682" t="s">
        <v>3966</v>
      </c>
      <c r="L11682" t="s">
        <v>23</v>
      </c>
      <c r="M11682" t="s">
        <v>23</v>
      </c>
      <c r="N11682" t="s">
        <v>23</v>
      </c>
      <c r="O11682" t="s">
        <v>509</v>
      </c>
      <c r="P11682" t="s">
        <v>509</v>
      </c>
      <c r="Q11682" t="s">
        <v>23</v>
      </c>
      <c r="R11682" t="s">
        <v>23</v>
      </c>
    </row>
    <row r="11683" spans="1:18" x14ac:dyDescent="0.25">
      <c r="A11683" t="s">
        <v>31723</v>
      </c>
      <c r="B11683" t="s">
        <v>504</v>
      </c>
      <c r="C11683" s="1">
        <v>43879</v>
      </c>
      <c r="D11683" t="s">
        <v>28680</v>
      </c>
      <c r="E11683" t="s">
        <v>31680</v>
      </c>
      <c r="F11683" t="s">
        <v>153</v>
      </c>
      <c r="G11683" t="s">
        <v>31724</v>
      </c>
      <c r="H11683">
        <v>1990</v>
      </c>
      <c r="I11683" t="s">
        <v>24</v>
      </c>
      <c r="J11683" t="s">
        <v>25</v>
      </c>
      <c r="K11683" t="s">
        <v>31725</v>
      </c>
      <c r="L11683" t="s">
        <v>23</v>
      </c>
      <c r="M11683" t="s">
        <v>23</v>
      </c>
      <c r="N11683" t="s">
        <v>23</v>
      </c>
      <c r="O11683" t="s">
        <v>509</v>
      </c>
      <c r="P11683" t="s">
        <v>509</v>
      </c>
      <c r="Q11683" t="s">
        <v>23</v>
      </c>
      <c r="R11683" t="s">
        <v>23</v>
      </c>
    </row>
    <row r="11684" spans="1:18" x14ac:dyDescent="0.25">
      <c r="A11684" t="s">
        <v>31726</v>
      </c>
      <c r="B11684" t="s">
        <v>504</v>
      </c>
      <c r="C11684" s="1">
        <v>43879</v>
      </c>
      <c r="D11684" t="s">
        <v>28680</v>
      </c>
      <c r="E11684" t="s">
        <v>31727</v>
      </c>
      <c r="F11684" t="s">
        <v>44</v>
      </c>
      <c r="G11684" t="s">
        <v>31728</v>
      </c>
      <c r="H11684">
        <v>1894</v>
      </c>
      <c r="I11684" t="s">
        <v>24</v>
      </c>
      <c r="J11684" t="s">
        <v>25</v>
      </c>
      <c r="K11684" t="s">
        <v>3966</v>
      </c>
      <c r="L11684" t="s">
        <v>23</v>
      </c>
      <c r="M11684" t="s">
        <v>23</v>
      </c>
      <c r="N11684" t="s">
        <v>23</v>
      </c>
      <c r="O11684" t="s">
        <v>509</v>
      </c>
      <c r="P11684" t="s">
        <v>509</v>
      </c>
      <c r="Q11684" t="s">
        <v>23</v>
      </c>
      <c r="R11684" t="s">
        <v>23</v>
      </c>
    </row>
    <row r="11685" spans="1:18" x14ac:dyDescent="0.25">
      <c r="A11685" t="s">
        <v>31729</v>
      </c>
      <c r="B11685" t="s">
        <v>504</v>
      </c>
      <c r="C11685" s="1">
        <v>43879</v>
      </c>
      <c r="D11685" t="s">
        <v>28680</v>
      </c>
      <c r="E11685" t="s">
        <v>31727</v>
      </c>
      <c r="F11685" t="s">
        <v>44</v>
      </c>
      <c r="G11685" t="s">
        <v>31730</v>
      </c>
      <c r="H11685">
        <v>1894</v>
      </c>
      <c r="I11685" t="s">
        <v>24</v>
      </c>
      <c r="J11685" t="s">
        <v>25</v>
      </c>
      <c r="K11685" t="s">
        <v>31731</v>
      </c>
      <c r="L11685" t="s">
        <v>23</v>
      </c>
      <c r="M11685" t="s">
        <v>23</v>
      </c>
      <c r="N11685" t="s">
        <v>23</v>
      </c>
      <c r="O11685" t="s">
        <v>509</v>
      </c>
      <c r="P11685" t="s">
        <v>509</v>
      </c>
      <c r="Q11685" t="s">
        <v>23</v>
      </c>
      <c r="R11685" t="s">
        <v>23</v>
      </c>
    </row>
    <row r="11686" spans="1:18" x14ac:dyDescent="0.25">
      <c r="A11686" t="s">
        <v>31732</v>
      </c>
      <c r="B11686" t="s">
        <v>504</v>
      </c>
      <c r="C11686" s="1">
        <v>43879</v>
      </c>
      <c r="D11686" t="s">
        <v>28680</v>
      </c>
      <c r="E11686" t="s">
        <v>31727</v>
      </c>
      <c r="F11686" t="s">
        <v>44</v>
      </c>
      <c r="G11686" t="s">
        <v>31733</v>
      </c>
      <c r="H11686">
        <v>1894</v>
      </c>
      <c r="I11686" t="s">
        <v>24</v>
      </c>
      <c r="J11686" t="s">
        <v>25</v>
      </c>
      <c r="K11686" t="s">
        <v>31734</v>
      </c>
      <c r="L11686" t="s">
        <v>23</v>
      </c>
      <c r="M11686" t="s">
        <v>23</v>
      </c>
      <c r="N11686" t="s">
        <v>23</v>
      </c>
      <c r="O11686" t="s">
        <v>509</v>
      </c>
      <c r="P11686" t="s">
        <v>509</v>
      </c>
      <c r="Q11686" t="s">
        <v>23</v>
      </c>
      <c r="R11686" t="s">
        <v>23</v>
      </c>
    </row>
    <row r="11687" spans="1:18" x14ac:dyDescent="0.25">
      <c r="A11687" t="s">
        <v>31735</v>
      </c>
      <c r="B11687" t="s">
        <v>504</v>
      </c>
      <c r="C11687" s="1">
        <v>43879</v>
      </c>
      <c r="D11687" t="s">
        <v>28680</v>
      </c>
      <c r="E11687" t="s">
        <v>31727</v>
      </c>
      <c r="F11687" t="s">
        <v>586</v>
      </c>
      <c r="G11687" t="s">
        <v>31736</v>
      </c>
      <c r="H11687">
        <v>1894</v>
      </c>
      <c r="I11687" t="s">
        <v>24</v>
      </c>
      <c r="J11687" t="s">
        <v>25</v>
      </c>
      <c r="K11687" t="s">
        <v>31731</v>
      </c>
      <c r="L11687" t="s">
        <v>23</v>
      </c>
      <c r="M11687" t="s">
        <v>23</v>
      </c>
      <c r="N11687" t="s">
        <v>23</v>
      </c>
      <c r="O11687" t="s">
        <v>509</v>
      </c>
      <c r="P11687" t="s">
        <v>509</v>
      </c>
      <c r="Q11687" t="s">
        <v>23</v>
      </c>
      <c r="R11687" t="s">
        <v>23</v>
      </c>
    </row>
    <row r="11688" spans="1:18" x14ac:dyDescent="0.25">
      <c r="A11688" t="s">
        <v>31737</v>
      </c>
      <c r="B11688" t="s">
        <v>504</v>
      </c>
      <c r="C11688" s="1">
        <v>43879</v>
      </c>
      <c r="D11688" t="s">
        <v>28680</v>
      </c>
      <c r="E11688" t="s">
        <v>31727</v>
      </c>
      <c r="F11688" t="s">
        <v>44</v>
      </c>
      <c r="G11688" t="s">
        <v>31738</v>
      </c>
      <c r="H11688">
        <v>1894</v>
      </c>
      <c r="I11688" t="s">
        <v>24</v>
      </c>
      <c r="J11688" t="s">
        <v>25</v>
      </c>
      <c r="K11688" t="s">
        <v>31731</v>
      </c>
      <c r="L11688" t="s">
        <v>23</v>
      </c>
      <c r="M11688" t="s">
        <v>23</v>
      </c>
      <c r="N11688" t="s">
        <v>23</v>
      </c>
      <c r="O11688" t="s">
        <v>509</v>
      </c>
      <c r="P11688" t="s">
        <v>509</v>
      </c>
      <c r="Q11688" t="s">
        <v>23</v>
      </c>
      <c r="R11688" t="s">
        <v>23</v>
      </c>
    </row>
    <row r="11689" spans="1:18" x14ac:dyDescent="0.25">
      <c r="A11689" t="s">
        <v>31739</v>
      </c>
      <c r="B11689" t="s">
        <v>504</v>
      </c>
      <c r="C11689" s="1">
        <v>43879</v>
      </c>
      <c r="D11689" t="s">
        <v>28680</v>
      </c>
      <c r="E11689" t="s">
        <v>31727</v>
      </c>
      <c r="F11689" t="s">
        <v>153</v>
      </c>
      <c r="G11689" t="s">
        <v>31740</v>
      </c>
      <c r="H11689">
        <v>1894</v>
      </c>
      <c r="I11689" t="s">
        <v>24</v>
      </c>
      <c r="J11689" t="s">
        <v>25</v>
      </c>
      <c r="K11689" t="s">
        <v>3966</v>
      </c>
      <c r="L11689" t="s">
        <v>23</v>
      </c>
      <c r="M11689" t="s">
        <v>23</v>
      </c>
      <c r="N11689" t="s">
        <v>23</v>
      </c>
      <c r="O11689" t="s">
        <v>509</v>
      </c>
      <c r="P11689" t="s">
        <v>509</v>
      </c>
      <c r="Q11689" t="s">
        <v>23</v>
      </c>
      <c r="R11689" t="s">
        <v>23</v>
      </c>
    </row>
    <row r="11690" spans="1:18" x14ac:dyDescent="0.25">
      <c r="A11690" t="s">
        <v>31741</v>
      </c>
      <c r="B11690" t="s">
        <v>504</v>
      </c>
      <c r="C11690" s="1">
        <v>43879</v>
      </c>
      <c r="D11690" t="s">
        <v>28680</v>
      </c>
      <c r="E11690" t="s">
        <v>31727</v>
      </c>
      <c r="F11690" t="s">
        <v>153</v>
      </c>
      <c r="G11690" t="s">
        <v>31742</v>
      </c>
      <c r="H11690">
        <v>1894</v>
      </c>
      <c r="I11690" t="s">
        <v>24</v>
      </c>
      <c r="J11690" t="s">
        <v>25</v>
      </c>
      <c r="K11690" t="s">
        <v>3966</v>
      </c>
      <c r="L11690" t="s">
        <v>23</v>
      </c>
      <c r="M11690" t="s">
        <v>23</v>
      </c>
      <c r="N11690" t="s">
        <v>23</v>
      </c>
      <c r="O11690" t="s">
        <v>509</v>
      </c>
      <c r="P11690" t="s">
        <v>509</v>
      </c>
      <c r="Q11690" t="s">
        <v>23</v>
      </c>
      <c r="R11690" t="s">
        <v>23</v>
      </c>
    </row>
    <row r="11691" spans="1:18" x14ac:dyDescent="0.25">
      <c r="A11691" t="s">
        <v>31743</v>
      </c>
      <c r="B11691" t="s">
        <v>504</v>
      </c>
      <c r="C11691" s="1">
        <v>43879</v>
      </c>
      <c r="D11691" t="s">
        <v>28680</v>
      </c>
      <c r="E11691" t="s">
        <v>31727</v>
      </c>
      <c r="F11691" t="s">
        <v>44</v>
      </c>
      <c r="G11691" t="s">
        <v>31744</v>
      </c>
      <c r="H11691">
        <v>1894</v>
      </c>
      <c r="I11691" t="s">
        <v>24</v>
      </c>
      <c r="J11691" t="s">
        <v>25</v>
      </c>
      <c r="K11691" t="s">
        <v>31731</v>
      </c>
      <c r="L11691" t="s">
        <v>23</v>
      </c>
      <c r="M11691" t="s">
        <v>23</v>
      </c>
      <c r="N11691" t="s">
        <v>23</v>
      </c>
      <c r="O11691" t="s">
        <v>509</v>
      </c>
      <c r="P11691" t="s">
        <v>509</v>
      </c>
      <c r="Q11691" t="s">
        <v>23</v>
      </c>
      <c r="R11691" t="s">
        <v>23</v>
      </c>
    </row>
    <row r="11692" spans="1:18" x14ac:dyDescent="0.25">
      <c r="A11692" t="s">
        <v>31745</v>
      </c>
      <c r="B11692" t="s">
        <v>504</v>
      </c>
      <c r="C11692" s="1">
        <v>43879</v>
      </c>
      <c r="D11692" t="s">
        <v>28680</v>
      </c>
      <c r="E11692" t="s">
        <v>31746</v>
      </c>
      <c r="F11692" t="s">
        <v>44</v>
      </c>
      <c r="G11692" t="s">
        <v>31747</v>
      </c>
      <c r="H11692">
        <v>1894</v>
      </c>
      <c r="I11692" t="s">
        <v>24</v>
      </c>
      <c r="J11692" t="s">
        <v>25</v>
      </c>
      <c r="K11692" t="s">
        <v>3966</v>
      </c>
      <c r="L11692" t="s">
        <v>23</v>
      </c>
      <c r="M11692" t="s">
        <v>23</v>
      </c>
      <c r="N11692" t="s">
        <v>23</v>
      </c>
      <c r="O11692" t="s">
        <v>509</v>
      </c>
      <c r="P11692" t="s">
        <v>509</v>
      </c>
      <c r="Q11692" t="s">
        <v>23</v>
      </c>
      <c r="R11692" t="s">
        <v>23</v>
      </c>
    </row>
    <row r="11693" spans="1:18" x14ac:dyDescent="0.25">
      <c r="A11693" t="s">
        <v>31748</v>
      </c>
      <c r="B11693" t="s">
        <v>504</v>
      </c>
      <c r="C11693" s="1">
        <v>43879</v>
      </c>
      <c r="D11693" t="s">
        <v>28680</v>
      </c>
      <c r="E11693" t="s">
        <v>31746</v>
      </c>
      <c r="F11693" t="s">
        <v>44</v>
      </c>
      <c r="G11693" t="s">
        <v>31749</v>
      </c>
      <c r="H11693">
        <v>1894</v>
      </c>
      <c r="I11693" t="s">
        <v>24</v>
      </c>
      <c r="J11693" t="s">
        <v>25</v>
      </c>
      <c r="K11693" t="s">
        <v>31750</v>
      </c>
      <c r="L11693" t="s">
        <v>23</v>
      </c>
      <c r="M11693" t="s">
        <v>23</v>
      </c>
      <c r="N11693" t="s">
        <v>23</v>
      </c>
      <c r="O11693" t="s">
        <v>509</v>
      </c>
      <c r="P11693" t="s">
        <v>509</v>
      </c>
      <c r="Q11693" t="s">
        <v>23</v>
      </c>
      <c r="R11693" t="s">
        <v>23</v>
      </c>
    </row>
    <row r="11694" spans="1:18" x14ac:dyDescent="0.25">
      <c r="A11694" t="s">
        <v>31751</v>
      </c>
      <c r="B11694" t="s">
        <v>504</v>
      </c>
      <c r="C11694" s="1">
        <v>43879</v>
      </c>
      <c r="D11694" t="s">
        <v>28680</v>
      </c>
      <c r="E11694" t="s">
        <v>31746</v>
      </c>
      <c r="F11694" t="s">
        <v>44</v>
      </c>
      <c r="G11694" t="s">
        <v>31752</v>
      </c>
      <c r="H11694">
        <v>1894</v>
      </c>
      <c r="I11694" t="s">
        <v>24</v>
      </c>
      <c r="J11694" t="s">
        <v>25</v>
      </c>
      <c r="K11694" t="s">
        <v>31753</v>
      </c>
      <c r="L11694" t="s">
        <v>23</v>
      </c>
      <c r="M11694" t="s">
        <v>23</v>
      </c>
      <c r="N11694" t="s">
        <v>23</v>
      </c>
      <c r="O11694" t="s">
        <v>509</v>
      </c>
      <c r="P11694" t="s">
        <v>509</v>
      </c>
      <c r="Q11694" t="s">
        <v>23</v>
      </c>
      <c r="R11694" t="s">
        <v>23</v>
      </c>
    </row>
    <row r="11695" spans="1:18" x14ac:dyDescent="0.25">
      <c r="A11695" t="s">
        <v>31754</v>
      </c>
      <c r="B11695" t="s">
        <v>504</v>
      </c>
      <c r="C11695" s="1">
        <v>43879</v>
      </c>
      <c r="D11695" t="s">
        <v>28680</v>
      </c>
      <c r="E11695" t="s">
        <v>31746</v>
      </c>
      <c r="F11695" t="s">
        <v>44</v>
      </c>
      <c r="G11695" t="s">
        <v>31755</v>
      </c>
      <c r="H11695">
        <v>1894</v>
      </c>
      <c r="I11695" t="s">
        <v>24</v>
      </c>
      <c r="J11695" t="s">
        <v>25</v>
      </c>
      <c r="K11695" t="s">
        <v>31756</v>
      </c>
      <c r="L11695" t="s">
        <v>23</v>
      </c>
      <c r="M11695" t="s">
        <v>23</v>
      </c>
      <c r="N11695" t="s">
        <v>23</v>
      </c>
      <c r="O11695" t="s">
        <v>509</v>
      </c>
      <c r="P11695" t="s">
        <v>509</v>
      </c>
      <c r="Q11695" t="s">
        <v>23</v>
      </c>
      <c r="R11695" t="s">
        <v>23</v>
      </c>
    </row>
    <row r="11696" spans="1:18" x14ac:dyDescent="0.25">
      <c r="A11696" t="s">
        <v>31757</v>
      </c>
      <c r="B11696" t="s">
        <v>504</v>
      </c>
      <c r="C11696" s="1">
        <v>43879</v>
      </c>
      <c r="D11696" t="s">
        <v>28680</v>
      </c>
      <c r="E11696" t="s">
        <v>31746</v>
      </c>
      <c r="F11696" t="s">
        <v>153</v>
      </c>
      <c r="G11696" t="s">
        <v>31758</v>
      </c>
      <c r="H11696">
        <v>1894</v>
      </c>
      <c r="I11696" t="s">
        <v>24</v>
      </c>
      <c r="J11696" t="s">
        <v>25</v>
      </c>
      <c r="K11696" t="s">
        <v>31750</v>
      </c>
      <c r="L11696" t="s">
        <v>23</v>
      </c>
      <c r="M11696" t="s">
        <v>23</v>
      </c>
      <c r="N11696" t="s">
        <v>23</v>
      </c>
      <c r="O11696" t="s">
        <v>509</v>
      </c>
      <c r="P11696" t="s">
        <v>509</v>
      </c>
      <c r="Q11696" t="s">
        <v>23</v>
      </c>
      <c r="R11696" t="s">
        <v>23</v>
      </c>
    </row>
    <row r="11697" spans="1:18" x14ac:dyDescent="0.25">
      <c r="A11697" t="s">
        <v>31759</v>
      </c>
      <c r="B11697" t="s">
        <v>504</v>
      </c>
      <c r="C11697" s="1">
        <v>43879</v>
      </c>
      <c r="D11697" t="s">
        <v>28680</v>
      </c>
      <c r="E11697" t="s">
        <v>31746</v>
      </c>
      <c r="F11697" t="s">
        <v>44</v>
      </c>
      <c r="G11697" t="s">
        <v>31760</v>
      </c>
      <c r="H11697">
        <v>1894</v>
      </c>
      <c r="I11697" t="s">
        <v>24</v>
      </c>
      <c r="J11697" t="s">
        <v>25</v>
      </c>
      <c r="K11697" t="s">
        <v>31750</v>
      </c>
      <c r="L11697" t="s">
        <v>23</v>
      </c>
      <c r="M11697" t="s">
        <v>23</v>
      </c>
      <c r="N11697" t="s">
        <v>23</v>
      </c>
      <c r="O11697" t="s">
        <v>509</v>
      </c>
      <c r="P11697" t="s">
        <v>509</v>
      </c>
      <c r="Q11697" t="s">
        <v>23</v>
      </c>
      <c r="R11697" t="s">
        <v>23</v>
      </c>
    </row>
    <row r="11698" spans="1:18" x14ac:dyDescent="0.25">
      <c r="A11698" t="s">
        <v>31761</v>
      </c>
      <c r="B11698" t="s">
        <v>504</v>
      </c>
      <c r="C11698" s="1">
        <v>43879</v>
      </c>
      <c r="D11698" t="s">
        <v>28680</v>
      </c>
      <c r="E11698" t="s">
        <v>31746</v>
      </c>
      <c r="F11698" t="s">
        <v>44</v>
      </c>
      <c r="G11698" t="s">
        <v>31762</v>
      </c>
      <c r="H11698">
        <v>1894</v>
      </c>
      <c r="I11698" t="s">
        <v>24</v>
      </c>
      <c r="J11698" t="s">
        <v>25</v>
      </c>
      <c r="K11698" t="s">
        <v>31750</v>
      </c>
      <c r="L11698" t="s">
        <v>23</v>
      </c>
      <c r="M11698" t="s">
        <v>23</v>
      </c>
      <c r="N11698" t="s">
        <v>23</v>
      </c>
      <c r="O11698" t="s">
        <v>509</v>
      </c>
      <c r="P11698" t="s">
        <v>509</v>
      </c>
      <c r="Q11698" t="s">
        <v>23</v>
      </c>
      <c r="R11698" t="s">
        <v>23</v>
      </c>
    </row>
    <row r="11699" spans="1:18" x14ac:dyDescent="0.25">
      <c r="A11699" t="s">
        <v>31763</v>
      </c>
      <c r="B11699" t="s">
        <v>504</v>
      </c>
      <c r="C11699" s="1">
        <v>43879</v>
      </c>
      <c r="D11699" t="s">
        <v>28680</v>
      </c>
      <c r="E11699" t="s">
        <v>31746</v>
      </c>
      <c r="F11699" t="s">
        <v>153</v>
      </c>
      <c r="G11699" t="s">
        <v>31764</v>
      </c>
      <c r="H11699">
        <v>1894</v>
      </c>
      <c r="I11699" t="s">
        <v>24</v>
      </c>
      <c r="J11699" t="s">
        <v>25</v>
      </c>
      <c r="K11699" t="s">
        <v>3966</v>
      </c>
      <c r="L11699" t="s">
        <v>23</v>
      </c>
      <c r="M11699" t="s">
        <v>23</v>
      </c>
      <c r="N11699" t="s">
        <v>23</v>
      </c>
      <c r="O11699" t="s">
        <v>509</v>
      </c>
      <c r="P11699" t="s">
        <v>509</v>
      </c>
      <c r="Q11699" t="s">
        <v>23</v>
      </c>
      <c r="R11699" t="s">
        <v>23</v>
      </c>
    </row>
    <row r="11700" spans="1:18" x14ac:dyDescent="0.25">
      <c r="A11700" t="s">
        <v>31765</v>
      </c>
      <c r="B11700" t="s">
        <v>504</v>
      </c>
      <c r="C11700" s="1">
        <v>43879</v>
      </c>
      <c r="D11700" t="s">
        <v>28680</v>
      </c>
      <c r="E11700" t="s">
        <v>31746</v>
      </c>
      <c r="F11700" t="s">
        <v>44</v>
      </c>
      <c r="G11700" t="s">
        <v>31766</v>
      </c>
      <c r="H11700">
        <v>1894</v>
      </c>
      <c r="I11700" t="s">
        <v>24</v>
      </c>
      <c r="J11700" t="s">
        <v>25</v>
      </c>
      <c r="K11700" t="s">
        <v>31767</v>
      </c>
      <c r="L11700" t="s">
        <v>23</v>
      </c>
      <c r="M11700" t="s">
        <v>23</v>
      </c>
      <c r="N11700" t="s">
        <v>23</v>
      </c>
      <c r="O11700" t="s">
        <v>509</v>
      </c>
      <c r="P11700" t="s">
        <v>509</v>
      </c>
      <c r="Q11700" t="s">
        <v>23</v>
      </c>
      <c r="R11700" t="s">
        <v>23</v>
      </c>
    </row>
    <row r="11701" spans="1:18" x14ac:dyDescent="0.25">
      <c r="A11701" t="s">
        <v>31768</v>
      </c>
      <c r="B11701" t="s">
        <v>504</v>
      </c>
      <c r="C11701" s="1">
        <v>43879</v>
      </c>
      <c r="D11701" t="s">
        <v>28680</v>
      </c>
      <c r="E11701" t="s">
        <v>31746</v>
      </c>
      <c r="F11701" t="s">
        <v>44</v>
      </c>
      <c r="G11701" t="s">
        <v>31769</v>
      </c>
      <c r="H11701">
        <v>1894</v>
      </c>
      <c r="I11701" t="s">
        <v>24</v>
      </c>
      <c r="J11701" t="s">
        <v>25</v>
      </c>
      <c r="K11701" t="s">
        <v>31750</v>
      </c>
      <c r="L11701" t="s">
        <v>23</v>
      </c>
      <c r="M11701" t="s">
        <v>23</v>
      </c>
      <c r="N11701" t="s">
        <v>23</v>
      </c>
      <c r="O11701" t="s">
        <v>509</v>
      </c>
      <c r="P11701" t="s">
        <v>509</v>
      </c>
      <c r="Q11701" t="s">
        <v>23</v>
      </c>
      <c r="R11701" t="s">
        <v>23</v>
      </c>
    </row>
    <row r="11702" spans="1:18" x14ac:dyDescent="0.25">
      <c r="A11702" t="s">
        <v>31770</v>
      </c>
      <c r="B11702" t="s">
        <v>504</v>
      </c>
      <c r="C11702" s="1">
        <v>43879</v>
      </c>
      <c r="D11702" t="s">
        <v>28680</v>
      </c>
      <c r="E11702" t="s">
        <v>31746</v>
      </c>
      <c r="F11702" t="s">
        <v>44</v>
      </c>
      <c r="G11702" t="s">
        <v>31771</v>
      </c>
      <c r="H11702">
        <v>1894</v>
      </c>
      <c r="I11702" t="s">
        <v>24</v>
      </c>
      <c r="J11702" t="s">
        <v>25</v>
      </c>
      <c r="K11702" t="s">
        <v>31772</v>
      </c>
      <c r="L11702" t="s">
        <v>23</v>
      </c>
      <c r="M11702" t="s">
        <v>23</v>
      </c>
      <c r="N11702" t="s">
        <v>23</v>
      </c>
      <c r="O11702" t="s">
        <v>509</v>
      </c>
      <c r="P11702" t="s">
        <v>509</v>
      </c>
      <c r="Q11702" t="s">
        <v>23</v>
      </c>
      <c r="R11702" t="s">
        <v>23</v>
      </c>
    </row>
    <row r="11703" spans="1:18" x14ac:dyDescent="0.25">
      <c r="A11703" t="s">
        <v>31773</v>
      </c>
      <c r="B11703" t="s">
        <v>504</v>
      </c>
      <c r="C11703" s="1">
        <v>43879</v>
      </c>
      <c r="D11703" t="s">
        <v>28680</v>
      </c>
      <c r="E11703" t="s">
        <v>31746</v>
      </c>
      <c r="F11703" t="s">
        <v>44</v>
      </c>
      <c r="G11703" t="s">
        <v>31774</v>
      </c>
      <c r="H11703">
        <v>1894</v>
      </c>
      <c r="I11703" t="s">
        <v>24</v>
      </c>
      <c r="J11703" t="s">
        <v>25</v>
      </c>
      <c r="K11703" t="s">
        <v>31750</v>
      </c>
      <c r="L11703" t="s">
        <v>23</v>
      </c>
      <c r="M11703" t="s">
        <v>23</v>
      </c>
      <c r="N11703" t="s">
        <v>23</v>
      </c>
      <c r="O11703" t="s">
        <v>509</v>
      </c>
      <c r="P11703" t="s">
        <v>509</v>
      </c>
      <c r="Q11703" t="s">
        <v>23</v>
      </c>
      <c r="R11703" t="s">
        <v>23</v>
      </c>
    </row>
    <row r="11704" spans="1:18" x14ac:dyDescent="0.25">
      <c r="A11704" t="s">
        <v>31775</v>
      </c>
      <c r="B11704" t="s">
        <v>504</v>
      </c>
      <c r="C11704" s="1">
        <v>43879</v>
      </c>
      <c r="D11704" t="s">
        <v>28680</v>
      </c>
      <c r="E11704" t="s">
        <v>31746</v>
      </c>
      <c r="F11704" t="s">
        <v>44</v>
      </c>
      <c r="G11704" t="s">
        <v>31776</v>
      </c>
      <c r="H11704">
        <v>1894</v>
      </c>
      <c r="I11704" t="s">
        <v>24</v>
      </c>
      <c r="J11704" t="s">
        <v>25</v>
      </c>
      <c r="K11704" t="s">
        <v>3966</v>
      </c>
      <c r="L11704" t="s">
        <v>23</v>
      </c>
      <c r="M11704" t="s">
        <v>23</v>
      </c>
      <c r="N11704" t="s">
        <v>23</v>
      </c>
      <c r="O11704" t="s">
        <v>509</v>
      </c>
      <c r="P11704" t="s">
        <v>509</v>
      </c>
      <c r="Q11704" t="s">
        <v>23</v>
      </c>
      <c r="R11704" t="s">
        <v>23</v>
      </c>
    </row>
    <row r="11705" spans="1:18" x14ac:dyDescent="0.25">
      <c r="A11705" t="s">
        <v>31777</v>
      </c>
      <c r="B11705" t="s">
        <v>504</v>
      </c>
      <c r="C11705" s="1">
        <v>43879</v>
      </c>
      <c r="D11705" t="s">
        <v>28680</v>
      </c>
      <c r="E11705" t="s">
        <v>31746</v>
      </c>
      <c r="F11705" t="s">
        <v>44</v>
      </c>
      <c r="G11705" t="s">
        <v>31778</v>
      </c>
      <c r="H11705">
        <v>1894</v>
      </c>
      <c r="I11705" t="s">
        <v>24</v>
      </c>
      <c r="J11705" t="s">
        <v>25</v>
      </c>
      <c r="K11705" t="s">
        <v>31756</v>
      </c>
      <c r="L11705" t="s">
        <v>23</v>
      </c>
      <c r="M11705" t="s">
        <v>23</v>
      </c>
      <c r="N11705" t="s">
        <v>23</v>
      </c>
      <c r="O11705" t="s">
        <v>509</v>
      </c>
      <c r="P11705" t="s">
        <v>509</v>
      </c>
      <c r="Q11705" t="s">
        <v>23</v>
      </c>
      <c r="R11705" t="s">
        <v>23</v>
      </c>
    </row>
    <row r="11706" spans="1:18" x14ac:dyDescent="0.25">
      <c r="A11706" t="s">
        <v>31779</v>
      </c>
      <c r="B11706" t="s">
        <v>504</v>
      </c>
      <c r="C11706" s="1">
        <v>43879</v>
      </c>
      <c r="D11706" t="s">
        <v>28680</v>
      </c>
      <c r="E11706" t="s">
        <v>31746</v>
      </c>
      <c r="F11706" t="s">
        <v>44</v>
      </c>
      <c r="G11706" t="s">
        <v>31780</v>
      </c>
      <c r="H11706">
        <v>1894</v>
      </c>
      <c r="I11706" t="s">
        <v>24</v>
      </c>
      <c r="J11706" t="s">
        <v>25</v>
      </c>
      <c r="K11706" t="s">
        <v>31781</v>
      </c>
      <c r="L11706" t="s">
        <v>23</v>
      </c>
      <c r="M11706" t="s">
        <v>23</v>
      </c>
      <c r="N11706" t="s">
        <v>23</v>
      </c>
      <c r="O11706" t="s">
        <v>509</v>
      </c>
      <c r="P11706" t="s">
        <v>509</v>
      </c>
      <c r="Q11706" t="s">
        <v>23</v>
      </c>
      <c r="R11706" t="s">
        <v>23</v>
      </c>
    </row>
    <row r="11707" spans="1:18" x14ac:dyDescent="0.25">
      <c r="A11707" t="s">
        <v>31782</v>
      </c>
      <c r="B11707" t="s">
        <v>504</v>
      </c>
      <c r="C11707" s="1">
        <v>43879</v>
      </c>
      <c r="D11707" t="s">
        <v>28680</v>
      </c>
      <c r="E11707" t="s">
        <v>31746</v>
      </c>
      <c r="F11707" t="s">
        <v>153</v>
      </c>
      <c r="G11707" t="s">
        <v>31783</v>
      </c>
      <c r="H11707">
        <v>1894</v>
      </c>
      <c r="I11707" t="s">
        <v>24</v>
      </c>
      <c r="J11707" t="s">
        <v>25</v>
      </c>
      <c r="K11707" t="s">
        <v>31784</v>
      </c>
      <c r="L11707" t="s">
        <v>23</v>
      </c>
      <c r="M11707" t="s">
        <v>23</v>
      </c>
      <c r="N11707" t="s">
        <v>23</v>
      </c>
      <c r="O11707" t="s">
        <v>509</v>
      </c>
      <c r="P11707" t="s">
        <v>509</v>
      </c>
      <c r="Q11707" t="s">
        <v>23</v>
      </c>
      <c r="R11707" t="s">
        <v>23</v>
      </c>
    </row>
    <row r="11708" spans="1:18" x14ac:dyDescent="0.25">
      <c r="A11708" t="s">
        <v>31785</v>
      </c>
      <c r="B11708" t="s">
        <v>504</v>
      </c>
      <c r="C11708" s="1">
        <v>43879</v>
      </c>
      <c r="D11708" t="s">
        <v>28680</v>
      </c>
      <c r="E11708" t="s">
        <v>31746</v>
      </c>
      <c r="F11708" t="s">
        <v>153</v>
      </c>
      <c r="G11708" t="s">
        <v>31786</v>
      </c>
      <c r="H11708">
        <v>1894</v>
      </c>
      <c r="I11708" t="s">
        <v>24</v>
      </c>
      <c r="J11708" t="s">
        <v>25</v>
      </c>
      <c r="K11708" t="s">
        <v>3966</v>
      </c>
      <c r="L11708" t="s">
        <v>23</v>
      </c>
      <c r="M11708" t="s">
        <v>23</v>
      </c>
      <c r="N11708" t="s">
        <v>23</v>
      </c>
      <c r="O11708" t="s">
        <v>509</v>
      </c>
      <c r="P11708" t="s">
        <v>509</v>
      </c>
      <c r="Q11708" t="s">
        <v>23</v>
      </c>
      <c r="R11708" t="s">
        <v>23</v>
      </c>
    </row>
    <row r="11709" spans="1:18" x14ac:dyDescent="0.25">
      <c r="A11709" t="s">
        <v>31787</v>
      </c>
      <c r="B11709" t="s">
        <v>504</v>
      </c>
      <c r="C11709" s="1">
        <v>43879</v>
      </c>
      <c r="D11709" t="s">
        <v>28680</v>
      </c>
      <c r="E11709" t="s">
        <v>31746</v>
      </c>
      <c r="F11709" t="s">
        <v>44</v>
      </c>
      <c r="G11709" t="s">
        <v>31788</v>
      </c>
      <c r="H11709">
        <v>1894</v>
      </c>
      <c r="I11709" t="s">
        <v>24</v>
      </c>
      <c r="J11709" t="s">
        <v>25</v>
      </c>
      <c r="K11709" t="s">
        <v>3966</v>
      </c>
      <c r="L11709" t="s">
        <v>23</v>
      </c>
      <c r="M11709" t="s">
        <v>23</v>
      </c>
      <c r="N11709" t="s">
        <v>23</v>
      </c>
      <c r="O11709" t="s">
        <v>509</v>
      </c>
      <c r="P11709" t="s">
        <v>509</v>
      </c>
      <c r="Q11709" t="s">
        <v>23</v>
      </c>
      <c r="R11709" t="s">
        <v>23</v>
      </c>
    </row>
    <row r="11710" spans="1:18" x14ac:dyDescent="0.25">
      <c r="A11710" t="s">
        <v>31789</v>
      </c>
      <c r="B11710" t="s">
        <v>504</v>
      </c>
      <c r="C11710" s="1">
        <v>43879</v>
      </c>
      <c r="D11710" t="s">
        <v>28680</v>
      </c>
      <c r="E11710" t="s">
        <v>31746</v>
      </c>
      <c r="F11710" t="s">
        <v>44</v>
      </c>
      <c r="G11710" t="s">
        <v>31790</v>
      </c>
      <c r="H11710">
        <v>1894</v>
      </c>
      <c r="I11710" t="s">
        <v>24</v>
      </c>
      <c r="J11710" t="s">
        <v>25</v>
      </c>
      <c r="K11710" t="s">
        <v>31772</v>
      </c>
      <c r="L11710" t="s">
        <v>23</v>
      </c>
      <c r="M11710" t="s">
        <v>23</v>
      </c>
      <c r="N11710" t="s">
        <v>23</v>
      </c>
      <c r="O11710" t="s">
        <v>509</v>
      </c>
      <c r="P11710" t="s">
        <v>509</v>
      </c>
      <c r="Q11710" t="s">
        <v>23</v>
      </c>
      <c r="R11710" t="s">
        <v>23</v>
      </c>
    </row>
    <row r="11711" spans="1:18" x14ac:dyDescent="0.25">
      <c r="A11711" t="s">
        <v>31791</v>
      </c>
      <c r="B11711" t="s">
        <v>504</v>
      </c>
      <c r="C11711" s="1">
        <v>43879</v>
      </c>
      <c r="D11711" t="s">
        <v>28680</v>
      </c>
      <c r="E11711" t="s">
        <v>31746</v>
      </c>
      <c r="F11711" t="s">
        <v>153</v>
      </c>
      <c r="G11711" t="s">
        <v>31792</v>
      </c>
      <c r="H11711">
        <v>1901</v>
      </c>
      <c r="I11711" t="s">
        <v>24</v>
      </c>
      <c r="J11711" t="s">
        <v>25</v>
      </c>
      <c r="K11711" t="s">
        <v>31750</v>
      </c>
      <c r="L11711" t="s">
        <v>23</v>
      </c>
      <c r="M11711" t="s">
        <v>23</v>
      </c>
      <c r="N11711" t="s">
        <v>23</v>
      </c>
      <c r="O11711" t="s">
        <v>509</v>
      </c>
      <c r="P11711" t="s">
        <v>509</v>
      </c>
      <c r="Q11711" t="s">
        <v>23</v>
      </c>
      <c r="R11711" t="s">
        <v>23</v>
      </c>
    </row>
    <row r="11712" spans="1:18" x14ac:dyDescent="0.25">
      <c r="A11712" t="s">
        <v>31793</v>
      </c>
      <c r="B11712" t="s">
        <v>504</v>
      </c>
      <c r="C11712" s="1">
        <v>43879</v>
      </c>
      <c r="D11712" t="s">
        <v>28680</v>
      </c>
      <c r="E11712" t="s">
        <v>31746</v>
      </c>
      <c r="F11712" t="s">
        <v>44</v>
      </c>
      <c r="G11712" t="s">
        <v>31794</v>
      </c>
      <c r="H11712">
        <v>1894</v>
      </c>
      <c r="I11712" t="s">
        <v>24</v>
      </c>
      <c r="J11712" t="s">
        <v>25</v>
      </c>
      <c r="K11712" t="s">
        <v>31750</v>
      </c>
      <c r="L11712" t="s">
        <v>23</v>
      </c>
      <c r="M11712" t="s">
        <v>23</v>
      </c>
      <c r="N11712" t="s">
        <v>23</v>
      </c>
      <c r="O11712" t="s">
        <v>509</v>
      </c>
      <c r="P11712" t="s">
        <v>509</v>
      </c>
      <c r="Q11712" t="s">
        <v>23</v>
      </c>
      <c r="R11712" t="s">
        <v>23</v>
      </c>
    </row>
    <row r="11713" spans="1:18" x14ac:dyDescent="0.25">
      <c r="A11713" t="s">
        <v>31795</v>
      </c>
      <c r="B11713" t="s">
        <v>504</v>
      </c>
      <c r="C11713" s="1">
        <v>43879</v>
      </c>
      <c r="D11713" t="s">
        <v>28680</v>
      </c>
      <c r="E11713" t="s">
        <v>31746</v>
      </c>
      <c r="F11713" t="s">
        <v>153</v>
      </c>
      <c r="G11713" t="s">
        <v>31796</v>
      </c>
      <c r="H11713">
        <v>1894</v>
      </c>
      <c r="I11713" t="s">
        <v>24</v>
      </c>
      <c r="J11713" t="s">
        <v>25</v>
      </c>
      <c r="K11713" t="s">
        <v>31750</v>
      </c>
      <c r="L11713" t="s">
        <v>23</v>
      </c>
      <c r="M11713" t="s">
        <v>23</v>
      </c>
      <c r="N11713" t="s">
        <v>23</v>
      </c>
      <c r="O11713" t="s">
        <v>509</v>
      </c>
      <c r="P11713" t="s">
        <v>509</v>
      </c>
      <c r="Q11713" t="s">
        <v>23</v>
      </c>
      <c r="R11713" t="s">
        <v>23</v>
      </c>
    </row>
    <row r="11714" spans="1:18" x14ac:dyDescent="0.25">
      <c r="A11714" t="s">
        <v>31797</v>
      </c>
      <c r="B11714" t="s">
        <v>504</v>
      </c>
      <c r="C11714" s="1">
        <v>43879</v>
      </c>
      <c r="D11714" t="s">
        <v>28680</v>
      </c>
      <c r="E11714" t="s">
        <v>31746</v>
      </c>
      <c r="F11714" t="s">
        <v>44</v>
      </c>
      <c r="G11714" t="s">
        <v>31798</v>
      </c>
      <c r="H11714">
        <v>1894</v>
      </c>
      <c r="I11714" t="s">
        <v>24</v>
      </c>
      <c r="J11714" t="s">
        <v>25</v>
      </c>
      <c r="K11714" t="s">
        <v>31799</v>
      </c>
      <c r="L11714" t="s">
        <v>23</v>
      </c>
      <c r="M11714" t="s">
        <v>23</v>
      </c>
      <c r="N11714" t="s">
        <v>23</v>
      </c>
      <c r="O11714" t="s">
        <v>509</v>
      </c>
      <c r="P11714" t="s">
        <v>509</v>
      </c>
      <c r="Q11714" t="s">
        <v>23</v>
      </c>
      <c r="R11714" t="s">
        <v>23</v>
      </c>
    </row>
    <row r="11715" spans="1:18" x14ac:dyDescent="0.25">
      <c r="A11715" t="s">
        <v>31800</v>
      </c>
      <c r="B11715" t="s">
        <v>504</v>
      </c>
      <c r="C11715" s="1">
        <v>43879</v>
      </c>
      <c r="D11715" t="s">
        <v>28680</v>
      </c>
      <c r="E11715" t="s">
        <v>31746</v>
      </c>
      <c r="F11715" t="s">
        <v>44</v>
      </c>
      <c r="G11715" t="s">
        <v>31801</v>
      </c>
      <c r="H11715">
        <v>1894</v>
      </c>
      <c r="I11715" t="s">
        <v>24</v>
      </c>
      <c r="J11715" t="s">
        <v>25</v>
      </c>
      <c r="K11715" t="s">
        <v>31781</v>
      </c>
      <c r="L11715" t="s">
        <v>23</v>
      </c>
      <c r="M11715" t="s">
        <v>23</v>
      </c>
      <c r="N11715" t="s">
        <v>23</v>
      </c>
      <c r="O11715" t="s">
        <v>509</v>
      </c>
      <c r="P11715" t="s">
        <v>509</v>
      </c>
      <c r="Q11715" t="s">
        <v>23</v>
      </c>
      <c r="R11715" t="s">
        <v>23</v>
      </c>
    </row>
    <row r="11716" spans="1:18" x14ac:dyDescent="0.25">
      <c r="A11716" t="s">
        <v>31802</v>
      </c>
      <c r="B11716" t="s">
        <v>504</v>
      </c>
      <c r="C11716" s="1">
        <v>43879</v>
      </c>
      <c r="D11716" t="s">
        <v>28680</v>
      </c>
      <c r="E11716" t="s">
        <v>31746</v>
      </c>
      <c r="F11716" t="s">
        <v>153</v>
      </c>
      <c r="G11716" t="s">
        <v>31803</v>
      </c>
      <c r="H11716">
        <v>1894</v>
      </c>
      <c r="I11716" t="s">
        <v>24</v>
      </c>
      <c r="J11716" t="s">
        <v>25</v>
      </c>
      <c r="K11716" t="s">
        <v>3966</v>
      </c>
      <c r="L11716" t="s">
        <v>23</v>
      </c>
      <c r="M11716" t="s">
        <v>23</v>
      </c>
      <c r="N11716" t="s">
        <v>23</v>
      </c>
      <c r="O11716" t="s">
        <v>509</v>
      </c>
      <c r="P11716" t="s">
        <v>509</v>
      </c>
      <c r="Q11716" t="s">
        <v>23</v>
      </c>
      <c r="R11716" t="s">
        <v>23</v>
      </c>
    </row>
    <row r="11717" spans="1:18" x14ac:dyDescent="0.25">
      <c r="A11717" t="s">
        <v>31804</v>
      </c>
      <c r="B11717" t="s">
        <v>504</v>
      </c>
      <c r="C11717" s="1">
        <v>43879</v>
      </c>
      <c r="D11717" t="s">
        <v>28680</v>
      </c>
      <c r="E11717" t="s">
        <v>31746</v>
      </c>
      <c r="F11717" t="s">
        <v>44</v>
      </c>
      <c r="G11717" t="s">
        <v>31805</v>
      </c>
      <c r="H11717">
        <v>1894</v>
      </c>
      <c r="I11717" t="s">
        <v>24</v>
      </c>
      <c r="J11717" t="s">
        <v>25</v>
      </c>
      <c r="K11717" t="s">
        <v>31750</v>
      </c>
      <c r="L11717" t="s">
        <v>23</v>
      </c>
      <c r="M11717" t="s">
        <v>23</v>
      </c>
      <c r="N11717" t="s">
        <v>23</v>
      </c>
      <c r="O11717" t="s">
        <v>509</v>
      </c>
      <c r="P11717" t="s">
        <v>509</v>
      </c>
      <c r="Q11717" t="s">
        <v>23</v>
      </c>
      <c r="R11717" t="s">
        <v>23</v>
      </c>
    </row>
    <row r="11718" spans="1:18" x14ac:dyDescent="0.25">
      <c r="A11718" t="s">
        <v>31806</v>
      </c>
      <c r="B11718" t="s">
        <v>504</v>
      </c>
      <c r="C11718" s="1">
        <v>43879</v>
      </c>
      <c r="D11718" t="s">
        <v>28680</v>
      </c>
      <c r="E11718" t="s">
        <v>31746</v>
      </c>
      <c r="F11718" t="s">
        <v>44</v>
      </c>
      <c r="G11718" t="s">
        <v>31807</v>
      </c>
      <c r="H11718">
        <v>1894</v>
      </c>
      <c r="I11718" t="s">
        <v>24</v>
      </c>
      <c r="J11718" t="s">
        <v>25</v>
      </c>
      <c r="K11718" t="s">
        <v>31750</v>
      </c>
      <c r="L11718" t="s">
        <v>23</v>
      </c>
      <c r="M11718" t="s">
        <v>23</v>
      </c>
      <c r="N11718" t="s">
        <v>23</v>
      </c>
      <c r="O11718" t="s">
        <v>509</v>
      </c>
      <c r="P11718" t="s">
        <v>509</v>
      </c>
      <c r="Q11718" t="s">
        <v>23</v>
      </c>
      <c r="R11718" t="s">
        <v>23</v>
      </c>
    </row>
    <row r="11719" spans="1:18" x14ac:dyDescent="0.25">
      <c r="A11719" t="s">
        <v>31808</v>
      </c>
      <c r="B11719" t="s">
        <v>504</v>
      </c>
      <c r="C11719" s="1">
        <v>43879</v>
      </c>
      <c r="D11719" t="s">
        <v>28680</v>
      </c>
      <c r="E11719" t="s">
        <v>31746</v>
      </c>
      <c r="F11719" t="s">
        <v>44</v>
      </c>
      <c r="G11719" t="s">
        <v>31809</v>
      </c>
      <c r="H11719">
        <v>1894</v>
      </c>
      <c r="I11719" t="s">
        <v>24</v>
      </c>
      <c r="J11719" t="s">
        <v>25</v>
      </c>
      <c r="K11719" t="s">
        <v>31810</v>
      </c>
      <c r="L11719" t="s">
        <v>23</v>
      </c>
      <c r="M11719" t="s">
        <v>23</v>
      </c>
      <c r="N11719" t="s">
        <v>23</v>
      </c>
      <c r="O11719" t="s">
        <v>509</v>
      </c>
      <c r="P11719" t="s">
        <v>509</v>
      </c>
      <c r="Q11719" t="s">
        <v>23</v>
      </c>
      <c r="R11719" t="s">
        <v>23</v>
      </c>
    </row>
    <row r="11720" spans="1:18" x14ac:dyDescent="0.25">
      <c r="A11720" t="s">
        <v>31811</v>
      </c>
      <c r="B11720" t="s">
        <v>504</v>
      </c>
      <c r="C11720" s="1">
        <v>43879</v>
      </c>
      <c r="D11720" t="s">
        <v>28680</v>
      </c>
      <c r="E11720" t="s">
        <v>31746</v>
      </c>
      <c r="F11720" t="s">
        <v>153</v>
      </c>
      <c r="G11720" t="s">
        <v>31812</v>
      </c>
      <c r="H11720">
        <v>1901</v>
      </c>
      <c r="I11720" t="s">
        <v>24</v>
      </c>
      <c r="J11720" t="s">
        <v>25</v>
      </c>
      <c r="K11720" t="s">
        <v>31750</v>
      </c>
      <c r="L11720" t="s">
        <v>23</v>
      </c>
      <c r="M11720" t="s">
        <v>23</v>
      </c>
      <c r="N11720" t="s">
        <v>23</v>
      </c>
      <c r="O11720" t="s">
        <v>509</v>
      </c>
      <c r="P11720" t="s">
        <v>509</v>
      </c>
      <c r="Q11720" t="s">
        <v>23</v>
      </c>
      <c r="R11720" t="s">
        <v>23</v>
      </c>
    </row>
    <row r="11721" spans="1:18" x14ac:dyDescent="0.25">
      <c r="A11721" t="s">
        <v>31813</v>
      </c>
      <c r="B11721" t="s">
        <v>504</v>
      </c>
      <c r="C11721" s="1">
        <v>43879</v>
      </c>
      <c r="D11721" t="s">
        <v>28680</v>
      </c>
      <c r="E11721" t="s">
        <v>31746</v>
      </c>
      <c r="F11721" t="s">
        <v>153</v>
      </c>
      <c r="G11721" t="s">
        <v>31814</v>
      </c>
      <c r="H11721">
        <v>1894</v>
      </c>
      <c r="I11721" t="s">
        <v>24</v>
      </c>
      <c r="J11721" t="s">
        <v>25</v>
      </c>
      <c r="K11721" t="s">
        <v>31750</v>
      </c>
      <c r="L11721" t="s">
        <v>23</v>
      </c>
      <c r="M11721" t="s">
        <v>23</v>
      </c>
      <c r="N11721" t="s">
        <v>23</v>
      </c>
      <c r="O11721" t="s">
        <v>509</v>
      </c>
      <c r="P11721" t="s">
        <v>509</v>
      </c>
      <c r="Q11721" t="s">
        <v>23</v>
      </c>
      <c r="R11721" t="s">
        <v>23</v>
      </c>
    </row>
    <row r="11722" spans="1:18" x14ac:dyDescent="0.25">
      <c r="A11722" t="s">
        <v>31815</v>
      </c>
      <c r="B11722" t="s">
        <v>504</v>
      </c>
      <c r="C11722" s="1">
        <v>43879</v>
      </c>
      <c r="D11722" t="s">
        <v>28680</v>
      </c>
      <c r="E11722" t="s">
        <v>31746</v>
      </c>
      <c r="F11722" t="s">
        <v>44</v>
      </c>
      <c r="G11722" t="s">
        <v>31816</v>
      </c>
      <c r="H11722">
        <v>1894</v>
      </c>
      <c r="I11722" t="s">
        <v>24</v>
      </c>
      <c r="J11722" t="s">
        <v>25</v>
      </c>
      <c r="K11722" t="s">
        <v>31799</v>
      </c>
      <c r="L11722" t="s">
        <v>23</v>
      </c>
      <c r="M11722" t="s">
        <v>23</v>
      </c>
      <c r="N11722" t="s">
        <v>23</v>
      </c>
      <c r="O11722" t="s">
        <v>509</v>
      </c>
      <c r="P11722" t="s">
        <v>509</v>
      </c>
      <c r="Q11722" t="s">
        <v>23</v>
      </c>
      <c r="R11722" t="s">
        <v>23</v>
      </c>
    </row>
    <row r="11723" spans="1:18" x14ac:dyDescent="0.25">
      <c r="A11723" t="s">
        <v>31817</v>
      </c>
      <c r="B11723" t="s">
        <v>504</v>
      </c>
      <c r="C11723" s="1">
        <v>43879</v>
      </c>
      <c r="D11723" t="s">
        <v>28680</v>
      </c>
      <c r="E11723" t="s">
        <v>31746</v>
      </c>
      <c r="F11723" t="s">
        <v>44</v>
      </c>
      <c r="G11723" t="s">
        <v>31818</v>
      </c>
      <c r="H11723">
        <v>1894</v>
      </c>
      <c r="I11723" t="s">
        <v>24</v>
      </c>
      <c r="J11723" t="s">
        <v>25</v>
      </c>
      <c r="K11723" t="s">
        <v>31772</v>
      </c>
      <c r="L11723" t="s">
        <v>23</v>
      </c>
      <c r="M11723" t="s">
        <v>23</v>
      </c>
      <c r="N11723" t="s">
        <v>23</v>
      </c>
      <c r="O11723" t="s">
        <v>509</v>
      </c>
      <c r="P11723" t="s">
        <v>509</v>
      </c>
      <c r="Q11723" t="s">
        <v>23</v>
      </c>
      <c r="R11723" t="s">
        <v>23</v>
      </c>
    </row>
    <row r="11724" spans="1:18" x14ac:dyDescent="0.25">
      <c r="A11724" t="s">
        <v>31819</v>
      </c>
      <c r="B11724" t="s">
        <v>504</v>
      </c>
      <c r="C11724" s="1">
        <v>43879</v>
      </c>
      <c r="D11724" t="s">
        <v>28680</v>
      </c>
      <c r="E11724" t="s">
        <v>31746</v>
      </c>
      <c r="F11724" t="s">
        <v>44</v>
      </c>
      <c r="G11724" t="s">
        <v>31820</v>
      </c>
      <c r="H11724">
        <v>1894</v>
      </c>
      <c r="I11724" t="s">
        <v>24</v>
      </c>
      <c r="J11724" t="s">
        <v>25</v>
      </c>
      <c r="K11724" t="s">
        <v>31750</v>
      </c>
      <c r="L11724" t="s">
        <v>23</v>
      </c>
      <c r="M11724" t="s">
        <v>23</v>
      </c>
      <c r="N11724" t="s">
        <v>23</v>
      </c>
      <c r="O11724" t="s">
        <v>509</v>
      </c>
      <c r="P11724" t="s">
        <v>509</v>
      </c>
      <c r="Q11724" t="s">
        <v>23</v>
      </c>
      <c r="R11724" t="s">
        <v>23</v>
      </c>
    </row>
    <row r="11725" spans="1:18" x14ac:dyDescent="0.25">
      <c r="A11725" t="s">
        <v>31821</v>
      </c>
      <c r="B11725" t="s">
        <v>504</v>
      </c>
      <c r="C11725" s="1">
        <v>43879</v>
      </c>
      <c r="D11725" t="s">
        <v>28680</v>
      </c>
      <c r="E11725" t="s">
        <v>31822</v>
      </c>
      <c r="F11725" t="s">
        <v>153</v>
      </c>
      <c r="G11725" t="s">
        <v>31823</v>
      </c>
      <c r="H11725">
        <v>1847</v>
      </c>
      <c r="I11725" t="s">
        <v>24</v>
      </c>
      <c r="J11725" t="s">
        <v>25</v>
      </c>
      <c r="K11725" t="s">
        <v>31824</v>
      </c>
      <c r="L11725" t="s">
        <v>23</v>
      </c>
      <c r="M11725" t="s">
        <v>23</v>
      </c>
      <c r="N11725" t="s">
        <v>23</v>
      </c>
      <c r="O11725" t="s">
        <v>509</v>
      </c>
      <c r="P11725" t="s">
        <v>509</v>
      </c>
      <c r="Q11725" t="s">
        <v>23</v>
      </c>
      <c r="R11725" t="s">
        <v>23</v>
      </c>
    </row>
    <row r="11726" spans="1:18" x14ac:dyDescent="0.25">
      <c r="A11726" t="s">
        <v>31825</v>
      </c>
      <c r="B11726" t="s">
        <v>504</v>
      </c>
      <c r="C11726" s="1">
        <v>43879</v>
      </c>
      <c r="D11726" t="s">
        <v>28680</v>
      </c>
      <c r="E11726" t="s">
        <v>31822</v>
      </c>
      <c r="F11726" t="s">
        <v>153</v>
      </c>
      <c r="G11726" t="s">
        <v>31826</v>
      </c>
      <c r="H11726">
        <v>1847</v>
      </c>
      <c r="I11726" t="s">
        <v>24</v>
      </c>
      <c r="J11726" t="s">
        <v>25</v>
      </c>
      <c r="K11726" t="s">
        <v>31827</v>
      </c>
      <c r="L11726" t="s">
        <v>23</v>
      </c>
      <c r="M11726" t="s">
        <v>23</v>
      </c>
      <c r="N11726" t="s">
        <v>23</v>
      </c>
      <c r="O11726" t="s">
        <v>509</v>
      </c>
      <c r="P11726" t="s">
        <v>509</v>
      </c>
      <c r="Q11726" t="s">
        <v>23</v>
      </c>
      <c r="R11726" t="s">
        <v>23</v>
      </c>
    </row>
    <row r="11727" spans="1:18" x14ac:dyDescent="0.25">
      <c r="A11727" t="s">
        <v>31828</v>
      </c>
      <c r="B11727" t="s">
        <v>504</v>
      </c>
      <c r="C11727" s="1">
        <v>43879</v>
      </c>
      <c r="D11727" t="s">
        <v>28680</v>
      </c>
      <c r="E11727" t="s">
        <v>31822</v>
      </c>
      <c r="F11727" t="s">
        <v>153</v>
      </c>
      <c r="G11727" t="s">
        <v>31829</v>
      </c>
      <c r="H11727">
        <v>1847</v>
      </c>
      <c r="I11727" t="s">
        <v>24</v>
      </c>
      <c r="J11727" t="s">
        <v>25</v>
      </c>
      <c r="K11727" t="s">
        <v>3966</v>
      </c>
      <c r="L11727" t="s">
        <v>23</v>
      </c>
      <c r="M11727" t="s">
        <v>23</v>
      </c>
      <c r="N11727" t="s">
        <v>23</v>
      </c>
      <c r="O11727" t="s">
        <v>509</v>
      </c>
      <c r="P11727" t="s">
        <v>509</v>
      </c>
      <c r="Q11727" t="s">
        <v>23</v>
      </c>
      <c r="R11727" t="s">
        <v>23</v>
      </c>
    </row>
    <row r="11728" spans="1:18" x14ac:dyDescent="0.25">
      <c r="A11728" t="s">
        <v>31830</v>
      </c>
      <c r="B11728" t="s">
        <v>504</v>
      </c>
      <c r="C11728" s="1">
        <v>43879</v>
      </c>
      <c r="D11728" t="s">
        <v>28680</v>
      </c>
      <c r="E11728" t="s">
        <v>31822</v>
      </c>
      <c r="F11728" t="s">
        <v>44</v>
      </c>
      <c r="G11728" t="s">
        <v>31831</v>
      </c>
      <c r="H11728">
        <v>1847</v>
      </c>
      <c r="I11728" t="s">
        <v>24</v>
      </c>
      <c r="J11728" t="s">
        <v>25</v>
      </c>
      <c r="K11728" t="s">
        <v>31832</v>
      </c>
      <c r="L11728" t="s">
        <v>23</v>
      </c>
      <c r="M11728" t="s">
        <v>23</v>
      </c>
      <c r="N11728" t="s">
        <v>23</v>
      </c>
      <c r="O11728" t="s">
        <v>509</v>
      </c>
      <c r="P11728" t="s">
        <v>509</v>
      </c>
      <c r="Q11728" t="s">
        <v>23</v>
      </c>
      <c r="R11728" t="s">
        <v>23</v>
      </c>
    </row>
    <row r="11729" spans="1:18" x14ac:dyDescent="0.25">
      <c r="A11729" t="s">
        <v>31833</v>
      </c>
      <c r="B11729" t="s">
        <v>504</v>
      </c>
      <c r="C11729" s="1">
        <v>43879</v>
      </c>
      <c r="D11729" t="s">
        <v>28680</v>
      </c>
      <c r="E11729" t="s">
        <v>31822</v>
      </c>
      <c r="F11729" t="s">
        <v>153</v>
      </c>
      <c r="G11729" t="s">
        <v>31834</v>
      </c>
      <c r="H11729">
        <v>1847</v>
      </c>
      <c r="I11729" t="s">
        <v>24</v>
      </c>
      <c r="J11729" t="s">
        <v>25</v>
      </c>
      <c r="K11729" t="s">
        <v>31835</v>
      </c>
      <c r="L11729" t="s">
        <v>23</v>
      </c>
      <c r="M11729" t="s">
        <v>23</v>
      </c>
      <c r="N11729" t="s">
        <v>23</v>
      </c>
      <c r="O11729" t="s">
        <v>509</v>
      </c>
      <c r="P11729" t="s">
        <v>509</v>
      </c>
      <c r="Q11729" t="s">
        <v>23</v>
      </c>
      <c r="R11729" t="s">
        <v>23</v>
      </c>
    </row>
    <row r="11730" spans="1:18" x14ac:dyDescent="0.25">
      <c r="A11730" t="s">
        <v>31836</v>
      </c>
      <c r="B11730" t="s">
        <v>504</v>
      </c>
      <c r="C11730" s="1">
        <v>43879</v>
      </c>
      <c r="D11730" t="s">
        <v>28680</v>
      </c>
      <c r="E11730" t="s">
        <v>31822</v>
      </c>
      <c r="F11730" t="s">
        <v>44</v>
      </c>
      <c r="G11730" t="s">
        <v>31837</v>
      </c>
      <c r="H11730">
        <v>1847</v>
      </c>
      <c r="I11730" t="s">
        <v>24</v>
      </c>
      <c r="J11730" t="s">
        <v>25</v>
      </c>
      <c r="K11730" t="s">
        <v>31838</v>
      </c>
      <c r="L11730" t="s">
        <v>23</v>
      </c>
      <c r="M11730" t="s">
        <v>23</v>
      </c>
      <c r="N11730" t="s">
        <v>23</v>
      </c>
      <c r="O11730" t="s">
        <v>509</v>
      </c>
      <c r="P11730" t="s">
        <v>509</v>
      </c>
      <c r="Q11730" t="s">
        <v>23</v>
      </c>
      <c r="R11730" t="s">
        <v>23</v>
      </c>
    </row>
    <row r="11731" spans="1:18" x14ac:dyDescent="0.25">
      <c r="A11731" t="s">
        <v>31839</v>
      </c>
      <c r="B11731" t="s">
        <v>504</v>
      </c>
      <c r="C11731" s="1">
        <v>43879</v>
      </c>
      <c r="D11731" t="s">
        <v>28680</v>
      </c>
      <c r="E11731" t="s">
        <v>31822</v>
      </c>
      <c r="F11731" t="s">
        <v>44</v>
      </c>
      <c r="G11731" t="s">
        <v>31840</v>
      </c>
      <c r="H11731">
        <v>1847</v>
      </c>
      <c r="I11731" t="s">
        <v>24</v>
      </c>
      <c r="J11731" t="s">
        <v>25</v>
      </c>
      <c r="K11731" t="s">
        <v>31841</v>
      </c>
      <c r="L11731" t="s">
        <v>23</v>
      </c>
      <c r="M11731" t="s">
        <v>23</v>
      </c>
      <c r="N11731" t="s">
        <v>23</v>
      </c>
      <c r="O11731" t="s">
        <v>509</v>
      </c>
      <c r="P11731" t="s">
        <v>509</v>
      </c>
      <c r="Q11731" t="s">
        <v>23</v>
      </c>
      <c r="R11731" t="s">
        <v>23</v>
      </c>
    </row>
    <row r="11732" spans="1:18" x14ac:dyDescent="0.25">
      <c r="A11732" t="s">
        <v>31842</v>
      </c>
      <c r="B11732" t="s">
        <v>504</v>
      </c>
      <c r="C11732" s="1">
        <v>43879</v>
      </c>
      <c r="D11732" t="s">
        <v>28680</v>
      </c>
      <c r="E11732" t="s">
        <v>31822</v>
      </c>
      <c r="F11732" t="s">
        <v>153</v>
      </c>
      <c r="G11732" t="s">
        <v>31843</v>
      </c>
      <c r="H11732">
        <v>1847</v>
      </c>
      <c r="I11732" t="s">
        <v>24</v>
      </c>
      <c r="J11732" t="s">
        <v>25</v>
      </c>
      <c r="K11732" t="s">
        <v>3966</v>
      </c>
      <c r="L11732" t="s">
        <v>23</v>
      </c>
      <c r="M11732" t="s">
        <v>23</v>
      </c>
      <c r="N11732" t="s">
        <v>23</v>
      </c>
      <c r="O11732" t="s">
        <v>509</v>
      </c>
      <c r="P11732" t="s">
        <v>509</v>
      </c>
      <c r="Q11732" t="s">
        <v>23</v>
      </c>
      <c r="R11732" t="s">
        <v>23</v>
      </c>
    </row>
    <row r="11733" spans="1:18" x14ac:dyDescent="0.25">
      <c r="A11733" t="s">
        <v>31844</v>
      </c>
      <c r="B11733" t="s">
        <v>504</v>
      </c>
      <c r="C11733" s="1">
        <v>43879</v>
      </c>
      <c r="D11733" t="s">
        <v>28680</v>
      </c>
      <c r="E11733" t="s">
        <v>31822</v>
      </c>
      <c r="F11733" t="s">
        <v>44</v>
      </c>
      <c r="G11733" t="s">
        <v>31845</v>
      </c>
      <c r="H11733">
        <v>1847</v>
      </c>
      <c r="I11733" t="s">
        <v>24</v>
      </c>
      <c r="J11733" t="s">
        <v>25</v>
      </c>
      <c r="K11733" t="s">
        <v>3966</v>
      </c>
      <c r="L11733" t="s">
        <v>23</v>
      </c>
      <c r="M11733" t="s">
        <v>23</v>
      </c>
      <c r="N11733" t="s">
        <v>23</v>
      </c>
      <c r="O11733" t="s">
        <v>509</v>
      </c>
      <c r="P11733" t="s">
        <v>509</v>
      </c>
      <c r="Q11733" t="s">
        <v>23</v>
      </c>
      <c r="R11733" t="s">
        <v>23</v>
      </c>
    </row>
    <row r="11734" spans="1:18" x14ac:dyDescent="0.25">
      <c r="A11734" t="s">
        <v>31846</v>
      </c>
      <c r="B11734" t="s">
        <v>504</v>
      </c>
      <c r="C11734" s="1">
        <v>43879</v>
      </c>
      <c r="D11734" t="s">
        <v>28680</v>
      </c>
      <c r="E11734" t="s">
        <v>31822</v>
      </c>
      <c r="F11734" t="s">
        <v>44</v>
      </c>
      <c r="G11734" t="s">
        <v>31847</v>
      </c>
      <c r="H11734">
        <v>1847</v>
      </c>
      <c r="I11734" t="s">
        <v>24</v>
      </c>
      <c r="J11734" t="s">
        <v>25</v>
      </c>
      <c r="K11734" t="s">
        <v>31848</v>
      </c>
      <c r="L11734" t="s">
        <v>23</v>
      </c>
      <c r="M11734" t="s">
        <v>23</v>
      </c>
      <c r="N11734" t="s">
        <v>23</v>
      </c>
      <c r="O11734" t="s">
        <v>509</v>
      </c>
      <c r="P11734" t="s">
        <v>509</v>
      </c>
      <c r="Q11734" t="s">
        <v>23</v>
      </c>
      <c r="R11734" t="s">
        <v>23</v>
      </c>
    </row>
    <row r="11735" spans="1:18" x14ac:dyDescent="0.25">
      <c r="A11735" t="s">
        <v>31849</v>
      </c>
      <c r="B11735" t="s">
        <v>504</v>
      </c>
      <c r="C11735" s="1">
        <v>43879</v>
      </c>
      <c r="D11735" t="s">
        <v>28680</v>
      </c>
      <c r="E11735" t="s">
        <v>31822</v>
      </c>
      <c r="F11735" t="s">
        <v>153</v>
      </c>
      <c r="G11735" t="s">
        <v>31850</v>
      </c>
      <c r="H11735">
        <v>1847</v>
      </c>
      <c r="I11735" t="s">
        <v>24</v>
      </c>
      <c r="J11735" t="s">
        <v>25</v>
      </c>
      <c r="K11735" t="s">
        <v>3966</v>
      </c>
      <c r="L11735" t="s">
        <v>23</v>
      </c>
      <c r="M11735" t="s">
        <v>23</v>
      </c>
      <c r="N11735" t="s">
        <v>23</v>
      </c>
      <c r="O11735" t="s">
        <v>509</v>
      </c>
      <c r="P11735" t="s">
        <v>509</v>
      </c>
      <c r="Q11735" t="s">
        <v>23</v>
      </c>
      <c r="R11735" t="s">
        <v>23</v>
      </c>
    </row>
    <row r="11736" spans="1:18" x14ac:dyDescent="0.25">
      <c r="A11736" t="s">
        <v>31851</v>
      </c>
      <c r="B11736" t="s">
        <v>504</v>
      </c>
      <c r="C11736" s="1">
        <v>43879</v>
      </c>
      <c r="D11736" t="s">
        <v>28680</v>
      </c>
      <c r="E11736" t="s">
        <v>31822</v>
      </c>
      <c r="F11736" t="s">
        <v>44</v>
      </c>
      <c r="G11736" t="s">
        <v>31852</v>
      </c>
      <c r="H11736">
        <v>1847</v>
      </c>
      <c r="I11736" t="s">
        <v>24</v>
      </c>
      <c r="J11736" t="s">
        <v>25</v>
      </c>
      <c r="K11736" t="s">
        <v>31853</v>
      </c>
      <c r="L11736" t="s">
        <v>23</v>
      </c>
      <c r="M11736" t="s">
        <v>23</v>
      </c>
      <c r="N11736" t="s">
        <v>23</v>
      </c>
      <c r="O11736" t="s">
        <v>509</v>
      </c>
      <c r="P11736" t="s">
        <v>509</v>
      </c>
      <c r="Q11736" t="s">
        <v>23</v>
      </c>
      <c r="R11736" t="s">
        <v>23</v>
      </c>
    </row>
    <row r="11737" spans="1:18" x14ac:dyDescent="0.25">
      <c r="A11737" t="s">
        <v>31854</v>
      </c>
      <c r="B11737" t="s">
        <v>504</v>
      </c>
      <c r="C11737" s="1">
        <v>43879</v>
      </c>
      <c r="D11737" t="s">
        <v>28680</v>
      </c>
      <c r="E11737" t="s">
        <v>31822</v>
      </c>
      <c r="F11737" t="s">
        <v>44</v>
      </c>
      <c r="G11737" t="s">
        <v>31855</v>
      </c>
      <c r="H11737">
        <v>2016</v>
      </c>
      <c r="I11737" t="s">
        <v>24</v>
      </c>
      <c r="J11737" t="s">
        <v>25</v>
      </c>
      <c r="K11737" t="s">
        <v>31856</v>
      </c>
      <c r="L11737" t="s">
        <v>23</v>
      </c>
      <c r="M11737" t="s">
        <v>23</v>
      </c>
      <c r="N11737" t="s">
        <v>23</v>
      </c>
      <c r="O11737" t="s">
        <v>509</v>
      </c>
      <c r="P11737" t="s">
        <v>509</v>
      </c>
      <c r="Q11737" t="s">
        <v>23</v>
      </c>
      <c r="R11737" t="s">
        <v>23</v>
      </c>
    </row>
    <row r="11738" spans="1:18" x14ac:dyDescent="0.25">
      <c r="A11738" t="s">
        <v>31857</v>
      </c>
      <c r="B11738" t="s">
        <v>504</v>
      </c>
      <c r="C11738" s="1">
        <v>43882</v>
      </c>
      <c r="D11738" t="s">
        <v>28680</v>
      </c>
      <c r="E11738" t="s">
        <v>31822</v>
      </c>
      <c r="F11738" t="s">
        <v>153</v>
      </c>
      <c r="G11738" t="s">
        <v>31858</v>
      </c>
      <c r="H11738">
        <v>1847</v>
      </c>
      <c r="I11738" t="s">
        <v>24</v>
      </c>
      <c r="J11738" t="s">
        <v>25</v>
      </c>
      <c r="K11738" t="s">
        <v>3966</v>
      </c>
      <c r="L11738" t="s">
        <v>23</v>
      </c>
      <c r="M11738" t="s">
        <v>23</v>
      </c>
      <c r="N11738" t="s">
        <v>23</v>
      </c>
      <c r="O11738" t="s">
        <v>509</v>
      </c>
      <c r="P11738" t="s">
        <v>509</v>
      </c>
      <c r="Q11738" t="s">
        <v>23</v>
      </c>
      <c r="R11738" t="s">
        <v>23</v>
      </c>
    </row>
    <row r="11739" spans="1:18" x14ac:dyDescent="0.25">
      <c r="A11739" t="s">
        <v>31859</v>
      </c>
      <c r="B11739" t="s">
        <v>504</v>
      </c>
      <c r="C11739" s="1">
        <v>43879</v>
      </c>
      <c r="D11739" t="s">
        <v>28680</v>
      </c>
      <c r="E11739" t="s">
        <v>31860</v>
      </c>
      <c r="F11739" t="s">
        <v>153</v>
      </c>
      <c r="G11739" t="s">
        <v>31861</v>
      </c>
      <c r="H11739">
        <v>1891</v>
      </c>
      <c r="I11739" t="s">
        <v>24</v>
      </c>
      <c r="J11739" t="s">
        <v>25</v>
      </c>
      <c r="K11739" t="s">
        <v>3966</v>
      </c>
      <c r="L11739" t="s">
        <v>23</v>
      </c>
      <c r="M11739" t="s">
        <v>23</v>
      </c>
      <c r="N11739" t="s">
        <v>23</v>
      </c>
      <c r="O11739" t="s">
        <v>509</v>
      </c>
      <c r="P11739" t="s">
        <v>509</v>
      </c>
      <c r="Q11739" t="s">
        <v>23</v>
      </c>
      <c r="R11739" t="s">
        <v>23</v>
      </c>
    </row>
    <row r="11740" spans="1:18" x14ac:dyDescent="0.25">
      <c r="A11740" t="s">
        <v>31862</v>
      </c>
      <c r="B11740" t="s">
        <v>504</v>
      </c>
      <c r="C11740" s="1">
        <v>43879</v>
      </c>
      <c r="D11740" t="s">
        <v>28680</v>
      </c>
      <c r="E11740" t="s">
        <v>31860</v>
      </c>
      <c r="F11740" t="s">
        <v>153</v>
      </c>
      <c r="G11740" t="s">
        <v>31863</v>
      </c>
      <c r="H11740">
        <v>1891</v>
      </c>
      <c r="I11740" t="s">
        <v>24</v>
      </c>
      <c r="J11740" t="s">
        <v>25</v>
      </c>
      <c r="K11740" t="s">
        <v>31864</v>
      </c>
      <c r="L11740" t="s">
        <v>23</v>
      </c>
      <c r="M11740" t="s">
        <v>23</v>
      </c>
      <c r="N11740" t="s">
        <v>23</v>
      </c>
      <c r="O11740" t="s">
        <v>509</v>
      </c>
      <c r="P11740" t="s">
        <v>509</v>
      </c>
      <c r="Q11740" t="s">
        <v>23</v>
      </c>
      <c r="R11740" t="s">
        <v>23</v>
      </c>
    </row>
    <row r="11741" spans="1:18" x14ac:dyDescent="0.25">
      <c r="A11741" t="s">
        <v>31865</v>
      </c>
      <c r="B11741" t="s">
        <v>504</v>
      </c>
      <c r="C11741" s="1">
        <v>43879</v>
      </c>
      <c r="D11741" t="s">
        <v>28680</v>
      </c>
      <c r="E11741" t="s">
        <v>31860</v>
      </c>
      <c r="F11741" t="s">
        <v>153</v>
      </c>
      <c r="G11741" t="s">
        <v>31866</v>
      </c>
      <c r="H11741">
        <v>1891</v>
      </c>
      <c r="I11741" t="s">
        <v>24</v>
      </c>
      <c r="J11741" t="s">
        <v>25</v>
      </c>
      <c r="K11741" t="s">
        <v>31867</v>
      </c>
      <c r="L11741" t="s">
        <v>23</v>
      </c>
      <c r="M11741" t="s">
        <v>23</v>
      </c>
      <c r="N11741" t="s">
        <v>23</v>
      </c>
      <c r="O11741" t="s">
        <v>509</v>
      </c>
      <c r="P11741" t="s">
        <v>509</v>
      </c>
      <c r="Q11741" t="s">
        <v>23</v>
      </c>
      <c r="R11741" t="s">
        <v>23</v>
      </c>
    </row>
    <row r="11742" spans="1:18" x14ac:dyDescent="0.25">
      <c r="A11742" t="s">
        <v>31868</v>
      </c>
      <c r="B11742" t="s">
        <v>504</v>
      </c>
      <c r="C11742" s="1">
        <v>43879</v>
      </c>
      <c r="D11742" t="s">
        <v>28680</v>
      </c>
      <c r="E11742" t="s">
        <v>31860</v>
      </c>
      <c r="F11742" t="s">
        <v>153</v>
      </c>
      <c r="G11742" t="s">
        <v>31869</v>
      </c>
      <c r="H11742">
        <v>1891</v>
      </c>
      <c r="I11742" t="s">
        <v>24</v>
      </c>
      <c r="J11742" t="s">
        <v>25</v>
      </c>
      <c r="K11742" t="s">
        <v>31870</v>
      </c>
      <c r="L11742" t="s">
        <v>23</v>
      </c>
      <c r="M11742" t="s">
        <v>23</v>
      </c>
      <c r="N11742" t="s">
        <v>23</v>
      </c>
      <c r="O11742" t="s">
        <v>509</v>
      </c>
      <c r="P11742" t="s">
        <v>509</v>
      </c>
      <c r="Q11742" t="s">
        <v>23</v>
      </c>
      <c r="R11742" t="s">
        <v>23</v>
      </c>
    </row>
    <row r="11743" spans="1:18" x14ac:dyDescent="0.25">
      <c r="A11743" t="s">
        <v>31871</v>
      </c>
      <c r="B11743" t="s">
        <v>504</v>
      </c>
      <c r="C11743" s="1">
        <v>43879</v>
      </c>
      <c r="D11743" t="s">
        <v>28680</v>
      </c>
      <c r="E11743" t="s">
        <v>31860</v>
      </c>
      <c r="F11743" t="s">
        <v>153</v>
      </c>
      <c r="G11743" t="s">
        <v>31872</v>
      </c>
      <c r="H11743">
        <v>1891</v>
      </c>
      <c r="I11743" t="s">
        <v>24</v>
      </c>
      <c r="J11743" t="s">
        <v>25</v>
      </c>
      <c r="K11743" t="s">
        <v>31867</v>
      </c>
      <c r="L11743" t="s">
        <v>23</v>
      </c>
      <c r="M11743" t="s">
        <v>23</v>
      </c>
      <c r="N11743" t="s">
        <v>23</v>
      </c>
      <c r="O11743" t="s">
        <v>509</v>
      </c>
      <c r="P11743" t="s">
        <v>509</v>
      </c>
      <c r="Q11743" t="s">
        <v>23</v>
      </c>
      <c r="R11743" t="s">
        <v>23</v>
      </c>
    </row>
    <row r="11744" spans="1:18" x14ac:dyDescent="0.25">
      <c r="A11744" t="s">
        <v>31873</v>
      </c>
      <c r="B11744" t="s">
        <v>504</v>
      </c>
      <c r="C11744" s="1">
        <v>43879</v>
      </c>
      <c r="D11744" t="s">
        <v>28680</v>
      </c>
      <c r="E11744" t="s">
        <v>31860</v>
      </c>
      <c r="F11744" t="s">
        <v>153</v>
      </c>
      <c r="G11744" t="s">
        <v>31874</v>
      </c>
      <c r="H11744">
        <v>1891</v>
      </c>
      <c r="I11744" t="s">
        <v>24</v>
      </c>
      <c r="J11744" t="s">
        <v>25</v>
      </c>
      <c r="K11744" t="s">
        <v>31875</v>
      </c>
      <c r="L11744" t="s">
        <v>23</v>
      </c>
      <c r="M11744" t="s">
        <v>23</v>
      </c>
      <c r="N11744" t="s">
        <v>23</v>
      </c>
      <c r="O11744" t="s">
        <v>509</v>
      </c>
      <c r="P11744" t="s">
        <v>509</v>
      </c>
      <c r="Q11744" t="s">
        <v>23</v>
      </c>
      <c r="R11744" t="s">
        <v>23</v>
      </c>
    </row>
    <row r="11745" spans="1:18" x14ac:dyDescent="0.25">
      <c r="A11745" t="s">
        <v>31876</v>
      </c>
      <c r="B11745" t="s">
        <v>504</v>
      </c>
      <c r="C11745" s="1">
        <v>43879</v>
      </c>
      <c r="D11745" t="s">
        <v>28680</v>
      </c>
      <c r="E11745" t="s">
        <v>31860</v>
      </c>
      <c r="F11745" t="s">
        <v>153</v>
      </c>
      <c r="G11745" t="s">
        <v>31877</v>
      </c>
      <c r="H11745">
        <v>1891</v>
      </c>
      <c r="I11745" t="s">
        <v>24</v>
      </c>
      <c r="J11745" t="s">
        <v>25</v>
      </c>
      <c r="K11745" t="s">
        <v>31878</v>
      </c>
      <c r="L11745" t="s">
        <v>23</v>
      </c>
      <c r="M11745" t="s">
        <v>23</v>
      </c>
      <c r="N11745" t="s">
        <v>23</v>
      </c>
      <c r="O11745" t="s">
        <v>509</v>
      </c>
      <c r="P11745" t="s">
        <v>509</v>
      </c>
      <c r="Q11745" t="s">
        <v>23</v>
      </c>
      <c r="R11745" t="s">
        <v>23</v>
      </c>
    </row>
    <row r="11746" spans="1:18" x14ac:dyDescent="0.25">
      <c r="A11746" t="s">
        <v>31879</v>
      </c>
      <c r="B11746" t="s">
        <v>504</v>
      </c>
      <c r="C11746" s="1">
        <v>43879</v>
      </c>
      <c r="D11746" t="s">
        <v>28680</v>
      </c>
      <c r="E11746" t="s">
        <v>31860</v>
      </c>
      <c r="F11746" t="s">
        <v>153</v>
      </c>
      <c r="G11746" t="s">
        <v>31880</v>
      </c>
      <c r="H11746">
        <v>1891</v>
      </c>
      <c r="I11746" t="s">
        <v>24</v>
      </c>
      <c r="J11746" t="s">
        <v>25</v>
      </c>
      <c r="K11746" t="s">
        <v>31878</v>
      </c>
      <c r="L11746" t="s">
        <v>23</v>
      </c>
      <c r="M11746" t="s">
        <v>23</v>
      </c>
      <c r="N11746" t="s">
        <v>23</v>
      </c>
      <c r="O11746" t="s">
        <v>509</v>
      </c>
      <c r="P11746" t="s">
        <v>509</v>
      </c>
      <c r="Q11746" t="s">
        <v>23</v>
      </c>
      <c r="R11746" t="s">
        <v>23</v>
      </c>
    </row>
    <row r="11747" spans="1:18" x14ac:dyDescent="0.25">
      <c r="A11747" t="s">
        <v>31881</v>
      </c>
      <c r="B11747" t="s">
        <v>504</v>
      </c>
      <c r="C11747" s="1">
        <v>43879</v>
      </c>
      <c r="D11747" t="s">
        <v>28680</v>
      </c>
      <c r="E11747" t="s">
        <v>31860</v>
      </c>
      <c r="F11747" t="s">
        <v>153</v>
      </c>
      <c r="G11747" t="s">
        <v>31882</v>
      </c>
      <c r="H11747">
        <v>1891</v>
      </c>
      <c r="I11747" t="s">
        <v>24</v>
      </c>
      <c r="J11747" t="s">
        <v>25</v>
      </c>
      <c r="K11747" t="s">
        <v>31878</v>
      </c>
      <c r="L11747" t="s">
        <v>23</v>
      </c>
      <c r="M11747" t="s">
        <v>23</v>
      </c>
      <c r="N11747" t="s">
        <v>23</v>
      </c>
      <c r="O11747" t="s">
        <v>509</v>
      </c>
      <c r="P11747" t="s">
        <v>509</v>
      </c>
      <c r="Q11747" t="s">
        <v>23</v>
      </c>
      <c r="R11747" t="s">
        <v>23</v>
      </c>
    </row>
    <row r="11748" spans="1:18" x14ac:dyDescent="0.25">
      <c r="A11748" t="s">
        <v>31883</v>
      </c>
      <c r="B11748" t="s">
        <v>504</v>
      </c>
      <c r="C11748" s="1">
        <v>43879</v>
      </c>
      <c r="D11748" t="s">
        <v>28680</v>
      </c>
      <c r="E11748" t="s">
        <v>31860</v>
      </c>
      <c r="F11748" t="s">
        <v>153</v>
      </c>
      <c r="G11748" t="s">
        <v>31884</v>
      </c>
      <c r="H11748">
        <v>1891</v>
      </c>
      <c r="I11748" t="s">
        <v>24</v>
      </c>
      <c r="J11748" t="s">
        <v>25</v>
      </c>
      <c r="K11748" t="s">
        <v>31878</v>
      </c>
      <c r="L11748" t="s">
        <v>23</v>
      </c>
      <c r="M11748" t="s">
        <v>23</v>
      </c>
      <c r="N11748" t="s">
        <v>23</v>
      </c>
      <c r="O11748" t="s">
        <v>509</v>
      </c>
      <c r="P11748" t="s">
        <v>509</v>
      </c>
      <c r="Q11748" t="s">
        <v>23</v>
      </c>
      <c r="R11748" t="s">
        <v>23</v>
      </c>
    </row>
    <row r="11749" spans="1:18" x14ac:dyDescent="0.25">
      <c r="A11749" t="s">
        <v>31885</v>
      </c>
      <c r="B11749" t="s">
        <v>504</v>
      </c>
      <c r="C11749" s="1">
        <v>43879</v>
      </c>
      <c r="D11749" t="s">
        <v>28680</v>
      </c>
      <c r="E11749" t="s">
        <v>31860</v>
      </c>
      <c r="F11749" t="s">
        <v>153</v>
      </c>
      <c r="G11749" t="s">
        <v>31886</v>
      </c>
      <c r="H11749">
        <v>1891</v>
      </c>
      <c r="I11749" t="s">
        <v>24</v>
      </c>
      <c r="J11749" t="s">
        <v>25</v>
      </c>
      <c r="K11749" t="s">
        <v>31878</v>
      </c>
      <c r="L11749" t="s">
        <v>23</v>
      </c>
      <c r="M11749" t="s">
        <v>23</v>
      </c>
      <c r="N11749" t="s">
        <v>23</v>
      </c>
      <c r="O11749" t="s">
        <v>509</v>
      </c>
      <c r="P11749" t="s">
        <v>509</v>
      </c>
      <c r="Q11749" t="s">
        <v>23</v>
      </c>
      <c r="R11749" t="s">
        <v>23</v>
      </c>
    </row>
    <row r="11750" spans="1:18" x14ac:dyDescent="0.25">
      <c r="A11750" t="s">
        <v>31887</v>
      </c>
      <c r="B11750" t="s">
        <v>504</v>
      </c>
      <c r="C11750" s="1">
        <v>43879</v>
      </c>
      <c r="D11750" t="s">
        <v>28680</v>
      </c>
      <c r="E11750" t="s">
        <v>31860</v>
      </c>
      <c r="F11750" t="s">
        <v>44</v>
      </c>
      <c r="G11750" t="s">
        <v>31888</v>
      </c>
      <c r="H11750">
        <v>1891</v>
      </c>
      <c r="I11750" t="s">
        <v>24</v>
      </c>
      <c r="J11750" t="s">
        <v>25</v>
      </c>
      <c r="K11750" t="s">
        <v>31889</v>
      </c>
      <c r="L11750" t="s">
        <v>23</v>
      </c>
      <c r="M11750" t="s">
        <v>23</v>
      </c>
      <c r="N11750" t="s">
        <v>23</v>
      </c>
      <c r="O11750" t="s">
        <v>509</v>
      </c>
      <c r="P11750" t="s">
        <v>509</v>
      </c>
      <c r="Q11750" t="s">
        <v>23</v>
      </c>
      <c r="R11750" t="s">
        <v>23</v>
      </c>
    </row>
    <row r="11751" spans="1:18" x14ac:dyDescent="0.25">
      <c r="A11751" t="s">
        <v>31890</v>
      </c>
      <c r="B11751" t="s">
        <v>504</v>
      </c>
      <c r="C11751" s="1">
        <v>43879</v>
      </c>
      <c r="D11751" t="s">
        <v>28680</v>
      </c>
      <c r="E11751" t="s">
        <v>31860</v>
      </c>
      <c r="F11751" t="s">
        <v>153</v>
      </c>
      <c r="G11751" t="s">
        <v>31891</v>
      </c>
      <c r="H11751">
        <v>1891</v>
      </c>
      <c r="I11751" t="s">
        <v>24</v>
      </c>
      <c r="J11751" t="s">
        <v>25</v>
      </c>
      <c r="K11751" t="s">
        <v>31892</v>
      </c>
      <c r="L11751" t="s">
        <v>23</v>
      </c>
      <c r="M11751" t="s">
        <v>23</v>
      </c>
      <c r="N11751" t="s">
        <v>23</v>
      </c>
      <c r="O11751" t="s">
        <v>509</v>
      </c>
      <c r="P11751" t="s">
        <v>509</v>
      </c>
      <c r="Q11751" t="s">
        <v>23</v>
      </c>
      <c r="R11751" t="s">
        <v>23</v>
      </c>
    </row>
    <row r="11752" spans="1:18" x14ac:dyDescent="0.25">
      <c r="A11752" t="s">
        <v>31893</v>
      </c>
      <c r="B11752" t="s">
        <v>504</v>
      </c>
      <c r="C11752" s="1">
        <v>43879</v>
      </c>
      <c r="D11752" t="s">
        <v>28680</v>
      </c>
      <c r="E11752" t="s">
        <v>31860</v>
      </c>
      <c r="F11752" t="s">
        <v>153</v>
      </c>
      <c r="G11752" t="s">
        <v>31894</v>
      </c>
      <c r="H11752">
        <v>1891</v>
      </c>
      <c r="I11752" t="s">
        <v>24</v>
      </c>
      <c r="J11752" t="s">
        <v>25</v>
      </c>
      <c r="K11752" t="s">
        <v>31878</v>
      </c>
      <c r="L11752" t="s">
        <v>23</v>
      </c>
      <c r="M11752" t="s">
        <v>23</v>
      </c>
      <c r="N11752" t="s">
        <v>23</v>
      </c>
      <c r="O11752" t="s">
        <v>509</v>
      </c>
      <c r="P11752" t="s">
        <v>509</v>
      </c>
      <c r="Q11752" t="s">
        <v>23</v>
      </c>
      <c r="R11752" t="s">
        <v>23</v>
      </c>
    </row>
    <row r="11753" spans="1:18" x14ac:dyDescent="0.25">
      <c r="A11753" t="s">
        <v>31895</v>
      </c>
      <c r="B11753" t="s">
        <v>504</v>
      </c>
      <c r="C11753" s="1">
        <v>43879</v>
      </c>
      <c r="D11753" t="s">
        <v>28680</v>
      </c>
      <c r="E11753" t="s">
        <v>31860</v>
      </c>
      <c r="F11753" t="s">
        <v>153</v>
      </c>
      <c r="G11753" t="s">
        <v>31896</v>
      </c>
      <c r="H11753">
        <v>1891</v>
      </c>
      <c r="I11753" t="s">
        <v>24</v>
      </c>
      <c r="J11753" t="s">
        <v>25</v>
      </c>
      <c r="K11753" t="s">
        <v>31878</v>
      </c>
      <c r="L11753" t="s">
        <v>23</v>
      </c>
      <c r="M11753" t="s">
        <v>23</v>
      </c>
      <c r="N11753" t="s">
        <v>23</v>
      </c>
      <c r="O11753" t="s">
        <v>509</v>
      </c>
      <c r="P11753" t="s">
        <v>509</v>
      </c>
      <c r="Q11753" t="s">
        <v>23</v>
      </c>
      <c r="R11753" t="s">
        <v>23</v>
      </c>
    </row>
    <row r="11754" spans="1:18" x14ac:dyDescent="0.25">
      <c r="A11754" t="s">
        <v>31897</v>
      </c>
      <c r="B11754" t="s">
        <v>504</v>
      </c>
      <c r="C11754" s="1">
        <v>43879</v>
      </c>
      <c r="D11754" t="s">
        <v>28680</v>
      </c>
      <c r="E11754" t="s">
        <v>31860</v>
      </c>
      <c r="F11754" t="s">
        <v>153</v>
      </c>
      <c r="G11754" t="s">
        <v>31898</v>
      </c>
      <c r="H11754">
        <v>1891</v>
      </c>
      <c r="I11754" t="s">
        <v>24</v>
      </c>
      <c r="J11754" t="s">
        <v>25</v>
      </c>
      <c r="K11754" t="s">
        <v>31867</v>
      </c>
      <c r="L11754" t="s">
        <v>23</v>
      </c>
      <c r="M11754" t="s">
        <v>23</v>
      </c>
      <c r="N11754" t="s">
        <v>23</v>
      </c>
      <c r="O11754" t="s">
        <v>509</v>
      </c>
      <c r="P11754" t="s">
        <v>509</v>
      </c>
      <c r="Q11754" t="s">
        <v>23</v>
      </c>
      <c r="R11754" t="s">
        <v>23</v>
      </c>
    </row>
    <row r="11755" spans="1:18" x14ac:dyDescent="0.25">
      <c r="A11755" t="s">
        <v>31899</v>
      </c>
      <c r="B11755" t="s">
        <v>504</v>
      </c>
      <c r="C11755" s="1">
        <v>43879</v>
      </c>
      <c r="D11755" t="s">
        <v>28680</v>
      </c>
      <c r="E11755" t="s">
        <v>31900</v>
      </c>
      <c r="F11755" t="s">
        <v>153</v>
      </c>
      <c r="G11755" t="s">
        <v>31901</v>
      </c>
      <c r="H11755">
        <v>2001</v>
      </c>
      <c r="I11755" t="s">
        <v>24</v>
      </c>
      <c r="J11755" t="s">
        <v>25</v>
      </c>
      <c r="K11755" t="s">
        <v>31902</v>
      </c>
      <c r="L11755" t="s">
        <v>23</v>
      </c>
      <c r="M11755" t="s">
        <v>23</v>
      </c>
      <c r="N11755" t="s">
        <v>23</v>
      </c>
      <c r="O11755" t="s">
        <v>509</v>
      </c>
      <c r="P11755" t="s">
        <v>509</v>
      </c>
      <c r="Q11755" t="s">
        <v>23</v>
      </c>
      <c r="R11755" t="s">
        <v>23</v>
      </c>
    </row>
    <row r="11756" spans="1:18" x14ac:dyDescent="0.25">
      <c r="A11756" t="s">
        <v>31903</v>
      </c>
      <c r="B11756" t="s">
        <v>504</v>
      </c>
      <c r="C11756" s="1">
        <v>43879</v>
      </c>
      <c r="D11756" t="s">
        <v>28680</v>
      </c>
      <c r="E11756" t="s">
        <v>31900</v>
      </c>
      <c r="F11756" t="s">
        <v>44</v>
      </c>
      <c r="G11756" t="s">
        <v>31904</v>
      </c>
      <c r="H11756">
        <v>2016</v>
      </c>
      <c r="I11756" t="s">
        <v>24</v>
      </c>
      <c r="J11756" t="s">
        <v>25</v>
      </c>
      <c r="K11756" t="s">
        <v>3966</v>
      </c>
      <c r="L11756" t="s">
        <v>23</v>
      </c>
      <c r="M11756" t="s">
        <v>23</v>
      </c>
      <c r="N11756" t="s">
        <v>23</v>
      </c>
      <c r="O11756" t="s">
        <v>509</v>
      </c>
      <c r="P11756" t="s">
        <v>509</v>
      </c>
      <c r="Q11756" t="s">
        <v>23</v>
      </c>
      <c r="R11756" t="s">
        <v>23</v>
      </c>
    </row>
    <row r="11757" spans="1:18" x14ac:dyDescent="0.25">
      <c r="A11757" t="s">
        <v>31905</v>
      </c>
      <c r="B11757" t="s">
        <v>504</v>
      </c>
      <c r="C11757" s="1">
        <v>43879</v>
      </c>
      <c r="D11757" t="s">
        <v>28680</v>
      </c>
      <c r="E11757" t="s">
        <v>31900</v>
      </c>
      <c r="F11757" t="s">
        <v>44</v>
      </c>
      <c r="G11757" t="s">
        <v>31906</v>
      </c>
      <c r="H11757">
        <v>2016</v>
      </c>
      <c r="I11757" t="s">
        <v>24</v>
      </c>
      <c r="J11757" t="s">
        <v>25</v>
      </c>
      <c r="K11757" t="s">
        <v>3966</v>
      </c>
      <c r="L11757" t="s">
        <v>23</v>
      </c>
      <c r="M11757" t="s">
        <v>23</v>
      </c>
      <c r="N11757" t="s">
        <v>23</v>
      </c>
      <c r="O11757" t="s">
        <v>509</v>
      </c>
      <c r="P11757" t="s">
        <v>509</v>
      </c>
      <c r="Q11757" t="s">
        <v>23</v>
      </c>
      <c r="R11757" t="s">
        <v>23</v>
      </c>
    </row>
    <row r="11758" spans="1:18" x14ac:dyDescent="0.25">
      <c r="A11758" t="s">
        <v>31907</v>
      </c>
      <c r="B11758" t="s">
        <v>504</v>
      </c>
      <c r="C11758" s="1">
        <v>43879</v>
      </c>
      <c r="D11758" t="s">
        <v>28680</v>
      </c>
      <c r="E11758" t="s">
        <v>31908</v>
      </c>
      <c r="F11758" t="s">
        <v>153</v>
      </c>
      <c r="G11758" t="s">
        <v>31909</v>
      </c>
      <c r="H11758">
        <v>1967</v>
      </c>
      <c r="I11758" t="s">
        <v>24</v>
      </c>
      <c r="J11758" t="s">
        <v>25</v>
      </c>
      <c r="K11758" t="s">
        <v>3966</v>
      </c>
      <c r="L11758" t="s">
        <v>23</v>
      </c>
      <c r="M11758" t="s">
        <v>23</v>
      </c>
      <c r="N11758" t="s">
        <v>23</v>
      </c>
      <c r="O11758" t="s">
        <v>509</v>
      </c>
      <c r="P11758" t="s">
        <v>509</v>
      </c>
      <c r="Q11758" t="s">
        <v>23</v>
      </c>
      <c r="R11758" t="s">
        <v>23</v>
      </c>
    </row>
    <row r="11759" spans="1:18" x14ac:dyDescent="0.25">
      <c r="A11759" t="s">
        <v>31910</v>
      </c>
      <c r="B11759" t="s">
        <v>504</v>
      </c>
      <c r="C11759" s="1">
        <v>43879</v>
      </c>
      <c r="D11759" t="s">
        <v>28680</v>
      </c>
      <c r="E11759" t="s">
        <v>31908</v>
      </c>
      <c r="F11759" t="s">
        <v>44</v>
      </c>
      <c r="G11759" t="s">
        <v>31911</v>
      </c>
      <c r="H11759">
        <v>1967</v>
      </c>
      <c r="I11759" t="s">
        <v>24</v>
      </c>
      <c r="J11759" t="s">
        <v>25</v>
      </c>
      <c r="K11759" t="s">
        <v>3966</v>
      </c>
      <c r="L11759" t="s">
        <v>23</v>
      </c>
      <c r="M11759" t="s">
        <v>23</v>
      </c>
      <c r="N11759" t="s">
        <v>23</v>
      </c>
      <c r="O11759" t="s">
        <v>509</v>
      </c>
      <c r="P11759" t="s">
        <v>509</v>
      </c>
      <c r="Q11759" t="s">
        <v>23</v>
      </c>
      <c r="R11759" t="s">
        <v>23</v>
      </c>
    </row>
    <row r="11760" spans="1:18" x14ac:dyDescent="0.25">
      <c r="A11760" t="s">
        <v>31912</v>
      </c>
      <c r="B11760" t="s">
        <v>504</v>
      </c>
      <c r="C11760" s="1">
        <v>43879</v>
      </c>
      <c r="D11760" t="s">
        <v>28680</v>
      </c>
      <c r="E11760" t="s">
        <v>31913</v>
      </c>
      <c r="F11760" t="s">
        <v>153</v>
      </c>
      <c r="G11760" t="s">
        <v>31914</v>
      </c>
      <c r="H11760">
        <v>1846</v>
      </c>
      <c r="I11760" t="s">
        <v>24</v>
      </c>
      <c r="J11760" t="s">
        <v>25</v>
      </c>
      <c r="K11760" t="s">
        <v>31915</v>
      </c>
      <c r="L11760" t="s">
        <v>23</v>
      </c>
      <c r="M11760" t="s">
        <v>23</v>
      </c>
      <c r="N11760" t="s">
        <v>23</v>
      </c>
      <c r="O11760" t="s">
        <v>509</v>
      </c>
      <c r="P11760" t="s">
        <v>509</v>
      </c>
      <c r="Q11760" t="s">
        <v>23</v>
      </c>
      <c r="R11760" t="s">
        <v>23</v>
      </c>
    </row>
    <row r="11761" spans="1:18" x14ac:dyDescent="0.25">
      <c r="A11761" t="s">
        <v>31916</v>
      </c>
      <c r="B11761" t="s">
        <v>504</v>
      </c>
      <c r="C11761" s="1">
        <v>43879</v>
      </c>
      <c r="D11761" t="s">
        <v>28680</v>
      </c>
      <c r="E11761" t="s">
        <v>31913</v>
      </c>
      <c r="F11761" t="s">
        <v>44</v>
      </c>
      <c r="G11761" t="s">
        <v>31917</v>
      </c>
      <c r="H11761">
        <v>1846</v>
      </c>
      <c r="I11761" t="s">
        <v>24</v>
      </c>
      <c r="J11761" t="s">
        <v>25</v>
      </c>
      <c r="K11761" t="s">
        <v>31918</v>
      </c>
      <c r="L11761" t="s">
        <v>23</v>
      </c>
      <c r="M11761" t="s">
        <v>23</v>
      </c>
      <c r="N11761" t="s">
        <v>23</v>
      </c>
      <c r="O11761" t="s">
        <v>509</v>
      </c>
      <c r="P11761" t="s">
        <v>509</v>
      </c>
      <c r="Q11761" t="s">
        <v>23</v>
      </c>
      <c r="R11761" t="s">
        <v>23</v>
      </c>
    </row>
    <row r="11762" spans="1:18" x14ac:dyDescent="0.25">
      <c r="A11762" t="s">
        <v>31919</v>
      </c>
      <c r="B11762" t="s">
        <v>504</v>
      </c>
      <c r="C11762" s="1">
        <v>43879</v>
      </c>
      <c r="D11762" t="s">
        <v>28680</v>
      </c>
      <c r="E11762" t="s">
        <v>31920</v>
      </c>
      <c r="F11762" t="s">
        <v>153</v>
      </c>
      <c r="G11762" t="s">
        <v>31921</v>
      </c>
      <c r="H11762">
        <v>1846</v>
      </c>
      <c r="I11762" t="s">
        <v>24</v>
      </c>
      <c r="J11762" t="s">
        <v>25</v>
      </c>
      <c r="K11762" t="s">
        <v>3966</v>
      </c>
      <c r="L11762" t="s">
        <v>23</v>
      </c>
      <c r="M11762" t="s">
        <v>23</v>
      </c>
      <c r="N11762" t="s">
        <v>23</v>
      </c>
      <c r="O11762" t="s">
        <v>509</v>
      </c>
      <c r="P11762" t="s">
        <v>509</v>
      </c>
      <c r="Q11762" t="s">
        <v>23</v>
      </c>
      <c r="R11762" t="s">
        <v>23</v>
      </c>
    </row>
    <row r="11763" spans="1:18" x14ac:dyDescent="0.25">
      <c r="A11763" t="s">
        <v>31922</v>
      </c>
      <c r="B11763" t="s">
        <v>504</v>
      </c>
      <c r="C11763" s="1">
        <v>43879</v>
      </c>
      <c r="D11763" t="s">
        <v>28680</v>
      </c>
      <c r="E11763" t="s">
        <v>31923</v>
      </c>
      <c r="F11763" t="s">
        <v>153</v>
      </c>
      <c r="G11763" t="s">
        <v>31924</v>
      </c>
      <c r="H11763">
        <v>1849</v>
      </c>
      <c r="I11763" t="s">
        <v>24</v>
      </c>
      <c r="J11763" t="s">
        <v>25</v>
      </c>
      <c r="K11763" t="s">
        <v>31925</v>
      </c>
      <c r="L11763" t="s">
        <v>23</v>
      </c>
      <c r="M11763" t="s">
        <v>23</v>
      </c>
      <c r="N11763" t="s">
        <v>23</v>
      </c>
      <c r="O11763" t="s">
        <v>509</v>
      </c>
      <c r="P11763" t="s">
        <v>509</v>
      </c>
      <c r="Q11763" t="s">
        <v>23</v>
      </c>
      <c r="R11763" t="s">
        <v>23</v>
      </c>
    </row>
    <row r="11764" spans="1:18" x14ac:dyDescent="0.25">
      <c r="A11764" t="s">
        <v>31926</v>
      </c>
      <c r="B11764" t="s">
        <v>504</v>
      </c>
      <c r="C11764" s="1">
        <v>43879</v>
      </c>
      <c r="D11764" t="s">
        <v>28680</v>
      </c>
      <c r="E11764" t="s">
        <v>31923</v>
      </c>
      <c r="F11764" t="s">
        <v>44</v>
      </c>
      <c r="G11764" t="s">
        <v>31927</v>
      </c>
      <c r="H11764">
        <v>1849</v>
      </c>
      <c r="I11764" t="s">
        <v>24</v>
      </c>
      <c r="J11764" t="s">
        <v>25</v>
      </c>
      <c r="K11764" t="s">
        <v>31925</v>
      </c>
      <c r="L11764" t="s">
        <v>23</v>
      </c>
      <c r="M11764" t="s">
        <v>23</v>
      </c>
      <c r="N11764" t="s">
        <v>23</v>
      </c>
      <c r="O11764" t="s">
        <v>509</v>
      </c>
      <c r="P11764" t="s">
        <v>509</v>
      </c>
      <c r="Q11764" t="s">
        <v>23</v>
      </c>
      <c r="R11764" t="s">
        <v>23</v>
      </c>
    </row>
    <row r="11765" spans="1:18" x14ac:dyDescent="0.25">
      <c r="A11765" t="s">
        <v>31928</v>
      </c>
      <c r="B11765" t="s">
        <v>504</v>
      </c>
      <c r="C11765" s="1">
        <v>43879</v>
      </c>
      <c r="D11765" t="s">
        <v>28680</v>
      </c>
      <c r="E11765" t="s">
        <v>31923</v>
      </c>
      <c r="F11765" t="s">
        <v>153</v>
      </c>
      <c r="G11765" t="s">
        <v>31929</v>
      </c>
      <c r="H11765">
        <v>1849</v>
      </c>
      <c r="I11765" t="s">
        <v>24</v>
      </c>
      <c r="J11765" t="s">
        <v>25</v>
      </c>
      <c r="K11765" t="s">
        <v>31930</v>
      </c>
      <c r="L11765" t="s">
        <v>23</v>
      </c>
      <c r="M11765" t="s">
        <v>23</v>
      </c>
      <c r="N11765" t="s">
        <v>23</v>
      </c>
      <c r="O11765" t="s">
        <v>509</v>
      </c>
      <c r="P11765" t="s">
        <v>509</v>
      </c>
      <c r="Q11765" t="s">
        <v>23</v>
      </c>
      <c r="R11765" t="s">
        <v>23</v>
      </c>
    </row>
    <row r="11766" spans="1:18" x14ac:dyDescent="0.25">
      <c r="A11766" t="s">
        <v>31931</v>
      </c>
      <c r="B11766" t="s">
        <v>504</v>
      </c>
      <c r="C11766" s="1">
        <v>43879</v>
      </c>
      <c r="D11766" t="s">
        <v>28680</v>
      </c>
      <c r="E11766" t="s">
        <v>31923</v>
      </c>
      <c r="F11766" t="s">
        <v>44</v>
      </c>
      <c r="G11766" t="s">
        <v>31932</v>
      </c>
      <c r="H11766">
        <v>1849</v>
      </c>
      <c r="I11766" t="s">
        <v>24</v>
      </c>
      <c r="J11766" t="s">
        <v>25</v>
      </c>
      <c r="K11766" t="s">
        <v>31933</v>
      </c>
      <c r="L11766" t="s">
        <v>23</v>
      </c>
      <c r="M11766" t="s">
        <v>23</v>
      </c>
      <c r="N11766" t="s">
        <v>23</v>
      </c>
      <c r="O11766" t="s">
        <v>509</v>
      </c>
      <c r="P11766" t="s">
        <v>509</v>
      </c>
      <c r="Q11766" t="s">
        <v>23</v>
      </c>
      <c r="R11766" t="s">
        <v>23</v>
      </c>
    </row>
    <row r="11767" spans="1:18" x14ac:dyDescent="0.25">
      <c r="A11767" t="s">
        <v>31934</v>
      </c>
      <c r="B11767" t="s">
        <v>504</v>
      </c>
      <c r="C11767" s="1">
        <v>43879</v>
      </c>
      <c r="D11767" t="s">
        <v>28680</v>
      </c>
      <c r="E11767" t="s">
        <v>31923</v>
      </c>
      <c r="F11767" t="s">
        <v>153</v>
      </c>
      <c r="G11767" t="s">
        <v>31935</v>
      </c>
      <c r="H11767">
        <v>1849</v>
      </c>
      <c r="I11767" t="s">
        <v>24</v>
      </c>
      <c r="J11767" t="s">
        <v>25</v>
      </c>
      <c r="K11767" t="s">
        <v>31925</v>
      </c>
      <c r="L11767" t="s">
        <v>23</v>
      </c>
      <c r="M11767" t="s">
        <v>23</v>
      </c>
      <c r="N11767" t="s">
        <v>23</v>
      </c>
      <c r="O11767" t="s">
        <v>509</v>
      </c>
      <c r="P11767" t="s">
        <v>509</v>
      </c>
      <c r="Q11767" t="s">
        <v>23</v>
      </c>
      <c r="R11767" t="s">
        <v>23</v>
      </c>
    </row>
    <row r="11768" spans="1:18" x14ac:dyDescent="0.25">
      <c r="A11768" t="s">
        <v>31936</v>
      </c>
      <c r="B11768" t="s">
        <v>504</v>
      </c>
      <c r="C11768" s="1">
        <v>43879</v>
      </c>
      <c r="D11768" t="s">
        <v>28680</v>
      </c>
      <c r="E11768" t="s">
        <v>31923</v>
      </c>
      <c r="F11768" t="s">
        <v>44</v>
      </c>
      <c r="G11768" t="s">
        <v>31937</v>
      </c>
      <c r="H11768">
        <v>1849</v>
      </c>
      <c r="I11768" t="s">
        <v>24</v>
      </c>
      <c r="J11768" t="s">
        <v>25</v>
      </c>
      <c r="K11768" t="s">
        <v>31938</v>
      </c>
      <c r="L11768" t="s">
        <v>23</v>
      </c>
      <c r="M11768" t="s">
        <v>23</v>
      </c>
      <c r="N11768" t="s">
        <v>23</v>
      </c>
      <c r="O11768" t="s">
        <v>509</v>
      </c>
      <c r="P11768" t="s">
        <v>509</v>
      </c>
      <c r="Q11768" t="s">
        <v>23</v>
      </c>
      <c r="R11768" t="s">
        <v>23</v>
      </c>
    </row>
    <row r="11769" spans="1:18" x14ac:dyDescent="0.25">
      <c r="A11769" t="s">
        <v>31939</v>
      </c>
      <c r="B11769" t="s">
        <v>504</v>
      </c>
      <c r="C11769" s="1">
        <v>43879</v>
      </c>
      <c r="D11769" t="s">
        <v>28680</v>
      </c>
      <c r="E11769" t="s">
        <v>31923</v>
      </c>
      <c r="F11769" t="s">
        <v>153</v>
      </c>
      <c r="G11769" t="s">
        <v>31940</v>
      </c>
      <c r="H11769">
        <v>1849</v>
      </c>
      <c r="I11769" t="s">
        <v>24</v>
      </c>
      <c r="J11769" t="s">
        <v>25</v>
      </c>
      <c r="K11769" t="s">
        <v>31925</v>
      </c>
      <c r="L11769" t="s">
        <v>23</v>
      </c>
      <c r="M11769" t="s">
        <v>23</v>
      </c>
      <c r="N11769" t="s">
        <v>23</v>
      </c>
      <c r="O11769" t="s">
        <v>509</v>
      </c>
      <c r="P11769" t="s">
        <v>509</v>
      </c>
      <c r="Q11769" t="s">
        <v>23</v>
      </c>
      <c r="R11769" t="s">
        <v>23</v>
      </c>
    </row>
    <row r="11770" spans="1:18" x14ac:dyDescent="0.25">
      <c r="A11770" t="s">
        <v>31941</v>
      </c>
      <c r="B11770" t="s">
        <v>504</v>
      </c>
      <c r="C11770" s="1">
        <v>43879</v>
      </c>
      <c r="D11770" t="s">
        <v>28680</v>
      </c>
      <c r="E11770" t="s">
        <v>31923</v>
      </c>
      <c r="F11770" t="s">
        <v>153</v>
      </c>
      <c r="G11770" t="s">
        <v>31942</v>
      </c>
      <c r="H11770">
        <v>1849</v>
      </c>
      <c r="I11770" t="s">
        <v>24</v>
      </c>
      <c r="J11770" t="s">
        <v>25</v>
      </c>
      <c r="K11770" t="s">
        <v>31925</v>
      </c>
      <c r="L11770" t="s">
        <v>23</v>
      </c>
      <c r="M11770" t="s">
        <v>23</v>
      </c>
      <c r="N11770" t="s">
        <v>23</v>
      </c>
      <c r="O11770" t="s">
        <v>509</v>
      </c>
      <c r="P11770" t="s">
        <v>509</v>
      </c>
      <c r="Q11770" t="s">
        <v>23</v>
      </c>
      <c r="R11770" t="s">
        <v>23</v>
      </c>
    </row>
    <row r="11771" spans="1:18" x14ac:dyDescent="0.25">
      <c r="A11771" t="s">
        <v>31943</v>
      </c>
      <c r="B11771" t="s">
        <v>504</v>
      </c>
      <c r="C11771" s="1">
        <v>43879</v>
      </c>
      <c r="D11771" t="s">
        <v>28680</v>
      </c>
      <c r="E11771" t="s">
        <v>31923</v>
      </c>
      <c r="F11771" t="s">
        <v>153</v>
      </c>
      <c r="G11771" t="s">
        <v>31944</v>
      </c>
      <c r="H11771">
        <v>1849</v>
      </c>
      <c r="I11771" t="s">
        <v>24</v>
      </c>
      <c r="J11771" t="s">
        <v>25</v>
      </c>
      <c r="K11771" t="s">
        <v>31925</v>
      </c>
      <c r="L11771" t="s">
        <v>23</v>
      </c>
      <c r="M11771" t="s">
        <v>23</v>
      </c>
      <c r="N11771" t="s">
        <v>23</v>
      </c>
      <c r="O11771" t="s">
        <v>509</v>
      </c>
      <c r="P11771" t="s">
        <v>509</v>
      </c>
      <c r="Q11771" t="s">
        <v>23</v>
      </c>
      <c r="R11771" t="s">
        <v>23</v>
      </c>
    </row>
    <row r="11772" spans="1:18" x14ac:dyDescent="0.25">
      <c r="A11772" t="s">
        <v>31945</v>
      </c>
      <c r="B11772" t="s">
        <v>504</v>
      </c>
      <c r="C11772" s="1">
        <v>43879</v>
      </c>
      <c r="D11772" t="s">
        <v>28680</v>
      </c>
      <c r="E11772" t="s">
        <v>31923</v>
      </c>
      <c r="F11772" t="s">
        <v>153</v>
      </c>
      <c r="G11772" t="s">
        <v>31946</v>
      </c>
      <c r="H11772">
        <v>1849</v>
      </c>
      <c r="I11772" t="s">
        <v>24</v>
      </c>
      <c r="J11772" t="s">
        <v>25</v>
      </c>
      <c r="K11772" t="s">
        <v>31947</v>
      </c>
      <c r="L11772" t="s">
        <v>23</v>
      </c>
      <c r="M11772" t="s">
        <v>23</v>
      </c>
      <c r="N11772" t="s">
        <v>23</v>
      </c>
      <c r="O11772" t="s">
        <v>509</v>
      </c>
      <c r="P11772" t="s">
        <v>509</v>
      </c>
      <c r="Q11772" t="s">
        <v>23</v>
      </c>
      <c r="R11772" t="s">
        <v>23</v>
      </c>
    </row>
    <row r="11773" spans="1:18" x14ac:dyDescent="0.25">
      <c r="A11773" t="s">
        <v>31948</v>
      </c>
      <c r="B11773" t="s">
        <v>504</v>
      </c>
      <c r="C11773" s="1">
        <v>43879</v>
      </c>
      <c r="D11773" t="s">
        <v>28680</v>
      </c>
      <c r="E11773" t="s">
        <v>31923</v>
      </c>
      <c r="F11773" t="s">
        <v>44</v>
      </c>
      <c r="G11773" t="s">
        <v>31949</v>
      </c>
      <c r="H11773">
        <v>1945</v>
      </c>
      <c r="I11773" t="s">
        <v>24</v>
      </c>
      <c r="J11773" t="s">
        <v>25</v>
      </c>
      <c r="K11773" t="s">
        <v>623</v>
      </c>
      <c r="L11773" t="s">
        <v>23</v>
      </c>
      <c r="M11773" t="s">
        <v>23</v>
      </c>
      <c r="N11773" t="s">
        <v>23</v>
      </c>
      <c r="O11773" t="s">
        <v>509</v>
      </c>
      <c r="P11773" t="s">
        <v>509</v>
      </c>
      <c r="Q11773" t="s">
        <v>23</v>
      </c>
      <c r="R11773" t="s">
        <v>23</v>
      </c>
    </row>
    <row r="11774" spans="1:18" x14ac:dyDescent="0.25">
      <c r="A11774" t="s">
        <v>31950</v>
      </c>
      <c r="B11774" t="s">
        <v>504</v>
      </c>
      <c r="C11774" s="1">
        <v>43879</v>
      </c>
      <c r="D11774" t="s">
        <v>28680</v>
      </c>
      <c r="E11774" t="s">
        <v>31923</v>
      </c>
      <c r="F11774" t="s">
        <v>153</v>
      </c>
      <c r="G11774" t="s">
        <v>31951</v>
      </c>
      <c r="H11774">
        <v>1849</v>
      </c>
      <c r="I11774" t="s">
        <v>24</v>
      </c>
      <c r="J11774" t="s">
        <v>25</v>
      </c>
      <c r="K11774" t="s">
        <v>31952</v>
      </c>
      <c r="L11774" t="s">
        <v>23</v>
      </c>
      <c r="M11774" t="s">
        <v>23</v>
      </c>
      <c r="N11774" t="s">
        <v>23</v>
      </c>
      <c r="O11774" t="s">
        <v>509</v>
      </c>
      <c r="P11774" t="s">
        <v>509</v>
      </c>
      <c r="Q11774" t="s">
        <v>23</v>
      </c>
      <c r="R11774" t="s">
        <v>23</v>
      </c>
    </row>
    <row r="11775" spans="1:18" x14ac:dyDescent="0.25">
      <c r="A11775" t="s">
        <v>31953</v>
      </c>
      <c r="B11775" t="s">
        <v>504</v>
      </c>
      <c r="C11775" s="1">
        <v>43879</v>
      </c>
      <c r="D11775" t="s">
        <v>28680</v>
      </c>
      <c r="E11775" t="s">
        <v>31923</v>
      </c>
      <c r="F11775" t="s">
        <v>153</v>
      </c>
      <c r="G11775" t="s">
        <v>31954</v>
      </c>
      <c r="H11775">
        <v>1849</v>
      </c>
      <c r="I11775" t="s">
        <v>24</v>
      </c>
      <c r="J11775" t="s">
        <v>25</v>
      </c>
      <c r="K11775" t="s">
        <v>31925</v>
      </c>
      <c r="L11775" t="s">
        <v>23</v>
      </c>
      <c r="M11775" t="s">
        <v>23</v>
      </c>
      <c r="N11775" t="s">
        <v>23</v>
      </c>
      <c r="O11775" t="s">
        <v>509</v>
      </c>
      <c r="P11775" t="s">
        <v>509</v>
      </c>
      <c r="Q11775" t="s">
        <v>23</v>
      </c>
      <c r="R11775" t="s">
        <v>23</v>
      </c>
    </row>
    <row r="11776" spans="1:18" x14ac:dyDescent="0.25">
      <c r="A11776" t="s">
        <v>31955</v>
      </c>
      <c r="B11776" t="s">
        <v>504</v>
      </c>
      <c r="C11776" s="1">
        <v>43879</v>
      </c>
      <c r="D11776" t="s">
        <v>28680</v>
      </c>
      <c r="E11776" t="s">
        <v>31923</v>
      </c>
      <c r="F11776" t="s">
        <v>44</v>
      </c>
      <c r="G11776" t="s">
        <v>31956</v>
      </c>
      <c r="H11776">
        <v>1849</v>
      </c>
      <c r="I11776" t="s">
        <v>24</v>
      </c>
      <c r="J11776" t="s">
        <v>25</v>
      </c>
      <c r="K11776" t="s">
        <v>31957</v>
      </c>
      <c r="L11776" t="s">
        <v>23</v>
      </c>
      <c r="M11776" t="s">
        <v>23</v>
      </c>
      <c r="N11776" t="s">
        <v>23</v>
      </c>
      <c r="O11776" t="s">
        <v>509</v>
      </c>
      <c r="P11776" t="s">
        <v>509</v>
      </c>
      <c r="Q11776" t="s">
        <v>23</v>
      </c>
      <c r="R11776" t="s">
        <v>23</v>
      </c>
    </row>
    <row r="11777" spans="1:18" x14ac:dyDescent="0.25">
      <c r="A11777" t="s">
        <v>31958</v>
      </c>
      <c r="B11777" t="s">
        <v>504</v>
      </c>
      <c r="C11777" s="1">
        <v>43879</v>
      </c>
      <c r="D11777" t="s">
        <v>28680</v>
      </c>
      <c r="E11777" t="s">
        <v>31923</v>
      </c>
      <c r="F11777" t="s">
        <v>44</v>
      </c>
      <c r="G11777" t="s">
        <v>31959</v>
      </c>
      <c r="H11777">
        <v>1945</v>
      </c>
      <c r="I11777" t="s">
        <v>24</v>
      </c>
      <c r="J11777" t="s">
        <v>25</v>
      </c>
      <c r="K11777" t="s">
        <v>623</v>
      </c>
      <c r="L11777" t="s">
        <v>23</v>
      </c>
      <c r="M11777" t="s">
        <v>23</v>
      </c>
      <c r="N11777" t="s">
        <v>23</v>
      </c>
      <c r="O11777" t="s">
        <v>509</v>
      </c>
      <c r="P11777" t="s">
        <v>509</v>
      </c>
      <c r="Q11777" t="s">
        <v>23</v>
      </c>
      <c r="R11777" t="s">
        <v>23</v>
      </c>
    </row>
    <row r="11778" spans="1:18" x14ac:dyDescent="0.25">
      <c r="A11778" t="s">
        <v>31960</v>
      </c>
      <c r="B11778" t="s">
        <v>504</v>
      </c>
      <c r="C11778" s="1">
        <v>43879</v>
      </c>
      <c r="D11778" t="s">
        <v>28680</v>
      </c>
      <c r="E11778" t="s">
        <v>31923</v>
      </c>
      <c r="F11778" t="s">
        <v>153</v>
      </c>
      <c r="G11778" t="s">
        <v>31961</v>
      </c>
      <c r="H11778">
        <v>1849</v>
      </c>
      <c r="I11778" t="s">
        <v>24</v>
      </c>
      <c r="J11778" t="s">
        <v>25</v>
      </c>
      <c r="K11778" t="s">
        <v>31962</v>
      </c>
      <c r="L11778" t="s">
        <v>23</v>
      </c>
      <c r="M11778" t="s">
        <v>23</v>
      </c>
      <c r="N11778" t="s">
        <v>23</v>
      </c>
      <c r="O11778" t="s">
        <v>509</v>
      </c>
      <c r="P11778" t="s">
        <v>509</v>
      </c>
      <c r="Q11778" t="s">
        <v>23</v>
      </c>
      <c r="R11778" t="s">
        <v>23</v>
      </c>
    </row>
    <row r="11779" spans="1:18" x14ac:dyDescent="0.25">
      <c r="A11779" t="s">
        <v>31963</v>
      </c>
      <c r="B11779" t="s">
        <v>504</v>
      </c>
      <c r="C11779" s="1">
        <v>43879</v>
      </c>
      <c r="D11779" t="s">
        <v>28680</v>
      </c>
      <c r="E11779" t="s">
        <v>31923</v>
      </c>
      <c r="F11779" t="s">
        <v>153</v>
      </c>
      <c r="G11779" t="s">
        <v>31964</v>
      </c>
      <c r="H11779">
        <v>1849</v>
      </c>
      <c r="I11779" t="s">
        <v>24</v>
      </c>
      <c r="J11779" t="s">
        <v>25</v>
      </c>
      <c r="K11779" t="s">
        <v>31925</v>
      </c>
      <c r="L11779" t="s">
        <v>23</v>
      </c>
      <c r="M11779" t="s">
        <v>23</v>
      </c>
      <c r="N11779" t="s">
        <v>23</v>
      </c>
      <c r="O11779" t="s">
        <v>509</v>
      </c>
      <c r="P11779" t="s">
        <v>509</v>
      </c>
      <c r="Q11779" t="s">
        <v>23</v>
      </c>
      <c r="R11779" t="s">
        <v>23</v>
      </c>
    </row>
    <row r="11780" spans="1:18" x14ac:dyDescent="0.25">
      <c r="A11780" t="s">
        <v>31965</v>
      </c>
      <c r="B11780" t="s">
        <v>504</v>
      </c>
      <c r="C11780" s="1">
        <v>43879</v>
      </c>
      <c r="D11780" t="s">
        <v>28680</v>
      </c>
      <c r="E11780" t="s">
        <v>31923</v>
      </c>
      <c r="F11780" t="s">
        <v>153</v>
      </c>
      <c r="G11780" t="s">
        <v>31966</v>
      </c>
      <c r="H11780">
        <v>1849</v>
      </c>
      <c r="I11780" t="s">
        <v>24</v>
      </c>
      <c r="J11780" t="s">
        <v>25</v>
      </c>
      <c r="K11780" t="s">
        <v>31967</v>
      </c>
      <c r="L11780" t="s">
        <v>23</v>
      </c>
      <c r="M11780" t="s">
        <v>23</v>
      </c>
      <c r="N11780" t="s">
        <v>23</v>
      </c>
      <c r="O11780" t="s">
        <v>509</v>
      </c>
      <c r="P11780" t="s">
        <v>509</v>
      </c>
      <c r="Q11780" t="s">
        <v>23</v>
      </c>
      <c r="R11780" t="s">
        <v>23</v>
      </c>
    </row>
    <row r="11781" spans="1:18" x14ac:dyDescent="0.25">
      <c r="A11781" t="s">
        <v>31968</v>
      </c>
      <c r="B11781" t="s">
        <v>504</v>
      </c>
      <c r="C11781" s="1">
        <v>43879</v>
      </c>
      <c r="D11781" t="s">
        <v>28680</v>
      </c>
      <c r="E11781" t="s">
        <v>31969</v>
      </c>
      <c r="F11781" t="s">
        <v>44</v>
      </c>
      <c r="G11781" t="s">
        <v>31970</v>
      </c>
      <c r="H11781">
        <v>1981</v>
      </c>
      <c r="I11781" t="s">
        <v>24</v>
      </c>
      <c r="J11781" t="s">
        <v>25</v>
      </c>
      <c r="K11781" t="s">
        <v>31971</v>
      </c>
      <c r="L11781" t="s">
        <v>23</v>
      </c>
      <c r="M11781" t="s">
        <v>23</v>
      </c>
      <c r="N11781" t="s">
        <v>23</v>
      </c>
      <c r="O11781" t="s">
        <v>509</v>
      </c>
      <c r="P11781" t="s">
        <v>509</v>
      </c>
      <c r="Q11781" t="s">
        <v>23</v>
      </c>
      <c r="R11781" t="s">
        <v>23</v>
      </c>
    </row>
    <row r="11782" spans="1:18" x14ac:dyDescent="0.25">
      <c r="A11782" t="s">
        <v>31972</v>
      </c>
      <c r="B11782" t="s">
        <v>504</v>
      </c>
      <c r="C11782" s="1">
        <v>43879</v>
      </c>
      <c r="D11782" t="s">
        <v>28680</v>
      </c>
      <c r="E11782" t="s">
        <v>31969</v>
      </c>
      <c r="F11782" t="s">
        <v>153</v>
      </c>
      <c r="G11782" t="s">
        <v>31973</v>
      </c>
      <c r="H11782">
        <v>1981</v>
      </c>
      <c r="I11782" t="s">
        <v>24</v>
      </c>
      <c r="J11782" t="s">
        <v>25</v>
      </c>
      <c r="K11782" t="s">
        <v>3966</v>
      </c>
      <c r="L11782" t="s">
        <v>23</v>
      </c>
      <c r="M11782" t="s">
        <v>23</v>
      </c>
      <c r="N11782" t="s">
        <v>23</v>
      </c>
      <c r="O11782" t="s">
        <v>509</v>
      </c>
      <c r="P11782" t="s">
        <v>509</v>
      </c>
      <c r="Q11782" t="s">
        <v>23</v>
      </c>
      <c r="R11782" t="s">
        <v>23</v>
      </c>
    </row>
    <row r="11783" spans="1:18" x14ac:dyDescent="0.25">
      <c r="A11783" t="s">
        <v>31974</v>
      </c>
      <c r="B11783" t="s">
        <v>504</v>
      </c>
      <c r="C11783" s="1">
        <v>43879</v>
      </c>
      <c r="D11783" t="s">
        <v>28680</v>
      </c>
      <c r="E11783" t="s">
        <v>31969</v>
      </c>
      <c r="F11783" t="s">
        <v>22</v>
      </c>
      <c r="G11783" t="s">
        <v>31975</v>
      </c>
      <c r="H11783">
        <v>1981</v>
      </c>
      <c r="I11783" t="s">
        <v>24</v>
      </c>
      <c r="J11783" t="s">
        <v>25</v>
      </c>
      <c r="K11783" t="s">
        <v>31971</v>
      </c>
      <c r="L11783" t="s">
        <v>23</v>
      </c>
      <c r="M11783" t="s">
        <v>23</v>
      </c>
      <c r="N11783" t="s">
        <v>23</v>
      </c>
      <c r="O11783" t="s">
        <v>509</v>
      </c>
      <c r="P11783" t="s">
        <v>509</v>
      </c>
      <c r="Q11783" t="s">
        <v>23</v>
      </c>
      <c r="R11783" t="s">
        <v>23</v>
      </c>
    </row>
    <row r="11784" spans="1:18" x14ac:dyDescent="0.25">
      <c r="A11784" t="s">
        <v>31976</v>
      </c>
      <c r="B11784" t="s">
        <v>504</v>
      </c>
      <c r="C11784" s="1">
        <v>43879</v>
      </c>
      <c r="D11784" t="s">
        <v>28680</v>
      </c>
      <c r="E11784" t="s">
        <v>31969</v>
      </c>
      <c r="F11784" t="s">
        <v>586</v>
      </c>
      <c r="G11784" t="s">
        <v>31977</v>
      </c>
      <c r="H11784">
        <v>1981</v>
      </c>
      <c r="I11784" t="s">
        <v>24</v>
      </c>
      <c r="J11784" t="s">
        <v>25</v>
      </c>
      <c r="K11784" t="s">
        <v>31971</v>
      </c>
      <c r="L11784" t="s">
        <v>23</v>
      </c>
      <c r="M11784" t="s">
        <v>23</v>
      </c>
      <c r="N11784" t="s">
        <v>23</v>
      </c>
      <c r="O11784" t="s">
        <v>509</v>
      </c>
      <c r="P11784" t="s">
        <v>509</v>
      </c>
      <c r="Q11784" t="s">
        <v>23</v>
      </c>
      <c r="R11784" t="s">
        <v>23</v>
      </c>
    </row>
    <row r="11785" spans="1:18" x14ac:dyDescent="0.25">
      <c r="A11785" t="s">
        <v>31978</v>
      </c>
      <c r="B11785" t="s">
        <v>504</v>
      </c>
      <c r="C11785" s="1">
        <v>43879</v>
      </c>
      <c r="D11785" t="s">
        <v>28680</v>
      </c>
      <c r="E11785" t="s">
        <v>31969</v>
      </c>
      <c r="F11785" t="s">
        <v>153</v>
      </c>
      <c r="G11785" t="s">
        <v>31979</v>
      </c>
      <c r="H11785">
        <v>1981</v>
      </c>
      <c r="I11785" t="s">
        <v>24</v>
      </c>
      <c r="J11785" t="s">
        <v>25</v>
      </c>
      <c r="K11785" t="s">
        <v>623</v>
      </c>
      <c r="L11785" t="s">
        <v>23</v>
      </c>
      <c r="M11785" t="s">
        <v>23</v>
      </c>
      <c r="N11785" t="s">
        <v>23</v>
      </c>
      <c r="O11785" t="s">
        <v>509</v>
      </c>
      <c r="P11785" t="s">
        <v>509</v>
      </c>
      <c r="Q11785" t="s">
        <v>23</v>
      </c>
      <c r="R11785" t="s">
        <v>23</v>
      </c>
    </row>
    <row r="11786" spans="1:18" x14ac:dyDescent="0.25">
      <c r="A11786" t="s">
        <v>31980</v>
      </c>
      <c r="B11786" t="s">
        <v>504</v>
      </c>
      <c r="C11786" s="1">
        <v>43879</v>
      </c>
      <c r="D11786" t="s">
        <v>28680</v>
      </c>
      <c r="E11786" t="s">
        <v>31969</v>
      </c>
      <c r="F11786" t="s">
        <v>153</v>
      </c>
      <c r="G11786" t="s">
        <v>31981</v>
      </c>
      <c r="H11786">
        <v>1981</v>
      </c>
      <c r="I11786" t="s">
        <v>24</v>
      </c>
      <c r="J11786" t="s">
        <v>25</v>
      </c>
      <c r="K11786" t="s">
        <v>3966</v>
      </c>
      <c r="L11786" t="s">
        <v>23</v>
      </c>
      <c r="M11786" t="s">
        <v>23</v>
      </c>
      <c r="N11786" t="s">
        <v>23</v>
      </c>
      <c r="O11786" t="s">
        <v>509</v>
      </c>
      <c r="P11786" t="s">
        <v>509</v>
      </c>
      <c r="Q11786" t="s">
        <v>23</v>
      </c>
      <c r="R11786" t="s">
        <v>23</v>
      </c>
    </row>
    <row r="11787" spans="1:18" x14ac:dyDescent="0.25">
      <c r="A11787" t="s">
        <v>31982</v>
      </c>
      <c r="B11787" t="s">
        <v>504</v>
      </c>
      <c r="C11787" s="1">
        <v>43879</v>
      </c>
      <c r="D11787" t="s">
        <v>28680</v>
      </c>
      <c r="E11787" t="s">
        <v>31969</v>
      </c>
      <c r="F11787" t="s">
        <v>153</v>
      </c>
      <c r="G11787" t="s">
        <v>31983</v>
      </c>
      <c r="H11787">
        <v>1981</v>
      </c>
      <c r="I11787" t="s">
        <v>24</v>
      </c>
      <c r="J11787" t="s">
        <v>25</v>
      </c>
      <c r="K11787" t="s">
        <v>3966</v>
      </c>
      <c r="L11787" t="s">
        <v>23</v>
      </c>
      <c r="M11787" t="s">
        <v>23</v>
      </c>
      <c r="N11787" t="s">
        <v>23</v>
      </c>
      <c r="O11787" t="s">
        <v>509</v>
      </c>
      <c r="P11787" t="s">
        <v>509</v>
      </c>
      <c r="Q11787" t="s">
        <v>23</v>
      </c>
      <c r="R11787" t="s">
        <v>23</v>
      </c>
    </row>
    <row r="11788" spans="1:18" x14ac:dyDescent="0.25">
      <c r="A11788" t="s">
        <v>31984</v>
      </c>
      <c r="B11788" t="s">
        <v>504</v>
      </c>
      <c r="C11788" s="1">
        <v>43879</v>
      </c>
      <c r="D11788" t="s">
        <v>28680</v>
      </c>
      <c r="E11788" t="s">
        <v>31969</v>
      </c>
      <c r="F11788" t="s">
        <v>22</v>
      </c>
      <c r="G11788" t="s">
        <v>31985</v>
      </c>
      <c r="H11788">
        <v>1981</v>
      </c>
      <c r="I11788" t="s">
        <v>24</v>
      </c>
      <c r="J11788" t="s">
        <v>25</v>
      </c>
      <c r="K11788" t="s">
        <v>31971</v>
      </c>
      <c r="L11788" t="s">
        <v>23</v>
      </c>
      <c r="M11788" t="s">
        <v>23</v>
      </c>
      <c r="N11788" t="s">
        <v>23</v>
      </c>
      <c r="O11788" t="s">
        <v>509</v>
      </c>
      <c r="P11788" t="s">
        <v>509</v>
      </c>
      <c r="Q11788" t="s">
        <v>23</v>
      </c>
      <c r="R11788" t="s">
        <v>23</v>
      </c>
    </row>
    <row r="11789" spans="1:18" x14ac:dyDescent="0.25">
      <c r="A11789" t="s">
        <v>31986</v>
      </c>
      <c r="B11789" t="s">
        <v>504</v>
      </c>
      <c r="C11789" s="1">
        <v>43879</v>
      </c>
      <c r="D11789" t="s">
        <v>28680</v>
      </c>
      <c r="E11789" t="s">
        <v>31969</v>
      </c>
      <c r="F11789" t="s">
        <v>22</v>
      </c>
      <c r="G11789" t="s">
        <v>31987</v>
      </c>
      <c r="H11789">
        <v>1981</v>
      </c>
      <c r="I11789" t="s">
        <v>24</v>
      </c>
      <c r="J11789" t="s">
        <v>25</v>
      </c>
      <c r="K11789" t="s">
        <v>31971</v>
      </c>
      <c r="L11789" t="s">
        <v>23</v>
      </c>
      <c r="M11789" t="s">
        <v>23</v>
      </c>
      <c r="N11789" t="s">
        <v>23</v>
      </c>
      <c r="O11789" t="s">
        <v>509</v>
      </c>
      <c r="P11789" t="s">
        <v>509</v>
      </c>
      <c r="Q11789" t="s">
        <v>23</v>
      </c>
      <c r="R11789" t="s">
        <v>23</v>
      </c>
    </row>
    <row r="11790" spans="1:18" x14ac:dyDescent="0.25">
      <c r="A11790" t="s">
        <v>31988</v>
      </c>
      <c r="B11790" t="s">
        <v>504</v>
      </c>
      <c r="C11790" s="1">
        <v>43879</v>
      </c>
      <c r="D11790" t="s">
        <v>28680</v>
      </c>
      <c r="E11790" t="s">
        <v>31969</v>
      </c>
      <c r="F11790" t="s">
        <v>22</v>
      </c>
      <c r="G11790" t="s">
        <v>31989</v>
      </c>
      <c r="H11790">
        <v>1981</v>
      </c>
      <c r="I11790" t="s">
        <v>24</v>
      </c>
      <c r="J11790" t="s">
        <v>25</v>
      </c>
      <c r="K11790" t="s">
        <v>31971</v>
      </c>
      <c r="L11790" t="s">
        <v>23</v>
      </c>
      <c r="M11790" t="s">
        <v>23</v>
      </c>
      <c r="N11790" t="s">
        <v>23</v>
      </c>
      <c r="O11790" t="s">
        <v>509</v>
      </c>
      <c r="P11790" t="s">
        <v>509</v>
      </c>
      <c r="Q11790" t="s">
        <v>23</v>
      </c>
      <c r="R11790" t="s">
        <v>23</v>
      </c>
    </row>
    <row r="11791" spans="1:18" x14ac:dyDescent="0.25">
      <c r="A11791" t="s">
        <v>31990</v>
      </c>
      <c r="B11791" t="s">
        <v>504</v>
      </c>
      <c r="C11791" s="1">
        <v>43879</v>
      </c>
      <c r="D11791" t="s">
        <v>28680</v>
      </c>
      <c r="E11791" t="s">
        <v>31969</v>
      </c>
      <c r="F11791" t="s">
        <v>153</v>
      </c>
      <c r="G11791" t="s">
        <v>31991</v>
      </c>
      <c r="H11791">
        <v>1981</v>
      </c>
      <c r="I11791" t="s">
        <v>24</v>
      </c>
      <c r="J11791" t="s">
        <v>25</v>
      </c>
      <c r="K11791" t="s">
        <v>31971</v>
      </c>
      <c r="L11791" t="s">
        <v>23</v>
      </c>
      <c r="M11791" t="s">
        <v>23</v>
      </c>
      <c r="N11791" t="s">
        <v>23</v>
      </c>
      <c r="O11791" t="s">
        <v>509</v>
      </c>
      <c r="P11791" t="s">
        <v>509</v>
      </c>
      <c r="Q11791" t="s">
        <v>23</v>
      </c>
      <c r="R11791" t="s">
        <v>23</v>
      </c>
    </row>
    <row r="11792" spans="1:18" x14ac:dyDescent="0.25">
      <c r="A11792" t="s">
        <v>31992</v>
      </c>
      <c r="B11792" t="s">
        <v>504</v>
      </c>
      <c r="C11792" s="1">
        <v>43879</v>
      </c>
      <c r="D11792" t="s">
        <v>28680</v>
      </c>
      <c r="E11792" t="s">
        <v>31969</v>
      </c>
      <c r="F11792" t="s">
        <v>153</v>
      </c>
      <c r="G11792" t="s">
        <v>31993</v>
      </c>
      <c r="H11792">
        <v>1981</v>
      </c>
      <c r="I11792" t="s">
        <v>24</v>
      </c>
      <c r="J11792" t="s">
        <v>25</v>
      </c>
      <c r="K11792" t="s">
        <v>3966</v>
      </c>
      <c r="L11792" t="s">
        <v>23</v>
      </c>
      <c r="M11792" t="s">
        <v>23</v>
      </c>
      <c r="N11792" t="s">
        <v>23</v>
      </c>
      <c r="O11792" t="s">
        <v>509</v>
      </c>
      <c r="P11792" t="s">
        <v>509</v>
      </c>
      <c r="Q11792" t="s">
        <v>23</v>
      </c>
      <c r="R11792" t="s">
        <v>23</v>
      </c>
    </row>
    <row r="11793" spans="1:18" x14ac:dyDescent="0.25">
      <c r="A11793" t="s">
        <v>31994</v>
      </c>
      <c r="B11793" t="s">
        <v>504</v>
      </c>
      <c r="C11793" s="1">
        <v>43879</v>
      </c>
      <c r="D11793" t="s">
        <v>28680</v>
      </c>
      <c r="E11793" t="s">
        <v>31969</v>
      </c>
      <c r="F11793" t="s">
        <v>153</v>
      </c>
      <c r="G11793" t="s">
        <v>31995</v>
      </c>
      <c r="H11793">
        <v>1981</v>
      </c>
      <c r="I11793" t="s">
        <v>24</v>
      </c>
      <c r="J11793" t="s">
        <v>25</v>
      </c>
      <c r="K11793" t="s">
        <v>3966</v>
      </c>
      <c r="L11793" t="s">
        <v>23</v>
      </c>
      <c r="M11793" t="s">
        <v>23</v>
      </c>
      <c r="N11793" t="s">
        <v>23</v>
      </c>
      <c r="O11793" t="s">
        <v>509</v>
      </c>
      <c r="P11793" t="s">
        <v>509</v>
      </c>
      <c r="Q11793" t="s">
        <v>23</v>
      </c>
      <c r="R11793" t="s">
        <v>23</v>
      </c>
    </row>
    <row r="11794" spans="1:18" x14ac:dyDescent="0.25">
      <c r="A11794" t="s">
        <v>31996</v>
      </c>
      <c r="B11794" t="s">
        <v>504</v>
      </c>
      <c r="C11794" s="1">
        <v>43879</v>
      </c>
      <c r="D11794" t="s">
        <v>28680</v>
      </c>
      <c r="E11794" t="s">
        <v>31969</v>
      </c>
      <c r="F11794" t="s">
        <v>153</v>
      </c>
      <c r="G11794" t="s">
        <v>31997</v>
      </c>
      <c r="H11794">
        <v>1981</v>
      </c>
      <c r="I11794" t="s">
        <v>24</v>
      </c>
      <c r="J11794" t="s">
        <v>25</v>
      </c>
      <c r="K11794" t="s">
        <v>3966</v>
      </c>
      <c r="L11794" t="s">
        <v>23</v>
      </c>
      <c r="M11794" t="s">
        <v>23</v>
      </c>
      <c r="N11794" t="s">
        <v>23</v>
      </c>
      <c r="O11794" t="s">
        <v>509</v>
      </c>
      <c r="P11794" t="s">
        <v>509</v>
      </c>
      <c r="Q11794" t="s">
        <v>23</v>
      </c>
      <c r="R11794" t="s">
        <v>23</v>
      </c>
    </row>
    <row r="11795" spans="1:18" x14ac:dyDescent="0.25">
      <c r="A11795" t="s">
        <v>31998</v>
      </c>
      <c r="B11795" t="s">
        <v>504</v>
      </c>
      <c r="C11795" s="1">
        <v>43879</v>
      </c>
      <c r="D11795" t="s">
        <v>28680</v>
      </c>
      <c r="E11795" t="s">
        <v>31969</v>
      </c>
      <c r="F11795" t="s">
        <v>586</v>
      </c>
      <c r="G11795" t="s">
        <v>31999</v>
      </c>
      <c r="H11795">
        <v>1981</v>
      </c>
      <c r="I11795" t="s">
        <v>24</v>
      </c>
      <c r="J11795" t="s">
        <v>25</v>
      </c>
      <c r="K11795" t="s">
        <v>31971</v>
      </c>
      <c r="L11795" t="s">
        <v>23</v>
      </c>
      <c r="M11795" t="s">
        <v>23</v>
      </c>
      <c r="N11795" t="s">
        <v>23</v>
      </c>
      <c r="O11795" t="s">
        <v>509</v>
      </c>
      <c r="P11795" t="s">
        <v>509</v>
      </c>
      <c r="Q11795" t="s">
        <v>23</v>
      </c>
      <c r="R11795" t="s">
        <v>23</v>
      </c>
    </row>
    <row r="11796" spans="1:18" x14ac:dyDescent="0.25">
      <c r="A11796" t="s">
        <v>32000</v>
      </c>
      <c r="B11796" t="s">
        <v>504</v>
      </c>
      <c r="C11796" s="1">
        <v>43879</v>
      </c>
      <c r="D11796" t="s">
        <v>28680</v>
      </c>
      <c r="E11796" t="s">
        <v>31969</v>
      </c>
      <c r="F11796" t="s">
        <v>153</v>
      </c>
      <c r="G11796" t="s">
        <v>32001</v>
      </c>
      <c r="H11796">
        <v>1981</v>
      </c>
      <c r="I11796" t="s">
        <v>24</v>
      </c>
      <c r="J11796" t="s">
        <v>25</v>
      </c>
      <c r="K11796" t="s">
        <v>31971</v>
      </c>
      <c r="L11796" t="s">
        <v>23</v>
      </c>
      <c r="M11796" t="s">
        <v>23</v>
      </c>
      <c r="N11796" t="s">
        <v>23</v>
      </c>
      <c r="O11796" t="s">
        <v>509</v>
      </c>
      <c r="P11796" t="s">
        <v>509</v>
      </c>
      <c r="Q11796" t="s">
        <v>23</v>
      </c>
      <c r="R11796" t="s">
        <v>23</v>
      </c>
    </row>
    <row r="11797" spans="1:18" x14ac:dyDescent="0.25">
      <c r="A11797" t="s">
        <v>32002</v>
      </c>
      <c r="B11797" t="s">
        <v>504</v>
      </c>
      <c r="C11797" s="1">
        <v>43879</v>
      </c>
      <c r="D11797" t="s">
        <v>28680</v>
      </c>
      <c r="E11797" t="s">
        <v>31969</v>
      </c>
      <c r="F11797" t="s">
        <v>153</v>
      </c>
      <c r="G11797" t="s">
        <v>32003</v>
      </c>
      <c r="H11797">
        <v>1981</v>
      </c>
      <c r="I11797" t="s">
        <v>24</v>
      </c>
      <c r="J11797" t="s">
        <v>25</v>
      </c>
      <c r="K11797" t="s">
        <v>3966</v>
      </c>
      <c r="L11797" t="s">
        <v>23</v>
      </c>
      <c r="M11797" t="s">
        <v>23</v>
      </c>
      <c r="N11797" t="s">
        <v>23</v>
      </c>
      <c r="O11797" t="s">
        <v>509</v>
      </c>
      <c r="P11797" t="s">
        <v>509</v>
      </c>
      <c r="Q11797" t="s">
        <v>23</v>
      </c>
      <c r="R11797" t="s">
        <v>23</v>
      </c>
    </row>
    <row r="11798" spans="1:18" x14ac:dyDescent="0.25">
      <c r="A11798" t="s">
        <v>32004</v>
      </c>
      <c r="B11798" t="s">
        <v>504</v>
      </c>
      <c r="C11798" s="1">
        <v>43879</v>
      </c>
      <c r="D11798" t="s">
        <v>28680</v>
      </c>
      <c r="E11798" t="s">
        <v>31969</v>
      </c>
      <c r="F11798" t="s">
        <v>44</v>
      </c>
      <c r="G11798" t="s">
        <v>32005</v>
      </c>
      <c r="H11798">
        <v>1981</v>
      </c>
      <c r="I11798" t="s">
        <v>24</v>
      </c>
      <c r="J11798" t="s">
        <v>25</v>
      </c>
      <c r="K11798" t="s">
        <v>31971</v>
      </c>
      <c r="L11798" t="s">
        <v>23</v>
      </c>
      <c r="M11798" t="s">
        <v>23</v>
      </c>
      <c r="N11798" t="s">
        <v>23</v>
      </c>
      <c r="O11798" t="s">
        <v>509</v>
      </c>
      <c r="P11798" t="s">
        <v>509</v>
      </c>
      <c r="Q11798" t="s">
        <v>23</v>
      </c>
      <c r="R11798" t="s">
        <v>23</v>
      </c>
    </row>
    <row r="11799" spans="1:18" x14ac:dyDescent="0.25">
      <c r="A11799" t="s">
        <v>32006</v>
      </c>
      <c r="B11799" t="s">
        <v>504</v>
      </c>
      <c r="C11799" s="1">
        <v>43879</v>
      </c>
      <c r="D11799" t="s">
        <v>28680</v>
      </c>
      <c r="E11799" t="s">
        <v>31969</v>
      </c>
      <c r="F11799" t="s">
        <v>153</v>
      </c>
      <c r="G11799" t="s">
        <v>32007</v>
      </c>
      <c r="H11799">
        <v>1981</v>
      </c>
      <c r="I11799" t="s">
        <v>24</v>
      </c>
      <c r="J11799" t="s">
        <v>25</v>
      </c>
      <c r="K11799" t="s">
        <v>3966</v>
      </c>
      <c r="L11799" t="s">
        <v>23</v>
      </c>
      <c r="M11799" t="s">
        <v>23</v>
      </c>
      <c r="N11799" t="s">
        <v>23</v>
      </c>
      <c r="O11799" t="s">
        <v>509</v>
      </c>
      <c r="P11799" t="s">
        <v>509</v>
      </c>
      <c r="Q11799" t="s">
        <v>23</v>
      </c>
      <c r="R11799" t="s">
        <v>23</v>
      </c>
    </row>
    <row r="11800" spans="1:18" x14ac:dyDescent="0.25">
      <c r="A11800" t="s">
        <v>32008</v>
      </c>
      <c r="B11800" t="s">
        <v>504</v>
      </c>
      <c r="C11800" s="1">
        <v>43879</v>
      </c>
      <c r="D11800" t="s">
        <v>28680</v>
      </c>
      <c r="E11800" t="s">
        <v>31969</v>
      </c>
      <c r="F11800" t="s">
        <v>22</v>
      </c>
      <c r="G11800" t="s">
        <v>32009</v>
      </c>
      <c r="H11800">
        <v>1981</v>
      </c>
      <c r="I11800" t="s">
        <v>24</v>
      </c>
      <c r="J11800" t="s">
        <v>25</v>
      </c>
      <c r="K11800" t="s">
        <v>31971</v>
      </c>
      <c r="L11800" t="s">
        <v>23</v>
      </c>
      <c r="M11800" t="s">
        <v>23</v>
      </c>
      <c r="N11800" t="s">
        <v>23</v>
      </c>
      <c r="O11800" t="s">
        <v>509</v>
      </c>
      <c r="P11800" t="s">
        <v>509</v>
      </c>
      <c r="Q11800" t="s">
        <v>23</v>
      </c>
      <c r="R11800" t="s">
        <v>23</v>
      </c>
    </row>
    <row r="11801" spans="1:18" x14ac:dyDescent="0.25">
      <c r="A11801" t="s">
        <v>32010</v>
      </c>
      <c r="B11801" t="s">
        <v>504</v>
      </c>
      <c r="C11801" s="1">
        <v>43879</v>
      </c>
      <c r="D11801" t="s">
        <v>28680</v>
      </c>
      <c r="E11801" t="s">
        <v>31969</v>
      </c>
      <c r="F11801" t="s">
        <v>22</v>
      </c>
      <c r="G11801" t="s">
        <v>32011</v>
      </c>
      <c r="H11801">
        <v>1981</v>
      </c>
      <c r="I11801" t="s">
        <v>24</v>
      </c>
      <c r="J11801" t="s">
        <v>25</v>
      </c>
      <c r="K11801" t="s">
        <v>31971</v>
      </c>
      <c r="L11801" t="s">
        <v>23</v>
      </c>
      <c r="M11801" t="s">
        <v>23</v>
      </c>
      <c r="N11801" t="s">
        <v>23</v>
      </c>
      <c r="O11801" t="s">
        <v>509</v>
      </c>
      <c r="P11801" t="s">
        <v>509</v>
      </c>
      <c r="Q11801" t="s">
        <v>23</v>
      </c>
      <c r="R11801" t="s">
        <v>23</v>
      </c>
    </row>
    <row r="11802" spans="1:18" x14ac:dyDescent="0.25">
      <c r="A11802" t="s">
        <v>32012</v>
      </c>
      <c r="B11802" t="s">
        <v>504</v>
      </c>
      <c r="C11802" s="1">
        <v>43879</v>
      </c>
      <c r="D11802" t="s">
        <v>28680</v>
      </c>
      <c r="E11802" t="s">
        <v>31969</v>
      </c>
      <c r="F11802" t="s">
        <v>153</v>
      </c>
      <c r="G11802" t="s">
        <v>32013</v>
      </c>
      <c r="H11802">
        <v>1981</v>
      </c>
      <c r="I11802" t="s">
        <v>24</v>
      </c>
      <c r="J11802" t="s">
        <v>25</v>
      </c>
      <c r="K11802" t="s">
        <v>31971</v>
      </c>
      <c r="L11802" t="s">
        <v>23</v>
      </c>
      <c r="M11802" t="s">
        <v>23</v>
      </c>
      <c r="N11802" t="s">
        <v>23</v>
      </c>
      <c r="O11802" t="s">
        <v>509</v>
      </c>
      <c r="P11802" t="s">
        <v>509</v>
      </c>
      <c r="Q11802" t="s">
        <v>23</v>
      </c>
      <c r="R11802" t="s">
        <v>23</v>
      </c>
    </row>
    <row r="11803" spans="1:18" x14ac:dyDescent="0.25">
      <c r="A11803" t="s">
        <v>32014</v>
      </c>
      <c r="B11803" t="s">
        <v>504</v>
      </c>
      <c r="C11803" s="1">
        <v>43879</v>
      </c>
      <c r="D11803" t="s">
        <v>28680</v>
      </c>
      <c r="E11803" t="s">
        <v>31969</v>
      </c>
      <c r="F11803" t="s">
        <v>153</v>
      </c>
      <c r="G11803" t="s">
        <v>32015</v>
      </c>
      <c r="H11803">
        <v>1981</v>
      </c>
      <c r="I11803" t="s">
        <v>24</v>
      </c>
      <c r="J11803" t="s">
        <v>25</v>
      </c>
      <c r="K11803" t="s">
        <v>3966</v>
      </c>
      <c r="L11803" t="s">
        <v>23</v>
      </c>
      <c r="M11803" t="s">
        <v>23</v>
      </c>
      <c r="N11803" t="s">
        <v>23</v>
      </c>
      <c r="O11803" t="s">
        <v>509</v>
      </c>
      <c r="P11803" t="s">
        <v>509</v>
      </c>
      <c r="Q11803" t="s">
        <v>23</v>
      </c>
      <c r="R11803" t="s">
        <v>23</v>
      </c>
    </row>
    <row r="11804" spans="1:18" x14ac:dyDescent="0.25">
      <c r="A11804" t="s">
        <v>32016</v>
      </c>
      <c r="B11804" t="s">
        <v>504</v>
      </c>
      <c r="C11804" s="1">
        <v>43879</v>
      </c>
      <c r="D11804" t="s">
        <v>28680</v>
      </c>
      <c r="E11804" t="s">
        <v>31969</v>
      </c>
      <c r="F11804" t="s">
        <v>22</v>
      </c>
      <c r="G11804" t="s">
        <v>32017</v>
      </c>
      <c r="H11804">
        <v>1981</v>
      </c>
      <c r="I11804" t="s">
        <v>24</v>
      </c>
      <c r="J11804" t="s">
        <v>25</v>
      </c>
      <c r="K11804" t="s">
        <v>31971</v>
      </c>
      <c r="L11804" t="s">
        <v>23</v>
      </c>
      <c r="M11804" t="s">
        <v>23</v>
      </c>
      <c r="N11804" t="s">
        <v>23</v>
      </c>
      <c r="O11804" t="s">
        <v>509</v>
      </c>
      <c r="P11804" t="s">
        <v>509</v>
      </c>
      <c r="Q11804" t="s">
        <v>23</v>
      </c>
      <c r="R11804" t="s">
        <v>23</v>
      </c>
    </row>
    <row r="11805" spans="1:18" x14ac:dyDescent="0.25">
      <c r="A11805" t="s">
        <v>32018</v>
      </c>
      <c r="B11805" t="s">
        <v>504</v>
      </c>
      <c r="C11805" s="1">
        <v>43879</v>
      </c>
      <c r="D11805" t="s">
        <v>28680</v>
      </c>
      <c r="E11805" t="s">
        <v>31969</v>
      </c>
      <c r="F11805" t="s">
        <v>22</v>
      </c>
      <c r="G11805" t="s">
        <v>32019</v>
      </c>
      <c r="H11805">
        <v>1981</v>
      </c>
      <c r="I11805" t="s">
        <v>24</v>
      </c>
      <c r="J11805" t="s">
        <v>25</v>
      </c>
      <c r="K11805" t="s">
        <v>31971</v>
      </c>
      <c r="L11805" t="s">
        <v>23</v>
      </c>
      <c r="M11805" t="s">
        <v>23</v>
      </c>
      <c r="N11805" t="s">
        <v>23</v>
      </c>
      <c r="O11805" t="s">
        <v>509</v>
      </c>
      <c r="P11805" t="s">
        <v>509</v>
      </c>
      <c r="Q11805" t="s">
        <v>23</v>
      </c>
      <c r="R11805" t="s">
        <v>23</v>
      </c>
    </row>
    <row r="11806" spans="1:18" x14ac:dyDescent="0.25">
      <c r="A11806" t="s">
        <v>32020</v>
      </c>
      <c r="B11806" t="s">
        <v>504</v>
      </c>
      <c r="C11806" s="1">
        <v>43879</v>
      </c>
      <c r="D11806" t="s">
        <v>28680</v>
      </c>
      <c r="E11806" t="s">
        <v>31969</v>
      </c>
      <c r="F11806" t="s">
        <v>44</v>
      </c>
      <c r="G11806" t="s">
        <v>32021</v>
      </c>
      <c r="H11806">
        <v>1981</v>
      </c>
      <c r="I11806" t="s">
        <v>24</v>
      </c>
      <c r="J11806" t="s">
        <v>25</v>
      </c>
      <c r="K11806" t="s">
        <v>31971</v>
      </c>
      <c r="L11806" t="s">
        <v>23</v>
      </c>
      <c r="M11806" t="s">
        <v>23</v>
      </c>
      <c r="N11806" t="s">
        <v>23</v>
      </c>
      <c r="O11806" t="s">
        <v>509</v>
      </c>
      <c r="P11806" t="s">
        <v>509</v>
      </c>
      <c r="Q11806" t="s">
        <v>23</v>
      </c>
      <c r="R11806" t="s">
        <v>23</v>
      </c>
    </row>
    <row r="11807" spans="1:18" x14ac:dyDescent="0.25">
      <c r="A11807" t="s">
        <v>32022</v>
      </c>
      <c r="B11807" t="s">
        <v>504</v>
      </c>
      <c r="C11807" s="1">
        <v>43879</v>
      </c>
      <c r="D11807" t="s">
        <v>28680</v>
      </c>
      <c r="E11807" t="s">
        <v>31969</v>
      </c>
      <c r="F11807" t="s">
        <v>586</v>
      </c>
      <c r="G11807" t="s">
        <v>32023</v>
      </c>
      <c r="H11807">
        <v>1981</v>
      </c>
      <c r="I11807" t="s">
        <v>24</v>
      </c>
      <c r="J11807" t="s">
        <v>25</v>
      </c>
      <c r="K11807" t="s">
        <v>31971</v>
      </c>
      <c r="L11807" t="s">
        <v>23</v>
      </c>
      <c r="M11807" t="s">
        <v>23</v>
      </c>
      <c r="N11807" t="s">
        <v>23</v>
      </c>
      <c r="O11807" t="s">
        <v>509</v>
      </c>
      <c r="P11807" t="s">
        <v>509</v>
      </c>
      <c r="Q11807" t="s">
        <v>23</v>
      </c>
      <c r="R11807" t="s">
        <v>23</v>
      </c>
    </row>
    <row r="11808" spans="1:18" x14ac:dyDescent="0.25">
      <c r="A11808" t="s">
        <v>32024</v>
      </c>
      <c r="B11808" t="s">
        <v>504</v>
      </c>
      <c r="C11808" s="1">
        <v>43879</v>
      </c>
      <c r="D11808" t="s">
        <v>28680</v>
      </c>
      <c r="E11808" t="s">
        <v>31969</v>
      </c>
      <c r="F11808" t="s">
        <v>22</v>
      </c>
      <c r="G11808" t="s">
        <v>32025</v>
      </c>
      <c r="H11808">
        <v>1981</v>
      </c>
      <c r="I11808" t="s">
        <v>24</v>
      </c>
      <c r="J11808" t="s">
        <v>25</v>
      </c>
      <c r="K11808" t="s">
        <v>31971</v>
      </c>
      <c r="L11808" t="s">
        <v>23</v>
      </c>
      <c r="M11808" t="s">
        <v>23</v>
      </c>
      <c r="N11808" t="s">
        <v>23</v>
      </c>
      <c r="O11808" t="s">
        <v>509</v>
      </c>
      <c r="P11808" t="s">
        <v>509</v>
      </c>
      <c r="Q11808" t="s">
        <v>23</v>
      </c>
      <c r="R11808" t="s">
        <v>23</v>
      </c>
    </row>
    <row r="11809" spans="1:18" x14ac:dyDescent="0.25">
      <c r="A11809" t="s">
        <v>32026</v>
      </c>
      <c r="B11809" t="s">
        <v>504</v>
      </c>
      <c r="C11809" s="1">
        <v>43879</v>
      </c>
      <c r="D11809" t="s">
        <v>28680</v>
      </c>
      <c r="E11809" t="s">
        <v>31969</v>
      </c>
      <c r="F11809" t="s">
        <v>153</v>
      </c>
      <c r="G11809" t="s">
        <v>32027</v>
      </c>
      <c r="H11809">
        <v>1981</v>
      </c>
      <c r="I11809" t="s">
        <v>24</v>
      </c>
      <c r="J11809" t="s">
        <v>25</v>
      </c>
      <c r="K11809" t="s">
        <v>3966</v>
      </c>
      <c r="L11809" t="s">
        <v>23</v>
      </c>
      <c r="M11809" t="s">
        <v>23</v>
      </c>
      <c r="N11809" t="s">
        <v>23</v>
      </c>
      <c r="O11809" t="s">
        <v>509</v>
      </c>
      <c r="P11809" t="s">
        <v>509</v>
      </c>
      <c r="Q11809" t="s">
        <v>23</v>
      </c>
      <c r="R11809" t="s">
        <v>23</v>
      </c>
    </row>
    <row r="11810" spans="1:18" x14ac:dyDescent="0.25">
      <c r="A11810" t="s">
        <v>32028</v>
      </c>
      <c r="B11810" t="s">
        <v>504</v>
      </c>
      <c r="C11810" s="1">
        <v>43879</v>
      </c>
      <c r="D11810" t="s">
        <v>28680</v>
      </c>
      <c r="E11810" t="s">
        <v>31969</v>
      </c>
      <c r="F11810" t="s">
        <v>22</v>
      </c>
      <c r="G11810" t="s">
        <v>32029</v>
      </c>
      <c r="H11810">
        <v>1981</v>
      </c>
      <c r="I11810" t="s">
        <v>24</v>
      </c>
      <c r="J11810" t="s">
        <v>25</v>
      </c>
      <c r="K11810" t="s">
        <v>31971</v>
      </c>
      <c r="L11810" t="s">
        <v>23</v>
      </c>
      <c r="M11810" t="s">
        <v>23</v>
      </c>
      <c r="N11810" t="s">
        <v>23</v>
      </c>
      <c r="O11810" t="s">
        <v>509</v>
      </c>
      <c r="P11810" t="s">
        <v>509</v>
      </c>
      <c r="Q11810" t="s">
        <v>23</v>
      </c>
      <c r="R11810" t="s">
        <v>23</v>
      </c>
    </row>
    <row r="11811" spans="1:18" x14ac:dyDescent="0.25">
      <c r="A11811" t="s">
        <v>32030</v>
      </c>
      <c r="B11811" t="s">
        <v>504</v>
      </c>
      <c r="C11811" s="1">
        <v>43879</v>
      </c>
      <c r="D11811" t="s">
        <v>28680</v>
      </c>
      <c r="E11811" t="s">
        <v>31969</v>
      </c>
      <c r="F11811" t="s">
        <v>153</v>
      </c>
      <c r="G11811" t="s">
        <v>32031</v>
      </c>
      <c r="H11811">
        <v>1981</v>
      </c>
      <c r="I11811" t="s">
        <v>24</v>
      </c>
      <c r="J11811" t="s">
        <v>25</v>
      </c>
      <c r="K11811" t="s">
        <v>3966</v>
      </c>
      <c r="L11811" t="s">
        <v>23</v>
      </c>
      <c r="M11811" t="s">
        <v>23</v>
      </c>
      <c r="N11811" t="s">
        <v>23</v>
      </c>
      <c r="O11811" t="s">
        <v>509</v>
      </c>
      <c r="P11811" t="s">
        <v>509</v>
      </c>
      <c r="Q11811" t="s">
        <v>23</v>
      </c>
      <c r="R11811" t="s">
        <v>23</v>
      </c>
    </row>
    <row r="11812" spans="1:18" x14ac:dyDescent="0.25">
      <c r="A11812" t="s">
        <v>32032</v>
      </c>
      <c r="B11812" t="s">
        <v>504</v>
      </c>
      <c r="C11812" s="1">
        <v>43879</v>
      </c>
      <c r="D11812" t="s">
        <v>28680</v>
      </c>
      <c r="E11812" t="s">
        <v>31969</v>
      </c>
      <c r="F11812" t="s">
        <v>22</v>
      </c>
      <c r="G11812" t="s">
        <v>32033</v>
      </c>
      <c r="H11812">
        <v>1981</v>
      </c>
      <c r="I11812" t="s">
        <v>24</v>
      </c>
      <c r="J11812" t="s">
        <v>25</v>
      </c>
      <c r="K11812" t="s">
        <v>31971</v>
      </c>
      <c r="L11812" t="s">
        <v>23</v>
      </c>
      <c r="M11812" t="s">
        <v>23</v>
      </c>
      <c r="N11812" t="s">
        <v>23</v>
      </c>
      <c r="O11812" t="s">
        <v>509</v>
      </c>
      <c r="P11812" t="s">
        <v>509</v>
      </c>
      <c r="Q11812" t="s">
        <v>23</v>
      </c>
      <c r="R11812" t="s">
        <v>23</v>
      </c>
    </row>
    <row r="11813" spans="1:18" x14ac:dyDescent="0.25">
      <c r="A11813" t="s">
        <v>32034</v>
      </c>
      <c r="B11813" t="s">
        <v>504</v>
      </c>
      <c r="C11813" s="1">
        <v>43879</v>
      </c>
      <c r="D11813" t="s">
        <v>28680</v>
      </c>
      <c r="E11813" t="s">
        <v>31969</v>
      </c>
      <c r="F11813" t="s">
        <v>22</v>
      </c>
      <c r="G11813" t="s">
        <v>32035</v>
      </c>
      <c r="H11813">
        <v>1981</v>
      </c>
      <c r="I11813" t="s">
        <v>24</v>
      </c>
      <c r="J11813" t="s">
        <v>25</v>
      </c>
      <c r="K11813" t="s">
        <v>31971</v>
      </c>
      <c r="L11813" t="s">
        <v>23</v>
      </c>
      <c r="M11813" t="s">
        <v>23</v>
      </c>
      <c r="N11813" t="s">
        <v>23</v>
      </c>
      <c r="O11813" t="s">
        <v>509</v>
      </c>
      <c r="P11813" t="s">
        <v>509</v>
      </c>
      <c r="Q11813" t="s">
        <v>23</v>
      </c>
      <c r="R11813" t="s">
        <v>23</v>
      </c>
    </row>
    <row r="11814" spans="1:18" x14ac:dyDescent="0.25">
      <c r="A11814" t="s">
        <v>32036</v>
      </c>
      <c r="B11814" t="s">
        <v>504</v>
      </c>
      <c r="C11814" s="1">
        <v>43879</v>
      </c>
      <c r="D11814" t="s">
        <v>28680</v>
      </c>
      <c r="E11814" t="s">
        <v>31969</v>
      </c>
      <c r="F11814" t="s">
        <v>22</v>
      </c>
      <c r="G11814" t="s">
        <v>32037</v>
      </c>
      <c r="H11814">
        <v>1981</v>
      </c>
      <c r="I11814" t="s">
        <v>24</v>
      </c>
      <c r="J11814" t="s">
        <v>25</v>
      </c>
      <c r="K11814" t="s">
        <v>31971</v>
      </c>
      <c r="L11814" t="s">
        <v>23</v>
      </c>
      <c r="M11814" t="s">
        <v>23</v>
      </c>
      <c r="N11814" t="s">
        <v>23</v>
      </c>
      <c r="O11814" t="s">
        <v>509</v>
      </c>
      <c r="P11814" t="s">
        <v>509</v>
      </c>
      <c r="Q11814" t="s">
        <v>23</v>
      </c>
      <c r="R11814" t="s">
        <v>23</v>
      </c>
    </row>
    <row r="11815" spans="1:18" x14ac:dyDescent="0.25">
      <c r="A11815" t="s">
        <v>32038</v>
      </c>
      <c r="B11815" t="s">
        <v>504</v>
      </c>
      <c r="C11815" s="1">
        <v>43879</v>
      </c>
      <c r="D11815" t="s">
        <v>28680</v>
      </c>
      <c r="E11815" t="s">
        <v>31969</v>
      </c>
      <c r="F11815" t="s">
        <v>22</v>
      </c>
      <c r="G11815" t="s">
        <v>32039</v>
      </c>
      <c r="H11815">
        <v>1981</v>
      </c>
      <c r="I11815" t="s">
        <v>24</v>
      </c>
      <c r="J11815" t="s">
        <v>25</v>
      </c>
      <c r="K11815" t="s">
        <v>31971</v>
      </c>
      <c r="L11815" t="s">
        <v>23</v>
      </c>
      <c r="M11815" t="s">
        <v>23</v>
      </c>
      <c r="N11815" t="s">
        <v>23</v>
      </c>
      <c r="O11815" t="s">
        <v>509</v>
      </c>
      <c r="P11815" t="s">
        <v>509</v>
      </c>
      <c r="Q11815" t="s">
        <v>23</v>
      </c>
      <c r="R11815" t="s">
        <v>23</v>
      </c>
    </row>
    <row r="11816" spans="1:18" x14ac:dyDescent="0.25">
      <c r="A11816" t="s">
        <v>32040</v>
      </c>
      <c r="B11816" t="s">
        <v>504</v>
      </c>
      <c r="C11816" s="1">
        <v>43879</v>
      </c>
      <c r="D11816" t="s">
        <v>28680</v>
      </c>
      <c r="E11816" t="s">
        <v>31969</v>
      </c>
      <c r="F11816" t="s">
        <v>153</v>
      </c>
      <c r="G11816" t="s">
        <v>32041</v>
      </c>
      <c r="H11816">
        <v>1981</v>
      </c>
      <c r="I11816" t="s">
        <v>24</v>
      </c>
      <c r="J11816" t="s">
        <v>25</v>
      </c>
      <c r="K11816" t="s">
        <v>3966</v>
      </c>
      <c r="L11816" t="s">
        <v>23</v>
      </c>
      <c r="M11816" t="s">
        <v>23</v>
      </c>
      <c r="N11816" t="s">
        <v>23</v>
      </c>
      <c r="O11816" t="s">
        <v>509</v>
      </c>
      <c r="P11816" t="s">
        <v>509</v>
      </c>
      <c r="Q11816" t="s">
        <v>23</v>
      </c>
      <c r="R11816" t="s">
        <v>23</v>
      </c>
    </row>
    <row r="11817" spans="1:18" x14ac:dyDescent="0.25">
      <c r="A11817" t="s">
        <v>32042</v>
      </c>
      <c r="B11817" t="s">
        <v>504</v>
      </c>
      <c r="C11817" s="1">
        <v>43879</v>
      </c>
      <c r="D11817" t="s">
        <v>28680</v>
      </c>
      <c r="E11817" t="s">
        <v>31969</v>
      </c>
      <c r="F11817" t="s">
        <v>22</v>
      </c>
      <c r="G11817" t="s">
        <v>32043</v>
      </c>
      <c r="H11817">
        <v>1981</v>
      </c>
      <c r="I11817" t="s">
        <v>24</v>
      </c>
      <c r="J11817" t="s">
        <v>25</v>
      </c>
      <c r="K11817" t="s">
        <v>31971</v>
      </c>
      <c r="L11817" t="s">
        <v>23</v>
      </c>
      <c r="M11817" t="s">
        <v>23</v>
      </c>
      <c r="N11817" t="s">
        <v>23</v>
      </c>
      <c r="O11817" t="s">
        <v>509</v>
      </c>
      <c r="P11817" t="s">
        <v>509</v>
      </c>
      <c r="Q11817" t="s">
        <v>23</v>
      </c>
      <c r="R11817" t="s">
        <v>23</v>
      </c>
    </row>
    <row r="11818" spans="1:18" x14ac:dyDescent="0.25">
      <c r="A11818" t="s">
        <v>32044</v>
      </c>
      <c r="B11818" t="s">
        <v>504</v>
      </c>
      <c r="C11818" s="1">
        <v>43879</v>
      </c>
      <c r="D11818" t="s">
        <v>28680</v>
      </c>
      <c r="E11818" t="s">
        <v>32045</v>
      </c>
      <c r="F11818" t="s">
        <v>153</v>
      </c>
      <c r="G11818" t="s">
        <v>32046</v>
      </c>
      <c r="H11818">
        <v>1977</v>
      </c>
      <c r="I11818" t="s">
        <v>24</v>
      </c>
      <c r="J11818" t="s">
        <v>25</v>
      </c>
      <c r="K11818" t="s">
        <v>32047</v>
      </c>
      <c r="L11818" t="s">
        <v>23</v>
      </c>
      <c r="M11818" t="s">
        <v>23</v>
      </c>
      <c r="N11818" t="s">
        <v>23</v>
      </c>
      <c r="O11818" t="s">
        <v>509</v>
      </c>
      <c r="P11818" t="s">
        <v>509</v>
      </c>
      <c r="Q11818" t="s">
        <v>23</v>
      </c>
      <c r="R11818" t="s">
        <v>23</v>
      </c>
    </row>
    <row r="11819" spans="1:18" x14ac:dyDescent="0.25">
      <c r="A11819" t="s">
        <v>32048</v>
      </c>
      <c r="B11819" t="s">
        <v>504</v>
      </c>
      <c r="C11819" s="1">
        <v>43879</v>
      </c>
      <c r="D11819" t="s">
        <v>28680</v>
      </c>
      <c r="E11819" t="s">
        <v>32045</v>
      </c>
      <c r="F11819" t="s">
        <v>153</v>
      </c>
      <c r="G11819" t="s">
        <v>32049</v>
      </c>
      <c r="H11819">
        <v>1977</v>
      </c>
      <c r="I11819" t="s">
        <v>24</v>
      </c>
      <c r="J11819" t="s">
        <v>25</v>
      </c>
      <c r="K11819" t="s">
        <v>32050</v>
      </c>
      <c r="L11819" t="s">
        <v>23</v>
      </c>
      <c r="M11819" t="s">
        <v>23</v>
      </c>
      <c r="N11819" t="s">
        <v>23</v>
      </c>
      <c r="O11819" t="s">
        <v>509</v>
      </c>
      <c r="P11819" t="s">
        <v>509</v>
      </c>
      <c r="Q11819" t="s">
        <v>23</v>
      </c>
      <c r="R11819" t="s">
        <v>23</v>
      </c>
    </row>
    <row r="11820" spans="1:18" x14ac:dyDescent="0.25">
      <c r="A11820" t="s">
        <v>32051</v>
      </c>
      <c r="B11820" t="s">
        <v>504</v>
      </c>
      <c r="C11820" s="1">
        <v>43879</v>
      </c>
      <c r="D11820" t="s">
        <v>28680</v>
      </c>
      <c r="E11820" t="s">
        <v>32045</v>
      </c>
      <c r="F11820" t="s">
        <v>44</v>
      </c>
      <c r="G11820" t="s">
        <v>32052</v>
      </c>
      <c r="H11820">
        <v>1977</v>
      </c>
      <c r="I11820" t="s">
        <v>24</v>
      </c>
      <c r="J11820" t="s">
        <v>25</v>
      </c>
      <c r="K11820" t="s">
        <v>32050</v>
      </c>
      <c r="L11820" t="s">
        <v>23</v>
      </c>
      <c r="M11820" t="s">
        <v>23</v>
      </c>
      <c r="N11820" t="s">
        <v>23</v>
      </c>
      <c r="O11820" t="s">
        <v>509</v>
      </c>
      <c r="P11820" t="s">
        <v>509</v>
      </c>
      <c r="Q11820" t="s">
        <v>23</v>
      </c>
      <c r="R11820" t="s">
        <v>23</v>
      </c>
    </row>
    <row r="11821" spans="1:18" x14ac:dyDescent="0.25">
      <c r="A11821" t="s">
        <v>32053</v>
      </c>
      <c r="B11821" t="s">
        <v>504</v>
      </c>
      <c r="C11821" s="1">
        <v>43879</v>
      </c>
      <c r="D11821" t="s">
        <v>28680</v>
      </c>
      <c r="E11821" t="s">
        <v>32045</v>
      </c>
      <c r="F11821" t="s">
        <v>586</v>
      </c>
      <c r="G11821" t="s">
        <v>32054</v>
      </c>
      <c r="H11821">
        <v>1977</v>
      </c>
      <c r="I11821" t="s">
        <v>24</v>
      </c>
      <c r="J11821" t="s">
        <v>25</v>
      </c>
      <c r="K11821" t="s">
        <v>32050</v>
      </c>
      <c r="L11821" t="s">
        <v>23</v>
      </c>
      <c r="M11821" t="s">
        <v>23</v>
      </c>
      <c r="N11821" t="s">
        <v>23</v>
      </c>
      <c r="O11821" t="s">
        <v>509</v>
      </c>
      <c r="P11821" t="s">
        <v>509</v>
      </c>
      <c r="Q11821" t="s">
        <v>23</v>
      </c>
      <c r="R11821" t="s">
        <v>23</v>
      </c>
    </row>
    <row r="11822" spans="1:18" x14ac:dyDescent="0.25">
      <c r="A11822" t="s">
        <v>32055</v>
      </c>
      <c r="B11822" t="s">
        <v>504</v>
      </c>
      <c r="C11822" s="1">
        <v>43879</v>
      </c>
      <c r="D11822" t="s">
        <v>28680</v>
      </c>
      <c r="E11822" t="s">
        <v>32045</v>
      </c>
      <c r="F11822" t="s">
        <v>153</v>
      </c>
      <c r="G11822" t="s">
        <v>32056</v>
      </c>
      <c r="H11822">
        <v>1977</v>
      </c>
      <c r="I11822" t="s">
        <v>24</v>
      </c>
      <c r="J11822" t="s">
        <v>25</v>
      </c>
      <c r="K11822" t="s">
        <v>32050</v>
      </c>
      <c r="L11822" t="s">
        <v>23</v>
      </c>
      <c r="M11822" t="s">
        <v>23</v>
      </c>
      <c r="N11822" t="s">
        <v>23</v>
      </c>
      <c r="O11822" t="s">
        <v>509</v>
      </c>
      <c r="P11822" t="s">
        <v>509</v>
      </c>
      <c r="Q11822" t="s">
        <v>23</v>
      </c>
      <c r="R11822" t="s">
        <v>23</v>
      </c>
    </row>
    <row r="11823" spans="1:18" x14ac:dyDescent="0.25">
      <c r="A11823" t="s">
        <v>32057</v>
      </c>
      <c r="B11823" t="s">
        <v>504</v>
      </c>
      <c r="C11823" s="1">
        <v>43879</v>
      </c>
      <c r="D11823" t="s">
        <v>28680</v>
      </c>
      <c r="E11823" t="s">
        <v>32045</v>
      </c>
      <c r="F11823" t="s">
        <v>586</v>
      </c>
      <c r="G11823" t="s">
        <v>32058</v>
      </c>
      <c r="H11823">
        <v>1977</v>
      </c>
      <c r="I11823" t="s">
        <v>24</v>
      </c>
      <c r="J11823" t="s">
        <v>25</v>
      </c>
      <c r="K11823" t="s">
        <v>32050</v>
      </c>
      <c r="L11823" t="s">
        <v>23</v>
      </c>
      <c r="M11823" t="s">
        <v>23</v>
      </c>
      <c r="N11823" t="s">
        <v>23</v>
      </c>
      <c r="O11823" t="s">
        <v>509</v>
      </c>
      <c r="P11823" t="s">
        <v>509</v>
      </c>
      <c r="Q11823" t="s">
        <v>23</v>
      </c>
      <c r="R11823" t="s">
        <v>23</v>
      </c>
    </row>
    <row r="11824" spans="1:18" x14ac:dyDescent="0.25">
      <c r="A11824" t="s">
        <v>32059</v>
      </c>
      <c r="B11824" t="s">
        <v>504</v>
      </c>
      <c r="C11824" s="1">
        <v>43879</v>
      </c>
      <c r="D11824" t="s">
        <v>28680</v>
      </c>
      <c r="E11824" t="s">
        <v>32045</v>
      </c>
      <c r="F11824" t="s">
        <v>586</v>
      </c>
      <c r="G11824" t="s">
        <v>32060</v>
      </c>
      <c r="H11824">
        <v>1977</v>
      </c>
      <c r="I11824" t="s">
        <v>24</v>
      </c>
      <c r="J11824" t="s">
        <v>25</v>
      </c>
      <c r="K11824" t="s">
        <v>32061</v>
      </c>
      <c r="L11824" t="s">
        <v>23</v>
      </c>
      <c r="M11824" t="s">
        <v>23</v>
      </c>
      <c r="N11824" t="s">
        <v>23</v>
      </c>
      <c r="O11824" t="s">
        <v>509</v>
      </c>
      <c r="P11824" t="s">
        <v>509</v>
      </c>
      <c r="Q11824" t="s">
        <v>23</v>
      </c>
      <c r="R11824" t="s">
        <v>23</v>
      </c>
    </row>
    <row r="11825" spans="1:18" x14ac:dyDescent="0.25">
      <c r="A11825" t="s">
        <v>32062</v>
      </c>
      <c r="B11825" t="s">
        <v>504</v>
      </c>
      <c r="C11825" s="1">
        <v>43879</v>
      </c>
      <c r="D11825" t="s">
        <v>28680</v>
      </c>
      <c r="E11825" t="s">
        <v>32045</v>
      </c>
      <c r="F11825" t="s">
        <v>44</v>
      </c>
      <c r="G11825" t="s">
        <v>32063</v>
      </c>
      <c r="H11825">
        <v>1977</v>
      </c>
      <c r="I11825" t="s">
        <v>24</v>
      </c>
      <c r="J11825" t="s">
        <v>25</v>
      </c>
      <c r="K11825" t="s">
        <v>32064</v>
      </c>
      <c r="L11825" t="s">
        <v>23</v>
      </c>
      <c r="M11825" t="s">
        <v>23</v>
      </c>
      <c r="N11825" t="s">
        <v>23</v>
      </c>
      <c r="O11825" t="s">
        <v>509</v>
      </c>
      <c r="P11825" t="s">
        <v>509</v>
      </c>
      <c r="Q11825" t="s">
        <v>23</v>
      </c>
      <c r="R11825" t="s">
        <v>23</v>
      </c>
    </row>
    <row r="11826" spans="1:18" x14ac:dyDescent="0.25">
      <c r="A11826" t="s">
        <v>32065</v>
      </c>
      <c r="B11826" t="s">
        <v>504</v>
      </c>
      <c r="C11826" s="1">
        <v>43879</v>
      </c>
      <c r="D11826" t="s">
        <v>28680</v>
      </c>
      <c r="E11826" t="s">
        <v>32045</v>
      </c>
      <c r="F11826" t="s">
        <v>153</v>
      </c>
      <c r="G11826" t="s">
        <v>32066</v>
      </c>
      <c r="H11826">
        <v>1977</v>
      </c>
      <c r="I11826" t="s">
        <v>24</v>
      </c>
      <c r="J11826" t="s">
        <v>25</v>
      </c>
      <c r="K11826" t="s">
        <v>32050</v>
      </c>
      <c r="L11826" t="s">
        <v>23</v>
      </c>
      <c r="M11826" t="s">
        <v>23</v>
      </c>
      <c r="N11826" t="s">
        <v>23</v>
      </c>
      <c r="O11826" t="s">
        <v>509</v>
      </c>
      <c r="P11826" t="s">
        <v>509</v>
      </c>
      <c r="Q11826" t="s">
        <v>23</v>
      </c>
      <c r="R11826" t="s">
        <v>23</v>
      </c>
    </row>
    <row r="11827" spans="1:18" x14ac:dyDescent="0.25">
      <c r="A11827" t="s">
        <v>32067</v>
      </c>
      <c r="B11827" t="s">
        <v>504</v>
      </c>
      <c r="C11827" s="1">
        <v>43879</v>
      </c>
      <c r="D11827" t="s">
        <v>28680</v>
      </c>
      <c r="E11827" t="s">
        <v>32045</v>
      </c>
      <c r="F11827" t="s">
        <v>586</v>
      </c>
      <c r="G11827" t="s">
        <v>32068</v>
      </c>
      <c r="H11827">
        <v>1977</v>
      </c>
      <c r="I11827" t="s">
        <v>24</v>
      </c>
      <c r="J11827" t="s">
        <v>25</v>
      </c>
      <c r="K11827" t="s">
        <v>32050</v>
      </c>
      <c r="L11827" t="s">
        <v>23</v>
      </c>
      <c r="M11827" t="s">
        <v>23</v>
      </c>
      <c r="N11827" t="s">
        <v>23</v>
      </c>
      <c r="O11827" t="s">
        <v>509</v>
      </c>
      <c r="P11827" t="s">
        <v>509</v>
      </c>
      <c r="Q11827" t="s">
        <v>23</v>
      </c>
      <c r="R11827" t="s">
        <v>23</v>
      </c>
    </row>
    <row r="11828" spans="1:18" x14ac:dyDescent="0.25">
      <c r="A11828" t="s">
        <v>32069</v>
      </c>
      <c r="B11828" t="s">
        <v>504</v>
      </c>
      <c r="C11828" s="1">
        <v>43879</v>
      </c>
      <c r="D11828" t="s">
        <v>28680</v>
      </c>
      <c r="E11828" t="s">
        <v>32045</v>
      </c>
      <c r="F11828" t="s">
        <v>586</v>
      </c>
      <c r="G11828" t="s">
        <v>32070</v>
      </c>
      <c r="H11828">
        <v>1977</v>
      </c>
      <c r="I11828" t="s">
        <v>24</v>
      </c>
      <c r="J11828" t="s">
        <v>25</v>
      </c>
      <c r="K11828" t="s">
        <v>32071</v>
      </c>
      <c r="L11828" t="s">
        <v>23</v>
      </c>
      <c r="M11828" t="s">
        <v>23</v>
      </c>
      <c r="N11828" t="s">
        <v>23</v>
      </c>
      <c r="O11828" t="s">
        <v>509</v>
      </c>
      <c r="P11828" t="s">
        <v>509</v>
      </c>
      <c r="Q11828" t="s">
        <v>23</v>
      </c>
      <c r="R11828" t="s">
        <v>23</v>
      </c>
    </row>
    <row r="11829" spans="1:18" x14ac:dyDescent="0.25">
      <c r="A11829" t="s">
        <v>32072</v>
      </c>
      <c r="B11829" t="s">
        <v>504</v>
      </c>
      <c r="C11829" s="1">
        <v>43879</v>
      </c>
      <c r="D11829" t="s">
        <v>28680</v>
      </c>
      <c r="E11829" t="s">
        <v>32045</v>
      </c>
      <c r="F11829" t="s">
        <v>153</v>
      </c>
      <c r="G11829" t="s">
        <v>32073</v>
      </c>
      <c r="H11829">
        <v>1977</v>
      </c>
      <c r="I11829" t="s">
        <v>24</v>
      </c>
      <c r="J11829" t="s">
        <v>25</v>
      </c>
      <c r="K11829" t="s">
        <v>32074</v>
      </c>
      <c r="L11829" t="s">
        <v>23</v>
      </c>
      <c r="M11829" t="s">
        <v>23</v>
      </c>
      <c r="N11829" t="s">
        <v>23</v>
      </c>
      <c r="O11829" t="s">
        <v>509</v>
      </c>
      <c r="P11829" t="s">
        <v>509</v>
      </c>
      <c r="Q11829" t="s">
        <v>23</v>
      </c>
      <c r="R11829" t="s">
        <v>23</v>
      </c>
    </row>
    <row r="11830" spans="1:18" x14ac:dyDescent="0.25">
      <c r="A11830" t="s">
        <v>32075</v>
      </c>
      <c r="B11830" t="s">
        <v>504</v>
      </c>
      <c r="C11830" s="1">
        <v>43879</v>
      </c>
      <c r="D11830" t="s">
        <v>28680</v>
      </c>
      <c r="E11830" t="s">
        <v>32045</v>
      </c>
      <c r="F11830" t="s">
        <v>586</v>
      </c>
      <c r="G11830" t="s">
        <v>32076</v>
      </c>
      <c r="H11830">
        <v>1977</v>
      </c>
      <c r="I11830" t="s">
        <v>24</v>
      </c>
      <c r="J11830" t="s">
        <v>25</v>
      </c>
      <c r="K11830" t="s">
        <v>32077</v>
      </c>
      <c r="L11830" t="s">
        <v>23</v>
      </c>
      <c r="M11830" t="s">
        <v>23</v>
      </c>
      <c r="N11830" t="s">
        <v>23</v>
      </c>
      <c r="O11830" t="s">
        <v>509</v>
      </c>
      <c r="P11830" t="s">
        <v>509</v>
      </c>
      <c r="Q11830" t="s">
        <v>23</v>
      </c>
      <c r="R11830" t="s">
        <v>23</v>
      </c>
    </row>
    <row r="11831" spans="1:18" x14ac:dyDescent="0.25">
      <c r="A11831" t="s">
        <v>32078</v>
      </c>
      <c r="B11831" t="s">
        <v>504</v>
      </c>
      <c r="C11831" s="1">
        <v>43879</v>
      </c>
      <c r="D11831" t="s">
        <v>28680</v>
      </c>
      <c r="E11831" t="s">
        <v>32045</v>
      </c>
      <c r="F11831" t="s">
        <v>586</v>
      </c>
      <c r="G11831" t="s">
        <v>32079</v>
      </c>
      <c r="H11831">
        <v>1977</v>
      </c>
      <c r="I11831" t="s">
        <v>24</v>
      </c>
      <c r="J11831" t="s">
        <v>25</v>
      </c>
      <c r="K11831" t="s">
        <v>32080</v>
      </c>
      <c r="L11831" t="s">
        <v>23</v>
      </c>
      <c r="M11831" t="s">
        <v>23</v>
      </c>
      <c r="N11831" t="s">
        <v>23</v>
      </c>
      <c r="O11831" t="s">
        <v>509</v>
      </c>
      <c r="P11831" t="s">
        <v>509</v>
      </c>
      <c r="Q11831" t="s">
        <v>23</v>
      </c>
      <c r="R11831" t="s">
        <v>23</v>
      </c>
    </row>
    <row r="11832" spans="1:18" x14ac:dyDescent="0.25">
      <c r="A11832" t="s">
        <v>32081</v>
      </c>
      <c r="B11832" t="s">
        <v>504</v>
      </c>
      <c r="C11832" s="1">
        <v>43879</v>
      </c>
      <c r="D11832" t="s">
        <v>28680</v>
      </c>
      <c r="E11832" t="s">
        <v>32045</v>
      </c>
      <c r="F11832" t="s">
        <v>586</v>
      </c>
      <c r="G11832" t="s">
        <v>32082</v>
      </c>
      <c r="H11832">
        <v>1977</v>
      </c>
      <c r="I11832" t="s">
        <v>24</v>
      </c>
      <c r="J11832" t="s">
        <v>25</v>
      </c>
      <c r="K11832" t="s">
        <v>32050</v>
      </c>
      <c r="L11832" t="s">
        <v>23</v>
      </c>
      <c r="M11832" t="s">
        <v>23</v>
      </c>
      <c r="N11832" t="s">
        <v>23</v>
      </c>
      <c r="O11832" t="s">
        <v>509</v>
      </c>
      <c r="P11832" t="s">
        <v>509</v>
      </c>
      <c r="Q11832" t="s">
        <v>23</v>
      </c>
      <c r="R11832" t="s">
        <v>23</v>
      </c>
    </row>
    <row r="11833" spans="1:18" x14ac:dyDescent="0.25">
      <c r="A11833" t="s">
        <v>32083</v>
      </c>
      <c r="B11833" t="s">
        <v>504</v>
      </c>
      <c r="C11833" s="1">
        <v>43879</v>
      </c>
      <c r="D11833" t="s">
        <v>28680</v>
      </c>
      <c r="E11833" t="s">
        <v>32045</v>
      </c>
      <c r="F11833" t="s">
        <v>153</v>
      </c>
      <c r="G11833" t="s">
        <v>32084</v>
      </c>
      <c r="H11833">
        <v>1977</v>
      </c>
      <c r="I11833" t="s">
        <v>24</v>
      </c>
      <c r="J11833" t="s">
        <v>25</v>
      </c>
      <c r="K11833" t="s">
        <v>32050</v>
      </c>
      <c r="L11833" t="s">
        <v>23</v>
      </c>
      <c r="M11833" t="s">
        <v>23</v>
      </c>
      <c r="N11833" t="s">
        <v>23</v>
      </c>
      <c r="O11833" t="s">
        <v>509</v>
      </c>
      <c r="P11833" t="s">
        <v>509</v>
      </c>
      <c r="Q11833" t="s">
        <v>23</v>
      </c>
      <c r="R11833" t="s">
        <v>23</v>
      </c>
    </row>
    <row r="11834" spans="1:18" x14ac:dyDescent="0.25">
      <c r="A11834" t="s">
        <v>32085</v>
      </c>
      <c r="B11834" t="s">
        <v>504</v>
      </c>
      <c r="C11834" s="1">
        <v>43879</v>
      </c>
      <c r="D11834" t="s">
        <v>28680</v>
      </c>
      <c r="E11834" t="s">
        <v>32045</v>
      </c>
      <c r="F11834" t="s">
        <v>153</v>
      </c>
      <c r="G11834" t="s">
        <v>32086</v>
      </c>
      <c r="H11834">
        <v>1977</v>
      </c>
      <c r="I11834" t="s">
        <v>24</v>
      </c>
      <c r="J11834" t="s">
        <v>25</v>
      </c>
      <c r="K11834" t="s">
        <v>32050</v>
      </c>
      <c r="L11834" t="s">
        <v>23</v>
      </c>
      <c r="M11834" t="s">
        <v>23</v>
      </c>
      <c r="N11834" t="s">
        <v>23</v>
      </c>
      <c r="O11834" t="s">
        <v>509</v>
      </c>
      <c r="P11834" t="s">
        <v>509</v>
      </c>
      <c r="Q11834" t="s">
        <v>23</v>
      </c>
      <c r="R11834" t="s">
        <v>23</v>
      </c>
    </row>
    <row r="11835" spans="1:18" x14ac:dyDescent="0.25">
      <c r="A11835" t="s">
        <v>32087</v>
      </c>
      <c r="B11835" t="s">
        <v>504</v>
      </c>
      <c r="C11835" s="1">
        <v>43879</v>
      </c>
      <c r="D11835" t="s">
        <v>28680</v>
      </c>
      <c r="E11835" t="s">
        <v>32045</v>
      </c>
      <c r="F11835" t="s">
        <v>153</v>
      </c>
      <c r="G11835" t="s">
        <v>32088</v>
      </c>
      <c r="H11835">
        <v>1977</v>
      </c>
      <c r="I11835" t="s">
        <v>24</v>
      </c>
      <c r="J11835" t="s">
        <v>25</v>
      </c>
      <c r="K11835" t="s">
        <v>32050</v>
      </c>
      <c r="L11835" t="s">
        <v>23</v>
      </c>
      <c r="M11835" t="s">
        <v>23</v>
      </c>
      <c r="N11835" t="s">
        <v>23</v>
      </c>
      <c r="O11835" t="s">
        <v>509</v>
      </c>
      <c r="P11835" t="s">
        <v>509</v>
      </c>
      <c r="Q11835" t="s">
        <v>23</v>
      </c>
      <c r="R11835" t="s">
        <v>23</v>
      </c>
    </row>
    <row r="11836" spans="1:18" x14ac:dyDescent="0.25">
      <c r="A11836" t="s">
        <v>32089</v>
      </c>
      <c r="B11836" t="s">
        <v>504</v>
      </c>
      <c r="C11836" s="1">
        <v>43879</v>
      </c>
      <c r="D11836" t="s">
        <v>28680</v>
      </c>
      <c r="E11836" t="s">
        <v>32045</v>
      </c>
      <c r="F11836" t="s">
        <v>44</v>
      </c>
      <c r="G11836" t="s">
        <v>32090</v>
      </c>
      <c r="H11836">
        <v>1977</v>
      </c>
      <c r="I11836" t="s">
        <v>24</v>
      </c>
      <c r="J11836" t="s">
        <v>25</v>
      </c>
      <c r="K11836" t="s">
        <v>3966</v>
      </c>
      <c r="L11836" t="s">
        <v>23</v>
      </c>
      <c r="M11836" t="s">
        <v>23</v>
      </c>
      <c r="N11836" t="s">
        <v>23</v>
      </c>
      <c r="O11836" t="s">
        <v>509</v>
      </c>
      <c r="P11836" t="s">
        <v>509</v>
      </c>
      <c r="Q11836" t="s">
        <v>23</v>
      </c>
      <c r="R11836" t="s">
        <v>23</v>
      </c>
    </row>
    <row r="11837" spans="1:18" x14ac:dyDescent="0.25">
      <c r="A11837" t="s">
        <v>32091</v>
      </c>
      <c r="B11837" t="s">
        <v>504</v>
      </c>
      <c r="C11837" s="1">
        <v>43879</v>
      </c>
      <c r="D11837" t="s">
        <v>28680</v>
      </c>
      <c r="E11837" t="s">
        <v>32045</v>
      </c>
      <c r="F11837" t="s">
        <v>586</v>
      </c>
      <c r="G11837" t="s">
        <v>32092</v>
      </c>
      <c r="H11837">
        <v>1977</v>
      </c>
      <c r="I11837" t="s">
        <v>24</v>
      </c>
      <c r="J11837" t="s">
        <v>25</v>
      </c>
      <c r="K11837" t="s">
        <v>32093</v>
      </c>
      <c r="L11837" t="s">
        <v>23</v>
      </c>
      <c r="M11837" t="s">
        <v>23</v>
      </c>
      <c r="N11837" t="s">
        <v>23</v>
      </c>
      <c r="O11837" t="s">
        <v>509</v>
      </c>
      <c r="P11837" t="s">
        <v>509</v>
      </c>
      <c r="Q11837" t="s">
        <v>23</v>
      </c>
      <c r="R11837" t="s">
        <v>23</v>
      </c>
    </row>
    <row r="11838" spans="1:18" x14ac:dyDescent="0.25">
      <c r="A11838" t="s">
        <v>32094</v>
      </c>
      <c r="B11838" t="s">
        <v>504</v>
      </c>
      <c r="C11838" s="1">
        <v>43879</v>
      </c>
      <c r="D11838" t="s">
        <v>28680</v>
      </c>
      <c r="E11838" t="s">
        <v>32045</v>
      </c>
      <c r="F11838" t="s">
        <v>586</v>
      </c>
      <c r="G11838" t="s">
        <v>32095</v>
      </c>
      <c r="H11838">
        <v>1977</v>
      </c>
      <c r="I11838" t="s">
        <v>24</v>
      </c>
      <c r="J11838" t="s">
        <v>25</v>
      </c>
      <c r="K11838" t="s">
        <v>32096</v>
      </c>
      <c r="L11838" t="s">
        <v>23</v>
      </c>
      <c r="M11838" t="s">
        <v>23</v>
      </c>
      <c r="N11838" t="s">
        <v>23</v>
      </c>
      <c r="O11838" t="s">
        <v>509</v>
      </c>
      <c r="P11838" t="s">
        <v>509</v>
      </c>
      <c r="Q11838" t="s">
        <v>23</v>
      </c>
      <c r="R11838" t="s">
        <v>23</v>
      </c>
    </row>
    <row r="11839" spans="1:18" x14ac:dyDescent="0.25">
      <c r="A11839" t="s">
        <v>32097</v>
      </c>
      <c r="B11839" t="s">
        <v>504</v>
      </c>
      <c r="C11839" s="1">
        <v>43879</v>
      </c>
      <c r="D11839" t="s">
        <v>28680</v>
      </c>
      <c r="E11839" t="s">
        <v>32045</v>
      </c>
      <c r="F11839" t="s">
        <v>44</v>
      </c>
      <c r="G11839" t="s">
        <v>32098</v>
      </c>
      <c r="H11839">
        <v>1977</v>
      </c>
      <c r="I11839" t="s">
        <v>24</v>
      </c>
      <c r="J11839" t="s">
        <v>25</v>
      </c>
      <c r="K11839" t="s">
        <v>32050</v>
      </c>
      <c r="L11839" t="s">
        <v>23</v>
      </c>
      <c r="M11839" t="s">
        <v>23</v>
      </c>
      <c r="N11839" t="s">
        <v>23</v>
      </c>
      <c r="O11839" t="s">
        <v>509</v>
      </c>
      <c r="P11839" t="s">
        <v>509</v>
      </c>
      <c r="Q11839" t="s">
        <v>23</v>
      </c>
      <c r="R11839" t="s">
        <v>23</v>
      </c>
    </row>
    <row r="11840" spans="1:18" x14ac:dyDescent="0.25">
      <c r="A11840" t="s">
        <v>32099</v>
      </c>
      <c r="B11840" t="s">
        <v>504</v>
      </c>
      <c r="C11840" s="1">
        <v>43879</v>
      </c>
      <c r="D11840" t="s">
        <v>28680</v>
      </c>
      <c r="E11840" t="s">
        <v>32045</v>
      </c>
      <c r="F11840" t="s">
        <v>44</v>
      </c>
      <c r="G11840" t="s">
        <v>32100</v>
      </c>
      <c r="H11840">
        <v>1977</v>
      </c>
      <c r="I11840" t="s">
        <v>24</v>
      </c>
      <c r="J11840" t="s">
        <v>25</v>
      </c>
      <c r="K11840" t="s">
        <v>32101</v>
      </c>
      <c r="L11840" t="s">
        <v>23</v>
      </c>
      <c r="M11840" t="s">
        <v>23</v>
      </c>
      <c r="N11840" t="s">
        <v>23</v>
      </c>
      <c r="O11840" t="s">
        <v>509</v>
      </c>
      <c r="P11840" t="s">
        <v>509</v>
      </c>
      <c r="Q11840" t="s">
        <v>23</v>
      </c>
      <c r="R11840" t="s">
        <v>23</v>
      </c>
    </row>
    <row r="11841" spans="1:18" x14ac:dyDescent="0.25">
      <c r="A11841" t="s">
        <v>32102</v>
      </c>
      <c r="B11841" t="s">
        <v>504</v>
      </c>
      <c r="C11841" s="1">
        <v>43879</v>
      </c>
      <c r="D11841" t="s">
        <v>28680</v>
      </c>
      <c r="E11841" t="s">
        <v>32045</v>
      </c>
      <c r="F11841" t="s">
        <v>153</v>
      </c>
      <c r="G11841" t="s">
        <v>32103</v>
      </c>
      <c r="H11841">
        <v>1977</v>
      </c>
      <c r="I11841" t="s">
        <v>24</v>
      </c>
      <c r="J11841" t="s">
        <v>25</v>
      </c>
      <c r="K11841" t="s">
        <v>3966</v>
      </c>
      <c r="L11841" t="s">
        <v>23</v>
      </c>
      <c r="M11841" t="s">
        <v>23</v>
      </c>
      <c r="N11841" t="s">
        <v>23</v>
      </c>
      <c r="O11841" t="s">
        <v>509</v>
      </c>
      <c r="P11841" t="s">
        <v>509</v>
      </c>
      <c r="Q11841" t="s">
        <v>23</v>
      </c>
      <c r="R11841" t="s">
        <v>23</v>
      </c>
    </row>
    <row r="11842" spans="1:18" x14ac:dyDescent="0.25">
      <c r="A11842" t="s">
        <v>32104</v>
      </c>
      <c r="B11842" t="s">
        <v>504</v>
      </c>
      <c r="C11842" s="1">
        <v>43879</v>
      </c>
      <c r="D11842" t="s">
        <v>28680</v>
      </c>
      <c r="E11842" t="s">
        <v>32045</v>
      </c>
      <c r="F11842" t="s">
        <v>586</v>
      </c>
      <c r="G11842" t="s">
        <v>32105</v>
      </c>
      <c r="H11842">
        <v>1977</v>
      </c>
      <c r="I11842" t="s">
        <v>24</v>
      </c>
      <c r="J11842" t="s">
        <v>25</v>
      </c>
      <c r="K11842" t="s">
        <v>32106</v>
      </c>
      <c r="L11842" t="s">
        <v>23</v>
      </c>
      <c r="M11842" t="s">
        <v>23</v>
      </c>
      <c r="N11842" t="s">
        <v>23</v>
      </c>
      <c r="O11842" t="s">
        <v>509</v>
      </c>
      <c r="P11842" t="s">
        <v>509</v>
      </c>
      <c r="Q11842" t="s">
        <v>23</v>
      </c>
      <c r="R11842" t="s">
        <v>23</v>
      </c>
    </row>
    <row r="11843" spans="1:18" x14ac:dyDescent="0.25">
      <c r="A11843" t="s">
        <v>32107</v>
      </c>
      <c r="B11843" t="s">
        <v>504</v>
      </c>
      <c r="C11843" s="1">
        <v>43879</v>
      </c>
      <c r="D11843" t="s">
        <v>28680</v>
      </c>
      <c r="E11843" t="s">
        <v>32045</v>
      </c>
      <c r="F11843" t="s">
        <v>153</v>
      </c>
      <c r="G11843" t="s">
        <v>32108</v>
      </c>
      <c r="H11843">
        <v>1977</v>
      </c>
      <c r="I11843" t="s">
        <v>24</v>
      </c>
      <c r="J11843" t="s">
        <v>25</v>
      </c>
      <c r="K11843" t="s">
        <v>32050</v>
      </c>
      <c r="L11843" t="s">
        <v>23</v>
      </c>
      <c r="M11843" t="s">
        <v>23</v>
      </c>
      <c r="N11843" t="s">
        <v>23</v>
      </c>
      <c r="O11843" t="s">
        <v>509</v>
      </c>
      <c r="P11843" t="s">
        <v>509</v>
      </c>
      <c r="Q11843" t="s">
        <v>23</v>
      </c>
      <c r="R11843" t="s">
        <v>23</v>
      </c>
    </row>
    <row r="11844" spans="1:18" x14ac:dyDescent="0.25">
      <c r="A11844" t="s">
        <v>32109</v>
      </c>
      <c r="B11844" t="s">
        <v>504</v>
      </c>
      <c r="C11844" s="1">
        <v>43879</v>
      </c>
      <c r="D11844" t="s">
        <v>28680</v>
      </c>
      <c r="E11844" t="s">
        <v>32045</v>
      </c>
      <c r="F11844" t="s">
        <v>153</v>
      </c>
      <c r="G11844" t="s">
        <v>32110</v>
      </c>
      <c r="H11844">
        <v>1977</v>
      </c>
      <c r="I11844" t="s">
        <v>24</v>
      </c>
      <c r="J11844" t="s">
        <v>25</v>
      </c>
      <c r="K11844" t="s">
        <v>32050</v>
      </c>
      <c r="L11844" t="s">
        <v>23</v>
      </c>
      <c r="M11844" t="s">
        <v>23</v>
      </c>
      <c r="N11844" t="s">
        <v>23</v>
      </c>
      <c r="O11844" t="s">
        <v>509</v>
      </c>
      <c r="P11844" t="s">
        <v>509</v>
      </c>
      <c r="Q11844" t="s">
        <v>23</v>
      </c>
      <c r="R11844" t="s">
        <v>23</v>
      </c>
    </row>
    <row r="11845" spans="1:18" x14ac:dyDescent="0.25">
      <c r="A11845" t="s">
        <v>32111</v>
      </c>
      <c r="B11845" t="s">
        <v>504</v>
      </c>
      <c r="C11845" s="1">
        <v>43879</v>
      </c>
      <c r="D11845" t="s">
        <v>28680</v>
      </c>
      <c r="E11845" t="s">
        <v>32112</v>
      </c>
      <c r="F11845" t="s">
        <v>153</v>
      </c>
      <c r="G11845" t="s">
        <v>32113</v>
      </c>
      <c r="H11845">
        <v>1980</v>
      </c>
      <c r="I11845" t="s">
        <v>24</v>
      </c>
      <c r="J11845" t="s">
        <v>25</v>
      </c>
      <c r="K11845" t="s">
        <v>32114</v>
      </c>
      <c r="L11845" t="s">
        <v>23</v>
      </c>
      <c r="M11845" t="s">
        <v>23</v>
      </c>
      <c r="N11845" t="s">
        <v>23</v>
      </c>
      <c r="O11845" t="s">
        <v>509</v>
      </c>
      <c r="P11845" t="s">
        <v>509</v>
      </c>
      <c r="Q11845" t="s">
        <v>23</v>
      </c>
      <c r="R11845" t="s">
        <v>23</v>
      </c>
    </row>
    <row r="11846" spans="1:18" x14ac:dyDescent="0.25">
      <c r="A11846" t="s">
        <v>32115</v>
      </c>
      <c r="B11846" t="s">
        <v>504</v>
      </c>
      <c r="C11846" s="1">
        <v>43879</v>
      </c>
      <c r="D11846" t="s">
        <v>28680</v>
      </c>
      <c r="E11846" t="s">
        <v>32112</v>
      </c>
      <c r="F11846" t="s">
        <v>153</v>
      </c>
      <c r="G11846" t="s">
        <v>32116</v>
      </c>
      <c r="H11846">
        <v>2003</v>
      </c>
      <c r="I11846" t="s">
        <v>24</v>
      </c>
      <c r="J11846" t="s">
        <v>25</v>
      </c>
      <c r="K11846" t="s">
        <v>32117</v>
      </c>
      <c r="L11846" t="s">
        <v>23</v>
      </c>
      <c r="M11846" t="s">
        <v>23</v>
      </c>
      <c r="N11846" t="s">
        <v>23</v>
      </c>
      <c r="O11846" t="s">
        <v>509</v>
      </c>
      <c r="P11846" t="s">
        <v>509</v>
      </c>
      <c r="Q11846" t="s">
        <v>23</v>
      </c>
      <c r="R11846" t="s">
        <v>23</v>
      </c>
    </row>
    <row r="11847" spans="1:18" x14ac:dyDescent="0.25">
      <c r="A11847" t="s">
        <v>32118</v>
      </c>
      <c r="B11847" t="s">
        <v>504</v>
      </c>
      <c r="C11847" s="1">
        <v>43879</v>
      </c>
      <c r="D11847" t="s">
        <v>28680</v>
      </c>
      <c r="E11847" t="s">
        <v>32112</v>
      </c>
      <c r="F11847" t="s">
        <v>153</v>
      </c>
      <c r="G11847" t="s">
        <v>32119</v>
      </c>
      <c r="H11847">
        <v>2018</v>
      </c>
      <c r="I11847" t="s">
        <v>24</v>
      </c>
      <c r="J11847" t="s">
        <v>25</v>
      </c>
      <c r="K11847" t="s">
        <v>3966</v>
      </c>
      <c r="L11847" t="s">
        <v>23</v>
      </c>
      <c r="M11847" t="s">
        <v>23</v>
      </c>
      <c r="N11847" t="s">
        <v>23</v>
      </c>
      <c r="O11847" t="s">
        <v>509</v>
      </c>
      <c r="P11847" t="s">
        <v>509</v>
      </c>
      <c r="Q11847" t="s">
        <v>23</v>
      </c>
      <c r="R11847" t="s">
        <v>23</v>
      </c>
    </row>
    <row r="11848" spans="1:18" x14ac:dyDescent="0.25">
      <c r="A11848" t="s">
        <v>32120</v>
      </c>
      <c r="B11848" t="s">
        <v>504</v>
      </c>
      <c r="C11848" s="1">
        <v>43879</v>
      </c>
      <c r="D11848" t="s">
        <v>28680</v>
      </c>
      <c r="E11848" t="s">
        <v>32112</v>
      </c>
      <c r="F11848" t="s">
        <v>44</v>
      </c>
      <c r="G11848" t="s">
        <v>32121</v>
      </c>
      <c r="H11848">
        <v>1946</v>
      </c>
      <c r="I11848" t="s">
        <v>24</v>
      </c>
      <c r="J11848" t="s">
        <v>25</v>
      </c>
      <c r="K11848" t="s">
        <v>3966</v>
      </c>
      <c r="L11848" t="s">
        <v>23</v>
      </c>
      <c r="M11848" t="s">
        <v>23</v>
      </c>
      <c r="N11848" t="s">
        <v>23</v>
      </c>
      <c r="O11848" t="s">
        <v>509</v>
      </c>
      <c r="P11848" t="s">
        <v>509</v>
      </c>
      <c r="Q11848" t="s">
        <v>23</v>
      </c>
      <c r="R11848" t="s">
        <v>23</v>
      </c>
    </row>
    <row r="11849" spans="1:18" x14ac:dyDescent="0.25">
      <c r="A11849" t="s">
        <v>32122</v>
      </c>
      <c r="B11849" t="s">
        <v>504</v>
      </c>
      <c r="C11849" s="1">
        <v>43879</v>
      </c>
      <c r="D11849" t="s">
        <v>28680</v>
      </c>
      <c r="E11849" t="s">
        <v>32112</v>
      </c>
      <c r="F11849" t="s">
        <v>153</v>
      </c>
      <c r="G11849" t="s">
        <v>32123</v>
      </c>
      <c r="H11849">
        <v>1960</v>
      </c>
      <c r="I11849" t="s">
        <v>24</v>
      </c>
      <c r="J11849" t="s">
        <v>25</v>
      </c>
      <c r="K11849" t="s">
        <v>32124</v>
      </c>
      <c r="L11849" t="s">
        <v>23</v>
      </c>
      <c r="M11849" t="s">
        <v>23</v>
      </c>
      <c r="N11849" t="s">
        <v>23</v>
      </c>
      <c r="O11849" t="s">
        <v>509</v>
      </c>
      <c r="P11849" t="s">
        <v>509</v>
      </c>
      <c r="Q11849" t="s">
        <v>23</v>
      </c>
      <c r="R11849" t="s">
        <v>23</v>
      </c>
    </row>
    <row r="11850" spans="1:18" x14ac:dyDescent="0.25">
      <c r="A11850" t="s">
        <v>32125</v>
      </c>
      <c r="B11850" t="s">
        <v>504</v>
      </c>
      <c r="C11850" s="1">
        <v>43879</v>
      </c>
      <c r="D11850" t="s">
        <v>28680</v>
      </c>
      <c r="E11850" t="s">
        <v>32112</v>
      </c>
      <c r="F11850" t="s">
        <v>153</v>
      </c>
      <c r="G11850" t="s">
        <v>32126</v>
      </c>
      <c r="H11850">
        <v>2003</v>
      </c>
      <c r="I11850" t="s">
        <v>24</v>
      </c>
      <c r="J11850" t="s">
        <v>25</v>
      </c>
      <c r="K11850" t="s">
        <v>32127</v>
      </c>
      <c r="L11850" t="s">
        <v>23</v>
      </c>
      <c r="M11850" t="s">
        <v>23</v>
      </c>
      <c r="N11850" t="s">
        <v>23</v>
      </c>
      <c r="O11850" t="s">
        <v>509</v>
      </c>
      <c r="P11850" t="s">
        <v>509</v>
      </c>
      <c r="Q11850" t="s">
        <v>23</v>
      </c>
      <c r="R11850" t="s">
        <v>23</v>
      </c>
    </row>
    <row r="11851" spans="1:18" x14ac:dyDescent="0.25">
      <c r="A11851" t="s">
        <v>32128</v>
      </c>
      <c r="B11851" t="s">
        <v>504</v>
      </c>
      <c r="C11851" s="1">
        <v>43879</v>
      </c>
      <c r="D11851" t="s">
        <v>28680</v>
      </c>
      <c r="E11851" t="s">
        <v>32112</v>
      </c>
      <c r="F11851" t="s">
        <v>44</v>
      </c>
      <c r="G11851" t="s">
        <v>32129</v>
      </c>
      <c r="H11851">
        <v>1946</v>
      </c>
      <c r="I11851" t="s">
        <v>24</v>
      </c>
      <c r="J11851" t="s">
        <v>25</v>
      </c>
      <c r="K11851" t="s">
        <v>3966</v>
      </c>
      <c r="L11851" t="s">
        <v>23</v>
      </c>
      <c r="M11851" t="s">
        <v>23</v>
      </c>
      <c r="N11851" t="s">
        <v>23</v>
      </c>
      <c r="O11851" t="s">
        <v>509</v>
      </c>
      <c r="P11851" t="s">
        <v>509</v>
      </c>
      <c r="Q11851" t="s">
        <v>23</v>
      </c>
      <c r="R11851" t="s">
        <v>23</v>
      </c>
    </row>
    <row r="11852" spans="1:18" x14ac:dyDescent="0.25">
      <c r="A11852" t="s">
        <v>32130</v>
      </c>
      <c r="B11852" t="s">
        <v>504</v>
      </c>
      <c r="C11852" s="1">
        <v>43879</v>
      </c>
      <c r="D11852" t="s">
        <v>28680</v>
      </c>
      <c r="E11852" t="s">
        <v>32112</v>
      </c>
      <c r="F11852" t="s">
        <v>153</v>
      </c>
      <c r="G11852" t="s">
        <v>32131</v>
      </c>
      <c r="H11852">
        <v>1947</v>
      </c>
      <c r="I11852" t="s">
        <v>24</v>
      </c>
      <c r="J11852" t="s">
        <v>25</v>
      </c>
      <c r="K11852" t="s">
        <v>3966</v>
      </c>
      <c r="L11852" t="s">
        <v>23</v>
      </c>
      <c r="M11852" t="s">
        <v>23</v>
      </c>
      <c r="N11852" t="s">
        <v>23</v>
      </c>
      <c r="O11852" t="s">
        <v>509</v>
      </c>
      <c r="P11852" t="s">
        <v>509</v>
      </c>
      <c r="Q11852" t="s">
        <v>23</v>
      </c>
      <c r="R11852" t="s">
        <v>23</v>
      </c>
    </row>
    <row r="11853" spans="1:18" x14ac:dyDescent="0.25">
      <c r="A11853" t="s">
        <v>32132</v>
      </c>
      <c r="B11853" t="s">
        <v>504</v>
      </c>
      <c r="C11853" s="1">
        <v>43879</v>
      </c>
      <c r="D11853" t="s">
        <v>28680</v>
      </c>
      <c r="E11853" t="s">
        <v>32112</v>
      </c>
      <c r="F11853" t="s">
        <v>153</v>
      </c>
      <c r="G11853" t="s">
        <v>32133</v>
      </c>
      <c r="H11853">
        <v>1947</v>
      </c>
      <c r="I11853" t="s">
        <v>24</v>
      </c>
      <c r="J11853" t="s">
        <v>25</v>
      </c>
      <c r="K11853" t="s">
        <v>3966</v>
      </c>
      <c r="L11853" t="s">
        <v>23</v>
      </c>
      <c r="M11853" t="s">
        <v>23</v>
      </c>
      <c r="N11853" t="s">
        <v>23</v>
      </c>
      <c r="O11853" t="s">
        <v>509</v>
      </c>
      <c r="P11853" t="s">
        <v>509</v>
      </c>
      <c r="Q11853" t="s">
        <v>23</v>
      </c>
      <c r="R11853" t="s">
        <v>23</v>
      </c>
    </row>
    <row r="11854" spans="1:18" x14ac:dyDescent="0.25">
      <c r="A11854" t="s">
        <v>32134</v>
      </c>
      <c r="B11854" t="s">
        <v>504</v>
      </c>
      <c r="C11854" s="1">
        <v>43879</v>
      </c>
      <c r="D11854" t="s">
        <v>28680</v>
      </c>
      <c r="E11854" t="s">
        <v>32112</v>
      </c>
      <c r="F11854" t="s">
        <v>153</v>
      </c>
      <c r="G11854" t="s">
        <v>32135</v>
      </c>
      <c r="H11854">
        <v>1979</v>
      </c>
      <c r="I11854" t="s">
        <v>24</v>
      </c>
      <c r="J11854" t="s">
        <v>25</v>
      </c>
      <c r="K11854" t="s">
        <v>32136</v>
      </c>
      <c r="L11854" t="s">
        <v>23</v>
      </c>
      <c r="M11854" t="s">
        <v>23</v>
      </c>
      <c r="N11854" t="s">
        <v>23</v>
      </c>
      <c r="O11854" t="s">
        <v>509</v>
      </c>
      <c r="P11854" t="s">
        <v>509</v>
      </c>
      <c r="Q11854" t="s">
        <v>23</v>
      </c>
      <c r="R11854" t="s">
        <v>23</v>
      </c>
    </row>
    <row r="11855" spans="1:18" x14ac:dyDescent="0.25">
      <c r="A11855" t="s">
        <v>32137</v>
      </c>
      <c r="B11855" t="s">
        <v>504</v>
      </c>
      <c r="C11855" s="1">
        <v>43879</v>
      </c>
      <c r="D11855" t="s">
        <v>28680</v>
      </c>
      <c r="E11855" t="s">
        <v>32138</v>
      </c>
      <c r="F11855" t="s">
        <v>153</v>
      </c>
      <c r="G11855" t="s">
        <v>32139</v>
      </c>
      <c r="H11855">
        <v>1998</v>
      </c>
      <c r="I11855" t="s">
        <v>24</v>
      </c>
      <c r="J11855" t="s">
        <v>25</v>
      </c>
      <c r="K11855" t="s">
        <v>32140</v>
      </c>
      <c r="L11855" t="s">
        <v>23</v>
      </c>
      <c r="M11855" t="s">
        <v>23</v>
      </c>
      <c r="N11855" t="s">
        <v>23</v>
      </c>
      <c r="O11855" t="s">
        <v>509</v>
      </c>
      <c r="P11855" t="s">
        <v>509</v>
      </c>
      <c r="Q11855" t="s">
        <v>23</v>
      </c>
      <c r="R11855" t="s">
        <v>23</v>
      </c>
    </row>
    <row r="11856" spans="1:18" x14ac:dyDescent="0.25">
      <c r="A11856" t="s">
        <v>32141</v>
      </c>
      <c r="B11856" t="s">
        <v>504</v>
      </c>
      <c r="C11856" s="1">
        <v>43879</v>
      </c>
      <c r="D11856" t="s">
        <v>28680</v>
      </c>
      <c r="E11856" t="s">
        <v>32138</v>
      </c>
      <c r="F11856" t="s">
        <v>153</v>
      </c>
      <c r="G11856" t="s">
        <v>32142</v>
      </c>
      <c r="H11856">
        <v>1994</v>
      </c>
      <c r="I11856" t="s">
        <v>24</v>
      </c>
      <c r="J11856" t="s">
        <v>25</v>
      </c>
      <c r="K11856" t="s">
        <v>3966</v>
      </c>
      <c r="L11856" t="s">
        <v>23</v>
      </c>
      <c r="M11856" t="s">
        <v>23</v>
      </c>
      <c r="N11856" t="s">
        <v>23</v>
      </c>
      <c r="O11856" t="s">
        <v>509</v>
      </c>
      <c r="P11856" t="s">
        <v>509</v>
      </c>
      <c r="Q11856" t="s">
        <v>23</v>
      </c>
      <c r="R11856" t="s">
        <v>23</v>
      </c>
    </row>
    <row r="11857" spans="1:18" x14ac:dyDescent="0.25">
      <c r="A11857" t="s">
        <v>32143</v>
      </c>
      <c r="B11857" t="s">
        <v>504</v>
      </c>
      <c r="C11857" s="1">
        <v>43879</v>
      </c>
      <c r="D11857" t="s">
        <v>28680</v>
      </c>
      <c r="E11857" t="s">
        <v>32144</v>
      </c>
      <c r="F11857" t="s">
        <v>44</v>
      </c>
      <c r="G11857" t="s">
        <v>32145</v>
      </c>
      <c r="H11857">
        <v>1864</v>
      </c>
      <c r="I11857" t="s">
        <v>24</v>
      </c>
      <c r="J11857" t="s">
        <v>25</v>
      </c>
      <c r="K11857" t="s">
        <v>32146</v>
      </c>
      <c r="L11857" t="s">
        <v>23</v>
      </c>
      <c r="M11857" t="s">
        <v>23</v>
      </c>
      <c r="N11857" t="s">
        <v>23</v>
      </c>
      <c r="O11857" t="s">
        <v>509</v>
      </c>
      <c r="P11857" t="s">
        <v>509</v>
      </c>
      <c r="Q11857" t="s">
        <v>23</v>
      </c>
      <c r="R11857" t="s">
        <v>23</v>
      </c>
    </row>
    <row r="11858" spans="1:18" x14ac:dyDescent="0.25">
      <c r="A11858" t="s">
        <v>32147</v>
      </c>
      <c r="B11858" t="s">
        <v>504</v>
      </c>
      <c r="C11858" s="1">
        <v>43879</v>
      </c>
      <c r="D11858" t="s">
        <v>28680</v>
      </c>
      <c r="E11858" t="s">
        <v>32144</v>
      </c>
      <c r="F11858" t="s">
        <v>44</v>
      </c>
      <c r="G11858" t="s">
        <v>32148</v>
      </c>
      <c r="H11858">
        <v>1864</v>
      </c>
      <c r="I11858" t="s">
        <v>24</v>
      </c>
      <c r="J11858" t="s">
        <v>25</v>
      </c>
      <c r="K11858" t="s">
        <v>32146</v>
      </c>
      <c r="L11858" t="s">
        <v>23</v>
      </c>
      <c r="M11858" t="s">
        <v>23</v>
      </c>
      <c r="N11858" t="s">
        <v>23</v>
      </c>
      <c r="O11858" t="s">
        <v>509</v>
      </c>
      <c r="P11858" t="s">
        <v>509</v>
      </c>
      <c r="Q11858" t="s">
        <v>23</v>
      </c>
      <c r="R11858" t="s">
        <v>23</v>
      </c>
    </row>
    <row r="11859" spans="1:18" x14ac:dyDescent="0.25">
      <c r="A11859" t="s">
        <v>32149</v>
      </c>
      <c r="B11859" t="s">
        <v>504</v>
      </c>
      <c r="C11859" s="1">
        <v>43879</v>
      </c>
      <c r="D11859" t="s">
        <v>28680</v>
      </c>
      <c r="E11859" t="s">
        <v>32144</v>
      </c>
      <c r="F11859" t="s">
        <v>44</v>
      </c>
      <c r="G11859" t="s">
        <v>32150</v>
      </c>
      <c r="H11859">
        <v>1864</v>
      </c>
      <c r="I11859" t="s">
        <v>24</v>
      </c>
      <c r="J11859" t="s">
        <v>25</v>
      </c>
      <c r="K11859" t="s">
        <v>32146</v>
      </c>
      <c r="L11859" t="s">
        <v>23</v>
      </c>
      <c r="M11859" t="s">
        <v>23</v>
      </c>
      <c r="N11859" t="s">
        <v>23</v>
      </c>
      <c r="O11859" t="s">
        <v>509</v>
      </c>
      <c r="P11859" t="s">
        <v>509</v>
      </c>
      <c r="Q11859" t="s">
        <v>23</v>
      </c>
      <c r="R11859" t="s">
        <v>23</v>
      </c>
    </row>
    <row r="11860" spans="1:18" x14ac:dyDescent="0.25">
      <c r="A11860" t="s">
        <v>32151</v>
      </c>
      <c r="B11860" t="s">
        <v>504</v>
      </c>
      <c r="C11860" s="1">
        <v>43879</v>
      </c>
      <c r="D11860" t="s">
        <v>28680</v>
      </c>
      <c r="E11860" t="s">
        <v>32144</v>
      </c>
      <c r="F11860" t="s">
        <v>44</v>
      </c>
      <c r="G11860" t="s">
        <v>32152</v>
      </c>
      <c r="H11860">
        <v>1864</v>
      </c>
      <c r="I11860" t="s">
        <v>24</v>
      </c>
      <c r="J11860" t="s">
        <v>25</v>
      </c>
      <c r="K11860" t="s">
        <v>3966</v>
      </c>
      <c r="L11860" t="s">
        <v>23</v>
      </c>
      <c r="M11860" t="s">
        <v>23</v>
      </c>
      <c r="N11860" t="s">
        <v>23</v>
      </c>
      <c r="O11860" t="s">
        <v>509</v>
      </c>
      <c r="P11860" t="s">
        <v>509</v>
      </c>
      <c r="Q11860" t="s">
        <v>23</v>
      </c>
      <c r="R11860" t="s">
        <v>23</v>
      </c>
    </row>
    <row r="11861" spans="1:18" x14ac:dyDescent="0.25">
      <c r="A11861" t="s">
        <v>32153</v>
      </c>
      <c r="B11861" t="s">
        <v>504</v>
      </c>
      <c r="C11861" s="1">
        <v>43879</v>
      </c>
      <c r="D11861" t="s">
        <v>28680</v>
      </c>
      <c r="E11861" t="s">
        <v>32144</v>
      </c>
      <c r="F11861" t="s">
        <v>153</v>
      </c>
      <c r="G11861" t="s">
        <v>32154</v>
      </c>
      <c r="H11861">
        <v>1864</v>
      </c>
      <c r="I11861" t="s">
        <v>24</v>
      </c>
      <c r="J11861" t="s">
        <v>25</v>
      </c>
      <c r="K11861" t="s">
        <v>32146</v>
      </c>
      <c r="L11861" t="s">
        <v>23</v>
      </c>
      <c r="M11861" t="s">
        <v>23</v>
      </c>
      <c r="N11861" t="s">
        <v>23</v>
      </c>
      <c r="O11861" t="s">
        <v>509</v>
      </c>
      <c r="P11861" t="s">
        <v>509</v>
      </c>
      <c r="Q11861" t="s">
        <v>23</v>
      </c>
      <c r="R11861" t="s">
        <v>23</v>
      </c>
    </row>
    <row r="11862" spans="1:18" x14ac:dyDescent="0.25">
      <c r="A11862" t="s">
        <v>32155</v>
      </c>
      <c r="B11862" t="s">
        <v>504</v>
      </c>
      <c r="C11862" s="1">
        <v>43879</v>
      </c>
      <c r="D11862" t="s">
        <v>28680</v>
      </c>
      <c r="E11862" t="s">
        <v>32156</v>
      </c>
      <c r="F11862" t="s">
        <v>153</v>
      </c>
      <c r="G11862" t="s">
        <v>32157</v>
      </c>
      <c r="H11862">
        <v>1906</v>
      </c>
      <c r="I11862" t="s">
        <v>24</v>
      </c>
      <c r="J11862" t="s">
        <v>25</v>
      </c>
      <c r="K11862" t="s">
        <v>3966</v>
      </c>
      <c r="L11862" t="s">
        <v>23</v>
      </c>
      <c r="M11862" t="s">
        <v>23</v>
      </c>
      <c r="N11862" t="s">
        <v>23</v>
      </c>
      <c r="O11862" t="s">
        <v>509</v>
      </c>
      <c r="P11862" t="s">
        <v>509</v>
      </c>
      <c r="Q11862" t="s">
        <v>23</v>
      </c>
      <c r="R11862" t="s">
        <v>23</v>
      </c>
    </row>
    <row r="11863" spans="1:18" x14ac:dyDescent="0.25">
      <c r="A11863" t="s">
        <v>32158</v>
      </c>
      <c r="B11863" t="s">
        <v>504</v>
      </c>
      <c r="C11863" s="1">
        <v>43879</v>
      </c>
      <c r="D11863" t="s">
        <v>28680</v>
      </c>
      <c r="E11863" t="s">
        <v>32156</v>
      </c>
      <c r="F11863" t="s">
        <v>153</v>
      </c>
      <c r="G11863" t="s">
        <v>32159</v>
      </c>
      <c r="H11863">
        <v>1906</v>
      </c>
      <c r="I11863" t="s">
        <v>24</v>
      </c>
      <c r="J11863" t="s">
        <v>25</v>
      </c>
      <c r="K11863" t="s">
        <v>3966</v>
      </c>
      <c r="L11863" t="s">
        <v>23</v>
      </c>
      <c r="M11863" t="s">
        <v>23</v>
      </c>
      <c r="N11863" t="s">
        <v>23</v>
      </c>
      <c r="O11863" t="s">
        <v>509</v>
      </c>
      <c r="P11863" t="s">
        <v>509</v>
      </c>
      <c r="Q11863" t="s">
        <v>23</v>
      </c>
      <c r="R11863" t="s">
        <v>23</v>
      </c>
    </row>
    <row r="11864" spans="1:18" x14ac:dyDescent="0.25">
      <c r="A11864" t="s">
        <v>32160</v>
      </c>
      <c r="B11864" t="s">
        <v>504</v>
      </c>
      <c r="C11864" s="1">
        <v>43879</v>
      </c>
      <c r="D11864" t="s">
        <v>28680</v>
      </c>
      <c r="E11864" t="s">
        <v>32156</v>
      </c>
      <c r="F11864" t="s">
        <v>153</v>
      </c>
      <c r="G11864" t="s">
        <v>32161</v>
      </c>
      <c r="H11864">
        <v>1906</v>
      </c>
      <c r="I11864" t="s">
        <v>24</v>
      </c>
      <c r="J11864" t="s">
        <v>25</v>
      </c>
      <c r="K11864" t="s">
        <v>3966</v>
      </c>
      <c r="L11864" t="s">
        <v>23</v>
      </c>
      <c r="M11864" t="s">
        <v>23</v>
      </c>
      <c r="N11864" t="s">
        <v>23</v>
      </c>
      <c r="O11864" t="s">
        <v>509</v>
      </c>
      <c r="P11864" t="s">
        <v>509</v>
      </c>
      <c r="Q11864" t="s">
        <v>23</v>
      </c>
      <c r="R11864" t="s">
        <v>23</v>
      </c>
    </row>
    <row r="11865" spans="1:18" x14ac:dyDescent="0.25">
      <c r="A11865" t="s">
        <v>32162</v>
      </c>
      <c r="B11865" t="s">
        <v>504</v>
      </c>
      <c r="C11865" s="1">
        <v>43879</v>
      </c>
      <c r="D11865" t="s">
        <v>28680</v>
      </c>
      <c r="E11865" t="s">
        <v>32156</v>
      </c>
      <c r="F11865" t="s">
        <v>586</v>
      </c>
      <c r="G11865" t="s">
        <v>32163</v>
      </c>
      <c r="H11865">
        <v>1906</v>
      </c>
      <c r="I11865" t="s">
        <v>24</v>
      </c>
      <c r="J11865" t="s">
        <v>25</v>
      </c>
      <c r="K11865" t="s">
        <v>32164</v>
      </c>
      <c r="L11865" t="s">
        <v>23</v>
      </c>
      <c r="M11865" t="s">
        <v>23</v>
      </c>
      <c r="N11865" t="s">
        <v>23</v>
      </c>
      <c r="O11865" t="s">
        <v>509</v>
      </c>
      <c r="P11865" t="s">
        <v>509</v>
      </c>
      <c r="Q11865" t="s">
        <v>23</v>
      </c>
      <c r="R11865" t="s">
        <v>23</v>
      </c>
    </row>
    <row r="11866" spans="1:18" x14ac:dyDescent="0.25">
      <c r="A11866" t="s">
        <v>32165</v>
      </c>
      <c r="B11866" t="s">
        <v>504</v>
      </c>
      <c r="C11866" s="1">
        <v>43879</v>
      </c>
      <c r="D11866" t="s">
        <v>28680</v>
      </c>
      <c r="E11866" t="s">
        <v>32156</v>
      </c>
      <c r="F11866" t="s">
        <v>153</v>
      </c>
      <c r="G11866" t="s">
        <v>32166</v>
      </c>
      <c r="H11866">
        <v>1906</v>
      </c>
      <c r="I11866" t="s">
        <v>24</v>
      </c>
      <c r="J11866" t="s">
        <v>25</v>
      </c>
      <c r="K11866" t="s">
        <v>3966</v>
      </c>
      <c r="L11866" t="s">
        <v>23</v>
      </c>
      <c r="M11866" t="s">
        <v>23</v>
      </c>
      <c r="N11866" t="s">
        <v>23</v>
      </c>
      <c r="O11866" t="s">
        <v>509</v>
      </c>
      <c r="P11866" t="s">
        <v>509</v>
      </c>
      <c r="Q11866" t="s">
        <v>23</v>
      </c>
      <c r="R11866" t="s">
        <v>23</v>
      </c>
    </row>
    <row r="11867" spans="1:18" x14ac:dyDescent="0.25">
      <c r="A11867" t="s">
        <v>32167</v>
      </c>
      <c r="B11867" t="s">
        <v>504</v>
      </c>
      <c r="C11867" s="1">
        <v>43879</v>
      </c>
      <c r="D11867" t="s">
        <v>28680</v>
      </c>
      <c r="E11867" t="s">
        <v>32156</v>
      </c>
      <c r="F11867" t="s">
        <v>153</v>
      </c>
      <c r="G11867" t="s">
        <v>32168</v>
      </c>
      <c r="H11867">
        <v>1906</v>
      </c>
      <c r="I11867" t="s">
        <v>24</v>
      </c>
      <c r="J11867" t="s">
        <v>25</v>
      </c>
      <c r="K11867" t="s">
        <v>3966</v>
      </c>
      <c r="L11867" t="s">
        <v>23</v>
      </c>
      <c r="M11867" t="s">
        <v>23</v>
      </c>
      <c r="N11867" t="s">
        <v>23</v>
      </c>
      <c r="O11867" t="s">
        <v>509</v>
      </c>
      <c r="P11867" t="s">
        <v>509</v>
      </c>
      <c r="Q11867" t="s">
        <v>23</v>
      </c>
      <c r="R11867" t="s">
        <v>23</v>
      </c>
    </row>
    <row r="11868" spans="1:18" x14ac:dyDescent="0.25">
      <c r="A11868" t="s">
        <v>32169</v>
      </c>
      <c r="B11868" t="s">
        <v>504</v>
      </c>
      <c r="C11868" s="1">
        <v>43879</v>
      </c>
      <c r="D11868" t="s">
        <v>28680</v>
      </c>
      <c r="E11868" t="s">
        <v>32156</v>
      </c>
      <c r="F11868" t="s">
        <v>153</v>
      </c>
      <c r="G11868" t="s">
        <v>32170</v>
      </c>
      <c r="H11868">
        <v>1906</v>
      </c>
      <c r="I11868" t="s">
        <v>24</v>
      </c>
      <c r="J11868" t="s">
        <v>25</v>
      </c>
      <c r="K11868" t="s">
        <v>3966</v>
      </c>
      <c r="L11868" t="s">
        <v>23</v>
      </c>
      <c r="M11868" t="s">
        <v>23</v>
      </c>
      <c r="N11868" t="s">
        <v>23</v>
      </c>
      <c r="O11868" t="s">
        <v>509</v>
      </c>
      <c r="P11868" t="s">
        <v>509</v>
      </c>
      <c r="Q11868" t="s">
        <v>23</v>
      </c>
      <c r="R11868" t="s">
        <v>23</v>
      </c>
    </row>
    <row r="11869" spans="1:18" x14ac:dyDescent="0.25">
      <c r="A11869" t="s">
        <v>32171</v>
      </c>
      <c r="B11869" t="s">
        <v>504</v>
      </c>
      <c r="C11869" s="1">
        <v>43879</v>
      </c>
      <c r="D11869" t="s">
        <v>28680</v>
      </c>
      <c r="E11869" t="s">
        <v>32156</v>
      </c>
      <c r="F11869" t="s">
        <v>153</v>
      </c>
      <c r="G11869" t="s">
        <v>32172</v>
      </c>
      <c r="H11869">
        <v>1906</v>
      </c>
      <c r="I11869" t="s">
        <v>24</v>
      </c>
      <c r="J11869" t="s">
        <v>25</v>
      </c>
      <c r="K11869" t="s">
        <v>32164</v>
      </c>
      <c r="L11869" t="s">
        <v>23</v>
      </c>
      <c r="M11869" t="s">
        <v>23</v>
      </c>
      <c r="N11869" t="s">
        <v>23</v>
      </c>
      <c r="O11869" t="s">
        <v>509</v>
      </c>
      <c r="P11869" t="s">
        <v>509</v>
      </c>
      <c r="Q11869" t="s">
        <v>23</v>
      </c>
      <c r="R11869" t="s">
        <v>23</v>
      </c>
    </row>
    <row r="11870" spans="1:18" x14ac:dyDescent="0.25">
      <c r="A11870" t="s">
        <v>32173</v>
      </c>
      <c r="B11870" t="s">
        <v>504</v>
      </c>
      <c r="C11870" s="1">
        <v>43879</v>
      </c>
      <c r="D11870" t="s">
        <v>28680</v>
      </c>
      <c r="E11870" t="s">
        <v>32156</v>
      </c>
      <c r="F11870" t="s">
        <v>44</v>
      </c>
      <c r="G11870" t="s">
        <v>32174</v>
      </c>
      <c r="H11870">
        <v>1906</v>
      </c>
      <c r="I11870" t="s">
        <v>24</v>
      </c>
      <c r="J11870" t="s">
        <v>25</v>
      </c>
      <c r="K11870" t="s">
        <v>3966</v>
      </c>
      <c r="L11870" t="s">
        <v>23</v>
      </c>
      <c r="M11870" t="s">
        <v>23</v>
      </c>
      <c r="N11870" t="s">
        <v>23</v>
      </c>
      <c r="O11870" t="s">
        <v>509</v>
      </c>
      <c r="P11870" t="s">
        <v>509</v>
      </c>
      <c r="Q11870" t="s">
        <v>23</v>
      </c>
      <c r="R11870" t="s">
        <v>23</v>
      </c>
    </row>
    <row r="11871" spans="1:18" x14ac:dyDescent="0.25">
      <c r="A11871" t="s">
        <v>32175</v>
      </c>
      <c r="B11871" t="s">
        <v>504</v>
      </c>
      <c r="C11871" s="1">
        <v>43879</v>
      </c>
      <c r="D11871" t="s">
        <v>28680</v>
      </c>
      <c r="E11871" t="s">
        <v>32156</v>
      </c>
      <c r="F11871" t="s">
        <v>153</v>
      </c>
      <c r="G11871" t="s">
        <v>32176</v>
      </c>
      <c r="H11871">
        <v>1906</v>
      </c>
      <c r="I11871" t="s">
        <v>24</v>
      </c>
      <c r="J11871" t="s">
        <v>25</v>
      </c>
      <c r="K11871" t="s">
        <v>32164</v>
      </c>
      <c r="L11871" t="s">
        <v>23</v>
      </c>
      <c r="M11871" t="s">
        <v>23</v>
      </c>
      <c r="N11871" t="s">
        <v>23</v>
      </c>
      <c r="O11871" t="s">
        <v>509</v>
      </c>
      <c r="P11871" t="s">
        <v>509</v>
      </c>
      <c r="Q11871" t="s">
        <v>23</v>
      </c>
      <c r="R11871" t="s">
        <v>23</v>
      </c>
    </row>
    <row r="11872" spans="1:18" x14ac:dyDescent="0.25">
      <c r="A11872" t="s">
        <v>32177</v>
      </c>
      <c r="B11872" t="s">
        <v>504</v>
      </c>
      <c r="C11872" s="1">
        <v>43879</v>
      </c>
      <c r="D11872" t="s">
        <v>28680</v>
      </c>
      <c r="E11872" t="s">
        <v>32156</v>
      </c>
      <c r="F11872" t="s">
        <v>586</v>
      </c>
      <c r="G11872" t="s">
        <v>32178</v>
      </c>
      <c r="H11872">
        <v>1906</v>
      </c>
      <c r="I11872" t="s">
        <v>24</v>
      </c>
      <c r="J11872" t="s">
        <v>25</v>
      </c>
      <c r="K11872" t="s">
        <v>32164</v>
      </c>
      <c r="L11872" t="s">
        <v>23</v>
      </c>
      <c r="M11872" t="s">
        <v>23</v>
      </c>
      <c r="N11872" t="s">
        <v>23</v>
      </c>
      <c r="O11872" t="s">
        <v>509</v>
      </c>
      <c r="P11872" t="s">
        <v>509</v>
      </c>
      <c r="Q11872" t="s">
        <v>23</v>
      </c>
      <c r="R11872" t="s">
        <v>23</v>
      </c>
    </row>
    <row r="11873" spans="1:18" x14ac:dyDescent="0.25">
      <c r="A11873" t="s">
        <v>32179</v>
      </c>
      <c r="B11873" t="s">
        <v>504</v>
      </c>
      <c r="C11873" s="1">
        <v>43879</v>
      </c>
      <c r="D11873" t="s">
        <v>28680</v>
      </c>
      <c r="E11873" t="s">
        <v>32156</v>
      </c>
      <c r="F11873" t="s">
        <v>44</v>
      </c>
      <c r="G11873" t="s">
        <v>32180</v>
      </c>
      <c r="H11873">
        <v>1906</v>
      </c>
      <c r="I11873" t="s">
        <v>24</v>
      </c>
      <c r="J11873" t="s">
        <v>25</v>
      </c>
      <c r="K11873" t="s">
        <v>3966</v>
      </c>
      <c r="L11873" t="s">
        <v>23</v>
      </c>
      <c r="M11873" t="s">
        <v>23</v>
      </c>
      <c r="N11873" t="s">
        <v>23</v>
      </c>
      <c r="O11873" t="s">
        <v>509</v>
      </c>
      <c r="P11873" t="s">
        <v>509</v>
      </c>
      <c r="Q11873" t="s">
        <v>23</v>
      </c>
      <c r="R11873" t="s">
        <v>23</v>
      </c>
    </row>
    <row r="11874" spans="1:18" x14ac:dyDescent="0.25">
      <c r="A11874" t="s">
        <v>32181</v>
      </c>
      <c r="B11874" t="s">
        <v>504</v>
      </c>
      <c r="C11874" s="1">
        <v>43879</v>
      </c>
      <c r="D11874" t="s">
        <v>28680</v>
      </c>
      <c r="E11874" t="s">
        <v>32156</v>
      </c>
      <c r="F11874" t="s">
        <v>153</v>
      </c>
      <c r="G11874" t="s">
        <v>32182</v>
      </c>
      <c r="H11874">
        <v>1906</v>
      </c>
      <c r="I11874" t="s">
        <v>24</v>
      </c>
      <c r="J11874" t="s">
        <v>25</v>
      </c>
      <c r="K11874" t="s">
        <v>3966</v>
      </c>
      <c r="L11874" t="s">
        <v>23</v>
      </c>
      <c r="M11874" t="s">
        <v>23</v>
      </c>
      <c r="N11874" t="s">
        <v>23</v>
      </c>
      <c r="O11874" t="s">
        <v>509</v>
      </c>
      <c r="P11874" t="s">
        <v>509</v>
      </c>
      <c r="Q11874" t="s">
        <v>23</v>
      </c>
      <c r="R11874" t="s">
        <v>23</v>
      </c>
    </row>
    <row r="11875" spans="1:18" x14ac:dyDescent="0.25">
      <c r="A11875" t="s">
        <v>32183</v>
      </c>
      <c r="B11875" t="s">
        <v>504</v>
      </c>
      <c r="C11875" s="1">
        <v>43879</v>
      </c>
      <c r="D11875" t="s">
        <v>28680</v>
      </c>
      <c r="E11875" t="s">
        <v>32156</v>
      </c>
      <c r="F11875" t="s">
        <v>153</v>
      </c>
      <c r="G11875" t="s">
        <v>32184</v>
      </c>
      <c r="H11875">
        <v>1906</v>
      </c>
      <c r="I11875" t="s">
        <v>24</v>
      </c>
      <c r="J11875" t="s">
        <v>25</v>
      </c>
      <c r="K11875" t="s">
        <v>3966</v>
      </c>
      <c r="L11875" t="s">
        <v>23</v>
      </c>
      <c r="M11875" t="s">
        <v>23</v>
      </c>
      <c r="N11875" t="s">
        <v>23</v>
      </c>
      <c r="O11875" t="s">
        <v>509</v>
      </c>
      <c r="P11875" t="s">
        <v>509</v>
      </c>
      <c r="Q11875" t="s">
        <v>23</v>
      </c>
      <c r="R11875" t="s">
        <v>23</v>
      </c>
    </row>
    <row r="11876" spans="1:18" x14ac:dyDescent="0.25">
      <c r="A11876" t="s">
        <v>32185</v>
      </c>
      <c r="B11876" t="s">
        <v>504</v>
      </c>
      <c r="C11876" s="1">
        <v>43879</v>
      </c>
      <c r="D11876" t="s">
        <v>28680</v>
      </c>
      <c r="E11876" t="s">
        <v>32156</v>
      </c>
      <c r="F11876" t="s">
        <v>153</v>
      </c>
      <c r="G11876" t="s">
        <v>32186</v>
      </c>
      <c r="H11876">
        <v>1906</v>
      </c>
      <c r="I11876" t="s">
        <v>24</v>
      </c>
      <c r="J11876" t="s">
        <v>25</v>
      </c>
      <c r="K11876" t="s">
        <v>3966</v>
      </c>
      <c r="L11876" t="s">
        <v>23</v>
      </c>
      <c r="M11876" t="s">
        <v>23</v>
      </c>
      <c r="N11876" t="s">
        <v>23</v>
      </c>
      <c r="O11876" t="s">
        <v>509</v>
      </c>
      <c r="P11876" t="s">
        <v>509</v>
      </c>
      <c r="Q11876" t="s">
        <v>23</v>
      </c>
      <c r="R11876" t="s">
        <v>23</v>
      </c>
    </row>
    <row r="11877" spans="1:18" x14ac:dyDescent="0.25">
      <c r="A11877" t="s">
        <v>32187</v>
      </c>
      <c r="B11877" t="s">
        <v>504</v>
      </c>
      <c r="C11877" s="1">
        <v>43879</v>
      </c>
      <c r="D11877" t="s">
        <v>28680</v>
      </c>
      <c r="E11877" t="s">
        <v>32156</v>
      </c>
      <c r="F11877" t="s">
        <v>153</v>
      </c>
      <c r="G11877" t="s">
        <v>32188</v>
      </c>
      <c r="H11877">
        <v>1906</v>
      </c>
      <c r="I11877" t="s">
        <v>24</v>
      </c>
      <c r="J11877" t="s">
        <v>25</v>
      </c>
      <c r="K11877" t="s">
        <v>3966</v>
      </c>
      <c r="L11877" t="s">
        <v>23</v>
      </c>
      <c r="M11877" t="s">
        <v>23</v>
      </c>
      <c r="N11877" t="s">
        <v>23</v>
      </c>
      <c r="O11877" t="s">
        <v>509</v>
      </c>
      <c r="P11877" t="s">
        <v>509</v>
      </c>
      <c r="Q11877" t="s">
        <v>23</v>
      </c>
      <c r="R11877" t="s">
        <v>23</v>
      </c>
    </row>
    <row r="11878" spans="1:18" x14ac:dyDescent="0.25">
      <c r="A11878" t="s">
        <v>32189</v>
      </c>
      <c r="B11878" t="s">
        <v>504</v>
      </c>
      <c r="C11878" s="1">
        <v>43879</v>
      </c>
      <c r="D11878" t="s">
        <v>28680</v>
      </c>
      <c r="E11878" t="s">
        <v>32190</v>
      </c>
      <c r="F11878" t="s">
        <v>153</v>
      </c>
      <c r="G11878" t="s">
        <v>32191</v>
      </c>
      <c r="H11878">
        <v>1930</v>
      </c>
      <c r="I11878" t="s">
        <v>24</v>
      </c>
      <c r="J11878" t="s">
        <v>25</v>
      </c>
      <c r="K11878" t="s">
        <v>32192</v>
      </c>
      <c r="L11878" t="s">
        <v>23</v>
      </c>
      <c r="M11878" t="s">
        <v>23</v>
      </c>
      <c r="N11878" t="s">
        <v>23</v>
      </c>
      <c r="O11878" t="s">
        <v>509</v>
      </c>
      <c r="P11878" t="s">
        <v>509</v>
      </c>
      <c r="Q11878" t="s">
        <v>23</v>
      </c>
      <c r="R11878" t="s">
        <v>23</v>
      </c>
    </row>
    <row r="11879" spans="1:18" x14ac:dyDescent="0.25">
      <c r="A11879" t="s">
        <v>32193</v>
      </c>
      <c r="B11879" t="s">
        <v>504</v>
      </c>
      <c r="C11879" s="1">
        <v>43879</v>
      </c>
      <c r="D11879" t="s">
        <v>28680</v>
      </c>
      <c r="E11879" t="s">
        <v>32190</v>
      </c>
      <c r="F11879" t="s">
        <v>44</v>
      </c>
      <c r="G11879" t="s">
        <v>32194</v>
      </c>
      <c r="H11879">
        <v>1930</v>
      </c>
      <c r="I11879" t="s">
        <v>24</v>
      </c>
      <c r="J11879" t="s">
        <v>25</v>
      </c>
      <c r="K11879" t="s">
        <v>32192</v>
      </c>
      <c r="L11879" t="s">
        <v>23</v>
      </c>
      <c r="M11879" t="s">
        <v>23</v>
      </c>
      <c r="N11879" t="s">
        <v>23</v>
      </c>
      <c r="O11879" t="s">
        <v>509</v>
      </c>
      <c r="P11879" t="s">
        <v>509</v>
      </c>
      <c r="Q11879" t="s">
        <v>23</v>
      </c>
      <c r="R11879" t="s">
        <v>23</v>
      </c>
    </row>
    <row r="11880" spans="1:18" x14ac:dyDescent="0.25">
      <c r="A11880" t="s">
        <v>32195</v>
      </c>
      <c r="B11880" t="s">
        <v>504</v>
      </c>
      <c r="C11880" s="1">
        <v>43879</v>
      </c>
      <c r="D11880" t="s">
        <v>28680</v>
      </c>
      <c r="E11880" t="s">
        <v>32190</v>
      </c>
      <c r="F11880" t="s">
        <v>153</v>
      </c>
      <c r="G11880" t="s">
        <v>32196</v>
      </c>
      <c r="H11880">
        <v>1930</v>
      </c>
      <c r="I11880" t="s">
        <v>24</v>
      </c>
      <c r="J11880" t="s">
        <v>25</v>
      </c>
      <c r="K11880" t="s">
        <v>32192</v>
      </c>
      <c r="L11880" t="s">
        <v>23</v>
      </c>
      <c r="M11880" t="s">
        <v>23</v>
      </c>
      <c r="N11880" t="s">
        <v>23</v>
      </c>
      <c r="O11880" t="s">
        <v>509</v>
      </c>
      <c r="P11880" t="s">
        <v>509</v>
      </c>
      <c r="Q11880" t="s">
        <v>23</v>
      </c>
      <c r="R11880" t="s">
        <v>23</v>
      </c>
    </row>
    <row r="11881" spans="1:18" x14ac:dyDescent="0.25">
      <c r="A11881" t="s">
        <v>32197</v>
      </c>
      <c r="B11881" t="s">
        <v>504</v>
      </c>
      <c r="C11881" s="1">
        <v>43879</v>
      </c>
      <c r="D11881" t="s">
        <v>28680</v>
      </c>
      <c r="E11881" t="s">
        <v>32190</v>
      </c>
      <c r="F11881" t="s">
        <v>44</v>
      </c>
      <c r="G11881" t="s">
        <v>32198</v>
      </c>
      <c r="H11881">
        <v>1930</v>
      </c>
      <c r="I11881" t="s">
        <v>24</v>
      </c>
      <c r="J11881" t="s">
        <v>25</v>
      </c>
      <c r="K11881" t="s">
        <v>32192</v>
      </c>
      <c r="L11881" t="s">
        <v>23</v>
      </c>
      <c r="M11881" t="s">
        <v>23</v>
      </c>
      <c r="N11881" t="s">
        <v>23</v>
      </c>
      <c r="O11881" t="s">
        <v>509</v>
      </c>
      <c r="P11881" t="s">
        <v>509</v>
      </c>
      <c r="Q11881" t="s">
        <v>23</v>
      </c>
      <c r="R11881" t="s">
        <v>23</v>
      </c>
    </row>
    <row r="11882" spans="1:18" x14ac:dyDescent="0.25">
      <c r="A11882" t="s">
        <v>32199</v>
      </c>
      <c r="B11882" t="s">
        <v>504</v>
      </c>
      <c r="C11882" s="1">
        <v>43879</v>
      </c>
      <c r="D11882" t="s">
        <v>28680</v>
      </c>
      <c r="E11882" t="s">
        <v>32190</v>
      </c>
      <c r="F11882" t="s">
        <v>153</v>
      </c>
      <c r="G11882" t="s">
        <v>32200</v>
      </c>
      <c r="H11882">
        <v>1930</v>
      </c>
      <c r="I11882" t="s">
        <v>24</v>
      </c>
      <c r="J11882" t="s">
        <v>25</v>
      </c>
      <c r="K11882" t="s">
        <v>32192</v>
      </c>
      <c r="L11882" t="s">
        <v>23</v>
      </c>
      <c r="M11882" t="s">
        <v>23</v>
      </c>
      <c r="N11882" t="s">
        <v>23</v>
      </c>
      <c r="O11882" t="s">
        <v>509</v>
      </c>
      <c r="P11882" t="s">
        <v>509</v>
      </c>
      <c r="Q11882" t="s">
        <v>23</v>
      </c>
      <c r="R11882" t="s">
        <v>23</v>
      </c>
    </row>
    <row r="11883" spans="1:18" x14ac:dyDescent="0.25">
      <c r="A11883" t="s">
        <v>32201</v>
      </c>
      <c r="B11883" t="s">
        <v>504</v>
      </c>
      <c r="C11883" s="1">
        <v>43879</v>
      </c>
      <c r="D11883" t="s">
        <v>28680</v>
      </c>
      <c r="E11883" t="s">
        <v>32190</v>
      </c>
      <c r="F11883" t="s">
        <v>153</v>
      </c>
      <c r="G11883" t="s">
        <v>32202</v>
      </c>
      <c r="H11883">
        <v>1930</v>
      </c>
      <c r="I11883" t="s">
        <v>24</v>
      </c>
      <c r="J11883" t="s">
        <v>25</v>
      </c>
      <c r="K11883" t="s">
        <v>32192</v>
      </c>
      <c r="L11883" t="s">
        <v>23</v>
      </c>
      <c r="M11883" t="s">
        <v>23</v>
      </c>
      <c r="N11883" t="s">
        <v>23</v>
      </c>
      <c r="O11883" t="s">
        <v>509</v>
      </c>
      <c r="P11883" t="s">
        <v>509</v>
      </c>
      <c r="Q11883" t="s">
        <v>23</v>
      </c>
      <c r="R11883" t="s">
        <v>23</v>
      </c>
    </row>
    <row r="11884" spans="1:18" x14ac:dyDescent="0.25">
      <c r="A11884" t="s">
        <v>32203</v>
      </c>
      <c r="B11884" t="s">
        <v>504</v>
      </c>
      <c r="C11884" s="1">
        <v>43879</v>
      </c>
      <c r="D11884" t="s">
        <v>28680</v>
      </c>
      <c r="E11884" t="s">
        <v>32190</v>
      </c>
      <c r="F11884" t="s">
        <v>153</v>
      </c>
      <c r="G11884" t="s">
        <v>32204</v>
      </c>
      <c r="H11884">
        <v>1930</v>
      </c>
      <c r="I11884" t="s">
        <v>24</v>
      </c>
      <c r="J11884" t="s">
        <v>25</v>
      </c>
      <c r="K11884" t="s">
        <v>32192</v>
      </c>
      <c r="L11884" t="s">
        <v>23</v>
      </c>
      <c r="M11884" t="s">
        <v>23</v>
      </c>
      <c r="N11884" t="s">
        <v>23</v>
      </c>
      <c r="O11884" t="s">
        <v>509</v>
      </c>
      <c r="P11884" t="s">
        <v>509</v>
      </c>
      <c r="Q11884" t="s">
        <v>23</v>
      </c>
      <c r="R11884" t="s">
        <v>23</v>
      </c>
    </row>
    <row r="11885" spans="1:18" x14ac:dyDescent="0.25">
      <c r="A11885" t="s">
        <v>32205</v>
      </c>
      <c r="B11885" t="s">
        <v>504</v>
      </c>
      <c r="C11885" s="1">
        <v>43879</v>
      </c>
      <c r="D11885" t="s">
        <v>28680</v>
      </c>
      <c r="E11885" t="s">
        <v>32190</v>
      </c>
      <c r="F11885" t="s">
        <v>153</v>
      </c>
      <c r="G11885" t="s">
        <v>32206</v>
      </c>
      <c r="H11885">
        <v>1930</v>
      </c>
      <c r="I11885" t="s">
        <v>24</v>
      </c>
      <c r="J11885" t="s">
        <v>25</v>
      </c>
      <c r="K11885" t="s">
        <v>32192</v>
      </c>
      <c r="L11885" t="s">
        <v>23</v>
      </c>
      <c r="M11885" t="s">
        <v>23</v>
      </c>
      <c r="N11885" t="s">
        <v>23</v>
      </c>
      <c r="O11885" t="s">
        <v>509</v>
      </c>
      <c r="P11885" t="s">
        <v>509</v>
      </c>
      <c r="Q11885" t="s">
        <v>23</v>
      </c>
      <c r="R11885" t="s">
        <v>23</v>
      </c>
    </row>
    <row r="11886" spans="1:18" x14ac:dyDescent="0.25">
      <c r="A11886" t="s">
        <v>32207</v>
      </c>
      <c r="B11886" t="s">
        <v>504</v>
      </c>
      <c r="C11886" s="1">
        <v>43879</v>
      </c>
      <c r="D11886" t="s">
        <v>28680</v>
      </c>
      <c r="E11886" t="s">
        <v>32190</v>
      </c>
      <c r="F11886" t="s">
        <v>153</v>
      </c>
      <c r="G11886" t="s">
        <v>32208</v>
      </c>
      <c r="H11886">
        <v>1930</v>
      </c>
      <c r="I11886" t="s">
        <v>24</v>
      </c>
      <c r="J11886" t="s">
        <v>25</v>
      </c>
      <c r="K11886" t="s">
        <v>32192</v>
      </c>
      <c r="L11886" t="s">
        <v>23</v>
      </c>
      <c r="M11886" t="s">
        <v>23</v>
      </c>
      <c r="N11886" t="s">
        <v>23</v>
      </c>
      <c r="O11886" t="s">
        <v>509</v>
      </c>
      <c r="P11886" t="s">
        <v>509</v>
      </c>
      <c r="Q11886" t="s">
        <v>23</v>
      </c>
      <c r="R11886" t="s">
        <v>23</v>
      </c>
    </row>
    <row r="11887" spans="1:18" x14ac:dyDescent="0.25">
      <c r="A11887" t="s">
        <v>32209</v>
      </c>
      <c r="B11887" t="s">
        <v>504</v>
      </c>
      <c r="C11887" s="1">
        <v>43879</v>
      </c>
      <c r="D11887" t="s">
        <v>28680</v>
      </c>
      <c r="E11887" t="s">
        <v>32190</v>
      </c>
      <c r="F11887" t="s">
        <v>44</v>
      </c>
      <c r="G11887" t="s">
        <v>32210</v>
      </c>
      <c r="H11887">
        <v>1930</v>
      </c>
      <c r="I11887" t="s">
        <v>24</v>
      </c>
      <c r="J11887" t="s">
        <v>25</v>
      </c>
      <c r="K11887" t="s">
        <v>32192</v>
      </c>
      <c r="L11887" t="s">
        <v>23</v>
      </c>
      <c r="M11887" t="s">
        <v>23</v>
      </c>
      <c r="N11887" t="s">
        <v>23</v>
      </c>
      <c r="O11887" t="s">
        <v>509</v>
      </c>
      <c r="P11887" t="s">
        <v>509</v>
      </c>
      <c r="Q11887" t="s">
        <v>23</v>
      </c>
      <c r="R11887" t="s">
        <v>23</v>
      </c>
    </row>
    <row r="11888" spans="1:18" x14ac:dyDescent="0.25">
      <c r="A11888" t="s">
        <v>32211</v>
      </c>
      <c r="B11888" t="s">
        <v>504</v>
      </c>
      <c r="C11888" s="1">
        <v>43879</v>
      </c>
      <c r="D11888" t="s">
        <v>28680</v>
      </c>
      <c r="E11888" t="s">
        <v>32190</v>
      </c>
      <c r="F11888" t="s">
        <v>44</v>
      </c>
      <c r="G11888" t="s">
        <v>32212</v>
      </c>
      <c r="H11888">
        <v>1930</v>
      </c>
      <c r="I11888" t="s">
        <v>24</v>
      </c>
      <c r="J11888" t="s">
        <v>25</v>
      </c>
      <c r="K11888" t="s">
        <v>32192</v>
      </c>
      <c r="L11888" t="s">
        <v>23</v>
      </c>
      <c r="M11888" t="s">
        <v>23</v>
      </c>
      <c r="N11888" t="s">
        <v>23</v>
      </c>
      <c r="O11888" t="s">
        <v>509</v>
      </c>
      <c r="P11888" t="s">
        <v>509</v>
      </c>
      <c r="Q11888" t="s">
        <v>23</v>
      </c>
      <c r="R11888" t="s">
        <v>23</v>
      </c>
    </row>
    <row r="11889" spans="1:18" x14ac:dyDescent="0.25">
      <c r="A11889" t="s">
        <v>32213</v>
      </c>
      <c r="B11889" t="s">
        <v>504</v>
      </c>
      <c r="C11889" s="1">
        <v>43879</v>
      </c>
      <c r="D11889" t="s">
        <v>28680</v>
      </c>
      <c r="E11889" t="s">
        <v>32190</v>
      </c>
      <c r="F11889" t="s">
        <v>153</v>
      </c>
      <c r="G11889" t="s">
        <v>32214</v>
      </c>
      <c r="H11889">
        <v>1930</v>
      </c>
      <c r="I11889" t="s">
        <v>24</v>
      </c>
      <c r="J11889" t="s">
        <v>25</v>
      </c>
      <c r="K11889" t="s">
        <v>32192</v>
      </c>
      <c r="L11889" t="s">
        <v>23</v>
      </c>
      <c r="M11889" t="s">
        <v>23</v>
      </c>
      <c r="N11889" t="s">
        <v>23</v>
      </c>
      <c r="O11889" t="s">
        <v>509</v>
      </c>
      <c r="P11889" t="s">
        <v>509</v>
      </c>
      <c r="Q11889" t="s">
        <v>23</v>
      </c>
      <c r="R11889" t="s">
        <v>23</v>
      </c>
    </row>
    <row r="11890" spans="1:18" x14ac:dyDescent="0.25">
      <c r="A11890" t="s">
        <v>32215</v>
      </c>
      <c r="B11890" t="s">
        <v>504</v>
      </c>
      <c r="C11890" s="1">
        <v>43879</v>
      </c>
      <c r="D11890" t="s">
        <v>28680</v>
      </c>
      <c r="E11890" t="s">
        <v>32190</v>
      </c>
      <c r="F11890" t="s">
        <v>153</v>
      </c>
      <c r="G11890" t="s">
        <v>32216</v>
      </c>
      <c r="H11890">
        <v>1930</v>
      </c>
      <c r="I11890" t="s">
        <v>24</v>
      </c>
      <c r="J11890" t="s">
        <v>25</v>
      </c>
      <c r="K11890" t="s">
        <v>32192</v>
      </c>
      <c r="L11890" t="s">
        <v>23</v>
      </c>
      <c r="M11890" t="s">
        <v>23</v>
      </c>
      <c r="N11890" t="s">
        <v>23</v>
      </c>
      <c r="O11890" t="s">
        <v>509</v>
      </c>
      <c r="P11890" t="s">
        <v>509</v>
      </c>
      <c r="Q11890" t="s">
        <v>23</v>
      </c>
      <c r="R11890" t="s">
        <v>23</v>
      </c>
    </row>
    <row r="11891" spans="1:18" x14ac:dyDescent="0.25">
      <c r="A11891" t="s">
        <v>32217</v>
      </c>
      <c r="B11891" t="s">
        <v>504</v>
      </c>
      <c r="C11891" s="1">
        <v>43879</v>
      </c>
      <c r="D11891" t="s">
        <v>28680</v>
      </c>
      <c r="E11891" t="s">
        <v>32218</v>
      </c>
      <c r="F11891" t="s">
        <v>153</v>
      </c>
      <c r="G11891" t="s">
        <v>32219</v>
      </c>
      <c r="H11891">
        <v>1930</v>
      </c>
      <c r="I11891" t="s">
        <v>24</v>
      </c>
      <c r="J11891" t="s">
        <v>25</v>
      </c>
      <c r="K11891" t="s">
        <v>32220</v>
      </c>
      <c r="L11891" t="s">
        <v>23</v>
      </c>
      <c r="M11891" t="s">
        <v>23</v>
      </c>
      <c r="N11891" t="s">
        <v>23</v>
      </c>
      <c r="O11891" t="s">
        <v>509</v>
      </c>
      <c r="P11891" t="s">
        <v>509</v>
      </c>
      <c r="Q11891" t="s">
        <v>23</v>
      </c>
      <c r="R11891" t="s">
        <v>23</v>
      </c>
    </row>
    <row r="11892" spans="1:18" x14ac:dyDescent="0.25">
      <c r="A11892" t="s">
        <v>32221</v>
      </c>
      <c r="B11892" t="s">
        <v>504</v>
      </c>
      <c r="C11892" s="1">
        <v>43879</v>
      </c>
      <c r="D11892" t="s">
        <v>28680</v>
      </c>
      <c r="E11892" t="s">
        <v>32218</v>
      </c>
      <c r="F11892" t="s">
        <v>44</v>
      </c>
      <c r="G11892" t="s">
        <v>32222</v>
      </c>
      <c r="H11892">
        <v>1930</v>
      </c>
      <c r="I11892" t="s">
        <v>24</v>
      </c>
      <c r="J11892" t="s">
        <v>25</v>
      </c>
      <c r="K11892" t="s">
        <v>3966</v>
      </c>
      <c r="L11892" t="s">
        <v>23</v>
      </c>
      <c r="M11892" t="s">
        <v>23</v>
      </c>
      <c r="N11892" t="s">
        <v>23</v>
      </c>
      <c r="O11892" t="s">
        <v>509</v>
      </c>
      <c r="P11892" t="s">
        <v>509</v>
      </c>
      <c r="Q11892" t="s">
        <v>23</v>
      </c>
      <c r="R11892" t="s">
        <v>23</v>
      </c>
    </row>
    <row r="11893" spans="1:18" x14ac:dyDescent="0.25">
      <c r="A11893" t="s">
        <v>32223</v>
      </c>
      <c r="B11893" t="s">
        <v>504</v>
      </c>
      <c r="C11893" s="1">
        <v>43879</v>
      </c>
      <c r="D11893" t="s">
        <v>28680</v>
      </c>
      <c r="E11893" t="s">
        <v>32218</v>
      </c>
      <c r="F11893" t="s">
        <v>153</v>
      </c>
      <c r="G11893" t="s">
        <v>32224</v>
      </c>
      <c r="H11893">
        <v>1930</v>
      </c>
      <c r="I11893" t="s">
        <v>24</v>
      </c>
      <c r="J11893" t="s">
        <v>25</v>
      </c>
      <c r="K11893" t="s">
        <v>32220</v>
      </c>
      <c r="L11893" t="s">
        <v>23</v>
      </c>
      <c r="M11893" t="s">
        <v>23</v>
      </c>
      <c r="N11893" t="s">
        <v>23</v>
      </c>
      <c r="O11893" t="s">
        <v>509</v>
      </c>
      <c r="P11893" t="s">
        <v>509</v>
      </c>
      <c r="Q11893" t="s">
        <v>23</v>
      </c>
      <c r="R11893" t="s">
        <v>23</v>
      </c>
    </row>
    <row r="11894" spans="1:18" x14ac:dyDescent="0.25">
      <c r="A11894" t="s">
        <v>32225</v>
      </c>
      <c r="B11894" t="s">
        <v>504</v>
      </c>
      <c r="C11894" s="1">
        <v>43879</v>
      </c>
      <c r="D11894" t="s">
        <v>28680</v>
      </c>
      <c r="E11894" t="s">
        <v>32218</v>
      </c>
      <c r="F11894" t="s">
        <v>153</v>
      </c>
      <c r="G11894" t="s">
        <v>32226</v>
      </c>
      <c r="H11894">
        <v>1930</v>
      </c>
      <c r="I11894" t="s">
        <v>24</v>
      </c>
      <c r="J11894" t="s">
        <v>25</v>
      </c>
      <c r="K11894" t="s">
        <v>32220</v>
      </c>
      <c r="L11894" t="s">
        <v>23</v>
      </c>
      <c r="M11894" t="s">
        <v>23</v>
      </c>
      <c r="N11894" t="s">
        <v>23</v>
      </c>
      <c r="O11894" t="s">
        <v>509</v>
      </c>
      <c r="P11894" t="s">
        <v>509</v>
      </c>
      <c r="Q11894" t="s">
        <v>23</v>
      </c>
      <c r="R11894" t="s">
        <v>23</v>
      </c>
    </row>
    <row r="11895" spans="1:18" x14ac:dyDescent="0.25">
      <c r="A11895" t="s">
        <v>32227</v>
      </c>
      <c r="B11895" t="s">
        <v>504</v>
      </c>
      <c r="C11895" s="1">
        <v>43879</v>
      </c>
      <c r="D11895" t="s">
        <v>28680</v>
      </c>
      <c r="E11895" t="s">
        <v>32218</v>
      </c>
      <c r="F11895" t="s">
        <v>153</v>
      </c>
      <c r="G11895" t="s">
        <v>32228</v>
      </c>
      <c r="H11895">
        <v>1930</v>
      </c>
      <c r="I11895" t="s">
        <v>24</v>
      </c>
      <c r="J11895" t="s">
        <v>25</v>
      </c>
      <c r="K11895" t="s">
        <v>32220</v>
      </c>
      <c r="L11895" t="s">
        <v>23</v>
      </c>
      <c r="M11895" t="s">
        <v>23</v>
      </c>
      <c r="N11895" t="s">
        <v>23</v>
      </c>
      <c r="O11895" t="s">
        <v>509</v>
      </c>
      <c r="P11895" t="s">
        <v>509</v>
      </c>
      <c r="Q11895" t="s">
        <v>23</v>
      </c>
      <c r="R11895" t="s">
        <v>23</v>
      </c>
    </row>
    <row r="11896" spans="1:18" x14ac:dyDescent="0.25">
      <c r="A11896" t="s">
        <v>32229</v>
      </c>
      <c r="B11896" t="s">
        <v>504</v>
      </c>
      <c r="C11896" s="1">
        <v>43879</v>
      </c>
      <c r="D11896" t="s">
        <v>28680</v>
      </c>
      <c r="E11896" t="s">
        <v>32218</v>
      </c>
      <c r="F11896" t="s">
        <v>153</v>
      </c>
      <c r="G11896" t="s">
        <v>32230</v>
      </c>
      <c r="H11896">
        <v>1930</v>
      </c>
      <c r="I11896" t="s">
        <v>24</v>
      </c>
      <c r="J11896" t="s">
        <v>25</v>
      </c>
      <c r="K11896" t="s">
        <v>32220</v>
      </c>
      <c r="L11896" t="s">
        <v>23</v>
      </c>
      <c r="M11896" t="s">
        <v>23</v>
      </c>
      <c r="N11896" t="s">
        <v>23</v>
      </c>
      <c r="O11896" t="s">
        <v>509</v>
      </c>
      <c r="P11896" t="s">
        <v>509</v>
      </c>
      <c r="Q11896" t="s">
        <v>23</v>
      </c>
      <c r="R11896" t="s">
        <v>23</v>
      </c>
    </row>
    <row r="11897" spans="1:18" x14ac:dyDescent="0.25">
      <c r="A11897" t="s">
        <v>32231</v>
      </c>
      <c r="B11897" t="s">
        <v>504</v>
      </c>
      <c r="C11897" s="1">
        <v>43879</v>
      </c>
      <c r="D11897" t="s">
        <v>28680</v>
      </c>
      <c r="E11897" t="s">
        <v>32218</v>
      </c>
      <c r="F11897" t="s">
        <v>153</v>
      </c>
      <c r="G11897" t="s">
        <v>32232</v>
      </c>
      <c r="H11897">
        <v>1930</v>
      </c>
      <c r="I11897" t="s">
        <v>24</v>
      </c>
      <c r="J11897" t="s">
        <v>25</v>
      </c>
      <c r="K11897" t="s">
        <v>32220</v>
      </c>
      <c r="L11897" t="s">
        <v>23</v>
      </c>
      <c r="M11897" t="s">
        <v>23</v>
      </c>
      <c r="N11897" t="s">
        <v>23</v>
      </c>
      <c r="O11897" t="s">
        <v>509</v>
      </c>
      <c r="P11897" t="s">
        <v>509</v>
      </c>
      <c r="Q11897" t="s">
        <v>23</v>
      </c>
      <c r="R11897" t="s">
        <v>23</v>
      </c>
    </row>
    <row r="11898" spans="1:18" x14ac:dyDescent="0.25">
      <c r="A11898" t="s">
        <v>32233</v>
      </c>
      <c r="B11898" t="s">
        <v>504</v>
      </c>
      <c r="C11898" s="1">
        <v>43879</v>
      </c>
      <c r="D11898" t="s">
        <v>28680</v>
      </c>
      <c r="E11898" t="s">
        <v>32218</v>
      </c>
      <c r="F11898" t="s">
        <v>153</v>
      </c>
      <c r="G11898" t="s">
        <v>32234</v>
      </c>
      <c r="H11898">
        <v>1930</v>
      </c>
      <c r="I11898" t="s">
        <v>24</v>
      </c>
      <c r="J11898" t="s">
        <v>25</v>
      </c>
      <c r="K11898" t="s">
        <v>32220</v>
      </c>
      <c r="L11898" t="s">
        <v>23</v>
      </c>
      <c r="M11898" t="s">
        <v>23</v>
      </c>
      <c r="N11898" t="s">
        <v>23</v>
      </c>
      <c r="O11898" t="s">
        <v>509</v>
      </c>
      <c r="P11898" t="s">
        <v>509</v>
      </c>
      <c r="Q11898" t="s">
        <v>23</v>
      </c>
      <c r="R11898" t="s">
        <v>23</v>
      </c>
    </row>
    <row r="11899" spans="1:18" x14ac:dyDescent="0.25">
      <c r="A11899" t="s">
        <v>32235</v>
      </c>
      <c r="B11899" t="s">
        <v>504</v>
      </c>
      <c r="C11899" s="1">
        <v>43879</v>
      </c>
      <c r="D11899" t="s">
        <v>28680</v>
      </c>
      <c r="E11899" t="s">
        <v>32236</v>
      </c>
      <c r="F11899" t="s">
        <v>586</v>
      </c>
      <c r="G11899" t="s">
        <v>32237</v>
      </c>
      <c r="H11899">
        <v>2000</v>
      </c>
      <c r="I11899" t="s">
        <v>24</v>
      </c>
      <c r="J11899" t="s">
        <v>25</v>
      </c>
      <c r="K11899" t="s">
        <v>3966</v>
      </c>
      <c r="L11899" t="s">
        <v>23</v>
      </c>
      <c r="M11899" t="s">
        <v>23</v>
      </c>
      <c r="N11899" t="s">
        <v>23</v>
      </c>
      <c r="O11899" t="s">
        <v>509</v>
      </c>
      <c r="P11899" t="s">
        <v>509</v>
      </c>
      <c r="Q11899" t="s">
        <v>23</v>
      </c>
      <c r="R11899" t="s">
        <v>23</v>
      </c>
    </row>
    <row r="11900" spans="1:18" x14ac:dyDescent="0.25">
      <c r="A11900" t="s">
        <v>32238</v>
      </c>
      <c r="B11900" t="s">
        <v>504</v>
      </c>
      <c r="C11900" s="1">
        <v>43879</v>
      </c>
      <c r="D11900" t="s">
        <v>28680</v>
      </c>
      <c r="E11900" t="s">
        <v>32236</v>
      </c>
      <c r="F11900" t="s">
        <v>44</v>
      </c>
      <c r="G11900" t="s">
        <v>32239</v>
      </c>
      <c r="H11900">
        <v>2000</v>
      </c>
      <c r="I11900" t="s">
        <v>24</v>
      </c>
      <c r="J11900" t="s">
        <v>25</v>
      </c>
      <c r="K11900" t="s">
        <v>3966</v>
      </c>
      <c r="L11900" t="s">
        <v>23</v>
      </c>
      <c r="M11900" t="s">
        <v>23</v>
      </c>
      <c r="N11900" t="s">
        <v>23</v>
      </c>
      <c r="O11900" t="s">
        <v>509</v>
      </c>
      <c r="P11900" t="s">
        <v>509</v>
      </c>
      <c r="Q11900" t="s">
        <v>23</v>
      </c>
      <c r="R11900" t="s">
        <v>23</v>
      </c>
    </row>
    <row r="11901" spans="1:18" x14ac:dyDescent="0.25">
      <c r="A11901" t="s">
        <v>32240</v>
      </c>
      <c r="B11901" t="s">
        <v>504</v>
      </c>
      <c r="C11901" s="1">
        <v>43879</v>
      </c>
      <c r="D11901" t="s">
        <v>28680</v>
      </c>
      <c r="E11901" t="s">
        <v>32236</v>
      </c>
      <c r="F11901" t="s">
        <v>586</v>
      </c>
      <c r="G11901" t="s">
        <v>32241</v>
      </c>
      <c r="H11901">
        <v>2000</v>
      </c>
      <c r="I11901" t="s">
        <v>24</v>
      </c>
      <c r="J11901" t="s">
        <v>25</v>
      </c>
      <c r="K11901" t="s">
        <v>3966</v>
      </c>
      <c r="L11901" t="s">
        <v>23</v>
      </c>
      <c r="M11901" t="s">
        <v>23</v>
      </c>
      <c r="N11901" t="s">
        <v>23</v>
      </c>
      <c r="O11901" t="s">
        <v>509</v>
      </c>
      <c r="P11901" t="s">
        <v>509</v>
      </c>
      <c r="Q11901" t="s">
        <v>23</v>
      </c>
      <c r="R11901" t="s">
        <v>23</v>
      </c>
    </row>
    <row r="11902" spans="1:18" x14ac:dyDescent="0.25">
      <c r="A11902" t="s">
        <v>32242</v>
      </c>
      <c r="B11902" t="s">
        <v>504</v>
      </c>
      <c r="C11902" s="1">
        <v>43879</v>
      </c>
      <c r="D11902" t="s">
        <v>28680</v>
      </c>
      <c r="E11902" t="s">
        <v>32236</v>
      </c>
      <c r="F11902" t="s">
        <v>44</v>
      </c>
      <c r="G11902" t="s">
        <v>32243</v>
      </c>
      <c r="H11902">
        <v>2000</v>
      </c>
      <c r="I11902" t="s">
        <v>24</v>
      </c>
      <c r="J11902" t="s">
        <v>25</v>
      </c>
      <c r="K11902" t="s">
        <v>32244</v>
      </c>
      <c r="L11902" t="s">
        <v>23</v>
      </c>
      <c r="M11902" t="s">
        <v>23</v>
      </c>
      <c r="N11902" t="s">
        <v>23</v>
      </c>
      <c r="O11902" t="s">
        <v>509</v>
      </c>
      <c r="P11902" t="s">
        <v>509</v>
      </c>
      <c r="Q11902" t="s">
        <v>23</v>
      </c>
      <c r="R11902" t="s">
        <v>23</v>
      </c>
    </row>
    <row r="11903" spans="1:18" x14ac:dyDescent="0.25">
      <c r="A11903" t="s">
        <v>32245</v>
      </c>
      <c r="B11903" t="s">
        <v>504</v>
      </c>
      <c r="C11903" s="1">
        <v>43879</v>
      </c>
      <c r="D11903" t="s">
        <v>28680</v>
      </c>
      <c r="E11903" t="s">
        <v>32236</v>
      </c>
      <c r="F11903" t="s">
        <v>586</v>
      </c>
      <c r="G11903" t="s">
        <v>32246</v>
      </c>
      <c r="H11903">
        <v>2000</v>
      </c>
      <c r="I11903" t="s">
        <v>24</v>
      </c>
      <c r="J11903" t="s">
        <v>25</v>
      </c>
      <c r="K11903" t="s">
        <v>32244</v>
      </c>
      <c r="L11903" t="s">
        <v>23</v>
      </c>
      <c r="M11903" t="s">
        <v>23</v>
      </c>
      <c r="N11903" t="s">
        <v>23</v>
      </c>
      <c r="O11903" t="s">
        <v>509</v>
      </c>
      <c r="P11903" t="s">
        <v>509</v>
      </c>
      <c r="Q11903" t="s">
        <v>23</v>
      </c>
      <c r="R11903" t="s">
        <v>23</v>
      </c>
    </row>
    <row r="11904" spans="1:18" x14ac:dyDescent="0.25">
      <c r="A11904" t="s">
        <v>32247</v>
      </c>
      <c r="B11904" t="s">
        <v>504</v>
      </c>
      <c r="C11904" s="1">
        <v>43879</v>
      </c>
      <c r="D11904" t="s">
        <v>28680</v>
      </c>
      <c r="E11904" t="s">
        <v>32236</v>
      </c>
      <c r="F11904" t="s">
        <v>586</v>
      </c>
      <c r="G11904" t="s">
        <v>32248</v>
      </c>
      <c r="H11904">
        <v>2000</v>
      </c>
      <c r="I11904" t="s">
        <v>24</v>
      </c>
      <c r="J11904" t="s">
        <v>25</v>
      </c>
      <c r="K11904" t="s">
        <v>3966</v>
      </c>
      <c r="L11904" t="s">
        <v>23</v>
      </c>
      <c r="M11904" t="s">
        <v>23</v>
      </c>
      <c r="N11904" t="s">
        <v>23</v>
      </c>
      <c r="O11904" t="s">
        <v>509</v>
      </c>
      <c r="P11904" t="s">
        <v>509</v>
      </c>
      <c r="Q11904" t="s">
        <v>23</v>
      </c>
      <c r="R11904" t="s">
        <v>23</v>
      </c>
    </row>
    <row r="11905" spans="1:18" x14ac:dyDescent="0.25">
      <c r="A11905" t="s">
        <v>32249</v>
      </c>
      <c r="B11905" t="s">
        <v>504</v>
      </c>
      <c r="C11905" s="1">
        <v>43879</v>
      </c>
      <c r="D11905" t="s">
        <v>28680</v>
      </c>
      <c r="E11905" t="s">
        <v>32236</v>
      </c>
      <c r="F11905" t="s">
        <v>586</v>
      </c>
      <c r="G11905" t="s">
        <v>32250</v>
      </c>
      <c r="H11905">
        <v>2000</v>
      </c>
      <c r="I11905" t="s">
        <v>24</v>
      </c>
      <c r="J11905" t="s">
        <v>25</v>
      </c>
      <c r="K11905" t="s">
        <v>3966</v>
      </c>
      <c r="L11905" t="s">
        <v>23</v>
      </c>
      <c r="M11905" t="s">
        <v>23</v>
      </c>
      <c r="N11905" t="s">
        <v>23</v>
      </c>
      <c r="O11905" t="s">
        <v>509</v>
      </c>
      <c r="P11905" t="s">
        <v>509</v>
      </c>
      <c r="Q11905" t="s">
        <v>23</v>
      </c>
      <c r="R11905" t="s">
        <v>23</v>
      </c>
    </row>
    <row r="11906" spans="1:18" x14ac:dyDescent="0.25">
      <c r="A11906" t="s">
        <v>32251</v>
      </c>
      <c r="B11906" t="s">
        <v>504</v>
      </c>
      <c r="C11906" s="1">
        <v>43879</v>
      </c>
      <c r="D11906" t="s">
        <v>28680</v>
      </c>
      <c r="E11906" t="s">
        <v>32236</v>
      </c>
      <c r="F11906" t="s">
        <v>586</v>
      </c>
      <c r="G11906" t="s">
        <v>32252</v>
      </c>
      <c r="H11906">
        <v>2000</v>
      </c>
      <c r="I11906" t="s">
        <v>24</v>
      </c>
      <c r="J11906" t="s">
        <v>25</v>
      </c>
      <c r="K11906" t="s">
        <v>32253</v>
      </c>
      <c r="L11906" t="s">
        <v>23</v>
      </c>
      <c r="M11906" t="s">
        <v>23</v>
      </c>
      <c r="N11906" t="s">
        <v>23</v>
      </c>
      <c r="O11906" t="s">
        <v>509</v>
      </c>
      <c r="P11906" t="s">
        <v>509</v>
      </c>
      <c r="Q11906" t="s">
        <v>23</v>
      </c>
      <c r="R11906" t="s">
        <v>23</v>
      </c>
    </row>
    <row r="11907" spans="1:18" x14ac:dyDescent="0.25">
      <c r="A11907" t="s">
        <v>32254</v>
      </c>
      <c r="B11907" t="s">
        <v>504</v>
      </c>
      <c r="C11907" s="1">
        <v>43879</v>
      </c>
      <c r="D11907" t="s">
        <v>28680</v>
      </c>
      <c r="E11907" t="s">
        <v>32255</v>
      </c>
      <c r="F11907" t="s">
        <v>153</v>
      </c>
      <c r="G11907" t="s">
        <v>32256</v>
      </c>
      <c r="H11907">
        <v>2000</v>
      </c>
      <c r="I11907" t="s">
        <v>24</v>
      </c>
      <c r="J11907" t="s">
        <v>25</v>
      </c>
      <c r="K11907" t="s">
        <v>32257</v>
      </c>
      <c r="L11907" t="s">
        <v>23</v>
      </c>
      <c r="M11907" t="s">
        <v>23</v>
      </c>
      <c r="N11907" t="s">
        <v>23</v>
      </c>
      <c r="O11907" t="s">
        <v>509</v>
      </c>
      <c r="P11907" t="s">
        <v>509</v>
      </c>
      <c r="Q11907" t="s">
        <v>23</v>
      </c>
      <c r="R11907" t="s">
        <v>23</v>
      </c>
    </row>
    <row r="11908" spans="1:18" x14ac:dyDescent="0.25">
      <c r="A11908" t="s">
        <v>32258</v>
      </c>
      <c r="B11908" t="s">
        <v>504</v>
      </c>
      <c r="C11908" s="1">
        <v>43879</v>
      </c>
      <c r="D11908" t="s">
        <v>28680</v>
      </c>
      <c r="E11908" t="s">
        <v>32255</v>
      </c>
      <c r="F11908" t="s">
        <v>586</v>
      </c>
      <c r="G11908" t="s">
        <v>32259</v>
      </c>
      <c r="H11908">
        <v>2000</v>
      </c>
      <c r="I11908" t="s">
        <v>24</v>
      </c>
      <c r="J11908" t="s">
        <v>25</v>
      </c>
      <c r="K11908" t="s">
        <v>3966</v>
      </c>
      <c r="L11908" t="s">
        <v>23</v>
      </c>
      <c r="M11908" t="s">
        <v>23</v>
      </c>
      <c r="N11908" t="s">
        <v>23</v>
      </c>
      <c r="O11908" t="s">
        <v>509</v>
      </c>
      <c r="P11908" t="s">
        <v>509</v>
      </c>
      <c r="Q11908" t="s">
        <v>23</v>
      </c>
      <c r="R11908" t="s">
        <v>23</v>
      </c>
    </row>
    <row r="11909" spans="1:18" x14ac:dyDescent="0.25">
      <c r="A11909" t="s">
        <v>32260</v>
      </c>
      <c r="B11909" t="s">
        <v>504</v>
      </c>
      <c r="C11909" s="1">
        <v>43879</v>
      </c>
      <c r="D11909" t="s">
        <v>28680</v>
      </c>
      <c r="E11909" t="s">
        <v>32255</v>
      </c>
      <c r="F11909" t="s">
        <v>153</v>
      </c>
      <c r="G11909" t="s">
        <v>32261</v>
      </c>
      <c r="H11909">
        <v>2000</v>
      </c>
      <c r="I11909" t="s">
        <v>24</v>
      </c>
      <c r="J11909" t="s">
        <v>25</v>
      </c>
      <c r="K11909" t="s">
        <v>32257</v>
      </c>
      <c r="L11909" t="s">
        <v>23</v>
      </c>
      <c r="M11909" t="s">
        <v>23</v>
      </c>
      <c r="N11909" t="s">
        <v>23</v>
      </c>
      <c r="O11909" t="s">
        <v>509</v>
      </c>
      <c r="P11909" t="s">
        <v>509</v>
      </c>
      <c r="Q11909" t="s">
        <v>23</v>
      </c>
      <c r="R11909" t="s">
        <v>23</v>
      </c>
    </row>
    <row r="11910" spans="1:18" x14ac:dyDescent="0.25">
      <c r="A11910" t="s">
        <v>32262</v>
      </c>
      <c r="B11910" t="s">
        <v>504</v>
      </c>
      <c r="C11910" s="1">
        <v>43879</v>
      </c>
      <c r="D11910" t="s">
        <v>28680</v>
      </c>
      <c r="E11910" t="s">
        <v>32255</v>
      </c>
      <c r="F11910" t="s">
        <v>586</v>
      </c>
      <c r="G11910" t="s">
        <v>32263</v>
      </c>
      <c r="H11910">
        <v>2000</v>
      </c>
      <c r="I11910" t="s">
        <v>24</v>
      </c>
      <c r="J11910" t="s">
        <v>25</v>
      </c>
      <c r="K11910" t="s">
        <v>3966</v>
      </c>
      <c r="L11910" t="s">
        <v>23</v>
      </c>
      <c r="M11910" t="s">
        <v>23</v>
      </c>
      <c r="N11910" t="s">
        <v>23</v>
      </c>
      <c r="O11910" t="s">
        <v>509</v>
      </c>
      <c r="P11910" t="s">
        <v>509</v>
      </c>
      <c r="Q11910" t="s">
        <v>23</v>
      </c>
      <c r="R11910" t="s">
        <v>23</v>
      </c>
    </row>
    <row r="11911" spans="1:18" x14ac:dyDescent="0.25">
      <c r="A11911" t="s">
        <v>32264</v>
      </c>
      <c r="B11911" t="s">
        <v>504</v>
      </c>
      <c r="C11911" s="1">
        <v>43879</v>
      </c>
      <c r="D11911" t="s">
        <v>28680</v>
      </c>
      <c r="E11911" t="s">
        <v>32265</v>
      </c>
      <c r="F11911" t="s">
        <v>153</v>
      </c>
      <c r="G11911" t="s">
        <v>32266</v>
      </c>
      <c r="H11911">
        <v>2008</v>
      </c>
      <c r="I11911" t="s">
        <v>24</v>
      </c>
      <c r="J11911" t="s">
        <v>25</v>
      </c>
      <c r="K11911" t="s">
        <v>32267</v>
      </c>
      <c r="L11911" t="s">
        <v>23</v>
      </c>
      <c r="M11911" t="s">
        <v>23</v>
      </c>
      <c r="N11911" t="s">
        <v>23</v>
      </c>
      <c r="O11911" t="s">
        <v>509</v>
      </c>
      <c r="P11911" t="s">
        <v>509</v>
      </c>
      <c r="Q11911" t="s">
        <v>23</v>
      </c>
      <c r="R11911" t="s">
        <v>23</v>
      </c>
    </row>
    <row r="11912" spans="1:18" x14ac:dyDescent="0.25">
      <c r="A11912" t="s">
        <v>32268</v>
      </c>
      <c r="B11912" t="s">
        <v>504</v>
      </c>
      <c r="C11912" s="1">
        <v>43879</v>
      </c>
      <c r="D11912" t="s">
        <v>28680</v>
      </c>
      <c r="E11912" t="s">
        <v>32265</v>
      </c>
      <c r="F11912" t="s">
        <v>44</v>
      </c>
      <c r="G11912" t="s">
        <v>32269</v>
      </c>
      <c r="H11912">
        <v>1952</v>
      </c>
      <c r="I11912" t="s">
        <v>24</v>
      </c>
      <c r="J11912" t="s">
        <v>25</v>
      </c>
      <c r="K11912" t="s">
        <v>3966</v>
      </c>
      <c r="L11912" t="s">
        <v>23</v>
      </c>
      <c r="M11912" t="s">
        <v>23</v>
      </c>
      <c r="N11912" t="s">
        <v>23</v>
      </c>
      <c r="O11912" t="s">
        <v>509</v>
      </c>
      <c r="P11912" t="s">
        <v>509</v>
      </c>
      <c r="Q11912" t="s">
        <v>23</v>
      </c>
      <c r="R11912" t="s">
        <v>23</v>
      </c>
    </row>
    <row r="11913" spans="1:18" x14ac:dyDescent="0.25">
      <c r="A11913" t="s">
        <v>32270</v>
      </c>
      <c r="B11913" t="s">
        <v>504</v>
      </c>
      <c r="C11913" s="1">
        <v>43879</v>
      </c>
      <c r="D11913" t="s">
        <v>28680</v>
      </c>
      <c r="E11913" t="s">
        <v>32265</v>
      </c>
      <c r="F11913" t="s">
        <v>153</v>
      </c>
      <c r="G11913" t="s">
        <v>32271</v>
      </c>
      <c r="H11913">
        <v>2008</v>
      </c>
      <c r="I11913" t="s">
        <v>24</v>
      </c>
      <c r="J11913" t="s">
        <v>25</v>
      </c>
      <c r="K11913" t="s">
        <v>3966</v>
      </c>
      <c r="L11913" t="s">
        <v>23</v>
      </c>
      <c r="M11913" t="s">
        <v>23</v>
      </c>
      <c r="N11913" t="s">
        <v>23</v>
      </c>
      <c r="O11913" t="s">
        <v>509</v>
      </c>
      <c r="P11913" t="s">
        <v>509</v>
      </c>
      <c r="Q11913" t="s">
        <v>23</v>
      </c>
      <c r="R11913" t="s">
        <v>23</v>
      </c>
    </row>
    <row r="11914" spans="1:18" x14ac:dyDescent="0.25">
      <c r="A11914" t="s">
        <v>32272</v>
      </c>
      <c r="B11914" t="s">
        <v>504</v>
      </c>
      <c r="C11914" s="1">
        <v>43879</v>
      </c>
      <c r="D11914" t="s">
        <v>28680</v>
      </c>
      <c r="E11914" t="s">
        <v>32265</v>
      </c>
      <c r="F11914" t="s">
        <v>153</v>
      </c>
      <c r="G11914" t="s">
        <v>32273</v>
      </c>
      <c r="H11914">
        <v>2008</v>
      </c>
      <c r="I11914" t="s">
        <v>24</v>
      </c>
      <c r="J11914" t="s">
        <v>25</v>
      </c>
      <c r="K11914" t="s">
        <v>32274</v>
      </c>
      <c r="L11914" t="s">
        <v>23</v>
      </c>
      <c r="M11914" t="s">
        <v>23</v>
      </c>
      <c r="N11914" t="s">
        <v>23</v>
      </c>
      <c r="O11914" t="s">
        <v>509</v>
      </c>
      <c r="P11914" t="s">
        <v>509</v>
      </c>
      <c r="Q11914" t="s">
        <v>23</v>
      </c>
      <c r="R11914" t="s">
        <v>23</v>
      </c>
    </row>
    <row r="11915" spans="1:18" x14ac:dyDescent="0.25">
      <c r="A11915" t="s">
        <v>32275</v>
      </c>
      <c r="B11915" t="s">
        <v>504</v>
      </c>
      <c r="C11915" s="1">
        <v>43879</v>
      </c>
      <c r="D11915" t="s">
        <v>28680</v>
      </c>
      <c r="E11915" t="s">
        <v>32265</v>
      </c>
      <c r="F11915" t="s">
        <v>153</v>
      </c>
      <c r="G11915" t="s">
        <v>32276</v>
      </c>
      <c r="H11915">
        <v>1998</v>
      </c>
      <c r="I11915" t="s">
        <v>24</v>
      </c>
      <c r="J11915" t="s">
        <v>25</v>
      </c>
      <c r="K11915" t="s">
        <v>623</v>
      </c>
      <c r="L11915" t="s">
        <v>23</v>
      </c>
      <c r="M11915" t="s">
        <v>23</v>
      </c>
      <c r="N11915" t="s">
        <v>23</v>
      </c>
      <c r="O11915" t="s">
        <v>509</v>
      </c>
      <c r="P11915" t="s">
        <v>509</v>
      </c>
      <c r="Q11915" t="s">
        <v>23</v>
      </c>
      <c r="R11915" t="s">
        <v>23</v>
      </c>
    </row>
    <row r="11916" spans="1:18" x14ac:dyDescent="0.25">
      <c r="A11916" t="s">
        <v>32277</v>
      </c>
      <c r="B11916" t="s">
        <v>504</v>
      </c>
      <c r="C11916" s="1">
        <v>43879</v>
      </c>
      <c r="D11916" t="s">
        <v>28680</v>
      </c>
      <c r="E11916" t="s">
        <v>32265</v>
      </c>
      <c r="F11916" t="s">
        <v>153</v>
      </c>
      <c r="G11916" t="s">
        <v>32278</v>
      </c>
      <c r="H11916">
        <v>2018</v>
      </c>
      <c r="I11916" t="s">
        <v>24</v>
      </c>
      <c r="J11916" t="s">
        <v>25</v>
      </c>
      <c r="K11916" t="s">
        <v>3966</v>
      </c>
      <c r="L11916" t="s">
        <v>23</v>
      </c>
      <c r="M11916" t="s">
        <v>23</v>
      </c>
      <c r="N11916" t="s">
        <v>23</v>
      </c>
      <c r="O11916" t="s">
        <v>509</v>
      </c>
      <c r="P11916" t="s">
        <v>509</v>
      </c>
      <c r="Q11916" t="s">
        <v>23</v>
      </c>
      <c r="R11916" t="s">
        <v>23</v>
      </c>
    </row>
    <row r="11917" spans="1:18" x14ac:dyDescent="0.25">
      <c r="A11917" t="s">
        <v>32279</v>
      </c>
      <c r="B11917" t="s">
        <v>504</v>
      </c>
      <c r="C11917" s="1">
        <v>43879</v>
      </c>
      <c r="D11917" t="s">
        <v>28680</v>
      </c>
      <c r="E11917" t="s">
        <v>32265</v>
      </c>
      <c r="F11917" t="s">
        <v>153</v>
      </c>
      <c r="G11917" t="s">
        <v>32280</v>
      </c>
      <c r="H11917">
        <v>2008</v>
      </c>
      <c r="I11917" t="s">
        <v>24</v>
      </c>
      <c r="J11917" t="s">
        <v>25</v>
      </c>
      <c r="K11917" t="s">
        <v>3966</v>
      </c>
      <c r="L11917" t="s">
        <v>23</v>
      </c>
      <c r="M11917" t="s">
        <v>23</v>
      </c>
      <c r="N11917" t="s">
        <v>23</v>
      </c>
      <c r="O11917" t="s">
        <v>509</v>
      </c>
      <c r="P11917" t="s">
        <v>509</v>
      </c>
      <c r="Q11917" t="s">
        <v>23</v>
      </c>
      <c r="R11917" t="s">
        <v>23</v>
      </c>
    </row>
    <row r="11918" spans="1:18" x14ac:dyDescent="0.25">
      <c r="A11918" t="s">
        <v>32281</v>
      </c>
      <c r="B11918" t="s">
        <v>504</v>
      </c>
      <c r="C11918" s="1">
        <v>43879</v>
      </c>
      <c r="D11918" t="s">
        <v>28680</v>
      </c>
      <c r="E11918" t="s">
        <v>32265</v>
      </c>
      <c r="F11918" t="s">
        <v>153</v>
      </c>
      <c r="G11918" t="s">
        <v>32282</v>
      </c>
      <c r="H11918">
        <v>2008</v>
      </c>
      <c r="I11918" t="s">
        <v>24</v>
      </c>
      <c r="J11918" t="s">
        <v>25</v>
      </c>
      <c r="K11918" t="s">
        <v>3966</v>
      </c>
      <c r="L11918" t="s">
        <v>23</v>
      </c>
      <c r="M11918" t="s">
        <v>23</v>
      </c>
      <c r="N11918" t="s">
        <v>23</v>
      </c>
      <c r="O11918" t="s">
        <v>509</v>
      </c>
      <c r="P11918" t="s">
        <v>509</v>
      </c>
      <c r="Q11918" t="s">
        <v>23</v>
      </c>
      <c r="R11918" t="s">
        <v>23</v>
      </c>
    </row>
    <row r="11919" spans="1:18" x14ac:dyDescent="0.25">
      <c r="A11919" t="s">
        <v>32283</v>
      </c>
      <c r="B11919" t="s">
        <v>504</v>
      </c>
      <c r="C11919" s="1">
        <v>43879</v>
      </c>
      <c r="D11919" t="s">
        <v>28680</v>
      </c>
      <c r="E11919" t="s">
        <v>32284</v>
      </c>
      <c r="F11919" t="s">
        <v>44</v>
      </c>
      <c r="G11919" t="s">
        <v>32285</v>
      </c>
      <c r="H11919">
        <v>1980</v>
      </c>
      <c r="I11919" t="s">
        <v>24</v>
      </c>
      <c r="J11919" t="s">
        <v>25</v>
      </c>
      <c r="K11919" t="s">
        <v>32286</v>
      </c>
      <c r="L11919" t="s">
        <v>23</v>
      </c>
      <c r="M11919" t="s">
        <v>23</v>
      </c>
      <c r="N11919" t="s">
        <v>23</v>
      </c>
      <c r="O11919" t="s">
        <v>509</v>
      </c>
      <c r="P11919" t="s">
        <v>509</v>
      </c>
      <c r="Q11919" t="s">
        <v>23</v>
      </c>
      <c r="R11919" t="s">
        <v>23</v>
      </c>
    </row>
    <row r="11920" spans="1:18" x14ac:dyDescent="0.25">
      <c r="A11920" t="s">
        <v>32287</v>
      </c>
      <c r="B11920" t="s">
        <v>504</v>
      </c>
      <c r="C11920" s="1">
        <v>43879</v>
      </c>
      <c r="D11920" t="s">
        <v>28680</v>
      </c>
      <c r="E11920" t="s">
        <v>32284</v>
      </c>
      <c r="F11920" t="s">
        <v>44</v>
      </c>
      <c r="G11920" t="s">
        <v>32288</v>
      </c>
      <c r="H11920">
        <v>1980</v>
      </c>
      <c r="I11920" t="s">
        <v>24</v>
      </c>
      <c r="J11920" t="s">
        <v>25</v>
      </c>
      <c r="K11920" t="s">
        <v>32289</v>
      </c>
      <c r="L11920" t="s">
        <v>23</v>
      </c>
      <c r="M11920" t="s">
        <v>23</v>
      </c>
      <c r="N11920" t="s">
        <v>23</v>
      </c>
      <c r="O11920" t="s">
        <v>509</v>
      </c>
      <c r="P11920" t="s">
        <v>509</v>
      </c>
      <c r="Q11920" t="s">
        <v>23</v>
      </c>
      <c r="R11920" t="s">
        <v>23</v>
      </c>
    </row>
    <row r="11921" spans="1:18" x14ac:dyDescent="0.25">
      <c r="A11921" t="s">
        <v>32290</v>
      </c>
      <c r="B11921" t="s">
        <v>504</v>
      </c>
      <c r="C11921" s="1">
        <v>43879</v>
      </c>
      <c r="D11921" t="s">
        <v>28680</v>
      </c>
      <c r="E11921" t="s">
        <v>32284</v>
      </c>
      <c r="F11921" t="s">
        <v>44</v>
      </c>
      <c r="G11921" t="s">
        <v>32291</v>
      </c>
      <c r="H11921">
        <v>1980</v>
      </c>
      <c r="I11921" t="s">
        <v>24</v>
      </c>
      <c r="J11921" t="s">
        <v>25</v>
      </c>
      <c r="K11921" t="s">
        <v>32292</v>
      </c>
      <c r="L11921" t="s">
        <v>23</v>
      </c>
      <c r="M11921" t="s">
        <v>23</v>
      </c>
      <c r="N11921" t="s">
        <v>23</v>
      </c>
      <c r="O11921" t="s">
        <v>509</v>
      </c>
      <c r="P11921" t="s">
        <v>509</v>
      </c>
      <c r="Q11921" t="s">
        <v>23</v>
      </c>
      <c r="R11921" t="s">
        <v>23</v>
      </c>
    </row>
    <row r="11922" spans="1:18" x14ac:dyDescent="0.25">
      <c r="A11922" t="s">
        <v>32293</v>
      </c>
      <c r="B11922" t="s">
        <v>504</v>
      </c>
      <c r="C11922" s="1">
        <v>43879</v>
      </c>
      <c r="D11922" t="s">
        <v>28680</v>
      </c>
      <c r="E11922" t="s">
        <v>32284</v>
      </c>
      <c r="F11922" t="s">
        <v>44</v>
      </c>
      <c r="G11922" t="s">
        <v>32294</v>
      </c>
      <c r="H11922">
        <v>1980</v>
      </c>
      <c r="I11922" t="s">
        <v>24</v>
      </c>
      <c r="J11922" t="s">
        <v>25</v>
      </c>
      <c r="K11922" t="s">
        <v>32295</v>
      </c>
      <c r="L11922" t="s">
        <v>23</v>
      </c>
      <c r="M11922" t="s">
        <v>23</v>
      </c>
      <c r="N11922" t="s">
        <v>23</v>
      </c>
      <c r="O11922" t="s">
        <v>509</v>
      </c>
      <c r="P11922" t="s">
        <v>509</v>
      </c>
      <c r="Q11922" t="s">
        <v>23</v>
      </c>
      <c r="R11922" t="s">
        <v>23</v>
      </c>
    </row>
    <row r="11923" spans="1:18" x14ac:dyDescent="0.25">
      <c r="A11923" t="s">
        <v>32296</v>
      </c>
      <c r="B11923" t="s">
        <v>504</v>
      </c>
      <c r="C11923" s="1">
        <v>43879</v>
      </c>
      <c r="D11923" t="s">
        <v>28680</v>
      </c>
      <c r="E11923" t="s">
        <v>32284</v>
      </c>
      <c r="F11923" t="s">
        <v>153</v>
      </c>
      <c r="G11923" t="s">
        <v>32297</v>
      </c>
      <c r="H11923">
        <v>1980</v>
      </c>
      <c r="I11923" t="s">
        <v>24</v>
      </c>
      <c r="J11923" t="s">
        <v>25</v>
      </c>
      <c r="K11923" t="s">
        <v>32292</v>
      </c>
      <c r="L11923" t="s">
        <v>23</v>
      </c>
      <c r="M11923" t="s">
        <v>23</v>
      </c>
      <c r="N11923" t="s">
        <v>23</v>
      </c>
      <c r="O11923" t="s">
        <v>509</v>
      </c>
      <c r="P11923" t="s">
        <v>509</v>
      </c>
      <c r="Q11923" t="s">
        <v>23</v>
      </c>
      <c r="R11923" t="s">
        <v>23</v>
      </c>
    </row>
    <row r="11924" spans="1:18" x14ac:dyDescent="0.25">
      <c r="A11924" t="s">
        <v>32298</v>
      </c>
      <c r="B11924" t="s">
        <v>504</v>
      </c>
      <c r="C11924" s="1">
        <v>43879</v>
      </c>
      <c r="D11924" t="s">
        <v>28680</v>
      </c>
      <c r="E11924" t="s">
        <v>32284</v>
      </c>
      <c r="F11924" t="s">
        <v>153</v>
      </c>
      <c r="G11924" t="s">
        <v>32299</v>
      </c>
      <c r="H11924">
        <v>1980</v>
      </c>
      <c r="I11924" t="s">
        <v>24</v>
      </c>
      <c r="J11924" t="s">
        <v>25</v>
      </c>
      <c r="K11924" t="s">
        <v>32292</v>
      </c>
      <c r="L11924" t="s">
        <v>23</v>
      </c>
      <c r="M11924" t="s">
        <v>23</v>
      </c>
      <c r="N11924" t="s">
        <v>23</v>
      </c>
      <c r="O11924" t="s">
        <v>509</v>
      </c>
      <c r="P11924" t="s">
        <v>509</v>
      </c>
      <c r="Q11924" t="s">
        <v>23</v>
      </c>
      <c r="R11924" t="s">
        <v>23</v>
      </c>
    </row>
    <row r="11925" spans="1:18" x14ac:dyDescent="0.25">
      <c r="A11925" t="s">
        <v>32300</v>
      </c>
      <c r="B11925" t="s">
        <v>504</v>
      </c>
      <c r="C11925" s="1">
        <v>43879</v>
      </c>
      <c r="D11925" t="s">
        <v>28680</v>
      </c>
      <c r="E11925" t="s">
        <v>32284</v>
      </c>
      <c r="F11925" t="s">
        <v>153</v>
      </c>
      <c r="G11925" t="s">
        <v>32301</v>
      </c>
      <c r="H11925">
        <v>1980</v>
      </c>
      <c r="I11925" t="s">
        <v>24</v>
      </c>
      <c r="J11925" t="s">
        <v>25</v>
      </c>
      <c r="K11925" t="s">
        <v>32302</v>
      </c>
      <c r="L11925" t="s">
        <v>23</v>
      </c>
      <c r="M11925" t="s">
        <v>23</v>
      </c>
      <c r="N11925" t="s">
        <v>23</v>
      </c>
      <c r="O11925" t="s">
        <v>509</v>
      </c>
      <c r="P11925" t="s">
        <v>509</v>
      </c>
      <c r="Q11925" t="s">
        <v>23</v>
      </c>
      <c r="R11925" t="s">
        <v>23</v>
      </c>
    </row>
    <row r="11926" spans="1:18" x14ac:dyDescent="0.25">
      <c r="A11926" t="s">
        <v>32303</v>
      </c>
      <c r="B11926" t="s">
        <v>504</v>
      </c>
      <c r="C11926" s="1">
        <v>43879</v>
      </c>
      <c r="D11926" t="s">
        <v>28680</v>
      </c>
      <c r="E11926" t="s">
        <v>32304</v>
      </c>
      <c r="F11926" t="s">
        <v>586</v>
      </c>
      <c r="G11926" t="s">
        <v>32305</v>
      </c>
      <c r="H11926">
        <v>2008</v>
      </c>
      <c r="I11926" t="s">
        <v>24</v>
      </c>
      <c r="J11926" t="s">
        <v>25</v>
      </c>
      <c r="K11926" t="s">
        <v>32306</v>
      </c>
      <c r="L11926" t="s">
        <v>23</v>
      </c>
      <c r="M11926" t="s">
        <v>23</v>
      </c>
      <c r="N11926" t="s">
        <v>23</v>
      </c>
      <c r="O11926" t="s">
        <v>509</v>
      </c>
      <c r="P11926" t="s">
        <v>509</v>
      </c>
      <c r="Q11926" t="s">
        <v>23</v>
      </c>
      <c r="R11926" t="s">
        <v>23</v>
      </c>
    </row>
    <row r="11927" spans="1:18" x14ac:dyDescent="0.25">
      <c r="A11927" t="s">
        <v>32307</v>
      </c>
      <c r="B11927" t="s">
        <v>504</v>
      </c>
      <c r="C11927" s="1">
        <v>43879</v>
      </c>
      <c r="D11927" t="s">
        <v>28680</v>
      </c>
      <c r="E11927" t="s">
        <v>32304</v>
      </c>
      <c r="F11927" t="s">
        <v>153</v>
      </c>
      <c r="G11927" t="s">
        <v>32308</v>
      </c>
      <c r="H11927">
        <v>2008</v>
      </c>
      <c r="I11927" t="s">
        <v>24</v>
      </c>
      <c r="J11927" t="s">
        <v>25</v>
      </c>
      <c r="K11927" t="s">
        <v>32306</v>
      </c>
      <c r="L11927" t="s">
        <v>23</v>
      </c>
      <c r="M11927" t="s">
        <v>23</v>
      </c>
      <c r="N11927" t="s">
        <v>23</v>
      </c>
      <c r="O11927" t="s">
        <v>509</v>
      </c>
      <c r="P11927" t="s">
        <v>509</v>
      </c>
      <c r="Q11927" t="s">
        <v>23</v>
      </c>
      <c r="R11927" t="s">
        <v>23</v>
      </c>
    </row>
    <row r="11928" spans="1:18" x14ac:dyDescent="0.25">
      <c r="A11928" t="s">
        <v>32309</v>
      </c>
      <c r="B11928" t="s">
        <v>504</v>
      </c>
      <c r="C11928" s="1">
        <v>43879</v>
      </c>
      <c r="D11928" t="s">
        <v>28680</v>
      </c>
      <c r="E11928" t="s">
        <v>32310</v>
      </c>
      <c r="F11928" t="s">
        <v>153</v>
      </c>
      <c r="G11928" t="s">
        <v>32311</v>
      </c>
      <c r="H11928">
        <v>2008</v>
      </c>
      <c r="I11928" t="s">
        <v>24</v>
      </c>
      <c r="J11928" t="s">
        <v>25</v>
      </c>
      <c r="K11928" t="s">
        <v>32312</v>
      </c>
      <c r="L11928" t="s">
        <v>23</v>
      </c>
      <c r="M11928" t="s">
        <v>23</v>
      </c>
      <c r="N11928" t="s">
        <v>23</v>
      </c>
      <c r="O11928" t="s">
        <v>509</v>
      </c>
      <c r="P11928" t="s">
        <v>509</v>
      </c>
      <c r="Q11928" t="s">
        <v>23</v>
      </c>
      <c r="R11928" t="s">
        <v>23</v>
      </c>
    </row>
    <row r="11929" spans="1:18" x14ac:dyDescent="0.25">
      <c r="A11929" t="s">
        <v>32313</v>
      </c>
      <c r="B11929" t="s">
        <v>504</v>
      </c>
      <c r="C11929" s="1">
        <v>43879</v>
      </c>
      <c r="D11929" t="s">
        <v>28680</v>
      </c>
      <c r="E11929" t="s">
        <v>32310</v>
      </c>
      <c r="F11929" t="s">
        <v>153</v>
      </c>
      <c r="G11929" t="s">
        <v>32314</v>
      </c>
      <c r="H11929">
        <v>2010</v>
      </c>
      <c r="I11929" t="s">
        <v>24</v>
      </c>
      <c r="J11929" t="s">
        <v>25</v>
      </c>
      <c r="K11929" t="s">
        <v>32315</v>
      </c>
      <c r="L11929" t="s">
        <v>23</v>
      </c>
      <c r="M11929" t="s">
        <v>23</v>
      </c>
      <c r="N11929" t="s">
        <v>23</v>
      </c>
      <c r="O11929" t="s">
        <v>509</v>
      </c>
      <c r="P11929" t="s">
        <v>509</v>
      </c>
      <c r="Q11929" t="s">
        <v>23</v>
      </c>
      <c r="R11929" t="s">
        <v>23</v>
      </c>
    </row>
    <row r="11930" spans="1:18" x14ac:dyDescent="0.25">
      <c r="A11930" t="s">
        <v>32316</v>
      </c>
      <c r="B11930" t="s">
        <v>504</v>
      </c>
      <c r="C11930" s="1">
        <v>43879</v>
      </c>
      <c r="D11930" t="s">
        <v>28680</v>
      </c>
      <c r="E11930" t="s">
        <v>32310</v>
      </c>
      <c r="F11930" t="s">
        <v>153</v>
      </c>
      <c r="G11930" t="s">
        <v>32317</v>
      </c>
      <c r="H11930">
        <v>2008</v>
      </c>
      <c r="I11930" t="s">
        <v>24</v>
      </c>
      <c r="J11930" t="s">
        <v>25</v>
      </c>
      <c r="K11930" t="s">
        <v>32312</v>
      </c>
      <c r="L11930" t="s">
        <v>23</v>
      </c>
      <c r="M11930" t="s">
        <v>23</v>
      </c>
      <c r="N11930" t="s">
        <v>23</v>
      </c>
      <c r="O11930" t="s">
        <v>509</v>
      </c>
      <c r="P11930" t="s">
        <v>509</v>
      </c>
      <c r="Q11930" t="s">
        <v>23</v>
      </c>
      <c r="R11930" t="s">
        <v>23</v>
      </c>
    </row>
    <row r="11931" spans="1:18" x14ac:dyDescent="0.25">
      <c r="A11931" t="s">
        <v>32318</v>
      </c>
      <c r="B11931" t="s">
        <v>504</v>
      </c>
      <c r="C11931" s="1">
        <v>43879</v>
      </c>
      <c r="D11931" t="s">
        <v>28680</v>
      </c>
      <c r="E11931" t="s">
        <v>32319</v>
      </c>
      <c r="F11931" t="s">
        <v>586</v>
      </c>
      <c r="G11931" t="s">
        <v>32320</v>
      </c>
      <c r="H11931">
        <v>2008</v>
      </c>
      <c r="I11931" t="s">
        <v>24</v>
      </c>
      <c r="J11931" t="s">
        <v>25</v>
      </c>
      <c r="K11931" t="s">
        <v>32321</v>
      </c>
      <c r="L11931" t="s">
        <v>23</v>
      </c>
      <c r="M11931" t="s">
        <v>23</v>
      </c>
      <c r="N11931" t="s">
        <v>23</v>
      </c>
      <c r="O11931" t="s">
        <v>509</v>
      </c>
      <c r="P11931" t="s">
        <v>509</v>
      </c>
      <c r="Q11931" t="s">
        <v>23</v>
      </c>
      <c r="R11931" t="s">
        <v>23</v>
      </c>
    </row>
    <row r="11932" spans="1:18" x14ac:dyDescent="0.25">
      <c r="A11932" t="s">
        <v>32322</v>
      </c>
      <c r="B11932" t="s">
        <v>504</v>
      </c>
      <c r="C11932" s="1">
        <v>43879</v>
      </c>
      <c r="D11932" t="s">
        <v>28680</v>
      </c>
      <c r="E11932" t="s">
        <v>32319</v>
      </c>
      <c r="F11932" t="s">
        <v>44</v>
      </c>
      <c r="G11932" t="s">
        <v>32323</v>
      </c>
      <c r="H11932">
        <v>2008</v>
      </c>
      <c r="I11932" t="s">
        <v>24</v>
      </c>
      <c r="J11932" t="s">
        <v>25</v>
      </c>
      <c r="K11932" t="s">
        <v>32324</v>
      </c>
      <c r="L11932" t="s">
        <v>23</v>
      </c>
      <c r="M11932" t="s">
        <v>23</v>
      </c>
      <c r="N11932" t="s">
        <v>23</v>
      </c>
      <c r="O11932" t="s">
        <v>509</v>
      </c>
      <c r="P11932" t="s">
        <v>509</v>
      </c>
      <c r="Q11932" t="s">
        <v>23</v>
      </c>
      <c r="R11932" t="s">
        <v>23</v>
      </c>
    </row>
    <row r="11933" spans="1:18" x14ac:dyDescent="0.25">
      <c r="A11933" t="s">
        <v>32325</v>
      </c>
      <c r="B11933" t="s">
        <v>504</v>
      </c>
      <c r="C11933" s="1">
        <v>43879</v>
      </c>
      <c r="D11933" t="s">
        <v>28680</v>
      </c>
      <c r="E11933" t="s">
        <v>32319</v>
      </c>
      <c r="F11933" t="s">
        <v>44</v>
      </c>
      <c r="G11933" t="s">
        <v>32326</v>
      </c>
      <c r="H11933">
        <v>2008</v>
      </c>
      <c r="I11933" t="s">
        <v>24</v>
      </c>
      <c r="J11933" t="s">
        <v>25</v>
      </c>
      <c r="K11933" t="s">
        <v>32321</v>
      </c>
      <c r="L11933" t="s">
        <v>23</v>
      </c>
      <c r="M11933" t="s">
        <v>23</v>
      </c>
      <c r="N11933" t="s">
        <v>23</v>
      </c>
      <c r="O11933" t="s">
        <v>509</v>
      </c>
      <c r="P11933" t="s">
        <v>509</v>
      </c>
      <c r="Q11933" t="s">
        <v>23</v>
      </c>
      <c r="R11933" t="s">
        <v>23</v>
      </c>
    </row>
    <row r="11934" spans="1:18" x14ac:dyDescent="0.25">
      <c r="A11934" t="s">
        <v>32327</v>
      </c>
      <c r="B11934" t="s">
        <v>504</v>
      </c>
      <c r="C11934" s="1">
        <v>43879</v>
      </c>
      <c r="D11934" t="s">
        <v>28680</v>
      </c>
      <c r="E11934" t="s">
        <v>32319</v>
      </c>
      <c r="F11934" t="s">
        <v>44</v>
      </c>
      <c r="G11934" t="s">
        <v>32328</v>
      </c>
      <c r="H11934">
        <v>2008</v>
      </c>
      <c r="I11934" t="s">
        <v>24</v>
      </c>
      <c r="J11934" t="s">
        <v>25</v>
      </c>
      <c r="K11934" t="s">
        <v>32321</v>
      </c>
      <c r="L11934" t="s">
        <v>23</v>
      </c>
      <c r="M11934" t="s">
        <v>23</v>
      </c>
      <c r="N11934" t="s">
        <v>23</v>
      </c>
      <c r="O11934" t="s">
        <v>509</v>
      </c>
      <c r="P11934" t="s">
        <v>509</v>
      </c>
      <c r="Q11934" t="s">
        <v>23</v>
      </c>
      <c r="R11934" t="s">
        <v>23</v>
      </c>
    </row>
    <row r="11935" spans="1:18" x14ac:dyDescent="0.25">
      <c r="A11935" t="s">
        <v>32329</v>
      </c>
      <c r="B11935" t="s">
        <v>504</v>
      </c>
      <c r="C11935" s="1">
        <v>43879</v>
      </c>
      <c r="D11935" t="s">
        <v>28680</v>
      </c>
      <c r="E11935" t="s">
        <v>32319</v>
      </c>
      <c r="F11935" t="s">
        <v>586</v>
      </c>
      <c r="G11935" t="s">
        <v>32330</v>
      </c>
      <c r="H11935">
        <v>2008</v>
      </c>
      <c r="I11935" t="s">
        <v>24</v>
      </c>
      <c r="J11935" t="s">
        <v>25</v>
      </c>
      <c r="K11935" t="s">
        <v>3966</v>
      </c>
      <c r="L11935" t="s">
        <v>23</v>
      </c>
      <c r="M11935" t="s">
        <v>23</v>
      </c>
      <c r="N11935" t="s">
        <v>23</v>
      </c>
      <c r="O11935" t="s">
        <v>509</v>
      </c>
      <c r="P11935" t="s">
        <v>509</v>
      </c>
      <c r="Q11935" t="s">
        <v>23</v>
      </c>
      <c r="R11935" t="s">
        <v>23</v>
      </c>
    </row>
    <row r="11936" spans="1:18" x14ac:dyDescent="0.25">
      <c r="A11936" t="s">
        <v>32331</v>
      </c>
      <c r="B11936" t="s">
        <v>504</v>
      </c>
      <c r="C11936" s="1">
        <v>43879</v>
      </c>
      <c r="D11936" t="s">
        <v>28680</v>
      </c>
      <c r="E11936" t="s">
        <v>32319</v>
      </c>
      <c r="F11936" t="s">
        <v>44</v>
      </c>
      <c r="G11936" t="s">
        <v>32332</v>
      </c>
      <c r="H11936">
        <v>2008</v>
      </c>
      <c r="I11936" t="s">
        <v>24</v>
      </c>
      <c r="J11936" t="s">
        <v>25</v>
      </c>
      <c r="K11936" t="s">
        <v>32321</v>
      </c>
      <c r="L11936" t="s">
        <v>23</v>
      </c>
      <c r="M11936" t="s">
        <v>23</v>
      </c>
      <c r="N11936" t="s">
        <v>23</v>
      </c>
      <c r="O11936" t="s">
        <v>509</v>
      </c>
      <c r="P11936" t="s">
        <v>509</v>
      </c>
      <c r="Q11936" t="s">
        <v>23</v>
      </c>
      <c r="R11936" t="s">
        <v>23</v>
      </c>
    </row>
    <row r="11937" spans="1:18" x14ac:dyDescent="0.25">
      <c r="A11937" t="s">
        <v>32333</v>
      </c>
      <c r="B11937" t="s">
        <v>504</v>
      </c>
      <c r="C11937" s="1">
        <v>43879</v>
      </c>
      <c r="D11937" t="s">
        <v>28680</v>
      </c>
      <c r="E11937" t="s">
        <v>32334</v>
      </c>
      <c r="F11937" t="s">
        <v>153</v>
      </c>
      <c r="G11937" t="s">
        <v>32335</v>
      </c>
      <c r="H11937">
        <v>1846</v>
      </c>
      <c r="I11937" t="s">
        <v>24</v>
      </c>
      <c r="J11937" t="s">
        <v>25</v>
      </c>
      <c r="K11937" t="s">
        <v>32336</v>
      </c>
      <c r="L11937" t="s">
        <v>23</v>
      </c>
      <c r="M11937" t="s">
        <v>23</v>
      </c>
      <c r="N11937" t="s">
        <v>23</v>
      </c>
      <c r="O11937" t="s">
        <v>509</v>
      </c>
      <c r="P11937" t="s">
        <v>509</v>
      </c>
      <c r="Q11937" t="s">
        <v>23</v>
      </c>
      <c r="R11937" t="s">
        <v>23</v>
      </c>
    </row>
    <row r="11938" spans="1:18" x14ac:dyDescent="0.25">
      <c r="A11938" t="s">
        <v>32337</v>
      </c>
      <c r="B11938" t="s">
        <v>504</v>
      </c>
      <c r="C11938" s="1">
        <v>43879</v>
      </c>
      <c r="D11938" t="s">
        <v>28680</v>
      </c>
      <c r="E11938" t="s">
        <v>32338</v>
      </c>
      <c r="F11938" t="s">
        <v>44</v>
      </c>
      <c r="G11938" t="s">
        <v>32339</v>
      </c>
      <c r="H11938">
        <v>1947</v>
      </c>
      <c r="I11938" t="s">
        <v>24</v>
      </c>
      <c r="J11938" t="s">
        <v>25</v>
      </c>
      <c r="K11938" t="s">
        <v>3966</v>
      </c>
      <c r="L11938" t="s">
        <v>23</v>
      </c>
      <c r="M11938" t="s">
        <v>23</v>
      </c>
      <c r="N11938" t="s">
        <v>23</v>
      </c>
      <c r="O11938" t="s">
        <v>509</v>
      </c>
      <c r="P11938" t="s">
        <v>509</v>
      </c>
      <c r="Q11938" t="s">
        <v>23</v>
      </c>
      <c r="R11938" t="s">
        <v>23</v>
      </c>
    </row>
    <row r="11939" spans="1:18" x14ac:dyDescent="0.25">
      <c r="A11939" t="s">
        <v>32340</v>
      </c>
      <c r="B11939" t="s">
        <v>504</v>
      </c>
      <c r="C11939" s="1">
        <v>43879</v>
      </c>
      <c r="D11939" t="s">
        <v>28680</v>
      </c>
      <c r="E11939" t="s">
        <v>32338</v>
      </c>
      <c r="F11939" t="s">
        <v>153</v>
      </c>
      <c r="G11939" t="s">
        <v>32341</v>
      </c>
      <c r="H11939">
        <v>1950</v>
      </c>
      <c r="I11939" t="s">
        <v>24</v>
      </c>
      <c r="J11939" t="s">
        <v>25</v>
      </c>
      <c r="K11939" t="s">
        <v>32342</v>
      </c>
      <c r="L11939" t="s">
        <v>23</v>
      </c>
      <c r="M11939" t="s">
        <v>23</v>
      </c>
      <c r="N11939" t="s">
        <v>23</v>
      </c>
      <c r="O11939" t="s">
        <v>509</v>
      </c>
      <c r="P11939" t="s">
        <v>509</v>
      </c>
      <c r="Q11939" t="s">
        <v>23</v>
      </c>
      <c r="R11939" t="s">
        <v>23</v>
      </c>
    </row>
    <row r="11940" spans="1:18" x14ac:dyDescent="0.25">
      <c r="A11940" t="s">
        <v>32343</v>
      </c>
      <c r="B11940" t="s">
        <v>504</v>
      </c>
      <c r="C11940" s="1">
        <v>43879</v>
      </c>
      <c r="D11940" t="s">
        <v>28680</v>
      </c>
      <c r="E11940" t="s">
        <v>32338</v>
      </c>
      <c r="F11940" t="s">
        <v>44</v>
      </c>
      <c r="G11940" t="s">
        <v>32344</v>
      </c>
      <c r="H11940">
        <v>1947</v>
      </c>
      <c r="I11940" t="s">
        <v>24</v>
      </c>
      <c r="J11940" t="s">
        <v>25</v>
      </c>
      <c r="K11940" t="s">
        <v>3966</v>
      </c>
      <c r="L11940" t="s">
        <v>23</v>
      </c>
      <c r="M11940" t="s">
        <v>23</v>
      </c>
      <c r="N11940" t="s">
        <v>23</v>
      </c>
      <c r="O11940" t="s">
        <v>509</v>
      </c>
      <c r="P11940" t="s">
        <v>509</v>
      </c>
      <c r="Q11940" t="s">
        <v>23</v>
      </c>
      <c r="R11940" t="s">
        <v>23</v>
      </c>
    </row>
    <row r="11941" spans="1:18" x14ac:dyDescent="0.25">
      <c r="A11941" t="s">
        <v>32345</v>
      </c>
      <c r="B11941" t="s">
        <v>504</v>
      </c>
      <c r="C11941" s="1">
        <v>43879</v>
      </c>
      <c r="D11941" t="s">
        <v>28680</v>
      </c>
      <c r="E11941" t="s">
        <v>32338</v>
      </c>
      <c r="F11941" t="s">
        <v>153</v>
      </c>
      <c r="G11941" t="s">
        <v>32346</v>
      </c>
      <c r="H11941">
        <v>1988</v>
      </c>
      <c r="I11941" t="s">
        <v>24</v>
      </c>
      <c r="J11941" t="s">
        <v>25</v>
      </c>
      <c r="K11941" t="s">
        <v>3966</v>
      </c>
      <c r="L11941" t="s">
        <v>23</v>
      </c>
      <c r="M11941" t="s">
        <v>23</v>
      </c>
      <c r="N11941" t="s">
        <v>23</v>
      </c>
      <c r="O11941" t="s">
        <v>509</v>
      </c>
      <c r="P11941" t="s">
        <v>509</v>
      </c>
      <c r="Q11941" t="s">
        <v>23</v>
      </c>
      <c r="R11941" t="s">
        <v>23</v>
      </c>
    </row>
    <row r="11942" spans="1:18" x14ac:dyDescent="0.25">
      <c r="A11942" t="s">
        <v>32347</v>
      </c>
      <c r="B11942" t="s">
        <v>504</v>
      </c>
      <c r="C11942" s="1">
        <v>43879</v>
      </c>
      <c r="D11942" t="s">
        <v>28680</v>
      </c>
      <c r="E11942" t="s">
        <v>32348</v>
      </c>
      <c r="F11942" t="s">
        <v>153</v>
      </c>
      <c r="G11942" t="s">
        <v>32349</v>
      </c>
      <c r="H11942">
        <v>1994</v>
      </c>
      <c r="I11942" t="s">
        <v>24</v>
      </c>
      <c r="J11942" t="s">
        <v>25</v>
      </c>
      <c r="K11942" t="s">
        <v>32350</v>
      </c>
      <c r="L11942" t="s">
        <v>23</v>
      </c>
      <c r="M11942" t="s">
        <v>23</v>
      </c>
      <c r="N11942" t="s">
        <v>23</v>
      </c>
      <c r="O11942" t="s">
        <v>509</v>
      </c>
      <c r="P11942" t="s">
        <v>509</v>
      </c>
      <c r="Q11942" t="s">
        <v>23</v>
      </c>
      <c r="R11942" t="s">
        <v>23</v>
      </c>
    </row>
    <row r="11943" spans="1:18" x14ac:dyDescent="0.25">
      <c r="A11943" t="s">
        <v>32351</v>
      </c>
      <c r="B11943" t="s">
        <v>504</v>
      </c>
      <c r="C11943" s="1">
        <v>43879</v>
      </c>
      <c r="D11943" t="s">
        <v>28680</v>
      </c>
      <c r="E11943" t="s">
        <v>32352</v>
      </c>
      <c r="F11943" t="s">
        <v>44</v>
      </c>
      <c r="G11943" t="s">
        <v>32353</v>
      </c>
      <c r="H11943">
        <v>1946</v>
      </c>
      <c r="I11943" t="s">
        <v>24</v>
      </c>
      <c r="J11943" t="s">
        <v>25</v>
      </c>
      <c r="K11943" t="s">
        <v>3966</v>
      </c>
      <c r="L11943" t="s">
        <v>23</v>
      </c>
      <c r="M11943" t="s">
        <v>23</v>
      </c>
      <c r="N11943" t="s">
        <v>23</v>
      </c>
      <c r="O11943" t="s">
        <v>509</v>
      </c>
      <c r="P11943" t="s">
        <v>509</v>
      </c>
      <c r="Q11943" t="s">
        <v>23</v>
      </c>
      <c r="R11943" t="s">
        <v>23</v>
      </c>
    </row>
    <row r="11944" spans="1:18" x14ac:dyDescent="0.25">
      <c r="A11944" t="s">
        <v>32354</v>
      </c>
      <c r="B11944" t="s">
        <v>504</v>
      </c>
      <c r="C11944" s="1">
        <v>43879</v>
      </c>
      <c r="D11944" t="s">
        <v>28680</v>
      </c>
      <c r="E11944" t="s">
        <v>32352</v>
      </c>
      <c r="F11944" t="s">
        <v>44</v>
      </c>
      <c r="G11944" t="s">
        <v>32355</v>
      </c>
      <c r="H11944">
        <v>1971</v>
      </c>
      <c r="I11944" t="s">
        <v>24</v>
      </c>
      <c r="J11944" t="s">
        <v>25</v>
      </c>
      <c r="K11944" t="s">
        <v>32356</v>
      </c>
      <c r="L11944" t="s">
        <v>23</v>
      </c>
      <c r="M11944" t="s">
        <v>23</v>
      </c>
      <c r="N11944" t="s">
        <v>23</v>
      </c>
      <c r="O11944" t="s">
        <v>509</v>
      </c>
      <c r="P11944" t="s">
        <v>509</v>
      </c>
      <c r="Q11944" t="s">
        <v>23</v>
      </c>
      <c r="R11944" t="s">
        <v>23</v>
      </c>
    </row>
    <row r="11945" spans="1:18" x14ac:dyDescent="0.25">
      <c r="A11945" t="s">
        <v>32357</v>
      </c>
      <c r="B11945" t="s">
        <v>504</v>
      </c>
      <c r="C11945" s="1">
        <v>43879</v>
      </c>
      <c r="D11945" t="s">
        <v>28680</v>
      </c>
      <c r="E11945" t="s">
        <v>32352</v>
      </c>
      <c r="F11945" t="s">
        <v>44</v>
      </c>
      <c r="G11945" t="s">
        <v>32358</v>
      </c>
      <c r="H11945">
        <v>1946</v>
      </c>
      <c r="I11945" t="s">
        <v>24</v>
      </c>
      <c r="J11945" t="s">
        <v>25</v>
      </c>
      <c r="K11945" t="s">
        <v>32359</v>
      </c>
      <c r="L11945" t="s">
        <v>23</v>
      </c>
      <c r="M11945" t="s">
        <v>23</v>
      </c>
      <c r="N11945" t="s">
        <v>23</v>
      </c>
      <c r="O11945" t="s">
        <v>509</v>
      </c>
      <c r="P11945" t="s">
        <v>509</v>
      </c>
      <c r="Q11945" t="s">
        <v>23</v>
      </c>
      <c r="R11945" t="s">
        <v>23</v>
      </c>
    </row>
    <row r="11946" spans="1:18" x14ac:dyDescent="0.25">
      <c r="A11946" t="s">
        <v>32360</v>
      </c>
      <c r="B11946" t="s">
        <v>504</v>
      </c>
      <c r="C11946" s="1">
        <v>43879</v>
      </c>
      <c r="D11946" t="s">
        <v>28680</v>
      </c>
      <c r="E11946" t="s">
        <v>32352</v>
      </c>
      <c r="F11946" t="s">
        <v>44</v>
      </c>
      <c r="G11946" t="s">
        <v>32361</v>
      </c>
      <c r="H11946">
        <v>1958</v>
      </c>
      <c r="I11946" t="s">
        <v>24</v>
      </c>
      <c r="J11946" t="s">
        <v>25</v>
      </c>
      <c r="K11946" t="s">
        <v>3966</v>
      </c>
      <c r="L11946" t="s">
        <v>23</v>
      </c>
      <c r="M11946" t="s">
        <v>23</v>
      </c>
      <c r="N11946" t="s">
        <v>23</v>
      </c>
      <c r="O11946" t="s">
        <v>509</v>
      </c>
      <c r="P11946" t="s">
        <v>509</v>
      </c>
      <c r="Q11946" t="s">
        <v>23</v>
      </c>
      <c r="R11946" t="s">
        <v>23</v>
      </c>
    </row>
    <row r="11947" spans="1:18" x14ac:dyDescent="0.25">
      <c r="A11947" t="s">
        <v>32362</v>
      </c>
      <c r="B11947" t="s">
        <v>504</v>
      </c>
      <c r="C11947" s="1">
        <v>43879</v>
      </c>
      <c r="D11947" t="s">
        <v>28680</v>
      </c>
      <c r="E11947" t="s">
        <v>32352</v>
      </c>
      <c r="F11947" t="s">
        <v>44</v>
      </c>
      <c r="G11947" t="s">
        <v>32363</v>
      </c>
      <c r="H11947">
        <v>1946</v>
      </c>
      <c r="I11947" t="s">
        <v>24</v>
      </c>
      <c r="J11947" t="s">
        <v>25</v>
      </c>
      <c r="K11947" t="s">
        <v>32364</v>
      </c>
      <c r="L11947" t="s">
        <v>23</v>
      </c>
      <c r="M11947" t="s">
        <v>23</v>
      </c>
      <c r="N11947" t="s">
        <v>23</v>
      </c>
      <c r="O11947" t="s">
        <v>509</v>
      </c>
      <c r="P11947" t="s">
        <v>509</v>
      </c>
      <c r="Q11947" t="s">
        <v>23</v>
      </c>
      <c r="R11947" t="s">
        <v>23</v>
      </c>
    </row>
    <row r="11948" spans="1:18" x14ac:dyDescent="0.25">
      <c r="A11948" t="s">
        <v>32365</v>
      </c>
      <c r="B11948" t="s">
        <v>504</v>
      </c>
      <c r="C11948" s="1">
        <v>43879</v>
      </c>
      <c r="D11948" t="s">
        <v>28680</v>
      </c>
      <c r="E11948" t="s">
        <v>32352</v>
      </c>
      <c r="F11948" t="s">
        <v>153</v>
      </c>
      <c r="G11948" t="s">
        <v>32366</v>
      </c>
      <c r="H11948">
        <v>2003</v>
      </c>
      <c r="I11948" t="s">
        <v>24</v>
      </c>
      <c r="J11948" t="s">
        <v>25</v>
      </c>
      <c r="K11948" t="s">
        <v>32367</v>
      </c>
      <c r="L11948" t="s">
        <v>23</v>
      </c>
      <c r="M11948" t="s">
        <v>23</v>
      </c>
      <c r="N11948" t="s">
        <v>23</v>
      </c>
      <c r="O11948" t="s">
        <v>509</v>
      </c>
      <c r="P11948" t="s">
        <v>509</v>
      </c>
      <c r="Q11948" t="s">
        <v>23</v>
      </c>
      <c r="R11948" t="s">
        <v>23</v>
      </c>
    </row>
    <row r="11949" spans="1:18" x14ac:dyDescent="0.25">
      <c r="A11949" t="s">
        <v>32368</v>
      </c>
      <c r="B11949" t="s">
        <v>504</v>
      </c>
      <c r="C11949" s="1">
        <v>43879</v>
      </c>
      <c r="D11949" t="s">
        <v>28680</v>
      </c>
      <c r="E11949" t="s">
        <v>32352</v>
      </c>
      <c r="F11949" t="s">
        <v>153</v>
      </c>
      <c r="G11949" t="s">
        <v>32369</v>
      </c>
      <c r="H11949">
        <v>1990</v>
      </c>
      <c r="I11949" t="s">
        <v>24</v>
      </c>
      <c r="J11949" t="s">
        <v>25</v>
      </c>
      <c r="K11949" t="s">
        <v>3966</v>
      </c>
      <c r="L11949" t="s">
        <v>23</v>
      </c>
      <c r="M11949" t="s">
        <v>23</v>
      </c>
      <c r="N11949" t="s">
        <v>23</v>
      </c>
      <c r="O11949" t="s">
        <v>509</v>
      </c>
      <c r="P11949" t="s">
        <v>509</v>
      </c>
      <c r="Q11949" t="s">
        <v>23</v>
      </c>
      <c r="R11949" t="s">
        <v>23</v>
      </c>
    </row>
    <row r="11950" spans="1:18" x14ac:dyDescent="0.25">
      <c r="A11950" t="s">
        <v>32370</v>
      </c>
      <c r="B11950" t="s">
        <v>504</v>
      </c>
      <c r="C11950" s="1">
        <v>43879</v>
      </c>
      <c r="D11950" t="s">
        <v>28680</v>
      </c>
      <c r="E11950" t="s">
        <v>32352</v>
      </c>
      <c r="F11950" t="s">
        <v>44</v>
      </c>
      <c r="G11950" t="s">
        <v>32371</v>
      </c>
      <c r="H11950">
        <v>1960</v>
      </c>
      <c r="I11950" t="s">
        <v>24</v>
      </c>
      <c r="J11950" t="s">
        <v>25</v>
      </c>
      <c r="K11950" t="s">
        <v>32372</v>
      </c>
      <c r="L11950" t="s">
        <v>23</v>
      </c>
      <c r="M11950" t="s">
        <v>23</v>
      </c>
      <c r="N11950" t="s">
        <v>23</v>
      </c>
      <c r="O11950" t="s">
        <v>509</v>
      </c>
      <c r="P11950" t="s">
        <v>509</v>
      </c>
      <c r="Q11950" t="s">
        <v>23</v>
      </c>
      <c r="R11950" t="s">
        <v>23</v>
      </c>
    </row>
    <row r="11951" spans="1:18" x14ac:dyDescent="0.25">
      <c r="A11951" t="s">
        <v>32373</v>
      </c>
      <c r="B11951" t="s">
        <v>504</v>
      </c>
      <c r="C11951" s="1">
        <v>43879</v>
      </c>
      <c r="D11951" t="s">
        <v>28680</v>
      </c>
      <c r="E11951" t="s">
        <v>32352</v>
      </c>
      <c r="F11951" t="s">
        <v>44</v>
      </c>
      <c r="G11951" t="s">
        <v>32374</v>
      </c>
      <c r="H11951">
        <v>1946</v>
      </c>
      <c r="I11951" t="s">
        <v>24</v>
      </c>
      <c r="J11951" t="s">
        <v>25</v>
      </c>
      <c r="K11951" t="s">
        <v>32367</v>
      </c>
      <c r="L11951" t="s">
        <v>23</v>
      </c>
      <c r="M11951" t="s">
        <v>23</v>
      </c>
      <c r="N11951" t="s">
        <v>23</v>
      </c>
      <c r="O11951" t="s">
        <v>509</v>
      </c>
      <c r="P11951" t="s">
        <v>509</v>
      </c>
      <c r="Q11951" t="s">
        <v>23</v>
      </c>
      <c r="R11951" t="s">
        <v>23</v>
      </c>
    </row>
    <row r="11952" spans="1:18" x14ac:dyDescent="0.25">
      <c r="A11952" t="s">
        <v>32375</v>
      </c>
      <c r="B11952" t="s">
        <v>504</v>
      </c>
      <c r="C11952" s="1">
        <v>43879</v>
      </c>
      <c r="D11952" t="s">
        <v>28680</v>
      </c>
      <c r="E11952" t="s">
        <v>32352</v>
      </c>
      <c r="F11952" t="s">
        <v>153</v>
      </c>
      <c r="G11952" t="s">
        <v>32376</v>
      </c>
      <c r="H11952">
        <v>1966</v>
      </c>
      <c r="I11952" t="s">
        <v>24</v>
      </c>
      <c r="J11952" t="s">
        <v>25</v>
      </c>
      <c r="K11952" t="s">
        <v>32367</v>
      </c>
      <c r="L11952" t="s">
        <v>23</v>
      </c>
      <c r="M11952" t="s">
        <v>23</v>
      </c>
      <c r="N11952" t="s">
        <v>23</v>
      </c>
      <c r="O11952" t="s">
        <v>509</v>
      </c>
      <c r="P11952" t="s">
        <v>509</v>
      </c>
      <c r="Q11952" t="s">
        <v>23</v>
      </c>
      <c r="R11952" t="s">
        <v>23</v>
      </c>
    </row>
    <row r="11953" spans="1:18" x14ac:dyDescent="0.25">
      <c r="A11953" t="s">
        <v>32377</v>
      </c>
      <c r="B11953" t="s">
        <v>504</v>
      </c>
      <c r="C11953" s="1">
        <v>43879</v>
      </c>
      <c r="D11953" t="s">
        <v>28680</v>
      </c>
      <c r="E11953" t="s">
        <v>32378</v>
      </c>
      <c r="F11953" t="s">
        <v>153</v>
      </c>
      <c r="G11953" t="s">
        <v>32379</v>
      </c>
      <c r="H11953">
        <v>1988</v>
      </c>
      <c r="I11953" t="s">
        <v>24</v>
      </c>
      <c r="J11953" t="s">
        <v>25</v>
      </c>
      <c r="K11953" t="s">
        <v>32380</v>
      </c>
      <c r="L11953" t="s">
        <v>23</v>
      </c>
      <c r="M11953" t="s">
        <v>23</v>
      </c>
      <c r="N11953" t="s">
        <v>23</v>
      </c>
      <c r="O11953" t="s">
        <v>509</v>
      </c>
      <c r="P11953" t="s">
        <v>509</v>
      </c>
      <c r="Q11953" t="s">
        <v>23</v>
      </c>
      <c r="R11953" t="s">
        <v>23</v>
      </c>
    </row>
    <row r="11954" spans="1:18" x14ac:dyDescent="0.25">
      <c r="A11954" t="s">
        <v>32381</v>
      </c>
      <c r="B11954" t="s">
        <v>504</v>
      </c>
      <c r="C11954" s="1">
        <v>43879</v>
      </c>
      <c r="D11954" t="s">
        <v>28680</v>
      </c>
      <c r="E11954" t="s">
        <v>32378</v>
      </c>
      <c r="F11954" t="s">
        <v>153</v>
      </c>
      <c r="G11954" t="s">
        <v>32382</v>
      </c>
      <c r="H11954">
        <v>1983</v>
      </c>
      <c r="I11954" t="s">
        <v>24</v>
      </c>
      <c r="J11954" t="s">
        <v>25</v>
      </c>
      <c r="K11954" t="s">
        <v>32380</v>
      </c>
      <c r="L11954" t="s">
        <v>23</v>
      </c>
      <c r="M11954" t="s">
        <v>23</v>
      </c>
      <c r="N11954" t="s">
        <v>23</v>
      </c>
      <c r="O11954" t="s">
        <v>509</v>
      </c>
      <c r="P11954" t="s">
        <v>509</v>
      </c>
      <c r="Q11954" t="s">
        <v>23</v>
      </c>
      <c r="R11954" t="s">
        <v>23</v>
      </c>
    </row>
    <row r="11955" spans="1:18" x14ac:dyDescent="0.25">
      <c r="A11955" t="s">
        <v>32383</v>
      </c>
      <c r="B11955" t="s">
        <v>504</v>
      </c>
      <c r="C11955" s="1">
        <v>43879</v>
      </c>
      <c r="D11955" t="s">
        <v>28680</v>
      </c>
      <c r="E11955" t="s">
        <v>32378</v>
      </c>
      <c r="F11955" t="s">
        <v>153</v>
      </c>
      <c r="G11955" t="s">
        <v>32384</v>
      </c>
      <c r="H11955">
        <v>1990</v>
      </c>
      <c r="I11955" t="s">
        <v>24</v>
      </c>
      <c r="J11955" t="s">
        <v>25</v>
      </c>
      <c r="K11955" t="s">
        <v>32380</v>
      </c>
      <c r="L11955" t="s">
        <v>23</v>
      </c>
      <c r="M11955" t="s">
        <v>23</v>
      </c>
      <c r="N11955" t="s">
        <v>23</v>
      </c>
      <c r="O11955" t="s">
        <v>509</v>
      </c>
      <c r="P11955" t="s">
        <v>509</v>
      </c>
      <c r="Q11955" t="s">
        <v>23</v>
      </c>
      <c r="R11955" t="s">
        <v>23</v>
      </c>
    </row>
    <row r="11956" spans="1:18" x14ac:dyDescent="0.25">
      <c r="A11956" t="s">
        <v>32385</v>
      </c>
      <c r="B11956" t="s">
        <v>504</v>
      </c>
      <c r="C11956" s="1">
        <v>43879</v>
      </c>
      <c r="D11956" t="s">
        <v>28680</v>
      </c>
      <c r="E11956" t="s">
        <v>32386</v>
      </c>
      <c r="F11956" t="s">
        <v>44</v>
      </c>
      <c r="G11956" t="s">
        <v>32387</v>
      </c>
      <c r="H11956">
        <v>1977</v>
      </c>
      <c r="I11956" t="s">
        <v>24</v>
      </c>
      <c r="J11956" t="s">
        <v>25</v>
      </c>
      <c r="K11956" t="s">
        <v>32388</v>
      </c>
      <c r="L11956" t="s">
        <v>23</v>
      </c>
      <c r="M11956" t="s">
        <v>23</v>
      </c>
      <c r="N11956" t="s">
        <v>23</v>
      </c>
      <c r="O11956" t="s">
        <v>509</v>
      </c>
      <c r="P11956" t="s">
        <v>509</v>
      </c>
      <c r="Q11956" t="s">
        <v>23</v>
      </c>
      <c r="R11956" t="s">
        <v>23</v>
      </c>
    </row>
    <row r="11957" spans="1:18" x14ac:dyDescent="0.25">
      <c r="A11957" t="s">
        <v>32389</v>
      </c>
      <c r="B11957" t="s">
        <v>504</v>
      </c>
      <c r="C11957" s="1">
        <v>43879</v>
      </c>
      <c r="D11957" t="s">
        <v>28680</v>
      </c>
      <c r="E11957" t="s">
        <v>32390</v>
      </c>
      <c r="F11957" t="s">
        <v>153</v>
      </c>
      <c r="G11957" t="s">
        <v>32391</v>
      </c>
      <c r="H11957">
        <v>1885</v>
      </c>
      <c r="I11957" t="s">
        <v>24</v>
      </c>
      <c r="J11957" t="s">
        <v>25</v>
      </c>
      <c r="K11957" t="s">
        <v>3966</v>
      </c>
      <c r="L11957" t="s">
        <v>23</v>
      </c>
      <c r="M11957" t="s">
        <v>23</v>
      </c>
      <c r="N11957" t="s">
        <v>23</v>
      </c>
      <c r="O11957" t="s">
        <v>509</v>
      </c>
      <c r="P11957" t="s">
        <v>509</v>
      </c>
      <c r="Q11957" t="s">
        <v>23</v>
      </c>
      <c r="R11957" t="s">
        <v>23</v>
      </c>
    </row>
    <row r="11958" spans="1:18" x14ac:dyDescent="0.25">
      <c r="A11958" t="s">
        <v>32392</v>
      </c>
      <c r="B11958" t="s">
        <v>504</v>
      </c>
      <c r="C11958" s="1">
        <v>43879</v>
      </c>
      <c r="D11958" t="s">
        <v>28680</v>
      </c>
      <c r="E11958" t="s">
        <v>32390</v>
      </c>
      <c r="F11958" t="s">
        <v>44</v>
      </c>
      <c r="G11958" t="s">
        <v>32393</v>
      </c>
      <c r="H11958">
        <v>1885</v>
      </c>
      <c r="I11958" t="s">
        <v>24</v>
      </c>
      <c r="J11958" t="s">
        <v>25</v>
      </c>
      <c r="K11958" t="s">
        <v>32394</v>
      </c>
      <c r="L11958" t="s">
        <v>23</v>
      </c>
      <c r="M11958" t="s">
        <v>23</v>
      </c>
      <c r="N11958" t="s">
        <v>23</v>
      </c>
      <c r="O11958" t="s">
        <v>509</v>
      </c>
      <c r="P11958" t="s">
        <v>509</v>
      </c>
      <c r="Q11958" t="s">
        <v>23</v>
      </c>
      <c r="R11958" t="s">
        <v>23</v>
      </c>
    </row>
    <row r="11959" spans="1:18" x14ac:dyDescent="0.25">
      <c r="A11959" t="s">
        <v>32395</v>
      </c>
      <c r="B11959" t="s">
        <v>504</v>
      </c>
      <c r="C11959" s="1">
        <v>43879</v>
      </c>
      <c r="D11959" t="s">
        <v>28680</v>
      </c>
      <c r="E11959" t="s">
        <v>32390</v>
      </c>
      <c r="F11959" t="s">
        <v>44</v>
      </c>
      <c r="G11959" t="s">
        <v>32396</v>
      </c>
      <c r="H11959">
        <v>1885</v>
      </c>
      <c r="I11959" t="s">
        <v>24</v>
      </c>
      <c r="J11959" t="s">
        <v>25</v>
      </c>
      <c r="K11959" t="s">
        <v>32394</v>
      </c>
      <c r="L11959" t="s">
        <v>23</v>
      </c>
      <c r="M11959" t="s">
        <v>23</v>
      </c>
      <c r="N11959" t="s">
        <v>23</v>
      </c>
      <c r="O11959" t="s">
        <v>509</v>
      </c>
      <c r="P11959" t="s">
        <v>509</v>
      </c>
      <c r="Q11959" t="s">
        <v>23</v>
      </c>
      <c r="R11959" t="s">
        <v>23</v>
      </c>
    </row>
    <row r="11960" spans="1:18" x14ac:dyDescent="0.25">
      <c r="A11960" t="s">
        <v>32397</v>
      </c>
      <c r="B11960" t="s">
        <v>504</v>
      </c>
      <c r="C11960" s="1">
        <v>43879</v>
      </c>
      <c r="D11960" t="s">
        <v>28680</v>
      </c>
      <c r="E11960" t="s">
        <v>32390</v>
      </c>
      <c r="F11960" t="s">
        <v>153</v>
      </c>
      <c r="G11960" t="s">
        <v>32398</v>
      </c>
      <c r="H11960">
        <v>2011</v>
      </c>
      <c r="I11960" t="s">
        <v>24</v>
      </c>
      <c r="J11960" t="s">
        <v>25</v>
      </c>
      <c r="K11960" t="s">
        <v>32394</v>
      </c>
      <c r="L11960" t="s">
        <v>23</v>
      </c>
      <c r="M11960" t="s">
        <v>23</v>
      </c>
      <c r="N11960" t="s">
        <v>23</v>
      </c>
      <c r="O11960" t="s">
        <v>509</v>
      </c>
      <c r="P11960" t="s">
        <v>509</v>
      </c>
      <c r="Q11960" t="s">
        <v>23</v>
      </c>
      <c r="R11960" t="s">
        <v>23</v>
      </c>
    </row>
    <row r="11961" spans="1:18" x14ac:dyDescent="0.25">
      <c r="A11961" t="s">
        <v>32399</v>
      </c>
      <c r="B11961" t="s">
        <v>504</v>
      </c>
      <c r="C11961" s="1">
        <v>43879</v>
      </c>
      <c r="D11961" t="s">
        <v>28680</v>
      </c>
      <c r="E11961" t="s">
        <v>32390</v>
      </c>
      <c r="F11961" t="s">
        <v>44</v>
      </c>
      <c r="G11961" t="s">
        <v>32400</v>
      </c>
      <c r="H11961">
        <v>1885</v>
      </c>
      <c r="I11961" t="s">
        <v>24</v>
      </c>
      <c r="J11961" t="s">
        <v>25</v>
      </c>
      <c r="K11961" t="s">
        <v>3966</v>
      </c>
      <c r="L11961" t="s">
        <v>23</v>
      </c>
      <c r="M11961" t="s">
        <v>23</v>
      </c>
      <c r="N11961" t="s">
        <v>23</v>
      </c>
      <c r="O11961" t="s">
        <v>509</v>
      </c>
      <c r="P11961" t="s">
        <v>509</v>
      </c>
      <c r="Q11961" t="s">
        <v>23</v>
      </c>
      <c r="R11961" t="s">
        <v>23</v>
      </c>
    </row>
    <row r="11962" spans="1:18" x14ac:dyDescent="0.25">
      <c r="A11962" t="s">
        <v>32401</v>
      </c>
      <c r="B11962" t="s">
        <v>504</v>
      </c>
      <c r="C11962" s="1">
        <v>43879</v>
      </c>
      <c r="D11962" t="s">
        <v>28680</v>
      </c>
      <c r="E11962" t="s">
        <v>32402</v>
      </c>
      <c r="F11962" t="s">
        <v>44</v>
      </c>
      <c r="G11962" t="s">
        <v>32403</v>
      </c>
      <c r="H11962">
        <v>1985</v>
      </c>
      <c r="I11962" t="s">
        <v>24</v>
      </c>
      <c r="J11962" t="s">
        <v>25</v>
      </c>
      <c r="K11962" t="s">
        <v>32404</v>
      </c>
      <c r="L11962" t="s">
        <v>23</v>
      </c>
      <c r="M11962" t="s">
        <v>23</v>
      </c>
      <c r="N11962" t="s">
        <v>23</v>
      </c>
      <c r="O11962" t="s">
        <v>509</v>
      </c>
      <c r="P11962" t="s">
        <v>509</v>
      </c>
      <c r="Q11962" t="s">
        <v>23</v>
      </c>
      <c r="R11962" t="s">
        <v>23</v>
      </c>
    </row>
    <row r="11963" spans="1:18" x14ac:dyDescent="0.25">
      <c r="A11963" t="s">
        <v>32405</v>
      </c>
      <c r="B11963" t="s">
        <v>504</v>
      </c>
      <c r="C11963" s="1">
        <v>43879</v>
      </c>
      <c r="D11963" t="s">
        <v>28680</v>
      </c>
      <c r="E11963" t="s">
        <v>32402</v>
      </c>
      <c r="F11963" t="s">
        <v>44</v>
      </c>
      <c r="G11963" t="s">
        <v>32406</v>
      </c>
      <c r="H11963">
        <v>1985</v>
      </c>
      <c r="I11963" t="s">
        <v>24</v>
      </c>
      <c r="J11963" t="s">
        <v>25</v>
      </c>
      <c r="K11963" t="s">
        <v>32407</v>
      </c>
      <c r="L11963" t="s">
        <v>23</v>
      </c>
      <c r="M11963" t="s">
        <v>23</v>
      </c>
      <c r="N11963" t="s">
        <v>23</v>
      </c>
      <c r="O11963" t="s">
        <v>509</v>
      </c>
      <c r="P11963" t="s">
        <v>509</v>
      </c>
      <c r="Q11963" t="s">
        <v>23</v>
      </c>
      <c r="R11963" t="s">
        <v>23</v>
      </c>
    </row>
    <row r="11964" spans="1:18" x14ac:dyDescent="0.25">
      <c r="A11964" t="s">
        <v>32408</v>
      </c>
      <c r="B11964" t="s">
        <v>504</v>
      </c>
      <c r="C11964" s="1">
        <v>43879</v>
      </c>
      <c r="D11964" t="s">
        <v>28680</v>
      </c>
      <c r="E11964" t="s">
        <v>32402</v>
      </c>
      <c r="F11964" t="s">
        <v>153</v>
      </c>
      <c r="G11964" t="s">
        <v>32409</v>
      </c>
      <c r="H11964">
        <v>1985</v>
      </c>
      <c r="I11964" t="s">
        <v>24</v>
      </c>
      <c r="J11964" t="s">
        <v>25</v>
      </c>
      <c r="K11964" t="s">
        <v>32410</v>
      </c>
      <c r="L11964" t="s">
        <v>23</v>
      </c>
      <c r="M11964" t="s">
        <v>23</v>
      </c>
      <c r="N11964" t="s">
        <v>23</v>
      </c>
      <c r="O11964" t="s">
        <v>509</v>
      </c>
      <c r="P11964" t="s">
        <v>509</v>
      </c>
      <c r="Q11964" t="s">
        <v>23</v>
      </c>
      <c r="R11964" t="s">
        <v>23</v>
      </c>
    </row>
    <row r="11965" spans="1:18" x14ac:dyDescent="0.25">
      <c r="A11965" t="s">
        <v>32411</v>
      </c>
      <c r="B11965" t="s">
        <v>504</v>
      </c>
      <c r="C11965" s="1">
        <v>43879</v>
      </c>
      <c r="D11965" t="s">
        <v>28680</v>
      </c>
      <c r="E11965" t="s">
        <v>32402</v>
      </c>
      <c r="F11965" t="s">
        <v>586</v>
      </c>
      <c r="G11965" t="s">
        <v>32412</v>
      </c>
      <c r="H11965">
        <v>1985</v>
      </c>
      <c r="I11965" t="s">
        <v>24</v>
      </c>
      <c r="J11965" t="s">
        <v>25</v>
      </c>
      <c r="K11965" t="s">
        <v>32413</v>
      </c>
      <c r="L11965" t="s">
        <v>23</v>
      </c>
      <c r="M11965" t="s">
        <v>23</v>
      </c>
      <c r="N11965" t="s">
        <v>23</v>
      </c>
      <c r="O11965" t="s">
        <v>509</v>
      </c>
      <c r="P11965" t="s">
        <v>509</v>
      </c>
      <c r="Q11965" t="s">
        <v>23</v>
      </c>
      <c r="R11965" t="s">
        <v>23</v>
      </c>
    </row>
    <row r="11966" spans="1:18" x14ac:dyDescent="0.25">
      <c r="A11966" t="s">
        <v>32414</v>
      </c>
      <c r="B11966" t="s">
        <v>504</v>
      </c>
      <c r="C11966" s="1">
        <v>43879</v>
      </c>
      <c r="D11966" t="s">
        <v>28680</v>
      </c>
      <c r="E11966" t="s">
        <v>32402</v>
      </c>
      <c r="F11966" t="s">
        <v>586</v>
      </c>
      <c r="G11966" t="s">
        <v>32415</v>
      </c>
      <c r="H11966">
        <v>1985</v>
      </c>
      <c r="I11966" t="s">
        <v>24</v>
      </c>
      <c r="J11966" t="s">
        <v>25</v>
      </c>
      <c r="K11966" t="s">
        <v>3966</v>
      </c>
      <c r="L11966" t="s">
        <v>23</v>
      </c>
      <c r="M11966" t="s">
        <v>23</v>
      </c>
      <c r="N11966" t="s">
        <v>23</v>
      </c>
      <c r="O11966" t="s">
        <v>509</v>
      </c>
      <c r="P11966" t="s">
        <v>509</v>
      </c>
      <c r="Q11966" t="s">
        <v>23</v>
      </c>
      <c r="R11966" t="s">
        <v>23</v>
      </c>
    </row>
    <row r="11967" spans="1:18" x14ac:dyDescent="0.25">
      <c r="A11967" t="s">
        <v>32416</v>
      </c>
      <c r="B11967" t="s">
        <v>504</v>
      </c>
      <c r="C11967" s="1">
        <v>43879</v>
      </c>
      <c r="D11967" t="s">
        <v>28680</v>
      </c>
      <c r="E11967" t="s">
        <v>32402</v>
      </c>
      <c r="F11967" t="s">
        <v>153</v>
      </c>
      <c r="G11967" t="s">
        <v>32417</v>
      </c>
      <c r="H11967">
        <v>1985</v>
      </c>
      <c r="I11967" t="s">
        <v>24</v>
      </c>
      <c r="J11967" t="s">
        <v>25</v>
      </c>
      <c r="K11967" t="s">
        <v>32418</v>
      </c>
      <c r="L11967" t="s">
        <v>23</v>
      </c>
      <c r="M11967" t="s">
        <v>23</v>
      </c>
      <c r="N11967" t="s">
        <v>23</v>
      </c>
      <c r="O11967" t="s">
        <v>509</v>
      </c>
      <c r="P11967" t="s">
        <v>509</v>
      </c>
      <c r="Q11967" t="s">
        <v>23</v>
      </c>
      <c r="R11967" t="s">
        <v>23</v>
      </c>
    </row>
    <row r="11968" spans="1:18" x14ac:dyDescent="0.25">
      <c r="A11968" t="s">
        <v>32419</v>
      </c>
      <c r="B11968" t="s">
        <v>504</v>
      </c>
      <c r="C11968" s="1">
        <v>43879</v>
      </c>
      <c r="D11968" t="s">
        <v>28680</v>
      </c>
      <c r="E11968" t="s">
        <v>32402</v>
      </c>
      <c r="F11968" t="s">
        <v>44</v>
      </c>
      <c r="G11968" t="s">
        <v>32420</v>
      </c>
      <c r="H11968">
        <v>1985</v>
      </c>
      <c r="I11968" t="s">
        <v>24</v>
      </c>
      <c r="J11968" t="s">
        <v>25</v>
      </c>
      <c r="K11968" t="s">
        <v>32413</v>
      </c>
      <c r="L11968" t="s">
        <v>23</v>
      </c>
      <c r="M11968" t="s">
        <v>23</v>
      </c>
      <c r="N11968" t="s">
        <v>23</v>
      </c>
      <c r="O11968" t="s">
        <v>509</v>
      </c>
      <c r="P11968" t="s">
        <v>509</v>
      </c>
      <c r="Q11968" t="s">
        <v>23</v>
      </c>
      <c r="R11968" t="s">
        <v>23</v>
      </c>
    </row>
    <row r="11969" spans="1:18" x14ac:dyDescent="0.25">
      <c r="A11969" t="s">
        <v>32421</v>
      </c>
      <c r="B11969" t="s">
        <v>504</v>
      </c>
      <c r="C11969" s="1">
        <v>43879</v>
      </c>
      <c r="D11969" t="s">
        <v>28680</v>
      </c>
      <c r="E11969" t="s">
        <v>32402</v>
      </c>
      <c r="F11969" t="s">
        <v>153</v>
      </c>
      <c r="G11969" t="s">
        <v>32422</v>
      </c>
      <c r="H11969">
        <v>1985</v>
      </c>
      <c r="I11969" t="s">
        <v>24</v>
      </c>
      <c r="J11969" t="s">
        <v>25</v>
      </c>
      <c r="K11969" t="s">
        <v>32423</v>
      </c>
      <c r="L11969" t="s">
        <v>23</v>
      </c>
      <c r="M11969" t="s">
        <v>23</v>
      </c>
      <c r="N11969" t="s">
        <v>23</v>
      </c>
      <c r="O11969" t="s">
        <v>509</v>
      </c>
      <c r="P11969" t="s">
        <v>509</v>
      </c>
      <c r="Q11969" t="s">
        <v>23</v>
      </c>
      <c r="R11969" t="s">
        <v>23</v>
      </c>
    </row>
    <row r="11970" spans="1:18" x14ac:dyDescent="0.25">
      <c r="A11970" t="s">
        <v>32424</v>
      </c>
      <c r="B11970" t="s">
        <v>504</v>
      </c>
      <c r="C11970" s="1">
        <v>43879</v>
      </c>
      <c r="D11970" t="s">
        <v>28680</v>
      </c>
      <c r="E11970" t="s">
        <v>32402</v>
      </c>
      <c r="F11970" t="s">
        <v>44</v>
      </c>
      <c r="G11970" t="s">
        <v>32425</v>
      </c>
      <c r="H11970">
        <v>1985</v>
      </c>
      <c r="I11970" t="s">
        <v>24</v>
      </c>
      <c r="J11970" t="s">
        <v>25</v>
      </c>
      <c r="K11970" t="s">
        <v>32426</v>
      </c>
      <c r="L11970" t="s">
        <v>23</v>
      </c>
      <c r="M11970" t="s">
        <v>23</v>
      </c>
      <c r="N11970" t="s">
        <v>23</v>
      </c>
      <c r="O11970" t="s">
        <v>509</v>
      </c>
      <c r="P11970" t="s">
        <v>509</v>
      </c>
      <c r="Q11970" t="s">
        <v>23</v>
      </c>
      <c r="R11970" t="s">
        <v>23</v>
      </c>
    </row>
    <row r="11971" spans="1:18" x14ac:dyDescent="0.25">
      <c r="A11971" t="s">
        <v>32427</v>
      </c>
      <c r="B11971" t="s">
        <v>504</v>
      </c>
      <c r="C11971" s="1">
        <v>43879</v>
      </c>
      <c r="D11971" t="s">
        <v>28680</v>
      </c>
      <c r="E11971" t="s">
        <v>32402</v>
      </c>
      <c r="F11971" t="s">
        <v>153</v>
      </c>
      <c r="G11971" t="s">
        <v>32428</v>
      </c>
      <c r="H11971">
        <v>1985</v>
      </c>
      <c r="I11971" t="s">
        <v>24</v>
      </c>
      <c r="J11971" t="s">
        <v>25</v>
      </c>
      <c r="K11971" t="s">
        <v>32413</v>
      </c>
      <c r="L11971" t="s">
        <v>23</v>
      </c>
      <c r="M11971" t="s">
        <v>23</v>
      </c>
      <c r="N11971" t="s">
        <v>23</v>
      </c>
      <c r="O11971" t="s">
        <v>509</v>
      </c>
      <c r="P11971" t="s">
        <v>509</v>
      </c>
      <c r="Q11971" t="s">
        <v>23</v>
      </c>
      <c r="R11971" t="s">
        <v>23</v>
      </c>
    </row>
    <row r="11972" spans="1:18" x14ac:dyDescent="0.25">
      <c r="A11972" t="s">
        <v>32429</v>
      </c>
      <c r="B11972" t="s">
        <v>504</v>
      </c>
      <c r="C11972" s="1">
        <v>43879</v>
      </c>
      <c r="D11972" t="s">
        <v>28680</v>
      </c>
      <c r="E11972" t="s">
        <v>32402</v>
      </c>
      <c r="F11972" t="s">
        <v>153</v>
      </c>
      <c r="G11972" t="s">
        <v>32430</v>
      </c>
      <c r="H11972">
        <v>1985</v>
      </c>
      <c r="I11972" t="s">
        <v>24</v>
      </c>
      <c r="J11972" t="s">
        <v>25</v>
      </c>
      <c r="K11972" t="s">
        <v>32413</v>
      </c>
      <c r="L11972" t="s">
        <v>23</v>
      </c>
      <c r="M11972" t="s">
        <v>23</v>
      </c>
      <c r="N11972" t="s">
        <v>23</v>
      </c>
      <c r="O11972" t="s">
        <v>509</v>
      </c>
      <c r="P11972" t="s">
        <v>509</v>
      </c>
      <c r="Q11972" t="s">
        <v>23</v>
      </c>
      <c r="R11972" t="s">
        <v>23</v>
      </c>
    </row>
    <row r="11973" spans="1:18" x14ac:dyDescent="0.25">
      <c r="A11973" t="s">
        <v>32431</v>
      </c>
      <c r="B11973" t="s">
        <v>504</v>
      </c>
      <c r="C11973" s="1">
        <v>43879</v>
      </c>
      <c r="D11973" t="s">
        <v>28680</v>
      </c>
      <c r="E11973" t="s">
        <v>32402</v>
      </c>
      <c r="F11973" t="s">
        <v>44</v>
      </c>
      <c r="G11973" t="s">
        <v>32432</v>
      </c>
      <c r="H11973">
        <v>1985</v>
      </c>
      <c r="I11973" t="s">
        <v>24</v>
      </c>
      <c r="J11973" t="s">
        <v>25</v>
      </c>
      <c r="K11973" t="s">
        <v>32433</v>
      </c>
      <c r="L11973" t="s">
        <v>23</v>
      </c>
      <c r="M11973" t="s">
        <v>23</v>
      </c>
      <c r="N11973" t="s">
        <v>23</v>
      </c>
      <c r="O11973" t="s">
        <v>509</v>
      </c>
      <c r="P11973" t="s">
        <v>509</v>
      </c>
      <c r="Q11973" t="s">
        <v>23</v>
      </c>
      <c r="R11973" t="s">
        <v>23</v>
      </c>
    </row>
    <row r="11974" spans="1:18" x14ac:dyDescent="0.25">
      <c r="A11974" t="s">
        <v>32434</v>
      </c>
      <c r="B11974" t="s">
        <v>504</v>
      </c>
      <c r="C11974" s="1">
        <v>43879</v>
      </c>
      <c r="D11974" t="s">
        <v>28680</v>
      </c>
      <c r="E11974" t="s">
        <v>32402</v>
      </c>
      <c r="F11974" t="s">
        <v>44</v>
      </c>
      <c r="G11974" t="s">
        <v>32435</v>
      </c>
      <c r="H11974">
        <v>1985</v>
      </c>
      <c r="I11974" t="s">
        <v>24</v>
      </c>
      <c r="J11974" t="s">
        <v>25</v>
      </c>
      <c r="K11974" t="s">
        <v>3966</v>
      </c>
      <c r="L11974" t="s">
        <v>23</v>
      </c>
      <c r="M11974" t="s">
        <v>23</v>
      </c>
      <c r="N11974" t="s">
        <v>23</v>
      </c>
      <c r="O11974" t="s">
        <v>509</v>
      </c>
      <c r="P11974" t="s">
        <v>509</v>
      </c>
      <c r="Q11974" t="s">
        <v>23</v>
      </c>
      <c r="R11974" t="s">
        <v>23</v>
      </c>
    </row>
    <row r="11975" spans="1:18" x14ac:dyDescent="0.25">
      <c r="A11975" t="s">
        <v>32436</v>
      </c>
      <c r="B11975" t="s">
        <v>504</v>
      </c>
      <c r="C11975" s="1">
        <v>43879</v>
      </c>
      <c r="D11975" t="s">
        <v>28680</v>
      </c>
      <c r="E11975" t="s">
        <v>32402</v>
      </c>
      <c r="F11975" t="s">
        <v>44</v>
      </c>
      <c r="G11975" t="s">
        <v>32437</v>
      </c>
      <c r="H11975">
        <v>1985</v>
      </c>
      <c r="I11975" t="s">
        <v>24</v>
      </c>
      <c r="J11975" t="s">
        <v>25</v>
      </c>
      <c r="K11975" t="s">
        <v>32438</v>
      </c>
      <c r="L11975" t="s">
        <v>23</v>
      </c>
      <c r="M11975" t="s">
        <v>23</v>
      </c>
      <c r="N11975" t="s">
        <v>23</v>
      </c>
      <c r="O11975" t="s">
        <v>509</v>
      </c>
      <c r="P11975" t="s">
        <v>509</v>
      </c>
      <c r="Q11975" t="s">
        <v>23</v>
      </c>
      <c r="R11975" t="s">
        <v>23</v>
      </c>
    </row>
    <row r="11976" spans="1:18" x14ac:dyDescent="0.25">
      <c r="A11976" t="s">
        <v>32439</v>
      </c>
      <c r="B11976" t="s">
        <v>504</v>
      </c>
      <c r="C11976" s="1">
        <v>43879</v>
      </c>
      <c r="D11976" t="s">
        <v>28680</v>
      </c>
      <c r="E11976" t="s">
        <v>32402</v>
      </c>
      <c r="F11976" t="s">
        <v>153</v>
      </c>
      <c r="G11976" t="s">
        <v>32440</v>
      </c>
      <c r="H11976">
        <v>1985</v>
      </c>
      <c r="I11976" t="s">
        <v>24</v>
      </c>
      <c r="J11976" t="s">
        <v>25</v>
      </c>
      <c r="K11976" t="s">
        <v>32441</v>
      </c>
      <c r="L11976" t="s">
        <v>23</v>
      </c>
      <c r="M11976" t="s">
        <v>23</v>
      </c>
      <c r="N11976" t="s">
        <v>23</v>
      </c>
      <c r="O11976" t="s">
        <v>509</v>
      </c>
      <c r="P11976" t="s">
        <v>509</v>
      </c>
      <c r="Q11976" t="s">
        <v>23</v>
      </c>
      <c r="R11976" t="s">
        <v>23</v>
      </c>
    </row>
    <row r="11977" spans="1:18" x14ac:dyDescent="0.25">
      <c r="A11977" t="s">
        <v>32442</v>
      </c>
      <c r="B11977" t="s">
        <v>504</v>
      </c>
      <c r="C11977" s="1">
        <v>43879</v>
      </c>
      <c r="D11977" t="s">
        <v>28680</v>
      </c>
      <c r="E11977" t="s">
        <v>32402</v>
      </c>
      <c r="F11977" t="s">
        <v>153</v>
      </c>
      <c r="G11977" t="s">
        <v>32443</v>
      </c>
      <c r="H11977">
        <v>1985</v>
      </c>
      <c r="I11977" t="s">
        <v>24</v>
      </c>
      <c r="J11977" t="s">
        <v>25</v>
      </c>
      <c r="K11977" t="s">
        <v>32444</v>
      </c>
      <c r="L11977" t="s">
        <v>23</v>
      </c>
      <c r="M11977" t="s">
        <v>23</v>
      </c>
      <c r="N11977" t="s">
        <v>23</v>
      </c>
      <c r="O11977" t="s">
        <v>509</v>
      </c>
      <c r="P11977" t="s">
        <v>509</v>
      </c>
      <c r="Q11977" t="s">
        <v>23</v>
      </c>
      <c r="R11977" t="s">
        <v>23</v>
      </c>
    </row>
    <row r="11978" spans="1:18" x14ac:dyDescent="0.25">
      <c r="A11978" t="s">
        <v>32445</v>
      </c>
      <c r="B11978" t="s">
        <v>504</v>
      </c>
      <c r="C11978" s="1">
        <v>43879</v>
      </c>
      <c r="D11978" t="s">
        <v>28680</v>
      </c>
      <c r="E11978" t="s">
        <v>32402</v>
      </c>
      <c r="F11978" t="s">
        <v>153</v>
      </c>
      <c r="G11978" t="s">
        <v>32446</v>
      </c>
      <c r="H11978">
        <v>1985</v>
      </c>
      <c r="I11978" t="s">
        <v>24</v>
      </c>
      <c r="J11978" t="s">
        <v>25</v>
      </c>
      <c r="K11978" t="s">
        <v>32447</v>
      </c>
      <c r="L11978" t="s">
        <v>23</v>
      </c>
      <c r="M11978" t="s">
        <v>23</v>
      </c>
      <c r="N11978" t="s">
        <v>23</v>
      </c>
      <c r="O11978" t="s">
        <v>509</v>
      </c>
      <c r="P11978" t="s">
        <v>509</v>
      </c>
      <c r="Q11978" t="s">
        <v>23</v>
      </c>
      <c r="R11978" t="s">
        <v>23</v>
      </c>
    </row>
    <row r="11979" spans="1:18" x14ac:dyDescent="0.25">
      <c r="A11979" t="s">
        <v>32448</v>
      </c>
      <c r="B11979" t="s">
        <v>504</v>
      </c>
      <c r="C11979" s="1">
        <v>43879</v>
      </c>
      <c r="D11979" t="s">
        <v>28680</v>
      </c>
      <c r="E11979" t="s">
        <v>32402</v>
      </c>
      <c r="F11979" t="s">
        <v>153</v>
      </c>
      <c r="G11979" t="s">
        <v>32449</v>
      </c>
      <c r="H11979">
        <v>1985</v>
      </c>
      <c r="I11979" t="s">
        <v>24</v>
      </c>
      <c r="J11979" t="s">
        <v>25</v>
      </c>
      <c r="K11979" t="s">
        <v>32413</v>
      </c>
      <c r="L11979" t="s">
        <v>23</v>
      </c>
      <c r="M11979" t="s">
        <v>23</v>
      </c>
      <c r="N11979" t="s">
        <v>23</v>
      </c>
      <c r="O11979" t="s">
        <v>509</v>
      </c>
      <c r="P11979" t="s">
        <v>509</v>
      </c>
      <c r="Q11979" t="s">
        <v>23</v>
      </c>
      <c r="R11979" t="s">
        <v>23</v>
      </c>
    </row>
    <row r="11980" spans="1:18" x14ac:dyDescent="0.25">
      <c r="A11980" t="s">
        <v>32450</v>
      </c>
      <c r="B11980" t="s">
        <v>504</v>
      </c>
      <c r="C11980" s="1">
        <v>43879</v>
      </c>
      <c r="D11980" t="s">
        <v>28680</v>
      </c>
      <c r="E11980" t="s">
        <v>32402</v>
      </c>
      <c r="F11980" t="s">
        <v>44</v>
      </c>
      <c r="G11980" t="s">
        <v>32451</v>
      </c>
      <c r="H11980">
        <v>1985</v>
      </c>
      <c r="I11980" t="s">
        <v>24</v>
      </c>
      <c r="J11980" t="s">
        <v>25</v>
      </c>
      <c r="K11980" t="s">
        <v>32452</v>
      </c>
      <c r="L11980" t="s">
        <v>23</v>
      </c>
      <c r="M11980" t="s">
        <v>23</v>
      </c>
      <c r="N11980" t="s">
        <v>23</v>
      </c>
      <c r="O11980" t="s">
        <v>509</v>
      </c>
      <c r="P11980" t="s">
        <v>509</v>
      </c>
      <c r="Q11980" t="s">
        <v>23</v>
      </c>
      <c r="R11980" t="s">
        <v>23</v>
      </c>
    </row>
    <row r="11981" spans="1:18" x14ac:dyDescent="0.25">
      <c r="A11981" t="s">
        <v>32453</v>
      </c>
      <c r="B11981" t="s">
        <v>504</v>
      </c>
      <c r="C11981" s="1">
        <v>43879</v>
      </c>
      <c r="D11981" t="s">
        <v>28680</v>
      </c>
      <c r="E11981" t="s">
        <v>32402</v>
      </c>
      <c r="F11981" t="s">
        <v>44</v>
      </c>
      <c r="G11981" t="s">
        <v>32454</v>
      </c>
      <c r="H11981">
        <v>1985</v>
      </c>
      <c r="I11981" t="s">
        <v>24</v>
      </c>
      <c r="J11981" t="s">
        <v>25</v>
      </c>
      <c r="K11981" t="s">
        <v>32455</v>
      </c>
      <c r="L11981" t="s">
        <v>23</v>
      </c>
      <c r="M11981" t="s">
        <v>23</v>
      </c>
      <c r="N11981" t="s">
        <v>23</v>
      </c>
      <c r="O11981" t="s">
        <v>509</v>
      </c>
      <c r="P11981" t="s">
        <v>509</v>
      </c>
      <c r="Q11981" t="s">
        <v>23</v>
      </c>
      <c r="R11981" t="s">
        <v>23</v>
      </c>
    </row>
    <row r="11982" spans="1:18" x14ac:dyDescent="0.25">
      <c r="A11982" t="s">
        <v>32456</v>
      </c>
      <c r="B11982" t="s">
        <v>504</v>
      </c>
      <c r="C11982" s="1">
        <v>43879</v>
      </c>
      <c r="D11982" t="s">
        <v>28680</v>
      </c>
      <c r="E11982" t="s">
        <v>32402</v>
      </c>
      <c r="F11982" t="s">
        <v>586</v>
      </c>
      <c r="G11982" t="s">
        <v>32457</v>
      </c>
      <c r="H11982">
        <v>1985</v>
      </c>
      <c r="I11982" t="s">
        <v>24</v>
      </c>
      <c r="J11982" t="s">
        <v>25</v>
      </c>
      <c r="K11982" t="s">
        <v>32413</v>
      </c>
      <c r="L11982" t="s">
        <v>23</v>
      </c>
      <c r="M11982" t="s">
        <v>23</v>
      </c>
      <c r="N11982" t="s">
        <v>23</v>
      </c>
      <c r="O11982" t="s">
        <v>509</v>
      </c>
      <c r="P11982" t="s">
        <v>509</v>
      </c>
      <c r="Q11982" t="s">
        <v>23</v>
      </c>
      <c r="R11982" t="s">
        <v>23</v>
      </c>
    </row>
    <row r="11983" spans="1:18" x14ac:dyDescent="0.25">
      <c r="A11983" t="s">
        <v>32458</v>
      </c>
      <c r="B11983" t="s">
        <v>504</v>
      </c>
      <c r="C11983" s="1">
        <v>43879</v>
      </c>
      <c r="D11983" t="s">
        <v>28680</v>
      </c>
      <c r="E11983" t="s">
        <v>32402</v>
      </c>
      <c r="F11983" t="s">
        <v>44</v>
      </c>
      <c r="G11983" t="s">
        <v>32459</v>
      </c>
      <c r="H11983">
        <v>1985</v>
      </c>
      <c r="I11983" t="s">
        <v>24</v>
      </c>
      <c r="J11983" t="s">
        <v>25</v>
      </c>
      <c r="K11983" t="s">
        <v>32460</v>
      </c>
      <c r="L11983" t="s">
        <v>23</v>
      </c>
      <c r="M11983" t="s">
        <v>23</v>
      </c>
      <c r="N11983" t="s">
        <v>23</v>
      </c>
      <c r="O11983" t="s">
        <v>509</v>
      </c>
      <c r="P11983" t="s">
        <v>509</v>
      </c>
      <c r="Q11983" t="s">
        <v>23</v>
      </c>
      <c r="R11983" t="s">
        <v>23</v>
      </c>
    </row>
    <row r="11984" spans="1:18" x14ac:dyDescent="0.25">
      <c r="A11984" t="s">
        <v>32461</v>
      </c>
      <c r="B11984" t="s">
        <v>504</v>
      </c>
      <c r="C11984" s="1">
        <v>43879</v>
      </c>
      <c r="D11984" t="s">
        <v>28680</v>
      </c>
      <c r="E11984" t="s">
        <v>32402</v>
      </c>
      <c r="F11984" t="s">
        <v>44</v>
      </c>
      <c r="G11984" t="s">
        <v>32462</v>
      </c>
      <c r="H11984">
        <v>1985</v>
      </c>
      <c r="I11984" t="s">
        <v>24</v>
      </c>
      <c r="J11984" t="s">
        <v>25</v>
      </c>
      <c r="K11984" t="s">
        <v>32463</v>
      </c>
      <c r="L11984" t="s">
        <v>23</v>
      </c>
      <c r="M11984" t="s">
        <v>23</v>
      </c>
      <c r="N11984" t="s">
        <v>23</v>
      </c>
      <c r="O11984" t="s">
        <v>509</v>
      </c>
      <c r="P11984" t="s">
        <v>509</v>
      </c>
      <c r="Q11984" t="s">
        <v>23</v>
      </c>
      <c r="R11984" t="s">
        <v>23</v>
      </c>
    </row>
    <row r="11985" spans="1:18" x14ac:dyDescent="0.25">
      <c r="A11985" t="s">
        <v>32464</v>
      </c>
      <c r="B11985" t="s">
        <v>504</v>
      </c>
      <c r="C11985" s="1">
        <v>43879</v>
      </c>
      <c r="D11985" t="s">
        <v>28680</v>
      </c>
      <c r="E11985" t="s">
        <v>32402</v>
      </c>
      <c r="F11985" t="s">
        <v>44</v>
      </c>
      <c r="G11985" t="s">
        <v>32465</v>
      </c>
      <c r="H11985">
        <v>1985</v>
      </c>
      <c r="I11985" t="s">
        <v>24</v>
      </c>
      <c r="J11985" t="s">
        <v>25</v>
      </c>
      <c r="K11985" t="s">
        <v>32466</v>
      </c>
      <c r="L11985" t="s">
        <v>23</v>
      </c>
      <c r="M11985" t="s">
        <v>23</v>
      </c>
      <c r="N11985" t="s">
        <v>23</v>
      </c>
      <c r="O11985" t="s">
        <v>509</v>
      </c>
      <c r="P11985" t="s">
        <v>509</v>
      </c>
      <c r="Q11985" t="s">
        <v>23</v>
      </c>
      <c r="R11985" t="s">
        <v>23</v>
      </c>
    </row>
    <row r="11986" spans="1:18" x14ac:dyDescent="0.25">
      <c r="A11986" t="s">
        <v>32467</v>
      </c>
      <c r="B11986" t="s">
        <v>504</v>
      </c>
      <c r="C11986" s="1">
        <v>43879</v>
      </c>
      <c r="D11986" t="s">
        <v>28680</v>
      </c>
      <c r="E11986" t="s">
        <v>32402</v>
      </c>
      <c r="F11986" t="s">
        <v>153</v>
      </c>
      <c r="G11986" t="s">
        <v>32468</v>
      </c>
      <c r="H11986">
        <v>1985</v>
      </c>
      <c r="I11986" t="s">
        <v>24</v>
      </c>
      <c r="J11986" t="s">
        <v>25</v>
      </c>
      <c r="K11986" t="s">
        <v>32469</v>
      </c>
      <c r="L11986" t="s">
        <v>23</v>
      </c>
      <c r="M11986" t="s">
        <v>23</v>
      </c>
      <c r="N11986" t="s">
        <v>23</v>
      </c>
      <c r="O11986" t="s">
        <v>509</v>
      </c>
      <c r="P11986" t="s">
        <v>509</v>
      </c>
      <c r="Q11986" t="s">
        <v>23</v>
      </c>
      <c r="R11986" t="s">
        <v>23</v>
      </c>
    </row>
    <row r="11987" spans="1:18" x14ac:dyDescent="0.25">
      <c r="A11987" t="s">
        <v>32470</v>
      </c>
      <c r="B11987" t="s">
        <v>504</v>
      </c>
      <c r="C11987" s="1">
        <v>43879</v>
      </c>
      <c r="D11987" t="s">
        <v>28680</v>
      </c>
      <c r="E11987" t="s">
        <v>32402</v>
      </c>
      <c r="F11987" t="s">
        <v>44</v>
      </c>
      <c r="G11987" t="s">
        <v>32471</v>
      </c>
      <c r="H11987">
        <v>1985</v>
      </c>
      <c r="I11987" t="s">
        <v>24</v>
      </c>
      <c r="J11987" t="s">
        <v>25</v>
      </c>
      <c r="K11987" t="s">
        <v>32472</v>
      </c>
      <c r="L11987" t="s">
        <v>23</v>
      </c>
      <c r="M11987" t="s">
        <v>23</v>
      </c>
      <c r="N11987" t="s">
        <v>23</v>
      </c>
      <c r="O11987" t="s">
        <v>509</v>
      </c>
      <c r="P11987" t="s">
        <v>509</v>
      </c>
      <c r="Q11987" t="s">
        <v>23</v>
      </c>
      <c r="R11987" t="s">
        <v>23</v>
      </c>
    </row>
    <row r="11988" spans="1:18" x14ac:dyDescent="0.25">
      <c r="A11988" t="s">
        <v>32473</v>
      </c>
      <c r="B11988" t="s">
        <v>504</v>
      </c>
      <c r="C11988" s="1">
        <v>43879</v>
      </c>
      <c r="D11988" t="s">
        <v>28680</v>
      </c>
      <c r="E11988" t="s">
        <v>32402</v>
      </c>
      <c r="F11988" t="s">
        <v>153</v>
      </c>
      <c r="G11988" t="s">
        <v>32474</v>
      </c>
      <c r="H11988">
        <v>1985</v>
      </c>
      <c r="I11988" t="s">
        <v>24</v>
      </c>
      <c r="J11988" t="s">
        <v>25</v>
      </c>
      <c r="K11988" t="s">
        <v>32475</v>
      </c>
      <c r="L11988" t="s">
        <v>23</v>
      </c>
      <c r="M11988" t="s">
        <v>23</v>
      </c>
      <c r="N11988" t="s">
        <v>23</v>
      </c>
      <c r="O11988" t="s">
        <v>509</v>
      </c>
      <c r="P11988" t="s">
        <v>509</v>
      </c>
      <c r="Q11988" t="s">
        <v>23</v>
      </c>
      <c r="R11988" t="s">
        <v>23</v>
      </c>
    </row>
    <row r="11989" spans="1:18" x14ac:dyDescent="0.25">
      <c r="A11989" t="s">
        <v>32476</v>
      </c>
      <c r="B11989" t="s">
        <v>504</v>
      </c>
      <c r="C11989" s="1">
        <v>43879</v>
      </c>
      <c r="D11989" t="s">
        <v>28680</v>
      </c>
      <c r="E11989" t="s">
        <v>32402</v>
      </c>
      <c r="F11989" t="s">
        <v>44</v>
      </c>
      <c r="G11989" t="s">
        <v>32477</v>
      </c>
      <c r="H11989">
        <v>1985</v>
      </c>
      <c r="I11989" t="s">
        <v>24</v>
      </c>
      <c r="J11989" t="s">
        <v>25</v>
      </c>
      <c r="K11989" t="s">
        <v>32478</v>
      </c>
      <c r="L11989" t="s">
        <v>23</v>
      </c>
      <c r="M11989" t="s">
        <v>23</v>
      </c>
      <c r="N11989" t="s">
        <v>23</v>
      </c>
      <c r="O11989" t="s">
        <v>509</v>
      </c>
      <c r="P11989" t="s">
        <v>509</v>
      </c>
      <c r="Q11989" t="s">
        <v>23</v>
      </c>
      <c r="R11989" t="s">
        <v>23</v>
      </c>
    </row>
    <row r="11990" spans="1:18" x14ac:dyDescent="0.25">
      <c r="A11990" t="s">
        <v>32479</v>
      </c>
      <c r="B11990" t="s">
        <v>504</v>
      </c>
      <c r="C11990" s="1">
        <v>43879</v>
      </c>
      <c r="D11990" t="s">
        <v>28680</v>
      </c>
      <c r="E11990" t="s">
        <v>32402</v>
      </c>
      <c r="F11990" t="s">
        <v>586</v>
      </c>
      <c r="G11990" t="s">
        <v>32480</v>
      </c>
      <c r="H11990">
        <v>1985</v>
      </c>
      <c r="I11990" t="s">
        <v>24</v>
      </c>
      <c r="J11990" t="s">
        <v>25</v>
      </c>
      <c r="K11990" t="s">
        <v>32413</v>
      </c>
      <c r="L11990" t="s">
        <v>23</v>
      </c>
      <c r="M11990" t="s">
        <v>23</v>
      </c>
      <c r="N11990" t="s">
        <v>23</v>
      </c>
      <c r="O11990" t="s">
        <v>509</v>
      </c>
      <c r="P11990" t="s">
        <v>509</v>
      </c>
      <c r="Q11990" t="s">
        <v>23</v>
      </c>
      <c r="R11990" t="s">
        <v>23</v>
      </c>
    </row>
    <row r="11991" spans="1:18" x14ac:dyDescent="0.25">
      <c r="A11991" t="s">
        <v>32481</v>
      </c>
      <c r="B11991" t="s">
        <v>504</v>
      </c>
      <c r="C11991" s="1">
        <v>43879</v>
      </c>
      <c r="D11991" t="s">
        <v>28680</v>
      </c>
      <c r="E11991" t="s">
        <v>32402</v>
      </c>
      <c r="F11991" t="s">
        <v>44</v>
      </c>
      <c r="G11991" t="s">
        <v>32482</v>
      </c>
      <c r="H11991">
        <v>1985</v>
      </c>
      <c r="I11991" t="s">
        <v>24</v>
      </c>
      <c r="J11991" t="s">
        <v>25</v>
      </c>
      <c r="K11991" t="s">
        <v>32483</v>
      </c>
      <c r="L11991" t="s">
        <v>23</v>
      </c>
      <c r="M11991" t="s">
        <v>23</v>
      </c>
      <c r="N11991" t="s">
        <v>23</v>
      </c>
      <c r="O11991" t="s">
        <v>509</v>
      </c>
      <c r="P11991" t="s">
        <v>509</v>
      </c>
      <c r="Q11991" t="s">
        <v>23</v>
      </c>
      <c r="R11991" t="s">
        <v>23</v>
      </c>
    </row>
    <row r="11992" spans="1:18" x14ac:dyDescent="0.25">
      <c r="A11992" t="s">
        <v>32484</v>
      </c>
      <c r="B11992" t="s">
        <v>504</v>
      </c>
      <c r="C11992" s="1">
        <v>43879</v>
      </c>
      <c r="D11992" t="s">
        <v>28680</v>
      </c>
      <c r="E11992" t="s">
        <v>32402</v>
      </c>
      <c r="F11992" t="s">
        <v>153</v>
      </c>
      <c r="G11992" t="s">
        <v>32485</v>
      </c>
      <c r="H11992">
        <v>1985</v>
      </c>
      <c r="I11992" t="s">
        <v>24</v>
      </c>
      <c r="J11992" t="s">
        <v>25</v>
      </c>
      <c r="K11992" t="s">
        <v>32486</v>
      </c>
      <c r="L11992" t="s">
        <v>23</v>
      </c>
      <c r="M11992" t="s">
        <v>23</v>
      </c>
      <c r="N11992" t="s">
        <v>23</v>
      </c>
      <c r="O11992" t="s">
        <v>509</v>
      </c>
      <c r="P11992" t="s">
        <v>509</v>
      </c>
      <c r="Q11992" t="s">
        <v>23</v>
      </c>
      <c r="R11992" t="s">
        <v>23</v>
      </c>
    </row>
    <row r="11993" spans="1:18" x14ac:dyDescent="0.25">
      <c r="A11993" t="s">
        <v>32487</v>
      </c>
      <c r="B11993" t="s">
        <v>504</v>
      </c>
      <c r="C11993" s="1">
        <v>43879</v>
      </c>
      <c r="D11993" t="s">
        <v>28680</v>
      </c>
      <c r="E11993" t="s">
        <v>32402</v>
      </c>
      <c r="F11993" t="s">
        <v>153</v>
      </c>
      <c r="G11993" t="s">
        <v>32488</v>
      </c>
      <c r="H11993">
        <v>1985</v>
      </c>
      <c r="I11993" t="s">
        <v>24</v>
      </c>
      <c r="J11993" t="s">
        <v>25</v>
      </c>
      <c r="K11993" t="s">
        <v>32489</v>
      </c>
      <c r="L11993" t="s">
        <v>23</v>
      </c>
      <c r="M11993" t="s">
        <v>23</v>
      </c>
      <c r="N11993" t="s">
        <v>23</v>
      </c>
      <c r="O11993" t="s">
        <v>509</v>
      </c>
      <c r="P11993" t="s">
        <v>509</v>
      </c>
      <c r="Q11993" t="s">
        <v>23</v>
      </c>
      <c r="R11993" t="s">
        <v>23</v>
      </c>
    </row>
    <row r="11994" spans="1:18" x14ac:dyDescent="0.25">
      <c r="A11994" t="s">
        <v>32490</v>
      </c>
      <c r="B11994" t="s">
        <v>504</v>
      </c>
      <c r="C11994" s="1">
        <v>43879</v>
      </c>
      <c r="D11994" t="s">
        <v>28680</v>
      </c>
      <c r="E11994" t="s">
        <v>32402</v>
      </c>
      <c r="F11994" t="s">
        <v>44</v>
      </c>
      <c r="G11994" t="s">
        <v>32491</v>
      </c>
      <c r="H11994">
        <v>1985</v>
      </c>
      <c r="I11994" t="s">
        <v>24</v>
      </c>
      <c r="J11994" t="s">
        <v>25</v>
      </c>
      <c r="K11994" t="s">
        <v>32413</v>
      </c>
      <c r="L11994" t="s">
        <v>23</v>
      </c>
      <c r="M11994" t="s">
        <v>23</v>
      </c>
      <c r="N11994" t="s">
        <v>23</v>
      </c>
      <c r="O11994" t="s">
        <v>509</v>
      </c>
      <c r="P11994" t="s">
        <v>509</v>
      </c>
      <c r="Q11994" t="s">
        <v>23</v>
      </c>
      <c r="R11994" t="s">
        <v>23</v>
      </c>
    </row>
    <row r="11995" spans="1:18" x14ac:dyDescent="0.25">
      <c r="A11995" t="s">
        <v>32492</v>
      </c>
      <c r="B11995" t="s">
        <v>504</v>
      </c>
      <c r="C11995" s="1">
        <v>43879</v>
      </c>
      <c r="D11995" t="s">
        <v>28680</v>
      </c>
      <c r="E11995" t="s">
        <v>32402</v>
      </c>
      <c r="F11995" t="s">
        <v>153</v>
      </c>
      <c r="G11995" t="s">
        <v>32493</v>
      </c>
      <c r="H11995">
        <v>1985</v>
      </c>
      <c r="I11995" t="s">
        <v>24</v>
      </c>
      <c r="J11995" t="s">
        <v>25</v>
      </c>
      <c r="K11995" t="s">
        <v>32494</v>
      </c>
      <c r="L11995" t="s">
        <v>23</v>
      </c>
      <c r="M11995" t="s">
        <v>23</v>
      </c>
      <c r="N11995" t="s">
        <v>23</v>
      </c>
      <c r="O11995" t="s">
        <v>509</v>
      </c>
      <c r="P11995" t="s">
        <v>509</v>
      </c>
      <c r="Q11995" t="s">
        <v>23</v>
      </c>
      <c r="R11995" t="s">
        <v>23</v>
      </c>
    </row>
    <row r="11996" spans="1:18" x14ac:dyDescent="0.25">
      <c r="A11996" t="s">
        <v>32495</v>
      </c>
      <c r="B11996" t="s">
        <v>504</v>
      </c>
      <c r="C11996" s="1">
        <v>43879</v>
      </c>
      <c r="D11996" t="s">
        <v>28680</v>
      </c>
      <c r="E11996" t="s">
        <v>32402</v>
      </c>
      <c r="F11996" t="s">
        <v>153</v>
      </c>
      <c r="G11996" t="s">
        <v>32496</v>
      </c>
      <c r="H11996">
        <v>1985</v>
      </c>
      <c r="I11996" t="s">
        <v>24</v>
      </c>
      <c r="J11996" t="s">
        <v>25</v>
      </c>
      <c r="K11996" t="s">
        <v>32497</v>
      </c>
      <c r="L11996" t="s">
        <v>23</v>
      </c>
      <c r="M11996" t="s">
        <v>23</v>
      </c>
      <c r="N11996" t="s">
        <v>23</v>
      </c>
      <c r="O11996" t="s">
        <v>509</v>
      </c>
      <c r="P11996" t="s">
        <v>509</v>
      </c>
      <c r="Q11996" t="s">
        <v>23</v>
      </c>
      <c r="R11996" t="s">
        <v>23</v>
      </c>
    </row>
    <row r="11997" spans="1:18" x14ac:dyDescent="0.25">
      <c r="A11997" t="s">
        <v>32498</v>
      </c>
      <c r="B11997" t="s">
        <v>504</v>
      </c>
      <c r="C11997" s="1">
        <v>43879</v>
      </c>
      <c r="D11997" t="s">
        <v>28680</v>
      </c>
      <c r="E11997" t="s">
        <v>32402</v>
      </c>
      <c r="F11997" t="s">
        <v>44</v>
      </c>
      <c r="G11997" t="s">
        <v>32499</v>
      </c>
      <c r="H11997">
        <v>1985</v>
      </c>
      <c r="I11997" t="s">
        <v>24</v>
      </c>
      <c r="J11997" t="s">
        <v>25</v>
      </c>
      <c r="K11997" t="s">
        <v>32413</v>
      </c>
      <c r="L11997" t="s">
        <v>23</v>
      </c>
      <c r="M11997" t="s">
        <v>23</v>
      </c>
      <c r="N11997" t="s">
        <v>23</v>
      </c>
      <c r="O11997" t="s">
        <v>509</v>
      </c>
      <c r="P11997" t="s">
        <v>509</v>
      </c>
      <c r="Q11997" t="s">
        <v>23</v>
      </c>
      <c r="R11997" t="s">
        <v>23</v>
      </c>
    </row>
    <row r="11998" spans="1:18" x14ac:dyDescent="0.25">
      <c r="A11998" t="s">
        <v>32500</v>
      </c>
      <c r="B11998" t="s">
        <v>504</v>
      </c>
      <c r="C11998" s="1">
        <v>43879</v>
      </c>
      <c r="D11998" t="s">
        <v>28680</v>
      </c>
      <c r="E11998" t="s">
        <v>32402</v>
      </c>
      <c r="F11998" t="s">
        <v>153</v>
      </c>
      <c r="G11998" t="s">
        <v>32501</v>
      </c>
      <c r="H11998">
        <v>1985</v>
      </c>
      <c r="I11998" t="s">
        <v>24</v>
      </c>
      <c r="J11998" t="s">
        <v>25</v>
      </c>
      <c r="K11998" t="s">
        <v>32502</v>
      </c>
      <c r="L11998" t="s">
        <v>23</v>
      </c>
      <c r="M11998" t="s">
        <v>23</v>
      </c>
      <c r="N11998" t="s">
        <v>23</v>
      </c>
      <c r="O11998" t="s">
        <v>509</v>
      </c>
      <c r="P11998" t="s">
        <v>509</v>
      </c>
      <c r="Q11998" t="s">
        <v>23</v>
      </c>
      <c r="R11998" t="s">
        <v>23</v>
      </c>
    </row>
    <row r="11999" spans="1:18" x14ac:dyDescent="0.25">
      <c r="A11999" t="s">
        <v>32503</v>
      </c>
      <c r="B11999" t="s">
        <v>504</v>
      </c>
      <c r="C11999" s="1">
        <v>43879</v>
      </c>
      <c r="D11999" t="s">
        <v>28680</v>
      </c>
      <c r="E11999" t="s">
        <v>32402</v>
      </c>
      <c r="F11999" t="s">
        <v>44</v>
      </c>
      <c r="G11999" t="s">
        <v>32504</v>
      </c>
      <c r="H11999">
        <v>1985</v>
      </c>
      <c r="I11999" t="s">
        <v>24</v>
      </c>
      <c r="J11999" t="s">
        <v>25</v>
      </c>
      <c r="K11999" t="s">
        <v>32505</v>
      </c>
      <c r="L11999" t="s">
        <v>23</v>
      </c>
      <c r="M11999" t="s">
        <v>23</v>
      </c>
      <c r="N11999" t="s">
        <v>23</v>
      </c>
      <c r="O11999" t="s">
        <v>509</v>
      </c>
      <c r="P11999" t="s">
        <v>509</v>
      </c>
      <c r="Q11999" t="s">
        <v>23</v>
      </c>
      <c r="R11999" t="s">
        <v>23</v>
      </c>
    </row>
    <row r="12000" spans="1:18" x14ac:dyDescent="0.25">
      <c r="A12000" t="s">
        <v>32506</v>
      </c>
      <c r="B12000" t="s">
        <v>504</v>
      </c>
      <c r="C12000" s="1">
        <v>43879</v>
      </c>
      <c r="D12000" t="s">
        <v>28680</v>
      </c>
      <c r="E12000" t="s">
        <v>32507</v>
      </c>
      <c r="F12000" t="s">
        <v>153</v>
      </c>
      <c r="G12000" t="s">
        <v>32508</v>
      </c>
      <c r="H12000">
        <v>1992</v>
      </c>
      <c r="I12000" t="s">
        <v>24</v>
      </c>
      <c r="J12000" t="s">
        <v>25</v>
      </c>
      <c r="K12000" t="s">
        <v>32509</v>
      </c>
      <c r="L12000" t="s">
        <v>23</v>
      </c>
      <c r="M12000" t="s">
        <v>23</v>
      </c>
      <c r="N12000" t="s">
        <v>23</v>
      </c>
      <c r="O12000" t="s">
        <v>509</v>
      </c>
      <c r="P12000" t="s">
        <v>509</v>
      </c>
      <c r="Q12000" t="s">
        <v>23</v>
      </c>
      <c r="R12000" t="s">
        <v>23</v>
      </c>
    </row>
    <row r="12001" spans="1:18" x14ac:dyDescent="0.25">
      <c r="A12001" t="s">
        <v>32510</v>
      </c>
      <c r="B12001" t="s">
        <v>504</v>
      </c>
      <c r="C12001" s="1">
        <v>43879</v>
      </c>
      <c r="D12001" t="s">
        <v>28680</v>
      </c>
      <c r="E12001" t="s">
        <v>32507</v>
      </c>
      <c r="F12001" t="s">
        <v>44</v>
      </c>
      <c r="G12001" t="s">
        <v>32511</v>
      </c>
      <c r="H12001">
        <v>1992</v>
      </c>
      <c r="I12001" t="s">
        <v>24</v>
      </c>
      <c r="J12001" t="s">
        <v>25</v>
      </c>
      <c r="K12001" t="s">
        <v>32512</v>
      </c>
      <c r="L12001" t="s">
        <v>23</v>
      </c>
      <c r="M12001" t="s">
        <v>23</v>
      </c>
      <c r="N12001" t="s">
        <v>23</v>
      </c>
      <c r="O12001" t="s">
        <v>509</v>
      </c>
      <c r="P12001" t="s">
        <v>509</v>
      </c>
      <c r="Q12001" t="s">
        <v>23</v>
      </c>
      <c r="R12001" t="s">
        <v>23</v>
      </c>
    </row>
    <row r="12002" spans="1:18" x14ac:dyDescent="0.25">
      <c r="A12002" t="s">
        <v>32513</v>
      </c>
      <c r="B12002" t="s">
        <v>504</v>
      </c>
      <c r="C12002" s="1">
        <v>43879</v>
      </c>
      <c r="D12002" t="s">
        <v>28680</v>
      </c>
      <c r="E12002" t="s">
        <v>32507</v>
      </c>
      <c r="F12002" t="s">
        <v>153</v>
      </c>
      <c r="G12002" t="s">
        <v>32514</v>
      </c>
      <c r="H12002">
        <v>1992</v>
      </c>
      <c r="I12002" t="s">
        <v>24</v>
      </c>
      <c r="J12002" t="s">
        <v>25</v>
      </c>
      <c r="K12002" t="s">
        <v>32515</v>
      </c>
      <c r="L12002" t="s">
        <v>23</v>
      </c>
      <c r="M12002" t="s">
        <v>23</v>
      </c>
      <c r="N12002" t="s">
        <v>23</v>
      </c>
      <c r="O12002" t="s">
        <v>509</v>
      </c>
      <c r="P12002" t="s">
        <v>509</v>
      </c>
      <c r="Q12002" t="s">
        <v>23</v>
      </c>
      <c r="R12002" t="s">
        <v>23</v>
      </c>
    </row>
    <row r="12003" spans="1:18" x14ac:dyDescent="0.25">
      <c r="A12003" t="s">
        <v>32516</v>
      </c>
      <c r="B12003" t="s">
        <v>504</v>
      </c>
      <c r="C12003" s="1">
        <v>43879</v>
      </c>
      <c r="D12003" t="s">
        <v>28680</v>
      </c>
      <c r="E12003" t="s">
        <v>32507</v>
      </c>
      <c r="F12003" t="s">
        <v>153</v>
      </c>
      <c r="G12003" t="s">
        <v>32517</v>
      </c>
      <c r="H12003">
        <v>1992</v>
      </c>
      <c r="I12003" t="s">
        <v>24</v>
      </c>
      <c r="J12003" t="s">
        <v>25</v>
      </c>
      <c r="K12003" t="s">
        <v>32518</v>
      </c>
      <c r="L12003" t="s">
        <v>23</v>
      </c>
      <c r="M12003" t="s">
        <v>23</v>
      </c>
      <c r="N12003" t="s">
        <v>23</v>
      </c>
      <c r="O12003" t="s">
        <v>509</v>
      </c>
      <c r="P12003" t="s">
        <v>509</v>
      </c>
      <c r="Q12003" t="s">
        <v>23</v>
      </c>
      <c r="R12003" t="s">
        <v>23</v>
      </c>
    </row>
    <row r="12004" spans="1:18" x14ac:dyDescent="0.25">
      <c r="A12004" t="s">
        <v>32519</v>
      </c>
      <c r="B12004" t="s">
        <v>504</v>
      </c>
      <c r="C12004" s="1">
        <v>43879</v>
      </c>
      <c r="D12004" t="s">
        <v>28680</v>
      </c>
      <c r="E12004" t="s">
        <v>32507</v>
      </c>
      <c r="F12004" t="s">
        <v>44</v>
      </c>
      <c r="G12004" t="s">
        <v>32520</v>
      </c>
      <c r="H12004">
        <v>1992</v>
      </c>
      <c r="I12004" t="s">
        <v>24</v>
      </c>
      <c r="J12004" t="s">
        <v>25</v>
      </c>
      <c r="K12004" t="s">
        <v>32521</v>
      </c>
      <c r="L12004" t="s">
        <v>23</v>
      </c>
      <c r="M12004" t="s">
        <v>23</v>
      </c>
      <c r="N12004" t="s">
        <v>23</v>
      </c>
      <c r="O12004" t="s">
        <v>509</v>
      </c>
      <c r="P12004" t="s">
        <v>509</v>
      </c>
      <c r="Q12004" t="s">
        <v>23</v>
      </c>
      <c r="R12004" t="s">
        <v>23</v>
      </c>
    </row>
    <row r="12005" spans="1:18" x14ac:dyDescent="0.25">
      <c r="A12005" t="s">
        <v>32522</v>
      </c>
      <c r="B12005" t="s">
        <v>504</v>
      </c>
      <c r="C12005" s="1">
        <v>43879</v>
      </c>
      <c r="D12005" t="s">
        <v>28680</v>
      </c>
      <c r="E12005" t="s">
        <v>32507</v>
      </c>
      <c r="F12005" t="s">
        <v>44</v>
      </c>
      <c r="G12005" t="s">
        <v>32523</v>
      </c>
      <c r="H12005">
        <v>1992</v>
      </c>
      <c r="I12005" t="s">
        <v>24</v>
      </c>
      <c r="J12005" t="s">
        <v>25</v>
      </c>
      <c r="K12005" t="s">
        <v>32524</v>
      </c>
      <c r="L12005" t="s">
        <v>23</v>
      </c>
      <c r="M12005" t="s">
        <v>23</v>
      </c>
      <c r="N12005" t="s">
        <v>23</v>
      </c>
      <c r="O12005" t="s">
        <v>509</v>
      </c>
      <c r="P12005" t="s">
        <v>509</v>
      </c>
      <c r="Q12005" t="s">
        <v>23</v>
      </c>
      <c r="R12005" t="s">
        <v>23</v>
      </c>
    </row>
    <row r="12006" spans="1:18" x14ac:dyDescent="0.25">
      <c r="A12006" t="s">
        <v>32525</v>
      </c>
      <c r="B12006" t="s">
        <v>504</v>
      </c>
      <c r="C12006" s="1">
        <v>43879</v>
      </c>
      <c r="D12006" t="s">
        <v>28680</v>
      </c>
      <c r="E12006" t="s">
        <v>32507</v>
      </c>
      <c r="F12006" t="s">
        <v>153</v>
      </c>
      <c r="G12006" t="s">
        <v>32526</v>
      </c>
      <c r="H12006">
        <v>1992</v>
      </c>
      <c r="I12006" t="s">
        <v>24</v>
      </c>
      <c r="J12006" t="s">
        <v>25</v>
      </c>
      <c r="K12006" t="s">
        <v>32527</v>
      </c>
      <c r="L12006" t="s">
        <v>23</v>
      </c>
      <c r="M12006" t="s">
        <v>23</v>
      </c>
      <c r="N12006" t="s">
        <v>23</v>
      </c>
      <c r="O12006" t="s">
        <v>509</v>
      </c>
      <c r="P12006" t="s">
        <v>509</v>
      </c>
      <c r="Q12006" t="s">
        <v>23</v>
      </c>
      <c r="R12006" t="s">
        <v>23</v>
      </c>
    </row>
    <row r="12007" spans="1:18" x14ac:dyDescent="0.25">
      <c r="A12007" t="s">
        <v>32528</v>
      </c>
      <c r="B12007" t="s">
        <v>504</v>
      </c>
      <c r="C12007" s="1">
        <v>43879</v>
      </c>
      <c r="D12007" t="s">
        <v>28680</v>
      </c>
      <c r="E12007" t="s">
        <v>32507</v>
      </c>
      <c r="F12007" t="s">
        <v>44</v>
      </c>
      <c r="G12007" t="s">
        <v>32529</v>
      </c>
      <c r="H12007">
        <v>1992</v>
      </c>
      <c r="I12007" t="s">
        <v>24</v>
      </c>
      <c r="J12007" t="s">
        <v>25</v>
      </c>
      <c r="K12007" t="s">
        <v>32530</v>
      </c>
      <c r="L12007" t="s">
        <v>23</v>
      </c>
      <c r="M12007" t="s">
        <v>23</v>
      </c>
      <c r="N12007" t="s">
        <v>23</v>
      </c>
      <c r="O12007" t="s">
        <v>509</v>
      </c>
      <c r="P12007" t="s">
        <v>509</v>
      </c>
      <c r="Q12007" t="s">
        <v>23</v>
      </c>
      <c r="R12007" t="s">
        <v>23</v>
      </c>
    </row>
    <row r="12008" spans="1:18" x14ac:dyDescent="0.25">
      <c r="A12008" t="s">
        <v>32531</v>
      </c>
      <c r="B12008" t="s">
        <v>504</v>
      </c>
      <c r="C12008" s="1">
        <v>43879</v>
      </c>
      <c r="D12008" t="s">
        <v>28680</v>
      </c>
      <c r="E12008" t="s">
        <v>32507</v>
      </c>
      <c r="F12008" t="s">
        <v>153</v>
      </c>
      <c r="G12008" t="s">
        <v>32532</v>
      </c>
      <c r="H12008">
        <v>1992</v>
      </c>
      <c r="I12008" t="s">
        <v>24</v>
      </c>
      <c r="J12008" t="s">
        <v>25</v>
      </c>
      <c r="K12008" t="s">
        <v>32533</v>
      </c>
      <c r="L12008" t="s">
        <v>23</v>
      </c>
      <c r="M12008" t="s">
        <v>23</v>
      </c>
      <c r="N12008" t="s">
        <v>23</v>
      </c>
      <c r="O12008" t="s">
        <v>509</v>
      </c>
      <c r="P12008" t="s">
        <v>509</v>
      </c>
      <c r="Q12008" t="s">
        <v>23</v>
      </c>
      <c r="R12008" t="s">
        <v>23</v>
      </c>
    </row>
    <row r="12009" spans="1:18" x14ac:dyDescent="0.25">
      <c r="A12009" t="s">
        <v>32534</v>
      </c>
      <c r="B12009" t="s">
        <v>504</v>
      </c>
      <c r="C12009" s="1">
        <v>43879</v>
      </c>
      <c r="D12009" t="s">
        <v>28680</v>
      </c>
      <c r="E12009" t="s">
        <v>32507</v>
      </c>
      <c r="F12009" t="s">
        <v>44</v>
      </c>
      <c r="G12009" t="s">
        <v>32535</v>
      </c>
      <c r="H12009">
        <v>1992</v>
      </c>
      <c r="I12009" t="s">
        <v>24</v>
      </c>
      <c r="J12009" t="s">
        <v>25</v>
      </c>
      <c r="K12009" t="s">
        <v>32536</v>
      </c>
      <c r="L12009" t="s">
        <v>23</v>
      </c>
      <c r="M12009" t="s">
        <v>23</v>
      </c>
      <c r="N12009" t="s">
        <v>23</v>
      </c>
      <c r="O12009" t="s">
        <v>509</v>
      </c>
      <c r="P12009" t="s">
        <v>509</v>
      </c>
      <c r="Q12009" t="s">
        <v>23</v>
      </c>
      <c r="R12009" t="s">
        <v>23</v>
      </c>
    </row>
    <row r="12010" spans="1:18" x14ac:dyDescent="0.25">
      <c r="A12010" t="s">
        <v>32537</v>
      </c>
      <c r="B12010" t="s">
        <v>504</v>
      </c>
      <c r="C12010" s="1">
        <v>43879</v>
      </c>
      <c r="D12010" t="s">
        <v>28680</v>
      </c>
      <c r="E12010" t="s">
        <v>32507</v>
      </c>
      <c r="F12010" t="s">
        <v>44</v>
      </c>
      <c r="G12010" t="s">
        <v>32538</v>
      </c>
      <c r="H12010">
        <v>1992</v>
      </c>
      <c r="I12010" t="s">
        <v>24</v>
      </c>
      <c r="J12010" t="s">
        <v>25</v>
      </c>
      <c r="K12010" t="s">
        <v>32539</v>
      </c>
      <c r="L12010" t="s">
        <v>23</v>
      </c>
      <c r="M12010" t="s">
        <v>23</v>
      </c>
      <c r="N12010" t="s">
        <v>23</v>
      </c>
      <c r="O12010" t="s">
        <v>509</v>
      </c>
      <c r="P12010" t="s">
        <v>509</v>
      </c>
      <c r="Q12010" t="s">
        <v>23</v>
      </c>
      <c r="R12010" t="s">
        <v>23</v>
      </c>
    </row>
    <row r="12011" spans="1:18" x14ac:dyDescent="0.25">
      <c r="A12011" t="s">
        <v>32540</v>
      </c>
      <c r="B12011" t="s">
        <v>504</v>
      </c>
      <c r="C12011" s="1">
        <v>43879</v>
      </c>
      <c r="D12011" t="s">
        <v>28680</v>
      </c>
      <c r="E12011" t="s">
        <v>32507</v>
      </c>
      <c r="F12011" t="s">
        <v>44</v>
      </c>
      <c r="G12011" t="s">
        <v>32541</v>
      </c>
      <c r="H12011">
        <v>1992</v>
      </c>
      <c r="I12011" t="s">
        <v>24</v>
      </c>
      <c r="J12011" t="s">
        <v>25</v>
      </c>
      <c r="K12011" t="s">
        <v>32542</v>
      </c>
      <c r="L12011" t="s">
        <v>23</v>
      </c>
      <c r="M12011" t="s">
        <v>23</v>
      </c>
      <c r="N12011" t="s">
        <v>23</v>
      </c>
      <c r="O12011" t="s">
        <v>509</v>
      </c>
      <c r="P12011" t="s">
        <v>509</v>
      </c>
      <c r="Q12011" t="s">
        <v>23</v>
      </c>
      <c r="R12011" t="s">
        <v>23</v>
      </c>
    </row>
    <row r="12012" spans="1:18" x14ac:dyDescent="0.25">
      <c r="A12012" t="s">
        <v>32543</v>
      </c>
      <c r="B12012" t="s">
        <v>504</v>
      </c>
      <c r="C12012" s="1">
        <v>43879</v>
      </c>
      <c r="D12012" t="s">
        <v>28680</v>
      </c>
      <c r="E12012" t="s">
        <v>32507</v>
      </c>
      <c r="F12012" t="s">
        <v>44</v>
      </c>
      <c r="G12012" t="s">
        <v>32544</v>
      </c>
      <c r="H12012">
        <v>1992</v>
      </c>
      <c r="I12012" t="s">
        <v>24</v>
      </c>
      <c r="J12012" t="s">
        <v>25</v>
      </c>
      <c r="K12012" t="s">
        <v>32545</v>
      </c>
      <c r="L12012" t="s">
        <v>23</v>
      </c>
      <c r="M12012" t="s">
        <v>23</v>
      </c>
      <c r="N12012" t="s">
        <v>23</v>
      </c>
      <c r="O12012" t="s">
        <v>509</v>
      </c>
      <c r="P12012" t="s">
        <v>509</v>
      </c>
      <c r="Q12012" t="s">
        <v>23</v>
      </c>
      <c r="R12012" t="s">
        <v>23</v>
      </c>
    </row>
    <row r="12013" spans="1:18" x14ac:dyDescent="0.25">
      <c r="A12013" t="s">
        <v>32546</v>
      </c>
      <c r="B12013" t="s">
        <v>504</v>
      </c>
      <c r="C12013" s="1">
        <v>43879</v>
      </c>
      <c r="D12013" t="s">
        <v>28680</v>
      </c>
      <c r="E12013" t="s">
        <v>32507</v>
      </c>
      <c r="F12013" t="s">
        <v>153</v>
      </c>
      <c r="G12013" t="s">
        <v>32547</v>
      </c>
      <c r="H12013">
        <v>1992</v>
      </c>
      <c r="I12013" t="s">
        <v>24</v>
      </c>
      <c r="J12013" t="s">
        <v>25</v>
      </c>
      <c r="K12013" t="s">
        <v>32548</v>
      </c>
      <c r="L12013" t="s">
        <v>23</v>
      </c>
      <c r="M12013" t="s">
        <v>23</v>
      </c>
      <c r="N12013" t="s">
        <v>23</v>
      </c>
      <c r="O12013" t="s">
        <v>509</v>
      </c>
      <c r="P12013" t="s">
        <v>509</v>
      </c>
      <c r="Q12013" t="s">
        <v>23</v>
      </c>
      <c r="R12013" t="s">
        <v>23</v>
      </c>
    </row>
    <row r="12014" spans="1:18" x14ac:dyDescent="0.25">
      <c r="A12014" t="s">
        <v>32549</v>
      </c>
      <c r="B12014" t="s">
        <v>504</v>
      </c>
      <c r="C12014" s="1">
        <v>43879</v>
      </c>
      <c r="D12014" t="s">
        <v>28680</v>
      </c>
      <c r="E12014" t="s">
        <v>32507</v>
      </c>
      <c r="F12014" t="s">
        <v>153</v>
      </c>
      <c r="G12014" t="s">
        <v>32550</v>
      </c>
      <c r="H12014">
        <v>1992</v>
      </c>
      <c r="I12014" t="s">
        <v>24</v>
      </c>
      <c r="J12014" t="s">
        <v>25</v>
      </c>
      <c r="K12014" t="s">
        <v>3966</v>
      </c>
      <c r="L12014" t="s">
        <v>23</v>
      </c>
      <c r="M12014" t="s">
        <v>23</v>
      </c>
      <c r="N12014" t="s">
        <v>23</v>
      </c>
      <c r="O12014" t="s">
        <v>509</v>
      </c>
      <c r="P12014" t="s">
        <v>509</v>
      </c>
      <c r="Q12014" t="s">
        <v>23</v>
      </c>
      <c r="R12014" t="s">
        <v>23</v>
      </c>
    </row>
    <row r="12015" spans="1:18" x14ac:dyDescent="0.25">
      <c r="A12015" t="s">
        <v>32551</v>
      </c>
      <c r="B12015" t="s">
        <v>504</v>
      </c>
      <c r="C12015" s="1">
        <v>43879</v>
      </c>
      <c r="D12015" t="s">
        <v>28680</v>
      </c>
      <c r="E12015" t="s">
        <v>32507</v>
      </c>
      <c r="F12015" t="s">
        <v>153</v>
      </c>
      <c r="G12015" t="s">
        <v>32552</v>
      </c>
      <c r="H12015">
        <v>1992</v>
      </c>
      <c r="I12015" t="s">
        <v>24</v>
      </c>
      <c r="J12015" t="s">
        <v>25</v>
      </c>
      <c r="K12015" t="s">
        <v>32553</v>
      </c>
      <c r="L12015" t="s">
        <v>23</v>
      </c>
      <c r="M12015" t="s">
        <v>23</v>
      </c>
      <c r="N12015" t="s">
        <v>23</v>
      </c>
      <c r="O12015" t="s">
        <v>509</v>
      </c>
      <c r="P12015" t="s">
        <v>509</v>
      </c>
      <c r="Q12015" t="s">
        <v>23</v>
      </c>
      <c r="R12015" t="s">
        <v>23</v>
      </c>
    </row>
    <row r="12016" spans="1:18" x14ac:dyDescent="0.25">
      <c r="A12016" t="s">
        <v>32554</v>
      </c>
      <c r="B12016" t="s">
        <v>504</v>
      </c>
      <c r="C12016" s="1">
        <v>43879</v>
      </c>
      <c r="D12016" t="s">
        <v>28680</v>
      </c>
      <c r="E12016" t="s">
        <v>32507</v>
      </c>
      <c r="F12016" t="s">
        <v>153</v>
      </c>
      <c r="G12016" t="s">
        <v>32555</v>
      </c>
      <c r="H12016">
        <v>1992</v>
      </c>
      <c r="I12016" t="s">
        <v>24</v>
      </c>
      <c r="J12016" t="s">
        <v>25</v>
      </c>
      <c r="K12016" t="s">
        <v>32556</v>
      </c>
      <c r="L12016" t="s">
        <v>23</v>
      </c>
      <c r="M12016" t="s">
        <v>23</v>
      </c>
      <c r="N12016" t="s">
        <v>23</v>
      </c>
      <c r="O12016" t="s">
        <v>509</v>
      </c>
      <c r="P12016" t="s">
        <v>509</v>
      </c>
      <c r="Q12016" t="s">
        <v>23</v>
      </c>
      <c r="R12016" t="s">
        <v>23</v>
      </c>
    </row>
    <row r="12017" spans="1:18" x14ac:dyDescent="0.25">
      <c r="A12017" t="s">
        <v>32557</v>
      </c>
      <c r="B12017" t="s">
        <v>504</v>
      </c>
      <c r="C12017" s="1">
        <v>43879</v>
      </c>
      <c r="D12017" t="s">
        <v>28680</v>
      </c>
      <c r="E12017" t="s">
        <v>32507</v>
      </c>
      <c r="F12017" t="s">
        <v>44</v>
      </c>
      <c r="G12017" t="s">
        <v>32558</v>
      </c>
      <c r="H12017">
        <v>1992</v>
      </c>
      <c r="I12017" t="s">
        <v>24</v>
      </c>
      <c r="J12017" t="s">
        <v>25</v>
      </c>
      <c r="K12017" t="s">
        <v>32559</v>
      </c>
      <c r="L12017" t="s">
        <v>23</v>
      </c>
      <c r="M12017" t="s">
        <v>23</v>
      </c>
      <c r="N12017" t="s">
        <v>23</v>
      </c>
      <c r="O12017" t="s">
        <v>509</v>
      </c>
      <c r="P12017" t="s">
        <v>509</v>
      </c>
      <c r="Q12017" t="s">
        <v>23</v>
      </c>
      <c r="R12017" t="s">
        <v>23</v>
      </c>
    </row>
    <row r="12018" spans="1:18" x14ac:dyDescent="0.25">
      <c r="A12018" t="s">
        <v>32560</v>
      </c>
      <c r="B12018" t="s">
        <v>504</v>
      </c>
      <c r="C12018" s="1">
        <v>43879</v>
      </c>
      <c r="D12018" t="s">
        <v>28680</v>
      </c>
      <c r="E12018" t="s">
        <v>32507</v>
      </c>
      <c r="F12018" t="s">
        <v>153</v>
      </c>
      <c r="G12018" t="s">
        <v>32561</v>
      </c>
      <c r="H12018">
        <v>1992</v>
      </c>
      <c r="I12018" t="s">
        <v>24</v>
      </c>
      <c r="J12018" t="s">
        <v>25</v>
      </c>
      <c r="K12018" t="s">
        <v>32562</v>
      </c>
      <c r="L12018" t="s">
        <v>23</v>
      </c>
      <c r="M12018" t="s">
        <v>23</v>
      </c>
      <c r="N12018" t="s">
        <v>23</v>
      </c>
      <c r="O12018" t="s">
        <v>509</v>
      </c>
      <c r="P12018" t="s">
        <v>509</v>
      </c>
      <c r="Q12018" t="s">
        <v>23</v>
      </c>
      <c r="R12018" t="s">
        <v>23</v>
      </c>
    </row>
    <row r="12019" spans="1:18" x14ac:dyDescent="0.25">
      <c r="A12019" t="s">
        <v>32563</v>
      </c>
      <c r="B12019" t="s">
        <v>504</v>
      </c>
      <c r="C12019" s="1">
        <v>43879</v>
      </c>
      <c r="D12019" t="s">
        <v>28680</v>
      </c>
      <c r="E12019" t="s">
        <v>32507</v>
      </c>
      <c r="F12019" t="s">
        <v>586</v>
      </c>
      <c r="G12019" t="s">
        <v>32564</v>
      </c>
      <c r="H12019">
        <v>1992</v>
      </c>
      <c r="I12019" t="s">
        <v>24</v>
      </c>
      <c r="J12019" t="s">
        <v>25</v>
      </c>
      <c r="K12019" t="s">
        <v>32565</v>
      </c>
      <c r="L12019" t="s">
        <v>23</v>
      </c>
      <c r="M12019" t="s">
        <v>23</v>
      </c>
      <c r="N12019" t="s">
        <v>23</v>
      </c>
      <c r="O12019" t="s">
        <v>509</v>
      </c>
      <c r="P12019" t="s">
        <v>509</v>
      </c>
      <c r="Q12019" t="s">
        <v>23</v>
      </c>
      <c r="R12019" t="s">
        <v>23</v>
      </c>
    </row>
    <row r="12020" spans="1:18" x14ac:dyDescent="0.25">
      <c r="A12020" t="s">
        <v>32566</v>
      </c>
      <c r="B12020" t="s">
        <v>504</v>
      </c>
      <c r="C12020" s="1">
        <v>43879</v>
      </c>
      <c r="D12020" t="s">
        <v>28680</v>
      </c>
      <c r="E12020" t="s">
        <v>32507</v>
      </c>
      <c r="F12020" t="s">
        <v>153</v>
      </c>
      <c r="G12020" t="s">
        <v>32567</v>
      </c>
      <c r="H12020">
        <v>1992</v>
      </c>
      <c r="I12020" t="s">
        <v>24</v>
      </c>
      <c r="J12020" t="s">
        <v>25</v>
      </c>
      <c r="K12020" t="s">
        <v>32568</v>
      </c>
      <c r="L12020" t="s">
        <v>23</v>
      </c>
      <c r="M12020" t="s">
        <v>23</v>
      </c>
      <c r="N12020" t="s">
        <v>23</v>
      </c>
      <c r="O12020" t="s">
        <v>509</v>
      </c>
      <c r="P12020" t="s">
        <v>509</v>
      </c>
      <c r="Q12020" t="s">
        <v>23</v>
      </c>
      <c r="R12020" t="s">
        <v>23</v>
      </c>
    </row>
    <row r="12021" spans="1:18" x14ac:dyDescent="0.25">
      <c r="A12021" t="s">
        <v>32569</v>
      </c>
      <c r="B12021" t="s">
        <v>504</v>
      </c>
      <c r="C12021" s="1">
        <v>43879</v>
      </c>
      <c r="D12021" t="s">
        <v>28680</v>
      </c>
      <c r="E12021" t="s">
        <v>32507</v>
      </c>
      <c r="F12021" t="s">
        <v>153</v>
      </c>
      <c r="G12021" t="s">
        <v>32570</v>
      </c>
      <c r="H12021">
        <v>1992</v>
      </c>
      <c r="I12021" t="s">
        <v>24</v>
      </c>
      <c r="J12021" t="s">
        <v>25</v>
      </c>
      <c r="K12021" t="s">
        <v>32571</v>
      </c>
      <c r="L12021" t="s">
        <v>23</v>
      </c>
      <c r="M12021" t="s">
        <v>23</v>
      </c>
      <c r="N12021" t="s">
        <v>23</v>
      </c>
      <c r="O12021" t="s">
        <v>509</v>
      </c>
      <c r="P12021" t="s">
        <v>509</v>
      </c>
      <c r="Q12021" t="s">
        <v>23</v>
      </c>
      <c r="R12021" t="s">
        <v>23</v>
      </c>
    </row>
    <row r="12022" spans="1:18" x14ac:dyDescent="0.25">
      <c r="A12022" t="s">
        <v>32572</v>
      </c>
      <c r="B12022" t="s">
        <v>504</v>
      </c>
      <c r="C12022" s="1">
        <v>43879</v>
      </c>
      <c r="D12022" t="s">
        <v>28680</v>
      </c>
      <c r="E12022" t="s">
        <v>32507</v>
      </c>
      <c r="F12022" t="s">
        <v>586</v>
      </c>
      <c r="G12022" t="s">
        <v>32573</v>
      </c>
      <c r="H12022">
        <v>1992</v>
      </c>
      <c r="I12022" t="s">
        <v>24</v>
      </c>
      <c r="J12022" t="s">
        <v>25</v>
      </c>
      <c r="K12022" t="s">
        <v>32574</v>
      </c>
      <c r="L12022" t="s">
        <v>23</v>
      </c>
      <c r="M12022" t="s">
        <v>23</v>
      </c>
      <c r="N12022" t="s">
        <v>23</v>
      </c>
      <c r="O12022" t="s">
        <v>509</v>
      </c>
      <c r="P12022" t="s">
        <v>509</v>
      </c>
      <c r="Q12022" t="s">
        <v>23</v>
      </c>
      <c r="R12022" t="s">
        <v>23</v>
      </c>
    </row>
    <row r="12023" spans="1:18" x14ac:dyDescent="0.25">
      <c r="A12023" t="s">
        <v>32575</v>
      </c>
      <c r="B12023" t="s">
        <v>504</v>
      </c>
      <c r="C12023" s="1">
        <v>43879</v>
      </c>
      <c r="D12023" t="s">
        <v>28680</v>
      </c>
      <c r="E12023" t="s">
        <v>32576</v>
      </c>
      <c r="F12023" t="s">
        <v>586</v>
      </c>
      <c r="G12023" t="s">
        <v>32577</v>
      </c>
      <c r="H12023">
        <v>1857</v>
      </c>
      <c r="I12023" t="s">
        <v>24</v>
      </c>
      <c r="J12023" t="s">
        <v>25</v>
      </c>
      <c r="K12023" t="s">
        <v>3966</v>
      </c>
      <c r="L12023" t="s">
        <v>23</v>
      </c>
      <c r="M12023" t="s">
        <v>23</v>
      </c>
      <c r="N12023" t="s">
        <v>23</v>
      </c>
      <c r="O12023" t="s">
        <v>509</v>
      </c>
      <c r="P12023" t="s">
        <v>509</v>
      </c>
      <c r="Q12023" t="s">
        <v>23</v>
      </c>
      <c r="R12023" t="s">
        <v>23</v>
      </c>
    </row>
    <row r="12024" spans="1:18" x14ac:dyDescent="0.25">
      <c r="A12024" t="s">
        <v>32578</v>
      </c>
      <c r="B12024" t="s">
        <v>504</v>
      </c>
      <c r="C12024" s="1">
        <v>43879</v>
      </c>
      <c r="D12024" t="s">
        <v>28680</v>
      </c>
      <c r="E12024" t="s">
        <v>32576</v>
      </c>
      <c r="F12024" t="s">
        <v>586</v>
      </c>
      <c r="G12024" t="s">
        <v>32579</v>
      </c>
      <c r="H12024">
        <v>1857</v>
      </c>
      <c r="I12024" t="s">
        <v>24</v>
      </c>
      <c r="J12024" t="s">
        <v>25</v>
      </c>
      <c r="K12024" t="s">
        <v>3966</v>
      </c>
      <c r="L12024" t="s">
        <v>23</v>
      </c>
      <c r="M12024" t="s">
        <v>23</v>
      </c>
      <c r="N12024" t="s">
        <v>23</v>
      </c>
      <c r="O12024" t="s">
        <v>509</v>
      </c>
      <c r="P12024" t="s">
        <v>509</v>
      </c>
      <c r="Q12024" t="s">
        <v>23</v>
      </c>
      <c r="R12024" t="s">
        <v>23</v>
      </c>
    </row>
    <row r="12025" spans="1:18" x14ac:dyDescent="0.25">
      <c r="A12025" t="s">
        <v>32580</v>
      </c>
      <c r="B12025" t="s">
        <v>504</v>
      </c>
      <c r="C12025" s="1">
        <v>43879</v>
      </c>
      <c r="D12025" t="s">
        <v>28680</v>
      </c>
      <c r="E12025" t="s">
        <v>32576</v>
      </c>
      <c r="F12025" t="s">
        <v>44</v>
      </c>
      <c r="G12025" t="s">
        <v>32581</v>
      </c>
      <c r="H12025">
        <v>1857</v>
      </c>
      <c r="I12025" t="s">
        <v>24</v>
      </c>
      <c r="J12025" t="s">
        <v>25</v>
      </c>
      <c r="K12025" t="s">
        <v>32582</v>
      </c>
      <c r="L12025" t="s">
        <v>23</v>
      </c>
      <c r="M12025" t="s">
        <v>23</v>
      </c>
      <c r="N12025" t="s">
        <v>23</v>
      </c>
      <c r="O12025" t="s">
        <v>509</v>
      </c>
      <c r="P12025" t="s">
        <v>509</v>
      </c>
      <c r="Q12025" t="s">
        <v>23</v>
      </c>
      <c r="R12025" t="s">
        <v>23</v>
      </c>
    </row>
    <row r="12026" spans="1:18" x14ac:dyDescent="0.25">
      <c r="A12026" t="s">
        <v>32583</v>
      </c>
      <c r="B12026" t="s">
        <v>504</v>
      </c>
      <c r="C12026" s="1">
        <v>43879</v>
      </c>
      <c r="D12026" t="s">
        <v>28680</v>
      </c>
      <c r="E12026" t="s">
        <v>32576</v>
      </c>
      <c r="F12026" t="s">
        <v>586</v>
      </c>
      <c r="G12026" t="s">
        <v>32584</v>
      </c>
      <c r="H12026">
        <v>1857</v>
      </c>
      <c r="I12026" t="s">
        <v>24</v>
      </c>
      <c r="J12026" t="s">
        <v>25</v>
      </c>
      <c r="K12026" t="s">
        <v>3966</v>
      </c>
      <c r="L12026" t="s">
        <v>23</v>
      </c>
      <c r="M12026" t="s">
        <v>23</v>
      </c>
      <c r="N12026" t="s">
        <v>23</v>
      </c>
      <c r="O12026" t="s">
        <v>509</v>
      </c>
      <c r="P12026" t="s">
        <v>509</v>
      </c>
      <c r="Q12026" t="s">
        <v>23</v>
      </c>
      <c r="R12026" t="s">
        <v>23</v>
      </c>
    </row>
    <row r="12027" spans="1:18" x14ac:dyDescent="0.25">
      <c r="A12027" t="s">
        <v>32585</v>
      </c>
      <c r="B12027" t="s">
        <v>504</v>
      </c>
      <c r="C12027" s="1">
        <v>43879</v>
      </c>
      <c r="D12027" t="s">
        <v>28680</v>
      </c>
      <c r="E12027" t="s">
        <v>32576</v>
      </c>
      <c r="F12027" t="s">
        <v>44</v>
      </c>
      <c r="G12027" t="s">
        <v>32586</v>
      </c>
      <c r="H12027">
        <v>1857</v>
      </c>
      <c r="I12027" t="s">
        <v>24</v>
      </c>
      <c r="J12027" t="s">
        <v>25</v>
      </c>
      <c r="K12027" t="s">
        <v>32582</v>
      </c>
      <c r="L12027" t="s">
        <v>23</v>
      </c>
      <c r="M12027" t="s">
        <v>23</v>
      </c>
      <c r="N12027" t="s">
        <v>23</v>
      </c>
      <c r="O12027" t="s">
        <v>509</v>
      </c>
      <c r="P12027" t="s">
        <v>509</v>
      </c>
      <c r="Q12027" t="s">
        <v>23</v>
      </c>
      <c r="R12027" t="s">
        <v>23</v>
      </c>
    </row>
    <row r="12028" spans="1:18" x14ac:dyDescent="0.25">
      <c r="A12028" t="s">
        <v>32587</v>
      </c>
      <c r="B12028" t="s">
        <v>504</v>
      </c>
      <c r="C12028" s="1">
        <v>43879</v>
      </c>
      <c r="D12028" t="s">
        <v>28680</v>
      </c>
      <c r="E12028" t="s">
        <v>32576</v>
      </c>
      <c r="F12028" t="s">
        <v>586</v>
      </c>
      <c r="G12028" t="s">
        <v>32588</v>
      </c>
      <c r="H12028">
        <v>1857</v>
      </c>
      <c r="I12028" t="s">
        <v>24</v>
      </c>
      <c r="J12028" t="s">
        <v>25</v>
      </c>
      <c r="K12028" t="s">
        <v>3966</v>
      </c>
      <c r="L12028" t="s">
        <v>23</v>
      </c>
      <c r="M12028" t="s">
        <v>23</v>
      </c>
      <c r="N12028" t="s">
        <v>23</v>
      </c>
      <c r="O12028" t="s">
        <v>509</v>
      </c>
      <c r="P12028" t="s">
        <v>509</v>
      </c>
      <c r="Q12028" t="s">
        <v>23</v>
      </c>
      <c r="R12028" t="s">
        <v>23</v>
      </c>
    </row>
    <row r="12029" spans="1:18" x14ac:dyDescent="0.25">
      <c r="A12029" t="s">
        <v>32589</v>
      </c>
      <c r="B12029" t="s">
        <v>504</v>
      </c>
      <c r="C12029" s="1">
        <v>43879</v>
      </c>
      <c r="D12029" t="s">
        <v>28680</v>
      </c>
      <c r="E12029" t="s">
        <v>32590</v>
      </c>
      <c r="F12029" t="s">
        <v>44</v>
      </c>
      <c r="G12029" t="s">
        <v>32591</v>
      </c>
      <c r="H12029">
        <v>1874</v>
      </c>
      <c r="I12029" t="s">
        <v>24</v>
      </c>
      <c r="J12029" t="s">
        <v>25</v>
      </c>
      <c r="K12029" t="s">
        <v>32592</v>
      </c>
      <c r="L12029" t="s">
        <v>23</v>
      </c>
      <c r="M12029" t="s">
        <v>23</v>
      </c>
      <c r="N12029" t="s">
        <v>23</v>
      </c>
      <c r="O12029" t="s">
        <v>509</v>
      </c>
      <c r="P12029" t="s">
        <v>509</v>
      </c>
      <c r="Q12029" t="s">
        <v>23</v>
      </c>
      <c r="R12029" t="s">
        <v>23</v>
      </c>
    </row>
    <row r="12030" spans="1:18" x14ac:dyDescent="0.25">
      <c r="A12030" t="s">
        <v>32593</v>
      </c>
      <c r="B12030" t="s">
        <v>504</v>
      </c>
      <c r="C12030" s="1">
        <v>43879</v>
      </c>
      <c r="D12030" t="s">
        <v>28680</v>
      </c>
      <c r="E12030" t="s">
        <v>32590</v>
      </c>
      <c r="F12030" t="s">
        <v>44</v>
      </c>
      <c r="G12030" t="s">
        <v>32594</v>
      </c>
      <c r="H12030">
        <v>1874</v>
      </c>
      <c r="I12030" t="s">
        <v>24</v>
      </c>
      <c r="J12030" t="s">
        <v>25</v>
      </c>
      <c r="K12030" t="s">
        <v>32595</v>
      </c>
      <c r="L12030" t="s">
        <v>23</v>
      </c>
      <c r="M12030" t="s">
        <v>23</v>
      </c>
      <c r="N12030" t="s">
        <v>23</v>
      </c>
      <c r="O12030" t="s">
        <v>509</v>
      </c>
      <c r="P12030" t="s">
        <v>509</v>
      </c>
      <c r="Q12030" t="s">
        <v>23</v>
      </c>
      <c r="R12030" t="s">
        <v>23</v>
      </c>
    </row>
    <row r="12031" spans="1:18" x14ac:dyDescent="0.25">
      <c r="A12031" t="s">
        <v>32596</v>
      </c>
      <c r="B12031" t="s">
        <v>504</v>
      </c>
      <c r="C12031" s="1">
        <v>43879</v>
      </c>
      <c r="D12031" t="s">
        <v>28680</v>
      </c>
      <c r="E12031" t="s">
        <v>32590</v>
      </c>
      <c r="F12031" t="s">
        <v>44</v>
      </c>
      <c r="G12031" t="s">
        <v>32597</v>
      </c>
      <c r="H12031">
        <v>1874</v>
      </c>
      <c r="I12031" t="s">
        <v>24</v>
      </c>
      <c r="J12031" t="s">
        <v>25</v>
      </c>
      <c r="K12031" t="s">
        <v>32598</v>
      </c>
      <c r="L12031" t="s">
        <v>23</v>
      </c>
      <c r="M12031" t="s">
        <v>23</v>
      </c>
      <c r="N12031" t="s">
        <v>23</v>
      </c>
      <c r="O12031" t="s">
        <v>509</v>
      </c>
      <c r="P12031" t="s">
        <v>509</v>
      </c>
      <c r="Q12031" t="s">
        <v>23</v>
      </c>
      <c r="R12031" t="s">
        <v>23</v>
      </c>
    </row>
    <row r="12032" spans="1:18" x14ac:dyDescent="0.25">
      <c r="A12032" t="s">
        <v>32599</v>
      </c>
      <c r="B12032" t="s">
        <v>504</v>
      </c>
      <c r="C12032" s="1">
        <v>43879</v>
      </c>
      <c r="D12032" t="s">
        <v>28680</v>
      </c>
      <c r="E12032" t="s">
        <v>32590</v>
      </c>
      <c r="F12032" t="s">
        <v>44</v>
      </c>
      <c r="G12032" t="s">
        <v>32600</v>
      </c>
      <c r="H12032">
        <v>1874</v>
      </c>
      <c r="I12032" t="s">
        <v>24</v>
      </c>
      <c r="J12032" t="s">
        <v>25</v>
      </c>
      <c r="K12032" t="s">
        <v>32601</v>
      </c>
      <c r="L12032" t="s">
        <v>23</v>
      </c>
      <c r="M12032" t="s">
        <v>23</v>
      </c>
      <c r="N12032" t="s">
        <v>23</v>
      </c>
      <c r="O12032" t="s">
        <v>509</v>
      </c>
      <c r="P12032" t="s">
        <v>509</v>
      </c>
      <c r="Q12032" t="s">
        <v>23</v>
      </c>
      <c r="R12032" t="s">
        <v>23</v>
      </c>
    </row>
    <row r="12033" spans="1:18" x14ac:dyDescent="0.25">
      <c r="A12033" t="s">
        <v>32602</v>
      </c>
      <c r="B12033" t="s">
        <v>504</v>
      </c>
      <c r="C12033" s="1">
        <v>43879</v>
      </c>
      <c r="D12033" t="s">
        <v>28680</v>
      </c>
      <c r="E12033" t="s">
        <v>32603</v>
      </c>
      <c r="F12033" t="s">
        <v>44</v>
      </c>
      <c r="G12033" t="s">
        <v>32604</v>
      </c>
      <c r="H12033">
        <v>1874</v>
      </c>
      <c r="I12033" t="s">
        <v>24</v>
      </c>
      <c r="J12033" t="s">
        <v>25</v>
      </c>
      <c r="K12033" t="s">
        <v>32605</v>
      </c>
      <c r="L12033" t="s">
        <v>23</v>
      </c>
      <c r="M12033" t="s">
        <v>23</v>
      </c>
      <c r="N12033" t="s">
        <v>23</v>
      </c>
      <c r="O12033" t="s">
        <v>509</v>
      </c>
      <c r="P12033" t="s">
        <v>509</v>
      </c>
      <c r="Q12033" t="s">
        <v>23</v>
      </c>
      <c r="R12033" t="s">
        <v>23</v>
      </c>
    </row>
    <row r="12034" spans="1:18" x14ac:dyDescent="0.25">
      <c r="A12034" t="s">
        <v>32606</v>
      </c>
      <c r="B12034" t="s">
        <v>504</v>
      </c>
      <c r="C12034" s="1">
        <v>43879</v>
      </c>
      <c r="D12034" t="s">
        <v>28680</v>
      </c>
      <c r="E12034" t="s">
        <v>32603</v>
      </c>
      <c r="F12034" t="s">
        <v>44</v>
      </c>
      <c r="G12034" t="s">
        <v>32607</v>
      </c>
      <c r="H12034">
        <v>1874</v>
      </c>
      <c r="I12034" t="s">
        <v>24</v>
      </c>
      <c r="J12034" t="s">
        <v>25</v>
      </c>
      <c r="K12034" t="s">
        <v>32608</v>
      </c>
      <c r="L12034" t="s">
        <v>23</v>
      </c>
      <c r="M12034" t="s">
        <v>23</v>
      </c>
      <c r="N12034" t="s">
        <v>23</v>
      </c>
      <c r="O12034" t="s">
        <v>509</v>
      </c>
      <c r="P12034" t="s">
        <v>509</v>
      </c>
      <c r="Q12034" t="s">
        <v>23</v>
      </c>
      <c r="R12034" t="s">
        <v>23</v>
      </c>
    </row>
    <row r="12035" spans="1:18" x14ac:dyDescent="0.25">
      <c r="A12035" t="s">
        <v>32609</v>
      </c>
      <c r="B12035" t="s">
        <v>504</v>
      </c>
      <c r="C12035" s="1">
        <v>43879</v>
      </c>
      <c r="D12035" t="s">
        <v>28680</v>
      </c>
      <c r="E12035" t="s">
        <v>32603</v>
      </c>
      <c r="F12035" t="s">
        <v>153</v>
      </c>
      <c r="G12035" t="s">
        <v>32610</v>
      </c>
      <c r="H12035">
        <v>1874</v>
      </c>
      <c r="I12035" t="s">
        <v>24</v>
      </c>
      <c r="J12035" t="s">
        <v>25</v>
      </c>
      <c r="K12035" t="s">
        <v>32611</v>
      </c>
      <c r="L12035" t="s">
        <v>23</v>
      </c>
      <c r="M12035" t="s">
        <v>23</v>
      </c>
      <c r="N12035" t="s">
        <v>23</v>
      </c>
      <c r="O12035" t="s">
        <v>509</v>
      </c>
      <c r="P12035" t="s">
        <v>509</v>
      </c>
      <c r="Q12035" t="s">
        <v>23</v>
      </c>
      <c r="R12035" t="s">
        <v>23</v>
      </c>
    </row>
    <row r="12036" spans="1:18" x14ac:dyDescent="0.25">
      <c r="A12036" t="s">
        <v>32612</v>
      </c>
      <c r="B12036" t="s">
        <v>504</v>
      </c>
      <c r="C12036" s="1">
        <v>43879</v>
      </c>
      <c r="D12036" t="s">
        <v>28680</v>
      </c>
      <c r="E12036" t="s">
        <v>32603</v>
      </c>
      <c r="F12036" t="s">
        <v>44</v>
      </c>
      <c r="G12036" t="s">
        <v>32613</v>
      </c>
      <c r="H12036">
        <v>1874</v>
      </c>
      <c r="I12036" t="s">
        <v>24</v>
      </c>
      <c r="J12036" t="s">
        <v>25</v>
      </c>
      <c r="K12036" t="s">
        <v>32614</v>
      </c>
      <c r="L12036" t="s">
        <v>23</v>
      </c>
      <c r="M12036" t="s">
        <v>23</v>
      </c>
      <c r="N12036" t="s">
        <v>23</v>
      </c>
      <c r="O12036" t="s">
        <v>509</v>
      </c>
      <c r="P12036" t="s">
        <v>509</v>
      </c>
      <c r="Q12036" t="s">
        <v>23</v>
      </c>
      <c r="R12036" t="s">
        <v>23</v>
      </c>
    </row>
    <row r="12037" spans="1:18" x14ac:dyDescent="0.25">
      <c r="A12037" t="s">
        <v>32615</v>
      </c>
      <c r="B12037" t="s">
        <v>504</v>
      </c>
      <c r="C12037" s="1">
        <v>43879</v>
      </c>
      <c r="D12037" t="s">
        <v>28680</v>
      </c>
      <c r="E12037" t="s">
        <v>32603</v>
      </c>
      <c r="F12037" t="s">
        <v>44</v>
      </c>
      <c r="G12037" t="s">
        <v>32616</v>
      </c>
      <c r="H12037">
        <v>1874</v>
      </c>
      <c r="I12037" t="s">
        <v>24</v>
      </c>
      <c r="J12037" t="s">
        <v>25</v>
      </c>
      <c r="K12037" t="s">
        <v>32617</v>
      </c>
      <c r="L12037" t="s">
        <v>23</v>
      </c>
      <c r="M12037" t="s">
        <v>23</v>
      </c>
      <c r="N12037" t="s">
        <v>23</v>
      </c>
      <c r="O12037" t="s">
        <v>509</v>
      </c>
      <c r="P12037" t="s">
        <v>509</v>
      </c>
      <c r="Q12037" t="s">
        <v>23</v>
      </c>
      <c r="R12037" t="s">
        <v>23</v>
      </c>
    </row>
    <row r="12038" spans="1:18" x14ac:dyDescent="0.25">
      <c r="A12038" t="s">
        <v>32618</v>
      </c>
      <c r="B12038" t="s">
        <v>504</v>
      </c>
      <c r="C12038" s="1">
        <v>43879</v>
      </c>
      <c r="D12038" t="s">
        <v>28680</v>
      </c>
      <c r="E12038" t="s">
        <v>32603</v>
      </c>
      <c r="F12038" t="s">
        <v>44</v>
      </c>
      <c r="G12038" t="s">
        <v>32619</v>
      </c>
      <c r="H12038">
        <v>1874</v>
      </c>
      <c r="I12038" t="s">
        <v>24</v>
      </c>
      <c r="J12038" t="s">
        <v>25</v>
      </c>
      <c r="K12038" t="s">
        <v>32620</v>
      </c>
      <c r="L12038" t="s">
        <v>23</v>
      </c>
      <c r="M12038" t="s">
        <v>23</v>
      </c>
      <c r="N12038" t="s">
        <v>23</v>
      </c>
      <c r="O12038" t="s">
        <v>509</v>
      </c>
      <c r="P12038" t="s">
        <v>509</v>
      </c>
      <c r="Q12038" t="s">
        <v>23</v>
      </c>
      <c r="R12038" t="s">
        <v>23</v>
      </c>
    </row>
    <row r="12039" spans="1:18" x14ac:dyDescent="0.25">
      <c r="A12039" t="s">
        <v>32621</v>
      </c>
      <c r="B12039" t="s">
        <v>504</v>
      </c>
      <c r="C12039" s="1">
        <v>43879</v>
      </c>
      <c r="D12039" t="s">
        <v>28680</v>
      </c>
      <c r="E12039" t="s">
        <v>32603</v>
      </c>
      <c r="F12039" t="s">
        <v>44</v>
      </c>
      <c r="G12039" t="s">
        <v>32622</v>
      </c>
      <c r="H12039">
        <v>1874</v>
      </c>
      <c r="I12039" t="s">
        <v>24</v>
      </c>
      <c r="J12039" t="s">
        <v>25</v>
      </c>
      <c r="K12039" t="s">
        <v>32623</v>
      </c>
      <c r="L12039" t="s">
        <v>23</v>
      </c>
      <c r="M12039" t="s">
        <v>23</v>
      </c>
      <c r="N12039" t="s">
        <v>23</v>
      </c>
      <c r="O12039" t="s">
        <v>509</v>
      </c>
      <c r="P12039" t="s">
        <v>509</v>
      </c>
      <c r="Q12039" t="s">
        <v>23</v>
      </c>
      <c r="R12039" t="s">
        <v>23</v>
      </c>
    </row>
    <row r="12040" spans="1:18" x14ac:dyDescent="0.25">
      <c r="A12040" t="s">
        <v>32624</v>
      </c>
      <c r="B12040" t="s">
        <v>504</v>
      </c>
      <c r="C12040" s="1">
        <v>43879</v>
      </c>
      <c r="D12040" t="s">
        <v>28680</v>
      </c>
      <c r="E12040" t="s">
        <v>32603</v>
      </c>
      <c r="F12040" t="s">
        <v>44</v>
      </c>
      <c r="G12040" t="s">
        <v>32625</v>
      </c>
      <c r="H12040">
        <v>1874</v>
      </c>
      <c r="I12040" t="s">
        <v>24</v>
      </c>
      <c r="J12040" t="s">
        <v>25</v>
      </c>
      <c r="K12040" t="s">
        <v>32626</v>
      </c>
      <c r="L12040" t="s">
        <v>23</v>
      </c>
      <c r="M12040" t="s">
        <v>23</v>
      </c>
      <c r="N12040" t="s">
        <v>23</v>
      </c>
      <c r="O12040" t="s">
        <v>509</v>
      </c>
      <c r="P12040" t="s">
        <v>509</v>
      </c>
      <c r="Q12040" t="s">
        <v>23</v>
      </c>
      <c r="R12040" t="s">
        <v>23</v>
      </c>
    </row>
    <row r="12041" spans="1:18" x14ac:dyDescent="0.25">
      <c r="A12041" t="s">
        <v>32627</v>
      </c>
      <c r="B12041" t="s">
        <v>504</v>
      </c>
      <c r="C12041" s="1">
        <v>43879</v>
      </c>
      <c r="D12041" t="s">
        <v>28680</v>
      </c>
      <c r="E12041" t="s">
        <v>32603</v>
      </c>
      <c r="F12041" t="s">
        <v>44</v>
      </c>
      <c r="G12041" t="s">
        <v>32628</v>
      </c>
      <c r="H12041">
        <v>1874</v>
      </c>
      <c r="I12041" t="s">
        <v>24</v>
      </c>
      <c r="J12041" t="s">
        <v>25</v>
      </c>
      <c r="K12041" t="s">
        <v>32614</v>
      </c>
      <c r="L12041" t="s">
        <v>23</v>
      </c>
      <c r="M12041" t="s">
        <v>23</v>
      </c>
      <c r="N12041" t="s">
        <v>23</v>
      </c>
      <c r="O12041" t="s">
        <v>509</v>
      </c>
      <c r="P12041" t="s">
        <v>509</v>
      </c>
      <c r="Q12041" t="s">
        <v>23</v>
      </c>
      <c r="R12041" t="s">
        <v>23</v>
      </c>
    </row>
    <row r="12042" spans="1:18" x14ac:dyDescent="0.25">
      <c r="A12042" t="s">
        <v>32629</v>
      </c>
      <c r="B12042" t="s">
        <v>504</v>
      </c>
      <c r="C12042" s="1">
        <v>43879</v>
      </c>
      <c r="D12042" t="s">
        <v>28680</v>
      </c>
      <c r="E12042" t="s">
        <v>32603</v>
      </c>
      <c r="F12042" t="s">
        <v>44</v>
      </c>
      <c r="G12042" t="s">
        <v>32630</v>
      </c>
      <c r="H12042">
        <v>1874</v>
      </c>
      <c r="I12042" t="s">
        <v>24</v>
      </c>
      <c r="J12042" t="s">
        <v>25</v>
      </c>
      <c r="K12042" t="s">
        <v>32631</v>
      </c>
      <c r="L12042" t="s">
        <v>23</v>
      </c>
      <c r="M12042" t="s">
        <v>23</v>
      </c>
      <c r="N12042" t="s">
        <v>23</v>
      </c>
      <c r="O12042" t="s">
        <v>509</v>
      </c>
      <c r="P12042" t="s">
        <v>509</v>
      </c>
      <c r="Q12042" t="s">
        <v>23</v>
      </c>
      <c r="R12042" t="s">
        <v>23</v>
      </c>
    </row>
    <row r="12043" spans="1:18" x14ac:dyDescent="0.25">
      <c r="A12043" t="s">
        <v>32632</v>
      </c>
      <c r="B12043" t="s">
        <v>504</v>
      </c>
      <c r="C12043" s="1">
        <v>43879</v>
      </c>
      <c r="D12043" t="s">
        <v>28680</v>
      </c>
      <c r="E12043" t="s">
        <v>32603</v>
      </c>
      <c r="F12043" t="s">
        <v>153</v>
      </c>
      <c r="G12043" t="s">
        <v>32633</v>
      </c>
      <c r="H12043">
        <v>1874</v>
      </c>
      <c r="I12043" t="s">
        <v>24</v>
      </c>
      <c r="J12043" t="s">
        <v>25</v>
      </c>
      <c r="K12043" t="s">
        <v>32634</v>
      </c>
      <c r="L12043" t="s">
        <v>23</v>
      </c>
      <c r="M12043" t="s">
        <v>23</v>
      </c>
      <c r="N12043" t="s">
        <v>23</v>
      </c>
      <c r="O12043" t="s">
        <v>509</v>
      </c>
      <c r="P12043" t="s">
        <v>509</v>
      </c>
      <c r="Q12043" t="s">
        <v>23</v>
      </c>
      <c r="R12043" t="s">
        <v>23</v>
      </c>
    </row>
    <row r="12044" spans="1:18" x14ac:dyDescent="0.25">
      <c r="A12044" t="s">
        <v>32635</v>
      </c>
      <c r="B12044" t="s">
        <v>504</v>
      </c>
      <c r="C12044" s="1">
        <v>43879</v>
      </c>
      <c r="D12044" t="s">
        <v>28680</v>
      </c>
      <c r="E12044" t="s">
        <v>32603</v>
      </c>
      <c r="F12044" t="s">
        <v>44</v>
      </c>
      <c r="G12044" t="s">
        <v>32636</v>
      </c>
      <c r="H12044">
        <v>1874</v>
      </c>
      <c r="I12044" t="s">
        <v>24</v>
      </c>
      <c r="J12044" t="s">
        <v>25</v>
      </c>
      <c r="K12044" t="s">
        <v>32637</v>
      </c>
      <c r="L12044" t="s">
        <v>23</v>
      </c>
      <c r="M12044" t="s">
        <v>23</v>
      </c>
      <c r="N12044" t="s">
        <v>23</v>
      </c>
      <c r="O12044" t="s">
        <v>509</v>
      </c>
      <c r="P12044" t="s">
        <v>509</v>
      </c>
      <c r="Q12044" t="s">
        <v>23</v>
      </c>
      <c r="R12044" t="s">
        <v>23</v>
      </c>
    </row>
    <row r="12045" spans="1:18" x14ac:dyDescent="0.25">
      <c r="A12045" t="s">
        <v>32638</v>
      </c>
      <c r="B12045" t="s">
        <v>504</v>
      </c>
      <c r="C12045" s="1">
        <v>43879</v>
      </c>
      <c r="D12045" t="s">
        <v>28680</v>
      </c>
      <c r="E12045" t="s">
        <v>32603</v>
      </c>
      <c r="F12045" t="s">
        <v>22</v>
      </c>
      <c r="G12045" t="s">
        <v>32639</v>
      </c>
      <c r="H12045">
        <v>1874</v>
      </c>
      <c r="I12045" t="s">
        <v>24</v>
      </c>
      <c r="J12045" t="s">
        <v>25</v>
      </c>
      <c r="K12045" t="s">
        <v>32614</v>
      </c>
      <c r="L12045" t="s">
        <v>23</v>
      </c>
      <c r="M12045" t="s">
        <v>23</v>
      </c>
      <c r="N12045" t="s">
        <v>23</v>
      </c>
      <c r="O12045" t="s">
        <v>509</v>
      </c>
      <c r="P12045" t="s">
        <v>509</v>
      </c>
      <c r="Q12045" t="s">
        <v>23</v>
      </c>
      <c r="R12045" t="s">
        <v>23</v>
      </c>
    </row>
    <row r="12046" spans="1:18" x14ac:dyDescent="0.25">
      <c r="A12046" t="s">
        <v>32640</v>
      </c>
      <c r="B12046" t="s">
        <v>504</v>
      </c>
      <c r="C12046" s="1">
        <v>43879</v>
      </c>
      <c r="D12046" t="s">
        <v>28680</v>
      </c>
      <c r="E12046" t="s">
        <v>32603</v>
      </c>
      <c r="F12046" t="s">
        <v>153</v>
      </c>
      <c r="G12046" t="s">
        <v>32641</v>
      </c>
      <c r="H12046">
        <v>1874</v>
      </c>
      <c r="I12046" t="s">
        <v>24</v>
      </c>
      <c r="J12046" t="s">
        <v>25</v>
      </c>
      <c r="K12046" t="s">
        <v>32642</v>
      </c>
      <c r="L12046" t="s">
        <v>23</v>
      </c>
      <c r="M12046" t="s">
        <v>23</v>
      </c>
      <c r="N12046" t="s">
        <v>23</v>
      </c>
      <c r="O12046" t="s">
        <v>509</v>
      </c>
      <c r="P12046" t="s">
        <v>509</v>
      </c>
      <c r="Q12046" t="s">
        <v>23</v>
      </c>
      <c r="R12046" t="s">
        <v>23</v>
      </c>
    </row>
    <row r="12047" spans="1:18" x14ac:dyDescent="0.25">
      <c r="A12047" t="s">
        <v>32643</v>
      </c>
      <c r="B12047" t="s">
        <v>504</v>
      </c>
      <c r="C12047" s="1">
        <v>43879</v>
      </c>
      <c r="D12047" t="s">
        <v>28680</v>
      </c>
      <c r="E12047" t="s">
        <v>32644</v>
      </c>
      <c r="F12047" t="s">
        <v>153</v>
      </c>
      <c r="G12047" t="s">
        <v>32645</v>
      </c>
      <c r="H12047">
        <v>1895</v>
      </c>
      <c r="I12047" t="s">
        <v>24</v>
      </c>
      <c r="J12047" t="s">
        <v>25</v>
      </c>
      <c r="K12047" t="s">
        <v>3966</v>
      </c>
      <c r="L12047" t="s">
        <v>23</v>
      </c>
      <c r="M12047" t="s">
        <v>23</v>
      </c>
      <c r="N12047" t="s">
        <v>23</v>
      </c>
      <c r="O12047" t="s">
        <v>509</v>
      </c>
      <c r="P12047" t="s">
        <v>509</v>
      </c>
      <c r="Q12047" t="s">
        <v>23</v>
      </c>
      <c r="R12047" t="s">
        <v>23</v>
      </c>
    </row>
    <row r="12048" spans="1:18" x14ac:dyDescent="0.25">
      <c r="A12048" t="s">
        <v>32646</v>
      </c>
      <c r="B12048" t="s">
        <v>504</v>
      </c>
      <c r="C12048" s="1">
        <v>43879</v>
      </c>
      <c r="D12048" t="s">
        <v>28680</v>
      </c>
      <c r="E12048" t="s">
        <v>32644</v>
      </c>
      <c r="F12048" t="s">
        <v>44</v>
      </c>
      <c r="G12048" t="s">
        <v>32647</v>
      </c>
      <c r="H12048">
        <v>1895</v>
      </c>
      <c r="I12048" t="s">
        <v>24</v>
      </c>
      <c r="J12048" t="s">
        <v>25</v>
      </c>
      <c r="K12048" t="s">
        <v>32648</v>
      </c>
      <c r="L12048" t="s">
        <v>23</v>
      </c>
      <c r="M12048" t="s">
        <v>23</v>
      </c>
      <c r="N12048" t="s">
        <v>23</v>
      </c>
      <c r="O12048" t="s">
        <v>509</v>
      </c>
      <c r="P12048" t="s">
        <v>509</v>
      </c>
      <c r="Q12048" t="s">
        <v>23</v>
      </c>
      <c r="R12048" t="s">
        <v>23</v>
      </c>
    </row>
    <row r="12049" spans="1:18" x14ac:dyDescent="0.25">
      <c r="A12049" t="s">
        <v>32649</v>
      </c>
      <c r="B12049" t="s">
        <v>504</v>
      </c>
      <c r="C12049" s="1">
        <v>43879</v>
      </c>
      <c r="D12049" t="s">
        <v>28680</v>
      </c>
      <c r="E12049" t="s">
        <v>32644</v>
      </c>
      <c r="F12049" t="s">
        <v>44</v>
      </c>
      <c r="G12049" t="s">
        <v>32650</v>
      </c>
      <c r="H12049">
        <v>1895</v>
      </c>
      <c r="I12049" t="s">
        <v>24</v>
      </c>
      <c r="J12049" t="s">
        <v>25</v>
      </c>
      <c r="K12049" t="s">
        <v>32648</v>
      </c>
      <c r="L12049" t="s">
        <v>23</v>
      </c>
      <c r="M12049" t="s">
        <v>23</v>
      </c>
      <c r="N12049" t="s">
        <v>23</v>
      </c>
      <c r="O12049" t="s">
        <v>509</v>
      </c>
      <c r="P12049" t="s">
        <v>509</v>
      </c>
      <c r="Q12049" t="s">
        <v>23</v>
      </c>
      <c r="R12049" t="s">
        <v>23</v>
      </c>
    </row>
    <row r="12050" spans="1:18" x14ac:dyDescent="0.25">
      <c r="A12050" t="s">
        <v>32651</v>
      </c>
      <c r="B12050" t="s">
        <v>504</v>
      </c>
      <c r="C12050" s="1">
        <v>43879</v>
      </c>
      <c r="D12050" t="s">
        <v>28680</v>
      </c>
      <c r="E12050" t="s">
        <v>32644</v>
      </c>
      <c r="F12050" t="s">
        <v>153</v>
      </c>
      <c r="G12050" t="s">
        <v>32652</v>
      </c>
      <c r="H12050">
        <v>1895</v>
      </c>
      <c r="I12050" t="s">
        <v>24</v>
      </c>
      <c r="J12050" t="s">
        <v>25</v>
      </c>
      <c r="K12050" t="s">
        <v>3966</v>
      </c>
      <c r="L12050" t="s">
        <v>23</v>
      </c>
      <c r="M12050" t="s">
        <v>23</v>
      </c>
      <c r="N12050" t="s">
        <v>23</v>
      </c>
      <c r="O12050" t="s">
        <v>509</v>
      </c>
      <c r="P12050" t="s">
        <v>509</v>
      </c>
      <c r="Q12050" t="s">
        <v>23</v>
      </c>
      <c r="R12050" t="s">
        <v>23</v>
      </c>
    </row>
    <row r="12051" spans="1:18" x14ac:dyDescent="0.25">
      <c r="A12051" t="s">
        <v>32653</v>
      </c>
      <c r="B12051" t="s">
        <v>504</v>
      </c>
      <c r="C12051" s="1">
        <v>43879</v>
      </c>
      <c r="D12051" t="s">
        <v>28680</v>
      </c>
      <c r="E12051" t="s">
        <v>32644</v>
      </c>
      <c r="F12051" t="s">
        <v>44</v>
      </c>
      <c r="G12051" t="s">
        <v>32654</v>
      </c>
      <c r="H12051">
        <v>1895</v>
      </c>
      <c r="I12051" t="s">
        <v>24</v>
      </c>
      <c r="J12051" t="s">
        <v>25</v>
      </c>
      <c r="K12051" t="s">
        <v>32648</v>
      </c>
      <c r="L12051" t="s">
        <v>23</v>
      </c>
      <c r="M12051" t="s">
        <v>23</v>
      </c>
      <c r="N12051" t="s">
        <v>23</v>
      </c>
      <c r="O12051" t="s">
        <v>509</v>
      </c>
      <c r="P12051" t="s">
        <v>509</v>
      </c>
      <c r="Q12051" t="s">
        <v>23</v>
      </c>
      <c r="R12051" t="s">
        <v>23</v>
      </c>
    </row>
    <row r="12052" spans="1:18" x14ac:dyDescent="0.25">
      <c r="A12052" t="s">
        <v>32655</v>
      </c>
      <c r="B12052" t="s">
        <v>504</v>
      </c>
      <c r="C12052" s="1">
        <v>43879</v>
      </c>
      <c r="D12052" t="s">
        <v>28680</v>
      </c>
      <c r="E12052" t="s">
        <v>32644</v>
      </c>
      <c r="F12052" t="s">
        <v>44</v>
      </c>
      <c r="G12052" t="s">
        <v>32656</v>
      </c>
      <c r="H12052">
        <v>1895</v>
      </c>
      <c r="I12052" t="s">
        <v>24</v>
      </c>
      <c r="J12052" t="s">
        <v>25</v>
      </c>
      <c r="K12052" t="s">
        <v>3966</v>
      </c>
      <c r="L12052" t="s">
        <v>23</v>
      </c>
      <c r="M12052" t="s">
        <v>23</v>
      </c>
      <c r="N12052" t="s">
        <v>23</v>
      </c>
      <c r="O12052" t="s">
        <v>509</v>
      </c>
      <c r="P12052" t="s">
        <v>509</v>
      </c>
      <c r="Q12052" t="s">
        <v>23</v>
      </c>
      <c r="R12052" t="s">
        <v>23</v>
      </c>
    </row>
    <row r="12053" spans="1:18" x14ac:dyDescent="0.25">
      <c r="A12053" t="s">
        <v>32657</v>
      </c>
      <c r="B12053" t="s">
        <v>504</v>
      </c>
      <c r="C12053" s="1">
        <v>43879</v>
      </c>
      <c r="D12053" t="s">
        <v>28680</v>
      </c>
      <c r="E12053" t="s">
        <v>32644</v>
      </c>
      <c r="F12053" t="s">
        <v>153</v>
      </c>
      <c r="G12053" t="s">
        <v>32658</v>
      </c>
      <c r="H12053">
        <v>1895</v>
      </c>
      <c r="I12053" t="s">
        <v>24</v>
      </c>
      <c r="J12053" t="s">
        <v>25</v>
      </c>
      <c r="K12053" t="s">
        <v>32648</v>
      </c>
      <c r="L12053" t="s">
        <v>23</v>
      </c>
      <c r="M12053" t="s">
        <v>23</v>
      </c>
      <c r="N12053" t="s">
        <v>23</v>
      </c>
      <c r="O12053" t="s">
        <v>509</v>
      </c>
      <c r="P12053" t="s">
        <v>509</v>
      </c>
      <c r="Q12053" t="s">
        <v>23</v>
      </c>
      <c r="R12053" t="s">
        <v>23</v>
      </c>
    </row>
    <row r="12054" spans="1:18" x14ac:dyDescent="0.25">
      <c r="A12054" t="s">
        <v>32659</v>
      </c>
      <c r="B12054" t="s">
        <v>504</v>
      </c>
      <c r="C12054" s="1">
        <v>43879</v>
      </c>
      <c r="D12054" t="s">
        <v>28680</v>
      </c>
      <c r="E12054" t="s">
        <v>32644</v>
      </c>
      <c r="F12054" t="s">
        <v>586</v>
      </c>
      <c r="G12054" t="s">
        <v>32660</v>
      </c>
      <c r="H12054">
        <v>1895</v>
      </c>
      <c r="I12054" t="s">
        <v>24</v>
      </c>
      <c r="J12054" t="s">
        <v>25</v>
      </c>
      <c r="K12054" t="s">
        <v>32661</v>
      </c>
      <c r="L12054" t="s">
        <v>23</v>
      </c>
      <c r="M12054" t="s">
        <v>23</v>
      </c>
      <c r="N12054" t="s">
        <v>23</v>
      </c>
      <c r="O12054" t="s">
        <v>509</v>
      </c>
      <c r="P12054" t="s">
        <v>509</v>
      </c>
      <c r="Q12054" t="s">
        <v>23</v>
      </c>
      <c r="R12054" t="s">
        <v>23</v>
      </c>
    </row>
    <row r="12055" spans="1:18" x14ac:dyDescent="0.25">
      <c r="A12055" t="s">
        <v>32662</v>
      </c>
      <c r="B12055" t="s">
        <v>504</v>
      </c>
      <c r="C12055" s="1">
        <v>43879</v>
      </c>
      <c r="D12055" t="s">
        <v>28680</v>
      </c>
      <c r="E12055" t="s">
        <v>32644</v>
      </c>
      <c r="F12055" t="s">
        <v>44</v>
      </c>
      <c r="G12055" t="s">
        <v>32663</v>
      </c>
      <c r="H12055">
        <v>1895</v>
      </c>
      <c r="I12055" t="s">
        <v>24</v>
      </c>
      <c r="J12055" t="s">
        <v>25</v>
      </c>
      <c r="K12055" t="s">
        <v>3966</v>
      </c>
      <c r="L12055" t="s">
        <v>23</v>
      </c>
      <c r="M12055" t="s">
        <v>23</v>
      </c>
      <c r="N12055" t="s">
        <v>23</v>
      </c>
      <c r="O12055" t="s">
        <v>509</v>
      </c>
      <c r="P12055" t="s">
        <v>509</v>
      </c>
      <c r="Q12055" t="s">
        <v>23</v>
      </c>
      <c r="R12055" t="s">
        <v>23</v>
      </c>
    </row>
    <row r="12056" spans="1:18" x14ac:dyDescent="0.25">
      <c r="A12056" t="s">
        <v>32664</v>
      </c>
      <c r="B12056" t="s">
        <v>504</v>
      </c>
      <c r="C12056" s="1">
        <v>43879</v>
      </c>
      <c r="D12056" t="s">
        <v>28680</v>
      </c>
      <c r="E12056" t="s">
        <v>32644</v>
      </c>
      <c r="F12056" t="s">
        <v>44</v>
      </c>
      <c r="G12056" t="s">
        <v>32665</v>
      </c>
      <c r="H12056">
        <v>1895</v>
      </c>
      <c r="I12056" t="s">
        <v>24</v>
      </c>
      <c r="J12056" t="s">
        <v>25</v>
      </c>
      <c r="K12056" t="s">
        <v>3966</v>
      </c>
      <c r="L12056" t="s">
        <v>23</v>
      </c>
      <c r="M12056" t="s">
        <v>23</v>
      </c>
      <c r="N12056" t="s">
        <v>23</v>
      </c>
      <c r="O12056" t="s">
        <v>509</v>
      </c>
      <c r="P12056" t="s">
        <v>509</v>
      </c>
      <c r="Q12056" t="s">
        <v>23</v>
      </c>
      <c r="R12056" t="s">
        <v>23</v>
      </c>
    </row>
    <row r="12057" spans="1:18" x14ac:dyDescent="0.25">
      <c r="A12057" t="s">
        <v>32666</v>
      </c>
      <c r="B12057" t="s">
        <v>504</v>
      </c>
      <c r="C12057" s="1">
        <v>43879</v>
      </c>
      <c r="D12057" t="s">
        <v>28680</v>
      </c>
      <c r="E12057" t="s">
        <v>32644</v>
      </c>
      <c r="F12057" t="s">
        <v>44</v>
      </c>
      <c r="G12057" t="s">
        <v>32667</v>
      </c>
      <c r="H12057">
        <v>1895</v>
      </c>
      <c r="I12057" t="s">
        <v>24</v>
      </c>
      <c r="J12057" t="s">
        <v>25</v>
      </c>
      <c r="K12057" t="s">
        <v>32648</v>
      </c>
      <c r="L12057" t="s">
        <v>23</v>
      </c>
      <c r="M12057" t="s">
        <v>23</v>
      </c>
      <c r="N12057" t="s">
        <v>23</v>
      </c>
      <c r="O12057" t="s">
        <v>509</v>
      </c>
      <c r="P12057" t="s">
        <v>509</v>
      </c>
      <c r="Q12057" t="s">
        <v>23</v>
      </c>
      <c r="R12057" t="s">
        <v>23</v>
      </c>
    </row>
    <row r="12058" spans="1:18" x14ac:dyDescent="0.25">
      <c r="A12058" t="s">
        <v>32668</v>
      </c>
      <c r="B12058" t="s">
        <v>504</v>
      </c>
      <c r="C12058" s="1">
        <v>43879</v>
      </c>
      <c r="D12058" t="s">
        <v>28680</v>
      </c>
      <c r="E12058" t="s">
        <v>32644</v>
      </c>
      <c r="F12058" t="s">
        <v>44</v>
      </c>
      <c r="G12058" t="s">
        <v>32669</v>
      </c>
      <c r="H12058">
        <v>1895</v>
      </c>
      <c r="I12058" t="s">
        <v>24</v>
      </c>
      <c r="J12058" t="s">
        <v>25</v>
      </c>
      <c r="K12058" t="s">
        <v>32670</v>
      </c>
      <c r="L12058" t="s">
        <v>23</v>
      </c>
      <c r="M12058" t="s">
        <v>23</v>
      </c>
      <c r="N12058" t="s">
        <v>23</v>
      </c>
      <c r="O12058" t="s">
        <v>509</v>
      </c>
      <c r="P12058" t="s">
        <v>509</v>
      </c>
      <c r="Q12058" t="s">
        <v>23</v>
      </c>
      <c r="R12058" t="s">
        <v>23</v>
      </c>
    </row>
    <row r="12059" spans="1:18" x14ac:dyDescent="0.25">
      <c r="A12059" t="s">
        <v>32671</v>
      </c>
      <c r="B12059" t="s">
        <v>504</v>
      </c>
      <c r="C12059" s="1">
        <v>43879</v>
      </c>
      <c r="D12059" t="s">
        <v>28680</v>
      </c>
      <c r="E12059" t="s">
        <v>32644</v>
      </c>
      <c r="F12059" t="s">
        <v>153</v>
      </c>
      <c r="G12059" t="s">
        <v>32672</v>
      </c>
      <c r="H12059">
        <v>1895</v>
      </c>
      <c r="I12059" t="s">
        <v>24</v>
      </c>
      <c r="J12059" t="s">
        <v>25</v>
      </c>
      <c r="K12059" t="s">
        <v>32648</v>
      </c>
      <c r="L12059" t="s">
        <v>23</v>
      </c>
      <c r="M12059" t="s">
        <v>23</v>
      </c>
      <c r="N12059" t="s">
        <v>23</v>
      </c>
      <c r="O12059" t="s">
        <v>509</v>
      </c>
      <c r="P12059" t="s">
        <v>509</v>
      </c>
      <c r="Q12059" t="s">
        <v>23</v>
      </c>
      <c r="R12059" t="s">
        <v>23</v>
      </c>
    </row>
    <row r="12060" spans="1:18" x14ac:dyDescent="0.25">
      <c r="A12060" t="s">
        <v>32673</v>
      </c>
      <c r="B12060" t="s">
        <v>504</v>
      </c>
      <c r="C12060" s="1">
        <v>43879</v>
      </c>
      <c r="D12060" t="s">
        <v>28680</v>
      </c>
      <c r="E12060" t="s">
        <v>32644</v>
      </c>
      <c r="F12060" t="s">
        <v>44</v>
      </c>
      <c r="G12060" t="s">
        <v>32674</v>
      </c>
      <c r="H12060">
        <v>1895</v>
      </c>
      <c r="I12060" t="s">
        <v>24</v>
      </c>
      <c r="J12060" t="s">
        <v>25</v>
      </c>
      <c r="K12060" t="s">
        <v>3966</v>
      </c>
      <c r="L12060" t="s">
        <v>23</v>
      </c>
      <c r="M12060" t="s">
        <v>23</v>
      </c>
      <c r="N12060" t="s">
        <v>23</v>
      </c>
      <c r="O12060" t="s">
        <v>509</v>
      </c>
      <c r="P12060" t="s">
        <v>509</v>
      </c>
      <c r="Q12060" t="s">
        <v>23</v>
      </c>
      <c r="R12060" t="s">
        <v>23</v>
      </c>
    </row>
    <row r="12061" spans="1:18" x14ac:dyDescent="0.25">
      <c r="A12061" t="s">
        <v>32675</v>
      </c>
      <c r="B12061" t="s">
        <v>504</v>
      </c>
      <c r="C12061" s="1">
        <v>43879</v>
      </c>
      <c r="D12061" t="s">
        <v>28680</v>
      </c>
      <c r="E12061" t="s">
        <v>32644</v>
      </c>
      <c r="F12061" t="s">
        <v>44</v>
      </c>
      <c r="G12061" t="s">
        <v>32676</v>
      </c>
      <c r="H12061">
        <v>1895</v>
      </c>
      <c r="I12061" t="s">
        <v>24</v>
      </c>
      <c r="J12061" t="s">
        <v>25</v>
      </c>
      <c r="K12061" t="s">
        <v>32648</v>
      </c>
      <c r="L12061" t="s">
        <v>23</v>
      </c>
      <c r="M12061" t="s">
        <v>23</v>
      </c>
      <c r="N12061" t="s">
        <v>23</v>
      </c>
      <c r="O12061" t="s">
        <v>509</v>
      </c>
      <c r="P12061" t="s">
        <v>509</v>
      </c>
      <c r="Q12061" t="s">
        <v>23</v>
      </c>
      <c r="R12061" t="s">
        <v>23</v>
      </c>
    </row>
    <row r="12062" spans="1:18" x14ac:dyDescent="0.25">
      <c r="A12062" t="s">
        <v>32677</v>
      </c>
      <c r="B12062" t="s">
        <v>504</v>
      </c>
      <c r="C12062" s="1">
        <v>43879</v>
      </c>
      <c r="D12062" t="s">
        <v>28680</v>
      </c>
      <c r="E12062" t="s">
        <v>32644</v>
      </c>
      <c r="F12062" t="s">
        <v>153</v>
      </c>
      <c r="G12062" t="s">
        <v>32678</v>
      </c>
      <c r="H12062">
        <v>1895</v>
      </c>
      <c r="I12062" t="s">
        <v>24</v>
      </c>
      <c r="J12062" t="s">
        <v>25</v>
      </c>
      <c r="K12062" t="s">
        <v>32648</v>
      </c>
      <c r="L12062" t="s">
        <v>23</v>
      </c>
      <c r="M12062" t="s">
        <v>23</v>
      </c>
      <c r="N12062" t="s">
        <v>23</v>
      </c>
      <c r="O12062" t="s">
        <v>509</v>
      </c>
      <c r="P12062" t="s">
        <v>509</v>
      </c>
      <c r="Q12062" t="s">
        <v>23</v>
      </c>
      <c r="R12062" t="s">
        <v>23</v>
      </c>
    </row>
    <row r="12063" spans="1:18" x14ac:dyDescent="0.25">
      <c r="A12063" t="s">
        <v>32679</v>
      </c>
      <c r="B12063" t="s">
        <v>504</v>
      </c>
      <c r="C12063" s="1">
        <v>43879</v>
      </c>
      <c r="D12063" t="s">
        <v>28680</v>
      </c>
      <c r="E12063" t="s">
        <v>32644</v>
      </c>
      <c r="F12063" t="s">
        <v>153</v>
      </c>
      <c r="G12063" t="s">
        <v>32680</v>
      </c>
      <c r="H12063">
        <v>1895</v>
      </c>
      <c r="I12063" t="s">
        <v>24</v>
      </c>
      <c r="J12063" t="s">
        <v>25</v>
      </c>
      <c r="K12063" t="s">
        <v>32648</v>
      </c>
      <c r="L12063" t="s">
        <v>23</v>
      </c>
      <c r="M12063" t="s">
        <v>23</v>
      </c>
      <c r="N12063" t="s">
        <v>23</v>
      </c>
      <c r="O12063" t="s">
        <v>509</v>
      </c>
      <c r="P12063" t="s">
        <v>509</v>
      </c>
      <c r="Q12063" t="s">
        <v>23</v>
      </c>
      <c r="R12063" t="s">
        <v>23</v>
      </c>
    </row>
    <row r="12064" spans="1:18" x14ac:dyDescent="0.25">
      <c r="A12064" t="s">
        <v>32681</v>
      </c>
      <c r="B12064" t="s">
        <v>504</v>
      </c>
      <c r="C12064" s="1">
        <v>43879</v>
      </c>
      <c r="D12064" t="s">
        <v>28680</v>
      </c>
      <c r="E12064" t="s">
        <v>32644</v>
      </c>
      <c r="F12064" t="s">
        <v>44</v>
      </c>
      <c r="G12064" t="s">
        <v>32682</v>
      </c>
      <c r="H12064">
        <v>1895</v>
      </c>
      <c r="I12064" t="s">
        <v>24</v>
      </c>
      <c r="J12064" t="s">
        <v>25</v>
      </c>
      <c r="K12064" t="s">
        <v>32648</v>
      </c>
      <c r="L12064" t="s">
        <v>23</v>
      </c>
      <c r="M12064" t="s">
        <v>23</v>
      </c>
      <c r="N12064" t="s">
        <v>23</v>
      </c>
      <c r="O12064" t="s">
        <v>509</v>
      </c>
      <c r="P12064" t="s">
        <v>509</v>
      </c>
      <c r="Q12064" t="s">
        <v>23</v>
      </c>
      <c r="R12064" t="s">
        <v>23</v>
      </c>
    </row>
    <row r="12065" spans="1:18" x14ac:dyDescent="0.25">
      <c r="A12065" t="s">
        <v>32683</v>
      </c>
      <c r="B12065" t="s">
        <v>504</v>
      </c>
      <c r="C12065" s="1">
        <v>43879</v>
      </c>
      <c r="D12065" t="s">
        <v>28680</v>
      </c>
      <c r="E12065" t="s">
        <v>32644</v>
      </c>
      <c r="F12065" t="s">
        <v>153</v>
      </c>
      <c r="G12065" t="s">
        <v>32684</v>
      </c>
      <c r="H12065">
        <v>1895</v>
      </c>
      <c r="I12065" t="s">
        <v>24</v>
      </c>
      <c r="J12065" t="s">
        <v>25</v>
      </c>
      <c r="K12065" t="s">
        <v>32648</v>
      </c>
      <c r="L12065" t="s">
        <v>23</v>
      </c>
      <c r="M12065" t="s">
        <v>23</v>
      </c>
      <c r="N12065" t="s">
        <v>23</v>
      </c>
      <c r="O12065" t="s">
        <v>509</v>
      </c>
      <c r="P12065" t="s">
        <v>509</v>
      </c>
      <c r="Q12065" t="s">
        <v>23</v>
      </c>
      <c r="R12065" t="s">
        <v>23</v>
      </c>
    </row>
    <row r="12066" spans="1:18" x14ac:dyDescent="0.25">
      <c r="A12066" t="s">
        <v>32685</v>
      </c>
      <c r="B12066" t="s">
        <v>504</v>
      </c>
      <c r="C12066" s="1">
        <v>43879</v>
      </c>
      <c r="D12066" t="s">
        <v>28680</v>
      </c>
      <c r="E12066" t="s">
        <v>32644</v>
      </c>
      <c r="F12066" t="s">
        <v>153</v>
      </c>
      <c r="G12066" t="s">
        <v>32686</v>
      </c>
      <c r="H12066">
        <v>1895</v>
      </c>
      <c r="I12066" t="s">
        <v>24</v>
      </c>
      <c r="J12066" t="s">
        <v>25</v>
      </c>
      <c r="K12066" t="s">
        <v>32648</v>
      </c>
      <c r="L12066" t="s">
        <v>23</v>
      </c>
      <c r="M12066" t="s">
        <v>23</v>
      </c>
      <c r="N12066" t="s">
        <v>23</v>
      </c>
      <c r="O12066" t="s">
        <v>509</v>
      </c>
      <c r="P12066" t="s">
        <v>509</v>
      </c>
      <c r="Q12066" t="s">
        <v>23</v>
      </c>
      <c r="R12066" t="s">
        <v>23</v>
      </c>
    </row>
    <row r="12067" spans="1:18" x14ac:dyDescent="0.25">
      <c r="A12067" t="s">
        <v>32687</v>
      </c>
      <c r="B12067" t="s">
        <v>504</v>
      </c>
      <c r="C12067" s="1">
        <v>43879</v>
      </c>
      <c r="D12067" t="s">
        <v>28680</v>
      </c>
      <c r="E12067" t="s">
        <v>32644</v>
      </c>
      <c r="F12067" t="s">
        <v>44</v>
      </c>
      <c r="G12067" t="s">
        <v>32688</v>
      </c>
      <c r="H12067">
        <v>1895</v>
      </c>
      <c r="I12067" t="s">
        <v>24</v>
      </c>
      <c r="J12067" t="s">
        <v>25</v>
      </c>
      <c r="K12067" t="s">
        <v>3966</v>
      </c>
      <c r="L12067" t="s">
        <v>23</v>
      </c>
      <c r="M12067" t="s">
        <v>23</v>
      </c>
      <c r="N12067" t="s">
        <v>23</v>
      </c>
      <c r="O12067" t="s">
        <v>509</v>
      </c>
      <c r="P12067" t="s">
        <v>509</v>
      </c>
      <c r="Q12067" t="s">
        <v>23</v>
      </c>
      <c r="R12067" t="s">
        <v>23</v>
      </c>
    </row>
    <row r="12068" spans="1:18" x14ac:dyDescent="0.25">
      <c r="A12068" t="s">
        <v>32689</v>
      </c>
      <c r="B12068" t="s">
        <v>504</v>
      </c>
      <c r="C12068" s="1">
        <v>43879</v>
      </c>
      <c r="D12068" t="s">
        <v>28680</v>
      </c>
      <c r="E12068" t="s">
        <v>32690</v>
      </c>
      <c r="F12068" t="s">
        <v>44</v>
      </c>
      <c r="G12068" t="s">
        <v>32691</v>
      </c>
      <c r="H12068">
        <v>1895</v>
      </c>
      <c r="I12068" t="s">
        <v>24</v>
      </c>
      <c r="J12068" t="s">
        <v>25</v>
      </c>
      <c r="K12068" t="s">
        <v>3966</v>
      </c>
      <c r="L12068" t="s">
        <v>23</v>
      </c>
      <c r="M12068" t="s">
        <v>23</v>
      </c>
      <c r="N12068" t="s">
        <v>23</v>
      </c>
      <c r="O12068" t="s">
        <v>509</v>
      </c>
      <c r="P12068" t="s">
        <v>509</v>
      </c>
      <c r="Q12068" t="s">
        <v>23</v>
      </c>
      <c r="R12068" t="s">
        <v>23</v>
      </c>
    </row>
    <row r="12069" spans="1:18" x14ac:dyDescent="0.25">
      <c r="A12069" t="s">
        <v>32692</v>
      </c>
      <c r="B12069" t="s">
        <v>504</v>
      </c>
      <c r="C12069" s="1">
        <v>43879</v>
      </c>
      <c r="D12069" t="s">
        <v>28680</v>
      </c>
      <c r="E12069" t="s">
        <v>32690</v>
      </c>
      <c r="F12069" t="s">
        <v>153</v>
      </c>
      <c r="G12069" t="s">
        <v>32693</v>
      </c>
      <c r="H12069">
        <v>1895</v>
      </c>
      <c r="I12069" t="s">
        <v>24</v>
      </c>
      <c r="J12069" t="s">
        <v>25</v>
      </c>
      <c r="K12069" t="s">
        <v>3966</v>
      </c>
      <c r="L12069" t="s">
        <v>23</v>
      </c>
      <c r="M12069" t="s">
        <v>23</v>
      </c>
      <c r="N12069" t="s">
        <v>23</v>
      </c>
      <c r="O12069" t="s">
        <v>509</v>
      </c>
      <c r="P12069" t="s">
        <v>509</v>
      </c>
      <c r="Q12069" t="s">
        <v>23</v>
      </c>
      <c r="R12069" t="s">
        <v>23</v>
      </c>
    </row>
    <row r="12070" spans="1:18" x14ac:dyDescent="0.25">
      <c r="A12070" t="s">
        <v>32694</v>
      </c>
      <c r="B12070" t="s">
        <v>504</v>
      </c>
      <c r="C12070" s="1">
        <v>43879</v>
      </c>
      <c r="D12070" t="s">
        <v>28680</v>
      </c>
      <c r="E12070" t="s">
        <v>32690</v>
      </c>
      <c r="F12070" t="s">
        <v>153</v>
      </c>
      <c r="G12070" t="s">
        <v>32695</v>
      </c>
      <c r="H12070">
        <v>1895</v>
      </c>
      <c r="I12070" t="s">
        <v>24</v>
      </c>
      <c r="J12070" t="s">
        <v>25</v>
      </c>
      <c r="K12070" t="s">
        <v>3966</v>
      </c>
      <c r="L12070" t="s">
        <v>23</v>
      </c>
      <c r="M12070" t="s">
        <v>23</v>
      </c>
      <c r="N12070" t="s">
        <v>23</v>
      </c>
      <c r="O12070" t="s">
        <v>509</v>
      </c>
      <c r="P12070" t="s">
        <v>509</v>
      </c>
      <c r="Q12070" t="s">
        <v>23</v>
      </c>
      <c r="R12070" t="s">
        <v>23</v>
      </c>
    </row>
    <row r="12071" spans="1:18" x14ac:dyDescent="0.25">
      <c r="A12071" t="s">
        <v>32696</v>
      </c>
      <c r="B12071" t="s">
        <v>504</v>
      </c>
      <c r="C12071" s="1">
        <v>43879</v>
      </c>
      <c r="D12071" t="s">
        <v>28680</v>
      </c>
      <c r="E12071" t="s">
        <v>32690</v>
      </c>
      <c r="F12071" t="s">
        <v>44</v>
      </c>
      <c r="G12071" t="s">
        <v>32697</v>
      </c>
      <c r="H12071">
        <v>1895</v>
      </c>
      <c r="I12071" t="s">
        <v>24</v>
      </c>
      <c r="J12071" t="s">
        <v>25</v>
      </c>
      <c r="K12071" t="s">
        <v>32698</v>
      </c>
      <c r="L12071" t="s">
        <v>23</v>
      </c>
      <c r="M12071" t="s">
        <v>23</v>
      </c>
      <c r="N12071" t="s">
        <v>23</v>
      </c>
      <c r="O12071" t="s">
        <v>509</v>
      </c>
      <c r="P12071" t="s">
        <v>509</v>
      </c>
      <c r="Q12071" t="s">
        <v>23</v>
      </c>
      <c r="R12071" t="s">
        <v>23</v>
      </c>
    </row>
    <row r="12072" spans="1:18" x14ac:dyDescent="0.25">
      <c r="A12072" t="s">
        <v>32699</v>
      </c>
      <c r="B12072" t="s">
        <v>504</v>
      </c>
      <c r="C12072" s="1">
        <v>43879</v>
      </c>
      <c r="D12072" t="s">
        <v>28680</v>
      </c>
      <c r="E12072" t="s">
        <v>32690</v>
      </c>
      <c r="F12072" t="s">
        <v>153</v>
      </c>
      <c r="G12072" t="s">
        <v>32700</v>
      </c>
      <c r="H12072">
        <v>1895</v>
      </c>
      <c r="I12072" t="s">
        <v>24</v>
      </c>
      <c r="J12072" t="s">
        <v>25</v>
      </c>
      <c r="K12072" t="s">
        <v>3966</v>
      </c>
      <c r="L12072" t="s">
        <v>23</v>
      </c>
      <c r="M12072" t="s">
        <v>23</v>
      </c>
      <c r="N12072" t="s">
        <v>23</v>
      </c>
      <c r="O12072" t="s">
        <v>509</v>
      </c>
      <c r="P12072" t="s">
        <v>509</v>
      </c>
      <c r="Q12072" t="s">
        <v>23</v>
      </c>
      <c r="R12072" t="s">
        <v>23</v>
      </c>
    </row>
    <row r="12073" spans="1:18" x14ac:dyDescent="0.25">
      <c r="A12073" t="s">
        <v>32701</v>
      </c>
      <c r="B12073" t="s">
        <v>504</v>
      </c>
      <c r="C12073" s="1">
        <v>43879</v>
      </c>
      <c r="D12073" t="s">
        <v>28680</v>
      </c>
      <c r="E12073" t="s">
        <v>32690</v>
      </c>
      <c r="F12073" t="s">
        <v>153</v>
      </c>
      <c r="G12073" t="s">
        <v>32702</v>
      </c>
      <c r="H12073">
        <v>1895</v>
      </c>
      <c r="I12073" t="s">
        <v>24</v>
      </c>
      <c r="J12073" t="s">
        <v>25</v>
      </c>
      <c r="K12073" t="s">
        <v>3966</v>
      </c>
      <c r="L12073" t="s">
        <v>23</v>
      </c>
      <c r="M12073" t="s">
        <v>23</v>
      </c>
      <c r="N12073" t="s">
        <v>23</v>
      </c>
      <c r="O12073" t="s">
        <v>509</v>
      </c>
      <c r="P12073" t="s">
        <v>509</v>
      </c>
      <c r="Q12073" t="s">
        <v>23</v>
      </c>
      <c r="R12073" t="s">
        <v>23</v>
      </c>
    </row>
    <row r="12074" spans="1:18" x14ac:dyDescent="0.25">
      <c r="A12074" t="s">
        <v>32703</v>
      </c>
      <c r="B12074" t="s">
        <v>504</v>
      </c>
      <c r="C12074" s="1">
        <v>43879</v>
      </c>
      <c r="D12074" t="s">
        <v>28680</v>
      </c>
      <c r="E12074" t="s">
        <v>32690</v>
      </c>
      <c r="F12074" t="s">
        <v>153</v>
      </c>
      <c r="G12074" t="s">
        <v>32704</v>
      </c>
      <c r="H12074">
        <v>1895</v>
      </c>
      <c r="I12074" t="s">
        <v>24</v>
      </c>
      <c r="J12074" t="s">
        <v>25</v>
      </c>
      <c r="K12074" t="s">
        <v>3966</v>
      </c>
      <c r="L12074" t="s">
        <v>23</v>
      </c>
      <c r="M12074" t="s">
        <v>23</v>
      </c>
      <c r="N12074" t="s">
        <v>23</v>
      </c>
      <c r="O12074" t="s">
        <v>509</v>
      </c>
      <c r="P12074" t="s">
        <v>509</v>
      </c>
      <c r="Q12074" t="s">
        <v>23</v>
      </c>
      <c r="R12074" t="s">
        <v>23</v>
      </c>
    </row>
    <row r="12075" spans="1:18" x14ac:dyDescent="0.25">
      <c r="A12075" t="s">
        <v>32705</v>
      </c>
      <c r="B12075" t="s">
        <v>504</v>
      </c>
      <c r="C12075" s="1">
        <v>43879</v>
      </c>
      <c r="D12075" t="s">
        <v>28680</v>
      </c>
      <c r="E12075" t="s">
        <v>32690</v>
      </c>
      <c r="F12075" t="s">
        <v>44</v>
      </c>
      <c r="G12075" t="s">
        <v>32706</v>
      </c>
      <c r="H12075">
        <v>1895</v>
      </c>
      <c r="I12075" t="s">
        <v>24</v>
      </c>
      <c r="J12075" t="s">
        <v>25</v>
      </c>
      <c r="K12075" t="s">
        <v>32698</v>
      </c>
      <c r="L12075" t="s">
        <v>23</v>
      </c>
      <c r="M12075" t="s">
        <v>23</v>
      </c>
      <c r="N12075" t="s">
        <v>23</v>
      </c>
      <c r="O12075" t="s">
        <v>509</v>
      </c>
      <c r="P12075" t="s">
        <v>509</v>
      </c>
      <c r="Q12075" t="s">
        <v>23</v>
      </c>
      <c r="R12075" t="s">
        <v>23</v>
      </c>
    </row>
    <row r="12076" spans="1:18" x14ac:dyDescent="0.25">
      <c r="A12076" t="s">
        <v>32707</v>
      </c>
      <c r="B12076" t="s">
        <v>504</v>
      </c>
      <c r="C12076" s="1">
        <v>43879</v>
      </c>
      <c r="D12076" t="s">
        <v>28680</v>
      </c>
      <c r="E12076" t="s">
        <v>32690</v>
      </c>
      <c r="F12076" t="s">
        <v>44</v>
      </c>
      <c r="G12076" t="s">
        <v>32708</v>
      </c>
      <c r="H12076">
        <v>1895</v>
      </c>
      <c r="I12076" t="s">
        <v>24</v>
      </c>
      <c r="J12076" t="s">
        <v>25</v>
      </c>
      <c r="K12076" t="s">
        <v>32698</v>
      </c>
      <c r="L12076" t="s">
        <v>23</v>
      </c>
      <c r="M12076" t="s">
        <v>23</v>
      </c>
      <c r="N12076" t="s">
        <v>23</v>
      </c>
      <c r="O12076" t="s">
        <v>509</v>
      </c>
      <c r="P12076" t="s">
        <v>509</v>
      </c>
      <c r="Q12076" t="s">
        <v>23</v>
      </c>
      <c r="R12076" t="s">
        <v>23</v>
      </c>
    </row>
    <row r="12077" spans="1:18" x14ac:dyDescent="0.25">
      <c r="A12077" t="s">
        <v>32709</v>
      </c>
      <c r="B12077" t="s">
        <v>504</v>
      </c>
      <c r="C12077" s="1">
        <v>43879</v>
      </c>
      <c r="D12077" t="s">
        <v>28680</v>
      </c>
      <c r="E12077" t="s">
        <v>32690</v>
      </c>
      <c r="F12077" t="s">
        <v>153</v>
      </c>
      <c r="G12077" t="s">
        <v>32710</v>
      </c>
      <c r="H12077">
        <v>1895</v>
      </c>
      <c r="I12077" t="s">
        <v>24</v>
      </c>
      <c r="J12077" t="s">
        <v>25</v>
      </c>
      <c r="K12077" t="s">
        <v>3966</v>
      </c>
      <c r="L12077" t="s">
        <v>23</v>
      </c>
      <c r="M12077" t="s">
        <v>23</v>
      </c>
      <c r="N12077" t="s">
        <v>23</v>
      </c>
      <c r="O12077" t="s">
        <v>509</v>
      </c>
      <c r="P12077" t="s">
        <v>509</v>
      </c>
      <c r="Q12077" t="s">
        <v>23</v>
      </c>
      <c r="R12077" t="s">
        <v>23</v>
      </c>
    </row>
    <row r="12078" spans="1:18" x14ac:dyDescent="0.25">
      <c r="A12078" t="s">
        <v>32711</v>
      </c>
      <c r="B12078" t="s">
        <v>504</v>
      </c>
      <c r="C12078" s="1">
        <v>43879</v>
      </c>
      <c r="D12078" t="s">
        <v>28680</v>
      </c>
      <c r="E12078" t="s">
        <v>32690</v>
      </c>
      <c r="F12078" t="s">
        <v>44</v>
      </c>
      <c r="G12078" t="s">
        <v>32712</v>
      </c>
      <c r="H12078">
        <v>1895</v>
      </c>
      <c r="I12078" t="s">
        <v>24</v>
      </c>
      <c r="J12078" t="s">
        <v>25</v>
      </c>
      <c r="K12078" t="s">
        <v>32698</v>
      </c>
      <c r="L12078" t="s">
        <v>23</v>
      </c>
      <c r="M12078" t="s">
        <v>23</v>
      </c>
      <c r="N12078" t="s">
        <v>23</v>
      </c>
      <c r="O12078" t="s">
        <v>509</v>
      </c>
      <c r="P12078" t="s">
        <v>509</v>
      </c>
      <c r="Q12078" t="s">
        <v>23</v>
      </c>
      <c r="R12078" t="s">
        <v>23</v>
      </c>
    </row>
    <row r="12079" spans="1:18" x14ac:dyDescent="0.25">
      <c r="A12079" t="s">
        <v>32713</v>
      </c>
      <c r="B12079" t="s">
        <v>504</v>
      </c>
      <c r="C12079" s="1">
        <v>43879</v>
      </c>
      <c r="D12079" t="s">
        <v>28680</v>
      </c>
      <c r="E12079" t="s">
        <v>32690</v>
      </c>
      <c r="F12079" t="s">
        <v>153</v>
      </c>
      <c r="G12079" t="s">
        <v>32714</v>
      </c>
      <c r="H12079">
        <v>1895</v>
      </c>
      <c r="I12079" t="s">
        <v>24</v>
      </c>
      <c r="J12079" t="s">
        <v>25</v>
      </c>
      <c r="K12079" t="s">
        <v>32715</v>
      </c>
      <c r="L12079" t="s">
        <v>23</v>
      </c>
      <c r="M12079" t="s">
        <v>23</v>
      </c>
      <c r="N12079" t="s">
        <v>23</v>
      </c>
      <c r="O12079" t="s">
        <v>509</v>
      </c>
      <c r="P12079" t="s">
        <v>509</v>
      </c>
      <c r="Q12079" t="s">
        <v>23</v>
      </c>
      <c r="R12079" t="s">
        <v>23</v>
      </c>
    </row>
    <row r="12080" spans="1:18" x14ac:dyDescent="0.25">
      <c r="A12080" t="s">
        <v>32716</v>
      </c>
      <c r="B12080" t="s">
        <v>504</v>
      </c>
      <c r="C12080" s="1">
        <v>43879</v>
      </c>
      <c r="D12080" t="s">
        <v>28680</v>
      </c>
      <c r="E12080" t="s">
        <v>32690</v>
      </c>
      <c r="F12080" t="s">
        <v>44</v>
      </c>
      <c r="G12080" t="s">
        <v>32717</v>
      </c>
      <c r="H12080">
        <v>1895</v>
      </c>
      <c r="I12080" t="s">
        <v>24</v>
      </c>
      <c r="J12080" t="s">
        <v>25</v>
      </c>
      <c r="K12080" t="s">
        <v>32698</v>
      </c>
      <c r="L12080" t="s">
        <v>23</v>
      </c>
      <c r="M12080" t="s">
        <v>23</v>
      </c>
      <c r="N12080" t="s">
        <v>23</v>
      </c>
      <c r="O12080" t="s">
        <v>509</v>
      </c>
      <c r="P12080" t="s">
        <v>509</v>
      </c>
      <c r="Q12080" t="s">
        <v>23</v>
      </c>
      <c r="R12080" t="s">
        <v>23</v>
      </c>
    </row>
    <row r="12081" spans="1:18" x14ac:dyDescent="0.25">
      <c r="A12081" t="s">
        <v>32718</v>
      </c>
      <c r="B12081" t="s">
        <v>504</v>
      </c>
      <c r="C12081" s="1">
        <v>43879</v>
      </c>
      <c r="D12081" t="s">
        <v>28680</v>
      </c>
      <c r="E12081" t="s">
        <v>32690</v>
      </c>
      <c r="F12081" t="s">
        <v>44</v>
      </c>
      <c r="G12081" t="s">
        <v>32719</v>
      </c>
      <c r="H12081">
        <v>1895</v>
      </c>
      <c r="I12081" t="s">
        <v>24</v>
      </c>
      <c r="J12081" t="s">
        <v>25</v>
      </c>
      <c r="K12081" t="s">
        <v>3966</v>
      </c>
      <c r="L12081" t="s">
        <v>23</v>
      </c>
      <c r="M12081" t="s">
        <v>23</v>
      </c>
      <c r="N12081" t="s">
        <v>23</v>
      </c>
      <c r="O12081" t="s">
        <v>509</v>
      </c>
      <c r="P12081" t="s">
        <v>509</v>
      </c>
      <c r="Q12081" t="s">
        <v>23</v>
      </c>
      <c r="R12081" t="s">
        <v>23</v>
      </c>
    </row>
    <row r="12082" spans="1:18" x14ac:dyDescent="0.25">
      <c r="A12082" t="s">
        <v>32720</v>
      </c>
      <c r="B12082" t="s">
        <v>504</v>
      </c>
      <c r="C12082" s="1">
        <v>43879</v>
      </c>
      <c r="D12082" t="s">
        <v>28680</v>
      </c>
      <c r="E12082" t="s">
        <v>32690</v>
      </c>
      <c r="F12082" t="s">
        <v>153</v>
      </c>
      <c r="G12082" t="s">
        <v>32721</v>
      </c>
      <c r="H12082">
        <v>1895</v>
      </c>
      <c r="I12082" t="s">
        <v>24</v>
      </c>
      <c r="J12082" t="s">
        <v>25</v>
      </c>
      <c r="K12082" t="s">
        <v>3966</v>
      </c>
      <c r="L12082" t="s">
        <v>23</v>
      </c>
      <c r="M12082" t="s">
        <v>23</v>
      </c>
      <c r="N12082" t="s">
        <v>23</v>
      </c>
      <c r="O12082" t="s">
        <v>509</v>
      </c>
      <c r="P12082" t="s">
        <v>509</v>
      </c>
      <c r="Q12082" t="s">
        <v>23</v>
      </c>
      <c r="R12082" t="s">
        <v>23</v>
      </c>
    </row>
    <row r="12083" spans="1:18" x14ac:dyDescent="0.25">
      <c r="A12083" t="s">
        <v>32722</v>
      </c>
      <c r="B12083" t="s">
        <v>504</v>
      </c>
      <c r="C12083" s="1">
        <v>43879</v>
      </c>
      <c r="D12083" t="s">
        <v>28680</v>
      </c>
      <c r="E12083" t="s">
        <v>32690</v>
      </c>
      <c r="F12083" t="s">
        <v>44</v>
      </c>
      <c r="G12083" t="s">
        <v>32723</v>
      </c>
      <c r="H12083">
        <v>1895</v>
      </c>
      <c r="I12083" t="s">
        <v>24</v>
      </c>
      <c r="J12083" t="s">
        <v>25</v>
      </c>
      <c r="K12083" t="s">
        <v>3966</v>
      </c>
      <c r="L12083" t="s">
        <v>23</v>
      </c>
      <c r="M12083" t="s">
        <v>23</v>
      </c>
      <c r="N12083" t="s">
        <v>23</v>
      </c>
      <c r="O12083" t="s">
        <v>509</v>
      </c>
      <c r="P12083" t="s">
        <v>509</v>
      </c>
      <c r="Q12083" t="s">
        <v>23</v>
      </c>
      <c r="R12083" t="s">
        <v>23</v>
      </c>
    </row>
    <row r="12084" spans="1:18" x14ac:dyDescent="0.25">
      <c r="A12084" t="s">
        <v>32724</v>
      </c>
      <c r="B12084" t="s">
        <v>504</v>
      </c>
      <c r="C12084" s="1">
        <v>43879</v>
      </c>
      <c r="D12084" t="s">
        <v>28680</v>
      </c>
      <c r="E12084" t="s">
        <v>32690</v>
      </c>
      <c r="F12084" t="s">
        <v>44</v>
      </c>
      <c r="G12084" t="s">
        <v>32725</v>
      </c>
      <c r="H12084">
        <v>1895</v>
      </c>
      <c r="I12084" t="s">
        <v>24</v>
      </c>
      <c r="J12084" t="s">
        <v>25</v>
      </c>
      <c r="K12084" t="s">
        <v>32698</v>
      </c>
      <c r="L12084" t="s">
        <v>23</v>
      </c>
      <c r="M12084" t="s">
        <v>23</v>
      </c>
      <c r="N12084" t="s">
        <v>23</v>
      </c>
      <c r="O12084" t="s">
        <v>509</v>
      </c>
      <c r="P12084" t="s">
        <v>509</v>
      </c>
      <c r="Q12084" t="s">
        <v>23</v>
      </c>
      <c r="R12084" t="s">
        <v>23</v>
      </c>
    </row>
    <row r="12085" spans="1:18" x14ac:dyDescent="0.25">
      <c r="A12085" t="s">
        <v>32726</v>
      </c>
      <c r="B12085" t="s">
        <v>504</v>
      </c>
      <c r="C12085" s="1">
        <v>43879</v>
      </c>
      <c r="D12085" t="s">
        <v>28680</v>
      </c>
      <c r="E12085" t="s">
        <v>32727</v>
      </c>
      <c r="F12085" t="s">
        <v>153</v>
      </c>
      <c r="G12085" t="s">
        <v>32728</v>
      </c>
      <c r="H12085">
        <v>1895</v>
      </c>
      <c r="I12085" t="s">
        <v>24</v>
      </c>
      <c r="J12085" t="s">
        <v>25</v>
      </c>
      <c r="K12085" t="s">
        <v>32729</v>
      </c>
      <c r="L12085" t="s">
        <v>23</v>
      </c>
      <c r="M12085" t="s">
        <v>23</v>
      </c>
      <c r="N12085" t="s">
        <v>23</v>
      </c>
      <c r="O12085" t="s">
        <v>509</v>
      </c>
      <c r="P12085" t="s">
        <v>509</v>
      </c>
      <c r="Q12085" t="s">
        <v>23</v>
      </c>
      <c r="R12085" t="s">
        <v>23</v>
      </c>
    </row>
    <row r="12086" spans="1:18" x14ac:dyDescent="0.25">
      <c r="A12086" t="s">
        <v>32730</v>
      </c>
      <c r="B12086" t="s">
        <v>504</v>
      </c>
      <c r="C12086" s="1">
        <v>43879</v>
      </c>
      <c r="D12086" t="s">
        <v>28680</v>
      </c>
      <c r="E12086" t="s">
        <v>32727</v>
      </c>
      <c r="F12086" t="s">
        <v>44</v>
      </c>
      <c r="G12086" t="s">
        <v>32731</v>
      </c>
      <c r="H12086">
        <v>1895</v>
      </c>
      <c r="I12086" t="s">
        <v>24</v>
      </c>
      <c r="J12086" t="s">
        <v>25</v>
      </c>
      <c r="K12086" t="s">
        <v>32732</v>
      </c>
      <c r="L12086" t="s">
        <v>23</v>
      </c>
      <c r="M12086" t="s">
        <v>23</v>
      </c>
      <c r="N12086" t="s">
        <v>23</v>
      </c>
      <c r="O12086" t="s">
        <v>509</v>
      </c>
      <c r="P12086" t="s">
        <v>509</v>
      </c>
      <c r="Q12086" t="s">
        <v>23</v>
      </c>
      <c r="R12086" t="s">
        <v>23</v>
      </c>
    </row>
    <row r="12087" spans="1:18" x14ac:dyDescent="0.25">
      <c r="A12087" t="s">
        <v>32733</v>
      </c>
      <c r="B12087" t="s">
        <v>504</v>
      </c>
      <c r="C12087" s="1">
        <v>43879</v>
      </c>
      <c r="D12087" t="s">
        <v>28680</v>
      </c>
      <c r="E12087" t="s">
        <v>32727</v>
      </c>
      <c r="F12087" t="s">
        <v>44</v>
      </c>
      <c r="G12087" t="s">
        <v>32734</v>
      </c>
      <c r="H12087">
        <v>1895</v>
      </c>
      <c r="I12087" t="s">
        <v>24</v>
      </c>
      <c r="J12087" t="s">
        <v>25</v>
      </c>
      <c r="K12087" t="s">
        <v>3966</v>
      </c>
      <c r="L12087" t="s">
        <v>23</v>
      </c>
      <c r="M12087" t="s">
        <v>23</v>
      </c>
      <c r="N12087" t="s">
        <v>23</v>
      </c>
      <c r="O12087" t="s">
        <v>509</v>
      </c>
      <c r="P12087" t="s">
        <v>509</v>
      </c>
      <c r="Q12087" t="s">
        <v>23</v>
      </c>
      <c r="R12087" t="s">
        <v>23</v>
      </c>
    </row>
    <row r="12088" spans="1:18" x14ac:dyDescent="0.25">
      <c r="A12088" t="s">
        <v>32735</v>
      </c>
      <c r="B12088" t="s">
        <v>504</v>
      </c>
      <c r="C12088" s="1">
        <v>43879</v>
      </c>
      <c r="D12088" t="s">
        <v>28680</v>
      </c>
      <c r="E12088" t="s">
        <v>32727</v>
      </c>
      <c r="F12088" t="s">
        <v>153</v>
      </c>
      <c r="G12088" t="s">
        <v>32736</v>
      </c>
      <c r="H12088">
        <v>1895</v>
      </c>
      <c r="I12088" t="s">
        <v>24</v>
      </c>
      <c r="J12088" t="s">
        <v>25</v>
      </c>
      <c r="K12088" t="s">
        <v>32737</v>
      </c>
      <c r="L12088" t="s">
        <v>23</v>
      </c>
      <c r="M12088" t="s">
        <v>23</v>
      </c>
      <c r="N12088" t="s">
        <v>23</v>
      </c>
      <c r="O12088" t="s">
        <v>509</v>
      </c>
      <c r="P12088" t="s">
        <v>509</v>
      </c>
      <c r="Q12088" t="s">
        <v>23</v>
      </c>
      <c r="R12088" t="s">
        <v>23</v>
      </c>
    </row>
    <row r="12089" spans="1:18" x14ac:dyDescent="0.25">
      <c r="A12089" t="s">
        <v>32738</v>
      </c>
      <c r="B12089" t="s">
        <v>504</v>
      </c>
      <c r="C12089" s="1">
        <v>43879</v>
      </c>
      <c r="D12089" t="s">
        <v>28680</v>
      </c>
      <c r="E12089" t="s">
        <v>32727</v>
      </c>
      <c r="F12089" t="s">
        <v>153</v>
      </c>
      <c r="G12089" t="s">
        <v>32739</v>
      </c>
      <c r="H12089">
        <v>1895</v>
      </c>
      <c r="I12089" t="s">
        <v>24</v>
      </c>
      <c r="J12089" t="s">
        <v>25</v>
      </c>
      <c r="K12089" t="s">
        <v>3966</v>
      </c>
      <c r="L12089" t="s">
        <v>23</v>
      </c>
      <c r="M12089" t="s">
        <v>23</v>
      </c>
      <c r="N12089" t="s">
        <v>23</v>
      </c>
      <c r="O12089" t="s">
        <v>509</v>
      </c>
      <c r="P12089" t="s">
        <v>509</v>
      </c>
      <c r="Q12089" t="s">
        <v>23</v>
      </c>
      <c r="R12089" t="s">
        <v>23</v>
      </c>
    </row>
    <row r="12090" spans="1:18" x14ac:dyDescent="0.25">
      <c r="A12090" t="s">
        <v>32740</v>
      </c>
      <c r="B12090" t="s">
        <v>504</v>
      </c>
      <c r="C12090" s="1">
        <v>43879</v>
      </c>
      <c r="D12090" t="s">
        <v>28680</v>
      </c>
      <c r="E12090" t="s">
        <v>32727</v>
      </c>
      <c r="F12090" t="s">
        <v>44</v>
      </c>
      <c r="G12090" t="s">
        <v>32741</v>
      </c>
      <c r="H12090">
        <v>1895</v>
      </c>
      <c r="I12090" t="s">
        <v>24</v>
      </c>
      <c r="J12090" t="s">
        <v>25</v>
      </c>
      <c r="K12090" t="s">
        <v>32742</v>
      </c>
      <c r="L12090" t="s">
        <v>23</v>
      </c>
      <c r="M12090" t="s">
        <v>23</v>
      </c>
      <c r="N12090" t="s">
        <v>23</v>
      </c>
      <c r="O12090" t="s">
        <v>509</v>
      </c>
      <c r="P12090" t="s">
        <v>509</v>
      </c>
      <c r="Q12090" t="s">
        <v>23</v>
      </c>
      <c r="R12090" t="s">
        <v>23</v>
      </c>
    </row>
    <row r="12091" spans="1:18" x14ac:dyDescent="0.25">
      <c r="A12091" t="s">
        <v>32743</v>
      </c>
      <c r="B12091" t="s">
        <v>504</v>
      </c>
      <c r="C12091" s="1">
        <v>43879</v>
      </c>
      <c r="D12091" t="s">
        <v>28680</v>
      </c>
      <c r="E12091" t="s">
        <v>32727</v>
      </c>
      <c r="F12091" t="s">
        <v>153</v>
      </c>
      <c r="G12091" t="s">
        <v>32744</v>
      </c>
      <c r="H12091">
        <v>1895</v>
      </c>
      <c r="I12091" t="s">
        <v>24</v>
      </c>
      <c r="J12091" t="s">
        <v>25</v>
      </c>
      <c r="K12091" t="s">
        <v>32737</v>
      </c>
      <c r="L12091" t="s">
        <v>23</v>
      </c>
      <c r="M12091" t="s">
        <v>23</v>
      </c>
      <c r="N12091" t="s">
        <v>23</v>
      </c>
      <c r="O12091" t="s">
        <v>509</v>
      </c>
      <c r="P12091" t="s">
        <v>509</v>
      </c>
      <c r="Q12091" t="s">
        <v>23</v>
      </c>
      <c r="R12091" t="s">
        <v>23</v>
      </c>
    </row>
    <row r="12092" spans="1:18" x14ac:dyDescent="0.25">
      <c r="A12092" t="s">
        <v>32745</v>
      </c>
      <c r="B12092" t="s">
        <v>504</v>
      </c>
      <c r="C12092" s="1">
        <v>43879</v>
      </c>
      <c r="D12092" t="s">
        <v>28680</v>
      </c>
      <c r="E12092" t="s">
        <v>32727</v>
      </c>
      <c r="F12092" t="s">
        <v>44</v>
      </c>
      <c r="G12092" t="s">
        <v>32746</v>
      </c>
      <c r="H12092">
        <v>1895</v>
      </c>
      <c r="I12092" t="s">
        <v>24</v>
      </c>
      <c r="J12092" t="s">
        <v>25</v>
      </c>
      <c r="K12092" t="s">
        <v>32737</v>
      </c>
      <c r="L12092" t="s">
        <v>23</v>
      </c>
      <c r="M12092" t="s">
        <v>23</v>
      </c>
      <c r="N12092" t="s">
        <v>23</v>
      </c>
      <c r="O12092" t="s">
        <v>509</v>
      </c>
      <c r="P12092" t="s">
        <v>509</v>
      </c>
      <c r="Q12092" t="s">
        <v>23</v>
      </c>
      <c r="R12092" t="s">
        <v>23</v>
      </c>
    </row>
    <row r="12093" spans="1:18" x14ac:dyDescent="0.25">
      <c r="A12093" t="s">
        <v>32747</v>
      </c>
      <c r="B12093" t="s">
        <v>504</v>
      </c>
      <c r="C12093" s="1">
        <v>43879</v>
      </c>
      <c r="D12093" t="s">
        <v>28680</v>
      </c>
      <c r="E12093" t="s">
        <v>32727</v>
      </c>
      <c r="F12093" t="s">
        <v>44</v>
      </c>
      <c r="G12093" t="s">
        <v>32748</v>
      </c>
      <c r="H12093">
        <v>1895</v>
      </c>
      <c r="I12093" t="s">
        <v>24</v>
      </c>
      <c r="J12093" t="s">
        <v>25</v>
      </c>
      <c r="K12093" t="s">
        <v>32737</v>
      </c>
      <c r="L12093" t="s">
        <v>23</v>
      </c>
      <c r="M12093" t="s">
        <v>23</v>
      </c>
      <c r="N12093" t="s">
        <v>23</v>
      </c>
      <c r="O12093" t="s">
        <v>509</v>
      </c>
      <c r="P12093" t="s">
        <v>509</v>
      </c>
      <c r="Q12093" t="s">
        <v>23</v>
      </c>
      <c r="R12093" t="s">
        <v>23</v>
      </c>
    </row>
    <row r="12094" spans="1:18" x14ac:dyDescent="0.25">
      <c r="A12094" t="s">
        <v>32749</v>
      </c>
      <c r="B12094" t="s">
        <v>504</v>
      </c>
      <c r="C12094" s="1">
        <v>43879</v>
      </c>
      <c r="D12094" t="s">
        <v>28680</v>
      </c>
      <c r="E12094" t="s">
        <v>32727</v>
      </c>
      <c r="F12094" t="s">
        <v>44</v>
      </c>
      <c r="G12094" t="s">
        <v>32750</v>
      </c>
      <c r="H12094">
        <v>1895</v>
      </c>
      <c r="I12094" t="s">
        <v>24</v>
      </c>
      <c r="J12094" t="s">
        <v>25</v>
      </c>
      <c r="K12094" t="s">
        <v>32737</v>
      </c>
      <c r="L12094" t="s">
        <v>23</v>
      </c>
      <c r="M12094" t="s">
        <v>23</v>
      </c>
      <c r="N12094" t="s">
        <v>23</v>
      </c>
      <c r="O12094" t="s">
        <v>509</v>
      </c>
      <c r="P12094" t="s">
        <v>509</v>
      </c>
      <c r="Q12094" t="s">
        <v>23</v>
      </c>
      <c r="R12094" t="s">
        <v>23</v>
      </c>
    </row>
    <row r="12095" spans="1:18" x14ac:dyDescent="0.25">
      <c r="A12095" t="s">
        <v>32751</v>
      </c>
      <c r="B12095" t="s">
        <v>504</v>
      </c>
      <c r="C12095" s="1">
        <v>43879</v>
      </c>
      <c r="D12095" t="s">
        <v>28680</v>
      </c>
      <c r="E12095" t="s">
        <v>32727</v>
      </c>
      <c r="F12095" t="s">
        <v>44</v>
      </c>
      <c r="G12095" t="s">
        <v>32752</v>
      </c>
      <c r="H12095">
        <v>1895</v>
      </c>
      <c r="I12095" t="s">
        <v>24</v>
      </c>
      <c r="J12095" t="s">
        <v>25</v>
      </c>
      <c r="K12095" t="s">
        <v>32737</v>
      </c>
      <c r="L12095" t="s">
        <v>23</v>
      </c>
      <c r="M12095" t="s">
        <v>23</v>
      </c>
      <c r="N12095" t="s">
        <v>23</v>
      </c>
      <c r="O12095" t="s">
        <v>509</v>
      </c>
      <c r="P12095" t="s">
        <v>509</v>
      </c>
      <c r="Q12095" t="s">
        <v>23</v>
      </c>
      <c r="R12095" t="s">
        <v>23</v>
      </c>
    </row>
    <row r="12096" spans="1:18" x14ac:dyDescent="0.25">
      <c r="A12096" t="s">
        <v>32753</v>
      </c>
      <c r="B12096" t="s">
        <v>504</v>
      </c>
      <c r="C12096" s="1">
        <v>43879</v>
      </c>
      <c r="D12096" t="s">
        <v>28680</v>
      </c>
      <c r="E12096" t="s">
        <v>32727</v>
      </c>
      <c r="F12096" t="s">
        <v>153</v>
      </c>
      <c r="G12096" t="s">
        <v>32754</v>
      </c>
      <c r="H12096">
        <v>1895</v>
      </c>
      <c r="I12096" t="s">
        <v>24</v>
      </c>
      <c r="J12096" t="s">
        <v>25</v>
      </c>
      <c r="K12096" t="s">
        <v>3966</v>
      </c>
      <c r="L12096" t="s">
        <v>23</v>
      </c>
      <c r="M12096" t="s">
        <v>23</v>
      </c>
      <c r="N12096" t="s">
        <v>23</v>
      </c>
      <c r="O12096" t="s">
        <v>509</v>
      </c>
      <c r="P12096" t="s">
        <v>509</v>
      </c>
      <c r="Q12096" t="s">
        <v>23</v>
      </c>
      <c r="R12096" t="s">
        <v>23</v>
      </c>
    </row>
    <row r="12097" spans="1:18" x14ac:dyDescent="0.25">
      <c r="A12097" t="s">
        <v>32755</v>
      </c>
      <c r="B12097" t="s">
        <v>504</v>
      </c>
      <c r="C12097" s="1">
        <v>43879</v>
      </c>
      <c r="D12097" t="s">
        <v>28680</v>
      </c>
      <c r="E12097" t="s">
        <v>32727</v>
      </c>
      <c r="F12097" t="s">
        <v>153</v>
      </c>
      <c r="G12097" t="s">
        <v>32756</v>
      </c>
      <c r="H12097">
        <v>1895</v>
      </c>
      <c r="I12097" t="s">
        <v>24</v>
      </c>
      <c r="J12097" t="s">
        <v>25</v>
      </c>
      <c r="K12097" t="s">
        <v>32729</v>
      </c>
      <c r="L12097" t="s">
        <v>23</v>
      </c>
      <c r="M12097" t="s">
        <v>23</v>
      </c>
      <c r="N12097" t="s">
        <v>23</v>
      </c>
      <c r="O12097" t="s">
        <v>509</v>
      </c>
      <c r="P12097" t="s">
        <v>509</v>
      </c>
      <c r="Q12097" t="s">
        <v>23</v>
      </c>
      <c r="R12097" t="s">
        <v>23</v>
      </c>
    </row>
    <row r="12098" spans="1:18" x14ac:dyDescent="0.25">
      <c r="A12098" t="s">
        <v>32757</v>
      </c>
      <c r="B12098" t="s">
        <v>504</v>
      </c>
      <c r="C12098" s="1">
        <v>43879</v>
      </c>
      <c r="D12098" t="s">
        <v>28680</v>
      </c>
      <c r="E12098" t="s">
        <v>32727</v>
      </c>
      <c r="F12098" t="s">
        <v>44</v>
      </c>
      <c r="G12098" t="s">
        <v>32758</v>
      </c>
      <c r="H12098">
        <v>1895</v>
      </c>
      <c r="I12098" t="s">
        <v>24</v>
      </c>
      <c r="J12098" t="s">
        <v>25</v>
      </c>
      <c r="K12098" t="s">
        <v>3966</v>
      </c>
      <c r="L12098" t="s">
        <v>23</v>
      </c>
      <c r="M12098" t="s">
        <v>23</v>
      </c>
      <c r="N12098" t="s">
        <v>23</v>
      </c>
      <c r="O12098" t="s">
        <v>509</v>
      </c>
      <c r="P12098" t="s">
        <v>509</v>
      </c>
      <c r="Q12098" t="s">
        <v>23</v>
      </c>
      <c r="R12098" t="s">
        <v>23</v>
      </c>
    </row>
    <row r="12099" spans="1:18" x14ac:dyDescent="0.25">
      <c r="A12099" t="s">
        <v>32759</v>
      </c>
      <c r="B12099" t="s">
        <v>504</v>
      </c>
      <c r="C12099" s="1">
        <v>43879</v>
      </c>
      <c r="D12099" t="s">
        <v>28680</v>
      </c>
      <c r="E12099" t="s">
        <v>32727</v>
      </c>
      <c r="F12099" t="s">
        <v>153</v>
      </c>
      <c r="G12099" t="s">
        <v>32760</v>
      </c>
      <c r="H12099">
        <v>1895</v>
      </c>
      <c r="I12099" t="s">
        <v>24</v>
      </c>
      <c r="J12099" t="s">
        <v>25</v>
      </c>
      <c r="K12099" t="s">
        <v>3966</v>
      </c>
      <c r="L12099" t="s">
        <v>23</v>
      </c>
      <c r="M12099" t="s">
        <v>23</v>
      </c>
      <c r="N12099" t="s">
        <v>23</v>
      </c>
      <c r="O12099" t="s">
        <v>509</v>
      </c>
      <c r="P12099" t="s">
        <v>509</v>
      </c>
      <c r="Q12099" t="s">
        <v>23</v>
      </c>
      <c r="R12099" t="s">
        <v>23</v>
      </c>
    </row>
    <row r="12100" spans="1:18" x14ac:dyDescent="0.25">
      <c r="A12100" t="s">
        <v>32761</v>
      </c>
      <c r="B12100" t="s">
        <v>504</v>
      </c>
      <c r="C12100" s="1">
        <v>43879</v>
      </c>
      <c r="D12100" t="s">
        <v>28680</v>
      </c>
      <c r="E12100" t="s">
        <v>32727</v>
      </c>
      <c r="F12100" t="s">
        <v>153</v>
      </c>
      <c r="G12100" t="s">
        <v>32762</v>
      </c>
      <c r="H12100">
        <v>1895</v>
      </c>
      <c r="I12100" t="s">
        <v>24</v>
      </c>
      <c r="J12100" t="s">
        <v>25</v>
      </c>
      <c r="K12100" t="s">
        <v>3966</v>
      </c>
      <c r="L12100" t="s">
        <v>23</v>
      </c>
      <c r="M12100" t="s">
        <v>23</v>
      </c>
      <c r="N12100" t="s">
        <v>23</v>
      </c>
      <c r="O12100" t="s">
        <v>509</v>
      </c>
      <c r="P12100" t="s">
        <v>509</v>
      </c>
      <c r="Q12100" t="s">
        <v>23</v>
      </c>
      <c r="R12100" t="s">
        <v>23</v>
      </c>
    </row>
    <row r="12101" spans="1:18" x14ac:dyDescent="0.25">
      <c r="A12101" t="s">
        <v>32763</v>
      </c>
      <c r="B12101" t="s">
        <v>504</v>
      </c>
      <c r="C12101" s="1">
        <v>43879</v>
      </c>
      <c r="D12101" t="s">
        <v>28680</v>
      </c>
      <c r="E12101" t="s">
        <v>32727</v>
      </c>
      <c r="F12101" t="s">
        <v>153</v>
      </c>
      <c r="G12101" t="s">
        <v>32764</v>
      </c>
      <c r="H12101">
        <v>1895</v>
      </c>
      <c r="I12101" t="s">
        <v>24</v>
      </c>
      <c r="J12101" t="s">
        <v>25</v>
      </c>
      <c r="K12101" t="s">
        <v>3966</v>
      </c>
      <c r="L12101" t="s">
        <v>23</v>
      </c>
      <c r="M12101" t="s">
        <v>23</v>
      </c>
      <c r="N12101" t="s">
        <v>23</v>
      </c>
      <c r="O12101" t="s">
        <v>509</v>
      </c>
      <c r="P12101" t="s">
        <v>509</v>
      </c>
      <c r="Q12101" t="s">
        <v>23</v>
      </c>
      <c r="R12101" t="s">
        <v>23</v>
      </c>
    </row>
    <row r="12102" spans="1:18" x14ac:dyDescent="0.25">
      <c r="A12102" t="s">
        <v>32765</v>
      </c>
      <c r="B12102" t="s">
        <v>504</v>
      </c>
      <c r="C12102" s="1">
        <v>43879</v>
      </c>
      <c r="D12102" t="s">
        <v>28680</v>
      </c>
      <c r="E12102" t="s">
        <v>32727</v>
      </c>
      <c r="F12102" t="s">
        <v>153</v>
      </c>
      <c r="G12102" t="s">
        <v>32766</v>
      </c>
      <c r="H12102">
        <v>1895</v>
      </c>
      <c r="I12102" t="s">
        <v>24</v>
      </c>
      <c r="J12102" t="s">
        <v>25</v>
      </c>
      <c r="K12102" t="s">
        <v>32737</v>
      </c>
      <c r="L12102" t="s">
        <v>23</v>
      </c>
      <c r="M12102" t="s">
        <v>23</v>
      </c>
      <c r="N12102" t="s">
        <v>23</v>
      </c>
      <c r="O12102" t="s">
        <v>509</v>
      </c>
      <c r="P12102" t="s">
        <v>509</v>
      </c>
      <c r="Q12102" t="s">
        <v>23</v>
      </c>
      <c r="R12102" t="s">
        <v>23</v>
      </c>
    </row>
    <row r="12103" spans="1:18" x14ac:dyDescent="0.25">
      <c r="A12103" t="s">
        <v>32767</v>
      </c>
      <c r="B12103" t="s">
        <v>504</v>
      </c>
      <c r="C12103" s="1">
        <v>43879</v>
      </c>
      <c r="D12103" t="s">
        <v>28680</v>
      </c>
      <c r="E12103" t="s">
        <v>32768</v>
      </c>
      <c r="F12103" t="s">
        <v>153</v>
      </c>
      <c r="G12103" t="s">
        <v>32769</v>
      </c>
      <c r="H12103">
        <v>1884</v>
      </c>
      <c r="I12103" t="s">
        <v>24</v>
      </c>
      <c r="J12103" t="s">
        <v>25</v>
      </c>
      <c r="K12103" t="s">
        <v>32770</v>
      </c>
      <c r="L12103" t="s">
        <v>23</v>
      </c>
      <c r="M12103" t="s">
        <v>23</v>
      </c>
      <c r="N12103" t="s">
        <v>23</v>
      </c>
      <c r="O12103" t="s">
        <v>509</v>
      </c>
      <c r="P12103" t="s">
        <v>509</v>
      </c>
      <c r="Q12103" t="s">
        <v>23</v>
      </c>
      <c r="R12103" t="s">
        <v>23</v>
      </c>
    </row>
    <row r="12104" spans="1:18" x14ac:dyDescent="0.25">
      <c r="A12104" t="s">
        <v>32771</v>
      </c>
      <c r="B12104" t="s">
        <v>504</v>
      </c>
      <c r="C12104" s="1">
        <v>43879</v>
      </c>
      <c r="D12104" t="s">
        <v>28680</v>
      </c>
      <c r="E12104" t="s">
        <v>32768</v>
      </c>
      <c r="F12104" t="s">
        <v>153</v>
      </c>
      <c r="G12104" t="s">
        <v>32772</v>
      </c>
      <c r="H12104">
        <v>2006</v>
      </c>
      <c r="I12104" t="s">
        <v>24</v>
      </c>
      <c r="J12104" t="s">
        <v>25</v>
      </c>
      <c r="K12104" t="s">
        <v>32773</v>
      </c>
      <c r="L12104" t="s">
        <v>23</v>
      </c>
      <c r="M12104" t="s">
        <v>23</v>
      </c>
      <c r="N12104" t="s">
        <v>23</v>
      </c>
      <c r="O12104" t="s">
        <v>509</v>
      </c>
      <c r="P12104" t="s">
        <v>509</v>
      </c>
      <c r="Q12104" t="s">
        <v>23</v>
      </c>
      <c r="R12104" t="s">
        <v>23</v>
      </c>
    </row>
    <row r="12105" spans="1:18" x14ac:dyDescent="0.25">
      <c r="A12105" t="s">
        <v>32774</v>
      </c>
      <c r="B12105" t="s">
        <v>504</v>
      </c>
      <c r="C12105" s="1">
        <v>43879</v>
      </c>
      <c r="D12105" t="s">
        <v>28680</v>
      </c>
      <c r="E12105" t="s">
        <v>32768</v>
      </c>
      <c r="F12105" t="s">
        <v>44</v>
      </c>
      <c r="G12105" t="s">
        <v>32775</v>
      </c>
      <c r="H12105">
        <v>1884</v>
      </c>
      <c r="I12105" t="s">
        <v>24</v>
      </c>
      <c r="J12105" t="s">
        <v>25</v>
      </c>
      <c r="K12105" t="s">
        <v>3966</v>
      </c>
      <c r="L12105" t="s">
        <v>23</v>
      </c>
      <c r="M12105" t="s">
        <v>23</v>
      </c>
      <c r="N12105" t="s">
        <v>23</v>
      </c>
      <c r="O12105" t="s">
        <v>509</v>
      </c>
      <c r="P12105" t="s">
        <v>509</v>
      </c>
      <c r="Q12105" t="s">
        <v>23</v>
      </c>
      <c r="R12105" t="s">
        <v>23</v>
      </c>
    </row>
    <row r="12106" spans="1:18" x14ac:dyDescent="0.25">
      <c r="A12106" t="s">
        <v>32776</v>
      </c>
      <c r="B12106" t="s">
        <v>504</v>
      </c>
      <c r="C12106" s="1">
        <v>43879</v>
      </c>
      <c r="D12106" t="s">
        <v>28680</v>
      </c>
      <c r="E12106" t="s">
        <v>32768</v>
      </c>
      <c r="F12106" t="s">
        <v>153</v>
      </c>
      <c r="G12106" t="s">
        <v>32777</v>
      </c>
      <c r="H12106">
        <v>1884</v>
      </c>
      <c r="I12106" t="s">
        <v>24</v>
      </c>
      <c r="J12106" t="s">
        <v>25</v>
      </c>
      <c r="K12106" t="s">
        <v>32773</v>
      </c>
      <c r="L12106" t="s">
        <v>23</v>
      </c>
      <c r="M12106" t="s">
        <v>23</v>
      </c>
      <c r="N12106" t="s">
        <v>23</v>
      </c>
      <c r="O12106" t="s">
        <v>509</v>
      </c>
      <c r="P12106" t="s">
        <v>509</v>
      </c>
      <c r="Q12106" t="s">
        <v>23</v>
      </c>
      <c r="R12106" t="s">
        <v>23</v>
      </c>
    </row>
    <row r="12107" spans="1:18" x14ac:dyDescent="0.25">
      <c r="A12107" t="s">
        <v>32778</v>
      </c>
      <c r="B12107" t="s">
        <v>504</v>
      </c>
      <c r="C12107" s="1">
        <v>43879</v>
      </c>
      <c r="D12107" t="s">
        <v>28680</v>
      </c>
      <c r="E12107" t="s">
        <v>32768</v>
      </c>
      <c r="F12107" t="s">
        <v>44</v>
      </c>
      <c r="G12107" t="s">
        <v>32779</v>
      </c>
      <c r="H12107">
        <v>1884</v>
      </c>
      <c r="I12107" t="s">
        <v>24</v>
      </c>
      <c r="J12107" t="s">
        <v>25</v>
      </c>
      <c r="K12107" t="s">
        <v>3966</v>
      </c>
      <c r="L12107" t="s">
        <v>23</v>
      </c>
      <c r="M12107" t="s">
        <v>23</v>
      </c>
      <c r="N12107" t="s">
        <v>23</v>
      </c>
      <c r="O12107" t="s">
        <v>509</v>
      </c>
      <c r="P12107" t="s">
        <v>509</v>
      </c>
      <c r="Q12107" t="s">
        <v>23</v>
      </c>
      <c r="R12107" t="s">
        <v>23</v>
      </c>
    </row>
    <row r="12108" spans="1:18" x14ac:dyDescent="0.25">
      <c r="A12108" t="s">
        <v>32780</v>
      </c>
      <c r="B12108" t="s">
        <v>504</v>
      </c>
      <c r="C12108" s="1">
        <v>43879</v>
      </c>
      <c r="D12108" t="s">
        <v>28680</v>
      </c>
      <c r="E12108" t="s">
        <v>32768</v>
      </c>
      <c r="F12108" t="s">
        <v>153</v>
      </c>
      <c r="G12108" t="s">
        <v>32781</v>
      </c>
      <c r="H12108">
        <v>1884</v>
      </c>
      <c r="I12108" t="s">
        <v>24</v>
      </c>
      <c r="J12108" t="s">
        <v>25</v>
      </c>
      <c r="K12108" t="s">
        <v>32782</v>
      </c>
      <c r="L12108" t="s">
        <v>23</v>
      </c>
      <c r="M12108" t="s">
        <v>23</v>
      </c>
      <c r="N12108" t="s">
        <v>23</v>
      </c>
      <c r="O12108" t="s">
        <v>509</v>
      </c>
      <c r="P12108" t="s">
        <v>509</v>
      </c>
      <c r="Q12108" t="s">
        <v>23</v>
      </c>
      <c r="R12108" t="s">
        <v>23</v>
      </c>
    </row>
    <row r="12109" spans="1:18" x14ac:dyDescent="0.25">
      <c r="A12109" t="s">
        <v>32783</v>
      </c>
      <c r="B12109" t="s">
        <v>504</v>
      </c>
      <c r="C12109" s="1">
        <v>43879</v>
      </c>
      <c r="D12109" t="s">
        <v>28680</v>
      </c>
      <c r="E12109" t="s">
        <v>32768</v>
      </c>
      <c r="F12109" t="s">
        <v>44</v>
      </c>
      <c r="G12109" t="s">
        <v>32784</v>
      </c>
      <c r="H12109">
        <v>1884</v>
      </c>
      <c r="I12109" t="s">
        <v>24</v>
      </c>
      <c r="J12109" t="s">
        <v>25</v>
      </c>
      <c r="K12109" t="s">
        <v>32773</v>
      </c>
      <c r="L12109" t="s">
        <v>23</v>
      </c>
      <c r="M12109" t="s">
        <v>23</v>
      </c>
      <c r="N12109" t="s">
        <v>23</v>
      </c>
      <c r="O12109" t="s">
        <v>509</v>
      </c>
      <c r="P12109" t="s">
        <v>509</v>
      </c>
      <c r="Q12109" t="s">
        <v>23</v>
      </c>
      <c r="R12109" t="s">
        <v>23</v>
      </c>
    </row>
    <row r="12110" spans="1:18" x14ac:dyDescent="0.25">
      <c r="A12110" t="s">
        <v>32785</v>
      </c>
      <c r="B12110" t="s">
        <v>504</v>
      </c>
      <c r="C12110" s="1">
        <v>43879</v>
      </c>
      <c r="D12110" t="s">
        <v>28680</v>
      </c>
      <c r="E12110" t="s">
        <v>32768</v>
      </c>
      <c r="F12110" t="s">
        <v>44</v>
      </c>
      <c r="G12110" t="s">
        <v>32786</v>
      </c>
      <c r="H12110">
        <v>1884</v>
      </c>
      <c r="I12110" t="s">
        <v>24</v>
      </c>
      <c r="J12110" t="s">
        <v>25</v>
      </c>
      <c r="K12110" t="s">
        <v>3966</v>
      </c>
      <c r="L12110" t="s">
        <v>23</v>
      </c>
      <c r="M12110" t="s">
        <v>23</v>
      </c>
      <c r="N12110" t="s">
        <v>23</v>
      </c>
      <c r="O12110" t="s">
        <v>509</v>
      </c>
      <c r="P12110" t="s">
        <v>509</v>
      </c>
      <c r="Q12110" t="s">
        <v>23</v>
      </c>
      <c r="R12110" t="s">
        <v>23</v>
      </c>
    </row>
    <row r="12111" spans="1:18" x14ac:dyDescent="0.25">
      <c r="A12111" t="s">
        <v>32787</v>
      </c>
      <c r="B12111" t="s">
        <v>504</v>
      </c>
      <c r="C12111" s="1">
        <v>43879</v>
      </c>
      <c r="D12111" t="s">
        <v>28680</v>
      </c>
      <c r="E12111" t="s">
        <v>32768</v>
      </c>
      <c r="F12111" t="s">
        <v>44</v>
      </c>
      <c r="G12111" t="s">
        <v>32788</v>
      </c>
      <c r="H12111">
        <v>1884</v>
      </c>
      <c r="I12111" t="s">
        <v>24</v>
      </c>
      <c r="J12111" t="s">
        <v>25</v>
      </c>
      <c r="K12111" t="s">
        <v>32773</v>
      </c>
      <c r="L12111" t="s">
        <v>23</v>
      </c>
      <c r="M12111" t="s">
        <v>23</v>
      </c>
      <c r="N12111" t="s">
        <v>23</v>
      </c>
      <c r="O12111" t="s">
        <v>509</v>
      </c>
      <c r="P12111" t="s">
        <v>509</v>
      </c>
      <c r="Q12111" t="s">
        <v>23</v>
      </c>
      <c r="R12111" t="s">
        <v>23</v>
      </c>
    </row>
    <row r="12112" spans="1:18" x14ac:dyDescent="0.25">
      <c r="A12112" t="s">
        <v>32789</v>
      </c>
      <c r="B12112" t="s">
        <v>504</v>
      </c>
      <c r="C12112" s="1">
        <v>43879</v>
      </c>
      <c r="D12112" t="s">
        <v>28680</v>
      </c>
      <c r="E12112" t="s">
        <v>32768</v>
      </c>
      <c r="F12112" t="s">
        <v>153</v>
      </c>
      <c r="G12112" t="s">
        <v>32790</v>
      </c>
      <c r="H12112">
        <v>2006</v>
      </c>
      <c r="I12112" t="s">
        <v>24</v>
      </c>
      <c r="J12112" t="s">
        <v>25</v>
      </c>
      <c r="K12112" t="s">
        <v>3966</v>
      </c>
      <c r="L12112" t="s">
        <v>23</v>
      </c>
      <c r="M12112" t="s">
        <v>23</v>
      </c>
      <c r="N12112" t="s">
        <v>23</v>
      </c>
      <c r="O12112" t="s">
        <v>509</v>
      </c>
      <c r="P12112" t="s">
        <v>509</v>
      </c>
      <c r="Q12112" t="s">
        <v>23</v>
      </c>
      <c r="R12112" t="s">
        <v>23</v>
      </c>
    </row>
    <row r="12113" spans="1:18" x14ac:dyDescent="0.25">
      <c r="A12113" t="s">
        <v>32791</v>
      </c>
      <c r="B12113" t="s">
        <v>504</v>
      </c>
      <c r="C12113" s="1">
        <v>43879</v>
      </c>
      <c r="D12113" t="s">
        <v>28680</v>
      </c>
      <c r="E12113" t="s">
        <v>32768</v>
      </c>
      <c r="F12113" t="s">
        <v>153</v>
      </c>
      <c r="G12113" t="s">
        <v>32792</v>
      </c>
      <c r="H12113">
        <v>1884</v>
      </c>
      <c r="I12113" t="s">
        <v>24</v>
      </c>
      <c r="J12113" t="s">
        <v>25</v>
      </c>
      <c r="K12113" t="s">
        <v>32773</v>
      </c>
      <c r="L12113" t="s">
        <v>23</v>
      </c>
      <c r="M12113" t="s">
        <v>23</v>
      </c>
      <c r="N12113" t="s">
        <v>23</v>
      </c>
      <c r="O12113" t="s">
        <v>509</v>
      </c>
      <c r="P12113" t="s">
        <v>509</v>
      </c>
      <c r="Q12113" t="s">
        <v>23</v>
      </c>
      <c r="R12113" t="s">
        <v>23</v>
      </c>
    </row>
    <row r="12114" spans="1:18" x14ac:dyDescent="0.25">
      <c r="A12114" t="s">
        <v>32793</v>
      </c>
      <c r="B12114" t="s">
        <v>504</v>
      </c>
      <c r="C12114" s="1">
        <v>43879</v>
      </c>
      <c r="D12114" t="s">
        <v>28680</v>
      </c>
      <c r="E12114" t="s">
        <v>32768</v>
      </c>
      <c r="F12114" t="s">
        <v>44</v>
      </c>
      <c r="G12114" t="s">
        <v>32794</v>
      </c>
      <c r="H12114">
        <v>1884</v>
      </c>
      <c r="I12114" t="s">
        <v>24</v>
      </c>
      <c r="J12114" t="s">
        <v>25</v>
      </c>
      <c r="K12114" t="s">
        <v>32795</v>
      </c>
      <c r="L12114" t="s">
        <v>23</v>
      </c>
      <c r="M12114" t="s">
        <v>23</v>
      </c>
      <c r="N12114" t="s">
        <v>23</v>
      </c>
      <c r="O12114" t="s">
        <v>509</v>
      </c>
      <c r="P12114" t="s">
        <v>509</v>
      </c>
      <c r="Q12114" t="s">
        <v>23</v>
      </c>
      <c r="R12114" t="s">
        <v>23</v>
      </c>
    </row>
    <row r="12115" spans="1:18" x14ac:dyDescent="0.25">
      <c r="A12115" t="s">
        <v>32796</v>
      </c>
      <c r="B12115" t="s">
        <v>504</v>
      </c>
      <c r="C12115" s="1">
        <v>43879</v>
      </c>
      <c r="D12115" t="s">
        <v>28680</v>
      </c>
      <c r="E12115" t="s">
        <v>32768</v>
      </c>
      <c r="F12115" t="s">
        <v>153</v>
      </c>
      <c r="G12115" t="s">
        <v>32797</v>
      </c>
      <c r="H12115">
        <v>2006</v>
      </c>
      <c r="I12115" t="s">
        <v>24</v>
      </c>
      <c r="J12115" t="s">
        <v>25</v>
      </c>
      <c r="K12115" t="s">
        <v>32773</v>
      </c>
      <c r="L12115" t="s">
        <v>23</v>
      </c>
      <c r="M12115" t="s">
        <v>23</v>
      </c>
      <c r="N12115" t="s">
        <v>23</v>
      </c>
      <c r="O12115" t="s">
        <v>509</v>
      </c>
      <c r="P12115" t="s">
        <v>509</v>
      </c>
      <c r="Q12115" t="s">
        <v>23</v>
      </c>
      <c r="R12115" t="s">
        <v>23</v>
      </c>
    </row>
    <row r="12116" spans="1:18" x14ac:dyDescent="0.25">
      <c r="A12116" t="s">
        <v>32798</v>
      </c>
      <c r="B12116" t="s">
        <v>504</v>
      </c>
      <c r="C12116" s="1">
        <v>43879</v>
      </c>
      <c r="D12116" t="s">
        <v>28680</v>
      </c>
      <c r="E12116" t="s">
        <v>32768</v>
      </c>
      <c r="F12116" t="s">
        <v>153</v>
      </c>
      <c r="G12116" t="s">
        <v>32799</v>
      </c>
      <c r="H12116">
        <v>2006</v>
      </c>
      <c r="I12116" t="s">
        <v>24</v>
      </c>
      <c r="J12116" t="s">
        <v>25</v>
      </c>
      <c r="K12116" t="s">
        <v>32773</v>
      </c>
      <c r="L12116" t="s">
        <v>23</v>
      </c>
      <c r="M12116" t="s">
        <v>23</v>
      </c>
      <c r="N12116" t="s">
        <v>23</v>
      </c>
      <c r="O12116" t="s">
        <v>509</v>
      </c>
      <c r="P12116" t="s">
        <v>509</v>
      </c>
      <c r="Q12116" t="s">
        <v>23</v>
      </c>
      <c r="R12116" t="s">
        <v>23</v>
      </c>
    </row>
    <row r="12117" spans="1:18" x14ac:dyDescent="0.25">
      <c r="A12117" t="s">
        <v>32800</v>
      </c>
      <c r="B12117" t="s">
        <v>504</v>
      </c>
      <c r="C12117" s="1">
        <v>43879</v>
      </c>
      <c r="D12117" t="s">
        <v>28680</v>
      </c>
      <c r="E12117" t="s">
        <v>32768</v>
      </c>
      <c r="F12117" t="s">
        <v>44</v>
      </c>
      <c r="G12117" t="s">
        <v>32801</v>
      </c>
      <c r="H12117">
        <v>1884</v>
      </c>
      <c r="I12117" t="s">
        <v>24</v>
      </c>
      <c r="J12117" t="s">
        <v>25</v>
      </c>
      <c r="K12117" t="s">
        <v>32795</v>
      </c>
      <c r="L12117" t="s">
        <v>23</v>
      </c>
      <c r="M12117" t="s">
        <v>23</v>
      </c>
      <c r="N12117" t="s">
        <v>23</v>
      </c>
      <c r="O12117" t="s">
        <v>509</v>
      </c>
      <c r="P12117" t="s">
        <v>509</v>
      </c>
      <c r="Q12117" t="s">
        <v>23</v>
      </c>
      <c r="R12117" t="s">
        <v>23</v>
      </c>
    </row>
    <row r="12118" spans="1:18" x14ac:dyDescent="0.25">
      <c r="A12118" t="s">
        <v>32802</v>
      </c>
      <c r="B12118" t="s">
        <v>504</v>
      </c>
      <c r="C12118" s="1">
        <v>43879</v>
      </c>
      <c r="D12118" t="s">
        <v>28680</v>
      </c>
      <c r="E12118" t="s">
        <v>32768</v>
      </c>
      <c r="F12118" t="s">
        <v>153</v>
      </c>
      <c r="G12118" t="s">
        <v>32803</v>
      </c>
      <c r="H12118">
        <v>1884</v>
      </c>
      <c r="I12118" t="s">
        <v>24</v>
      </c>
      <c r="J12118" t="s">
        <v>25</v>
      </c>
      <c r="K12118" t="s">
        <v>32773</v>
      </c>
      <c r="L12118" t="s">
        <v>23</v>
      </c>
      <c r="M12118" t="s">
        <v>23</v>
      </c>
      <c r="N12118" t="s">
        <v>23</v>
      </c>
      <c r="O12118" t="s">
        <v>509</v>
      </c>
      <c r="P12118" t="s">
        <v>509</v>
      </c>
      <c r="Q12118" t="s">
        <v>23</v>
      </c>
      <c r="R12118" t="s">
        <v>23</v>
      </c>
    </row>
    <row r="12119" spans="1:18" x14ac:dyDescent="0.25">
      <c r="A12119" t="s">
        <v>32804</v>
      </c>
      <c r="B12119" t="s">
        <v>504</v>
      </c>
      <c r="C12119" s="1">
        <v>43879</v>
      </c>
      <c r="D12119" t="s">
        <v>28680</v>
      </c>
      <c r="E12119" t="s">
        <v>32768</v>
      </c>
      <c r="F12119" t="s">
        <v>153</v>
      </c>
      <c r="G12119" t="s">
        <v>32805</v>
      </c>
      <c r="H12119">
        <v>1884</v>
      </c>
      <c r="I12119" t="s">
        <v>24</v>
      </c>
      <c r="J12119" t="s">
        <v>25</v>
      </c>
      <c r="K12119" t="s">
        <v>32806</v>
      </c>
      <c r="L12119" t="s">
        <v>23</v>
      </c>
      <c r="M12119" t="s">
        <v>23</v>
      </c>
      <c r="N12119" t="s">
        <v>23</v>
      </c>
      <c r="O12119" t="s">
        <v>509</v>
      </c>
      <c r="P12119" t="s">
        <v>509</v>
      </c>
      <c r="Q12119" t="s">
        <v>23</v>
      </c>
      <c r="R12119" t="s">
        <v>23</v>
      </c>
    </row>
    <row r="12120" spans="1:18" x14ac:dyDescent="0.25">
      <c r="A12120" t="s">
        <v>32807</v>
      </c>
      <c r="B12120" t="s">
        <v>504</v>
      </c>
      <c r="C12120" s="1">
        <v>43879</v>
      </c>
      <c r="D12120" t="s">
        <v>28680</v>
      </c>
      <c r="E12120" t="s">
        <v>32808</v>
      </c>
      <c r="F12120" t="s">
        <v>153</v>
      </c>
      <c r="G12120" t="s">
        <v>32809</v>
      </c>
      <c r="H12120">
        <v>2011</v>
      </c>
      <c r="I12120" t="s">
        <v>24</v>
      </c>
      <c r="J12120" t="s">
        <v>25</v>
      </c>
      <c r="K12120" t="s">
        <v>3966</v>
      </c>
      <c r="L12120" t="s">
        <v>23</v>
      </c>
      <c r="M12120" t="s">
        <v>23</v>
      </c>
      <c r="N12120" t="s">
        <v>23</v>
      </c>
      <c r="O12120" t="s">
        <v>509</v>
      </c>
      <c r="P12120" t="s">
        <v>509</v>
      </c>
      <c r="Q12120" t="s">
        <v>23</v>
      </c>
      <c r="R12120" t="s">
        <v>23</v>
      </c>
    </row>
    <row r="12121" spans="1:18" x14ac:dyDescent="0.25">
      <c r="A12121" t="s">
        <v>32810</v>
      </c>
      <c r="B12121" t="s">
        <v>504</v>
      </c>
      <c r="C12121" s="1">
        <v>43879</v>
      </c>
      <c r="D12121" t="s">
        <v>28680</v>
      </c>
      <c r="E12121" t="s">
        <v>32811</v>
      </c>
      <c r="F12121" t="s">
        <v>153</v>
      </c>
      <c r="G12121" t="s">
        <v>32812</v>
      </c>
      <c r="H12121">
        <v>2004</v>
      </c>
      <c r="I12121" t="s">
        <v>24</v>
      </c>
      <c r="J12121" t="s">
        <v>25</v>
      </c>
      <c r="K12121" t="s">
        <v>32813</v>
      </c>
      <c r="L12121" t="s">
        <v>23</v>
      </c>
      <c r="M12121" t="s">
        <v>23</v>
      </c>
      <c r="N12121" t="s">
        <v>23</v>
      </c>
      <c r="O12121" t="s">
        <v>509</v>
      </c>
      <c r="P12121" t="s">
        <v>509</v>
      </c>
      <c r="Q12121" t="s">
        <v>23</v>
      </c>
      <c r="R12121" t="s">
        <v>23</v>
      </c>
    </row>
    <row r="12122" spans="1:18" x14ac:dyDescent="0.25">
      <c r="A12122" t="s">
        <v>32814</v>
      </c>
      <c r="B12122" t="s">
        <v>504</v>
      </c>
      <c r="C12122" s="1">
        <v>43879</v>
      </c>
      <c r="D12122" t="s">
        <v>28680</v>
      </c>
      <c r="E12122" t="s">
        <v>32811</v>
      </c>
      <c r="F12122" t="s">
        <v>153</v>
      </c>
      <c r="G12122" t="s">
        <v>32815</v>
      </c>
      <c r="H12122">
        <v>2011</v>
      </c>
      <c r="I12122" t="s">
        <v>24</v>
      </c>
      <c r="J12122" t="s">
        <v>25</v>
      </c>
      <c r="K12122" t="s">
        <v>32813</v>
      </c>
      <c r="L12122" t="s">
        <v>23</v>
      </c>
      <c r="M12122" t="s">
        <v>23</v>
      </c>
      <c r="N12122" t="s">
        <v>23</v>
      </c>
      <c r="O12122" t="s">
        <v>509</v>
      </c>
      <c r="P12122" t="s">
        <v>509</v>
      </c>
      <c r="Q12122" t="s">
        <v>23</v>
      </c>
      <c r="R12122" t="s">
        <v>23</v>
      </c>
    </row>
    <row r="12123" spans="1:18" x14ac:dyDescent="0.25">
      <c r="A12123" t="s">
        <v>32816</v>
      </c>
      <c r="B12123" t="s">
        <v>504</v>
      </c>
      <c r="C12123" s="1">
        <v>43879</v>
      </c>
      <c r="D12123" t="s">
        <v>28680</v>
      </c>
      <c r="E12123" t="s">
        <v>32811</v>
      </c>
      <c r="F12123" t="s">
        <v>153</v>
      </c>
      <c r="G12123" t="s">
        <v>32817</v>
      </c>
      <c r="H12123">
        <v>2011</v>
      </c>
      <c r="I12123" t="s">
        <v>24</v>
      </c>
      <c r="J12123" t="s">
        <v>25</v>
      </c>
      <c r="K12123" t="s">
        <v>32813</v>
      </c>
      <c r="L12123" t="s">
        <v>23</v>
      </c>
      <c r="M12123" t="s">
        <v>23</v>
      </c>
      <c r="N12123" t="s">
        <v>23</v>
      </c>
      <c r="O12123" t="s">
        <v>509</v>
      </c>
      <c r="P12123" t="s">
        <v>509</v>
      </c>
      <c r="Q12123" t="s">
        <v>23</v>
      </c>
      <c r="R12123" t="s">
        <v>23</v>
      </c>
    </row>
    <row r="12124" spans="1:18" x14ac:dyDescent="0.25">
      <c r="A12124" t="s">
        <v>32818</v>
      </c>
      <c r="B12124" t="s">
        <v>504</v>
      </c>
      <c r="C12124" s="1">
        <v>43879</v>
      </c>
      <c r="D12124" t="s">
        <v>28680</v>
      </c>
      <c r="E12124" t="s">
        <v>32811</v>
      </c>
      <c r="F12124" t="s">
        <v>153</v>
      </c>
      <c r="G12124" t="s">
        <v>32819</v>
      </c>
      <c r="H12124">
        <v>2011</v>
      </c>
      <c r="I12124" t="s">
        <v>24</v>
      </c>
      <c r="J12124" t="s">
        <v>25</v>
      </c>
      <c r="K12124" t="s">
        <v>32813</v>
      </c>
      <c r="L12124" t="s">
        <v>23</v>
      </c>
      <c r="M12124" t="s">
        <v>23</v>
      </c>
      <c r="N12124" t="s">
        <v>23</v>
      </c>
      <c r="O12124" t="s">
        <v>509</v>
      </c>
      <c r="P12124" t="s">
        <v>509</v>
      </c>
      <c r="Q12124" t="s">
        <v>23</v>
      </c>
      <c r="R12124" t="s">
        <v>23</v>
      </c>
    </row>
    <row r="12125" spans="1:18" x14ac:dyDescent="0.25">
      <c r="A12125" t="s">
        <v>32820</v>
      </c>
      <c r="B12125" t="s">
        <v>504</v>
      </c>
      <c r="C12125" s="1">
        <v>43879</v>
      </c>
      <c r="D12125" t="s">
        <v>28680</v>
      </c>
      <c r="E12125" t="s">
        <v>32811</v>
      </c>
      <c r="F12125" t="s">
        <v>153</v>
      </c>
      <c r="G12125" t="s">
        <v>32821</v>
      </c>
      <c r="H12125">
        <v>1860</v>
      </c>
      <c r="I12125" t="s">
        <v>24</v>
      </c>
      <c r="J12125" t="s">
        <v>25</v>
      </c>
      <c r="K12125" t="s">
        <v>32813</v>
      </c>
      <c r="L12125" t="s">
        <v>23</v>
      </c>
      <c r="M12125" t="s">
        <v>23</v>
      </c>
      <c r="N12125" t="s">
        <v>23</v>
      </c>
      <c r="O12125" t="s">
        <v>509</v>
      </c>
      <c r="P12125" t="s">
        <v>509</v>
      </c>
      <c r="Q12125" t="s">
        <v>23</v>
      </c>
      <c r="R12125" t="s">
        <v>23</v>
      </c>
    </row>
    <row r="12126" spans="1:18" x14ac:dyDescent="0.25">
      <c r="A12126" t="s">
        <v>32822</v>
      </c>
      <c r="B12126" t="s">
        <v>504</v>
      </c>
      <c r="C12126" s="1">
        <v>43879</v>
      </c>
      <c r="D12126" t="s">
        <v>28680</v>
      </c>
      <c r="E12126" t="s">
        <v>32811</v>
      </c>
      <c r="F12126" t="s">
        <v>44</v>
      </c>
      <c r="G12126" t="s">
        <v>32823</v>
      </c>
      <c r="H12126">
        <v>1860</v>
      </c>
      <c r="I12126" t="s">
        <v>24</v>
      </c>
      <c r="J12126" t="s">
        <v>25</v>
      </c>
      <c r="K12126" t="s">
        <v>32824</v>
      </c>
      <c r="L12126" t="s">
        <v>23</v>
      </c>
      <c r="M12126" t="s">
        <v>23</v>
      </c>
      <c r="N12126" t="s">
        <v>23</v>
      </c>
      <c r="O12126" t="s">
        <v>509</v>
      </c>
      <c r="P12126" t="s">
        <v>509</v>
      </c>
      <c r="Q12126" t="s">
        <v>23</v>
      </c>
      <c r="R12126" t="s">
        <v>23</v>
      </c>
    </row>
    <row r="12127" spans="1:18" x14ac:dyDescent="0.25">
      <c r="A12127" t="s">
        <v>32825</v>
      </c>
      <c r="B12127" t="s">
        <v>504</v>
      </c>
      <c r="C12127" s="1">
        <v>43879</v>
      </c>
      <c r="D12127" t="s">
        <v>28680</v>
      </c>
      <c r="E12127" t="s">
        <v>32811</v>
      </c>
      <c r="F12127" t="s">
        <v>153</v>
      </c>
      <c r="G12127" t="s">
        <v>32826</v>
      </c>
      <c r="H12127">
        <v>2011</v>
      </c>
      <c r="I12127" t="s">
        <v>24</v>
      </c>
      <c r="J12127" t="s">
        <v>25</v>
      </c>
      <c r="K12127" t="s">
        <v>3966</v>
      </c>
      <c r="L12127" t="s">
        <v>23</v>
      </c>
      <c r="M12127" t="s">
        <v>23</v>
      </c>
      <c r="N12127" t="s">
        <v>23</v>
      </c>
      <c r="O12127" t="s">
        <v>509</v>
      </c>
      <c r="P12127" t="s">
        <v>509</v>
      </c>
      <c r="Q12127" t="s">
        <v>23</v>
      </c>
      <c r="R12127" t="s">
        <v>23</v>
      </c>
    </row>
    <row r="12128" spans="1:18" x14ac:dyDescent="0.25">
      <c r="A12128" t="s">
        <v>32827</v>
      </c>
      <c r="B12128" t="s">
        <v>504</v>
      </c>
      <c r="C12128" s="1">
        <v>43879</v>
      </c>
      <c r="D12128" t="s">
        <v>28680</v>
      </c>
      <c r="E12128" t="s">
        <v>32811</v>
      </c>
      <c r="F12128" t="s">
        <v>153</v>
      </c>
      <c r="G12128" t="s">
        <v>32828</v>
      </c>
      <c r="H12128">
        <v>2011</v>
      </c>
      <c r="I12128" t="s">
        <v>24</v>
      </c>
      <c r="J12128" t="s">
        <v>25</v>
      </c>
      <c r="K12128" t="s">
        <v>32813</v>
      </c>
      <c r="L12128" t="s">
        <v>23</v>
      </c>
      <c r="M12128" t="s">
        <v>23</v>
      </c>
      <c r="N12128" t="s">
        <v>23</v>
      </c>
      <c r="O12128" t="s">
        <v>509</v>
      </c>
      <c r="P12128" t="s">
        <v>509</v>
      </c>
      <c r="Q12128" t="s">
        <v>23</v>
      </c>
      <c r="R12128" t="s">
        <v>23</v>
      </c>
    </row>
    <row r="12129" spans="1:18" x14ac:dyDescent="0.25">
      <c r="A12129" t="s">
        <v>32829</v>
      </c>
      <c r="B12129" t="s">
        <v>504</v>
      </c>
      <c r="C12129" s="1">
        <v>43879</v>
      </c>
      <c r="D12129" t="s">
        <v>28680</v>
      </c>
      <c r="E12129" t="s">
        <v>32811</v>
      </c>
      <c r="F12129" t="s">
        <v>153</v>
      </c>
      <c r="G12129" t="s">
        <v>32830</v>
      </c>
      <c r="H12129">
        <v>1860</v>
      </c>
      <c r="I12129" t="s">
        <v>24</v>
      </c>
      <c r="J12129" t="s">
        <v>25</v>
      </c>
      <c r="K12129" t="s">
        <v>32813</v>
      </c>
      <c r="L12129" t="s">
        <v>23</v>
      </c>
      <c r="M12129" t="s">
        <v>23</v>
      </c>
      <c r="N12129" t="s">
        <v>23</v>
      </c>
      <c r="O12129" t="s">
        <v>509</v>
      </c>
      <c r="P12129" t="s">
        <v>509</v>
      </c>
      <c r="Q12129" t="s">
        <v>23</v>
      </c>
      <c r="R12129" t="s">
        <v>23</v>
      </c>
    </row>
    <row r="12130" spans="1:18" x14ac:dyDescent="0.25">
      <c r="A12130" t="s">
        <v>32831</v>
      </c>
      <c r="B12130" t="s">
        <v>504</v>
      </c>
      <c r="C12130" s="1">
        <v>43879</v>
      </c>
      <c r="D12130" t="s">
        <v>28680</v>
      </c>
      <c r="E12130" t="s">
        <v>32832</v>
      </c>
      <c r="F12130" t="s">
        <v>44</v>
      </c>
      <c r="G12130" t="s">
        <v>32833</v>
      </c>
      <c r="H12130">
        <v>1905</v>
      </c>
      <c r="I12130" t="s">
        <v>24</v>
      </c>
      <c r="J12130" t="s">
        <v>25</v>
      </c>
      <c r="K12130" t="s">
        <v>32834</v>
      </c>
      <c r="L12130" t="s">
        <v>23</v>
      </c>
      <c r="M12130" t="s">
        <v>23</v>
      </c>
      <c r="N12130" t="s">
        <v>23</v>
      </c>
      <c r="O12130" t="s">
        <v>509</v>
      </c>
      <c r="P12130" t="s">
        <v>509</v>
      </c>
      <c r="Q12130" t="s">
        <v>23</v>
      </c>
      <c r="R12130" t="s">
        <v>23</v>
      </c>
    </row>
    <row r="12131" spans="1:18" x14ac:dyDescent="0.25">
      <c r="A12131" t="s">
        <v>32835</v>
      </c>
      <c r="B12131" t="s">
        <v>504</v>
      </c>
      <c r="C12131" s="1">
        <v>43879</v>
      </c>
      <c r="D12131" t="s">
        <v>28680</v>
      </c>
      <c r="E12131" t="s">
        <v>32832</v>
      </c>
      <c r="F12131" t="s">
        <v>153</v>
      </c>
      <c r="G12131" t="s">
        <v>32836</v>
      </c>
      <c r="H12131">
        <v>1905</v>
      </c>
      <c r="I12131" t="s">
        <v>24</v>
      </c>
      <c r="J12131" t="s">
        <v>25</v>
      </c>
      <c r="K12131" t="s">
        <v>32837</v>
      </c>
      <c r="L12131" t="s">
        <v>23</v>
      </c>
      <c r="M12131" t="s">
        <v>23</v>
      </c>
      <c r="N12131" t="s">
        <v>23</v>
      </c>
      <c r="O12131" t="s">
        <v>509</v>
      </c>
      <c r="P12131" t="s">
        <v>509</v>
      </c>
      <c r="Q12131" t="s">
        <v>23</v>
      </c>
      <c r="R12131" t="s">
        <v>23</v>
      </c>
    </row>
    <row r="12132" spans="1:18" x14ac:dyDescent="0.25">
      <c r="A12132" t="s">
        <v>32838</v>
      </c>
      <c r="B12132" t="s">
        <v>504</v>
      </c>
      <c r="C12132" s="1">
        <v>43879</v>
      </c>
      <c r="D12132" t="s">
        <v>28680</v>
      </c>
      <c r="E12132" t="s">
        <v>32832</v>
      </c>
      <c r="F12132" t="s">
        <v>44</v>
      </c>
      <c r="G12132" t="s">
        <v>32839</v>
      </c>
      <c r="H12132">
        <v>1905</v>
      </c>
      <c r="I12132" t="s">
        <v>24</v>
      </c>
      <c r="J12132" t="s">
        <v>25</v>
      </c>
      <c r="K12132" t="s">
        <v>32840</v>
      </c>
      <c r="L12132" t="s">
        <v>23</v>
      </c>
      <c r="M12132" t="s">
        <v>23</v>
      </c>
      <c r="N12132" t="s">
        <v>23</v>
      </c>
      <c r="O12132" t="s">
        <v>509</v>
      </c>
      <c r="P12132" t="s">
        <v>509</v>
      </c>
      <c r="Q12132" t="s">
        <v>23</v>
      </c>
      <c r="R12132" t="s">
        <v>23</v>
      </c>
    </row>
    <row r="12133" spans="1:18" x14ac:dyDescent="0.25">
      <c r="A12133" t="s">
        <v>32841</v>
      </c>
      <c r="B12133" t="s">
        <v>504</v>
      </c>
      <c r="C12133" s="1">
        <v>43879</v>
      </c>
      <c r="D12133" t="s">
        <v>28680</v>
      </c>
      <c r="E12133" t="s">
        <v>32832</v>
      </c>
      <c r="F12133" t="s">
        <v>153</v>
      </c>
      <c r="G12133" t="s">
        <v>32842</v>
      </c>
      <c r="H12133">
        <v>1905</v>
      </c>
      <c r="I12133" t="s">
        <v>24</v>
      </c>
      <c r="J12133" t="s">
        <v>25</v>
      </c>
      <c r="K12133" t="s">
        <v>32834</v>
      </c>
      <c r="L12133" t="s">
        <v>23</v>
      </c>
      <c r="M12133" t="s">
        <v>23</v>
      </c>
      <c r="N12133" t="s">
        <v>23</v>
      </c>
      <c r="O12133" t="s">
        <v>509</v>
      </c>
      <c r="P12133" t="s">
        <v>509</v>
      </c>
      <c r="Q12133" t="s">
        <v>23</v>
      </c>
      <c r="R12133" t="s">
        <v>23</v>
      </c>
    </row>
    <row r="12134" spans="1:18" x14ac:dyDescent="0.25">
      <c r="A12134" t="s">
        <v>32843</v>
      </c>
      <c r="B12134" t="s">
        <v>504</v>
      </c>
      <c r="C12134" s="1">
        <v>43879</v>
      </c>
      <c r="D12134" t="s">
        <v>28680</v>
      </c>
      <c r="E12134" t="s">
        <v>32832</v>
      </c>
      <c r="F12134" t="s">
        <v>153</v>
      </c>
      <c r="G12134" t="s">
        <v>32844</v>
      </c>
      <c r="H12134">
        <v>1905</v>
      </c>
      <c r="I12134" t="s">
        <v>24</v>
      </c>
      <c r="J12134" t="s">
        <v>25</v>
      </c>
      <c r="K12134" t="s">
        <v>32834</v>
      </c>
      <c r="L12134" t="s">
        <v>23</v>
      </c>
      <c r="M12134" t="s">
        <v>23</v>
      </c>
      <c r="N12134" t="s">
        <v>23</v>
      </c>
      <c r="O12134" t="s">
        <v>509</v>
      </c>
      <c r="P12134" t="s">
        <v>509</v>
      </c>
      <c r="Q12134" t="s">
        <v>23</v>
      </c>
      <c r="R12134" t="s">
        <v>23</v>
      </c>
    </row>
    <row r="12135" spans="1:18" x14ac:dyDescent="0.25">
      <c r="A12135" t="s">
        <v>32845</v>
      </c>
      <c r="B12135" t="s">
        <v>504</v>
      </c>
      <c r="C12135" s="1">
        <v>43879</v>
      </c>
      <c r="D12135" t="s">
        <v>28680</v>
      </c>
      <c r="E12135" t="s">
        <v>32832</v>
      </c>
      <c r="F12135" t="s">
        <v>153</v>
      </c>
      <c r="G12135" t="s">
        <v>32846</v>
      </c>
      <c r="H12135">
        <v>1905</v>
      </c>
      <c r="I12135" t="s">
        <v>24</v>
      </c>
      <c r="J12135" t="s">
        <v>25</v>
      </c>
      <c r="K12135" t="s">
        <v>32847</v>
      </c>
      <c r="L12135" t="s">
        <v>23</v>
      </c>
      <c r="M12135" t="s">
        <v>23</v>
      </c>
      <c r="N12135" t="s">
        <v>23</v>
      </c>
      <c r="O12135" t="s">
        <v>509</v>
      </c>
      <c r="P12135" t="s">
        <v>509</v>
      </c>
      <c r="Q12135" t="s">
        <v>23</v>
      </c>
      <c r="R12135" t="s">
        <v>23</v>
      </c>
    </row>
    <row r="12136" spans="1:18" x14ac:dyDescent="0.25">
      <c r="A12136" t="s">
        <v>32848</v>
      </c>
      <c r="B12136" t="s">
        <v>504</v>
      </c>
      <c r="C12136" s="1">
        <v>43879</v>
      </c>
      <c r="D12136" t="s">
        <v>28680</v>
      </c>
      <c r="E12136" t="s">
        <v>32832</v>
      </c>
      <c r="F12136" t="s">
        <v>153</v>
      </c>
      <c r="G12136" t="s">
        <v>32849</v>
      </c>
      <c r="H12136">
        <v>1905</v>
      </c>
      <c r="I12136" t="s">
        <v>24</v>
      </c>
      <c r="J12136" t="s">
        <v>25</v>
      </c>
      <c r="K12136" t="s">
        <v>32850</v>
      </c>
      <c r="L12136" t="s">
        <v>23</v>
      </c>
      <c r="M12136" t="s">
        <v>23</v>
      </c>
      <c r="N12136" t="s">
        <v>23</v>
      </c>
      <c r="O12136" t="s">
        <v>509</v>
      </c>
      <c r="P12136" t="s">
        <v>509</v>
      </c>
      <c r="Q12136" t="s">
        <v>23</v>
      </c>
      <c r="R12136" t="s">
        <v>23</v>
      </c>
    </row>
    <row r="12137" spans="1:18" x14ac:dyDescent="0.25">
      <c r="A12137" t="s">
        <v>32851</v>
      </c>
      <c r="B12137" t="s">
        <v>504</v>
      </c>
      <c r="C12137" s="1">
        <v>43879</v>
      </c>
      <c r="D12137" t="s">
        <v>28680</v>
      </c>
      <c r="E12137" t="s">
        <v>32832</v>
      </c>
      <c r="F12137" t="s">
        <v>153</v>
      </c>
      <c r="G12137" t="s">
        <v>32852</v>
      </c>
      <c r="H12137">
        <v>1905</v>
      </c>
      <c r="I12137" t="s">
        <v>24</v>
      </c>
      <c r="J12137" t="s">
        <v>25</v>
      </c>
      <c r="K12137" t="s">
        <v>32853</v>
      </c>
      <c r="L12137" t="s">
        <v>23</v>
      </c>
      <c r="M12137" t="s">
        <v>23</v>
      </c>
      <c r="N12137" t="s">
        <v>23</v>
      </c>
      <c r="O12137" t="s">
        <v>509</v>
      </c>
      <c r="P12137" t="s">
        <v>509</v>
      </c>
      <c r="Q12137" t="s">
        <v>23</v>
      </c>
      <c r="R12137" t="s">
        <v>23</v>
      </c>
    </row>
    <row r="12138" spans="1:18" x14ac:dyDescent="0.25">
      <c r="A12138" t="s">
        <v>32854</v>
      </c>
      <c r="B12138" t="s">
        <v>504</v>
      </c>
      <c r="C12138" s="1">
        <v>43879</v>
      </c>
      <c r="D12138" t="s">
        <v>28680</v>
      </c>
      <c r="E12138" t="s">
        <v>32832</v>
      </c>
      <c r="F12138" t="s">
        <v>153</v>
      </c>
      <c r="G12138" t="s">
        <v>32855</v>
      </c>
      <c r="H12138">
        <v>1905</v>
      </c>
      <c r="I12138" t="s">
        <v>24</v>
      </c>
      <c r="J12138" t="s">
        <v>25</v>
      </c>
      <c r="K12138" t="s">
        <v>32856</v>
      </c>
      <c r="L12138" t="s">
        <v>23</v>
      </c>
      <c r="M12138" t="s">
        <v>23</v>
      </c>
      <c r="N12138" t="s">
        <v>23</v>
      </c>
      <c r="O12138" t="s">
        <v>509</v>
      </c>
      <c r="P12138" t="s">
        <v>509</v>
      </c>
      <c r="Q12138" t="s">
        <v>23</v>
      </c>
      <c r="R12138" t="s">
        <v>23</v>
      </c>
    </row>
    <row r="12139" spans="1:18" x14ac:dyDescent="0.25">
      <c r="A12139" t="s">
        <v>32857</v>
      </c>
      <c r="B12139" t="s">
        <v>504</v>
      </c>
      <c r="C12139" s="1">
        <v>43879</v>
      </c>
      <c r="D12139" t="s">
        <v>28680</v>
      </c>
      <c r="E12139" t="s">
        <v>32832</v>
      </c>
      <c r="F12139" t="s">
        <v>153</v>
      </c>
      <c r="G12139" t="s">
        <v>32858</v>
      </c>
      <c r="H12139">
        <v>1905</v>
      </c>
      <c r="I12139" t="s">
        <v>24</v>
      </c>
      <c r="J12139" t="s">
        <v>25</v>
      </c>
      <c r="K12139" t="s">
        <v>32859</v>
      </c>
      <c r="L12139" t="s">
        <v>23</v>
      </c>
      <c r="M12139" t="s">
        <v>23</v>
      </c>
      <c r="N12139" t="s">
        <v>23</v>
      </c>
      <c r="O12139" t="s">
        <v>509</v>
      </c>
      <c r="P12139" t="s">
        <v>509</v>
      </c>
      <c r="Q12139" t="s">
        <v>23</v>
      </c>
      <c r="R12139" t="s">
        <v>23</v>
      </c>
    </row>
    <row r="12140" spans="1:18" x14ac:dyDescent="0.25">
      <c r="A12140" t="s">
        <v>32860</v>
      </c>
      <c r="B12140" t="s">
        <v>504</v>
      </c>
      <c r="C12140" s="1">
        <v>43879</v>
      </c>
      <c r="D12140" t="s">
        <v>28680</v>
      </c>
      <c r="E12140" t="s">
        <v>32832</v>
      </c>
      <c r="F12140" t="s">
        <v>44</v>
      </c>
      <c r="G12140" t="s">
        <v>32861</v>
      </c>
      <c r="H12140">
        <v>1905</v>
      </c>
      <c r="I12140" t="s">
        <v>24</v>
      </c>
      <c r="J12140" t="s">
        <v>25</v>
      </c>
      <c r="K12140" t="s">
        <v>32862</v>
      </c>
      <c r="L12140" t="s">
        <v>23</v>
      </c>
      <c r="M12140" t="s">
        <v>23</v>
      </c>
      <c r="N12140" t="s">
        <v>23</v>
      </c>
      <c r="O12140" t="s">
        <v>509</v>
      </c>
      <c r="P12140" t="s">
        <v>509</v>
      </c>
      <c r="Q12140" t="s">
        <v>23</v>
      </c>
      <c r="R12140" t="s">
        <v>23</v>
      </c>
    </row>
    <row r="12141" spans="1:18" x14ac:dyDescent="0.25">
      <c r="A12141" t="s">
        <v>32863</v>
      </c>
      <c r="B12141" t="s">
        <v>504</v>
      </c>
      <c r="C12141" s="1">
        <v>43879</v>
      </c>
      <c r="D12141" t="s">
        <v>28680</v>
      </c>
      <c r="E12141" t="s">
        <v>32832</v>
      </c>
      <c r="F12141" t="s">
        <v>153</v>
      </c>
      <c r="G12141" t="s">
        <v>32864</v>
      </c>
      <c r="H12141">
        <v>1905</v>
      </c>
      <c r="I12141" t="s">
        <v>24</v>
      </c>
      <c r="J12141" t="s">
        <v>25</v>
      </c>
      <c r="K12141" t="s">
        <v>32834</v>
      </c>
      <c r="L12141" t="s">
        <v>23</v>
      </c>
      <c r="M12141" t="s">
        <v>23</v>
      </c>
      <c r="N12141" t="s">
        <v>23</v>
      </c>
      <c r="O12141" t="s">
        <v>509</v>
      </c>
      <c r="P12141" t="s">
        <v>509</v>
      </c>
      <c r="Q12141" t="s">
        <v>23</v>
      </c>
      <c r="R12141" t="s">
        <v>23</v>
      </c>
    </row>
    <row r="12142" spans="1:18" x14ac:dyDescent="0.25">
      <c r="A12142" t="s">
        <v>32865</v>
      </c>
      <c r="B12142" t="s">
        <v>504</v>
      </c>
      <c r="C12142" s="1">
        <v>43879</v>
      </c>
      <c r="D12142" t="s">
        <v>28680</v>
      </c>
      <c r="E12142" t="s">
        <v>32832</v>
      </c>
      <c r="F12142" t="s">
        <v>153</v>
      </c>
      <c r="G12142" t="s">
        <v>32866</v>
      </c>
      <c r="H12142">
        <v>1905</v>
      </c>
      <c r="I12142" t="s">
        <v>24</v>
      </c>
      <c r="J12142" t="s">
        <v>25</v>
      </c>
      <c r="K12142" t="s">
        <v>3966</v>
      </c>
      <c r="L12142" t="s">
        <v>23</v>
      </c>
      <c r="M12142" t="s">
        <v>23</v>
      </c>
      <c r="N12142" t="s">
        <v>23</v>
      </c>
      <c r="O12142" t="s">
        <v>509</v>
      </c>
      <c r="P12142" t="s">
        <v>509</v>
      </c>
      <c r="Q12142" t="s">
        <v>23</v>
      </c>
      <c r="R12142" t="s">
        <v>23</v>
      </c>
    </row>
    <row r="12143" spans="1:18" x14ac:dyDescent="0.25">
      <c r="A12143" t="s">
        <v>32867</v>
      </c>
      <c r="B12143" t="s">
        <v>504</v>
      </c>
      <c r="C12143" s="1">
        <v>43879</v>
      </c>
      <c r="D12143" t="s">
        <v>28680</v>
      </c>
      <c r="E12143" t="s">
        <v>32832</v>
      </c>
      <c r="F12143" t="s">
        <v>153</v>
      </c>
      <c r="G12143" t="s">
        <v>32868</v>
      </c>
      <c r="H12143">
        <v>1905</v>
      </c>
      <c r="I12143" t="s">
        <v>24</v>
      </c>
      <c r="J12143" t="s">
        <v>25</v>
      </c>
      <c r="K12143" t="s">
        <v>32834</v>
      </c>
      <c r="L12143" t="s">
        <v>23</v>
      </c>
      <c r="M12143" t="s">
        <v>23</v>
      </c>
      <c r="N12143" t="s">
        <v>23</v>
      </c>
      <c r="O12143" t="s">
        <v>509</v>
      </c>
      <c r="P12143" t="s">
        <v>509</v>
      </c>
      <c r="Q12143" t="s">
        <v>23</v>
      </c>
      <c r="R12143" t="s">
        <v>23</v>
      </c>
    </row>
    <row r="12144" spans="1:18" x14ac:dyDescent="0.25">
      <c r="A12144" t="s">
        <v>32869</v>
      </c>
      <c r="B12144" t="s">
        <v>504</v>
      </c>
      <c r="C12144" s="1">
        <v>43879</v>
      </c>
      <c r="D12144" t="s">
        <v>28680</v>
      </c>
      <c r="E12144" t="s">
        <v>32870</v>
      </c>
      <c r="F12144" t="s">
        <v>44</v>
      </c>
      <c r="G12144" t="s">
        <v>32871</v>
      </c>
      <c r="H12144">
        <v>1905</v>
      </c>
      <c r="I12144" t="s">
        <v>24</v>
      </c>
      <c r="J12144" t="s">
        <v>25</v>
      </c>
      <c r="K12144" t="s">
        <v>32872</v>
      </c>
      <c r="L12144" t="s">
        <v>23</v>
      </c>
      <c r="M12144" t="s">
        <v>23</v>
      </c>
      <c r="N12144" t="s">
        <v>23</v>
      </c>
      <c r="O12144" t="s">
        <v>509</v>
      </c>
      <c r="P12144" t="s">
        <v>509</v>
      </c>
      <c r="Q12144" t="s">
        <v>23</v>
      </c>
      <c r="R12144" t="s">
        <v>23</v>
      </c>
    </row>
    <row r="12145" spans="1:18" x14ac:dyDescent="0.25">
      <c r="A12145" t="s">
        <v>32873</v>
      </c>
      <c r="B12145" t="s">
        <v>504</v>
      </c>
      <c r="C12145" s="1">
        <v>43879</v>
      </c>
      <c r="D12145" t="s">
        <v>28680</v>
      </c>
      <c r="E12145" t="s">
        <v>32870</v>
      </c>
      <c r="F12145" t="s">
        <v>153</v>
      </c>
      <c r="G12145" t="s">
        <v>32874</v>
      </c>
      <c r="H12145">
        <v>1905</v>
      </c>
      <c r="I12145" t="s">
        <v>24</v>
      </c>
      <c r="J12145" t="s">
        <v>25</v>
      </c>
      <c r="K12145" t="s">
        <v>32875</v>
      </c>
      <c r="L12145" t="s">
        <v>23</v>
      </c>
      <c r="M12145" t="s">
        <v>23</v>
      </c>
      <c r="N12145" t="s">
        <v>23</v>
      </c>
      <c r="O12145" t="s">
        <v>509</v>
      </c>
      <c r="P12145" t="s">
        <v>509</v>
      </c>
      <c r="Q12145" t="s">
        <v>23</v>
      </c>
      <c r="R12145" t="s">
        <v>23</v>
      </c>
    </row>
    <row r="12146" spans="1:18" x14ac:dyDescent="0.25">
      <c r="A12146" t="s">
        <v>32876</v>
      </c>
      <c r="B12146" t="s">
        <v>504</v>
      </c>
      <c r="C12146" s="1">
        <v>43879</v>
      </c>
      <c r="D12146" t="s">
        <v>28680</v>
      </c>
      <c r="E12146" t="s">
        <v>32870</v>
      </c>
      <c r="F12146" t="s">
        <v>44</v>
      </c>
      <c r="G12146" t="s">
        <v>32877</v>
      </c>
      <c r="H12146">
        <v>1905</v>
      </c>
      <c r="I12146" t="s">
        <v>24</v>
      </c>
      <c r="J12146" t="s">
        <v>25</v>
      </c>
      <c r="K12146" t="s">
        <v>3966</v>
      </c>
      <c r="L12146" t="s">
        <v>23</v>
      </c>
      <c r="M12146" t="s">
        <v>23</v>
      </c>
      <c r="N12146" t="s">
        <v>23</v>
      </c>
      <c r="O12146" t="s">
        <v>509</v>
      </c>
      <c r="P12146" t="s">
        <v>509</v>
      </c>
      <c r="Q12146" t="s">
        <v>23</v>
      </c>
      <c r="R12146" t="s">
        <v>23</v>
      </c>
    </row>
    <row r="12147" spans="1:18" x14ac:dyDescent="0.25">
      <c r="A12147" t="s">
        <v>32878</v>
      </c>
      <c r="B12147" t="s">
        <v>504</v>
      </c>
      <c r="C12147" s="1">
        <v>43879</v>
      </c>
      <c r="D12147" t="s">
        <v>28680</v>
      </c>
      <c r="E12147" t="s">
        <v>32870</v>
      </c>
      <c r="F12147" t="s">
        <v>44</v>
      </c>
      <c r="G12147" t="s">
        <v>32879</v>
      </c>
      <c r="H12147">
        <v>1905</v>
      </c>
      <c r="I12147" t="s">
        <v>24</v>
      </c>
      <c r="J12147" t="s">
        <v>25</v>
      </c>
      <c r="K12147" t="s">
        <v>32872</v>
      </c>
      <c r="L12147" t="s">
        <v>23</v>
      </c>
      <c r="M12147" t="s">
        <v>23</v>
      </c>
      <c r="N12147" t="s">
        <v>23</v>
      </c>
      <c r="O12147" t="s">
        <v>509</v>
      </c>
      <c r="P12147" t="s">
        <v>509</v>
      </c>
      <c r="Q12147" t="s">
        <v>23</v>
      </c>
      <c r="R12147" t="s">
        <v>23</v>
      </c>
    </row>
    <row r="12148" spans="1:18" x14ac:dyDescent="0.25">
      <c r="A12148" t="s">
        <v>32880</v>
      </c>
      <c r="B12148" t="s">
        <v>504</v>
      </c>
      <c r="C12148" s="1">
        <v>43879</v>
      </c>
      <c r="D12148" t="s">
        <v>28680</v>
      </c>
      <c r="E12148" t="s">
        <v>32870</v>
      </c>
      <c r="F12148" t="s">
        <v>44</v>
      </c>
      <c r="G12148" t="s">
        <v>32881</v>
      </c>
      <c r="H12148">
        <v>1905</v>
      </c>
      <c r="I12148" t="s">
        <v>24</v>
      </c>
      <c r="J12148" t="s">
        <v>25</v>
      </c>
      <c r="K12148" t="s">
        <v>3966</v>
      </c>
      <c r="L12148" t="s">
        <v>23</v>
      </c>
      <c r="M12148" t="s">
        <v>23</v>
      </c>
      <c r="N12148" t="s">
        <v>23</v>
      </c>
      <c r="O12148" t="s">
        <v>509</v>
      </c>
      <c r="P12148" t="s">
        <v>509</v>
      </c>
      <c r="Q12148" t="s">
        <v>23</v>
      </c>
      <c r="R12148" t="s">
        <v>23</v>
      </c>
    </row>
    <row r="12149" spans="1:18" x14ac:dyDescent="0.25">
      <c r="A12149" t="s">
        <v>32882</v>
      </c>
      <c r="B12149" t="s">
        <v>504</v>
      </c>
      <c r="C12149" s="1">
        <v>43879</v>
      </c>
      <c r="D12149" t="s">
        <v>28680</v>
      </c>
      <c r="E12149" t="s">
        <v>32870</v>
      </c>
      <c r="F12149" t="s">
        <v>153</v>
      </c>
      <c r="G12149" t="s">
        <v>32883</v>
      </c>
      <c r="H12149">
        <v>1905</v>
      </c>
      <c r="I12149" t="s">
        <v>24</v>
      </c>
      <c r="J12149" t="s">
        <v>25</v>
      </c>
      <c r="K12149" t="s">
        <v>32884</v>
      </c>
      <c r="L12149" t="s">
        <v>23</v>
      </c>
      <c r="M12149" t="s">
        <v>23</v>
      </c>
      <c r="N12149" t="s">
        <v>23</v>
      </c>
      <c r="O12149" t="s">
        <v>509</v>
      </c>
      <c r="P12149" t="s">
        <v>509</v>
      </c>
      <c r="Q12149" t="s">
        <v>23</v>
      </c>
      <c r="R12149" t="s">
        <v>23</v>
      </c>
    </row>
    <row r="12150" spans="1:18" x14ac:dyDescent="0.25">
      <c r="A12150" t="s">
        <v>32885</v>
      </c>
      <c r="B12150" t="s">
        <v>504</v>
      </c>
      <c r="C12150" s="1">
        <v>43879</v>
      </c>
      <c r="D12150" t="s">
        <v>28680</v>
      </c>
      <c r="E12150" t="s">
        <v>32870</v>
      </c>
      <c r="F12150" t="s">
        <v>153</v>
      </c>
      <c r="G12150" t="s">
        <v>32886</v>
      </c>
      <c r="H12150">
        <v>1905</v>
      </c>
      <c r="I12150" t="s">
        <v>24</v>
      </c>
      <c r="J12150" t="s">
        <v>25</v>
      </c>
      <c r="K12150" t="s">
        <v>32872</v>
      </c>
      <c r="L12150" t="s">
        <v>23</v>
      </c>
      <c r="M12150" t="s">
        <v>23</v>
      </c>
      <c r="N12150" t="s">
        <v>23</v>
      </c>
      <c r="O12150" t="s">
        <v>509</v>
      </c>
      <c r="P12150" t="s">
        <v>509</v>
      </c>
      <c r="Q12150" t="s">
        <v>23</v>
      </c>
      <c r="R12150" t="s">
        <v>23</v>
      </c>
    </row>
    <row r="12151" spans="1:18" x14ac:dyDescent="0.25">
      <c r="A12151" t="s">
        <v>32887</v>
      </c>
      <c r="B12151" t="s">
        <v>504</v>
      </c>
      <c r="C12151" s="1">
        <v>43879</v>
      </c>
      <c r="D12151" t="s">
        <v>28680</v>
      </c>
      <c r="E12151" t="s">
        <v>32870</v>
      </c>
      <c r="F12151" t="s">
        <v>44</v>
      </c>
      <c r="G12151" t="s">
        <v>32888</v>
      </c>
      <c r="H12151">
        <v>1905</v>
      </c>
      <c r="I12151" t="s">
        <v>24</v>
      </c>
      <c r="J12151" t="s">
        <v>25</v>
      </c>
      <c r="K12151" t="s">
        <v>32872</v>
      </c>
      <c r="L12151" t="s">
        <v>23</v>
      </c>
      <c r="M12151" t="s">
        <v>23</v>
      </c>
      <c r="N12151" t="s">
        <v>23</v>
      </c>
      <c r="O12151" t="s">
        <v>509</v>
      </c>
      <c r="P12151" t="s">
        <v>509</v>
      </c>
      <c r="Q12151" t="s">
        <v>23</v>
      </c>
      <c r="R12151" t="s">
        <v>23</v>
      </c>
    </row>
    <row r="12152" spans="1:18" x14ac:dyDescent="0.25">
      <c r="A12152" t="s">
        <v>32889</v>
      </c>
      <c r="B12152" t="s">
        <v>504</v>
      </c>
      <c r="C12152" s="1">
        <v>43879</v>
      </c>
      <c r="D12152" t="s">
        <v>28680</v>
      </c>
      <c r="E12152" t="s">
        <v>32870</v>
      </c>
      <c r="F12152" t="s">
        <v>153</v>
      </c>
      <c r="G12152" t="s">
        <v>32890</v>
      </c>
      <c r="H12152">
        <v>1905</v>
      </c>
      <c r="I12152" t="s">
        <v>24</v>
      </c>
      <c r="J12152" t="s">
        <v>25</v>
      </c>
      <c r="K12152" t="s">
        <v>32891</v>
      </c>
      <c r="L12152" t="s">
        <v>23</v>
      </c>
      <c r="M12152" t="s">
        <v>23</v>
      </c>
      <c r="N12152" t="s">
        <v>23</v>
      </c>
      <c r="O12152" t="s">
        <v>509</v>
      </c>
      <c r="P12152" t="s">
        <v>509</v>
      </c>
      <c r="Q12152" t="s">
        <v>23</v>
      </c>
      <c r="R12152" t="s">
        <v>23</v>
      </c>
    </row>
    <row r="12153" spans="1:18" x14ac:dyDescent="0.25">
      <c r="A12153" t="s">
        <v>32892</v>
      </c>
      <c r="B12153" t="s">
        <v>504</v>
      </c>
      <c r="C12153" s="1">
        <v>43879</v>
      </c>
      <c r="D12153" t="s">
        <v>28680</v>
      </c>
      <c r="E12153" t="s">
        <v>32870</v>
      </c>
      <c r="F12153" t="s">
        <v>153</v>
      </c>
      <c r="G12153" t="s">
        <v>32893</v>
      </c>
      <c r="H12153">
        <v>1905</v>
      </c>
      <c r="I12153" t="s">
        <v>24</v>
      </c>
      <c r="J12153" t="s">
        <v>25</v>
      </c>
      <c r="K12153" t="s">
        <v>32872</v>
      </c>
      <c r="L12153" t="s">
        <v>23</v>
      </c>
      <c r="M12153" t="s">
        <v>23</v>
      </c>
      <c r="N12153" t="s">
        <v>23</v>
      </c>
      <c r="O12153" t="s">
        <v>509</v>
      </c>
      <c r="P12153" t="s">
        <v>509</v>
      </c>
      <c r="Q12153" t="s">
        <v>23</v>
      </c>
      <c r="R12153" t="s">
        <v>23</v>
      </c>
    </row>
    <row r="12154" spans="1:18" x14ac:dyDescent="0.25">
      <c r="A12154" t="s">
        <v>32894</v>
      </c>
      <c r="B12154" t="s">
        <v>504</v>
      </c>
      <c r="C12154" s="1">
        <v>43879</v>
      </c>
      <c r="D12154" t="s">
        <v>28680</v>
      </c>
      <c r="E12154" t="s">
        <v>32870</v>
      </c>
      <c r="F12154" t="s">
        <v>153</v>
      </c>
      <c r="G12154" t="s">
        <v>32895</v>
      </c>
      <c r="H12154">
        <v>1905</v>
      </c>
      <c r="I12154" t="s">
        <v>24</v>
      </c>
      <c r="J12154" t="s">
        <v>25</v>
      </c>
      <c r="K12154" t="s">
        <v>32896</v>
      </c>
      <c r="L12154" t="s">
        <v>23</v>
      </c>
      <c r="M12154" t="s">
        <v>23</v>
      </c>
      <c r="N12154" t="s">
        <v>23</v>
      </c>
      <c r="O12154" t="s">
        <v>509</v>
      </c>
      <c r="P12154" t="s">
        <v>509</v>
      </c>
      <c r="Q12154" t="s">
        <v>23</v>
      </c>
      <c r="R12154" t="s">
        <v>23</v>
      </c>
    </row>
    <row r="12155" spans="1:18" x14ac:dyDescent="0.25">
      <c r="A12155" t="s">
        <v>32897</v>
      </c>
      <c r="B12155" t="s">
        <v>504</v>
      </c>
      <c r="C12155" s="1">
        <v>43879</v>
      </c>
      <c r="D12155" t="s">
        <v>28680</v>
      </c>
      <c r="E12155" t="s">
        <v>32898</v>
      </c>
      <c r="F12155" t="s">
        <v>153</v>
      </c>
      <c r="G12155" t="s">
        <v>32899</v>
      </c>
      <c r="H12155">
        <v>2004</v>
      </c>
      <c r="I12155" t="s">
        <v>24</v>
      </c>
      <c r="J12155" t="s">
        <v>25</v>
      </c>
      <c r="K12155" t="s">
        <v>32900</v>
      </c>
      <c r="L12155" t="s">
        <v>23</v>
      </c>
      <c r="M12155" t="s">
        <v>23</v>
      </c>
      <c r="N12155" t="s">
        <v>23</v>
      </c>
      <c r="O12155" t="s">
        <v>509</v>
      </c>
      <c r="P12155" t="s">
        <v>509</v>
      </c>
      <c r="Q12155" t="s">
        <v>23</v>
      </c>
      <c r="R12155" t="s">
        <v>23</v>
      </c>
    </row>
    <row r="12156" spans="1:18" x14ac:dyDescent="0.25">
      <c r="A12156" t="s">
        <v>32901</v>
      </c>
      <c r="B12156" t="s">
        <v>504</v>
      </c>
      <c r="C12156" s="1">
        <v>43879</v>
      </c>
      <c r="D12156" t="s">
        <v>28680</v>
      </c>
      <c r="E12156" t="s">
        <v>32898</v>
      </c>
      <c r="F12156" t="s">
        <v>586</v>
      </c>
      <c r="G12156" t="s">
        <v>32902</v>
      </c>
      <c r="H12156">
        <v>2004</v>
      </c>
      <c r="I12156" t="s">
        <v>24</v>
      </c>
      <c r="J12156" t="s">
        <v>25</v>
      </c>
      <c r="K12156" t="s">
        <v>32903</v>
      </c>
      <c r="L12156" t="s">
        <v>23</v>
      </c>
      <c r="M12156" t="s">
        <v>23</v>
      </c>
      <c r="N12156" t="s">
        <v>23</v>
      </c>
      <c r="O12156" t="s">
        <v>509</v>
      </c>
      <c r="P12156" t="s">
        <v>509</v>
      </c>
      <c r="Q12156" t="s">
        <v>23</v>
      </c>
      <c r="R12156" t="s">
        <v>23</v>
      </c>
    </row>
    <row r="12157" spans="1:18" x14ac:dyDescent="0.25">
      <c r="A12157" t="s">
        <v>32904</v>
      </c>
      <c r="B12157" t="s">
        <v>504</v>
      </c>
      <c r="C12157" s="1">
        <v>43879</v>
      </c>
      <c r="D12157" t="s">
        <v>28680</v>
      </c>
      <c r="E12157" t="s">
        <v>32898</v>
      </c>
      <c r="F12157" t="s">
        <v>586</v>
      </c>
      <c r="G12157" t="s">
        <v>32905</v>
      </c>
      <c r="H12157">
        <v>2004</v>
      </c>
      <c r="I12157" t="s">
        <v>24</v>
      </c>
      <c r="J12157" t="s">
        <v>25</v>
      </c>
      <c r="K12157" t="s">
        <v>32906</v>
      </c>
      <c r="L12157" t="s">
        <v>23</v>
      </c>
      <c r="M12157" t="s">
        <v>23</v>
      </c>
      <c r="N12157" t="s">
        <v>23</v>
      </c>
      <c r="O12157" t="s">
        <v>509</v>
      </c>
      <c r="P12157" t="s">
        <v>509</v>
      </c>
      <c r="Q12157" t="s">
        <v>23</v>
      </c>
      <c r="R12157" t="s">
        <v>23</v>
      </c>
    </row>
    <row r="12158" spans="1:18" x14ac:dyDescent="0.25">
      <c r="A12158" t="s">
        <v>32907</v>
      </c>
      <c r="B12158" t="s">
        <v>504</v>
      </c>
      <c r="C12158" s="1">
        <v>43879</v>
      </c>
      <c r="D12158" t="s">
        <v>28680</v>
      </c>
      <c r="E12158" t="s">
        <v>32898</v>
      </c>
      <c r="F12158" t="s">
        <v>586</v>
      </c>
      <c r="G12158" t="s">
        <v>32908</v>
      </c>
      <c r="H12158">
        <v>2004</v>
      </c>
      <c r="I12158" t="s">
        <v>24</v>
      </c>
      <c r="J12158" t="s">
        <v>25</v>
      </c>
      <c r="K12158" t="s">
        <v>32909</v>
      </c>
      <c r="L12158" t="s">
        <v>23</v>
      </c>
      <c r="M12158" t="s">
        <v>23</v>
      </c>
      <c r="N12158" t="s">
        <v>23</v>
      </c>
      <c r="O12158" t="s">
        <v>509</v>
      </c>
      <c r="P12158" t="s">
        <v>509</v>
      </c>
      <c r="Q12158" t="s">
        <v>23</v>
      </c>
      <c r="R12158" t="s">
        <v>23</v>
      </c>
    </row>
    <row r="12159" spans="1:18" x14ac:dyDescent="0.25">
      <c r="A12159" t="s">
        <v>32910</v>
      </c>
      <c r="B12159" t="s">
        <v>504</v>
      </c>
      <c r="C12159" s="1">
        <v>43879</v>
      </c>
      <c r="D12159" t="s">
        <v>28680</v>
      </c>
      <c r="E12159" t="s">
        <v>32898</v>
      </c>
      <c r="F12159" t="s">
        <v>153</v>
      </c>
      <c r="G12159" t="s">
        <v>32911</v>
      </c>
      <c r="H12159">
        <v>2004</v>
      </c>
      <c r="I12159" t="s">
        <v>24</v>
      </c>
      <c r="J12159" t="s">
        <v>25</v>
      </c>
      <c r="K12159" t="s">
        <v>32912</v>
      </c>
      <c r="L12159" t="s">
        <v>23</v>
      </c>
      <c r="M12159" t="s">
        <v>23</v>
      </c>
      <c r="N12159" t="s">
        <v>23</v>
      </c>
      <c r="O12159" t="s">
        <v>509</v>
      </c>
      <c r="P12159" t="s">
        <v>509</v>
      </c>
      <c r="Q12159" t="s">
        <v>23</v>
      </c>
      <c r="R12159" t="s">
        <v>23</v>
      </c>
    </row>
    <row r="12160" spans="1:18" x14ac:dyDescent="0.25">
      <c r="A12160" t="s">
        <v>32913</v>
      </c>
      <c r="B12160" t="s">
        <v>504</v>
      </c>
      <c r="C12160" s="1">
        <v>43879</v>
      </c>
      <c r="D12160" t="s">
        <v>28680</v>
      </c>
      <c r="E12160" t="s">
        <v>32914</v>
      </c>
      <c r="F12160" t="s">
        <v>22</v>
      </c>
      <c r="G12160" t="s">
        <v>32915</v>
      </c>
      <c r="H12160">
        <v>1930</v>
      </c>
      <c r="I12160" t="s">
        <v>24</v>
      </c>
      <c r="J12160" t="s">
        <v>25</v>
      </c>
      <c r="K12160" t="s">
        <v>32916</v>
      </c>
      <c r="L12160" t="s">
        <v>23</v>
      </c>
      <c r="M12160" t="s">
        <v>23</v>
      </c>
      <c r="N12160" t="s">
        <v>23</v>
      </c>
      <c r="O12160" t="s">
        <v>509</v>
      </c>
      <c r="P12160" t="s">
        <v>509</v>
      </c>
      <c r="Q12160" t="s">
        <v>23</v>
      </c>
      <c r="R12160" t="s">
        <v>23</v>
      </c>
    </row>
    <row r="12161" spans="1:18" x14ac:dyDescent="0.25">
      <c r="A12161" t="s">
        <v>32917</v>
      </c>
      <c r="B12161" t="s">
        <v>504</v>
      </c>
      <c r="C12161" s="1">
        <v>43879</v>
      </c>
      <c r="D12161" t="s">
        <v>28680</v>
      </c>
      <c r="E12161" t="s">
        <v>32914</v>
      </c>
      <c r="F12161" t="s">
        <v>22</v>
      </c>
      <c r="G12161" t="s">
        <v>32918</v>
      </c>
      <c r="H12161">
        <v>1930</v>
      </c>
      <c r="I12161" t="s">
        <v>24</v>
      </c>
      <c r="J12161" t="s">
        <v>25</v>
      </c>
      <c r="K12161" t="s">
        <v>32919</v>
      </c>
      <c r="L12161" t="s">
        <v>23</v>
      </c>
      <c r="M12161" t="s">
        <v>23</v>
      </c>
      <c r="N12161" t="s">
        <v>23</v>
      </c>
      <c r="O12161" t="s">
        <v>509</v>
      </c>
      <c r="P12161" t="s">
        <v>509</v>
      </c>
      <c r="Q12161" t="s">
        <v>23</v>
      </c>
      <c r="R12161" t="s">
        <v>23</v>
      </c>
    </row>
    <row r="12162" spans="1:18" x14ac:dyDescent="0.25">
      <c r="A12162" t="s">
        <v>32920</v>
      </c>
      <c r="B12162" t="s">
        <v>504</v>
      </c>
      <c r="C12162" s="1">
        <v>43879</v>
      </c>
      <c r="D12162" t="s">
        <v>28680</v>
      </c>
      <c r="E12162" t="s">
        <v>32921</v>
      </c>
      <c r="F12162" t="s">
        <v>153</v>
      </c>
      <c r="G12162" t="s">
        <v>32922</v>
      </c>
      <c r="H12162">
        <v>1846</v>
      </c>
      <c r="I12162" t="s">
        <v>24</v>
      </c>
      <c r="J12162" t="s">
        <v>25</v>
      </c>
      <c r="K12162" t="s">
        <v>32923</v>
      </c>
      <c r="L12162" t="s">
        <v>23</v>
      </c>
      <c r="M12162" t="s">
        <v>23</v>
      </c>
      <c r="N12162" t="s">
        <v>23</v>
      </c>
      <c r="O12162" t="s">
        <v>509</v>
      </c>
      <c r="P12162" t="s">
        <v>509</v>
      </c>
      <c r="Q12162" t="s">
        <v>23</v>
      </c>
      <c r="R12162" t="s">
        <v>23</v>
      </c>
    </row>
    <row r="12163" spans="1:18" x14ac:dyDescent="0.25">
      <c r="A12163" t="s">
        <v>32924</v>
      </c>
      <c r="B12163" t="s">
        <v>504</v>
      </c>
      <c r="C12163" s="1">
        <v>43879</v>
      </c>
      <c r="D12163" t="s">
        <v>28680</v>
      </c>
      <c r="E12163" t="s">
        <v>32921</v>
      </c>
      <c r="F12163" t="s">
        <v>153</v>
      </c>
      <c r="G12163" t="s">
        <v>32925</v>
      </c>
      <c r="H12163">
        <v>1846</v>
      </c>
      <c r="I12163" t="s">
        <v>24</v>
      </c>
      <c r="J12163" t="s">
        <v>25</v>
      </c>
      <c r="K12163" t="s">
        <v>32926</v>
      </c>
      <c r="L12163" t="s">
        <v>23</v>
      </c>
      <c r="M12163" t="s">
        <v>23</v>
      </c>
      <c r="N12163" t="s">
        <v>23</v>
      </c>
      <c r="O12163" t="s">
        <v>509</v>
      </c>
      <c r="P12163" t="s">
        <v>509</v>
      </c>
      <c r="Q12163" t="s">
        <v>23</v>
      </c>
      <c r="R12163" t="s">
        <v>23</v>
      </c>
    </row>
    <row r="12164" spans="1:18" x14ac:dyDescent="0.25">
      <c r="A12164" t="s">
        <v>32927</v>
      </c>
      <c r="B12164" t="s">
        <v>504</v>
      </c>
      <c r="C12164" s="1">
        <v>43879</v>
      </c>
      <c r="D12164" t="s">
        <v>28680</v>
      </c>
      <c r="E12164" t="s">
        <v>32921</v>
      </c>
      <c r="F12164" t="s">
        <v>44</v>
      </c>
      <c r="G12164" t="s">
        <v>32928</v>
      </c>
      <c r="H12164">
        <v>1846</v>
      </c>
      <c r="I12164" t="s">
        <v>24</v>
      </c>
      <c r="J12164" t="s">
        <v>25</v>
      </c>
      <c r="K12164" t="s">
        <v>32929</v>
      </c>
      <c r="L12164" t="s">
        <v>23</v>
      </c>
      <c r="M12164" t="s">
        <v>23</v>
      </c>
      <c r="N12164" t="s">
        <v>23</v>
      </c>
      <c r="O12164" t="s">
        <v>509</v>
      </c>
      <c r="P12164" t="s">
        <v>509</v>
      </c>
      <c r="Q12164" t="s">
        <v>23</v>
      </c>
      <c r="R12164" t="s">
        <v>23</v>
      </c>
    </row>
    <row r="12165" spans="1:18" x14ac:dyDescent="0.25">
      <c r="A12165" t="s">
        <v>32930</v>
      </c>
      <c r="B12165" t="s">
        <v>504</v>
      </c>
      <c r="C12165" s="1">
        <v>43879</v>
      </c>
      <c r="D12165" t="s">
        <v>28680</v>
      </c>
      <c r="E12165" t="s">
        <v>32921</v>
      </c>
      <c r="F12165" t="s">
        <v>44</v>
      </c>
      <c r="G12165" t="s">
        <v>32931</v>
      </c>
      <c r="H12165">
        <v>1846</v>
      </c>
      <c r="I12165" t="s">
        <v>24</v>
      </c>
      <c r="J12165" t="s">
        <v>25</v>
      </c>
      <c r="K12165" t="s">
        <v>32932</v>
      </c>
      <c r="L12165" t="s">
        <v>23</v>
      </c>
      <c r="M12165" t="s">
        <v>23</v>
      </c>
      <c r="N12165" t="s">
        <v>23</v>
      </c>
      <c r="O12165" t="s">
        <v>509</v>
      </c>
      <c r="P12165" t="s">
        <v>509</v>
      </c>
      <c r="Q12165" t="s">
        <v>23</v>
      </c>
      <c r="R12165" t="s">
        <v>23</v>
      </c>
    </row>
    <row r="12166" spans="1:18" x14ac:dyDescent="0.25">
      <c r="A12166" t="s">
        <v>32933</v>
      </c>
      <c r="B12166" t="s">
        <v>504</v>
      </c>
      <c r="C12166" s="1">
        <v>43879</v>
      </c>
      <c r="D12166" t="s">
        <v>28680</v>
      </c>
      <c r="E12166" t="s">
        <v>32921</v>
      </c>
      <c r="F12166" t="s">
        <v>153</v>
      </c>
      <c r="G12166" t="s">
        <v>32934</v>
      </c>
      <c r="H12166">
        <v>1846</v>
      </c>
      <c r="I12166" t="s">
        <v>24</v>
      </c>
      <c r="J12166" t="s">
        <v>25</v>
      </c>
      <c r="K12166" t="s">
        <v>32935</v>
      </c>
      <c r="L12166" t="s">
        <v>23</v>
      </c>
      <c r="M12166" t="s">
        <v>23</v>
      </c>
      <c r="N12166" t="s">
        <v>23</v>
      </c>
      <c r="O12166" t="s">
        <v>509</v>
      </c>
      <c r="P12166" t="s">
        <v>509</v>
      </c>
      <c r="Q12166" t="s">
        <v>23</v>
      </c>
      <c r="R12166" t="s">
        <v>23</v>
      </c>
    </row>
    <row r="12167" spans="1:18" x14ac:dyDescent="0.25">
      <c r="A12167" t="s">
        <v>32936</v>
      </c>
      <c r="B12167" t="s">
        <v>504</v>
      </c>
      <c r="C12167" s="1">
        <v>43879</v>
      </c>
      <c r="D12167" t="s">
        <v>28680</v>
      </c>
      <c r="E12167" t="s">
        <v>32921</v>
      </c>
      <c r="F12167" t="s">
        <v>153</v>
      </c>
      <c r="G12167" t="s">
        <v>32937</v>
      </c>
      <c r="H12167">
        <v>1846</v>
      </c>
      <c r="I12167" t="s">
        <v>24</v>
      </c>
      <c r="J12167" t="s">
        <v>25</v>
      </c>
      <c r="K12167" t="s">
        <v>32938</v>
      </c>
      <c r="L12167" t="s">
        <v>23</v>
      </c>
      <c r="M12167" t="s">
        <v>23</v>
      </c>
      <c r="N12167" t="s">
        <v>23</v>
      </c>
      <c r="O12167" t="s">
        <v>509</v>
      </c>
      <c r="P12167" t="s">
        <v>509</v>
      </c>
      <c r="Q12167" t="s">
        <v>23</v>
      </c>
      <c r="R12167" t="s">
        <v>23</v>
      </c>
    </row>
    <row r="12168" spans="1:18" x14ac:dyDescent="0.25">
      <c r="A12168" t="s">
        <v>32939</v>
      </c>
      <c r="B12168" t="s">
        <v>504</v>
      </c>
      <c r="C12168" s="1">
        <v>43879</v>
      </c>
      <c r="D12168" t="s">
        <v>28680</v>
      </c>
      <c r="E12168" t="s">
        <v>32921</v>
      </c>
      <c r="F12168" t="s">
        <v>44</v>
      </c>
      <c r="G12168" t="s">
        <v>32940</v>
      </c>
      <c r="H12168">
        <v>1846</v>
      </c>
      <c r="I12168" t="s">
        <v>24</v>
      </c>
      <c r="J12168" t="s">
        <v>25</v>
      </c>
      <c r="K12168" t="s">
        <v>32941</v>
      </c>
      <c r="L12168" t="s">
        <v>23</v>
      </c>
      <c r="M12168" t="s">
        <v>23</v>
      </c>
      <c r="N12168" t="s">
        <v>23</v>
      </c>
      <c r="O12168" t="s">
        <v>509</v>
      </c>
      <c r="P12168" t="s">
        <v>509</v>
      </c>
      <c r="Q12168" t="s">
        <v>23</v>
      </c>
      <c r="R12168" t="s">
        <v>23</v>
      </c>
    </row>
    <row r="12169" spans="1:18" x14ac:dyDescent="0.25">
      <c r="A12169" t="s">
        <v>32942</v>
      </c>
      <c r="B12169" t="s">
        <v>504</v>
      </c>
      <c r="C12169" s="1">
        <v>43879</v>
      </c>
      <c r="D12169" t="s">
        <v>28680</v>
      </c>
      <c r="E12169" t="s">
        <v>32921</v>
      </c>
      <c r="F12169" t="s">
        <v>44</v>
      </c>
      <c r="G12169" t="s">
        <v>32943</v>
      </c>
      <c r="H12169">
        <v>1846</v>
      </c>
      <c r="I12169" t="s">
        <v>24</v>
      </c>
      <c r="J12169" t="s">
        <v>25</v>
      </c>
      <c r="K12169" t="s">
        <v>32944</v>
      </c>
      <c r="L12169" t="s">
        <v>23</v>
      </c>
      <c r="M12169" t="s">
        <v>23</v>
      </c>
      <c r="N12169" t="s">
        <v>23</v>
      </c>
      <c r="O12169" t="s">
        <v>509</v>
      </c>
      <c r="P12169" t="s">
        <v>509</v>
      </c>
      <c r="Q12169" t="s">
        <v>23</v>
      </c>
      <c r="R12169" t="s">
        <v>23</v>
      </c>
    </row>
    <row r="12170" spans="1:18" x14ac:dyDescent="0.25">
      <c r="A12170" t="s">
        <v>32945</v>
      </c>
      <c r="B12170" t="s">
        <v>504</v>
      </c>
      <c r="C12170" s="1">
        <v>43879</v>
      </c>
      <c r="D12170" t="s">
        <v>28680</v>
      </c>
      <c r="E12170" t="s">
        <v>32921</v>
      </c>
      <c r="F12170" t="s">
        <v>44</v>
      </c>
      <c r="G12170" t="s">
        <v>32946</v>
      </c>
      <c r="H12170">
        <v>1846</v>
      </c>
      <c r="I12170" t="s">
        <v>24</v>
      </c>
      <c r="J12170" t="s">
        <v>25</v>
      </c>
      <c r="K12170" t="s">
        <v>3966</v>
      </c>
      <c r="L12170" t="s">
        <v>23</v>
      </c>
      <c r="M12170" t="s">
        <v>23</v>
      </c>
      <c r="N12170" t="s">
        <v>23</v>
      </c>
      <c r="O12170" t="s">
        <v>509</v>
      </c>
      <c r="P12170" t="s">
        <v>509</v>
      </c>
      <c r="Q12170" t="s">
        <v>23</v>
      </c>
      <c r="R12170" t="s">
        <v>23</v>
      </c>
    </row>
    <row r="12171" spans="1:18" x14ac:dyDescent="0.25">
      <c r="A12171" t="s">
        <v>32947</v>
      </c>
      <c r="B12171" t="s">
        <v>504</v>
      </c>
      <c r="C12171" s="1">
        <v>43879</v>
      </c>
      <c r="D12171" t="s">
        <v>28680</v>
      </c>
      <c r="E12171" t="s">
        <v>32948</v>
      </c>
      <c r="F12171" t="s">
        <v>44</v>
      </c>
      <c r="G12171" t="s">
        <v>32949</v>
      </c>
      <c r="H12171">
        <v>1863</v>
      </c>
      <c r="I12171" t="s">
        <v>24</v>
      </c>
      <c r="J12171" t="s">
        <v>25</v>
      </c>
      <c r="K12171" t="s">
        <v>32950</v>
      </c>
      <c r="L12171" t="s">
        <v>23</v>
      </c>
      <c r="M12171" t="s">
        <v>23</v>
      </c>
      <c r="N12171" t="s">
        <v>23</v>
      </c>
      <c r="O12171" t="s">
        <v>509</v>
      </c>
      <c r="P12171" t="s">
        <v>509</v>
      </c>
      <c r="Q12171" t="s">
        <v>23</v>
      </c>
      <c r="R12171" t="s">
        <v>23</v>
      </c>
    </row>
    <row r="12172" spans="1:18" x14ac:dyDescent="0.25">
      <c r="A12172" t="s">
        <v>32951</v>
      </c>
      <c r="B12172" t="s">
        <v>504</v>
      </c>
      <c r="C12172" s="1">
        <v>43879</v>
      </c>
      <c r="D12172" t="s">
        <v>28680</v>
      </c>
      <c r="E12172" t="s">
        <v>32948</v>
      </c>
      <c r="F12172" t="s">
        <v>44</v>
      </c>
      <c r="G12172" t="s">
        <v>32952</v>
      </c>
      <c r="H12172">
        <v>1863</v>
      </c>
      <c r="I12172" t="s">
        <v>24</v>
      </c>
      <c r="J12172" t="s">
        <v>25</v>
      </c>
      <c r="K12172" t="s">
        <v>32953</v>
      </c>
      <c r="L12172" t="s">
        <v>23</v>
      </c>
      <c r="M12172" t="s">
        <v>23</v>
      </c>
      <c r="N12172" t="s">
        <v>23</v>
      </c>
      <c r="O12172" t="s">
        <v>509</v>
      </c>
      <c r="P12172" t="s">
        <v>509</v>
      </c>
      <c r="Q12172" t="s">
        <v>23</v>
      </c>
      <c r="R12172" t="s">
        <v>23</v>
      </c>
    </row>
    <row r="12173" spans="1:18" x14ac:dyDescent="0.25">
      <c r="A12173" t="s">
        <v>32954</v>
      </c>
      <c r="B12173" t="s">
        <v>504</v>
      </c>
      <c r="C12173" s="1">
        <v>43879</v>
      </c>
      <c r="D12173" t="s">
        <v>28680</v>
      </c>
      <c r="E12173" t="s">
        <v>32948</v>
      </c>
      <c r="F12173" t="s">
        <v>44</v>
      </c>
      <c r="G12173" t="s">
        <v>32955</v>
      </c>
      <c r="H12173">
        <v>1955</v>
      </c>
      <c r="I12173" t="s">
        <v>24</v>
      </c>
      <c r="J12173" t="s">
        <v>25</v>
      </c>
      <c r="K12173" t="s">
        <v>32956</v>
      </c>
      <c r="L12173" t="s">
        <v>23</v>
      </c>
      <c r="M12173" t="s">
        <v>23</v>
      </c>
      <c r="N12173" t="s">
        <v>23</v>
      </c>
      <c r="O12173" t="s">
        <v>509</v>
      </c>
      <c r="P12173" t="s">
        <v>509</v>
      </c>
      <c r="Q12173" t="s">
        <v>23</v>
      </c>
      <c r="R12173" t="s">
        <v>23</v>
      </c>
    </row>
    <row r="12174" spans="1:18" x14ac:dyDescent="0.25">
      <c r="A12174" t="s">
        <v>32957</v>
      </c>
      <c r="B12174" t="s">
        <v>504</v>
      </c>
      <c r="C12174" s="1">
        <v>43879</v>
      </c>
      <c r="D12174" t="s">
        <v>28680</v>
      </c>
      <c r="E12174" t="s">
        <v>32958</v>
      </c>
      <c r="F12174" t="s">
        <v>44</v>
      </c>
      <c r="G12174" t="s">
        <v>32959</v>
      </c>
      <c r="H12174">
        <v>1863</v>
      </c>
      <c r="I12174" t="s">
        <v>24</v>
      </c>
      <c r="J12174" t="s">
        <v>25</v>
      </c>
      <c r="K12174" t="s">
        <v>3966</v>
      </c>
      <c r="L12174" t="s">
        <v>23</v>
      </c>
      <c r="M12174" t="s">
        <v>23</v>
      </c>
      <c r="N12174" t="s">
        <v>23</v>
      </c>
      <c r="O12174" t="s">
        <v>509</v>
      </c>
      <c r="P12174" t="s">
        <v>509</v>
      </c>
      <c r="Q12174" t="s">
        <v>23</v>
      </c>
      <c r="R12174" t="s">
        <v>23</v>
      </c>
    </row>
    <row r="12175" spans="1:18" x14ac:dyDescent="0.25">
      <c r="A12175" t="s">
        <v>32960</v>
      </c>
      <c r="B12175" t="s">
        <v>504</v>
      </c>
      <c r="C12175" s="1">
        <v>43879</v>
      </c>
      <c r="D12175" t="s">
        <v>28680</v>
      </c>
      <c r="E12175" t="s">
        <v>32958</v>
      </c>
      <c r="F12175" t="s">
        <v>153</v>
      </c>
      <c r="G12175" t="s">
        <v>32961</v>
      </c>
      <c r="H12175">
        <v>2006</v>
      </c>
      <c r="I12175" t="s">
        <v>24</v>
      </c>
      <c r="J12175" t="s">
        <v>25</v>
      </c>
      <c r="K12175" t="s">
        <v>32962</v>
      </c>
      <c r="L12175" t="s">
        <v>23</v>
      </c>
      <c r="M12175" t="s">
        <v>23</v>
      </c>
      <c r="N12175" t="s">
        <v>23</v>
      </c>
      <c r="O12175" t="s">
        <v>509</v>
      </c>
      <c r="P12175" t="s">
        <v>509</v>
      </c>
      <c r="Q12175" t="s">
        <v>23</v>
      </c>
      <c r="R12175" t="s">
        <v>23</v>
      </c>
    </row>
    <row r="12176" spans="1:18" x14ac:dyDescent="0.25">
      <c r="A12176" t="s">
        <v>32963</v>
      </c>
      <c r="B12176" t="s">
        <v>504</v>
      </c>
      <c r="C12176" s="1">
        <v>43879</v>
      </c>
      <c r="D12176" t="s">
        <v>28680</v>
      </c>
      <c r="E12176" t="s">
        <v>32958</v>
      </c>
      <c r="F12176" t="s">
        <v>153</v>
      </c>
      <c r="G12176" t="s">
        <v>32964</v>
      </c>
      <c r="H12176">
        <v>1983</v>
      </c>
      <c r="I12176" t="s">
        <v>24</v>
      </c>
      <c r="J12176" t="s">
        <v>25</v>
      </c>
      <c r="K12176" t="s">
        <v>3966</v>
      </c>
      <c r="L12176" t="s">
        <v>23</v>
      </c>
      <c r="M12176" t="s">
        <v>23</v>
      </c>
      <c r="N12176" t="s">
        <v>23</v>
      </c>
      <c r="O12176" t="s">
        <v>509</v>
      </c>
      <c r="P12176" t="s">
        <v>509</v>
      </c>
      <c r="Q12176" t="s">
        <v>23</v>
      </c>
      <c r="R12176" t="s">
        <v>23</v>
      </c>
    </row>
    <row r="12177" spans="1:18" x14ac:dyDescent="0.25">
      <c r="A12177" t="s">
        <v>32965</v>
      </c>
      <c r="B12177" t="s">
        <v>504</v>
      </c>
      <c r="C12177" s="1">
        <v>43879</v>
      </c>
      <c r="D12177" t="s">
        <v>28680</v>
      </c>
      <c r="E12177" t="s">
        <v>32958</v>
      </c>
      <c r="F12177" t="s">
        <v>153</v>
      </c>
      <c r="G12177" t="s">
        <v>32966</v>
      </c>
      <c r="H12177">
        <v>1983</v>
      </c>
      <c r="I12177" t="s">
        <v>24</v>
      </c>
      <c r="J12177" t="s">
        <v>25</v>
      </c>
      <c r="K12177" t="s">
        <v>3966</v>
      </c>
      <c r="L12177" t="s">
        <v>23</v>
      </c>
      <c r="M12177" t="s">
        <v>23</v>
      </c>
      <c r="N12177" t="s">
        <v>23</v>
      </c>
      <c r="O12177" t="s">
        <v>509</v>
      </c>
      <c r="P12177" t="s">
        <v>509</v>
      </c>
      <c r="Q12177" t="s">
        <v>23</v>
      </c>
      <c r="R12177" t="s">
        <v>23</v>
      </c>
    </row>
    <row r="12178" spans="1:18" x14ac:dyDescent="0.25">
      <c r="A12178" t="s">
        <v>32967</v>
      </c>
      <c r="B12178" t="s">
        <v>504</v>
      </c>
      <c r="C12178" s="1">
        <v>43879</v>
      </c>
      <c r="D12178" t="s">
        <v>28680</v>
      </c>
      <c r="E12178" t="s">
        <v>32958</v>
      </c>
      <c r="F12178" t="s">
        <v>44</v>
      </c>
      <c r="G12178" t="s">
        <v>32968</v>
      </c>
      <c r="H12178">
        <v>1863</v>
      </c>
      <c r="I12178" t="s">
        <v>24</v>
      </c>
      <c r="J12178" t="s">
        <v>25</v>
      </c>
      <c r="K12178" t="s">
        <v>32969</v>
      </c>
      <c r="L12178" t="s">
        <v>23</v>
      </c>
      <c r="M12178" t="s">
        <v>23</v>
      </c>
      <c r="N12178" t="s">
        <v>23</v>
      </c>
      <c r="O12178" t="s">
        <v>509</v>
      </c>
      <c r="P12178" t="s">
        <v>509</v>
      </c>
      <c r="Q12178" t="s">
        <v>23</v>
      </c>
      <c r="R12178" t="s">
        <v>23</v>
      </c>
    </row>
    <row r="12179" spans="1:18" x14ac:dyDescent="0.25">
      <c r="A12179" t="s">
        <v>32970</v>
      </c>
      <c r="B12179" t="s">
        <v>504</v>
      </c>
      <c r="C12179" s="1">
        <v>43879</v>
      </c>
      <c r="D12179" t="s">
        <v>28680</v>
      </c>
      <c r="E12179" t="s">
        <v>32971</v>
      </c>
      <c r="F12179" t="s">
        <v>44</v>
      </c>
      <c r="G12179" t="s">
        <v>32972</v>
      </c>
      <c r="H12179">
        <v>1885</v>
      </c>
      <c r="I12179" t="s">
        <v>24</v>
      </c>
      <c r="J12179" t="s">
        <v>25</v>
      </c>
      <c r="K12179" t="s">
        <v>3966</v>
      </c>
      <c r="L12179" t="s">
        <v>23</v>
      </c>
      <c r="M12179" t="s">
        <v>23</v>
      </c>
      <c r="N12179" t="s">
        <v>23</v>
      </c>
      <c r="O12179" t="s">
        <v>509</v>
      </c>
      <c r="P12179" t="s">
        <v>509</v>
      </c>
      <c r="Q12179" t="s">
        <v>23</v>
      </c>
      <c r="R12179" t="s">
        <v>23</v>
      </c>
    </row>
    <row r="12180" spans="1:18" x14ac:dyDescent="0.25">
      <c r="A12180" t="s">
        <v>32973</v>
      </c>
      <c r="B12180" t="s">
        <v>504</v>
      </c>
      <c r="C12180" s="1">
        <v>43879</v>
      </c>
      <c r="D12180" t="s">
        <v>28680</v>
      </c>
      <c r="E12180" t="s">
        <v>32971</v>
      </c>
      <c r="F12180" t="s">
        <v>153</v>
      </c>
      <c r="G12180" t="s">
        <v>32974</v>
      </c>
      <c r="H12180">
        <v>1885</v>
      </c>
      <c r="I12180" t="s">
        <v>24</v>
      </c>
      <c r="J12180" t="s">
        <v>25</v>
      </c>
      <c r="K12180" t="s">
        <v>3966</v>
      </c>
      <c r="L12180" t="s">
        <v>23</v>
      </c>
      <c r="M12180" t="s">
        <v>23</v>
      </c>
      <c r="N12180" t="s">
        <v>23</v>
      </c>
      <c r="O12180" t="s">
        <v>509</v>
      </c>
      <c r="P12180" t="s">
        <v>509</v>
      </c>
      <c r="Q12180" t="s">
        <v>23</v>
      </c>
      <c r="R12180" t="s">
        <v>23</v>
      </c>
    </row>
    <row r="12181" spans="1:18" x14ac:dyDescent="0.25">
      <c r="A12181" t="s">
        <v>32975</v>
      </c>
      <c r="B12181" t="s">
        <v>504</v>
      </c>
      <c r="C12181" s="1">
        <v>43879</v>
      </c>
      <c r="D12181" t="s">
        <v>28680</v>
      </c>
      <c r="E12181" t="s">
        <v>32971</v>
      </c>
      <c r="F12181" t="s">
        <v>153</v>
      </c>
      <c r="G12181" t="s">
        <v>32976</v>
      </c>
      <c r="H12181">
        <v>2010</v>
      </c>
      <c r="I12181" t="s">
        <v>24</v>
      </c>
      <c r="J12181" t="s">
        <v>25</v>
      </c>
      <c r="K12181" t="s">
        <v>32977</v>
      </c>
      <c r="L12181" t="s">
        <v>23</v>
      </c>
      <c r="M12181" t="s">
        <v>23</v>
      </c>
      <c r="N12181" t="s">
        <v>23</v>
      </c>
      <c r="O12181" t="s">
        <v>509</v>
      </c>
      <c r="P12181" t="s">
        <v>509</v>
      </c>
      <c r="Q12181" t="s">
        <v>23</v>
      </c>
      <c r="R12181" t="s">
        <v>23</v>
      </c>
    </row>
    <row r="12182" spans="1:18" x14ac:dyDescent="0.25">
      <c r="A12182" t="s">
        <v>32978</v>
      </c>
      <c r="B12182" t="s">
        <v>504</v>
      </c>
      <c r="C12182" s="1">
        <v>43879</v>
      </c>
      <c r="D12182" t="s">
        <v>28680</v>
      </c>
      <c r="E12182" t="s">
        <v>32979</v>
      </c>
      <c r="F12182" t="s">
        <v>153</v>
      </c>
      <c r="G12182" t="s">
        <v>32980</v>
      </c>
      <c r="H12182">
        <v>1874</v>
      </c>
      <c r="I12182" t="s">
        <v>24</v>
      </c>
      <c r="J12182" t="s">
        <v>25</v>
      </c>
      <c r="K12182" t="s">
        <v>3966</v>
      </c>
      <c r="L12182" t="s">
        <v>23</v>
      </c>
      <c r="M12182" t="s">
        <v>23</v>
      </c>
      <c r="N12182" t="s">
        <v>23</v>
      </c>
      <c r="O12182" t="s">
        <v>509</v>
      </c>
      <c r="P12182" t="s">
        <v>509</v>
      </c>
      <c r="Q12182" t="s">
        <v>23</v>
      </c>
      <c r="R12182" t="s">
        <v>23</v>
      </c>
    </row>
    <row r="12183" spans="1:18" x14ac:dyDescent="0.25">
      <c r="A12183" t="s">
        <v>32981</v>
      </c>
      <c r="B12183" t="s">
        <v>504</v>
      </c>
      <c r="C12183" s="1">
        <v>43879</v>
      </c>
      <c r="D12183" t="s">
        <v>28680</v>
      </c>
      <c r="E12183" t="s">
        <v>32979</v>
      </c>
      <c r="F12183" t="s">
        <v>44</v>
      </c>
      <c r="G12183" t="s">
        <v>32982</v>
      </c>
      <c r="H12183">
        <v>1874</v>
      </c>
      <c r="I12183" t="s">
        <v>24</v>
      </c>
      <c r="J12183" t="s">
        <v>25</v>
      </c>
      <c r="K12183" t="s">
        <v>32983</v>
      </c>
      <c r="L12183" t="s">
        <v>23</v>
      </c>
      <c r="M12183" t="s">
        <v>23</v>
      </c>
      <c r="N12183" t="s">
        <v>23</v>
      </c>
      <c r="O12183" t="s">
        <v>509</v>
      </c>
      <c r="P12183" t="s">
        <v>509</v>
      </c>
      <c r="Q12183" t="s">
        <v>23</v>
      </c>
      <c r="R12183" t="s">
        <v>23</v>
      </c>
    </row>
    <row r="12184" spans="1:18" x14ac:dyDescent="0.25">
      <c r="A12184" t="s">
        <v>32984</v>
      </c>
      <c r="B12184" t="s">
        <v>504</v>
      </c>
      <c r="C12184" s="1">
        <v>43879</v>
      </c>
      <c r="D12184" t="s">
        <v>28680</v>
      </c>
      <c r="E12184" t="s">
        <v>32979</v>
      </c>
      <c r="F12184" t="s">
        <v>153</v>
      </c>
      <c r="G12184" t="s">
        <v>32985</v>
      </c>
      <c r="H12184">
        <v>1874</v>
      </c>
      <c r="I12184" t="s">
        <v>24</v>
      </c>
      <c r="J12184" t="s">
        <v>25</v>
      </c>
      <c r="K12184" t="s">
        <v>3966</v>
      </c>
      <c r="L12184" t="s">
        <v>23</v>
      </c>
      <c r="M12184" t="s">
        <v>23</v>
      </c>
      <c r="N12184" t="s">
        <v>23</v>
      </c>
      <c r="O12184" t="s">
        <v>509</v>
      </c>
      <c r="P12184" t="s">
        <v>509</v>
      </c>
      <c r="Q12184" t="s">
        <v>23</v>
      </c>
      <c r="R12184" t="s">
        <v>23</v>
      </c>
    </row>
    <row r="12185" spans="1:18" x14ac:dyDescent="0.25">
      <c r="A12185" t="s">
        <v>32986</v>
      </c>
      <c r="B12185" t="s">
        <v>504</v>
      </c>
      <c r="C12185" s="1">
        <v>43879</v>
      </c>
      <c r="D12185" t="s">
        <v>28680</v>
      </c>
      <c r="E12185" t="s">
        <v>32979</v>
      </c>
      <c r="F12185" t="s">
        <v>153</v>
      </c>
      <c r="G12185" t="s">
        <v>32987</v>
      </c>
      <c r="H12185">
        <v>1874</v>
      </c>
      <c r="I12185" t="s">
        <v>24</v>
      </c>
      <c r="J12185" t="s">
        <v>25</v>
      </c>
      <c r="K12185" t="s">
        <v>3966</v>
      </c>
      <c r="L12185" t="s">
        <v>23</v>
      </c>
      <c r="M12185" t="s">
        <v>23</v>
      </c>
      <c r="N12185" t="s">
        <v>23</v>
      </c>
      <c r="O12185" t="s">
        <v>509</v>
      </c>
      <c r="P12185" t="s">
        <v>509</v>
      </c>
      <c r="Q12185" t="s">
        <v>23</v>
      </c>
      <c r="R12185" t="s">
        <v>23</v>
      </c>
    </row>
    <row r="12186" spans="1:18" x14ac:dyDescent="0.25">
      <c r="A12186" t="s">
        <v>32988</v>
      </c>
      <c r="B12186" t="s">
        <v>504</v>
      </c>
      <c r="C12186" s="1">
        <v>43879</v>
      </c>
      <c r="D12186" t="s">
        <v>28680</v>
      </c>
      <c r="E12186" t="s">
        <v>32979</v>
      </c>
      <c r="F12186" t="s">
        <v>44</v>
      </c>
      <c r="G12186" t="s">
        <v>32989</v>
      </c>
      <c r="H12186">
        <v>1874</v>
      </c>
      <c r="I12186" t="s">
        <v>24</v>
      </c>
      <c r="J12186" t="s">
        <v>25</v>
      </c>
      <c r="K12186" t="s">
        <v>3966</v>
      </c>
      <c r="L12186" t="s">
        <v>23</v>
      </c>
      <c r="M12186" t="s">
        <v>23</v>
      </c>
      <c r="N12186" t="s">
        <v>23</v>
      </c>
      <c r="O12186" t="s">
        <v>509</v>
      </c>
      <c r="P12186" t="s">
        <v>509</v>
      </c>
      <c r="Q12186" t="s">
        <v>23</v>
      </c>
      <c r="R12186" t="s">
        <v>23</v>
      </c>
    </row>
    <row r="12187" spans="1:18" x14ac:dyDescent="0.25">
      <c r="A12187" t="s">
        <v>32990</v>
      </c>
      <c r="B12187" t="s">
        <v>504</v>
      </c>
      <c r="C12187" s="1">
        <v>43879</v>
      </c>
      <c r="D12187" t="s">
        <v>28680</v>
      </c>
      <c r="E12187" t="s">
        <v>32979</v>
      </c>
      <c r="F12187" t="s">
        <v>44</v>
      </c>
      <c r="G12187" t="s">
        <v>32991</v>
      </c>
      <c r="H12187">
        <v>1874</v>
      </c>
      <c r="I12187" t="s">
        <v>24</v>
      </c>
      <c r="J12187" t="s">
        <v>25</v>
      </c>
      <c r="K12187" t="s">
        <v>32983</v>
      </c>
      <c r="L12187" t="s">
        <v>23</v>
      </c>
      <c r="M12187" t="s">
        <v>23</v>
      </c>
      <c r="N12187" t="s">
        <v>23</v>
      </c>
      <c r="O12187" t="s">
        <v>509</v>
      </c>
      <c r="P12187" t="s">
        <v>509</v>
      </c>
      <c r="Q12187" t="s">
        <v>23</v>
      </c>
      <c r="R12187" t="s">
        <v>23</v>
      </c>
    </row>
    <row r="12188" spans="1:18" x14ac:dyDescent="0.25">
      <c r="A12188" t="s">
        <v>32992</v>
      </c>
      <c r="B12188" t="s">
        <v>504</v>
      </c>
      <c r="C12188" s="1">
        <v>43879</v>
      </c>
      <c r="D12188" t="s">
        <v>28680</v>
      </c>
      <c r="E12188" t="s">
        <v>32979</v>
      </c>
      <c r="F12188" t="s">
        <v>44</v>
      </c>
      <c r="G12188" t="s">
        <v>32993</v>
      </c>
      <c r="H12188">
        <v>1874</v>
      </c>
      <c r="I12188" t="s">
        <v>24</v>
      </c>
      <c r="J12188" t="s">
        <v>25</v>
      </c>
      <c r="K12188" t="s">
        <v>32994</v>
      </c>
      <c r="L12188" t="s">
        <v>23</v>
      </c>
      <c r="M12188" t="s">
        <v>23</v>
      </c>
      <c r="N12188" t="s">
        <v>23</v>
      </c>
      <c r="O12188" t="s">
        <v>509</v>
      </c>
      <c r="P12188" t="s">
        <v>509</v>
      </c>
      <c r="Q12188" t="s">
        <v>23</v>
      </c>
      <c r="R12188" t="s">
        <v>23</v>
      </c>
    </row>
    <row r="12189" spans="1:18" x14ac:dyDescent="0.25">
      <c r="A12189" t="s">
        <v>32995</v>
      </c>
      <c r="B12189" t="s">
        <v>504</v>
      </c>
      <c r="C12189" s="1">
        <v>43879</v>
      </c>
      <c r="D12189" t="s">
        <v>28680</v>
      </c>
      <c r="E12189" t="s">
        <v>32979</v>
      </c>
      <c r="F12189" t="s">
        <v>153</v>
      </c>
      <c r="G12189" t="s">
        <v>32996</v>
      </c>
      <c r="H12189">
        <v>1874</v>
      </c>
      <c r="I12189" t="s">
        <v>24</v>
      </c>
      <c r="J12189" t="s">
        <v>25</v>
      </c>
      <c r="K12189" t="s">
        <v>3966</v>
      </c>
      <c r="L12189" t="s">
        <v>23</v>
      </c>
      <c r="M12189" t="s">
        <v>23</v>
      </c>
      <c r="N12189" t="s">
        <v>23</v>
      </c>
      <c r="O12189" t="s">
        <v>509</v>
      </c>
      <c r="P12189" t="s">
        <v>509</v>
      </c>
      <c r="Q12189" t="s">
        <v>23</v>
      </c>
      <c r="R12189" t="s">
        <v>23</v>
      </c>
    </row>
    <row r="12190" spans="1:18" x14ac:dyDescent="0.25">
      <c r="A12190" t="s">
        <v>32997</v>
      </c>
      <c r="B12190" t="s">
        <v>504</v>
      </c>
      <c r="C12190" s="1">
        <v>43879</v>
      </c>
      <c r="D12190" t="s">
        <v>28680</v>
      </c>
      <c r="E12190" t="s">
        <v>32979</v>
      </c>
      <c r="F12190" t="s">
        <v>153</v>
      </c>
      <c r="G12190" t="s">
        <v>32998</v>
      </c>
      <c r="H12190">
        <v>1874</v>
      </c>
      <c r="I12190" t="s">
        <v>24</v>
      </c>
      <c r="J12190" t="s">
        <v>25</v>
      </c>
      <c r="K12190" t="s">
        <v>32999</v>
      </c>
      <c r="L12190" t="s">
        <v>23</v>
      </c>
      <c r="M12190" t="s">
        <v>23</v>
      </c>
      <c r="N12190" t="s">
        <v>23</v>
      </c>
      <c r="O12190" t="s">
        <v>509</v>
      </c>
      <c r="P12190" t="s">
        <v>509</v>
      </c>
      <c r="Q12190" t="s">
        <v>23</v>
      </c>
      <c r="R12190" t="s">
        <v>23</v>
      </c>
    </row>
    <row r="12191" spans="1:18" x14ac:dyDescent="0.25">
      <c r="A12191" t="s">
        <v>33000</v>
      </c>
      <c r="B12191" t="s">
        <v>504</v>
      </c>
      <c r="C12191" s="1">
        <v>43879</v>
      </c>
      <c r="D12191" t="s">
        <v>28680</v>
      </c>
      <c r="E12191" t="s">
        <v>32979</v>
      </c>
      <c r="F12191" t="s">
        <v>153</v>
      </c>
      <c r="G12191" t="s">
        <v>33001</v>
      </c>
      <c r="H12191">
        <v>1874</v>
      </c>
      <c r="I12191" t="s">
        <v>24</v>
      </c>
      <c r="J12191" t="s">
        <v>25</v>
      </c>
      <c r="K12191" t="s">
        <v>33002</v>
      </c>
      <c r="L12191" t="s">
        <v>23</v>
      </c>
      <c r="M12191" t="s">
        <v>23</v>
      </c>
      <c r="N12191" t="s">
        <v>23</v>
      </c>
      <c r="O12191" t="s">
        <v>509</v>
      </c>
      <c r="P12191" t="s">
        <v>509</v>
      </c>
      <c r="Q12191" t="s">
        <v>23</v>
      </c>
      <c r="R12191" t="s">
        <v>23</v>
      </c>
    </row>
    <row r="12192" spans="1:18" x14ac:dyDescent="0.25">
      <c r="A12192" t="s">
        <v>33003</v>
      </c>
      <c r="B12192" t="s">
        <v>504</v>
      </c>
      <c r="C12192" s="1">
        <v>43879</v>
      </c>
      <c r="D12192" t="s">
        <v>28680</v>
      </c>
      <c r="E12192" t="s">
        <v>32979</v>
      </c>
      <c r="F12192" t="s">
        <v>153</v>
      </c>
      <c r="G12192" t="s">
        <v>33004</v>
      </c>
      <c r="H12192">
        <v>1985</v>
      </c>
      <c r="I12192" t="s">
        <v>24</v>
      </c>
      <c r="J12192" t="s">
        <v>25</v>
      </c>
      <c r="K12192" t="s">
        <v>32983</v>
      </c>
      <c r="L12192" t="s">
        <v>23</v>
      </c>
      <c r="M12192" t="s">
        <v>23</v>
      </c>
      <c r="N12192" t="s">
        <v>23</v>
      </c>
      <c r="O12192" t="s">
        <v>509</v>
      </c>
      <c r="P12192" t="s">
        <v>509</v>
      </c>
      <c r="Q12192" t="s">
        <v>23</v>
      </c>
      <c r="R12192" t="s">
        <v>23</v>
      </c>
    </row>
    <row r="12193" spans="1:18" x14ac:dyDescent="0.25">
      <c r="A12193" t="s">
        <v>33005</v>
      </c>
      <c r="B12193" t="s">
        <v>504</v>
      </c>
      <c r="C12193" s="1">
        <v>43879</v>
      </c>
      <c r="D12193" t="s">
        <v>28680</v>
      </c>
      <c r="E12193" t="s">
        <v>32979</v>
      </c>
      <c r="F12193" t="s">
        <v>44</v>
      </c>
      <c r="G12193" t="s">
        <v>33006</v>
      </c>
      <c r="H12193">
        <v>1874</v>
      </c>
      <c r="I12193" t="s">
        <v>24</v>
      </c>
      <c r="J12193" t="s">
        <v>25</v>
      </c>
      <c r="K12193" t="s">
        <v>32983</v>
      </c>
      <c r="L12193" t="s">
        <v>23</v>
      </c>
      <c r="M12193" t="s">
        <v>23</v>
      </c>
      <c r="N12193" t="s">
        <v>23</v>
      </c>
      <c r="O12193" t="s">
        <v>509</v>
      </c>
      <c r="P12193" t="s">
        <v>509</v>
      </c>
      <c r="Q12193" t="s">
        <v>23</v>
      </c>
      <c r="R12193" t="s">
        <v>23</v>
      </c>
    </row>
    <row r="12194" spans="1:18" x14ac:dyDescent="0.25">
      <c r="A12194" t="s">
        <v>33007</v>
      </c>
      <c r="B12194" t="s">
        <v>504</v>
      </c>
      <c r="C12194" s="1">
        <v>43879</v>
      </c>
      <c r="D12194" t="s">
        <v>28680</v>
      </c>
      <c r="E12194" t="s">
        <v>32979</v>
      </c>
      <c r="F12194" t="s">
        <v>44</v>
      </c>
      <c r="G12194" t="s">
        <v>33008</v>
      </c>
      <c r="H12194">
        <v>1874</v>
      </c>
      <c r="I12194" t="s">
        <v>24</v>
      </c>
      <c r="J12194" t="s">
        <v>25</v>
      </c>
      <c r="K12194" t="s">
        <v>3966</v>
      </c>
      <c r="L12194" t="s">
        <v>23</v>
      </c>
      <c r="M12194" t="s">
        <v>23</v>
      </c>
      <c r="N12194" t="s">
        <v>23</v>
      </c>
      <c r="O12194" t="s">
        <v>509</v>
      </c>
      <c r="P12194" t="s">
        <v>509</v>
      </c>
      <c r="Q12194" t="s">
        <v>23</v>
      </c>
      <c r="R12194" t="s">
        <v>23</v>
      </c>
    </row>
    <row r="12195" spans="1:18" x14ac:dyDescent="0.25">
      <c r="A12195" t="s">
        <v>33009</v>
      </c>
      <c r="B12195" t="s">
        <v>504</v>
      </c>
      <c r="C12195" s="1">
        <v>43879</v>
      </c>
      <c r="D12195" t="s">
        <v>28680</v>
      </c>
      <c r="E12195" t="s">
        <v>32979</v>
      </c>
      <c r="F12195" t="s">
        <v>44</v>
      </c>
      <c r="G12195" t="s">
        <v>33010</v>
      </c>
      <c r="H12195">
        <v>1874</v>
      </c>
      <c r="I12195" t="s">
        <v>24</v>
      </c>
      <c r="J12195" t="s">
        <v>25</v>
      </c>
      <c r="K12195" t="s">
        <v>32983</v>
      </c>
      <c r="L12195" t="s">
        <v>23</v>
      </c>
      <c r="M12195" t="s">
        <v>23</v>
      </c>
      <c r="N12195" t="s">
        <v>23</v>
      </c>
      <c r="O12195" t="s">
        <v>509</v>
      </c>
      <c r="P12195" t="s">
        <v>509</v>
      </c>
      <c r="Q12195" t="s">
        <v>23</v>
      </c>
      <c r="R12195" t="s">
        <v>23</v>
      </c>
    </row>
    <row r="12196" spans="1:18" x14ac:dyDescent="0.25">
      <c r="A12196" t="s">
        <v>33011</v>
      </c>
      <c r="B12196" t="s">
        <v>504</v>
      </c>
      <c r="C12196" s="1">
        <v>43879</v>
      </c>
      <c r="D12196" t="s">
        <v>28680</v>
      </c>
      <c r="E12196" t="s">
        <v>32979</v>
      </c>
      <c r="F12196" t="s">
        <v>153</v>
      </c>
      <c r="G12196" t="s">
        <v>33012</v>
      </c>
      <c r="H12196">
        <v>1874</v>
      </c>
      <c r="I12196" t="s">
        <v>24</v>
      </c>
      <c r="J12196" t="s">
        <v>25</v>
      </c>
      <c r="K12196" t="s">
        <v>3966</v>
      </c>
      <c r="L12196" t="s">
        <v>23</v>
      </c>
      <c r="M12196" t="s">
        <v>23</v>
      </c>
      <c r="N12196" t="s">
        <v>23</v>
      </c>
      <c r="O12196" t="s">
        <v>509</v>
      </c>
      <c r="P12196" t="s">
        <v>509</v>
      </c>
      <c r="Q12196" t="s">
        <v>23</v>
      </c>
      <c r="R12196" t="s">
        <v>23</v>
      </c>
    </row>
    <row r="12197" spans="1:18" x14ac:dyDescent="0.25">
      <c r="A12197" t="s">
        <v>33013</v>
      </c>
      <c r="B12197" t="s">
        <v>504</v>
      </c>
      <c r="C12197" s="1">
        <v>43879</v>
      </c>
      <c r="D12197" t="s">
        <v>28680</v>
      </c>
      <c r="E12197" t="s">
        <v>32979</v>
      </c>
      <c r="F12197" t="s">
        <v>44</v>
      </c>
      <c r="G12197" t="s">
        <v>33014</v>
      </c>
      <c r="H12197">
        <v>1874</v>
      </c>
      <c r="I12197" t="s">
        <v>24</v>
      </c>
      <c r="J12197" t="s">
        <v>25</v>
      </c>
      <c r="K12197" t="s">
        <v>33015</v>
      </c>
      <c r="L12197" t="s">
        <v>23</v>
      </c>
      <c r="M12197" t="s">
        <v>23</v>
      </c>
      <c r="N12197" t="s">
        <v>23</v>
      </c>
      <c r="O12197" t="s">
        <v>509</v>
      </c>
      <c r="P12197" t="s">
        <v>509</v>
      </c>
      <c r="Q12197" t="s">
        <v>23</v>
      </c>
      <c r="R12197" t="s">
        <v>23</v>
      </c>
    </row>
    <row r="12198" spans="1:18" x14ac:dyDescent="0.25">
      <c r="A12198" t="s">
        <v>33016</v>
      </c>
      <c r="B12198" t="s">
        <v>504</v>
      </c>
      <c r="C12198" s="1">
        <v>43879</v>
      </c>
      <c r="D12198" t="s">
        <v>28680</v>
      </c>
      <c r="E12198" t="s">
        <v>32979</v>
      </c>
      <c r="F12198" t="s">
        <v>44</v>
      </c>
      <c r="G12198" t="s">
        <v>33017</v>
      </c>
      <c r="H12198">
        <v>1874</v>
      </c>
      <c r="I12198" t="s">
        <v>24</v>
      </c>
      <c r="J12198" t="s">
        <v>25</v>
      </c>
      <c r="K12198" t="s">
        <v>33018</v>
      </c>
      <c r="L12198" t="s">
        <v>23</v>
      </c>
      <c r="M12198" t="s">
        <v>23</v>
      </c>
      <c r="N12198" t="s">
        <v>23</v>
      </c>
      <c r="O12198" t="s">
        <v>509</v>
      </c>
      <c r="P12198" t="s">
        <v>509</v>
      </c>
      <c r="Q12198" t="s">
        <v>23</v>
      </c>
      <c r="R12198" t="s">
        <v>23</v>
      </c>
    </row>
    <row r="12199" spans="1:18" x14ac:dyDescent="0.25">
      <c r="A12199" t="s">
        <v>33019</v>
      </c>
      <c r="B12199" t="s">
        <v>504</v>
      </c>
      <c r="C12199" s="1">
        <v>43879</v>
      </c>
      <c r="D12199" t="s">
        <v>28680</v>
      </c>
      <c r="E12199" t="s">
        <v>32979</v>
      </c>
      <c r="F12199" t="s">
        <v>44</v>
      </c>
      <c r="G12199" t="s">
        <v>33020</v>
      </c>
      <c r="H12199">
        <v>1874</v>
      </c>
      <c r="I12199" t="s">
        <v>24</v>
      </c>
      <c r="J12199" t="s">
        <v>25</v>
      </c>
      <c r="K12199" t="s">
        <v>3966</v>
      </c>
      <c r="L12199" t="s">
        <v>23</v>
      </c>
      <c r="M12199" t="s">
        <v>23</v>
      </c>
      <c r="N12199" t="s">
        <v>23</v>
      </c>
      <c r="O12199" t="s">
        <v>509</v>
      </c>
      <c r="P12199" t="s">
        <v>509</v>
      </c>
      <c r="Q12199" t="s">
        <v>23</v>
      </c>
      <c r="R12199" t="s">
        <v>23</v>
      </c>
    </row>
    <row r="12200" spans="1:18" x14ac:dyDescent="0.25">
      <c r="A12200" t="s">
        <v>33021</v>
      </c>
      <c r="B12200" t="s">
        <v>504</v>
      </c>
      <c r="C12200" s="1">
        <v>43879</v>
      </c>
      <c r="D12200" t="s">
        <v>28680</v>
      </c>
      <c r="E12200" t="s">
        <v>32979</v>
      </c>
      <c r="F12200" t="s">
        <v>44</v>
      </c>
      <c r="G12200" t="s">
        <v>33022</v>
      </c>
      <c r="H12200">
        <v>1874</v>
      </c>
      <c r="I12200" t="s">
        <v>24</v>
      </c>
      <c r="J12200" t="s">
        <v>25</v>
      </c>
      <c r="K12200" t="s">
        <v>3966</v>
      </c>
      <c r="L12200" t="s">
        <v>23</v>
      </c>
      <c r="M12200" t="s">
        <v>23</v>
      </c>
      <c r="N12200" t="s">
        <v>23</v>
      </c>
      <c r="O12200" t="s">
        <v>509</v>
      </c>
      <c r="P12200" t="s">
        <v>509</v>
      </c>
      <c r="Q12200" t="s">
        <v>23</v>
      </c>
      <c r="R12200" t="s">
        <v>23</v>
      </c>
    </row>
    <row r="12201" spans="1:18" x14ac:dyDescent="0.25">
      <c r="A12201" t="s">
        <v>33023</v>
      </c>
      <c r="B12201" t="s">
        <v>504</v>
      </c>
      <c r="C12201" s="1">
        <v>43879</v>
      </c>
      <c r="D12201" t="s">
        <v>28680</v>
      </c>
      <c r="E12201" t="s">
        <v>32979</v>
      </c>
      <c r="F12201" t="s">
        <v>44</v>
      </c>
      <c r="G12201" t="s">
        <v>33024</v>
      </c>
      <c r="H12201">
        <v>1874</v>
      </c>
      <c r="I12201" t="s">
        <v>24</v>
      </c>
      <c r="J12201" t="s">
        <v>25</v>
      </c>
      <c r="K12201" t="s">
        <v>3966</v>
      </c>
      <c r="L12201" t="s">
        <v>23</v>
      </c>
      <c r="M12201" t="s">
        <v>23</v>
      </c>
      <c r="N12201" t="s">
        <v>23</v>
      </c>
      <c r="O12201" t="s">
        <v>509</v>
      </c>
      <c r="P12201" t="s">
        <v>509</v>
      </c>
      <c r="Q12201" t="s">
        <v>23</v>
      </c>
      <c r="R12201" t="s">
        <v>23</v>
      </c>
    </row>
    <row r="12202" spans="1:18" x14ac:dyDescent="0.25">
      <c r="A12202" t="s">
        <v>33025</v>
      </c>
      <c r="B12202" t="s">
        <v>504</v>
      </c>
      <c r="C12202" s="1">
        <v>43879</v>
      </c>
      <c r="D12202" t="s">
        <v>28680</v>
      </c>
      <c r="E12202" t="s">
        <v>32979</v>
      </c>
      <c r="F12202" t="s">
        <v>44</v>
      </c>
      <c r="G12202" t="s">
        <v>33026</v>
      </c>
      <c r="H12202">
        <v>1874</v>
      </c>
      <c r="I12202" t="s">
        <v>24</v>
      </c>
      <c r="J12202" t="s">
        <v>25</v>
      </c>
      <c r="K12202" t="s">
        <v>3966</v>
      </c>
      <c r="L12202" t="s">
        <v>23</v>
      </c>
      <c r="M12202" t="s">
        <v>23</v>
      </c>
      <c r="N12202" t="s">
        <v>23</v>
      </c>
      <c r="O12202" t="s">
        <v>509</v>
      </c>
      <c r="P12202" t="s">
        <v>509</v>
      </c>
      <c r="Q12202" t="s">
        <v>23</v>
      </c>
      <c r="R12202" t="s">
        <v>23</v>
      </c>
    </row>
    <row r="12203" spans="1:18" x14ac:dyDescent="0.25">
      <c r="A12203" t="s">
        <v>33027</v>
      </c>
      <c r="B12203" t="s">
        <v>504</v>
      </c>
      <c r="C12203" s="1">
        <v>43879</v>
      </c>
      <c r="D12203" t="s">
        <v>28680</v>
      </c>
      <c r="E12203" t="s">
        <v>32979</v>
      </c>
      <c r="F12203" t="s">
        <v>153</v>
      </c>
      <c r="G12203" t="s">
        <v>33028</v>
      </c>
      <c r="H12203">
        <v>1874</v>
      </c>
      <c r="I12203" t="s">
        <v>24</v>
      </c>
      <c r="J12203" t="s">
        <v>25</v>
      </c>
      <c r="K12203" t="s">
        <v>33029</v>
      </c>
      <c r="L12203" t="s">
        <v>23</v>
      </c>
      <c r="M12203" t="s">
        <v>23</v>
      </c>
      <c r="N12203" t="s">
        <v>23</v>
      </c>
      <c r="O12203" t="s">
        <v>509</v>
      </c>
      <c r="P12203" t="s">
        <v>509</v>
      </c>
      <c r="Q12203" t="s">
        <v>23</v>
      </c>
      <c r="R12203" t="s">
        <v>23</v>
      </c>
    </row>
    <row r="12204" spans="1:18" x14ac:dyDescent="0.25">
      <c r="A12204" t="s">
        <v>33030</v>
      </c>
      <c r="B12204" t="s">
        <v>504</v>
      </c>
      <c r="C12204" s="1">
        <v>43879</v>
      </c>
      <c r="D12204" t="s">
        <v>28680</v>
      </c>
      <c r="E12204" t="s">
        <v>32979</v>
      </c>
      <c r="F12204" t="s">
        <v>44</v>
      </c>
      <c r="G12204" t="s">
        <v>33031</v>
      </c>
      <c r="H12204">
        <v>1874</v>
      </c>
      <c r="I12204" t="s">
        <v>24</v>
      </c>
      <c r="J12204" t="s">
        <v>25</v>
      </c>
      <c r="K12204" t="s">
        <v>33032</v>
      </c>
      <c r="L12204" t="s">
        <v>23</v>
      </c>
      <c r="M12204" t="s">
        <v>23</v>
      </c>
      <c r="N12204" t="s">
        <v>23</v>
      </c>
      <c r="O12204" t="s">
        <v>509</v>
      </c>
      <c r="P12204" t="s">
        <v>509</v>
      </c>
      <c r="Q12204" t="s">
        <v>23</v>
      </c>
      <c r="R12204" t="s">
        <v>23</v>
      </c>
    </row>
    <row r="12205" spans="1:18" x14ac:dyDescent="0.25">
      <c r="A12205" t="s">
        <v>33033</v>
      </c>
      <c r="B12205" t="s">
        <v>504</v>
      </c>
      <c r="C12205" s="1">
        <v>43879</v>
      </c>
      <c r="D12205" t="s">
        <v>28680</v>
      </c>
      <c r="E12205" t="s">
        <v>32979</v>
      </c>
      <c r="F12205" t="s">
        <v>153</v>
      </c>
      <c r="G12205" t="s">
        <v>33034</v>
      </c>
      <c r="H12205">
        <v>1874</v>
      </c>
      <c r="I12205" t="s">
        <v>24</v>
      </c>
      <c r="J12205" t="s">
        <v>25</v>
      </c>
      <c r="K12205" t="s">
        <v>3966</v>
      </c>
      <c r="L12205" t="s">
        <v>23</v>
      </c>
      <c r="M12205" t="s">
        <v>23</v>
      </c>
      <c r="N12205" t="s">
        <v>23</v>
      </c>
      <c r="O12205" t="s">
        <v>509</v>
      </c>
      <c r="P12205" t="s">
        <v>509</v>
      </c>
      <c r="Q12205" t="s">
        <v>23</v>
      </c>
      <c r="R12205" t="s">
        <v>23</v>
      </c>
    </row>
    <row r="12206" spans="1:18" x14ac:dyDescent="0.25">
      <c r="A12206" t="s">
        <v>33035</v>
      </c>
      <c r="B12206" t="s">
        <v>504</v>
      </c>
      <c r="C12206" s="1">
        <v>43879</v>
      </c>
      <c r="D12206" t="s">
        <v>28680</v>
      </c>
      <c r="E12206" t="s">
        <v>33036</v>
      </c>
      <c r="F12206" t="s">
        <v>153</v>
      </c>
      <c r="G12206" t="s">
        <v>33037</v>
      </c>
      <c r="H12206">
        <v>1888</v>
      </c>
      <c r="I12206" t="s">
        <v>24</v>
      </c>
      <c r="J12206" t="s">
        <v>25</v>
      </c>
      <c r="K12206" t="s">
        <v>16351</v>
      </c>
      <c r="L12206" t="s">
        <v>23</v>
      </c>
      <c r="M12206" t="s">
        <v>23</v>
      </c>
      <c r="N12206" t="s">
        <v>23</v>
      </c>
      <c r="O12206" t="s">
        <v>509</v>
      </c>
      <c r="P12206" t="s">
        <v>509</v>
      </c>
      <c r="Q12206" t="s">
        <v>23</v>
      </c>
      <c r="R12206" t="s">
        <v>23</v>
      </c>
    </row>
    <row r="12207" spans="1:18" x14ac:dyDescent="0.25">
      <c r="A12207" t="s">
        <v>33038</v>
      </c>
      <c r="B12207" t="s">
        <v>504</v>
      </c>
      <c r="C12207" s="1">
        <v>43879</v>
      </c>
      <c r="D12207" t="s">
        <v>28680</v>
      </c>
      <c r="E12207" t="s">
        <v>33036</v>
      </c>
      <c r="F12207" t="s">
        <v>44</v>
      </c>
      <c r="G12207" t="s">
        <v>33039</v>
      </c>
      <c r="H12207">
        <v>1888</v>
      </c>
      <c r="I12207" t="s">
        <v>24</v>
      </c>
      <c r="J12207" t="s">
        <v>25</v>
      </c>
      <c r="K12207" t="s">
        <v>16351</v>
      </c>
      <c r="L12207" t="s">
        <v>23</v>
      </c>
      <c r="M12207" t="s">
        <v>23</v>
      </c>
      <c r="N12207" t="s">
        <v>23</v>
      </c>
      <c r="O12207" t="s">
        <v>509</v>
      </c>
      <c r="P12207" t="s">
        <v>509</v>
      </c>
      <c r="Q12207" t="s">
        <v>23</v>
      </c>
      <c r="R12207" t="s">
        <v>23</v>
      </c>
    </row>
    <row r="12208" spans="1:18" x14ac:dyDescent="0.25">
      <c r="A12208" t="s">
        <v>33040</v>
      </c>
      <c r="B12208" t="s">
        <v>504</v>
      </c>
      <c r="C12208" s="1">
        <v>43879</v>
      </c>
      <c r="D12208" t="s">
        <v>28680</v>
      </c>
      <c r="E12208" t="s">
        <v>33036</v>
      </c>
      <c r="F12208" t="s">
        <v>44</v>
      </c>
      <c r="G12208" t="s">
        <v>33041</v>
      </c>
      <c r="H12208">
        <v>1888</v>
      </c>
      <c r="I12208" t="s">
        <v>24</v>
      </c>
      <c r="J12208" t="s">
        <v>25</v>
      </c>
      <c r="K12208" t="s">
        <v>33042</v>
      </c>
      <c r="L12208" t="s">
        <v>23</v>
      </c>
      <c r="M12208" t="s">
        <v>23</v>
      </c>
      <c r="N12208" t="s">
        <v>23</v>
      </c>
      <c r="O12208" t="s">
        <v>509</v>
      </c>
      <c r="P12208" t="s">
        <v>509</v>
      </c>
      <c r="Q12208" t="s">
        <v>23</v>
      </c>
      <c r="R12208" t="s">
        <v>23</v>
      </c>
    </row>
    <row r="12209" spans="1:18" x14ac:dyDescent="0.25">
      <c r="A12209" t="s">
        <v>33043</v>
      </c>
      <c r="B12209" t="s">
        <v>504</v>
      </c>
      <c r="C12209" s="1">
        <v>43879</v>
      </c>
      <c r="D12209" t="s">
        <v>28680</v>
      </c>
      <c r="E12209" t="s">
        <v>33036</v>
      </c>
      <c r="F12209" t="s">
        <v>153</v>
      </c>
      <c r="G12209" t="s">
        <v>33044</v>
      </c>
      <c r="H12209">
        <v>1888</v>
      </c>
      <c r="I12209" t="s">
        <v>24</v>
      </c>
      <c r="J12209" t="s">
        <v>25</v>
      </c>
      <c r="K12209" t="s">
        <v>623</v>
      </c>
      <c r="L12209" t="s">
        <v>23</v>
      </c>
      <c r="M12209" t="s">
        <v>23</v>
      </c>
      <c r="N12209" t="s">
        <v>23</v>
      </c>
      <c r="O12209" t="s">
        <v>509</v>
      </c>
      <c r="P12209" t="s">
        <v>509</v>
      </c>
      <c r="Q12209" t="s">
        <v>23</v>
      </c>
      <c r="R12209" t="s">
        <v>23</v>
      </c>
    </row>
    <row r="12210" spans="1:18" x14ac:dyDescent="0.25">
      <c r="A12210" t="s">
        <v>33045</v>
      </c>
      <c r="B12210" t="s">
        <v>504</v>
      </c>
      <c r="C12210" s="1">
        <v>43879</v>
      </c>
      <c r="D12210" t="s">
        <v>28680</v>
      </c>
      <c r="E12210" t="s">
        <v>33036</v>
      </c>
      <c r="F12210" t="s">
        <v>44</v>
      </c>
      <c r="G12210" t="s">
        <v>33046</v>
      </c>
      <c r="H12210">
        <v>1888</v>
      </c>
      <c r="I12210" t="s">
        <v>24</v>
      </c>
      <c r="J12210" t="s">
        <v>25</v>
      </c>
      <c r="K12210" t="s">
        <v>33047</v>
      </c>
      <c r="L12210" t="s">
        <v>23</v>
      </c>
      <c r="M12210" t="s">
        <v>23</v>
      </c>
      <c r="N12210" t="s">
        <v>23</v>
      </c>
      <c r="O12210" t="s">
        <v>509</v>
      </c>
      <c r="P12210" t="s">
        <v>509</v>
      </c>
      <c r="Q12210" t="s">
        <v>23</v>
      </c>
      <c r="R12210" t="s">
        <v>23</v>
      </c>
    </row>
    <row r="12211" spans="1:18" x14ac:dyDescent="0.25">
      <c r="A12211" t="s">
        <v>33048</v>
      </c>
      <c r="B12211" t="s">
        <v>504</v>
      </c>
      <c r="C12211" s="1">
        <v>43879</v>
      </c>
      <c r="D12211" t="s">
        <v>28680</v>
      </c>
      <c r="E12211" t="s">
        <v>33036</v>
      </c>
      <c r="F12211" t="s">
        <v>153</v>
      </c>
      <c r="G12211" t="s">
        <v>33049</v>
      </c>
      <c r="H12211">
        <v>2004</v>
      </c>
      <c r="I12211" t="s">
        <v>24</v>
      </c>
      <c r="J12211" t="s">
        <v>25</v>
      </c>
      <c r="K12211" t="s">
        <v>3966</v>
      </c>
      <c r="L12211" t="s">
        <v>23</v>
      </c>
      <c r="M12211" t="s">
        <v>23</v>
      </c>
      <c r="N12211" t="s">
        <v>23</v>
      </c>
      <c r="O12211" t="s">
        <v>509</v>
      </c>
      <c r="P12211" t="s">
        <v>509</v>
      </c>
      <c r="Q12211" t="s">
        <v>23</v>
      </c>
      <c r="R12211" t="s">
        <v>23</v>
      </c>
    </row>
    <row r="12212" spans="1:18" x14ac:dyDescent="0.25">
      <c r="A12212" t="s">
        <v>33050</v>
      </c>
      <c r="B12212" t="s">
        <v>504</v>
      </c>
      <c r="C12212" s="1">
        <v>43879</v>
      </c>
      <c r="D12212" t="s">
        <v>28680</v>
      </c>
      <c r="E12212" t="s">
        <v>33036</v>
      </c>
      <c r="F12212" t="s">
        <v>153</v>
      </c>
      <c r="G12212" t="s">
        <v>33051</v>
      </c>
      <c r="H12212">
        <v>2007</v>
      </c>
      <c r="I12212" t="s">
        <v>24</v>
      </c>
      <c r="J12212" t="s">
        <v>25</v>
      </c>
      <c r="K12212" t="s">
        <v>3966</v>
      </c>
      <c r="L12212" t="s">
        <v>23</v>
      </c>
      <c r="M12212" t="s">
        <v>23</v>
      </c>
      <c r="N12212" t="s">
        <v>23</v>
      </c>
      <c r="O12212" t="s">
        <v>509</v>
      </c>
      <c r="P12212" t="s">
        <v>509</v>
      </c>
      <c r="Q12212" t="s">
        <v>23</v>
      </c>
      <c r="R12212" t="s">
        <v>23</v>
      </c>
    </row>
    <row r="12213" spans="1:18" x14ac:dyDescent="0.25">
      <c r="A12213" t="s">
        <v>33052</v>
      </c>
      <c r="B12213" t="s">
        <v>504</v>
      </c>
      <c r="C12213" s="1">
        <v>43879</v>
      </c>
      <c r="D12213" t="s">
        <v>28680</v>
      </c>
      <c r="E12213" t="s">
        <v>33036</v>
      </c>
      <c r="F12213" t="s">
        <v>44</v>
      </c>
      <c r="G12213" t="s">
        <v>33053</v>
      </c>
      <c r="H12213">
        <v>1888</v>
      </c>
      <c r="I12213" t="s">
        <v>24</v>
      </c>
      <c r="J12213" t="s">
        <v>25</v>
      </c>
      <c r="K12213" t="s">
        <v>3966</v>
      </c>
      <c r="L12213" t="s">
        <v>23</v>
      </c>
      <c r="M12213" t="s">
        <v>23</v>
      </c>
      <c r="N12213" t="s">
        <v>23</v>
      </c>
      <c r="O12213" t="s">
        <v>509</v>
      </c>
      <c r="P12213" t="s">
        <v>509</v>
      </c>
      <c r="Q12213" t="s">
        <v>23</v>
      </c>
      <c r="R12213" t="s">
        <v>23</v>
      </c>
    </row>
    <row r="12214" spans="1:18" x14ac:dyDescent="0.25">
      <c r="A12214" t="s">
        <v>33054</v>
      </c>
      <c r="B12214" t="s">
        <v>504</v>
      </c>
      <c r="C12214" s="1">
        <v>43879</v>
      </c>
      <c r="D12214" t="s">
        <v>28680</v>
      </c>
      <c r="E12214" t="s">
        <v>33036</v>
      </c>
      <c r="F12214" t="s">
        <v>44</v>
      </c>
      <c r="G12214" t="s">
        <v>33055</v>
      </c>
      <c r="H12214">
        <v>1888</v>
      </c>
      <c r="I12214" t="s">
        <v>24</v>
      </c>
      <c r="J12214" t="s">
        <v>25</v>
      </c>
      <c r="K12214" t="s">
        <v>16351</v>
      </c>
      <c r="L12214" t="s">
        <v>23</v>
      </c>
      <c r="M12214" t="s">
        <v>23</v>
      </c>
      <c r="N12214" t="s">
        <v>23</v>
      </c>
      <c r="O12214" t="s">
        <v>509</v>
      </c>
      <c r="P12214" t="s">
        <v>509</v>
      </c>
      <c r="Q12214" t="s">
        <v>23</v>
      </c>
      <c r="R12214" t="s">
        <v>23</v>
      </c>
    </row>
    <row r="12215" spans="1:18" x14ac:dyDescent="0.25">
      <c r="A12215" t="s">
        <v>33056</v>
      </c>
      <c r="B12215" t="s">
        <v>504</v>
      </c>
      <c r="C12215" s="1">
        <v>43879</v>
      </c>
      <c r="D12215" t="s">
        <v>28680</v>
      </c>
      <c r="E12215" t="s">
        <v>33036</v>
      </c>
      <c r="F12215" t="s">
        <v>153</v>
      </c>
      <c r="G12215" t="s">
        <v>33057</v>
      </c>
      <c r="H12215">
        <v>2004</v>
      </c>
      <c r="I12215" t="s">
        <v>24</v>
      </c>
      <c r="J12215" t="s">
        <v>25</v>
      </c>
      <c r="K12215" t="s">
        <v>3966</v>
      </c>
      <c r="L12215" t="s">
        <v>23</v>
      </c>
      <c r="M12215" t="s">
        <v>23</v>
      </c>
      <c r="N12215" t="s">
        <v>23</v>
      </c>
      <c r="O12215" t="s">
        <v>509</v>
      </c>
      <c r="P12215" t="s">
        <v>509</v>
      </c>
      <c r="Q12215" t="s">
        <v>23</v>
      </c>
      <c r="R12215" t="s">
        <v>23</v>
      </c>
    </row>
    <row r="12216" spans="1:18" x14ac:dyDescent="0.25">
      <c r="A12216" t="s">
        <v>33058</v>
      </c>
      <c r="B12216" t="s">
        <v>504</v>
      </c>
      <c r="C12216" s="1">
        <v>43879</v>
      </c>
      <c r="D12216" t="s">
        <v>28680</v>
      </c>
      <c r="E12216" t="s">
        <v>33036</v>
      </c>
      <c r="F12216" t="s">
        <v>44</v>
      </c>
      <c r="G12216" t="s">
        <v>33059</v>
      </c>
      <c r="H12216">
        <v>1888</v>
      </c>
      <c r="I12216" t="s">
        <v>24</v>
      </c>
      <c r="J12216" t="s">
        <v>25</v>
      </c>
      <c r="K12216" t="s">
        <v>33060</v>
      </c>
      <c r="L12216" t="s">
        <v>23</v>
      </c>
      <c r="M12216" t="s">
        <v>23</v>
      </c>
      <c r="N12216" t="s">
        <v>23</v>
      </c>
      <c r="O12216" t="s">
        <v>509</v>
      </c>
      <c r="P12216" t="s">
        <v>509</v>
      </c>
      <c r="Q12216" t="s">
        <v>23</v>
      </c>
      <c r="R12216" t="s">
        <v>23</v>
      </c>
    </row>
    <row r="12217" spans="1:18" x14ac:dyDescent="0.25">
      <c r="A12217" t="s">
        <v>33061</v>
      </c>
      <c r="B12217" t="s">
        <v>504</v>
      </c>
      <c r="C12217" s="1">
        <v>43879</v>
      </c>
      <c r="D12217" t="s">
        <v>28680</v>
      </c>
      <c r="E12217" t="s">
        <v>33036</v>
      </c>
      <c r="F12217" t="s">
        <v>153</v>
      </c>
      <c r="G12217" t="s">
        <v>33062</v>
      </c>
      <c r="H12217">
        <v>1888</v>
      </c>
      <c r="I12217" t="s">
        <v>24</v>
      </c>
      <c r="J12217" t="s">
        <v>25</v>
      </c>
      <c r="K12217" t="s">
        <v>16351</v>
      </c>
      <c r="L12217" t="s">
        <v>23</v>
      </c>
      <c r="M12217" t="s">
        <v>23</v>
      </c>
      <c r="N12217" t="s">
        <v>23</v>
      </c>
      <c r="O12217" t="s">
        <v>509</v>
      </c>
      <c r="P12217" t="s">
        <v>509</v>
      </c>
      <c r="Q12217" t="s">
        <v>23</v>
      </c>
      <c r="R12217" t="s">
        <v>23</v>
      </c>
    </row>
    <row r="12218" spans="1:18" x14ac:dyDescent="0.25">
      <c r="A12218" t="s">
        <v>33063</v>
      </c>
      <c r="B12218" t="s">
        <v>504</v>
      </c>
      <c r="C12218" s="1">
        <v>43879</v>
      </c>
      <c r="D12218" t="s">
        <v>28680</v>
      </c>
      <c r="E12218" t="s">
        <v>33036</v>
      </c>
      <c r="F12218" t="s">
        <v>153</v>
      </c>
      <c r="G12218" t="s">
        <v>33064</v>
      </c>
      <c r="H12218">
        <v>1888</v>
      </c>
      <c r="I12218" t="s">
        <v>24</v>
      </c>
      <c r="J12218" t="s">
        <v>25</v>
      </c>
      <c r="K12218" t="s">
        <v>16351</v>
      </c>
      <c r="L12218" t="s">
        <v>23</v>
      </c>
      <c r="M12218" t="s">
        <v>23</v>
      </c>
      <c r="N12218" t="s">
        <v>23</v>
      </c>
      <c r="O12218" t="s">
        <v>509</v>
      </c>
      <c r="P12218" t="s">
        <v>509</v>
      </c>
      <c r="Q12218" t="s">
        <v>23</v>
      </c>
      <c r="R12218" t="s">
        <v>23</v>
      </c>
    </row>
    <row r="12219" spans="1:18" x14ac:dyDescent="0.25">
      <c r="A12219" t="s">
        <v>33065</v>
      </c>
      <c r="B12219" t="s">
        <v>504</v>
      </c>
      <c r="C12219" s="1">
        <v>43879</v>
      </c>
      <c r="D12219" t="s">
        <v>28680</v>
      </c>
      <c r="E12219" t="s">
        <v>33036</v>
      </c>
      <c r="F12219" t="s">
        <v>153</v>
      </c>
      <c r="G12219" t="s">
        <v>33066</v>
      </c>
      <c r="H12219">
        <v>2011</v>
      </c>
      <c r="I12219" t="s">
        <v>24</v>
      </c>
      <c r="J12219" t="s">
        <v>25</v>
      </c>
      <c r="K12219" t="s">
        <v>3966</v>
      </c>
      <c r="L12219" t="s">
        <v>23</v>
      </c>
      <c r="M12219" t="s">
        <v>23</v>
      </c>
      <c r="N12219" t="s">
        <v>23</v>
      </c>
      <c r="O12219" t="s">
        <v>509</v>
      </c>
      <c r="P12219" t="s">
        <v>509</v>
      </c>
      <c r="Q12219" t="s">
        <v>23</v>
      </c>
      <c r="R12219" t="s">
        <v>23</v>
      </c>
    </row>
    <row r="12220" spans="1:18" x14ac:dyDescent="0.25">
      <c r="A12220" t="s">
        <v>33067</v>
      </c>
      <c r="B12220" t="s">
        <v>504</v>
      </c>
      <c r="C12220" s="1">
        <v>43879</v>
      </c>
      <c r="D12220" t="s">
        <v>28680</v>
      </c>
      <c r="E12220" t="s">
        <v>33036</v>
      </c>
      <c r="F12220" t="s">
        <v>153</v>
      </c>
      <c r="G12220" t="s">
        <v>33068</v>
      </c>
      <c r="H12220">
        <v>1888</v>
      </c>
      <c r="I12220" t="s">
        <v>24</v>
      </c>
      <c r="J12220" t="s">
        <v>25</v>
      </c>
      <c r="K12220" t="s">
        <v>3966</v>
      </c>
      <c r="L12220" t="s">
        <v>23</v>
      </c>
      <c r="M12220" t="s">
        <v>23</v>
      </c>
      <c r="N12220" t="s">
        <v>23</v>
      </c>
      <c r="O12220" t="s">
        <v>509</v>
      </c>
      <c r="P12220" t="s">
        <v>509</v>
      </c>
      <c r="Q12220" t="s">
        <v>23</v>
      </c>
      <c r="R12220" t="s">
        <v>23</v>
      </c>
    </row>
    <row r="12221" spans="1:18" x14ac:dyDescent="0.25">
      <c r="A12221" t="s">
        <v>33069</v>
      </c>
      <c r="B12221" t="s">
        <v>504</v>
      </c>
      <c r="C12221" s="1">
        <v>43879</v>
      </c>
      <c r="D12221" t="s">
        <v>28680</v>
      </c>
      <c r="E12221" t="s">
        <v>33070</v>
      </c>
      <c r="F12221" t="s">
        <v>22</v>
      </c>
      <c r="G12221" t="s">
        <v>33071</v>
      </c>
      <c r="H12221">
        <v>1865</v>
      </c>
      <c r="I12221" t="s">
        <v>24</v>
      </c>
      <c r="J12221" t="s">
        <v>25</v>
      </c>
      <c r="K12221" t="s">
        <v>3966</v>
      </c>
      <c r="L12221" t="s">
        <v>23</v>
      </c>
      <c r="M12221" t="s">
        <v>23</v>
      </c>
      <c r="N12221" t="s">
        <v>23</v>
      </c>
      <c r="O12221" t="s">
        <v>509</v>
      </c>
      <c r="P12221" t="s">
        <v>509</v>
      </c>
      <c r="Q12221" t="s">
        <v>23</v>
      </c>
      <c r="R12221" t="s">
        <v>23</v>
      </c>
    </row>
    <row r="12222" spans="1:18" x14ac:dyDescent="0.25">
      <c r="A12222" t="s">
        <v>33072</v>
      </c>
      <c r="B12222" t="s">
        <v>504</v>
      </c>
      <c r="C12222" s="1">
        <v>43879</v>
      </c>
      <c r="D12222" t="s">
        <v>28680</v>
      </c>
      <c r="E12222" t="s">
        <v>33070</v>
      </c>
      <c r="F12222" t="s">
        <v>44</v>
      </c>
      <c r="G12222" t="s">
        <v>33073</v>
      </c>
      <c r="H12222">
        <v>1865</v>
      </c>
      <c r="I12222" t="s">
        <v>24</v>
      </c>
      <c r="J12222" t="s">
        <v>25</v>
      </c>
      <c r="K12222" t="s">
        <v>33074</v>
      </c>
      <c r="L12222" t="s">
        <v>23</v>
      </c>
      <c r="M12222" t="s">
        <v>23</v>
      </c>
      <c r="N12222" t="s">
        <v>23</v>
      </c>
      <c r="O12222" t="s">
        <v>509</v>
      </c>
      <c r="P12222" t="s">
        <v>509</v>
      </c>
      <c r="Q12222" t="s">
        <v>23</v>
      </c>
      <c r="R12222" t="s">
        <v>23</v>
      </c>
    </row>
    <row r="12223" spans="1:18" x14ac:dyDescent="0.25">
      <c r="A12223" t="s">
        <v>33075</v>
      </c>
      <c r="B12223" t="s">
        <v>504</v>
      </c>
      <c r="C12223" s="1">
        <v>43879</v>
      </c>
      <c r="D12223" t="s">
        <v>28680</v>
      </c>
      <c r="E12223" t="s">
        <v>33070</v>
      </c>
      <c r="F12223" t="s">
        <v>153</v>
      </c>
      <c r="G12223" t="s">
        <v>33076</v>
      </c>
      <c r="H12223">
        <v>1865</v>
      </c>
      <c r="I12223" t="s">
        <v>24</v>
      </c>
      <c r="J12223" t="s">
        <v>25</v>
      </c>
      <c r="K12223" t="s">
        <v>3966</v>
      </c>
      <c r="L12223" t="s">
        <v>23</v>
      </c>
      <c r="M12223" t="s">
        <v>23</v>
      </c>
      <c r="N12223" t="s">
        <v>23</v>
      </c>
      <c r="O12223" t="s">
        <v>509</v>
      </c>
      <c r="P12223" t="s">
        <v>509</v>
      </c>
      <c r="Q12223" t="s">
        <v>23</v>
      </c>
      <c r="R12223" t="s">
        <v>23</v>
      </c>
    </row>
    <row r="12224" spans="1:18" x14ac:dyDescent="0.25">
      <c r="A12224" t="s">
        <v>33077</v>
      </c>
      <c r="B12224" t="s">
        <v>504</v>
      </c>
      <c r="C12224" s="1">
        <v>43879</v>
      </c>
      <c r="D12224" t="s">
        <v>28680</v>
      </c>
      <c r="E12224" t="s">
        <v>33070</v>
      </c>
      <c r="F12224" t="s">
        <v>44</v>
      </c>
      <c r="G12224" t="s">
        <v>33078</v>
      </c>
      <c r="H12224">
        <v>1865</v>
      </c>
      <c r="I12224" t="s">
        <v>24</v>
      </c>
      <c r="J12224" t="s">
        <v>25</v>
      </c>
      <c r="K12224" t="s">
        <v>33079</v>
      </c>
      <c r="L12224" t="s">
        <v>23</v>
      </c>
      <c r="M12224" t="s">
        <v>23</v>
      </c>
      <c r="N12224" t="s">
        <v>23</v>
      </c>
      <c r="O12224" t="s">
        <v>509</v>
      </c>
      <c r="P12224" t="s">
        <v>509</v>
      </c>
      <c r="Q12224" t="s">
        <v>23</v>
      </c>
      <c r="R12224" t="s">
        <v>23</v>
      </c>
    </row>
    <row r="12225" spans="1:18" x14ac:dyDescent="0.25">
      <c r="A12225" t="s">
        <v>33080</v>
      </c>
      <c r="B12225" t="s">
        <v>504</v>
      </c>
      <c r="C12225" s="1">
        <v>43879</v>
      </c>
      <c r="D12225" t="s">
        <v>28680</v>
      </c>
      <c r="E12225" t="s">
        <v>33070</v>
      </c>
      <c r="F12225" t="s">
        <v>153</v>
      </c>
      <c r="G12225" t="s">
        <v>33081</v>
      </c>
      <c r="H12225">
        <v>1865</v>
      </c>
      <c r="I12225" t="s">
        <v>24</v>
      </c>
      <c r="J12225" t="s">
        <v>25</v>
      </c>
      <c r="K12225" t="s">
        <v>3966</v>
      </c>
      <c r="L12225" t="s">
        <v>23</v>
      </c>
      <c r="M12225" t="s">
        <v>23</v>
      </c>
      <c r="N12225" t="s">
        <v>23</v>
      </c>
      <c r="O12225" t="s">
        <v>509</v>
      </c>
      <c r="P12225" t="s">
        <v>509</v>
      </c>
      <c r="Q12225" t="s">
        <v>23</v>
      </c>
      <c r="R12225" t="s">
        <v>23</v>
      </c>
    </row>
    <row r="12226" spans="1:18" x14ac:dyDescent="0.25">
      <c r="A12226" t="s">
        <v>33082</v>
      </c>
      <c r="B12226" t="s">
        <v>504</v>
      </c>
      <c r="C12226" s="1">
        <v>43879</v>
      </c>
      <c r="D12226" t="s">
        <v>28680</v>
      </c>
      <c r="E12226" t="s">
        <v>33070</v>
      </c>
      <c r="F12226" t="s">
        <v>153</v>
      </c>
      <c r="G12226" t="s">
        <v>33083</v>
      </c>
      <c r="H12226">
        <v>1865</v>
      </c>
      <c r="I12226" t="s">
        <v>24</v>
      </c>
      <c r="J12226" t="s">
        <v>25</v>
      </c>
      <c r="K12226" t="s">
        <v>3966</v>
      </c>
      <c r="L12226" t="s">
        <v>23</v>
      </c>
      <c r="M12226" t="s">
        <v>23</v>
      </c>
      <c r="N12226" t="s">
        <v>23</v>
      </c>
      <c r="O12226" t="s">
        <v>509</v>
      </c>
      <c r="P12226" t="s">
        <v>509</v>
      </c>
      <c r="Q12226" t="s">
        <v>23</v>
      </c>
      <c r="R12226" t="s">
        <v>23</v>
      </c>
    </row>
    <row r="12227" spans="1:18" x14ac:dyDescent="0.25">
      <c r="A12227" t="s">
        <v>33084</v>
      </c>
      <c r="B12227" t="s">
        <v>504</v>
      </c>
      <c r="C12227" s="1">
        <v>43879</v>
      </c>
      <c r="D12227" t="s">
        <v>28680</v>
      </c>
      <c r="E12227" t="s">
        <v>33070</v>
      </c>
      <c r="F12227" t="s">
        <v>44</v>
      </c>
      <c r="G12227" t="s">
        <v>33085</v>
      </c>
      <c r="H12227">
        <v>1865</v>
      </c>
      <c r="I12227" t="s">
        <v>24</v>
      </c>
      <c r="J12227" t="s">
        <v>25</v>
      </c>
      <c r="K12227" t="s">
        <v>623</v>
      </c>
      <c r="L12227" t="s">
        <v>23</v>
      </c>
      <c r="M12227" t="s">
        <v>23</v>
      </c>
      <c r="N12227" t="s">
        <v>23</v>
      </c>
      <c r="O12227" t="s">
        <v>509</v>
      </c>
      <c r="P12227" t="s">
        <v>509</v>
      </c>
      <c r="Q12227" t="s">
        <v>23</v>
      </c>
      <c r="R12227" t="s">
        <v>23</v>
      </c>
    </row>
    <row r="12228" spans="1:18" x14ac:dyDescent="0.25">
      <c r="A12228" t="s">
        <v>33086</v>
      </c>
      <c r="B12228" t="s">
        <v>504</v>
      </c>
      <c r="C12228" s="1">
        <v>43879</v>
      </c>
      <c r="D12228" t="s">
        <v>28680</v>
      </c>
      <c r="E12228" t="s">
        <v>33070</v>
      </c>
      <c r="F12228" t="s">
        <v>44</v>
      </c>
      <c r="G12228" t="s">
        <v>33087</v>
      </c>
      <c r="H12228">
        <v>1865</v>
      </c>
      <c r="I12228" t="s">
        <v>24</v>
      </c>
      <c r="J12228" t="s">
        <v>25</v>
      </c>
      <c r="K12228" t="s">
        <v>33079</v>
      </c>
      <c r="L12228" t="s">
        <v>23</v>
      </c>
      <c r="M12228" t="s">
        <v>23</v>
      </c>
      <c r="N12228" t="s">
        <v>23</v>
      </c>
      <c r="O12228" t="s">
        <v>509</v>
      </c>
      <c r="P12228" t="s">
        <v>509</v>
      </c>
      <c r="Q12228" t="s">
        <v>23</v>
      </c>
      <c r="R12228" t="s">
        <v>23</v>
      </c>
    </row>
    <row r="12229" spans="1:18" x14ac:dyDescent="0.25">
      <c r="A12229" t="s">
        <v>33088</v>
      </c>
      <c r="B12229" t="s">
        <v>504</v>
      </c>
      <c r="C12229" s="1">
        <v>43879</v>
      </c>
      <c r="D12229" t="s">
        <v>28680</v>
      </c>
      <c r="E12229" t="s">
        <v>33070</v>
      </c>
      <c r="F12229" t="s">
        <v>153</v>
      </c>
      <c r="G12229" t="s">
        <v>33089</v>
      </c>
      <c r="H12229">
        <v>1865</v>
      </c>
      <c r="I12229" t="s">
        <v>24</v>
      </c>
      <c r="J12229" t="s">
        <v>25</v>
      </c>
      <c r="K12229" t="s">
        <v>33079</v>
      </c>
      <c r="L12229" t="s">
        <v>23</v>
      </c>
      <c r="M12229" t="s">
        <v>23</v>
      </c>
      <c r="N12229" t="s">
        <v>23</v>
      </c>
      <c r="O12229" t="s">
        <v>509</v>
      </c>
      <c r="P12229" t="s">
        <v>509</v>
      </c>
      <c r="Q12229" t="s">
        <v>23</v>
      </c>
      <c r="R12229" t="s">
        <v>23</v>
      </c>
    </row>
    <row r="12230" spans="1:18" x14ac:dyDescent="0.25">
      <c r="A12230" t="s">
        <v>33090</v>
      </c>
      <c r="B12230" t="s">
        <v>504</v>
      </c>
      <c r="C12230" s="1">
        <v>43879</v>
      </c>
      <c r="D12230" t="s">
        <v>28680</v>
      </c>
      <c r="E12230" t="s">
        <v>33070</v>
      </c>
      <c r="F12230" t="s">
        <v>44</v>
      </c>
      <c r="G12230" t="s">
        <v>33091</v>
      </c>
      <c r="H12230">
        <v>1865</v>
      </c>
      <c r="I12230" t="s">
        <v>24</v>
      </c>
      <c r="J12230" t="s">
        <v>25</v>
      </c>
      <c r="K12230" t="s">
        <v>33079</v>
      </c>
      <c r="L12230" t="s">
        <v>23</v>
      </c>
      <c r="M12230" t="s">
        <v>23</v>
      </c>
      <c r="N12230" t="s">
        <v>23</v>
      </c>
      <c r="O12230" t="s">
        <v>509</v>
      </c>
      <c r="P12230" t="s">
        <v>509</v>
      </c>
      <c r="Q12230" t="s">
        <v>23</v>
      </c>
      <c r="R12230" t="s">
        <v>23</v>
      </c>
    </row>
    <row r="12231" spans="1:18" x14ac:dyDescent="0.25">
      <c r="A12231" t="s">
        <v>33092</v>
      </c>
      <c r="B12231" t="s">
        <v>504</v>
      </c>
      <c r="C12231" s="1">
        <v>43879</v>
      </c>
      <c r="D12231" t="s">
        <v>28680</v>
      </c>
      <c r="E12231" t="s">
        <v>33093</v>
      </c>
      <c r="F12231" t="s">
        <v>153</v>
      </c>
      <c r="G12231" t="s">
        <v>33094</v>
      </c>
      <c r="H12231">
        <v>1906</v>
      </c>
      <c r="I12231" t="s">
        <v>24</v>
      </c>
      <c r="J12231" t="s">
        <v>25</v>
      </c>
      <c r="K12231" t="s">
        <v>3966</v>
      </c>
      <c r="L12231" t="s">
        <v>23</v>
      </c>
      <c r="M12231" t="s">
        <v>23</v>
      </c>
      <c r="N12231" t="s">
        <v>23</v>
      </c>
      <c r="O12231" t="s">
        <v>509</v>
      </c>
      <c r="P12231" t="s">
        <v>509</v>
      </c>
      <c r="Q12231" t="s">
        <v>23</v>
      </c>
      <c r="R12231" t="s">
        <v>23</v>
      </c>
    </row>
    <row r="12232" spans="1:18" x14ac:dyDescent="0.25">
      <c r="A12232" t="s">
        <v>33095</v>
      </c>
      <c r="B12232" t="s">
        <v>504</v>
      </c>
      <c r="C12232" s="1">
        <v>43879</v>
      </c>
      <c r="D12232" t="s">
        <v>28680</v>
      </c>
      <c r="E12232" t="s">
        <v>33093</v>
      </c>
      <c r="F12232" t="s">
        <v>153</v>
      </c>
      <c r="G12232" t="s">
        <v>33096</v>
      </c>
      <c r="H12232">
        <v>1906</v>
      </c>
      <c r="I12232" t="s">
        <v>24</v>
      </c>
      <c r="J12232" t="s">
        <v>25</v>
      </c>
      <c r="K12232" t="s">
        <v>3966</v>
      </c>
      <c r="L12232" t="s">
        <v>23</v>
      </c>
      <c r="M12232" t="s">
        <v>23</v>
      </c>
      <c r="N12232" t="s">
        <v>23</v>
      </c>
      <c r="O12232" t="s">
        <v>509</v>
      </c>
      <c r="P12232" t="s">
        <v>509</v>
      </c>
      <c r="Q12232" t="s">
        <v>23</v>
      </c>
      <c r="R12232" t="s">
        <v>23</v>
      </c>
    </row>
    <row r="12233" spans="1:18" x14ac:dyDescent="0.25">
      <c r="A12233" t="s">
        <v>33097</v>
      </c>
      <c r="B12233" t="s">
        <v>504</v>
      </c>
      <c r="C12233" s="1">
        <v>43879</v>
      </c>
      <c r="D12233" t="s">
        <v>28680</v>
      </c>
      <c r="E12233" t="s">
        <v>33098</v>
      </c>
      <c r="F12233" t="s">
        <v>153</v>
      </c>
      <c r="G12233" t="s">
        <v>33099</v>
      </c>
      <c r="H12233">
        <v>1948</v>
      </c>
      <c r="I12233" t="s">
        <v>24</v>
      </c>
      <c r="J12233" t="s">
        <v>25</v>
      </c>
      <c r="K12233" t="s">
        <v>33100</v>
      </c>
      <c r="L12233" t="s">
        <v>23</v>
      </c>
      <c r="M12233" t="s">
        <v>23</v>
      </c>
      <c r="N12233" t="s">
        <v>23</v>
      </c>
      <c r="O12233" t="s">
        <v>509</v>
      </c>
      <c r="P12233" t="s">
        <v>509</v>
      </c>
      <c r="Q12233" t="s">
        <v>23</v>
      </c>
      <c r="R12233" t="s">
        <v>23</v>
      </c>
    </row>
    <row r="12234" spans="1:18" x14ac:dyDescent="0.25">
      <c r="A12234" t="s">
        <v>33101</v>
      </c>
      <c r="B12234" t="s">
        <v>504</v>
      </c>
      <c r="C12234" s="1">
        <v>43879</v>
      </c>
      <c r="D12234" t="s">
        <v>28680</v>
      </c>
      <c r="E12234" t="s">
        <v>33102</v>
      </c>
      <c r="F12234" t="s">
        <v>44</v>
      </c>
      <c r="G12234" t="s">
        <v>33103</v>
      </c>
      <c r="H12234">
        <v>1948</v>
      </c>
      <c r="I12234" t="s">
        <v>24</v>
      </c>
      <c r="J12234" t="s">
        <v>25</v>
      </c>
      <c r="K12234" t="s">
        <v>33104</v>
      </c>
      <c r="L12234" t="s">
        <v>23</v>
      </c>
      <c r="M12234" t="s">
        <v>23</v>
      </c>
      <c r="N12234" t="s">
        <v>23</v>
      </c>
      <c r="O12234" t="s">
        <v>509</v>
      </c>
      <c r="P12234" t="s">
        <v>509</v>
      </c>
      <c r="Q12234" t="s">
        <v>23</v>
      </c>
      <c r="R12234" t="s">
        <v>23</v>
      </c>
    </row>
    <row r="12235" spans="1:18" x14ac:dyDescent="0.25">
      <c r="A12235" t="s">
        <v>33105</v>
      </c>
      <c r="B12235" t="s">
        <v>504</v>
      </c>
      <c r="C12235" s="1">
        <v>43879</v>
      </c>
      <c r="D12235" t="s">
        <v>28680</v>
      </c>
      <c r="E12235" t="s">
        <v>33102</v>
      </c>
      <c r="F12235" t="s">
        <v>153</v>
      </c>
      <c r="G12235" t="s">
        <v>33106</v>
      </c>
      <c r="H12235">
        <v>1948</v>
      </c>
      <c r="I12235" t="s">
        <v>24</v>
      </c>
      <c r="J12235" t="s">
        <v>25</v>
      </c>
      <c r="K12235" t="s">
        <v>33107</v>
      </c>
      <c r="L12235" t="s">
        <v>23</v>
      </c>
      <c r="M12235" t="s">
        <v>23</v>
      </c>
      <c r="N12235" t="s">
        <v>23</v>
      </c>
      <c r="O12235" t="s">
        <v>509</v>
      </c>
      <c r="P12235" t="s">
        <v>509</v>
      </c>
      <c r="Q12235" t="s">
        <v>23</v>
      </c>
      <c r="R12235" t="s">
        <v>23</v>
      </c>
    </row>
    <row r="12236" spans="1:18" x14ac:dyDescent="0.25">
      <c r="A12236" t="s">
        <v>33108</v>
      </c>
      <c r="B12236" t="s">
        <v>504</v>
      </c>
      <c r="C12236" s="1">
        <v>43879</v>
      </c>
      <c r="D12236" t="s">
        <v>28680</v>
      </c>
      <c r="E12236" t="s">
        <v>33102</v>
      </c>
      <c r="F12236" t="s">
        <v>44</v>
      </c>
      <c r="G12236" t="s">
        <v>33109</v>
      </c>
      <c r="H12236">
        <v>1948</v>
      </c>
      <c r="I12236" t="s">
        <v>24</v>
      </c>
      <c r="J12236" t="s">
        <v>25</v>
      </c>
      <c r="K12236" t="s">
        <v>33104</v>
      </c>
      <c r="L12236" t="s">
        <v>23</v>
      </c>
      <c r="M12236" t="s">
        <v>23</v>
      </c>
      <c r="N12236" t="s">
        <v>23</v>
      </c>
      <c r="O12236" t="s">
        <v>509</v>
      </c>
      <c r="P12236" t="s">
        <v>509</v>
      </c>
      <c r="Q12236" t="s">
        <v>23</v>
      </c>
      <c r="R12236" t="s">
        <v>23</v>
      </c>
    </row>
    <row r="12237" spans="1:18" x14ac:dyDescent="0.25">
      <c r="A12237" t="s">
        <v>33110</v>
      </c>
      <c r="B12237" t="s">
        <v>504</v>
      </c>
      <c r="C12237" s="1">
        <v>43879</v>
      </c>
      <c r="D12237" t="s">
        <v>28680</v>
      </c>
      <c r="E12237" t="s">
        <v>33111</v>
      </c>
      <c r="F12237" t="s">
        <v>44</v>
      </c>
      <c r="G12237" t="s">
        <v>33112</v>
      </c>
      <c r="H12237">
        <v>1948</v>
      </c>
      <c r="I12237" t="s">
        <v>24</v>
      </c>
      <c r="J12237" t="s">
        <v>25</v>
      </c>
      <c r="K12237" t="s">
        <v>33113</v>
      </c>
      <c r="L12237" t="s">
        <v>23</v>
      </c>
      <c r="M12237" t="s">
        <v>23</v>
      </c>
      <c r="N12237" t="s">
        <v>23</v>
      </c>
      <c r="O12237" t="s">
        <v>509</v>
      </c>
      <c r="P12237" t="s">
        <v>509</v>
      </c>
      <c r="Q12237" t="s">
        <v>23</v>
      </c>
      <c r="R12237" t="s">
        <v>23</v>
      </c>
    </row>
    <row r="12238" spans="1:18" x14ac:dyDescent="0.25">
      <c r="A12238" t="s">
        <v>33114</v>
      </c>
      <c r="B12238" t="s">
        <v>504</v>
      </c>
      <c r="C12238" s="1">
        <v>43879</v>
      </c>
      <c r="D12238" t="s">
        <v>28680</v>
      </c>
      <c r="E12238" t="s">
        <v>33111</v>
      </c>
      <c r="F12238" t="s">
        <v>44</v>
      </c>
      <c r="G12238" t="s">
        <v>33115</v>
      </c>
      <c r="H12238">
        <v>1948</v>
      </c>
      <c r="I12238" t="s">
        <v>24</v>
      </c>
      <c r="J12238" t="s">
        <v>25</v>
      </c>
      <c r="K12238" t="s">
        <v>33116</v>
      </c>
      <c r="L12238" t="s">
        <v>23</v>
      </c>
      <c r="M12238" t="s">
        <v>23</v>
      </c>
      <c r="N12238" t="s">
        <v>23</v>
      </c>
      <c r="O12238" t="s">
        <v>509</v>
      </c>
      <c r="P12238" t="s">
        <v>509</v>
      </c>
      <c r="Q12238" t="s">
        <v>23</v>
      </c>
      <c r="R12238" t="s">
        <v>23</v>
      </c>
    </row>
    <row r="12239" spans="1:18" x14ac:dyDescent="0.25">
      <c r="A12239" t="s">
        <v>33117</v>
      </c>
      <c r="B12239" t="s">
        <v>504</v>
      </c>
      <c r="C12239" s="1">
        <v>43879</v>
      </c>
      <c r="D12239" t="s">
        <v>28680</v>
      </c>
      <c r="E12239" t="s">
        <v>33111</v>
      </c>
      <c r="F12239" t="s">
        <v>153</v>
      </c>
      <c r="G12239" t="s">
        <v>33118</v>
      </c>
      <c r="H12239">
        <v>1948</v>
      </c>
      <c r="I12239" t="s">
        <v>24</v>
      </c>
      <c r="J12239" t="s">
        <v>25</v>
      </c>
      <c r="K12239" t="s">
        <v>33119</v>
      </c>
      <c r="L12239" t="s">
        <v>23</v>
      </c>
      <c r="M12239" t="s">
        <v>23</v>
      </c>
      <c r="N12239" t="s">
        <v>23</v>
      </c>
      <c r="O12239" t="s">
        <v>509</v>
      </c>
      <c r="P12239" t="s">
        <v>509</v>
      </c>
      <c r="Q12239" t="s">
        <v>23</v>
      </c>
      <c r="R12239" t="s">
        <v>23</v>
      </c>
    </row>
    <row r="12240" spans="1:18" x14ac:dyDescent="0.25">
      <c r="A12240" t="s">
        <v>33120</v>
      </c>
      <c r="B12240" t="s">
        <v>504</v>
      </c>
      <c r="C12240" s="1">
        <v>43879</v>
      </c>
      <c r="D12240" t="s">
        <v>28680</v>
      </c>
      <c r="E12240" t="s">
        <v>33111</v>
      </c>
      <c r="F12240" t="s">
        <v>153</v>
      </c>
      <c r="G12240" t="s">
        <v>33121</v>
      </c>
      <c r="H12240">
        <v>1948</v>
      </c>
      <c r="I12240" t="s">
        <v>24</v>
      </c>
      <c r="J12240" t="s">
        <v>25</v>
      </c>
      <c r="K12240" t="s">
        <v>33122</v>
      </c>
      <c r="L12240" t="s">
        <v>23</v>
      </c>
      <c r="M12240" t="s">
        <v>23</v>
      </c>
      <c r="N12240" t="s">
        <v>23</v>
      </c>
      <c r="O12240" t="s">
        <v>509</v>
      </c>
      <c r="P12240" t="s">
        <v>509</v>
      </c>
      <c r="Q12240" t="s">
        <v>23</v>
      </c>
      <c r="R12240" t="s">
        <v>23</v>
      </c>
    </row>
    <row r="12241" spans="1:18" x14ac:dyDescent="0.25">
      <c r="A12241" t="s">
        <v>33123</v>
      </c>
      <c r="B12241" t="s">
        <v>504</v>
      </c>
      <c r="C12241" s="1">
        <v>43879</v>
      </c>
      <c r="D12241" t="s">
        <v>28680</v>
      </c>
      <c r="E12241" t="s">
        <v>33111</v>
      </c>
      <c r="F12241" t="s">
        <v>44</v>
      </c>
      <c r="G12241" t="s">
        <v>33124</v>
      </c>
      <c r="H12241">
        <v>1871</v>
      </c>
      <c r="I12241" t="s">
        <v>24</v>
      </c>
      <c r="J12241" t="s">
        <v>25</v>
      </c>
      <c r="K12241" t="s">
        <v>33125</v>
      </c>
      <c r="L12241" t="s">
        <v>23</v>
      </c>
      <c r="M12241" t="s">
        <v>23</v>
      </c>
      <c r="N12241" t="s">
        <v>23</v>
      </c>
      <c r="O12241" t="s">
        <v>509</v>
      </c>
      <c r="P12241" t="s">
        <v>509</v>
      </c>
      <c r="Q12241" t="s">
        <v>23</v>
      </c>
      <c r="R12241" t="s">
        <v>23</v>
      </c>
    </row>
    <row r="12242" spans="1:18" x14ac:dyDescent="0.25">
      <c r="A12242" t="s">
        <v>33126</v>
      </c>
      <c r="B12242" t="s">
        <v>504</v>
      </c>
      <c r="C12242" s="1">
        <v>43879</v>
      </c>
      <c r="D12242" t="s">
        <v>28680</v>
      </c>
      <c r="E12242" t="s">
        <v>33111</v>
      </c>
      <c r="F12242" t="s">
        <v>44</v>
      </c>
      <c r="G12242" t="s">
        <v>33127</v>
      </c>
      <c r="H12242">
        <v>1948</v>
      </c>
      <c r="I12242" t="s">
        <v>24</v>
      </c>
      <c r="J12242" t="s">
        <v>25</v>
      </c>
      <c r="K12242" t="s">
        <v>33128</v>
      </c>
      <c r="L12242" t="s">
        <v>23</v>
      </c>
      <c r="M12242" t="s">
        <v>23</v>
      </c>
      <c r="N12242" t="s">
        <v>23</v>
      </c>
      <c r="O12242" t="s">
        <v>509</v>
      </c>
      <c r="P12242" t="s">
        <v>509</v>
      </c>
      <c r="Q12242" t="s">
        <v>23</v>
      </c>
      <c r="R12242" t="s">
        <v>23</v>
      </c>
    </row>
    <row r="12243" spans="1:18" x14ac:dyDescent="0.25">
      <c r="A12243" t="s">
        <v>33129</v>
      </c>
      <c r="B12243" t="s">
        <v>504</v>
      </c>
      <c r="C12243" s="1">
        <v>43879</v>
      </c>
      <c r="D12243" t="s">
        <v>28680</v>
      </c>
      <c r="E12243" t="s">
        <v>33111</v>
      </c>
      <c r="F12243" t="s">
        <v>44</v>
      </c>
      <c r="G12243" t="s">
        <v>33130</v>
      </c>
      <c r="H12243">
        <v>1948</v>
      </c>
      <c r="I12243" t="s">
        <v>24</v>
      </c>
      <c r="J12243" t="s">
        <v>25</v>
      </c>
      <c r="K12243" t="s">
        <v>33128</v>
      </c>
      <c r="L12243" t="s">
        <v>23</v>
      </c>
      <c r="M12243" t="s">
        <v>23</v>
      </c>
      <c r="N12243" t="s">
        <v>23</v>
      </c>
      <c r="O12243" t="s">
        <v>509</v>
      </c>
      <c r="P12243" t="s">
        <v>509</v>
      </c>
      <c r="Q12243" t="s">
        <v>23</v>
      </c>
      <c r="R12243" t="s">
        <v>23</v>
      </c>
    </row>
    <row r="12244" spans="1:18" x14ac:dyDescent="0.25">
      <c r="A12244" t="s">
        <v>33131</v>
      </c>
      <c r="B12244" t="s">
        <v>504</v>
      </c>
      <c r="C12244" s="1">
        <v>43879</v>
      </c>
      <c r="D12244" t="s">
        <v>28680</v>
      </c>
      <c r="E12244" t="s">
        <v>33132</v>
      </c>
      <c r="F12244" t="s">
        <v>44</v>
      </c>
      <c r="G12244" t="s">
        <v>33133</v>
      </c>
      <c r="H12244">
        <v>1946</v>
      </c>
      <c r="I12244" t="s">
        <v>24</v>
      </c>
      <c r="J12244" t="s">
        <v>25</v>
      </c>
      <c r="K12244" t="s">
        <v>33134</v>
      </c>
      <c r="L12244" t="s">
        <v>23</v>
      </c>
      <c r="M12244" t="s">
        <v>23</v>
      </c>
      <c r="N12244" t="s">
        <v>23</v>
      </c>
      <c r="O12244" t="s">
        <v>509</v>
      </c>
      <c r="P12244" t="s">
        <v>509</v>
      </c>
      <c r="Q12244" t="s">
        <v>23</v>
      </c>
      <c r="R12244" t="s">
        <v>23</v>
      </c>
    </row>
    <row r="12245" spans="1:18" x14ac:dyDescent="0.25">
      <c r="A12245" t="s">
        <v>33135</v>
      </c>
      <c r="B12245" t="s">
        <v>504</v>
      </c>
      <c r="C12245" s="1">
        <v>43879</v>
      </c>
      <c r="D12245" t="s">
        <v>28680</v>
      </c>
      <c r="E12245" t="s">
        <v>33132</v>
      </c>
      <c r="F12245" t="s">
        <v>44</v>
      </c>
      <c r="G12245" t="s">
        <v>33136</v>
      </c>
      <c r="H12245">
        <v>1952</v>
      </c>
      <c r="I12245" t="s">
        <v>24</v>
      </c>
      <c r="J12245" t="s">
        <v>25</v>
      </c>
      <c r="K12245" t="s">
        <v>33134</v>
      </c>
      <c r="L12245" t="s">
        <v>23</v>
      </c>
      <c r="M12245" t="s">
        <v>23</v>
      </c>
      <c r="N12245" t="s">
        <v>23</v>
      </c>
      <c r="O12245" t="s">
        <v>509</v>
      </c>
      <c r="P12245" t="s">
        <v>509</v>
      </c>
      <c r="Q12245" t="s">
        <v>23</v>
      </c>
      <c r="R12245" t="s">
        <v>23</v>
      </c>
    </row>
    <row r="12246" spans="1:18" x14ac:dyDescent="0.25">
      <c r="A12246" t="s">
        <v>33137</v>
      </c>
      <c r="B12246" t="s">
        <v>504</v>
      </c>
      <c r="C12246" s="1">
        <v>43879</v>
      </c>
      <c r="D12246" t="s">
        <v>28680</v>
      </c>
      <c r="E12246" t="s">
        <v>33132</v>
      </c>
      <c r="F12246" t="s">
        <v>44</v>
      </c>
      <c r="G12246" t="s">
        <v>33138</v>
      </c>
      <c r="H12246">
        <v>2018</v>
      </c>
      <c r="I12246" t="s">
        <v>24</v>
      </c>
      <c r="J12246" t="s">
        <v>25</v>
      </c>
      <c r="K12246" t="s">
        <v>33134</v>
      </c>
      <c r="L12246" t="s">
        <v>23</v>
      </c>
      <c r="M12246" t="s">
        <v>23</v>
      </c>
      <c r="N12246" t="s">
        <v>23</v>
      </c>
      <c r="O12246" t="s">
        <v>509</v>
      </c>
      <c r="P12246" t="s">
        <v>509</v>
      </c>
      <c r="Q12246" t="s">
        <v>23</v>
      </c>
      <c r="R12246" t="s">
        <v>23</v>
      </c>
    </row>
    <row r="12247" spans="1:18" x14ac:dyDescent="0.25">
      <c r="A12247" t="s">
        <v>33139</v>
      </c>
      <c r="B12247" t="s">
        <v>504</v>
      </c>
      <c r="C12247" s="1">
        <v>43879</v>
      </c>
      <c r="D12247" t="s">
        <v>28680</v>
      </c>
      <c r="E12247" t="s">
        <v>33132</v>
      </c>
      <c r="F12247" t="s">
        <v>586</v>
      </c>
      <c r="G12247" t="s">
        <v>33140</v>
      </c>
      <c r="H12247">
        <v>1871</v>
      </c>
      <c r="I12247" t="s">
        <v>24</v>
      </c>
      <c r="J12247" t="s">
        <v>25</v>
      </c>
      <c r="K12247" t="s">
        <v>33141</v>
      </c>
      <c r="L12247" t="s">
        <v>23</v>
      </c>
      <c r="M12247" t="s">
        <v>23</v>
      </c>
      <c r="N12247" t="s">
        <v>23</v>
      </c>
      <c r="O12247" t="s">
        <v>509</v>
      </c>
      <c r="P12247" t="s">
        <v>509</v>
      </c>
      <c r="Q12247" t="s">
        <v>23</v>
      </c>
      <c r="R12247" t="s">
        <v>23</v>
      </c>
    </row>
    <row r="12248" spans="1:18" x14ac:dyDescent="0.25">
      <c r="A12248" t="s">
        <v>33142</v>
      </c>
      <c r="B12248" t="s">
        <v>504</v>
      </c>
      <c r="C12248" s="1">
        <v>43879</v>
      </c>
      <c r="D12248" t="s">
        <v>28680</v>
      </c>
      <c r="E12248" t="s">
        <v>33132</v>
      </c>
      <c r="F12248" t="s">
        <v>153</v>
      </c>
      <c r="G12248" t="s">
        <v>33143</v>
      </c>
      <c r="H12248">
        <v>1997</v>
      </c>
      <c r="I12248" t="s">
        <v>24</v>
      </c>
      <c r="J12248" t="s">
        <v>25</v>
      </c>
      <c r="K12248" t="s">
        <v>3966</v>
      </c>
      <c r="L12248" t="s">
        <v>23</v>
      </c>
      <c r="M12248" t="s">
        <v>23</v>
      </c>
      <c r="N12248" t="s">
        <v>23</v>
      </c>
      <c r="O12248" t="s">
        <v>509</v>
      </c>
      <c r="P12248" t="s">
        <v>509</v>
      </c>
      <c r="Q12248" t="s">
        <v>23</v>
      </c>
      <c r="R12248" t="s">
        <v>23</v>
      </c>
    </row>
    <row r="12249" spans="1:18" x14ac:dyDescent="0.25">
      <c r="A12249" t="s">
        <v>33144</v>
      </c>
      <c r="B12249" t="s">
        <v>504</v>
      </c>
      <c r="C12249" s="1">
        <v>43879</v>
      </c>
      <c r="D12249" t="s">
        <v>28680</v>
      </c>
      <c r="E12249" t="s">
        <v>33145</v>
      </c>
      <c r="F12249" t="s">
        <v>44</v>
      </c>
      <c r="G12249" t="s">
        <v>33146</v>
      </c>
      <c r="H12249">
        <v>1871</v>
      </c>
      <c r="I12249" t="s">
        <v>24</v>
      </c>
      <c r="J12249" t="s">
        <v>25</v>
      </c>
      <c r="K12249" t="s">
        <v>33147</v>
      </c>
      <c r="L12249" t="s">
        <v>23</v>
      </c>
      <c r="M12249" t="s">
        <v>23</v>
      </c>
      <c r="N12249" t="s">
        <v>23</v>
      </c>
      <c r="O12249" t="s">
        <v>509</v>
      </c>
      <c r="P12249" t="s">
        <v>509</v>
      </c>
      <c r="Q12249" t="s">
        <v>23</v>
      </c>
      <c r="R12249" t="s">
        <v>23</v>
      </c>
    </row>
    <row r="12250" spans="1:18" x14ac:dyDescent="0.25">
      <c r="A12250" t="s">
        <v>33148</v>
      </c>
      <c r="B12250" t="s">
        <v>504</v>
      </c>
      <c r="C12250" s="1">
        <v>43879</v>
      </c>
      <c r="D12250" t="s">
        <v>28680</v>
      </c>
      <c r="E12250" t="s">
        <v>33145</v>
      </c>
      <c r="F12250" t="s">
        <v>153</v>
      </c>
      <c r="G12250" t="s">
        <v>33149</v>
      </c>
      <c r="H12250">
        <v>1871</v>
      </c>
      <c r="I12250" t="s">
        <v>24</v>
      </c>
      <c r="J12250" t="s">
        <v>25</v>
      </c>
      <c r="K12250" t="s">
        <v>33150</v>
      </c>
      <c r="L12250" t="s">
        <v>23</v>
      </c>
      <c r="M12250" t="s">
        <v>23</v>
      </c>
      <c r="N12250" t="s">
        <v>23</v>
      </c>
      <c r="O12250" t="s">
        <v>509</v>
      </c>
      <c r="P12250" t="s">
        <v>509</v>
      </c>
      <c r="Q12250" t="s">
        <v>23</v>
      </c>
      <c r="R12250" t="s">
        <v>23</v>
      </c>
    </row>
    <row r="12251" spans="1:18" x14ac:dyDescent="0.25">
      <c r="A12251" t="s">
        <v>33151</v>
      </c>
      <c r="B12251" t="s">
        <v>504</v>
      </c>
      <c r="C12251" s="1">
        <v>43879</v>
      </c>
      <c r="D12251" t="s">
        <v>28680</v>
      </c>
      <c r="E12251" t="s">
        <v>33145</v>
      </c>
      <c r="F12251" t="s">
        <v>44</v>
      </c>
      <c r="G12251" t="s">
        <v>33152</v>
      </c>
      <c r="H12251">
        <v>1956</v>
      </c>
      <c r="I12251" t="s">
        <v>24</v>
      </c>
      <c r="J12251" t="s">
        <v>25</v>
      </c>
      <c r="K12251" t="s">
        <v>3966</v>
      </c>
      <c r="L12251" t="s">
        <v>23</v>
      </c>
      <c r="M12251" t="s">
        <v>23</v>
      </c>
      <c r="N12251" t="s">
        <v>23</v>
      </c>
      <c r="O12251" t="s">
        <v>509</v>
      </c>
      <c r="P12251" t="s">
        <v>509</v>
      </c>
      <c r="Q12251" t="s">
        <v>23</v>
      </c>
      <c r="R12251" t="s">
        <v>23</v>
      </c>
    </row>
    <row r="12252" spans="1:18" x14ac:dyDescent="0.25">
      <c r="A12252" t="s">
        <v>33153</v>
      </c>
      <c r="B12252" t="s">
        <v>504</v>
      </c>
      <c r="C12252" s="1">
        <v>43879</v>
      </c>
      <c r="D12252" t="s">
        <v>28680</v>
      </c>
      <c r="E12252" t="s">
        <v>33145</v>
      </c>
      <c r="F12252" t="s">
        <v>44</v>
      </c>
      <c r="G12252" t="s">
        <v>33154</v>
      </c>
      <c r="H12252">
        <v>1871</v>
      </c>
      <c r="I12252" t="s">
        <v>24</v>
      </c>
      <c r="J12252" t="s">
        <v>25</v>
      </c>
      <c r="K12252" t="s">
        <v>33155</v>
      </c>
      <c r="L12252" t="s">
        <v>23</v>
      </c>
      <c r="M12252" t="s">
        <v>23</v>
      </c>
      <c r="N12252" t="s">
        <v>23</v>
      </c>
      <c r="O12252" t="s">
        <v>509</v>
      </c>
      <c r="P12252" t="s">
        <v>509</v>
      </c>
      <c r="Q12252" t="s">
        <v>23</v>
      </c>
      <c r="R12252" t="s">
        <v>23</v>
      </c>
    </row>
    <row r="12253" spans="1:18" x14ac:dyDescent="0.25">
      <c r="A12253" t="s">
        <v>33156</v>
      </c>
      <c r="B12253" t="s">
        <v>504</v>
      </c>
      <c r="C12253" s="1">
        <v>43879</v>
      </c>
      <c r="D12253" t="s">
        <v>28680</v>
      </c>
      <c r="E12253" t="s">
        <v>33145</v>
      </c>
      <c r="F12253" t="s">
        <v>44</v>
      </c>
      <c r="G12253" t="s">
        <v>33157</v>
      </c>
      <c r="H12253">
        <v>1871</v>
      </c>
      <c r="I12253" t="s">
        <v>24</v>
      </c>
      <c r="J12253" t="s">
        <v>25</v>
      </c>
      <c r="K12253" t="s">
        <v>33155</v>
      </c>
      <c r="L12253" t="s">
        <v>23</v>
      </c>
      <c r="M12253" t="s">
        <v>23</v>
      </c>
      <c r="N12253" t="s">
        <v>23</v>
      </c>
      <c r="O12253" t="s">
        <v>509</v>
      </c>
      <c r="P12253" t="s">
        <v>509</v>
      </c>
      <c r="Q12253" t="s">
        <v>23</v>
      </c>
      <c r="R12253" t="s">
        <v>23</v>
      </c>
    </row>
    <row r="12254" spans="1:18" x14ac:dyDescent="0.25">
      <c r="A12254" t="s">
        <v>33158</v>
      </c>
      <c r="B12254" t="s">
        <v>504</v>
      </c>
      <c r="C12254" s="1">
        <v>43879</v>
      </c>
      <c r="D12254" t="s">
        <v>28680</v>
      </c>
      <c r="E12254" t="s">
        <v>33145</v>
      </c>
      <c r="F12254" t="s">
        <v>44</v>
      </c>
      <c r="G12254" t="s">
        <v>33159</v>
      </c>
      <c r="H12254">
        <v>1871</v>
      </c>
      <c r="I12254" t="s">
        <v>24</v>
      </c>
      <c r="J12254" t="s">
        <v>25</v>
      </c>
      <c r="K12254" t="s">
        <v>33160</v>
      </c>
      <c r="L12254" t="s">
        <v>23</v>
      </c>
      <c r="M12254" t="s">
        <v>23</v>
      </c>
      <c r="N12254" t="s">
        <v>23</v>
      </c>
      <c r="O12254" t="s">
        <v>509</v>
      </c>
      <c r="P12254" t="s">
        <v>509</v>
      </c>
      <c r="Q12254" t="s">
        <v>23</v>
      </c>
      <c r="R12254" t="s">
        <v>23</v>
      </c>
    </row>
    <row r="12255" spans="1:18" x14ac:dyDescent="0.25">
      <c r="A12255" t="s">
        <v>33161</v>
      </c>
      <c r="B12255" t="s">
        <v>504</v>
      </c>
      <c r="C12255" s="1">
        <v>43879</v>
      </c>
      <c r="D12255" t="s">
        <v>28680</v>
      </c>
      <c r="E12255" t="s">
        <v>33145</v>
      </c>
      <c r="F12255" t="s">
        <v>44</v>
      </c>
      <c r="G12255" t="s">
        <v>33162</v>
      </c>
      <c r="H12255">
        <v>1932</v>
      </c>
      <c r="I12255" t="s">
        <v>24</v>
      </c>
      <c r="J12255" t="s">
        <v>25</v>
      </c>
      <c r="K12255" t="s">
        <v>33155</v>
      </c>
      <c r="L12255" t="s">
        <v>23</v>
      </c>
      <c r="M12255" t="s">
        <v>23</v>
      </c>
      <c r="N12255" t="s">
        <v>23</v>
      </c>
      <c r="O12255" t="s">
        <v>509</v>
      </c>
      <c r="P12255" t="s">
        <v>509</v>
      </c>
      <c r="Q12255" t="s">
        <v>23</v>
      </c>
      <c r="R12255" t="s">
        <v>23</v>
      </c>
    </row>
    <row r="12256" spans="1:18" x14ac:dyDescent="0.25">
      <c r="A12256" t="s">
        <v>33163</v>
      </c>
      <c r="B12256" t="s">
        <v>504</v>
      </c>
      <c r="C12256" s="1">
        <v>43879</v>
      </c>
      <c r="D12256" t="s">
        <v>28680</v>
      </c>
      <c r="E12256" t="s">
        <v>33145</v>
      </c>
      <c r="F12256" t="s">
        <v>153</v>
      </c>
      <c r="G12256" t="s">
        <v>33164</v>
      </c>
      <c r="H12256">
        <v>1948</v>
      </c>
      <c r="I12256" t="s">
        <v>24</v>
      </c>
      <c r="J12256" t="s">
        <v>25</v>
      </c>
      <c r="K12256" t="s">
        <v>33165</v>
      </c>
      <c r="L12256" t="s">
        <v>23</v>
      </c>
      <c r="M12256" t="s">
        <v>23</v>
      </c>
      <c r="N12256" t="s">
        <v>23</v>
      </c>
      <c r="O12256" t="s">
        <v>509</v>
      </c>
      <c r="P12256" t="s">
        <v>509</v>
      </c>
      <c r="Q12256" t="s">
        <v>23</v>
      </c>
      <c r="R12256" t="s">
        <v>23</v>
      </c>
    </row>
    <row r="12257" spans="1:18" x14ac:dyDescent="0.25">
      <c r="A12257" t="s">
        <v>33166</v>
      </c>
      <c r="B12257" t="s">
        <v>504</v>
      </c>
      <c r="C12257" s="1">
        <v>43879</v>
      </c>
      <c r="D12257" t="s">
        <v>28680</v>
      </c>
      <c r="E12257" t="s">
        <v>33167</v>
      </c>
      <c r="F12257" t="s">
        <v>44</v>
      </c>
      <c r="G12257" t="s">
        <v>33168</v>
      </c>
      <c r="H12257">
        <v>1871</v>
      </c>
      <c r="I12257" t="s">
        <v>24</v>
      </c>
      <c r="J12257" t="s">
        <v>25</v>
      </c>
      <c r="K12257" t="s">
        <v>33169</v>
      </c>
      <c r="L12257" t="s">
        <v>23</v>
      </c>
      <c r="M12257" t="s">
        <v>23</v>
      </c>
      <c r="N12257" t="s">
        <v>23</v>
      </c>
      <c r="O12257" t="s">
        <v>509</v>
      </c>
      <c r="P12257" t="s">
        <v>509</v>
      </c>
      <c r="Q12257" t="s">
        <v>23</v>
      </c>
      <c r="R12257" t="s">
        <v>23</v>
      </c>
    </row>
    <row r="12258" spans="1:18" x14ac:dyDescent="0.25">
      <c r="A12258" t="s">
        <v>33170</v>
      </c>
      <c r="B12258" t="s">
        <v>504</v>
      </c>
      <c r="C12258" s="1">
        <v>43879</v>
      </c>
      <c r="D12258" t="s">
        <v>28680</v>
      </c>
      <c r="E12258" t="s">
        <v>33167</v>
      </c>
      <c r="F12258" t="s">
        <v>44</v>
      </c>
      <c r="G12258" t="s">
        <v>33171</v>
      </c>
      <c r="H12258">
        <v>1871</v>
      </c>
      <c r="I12258" t="s">
        <v>24</v>
      </c>
      <c r="J12258" t="s">
        <v>25</v>
      </c>
      <c r="K12258" t="s">
        <v>33172</v>
      </c>
      <c r="L12258" t="s">
        <v>23</v>
      </c>
      <c r="M12258" t="s">
        <v>23</v>
      </c>
      <c r="N12258" t="s">
        <v>23</v>
      </c>
      <c r="O12258" t="s">
        <v>509</v>
      </c>
      <c r="P12258" t="s">
        <v>509</v>
      </c>
      <c r="Q12258" t="s">
        <v>23</v>
      </c>
      <c r="R12258" t="s">
        <v>23</v>
      </c>
    </row>
    <row r="12259" spans="1:18" x14ac:dyDescent="0.25">
      <c r="A12259" t="s">
        <v>33173</v>
      </c>
      <c r="B12259" t="s">
        <v>504</v>
      </c>
      <c r="C12259" s="1">
        <v>43879</v>
      </c>
      <c r="D12259" t="s">
        <v>28680</v>
      </c>
      <c r="E12259" t="s">
        <v>33167</v>
      </c>
      <c r="F12259" t="s">
        <v>44</v>
      </c>
      <c r="G12259" t="s">
        <v>33174</v>
      </c>
      <c r="H12259">
        <v>1871</v>
      </c>
      <c r="I12259" t="s">
        <v>24</v>
      </c>
      <c r="J12259" t="s">
        <v>25</v>
      </c>
      <c r="K12259" t="s">
        <v>33175</v>
      </c>
      <c r="L12259" t="s">
        <v>23</v>
      </c>
      <c r="M12259" t="s">
        <v>23</v>
      </c>
      <c r="N12259" t="s">
        <v>23</v>
      </c>
      <c r="O12259" t="s">
        <v>509</v>
      </c>
      <c r="P12259" t="s">
        <v>509</v>
      </c>
      <c r="Q12259" t="s">
        <v>23</v>
      </c>
      <c r="R12259" t="s">
        <v>23</v>
      </c>
    </row>
    <row r="12260" spans="1:18" x14ac:dyDescent="0.25">
      <c r="A12260" t="s">
        <v>33176</v>
      </c>
      <c r="B12260" t="s">
        <v>504</v>
      </c>
      <c r="C12260" s="1">
        <v>43879</v>
      </c>
      <c r="D12260" t="s">
        <v>28680</v>
      </c>
      <c r="E12260" t="s">
        <v>33167</v>
      </c>
      <c r="F12260" t="s">
        <v>44</v>
      </c>
      <c r="G12260" t="s">
        <v>33177</v>
      </c>
      <c r="H12260">
        <v>1948</v>
      </c>
      <c r="I12260" t="s">
        <v>24</v>
      </c>
      <c r="J12260" t="s">
        <v>25</v>
      </c>
      <c r="K12260" t="s">
        <v>33169</v>
      </c>
      <c r="L12260" t="s">
        <v>23</v>
      </c>
      <c r="M12260" t="s">
        <v>23</v>
      </c>
      <c r="N12260" t="s">
        <v>23</v>
      </c>
      <c r="O12260" t="s">
        <v>509</v>
      </c>
      <c r="P12260" t="s">
        <v>509</v>
      </c>
      <c r="Q12260" t="s">
        <v>23</v>
      </c>
      <c r="R12260" t="s">
        <v>23</v>
      </c>
    </row>
    <row r="12261" spans="1:18" x14ac:dyDescent="0.25">
      <c r="A12261" t="s">
        <v>33178</v>
      </c>
      <c r="B12261" t="s">
        <v>504</v>
      </c>
      <c r="C12261" s="1">
        <v>43879</v>
      </c>
      <c r="D12261" t="s">
        <v>28680</v>
      </c>
      <c r="E12261" t="s">
        <v>33167</v>
      </c>
      <c r="F12261" t="s">
        <v>586</v>
      </c>
      <c r="G12261" t="s">
        <v>33179</v>
      </c>
      <c r="H12261">
        <v>1984</v>
      </c>
      <c r="I12261" t="s">
        <v>24</v>
      </c>
      <c r="J12261" t="s">
        <v>25</v>
      </c>
      <c r="K12261" t="s">
        <v>33180</v>
      </c>
      <c r="L12261" t="s">
        <v>23</v>
      </c>
      <c r="M12261" t="s">
        <v>23</v>
      </c>
      <c r="N12261" t="s">
        <v>23</v>
      </c>
      <c r="O12261" t="s">
        <v>509</v>
      </c>
      <c r="P12261" t="s">
        <v>509</v>
      </c>
      <c r="Q12261" t="s">
        <v>23</v>
      </c>
      <c r="R12261" t="s">
        <v>23</v>
      </c>
    </row>
    <row r="12262" spans="1:18" x14ac:dyDescent="0.25">
      <c r="A12262" t="s">
        <v>33181</v>
      </c>
      <c r="B12262" t="s">
        <v>504</v>
      </c>
      <c r="C12262" s="1">
        <v>43879</v>
      </c>
      <c r="D12262" t="s">
        <v>28680</v>
      </c>
      <c r="E12262" t="s">
        <v>33167</v>
      </c>
      <c r="F12262" t="s">
        <v>153</v>
      </c>
      <c r="G12262" t="s">
        <v>33182</v>
      </c>
      <c r="H12262">
        <v>1948</v>
      </c>
      <c r="I12262" t="s">
        <v>24</v>
      </c>
      <c r="J12262" t="s">
        <v>25</v>
      </c>
      <c r="K12262" t="s">
        <v>33183</v>
      </c>
      <c r="L12262" t="s">
        <v>23</v>
      </c>
      <c r="M12262" t="s">
        <v>23</v>
      </c>
      <c r="N12262" t="s">
        <v>23</v>
      </c>
      <c r="O12262" t="s">
        <v>509</v>
      </c>
      <c r="P12262" t="s">
        <v>509</v>
      </c>
      <c r="Q12262" t="s">
        <v>23</v>
      </c>
      <c r="R12262" t="s">
        <v>23</v>
      </c>
    </row>
    <row r="12263" spans="1:18" x14ac:dyDescent="0.25">
      <c r="A12263" t="s">
        <v>33184</v>
      </c>
      <c r="B12263" t="s">
        <v>504</v>
      </c>
      <c r="C12263" s="1">
        <v>43879</v>
      </c>
      <c r="D12263" t="s">
        <v>28680</v>
      </c>
      <c r="E12263" t="s">
        <v>33167</v>
      </c>
      <c r="F12263" t="s">
        <v>153</v>
      </c>
      <c r="G12263" t="s">
        <v>33185</v>
      </c>
      <c r="H12263">
        <v>1948</v>
      </c>
      <c r="I12263" t="s">
        <v>24</v>
      </c>
      <c r="J12263" t="s">
        <v>25</v>
      </c>
      <c r="K12263" t="s">
        <v>33186</v>
      </c>
      <c r="L12263" t="s">
        <v>23</v>
      </c>
      <c r="M12263" t="s">
        <v>23</v>
      </c>
      <c r="N12263" t="s">
        <v>23</v>
      </c>
      <c r="O12263" t="s">
        <v>509</v>
      </c>
      <c r="P12263" t="s">
        <v>509</v>
      </c>
      <c r="Q12263" t="s">
        <v>23</v>
      </c>
      <c r="R12263" t="s">
        <v>23</v>
      </c>
    </row>
    <row r="12264" spans="1:18" x14ac:dyDescent="0.25">
      <c r="A12264" t="s">
        <v>33187</v>
      </c>
      <c r="B12264" t="s">
        <v>504</v>
      </c>
      <c r="C12264" s="1">
        <v>43879</v>
      </c>
      <c r="D12264" t="s">
        <v>28680</v>
      </c>
      <c r="E12264" t="s">
        <v>33167</v>
      </c>
      <c r="F12264" t="s">
        <v>586</v>
      </c>
      <c r="G12264" t="s">
        <v>33188</v>
      </c>
      <c r="H12264">
        <v>1948</v>
      </c>
      <c r="I12264" t="s">
        <v>24</v>
      </c>
      <c r="J12264" t="s">
        <v>25</v>
      </c>
      <c r="K12264" t="s">
        <v>33189</v>
      </c>
      <c r="L12264" t="s">
        <v>23</v>
      </c>
      <c r="M12264" t="s">
        <v>23</v>
      </c>
      <c r="N12264" t="s">
        <v>23</v>
      </c>
      <c r="O12264" t="s">
        <v>509</v>
      </c>
      <c r="P12264" t="s">
        <v>509</v>
      </c>
      <c r="Q12264" t="s">
        <v>23</v>
      </c>
      <c r="R12264" t="s">
        <v>23</v>
      </c>
    </row>
    <row r="12265" spans="1:18" x14ac:dyDescent="0.25">
      <c r="A12265" t="s">
        <v>33190</v>
      </c>
      <c r="B12265" t="s">
        <v>504</v>
      </c>
      <c r="C12265" s="1">
        <v>43879</v>
      </c>
      <c r="D12265" t="s">
        <v>28680</v>
      </c>
      <c r="E12265" t="s">
        <v>33167</v>
      </c>
      <c r="F12265" t="s">
        <v>44</v>
      </c>
      <c r="G12265" t="s">
        <v>33191</v>
      </c>
      <c r="H12265">
        <v>1948</v>
      </c>
      <c r="I12265" t="s">
        <v>24</v>
      </c>
      <c r="J12265" t="s">
        <v>25</v>
      </c>
      <c r="K12265" t="s">
        <v>33192</v>
      </c>
      <c r="L12265" t="s">
        <v>23</v>
      </c>
      <c r="M12265" t="s">
        <v>23</v>
      </c>
      <c r="N12265" t="s">
        <v>23</v>
      </c>
      <c r="O12265" t="s">
        <v>509</v>
      </c>
      <c r="P12265" t="s">
        <v>509</v>
      </c>
      <c r="Q12265" t="s">
        <v>23</v>
      </c>
      <c r="R12265" t="s">
        <v>23</v>
      </c>
    </row>
    <row r="12266" spans="1:18" x14ac:dyDescent="0.25">
      <c r="A12266" t="s">
        <v>33193</v>
      </c>
      <c r="B12266" t="s">
        <v>504</v>
      </c>
      <c r="C12266" s="1">
        <v>43879</v>
      </c>
      <c r="D12266" t="s">
        <v>28680</v>
      </c>
      <c r="E12266" t="s">
        <v>33167</v>
      </c>
      <c r="F12266" t="s">
        <v>153</v>
      </c>
      <c r="G12266" t="s">
        <v>33194</v>
      </c>
      <c r="H12266">
        <v>1871</v>
      </c>
      <c r="I12266" t="s">
        <v>24</v>
      </c>
      <c r="J12266" t="s">
        <v>25</v>
      </c>
      <c r="K12266" t="s">
        <v>33195</v>
      </c>
      <c r="L12266" t="s">
        <v>23</v>
      </c>
      <c r="M12266" t="s">
        <v>23</v>
      </c>
      <c r="N12266" t="s">
        <v>23</v>
      </c>
      <c r="O12266" t="s">
        <v>509</v>
      </c>
      <c r="P12266" t="s">
        <v>509</v>
      </c>
      <c r="Q12266" t="s">
        <v>23</v>
      </c>
      <c r="R12266" t="s">
        <v>23</v>
      </c>
    </row>
    <row r="12267" spans="1:18" x14ac:dyDescent="0.25">
      <c r="A12267" t="s">
        <v>33196</v>
      </c>
      <c r="B12267" t="s">
        <v>504</v>
      </c>
      <c r="C12267" s="1">
        <v>43879</v>
      </c>
      <c r="D12267" t="s">
        <v>28680</v>
      </c>
      <c r="E12267" t="s">
        <v>33167</v>
      </c>
      <c r="F12267" t="s">
        <v>44</v>
      </c>
      <c r="G12267" t="s">
        <v>33197</v>
      </c>
      <c r="H12267">
        <v>1871</v>
      </c>
      <c r="I12267" t="s">
        <v>24</v>
      </c>
      <c r="J12267" t="s">
        <v>25</v>
      </c>
      <c r="K12267" t="s">
        <v>33169</v>
      </c>
      <c r="L12267" t="s">
        <v>23</v>
      </c>
      <c r="M12267" t="s">
        <v>23</v>
      </c>
      <c r="N12267" t="s">
        <v>23</v>
      </c>
      <c r="O12267" t="s">
        <v>509</v>
      </c>
      <c r="P12267" t="s">
        <v>509</v>
      </c>
      <c r="Q12267" t="s">
        <v>23</v>
      </c>
      <c r="R12267" t="s">
        <v>23</v>
      </c>
    </row>
    <row r="12268" spans="1:18" x14ac:dyDescent="0.25">
      <c r="A12268" t="s">
        <v>33198</v>
      </c>
      <c r="B12268" t="s">
        <v>504</v>
      </c>
      <c r="C12268" s="1">
        <v>43879</v>
      </c>
      <c r="D12268" t="s">
        <v>28680</v>
      </c>
      <c r="E12268" t="s">
        <v>33167</v>
      </c>
      <c r="F12268" t="s">
        <v>44</v>
      </c>
      <c r="G12268" t="s">
        <v>33199</v>
      </c>
      <c r="H12268">
        <v>1948</v>
      </c>
      <c r="I12268" t="s">
        <v>24</v>
      </c>
      <c r="J12268" t="s">
        <v>25</v>
      </c>
      <c r="K12268" t="s">
        <v>33200</v>
      </c>
      <c r="L12268" t="s">
        <v>23</v>
      </c>
      <c r="M12268" t="s">
        <v>23</v>
      </c>
      <c r="N12268" t="s">
        <v>23</v>
      </c>
      <c r="O12268" t="s">
        <v>509</v>
      </c>
      <c r="P12268" t="s">
        <v>509</v>
      </c>
      <c r="Q12268" t="s">
        <v>23</v>
      </c>
      <c r="R12268" t="s">
        <v>23</v>
      </c>
    </row>
    <row r="12269" spans="1:18" x14ac:dyDescent="0.25">
      <c r="A12269" t="s">
        <v>33201</v>
      </c>
      <c r="B12269" t="s">
        <v>504</v>
      </c>
      <c r="C12269" s="1">
        <v>43879</v>
      </c>
      <c r="D12269" t="s">
        <v>28680</v>
      </c>
      <c r="E12269" t="s">
        <v>33167</v>
      </c>
      <c r="F12269" t="s">
        <v>153</v>
      </c>
      <c r="G12269" t="s">
        <v>33202</v>
      </c>
      <c r="H12269">
        <v>1948</v>
      </c>
      <c r="I12269" t="s">
        <v>24</v>
      </c>
      <c r="J12269" t="s">
        <v>25</v>
      </c>
      <c r="K12269" t="s">
        <v>33203</v>
      </c>
      <c r="L12269" t="s">
        <v>23</v>
      </c>
      <c r="M12269" t="s">
        <v>23</v>
      </c>
      <c r="N12269" t="s">
        <v>23</v>
      </c>
      <c r="O12269" t="s">
        <v>509</v>
      </c>
      <c r="P12269" t="s">
        <v>509</v>
      </c>
      <c r="Q12269" t="s">
        <v>23</v>
      </c>
      <c r="R12269" t="s">
        <v>23</v>
      </c>
    </row>
    <row r="12270" spans="1:18" x14ac:dyDescent="0.25">
      <c r="A12270" t="s">
        <v>33204</v>
      </c>
      <c r="B12270" t="s">
        <v>504</v>
      </c>
      <c r="C12270" s="1">
        <v>43879</v>
      </c>
      <c r="D12270" t="s">
        <v>28680</v>
      </c>
      <c r="E12270" t="s">
        <v>33205</v>
      </c>
      <c r="F12270" t="s">
        <v>153</v>
      </c>
      <c r="G12270" t="s">
        <v>33206</v>
      </c>
      <c r="H12270">
        <v>1948</v>
      </c>
      <c r="I12270" t="s">
        <v>24</v>
      </c>
      <c r="J12270" t="s">
        <v>25</v>
      </c>
      <c r="K12270" t="s">
        <v>33207</v>
      </c>
      <c r="L12270" t="s">
        <v>23</v>
      </c>
      <c r="M12270" t="s">
        <v>23</v>
      </c>
      <c r="N12270" t="s">
        <v>23</v>
      </c>
      <c r="O12270" t="s">
        <v>509</v>
      </c>
      <c r="P12270" t="s">
        <v>509</v>
      </c>
      <c r="Q12270" t="s">
        <v>23</v>
      </c>
      <c r="R12270" t="s">
        <v>23</v>
      </c>
    </row>
    <row r="12271" spans="1:18" x14ac:dyDescent="0.25">
      <c r="A12271" t="s">
        <v>33208</v>
      </c>
      <c r="B12271" t="s">
        <v>504</v>
      </c>
      <c r="C12271" s="1">
        <v>43879</v>
      </c>
      <c r="D12271" t="s">
        <v>28680</v>
      </c>
      <c r="E12271" t="s">
        <v>33205</v>
      </c>
      <c r="F12271" t="s">
        <v>586</v>
      </c>
      <c r="G12271" t="s">
        <v>33209</v>
      </c>
      <c r="H12271">
        <v>1871</v>
      </c>
      <c r="I12271" t="s">
        <v>24</v>
      </c>
      <c r="J12271" t="s">
        <v>25</v>
      </c>
      <c r="K12271" t="s">
        <v>33210</v>
      </c>
      <c r="L12271" t="s">
        <v>23</v>
      </c>
      <c r="M12271" t="s">
        <v>23</v>
      </c>
      <c r="N12271" t="s">
        <v>23</v>
      </c>
      <c r="O12271" t="s">
        <v>509</v>
      </c>
      <c r="P12271" t="s">
        <v>509</v>
      </c>
      <c r="Q12271" t="s">
        <v>23</v>
      </c>
      <c r="R12271" t="s">
        <v>23</v>
      </c>
    </row>
    <row r="12272" spans="1:18" x14ac:dyDescent="0.25">
      <c r="A12272" t="s">
        <v>33211</v>
      </c>
      <c r="B12272" t="s">
        <v>504</v>
      </c>
      <c r="C12272" s="1">
        <v>43879</v>
      </c>
      <c r="D12272" t="s">
        <v>28680</v>
      </c>
      <c r="E12272" t="s">
        <v>33205</v>
      </c>
      <c r="F12272" t="s">
        <v>586</v>
      </c>
      <c r="G12272" t="s">
        <v>33212</v>
      </c>
      <c r="H12272">
        <v>1871</v>
      </c>
      <c r="I12272" t="s">
        <v>24</v>
      </c>
      <c r="J12272" t="s">
        <v>25</v>
      </c>
      <c r="K12272" t="s">
        <v>33213</v>
      </c>
      <c r="L12272" t="s">
        <v>23</v>
      </c>
      <c r="M12272" t="s">
        <v>23</v>
      </c>
      <c r="N12272" t="s">
        <v>23</v>
      </c>
      <c r="O12272" t="s">
        <v>509</v>
      </c>
      <c r="P12272" t="s">
        <v>509</v>
      </c>
      <c r="Q12272" t="s">
        <v>23</v>
      </c>
      <c r="R12272" t="s">
        <v>23</v>
      </c>
    </row>
    <row r="12273" spans="1:18" x14ac:dyDescent="0.25">
      <c r="A12273" t="s">
        <v>33214</v>
      </c>
      <c r="B12273" t="s">
        <v>504</v>
      </c>
      <c r="C12273" s="1">
        <v>43879</v>
      </c>
      <c r="D12273" t="s">
        <v>28680</v>
      </c>
      <c r="E12273" t="s">
        <v>33205</v>
      </c>
      <c r="F12273" t="s">
        <v>44</v>
      </c>
      <c r="G12273" t="s">
        <v>33215</v>
      </c>
      <c r="H12273">
        <v>1948</v>
      </c>
      <c r="I12273" t="s">
        <v>24</v>
      </c>
      <c r="J12273" t="s">
        <v>25</v>
      </c>
      <c r="K12273" t="s">
        <v>33216</v>
      </c>
      <c r="L12273" t="s">
        <v>23</v>
      </c>
      <c r="M12273" t="s">
        <v>23</v>
      </c>
      <c r="N12273" t="s">
        <v>23</v>
      </c>
      <c r="O12273" t="s">
        <v>509</v>
      </c>
      <c r="P12273" t="s">
        <v>509</v>
      </c>
      <c r="Q12273" t="s">
        <v>23</v>
      </c>
      <c r="R12273" t="s">
        <v>23</v>
      </c>
    </row>
    <row r="12274" spans="1:18" x14ac:dyDescent="0.25">
      <c r="A12274" t="s">
        <v>33217</v>
      </c>
      <c r="B12274" t="s">
        <v>504</v>
      </c>
      <c r="C12274" s="1">
        <v>43879</v>
      </c>
      <c r="D12274" t="s">
        <v>28680</v>
      </c>
      <c r="E12274" t="s">
        <v>33205</v>
      </c>
      <c r="F12274" t="s">
        <v>153</v>
      </c>
      <c r="G12274" t="s">
        <v>33218</v>
      </c>
      <c r="H12274">
        <v>1948</v>
      </c>
      <c r="I12274" t="s">
        <v>24</v>
      </c>
      <c r="J12274" t="s">
        <v>25</v>
      </c>
      <c r="K12274" t="s">
        <v>33213</v>
      </c>
      <c r="L12274" t="s">
        <v>23</v>
      </c>
      <c r="M12274" t="s">
        <v>23</v>
      </c>
      <c r="N12274" t="s">
        <v>23</v>
      </c>
      <c r="O12274" t="s">
        <v>509</v>
      </c>
      <c r="P12274" t="s">
        <v>509</v>
      </c>
      <c r="Q12274" t="s">
        <v>23</v>
      </c>
      <c r="R12274" t="s">
        <v>23</v>
      </c>
    </row>
    <row r="12275" spans="1:18" x14ac:dyDescent="0.25">
      <c r="A12275" t="s">
        <v>33219</v>
      </c>
      <c r="B12275" t="s">
        <v>504</v>
      </c>
      <c r="C12275" s="1">
        <v>43879</v>
      </c>
      <c r="D12275" t="s">
        <v>28680</v>
      </c>
      <c r="E12275" t="s">
        <v>33205</v>
      </c>
      <c r="F12275" t="s">
        <v>586</v>
      </c>
      <c r="G12275" t="s">
        <v>33220</v>
      </c>
      <c r="H12275">
        <v>1984</v>
      </c>
      <c r="I12275" t="s">
        <v>24</v>
      </c>
      <c r="J12275" t="s">
        <v>25</v>
      </c>
      <c r="K12275" t="s">
        <v>33213</v>
      </c>
      <c r="L12275" t="s">
        <v>23</v>
      </c>
      <c r="M12275" t="s">
        <v>23</v>
      </c>
      <c r="N12275" t="s">
        <v>23</v>
      </c>
      <c r="O12275" t="s">
        <v>509</v>
      </c>
      <c r="P12275" t="s">
        <v>509</v>
      </c>
      <c r="Q12275" t="s">
        <v>23</v>
      </c>
      <c r="R12275" t="s">
        <v>23</v>
      </c>
    </row>
    <row r="12276" spans="1:18" x14ac:dyDescent="0.25">
      <c r="A12276" t="s">
        <v>33221</v>
      </c>
      <c r="B12276" t="s">
        <v>504</v>
      </c>
      <c r="C12276" s="1">
        <v>43879</v>
      </c>
      <c r="D12276" t="s">
        <v>28680</v>
      </c>
      <c r="E12276" t="s">
        <v>33205</v>
      </c>
      <c r="F12276" t="s">
        <v>44</v>
      </c>
      <c r="G12276" t="s">
        <v>33222</v>
      </c>
      <c r="H12276">
        <v>1984</v>
      </c>
      <c r="I12276" t="s">
        <v>24</v>
      </c>
      <c r="J12276" t="s">
        <v>25</v>
      </c>
      <c r="K12276" t="s">
        <v>33223</v>
      </c>
      <c r="L12276" t="s">
        <v>23</v>
      </c>
      <c r="M12276" t="s">
        <v>23</v>
      </c>
      <c r="N12276" t="s">
        <v>23</v>
      </c>
      <c r="O12276" t="s">
        <v>509</v>
      </c>
      <c r="P12276" t="s">
        <v>509</v>
      </c>
      <c r="Q12276" t="s">
        <v>23</v>
      </c>
      <c r="R12276" t="s">
        <v>23</v>
      </c>
    </row>
    <row r="12277" spans="1:18" x14ac:dyDescent="0.25">
      <c r="A12277" t="s">
        <v>33224</v>
      </c>
      <c r="B12277" t="s">
        <v>504</v>
      </c>
      <c r="C12277" s="1">
        <v>43879</v>
      </c>
      <c r="D12277" t="s">
        <v>28680</v>
      </c>
      <c r="E12277" t="s">
        <v>33205</v>
      </c>
      <c r="F12277" t="s">
        <v>44</v>
      </c>
      <c r="G12277" t="s">
        <v>33225</v>
      </c>
      <c r="H12277">
        <v>1871</v>
      </c>
      <c r="I12277" t="s">
        <v>24</v>
      </c>
      <c r="J12277" t="s">
        <v>25</v>
      </c>
      <c r="K12277" t="s">
        <v>33213</v>
      </c>
      <c r="L12277" t="s">
        <v>23</v>
      </c>
      <c r="M12277" t="s">
        <v>23</v>
      </c>
      <c r="N12277" t="s">
        <v>23</v>
      </c>
      <c r="O12277" t="s">
        <v>509</v>
      </c>
      <c r="P12277" t="s">
        <v>509</v>
      </c>
      <c r="Q12277" t="s">
        <v>23</v>
      </c>
      <c r="R12277" t="s">
        <v>23</v>
      </c>
    </row>
    <row r="12278" spans="1:18" x14ac:dyDescent="0.25">
      <c r="A12278" t="s">
        <v>33226</v>
      </c>
      <c r="B12278" t="s">
        <v>504</v>
      </c>
      <c r="C12278" s="1">
        <v>43879</v>
      </c>
      <c r="D12278" t="s">
        <v>28680</v>
      </c>
      <c r="E12278" t="s">
        <v>33205</v>
      </c>
      <c r="F12278" t="s">
        <v>586</v>
      </c>
      <c r="G12278" t="s">
        <v>33227</v>
      </c>
      <c r="H12278">
        <v>1984</v>
      </c>
      <c r="I12278" t="s">
        <v>24</v>
      </c>
      <c r="J12278" t="s">
        <v>25</v>
      </c>
      <c r="K12278" t="s">
        <v>33213</v>
      </c>
      <c r="L12278" t="s">
        <v>23</v>
      </c>
      <c r="M12278" t="s">
        <v>23</v>
      </c>
      <c r="N12278" t="s">
        <v>23</v>
      </c>
      <c r="O12278" t="s">
        <v>509</v>
      </c>
      <c r="P12278" t="s">
        <v>509</v>
      </c>
      <c r="Q12278" t="s">
        <v>23</v>
      </c>
      <c r="R12278" t="s">
        <v>23</v>
      </c>
    </row>
    <row r="12279" spans="1:18" x14ac:dyDescent="0.25">
      <c r="A12279" t="s">
        <v>33228</v>
      </c>
      <c r="B12279" t="s">
        <v>504</v>
      </c>
      <c r="C12279" s="1">
        <v>43879</v>
      </c>
      <c r="D12279" t="s">
        <v>28680</v>
      </c>
      <c r="E12279" t="s">
        <v>33205</v>
      </c>
      <c r="F12279" t="s">
        <v>153</v>
      </c>
      <c r="G12279" t="s">
        <v>33229</v>
      </c>
      <c r="H12279">
        <v>1871</v>
      </c>
      <c r="I12279" t="s">
        <v>24</v>
      </c>
      <c r="J12279" t="s">
        <v>25</v>
      </c>
      <c r="K12279" t="s">
        <v>33230</v>
      </c>
      <c r="L12279" t="s">
        <v>23</v>
      </c>
      <c r="M12279" t="s">
        <v>23</v>
      </c>
      <c r="N12279" t="s">
        <v>23</v>
      </c>
      <c r="O12279" t="s">
        <v>509</v>
      </c>
      <c r="P12279" t="s">
        <v>509</v>
      </c>
      <c r="Q12279" t="s">
        <v>23</v>
      </c>
      <c r="R12279" t="s">
        <v>23</v>
      </c>
    </row>
    <row r="12280" spans="1:18" x14ac:dyDescent="0.25">
      <c r="A12280" t="s">
        <v>33231</v>
      </c>
      <c r="B12280" t="s">
        <v>504</v>
      </c>
      <c r="C12280" s="1">
        <v>43879</v>
      </c>
      <c r="D12280" t="s">
        <v>28680</v>
      </c>
      <c r="E12280" t="s">
        <v>33205</v>
      </c>
      <c r="F12280" t="s">
        <v>153</v>
      </c>
      <c r="G12280" t="s">
        <v>33232</v>
      </c>
      <c r="H12280">
        <v>1948</v>
      </c>
      <c r="I12280" t="s">
        <v>24</v>
      </c>
      <c r="J12280" t="s">
        <v>25</v>
      </c>
      <c r="K12280" t="s">
        <v>33233</v>
      </c>
      <c r="L12280" t="s">
        <v>23</v>
      </c>
      <c r="M12280" t="s">
        <v>23</v>
      </c>
      <c r="N12280" t="s">
        <v>23</v>
      </c>
      <c r="O12280" t="s">
        <v>509</v>
      </c>
      <c r="P12280" t="s">
        <v>509</v>
      </c>
      <c r="Q12280" t="s">
        <v>23</v>
      </c>
      <c r="R12280" t="s">
        <v>23</v>
      </c>
    </row>
    <row r="12281" spans="1:18" x14ac:dyDescent="0.25">
      <c r="A12281" t="s">
        <v>33234</v>
      </c>
      <c r="B12281" t="s">
        <v>504</v>
      </c>
      <c r="C12281" s="1">
        <v>43879</v>
      </c>
      <c r="D12281" t="s">
        <v>28680</v>
      </c>
      <c r="E12281" t="s">
        <v>33205</v>
      </c>
      <c r="F12281" t="s">
        <v>153</v>
      </c>
      <c r="G12281" t="s">
        <v>33235</v>
      </c>
      <c r="H12281">
        <v>1970</v>
      </c>
      <c r="I12281" t="s">
        <v>24</v>
      </c>
      <c r="J12281" t="s">
        <v>25</v>
      </c>
      <c r="K12281" t="s">
        <v>33213</v>
      </c>
      <c r="L12281" t="s">
        <v>23</v>
      </c>
      <c r="M12281" t="s">
        <v>23</v>
      </c>
      <c r="N12281" t="s">
        <v>23</v>
      </c>
      <c r="O12281" t="s">
        <v>509</v>
      </c>
      <c r="P12281" t="s">
        <v>509</v>
      </c>
      <c r="Q12281" t="s">
        <v>23</v>
      </c>
      <c r="R12281" t="s">
        <v>23</v>
      </c>
    </row>
    <row r="12282" spans="1:18" x14ac:dyDescent="0.25">
      <c r="A12282" t="s">
        <v>33236</v>
      </c>
      <c r="B12282" t="s">
        <v>504</v>
      </c>
      <c r="C12282" s="1">
        <v>43879</v>
      </c>
      <c r="D12282" t="s">
        <v>28680</v>
      </c>
      <c r="E12282" t="s">
        <v>33237</v>
      </c>
      <c r="F12282" t="s">
        <v>153</v>
      </c>
      <c r="G12282" t="s">
        <v>33238</v>
      </c>
      <c r="H12282">
        <v>1871</v>
      </c>
      <c r="I12282" t="s">
        <v>24</v>
      </c>
      <c r="J12282" t="s">
        <v>25</v>
      </c>
      <c r="K12282" t="s">
        <v>33239</v>
      </c>
      <c r="L12282" t="s">
        <v>23</v>
      </c>
      <c r="M12282" t="s">
        <v>23</v>
      </c>
      <c r="N12282" t="s">
        <v>23</v>
      </c>
      <c r="O12282" t="s">
        <v>509</v>
      </c>
      <c r="P12282" t="s">
        <v>509</v>
      </c>
      <c r="Q12282" t="s">
        <v>23</v>
      </c>
      <c r="R12282" t="s">
        <v>23</v>
      </c>
    </row>
    <row r="12283" spans="1:18" x14ac:dyDescent="0.25">
      <c r="A12283" t="s">
        <v>33240</v>
      </c>
      <c r="B12283" t="s">
        <v>504</v>
      </c>
      <c r="C12283" s="1">
        <v>43879</v>
      </c>
      <c r="D12283" t="s">
        <v>28680</v>
      </c>
      <c r="E12283" t="s">
        <v>33237</v>
      </c>
      <c r="F12283" t="s">
        <v>44</v>
      </c>
      <c r="G12283" t="s">
        <v>33241</v>
      </c>
      <c r="H12283">
        <v>1871</v>
      </c>
      <c r="I12283" t="s">
        <v>24</v>
      </c>
      <c r="J12283" t="s">
        <v>25</v>
      </c>
      <c r="K12283" t="s">
        <v>10574</v>
      </c>
      <c r="L12283" t="s">
        <v>23</v>
      </c>
      <c r="M12283" t="s">
        <v>23</v>
      </c>
      <c r="N12283" t="s">
        <v>23</v>
      </c>
      <c r="O12283" t="s">
        <v>509</v>
      </c>
      <c r="P12283" t="s">
        <v>509</v>
      </c>
      <c r="Q12283" t="s">
        <v>23</v>
      </c>
      <c r="R12283" t="s">
        <v>23</v>
      </c>
    </row>
    <row r="12284" spans="1:18" x14ac:dyDescent="0.25">
      <c r="A12284" t="s">
        <v>33242</v>
      </c>
      <c r="B12284" t="s">
        <v>504</v>
      </c>
      <c r="C12284" s="1">
        <v>43879</v>
      </c>
      <c r="D12284" t="s">
        <v>28680</v>
      </c>
      <c r="E12284" t="s">
        <v>33237</v>
      </c>
      <c r="F12284" t="s">
        <v>44</v>
      </c>
      <c r="G12284" t="s">
        <v>33243</v>
      </c>
      <c r="H12284">
        <v>1948</v>
      </c>
      <c r="I12284" t="s">
        <v>24</v>
      </c>
      <c r="J12284" t="s">
        <v>25</v>
      </c>
      <c r="K12284" t="s">
        <v>10574</v>
      </c>
      <c r="L12284" t="s">
        <v>23</v>
      </c>
      <c r="M12284" t="s">
        <v>23</v>
      </c>
      <c r="N12284" t="s">
        <v>23</v>
      </c>
      <c r="O12284" t="s">
        <v>509</v>
      </c>
      <c r="P12284" t="s">
        <v>509</v>
      </c>
      <c r="Q12284" t="s">
        <v>23</v>
      </c>
      <c r="R12284" t="s">
        <v>23</v>
      </c>
    </row>
    <row r="12285" spans="1:18" x14ac:dyDescent="0.25">
      <c r="A12285" t="s">
        <v>33244</v>
      </c>
      <c r="B12285" t="s">
        <v>504</v>
      </c>
      <c r="C12285" s="1">
        <v>43879</v>
      </c>
      <c r="D12285" t="s">
        <v>28680</v>
      </c>
      <c r="E12285" t="s">
        <v>33237</v>
      </c>
      <c r="F12285" t="s">
        <v>44</v>
      </c>
      <c r="G12285" t="s">
        <v>33245</v>
      </c>
      <c r="H12285">
        <v>1871</v>
      </c>
      <c r="I12285" t="s">
        <v>24</v>
      </c>
      <c r="J12285" t="s">
        <v>25</v>
      </c>
      <c r="K12285" t="s">
        <v>10574</v>
      </c>
      <c r="L12285" t="s">
        <v>23</v>
      </c>
      <c r="M12285" t="s">
        <v>23</v>
      </c>
      <c r="N12285" t="s">
        <v>23</v>
      </c>
      <c r="O12285" t="s">
        <v>509</v>
      </c>
      <c r="P12285" t="s">
        <v>509</v>
      </c>
      <c r="Q12285" t="s">
        <v>23</v>
      </c>
      <c r="R12285" t="s">
        <v>23</v>
      </c>
    </row>
    <row r="12286" spans="1:18" x14ac:dyDescent="0.25">
      <c r="A12286" t="s">
        <v>33246</v>
      </c>
      <c r="B12286" t="s">
        <v>504</v>
      </c>
      <c r="C12286" s="1">
        <v>43879</v>
      </c>
      <c r="D12286" t="s">
        <v>28680</v>
      </c>
      <c r="E12286" t="s">
        <v>33237</v>
      </c>
      <c r="F12286" t="s">
        <v>153</v>
      </c>
      <c r="G12286" t="s">
        <v>33247</v>
      </c>
      <c r="H12286">
        <v>1930</v>
      </c>
      <c r="I12286" t="s">
        <v>24</v>
      </c>
      <c r="J12286" t="s">
        <v>25</v>
      </c>
      <c r="K12286" t="s">
        <v>33248</v>
      </c>
      <c r="L12286" t="s">
        <v>23</v>
      </c>
      <c r="M12286" t="s">
        <v>23</v>
      </c>
      <c r="N12286" t="s">
        <v>23</v>
      </c>
      <c r="O12286" t="s">
        <v>509</v>
      </c>
      <c r="P12286" t="s">
        <v>509</v>
      </c>
      <c r="Q12286" t="s">
        <v>23</v>
      </c>
      <c r="R12286" t="s">
        <v>23</v>
      </c>
    </row>
    <row r="12287" spans="1:18" x14ac:dyDescent="0.25">
      <c r="A12287" t="s">
        <v>33249</v>
      </c>
      <c r="B12287" t="s">
        <v>504</v>
      </c>
      <c r="C12287" s="1">
        <v>43879</v>
      </c>
      <c r="D12287" t="s">
        <v>28680</v>
      </c>
      <c r="E12287" t="s">
        <v>33237</v>
      </c>
      <c r="F12287" t="s">
        <v>44</v>
      </c>
      <c r="G12287" t="s">
        <v>33250</v>
      </c>
      <c r="H12287">
        <v>1950</v>
      </c>
      <c r="I12287" t="s">
        <v>24</v>
      </c>
      <c r="J12287" t="s">
        <v>25</v>
      </c>
      <c r="K12287" t="s">
        <v>10574</v>
      </c>
      <c r="L12287" t="s">
        <v>23</v>
      </c>
      <c r="M12287" t="s">
        <v>23</v>
      </c>
      <c r="N12287" t="s">
        <v>23</v>
      </c>
      <c r="O12287" t="s">
        <v>509</v>
      </c>
      <c r="P12287" t="s">
        <v>509</v>
      </c>
      <c r="Q12287" t="s">
        <v>23</v>
      </c>
      <c r="R12287" t="s">
        <v>23</v>
      </c>
    </row>
    <row r="12288" spans="1:18" x14ac:dyDescent="0.25">
      <c r="A12288" t="s">
        <v>33251</v>
      </c>
      <c r="B12288" t="s">
        <v>504</v>
      </c>
      <c r="C12288" s="1">
        <v>43879</v>
      </c>
      <c r="D12288" t="s">
        <v>28680</v>
      </c>
      <c r="E12288" t="s">
        <v>33237</v>
      </c>
      <c r="F12288" t="s">
        <v>153</v>
      </c>
      <c r="G12288" t="s">
        <v>33252</v>
      </c>
      <c r="H12288">
        <v>1970</v>
      </c>
      <c r="I12288" t="s">
        <v>24</v>
      </c>
      <c r="J12288" t="s">
        <v>25</v>
      </c>
      <c r="K12288" t="s">
        <v>33253</v>
      </c>
      <c r="L12288" t="s">
        <v>23</v>
      </c>
      <c r="M12288" t="s">
        <v>23</v>
      </c>
      <c r="N12288" t="s">
        <v>23</v>
      </c>
      <c r="O12288" t="s">
        <v>509</v>
      </c>
      <c r="P12288" t="s">
        <v>509</v>
      </c>
      <c r="Q12288" t="s">
        <v>23</v>
      </c>
      <c r="R12288" t="s">
        <v>23</v>
      </c>
    </row>
    <row r="12289" spans="1:18" x14ac:dyDescent="0.25">
      <c r="A12289" t="s">
        <v>33254</v>
      </c>
      <c r="B12289" t="s">
        <v>504</v>
      </c>
      <c r="C12289" s="1">
        <v>43879</v>
      </c>
      <c r="D12289" t="s">
        <v>28680</v>
      </c>
      <c r="E12289" t="s">
        <v>33237</v>
      </c>
      <c r="F12289" t="s">
        <v>44</v>
      </c>
      <c r="G12289" t="s">
        <v>33255</v>
      </c>
      <c r="H12289">
        <v>1981</v>
      </c>
      <c r="I12289" t="s">
        <v>24</v>
      </c>
      <c r="J12289" t="s">
        <v>25</v>
      </c>
      <c r="K12289" t="s">
        <v>10574</v>
      </c>
      <c r="L12289" t="s">
        <v>23</v>
      </c>
      <c r="M12289" t="s">
        <v>23</v>
      </c>
      <c r="N12289" t="s">
        <v>23</v>
      </c>
      <c r="O12289" t="s">
        <v>509</v>
      </c>
      <c r="P12289" t="s">
        <v>509</v>
      </c>
      <c r="Q12289" t="s">
        <v>23</v>
      </c>
      <c r="R12289" t="s">
        <v>23</v>
      </c>
    </row>
    <row r="12290" spans="1:18" x14ac:dyDescent="0.25">
      <c r="A12290" t="s">
        <v>33256</v>
      </c>
      <c r="B12290" t="s">
        <v>504</v>
      </c>
      <c r="C12290" s="1">
        <v>43879</v>
      </c>
      <c r="D12290" t="s">
        <v>28680</v>
      </c>
      <c r="E12290" t="s">
        <v>33237</v>
      </c>
      <c r="F12290" t="s">
        <v>153</v>
      </c>
      <c r="G12290" t="s">
        <v>33257</v>
      </c>
      <c r="H12290">
        <v>1930</v>
      </c>
      <c r="I12290" t="s">
        <v>24</v>
      </c>
      <c r="J12290" t="s">
        <v>25</v>
      </c>
      <c r="K12290" t="s">
        <v>10574</v>
      </c>
      <c r="L12290" t="s">
        <v>23</v>
      </c>
      <c r="M12290" t="s">
        <v>23</v>
      </c>
      <c r="N12290" t="s">
        <v>23</v>
      </c>
      <c r="O12290" t="s">
        <v>509</v>
      </c>
      <c r="P12290" t="s">
        <v>509</v>
      </c>
      <c r="Q12290" t="s">
        <v>23</v>
      </c>
      <c r="R12290" t="s">
        <v>23</v>
      </c>
    </row>
    <row r="12291" spans="1:18" x14ac:dyDescent="0.25">
      <c r="A12291" t="s">
        <v>33258</v>
      </c>
      <c r="B12291" t="s">
        <v>504</v>
      </c>
      <c r="C12291" s="1">
        <v>43879</v>
      </c>
      <c r="D12291" t="s">
        <v>28680</v>
      </c>
      <c r="E12291" t="s">
        <v>33237</v>
      </c>
      <c r="F12291" t="s">
        <v>153</v>
      </c>
      <c r="G12291" t="s">
        <v>33259</v>
      </c>
      <c r="H12291">
        <v>1930</v>
      </c>
      <c r="I12291" t="s">
        <v>24</v>
      </c>
      <c r="J12291" t="s">
        <v>25</v>
      </c>
      <c r="K12291" t="s">
        <v>33260</v>
      </c>
      <c r="L12291" t="s">
        <v>23</v>
      </c>
      <c r="M12291" t="s">
        <v>23</v>
      </c>
      <c r="N12291" t="s">
        <v>23</v>
      </c>
      <c r="O12291" t="s">
        <v>509</v>
      </c>
      <c r="P12291" t="s">
        <v>509</v>
      </c>
      <c r="Q12291" t="s">
        <v>23</v>
      </c>
      <c r="R12291" t="s">
        <v>23</v>
      </c>
    </row>
    <row r="12292" spans="1:18" x14ac:dyDescent="0.25">
      <c r="A12292" t="s">
        <v>33261</v>
      </c>
      <c r="B12292" t="s">
        <v>504</v>
      </c>
      <c r="C12292" s="1">
        <v>43879</v>
      </c>
      <c r="D12292" t="s">
        <v>28680</v>
      </c>
      <c r="E12292" t="s">
        <v>33237</v>
      </c>
      <c r="F12292" t="s">
        <v>586</v>
      </c>
      <c r="G12292" t="s">
        <v>33262</v>
      </c>
      <c r="H12292">
        <v>1871</v>
      </c>
      <c r="I12292" t="s">
        <v>24</v>
      </c>
      <c r="J12292" t="s">
        <v>25</v>
      </c>
      <c r="K12292" t="s">
        <v>10574</v>
      </c>
      <c r="L12292" t="s">
        <v>23</v>
      </c>
      <c r="M12292" t="s">
        <v>23</v>
      </c>
      <c r="N12292" t="s">
        <v>23</v>
      </c>
      <c r="O12292" t="s">
        <v>509</v>
      </c>
      <c r="P12292" t="s">
        <v>509</v>
      </c>
      <c r="Q12292" t="s">
        <v>23</v>
      </c>
      <c r="R12292" t="s">
        <v>23</v>
      </c>
    </row>
    <row r="12293" spans="1:18" x14ac:dyDescent="0.25">
      <c r="A12293" t="s">
        <v>33263</v>
      </c>
      <c r="B12293" t="s">
        <v>504</v>
      </c>
      <c r="C12293" s="1">
        <v>43879</v>
      </c>
      <c r="D12293" t="s">
        <v>28680</v>
      </c>
      <c r="E12293" t="s">
        <v>33237</v>
      </c>
      <c r="F12293" t="s">
        <v>44</v>
      </c>
      <c r="G12293" t="s">
        <v>33264</v>
      </c>
      <c r="H12293">
        <v>1871</v>
      </c>
      <c r="I12293" t="s">
        <v>24</v>
      </c>
      <c r="J12293" t="s">
        <v>25</v>
      </c>
      <c r="K12293" t="s">
        <v>10574</v>
      </c>
      <c r="L12293" t="s">
        <v>23</v>
      </c>
      <c r="M12293" t="s">
        <v>23</v>
      </c>
      <c r="N12293" t="s">
        <v>23</v>
      </c>
      <c r="O12293" t="s">
        <v>509</v>
      </c>
      <c r="P12293" t="s">
        <v>509</v>
      </c>
      <c r="Q12293" t="s">
        <v>23</v>
      </c>
      <c r="R12293" t="s">
        <v>23</v>
      </c>
    </row>
    <row r="12294" spans="1:18" x14ac:dyDescent="0.25">
      <c r="A12294" t="s">
        <v>33265</v>
      </c>
      <c r="B12294" t="s">
        <v>504</v>
      </c>
      <c r="C12294" s="1">
        <v>43879</v>
      </c>
      <c r="D12294" t="s">
        <v>28680</v>
      </c>
      <c r="E12294" t="s">
        <v>33237</v>
      </c>
      <c r="F12294" t="s">
        <v>44</v>
      </c>
      <c r="G12294" t="s">
        <v>33266</v>
      </c>
      <c r="H12294">
        <v>1871</v>
      </c>
      <c r="I12294" t="s">
        <v>24</v>
      </c>
      <c r="J12294" t="s">
        <v>25</v>
      </c>
      <c r="K12294" t="s">
        <v>10574</v>
      </c>
      <c r="L12294" t="s">
        <v>23</v>
      </c>
      <c r="M12294" t="s">
        <v>23</v>
      </c>
      <c r="N12294" t="s">
        <v>23</v>
      </c>
      <c r="O12294" t="s">
        <v>509</v>
      </c>
      <c r="P12294" t="s">
        <v>509</v>
      </c>
      <c r="Q12294" t="s">
        <v>23</v>
      </c>
      <c r="R12294" t="s">
        <v>23</v>
      </c>
    </row>
    <row r="12295" spans="1:18" x14ac:dyDescent="0.25">
      <c r="A12295" t="s">
        <v>33267</v>
      </c>
      <c r="B12295" t="s">
        <v>504</v>
      </c>
      <c r="C12295" s="1">
        <v>43879</v>
      </c>
      <c r="D12295" t="s">
        <v>28680</v>
      </c>
      <c r="E12295" t="s">
        <v>33237</v>
      </c>
      <c r="F12295" t="s">
        <v>44</v>
      </c>
      <c r="G12295" t="s">
        <v>33268</v>
      </c>
      <c r="H12295">
        <v>1958</v>
      </c>
      <c r="I12295" t="s">
        <v>24</v>
      </c>
      <c r="J12295" t="s">
        <v>25</v>
      </c>
      <c r="K12295" t="s">
        <v>33269</v>
      </c>
      <c r="L12295" t="s">
        <v>23</v>
      </c>
      <c r="M12295" t="s">
        <v>23</v>
      </c>
      <c r="N12295" t="s">
        <v>23</v>
      </c>
      <c r="O12295" t="s">
        <v>509</v>
      </c>
      <c r="P12295" t="s">
        <v>509</v>
      </c>
      <c r="Q12295" t="s">
        <v>23</v>
      </c>
      <c r="R12295" t="s">
        <v>23</v>
      </c>
    </row>
    <row r="12296" spans="1:18" x14ac:dyDescent="0.25">
      <c r="A12296" t="s">
        <v>33270</v>
      </c>
      <c r="B12296" t="s">
        <v>504</v>
      </c>
      <c r="C12296" s="1">
        <v>43879</v>
      </c>
      <c r="D12296" t="s">
        <v>28680</v>
      </c>
      <c r="E12296" t="s">
        <v>33237</v>
      </c>
      <c r="F12296" t="s">
        <v>153</v>
      </c>
      <c r="G12296" t="s">
        <v>33271</v>
      </c>
      <c r="H12296">
        <v>1984</v>
      </c>
      <c r="I12296" t="s">
        <v>24</v>
      </c>
      <c r="J12296" t="s">
        <v>25</v>
      </c>
      <c r="K12296" t="s">
        <v>33272</v>
      </c>
      <c r="L12296" t="s">
        <v>23</v>
      </c>
      <c r="M12296" t="s">
        <v>23</v>
      </c>
      <c r="N12296" t="s">
        <v>23</v>
      </c>
      <c r="O12296" t="s">
        <v>509</v>
      </c>
      <c r="P12296" t="s">
        <v>509</v>
      </c>
      <c r="Q12296" t="s">
        <v>23</v>
      </c>
      <c r="R12296" t="s">
        <v>23</v>
      </c>
    </row>
    <row r="12297" spans="1:18" x14ac:dyDescent="0.25">
      <c r="A12297" t="s">
        <v>33273</v>
      </c>
      <c r="B12297" t="s">
        <v>504</v>
      </c>
      <c r="C12297" s="1">
        <v>43879</v>
      </c>
      <c r="D12297" t="s">
        <v>28680</v>
      </c>
      <c r="E12297" t="s">
        <v>33237</v>
      </c>
      <c r="F12297" t="s">
        <v>44</v>
      </c>
      <c r="G12297" t="s">
        <v>33274</v>
      </c>
      <c r="H12297">
        <v>1890</v>
      </c>
      <c r="I12297" t="s">
        <v>24</v>
      </c>
      <c r="J12297" t="s">
        <v>25</v>
      </c>
      <c r="K12297" t="s">
        <v>10574</v>
      </c>
      <c r="L12297" t="s">
        <v>23</v>
      </c>
      <c r="M12297" t="s">
        <v>23</v>
      </c>
      <c r="N12297" t="s">
        <v>23</v>
      </c>
      <c r="O12297" t="s">
        <v>509</v>
      </c>
      <c r="P12297" t="s">
        <v>509</v>
      </c>
      <c r="Q12297" t="s">
        <v>23</v>
      </c>
      <c r="R12297" t="s">
        <v>23</v>
      </c>
    </row>
    <row r="12298" spans="1:18" x14ac:dyDescent="0.25">
      <c r="A12298" t="s">
        <v>33275</v>
      </c>
      <c r="B12298" t="s">
        <v>504</v>
      </c>
      <c r="C12298" s="1">
        <v>43879</v>
      </c>
      <c r="D12298" t="s">
        <v>28680</v>
      </c>
      <c r="E12298" t="s">
        <v>33276</v>
      </c>
      <c r="F12298" t="s">
        <v>153</v>
      </c>
      <c r="G12298" t="s">
        <v>33277</v>
      </c>
      <c r="H12298">
        <v>1950</v>
      </c>
      <c r="I12298" t="s">
        <v>24</v>
      </c>
      <c r="J12298" t="s">
        <v>25</v>
      </c>
      <c r="K12298" t="s">
        <v>33278</v>
      </c>
      <c r="L12298" t="s">
        <v>23</v>
      </c>
      <c r="M12298" t="s">
        <v>23</v>
      </c>
      <c r="N12298" t="s">
        <v>23</v>
      </c>
      <c r="O12298" t="s">
        <v>509</v>
      </c>
      <c r="P12298" t="s">
        <v>509</v>
      </c>
      <c r="Q12298" t="s">
        <v>23</v>
      </c>
      <c r="R12298" t="s">
        <v>23</v>
      </c>
    </row>
    <row r="12299" spans="1:18" x14ac:dyDescent="0.25">
      <c r="A12299" t="s">
        <v>33279</v>
      </c>
      <c r="B12299" t="s">
        <v>504</v>
      </c>
      <c r="C12299" s="1">
        <v>43879</v>
      </c>
      <c r="D12299" t="s">
        <v>28680</v>
      </c>
      <c r="E12299" t="s">
        <v>33276</v>
      </c>
      <c r="F12299" t="s">
        <v>153</v>
      </c>
      <c r="G12299" t="s">
        <v>33280</v>
      </c>
      <c r="H12299">
        <v>1950</v>
      </c>
      <c r="I12299" t="s">
        <v>24</v>
      </c>
      <c r="J12299" t="s">
        <v>25</v>
      </c>
      <c r="K12299" t="s">
        <v>3966</v>
      </c>
      <c r="L12299" t="s">
        <v>23</v>
      </c>
      <c r="M12299" t="s">
        <v>23</v>
      </c>
      <c r="N12299" t="s">
        <v>23</v>
      </c>
      <c r="O12299" t="s">
        <v>509</v>
      </c>
      <c r="P12299" t="s">
        <v>509</v>
      </c>
      <c r="Q12299" t="s">
        <v>23</v>
      </c>
      <c r="R12299" t="s">
        <v>23</v>
      </c>
    </row>
    <row r="12300" spans="1:18" x14ac:dyDescent="0.25">
      <c r="A12300" t="s">
        <v>33281</v>
      </c>
      <c r="B12300" t="s">
        <v>504</v>
      </c>
      <c r="C12300" s="1">
        <v>43879</v>
      </c>
      <c r="D12300" t="s">
        <v>28680</v>
      </c>
      <c r="E12300" t="s">
        <v>33276</v>
      </c>
      <c r="F12300" t="s">
        <v>153</v>
      </c>
      <c r="G12300" t="s">
        <v>33282</v>
      </c>
      <c r="H12300">
        <v>2003</v>
      </c>
      <c r="I12300" t="s">
        <v>24</v>
      </c>
      <c r="J12300" t="s">
        <v>25</v>
      </c>
      <c r="K12300" t="s">
        <v>33283</v>
      </c>
      <c r="L12300" t="s">
        <v>23</v>
      </c>
      <c r="M12300" t="s">
        <v>23</v>
      </c>
      <c r="N12300" t="s">
        <v>23</v>
      </c>
      <c r="O12300" t="s">
        <v>509</v>
      </c>
      <c r="P12300" t="s">
        <v>509</v>
      </c>
      <c r="Q12300" t="s">
        <v>23</v>
      </c>
      <c r="R12300" t="s">
        <v>23</v>
      </c>
    </row>
    <row r="12301" spans="1:18" x14ac:dyDescent="0.25">
      <c r="A12301" t="s">
        <v>33284</v>
      </c>
      <c r="B12301" t="s">
        <v>504</v>
      </c>
      <c r="C12301" s="1">
        <v>43879</v>
      </c>
      <c r="D12301" t="s">
        <v>28680</v>
      </c>
      <c r="E12301" t="s">
        <v>33276</v>
      </c>
      <c r="F12301" t="s">
        <v>153</v>
      </c>
      <c r="G12301" t="s">
        <v>33285</v>
      </c>
      <c r="H12301">
        <v>1854</v>
      </c>
      <c r="I12301" t="s">
        <v>24</v>
      </c>
      <c r="J12301" t="s">
        <v>25</v>
      </c>
      <c r="K12301" t="s">
        <v>33286</v>
      </c>
      <c r="L12301" t="s">
        <v>23</v>
      </c>
      <c r="M12301" t="s">
        <v>23</v>
      </c>
      <c r="N12301" t="s">
        <v>23</v>
      </c>
      <c r="O12301" t="s">
        <v>509</v>
      </c>
      <c r="P12301" t="s">
        <v>509</v>
      </c>
      <c r="Q12301" t="s">
        <v>23</v>
      </c>
      <c r="R12301" t="s">
        <v>23</v>
      </c>
    </row>
    <row r="12302" spans="1:18" x14ac:dyDescent="0.25">
      <c r="A12302" t="s">
        <v>33287</v>
      </c>
      <c r="B12302" t="s">
        <v>504</v>
      </c>
      <c r="C12302" s="1">
        <v>43879</v>
      </c>
      <c r="D12302" t="s">
        <v>28680</v>
      </c>
      <c r="E12302" t="s">
        <v>33276</v>
      </c>
      <c r="F12302" t="s">
        <v>44</v>
      </c>
      <c r="G12302" t="s">
        <v>33288</v>
      </c>
      <c r="H12302">
        <v>1854</v>
      </c>
      <c r="I12302" t="s">
        <v>24</v>
      </c>
      <c r="J12302" t="s">
        <v>25</v>
      </c>
      <c r="K12302" t="s">
        <v>33283</v>
      </c>
      <c r="L12302" t="s">
        <v>23</v>
      </c>
      <c r="M12302" t="s">
        <v>23</v>
      </c>
      <c r="N12302" t="s">
        <v>23</v>
      </c>
      <c r="O12302" t="s">
        <v>509</v>
      </c>
      <c r="P12302" t="s">
        <v>509</v>
      </c>
      <c r="Q12302" t="s">
        <v>23</v>
      </c>
      <c r="R12302" t="s">
        <v>23</v>
      </c>
    </row>
    <row r="12303" spans="1:18" x14ac:dyDescent="0.25">
      <c r="A12303" t="s">
        <v>33289</v>
      </c>
      <c r="B12303" t="s">
        <v>504</v>
      </c>
      <c r="C12303" s="1">
        <v>43879</v>
      </c>
      <c r="D12303" t="s">
        <v>28680</v>
      </c>
      <c r="E12303" t="s">
        <v>33276</v>
      </c>
      <c r="F12303" t="s">
        <v>44</v>
      </c>
      <c r="G12303" t="s">
        <v>33290</v>
      </c>
      <c r="H12303">
        <v>1854</v>
      </c>
      <c r="I12303" t="s">
        <v>24</v>
      </c>
      <c r="J12303" t="s">
        <v>25</v>
      </c>
      <c r="K12303" t="s">
        <v>33283</v>
      </c>
      <c r="L12303" t="s">
        <v>23</v>
      </c>
      <c r="M12303" t="s">
        <v>23</v>
      </c>
      <c r="N12303" t="s">
        <v>23</v>
      </c>
      <c r="O12303" t="s">
        <v>509</v>
      </c>
      <c r="P12303" t="s">
        <v>509</v>
      </c>
      <c r="Q12303" t="s">
        <v>23</v>
      </c>
      <c r="R12303" t="s">
        <v>23</v>
      </c>
    </row>
    <row r="12304" spans="1:18" x14ac:dyDescent="0.25">
      <c r="A12304" t="s">
        <v>33291</v>
      </c>
      <c r="B12304" t="s">
        <v>504</v>
      </c>
      <c r="C12304" s="1">
        <v>43879</v>
      </c>
      <c r="D12304" t="s">
        <v>28680</v>
      </c>
      <c r="E12304" t="s">
        <v>33276</v>
      </c>
      <c r="F12304" t="s">
        <v>153</v>
      </c>
      <c r="G12304" t="s">
        <v>33292</v>
      </c>
      <c r="H12304">
        <v>1854</v>
      </c>
      <c r="I12304" t="s">
        <v>24</v>
      </c>
      <c r="J12304" t="s">
        <v>25</v>
      </c>
      <c r="K12304" t="s">
        <v>33293</v>
      </c>
      <c r="L12304" t="s">
        <v>23</v>
      </c>
      <c r="M12304" t="s">
        <v>23</v>
      </c>
      <c r="N12304" t="s">
        <v>23</v>
      </c>
      <c r="O12304" t="s">
        <v>509</v>
      </c>
      <c r="P12304" t="s">
        <v>509</v>
      </c>
      <c r="Q12304" t="s">
        <v>23</v>
      </c>
      <c r="R12304" t="s">
        <v>23</v>
      </c>
    </row>
    <row r="12305" spans="1:18" x14ac:dyDescent="0.25">
      <c r="A12305" t="s">
        <v>33294</v>
      </c>
      <c r="B12305" t="s">
        <v>504</v>
      </c>
      <c r="C12305" s="1">
        <v>43879</v>
      </c>
      <c r="D12305" t="s">
        <v>28680</v>
      </c>
      <c r="E12305" t="s">
        <v>33276</v>
      </c>
      <c r="F12305" t="s">
        <v>153</v>
      </c>
      <c r="G12305" t="s">
        <v>33295</v>
      </c>
      <c r="H12305">
        <v>2003</v>
      </c>
      <c r="I12305" t="s">
        <v>24</v>
      </c>
      <c r="J12305" t="s">
        <v>25</v>
      </c>
      <c r="K12305" t="s">
        <v>33283</v>
      </c>
      <c r="L12305" t="s">
        <v>23</v>
      </c>
      <c r="M12305" t="s">
        <v>23</v>
      </c>
      <c r="N12305" t="s">
        <v>23</v>
      </c>
      <c r="O12305" t="s">
        <v>509</v>
      </c>
      <c r="P12305" t="s">
        <v>509</v>
      </c>
      <c r="Q12305" t="s">
        <v>23</v>
      </c>
      <c r="R12305" t="s">
        <v>23</v>
      </c>
    </row>
    <row r="12306" spans="1:18" x14ac:dyDescent="0.25">
      <c r="A12306" t="s">
        <v>33296</v>
      </c>
      <c r="B12306" t="s">
        <v>504</v>
      </c>
      <c r="C12306" s="1">
        <v>43879</v>
      </c>
      <c r="D12306" t="s">
        <v>28680</v>
      </c>
      <c r="E12306" t="s">
        <v>33276</v>
      </c>
      <c r="F12306" t="s">
        <v>153</v>
      </c>
      <c r="G12306" t="s">
        <v>33297</v>
      </c>
      <c r="H12306">
        <v>1854</v>
      </c>
      <c r="I12306" t="s">
        <v>24</v>
      </c>
      <c r="J12306" t="s">
        <v>25</v>
      </c>
      <c r="K12306" t="s">
        <v>33298</v>
      </c>
      <c r="L12306" t="s">
        <v>23</v>
      </c>
      <c r="M12306" t="s">
        <v>23</v>
      </c>
      <c r="N12306" t="s">
        <v>23</v>
      </c>
      <c r="O12306" t="s">
        <v>509</v>
      </c>
      <c r="P12306" t="s">
        <v>509</v>
      </c>
      <c r="Q12306" t="s">
        <v>23</v>
      </c>
      <c r="R12306" t="s">
        <v>23</v>
      </c>
    </row>
    <row r="12307" spans="1:18" x14ac:dyDescent="0.25">
      <c r="A12307" t="s">
        <v>33299</v>
      </c>
      <c r="B12307" t="s">
        <v>504</v>
      </c>
      <c r="C12307" s="1">
        <v>43879</v>
      </c>
      <c r="D12307" t="s">
        <v>28680</v>
      </c>
      <c r="E12307" t="s">
        <v>33300</v>
      </c>
      <c r="F12307" t="s">
        <v>153</v>
      </c>
      <c r="G12307" t="s">
        <v>33301</v>
      </c>
      <c r="H12307">
        <v>2002</v>
      </c>
      <c r="I12307" t="s">
        <v>24</v>
      </c>
      <c r="J12307" t="s">
        <v>25</v>
      </c>
      <c r="K12307" t="s">
        <v>33302</v>
      </c>
      <c r="L12307" t="s">
        <v>23</v>
      </c>
      <c r="M12307" t="s">
        <v>23</v>
      </c>
      <c r="N12307" t="s">
        <v>23</v>
      </c>
      <c r="O12307" t="s">
        <v>509</v>
      </c>
      <c r="P12307" t="s">
        <v>509</v>
      </c>
      <c r="Q12307" t="s">
        <v>23</v>
      </c>
      <c r="R12307" t="s">
        <v>23</v>
      </c>
    </row>
    <row r="12308" spans="1:18" x14ac:dyDescent="0.25">
      <c r="A12308" t="s">
        <v>33303</v>
      </c>
      <c r="B12308" t="s">
        <v>504</v>
      </c>
      <c r="C12308" s="1">
        <v>43879</v>
      </c>
      <c r="D12308" t="s">
        <v>28680</v>
      </c>
      <c r="E12308" t="s">
        <v>33304</v>
      </c>
      <c r="F12308" t="s">
        <v>153</v>
      </c>
      <c r="G12308" t="s">
        <v>33305</v>
      </c>
      <c r="H12308">
        <v>1948</v>
      </c>
      <c r="I12308" t="s">
        <v>24</v>
      </c>
      <c r="J12308" t="s">
        <v>25</v>
      </c>
      <c r="K12308" t="s">
        <v>33306</v>
      </c>
      <c r="L12308" t="s">
        <v>23</v>
      </c>
      <c r="M12308" t="s">
        <v>23</v>
      </c>
      <c r="N12308" t="s">
        <v>23</v>
      </c>
      <c r="O12308" t="s">
        <v>509</v>
      </c>
      <c r="P12308" t="s">
        <v>509</v>
      </c>
      <c r="Q12308" t="s">
        <v>23</v>
      </c>
      <c r="R12308" t="s">
        <v>23</v>
      </c>
    </row>
    <row r="12309" spans="1:18" x14ac:dyDescent="0.25">
      <c r="A12309" t="s">
        <v>33307</v>
      </c>
      <c r="B12309" t="s">
        <v>504</v>
      </c>
      <c r="C12309" s="1">
        <v>43879</v>
      </c>
      <c r="D12309" t="s">
        <v>28680</v>
      </c>
      <c r="E12309" t="s">
        <v>33304</v>
      </c>
      <c r="F12309" t="s">
        <v>44</v>
      </c>
      <c r="G12309" t="s">
        <v>33308</v>
      </c>
      <c r="H12309">
        <v>1948</v>
      </c>
      <c r="I12309" t="s">
        <v>24</v>
      </c>
      <c r="J12309" t="s">
        <v>25</v>
      </c>
      <c r="K12309" t="s">
        <v>33309</v>
      </c>
      <c r="L12309" t="s">
        <v>23</v>
      </c>
      <c r="M12309" t="s">
        <v>23</v>
      </c>
      <c r="N12309" t="s">
        <v>23</v>
      </c>
      <c r="O12309" t="s">
        <v>509</v>
      </c>
      <c r="P12309" t="s">
        <v>509</v>
      </c>
      <c r="Q12309" t="s">
        <v>23</v>
      </c>
      <c r="R12309" t="s">
        <v>23</v>
      </c>
    </row>
    <row r="12310" spans="1:18" x14ac:dyDescent="0.25">
      <c r="A12310" t="s">
        <v>33310</v>
      </c>
      <c r="B12310" t="s">
        <v>504</v>
      </c>
      <c r="C12310" s="1">
        <v>43879</v>
      </c>
      <c r="D12310" t="s">
        <v>28680</v>
      </c>
      <c r="E12310" t="s">
        <v>33304</v>
      </c>
      <c r="F12310" t="s">
        <v>153</v>
      </c>
      <c r="G12310" t="s">
        <v>33311</v>
      </c>
      <c r="H12310">
        <v>2014</v>
      </c>
      <c r="I12310" t="s">
        <v>24</v>
      </c>
      <c r="J12310" t="s">
        <v>25</v>
      </c>
      <c r="K12310" t="s">
        <v>3966</v>
      </c>
      <c r="L12310" t="s">
        <v>23</v>
      </c>
      <c r="M12310" t="s">
        <v>23</v>
      </c>
      <c r="N12310" t="s">
        <v>23</v>
      </c>
      <c r="O12310" t="s">
        <v>509</v>
      </c>
      <c r="P12310" t="s">
        <v>509</v>
      </c>
      <c r="Q12310" t="s">
        <v>23</v>
      </c>
      <c r="R12310" t="s">
        <v>23</v>
      </c>
    </row>
    <row r="12311" spans="1:18" x14ac:dyDescent="0.25">
      <c r="A12311" t="s">
        <v>33312</v>
      </c>
      <c r="B12311" t="s">
        <v>504</v>
      </c>
      <c r="C12311" s="1">
        <v>43879</v>
      </c>
      <c r="D12311" t="s">
        <v>28680</v>
      </c>
      <c r="E12311" t="s">
        <v>33304</v>
      </c>
      <c r="F12311" t="s">
        <v>153</v>
      </c>
      <c r="G12311" t="s">
        <v>33313</v>
      </c>
      <c r="H12311">
        <v>1997</v>
      </c>
      <c r="I12311" t="s">
        <v>24</v>
      </c>
      <c r="J12311" t="s">
        <v>25</v>
      </c>
      <c r="K12311" t="s">
        <v>33314</v>
      </c>
      <c r="L12311" t="s">
        <v>23</v>
      </c>
      <c r="M12311" t="s">
        <v>23</v>
      </c>
      <c r="N12311" t="s">
        <v>23</v>
      </c>
      <c r="O12311" t="s">
        <v>509</v>
      </c>
      <c r="P12311" t="s">
        <v>509</v>
      </c>
      <c r="Q12311" t="s">
        <v>23</v>
      </c>
      <c r="R12311" t="s">
        <v>23</v>
      </c>
    </row>
    <row r="12312" spans="1:18" x14ac:dyDescent="0.25">
      <c r="A12312" t="s">
        <v>33315</v>
      </c>
      <c r="B12312" t="s">
        <v>504</v>
      </c>
      <c r="C12312" s="1">
        <v>43879</v>
      </c>
      <c r="D12312" t="s">
        <v>28680</v>
      </c>
      <c r="E12312" t="s">
        <v>33304</v>
      </c>
      <c r="F12312" t="s">
        <v>153</v>
      </c>
      <c r="G12312" t="s">
        <v>33316</v>
      </c>
      <c r="H12312">
        <v>1854</v>
      </c>
      <c r="I12312" t="s">
        <v>24</v>
      </c>
      <c r="J12312" t="s">
        <v>25</v>
      </c>
      <c r="K12312" t="s">
        <v>3966</v>
      </c>
      <c r="L12312" t="s">
        <v>23</v>
      </c>
      <c r="M12312" t="s">
        <v>23</v>
      </c>
      <c r="N12312" t="s">
        <v>23</v>
      </c>
      <c r="O12312" t="s">
        <v>509</v>
      </c>
      <c r="P12312" t="s">
        <v>509</v>
      </c>
      <c r="Q12312" t="s">
        <v>23</v>
      </c>
      <c r="R12312" t="s">
        <v>23</v>
      </c>
    </row>
    <row r="12313" spans="1:18" x14ac:dyDescent="0.25">
      <c r="A12313" t="s">
        <v>33317</v>
      </c>
      <c r="B12313" t="s">
        <v>504</v>
      </c>
      <c r="C12313" s="1">
        <v>43879</v>
      </c>
      <c r="D12313" t="s">
        <v>28680</v>
      </c>
      <c r="E12313" t="s">
        <v>33304</v>
      </c>
      <c r="F12313" t="s">
        <v>44</v>
      </c>
      <c r="G12313" t="s">
        <v>33318</v>
      </c>
      <c r="H12313">
        <v>1948</v>
      </c>
      <c r="I12313" t="s">
        <v>24</v>
      </c>
      <c r="J12313" t="s">
        <v>25</v>
      </c>
      <c r="K12313" t="s">
        <v>3966</v>
      </c>
      <c r="L12313" t="s">
        <v>23</v>
      </c>
      <c r="M12313" t="s">
        <v>23</v>
      </c>
      <c r="N12313" t="s">
        <v>23</v>
      </c>
      <c r="O12313" t="s">
        <v>509</v>
      </c>
      <c r="P12313" t="s">
        <v>509</v>
      </c>
      <c r="Q12313" t="s">
        <v>23</v>
      </c>
      <c r="R12313" t="s">
        <v>23</v>
      </c>
    </row>
    <row r="12314" spans="1:18" x14ac:dyDescent="0.25">
      <c r="A12314" t="s">
        <v>33319</v>
      </c>
      <c r="B12314" t="s">
        <v>504</v>
      </c>
      <c r="C12314" s="1">
        <v>43879</v>
      </c>
      <c r="D12314" t="s">
        <v>28680</v>
      </c>
      <c r="E12314" t="s">
        <v>33304</v>
      </c>
      <c r="F12314" t="s">
        <v>44</v>
      </c>
      <c r="G12314" t="s">
        <v>33320</v>
      </c>
      <c r="H12314">
        <v>1948</v>
      </c>
      <c r="I12314" t="s">
        <v>24</v>
      </c>
      <c r="J12314" t="s">
        <v>25</v>
      </c>
      <c r="K12314" t="s">
        <v>3966</v>
      </c>
      <c r="L12314" t="s">
        <v>23</v>
      </c>
      <c r="M12314" t="s">
        <v>23</v>
      </c>
      <c r="N12314" t="s">
        <v>23</v>
      </c>
      <c r="O12314" t="s">
        <v>509</v>
      </c>
      <c r="P12314" t="s">
        <v>509</v>
      </c>
      <c r="Q12314" t="s">
        <v>23</v>
      </c>
      <c r="R12314" t="s">
        <v>23</v>
      </c>
    </row>
    <row r="12315" spans="1:18" x14ac:dyDescent="0.25">
      <c r="A12315" t="s">
        <v>33321</v>
      </c>
      <c r="B12315" t="s">
        <v>504</v>
      </c>
      <c r="C12315" s="1">
        <v>43879</v>
      </c>
      <c r="D12315" t="s">
        <v>28680</v>
      </c>
      <c r="E12315" t="s">
        <v>33322</v>
      </c>
      <c r="F12315" t="s">
        <v>153</v>
      </c>
      <c r="G12315" t="s">
        <v>33323</v>
      </c>
      <c r="H12315">
        <v>1997</v>
      </c>
      <c r="I12315" t="s">
        <v>24</v>
      </c>
      <c r="J12315" t="s">
        <v>25</v>
      </c>
      <c r="K12315" t="s">
        <v>3966</v>
      </c>
      <c r="L12315" t="s">
        <v>23</v>
      </c>
      <c r="M12315" t="s">
        <v>23</v>
      </c>
      <c r="N12315" t="s">
        <v>23</v>
      </c>
      <c r="O12315" t="s">
        <v>509</v>
      </c>
      <c r="P12315" t="s">
        <v>509</v>
      </c>
      <c r="Q12315" t="s">
        <v>23</v>
      </c>
      <c r="R12315" t="s">
        <v>23</v>
      </c>
    </row>
    <row r="12316" spans="1:18" x14ac:dyDescent="0.25">
      <c r="A12316" t="s">
        <v>33324</v>
      </c>
      <c r="B12316" t="s">
        <v>504</v>
      </c>
      <c r="C12316" s="1">
        <v>43879</v>
      </c>
      <c r="D12316" t="s">
        <v>28680</v>
      </c>
      <c r="E12316" t="s">
        <v>33325</v>
      </c>
      <c r="F12316" t="s">
        <v>44</v>
      </c>
      <c r="G12316" t="s">
        <v>33326</v>
      </c>
      <c r="H12316">
        <v>1854</v>
      </c>
      <c r="I12316" t="s">
        <v>24</v>
      </c>
      <c r="J12316" t="s">
        <v>25</v>
      </c>
      <c r="K12316" t="s">
        <v>33327</v>
      </c>
      <c r="L12316" t="s">
        <v>23</v>
      </c>
      <c r="M12316" t="s">
        <v>23</v>
      </c>
      <c r="N12316" t="s">
        <v>23</v>
      </c>
      <c r="O12316" t="s">
        <v>509</v>
      </c>
      <c r="P12316" t="s">
        <v>509</v>
      </c>
      <c r="Q12316" t="s">
        <v>23</v>
      </c>
      <c r="R12316" t="s">
        <v>23</v>
      </c>
    </row>
    <row r="12317" spans="1:18" x14ac:dyDescent="0.25">
      <c r="A12317" t="s">
        <v>33328</v>
      </c>
      <c r="B12317" t="s">
        <v>504</v>
      </c>
      <c r="C12317" s="1">
        <v>43879</v>
      </c>
      <c r="D12317" t="s">
        <v>28680</v>
      </c>
      <c r="E12317" t="s">
        <v>33325</v>
      </c>
      <c r="F12317" t="s">
        <v>44</v>
      </c>
      <c r="G12317" t="s">
        <v>33329</v>
      </c>
      <c r="H12317">
        <v>1854</v>
      </c>
      <c r="I12317" t="s">
        <v>24</v>
      </c>
      <c r="J12317" t="s">
        <v>25</v>
      </c>
      <c r="K12317" t="s">
        <v>3966</v>
      </c>
      <c r="L12317" t="s">
        <v>23</v>
      </c>
      <c r="M12317" t="s">
        <v>23</v>
      </c>
      <c r="N12317" t="s">
        <v>23</v>
      </c>
      <c r="O12317" t="s">
        <v>509</v>
      </c>
      <c r="P12317" t="s">
        <v>509</v>
      </c>
      <c r="Q12317" t="s">
        <v>23</v>
      </c>
      <c r="R12317" t="s">
        <v>23</v>
      </c>
    </row>
    <row r="12318" spans="1:18" x14ac:dyDescent="0.25">
      <c r="A12318" t="s">
        <v>33330</v>
      </c>
      <c r="B12318" t="s">
        <v>504</v>
      </c>
      <c r="C12318" s="1">
        <v>43879</v>
      </c>
      <c r="D12318" t="s">
        <v>28680</v>
      </c>
      <c r="E12318" t="s">
        <v>33325</v>
      </c>
      <c r="F12318" t="s">
        <v>44</v>
      </c>
      <c r="G12318" t="s">
        <v>33331</v>
      </c>
      <c r="H12318">
        <v>1997</v>
      </c>
      <c r="I12318" t="s">
        <v>24</v>
      </c>
      <c r="J12318" t="s">
        <v>25</v>
      </c>
      <c r="K12318" t="s">
        <v>33327</v>
      </c>
      <c r="L12318" t="s">
        <v>23</v>
      </c>
      <c r="M12318" t="s">
        <v>23</v>
      </c>
      <c r="N12318" t="s">
        <v>23</v>
      </c>
      <c r="O12318" t="s">
        <v>509</v>
      </c>
      <c r="P12318" t="s">
        <v>509</v>
      </c>
      <c r="Q12318" t="s">
        <v>23</v>
      </c>
      <c r="R12318" t="s">
        <v>23</v>
      </c>
    </row>
    <row r="12319" spans="1:18" x14ac:dyDescent="0.25">
      <c r="A12319" t="s">
        <v>33332</v>
      </c>
      <c r="B12319" t="s">
        <v>504</v>
      </c>
      <c r="C12319" s="1">
        <v>43879</v>
      </c>
      <c r="D12319" t="s">
        <v>28680</v>
      </c>
      <c r="E12319" t="s">
        <v>33333</v>
      </c>
      <c r="F12319" t="s">
        <v>153</v>
      </c>
      <c r="G12319" t="s">
        <v>33334</v>
      </c>
      <c r="H12319">
        <v>1997</v>
      </c>
      <c r="I12319" t="s">
        <v>24</v>
      </c>
      <c r="J12319" t="s">
        <v>25</v>
      </c>
      <c r="K12319" t="s">
        <v>3966</v>
      </c>
      <c r="L12319" t="s">
        <v>23</v>
      </c>
      <c r="M12319" t="s">
        <v>23</v>
      </c>
      <c r="N12319" t="s">
        <v>23</v>
      </c>
      <c r="O12319" t="s">
        <v>509</v>
      </c>
      <c r="P12319" t="s">
        <v>509</v>
      </c>
      <c r="Q12319" t="s">
        <v>23</v>
      </c>
      <c r="R12319" t="s">
        <v>23</v>
      </c>
    </row>
    <row r="12320" spans="1:18" x14ac:dyDescent="0.25">
      <c r="A12320" t="s">
        <v>33335</v>
      </c>
      <c r="B12320" t="s">
        <v>504</v>
      </c>
      <c r="C12320" s="1">
        <v>43879</v>
      </c>
      <c r="D12320" t="s">
        <v>28680</v>
      </c>
      <c r="E12320" t="s">
        <v>33333</v>
      </c>
      <c r="F12320" t="s">
        <v>153</v>
      </c>
      <c r="G12320" t="s">
        <v>33336</v>
      </c>
      <c r="H12320">
        <v>2006</v>
      </c>
      <c r="I12320" t="s">
        <v>24</v>
      </c>
      <c r="J12320" t="s">
        <v>25</v>
      </c>
      <c r="K12320" t="s">
        <v>33337</v>
      </c>
      <c r="L12320" t="s">
        <v>23</v>
      </c>
      <c r="M12320" t="s">
        <v>23</v>
      </c>
      <c r="N12320" t="s">
        <v>23</v>
      </c>
      <c r="O12320" t="s">
        <v>509</v>
      </c>
      <c r="P12320" t="s">
        <v>509</v>
      </c>
      <c r="Q12320" t="s">
        <v>23</v>
      </c>
      <c r="R12320" t="s">
        <v>23</v>
      </c>
    </row>
    <row r="12321" spans="1:18" x14ac:dyDescent="0.25">
      <c r="A12321" t="s">
        <v>33338</v>
      </c>
      <c r="B12321" t="s">
        <v>504</v>
      </c>
      <c r="C12321" s="1">
        <v>43879</v>
      </c>
      <c r="D12321" t="s">
        <v>28680</v>
      </c>
      <c r="E12321" t="s">
        <v>33333</v>
      </c>
      <c r="F12321" t="s">
        <v>44</v>
      </c>
      <c r="G12321" t="s">
        <v>33339</v>
      </c>
      <c r="H12321">
        <v>1930</v>
      </c>
      <c r="I12321" t="s">
        <v>24</v>
      </c>
      <c r="J12321" t="s">
        <v>25</v>
      </c>
      <c r="K12321" t="s">
        <v>3966</v>
      </c>
      <c r="L12321" t="s">
        <v>23</v>
      </c>
      <c r="M12321" t="s">
        <v>23</v>
      </c>
      <c r="N12321" t="s">
        <v>23</v>
      </c>
      <c r="O12321" t="s">
        <v>509</v>
      </c>
      <c r="P12321" t="s">
        <v>509</v>
      </c>
      <c r="Q12321" t="s">
        <v>23</v>
      </c>
      <c r="R12321" t="s">
        <v>23</v>
      </c>
    </row>
    <row r="12322" spans="1:18" x14ac:dyDescent="0.25">
      <c r="A12322" t="s">
        <v>33340</v>
      </c>
      <c r="B12322" t="s">
        <v>504</v>
      </c>
      <c r="C12322" s="1">
        <v>43879</v>
      </c>
      <c r="D12322" t="s">
        <v>28680</v>
      </c>
      <c r="E12322" t="s">
        <v>33333</v>
      </c>
      <c r="F12322" t="s">
        <v>44</v>
      </c>
      <c r="G12322" t="s">
        <v>33341</v>
      </c>
      <c r="H12322">
        <v>2010</v>
      </c>
      <c r="I12322" t="s">
        <v>24</v>
      </c>
      <c r="J12322" t="s">
        <v>25</v>
      </c>
      <c r="K12322" t="s">
        <v>33337</v>
      </c>
      <c r="L12322" t="s">
        <v>23</v>
      </c>
      <c r="M12322" t="s">
        <v>23</v>
      </c>
      <c r="N12322" t="s">
        <v>23</v>
      </c>
      <c r="O12322" t="s">
        <v>509</v>
      </c>
      <c r="P12322" t="s">
        <v>509</v>
      </c>
      <c r="Q12322" t="s">
        <v>23</v>
      </c>
      <c r="R12322" t="s">
        <v>23</v>
      </c>
    </row>
    <row r="12323" spans="1:18" x14ac:dyDescent="0.25">
      <c r="A12323" t="s">
        <v>33342</v>
      </c>
      <c r="B12323" t="s">
        <v>504</v>
      </c>
      <c r="C12323" s="1">
        <v>43879</v>
      </c>
      <c r="D12323" t="s">
        <v>28680</v>
      </c>
      <c r="E12323" t="s">
        <v>33343</v>
      </c>
      <c r="F12323" t="s">
        <v>153</v>
      </c>
      <c r="G12323" t="s">
        <v>33344</v>
      </c>
      <c r="H12323">
        <v>1950</v>
      </c>
      <c r="I12323" t="s">
        <v>24</v>
      </c>
      <c r="J12323" t="s">
        <v>25</v>
      </c>
      <c r="K12323" t="s">
        <v>33345</v>
      </c>
      <c r="L12323" t="s">
        <v>23</v>
      </c>
      <c r="M12323" t="s">
        <v>23</v>
      </c>
      <c r="N12323" t="s">
        <v>23</v>
      </c>
      <c r="O12323" t="s">
        <v>509</v>
      </c>
      <c r="P12323" t="s">
        <v>509</v>
      </c>
      <c r="Q12323" t="s">
        <v>23</v>
      </c>
      <c r="R12323" t="s">
        <v>23</v>
      </c>
    </row>
    <row r="12324" spans="1:18" x14ac:dyDescent="0.25">
      <c r="A12324" t="s">
        <v>33346</v>
      </c>
      <c r="B12324" t="s">
        <v>504</v>
      </c>
      <c r="C12324" s="1">
        <v>43879</v>
      </c>
      <c r="D12324" t="s">
        <v>28680</v>
      </c>
      <c r="E12324" t="s">
        <v>33343</v>
      </c>
      <c r="F12324" t="s">
        <v>153</v>
      </c>
      <c r="G12324" t="s">
        <v>33347</v>
      </c>
      <c r="H12324">
        <v>1854</v>
      </c>
      <c r="I12324" t="s">
        <v>24</v>
      </c>
      <c r="J12324" t="s">
        <v>25</v>
      </c>
      <c r="K12324" t="s">
        <v>33348</v>
      </c>
      <c r="L12324" t="s">
        <v>23</v>
      </c>
      <c r="M12324" t="s">
        <v>23</v>
      </c>
      <c r="N12324" t="s">
        <v>23</v>
      </c>
      <c r="O12324" t="s">
        <v>509</v>
      </c>
      <c r="P12324" t="s">
        <v>509</v>
      </c>
      <c r="Q12324" t="s">
        <v>23</v>
      </c>
      <c r="R12324" t="s">
        <v>23</v>
      </c>
    </row>
    <row r="12325" spans="1:18" x14ac:dyDescent="0.25">
      <c r="A12325" t="s">
        <v>33349</v>
      </c>
      <c r="B12325" t="s">
        <v>504</v>
      </c>
      <c r="C12325" s="1">
        <v>43879</v>
      </c>
      <c r="D12325" t="s">
        <v>28680</v>
      </c>
      <c r="E12325" t="s">
        <v>33343</v>
      </c>
      <c r="F12325" t="s">
        <v>44</v>
      </c>
      <c r="G12325" t="s">
        <v>33350</v>
      </c>
      <c r="H12325">
        <v>1854</v>
      </c>
      <c r="I12325" t="s">
        <v>24</v>
      </c>
      <c r="J12325" t="s">
        <v>25</v>
      </c>
      <c r="K12325" t="s">
        <v>3966</v>
      </c>
      <c r="L12325" t="s">
        <v>23</v>
      </c>
      <c r="M12325" t="s">
        <v>23</v>
      </c>
      <c r="N12325" t="s">
        <v>23</v>
      </c>
      <c r="O12325" t="s">
        <v>509</v>
      </c>
      <c r="P12325" t="s">
        <v>509</v>
      </c>
      <c r="Q12325" t="s">
        <v>23</v>
      </c>
      <c r="R12325" t="s">
        <v>23</v>
      </c>
    </row>
    <row r="12326" spans="1:18" x14ac:dyDescent="0.25">
      <c r="A12326" t="s">
        <v>33351</v>
      </c>
      <c r="B12326" t="s">
        <v>504</v>
      </c>
      <c r="C12326" s="1">
        <v>43879</v>
      </c>
      <c r="D12326" t="s">
        <v>28680</v>
      </c>
      <c r="E12326" t="s">
        <v>33343</v>
      </c>
      <c r="F12326" t="s">
        <v>153</v>
      </c>
      <c r="G12326" t="s">
        <v>33352</v>
      </c>
      <c r="H12326">
        <v>2006</v>
      </c>
      <c r="I12326" t="s">
        <v>24</v>
      </c>
      <c r="J12326" t="s">
        <v>25</v>
      </c>
      <c r="K12326" t="s">
        <v>33353</v>
      </c>
      <c r="L12326" t="s">
        <v>23</v>
      </c>
      <c r="M12326" t="s">
        <v>23</v>
      </c>
      <c r="N12326" t="s">
        <v>23</v>
      </c>
      <c r="O12326" t="s">
        <v>509</v>
      </c>
      <c r="P12326" t="s">
        <v>509</v>
      </c>
      <c r="Q12326" t="s">
        <v>23</v>
      </c>
      <c r="R12326" t="s">
        <v>23</v>
      </c>
    </row>
    <row r="12327" spans="1:18" x14ac:dyDescent="0.25">
      <c r="A12327" t="s">
        <v>33354</v>
      </c>
      <c r="B12327" t="s">
        <v>504</v>
      </c>
      <c r="C12327" s="1">
        <v>43879</v>
      </c>
      <c r="D12327" t="s">
        <v>28680</v>
      </c>
      <c r="E12327" t="s">
        <v>33343</v>
      </c>
      <c r="F12327" t="s">
        <v>44</v>
      </c>
      <c r="G12327" t="s">
        <v>33355</v>
      </c>
      <c r="H12327">
        <v>1854</v>
      </c>
      <c r="I12327" t="s">
        <v>24</v>
      </c>
      <c r="J12327" t="s">
        <v>25</v>
      </c>
      <c r="K12327" t="s">
        <v>3966</v>
      </c>
      <c r="L12327" t="s">
        <v>23</v>
      </c>
      <c r="M12327" t="s">
        <v>23</v>
      </c>
      <c r="N12327" t="s">
        <v>23</v>
      </c>
      <c r="O12327" t="s">
        <v>509</v>
      </c>
      <c r="P12327" t="s">
        <v>509</v>
      </c>
      <c r="Q12327" t="s">
        <v>23</v>
      </c>
      <c r="R12327" t="s">
        <v>23</v>
      </c>
    </row>
    <row r="12328" spans="1:18" x14ac:dyDescent="0.25">
      <c r="A12328" t="s">
        <v>33356</v>
      </c>
      <c r="B12328" t="s">
        <v>504</v>
      </c>
      <c r="C12328" s="1">
        <v>43879</v>
      </c>
      <c r="D12328" t="s">
        <v>28680</v>
      </c>
      <c r="E12328" t="s">
        <v>33343</v>
      </c>
      <c r="F12328" t="s">
        <v>153</v>
      </c>
      <c r="G12328" t="s">
        <v>33357</v>
      </c>
      <c r="H12328">
        <v>1990</v>
      </c>
      <c r="I12328" t="s">
        <v>24</v>
      </c>
      <c r="J12328" t="s">
        <v>25</v>
      </c>
      <c r="K12328" t="s">
        <v>3966</v>
      </c>
      <c r="L12328" t="s">
        <v>23</v>
      </c>
      <c r="M12328" t="s">
        <v>23</v>
      </c>
      <c r="N12328" t="s">
        <v>23</v>
      </c>
      <c r="O12328" t="s">
        <v>509</v>
      </c>
      <c r="P12328" t="s">
        <v>509</v>
      </c>
      <c r="Q12328" t="s">
        <v>23</v>
      </c>
      <c r="R12328" t="s">
        <v>23</v>
      </c>
    </row>
    <row r="12329" spans="1:18" x14ac:dyDescent="0.25">
      <c r="A12329" t="s">
        <v>33358</v>
      </c>
      <c r="B12329" t="s">
        <v>504</v>
      </c>
      <c r="C12329" s="1">
        <v>43879</v>
      </c>
      <c r="D12329" t="s">
        <v>28680</v>
      </c>
      <c r="E12329" t="s">
        <v>33343</v>
      </c>
      <c r="F12329" t="s">
        <v>153</v>
      </c>
      <c r="G12329" t="s">
        <v>33359</v>
      </c>
      <c r="H12329">
        <v>1990</v>
      </c>
      <c r="I12329" t="s">
        <v>24</v>
      </c>
      <c r="J12329" t="s">
        <v>25</v>
      </c>
      <c r="K12329" t="s">
        <v>3966</v>
      </c>
      <c r="L12329" t="s">
        <v>23</v>
      </c>
      <c r="M12329" t="s">
        <v>23</v>
      </c>
      <c r="N12329" t="s">
        <v>23</v>
      </c>
      <c r="O12329" t="s">
        <v>509</v>
      </c>
      <c r="P12329" t="s">
        <v>509</v>
      </c>
      <c r="Q12329" t="s">
        <v>23</v>
      </c>
      <c r="R12329" t="s">
        <v>23</v>
      </c>
    </row>
    <row r="12330" spans="1:18" x14ac:dyDescent="0.25">
      <c r="A12330" t="s">
        <v>33360</v>
      </c>
      <c r="B12330" t="s">
        <v>504</v>
      </c>
      <c r="C12330" s="1">
        <v>43879</v>
      </c>
      <c r="D12330" t="s">
        <v>28680</v>
      </c>
      <c r="E12330" t="s">
        <v>33361</v>
      </c>
      <c r="F12330" t="s">
        <v>44</v>
      </c>
      <c r="G12330" t="s">
        <v>33362</v>
      </c>
      <c r="H12330">
        <v>1854</v>
      </c>
      <c r="I12330" t="s">
        <v>24</v>
      </c>
      <c r="J12330" t="s">
        <v>25</v>
      </c>
      <c r="K12330" t="s">
        <v>3966</v>
      </c>
      <c r="L12330" t="s">
        <v>23</v>
      </c>
      <c r="M12330" t="s">
        <v>23</v>
      </c>
      <c r="N12330" t="s">
        <v>23</v>
      </c>
      <c r="O12330" t="s">
        <v>509</v>
      </c>
      <c r="P12330" t="s">
        <v>509</v>
      </c>
      <c r="Q12330" t="s">
        <v>23</v>
      </c>
      <c r="R12330" t="s">
        <v>23</v>
      </c>
    </row>
    <row r="12331" spans="1:18" x14ac:dyDescent="0.25">
      <c r="A12331" t="s">
        <v>33363</v>
      </c>
      <c r="B12331" t="s">
        <v>504</v>
      </c>
      <c r="C12331" s="1">
        <v>43879</v>
      </c>
      <c r="D12331" t="s">
        <v>28680</v>
      </c>
      <c r="E12331" t="s">
        <v>33361</v>
      </c>
      <c r="F12331" t="s">
        <v>44</v>
      </c>
      <c r="G12331" t="s">
        <v>33364</v>
      </c>
      <c r="H12331">
        <v>1854</v>
      </c>
      <c r="I12331" t="s">
        <v>24</v>
      </c>
      <c r="J12331" t="s">
        <v>25</v>
      </c>
      <c r="K12331" t="s">
        <v>33365</v>
      </c>
      <c r="L12331" t="s">
        <v>23</v>
      </c>
      <c r="M12331" t="s">
        <v>23</v>
      </c>
      <c r="N12331" t="s">
        <v>23</v>
      </c>
      <c r="O12331" t="s">
        <v>509</v>
      </c>
      <c r="P12331" t="s">
        <v>509</v>
      </c>
      <c r="Q12331" t="s">
        <v>23</v>
      </c>
      <c r="R12331" t="s">
        <v>23</v>
      </c>
    </row>
    <row r="12332" spans="1:18" x14ac:dyDescent="0.25">
      <c r="A12332" t="s">
        <v>33366</v>
      </c>
      <c r="B12332" t="s">
        <v>504</v>
      </c>
      <c r="C12332" s="1">
        <v>43879</v>
      </c>
      <c r="D12332" t="s">
        <v>28680</v>
      </c>
      <c r="E12332" t="s">
        <v>33361</v>
      </c>
      <c r="F12332" t="s">
        <v>44</v>
      </c>
      <c r="G12332" t="s">
        <v>33367</v>
      </c>
      <c r="H12332">
        <v>1854</v>
      </c>
      <c r="I12332" t="s">
        <v>24</v>
      </c>
      <c r="J12332" t="s">
        <v>25</v>
      </c>
      <c r="K12332" t="s">
        <v>33368</v>
      </c>
      <c r="L12332" t="s">
        <v>23</v>
      </c>
      <c r="M12332" t="s">
        <v>23</v>
      </c>
      <c r="N12332" t="s">
        <v>23</v>
      </c>
      <c r="O12332" t="s">
        <v>509</v>
      </c>
      <c r="P12332" t="s">
        <v>509</v>
      </c>
      <c r="Q12332" t="s">
        <v>23</v>
      </c>
      <c r="R12332" t="s">
        <v>23</v>
      </c>
    </row>
    <row r="12333" spans="1:18" x14ac:dyDescent="0.25">
      <c r="A12333" t="s">
        <v>33369</v>
      </c>
      <c r="B12333" t="s">
        <v>504</v>
      </c>
      <c r="C12333" s="1">
        <v>43879</v>
      </c>
      <c r="D12333" t="s">
        <v>28680</v>
      </c>
      <c r="E12333" t="s">
        <v>33361</v>
      </c>
      <c r="F12333" t="s">
        <v>44</v>
      </c>
      <c r="G12333" t="s">
        <v>33370</v>
      </c>
      <c r="H12333">
        <v>1854</v>
      </c>
      <c r="I12333" t="s">
        <v>24</v>
      </c>
      <c r="J12333" t="s">
        <v>25</v>
      </c>
      <c r="K12333" t="s">
        <v>3966</v>
      </c>
      <c r="L12333" t="s">
        <v>23</v>
      </c>
      <c r="M12333" t="s">
        <v>23</v>
      </c>
      <c r="N12333" t="s">
        <v>23</v>
      </c>
      <c r="O12333" t="s">
        <v>509</v>
      </c>
      <c r="P12333" t="s">
        <v>509</v>
      </c>
      <c r="Q12333" t="s">
        <v>23</v>
      </c>
      <c r="R12333" t="s">
        <v>23</v>
      </c>
    </row>
    <row r="12334" spans="1:18" x14ac:dyDescent="0.25">
      <c r="A12334" t="s">
        <v>33371</v>
      </c>
      <c r="B12334" t="s">
        <v>504</v>
      </c>
      <c r="C12334" s="1">
        <v>43879</v>
      </c>
      <c r="D12334" t="s">
        <v>28680</v>
      </c>
      <c r="E12334" t="s">
        <v>33361</v>
      </c>
      <c r="F12334" t="s">
        <v>153</v>
      </c>
      <c r="G12334" t="s">
        <v>33372</v>
      </c>
      <c r="H12334">
        <v>1990</v>
      </c>
      <c r="I12334" t="s">
        <v>24</v>
      </c>
      <c r="J12334" t="s">
        <v>25</v>
      </c>
      <c r="K12334" t="s">
        <v>33373</v>
      </c>
      <c r="L12334" t="s">
        <v>23</v>
      </c>
      <c r="M12334" t="s">
        <v>23</v>
      </c>
      <c r="N12334" t="s">
        <v>23</v>
      </c>
      <c r="O12334" t="s">
        <v>509</v>
      </c>
      <c r="P12334" t="s">
        <v>509</v>
      </c>
      <c r="Q12334" t="s">
        <v>23</v>
      </c>
      <c r="R12334" t="s">
        <v>23</v>
      </c>
    </row>
    <row r="12335" spans="1:18" x14ac:dyDescent="0.25">
      <c r="A12335" t="s">
        <v>33374</v>
      </c>
      <c r="B12335" t="s">
        <v>504</v>
      </c>
      <c r="C12335" s="1">
        <v>43879</v>
      </c>
      <c r="D12335" t="s">
        <v>28680</v>
      </c>
      <c r="E12335" t="s">
        <v>33361</v>
      </c>
      <c r="F12335" t="s">
        <v>44</v>
      </c>
      <c r="G12335" t="s">
        <v>33375</v>
      </c>
      <c r="H12335">
        <v>1854</v>
      </c>
      <c r="I12335" t="s">
        <v>24</v>
      </c>
      <c r="J12335" t="s">
        <v>25</v>
      </c>
      <c r="K12335" t="s">
        <v>3966</v>
      </c>
      <c r="L12335" t="s">
        <v>23</v>
      </c>
      <c r="M12335" t="s">
        <v>23</v>
      </c>
      <c r="N12335" t="s">
        <v>23</v>
      </c>
      <c r="O12335" t="s">
        <v>509</v>
      </c>
      <c r="P12335" t="s">
        <v>509</v>
      </c>
      <c r="Q12335" t="s">
        <v>23</v>
      </c>
      <c r="R12335" t="s">
        <v>23</v>
      </c>
    </row>
    <row r="12336" spans="1:18" x14ac:dyDescent="0.25">
      <c r="A12336" t="s">
        <v>33376</v>
      </c>
      <c r="B12336" t="s">
        <v>504</v>
      </c>
      <c r="C12336" s="1">
        <v>43879</v>
      </c>
      <c r="D12336" t="s">
        <v>28680</v>
      </c>
      <c r="E12336" t="s">
        <v>33361</v>
      </c>
      <c r="F12336" t="s">
        <v>153</v>
      </c>
      <c r="G12336" t="s">
        <v>33377</v>
      </c>
      <c r="H12336">
        <v>1990</v>
      </c>
      <c r="I12336" t="s">
        <v>24</v>
      </c>
      <c r="J12336" t="s">
        <v>25</v>
      </c>
      <c r="K12336" t="s">
        <v>33373</v>
      </c>
      <c r="L12336" t="s">
        <v>23</v>
      </c>
      <c r="M12336" t="s">
        <v>23</v>
      </c>
      <c r="N12336" t="s">
        <v>23</v>
      </c>
      <c r="O12336" t="s">
        <v>509</v>
      </c>
      <c r="P12336" t="s">
        <v>509</v>
      </c>
      <c r="Q12336" t="s">
        <v>23</v>
      </c>
      <c r="R12336" t="s">
        <v>23</v>
      </c>
    </row>
    <row r="12337" spans="1:18" x14ac:dyDescent="0.25">
      <c r="A12337" t="s">
        <v>33378</v>
      </c>
      <c r="B12337" t="s">
        <v>504</v>
      </c>
      <c r="C12337" s="1">
        <v>43879</v>
      </c>
      <c r="D12337" t="s">
        <v>28680</v>
      </c>
      <c r="E12337" t="s">
        <v>33361</v>
      </c>
      <c r="F12337" t="s">
        <v>153</v>
      </c>
      <c r="G12337" t="s">
        <v>33379</v>
      </c>
      <c r="H12337">
        <v>1950</v>
      </c>
      <c r="I12337" t="s">
        <v>24</v>
      </c>
      <c r="J12337" t="s">
        <v>25</v>
      </c>
      <c r="K12337" t="s">
        <v>3966</v>
      </c>
      <c r="L12337" t="s">
        <v>23</v>
      </c>
      <c r="M12337" t="s">
        <v>23</v>
      </c>
      <c r="N12337" t="s">
        <v>23</v>
      </c>
      <c r="O12337" t="s">
        <v>509</v>
      </c>
      <c r="P12337" t="s">
        <v>509</v>
      </c>
      <c r="Q12337" t="s">
        <v>23</v>
      </c>
      <c r="R12337" t="s">
        <v>23</v>
      </c>
    </row>
    <row r="12338" spans="1:18" x14ac:dyDescent="0.25">
      <c r="A12338" t="s">
        <v>33380</v>
      </c>
      <c r="B12338" t="s">
        <v>504</v>
      </c>
      <c r="C12338" s="1">
        <v>43879</v>
      </c>
      <c r="D12338" t="s">
        <v>28680</v>
      </c>
      <c r="E12338" t="s">
        <v>33361</v>
      </c>
      <c r="F12338" t="s">
        <v>44</v>
      </c>
      <c r="G12338" t="s">
        <v>33381</v>
      </c>
      <c r="H12338">
        <v>1950</v>
      </c>
      <c r="I12338" t="s">
        <v>24</v>
      </c>
      <c r="J12338" t="s">
        <v>25</v>
      </c>
      <c r="K12338" t="s">
        <v>3966</v>
      </c>
      <c r="L12338" t="s">
        <v>23</v>
      </c>
      <c r="M12338" t="s">
        <v>23</v>
      </c>
      <c r="N12338" t="s">
        <v>23</v>
      </c>
      <c r="O12338" t="s">
        <v>509</v>
      </c>
      <c r="P12338" t="s">
        <v>509</v>
      </c>
      <c r="Q12338" t="s">
        <v>23</v>
      </c>
      <c r="R12338" t="s">
        <v>23</v>
      </c>
    </row>
    <row r="12339" spans="1:18" x14ac:dyDescent="0.25">
      <c r="A12339" t="s">
        <v>33382</v>
      </c>
      <c r="B12339" t="s">
        <v>504</v>
      </c>
      <c r="C12339" s="1">
        <v>43879</v>
      </c>
      <c r="D12339" t="s">
        <v>28680</v>
      </c>
      <c r="E12339" t="s">
        <v>33361</v>
      </c>
      <c r="F12339" t="s">
        <v>44</v>
      </c>
      <c r="G12339" t="s">
        <v>33383</v>
      </c>
      <c r="H12339">
        <v>1950</v>
      </c>
      <c r="I12339" t="s">
        <v>24</v>
      </c>
      <c r="J12339" t="s">
        <v>25</v>
      </c>
      <c r="K12339" t="s">
        <v>3966</v>
      </c>
      <c r="L12339" t="s">
        <v>23</v>
      </c>
      <c r="M12339" t="s">
        <v>23</v>
      </c>
      <c r="N12339" t="s">
        <v>23</v>
      </c>
      <c r="O12339" t="s">
        <v>509</v>
      </c>
      <c r="P12339" t="s">
        <v>509</v>
      </c>
      <c r="Q12339" t="s">
        <v>23</v>
      </c>
      <c r="R12339" t="s">
        <v>23</v>
      </c>
    </row>
    <row r="12340" spans="1:18" x14ac:dyDescent="0.25">
      <c r="A12340" t="s">
        <v>33384</v>
      </c>
      <c r="B12340" t="s">
        <v>504</v>
      </c>
      <c r="C12340" s="1">
        <v>43879</v>
      </c>
      <c r="D12340" t="s">
        <v>28680</v>
      </c>
      <c r="E12340" t="s">
        <v>33361</v>
      </c>
      <c r="F12340" t="s">
        <v>153</v>
      </c>
      <c r="G12340" t="s">
        <v>33385</v>
      </c>
      <c r="H12340">
        <v>1854</v>
      </c>
      <c r="I12340" t="s">
        <v>24</v>
      </c>
      <c r="J12340" t="s">
        <v>25</v>
      </c>
      <c r="K12340" t="s">
        <v>3966</v>
      </c>
      <c r="L12340" t="s">
        <v>23</v>
      </c>
      <c r="M12340" t="s">
        <v>23</v>
      </c>
      <c r="N12340" t="s">
        <v>23</v>
      </c>
      <c r="O12340" t="s">
        <v>509</v>
      </c>
      <c r="P12340" t="s">
        <v>509</v>
      </c>
      <c r="Q12340" t="s">
        <v>23</v>
      </c>
      <c r="R12340" t="s">
        <v>23</v>
      </c>
    </row>
    <row r="12341" spans="1:18" x14ac:dyDescent="0.25">
      <c r="A12341" t="s">
        <v>33386</v>
      </c>
      <c r="B12341" t="s">
        <v>504</v>
      </c>
      <c r="C12341" s="1">
        <v>43879</v>
      </c>
      <c r="D12341" t="s">
        <v>28680</v>
      </c>
      <c r="E12341" t="s">
        <v>33361</v>
      </c>
      <c r="F12341" t="s">
        <v>153</v>
      </c>
      <c r="G12341" t="s">
        <v>33387</v>
      </c>
      <c r="H12341">
        <v>1950</v>
      </c>
      <c r="I12341" t="s">
        <v>24</v>
      </c>
      <c r="J12341" t="s">
        <v>25</v>
      </c>
      <c r="K12341" t="s">
        <v>3966</v>
      </c>
      <c r="L12341" t="s">
        <v>23</v>
      </c>
      <c r="M12341" t="s">
        <v>23</v>
      </c>
      <c r="N12341" t="s">
        <v>23</v>
      </c>
      <c r="O12341" t="s">
        <v>509</v>
      </c>
      <c r="P12341" t="s">
        <v>509</v>
      </c>
      <c r="Q12341" t="s">
        <v>23</v>
      </c>
      <c r="R12341" t="s">
        <v>23</v>
      </c>
    </row>
    <row r="12342" spans="1:18" x14ac:dyDescent="0.25">
      <c r="A12342" t="s">
        <v>33388</v>
      </c>
      <c r="B12342" t="s">
        <v>504</v>
      </c>
      <c r="C12342" s="1">
        <v>43879</v>
      </c>
      <c r="D12342" t="s">
        <v>28680</v>
      </c>
      <c r="E12342" t="s">
        <v>33389</v>
      </c>
      <c r="F12342" t="s">
        <v>44</v>
      </c>
      <c r="G12342" t="s">
        <v>33390</v>
      </c>
      <c r="H12342">
        <v>1867</v>
      </c>
      <c r="I12342" t="s">
        <v>24</v>
      </c>
      <c r="J12342" t="s">
        <v>25</v>
      </c>
      <c r="K12342" t="s">
        <v>33391</v>
      </c>
      <c r="L12342" t="s">
        <v>23</v>
      </c>
      <c r="M12342" t="s">
        <v>23</v>
      </c>
      <c r="N12342" t="s">
        <v>23</v>
      </c>
      <c r="O12342" t="s">
        <v>509</v>
      </c>
      <c r="P12342" t="s">
        <v>509</v>
      </c>
      <c r="Q12342" t="s">
        <v>23</v>
      </c>
      <c r="R12342" t="s">
        <v>23</v>
      </c>
    </row>
    <row r="12343" spans="1:18" x14ac:dyDescent="0.25">
      <c r="A12343" t="s">
        <v>33392</v>
      </c>
      <c r="B12343" t="s">
        <v>504</v>
      </c>
      <c r="C12343" s="1">
        <v>43879</v>
      </c>
      <c r="D12343" t="s">
        <v>28680</v>
      </c>
      <c r="E12343" t="s">
        <v>33389</v>
      </c>
      <c r="F12343" t="s">
        <v>44</v>
      </c>
      <c r="G12343" t="s">
        <v>33393</v>
      </c>
      <c r="H12343">
        <v>1989</v>
      </c>
      <c r="I12343" t="s">
        <v>24</v>
      </c>
      <c r="J12343" t="s">
        <v>25</v>
      </c>
      <c r="K12343" t="s">
        <v>33394</v>
      </c>
      <c r="L12343" t="s">
        <v>23</v>
      </c>
      <c r="M12343" t="s">
        <v>23</v>
      </c>
      <c r="N12343" t="s">
        <v>23</v>
      </c>
      <c r="O12343" t="s">
        <v>509</v>
      </c>
      <c r="P12343" t="s">
        <v>509</v>
      </c>
      <c r="Q12343" t="s">
        <v>23</v>
      </c>
      <c r="R12343" t="s">
        <v>23</v>
      </c>
    </row>
    <row r="12344" spans="1:18" x14ac:dyDescent="0.25">
      <c r="A12344" t="s">
        <v>33395</v>
      </c>
      <c r="B12344" t="s">
        <v>504</v>
      </c>
      <c r="C12344" s="1">
        <v>43879</v>
      </c>
      <c r="D12344" t="s">
        <v>28680</v>
      </c>
      <c r="E12344" t="s">
        <v>33396</v>
      </c>
      <c r="F12344" t="s">
        <v>44</v>
      </c>
      <c r="G12344" t="s">
        <v>33397</v>
      </c>
      <c r="H12344">
        <v>1900</v>
      </c>
      <c r="I12344" t="s">
        <v>24</v>
      </c>
      <c r="J12344" t="s">
        <v>25</v>
      </c>
      <c r="K12344" t="s">
        <v>9040</v>
      </c>
      <c r="L12344" t="s">
        <v>23</v>
      </c>
      <c r="M12344" t="s">
        <v>23</v>
      </c>
      <c r="N12344" t="s">
        <v>23</v>
      </c>
      <c r="O12344" t="s">
        <v>509</v>
      </c>
      <c r="P12344" t="s">
        <v>509</v>
      </c>
      <c r="Q12344" t="s">
        <v>23</v>
      </c>
      <c r="R12344" t="s">
        <v>23</v>
      </c>
    </row>
    <row r="12345" spans="1:18" x14ac:dyDescent="0.25">
      <c r="A12345" t="s">
        <v>33398</v>
      </c>
      <c r="B12345" t="s">
        <v>504</v>
      </c>
      <c r="C12345" s="1">
        <v>43879</v>
      </c>
      <c r="D12345" t="s">
        <v>28680</v>
      </c>
      <c r="E12345" t="s">
        <v>33396</v>
      </c>
      <c r="F12345" t="s">
        <v>44</v>
      </c>
      <c r="G12345" t="s">
        <v>33399</v>
      </c>
      <c r="H12345">
        <v>1900</v>
      </c>
      <c r="I12345" t="s">
        <v>24</v>
      </c>
      <c r="J12345" t="s">
        <v>25</v>
      </c>
      <c r="K12345" t="s">
        <v>33400</v>
      </c>
      <c r="L12345" t="s">
        <v>23</v>
      </c>
      <c r="M12345" t="s">
        <v>23</v>
      </c>
      <c r="N12345" t="s">
        <v>23</v>
      </c>
      <c r="O12345" t="s">
        <v>509</v>
      </c>
      <c r="P12345" t="s">
        <v>509</v>
      </c>
      <c r="Q12345" t="s">
        <v>23</v>
      </c>
      <c r="R12345" t="s">
        <v>23</v>
      </c>
    </row>
    <row r="12346" spans="1:18" x14ac:dyDescent="0.25">
      <c r="A12346" t="s">
        <v>33401</v>
      </c>
      <c r="B12346" t="s">
        <v>504</v>
      </c>
      <c r="C12346" s="1">
        <v>43879</v>
      </c>
      <c r="D12346" t="s">
        <v>28680</v>
      </c>
      <c r="E12346" t="s">
        <v>33396</v>
      </c>
      <c r="F12346" t="s">
        <v>44</v>
      </c>
      <c r="G12346" t="s">
        <v>33402</v>
      </c>
      <c r="H12346">
        <v>1900</v>
      </c>
      <c r="I12346" t="s">
        <v>24</v>
      </c>
      <c r="J12346" t="s">
        <v>25</v>
      </c>
      <c r="K12346" t="s">
        <v>9040</v>
      </c>
      <c r="L12346" t="s">
        <v>23</v>
      </c>
      <c r="M12346" t="s">
        <v>23</v>
      </c>
      <c r="N12346" t="s">
        <v>23</v>
      </c>
      <c r="O12346" t="s">
        <v>509</v>
      </c>
      <c r="P12346" t="s">
        <v>509</v>
      </c>
      <c r="Q12346" t="s">
        <v>23</v>
      </c>
      <c r="R12346" t="s">
        <v>23</v>
      </c>
    </row>
    <row r="12347" spans="1:18" x14ac:dyDescent="0.25">
      <c r="A12347" t="s">
        <v>33403</v>
      </c>
      <c r="B12347" t="s">
        <v>504</v>
      </c>
      <c r="C12347" s="1">
        <v>43879</v>
      </c>
      <c r="D12347" t="s">
        <v>28680</v>
      </c>
      <c r="E12347" t="s">
        <v>33396</v>
      </c>
      <c r="F12347" t="s">
        <v>153</v>
      </c>
      <c r="G12347" t="s">
        <v>33404</v>
      </c>
      <c r="H12347">
        <v>1985</v>
      </c>
      <c r="I12347" t="s">
        <v>24</v>
      </c>
      <c r="J12347" t="s">
        <v>25</v>
      </c>
      <c r="K12347" t="s">
        <v>3966</v>
      </c>
      <c r="L12347" t="s">
        <v>23</v>
      </c>
      <c r="M12347" t="s">
        <v>23</v>
      </c>
      <c r="N12347" t="s">
        <v>23</v>
      </c>
      <c r="O12347" t="s">
        <v>509</v>
      </c>
      <c r="P12347" t="s">
        <v>509</v>
      </c>
      <c r="Q12347" t="s">
        <v>23</v>
      </c>
      <c r="R12347" t="s">
        <v>23</v>
      </c>
    </row>
    <row r="12348" spans="1:18" x14ac:dyDescent="0.25">
      <c r="A12348" t="s">
        <v>33405</v>
      </c>
      <c r="B12348" t="s">
        <v>504</v>
      </c>
      <c r="C12348" s="1">
        <v>43879</v>
      </c>
      <c r="D12348" t="s">
        <v>28680</v>
      </c>
      <c r="E12348" t="s">
        <v>33396</v>
      </c>
      <c r="F12348" t="s">
        <v>153</v>
      </c>
      <c r="G12348" t="s">
        <v>33406</v>
      </c>
      <c r="H12348">
        <v>1985</v>
      </c>
      <c r="I12348" t="s">
        <v>24</v>
      </c>
      <c r="J12348" t="s">
        <v>25</v>
      </c>
      <c r="K12348" t="s">
        <v>3966</v>
      </c>
      <c r="L12348" t="s">
        <v>23</v>
      </c>
      <c r="M12348" t="s">
        <v>23</v>
      </c>
      <c r="N12348" t="s">
        <v>23</v>
      </c>
      <c r="O12348" t="s">
        <v>509</v>
      </c>
      <c r="P12348" t="s">
        <v>509</v>
      </c>
      <c r="Q12348" t="s">
        <v>23</v>
      </c>
      <c r="R12348" t="s">
        <v>23</v>
      </c>
    </row>
    <row r="12349" spans="1:18" x14ac:dyDescent="0.25">
      <c r="A12349" t="s">
        <v>33407</v>
      </c>
      <c r="B12349" t="s">
        <v>504</v>
      </c>
      <c r="C12349" s="1">
        <v>43879</v>
      </c>
      <c r="D12349" t="s">
        <v>28680</v>
      </c>
      <c r="E12349" t="s">
        <v>33396</v>
      </c>
      <c r="F12349" t="s">
        <v>153</v>
      </c>
      <c r="G12349" t="s">
        <v>33408</v>
      </c>
      <c r="H12349">
        <v>1985</v>
      </c>
      <c r="I12349" t="s">
        <v>24</v>
      </c>
      <c r="J12349" t="s">
        <v>25</v>
      </c>
      <c r="K12349" t="s">
        <v>3966</v>
      </c>
      <c r="L12349" t="s">
        <v>23</v>
      </c>
      <c r="M12349" t="s">
        <v>23</v>
      </c>
      <c r="N12349" t="s">
        <v>23</v>
      </c>
      <c r="O12349" t="s">
        <v>509</v>
      </c>
      <c r="P12349" t="s">
        <v>509</v>
      </c>
      <c r="Q12349" t="s">
        <v>23</v>
      </c>
      <c r="R12349" t="s">
        <v>23</v>
      </c>
    </row>
    <row r="12350" spans="1:18" x14ac:dyDescent="0.25">
      <c r="A12350" t="s">
        <v>33409</v>
      </c>
      <c r="B12350" t="s">
        <v>504</v>
      </c>
      <c r="C12350" s="1">
        <v>43879</v>
      </c>
      <c r="D12350" t="s">
        <v>28680</v>
      </c>
      <c r="E12350" t="s">
        <v>33396</v>
      </c>
      <c r="F12350" t="s">
        <v>153</v>
      </c>
      <c r="G12350" t="s">
        <v>33410</v>
      </c>
      <c r="H12350">
        <v>1900</v>
      </c>
      <c r="I12350" t="s">
        <v>24</v>
      </c>
      <c r="J12350" t="s">
        <v>25</v>
      </c>
      <c r="K12350" t="s">
        <v>33411</v>
      </c>
      <c r="L12350" t="s">
        <v>23</v>
      </c>
      <c r="M12350" t="s">
        <v>23</v>
      </c>
      <c r="N12350" t="s">
        <v>23</v>
      </c>
      <c r="O12350" t="s">
        <v>509</v>
      </c>
      <c r="P12350" t="s">
        <v>509</v>
      </c>
      <c r="Q12350" t="s">
        <v>23</v>
      </c>
      <c r="R12350" t="s">
        <v>23</v>
      </c>
    </row>
    <row r="12351" spans="1:18" x14ac:dyDescent="0.25">
      <c r="A12351" t="s">
        <v>33412</v>
      </c>
      <c r="B12351" t="s">
        <v>504</v>
      </c>
      <c r="C12351" s="1">
        <v>43879</v>
      </c>
      <c r="D12351" t="s">
        <v>28680</v>
      </c>
      <c r="E12351" t="s">
        <v>33396</v>
      </c>
      <c r="F12351" t="s">
        <v>153</v>
      </c>
      <c r="G12351" t="s">
        <v>33413</v>
      </c>
      <c r="H12351">
        <v>1991</v>
      </c>
      <c r="I12351" t="s">
        <v>24</v>
      </c>
      <c r="J12351" t="s">
        <v>25</v>
      </c>
      <c r="K12351" t="s">
        <v>9040</v>
      </c>
      <c r="L12351" t="s">
        <v>23</v>
      </c>
      <c r="M12351" t="s">
        <v>23</v>
      </c>
      <c r="N12351" t="s">
        <v>23</v>
      </c>
      <c r="O12351" t="s">
        <v>509</v>
      </c>
      <c r="P12351" t="s">
        <v>509</v>
      </c>
      <c r="Q12351" t="s">
        <v>23</v>
      </c>
      <c r="R12351" t="s">
        <v>23</v>
      </c>
    </row>
    <row r="12352" spans="1:18" x14ac:dyDescent="0.25">
      <c r="A12352" t="s">
        <v>33414</v>
      </c>
      <c r="B12352" t="s">
        <v>504</v>
      </c>
      <c r="C12352" s="1">
        <v>43879</v>
      </c>
      <c r="D12352" t="s">
        <v>28680</v>
      </c>
      <c r="E12352" t="s">
        <v>33396</v>
      </c>
      <c r="F12352" t="s">
        <v>153</v>
      </c>
      <c r="G12352" t="s">
        <v>33415</v>
      </c>
      <c r="H12352">
        <v>1985</v>
      </c>
      <c r="I12352" t="s">
        <v>24</v>
      </c>
      <c r="J12352" t="s">
        <v>25</v>
      </c>
      <c r="K12352" t="s">
        <v>33416</v>
      </c>
      <c r="L12352" t="s">
        <v>23</v>
      </c>
      <c r="M12352" t="s">
        <v>23</v>
      </c>
      <c r="N12352" t="s">
        <v>23</v>
      </c>
      <c r="O12352" t="s">
        <v>509</v>
      </c>
      <c r="P12352" t="s">
        <v>509</v>
      </c>
      <c r="Q12352" t="s">
        <v>23</v>
      </c>
      <c r="R12352" t="s">
        <v>23</v>
      </c>
    </row>
    <row r="12353" spans="1:18" x14ac:dyDescent="0.25">
      <c r="A12353" t="s">
        <v>33417</v>
      </c>
      <c r="B12353" t="s">
        <v>504</v>
      </c>
      <c r="C12353" s="1">
        <v>43879</v>
      </c>
      <c r="D12353" t="s">
        <v>28680</v>
      </c>
      <c r="E12353" t="s">
        <v>33396</v>
      </c>
      <c r="F12353" t="s">
        <v>44</v>
      </c>
      <c r="G12353" t="s">
        <v>33418</v>
      </c>
      <c r="H12353">
        <v>1900</v>
      </c>
      <c r="I12353" t="s">
        <v>24</v>
      </c>
      <c r="J12353" t="s">
        <v>25</v>
      </c>
      <c r="K12353" t="s">
        <v>9040</v>
      </c>
      <c r="L12353" t="s">
        <v>23</v>
      </c>
      <c r="M12353" t="s">
        <v>23</v>
      </c>
      <c r="N12353" t="s">
        <v>23</v>
      </c>
      <c r="O12353" t="s">
        <v>509</v>
      </c>
      <c r="P12353" t="s">
        <v>509</v>
      </c>
      <c r="Q12353" t="s">
        <v>23</v>
      </c>
      <c r="R12353" t="s">
        <v>23</v>
      </c>
    </row>
    <row r="12354" spans="1:18" x14ac:dyDescent="0.25">
      <c r="A12354" t="s">
        <v>33419</v>
      </c>
      <c r="B12354" t="s">
        <v>504</v>
      </c>
      <c r="C12354" s="1">
        <v>43879</v>
      </c>
      <c r="D12354" t="s">
        <v>28680</v>
      </c>
      <c r="E12354" t="s">
        <v>33420</v>
      </c>
      <c r="F12354" t="s">
        <v>153</v>
      </c>
      <c r="G12354" t="s">
        <v>33421</v>
      </c>
      <c r="H12354">
        <v>1930</v>
      </c>
      <c r="I12354" t="s">
        <v>24</v>
      </c>
      <c r="J12354" t="s">
        <v>25</v>
      </c>
      <c r="K12354" t="s">
        <v>33422</v>
      </c>
      <c r="L12354" t="s">
        <v>23</v>
      </c>
      <c r="M12354" t="s">
        <v>23</v>
      </c>
      <c r="N12354" t="s">
        <v>23</v>
      </c>
      <c r="O12354" t="s">
        <v>509</v>
      </c>
      <c r="P12354" t="s">
        <v>509</v>
      </c>
      <c r="Q12354" t="s">
        <v>23</v>
      </c>
      <c r="R12354" t="s">
        <v>23</v>
      </c>
    </row>
    <row r="12355" spans="1:18" x14ac:dyDescent="0.25">
      <c r="A12355" t="s">
        <v>33423</v>
      </c>
      <c r="B12355" t="s">
        <v>504</v>
      </c>
      <c r="C12355" s="1">
        <v>43879</v>
      </c>
      <c r="D12355" t="s">
        <v>28680</v>
      </c>
      <c r="E12355" t="s">
        <v>33420</v>
      </c>
      <c r="F12355" t="s">
        <v>153</v>
      </c>
      <c r="G12355" t="s">
        <v>33424</v>
      </c>
      <c r="H12355">
        <v>1930</v>
      </c>
      <c r="I12355" t="s">
        <v>24</v>
      </c>
      <c r="J12355" t="s">
        <v>25</v>
      </c>
      <c r="K12355" t="s">
        <v>33422</v>
      </c>
      <c r="L12355" t="s">
        <v>23</v>
      </c>
      <c r="M12355" t="s">
        <v>23</v>
      </c>
      <c r="N12355" t="s">
        <v>23</v>
      </c>
      <c r="O12355" t="s">
        <v>509</v>
      </c>
      <c r="P12355" t="s">
        <v>509</v>
      </c>
      <c r="Q12355" t="s">
        <v>23</v>
      </c>
      <c r="R12355" t="s">
        <v>23</v>
      </c>
    </row>
    <row r="12356" spans="1:18" x14ac:dyDescent="0.25">
      <c r="A12356" t="s">
        <v>33425</v>
      </c>
      <c r="B12356" t="s">
        <v>504</v>
      </c>
      <c r="C12356" s="1">
        <v>43879</v>
      </c>
      <c r="D12356" t="s">
        <v>28680</v>
      </c>
      <c r="E12356" t="s">
        <v>33420</v>
      </c>
      <c r="F12356" t="s">
        <v>44</v>
      </c>
      <c r="G12356" t="s">
        <v>33426</v>
      </c>
      <c r="H12356">
        <v>2000</v>
      </c>
      <c r="I12356" t="s">
        <v>24</v>
      </c>
      <c r="J12356" t="s">
        <v>25</v>
      </c>
      <c r="K12356" t="s">
        <v>33422</v>
      </c>
      <c r="L12356" t="s">
        <v>23</v>
      </c>
      <c r="M12356" t="s">
        <v>23</v>
      </c>
      <c r="N12356" t="s">
        <v>23</v>
      </c>
      <c r="O12356" t="s">
        <v>509</v>
      </c>
      <c r="P12356" t="s">
        <v>509</v>
      </c>
      <c r="Q12356" t="s">
        <v>23</v>
      </c>
      <c r="R12356" t="s">
        <v>23</v>
      </c>
    </row>
    <row r="12357" spans="1:18" x14ac:dyDescent="0.25">
      <c r="A12357" t="s">
        <v>33427</v>
      </c>
      <c r="B12357" t="s">
        <v>504</v>
      </c>
      <c r="C12357" s="1">
        <v>43879</v>
      </c>
      <c r="D12357" t="s">
        <v>28680</v>
      </c>
      <c r="E12357" t="s">
        <v>33428</v>
      </c>
      <c r="F12357" t="s">
        <v>153</v>
      </c>
      <c r="G12357" t="s">
        <v>33429</v>
      </c>
      <c r="H12357">
        <v>1930</v>
      </c>
      <c r="I12357" t="s">
        <v>24</v>
      </c>
      <c r="J12357" t="s">
        <v>25</v>
      </c>
      <c r="K12357" t="s">
        <v>33430</v>
      </c>
      <c r="L12357" t="s">
        <v>23</v>
      </c>
      <c r="M12357" t="s">
        <v>23</v>
      </c>
      <c r="N12357" t="s">
        <v>23</v>
      </c>
      <c r="O12357" t="s">
        <v>509</v>
      </c>
      <c r="P12357" t="s">
        <v>509</v>
      </c>
      <c r="Q12357" t="s">
        <v>23</v>
      </c>
      <c r="R12357" t="s">
        <v>23</v>
      </c>
    </row>
    <row r="12358" spans="1:18" x14ac:dyDescent="0.25">
      <c r="A12358" t="s">
        <v>33431</v>
      </c>
      <c r="B12358" t="s">
        <v>504</v>
      </c>
      <c r="C12358" s="1">
        <v>43879</v>
      </c>
      <c r="D12358" t="s">
        <v>28680</v>
      </c>
      <c r="E12358" t="s">
        <v>33428</v>
      </c>
      <c r="F12358" t="s">
        <v>153</v>
      </c>
      <c r="G12358" t="s">
        <v>33432</v>
      </c>
      <c r="H12358">
        <v>1930</v>
      </c>
      <c r="I12358" t="s">
        <v>24</v>
      </c>
      <c r="J12358" t="s">
        <v>25</v>
      </c>
      <c r="K12358" t="s">
        <v>33430</v>
      </c>
      <c r="L12358" t="s">
        <v>23</v>
      </c>
      <c r="M12358" t="s">
        <v>23</v>
      </c>
      <c r="N12358" t="s">
        <v>23</v>
      </c>
      <c r="O12358" t="s">
        <v>509</v>
      </c>
      <c r="P12358" t="s">
        <v>509</v>
      </c>
      <c r="Q12358" t="s">
        <v>23</v>
      </c>
      <c r="R12358" t="s">
        <v>23</v>
      </c>
    </row>
    <row r="12359" spans="1:18" x14ac:dyDescent="0.25">
      <c r="A12359" t="s">
        <v>33433</v>
      </c>
      <c r="B12359" t="s">
        <v>504</v>
      </c>
      <c r="C12359" s="1">
        <v>43879</v>
      </c>
      <c r="D12359" t="s">
        <v>28680</v>
      </c>
      <c r="E12359" t="s">
        <v>33428</v>
      </c>
      <c r="F12359" t="s">
        <v>153</v>
      </c>
      <c r="G12359" t="s">
        <v>33434</v>
      </c>
      <c r="H12359">
        <v>2018</v>
      </c>
      <c r="I12359" t="s">
        <v>24</v>
      </c>
      <c r="J12359" t="s">
        <v>25</v>
      </c>
      <c r="K12359" t="s">
        <v>33430</v>
      </c>
      <c r="L12359" t="s">
        <v>23</v>
      </c>
      <c r="M12359" t="s">
        <v>23</v>
      </c>
      <c r="N12359" t="s">
        <v>23</v>
      </c>
      <c r="O12359" t="s">
        <v>509</v>
      </c>
      <c r="P12359" t="s">
        <v>509</v>
      </c>
      <c r="Q12359" t="s">
        <v>23</v>
      </c>
      <c r="R12359" t="s">
        <v>23</v>
      </c>
    </row>
    <row r="12360" spans="1:18" x14ac:dyDescent="0.25">
      <c r="A12360" t="s">
        <v>33435</v>
      </c>
      <c r="B12360" t="s">
        <v>504</v>
      </c>
      <c r="C12360" s="1">
        <v>43879</v>
      </c>
      <c r="D12360" t="s">
        <v>28680</v>
      </c>
      <c r="E12360" t="s">
        <v>33428</v>
      </c>
      <c r="F12360" t="s">
        <v>44</v>
      </c>
      <c r="G12360" t="s">
        <v>33436</v>
      </c>
      <c r="H12360">
        <v>1930</v>
      </c>
      <c r="I12360" t="s">
        <v>24</v>
      </c>
      <c r="J12360" t="s">
        <v>25</v>
      </c>
      <c r="K12360" t="s">
        <v>3966</v>
      </c>
      <c r="L12360" t="s">
        <v>23</v>
      </c>
      <c r="M12360" t="s">
        <v>23</v>
      </c>
      <c r="N12360" t="s">
        <v>23</v>
      </c>
      <c r="O12360" t="s">
        <v>509</v>
      </c>
      <c r="P12360" t="s">
        <v>509</v>
      </c>
      <c r="Q12360" t="s">
        <v>23</v>
      </c>
      <c r="R12360" t="s">
        <v>23</v>
      </c>
    </row>
    <row r="12361" spans="1:18" x14ac:dyDescent="0.25">
      <c r="A12361" t="s">
        <v>33437</v>
      </c>
      <c r="B12361" t="s">
        <v>504</v>
      </c>
      <c r="C12361" s="1">
        <v>43879</v>
      </c>
      <c r="D12361" t="s">
        <v>28680</v>
      </c>
      <c r="E12361" t="s">
        <v>33428</v>
      </c>
      <c r="F12361" t="s">
        <v>153</v>
      </c>
      <c r="G12361" t="s">
        <v>33438</v>
      </c>
      <c r="H12361">
        <v>1930</v>
      </c>
      <c r="I12361" t="s">
        <v>24</v>
      </c>
      <c r="J12361" t="s">
        <v>25</v>
      </c>
      <c r="K12361" t="s">
        <v>3966</v>
      </c>
      <c r="L12361" t="s">
        <v>23</v>
      </c>
      <c r="M12361" t="s">
        <v>23</v>
      </c>
      <c r="N12361" t="s">
        <v>23</v>
      </c>
      <c r="O12361" t="s">
        <v>509</v>
      </c>
      <c r="P12361" t="s">
        <v>509</v>
      </c>
      <c r="Q12361" t="s">
        <v>23</v>
      </c>
      <c r="R12361" t="s">
        <v>23</v>
      </c>
    </row>
    <row r="12362" spans="1:18" x14ac:dyDescent="0.25">
      <c r="A12362" t="s">
        <v>33439</v>
      </c>
      <c r="B12362" t="s">
        <v>504</v>
      </c>
      <c r="C12362" s="1">
        <v>43879</v>
      </c>
      <c r="D12362" t="s">
        <v>28680</v>
      </c>
      <c r="E12362" t="s">
        <v>33428</v>
      </c>
      <c r="F12362" t="s">
        <v>153</v>
      </c>
      <c r="G12362" t="s">
        <v>33440</v>
      </c>
      <c r="H12362">
        <v>1930</v>
      </c>
      <c r="I12362" t="s">
        <v>24</v>
      </c>
      <c r="J12362" t="s">
        <v>25</v>
      </c>
      <c r="K12362" t="s">
        <v>33430</v>
      </c>
      <c r="L12362" t="s">
        <v>23</v>
      </c>
      <c r="M12362" t="s">
        <v>23</v>
      </c>
      <c r="N12362" t="s">
        <v>23</v>
      </c>
      <c r="O12362" t="s">
        <v>509</v>
      </c>
      <c r="P12362" t="s">
        <v>509</v>
      </c>
      <c r="Q12362" t="s">
        <v>23</v>
      </c>
      <c r="R12362" t="s">
        <v>23</v>
      </c>
    </row>
    <row r="12363" spans="1:18" x14ac:dyDescent="0.25">
      <c r="A12363" t="s">
        <v>33441</v>
      </c>
      <c r="B12363" t="s">
        <v>504</v>
      </c>
      <c r="C12363" s="1">
        <v>43879</v>
      </c>
      <c r="D12363" t="s">
        <v>28680</v>
      </c>
      <c r="E12363" t="s">
        <v>33428</v>
      </c>
      <c r="F12363" t="s">
        <v>153</v>
      </c>
      <c r="G12363" t="s">
        <v>33442</v>
      </c>
      <c r="H12363">
        <v>1930</v>
      </c>
      <c r="I12363" t="s">
        <v>24</v>
      </c>
      <c r="J12363" t="s">
        <v>25</v>
      </c>
      <c r="K12363" t="s">
        <v>33430</v>
      </c>
      <c r="L12363" t="s">
        <v>23</v>
      </c>
      <c r="M12363" t="s">
        <v>23</v>
      </c>
      <c r="N12363" t="s">
        <v>23</v>
      </c>
      <c r="O12363" t="s">
        <v>509</v>
      </c>
      <c r="P12363" t="s">
        <v>509</v>
      </c>
      <c r="Q12363" t="s">
        <v>23</v>
      </c>
      <c r="R12363" t="s">
        <v>23</v>
      </c>
    </row>
    <row r="12364" spans="1:18" x14ac:dyDescent="0.25">
      <c r="A12364" t="s">
        <v>33443</v>
      </c>
      <c r="B12364" t="s">
        <v>504</v>
      </c>
      <c r="C12364" s="1">
        <v>43879</v>
      </c>
      <c r="D12364" t="s">
        <v>28680</v>
      </c>
      <c r="E12364" t="s">
        <v>33428</v>
      </c>
      <c r="F12364" t="s">
        <v>44</v>
      </c>
      <c r="G12364" t="s">
        <v>33444</v>
      </c>
      <c r="H12364">
        <v>1930</v>
      </c>
      <c r="I12364" t="s">
        <v>24</v>
      </c>
      <c r="J12364" t="s">
        <v>25</v>
      </c>
      <c r="K12364" t="s">
        <v>33430</v>
      </c>
      <c r="L12364" t="s">
        <v>23</v>
      </c>
      <c r="M12364" t="s">
        <v>23</v>
      </c>
      <c r="N12364" t="s">
        <v>23</v>
      </c>
      <c r="O12364" t="s">
        <v>509</v>
      </c>
      <c r="P12364" t="s">
        <v>509</v>
      </c>
      <c r="Q12364" t="s">
        <v>23</v>
      </c>
      <c r="R12364" t="s">
        <v>23</v>
      </c>
    </row>
    <row r="12365" spans="1:18" x14ac:dyDescent="0.25">
      <c r="A12365" t="s">
        <v>33445</v>
      </c>
      <c r="B12365" t="s">
        <v>504</v>
      </c>
      <c r="C12365" s="1">
        <v>43879</v>
      </c>
      <c r="D12365" t="s">
        <v>28680</v>
      </c>
      <c r="E12365" t="s">
        <v>33446</v>
      </c>
      <c r="F12365" t="s">
        <v>153</v>
      </c>
      <c r="G12365" t="s">
        <v>33447</v>
      </c>
      <c r="H12365">
        <v>2012</v>
      </c>
      <c r="I12365" t="s">
        <v>24</v>
      </c>
      <c r="J12365" t="s">
        <v>25</v>
      </c>
      <c r="K12365" t="s">
        <v>33448</v>
      </c>
      <c r="L12365" t="s">
        <v>23</v>
      </c>
      <c r="M12365" t="s">
        <v>23</v>
      </c>
      <c r="N12365" t="s">
        <v>23</v>
      </c>
      <c r="O12365" t="s">
        <v>509</v>
      </c>
      <c r="P12365" t="s">
        <v>509</v>
      </c>
      <c r="Q12365" t="s">
        <v>23</v>
      </c>
      <c r="R12365" t="s">
        <v>23</v>
      </c>
    </row>
    <row r="12366" spans="1:18" x14ac:dyDescent="0.25">
      <c r="A12366" t="s">
        <v>33449</v>
      </c>
      <c r="B12366" t="s">
        <v>504</v>
      </c>
      <c r="C12366" s="1">
        <v>43879</v>
      </c>
      <c r="D12366" t="s">
        <v>28680</v>
      </c>
      <c r="E12366" t="s">
        <v>33446</v>
      </c>
      <c r="F12366" t="s">
        <v>153</v>
      </c>
      <c r="G12366" t="s">
        <v>33450</v>
      </c>
      <c r="H12366">
        <v>2012</v>
      </c>
      <c r="I12366" t="s">
        <v>24</v>
      </c>
      <c r="J12366" t="s">
        <v>25</v>
      </c>
      <c r="K12366" t="s">
        <v>33451</v>
      </c>
      <c r="L12366" t="s">
        <v>23</v>
      </c>
      <c r="M12366" t="s">
        <v>23</v>
      </c>
      <c r="N12366" t="s">
        <v>23</v>
      </c>
      <c r="O12366" t="s">
        <v>509</v>
      </c>
      <c r="P12366" t="s">
        <v>509</v>
      </c>
      <c r="Q12366" t="s">
        <v>23</v>
      </c>
      <c r="R12366" t="s">
        <v>23</v>
      </c>
    </row>
    <row r="12367" spans="1:18" x14ac:dyDescent="0.25">
      <c r="A12367" t="s">
        <v>33452</v>
      </c>
      <c r="B12367" t="s">
        <v>504</v>
      </c>
      <c r="C12367" s="1">
        <v>43879</v>
      </c>
      <c r="D12367" t="s">
        <v>28680</v>
      </c>
      <c r="E12367" t="s">
        <v>33453</v>
      </c>
      <c r="F12367" t="s">
        <v>153</v>
      </c>
      <c r="G12367" t="s">
        <v>33454</v>
      </c>
      <c r="H12367">
        <v>1864</v>
      </c>
      <c r="I12367" t="s">
        <v>24</v>
      </c>
      <c r="J12367" t="s">
        <v>25</v>
      </c>
      <c r="K12367" t="s">
        <v>33455</v>
      </c>
      <c r="L12367" t="s">
        <v>23</v>
      </c>
      <c r="M12367" t="s">
        <v>23</v>
      </c>
      <c r="N12367" t="s">
        <v>23</v>
      </c>
      <c r="O12367" t="s">
        <v>509</v>
      </c>
      <c r="P12367" t="s">
        <v>509</v>
      </c>
      <c r="Q12367" t="s">
        <v>23</v>
      </c>
      <c r="R12367" t="s">
        <v>23</v>
      </c>
    </row>
    <row r="12368" spans="1:18" x14ac:dyDescent="0.25">
      <c r="A12368" t="s">
        <v>33456</v>
      </c>
      <c r="B12368" t="s">
        <v>504</v>
      </c>
      <c r="C12368" s="1">
        <v>43879</v>
      </c>
      <c r="D12368" t="s">
        <v>28680</v>
      </c>
      <c r="E12368" t="s">
        <v>33453</v>
      </c>
      <c r="F12368" t="s">
        <v>153</v>
      </c>
      <c r="G12368" t="s">
        <v>33457</v>
      </c>
      <c r="H12368">
        <v>1864</v>
      </c>
      <c r="I12368" t="s">
        <v>24</v>
      </c>
      <c r="J12368" t="s">
        <v>25</v>
      </c>
      <c r="K12368" t="s">
        <v>33455</v>
      </c>
      <c r="L12368" t="s">
        <v>23</v>
      </c>
      <c r="M12368" t="s">
        <v>23</v>
      </c>
      <c r="N12368" t="s">
        <v>23</v>
      </c>
      <c r="O12368" t="s">
        <v>509</v>
      </c>
      <c r="P12368" t="s">
        <v>509</v>
      </c>
      <c r="Q12368" t="s">
        <v>23</v>
      </c>
      <c r="R12368" t="s">
        <v>23</v>
      </c>
    </row>
    <row r="12369" spans="1:18" x14ac:dyDescent="0.25">
      <c r="A12369" t="s">
        <v>33458</v>
      </c>
      <c r="B12369" t="s">
        <v>504</v>
      </c>
      <c r="C12369" s="1">
        <v>43879</v>
      </c>
      <c r="D12369" t="s">
        <v>28680</v>
      </c>
      <c r="E12369" t="s">
        <v>33453</v>
      </c>
      <c r="F12369" t="s">
        <v>153</v>
      </c>
      <c r="G12369" t="s">
        <v>33459</v>
      </c>
      <c r="H12369">
        <v>1970</v>
      </c>
      <c r="I12369" t="s">
        <v>24</v>
      </c>
      <c r="J12369" t="s">
        <v>25</v>
      </c>
      <c r="K12369" t="s">
        <v>3966</v>
      </c>
      <c r="L12369" t="s">
        <v>23</v>
      </c>
      <c r="M12369" t="s">
        <v>23</v>
      </c>
      <c r="N12369" t="s">
        <v>23</v>
      </c>
      <c r="O12369" t="s">
        <v>509</v>
      </c>
      <c r="P12369" t="s">
        <v>509</v>
      </c>
      <c r="Q12369" t="s">
        <v>23</v>
      </c>
      <c r="R12369" t="s">
        <v>23</v>
      </c>
    </row>
    <row r="12370" spans="1:18" x14ac:dyDescent="0.25">
      <c r="A12370" t="s">
        <v>33460</v>
      </c>
      <c r="B12370" t="s">
        <v>504</v>
      </c>
      <c r="C12370" s="1">
        <v>43879</v>
      </c>
      <c r="D12370" t="s">
        <v>28680</v>
      </c>
      <c r="E12370" t="s">
        <v>33453</v>
      </c>
      <c r="F12370" t="s">
        <v>153</v>
      </c>
      <c r="G12370" t="s">
        <v>33461</v>
      </c>
      <c r="H12370">
        <v>1956</v>
      </c>
      <c r="I12370" t="s">
        <v>24</v>
      </c>
      <c r="J12370" t="s">
        <v>25</v>
      </c>
      <c r="K12370" t="s">
        <v>3966</v>
      </c>
      <c r="L12370" t="s">
        <v>23</v>
      </c>
      <c r="M12370" t="s">
        <v>23</v>
      </c>
      <c r="N12370" t="s">
        <v>23</v>
      </c>
      <c r="O12370" t="s">
        <v>509</v>
      </c>
      <c r="P12370" t="s">
        <v>509</v>
      </c>
      <c r="Q12370" t="s">
        <v>23</v>
      </c>
      <c r="R12370" t="s">
        <v>23</v>
      </c>
    </row>
    <row r="12371" spans="1:18" x14ac:dyDescent="0.25">
      <c r="A12371" t="s">
        <v>33462</v>
      </c>
      <c r="B12371" t="s">
        <v>504</v>
      </c>
      <c r="C12371" s="1">
        <v>43879</v>
      </c>
      <c r="D12371" t="s">
        <v>28680</v>
      </c>
      <c r="E12371" t="s">
        <v>33453</v>
      </c>
      <c r="F12371" t="s">
        <v>153</v>
      </c>
      <c r="G12371" t="s">
        <v>33463</v>
      </c>
      <c r="H12371">
        <v>1864</v>
      </c>
      <c r="I12371" t="s">
        <v>24</v>
      </c>
      <c r="J12371" t="s">
        <v>25</v>
      </c>
      <c r="K12371" t="s">
        <v>33455</v>
      </c>
      <c r="L12371" t="s">
        <v>23</v>
      </c>
      <c r="M12371" t="s">
        <v>23</v>
      </c>
      <c r="N12371" t="s">
        <v>23</v>
      </c>
      <c r="O12371" t="s">
        <v>509</v>
      </c>
      <c r="P12371" t="s">
        <v>509</v>
      </c>
      <c r="Q12371" t="s">
        <v>23</v>
      </c>
      <c r="R12371" t="s">
        <v>23</v>
      </c>
    </row>
    <row r="12372" spans="1:18" x14ac:dyDescent="0.25">
      <c r="A12372" t="s">
        <v>33464</v>
      </c>
      <c r="B12372" t="s">
        <v>504</v>
      </c>
      <c r="C12372" s="1">
        <v>43879</v>
      </c>
      <c r="D12372" t="s">
        <v>28680</v>
      </c>
      <c r="E12372" t="s">
        <v>33453</v>
      </c>
      <c r="F12372" t="s">
        <v>153</v>
      </c>
      <c r="G12372" t="s">
        <v>33465</v>
      </c>
      <c r="H12372">
        <v>1864</v>
      </c>
      <c r="I12372" t="s">
        <v>24</v>
      </c>
      <c r="J12372" t="s">
        <v>25</v>
      </c>
      <c r="K12372" t="s">
        <v>33455</v>
      </c>
      <c r="L12372" t="s">
        <v>23</v>
      </c>
      <c r="M12372" t="s">
        <v>23</v>
      </c>
      <c r="N12372" t="s">
        <v>23</v>
      </c>
      <c r="O12372" t="s">
        <v>509</v>
      </c>
      <c r="P12372" t="s">
        <v>509</v>
      </c>
      <c r="Q12372" t="s">
        <v>23</v>
      </c>
      <c r="R12372" t="s">
        <v>23</v>
      </c>
    </row>
    <row r="12373" spans="1:18" x14ac:dyDescent="0.25">
      <c r="A12373" t="s">
        <v>33466</v>
      </c>
      <c r="B12373" t="s">
        <v>504</v>
      </c>
      <c r="C12373" s="1">
        <v>43879</v>
      </c>
      <c r="D12373" t="s">
        <v>28680</v>
      </c>
      <c r="E12373" t="s">
        <v>33467</v>
      </c>
      <c r="F12373" t="s">
        <v>153</v>
      </c>
      <c r="G12373" t="s">
        <v>33468</v>
      </c>
      <c r="H12373">
        <v>1864</v>
      </c>
      <c r="I12373" t="s">
        <v>24</v>
      </c>
      <c r="J12373" t="s">
        <v>25</v>
      </c>
      <c r="K12373" t="s">
        <v>33469</v>
      </c>
      <c r="L12373" t="s">
        <v>23</v>
      </c>
      <c r="M12373" t="s">
        <v>23</v>
      </c>
      <c r="N12373" t="s">
        <v>23</v>
      </c>
      <c r="O12373" t="s">
        <v>509</v>
      </c>
      <c r="P12373" t="s">
        <v>509</v>
      </c>
      <c r="Q12373" t="s">
        <v>23</v>
      </c>
      <c r="R12373" t="s">
        <v>23</v>
      </c>
    </row>
    <row r="12374" spans="1:18" x14ac:dyDescent="0.25">
      <c r="A12374" t="s">
        <v>33470</v>
      </c>
      <c r="B12374" t="s">
        <v>504</v>
      </c>
      <c r="C12374" s="1">
        <v>43879</v>
      </c>
      <c r="D12374" t="s">
        <v>28680</v>
      </c>
      <c r="E12374" t="s">
        <v>33467</v>
      </c>
      <c r="F12374" t="s">
        <v>44</v>
      </c>
      <c r="G12374" t="s">
        <v>33471</v>
      </c>
      <c r="H12374">
        <v>1864</v>
      </c>
      <c r="I12374" t="s">
        <v>24</v>
      </c>
      <c r="J12374" t="s">
        <v>25</v>
      </c>
      <c r="K12374" t="s">
        <v>33472</v>
      </c>
      <c r="L12374" t="s">
        <v>23</v>
      </c>
      <c r="M12374" t="s">
        <v>23</v>
      </c>
      <c r="N12374" t="s">
        <v>23</v>
      </c>
      <c r="O12374" t="s">
        <v>509</v>
      </c>
      <c r="P12374" t="s">
        <v>509</v>
      </c>
      <c r="Q12374" t="s">
        <v>23</v>
      </c>
      <c r="R12374" t="s">
        <v>23</v>
      </c>
    </row>
    <row r="12375" spans="1:18" x14ac:dyDescent="0.25">
      <c r="A12375" t="s">
        <v>33473</v>
      </c>
      <c r="B12375" t="s">
        <v>504</v>
      </c>
      <c r="C12375" s="1">
        <v>43879</v>
      </c>
      <c r="D12375" t="s">
        <v>28680</v>
      </c>
      <c r="E12375" t="s">
        <v>33467</v>
      </c>
      <c r="F12375" t="s">
        <v>153</v>
      </c>
      <c r="G12375" t="s">
        <v>33474</v>
      </c>
      <c r="H12375">
        <v>2013</v>
      </c>
      <c r="I12375" t="s">
        <v>24</v>
      </c>
      <c r="J12375" t="s">
        <v>25</v>
      </c>
      <c r="K12375" t="s">
        <v>3966</v>
      </c>
      <c r="L12375" t="s">
        <v>23</v>
      </c>
      <c r="M12375" t="s">
        <v>23</v>
      </c>
      <c r="N12375" t="s">
        <v>23</v>
      </c>
      <c r="O12375" t="s">
        <v>509</v>
      </c>
      <c r="P12375" t="s">
        <v>509</v>
      </c>
      <c r="Q12375" t="s">
        <v>23</v>
      </c>
      <c r="R12375" t="s">
        <v>23</v>
      </c>
    </row>
    <row r="12376" spans="1:18" x14ac:dyDescent="0.25">
      <c r="A12376" t="s">
        <v>33475</v>
      </c>
      <c r="B12376" t="s">
        <v>504</v>
      </c>
      <c r="C12376" s="1">
        <v>43879</v>
      </c>
      <c r="D12376" t="s">
        <v>28680</v>
      </c>
      <c r="E12376" t="s">
        <v>33467</v>
      </c>
      <c r="F12376" t="s">
        <v>44</v>
      </c>
      <c r="G12376" t="s">
        <v>33476</v>
      </c>
      <c r="H12376">
        <v>1864</v>
      </c>
      <c r="I12376" t="s">
        <v>24</v>
      </c>
      <c r="J12376" t="s">
        <v>25</v>
      </c>
      <c r="K12376" t="s">
        <v>3966</v>
      </c>
      <c r="L12376" t="s">
        <v>23</v>
      </c>
      <c r="M12376" t="s">
        <v>23</v>
      </c>
      <c r="N12376" t="s">
        <v>23</v>
      </c>
      <c r="O12376" t="s">
        <v>509</v>
      </c>
      <c r="P12376" t="s">
        <v>509</v>
      </c>
      <c r="Q12376" t="s">
        <v>23</v>
      </c>
      <c r="R12376" t="s">
        <v>23</v>
      </c>
    </row>
    <row r="12377" spans="1:18" x14ac:dyDescent="0.25">
      <c r="A12377" t="s">
        <v>33477</v>
      </c>
      <c r="B12377" t="s">
        <v>504</v>
      </c>
      <c r="C12377" s="1">
        <v>43879</v>
      </c>
      <c r="D12377" t="s">
        <v>28680</v>
      </c>
      <c r="E12377" t="s">
        <v>33467</v>
      </c>
      <c r="F12377" t="s">
        <v>153</v>
      </c>
      <c r="G12377" t="s">
        <v>33478</v>
      </c>
      <c r="H12377">
        <v>2013</v>
      </c>
      <c r="I12377" t="s">
        <v>24</v>
      </c>
      <c r="J12377" t="s">
        <v>25</v>
      </c>
      <c r="K12377" t="s">
        <v>623</v>
      </c>
      <c r="L12377" t="s">
        <v>23</v>
      </c>
      <c r="M12377" t="s">
        <v>23</v>
      </c>
      <c r="N12377" t="s">
        <v>23</v>
      </c>
      <c r="O12377" t="s">
        <v>509</v>
      </c>
      <c r="P12377" t="s">
        <v>509</v>
      </c>
      <c r="Q12377" t="s">
        <v>23</v>
      </c>
      <c r="R12377" t="s">
        <v>23</v>
      </c>
    </row>
    <row r="12378" spans="1:18" x14ac:dyDescent="0.25">
      <c r="A12378" t="s">
        <v>33479</v>
      </c>
      <c r="B12378" t="s">
        <v>504</v>
      </c>
      <c r="C12378" s="1">
        <v>43879</v>
      </c>
      <c r="D12378" t="s">
        <v>28680</v>
      </c>
      <c r="E12378" t="s">
        <v>33467</v>
      </c>
      <c r="F12378" t="s">
        <v>44</v>
      </c>
      <c r="G12378" t="s">
        <v>33480</v>
      </c>
      <c r="H12378">
        <v>1864</v>
      </c>
      <c r="I12378" t="s">
        <v>24</v>
      </c>
      <c r="J12378" t="s">
        <v>25</v>
      </c>
      <c r="K12378" t="s">
        <v>3966</v>
      </c>
      <c r="L12378" t="s">
        <v>23</v>
      </c>
      <c r="M12378" t="s">
        <v>23</v>
      </c>
      <c r="N12378" t="s">
        <v>23</v>
      </c>
      <c r="O12378" t="s">
        <v>509</v>
      </c>
      <c r="P12378" t="s">
        <v>509</v>
      </c>
      <c r="Q12378" t="s">
        <v>23</v>
      </c>
      <c r="R12378" t="s">
        <v>23</v>
      </c>
    </row>
    <row r="12379" spans="1:18" x14ac:dyDescent="0.25">
      <c r="A12379" t="s">
        <v>33481</v>
      </c>
      <c r="B12379" t="s">
        <v>504</v>
      </c>
      <c r="C12379" s="1">
        <v>43879</v>
      </c>
      <c r="D12379" t="s">
        <v>28680</v>
      </c>
      <c r="E12379" t="s">
        <v>33467</v>
      </c>
      <c r="F12379" t="s">
        <v>153</v>
      </c>
      <c r="G12379" t="s">
        <v>33482</v>
      </c>
      <c r="H12379">
        <v>1864</v>
      </c>
      <c r="I12379" t="s">
        <v>24</v>
      </c>
      <c r="J12379" t="s">
        <v>25</v>
      </c>
      <c r="K12379" t="s">
        <v>3966</v>
      </c>
      <c r="L12379" t="s">
        <v>23</v>
      </c>
      <c r="M12379" t="s">
        <v>23</v>
      </c>
      <c r="N12379" t="s">
        <v>23</v>
      </c>
      <c r="O12379" t="s">
        <v>509</v>
      </c>
      <c r="P12379" t="s">
        <v>509</v>
      </c>
      <c r="Q12379" t="s">
        <v>23</v>
      </c>
      <c r="R12379" t="s">
        <v>23</v>
      </c>
    </row>
    <row r="12380" spans="1:18" x14ac:dyDescent="0.25">
      <c r="A12380" t="s">
        <v>33483</v>
      </c>
      <c r="B12380" t="s">
        <v>504</v>
      </c>
      <c r="C12380" s="1">
        <v>43879</v>
      </c>
      <c r="D12380" t="s">
        <v>28680</v>
      </c>
      <c r="E12380" t="s">
        <v>33467</v>
      </c>
      <c r="F12380" t="s">
        <v>22</v>
      </c>
      <c r="G12380" t="s">
        <v>33484</v>
      </c>
      <c r="H12380">
        <v>1980</v>
      </c>
      <c r="I12380" t="s">
        <v>24</v>
      </c>
      <c r="J12380" t="s">
        <v>25</v>
      </c>
      <c r="K12380" t="s">
        <v>623</v>
      </c>
      <c r="L12380" t="s">
        <v>23</v>
      </c>
      <c r="M12380" t="s">
        <v>23</v>
      </c>
      <c r="N12380" t="s">
        <v>23</v>
      </c>
      <c r="O12380" t="s">
        <v>509</v>
      </c>
      <c r="P12380" t="s">
        <v>509</v>
      </c>
      <c r="Q12380" t="s">
        <v>23</v>
      </c>
      <c r="R12380" t="s">
        <v>23</v>
      </c>
    </row>
    <row r="12381" spans="1:18" x14ac:dyDescent="0.25">
      <c r="A12381" t="s">
        <v>33485</v>
      </c>
      <c r="B12381" t="s">
        <v>504</v>
      </c>
      <c r="C12381" s="1">
        <v>43879</v>
      </c>
      <c r="D12381" t="s">
        <v>28680</v>
      </c>
      <c r="E12381" t="s">
        <v>33467</v>
      </c>
      <c r="F12381" t="s">
        <v>44</v>
      </c>
      <c r="G12381" t="s">
        <v>33486</v>
      </c>
      <c r="H12381">
        <v>2013</v>
      </c>
      <c r="I12381" t="s">
        <v>24</v>
      </c>
      <c r="J12381" t="s">
        <v>25</v>
      </c>
      <c r="K12381" t="s">
        <v>33469</v>
      </c>
      <c r="L12381" t="s">
        <v>23</v>
      </c>
      <c r="M12381" t="s">
        <v>23</v>
      </c>
      <c r="N12381" t="s">
        <v>23</v>
      </c>
      <c r="O12381" t="s">
        <v>509</v>
      </c>
      <c r="P12381" t="s">
        <v>509</v>
      </c>
      <c r="Q12381" t="s">
        <v>23</v>
      </c>
      <c r="R12381" t="s">
        <v>23</v>
      </c>
    </row>
    <row r="12382" spans="1:18" x14ac:dyDescent="0.25">
      <c r="A12382" t="s">
        <v>33487</v>
      </c>
      <c r="B12382" t="s">
        <v>504</v>
      </c>
      <c r="C12382" s="1">
        <v>43879</v>
      </c>
      <c r="D12382" t="s">
        <v>28680</v>
      </c>
      <c r="E12382" t="s">
        <v>33467</v>
      </c>
      <c r="F12382" t="s">
        <v>153</v>
      </c>
      <c r="G12382" t="s">
        <v>33488</v>
      </c>
      <c r="H12382">
        <v>2013</v>
      </c>
      <c r="I12382" t="s">
        <v>24</v>
      </c>
      <c r="J12382" t="s">
        <v>25</v>
      </c>
      <c r="K12382" t="s">
        <v>33469</v>
      </c>
      <c r="L12382" t="s">
        <v>23</v>
      </c>
      <c r="M12382" t="s">
        <v>23</v>
      </c>
      <c r="N12382" t="s">
        <v>23</v>
      </c>
      <c r="O12382" t="s">
        <v>509</v>
      </c>
      <c r="P12382" t="s">
        <v>509</v>
      </c>
      <c r="Q12382" t="s">
        <v>23</v>
      </c>
      <c r="R12382" t="s">
        <v>23</v>
      </c>
    </row>
    <row r="12383" spans="1:18" x14ac:dyDescent="0.25">
      <c r="A12383" t="s">
        <v>33489</v>
      </c>
      <c r="B12383" t="s">
        <v>504</v>
      </c>
      <c r="C12383" s="1">
        <v>43879</v>
      </c>
      <c r="D12383" t="s">
        <v>28680</v>
      </c>
      <c r="E12383" t="s">
        <v>33467</v>
      </c>
      <c r="F12383" t="s">
        <v>153</v>
      </c>
      <c r="G12383" t="s">
        <v>33490</v>
      </c>
      <c r="H12383">
        <v>1980</v>
      </c>
      <c r="I12383" t="s">
        <v>24</v>
      </c>
      <c r="J12383" t="s">
        <v>25</v>
      </c>
      <c r="K12383" t="s">
        <v>623</v>
      </c>
      <c r="L12383" t="s">
        <v>23</v>
      </c>
      <c r="M12383" t="s">
        <v>23</v>
      </c>
      <c r="N12383" t="s">
        <v>23</v>
      </c>
      <c r="O12383" t="s">
        <v>509</v>
      </c>
      <c r="P12383" t="s">
        <v>509</v>
      </c>
      <c r="Q12383" t="s">
        <v>23</v>
      </c>
      <c r="R12383" t="s">
        <v>23</v>
      </c>
    </row>
    <row r="12384" spans="1:18" x14ac:dyDescent="0.25">
      <c r="A12384" t="s">
        <v>33491</v>
      </c>
      <c r="B12384" t="s">
        <v>504</v>
      </c>
      <c r="C12384" s="1">
        <v>43879</v>
      </c>
      <c r="D12384" t="s">
        <v>28680</v>
      </c>
      <c r="E12384" t="s">
        <v>33467</v>
      </c>
      <c r="F12384" t="s">
        <v>153</v>
      </c>
      <c r="G12384" t="s">
        <v>33492</v>
      </c>
      <c r="H12384">
        <v>1970</v>
      </c>
      <c r="I12384" t="s">
        <v>24</v>
      </c>
      <c r="J12384" t="s">
        <v>25</v>
      </c>
      <c r="K12384" t="s">
        <v>3966</v>
      </c>
      <c r="L12384" t="s">
        <v>23</v>
      </c>
      <c r="M12384" t="s">
        <v>23</v>
      </c>
      <c r="N12384" t="s">
        <v>23</v>
      </c>
      <c r="O12384" t="s">
        <v>509</v>
      </c>
      <c r="P12384" t="s">
        <v>509</v>
      </c>
      <c r="Q12384" t="s">
        <v>23</v>
      </c>
      <c r="R12384" t="s">
        <v>23</v>
      </c>
    </row>
    <row r="12385" spans="1:18" x14ac:dyDescent="0.25">
      <c r="A12385" t="s">
        <v>33493</v>
      </c>
      <c r="B12385" t="s">
        <v>504</v>
      </c>
      <c r="C12385" s="1">
        <v>43879</v>
      </c>
      <c r="D12385" t="s">
        <v>28680</v>
      </c>
      <c r="E12385" t="s">
        <v>33467</v>
      </c>
      <c r="F12385" t="s">
        <v>44</v>
      </c>
      <c r="G12385" t="s">
        <v>33494</v>
      </c>
      <c r="H12385">
        <v>1864</v>
      </c>
      <c r="I12385" t="s">
        <v>24</v>
      </c>
      <c r="J12385" t="s">
        <v>25</v>
      </c>
      <c r="K12385" t="s">
        <v>3966</v>
      </c>
      <c r="L12385" t="s">
        <v>23</v>
      </c>
      <c r="M12385" t="s">
        <v>23</v>
      </c>
      <c r="N12385" t="s">
        <v>23</v>
      </c>
      <c r="O12385" t="s">
        <v>509</v>
      </c>
      <c r="P12385" t="s">
        <v>509</v>
      </c>
      <c r="Q12385" t="s">
        <v>23</v>
      </c>
      <c r="R12385" t="s">
        <v>23</v>
      </c>
    </row>
    <row r="12386" spans="1:18" x14ac:dyDescent="0.25">
      <c r="A12386" t="s">
        <v>33495</v>
      </c>
      <c r="B12386" t="s">
        <v>504</v>
      </c>
      <c r="C12386" s="1">
        <v>43879</v>
      </c>
      <c r="D12386" t="s">
        <v>28680</v>
      </c>
      <c r="E12386" t="s">
        <v>33467</v>
      </c>
      <c r="F12386" t="s">
        <v>153</v>
      </c>
      <c r="G12386" t="s">
        <v>33496</v>
      </c>
      <c r="H12386">
        <v>2013</v>
      </c>
      <c r="I12386" t="s">
        <v>24</v>
      </c>
      <c r="J12386" t="s">
        <v>25</v>
      </c>
      <c r="K12386" t="s">
        <v>33469</v>
      </c>
      <c r="L12386" t="s">
        <v>23</v>
      </c>
      <c r="M12386" t="s">
        <v>23</v>
      </c>
      <c r="N12386" t="s">
        <v>23</v>
      </c>
      <c r="O12386" t="s">
        <v>509</v>
      </c>
      <c r="P12386" t="s">
        <v>509</v>
      </c>
      <c r="Q12386" t="s">
        <v>23</v>
      </c>
      <c r="R12386" t="s">
        <v>23</v>
      </c>
    </row>
    <row r="12387" spans="1:18" x14ac:dyDescent="0.25">
      <c r="A12387" t="s">
        <v>33497</v>
      </c>
      <c r="B12387" t="s">
        <v>504</v>
      </c>
      <c r="C12387" s="1">
        <v>43879</v>
      </c>
      <c r="D12387" t="s">
        <v>28680</v>
      </c>
      <c r="E12387" t="s">
        <v>33498</v>
      </c>
      <c r="F12387" t="s">
        <v>153</v>
      </c>
      <c r="G12387" t="s">
        <v>33499</v>
      </c>
      <c r="H12387">
        <v>1985</v>
      </c>
      <c r="I12387" t="s">
        <v>24</v>
      </c>
      <c r="J12387" t="s">
        <v>25</v>
      </c>
      <c r="K12387" t="s">
        <v>33500</v>
      </c>
      <c r="L12387" t="s">
        <v>23</v>
      </c>
      <c r="M12387" t="s">
        <v>23</v>
      </c>
      <c r="N12387" t="s">
        <v>23</v>
      </c>
      <c r="O12387" t="s">
        <v>509</v>
      </c>
      <c r="P12387" t="s">
        <v>509</v>
      </c>
      <c r="Q12387" t="s">
        <v>23</v>
      </c>
      <c r="R12387" t="s">
        <v>23</v>
      </c>
    </row>
    <row r="12388" spans="1:18" x14ac:dyDescent="0.25">
      <c r="A12388" t="s">
        <v>33501</v>
      </c>
      <c r="B12388" t="s">
        <v>504</v>
      </c>
      <c r="C12388" s="1">
        <v>43879</v>
      </c>
      <c r="D12388" t="s">
        <v>28680</v>
      </c>
      <c r="E12388" t="s">
        <v>33498</v>
      </c>
      <c r="F12388" t="s">
        <v>153</v>
      </c>
      <c r="G12388" t="s">
        <v>33502</v>
      </c>
      <c r="H12388">
        <v>1989</v>
      </c>
      <c r="I12388" t="s">
        <v>24</v>
      </c>
      <c r="J12388" t="s">
        <v>25</v>
      </c>
      <c r="K12388" t="s">
        <v>3966</v>
      </c>
      <c r="L12388" t="s">
        <v>23</v>
      </c>
      <c r="M12388" t="s">
        <v>23</v>
      </c>
      <c r="N12388" t="s">
        <v>23</v>
      </c>
      <c r="O12388" t="s">
        <v>509</v>
      </c>
      <c r="P12388" t="s">
        <v>509</v>
      </c>
      <c r="Q12388" t="s">
        <v>23</v>
      </c>
      <c r="R12388" t="s">
        <v>23</v>
      </c>
    </row>
    <row r="12389" spans="1:18" x14ac:dyDescent="0.25">
      <c r="A12389" t="s">
        <v>33503</v>
      </c>
      <c r="B12389" t="s">
        <v>504</v>
      </c>
      <c r="C12389" s="1">
        <v>43879</v>
      </c>
      <c r="D12389" t="s">
        <v>28680</v>
      </c>
      <c r="E12389" t="s">
        <v>33498</v>
      </c>
      <c r="F12389" t="s">
        <v>153</v>
      </c>
      <c r="G12389" t="s">
        <v>33504</v>
      </c>
      <c r="H12389">
        <v>1900</v>
      </c>
      <c r="I12389" t="s">
        <v>24</v>
      </c>
      <c r="J12389" t="s">
        <v>25</v>
      </c>
      <c r="K12389" t="s">
        <v>33505</v>
      </c>
      <c r="L12389" t="s">
        <v>23</v>
      </c>
      <c r="M12389" t="s">
        <v>23</v>
      </c>
      <c r="N12389" t="s">
        <v>23</v>
      </c>
      <c r="O12389" t="s">
        <v>509</v>
      </c>
      <c r="P12389" t="s">
        <v>509</v>
      </c>
      <c r="Q12389" t="s">
        <v>23</v>
      </c>
      <c r="R12389" t="s">
        <v>23</v>
      </c>
    </row>
    <row r="12390" spans="1:18" x14ac:dyDescent="0.25">
      <c r="A12390" t="s">
        <v>33506</v>
      </c>
      <c r="B12390" t="s">
        <v>504</v>
      </c>
      <c r="C12390" s="1">
        <v>43879</v>
      </c>
      <c r="D12390" t="s">
        <v>28680</v>
      </c>
      <c r="E12390" t="s">
        <v>33498</v>
      </c>
      <c r="F12390" t="s">
        <v>153</v>
      </c>
      <c r="G12390" t="s">
        <v>33507</v>
      </c>
      <c r="H12390">
        <v>1985</v>
      </c>
      <c r="I12390" t="s">
        <v>24</v>
      </c>
      <c r="J12390" t="s">
        <v>25</v>
      </c>
      <c r="K12390" t="s">
        <v>3966</v>
      </c>
      <c r="L12390" t="s">
        <v>23</v>
      </c>
      <c r="M12390" t="s">
        <v>23</v>
      </c>
      <c r="N12390" t="s">
        <v>23</v>
      </c>
      <c r="O12390" t="s">
        <v>509</v>
      </c>
      <c r="P12390" t="s">
        <v>509</v>
      </c>
      <c r="Q12390" t="s">
        <v>23</v>
      </c>
      <c r="R12390" t="s">
        <v>23</v>
      </c>
    </row>
    <row r="12391" spans="1:18" x14ac:dyDescent="0.25">
      <c r="A12391" t="s">
        <v>33508</v>
      </c>
      <c r="B12391" t="s">
        <v>504</v>
      </c>
      <c r="C12391" s="1">
        <v>43879</v>
      </c>
      <c r="D12391" t="s">
        <v>28680</v>
      </c>
      <c r="E12391" t="s">
        <v>33498</v>
      </c>
      <c r="F12391" t="s">
        <v>44</v>
      </c>
      <c r="G12391" t="s">
        <v>33509</v>
      </c>
      <c r="H12391">
        <v>1900</v>
      </c>
      <c r="I12391" t="s">
        <v>24</v>
      </c>
      <c r="J12391" t="s">
        <v>25</v>
      </c>
      <c r="K12391" t="s">
        <v>3966</v>
      </c>
      <c r="L12391" t="s">
        <v>23</v>
      </c>
      <c r="M12391" t="s">
        <v>23</v>
      </c>
      <c r="N12391" t="s">
        <v>23</v>
      </c>
      <c r="O12391" t="s">
        <v>509</v>
      </c>
      <c r="P12391" t="s">
        <v>509</v>
      </c>
      <c r="Q12391" t="s">
        <v>23</v>
      </c>
      <c r="R12391" t="s">
        <v>23</v>
      </c>
    </row>
    <row r="12392" spans="1:18" x14ac:dyDescent="0.25">
      <c r="A12392" t="s">
        <v>33510</v>
      </c>
      <c r="B12392" t="s">
        <v>504</v>
      </c>
      <c r="C12392" s="1">
        <v>43879</v>
      </c>
      <c r="D12392" t="s">
        <v>28680</v>
      </c>
      <c r="E12392" t="s">
        <v>33498</v>
      </c>
      <c r="F12392" t="s">
        <v>153</v>
      </c>
      <c r="G12392" t="s">
        <v>33511</v>
      </c>
      <c r="H12392">
        <v>1983</v>
      </c>
      <c r="I12392" t="s">
        <v>24</v>
      </c>
      <c r="J12392" t="s">
        <v>25</v>
      </c>
      <c r="K12392" t="s">
        <v>3966</v>
      </c>
      <c r="L12392" t="s">
        <v>23</v>
      </c>
      <c r="M12392" t="s">
        <v>23</v>
      </c>
      <c r="N12392" t="s">
        <v>23</v>
      </c>
      <c r="O12392" t="s">
        <v>509</v>
      </c>
      <c r="P12392" t="s">
        <v>509</v>
      </c>
      <c r="Q12392" t="s">
        <v>23</v>
      </c>
      <c r="R12392" t="s">
        <v>23</v>
      </c>
    </row>
    <row r="12393" spans="1:18" x14ac:dyDescent="0.25">
      <c r="A12393" t="s">
        <v>33512</v>
      </c>
      <c r="B12393" t="s">
        <v>504</v>
      </c>
      <c r="C12393" s="1">
        <v>43879</v>
      </c>
      <c r="D12393" t="s">
        <v>28680</v>
      </c>
      <c r="E12393" t="s">
        <v>33498</v>
      </c>
      <c r="F12393" t="s">
        <v>153</v>
      </c>
      <c r="G12393" t="s">
        <v>33513</v>
      </c>
      <c r="H12393">
        <v>1900</v>
      </c>
      <c r="I12393" t="s">
        <v>24</v>
      </c>
      <c r="J12393" t="s">
        <v>25</v>
      </c>
      <c r="K12393" t="s">
        <v>3966</v>
      </c>
      <c r="L12393" t="s">
        <v>23</v>
      </c>
      <c r="M12393" t="s">
        <v>23</v>
      </c>
      <c r="N12393" t="s">
        <v>23</v>
      </c>
      <c r="O12393" t="s">
        <v>509</v>
      </c>
      <c r="P12393" t="s">
        <v>509</v>
      </c>
      <c r="Q12393" t="s">
        <v>23</v>
      </c>
      <c r="R12393" t="s">
        <v>23</v>
      </c>
    </row>
    <row r="12394" spans="1:18" x14ac:dyDescent="0.25">
      <c r="A12394" t="s">
        <v>33514</v>
      </c>
      <c r="B12394" t="s">
        <v>504</v>
      </c>
      <c r="C12394" s="1">
        <v>43879</v>
      </c>
      <c r="D12394" t="s">
        <v>28680</v>
      </c>
      <c r="E12394" t="s">
        <v>33498</v>
      </c>
      <c r="F12394" t="s">
        <v>44</v>
      </c>
      <c r="G12394" t="s">
        <v>33515</v>
      </c>
      <c r="H12394">
        <v>1900</v>
      </c>
      <c r="I12394" t="s">
        <v>24</v>
      </c>
      <c r="J12394" t="s">
        <v>25</v>
      </c>
      <c r="K12394" t="s">
        <v>3966</v>
      </c>
      <c r="L12394" t="s">
        <v>23</v>
      </c>
      <c r="M12394" t="s">
        <v>23</v>
      </c>
      <c r="N12394" t="s">
        <v>23</v>
      </c>
      <c r="O12394" t="s">
        <v>509</v>
      </c>
      <c r="P12394" t="s">
        <v>509</v>
      </c>
      <c r="Q12394" t="s">
        <v>23</v>
      </c>
      <c r="R12394" t="s">
        <v>23</v>
      </c>
    </row>
    <row r="12395" spans="1:18" x14ac:dyDescent="0.25">
      <c r="A12395" t="s">
        <v>33516</v>
      </c>
      <c r="B12395" t="s">
        <v>504</v>
      </c>
      <c r="C12395" s="1">
        <v>43879</v>
      </c>
      <c r="D12395" t="s">
        <v>28680</v>
      </c>
      <c r="E12395" t="s">
        <v>33498</v>
      </c>
      <c r="F12395" t="s">
        <v>153</v>
      </c>
      <c r="G12395" t="s">
        <v>33517</v>
      </c>
      <c r="H12395">
        <v>1985</v>
      </c>
      <c r="I12395" t="s">
        <v>24</v>
      </c>
      <c r="J12395" t="s">
        <v>25</v>
      </c>
      <c r="K12395" t="s">
        <v>33518</v>
      </c>
      <c r="L12395" t="s">
        <v>23</v>
      </c>
      <c r="M12395" t="s">
        <v>23</v>
      </c>
      <c r="N12395" t="s">
        <v>23</v>
      </c>
      <c r="O12395" t="s">
        <v>509</v>
      </c>
      <c r="P12395" t="s">
        <v>509</v>
      </c>
      <c r="Q12395" t="s">
        <v>23</v>
      </c>
      <c r="R12395" t="s">
        <v>23</v>
      </c>
    </row>
    <row r="12396" spans="1:18" x14ac:dyDescent="0.25">
      <c r="A12396" t="s">
        <v>33519</v>
      </c>
      <c r="B12396" t="s">
        <v>504</v>
      </c>
      <c r="C12396" s="1">
        <v>43879</v>
      </c>
      <c r="D12396" t="s">
        <v>28680</v>
      </c>
      <c r="E12396" t="s">
        <v>33498</v>
      </c>
      <c r="F12396" t="s">
        <v>44</v>
      </c>
      <c r="G12396" t="s">
        <v>33520</v>
      </c>
      <c r="H12396">
        <v>1900</v>
      </c>
      <c r="I12396" t="s">
        <v>24</v>
      </c>
      <c r="J12396" t="s">
        <v>25</v>
      </c>
      <c r="K12396" t="s">
        <v>3966</v>
      </c>
      <c r="L12396" t="s">
        <v>23</v>
      </c>
      <c r="M12396" t="s">
        <v>23</v>
      </c>
      <c r="N12396" t="s">
        <v>23</v>
      </c>
      <c r="O12396" t="s">
        <v>509</v>
      </c>
      <c r="P12396" t="s">
        <v>509</v>
      </c>
      <c r="Q12396" t="s">
        <v>23</v>
      </c>
      <c r="R12396" t="s">
        <v>23</v>
      </c>
    </row>
    <row r="12397" spans="1:18" x14ac:dyDescent="0.25">
      <c r="A12397" t="s">
        <v>33521</v>
      </c>
      <c r="B12397" t="s">
        <v>504</v>
      </c>
      <c r="C12397" s="1">
        <v>43879</v>
      </c>
      <c r="D12397" t="s">
        <v>28680</v>
      </c>
      <c r="E12397" t="s">
        <v>33498</v>
      </c>
      <c r="F12397" t="s">
        <v>153</v>
      </c>
      <c r="G12397" t="s">
        <v>33522</v>
      </c>
      <c r="H12397">
        <v>1900</v>
      </c>
      <c r="I12397" t="s">
        <v>24</v>
      </c>
      <c r="J12397" t="s">
        <v>25</v>
      </c>
      <c r="K12397" t="s">
        <v>33523</v>
      </c>
      <c r="L12397" t="s">
        <v>23</v>
      </c>
      <c r="M12397" t="s">
        <v>23</v>
      </c>
      <c r="N12397" t="s">
        <v>23</v>
      </c>
      <c r="O12397" t="s">
        <v>509</v>
      </c>
      <c r="P12397" t="s">
        <v>509</v>
      </c>
      <c r="Q12397" t="s">
        <v>23</v>
      </c>
      <c r="R12397" t="s">
        <v>23</v>
      </c>
    </row>
    <row r="12398" spans="1:18" x14ac:dyDescent="0.25">
      <c r="A12398" t="s">
        <v>33524</v>
      </c>
      <c r="B12398" t="s">
        <v>504</v>
      </c>
      <c r="C12398" s="1">
        <v>43879</v>
      </c>
      <c r="D12398" t="s">
        <v>28680</v>
      </c>
      <c r="E12398" t="s">
        <v>33498</v>
      </c>
      <c r="F12398" t="s">
        <v>44</v>
      </c>
      <c r="G12398" t="s">
        <v>33525</v>
      </c>
      <c r="H12398">
        <v>1900</v>
      </c>
      <c r="I12398" t="s">
        <v>24</v>
      </c>
      <c r="J12398" t="s">
        <v>25</v>
      </c>
      <c r="K12398" t="s">
        <v>3966</v>
      </c>
      <c r="L12398" t="s">
        <v>23</v>
      </c>
      <c r="M12398" t="s">
        <v>23</v>
      </c>
      <c r="N12398" t="s">
        <v>23</v>
      </c>
      <c r="O12398" t="s">
        <v>509</v>
      </c>
      <c r="P12398" t="s">
        <v>509</v>
      </c>
      <c r="Q12398" t="s">
        <v>23</v>
      </c>
      <c r="R12398" t="s">
        <v>23</v>
      </c>
    </row>
    <row r="12399" spans="1:18" x14ac:dyDescent="0.25">
      <c r="A12399" t="s">
        <v>33526</v>
      </c>
      <c r="B12399" t="s">
        <v>504</v>
      </c>
      <c r="C12399" s="1">
        <v>43879</v>
      </c>
      <c r="D12399" t="s">
        <v>28680</v>
      </c>
      <c r="E12399" t="s">
        <v>33498</v>
      </c>
      <c r="F12399" t="s">
        <v>44</v>
      </c>
      <c r="G12399" t="s">
        <v>33527</v>
      </c>
      <c r="H12399">
        <v>1900</v>
      </c>
      <c r="I12399" t="s">
        <v>24</v>
      </c>
      <c r="J12399" t="s">
        <v>25</v>
      </c>
      <c r="K12399" t="s">
        <v>33528</v>
      </c>
      <c r="L12399" t="s">
        <v>23</v>
      </c>
      <c r="M12399" t="s">
        <v>23</v>
      </c>
      <c r="N12399" t="s">
        <v>23</v>
      </c>
      <c r="O12399" t="s">
        <v>509</v>
      </c>
      <c r="P12399" t="s">
        <v>509</v>
      </c>
      <c r="Q12399" t="s">
        <v>23</v>
      </c>
      <c r="R12399" t="s">
        <v>23</v>
      </c>
    </row>
    <row r="12400" spans="1:18" x14ac:dyDescent="0.25">
      <c r="A12400" t="s">
        <v>33529</v>
      </c>
      <c r="B12400" t="s">
        <v>504</v>
      </c>
      <c r="C12400" s="1">
        <v>43879</v>
      </c>
      <c r="D12400" t="s">
        <v>28680</v>
      </c>
      <c r="E12400" t="s">
        <v>33498</v>
      </c>
      <c r="F12400" t="s">
        <v>44</v>
      </c>
      <c r="G12400" t="s">
        <v>33530</v>
      </c>
      <c r="H12400">
        <v>1900</v>
      </c>
      <c r="I12400" t="s">
        <v>24</v>
      </c>
      <c r="J12400" t="s">
        <v>25</v>
      </c>
      <c r="K12400" t="s">
        <v>3966</v>
      </c>
      <c r="L12400" t="s">
        <v>23</v>
      </c>
      <c r="M12400" t="s">
        <v>23</v>
      </c>
      <c r="N12400" t="s">
        <v>23</v>
      </c>
      <c r="O12400" t="s">
        <v>509</v>
      </c>
      <c r="P12400" t="s">
        <v>509</v>
      </c>
      <c r="Q12400" t="s">
        <v>23</v>
      </c>
      <c r="R12400" t="s">
        <v>23</v>
      </c>
    </row>
    <row r="12401" spans="1:18" x14ac:dyDescent="0.25">
      <c r="A12401" t="s">
        <v>33531</v>
      </c>
      <c r="B12401" t="s">
        <v>504</v>
      </c>
      <c r="C12401" s="1">
        <v>43879</v>
      </c>
      <c r="D12401" t="s">
        <v>28680</v>
      </c>
      <c r="E12401" t="s">
        <v>33498</v>
      </c>
      <c r="F12401" t="s">
        <v>153</v>
      </c>
      <c r="G12401" t="s">
        <v>33532</v>
      </c>
      <c r="H12401">
        <v>1985</v>
      </c>
      <c r="I12401" t="s">
        <v>24</v>
      </c>
      <c r="J12401" t="s">
        <v>25</v>
      </c>
      <c r="K12401" t="s">
        <v>33528</v>
      </c>
      <c r="L12401" t="s">
        <v>23</v>
      </c>
      <c r="M12401" t="s">
        <v>23</v>
      </c>
      <c r="N12401" t="s">
        <v>23</v>
      </c>
      <c r="O12401" t="s">
        <v>509</v>
      </c>
      <c r="P12401" t="s">
        <v>509</v>
      </c>
      <c r="Q12401" t="s">
        <v>23</v>
      </c>
      <c r="R12401" t="s">
        <v>23</v>
      </c>
    </row>
    <row r="12402" spans="1:18" x14ac:dyDescent="0.25">
      <c r="A12402" t="s">
        <v>33533</v>
      </c>
      <c r="B12402" t="s">
        <v>504</v>
      </c>
      <c r="C12402" s="1">
        <v>43879</v>
      </c>
      <c r="D12402" t="s">
        <v>28680</v>
      </c>
      <c r="E12402" t="s">
        <v>33498</v>
      </c>
      <c r="F12402" t="s">
        <v>44</v>
      </c>
      <c r="G12402" t="s">
        <v>33534</v>
      </c>
      <c r="H12402">
        <v>1900</v>
      </c>
      <c r="I12402" t="s">
        <v>24</v>
      </c>
      <c r="J12402" t="s">
        <v>25</v>
      </c>
      <c r="K12402" t="s">
        <v>33528</v>
      </c>
      <c r="L12402" t="s">
        <v>23</v>
      </c>
      <c r="M12402" t="s">
        <v>23</v>
      </c>
      <c r="N12402" t="s">
        <v>23</v>
      </c>
      <c r="O12402" t="s">
        <v>509</v>
      </c>
      <c r="P12402" t="s">
        <v>509</v>
      </c>
      <c r="Q12402" t="s">
        <v>23</v>
      </c>
      <c r="R12402" t="s">
        <v>23</v>
      </c>
    </row>
    <row r="12403" spans="1:18" x14ac:dyDescent="0.25">
      <c r="A12403" t="s">
        <v>33535</v>
      </c>
      <c r="B12403" t="s">
        <v>504</v>
      </c>
      <c r="C12403" s="1">
        <v>43879</v>
      </c>
      <c r="D12403" t="s">
        <v>28680</v>
      </c>
      <c r="E12403" t="s">
        <v>33498</v>
      </c>
      <c r="F12403" t="s">
        <v>153</v>
      </c>
      <c r="G12403" t="s">
        <v>33536</v>
      </c>
      <c r="H12403">
        <v>1985</v>
      </c>
      <c r="I12403" t="s">
        <v>24</v>
      </c>
      <c r="J12403" t="s">
        <v>25</v>
      </c>
      <c r="K12403" t="s">
        <v>3966</v>
      </c>
      <c r="L12403" t="s">
        <v>23</v>
      </c>
      <c r="M12403" t="s">
        <v>23</v>
      </c>
      <c r="N12403" t="s">
        <v>23</v>
      </c>
      <c r="O12403" t="s">
        <v>509</v>
      </c>
      <c r="P12403" t="s">
        <v>509</v>
      </c>
      <c r="Q12403" t="s">
        <v>23</v>
      </c>
      <c r="R12403" t="s">
        <v>23</v>
      </c>
    </row>
    <row r="12404" spans="1:18" x14ac:dyDescent="0.25">
      <c r="A12404" t="s">
        <v>33537</v>
      </c>
      <c r="B12404" t="s">
        <v>504</v>
      </c>
      <c r="C12404" s="1">
        <v>43879</v>
      </c>
      <c r="D12404" t="s">
        <v>28680</v>
      </c>
      <c r="E12404" t="s">
        <v>33498</v>
      </c>
      <c r="F12404" t="s">
        <v>153</v>
      </c>
      <c r="G12404" t="s">
        <v>33538</v>
      </c>
      <c r="H12404">
        <v>1982</v>
      </c>
      <c r="I12404" t="s">
        <v>24</v>
      </c>
      <c r="J12404" t="s">
        <v>25</v>
      </c>
      <c r="K12404" t="s">
        <v>3966</v>
      </c>
      <c r="L12404" t="s">
        <v>23</v>
      </c>
      <c r="M12404" t="s">
        <v>23</v>
      </c>
      <c r="N12404" t="s">
        <v>23</v>
      </c>
      <c r="O12404" t="s">
        <v>509</v>
      </c>
      <c r="P12404" t="s">
        <v>509</v>
      </c>
      <c r="Q12404" t="s">
        <v>23</v>
      </c>
      <c r="R12404" t="s">
        <v>23</v>
      </c>
    </row>
    <row r="12405" spans="1:18" x14ac:dyDescent="0.25">
      <c r="A12405" t="s">
        <v>33539</v>
      </c>
      <c r="B12405" t="s">
        <v>504</v>
      </c>
      <c r="C12405" s="1">
        <v>43879</v>
      </c>
      <c r="D12405" t="s">
        <v>28680</v>
      </c>
      <c r="E12405" t="s">
        <v>33540</v>
      </c>
      <c r="F12405" t="s">
        <v>44</v>
      </c>
      <c r="G12405" t="s">
        <v>33541</v>
      </c>
      <c r="H12405">
        <v>1945</v>
      </c>
      <c r="I12405" t="s">
        <v>24</v>
      </c>
      <c r="J12405" t="s">
        <v>25</v>
      </c>
      <c r="K12405" t="s">
        <v>3966</v>
      </c>
      <c r="L12405" t="s">
        <v>23</v>
      </c>
      <c r="M12405" t="s">
        <v>23</v>
      </c>
      <c r="N12405" t="s">
        <v>23</v>
      </c>
      <c r="O12405" t="s">
        <v>509</v>
      </c>
      <c r="P12405" t="s">
        <v>509</v>
      </c>
      <c r="Q12405" t="s">
        <v>23</v>
      </c>
      <c r="R12405" t="s">
        <v>23</v>
      </c>
    </row>
    <row r="12406" spans="1:18" x14ac:dyDescent="0.25">
      <c r="A12406" t="s">
        <v>33542</v>
      </c>
      <c r="B12406" t="s">
        <v>504</v>
      </c>
      <c r="C12406" s="1">
        <v>43879</v>
      </c>
      <c r="D12406" t="s">
        <v>28680</v>
      </c>
      <c r="E12406" t="s">
        <v>33540</v>
      </c>
      <c r="F12406" t="s">
        <v>153</v>
      </c>
      <c r="G12406" t="s">
        <v>33543</v>
      </c>
      <c r="H12406">
        <v>2013</v>
      </c>
      <c r="I12406" t="s">
        <v>24</v>
      </c>
      <c r="J12406" t="s">
        <v>25</v>
      </c>
      <c r="K12406" t="s">
        <v>33544</v>
      </c>
      <c r="L12406" t="s">
        <v>23</v>
      </c>
      <c r="M12406" t="s">
        <v>23</v>
      </c>
      <c r="N12406" t="s">
        <v>23</v>
      </c>
      <c r="O12406" t="s">
        <v>509</v>
      </c>
      <c r="P12406" t="s">
        <v>509</v>
      </c>
      <c r="Q12406" t="s">
        <v>23</v>
      </c>
      <c r="R12406" t="s">
        <v>23</v>
      </c>
    </row>
    <row r="12407" spans="1:18" x14ac:dyDescent="0.25">
      <c r="A12407" t="s">
        <v>33545</v>
      </c>
      <c r="B12407" t="s">
        <v>504</v>
      </c>
      <c r="C12407" s="1">
        <v>43879</v>
      </c>
      <c r="D12407" t="s">
        <v>28680</v>
      </c>
      <c r="E12407" t="s">
        <v>33540</v>
      </c>
      <c r="F12407" t="s">
        <v>44</v>
      </c>
      <c r="G12407" t="s">
        <v>33546</v>
      </c>
      <c r="H12407">
        <v>1945</v>
      </c>
      <c r="I12407" t="s">
        <v>24</v>
      </c>
      <c r="J12407" t="s">
        <v>25</v>
      </c>
      <c r="K12407" t="s">
        <v>3966</v>
      </c>
      <c r="L12407" t="s">
        <v>23</v>
      </c>
      <c r="M12407" t="s">
        <v>23</v>
      </c>
      <c r="N12407" t="s">
        <v>23</v>
      </c>
      <c r="O12407" t="s">
        <v>509</v>
      </c>
      <c r="P12407" t="s">
        <v>509</v>
      </c>
      <c r="Q12407" t="s">
        <v>23</v>
      </c>
      <c r="R12407" t="s">
        <v>23</v>
      </c>
    </row>
    <row r="12408" spans="1:18" x14ac:dyDescent="0.25">
      <c r="A12408" t="s">
        <v>33547</v>
      </c>
      <c r="B12408" t="s">
        <v>504</v>
      </c>
      <c r="C12408" s="1">
        <v>43879</v>
      </c>
      <c r="D12408" t="s">
        <v>28680</v>
      </c>
      <c r="E12408" t="s">
        <v>33540</v>
      </c>
      <c r="F12408" t="s">
        <v>153</v>
      </c>
      <c r="G12408" t="s">
        <v>33548</v>
      </c>
      <c r="H12408">
        <v>1945</v>
      </c>
      <c r="I12408" t="s">
        <v>24</v>
      </c>
      <c r="J12408" t="s">
        <v>25</v>
      </c>
      <c r="K12408" t="s">
        <v>33544</v>
      </c>
      <c r="L12408" t="s">
        <v>23</v>
      </c>
      <c r="M12408" t="s">
        <v>23</v>
      </c>
      <c r="N12408" t="s">
        <v>23</v>
      </c>
      <c r="O12408" t="s">
        <v>509</v>
      </c>
      <c r="P12408" t="s">
        <v>509</v>
      </c>
      <c r="Q12408" t="s">
        <v>23</v>
      </c>
      <c r="R12408" t="s">
        <v>23</v>
      </c>
    </row>
    <row r="12409" spans="1:18" x14ac:dyDescent="0.25">
      <c r="A12409" t="s">
        <v>33549</v>
      </c>
      <c r="B12409" t="s">
        <v>504</v>
      </c>
      <c r="C12409" s="1">
        <v>43879</v>
      </c>
      <c r="D12409" t="s">
        <v>28680</v>
      </c>
      <c r="E12409" t="s">
        <v>33540</v>
      </c>
      <c r="F12409" t="s">
        <v>44</v>
      </c>
      <c r="G12409" t="s">
        <v>33550</v>
      </c>
      <c r="H12409">
        <v>1945</v>
      </c>
      <c r="I12409" t="s">
        <v>24</v>
      </c>
      <c r="J12409" t="s">
        <v>25</v>
      </c>
      <c r="K12409" t="s">
        <v>33544</v>
      </c>
      <c r="L12409" t="s">
        <v>23</v>
      </c>
      <c r="M12409" t="s">
        <v>23</v>
      </c>
      <c r="N12409" t="s">
        <v>23</v>
      </c>
      <c r="O12409" t="s">
        <v>509</v>
      </c>
      <c r="P12409" t="s">
        <v>509</v>
      </c>
      <c r="Q12409" t="s">
        <v>23</v>
      </c>
      <c r="R12409" t="s">
        <v>23</v>
      </c>
    </row>
    <row r="12410" spans="1:18" x14ac:dyDescent="0.25">
      <c r="A12410" t="s">
        <v>33551</v>
      </c>
      <c r="B12410" t="s">
        <v>504</v>
      </c>
      <c r="C12410" s="1">
        <v>43879</v>
      </c>
      <c r="D12410" t="s">
        <v>28680</v>
      </c>
      <c r="E12410" t="s">
        <v>33540</v>
      </c>
      <c r="F12410" t="s">
        <v>153</v>
      </c>
      <c r="G12410" t="s">
        <v>33552</v>
      </c>
      <c r="H12410">
        <v>2009</v>
      </c>
      <c r="I12410" t="s">
        <v>24</v>
      </c>
      <c r="J12410" t="s">
        <v>25</v>
      </c>
      <c r="K12410" t="s">
        <v>3966</v>
      </c>
      <c r="L12410" t="s">
        <v>23</v>
      </c>
      <c r="M12410" t="s">
        <v>23</v>
      </c>
      <c r="N12410" t="s">
        <v>23</v>
      </c>
      <c r="O12410" t="s">
        <v>509</v>
      </c>
      <c r="P12410" t="s">
        <v>509</v>
      </c>
      <c r="Q12410" t="s">
        <v>23</v>
      </c>
      <c r="R12410" t="s">
        <v>23</v>
      </c>
    </row>
    <row r="12411" spans="1:18" x14ac:dyDescent="0.25">
      <c r="A12411" t="s">
        <v>33553</v>
      </c>
      <c r="B12411" t="s">
        <v>504</v>
      </c>
      <c r="C12411" s="1">
        <v>43879</v>
      </c>
      <c r="D12411" t="s">
        <v>28680</v>
      </c>
      <c r="E12411" t="s">
        <v>33540</v>
      </c>
      <c r="F12411" t="s">
        <v>44</v>
      </c>
      <c r="G12411" t="s">
        <v>33554</v>
      </c>
      <c r="H12411">
        <v>1960</v>
      </c>
      <c r="I12411" t="s">
        <v>24</v>
      </c>
      <c r="J12411" t="s">
        <v>25</v>
      </c>
      <c r="K12411" t="s">
        <v>3966</v>
      </c>
      <c r="L12411" t="s">
        <v>23</v>
      </c>
      <c r="M12411" t="s">
        <v>23</v>
      </c>
      <c r="N12411" t="s">
        <v>23</v>
      </c>
      <c r="O12411" t="s">
        <v>509</v>
      </c>
      <c r="P12411" t="s">
        <v>509</v>
      </c>
      <c r="Q12411" t="s">
        <v>23</v>
      </c>
      <c r="R12411" t="s">
        <v>23</v>
      </c>
    </row>
    <row r="12412" spans="1:18" x14ac:dyDescent="0.25">
      <c r="A12412" t="s">
        <v>33555</v>
      </c>
      <c r="B12412" t="s">
        <v>504</v>
      </c>
      <c r="C12412" s="1">
        <v>43879</v>
      </c>
      <c r="D12412" t="s">
        <v>28680</v>
      </c>
      <c r="E12412" t="s">
        <v>33556</v>
      </c>
      <c r="F12412" t="s">
        <v>44</v>
      </c>
      <c r="G12412" t="s">
        <v>33557</v>
      </c>
      <c r="H12412">
        <v>1945</v>
      </c>
      <c r="I12412" t="s">
        <v>24</v>
      </c>
      <c r="J12412" t="s">
        <v>25</v>
      </c>
      <c r="K12412" t="s">
        <v>33558</v>
      </c>
      <c r="L12412" t="s">
        <v>23</v>
      </c>
      <c r="M12412" t="s">
        <v>23</v>
      </c>
      <c r="N12412" t="s">
        <v>23</v>
      </c>
      <c r="O12412" t="s">
        <v>509</v>
      </c>
      <c r="P12412" t="s">
        <v>509</v>
      </c>
      <c r="Q12412" t="s">
        <v>23</v>
      </c>
      <c r="R12412" t="s">
        <v>23</v>
      </c>
    </row>
    <row r="12413" spans="1:18" x14ac:dyDescent="0.25">
      <c r="A12413" t="s">
        <v>33559</v>
      </c>
      <c r="B12413" t="s">
        <v>504</v>
      </c>
      <c r="C12413" s="1">
        <v>43879</v>
      </c>
      <c r="D12413" t="s">
        <v>28680</v>
      </c>
      <c r="E12413" t="s">
        <v>33556</v>
      </c>
      <c r="F12413" t="s">
        <v>44</v>
      </c>
      <c r="G12413" t="s">
        <v>33560</v>
      </c>
      <c r="H12413">
        <v>1945</v>
      </c>
      <c r="I12413" t="s">
        <v>24</v>
      </c>
      <c r="J12413" t="s">
        <v>25</v>
      </c>
      <c r="K12413" t="s">
        <v>3966</v>
      </c>
      <c r="L12413" t="s">
        <v>23</v>
      </c>
      <c r="M12413" t="s">
        <v>23</v>
      </c>
      <c r="N12413" t="s">
        <v>23</v>
      </c>
      <c r="O12413" t="s">
        <v>509</v>
      </c>
      <c r="P12413" t="s">
        <v>509</v>
      </c>
      <c r="Q12413" t="s">
        <v>23</v>
      </c>
      <c r="R12413" t="s">
        <v>23</v>
      </c>
    </row>
    <row r="12414" spans="1:18" x14ac:dyDescent="0.25">
      <c r="A12414" t="s">
        <v>33561</v>
      </c>
      <c r="B12414" t="s">
        <v>504</v>
      </c>
      <c r="C12414" s="1">
        <v>43879</v>
      </c>
      <c r="D12414" t="s">
        <v>28680</v>
      </c>
      <c r="E12414" t="s">
        <v>33556</v>
      </c>
      <c r="F12414" t="s">
        <v>44</v>
      </c>
      <c r="G12414" t="s">
        <v>33562</v>
      </c>
      <c r="H12414">
        <v>1946</v>
      </c>
      <c r="I12414" t="s">
        <v>24</v>
      </c>
      <c r="J12414" t="s">
        <v>25</v>
      </c>
      <c r="K12414" t="s">
        <v>3966</v>
      </c>
      <c r="L12414" t="s">
        <v>23</v>
      </c>
      <c r="M12414" t="s">
        <v>23</v>
      </c>
      <c r="N12414" t="s">
        <v>23</v>
      </c>
      <c r="O12414" t="s">
        <v>509</v>
      </c>
      <c r="P12414" t="s">
        <v>509</v>
      </c>
      <c r="Q12414" t="s">
        <v>23</v>
      </c>
      <c r="R12414" t="s">
        <v>23</v>
      </c>
    </row>
    <row r="12415" spans="1:18" x14ac:dyDescent="0.25">
      <c r="A12415" t="s">
        <v>33563</v>
      </c>
      <c r="B12415" t="s">
        <v>504</v>
      </c>
      <c r="C12415" s="1">
        <v>43879</v>
      </c>
      <c r="D12415" t="s">
        <v>28680</v>
      </c>
      <c r="E12415" t="s">
        <v>33556</v>
      </c>
      <c r="F12415" t="s">
        <v>44</v>
      </c>
      <c r="G12415" t="s">
        <v>33564</v>
      </c>
      <c r="H12415">
        <v>1945</v>
      </c>
      <c r="I12415" t="s">
        <v>24</v>
      </c>
      <c r="J12415" t="s">
        <v>25</v>
      </c>
      <c r="K12415" t="s">
        <v>33565</v>
      </c>
      <c r="L12415" t="s">
        <v>23</v>
      </c>
      <c r="M12415" t="s">
        <v>23</v>
      </c>
      <c r="N12415" t="s">
        <v>23</v>
      </c>
      <c r="O12415" t="s">
        <v>509</v>
      </c>
      <c r="P12415" t="s">
        <v>509</v>
      </c>
      <c r="Q12415" t="s">
        <v>23</v>
      </c>
      <c r="R12415" t="s">
        <v>23</v>
      </c>
    </row>
    <row r="12416" spans="1:18" x14ac:dyDescent="0.25">
      <c r="A12416" t="s">
        <v>33566</v>
      </c>
      <c r="B12416" t="s">
        <v>504</v>
      </c>
      <c r="C12416" s="1">
        <v>43879</v>
      </c>
      <c r="D12416" t="s">
        <v>28680</v>
      </c>
      <c r="E12416" t="s">
        <v>33556</v>
      </c>
      <c r="F12416" t="s">
        <v>44</v>
      </c>
      <c r="G12416" t="s">
        <v>33567</v>
      </c>
      <c r="H12416">
        <v>1970</v>
      </c>
      <c r="I12416" t="s">
        <v>24</v>
      </c>
      <c r="J12416" t="s">
        <v>25</v>
      </c>
      <c r="K12416" t="s">
        <v>33558</v>
      </c>
      <c r="L12416" t="s">
        <v>23</v>
      </c>
      <c r="M12416" t="s">
        <v>23</v>
      </c>
      <c r="N12416" t="s">
        <v>23</v>
      </c>
      <c r="O12416" t="s">
        <v>509</v>
      </c>
      <c r="P12416" t="s">
        <v>509</v>
      </c>
      <c r="Q12416" t="s">
        <v>23</v>
      </c>
      <c r="R12416" t="s">
        <v>23</v>
      </c>
    </row>
    <row r="12417" spans="1:18" x14ac:dyDescent="0.25">
      <c r="A12417" t="s">
        <v>33568</v>
      </c>
      <c r="B12417" t="s">
        <v>504</v>
      </c>
      <c r="C12417" s="1">
        <v>43879</v>
      </c>
      <c r="D12417" t="s">
        <v>28680</v>
      </c>
      <c r="E12417" t="s">
        <v>33569</v>
      </c>
      <c r="F12417" t="s">
        <v>153</v>
      </c>
      <c r="G12417" t="s">
        <v>33570</v>
      </c>
      <c r="H12417">
        <v>2015</v>
      </c>
      <c r="I12417" t="s">
        <v>24</v>
      </c>
      <c r="J12417" t="s">
        <v>25</v>
      </c>
      <c r="K12417" t="s">
        <v>3966</v>
      </c>
      <c r="L12417" t="s">
        <v>23</v>
      </c>
      <c r="M12417" t="s">
        <v>23</v>
      </c>
      <c r="N12417" t="s">
        <v>23</v>
      </c>
      <c r="O12417" t="s">
        <v>509</v>
      </c>
      <c r="P12417" t="s">
        <v>509</v>
      </c>
      <c r="Q12417" t="s">
        <v>23</v>
      </c>
      <c r="R12417" t="s">
        <v>23</v>
      </c>
    </row>
    <row r="12418" spans="1:18" x14ac:dyDescent="0.25">
      <c r="A12418" t="s">
        <v>33571</v>
      </c>
      <c r="B12418" t="s">
        <v>504</v>
      </c>
      <c r="C12418" s="1">
        <v>43879</v>
      </c>
      <c r="D12418" t="s">
        <v>28680</v>
      </c>
      <c r="E12418" t="s">
        <v>33569</v>
      </c>
      <c r="F12418" t="s">
        <v>153</v>
      </c>
      <c r="G12418" t="s">
        <v>33572</v>
      </c>
      <c r="H12418">
        <v>1987</v>
      </c>
      <c r="I12418" t="s">
        <v>24</v>
      </c>
      <c r="J12418" t="s">
        <v>25</v>
      </c>
      <c r="K12418" t="s">
        <v>3966</v>
      </c>
      <c r="L12418" t="s">
        <v>23</v>
      </c>
      <c r="M12418" t="s">
        <v>23</v>
      </c>
      <c r="N12418" t="s">
        <v>23</v>
      </c>
      <c r="O12418" t="s">
        <v>509</v>
      </c>
      <c r="P12418" t="s">
        <v>509</v>
      </c>
      <c r="Q12418" t="s">
        <v>23</v>
      </c>
      <c r="R12418" t="s">
        <v>23</v>
      </c>
    </row>
    <row r="12419" spans="1:18" x14ac:dyDescent="0.25">
      <c r="A12419" t="s">
        <v>33573</v>
      </c>
      <c r="B12419" t="s">
        <v>504</v>
      </c>
      <c r="C12419" s="1">
        <v>43879</v>
      </c>
      <c r="D12419" t="s">
        <v>28680</v>
      </c>
      <c r="E12419" t="s">
        <v>33569</v>
      </c>
      <c r="F12419" t="s">
        <v>153</v>
      </c>
      <c r="G12419" t="s">
        <v>33574</v>
      </c>
      <c r="H12419">
        <v>1970</v>
      </c>
      <c r="I12419" t="s">
        <v>24</v>
      </c>
      <c r="J12419" t="s">
        <v>25</v>
      </c>
      <c r="K12419" t="s">
        <v>3966</v>
      </c>
      <c r="L12419" t="s">
        <v>23</v>
      </c>
      <c r="M12419" t="s">
        <v>23</v>
      </c>
      <c r="N12419" t="s">
        <v>23</v>
      </c>
      <c r="O12419" t="s">
        <v>509</v>
      </c>
      <c r="P12419" t="s">
        <v>509</v>
      </c>
      <c r="Q12419" t="s">
        <v>23</v>
      </c>
      <c r="R12419" t="s">
        <v>23</v>
      </c>
    </row>
    <row r="12420" spans="1:18" x14ac:dyDescent="0.25">
      <c r="A12420" t="s">
        <v>33575</v>
      </c>
      <c r="B12420" t="s">
        <v>504</v>
      </c>
      <c r="C12420" s="1">
        <v>43879</v>
      </c>
      <c r="D12420" t="s">
        <v>28680</v>
      </c>
      <c r="E12420" t="s">
        <v>33569</v>
      </c>
      <c r="F12420" t="s">
        <v>153</v>
      </c>
      <c r="G12420" t="s">
        <v>33576</v>
      </c>
      <c r="H12420">
        <v>1856</v>
      </c>
      <c r="I12420" t="s">
        <v>24</v>
      </c>
      <c r="J12420" t="s">
        <v>25</v>
      </c>
      <c r="K12420" t="s">
        <v>3966</v>
      </c>
      <c r="L12420" t="s">
        <v>23</v>
      </c>
      <c r="M12420" t="s">
        <v>23</v>
      </c>
      <c r="N12420" t="s">
        <v>23</v>
      </c>
      <c r="O12420" t="s">
        <v>509</v>
      </c>
      <c r="P12420" t="s">
        <v>509</v>
      </c>
      <c r="Q12420" t="s">
        <v>23</v>
      </c>
      <c r="R12420" t="s">
        <v>23</v>
      </c>
    </row>
    <row r="12421" spans="1:18" x14ac:dyDescent="0.25">
      <c r="A12421" t="s">
        <v>33577</v>
      </c>
      <c r="B12421" t="s">
        <v>504</v>
      </c>
      <c r="C12421" s="1">
        <v>43879</v>
      </c>
      <c r="D12421" t="s">
        <v>28680</v>
      </c>
      <c r="E12421" t="s">
        <v>33569</v>
      </c>
      <c r="F12421" t="s">
        <v>44</v>
      </c>
      <c r="G12421" t="s">
        <v>33578</v>
      </c>
      <c r="H12421">
        <v>2012</v>
      </c>
      <c r="I12421" t="s">
        <v>24</v>
      </c>
      <c r="J12421" t="s">
        <v>25</v>
      </c>
      <c r="K12421" t="s">
        <v>33579</v>
      </c>
      <c r="L12421" t="s">
        <v>23</v>
      </c>
      <c r="M12421" t="s">
        <v>23</v>
      </c>
      <c r="N12421" t="s">
        <v>23</v>
      </c>
      <c r="O12421" t="s">
        <v>509</v>
      </c>
      <c r="P12421" t="s">
        <v>509</v>
      </c>
      <c r="Q12421" t="s">
        <v>23</v>
      </c>
      <c r="R12421" t="s">
        <v>23</v>
      </c>
    </row>
    <row r="12422" spans="1:18" x14ac:dyDescent="0.25">
      <c r="A12422" t="s">
        <v>33580</v>
      </c>
      <c r="B12422" t="s">
        <v>504</v>
      </c>
      <c r="C12422" s="1">
        <v>43879</v>
      </c>
      <c r="D12422" t="s">
        <v>28680</v>
      </c>
      <c r="E12422" t="s">
        <v>33569</v>
      </c>
      <c r="F12422" t="s">
        <v>44</v>
      </c>
      <c r="G12422" t="s">
        <v>33581</v>
      </c>
      <c r="H12422">
        <v>1856</v>
      </c>
      <c r="I12422" t="s">
        <v>24</v>
      </c>
      <c r="J12422" t="s">
        <v>25</v>
      </c>
      <c r="K12422" t="s">
        <v>3966</v>
      </c>
      <c r="L12422" t="s">
        <v>23</v>
      </c>
      <c r="M12422" t="s">
        <v>23</v>
      </c>
      <c r="N12422" t="s">
        <v>23</v>
      </c>
      <c r="O12422" t="s">
        <v>509</v>
      </c>
      <c r="P12422" t="s">
        <v>509</v>
      </c>
      <c r="Q12422" t="s">
        <v>23</v>
      </c>
      <c r="R12422" t="s">
        <v>23</v>
      </c>
    </row>
    <row r="12423" spans="1:18" x14ac:dyDescent="0.25">
      <c r="A12423" t="s">
        <v>33582</v>
      </c>
      <c r="B12423" t="s">
        <v>504</v>
      </c>
      <c r="C12423" s="1">
        <v>43879</v>
      </c>
      <c r="D12423" t="s">
        <v>28680</v>
      </c>
      <c r="E12423" t="s">
        <v>33583</v>
      </c>
      <c r="F12423" t="s">
        <v>44</v>
      </c>
      <c r="G12423" t="s">
        <v>33584</v>
      </c>
      <c r="H12423">
        <v>1856</v>
      </c>
      <c r="I12423" t="s">
        <v>24</v>
      </c>
      <c r="J12423" t="s">
        <v>25</v>
      </c>
      <c r="K12423" t="s">
        <v>3966</v>
      </c>
      <c r="L12423" t="s">
        <v>23</v>
      </c>
      <c r="M12423" t="s">
        <v>23</v>
      </c>
      <c r="N12423" t="s">
        <v>23</v>
      </c>
      <c r="O12423" t="s">
        <v>509</v>
      </c>
      <c r="P12423" t="s">
        <v>509</v>
      </c>
      <c r="Q12423" t="s">
        <v>23</v>
      </c>
      <c r="R12423" t="s">
        <v>23</v>
      </c>
    </row>
    <row r="12424" spans="1:18" x14ac:dyDescent="0.25">
      <c r="A12424" t="s">
        <v>33585</v>
      </c>
      <c r="B12424" t="s">
        <v>504</v>
      </c>
      <c r="C12424" s="1">
        <v>43879</v>
      </c>
      <c r="D12424" t="s">
        <v>28680</v>
      </c>
      <c r="E12424" t="s">
        <v>33583</v>
      </c>
      <c r="F12424" t="s">
        <v>44</v>
      </c>
      <c r="G12424" t="s">
        <v>33586</v>
      </c>
      <c r="H12424">
        <v>2007</v>
      </c>
      <c r="I12424" t="s">
        <v>24</v>
      </c>
      <c r="J12424" t="s">
        <v>25</v>
      </c>
      <c r="K12424" t="s">
        <v>3966</v>
      </c>
      <c r="L12424" t="s">
        <v>23</v>
      </c>
      <c r="M12424" t="s">
        <v>23</v>
      </c>
      <c r="N12424" t="s">
        <v>23</v>
      </c>
      <c r="O12424" t="s">
        <v>509</v>
      </c>
      <c r="P12424" t="s">
        <v>509</v>
      </c>
      <c r="Q12424" t="s">
        <v>23</v>
      </c>
      <c r="R12424" t="s">
        <v>23</v>
      </c>
    </row>
    <row r="12425" spans="1:18" x14ac:dyDescent="0.25">
      <c r="A12425" t="s">
        <v>33587</v>
      </c>
      <c r="B12425" t="s">
        <v>504</v>
      </c>
      <c r="C12425" s="1">
        <v>43879</v>
      </c>
      <c r="D12425" t="s">
        <v>28680</v>
      </c>
      <c r="E12425" t="s">
        <v>33583</v>
      </c>
      <c r="F12425" t="s">
        <v>44</v>
      </c>
      <c r="G12425" t="s">
        <v>33588</v>
      </c>
      <c r="H12425">
        <v>1970</v>
      </c>
      <c r="I12425" t="s">
        <v>24</v>
      </c>
      <c r="J12425" t="s">
        <v>25</v>
      </c>
      <c r="K12425" t="s">
        <v>3966</v>
      </c>
      <c r="L12425" t="s">
        <v>23</v>
      </c>
      <c r="M12425" t="s">
        <v>23</v>
      </c>
      <c r="N12425" t="s">
        <v>23</v>
      </c>
      <c r="O12425" t="s">
        <v>509</v>
      </c>
      <c r="P12425" t="s">
        <v>509</v>
      </c>
      <c r="Q12425" t="s">
        <v>23</v>
      </c>
      <c r="R12425" t="s">
        <v>23</v>
      </c>
    </row>
    <row r="12426" spans="1:18" x14ac:dyDescent="0.25">
      <c r="A12426" t="s">
        <v>33589</v>
      </c>
      <c r="B12426" t="s">
        <v>504</v>
      </c>
      <c r="C12426" s="1">
        <v>43879</v>
      </c>
      <c r="D12426" t="s">
        <v>28680</v>
      </c>
      <c r="E12426" t="s">
        <v>33583</v>
      </c>
      <c r="F12426" t="s">
        <v>153</v>
      </c>
      <c r="G12426" t="s">
        <v>33590</v>
      </c>
      <c r="H12426">
        <v>1970</v>
      </c>
      <c r="I12426" t="s">
        <v>24</v>
      </c>
      <c r="J12426" t="s">
        <v>25</v>
      </c>
      <c r="K12426" t="s">
        <v>3966</v>
      </c>
      <c r="L12426" t="s">
        <v>23</v>
      </c>
      <c r="M12426" t="s">
        <v>23</v>
      </c>
      <c r="N12426" t="s">
        <v>23</v>
      </c>
      <c r="O12426" t="s">
        <v>509</v>
      </c>
      <c r="P12426" t="s">
        <v>509</v>
      </c>
      <c r="Q12426" t="s">
        <v>23</v>
      </c>
      <c r="R12426" t="s">
        <v>23</v>
      </c>
    </row>
    <row r="12427" spans="1:18" x14ac:dyDescent="0.25">
      <c r="A12427" t="s">
        <v>33591</v>
      </c>
      <c r="B12427" t="s">
        <v>504</v>
      </c>
      <c r="C12427" s="1">
        <v>43879</v>
      </c>
      <c r="D12427" t="s">
        <v>28680</v>
      </c>
      <c r="E12427" t="s">
        <v>33583</v>
      </c>
      <c r="F12427" t="s">
        <v>153</v>
      </c>
      <c r="G12427" t="s">
        <v>33592</v>
      </c>
      <c r="H12427">
        <v>2015</v>
      </c>
      <c r="I12427" t="s">
        <v>24</v>
      </c>
      <c r="J12427" t="s">
        <v>25</v>
      </c>
      <c r="K12427" t="s">
        <v>33593</v>
      </c>
      <c r="L12427" t="s">
        <v>23</v>
      </c>
      <c r="M12427" t="s">
        <v>23</v>
      </c>
      <c r="N12427" t="s">
        <v>23</v>
      </c>
      <c r="O12427" t="s">
        <v>509</v>
      </c>
      <c r="P12427" t="s">
        <v>509</v>
      </c>
      <c r="Q12427" t="s">
        <v>23</v>
      </c>
      <c r="R12427" t="s">
        <v>23</v>
      </c>
    </row>
    <row r="12428" spans="1:18" x14ac:dyDescent="0.25">
      <c r="A12428" t="s">
        <v>33594</v>
      </c>
      <c r="B12428" t="s">
        <v>504</v>
      </c>
      <c r="C12428" s="1">
        <v>43879</v>
      </c>
      <c r="D12428" t="s">
        <v>28680</v>
      </c>
      <c r="E12428" t="s">
        <v>33583</v>
      </c>
      <c r="F12428" t="s">
        <v>44</v>
      </c>
      <c r="G12428" t="s">
        <v>33595</v>
      </c>
      <c r="H12428">
        <v>2007</v>
      </c>
      <c r="I12428" t="s">
        <v>24</v>
      </c>
      <c r="J12428" t="s">
        <v>25</v>
      </c>
      <c r="K12428" t="s">
        <v>3966</v>
      </c>
      <c r="L12428" t="s">
        <v>23</v>
      </c>
      <c r="M12428" t="s">
        <v>23</v>
      </c>
      <c r="N12428" t="s">
        <v>23</v>
      </c>
      <c r="O12428" t="s">
        <v>509</v>
      </c>
      <c r="P12428" t="s">
        <v>509</v>
      </c>
      <c r="Q12428" t="s">
        <v>23</v>
      </c>
      <c r="R12428" t="s">
        <v>23</v>
      </c>
    </row>
    <row r="12429" spans="1:18" x14ac:dyDescent="0.25">
      <c r="A12429" t="s">
        <v>33596</v>
      </c>
      <c r="B12429" t="s">
        <v>504</v>
      </c>
      <c r="C12429" s="1">
        <v>43879</v>
      </c>
      <c r="D12429" t="s">
        <v>28680</v>
      </c>
      <c r="E12429" t="s">
        <v>33583</v>
      </c>
      <c r="F12429" t="s">
        <v>153</v>
      </c>
      <c r="G12429" t="s">
        <v>33597</v>
      </c>
      <c r="H12429">
        <v>1990</v>
      </c>
      <c r="I12429" t="s">
        <v>24</v>
      </c>
      <c r="J12429" t="s">
        <v>25</v>
      </c>
      <c r="K12429" t="s">
        <v>33593</v>
      </c>
      <c r="L12429" t="s">
        <v>23</v>
      </c>
      <c r="M12429" t="s">
        <v>23</v>
      </c>
      <c r="N12429" t="s">
        <v>23</v>
      </c>
      <c r="O12429" t="s">
        <v>509</v>
      </c>
      <c r="P12429" t="s">
        <v>509</v>
      </c>
      <c r="Q12429" t="s">
        <v>23</v>
      </c>
      <c r="R12429" t="s">
        <v>23</v>
      </c>
    </row>
    <row r="12430" spans="1:18" x14ac:dyDescent="0.25">
      <c r="A12430" t="s">
        <v>33598</v>
      </c>
      <c r="B12430" t="s">
        <v>504</v>
      </c>
      <c r="C12430" s="1">
        <v>43879</v>
      </c>
      <c r="D12430" t="s">
        <v>28680</v>
      </c>
      <c r="E12430" t="s">
        <v>33583</v>
      </c>
      <c r="F12430" t="s">
        <v>44</v>
      </c>
      <c r="G12430" t="s">
        <v>33599</v>
      </c>
      <c r="H12430">
        <v>2007</v>
      </c>
      <c r="I12430" t="s">
        <v>24</v>
      </c>
      <c r="J12430" t="s">
        <v>25</v>
      </c>
      <c r="K12430" t="s">
        <v>3966</v>
      </c>
      <c r="L12430" t="s">
        <v>23</v>
      </c>
      <c r="M12430" t="s">
        <v>23</v>
      </c>
      <c r="N12430" t="s">
        <v>23</v>
      </c>
      <c r="O12430" t="s">
        <v>509</v>
      </c>
      <c r="P12430" t="s">
        <v>509</v>
      </c>
      <c r="Q12430" t="s">
        <v>23</v>
      </c>
      <c r="R12430" t="s">
        <v>23</v>
      </c>
    </row>
    <row r="12431" spans="1:18" x14ac:dyDescent="0.25">
      <c r="A12431" t="s">
        <v>33600</v>
      </c>
      <c r="B12431" t="s">
        <v>504</v>
      </c>
      <c r="C12431" s="1">
        <v>43879</v>
      </c>
      <c r="D12431" t="s">
        <v>28680</v>
      </c>
      <c r="E12431" t="s">
        <v>33583</v>
      </c>
      <c r="F12431" t="s">
        <v>153</v>
      </c>
      <c r="G12431" t="s">
        <v>33601</v>
      </c>
      <c r="H12431">
        <v>1856</v>
      </c>
      <c r="I12431" t="s">
        <v>24</v>
      </c>
      <c r="J12431" t="s">
        <v>25</v>
      </c>
      <c r="K12431" t="s">
        <v>3966</v>
      </c>
      <c r="L12431" t="s">
        <v>23</v>
      </c>
      <c r="M12431" t="s">
        <v>23</v>
      </c>
      <c r="N12431" t="s">
        <v>23</v>
      </c>
      <c r="O12431" t="s">
        <v>509</v>
      </c>
      <c r="P12431" t="s">
        <v>509</v>
      </c>
      <c r="Q12431" t="s">
        <v>23</v>
      </c>
      <c r="R12431" t="s">
        <v>23</v>
      </c>
    </row>
    <row r="12432" spans="1:18" x14ac:dyDescent="0.25">
      <c r="A12432" t="s">
        <v>33602</v>
      </c>
      <c r="B12432" t="s">
        <v>504</v>
      </c>
      <c r="C12432" s="1">
        <v>43879</v>
      </c>
      <c r="D12432" t="s">
        <v>28680</v>
      </c>
      <c r="E12432" t="s">
        <v>33583</v>
      </c>
      <c r="F12432" t="s">
        <v>44</v>
      </c>
      <c r="G12432" t="s">
        <v>33603</v>
      </c>
      <c r="H12432">
        <v>1946</v>
      </c>
      <c r="I12432" t="s">
        <v>24</v>
      </c>
      <c r="J12432" t="s">
        <v>25</v>
      </c>
      <c r="K12432" t="s">
        <v>3966</v>
      </c>
      <c r="L12432" t="s">
        <v>23</v>
      </c>
      <c r="M12432" t="s">
        <v>23</v>
      </c>
      <c r="N12432" t="s">
        <v>23</v>
      </c>
      <c r="O12432" t="s">
        <v>509</v>
      </c>
      <c r="P12432" t="s">
        <v>509</v>
      </c>
      <c r="Q12432" t="s">
        <v>23</v>
      </c>
      <c r="R12432" t="s">
        <v>23</v>
      </c>
    </row>
    <row r="12433" spans="1:18" x14ac:dyDescent="0.25">
      <c r="A12433" t="s">
        <v>33604</v>
      </c>
      <c r="B12433" t="s">
        <v>504</v>
      </c>
      <c r="C12433" s="1">
        <v>43879</v>
      </c>
      <c r="D12433" t="s">
        <v>28680</v>
      </c>
      <c r="E12433" t="s">
        <v>33583</v>
      </c>
      <c r="F12433" t="s">
        <v>44</v>
      </c>
      <c r="G12433" t="s">
        <v>33605</v>
      </c>
      <c r="H12433">
        <v>1960</v>
      </c>
      <c r="I12433" t="s">
        <v>24</v>
      </c>
      <c r="J12433" t="s">
        <v>25</v>
      </c>
      <c r="K12433" t="s">
        <v>3966</v>
      </c>
      <c r="L12433" t="s">
        <v>23</v>
      </c>
      <c r="M12433" t="s">
        <v>23</v>
      </c>
      <c r="N12433" t="s">
        <v>23</v>
      </c>
      <c r="O12433" t="s">
        <v>509</v>
      </c>
      <c r="P12433" t="s">
        <v>509</v>
      </c>
      <c r="Q12433" t="s">
        <v>23</v>
      </c>
      <c r="R12433" t="s">
        <v>23</v>
      </c>
    </row>
    <row r="12434" spans="1:18" x14ac:dyDescent="0.25">
      <c r="A12434" t="s">
        <v>33606</v>
      </c>
      <c r="B12434" t="s">
        <v>504</v>
      </c>
      <c r="C12434" s="1">
        <v>43879</v>
      </c>
      <c r="D12434" t="s">
        <v>28680</v>
      </c>
      <c r="E12434" t="s">
        <v>33583</v>
      </c>
      <c r="F12434" t="s">
        <v>44</v>
      </c>
      <c r="G12434" t="s">
        <v>33607</v>
      </c>
      <c r="H12434">
        <v>2007</v>
      </c>
      <c r="I12434" t="s">
        <v>24</v>
      </c>
      <c r="J12434" t="s">
        <v>25</v>
      </c>
      <c r="K12434" t="s">
        <v>3966</v>
      </c>
      <c r="L12434" t="s">
        <v>23</v>
      </c>
      <c r="M12434" t="s">
        <v>23</v>
      </c>
      <c r="N12434" t="s">
        <v>23</v>
      </c>
      <c r="O12434" t="s">
        <v>509</v>
      </c>
      <c r="P12434" t="s">
        <v>509</v>
      </c>
      <c r="Q12434" t="s">
        <v>23</v>
      </c>
      <c r="R12434" t="s">
        <v>23</v>
      </c>
    </row>
    <row r="12435" spans="1:18" x14ac:dyDescent="0.25">
      <c r="A12435" t="s">
        <v>33608</v>
      </c>
      <c r="B12435" t="s">
        <v>504</v>
      </c>
      <c r="C12435" s="1">
        <v>43879</v>
      </c>
      <c r="D12435" t="s">
        <v>28680</v>
      </c>
      <c r="E12435" t="s">
        <v>33609</v>
      </c>
      <c r="F12435" t="s">
        <v>44</v>
      </c>
      <c r="G12435" t="s">
        <v>33610</v>
      </c>
      <c r="H12435">
        <v>1880</v>
      </c>
      <c r="I12435" t="s">
        <v>24</v>
      </c>
      <c r="J12435" t="s">
        <v>25</v>
      </c>
      <c r="K12435" t="s">
        <v>623</v>
      </c>
      <c r="L12435" t="s">
        <v>23</v>
      </c>
      <c r="M12435" t="s">
        <v>23</v>
      </c>
      <c r="N12435" t="s">
        <v>23</v>
      </c>
      <c r="O12435" t="s">
        <v>509</v>
      </c>
      <c r="P12435" t="s">
        <v>509</v>
      </c>
      <c r="Q12435" t="s">
        <v>23</v>
      </c>
      <c r="R12435" t="s">
        <v>23</v>
      </c>
    </row>
    <row r="12436" spans="1:18" x14ac:dyDescent="0.25">
      <c r="A12436" t="s">
        <v>33611</v>
      </c>
      <c r="B12436" t="s">
        <v>504</v>
      </c>
      <c r="C12436" s="1">
        <v>43879</v>
      </c>
      <c r="D12436" t="s">
        <v>28680</v>
      </c>
      <c r="E12436" t="s">
        <v>33609</v>
      </c>
      <c r="F12436" t="s">
        <v>153</v>
      </c>
      <c r="G12436" t="s">
        <v>33612</v>
      </c>
      <c r="H12436">
        <v>1880</v>
      </c>
      <c r="I12436" t="s">
        <v>24</v>
      </c>
      <c r="J12436" t="s">
        <v>25</v>
      </c>
      <c r="K12436" t="s">
        <v>3966</v>
      </c>
      <c r="L12436" t="s">
        <v>23</v>
      </c>
      <c r="M12436" t="s">
        <v>23</v>
      </c>
      <c r="N12436" t="s">
        <v>23</v>
      </c>
      <c r="O12436" t="s">
        <v>509</v>
      </c>
      <c r="P12436" t="s">
        <v>509</v>
      </c>
      <c r="Q12436" t="s">
        <v>23</v>
      </c>
      <c r="R12436" t="s">
        <v>23</v>
      </c>
    </row>
    <row r="12437" spans="1:18" x14ac:dyDescent="0.25">
      <c r="A12437" t="s">
        <v>33613</v>
      </c>
      <c r="B12437" t="s">
        <v>504</v>
      </c>
      <c r="C12437" s="1">
        <v>43879</v>
      </c>
      <c r="D12437" t="s">
        <v>28680</v>
      </c>
      <c r="E12437" t="s">
        <v>33609</v>
      </c>
      <c r="F12437" t="s">
        <v>44</v>
      </c>
      <c r="G12437" t="s">
        <v>33614</v>
      </c>
      <c r="H12437">
        <v>1960</v>
      </c>
      <c r="I12437" t="s">
        <v>24</v>
      </c>
      <c r="J12437" t="s">
        <v>25</v>
      </c>
      <c r="K12437" t="s">
        <v>3966</v>
      </c>
      <c r="L12437" t="s">
        <v>23</v>
      </c>
      <c r="M12437" t="s">
        <v>23</v>
      </c>
      <c r="N12437" t="s">
        <v>23</v>
      </c>
      <c r="O12437" t="s">
        <v>509</v>
      </c>
      <c r="P12437" t="s">
        <v>509</v>
      </c>
      <c r="Q12437" t="s">
        <v>23</v>
      </c>
      <c r="R12437" t="s">
        <v>23</v>
      </c>
    </row>
    <row r="12438" spans="1:18" x14ac:dyDescent="0.25">
      <c r="A12438" t="s">
        <v>33615</v>
      </c>
      <c r="B12438" t="s">
        <v>504</v>
      </c>
      <c r="C12438" s="1">
        <v>43879</v>
      </c>
      <c r="D12438" t="s">
        <v>28680</v>
      </c>
      <c r="E12438" t="s">
        <v>33609</v>
      </c>
      <c r="F12438" t="s">
        <v>153</v>
      </c>
      <c r="G12438" t="s">
        <v>33616</v>
      </c>
      <c r="H12438">
        <v>1994</v>
      </c>
      <c r="I12438" t="s">
        <v>24</v>
      </c>
      <c r="J12438" t="s">
        <v>25</v>
      </c>
      <c r="K12438" t="s">
        <v>33617</v>
      </c>
      <c r="L12438" t="s">
        <v>23</v>
      </c>
      <c r="M12438" t="s">
        <v>23</v>
      </c>
      <c r="N12438" t="s">
        <v>23</v>
      </c>
      <c r="O12438" t="s">
        <v>509</v>
      </c>
      <c r="P12438" t="s">
        <v>509</v>
      </c>
      <c r="Q12438" t="s">
        <v>23</v>
      </c>
      <c r="R12438" t="s">
        <v>23</v>
      </c>
    </row>
    <row r="12439" spans="1:18" x14ac:dyDescent="0.25">
      <c r="A12439" t="s">
        <v>33618</v>
      </c>
      <c r="B12439" t="s">
        <v>504</v>
      </c>
      <c r="C12439" s="1">
        <v>43879</v>
      </c>
      <c r="D12439" t="s">
        <v>28680</v>
      </c>
      <c r="E12439" t="s">
        <v>33609</v>
      </c>
      <c r="F12439" t="s">
        <v>44</v>
      </c>
      <c r="G12439" t="s">
        <v>33619</v>
      </c>
      <c r="H12439">
        <v>1994</v>
      </c>
      <c r="I12439" t="s">
        <v>24</v>
      </c>
      <c r="J12439" t="s">
        <v>25</v>
      </c>
      <c r="K12439" t="s">
        <v>33620</v>
      </c>
      <c r="L12439" t="s">
        <v>23</v>
      </c>
      <c r="M12439" t="s">
        <v>23</v>
      </c>
      <c r="N12439" t="s">
        <v>23</v>
      </c>
      <c r="O12439" t="s">
        <v>509</v>
      </c>
      <c r="P12439" t="s">
        <v>509</v>
      </c>
      <c r="Q12439" t="s">
        <v>23</v>
      </c>
      <c r="R12439" t="s">
        <v>23</v>
      </c>
    </row>
    <row r="12440" spans="1:18" x14ac:dyDescent="0.25">
      <c r="A12440" t="s">
        <v>33621</v>
      </c>
      <c r="B12440" t="s">
        <v>504</v>
      </c>
      <c r="C12440" s="1">
        <v>43879</v>
      </c>
      <c r="D12440" t="s">
        <v>28680</v>
      </c>
      <c r="E12440" t="s">
        <v>33609</v>
      </c>
      <c r="F12440" t="s">
        <v>44</v>
      </c>
      <c r="G12440" t="s">
        <v>33622</v>
      </c>
      <c r="H12440">
        <v>1960</v>
      </c>
      <c r="I12440" t="s">
        <v>24</v>
      </c>
      <c r="J12440" t="s">
        <v>25</v>
      </c>
      <c r="K12440" t="s">
        <v>33623</v>
      </c>
      <c r="L12440" t="s">
        <v>23</v>
      </c>
      <c r="M12440" t="s">
        <v>23</v>
      </c>
      <c r="N12440" t="s">
        <v>23</v>
      </c>
      <c r="O12440" t="s">
        <v>509</v>
      </c>
      <c r="P12440" t="s">
        <v>509</v>
      </c>
      <c r="Q12440" t="s">
        <v>23</v>
      </c>
      <c r="R12440" t="s">
        <v>23</v>
      </c>
    </row>
    <row r="12441" spans="1:18" x14ac:dyDescent="0.25">
      <c r="A12441" t="s">
        <v>33624</v>
      </c>
      <c r="B12441" t="s">
        <v>504</v>
      </c>
      <c r="C12441" s="1">
        <v>43879</v>
      </c>
      <c r="D12441" t="s">
        <v>28680</v>
      </c>
      <c r="E12441" t="s">
        <v>33625</v>
      </c>
      <c r="F12441" t="s">
        <v>153</v>
      </c>
      <c r="G12441" t="s">
        <v>33626</v>
      </c>
      <c r="H12441">
        <v>1990</v>
      </c>
      <c r="I12441" t="s">
        <v>24</v>
      </c>
      <c r="J12441" t="s">
        <v>25</v>
      </c>
      <c r="K12441" t="s">
        <v>33627</v>
      </c>
      <c r="L12441" t="s">
        <v>23</v>
      </c>
      <c r="M12441" t="s">
        <v>23</v>
      </c>
      <c r="N12441" t="s">
        <v>23</v>
      </c>
      <c r="O12441" t="s">
        <v>509</v>
      </c>
      <c r="P12441" t="s">
        <v>509</v>
      </c>
      <c r="Q12441" t="s">
        <v>23</v>
      </c>
      <c r="R12441" t="s">
        <v>23</v>
      </c>
    </row>
    <row r="12442" spans="1:18" x14ac:dyDescent="0.25">
      <c r="A12442" t="s">
        <v>33628</v>
      </c>
      <c r="B12442" t="s">
        <v>504</v>
      </c>
      <c r="C12442" s="1">
        <v>43879</v>
      </c>
      <c r="D12442" t="s">
        <v>28680</v>
      </c>
      <c r="E12442" t="s">
        <v>33625</v>
      </c>
      <c r="F12442" t="s">
        <v>44</v>
      </c>
      <c r="G12442" t="s">
        <v>33629</v>
      </c>
      <c r="H12442">
        <v>1880</v>
      </c>
      <c r="I12442" t="s">
        <v>24</v>
      </c>
      <c r="J12442" t="s">
        <v>25</v>
      </c>
      <c r="K12442" t="s">
        <v>3966</v>
      </c>
      <c r="L12442" t="s">
        <v>23</v>
      </c>
      <c r="M12442" t="s">
        <v>23</v>
      </c>
      <c r="N12442" t="s">
        <v>23</v>
      </c>
      <c r="O12442" t="s">
        <v>509</v>
      </c>
      <c r="P12442" t="s">
        <v>509</v>
      </c>
      <c r="Q12442" t="s">
        <v>23</v>
      </c>
      <c r="R12442" t="s">
        <v>23</v>
      </c>
    </row>
    <row r="12443" spans="1:18" x14ac:dyDescent="0.25">
      <c r="A12443" t="s">
        <v>33630</v>
      </c>
      <c r="B12443" t="s">
        <v>504</v>
      </c>
      <c r="C12443" s="1">
        <v>43879</v>
      </c>
      <c r="D12443" t="s">
        <v>28680</v>
      </c>
      <c r="E12443" t="s">
        <v>33631</v>
      </c>
      <c r="F12443" t="s">
        <v>44</v>
      </c>
      <c r="G12443" t="s">
        <v>33632</v>
      </c>
      <c r="H12443">
        <v>1951</v>
      </c>
      <c r="I12443" t="s">
        <v>24</v>
      </c>
      <c r="J12443" t="s">
        <v>25</v>
      </c>
      <c r="K12443" t="s">
        <v>33633</v>
      </c>
      <c r="L12443" t="s">
        <v>23</v>
      </c>
      <c r="M12443" t="s">
        <v>23</v>
      </c>
      <c r="N12443" t="s">
        <v>23</v>
      </c>
      <c r="O12443" t="s">
        <v>509</v>
      </c>
      <c r="P12443" t="s">
        <v>509</v>
      </c>
      <c r="Q12443" t="s">
        <v>23</v>
      </c>
      <c r="R12443" t="s">
        <v>23</v>
      </c>
    </row>
    <row r="12444" spans="1:18" x14ac:dyDescent="0.25">
      <c r="A12444" t="s">
        <v>33634</v>
      </c>
      <c r="B12444" t="s">
        <v>504</v>
      </c>
      <c r="C12444" s="1">
        <v>43879</v>
      </c>
      <c r="D12444" t="s">
        <v>28680</v>
      </c>
      <c r="E12444" t="s">
        <v>33631</v>
      </c>
      <c r="F12444" t="s">
        <v>44</v>
      </c>
      <c r="G12444" t="s">
        <v>33635</v>
      </c>
      <c r="H12444">
        <v>1951</v>
      </c>
      <c r="I12444" t="s">
        <v>24</v>
      </c>
      <c r="J12444" t="s">
        <v>25</v>
      </c>
      <c r="K12444" t="s">
        <v>33636</v>
      </c>
      <c r="L12444" t="s">
        <v>23</v>
      </c>
      <c r="M12444" t="s">
        <v>23</v>
      </c>
      <c r="N12444" t="s">
        <v>23</v>
      </c>
      <c r="O12444" t="s">
        <v>509</v>
      </c>
      <c r="P12444" t="s">
        <v>509</v>
      </c>
      <c r="Q12444" t="s">
        <v>23</v>
      </c>
      <c r="R12444" t="s">
        <v>23</v>
      </c>
    </row>
    <row r="12445" spans="1:18" x14ac:dyDescent="0.25">
      <c r="A12445" t="s">
        <v>33637</v>
      </c>
      <c r="B12445" t="s">
        <v>504</v>
      </c>
      <c r="C12445" s="1">
        <v>43879</v>
      </c>
      <c r="D12445" t="s">
        <v>28680</v>
      </c>
      <c r="E12445" t="s">
        <v>33631</v>
      </c>
      <c r="F12445" t="s">
        <v>153</v>
      </c>
      <c r="G12445" t="s">
        <v>33638</v>
      </c>
      <c r="H12445">
        <v>2005</v>
      </c>
      <c r="I12445" t="s">
        <v>24</v>
      </c>
      <c r="J12445" t="s">
        <v>25</v>
      </c>
      <c r="K12445" t="s">
        <v>33639</v>
      </c>
      <c r="L12445" t="s">
        <v>23</v>
      </c>
      <c r="M12445" t="s">
        <v>23</v>
      </c>
      <c r="N12445" t="s">
        <v>23</v>
      </c>
      <c r="O12445" t="s">
        <v>509</v>
      </c>
      <c r="P12445" t="s">
        <v>509</v>
      </c>
      <c r="Q12445" t="s">
        <v>23</v>
      </c>
      <c r="R12445" t="s">
        <v>23</v>
      </c>
    </row>
    <row r="12446" spans="1:18" x14ac:dyDescent="0.25">
      <c r="A12446" t="s">
        <v>33640</v>
      </c>
      <c r="B12446" t="s">
        <v>504</v>
      </c>
      <c r="C12446" s="1">
        <v>43879</v>
      </c>
      <c r="D12446" t="s">
        <v>28680</v>
      </c>
      <c r="E12446" t="s">
        <v>33631</v>
      </c>
      <c r="F12446" t="s">
        <v>44</v>
      </c>
      <c r="G12446" t="s">
        <v>33641</v>
      </c>
      <c r="H12446">
        <v>1950</v>
      </c>
      <c r="I12446" t="s">
        <v>24</v>
      </c>
      <c r="J12446" t="s">
        <v>25</v>
      </c>
      <c r="K12446" t="s">
        <v>623</v>
      </c>
      <c r="L12446" t="s">
        <v>23</v>
      </c>
      <c r="M12446" t="s">
        <v>23</v>
      </c>
      <c r="N12446" t="s">
        <v>23</v>
      </c>
      <c r="O12446" t="s">
        <v>509</v>
      </c>
      <c r="P12446" t="s">
        <v>509</v>
      </c>
      <c r="Q12446" t="s">
        <v>23</v>
      </c>
      <c r="R12446" t="s">
        <v>23</v>
      </c>
    </row>
    <row r="12447" spans="1:18" x14ac:dyDescent="0.25">
      <c r="A12447" t="s">
        <v>33642</v>
      </c>
      <c r="B12447" t="s">
        <v>504</v>
      </c>
      <c r="C12447" s="1">
        <v>43879</v>
      </c>
      <c r="D12447" t="s">
        <v>28680</v>
      </c>
      <c r="E12447" t="s">
        <v>33643</v>
      </c>
      <c r="F12447" t="s">
        <v>44</v>
      </c>
      <c r="G12447" t="s">
        <v>33644</v>
      </c>
      <c r="H12447">
        <v>2005</v>
      </c>
      <c r="I12447" t="s">
        <v>24</v>
      </c>
      <c r="J12447" t="s">
        <v>25</v>
      </c>
      <c r="K12447" t="s">
        <v>3966</v>
      </c>
      <c r="L12447" t="s">
        <v>23</v>
      </c>
      <c r="M12447" t="s">
        <v>23</v>
      </c>
      <c r="N12447" t="s">
        <v>23</v>
      </c>
      <c r="O12447" t="s">
        <v>509</v>
      </c>
      <c r="P12447" t="s">
        <v>509</v>
      </c>
      <c r="Q12447" t="s">
        <v>23</v>
      </c>
      <c r="R12447" t="s">
        <v>23</v>
      </c>
    </row>
    <row r="12448" spans="1:18" x14ac:dyDescent="0.25">
      <c r="A12448" t="s">
        <v>33645</v>
      </c>
      <c r="B12448" t="s">
        <v>504</v>
      </c>
      <c r="C12448" s="1">
        <v>43879</v>
      </c>
      <c r="D12448" t="s">
        <v>28680</v>
      </c>
      <c r="E12448" t="s">
        <v>33643</v>
      </c>
      <c r="F12448" t="s">
        <v>44</v>
      </c>
      <c r="G12448" t="s">
        <v>33646</v>
      </c>
      <c r="H12448">
        <v>2016</v>
      </c>
      <c r="I12448" t="s">
        <v>24</v>
      </c>
      <c r="J12448" t="s">
        <v>25</v>
      </c>
      <c r="K12448" t="s">
        <v>3966</v>
      </c>
      <c r="L12448" t="s">
        <v>23</v>
      </c>
      <c r="M12448" t="s">
        <v>23</v>
      </c>
      <c r="N12448" t="s">
        <v>23</v>
      </c>
      <c r="O12448" t="s">
        <v>509</v>
      </c>
      <c r="P12448" t="s">
        <v>509</v>
      </c>
      <c r="Q12448" t="s">
        <v>23</v>
      </c>
      <c r="R12448" t="s">
        <v>23</v>
      </c>
    </row>
    <row r="12449" spans="1:18" x14ac:dyDescent="0.25">
      <c r="A12449" t="s">
        <v>33647</v>
      </c>
      <c r="B12449" t="s">
        <v>504</v>
      </c>
      <c r="C12449" s="1">
        <v>43879</v>
      </c>
      <c r="D12449" t="s">
        <v>28680</v>
      </c>
      <c r="E12449" t="s">
        <v>33648</v>
      </c>
      <c r="F12449" t="s">
        <v>44</v>
      </c>
      <c r="G12449" t="s">
        <v>33649</v>
      </c>
      <c r="H12449">
        <v>1880</v>
      </c>
      <c r="I12449" t="s">
        <v>24</v>
      </c>
      <c r="J12449" t="s">
        <v>25</v>
      </c>
      <c r="K12449" t="s">
        <v>3966</v>
      </c>
      <c r="L12449" t="s">
        <v>23</v>
      </c>
      <c r="M12449" t="s">
        <v>23</v>
      </c>
      <c r="N12449" t="s">
        <v>23</v>
      </c>
      <c r="O12449" t="s">
        <v>509</v>
      </c>
      <c r="P12449" t="s">
        <v>509</v>
      </c>
      <c r="Q12449" t="s">
        <v>23</v>
      </c>
      <c r="R12449" t="s">
        <v>23</v>
      </c>
    </row>
    <row r="12450" spans="1:18" x14ac:dyDescent="0.25">
      <c r="A12450" t="s">
        <v>33650</v>
      </c>
      <c r="B12450" t="s">
        <v>504</v>
      </c>
      <c r="C12450" s="1">
        <v>43879</v>
      </c>
      <c r="D12450" t="s">
        <v>28680</v>
      </c>
      <c r="E12450" t="s">
        <v>33651</v>
      </c>
      <c r="F12450" t="s">
        <v>44</v>
      </c>
      <c r="G12450" t="s">
        <v>33652</v>
      </c>
      <c r="H12450">
        <v>1960</v>
      </c>
      <c r="I12450" t="s">
        <v>24</v>
      </c>
      <c r="J12450" t="s">
        <v>25</v>
      </c>
      <c r="K12450" t="s">
        <v>33653</v>
      </c>
      <c r="L12450" t="s">
        <v>23</v>
      </c>
      <c r="M12450" t="s">
        <v>23</v>
      </c>
      <c r="N12450" t="s">
        <v>23</v>
      </c>
      <c r="O12450" t="s">
        <v>509</v>
      </c>
      <c r="P12450" t="s">
        <v>509</v>
      </c>
      <c r="Q12450" t="s">
        <v>23</v>
      </c>
      <c r="R12450" t="s">
        <v>23</v>
      </c>
    </row>
    <row r="12451" spans="1:18" x14ac:dyDescent="0.25">
      <c r="A12451" t="s">
        <v>33654</v>
      </c>
      <c r="B12451" t="s">
        <v>504</v>
      </c>
      <c r="C12451" s="1">
        <v>43879</v>
      </c>
      <c r="D12451" t="s">
        <v>28680</v>
      </c>
      <c r="E12451" t="s">
        <v>33651</v>
      </c>
      <c r="F12451" t="s">
        <v>44</v>
      </c>
      <c r="G12451" t="s">
        <v>33655</v>
      </c>
      <c r="H12451">
        <v>1960</v>
      </c>
      <c r="I12451" t="s">
        <v>24</v>
      </c>
      <c r="J12451" t="s">
        <v>25</v>
      </c>
      <c r="K12451" t="s">
        <v>33656</v>
      </c>
      <c r="L12451" t="s">
        <v>23</v>
      </c>
      <c r="M12451" t="s">
        <v>23</v>
      </c>
      <c r="N12451" t="s">
        <v>23</v>
      </c>
      <c r="O12451" t="s">
        <v>509</v>
      </c>
      <c r="P12451" t="s">
        <v>509</v>
      </c>
      <c r="Q12451" t="s">
        <v>23</v>
      </c>
      <c r="R12451" t="s">
        <v>23</v>
      </c>
    </row>
    <row r="12452" spans="1:18" x14ac:dyDescent="0.25">
      <c r="A12452" t="s">
        <v>33657</v>
      </c>
      <c r="B12452" t="s">
        <v>504</v>
      </c>
      <c r="C12452" s="1">
        <v>43879</v>
      </c>
      <c r="D12452" t="s">
        <v>28680</v>
      </c>
      <c r="E12452" t="s">
        <v>33658</v>
      </c>
      <c r="F12452" t="s">
        <v>153</v>
      </c>
      <c r="G12452" t="s">
        <v>33659</v>
      </c>
      <c r="H12452">
        <v>1960</v>
      </c>
      <c r="I12452" t="s">
        <v>24</v>
      </c>
      <c r="J12452" t="s">
        <v>25</v>
      </c>
      <c r="K12452" t="s">
        <v>33660</v>
      </c>
      <c r="L12452" t="s">
        <v>23</v>
      </c>
      <c r="M12452" t="s">
        <v>23</v>
      </c>
      <c r="N12452" t="s">
        <v>23</v>
      </c>
      <c r="O12452" t="s">
        <v>509</v>
      </c>
      <c r="P12452" t="s">
        <v>509</v>
      </c>
      <c r="Q12452" t="s">
        <v>23</v>
      </c>
      <c r="R12452" t="s">
        <v>23</v>
      </c>
    </row>
    <row r="12453" spans="1:18" x14ac:dyDescent="0.25">
      <c r="A12453" t="s">
        <v>33661</v>
      </c>
      <c r="B12453" t="s">
        <v>504</v>
      </c>
      <c r="C12453" s="1">
        <v>43879</v>
      </c>
      <c r="D12453" t="s">
        <v>28680</v>
      </c>
      <c r="E12453" t="s">
        <v>33658</v>
      </c>
      <c r="F12453" t="s">
        <v>153</v>
      </c>
      <c r="G12453" t="s">
        <v>33662</v>
      </c>
      <c r="H12453">
        <v>1951</v>
      </c>
      <c r="I12453" t="s">
        <v>24</v>
      </c>
      <c r="J12453" t="s">
        <v>25</v>
      </c>
      <c r="K12453" t="s">
        <v>33660</v>
      </c>
      <c r="L12453" t="s">
        <v>23</v>
      </c>
      <c r="M12453" t="s">
        <v>23</v>
      </c>
      <c r="N12453" t="s">
        <v>23</v>
      </c>
      <c r="O12453" t="s">
        <v>509</v>
      </c>
      <c r="P12453" t="s">
        <v>509</v>
      </c>
      <c r="Q12453" t="s">
        <v>23</v>
      </c>
      <c r="R12453" t="s">
        <v>23</v>
      </c>
    </row>
    <row r="12454" spans="1:18" x14ac:dyDescent="0.25">
      <c r="A12454" t="s">
        <v>33663</v>
      </c>
      <c r="B12454" t="s">
        <v>504</v>
      </c>
      <c r="C12454" s="1">
        <v>43879</v>
      </c>
      <c r="D12454" t="s">
        <v>28680</v>
      </c>
      <c r="E12454" t="s">
        <v>33658</v>
      </c>
      <c r="F12454" t="s">
        <v>44</v>
      </c>
      <c r="G12454" t="s">
        <v>33664</v>
      </c>
      <c r="H12454">
        <v>1960</v>
      </c>
      <c r="I12454" t="s">
        <v>24</v>
      </c>
      <c r="J12454" t="s">
        <v>25</v>
      </c>
      <c r="K12454" t="s">
        <v>33660</v>
      </c>
      <c r="L12454" t="s">
        <v>23</v>
      </c>
      <c r="M12454" t="s">
        <v>23</v>
      </c>
      <c r="N12454" t="s">
        <v>23</v>
      </c>
      <c r="O12454" t="s">
        <v>509</v>
      </c>
      <c r="P12454" t="s">
        <v>509</v>
      </c>
      <c r="Q12454" t="s">
        <v>23</v>
      </c>
      <c r="R12454" t="s">
        <v>23</v>
      </c>
    </row>
    <row r="12455" spans="1:18" x14ac:dyDescent="0.25">
      <c r="A12455" t="s">
        <v>33665</v>
      </c>
      <c r="B12455" t="s">
        <v>504</v>
      </c>
      <c r="C12455" s="1">
        <v>43879</v>
      </c>
      <c r="D12455" t="s">
        <v>28680</v>
      </c>
      <c r="E12455" t="s">
        <v>33658</v>
      </c>
      <c r="F12455" t="s">
        <v>44</v>
      </c>
      <c r="G12455" t="s">
        <v>33666</v>
      </c>
      <c r="H12455">
        <v>1960</v>
      </c>
      <c r="I12455" t="s">
        <v>24</v>
      </c>
      <c r="J12455" t="s">
        <v>25</v>
      </c>
      <c r="K12455" t="s">
        <v>3966</v>
      </c>
      <c r="L12455" t="s">
        <v>23</v>
      </c>
      <c r="M12455" t="s">
        <v>23</v>
      </c>
      <c r="N12455" t="s">
        <v>23</v>
      </c>
      <c r="O12455" t="s">
        <v>509</v>
      </c>
      <c r="P12455" t="s">
        <v>509</v>
      </c>
      <c r="Q12455" t="s">
        <v>23</v>
      </c>
      <c r="R12455" t="s">
        <v>23</v>
      </c>
    </row>
    <row r="12456" spans="1:18" x14ac:dyDescent="0.25">
      <c r="A12456" t="s">
        <v>33667</v>
      </c>
      <c r="B12456" t="s">
        <v>504</v>
      </c>
      <c r="C12456" s="1">
        <v>43879</v>
      </c>
      <c r="D12456" t="s">
        <v>28680</v>
      </c>
      <c r="E12456" t="s">
        <v>33658</v>
      </c>
      <c r="F12456" t="s">
        <v>153</v>
      </c>
      <c r="G12456" t="s">
        <v>33668</v>
      </c>
      <c r="H12456">
        <v>1960</v>
      </c>
      <c r="I12456" t="s">
        <v>24</v>
      </c>
      <c r="J12456" t="s">
        <v>25</v>
      </c>
      <c r="K12456" t="s">
        <v>33660</v>
      </c>
      <c r="L12456" t="s">
        <v>23</v>
      </c>
      <c r="M12456" t="s">
        <v>23</v>
      </c>
      <c r="N12456" t="s">
        <v>23</v>
      </c>
      <c r="O12456" t="s">
        <v>509</v>
      </c>
      <c r="P12456" t="s">
        <v>509</v>
      </c>
      <c r="Q12456" t="s">
        <v>23</v>
      </c>
      <c r="R12456" t="s">
        <v>23</v>
      </c>
    </row>
    <row r="12457" spans="1:18" x14ac:dyDescent="0.25">
      <c r="A12457" t="s">
        <v>33669</v>
      </c>
      <c r="B12457" t="s">
        <v>504</v>
      </c>
      <c r="C12457" s="1">
        <v>43879</v>
      </c>
      <c r="D12457" t="s">
        <v>28680</v>
      </c>
      <c r="E12457" t="s">
        <v>33658</v>
      </c>
      <c r="F12457" t="s">
        <v>153</v>
      </c>
      <c r="G12457" t="s">
        <v>33670</v>
      </c>
      <c r="H12457">
        <v>1951</v>
      </c>
      <c r="I12457" t="s">
        <v>24</v>
      </c>
      <c r="J12457" t="s">
        <v>25</v>
      </c>
      <c r="K12457" t="s">
        <v>33660</v>
      </c>
      <c r="L12457" t="s">
        <v>23</v>
      </c>
      <c r="M12457" t="s">
        <v>23</v>
      </c>
      <c r="N12457" t="s">
        <v>23</v>
      </c>
      <c r="O12457" t="s">
        <v>509</v>
      </c>
      <c r="P12457" t="s">
        <v>509</v>
      </c>
      <c r="Q12457" t="s">
        <v>23</v>
      </c>
      <c r="R12457" t="s">
        <v>23</v>
      </c>
    </row>
    <row r="12458" spans="1:18" x14ac:dyDescent="0.25">
      <c r="A12458" t="s">
        <v>33671</v>
      </c>
      <c r="B12458" t="s">
        <v>504</v>
      </c>
      <c r="C12458" s="1">
        <v>43879</v>
      </c>
      <c r="D12458" t="s">
        <v>28680</v>
      </c>
      <c r="E12458" t="s">
        <v>33658</v>
      </c>
      <c r="F12458" t="s">
        <v>44</v>
      </c>
      <c r="G12458" t="s">
        <v>33672</v>
      </c>
      <c r="H12458">
        <v>1970</v>
      </c>
      <c r="I12458" t="s">
        <v>24</v>
      </c>
      <c r="J12458" t="s">
        <v>25</v>
      </c>
      <c r="K12458" t="s">
        <v>623</v>
      </c>
      <c r="L12458" t="s">
        <v>23</v>
      </c>
      <c r="M12458" t="s">
        <v>23</v>
      </c>
      <c r="N12458" t="s">
        <v>23</v>
      </c>
      <c r="O12458" t="s">
        <v>509</v>
      </c>
      <c r="P12458" t="s">
        <v>509</v>
      </c>
      <c r="Q12458" t="s">
        <v>23</v>
      </c>
      <c r="R12458" t="s">
        <v>23</v>
      </c>
    </row>
    <row r="12459" spans="1:18" x14ac:dyDescent="0.25">
      <c r="A12459" t="s">
        <v>33673</v>
      </c>
      <c r="B12459" t="s">
        <v>504</v>
      </c>
      <c r="C12459" s="1">
        <v>43879</v>
      </c>
      <c r="D12459" t="s">
        <v>28680</v>
      </c>
      <c r="E12459" t="s">
        <v>33658</v>
      </c>
      <c r="F12459" t="s">
        <v>44</v>
      </c>
      <c r="G12459" t="s">
        <v>33674</v>
      </c>
      <c r="H12459">
        <v>1960</v>
      </c>
      <c r="I12459" t="s">
        <v>24</v>
      </c>
      <c r="J12459" t="s">
        <v>25</v>
      </c>
      <c r="K12459" t="s">
        <v>33660</v>
      </c>
      <c r="L12459" t="s">
        <v>23</v>
      </c>
      <c r="M12459" t="s">
        <v>23</v>
      </c>
      <c r="N12459" t="s">
        <v>23</v>
      </c>
      <c r="O12459" t="s">
        <v>509</v>
      </c>
      <c r="P12459" t="s">
        <v>509</v>
      </c>
      <c r="Q12459" t="s">
        <v>23</v>
      </c>
      <c r="R12459" t="s">
        <v>23</v>
      </c>
    </row>
    <row r="12460" spans="1:18" x14ac:dyDescent="0.25">
      <c r="A12460" t="s">
        <v>33675</v>
      </c>
      <c r="B12460" t="s">
        <v>504</v>
      </c>
      <c r="C12460" s="1">
        <v>43879</v>
      </c>
      <c r="D12460" t="s">
        <v>28680</v>
      </c>
      <c r="E12460" t="s">
        <v>33658</v>
      </c>
      <c r="F12460" t="s">
        <v>44</v>
      </c>
      <c r="G12460" t="s">
        <v>33676</v>
      </c>
      <c r="H12460">
        <v>1995</v>
      </c>
      <c r="I12460" t="s">
        <v>24</v>
      </c>
      <c r="J12460" t="s">
        <v>25</v>
      </c>
      <c r="K12460" t="s">
        <v>33660</v>
      </c>
      <c r="L12460" t="s">
        <v>23</v>
      </c>
      <c r="M12460" t="s">
        <v>23</v>
      </c>
      <c r="N12460" t="s">
        <v>23</v>
      </c>
      <c r="O12460" t="s">
        <v>509</v>
      </c>
      <c r="P12460" t="s">
        <v>509</v>
      </c>
      <c r="Q12460" t="s">
        <v>23</v>
      </c>
      <c r="R12460" t="s">
        <v>23</v>
      </c>
    </row>
    <row r="12461" spans="1:18" x14ac:dyDescent="0.25">
      <c r="A12461" t="s">
        <v>33677</v>
      </c>
      <c r="B12461" t="s">
        <v>504</v>
      </c>
      <c r="C12461" s="1">
        <v>43879</v>
      </c>
      <c r="D12461" t="s">
        <v>28680</v>
      </c>
      <c r="E12461" t="s">
        <v>33678</v>
      </c>
      <c r="F12461" t="s">
        <v>153</v>
      </c>
      <c r="G12461" t="s">
        <v>33679</v>
      </c>
      <c r="H12461">
        <v>1960</v>
      </c>
      <c r="I12461" t="s">
        <v>24</v>
      </c>
      <c r="J12461" t="s">
        <v>25</v>
      </c>
      <c r="K12461" t="s">
        <v>33680</v>
      </c>
      <c r="L12461" t="s">
        <v>23</v>
      </c>
      <c r="M12461" t="s">
        <v>23</v>
      </c>
      <c r="N12461" t="s">
        <v>23</v>
      </c>
      <c r="O12461" t="s">
        <v>509</v>
      </c>
      <c r="P12461" t="s">
        <v>509</v>
      </c>
      <c r="Q12461" t="s">
        <v>23</v>
      </c>
      <c r="R12461" t="s">
        <v>23</v>
      </c>
    </row>
    <row r="12462" spans="1:18" x14ac:dyDescent="0.25">
      <c r="A12462" t="s">
        <v>33681</v>
      </c>
      <c r="B12462" t="s">
        <v>504</v>
      </c>
      <c r="C12462" s="1">
        <v>43879</v>
      </c>
      <c r="D12462" t="s">
        <v>28680</v>
      </c>
      <c r="E12462" t="s">
        <v>33682</v>
      </c>
      <c r="F12462" t="s">
        <v>44</v>
      </c>
      <c r="G12462" t="s">
        <v>33683</v>
      </c>
      <c r="H12462">
        <v>1960</v>
      </c>
      <c r="I12462" t="s">
        <v>24</v>
      </c>
      <c r="J12462" t="s">
        <v>25</v>
      </c>
      <c r="K12462" t="s">
        <v>33684</v>
      </c>
      <c r="L12462" t="s">
        <v>23</v>
      </c>
      <c r="M12462" t="s">
        <v>23</v>
      </c>
      <c r="N12462" t="s">
        <v>23</v>
      </c>
      <c r="O12462" t="s">
        <v>509</v>
      </c>
      <c r="P12462" t="s">
        <v>509</v>
      </c>
      <c r="Q12462" t="s">
        <v>23</v>
      </c>
      <c r="R12462" t="s">
        <v>23</v>
      </c>
    </row>
    <row r="12463" spans="1:18" x14ac:dyDescent="0.25">
      <c r="A12463" t="s">
        <v>33685</v>
      </c>
      <c r="B12463" t="s">
        <v>504</v>
      </c>
      <c r="C12463" s="1">
        <v>43879</v>
      </c>
      <c r="D12463" t="s">
        <v>28680</v>
      </c>
      <c r="E12463" t="s">
        <v>33682</v>
      </c>
      <c r="F12463" t="s">
        <v>44</v>
      </c>
      <c r="G12463" t="s">
        <v>33686</v>
      </c>
      <c r="H12463">
        <v>2017</v>
      </c>
      <c r="I12463" t="s">
        <v>24</v>
      </c>
      <c r="J12463" t="s">
        <v>25</v>
      </c>
      <c r="K12463" t="s">
        <v>3966</v>
      </c>
      <c r="L12463" t="s">
        <v>23</v>
      </c>
      <c r="M12463" t="s">
        <v>23</v>
      </c>
      <c r="N12463" t="s">
        <v>23</v>
      </c>
      <c r="O12463" t="s">
        <v>509</v>
      </c>
      <c r="P12463" t="s">
        <v>509</v>
      </c>
      <c r="Q12463" t="s">
        <v>23</v>
      </c>
      <c r="R12463" t="s">
        <v>23</v>
      </c>
    </row>
    <row r="12464" spans="1:18" x14ac:dyDescent="0.25">
      <c r="A12464" t="s">
        <v>33687</v>
      </c>
      <c r="B12464" t="s">
        <v>504</v>
      </c>
      <c r="C12464" s="1">
        <v>43879</v>
      </c>
      <c r="D12464" t="s">
        <v>28680</v>
      </c>
      <c r="E12464" t="s">
        <v>33682</v>
      </c>
      <c r="F12464" t="s">
        <v>44</v>
      </c>
      <c r="G12464" t="s">
        <v>33688</v>
      </c>
      <c r="H12464">
        <v>1880</v>
      </c>
      <c r="I12464" t="s">
        <v>24</v>
      </c>
      <c r="J12464" t="s">
        <v>25</v>
      </c>
      <c r="K12464" t="s">
        <v>33684</v>
      </c>
      <c r="L12464" t="s">
        <v>23</v>
      </c>
      <c r="M12464" t="s">
        <v>23</v>
      </c>
      <c r="N12464" t="s">
        <v>23</v>
      </c>
      <c r="O12464" t="s">
        <v>509</v>
      </c>
      <c r="P12464" t="s">
        <v>509</v>
      </c>
      <c r="Q12464" t="s">
        <v>23</v>
      </c>
      <c r="R12464" t="s">
        <v>23</v>
      </c>
    </row>
    <row r="12465" spans="1:18" x14ac:dyDescent="0.25">
      <c r="A12465" t="s">
        <v>33689</v>
      </c>
      <c r="B12465" t="s">
        <v>504</v>
      </c>
      <c r="C12465" s="1">
        <v>43879</v>
      </c>
      <c r="D12465" t="s">
        <v>28680</v>
      </c>
      <c r="E12465" t="s">
        <v>33682</v>
      </c>
      <c r="F12465" t="s">
        <v>44</v>
      </c>
      <c r="G12465" t="s">
        <v>33690</v>
      </c>
      <c r="H12465">
        <v>1960</v>
      </c>
      <c r="I12465" t="s">
        <v>24</v>
      </c>
      <c r="J12465" t="s">
        <v>25</v>
      </c>
      <c r="K12465" t="s">
        <v>3966</v>
      </c>
      <c r="L12465" t="s">
        <v>23</v>
      </c>
      <c r="M12465" t="s">
        <v>23</v>
      </c>
      <c r="N12465" t="s">
        <v>23</v>
      </c>
      <c r="O12465" t="s">
        <v>509</v>
      </c>
      <c r="P12465" t="s">
        <v>509</v>
      </c>
      <c r="Q12465" t="s">
        <v>23</v>
      </c>
      <c r="R12465" t="s">
        <v>23</v>
      </c>
    </row>
    <row r="12466" spans="1:18" x14ac:dyDescent="0.25">
      <c r="A12466" t="s">
        <v>33691</v>
      </c>
      <c r="B12466" t="s">
        <v>504</v>
      </c>
      <c r="C12466" s="1">
        <v>43879</v>
      </c>
      <c r="D12466" t="s">
        <v>28680</v>
      </c>
      <c r="E12466" t="s">
        <v>33682</v>
      </c>
      <c r="F12466" t="s">
        <v>44</v>
      </c>
      <c r="G12466" t="s">
        <v>33692</v>
      </c>
      <c r="H12466">
        <v>1960</v>
      </c>
      <c r="I12466" t="s">
        <v>24</v>
      </c>
      <c r="J12466" t="s">
        <v>25</v>
      </c>
      <c r="K12466" t="s">
        <v>33684</v>
      </c>
      <c r="L12466" t="s">
        <v>23</v>
      </c>
      <c r="M12466" t="s">
        <v>23</v>
      </c>
      <c r="N12466" t="s">
        <v>23</v>
      </c>
      <c r="O12466" t="s">
        <v>509</v>
      </c>
      <c r="P12466" t="s">
        <v>509</v>
      </c>
      <c r="Q12466" t="s">
        <v>23</v>
      </c>
      <c r="R12466" t="s">
        <v>23</v>
      </c>
    </row>
    <row r="12467" spans="1:18" x14ac:dyDescent="0.25">
      <c r="A12467" t="s">
        <v>33693</v>
      </c>
      <c r="B12467" t="s">
        <v>504</v>
      </c>
      <c r="C12467" s="1">
        <v>43879</v>
      </c>
      <c r="D12467" t="s">
        <v>28680</v>
      </c>
      <c r="E12467" t="s">
        <v>33694</v>
      </c>
      <c r="F12467" t="s">
        <v>153</v>
      </c>
      <c r="G12467" t="s">
        <v>33695</v>
      </c>
      <c r="H12467">
        <v>2001</v>
      </c>
      <c r="I12467" t="s">
        <v>24</v>
      </c>
      <c r="J12467" t="s">
        <v>25</v>
      </c>
      <c r="K12467" t="s">
        <v>33696</v>
      </c>
      <c r="L12467" t="s">
        <v>23</v>
      </c>
      <c r="M12467" t="s">
        <v>23</v>
      </c>
      <c r="N12467" t="s">
        <v>23</v>
      </c>
      <c r="O12467" t="s">
        <v>509</v>
      </c>
      <c r="P12467" t="s">
        <v>509</v>
      </c>
      <c r="Q12467" t="s">
        <v>23</v>
      </c>
      <c r="R12467" t="s">
        <v>23</v>
      </c>
    </row>
    <row r="12468" spans="1:18" x14ac:dyDescent="0.25">
      <c r="A12468" t="s">
        <v>33697</v>
      </c>
      <c r="B12468" t="s">
        <v>504</v>
      </c>
      <c r="C12468" s="1">
        <v>43879</v>
      </c>
      <c r="D12468" t="s">
        <v>28680</v>
      </c>
      <c r="E12468" t="s">
        <v>33694</v>
      </c>
      <c r="F12468" t="s">
        <v>44</v>
      </c>
      <c r="G12468" t="s">
        <v>33698</v>
      </c>
      <c r="H12468">
        <v>1960</v>
      </c>
      <c r="I12468" t="s">
        <v>24</v>
      </c>
      <c r="J12468" t="s">
        <v>25</v>
      </c>
      <c r="K12468" t="s">
        <v>33699</v>
      </c>
      <c r="L12468" t="s">
        <v>23</v>
      </c>
      <c r="M12468" t="s">
        <v>23</v>
      </c>
      <c r="N12468" t="s">
        <v>23</v>
      </c>
      <c r="O12468" t="s">
        <v>509</v>
      </c>
      <c r="P12468" t="s">
        <v>509</v>
      </c>
      <c r="Q12468" t="s">
        <v>23</v>
      </c>
      <c r="R12468" t="s">
        <v>23</v>
      </c>
    </row>
    <row r="12469" spans="1:18" x14ac:dyDescent="0.25">
      <c r="A12469" t="s">
        <v>33700</v>
      </c>
      <c r="B12469" t="s">
        <v>504</v>
      </c>
      <c r="C12469" s="1">
        <v>43879</v>
      </c>
      <c r="D12469" t="s">
        <v>28680</v>
      </c>
      <c r="E12469" t="s">
        <v>33694</v>
      </c>
      <c r="F12469" t="s">
        <v>153</v>
      </c>
      <c r="G12469" t="s">
        <v>33701</v>
      </c>
      <c r="H12469">
        <v>2000</v>
      </c>
      <c r="I12469" t="s">
        <v>24</v>
      </c>
      <c r="J12469" t="s">
        <v>25</v>
      </c>
      <c r="K12469" t="s">
        <v>33702</v>
      </c>
      <c r="L12469" t="s">
        <v>23</v>
      </c>
      <c r="M12469" t="s">
        <v>23</v>
      </c>
      <c r="N12469" t="s">
        <v>23</v>
      </c>
      <c r="O12469" t="s">
        <v>509</v>
      </c>
      <c r="P12469" t="s">
        <v>509</v>
      </c>
      <c r="Q12469" t="s">
        <v>23</v>
      </c>
      <c r="R12469" t="s">
        <v>23</v>
      </c>
    </row>
    <row r="12470" spans="1:18" x14ac:dyDescent="0.25">
      <c r="A12470" t="s">
        <v>33703</v>
      </c>
      <c r="B12470" t="s">
        <v>504</v>
      </c>
      <c r="C12470" s="1">
        <v>43879</v>
      </c>
      <c r="D12470" t="s">
        <v>28680</v>
      </c>
      <c r="E12470" t="s">
        <v>33694</v>
      </c>
      <c r="F12470" t="s">
        <v>44</v>
      </c>
      <c r="G12470" t="s">
        <v>33704</v>
      </c>
      <c r="H12470">
        <v>1960</v>
      </c>
      <c r="I12470" t="s">
        <v>24</v>
      </c>
      <c r="J12470" t="s">
        <v>25</v>
      </c>
      <c r="K12470" t="s">
        <v>33705</v>
      </c>
      <c r="L12470" t="s">
        <v>23</v>
      </c>
      <c r="M12470" t="s">
        <v>23</v>
      </c>
      <c r="N12470" t="s">
        <v>23</v>
      </c>
      <c r="O12470" t="s">
        <v>509</v>
      </c>
      <c r="P12470" t="s">
        <v>509</v>
      </c>
      <c r="Q12470" t="s">
        <v>23</v>
      </c>
      <c r="R12470" t="s">
        <v>23</v>
      </c>
    </row>
    <row r="12471" spans="1:18" x14ac:dyDescent="0.25">
      <c r="A12471" t="s">
        <v>33706</v>
      </c>
      <c r="B12471" t="s">
        <v>504</v>
      </c>
      <c r="C12471" s="1">
        <v>43879</v>
      </c>
      <c r="D12471" t="s">
        <v>28680</v>
      </c>
      <c r="E12471" t="s">
        <v>33694</v>
      </c>
      <c r="F12471" t="s">
        <v>44</v>
      </c>
      <c r="G12471" t="s">
        <v>33707</v>
      </c>
      <c r="H12471">
        <v>1951</v>
      </c>
      <c r="I12471" t="s">
        <v>24</v>
      </c>
      <c r="J12471" t="s">
        <v>25</v>
      </c>
      <c r="K12471" t="s">
        <v>33708</v>
      </c>
      <c r="L12471" t="s">
        <v>23</v>
      </c>
      <c r="M12471" t="s">
        <v>23</v>
      </c>
      <c r="N12471" t="s">
        <v>23</v>
      </c>
      <c r="O12471" t="s">
        <v>509</v>
      </c>
      <c r="P12471" t="s">
        <v>509</v>
      </c>
      <c r="Q12471" t="s">
        <v>23</v>
      </c>
      <c r="R12471" t="s">
        <v>23</v>
      </c>
    </row>
    <row r="12472" spans="1:18" x14ac:dyDescent="0.25">
      <c r="A12472" t="s">
        <v>33709</v>
      </c>
      <c r="B12472" t="s">
        <v>504</v>
      </c>
      <c r="C12472" s="1">
        <v>43879</v>
      </c>
      <c r="D12472" t="s">
        <v>28680</v>
      </c>
      <c r="E12472" t="s">
        <v>33694</v>
      </c>
      <c r="F12472" t="s">
        <v>153</v>
      </c>
      <c r="G12472" t="s">
        <v>33710</v>
      </c>
      <c r="H12472">
        <v>1960</v>
      </c>
      <c r="I12472" t="s">
        <v>24</v>
      </c>
      <c r="J12472" t="s">
        <v>25</v>
      </c>
      <c r="K12472" t="s">
        <v>3966</v>
      </c>
      <c r="L12472" t="s">
        <v>23</v>
      </c>
      <c r="M12472" t="s">
        <v>23</v>
      </c>
      <c r="N12472" t="s">
        <v>23</v>
      </c>
      <c r="O12472" t="s">
        <v>509</v>
      </c>
      <c r="P12472" t="s">
        <v>509</v>
      </c>
      <c r="Q12472" t="s">
        <v>23</v>
      </c>
      <c r="R12472" t="s">
        <v>23</v>
      </c>
    </row>
    <row r="12473" spans="1:18" x14ac:dyDescent="0.25">
      <c r="A12473" t="s">
        <v>33711</v>
      </c>
      <c r="B12473" t="s">
        <v>504</v>
      </c>
      <c r="C12473" s="1">
        <v>43879</v>
      </c>
      <c r="D12473" t="s">
        <v>28680</v>
      </c>
      <c r="E12473" t="s">
        <v>33694</v>
      </c>
      <c r="F12473" t="s">
        <v>153</v>
      </c>
      <c r="G12473" t="s">
        <v>33712</v>
      </c>
      <c r="H12473">
        <v>1859</v>
      </c>
      <c r="I12473" t="s">
        <v>24</v>
      </c>
      <c r="J12473" t="s">
        <v>25</v>
      </c>
      <c r="K12473" t="s">
        <v>3966</v>
      </c>
      <c r="L12473" t="s">
        <v>23</v>
      </c>
      <c r="M12473" t="s">
        <v>23</v>
      </c>
      <c r="N12473" t="s">
        <v>23</v>
      </c>
      <c r="O12473" t="s">
        <v>509</v>
      </c>
      <c r="P12473" t="s">
        <v>509</v>
      </c>
      <c r="Q12473" t="s">
        <v>23</v>
      </c>
      <c r="R12473" t="s">
        <v>23</v>
      </c>
    </row>
    <row r="12474" spans="1:18" x14ac:dyDescent="0.25">
      <c r="A12474" t="s">
        <v>33713</v>
      </c>
      <c r="B12474" t="s">
        <v>504</v>
      </c>
      <c r="C12474" s="1">
        <v>43879</v>
      </c>
      <c r="D12474" t="s">
        <v>28680</v>
      </c>
      <c r="E12474" t="s">
        <v>33694</v>
      </c>
      <c r="F12474" t="s">
        <v>44</v>
      </c>
      <c r="G12474" t="s">
        <v>33714</v>
      </c>
      <c r="H12474">
        <v>1960</v>
      </c>
      <c r="I12474" t="s">
        <v>24</v>
      </c>
      <c r="J12474" t="s">
        <v>25</v>
      </c>
      <c r="K12474" t="s">
        <v>33715</v>
      </c>
      <c r="L12474" t="s">
        <v>23</v>
      </c>
      <c r="M12474" t="s">
        <v>23</v>
      </c>
      <c r="N12474" t="s">
        <v>23</v>
      </c>
      <c r="O12474" t="s">
        <v>509</v>
      </c>
      <c r="P12474" t="s">
        <v>509</v>
      </c>
      <c r="Q12474" t="s">
        <v>23</v>
      </c>
      <c r="R12474" t="s">
        <v>23</v>
      </c>
    </row>
    <row r="12475" spans="1:18" x14ac:dyDescent="0.25">
      <c r="A12475" t="s">
        <v>33716</v>
      </c>
      <c r="B12475" t="s">
        <v>504</v>
      </c>
      <c r="C12475" s="1">
        <v>43879</v>
      </c>
      <c r="D12475" t="s">
        <v>28680</v>
      </c>
      <c r="E12475" t="s">
        <v>33694</v>
      </c>
      <c r="F12475" t="s">
        <v>153</v>
      </c>
      <c r="G12475" t="s">
        <v>33717</v>
      </c>
      <c r="H12475">
        <v>1859</v>
      </c>
      <c r="I12475" t="s">
        <v>24</v>
      </c>
      <c r="J12475" t="s">
        <v>25</v>
      </c>
      <c r="K12475" t="s">
        <v>3966</v>
      </c>
      <c r="L12475" t="s">
        <v>23</v>
      </c>
      <c r="M12475" t="s">
        <v>23</v>
      </c>
      <c r="N12475" t="s">
        <v>23</v>
      </c>
      <c r="O12475" t="s">
        <v>509</v>
      </c>
      <c r="P12475" t="s">
        <v>509</v>
      </c>
      <c r="Q12475" t="s">
        <v>23</v>
      </c>
      <c r="R12475" t="s">
        <v>23</v>
      </c>
    </row>
    <row r="12476" spans="1:18" x14ac:dyDescent="0.25">
      <c r="A12476" t="s">
        <v>33718</v>
      </c>
      <c r="B12476" t="s">
        <v>504</v>
      </c>
      <c r="C12476" s="1">
        <v>43879</v>
      </c>
      <c r="D12476" t="s">
        <v>28680</v>
      </c>
      <c r="E12476" t="s">
        <v>33719</v>
      </c>
      <c r="F12476" t="s">
        <v>586</v>
      </c>
      <c r="G12476" t="s">
        <v>33720</v>
      </c>
      <c r="H12476">
        <v>2016</v>
      </c>
      <c r="I12476" t="s">
        <v>24</v>
      </c>
      <c r="J12476" t="s">
        <v>25</v>
      </c>
      <c r="K12476" t="s">
        <v>33721</v>
      </c>
      <c r="L12476" t="s">
        <v>23</v>
      </c>
      <c r="M12476" t="s">
        <v>23</v>
      </c>
      <c r="N12476" t="s">
        <v>23</v>
      </c>
      <c r="O12476" t="s">
        <v>509</v>
      </c>
      <c r="P12476" t="s">
        <v>509</v>
      </c>
      <c r="Q12476" t="s">
        <v>23</v>
      </c>
      <c r="R12476" t="s">
        <v>23</v>
      </c>
    </row>
    <row r="12477" spans="1:18" x14ac:dyDescent="0.25">
      <c r="A12477" t="s">
        <v>33722</v>
      </c>
      <c r="B12477" t="s">
        <v>504</v>
      </c>
      <c r="C12477" s="1">
        <v>43879</v>
      </c>
      <c r="D12477" t="s">
        <v>28680</v>
      </c>
      <c r="E12477" t="s">
        <v>33719</v>
      </c>
      <c r="F12477" t="s">
        <v>44</v>
      </c>
      <c r="G12477" t="s">
        <v>33723</v>
      </c>
      <c r="H12477">
        <v>2001</v>
      </c>
      <c r="I12477" t="s">
        <v>24</v>
      </c>
      <c r="J12477" t="s">
        <v>25</v>
      </c>
      <c r="K12477" t="s">
        <v>3966</v>
      </c>
      <c r="L12477" t="s">
        <v>23</v>
      </c>
      <c r="M12477" t="s">
        <v>23</v>
      </c>
      <c r="N12477" t="s">
        <v>23</v>
      </c>
      <c r="O12477" t="s">
        <v>509</v>
      </c>
      <c r="P12477" t="s">
        <v>509</v>
      </c>
      <c r="Q12477" t="s">
        <v>23</v>
      </c>
      <c r="R12477" t="s">
        <v>23</v>
      </c>
    </row>
    <row r="12478" spans="1:18" x14ac:dyDescent="0.25">
      <c r="A12478" t="s">
        <v>33724</v>
      </c>
      <c r="B12478" t="s">
        <v>504</v>
      </c>
      <c r="C12478" s="1">
        <v>43879</v>
      </c>
      <c r="D12478" t="s">
        <v>28680</v>
      </c>
      <c r="E12478" t="s">
        <v>33719</v>
      </c>
      <c r="F12478" t="s">
        <v>153</v>
      </c>
      <c r="G12478" t="s">
        <v>33725</v>
      </c>
      <c r="H12478">
        <v>2001</v>
      </c>
      <c r="I12478" t="s">
        <v>24</v>
      </c>
      <c r="J12478" t="s">
        <v>25</v>
      </c>
      <c r="K12478" t="s">
        <v>33721</v>
      </c>
      <c r="L12478" t="s">
        <v>23</v>
      </c>
      <c r="M12478" t="s">
        <v>23</v>
      </c>
      <c r="N12478" t="s">
        <v>23</v>
      </c>
      <c r="O12478" t="s">
        <v>509</v>
      </c>
      <c r="P12478" t="s">
        <v>509</v>
      </c>
      <c r="Q12478" t="s">
        <v>23</v>
      </c>
      <c r="R12478" t="s">
        <v>23</v>
      </c>
    </row>
    <row r="12479" spans="1:18" x14ac:dyDescent="0.25">
      <c r="A12479" t="s">
        <v>33726</v>
      </c>
      <c r="B12479" t="s">
        <v>504</v>
      </c>
      <c r="C12479" s="1">
        <v>43879</v>
      </c>
      <c r="D12479" t="s">
        <v>28680</v>
      </c>
      <c r="E12479" t="s">
        <v>33719</v>
      </c>
      <c r="F12479" t="s">
        <v>44</v>
      </c>
      <c r="G12479" t="s">
        <v>33727</v>
      </c>
      <c r="H12479">
        <v>2001</v>
      </c>
      <c r="I12479" t="s">
        <v>24</v>
      </c>
      <c r="J12479" t="s">
        <v>25</v>
      </c>
      <c r="K12479" t="s">
        <v>33728</v>
      </c>
      <c r="L12479" t="s">
        <v>23</v>
      </c>
      <c r="M12479" t="s">
        <v>23</v>
      </c>
      <c r="N12479" t="s">
        <v>23</v>
      </c>
      <c r="O12479" t="s">
        <v>509</v>
      </c>
      <c r="P12479" t="s">
        <v>509</v>
      </c>
      <c r="Q12479" t="s">
        <v>23</v>
      </c>
      <c r="R12479" t="s">
        <v>23</v>
      </c>
    </row>
    <row r="12480" spans="1:18" x14ac:dyDescent="0.25">
      <c r="A12480" t="s">
        <v>33729</v>
      </c>
      <c r="B12480" t="s">
        <v>504</v>
      </c>
      <c r="C12480" s="1">
        <v>43879</v>
      </c>
      <c r="D12480" t="s">
        <v>28680</v>
      </c>
      <c r="E12480" t="s">
        <v>33719</v>
      </c>
      <c r="F12480" t="s">
        <v>44</v>
      </c>
      <c r="G12480" t="s">
        <v>33730</v>
      </c>
      <c r="H12480">
        <v>2001</v>
      </c>
      <c r="I12480" t="s">
        <v>24</v>
      </c>
      <c r="J12480" t="s">
        <v>25</v>
      </c>
      <c r="K12480" t="s">
        <v>3966</v>
      </c>
      <c r="L12480" t="s">
        <v>23</v>
      </c>
      <c r="M12480" t="s">
        <v>23</v>
      </c>
      <c r="N12480" t="s">
        <v>23</v>
      </c>
      <c r="O12480" t="s">
        <v>509</v>
      </c>
      <c r="P12480" t="s">
        <v>509</v>
      </c>
      <c r="Q12480" t="s">
        <v>23</v>
      </c>
      <c r="R12480" t="s">
        <v>23</v>
      </c>
    </row>
    <row r="12481" spans="1:18" x14ac:dyDescent="0.25">
      <c r="A12481" t="s">
        <v>33731</v>
      </c>
      <c r="B12481" t="s">
        <v>504</v>
      </c>
      <c r="C12481" s="1">
        <v>43879</v>
      </c>
      <c r="D12481" t="s">
        <v>28680</v>
      </c>
      <c r="E12481" t="s">
        <v>33719</v>
      </c>
      <c r="F12481" t="s">
        <v>153</v>
      </c>
      <c r="G12481" t="s">
        <v>33732</v>
      </c>
      <c r="H12481">
        <v>2001</v>
      </c>
      <c r="I12481" t="s">
        <v>24</v>
      </c>
      <c r="J12481" t="s">
        <v>25</v>
      </c>
      <c r="K12481" t="s">
        <v>33721</v>
      </c>
      <c r="L12481" t="s">
        <v>23</v>
      </c>
      <c r="M12481" t="s">
        <v>23</v>
      </c>
      <c r="N12481" t="s">
        <v>23</v>
      </c>
      <c r="O12481" t="s">
        <v>509</v>
      </c>
      <c r="P12481" t="s">
        <v>509</v>
      </c>
      <c r="Q12481" t="s">
        <v>23</v>
      </c>
      <c r="R12481" t="s">
        <v>23</v>
      </c>
    </row>
    <row r="12482" spans="1:18" x14ac:dyDescent="0.25">
      <c r="A12482" t="s">
        <v>33733</v>
      </c>
      <c r="B12482" t="s">
        <v>504</v>
      </c>
      <c r="C12482" s="1">
        <v>43879</v>
      </c>
      <c r="D12482" t="s">
        <v>28680</v>
      </c>
      <c r="E12482" t="s">
        <v>33719</v>
      </c>
      <c r="F12482" t="s">
        <v>586</v>
      </c>
      <c r="G12482" t="s">
        <v>33734</v>
      </c>
      <c r="H12482">
        <v>2016</v>
      </c>
      <c r="I12482" t="s">
        <v>24</v>
      </c>
      <c r="J12482" t="s">
        <v>25</v>
      </c>
      <c r="K12482" t="s">
        <v>33721</v>
      </c>
      <c r="L12482" t="s">
        <v>23</v>
      </c>
      <c r="M12482" t="s">
        <v>23</v>
      </c>
      <c r="N12482" t="s">
        <v>23</v>
      </c>
      <c r="O12482" t="s">
        <v>509</v>
      </c>
      <c r="P12482" t="s">
        <v>509</v>
      </c>
      <c r="Q12482" t="s">
        <v>23</v>
      </c>
      <c r="R12482" t="s">
        <v>23</v>
      </c>
    </row>
    <row r="12483" spans="1:18" x14ac:dyDescent="0.25">
      <c r="A12483" t="s">
        <v>33735</v>
      </c>
      <c r="B12483" t="s">
        <v>504</v>
      </c>
      <c r="C12483" s="1">
        <v>43879</v>
      </c>
      <c r="D12483" t="s">
        <v>28680</v>
      </c>
      <c r="E12483" t="s">
        <v>33736</v>
      </c>
      <c r="F12483" t="s">
        <v>586</v>
      </c>
      <c r="G12483" t="s">
        <v>33737</v>
      </c>
      <c r="H12483">
        <v>2016</v>
      </c>
      <c r="I12483" t="s">
        <v>24</v>
      </c>
      <c r="J12483" t="s">
        <v>25</v>
      </c>
      <c r="K12483" t="s">
        <v>33738</v>
      </c>
      <c r="L12483" t="s">
        <v>23</v>
      </c>
      <c r="M12483" t="s">
        <v>23</v>
      </c>
      <c r="N12483" t="s">
        <v>23</v>
      </c>
      <c r="O12483" t="s">
        <v>509</v>
      </c>
      <c r="P12483" t="s">
        <v>509</v>
      </c>
      <c r="Q12483" t="s">
        <v>23</v>
      </c>
      <c r="R12483" t="s">
        <v>23</v>
      </c>
    </row>
    <row r="12484" spans="1:18" x14ac:dyDescent="0.25">
      <c r="A12484" t="s">
        <v>33739</v>
      </c>
      <c r="B12484" t="s">
        <v>504</v>
      </c>
      <c r="C12484" s="1">
        <v>43879</v>
      </c>
      <c r="D12484" t="s">
        <v>28680</v>
      </c>
      <c r="E12484" t="s">
        <v>33736</v>
      </c>
      <c r="F12484" t="s">
        <v>586</v>
      </c>
      <c r="G12484" t="s">
        <v>33740</v>
      </c>
      <c r="H12484">
        <v>2016</v>
      </c>
      <c r="I12484" t="s">
        <v>24</v>
      </c>
      <c r="J12484" t="s">
        <v>25</v>
      </c>
      <c r="K12484" t="s">
        <v>3966</v>
      </c>
      <c r="L12484" t="s">
        <v>23</v>
      </c>
      <c r="M12484" t="s">
        <v>23</v>
      </c>
      <c r="N12484" t="s">
        <v>23</v>
      </c>
      <c r="O12484" t="s">
        <v>509</v>
      </c>
      <c r="P12484" t="s">
        <v>509</v>
      </c>
      <c r="Q12484" t="s">
        <v>23</v>
      </c>
      <c r="R12484" t="s">
        <v>23</v>
      </c>
    </row>
    <row r="12485" spans="1:18" x14ac:dyDescent="0.25">
      <c r="A12485" t="s">
        <v>33741</v>
      </c>
      <c r="B12485" t="s">
        <v>504</v>
      </c>
      <c r="C12485" s="1">
        <v>43879</v>
      </c>
      <c r="D12485" t="s">
        <v>28680</v>
      </c>
      <c r="E12485" t="s">
        <v>33736</v>
      </c>
      <c r="F12485" t="s">
        <v>153</v>
      </c>
      <c r="G12485" t="s">
        <v>33742</v>
      </c>
      <c r="H12485">
        <v>2016</v>
      </c>
      <c r="I12485" t="s">
        <v>24</v>
      </c>
      <c r="J12485" t="s">
        <v>25</v>
      </c>
      <c r="K12485" t="s">
        <v>33743</v>
      </c>
      <c r="L12485" t="s">
        <v>23</v>
      </c>
      <c r="M12485" t="s">
        <v>23</v>
      </c>
      <c r="N12485" t="s">
        <v>23</v>
      </c>
      <c r="O12485" t="s">
        <v>509</v>
      </c>
      <c r="P12485" t="s">
        <v>509</v>
      </c>
      <c r="Q12485" t="s">
        <v>23</v>
      </c>
      <c r="R12485" t="s">
        <v>23</v>
      </c>
    </row>
    <row r="12486" spans="1:18" x14ac:dyDescent="0.25">
      <c r="A12486" t="s">
        <v>33744</v>
      </c>
      <c r="B12486" t="s">
        <v>504</v>
      </c>
      <c r="C12486" s="1">
        <v>43879</v>
      </c>
      <c r="D12486" t="s">
        <v>28680</v>
      </c>
      <c r="E12486" t="s">
        <v>33736</v>
      </c>
      <c r="F12486" t="s">
        <v>586</v>
      </c>
      <c r="G12486" t="s">
        <v>33745</v>
      </c>
      <c r="H12486">
        <v>2016</v>
      </c>
      <c r="I12486" t="s">
        <v>24</v>
      </c>
      <c r="J12486" t="s">
        <v>25</v>
      </c>
      <c r="K12486" t="s">
        <v>3966</v>
      </c>
      <c r="L12486" t="s">
        <v>23</v>
      </c>
      <c r="M12486" t="s">
        <v>23</v>
      </c>
      <c r="N12486" t="s">
        <v>23</v>
      </c>
      <c r="O12486" t="s">
        <v>509</v>
      </c>
      <c r="P12486" t="s">
        <v>509</v>
      </c>
      <c r="Q12486" t="s">
        <v>23</v>
      </c>
      <c r="R12486" t="s">
        <v>23</v>
      </c>
    </row>
    <row r="12487" spans="1:18" x14ac:dyDescent="0.25">
      <c r="A12487" t="s">
        <v>33746</v>
      </c>
      <c r="B12487" t="s">
        <v>504</v>
      </c>
      <c r="C12487" s="1">
        <v>43879</v>
      </c>
      <c r="D12487" t="s">
        <v>28680</v>
      </c>
      <c r="E12487" t="s">
        <v>33736</v>
      </c>
      <c r="F12487" t="s">
        <v>153</v>
      </c>
      <c r="G12487" t="s">
        <v>33747</v>
      </c>
      <c r="H12487">
        <v>2016</v>
      </c>
      <c r="I12487" t="s">
        <v>24</v>
      </c>
      <c r="J12487" t="s">
        <v>25</v>
      </c>
      <c r="K12487" t="s">
        <v>33748</v>
      </c>
      <c r="L12487" t="s">
        <v>23</v>
      </c>
      <c r="M12487" t="s">
        <v>23</v>
      </c>
      <c r="N12487" t="s">
        <v>23</v>
      </c>
      <c r="O12487" t="s">
        <v>509</v>
      </c>
      <c r="P12487" t="s">
        <v>509</v>
      </c>
      <c r="Q12487" t="s">
        <v>23</v>
      </c>
      <c r="R12487" t="s">
        <v>23</v>
      </c>
    </row>
    <row r="12488" spans="1:18" x14ac:dyDescent="0.25">
      <c r="A12488" t="s">
        <v>33749</v>
      </c>
      <c r="B12488" t="s">
        <v>504</v>
      </c>
      <c r="C12488" s="1">
        <v>43879</v>
      </c>
      <c r="D12488" t="s">
        <v>28680</v>
      </c>
      <c r="E12488" t="s">
        <v>33736</v>
      </c>
      <c r="F12488" t="s">
        <v>586</v>
      </c>
      <c r="G12488" t="s">
        <v>33750</v>
      </c>
      <c r="H12488">
        <v>2016</v>
      </c>
      <c r="I12488" t="s">
        <v>24</v>
      </c>
      <c r="J12488" t="s">
        <v>25</v>
      </c>
      <c r="K12488" t="s">
        <v>3966</v>
      </c>
      <c r="L12488" t="s">
        <v>23</v>
      </c>
      <c r="M12488" t="s">
        <v>23</v>
      </c>
      <c r="N12488" t="s">
        <v>23</v>
      </c>
      <c r="O12488" t="s">
        <v>509</v>
      </c>
      <c r="P12488" t="s">
        <v>509</v>
      </c>
      <c r="Q12488" t="s">
        <v>23</v>
      </c>
      <c r="R12488" t="s">
        <v>23</v>
      </c>
    </row>
    <row r="12489" spans="1:18" x14ac:dyDescent="0.25">
      <c r="A12489" t="s">
        <v>33751</v>
      </c>
      <c r="B12489" t="s">
        <v>504</v>
      </c>
      <c r="C12489" s="1">
        <v>43879</v>
      </c>
      <c r="D12489" t="s">
        <v>28680</v>
      </c>
      <c r="E12489" t="s">
        <v>33736</v>
      </c>
      <c r="F12489" t="s">
        <v>153</v>
      </c>
      <c r="G12489" t="s">
        <v>33752</v>
      </c>
      <c r="H12489">
        <v>2016</v>
      </c>
      <c r="I12489" t="s">
        <v>24</v>
      </c>
      <c r="J12489" t="s">
        <v>25</v>
      </c>
      <c r="K12489" t="s">
        <v>33753</v>
      </c>
      <c r="L12489" t="s">
        <v>23</v>
      </c>
      <c r="M12489" t="s">
        <v>23</v>
      </c>
      <c r="N12489" t="s">
        <v>23</v>
      </c>
      <c r="O12489" t="s">
        <v>509</v>
      </c>
      <c r="P12489" t="s">
        <v>509</v>
      </c>
      <c r="Q12489" t="s">
        <v>23</v>
      </c>
      <c r="R12489" t="s">
        <v>23</v>
      </c>
    </row>
    <row r="12490" spans="1:18" x14ac:dyDescent="0.25">
      <c r="A12490" t="s">
        <v>33754</v>
      </c>
      <c r="B12490" t="s">
        <v>504</v>
      </c>
      <c r="C12490" s="1">
        <v>43879</v>
      </c>
      <c r="D12490" t="s">
        <v>28680</v>
      </c>
      <c r="E12490" t="s">
        <v>33736</v>
      </c>
      <c r="F12490" t="s">
        <v>44</v>
      </c>
      <c r="G12490" t="s">
        <v>33755</v>
      </c>
      <c r="H12490">
        <v>2016</v>
      </c>
      <c r="I12490" t="s">
        <v>24</v>
      </c>
      <c r="J12490" t="s">
        <v>25</v>
      </c>
      <c r="K12490" t="s">
        <v>33738</v>
      </c>
      <c r="L12490" t="s">
        <v>23</v>
      </c>
      <c r="M12490" t="s">
        <v>23</v>
      </c>
      <c r="N12490" t="s">
        <v>23</v>
      </c>
      <c r="O12490" t="s">
        <v>509</v>
      </c>
      <c r="P12490" t="s">
        <v>509</v>
      </c>
      <c r="Q12490" t="s">
        <v>23</v>
      </c>
      <c r="R12490" t="s">
        <v>23</v>
      </c>
    </row>
    <row r="12491" spans="1:18" x14ac:dyDescent="0.25">
      <c r="A12491" t="s">
        <v>33756</v>
      </c>
      <c r="B12491" t="s">
        <v>504</v>
      </c>
      <c r="C12491" s="1">
        <v>43879</v>
      </c>
      <c r="D12491" t="s">
        <v>28680</v>
      </c>
      <c r="E12491" t="s">
        <v>33736</v>
      </c>
      <c r="F12491" t="s">
        <v>44</v>
      </c>
      <c r="G12491" t="s">
        <v>33757</v>
      </c>
      <c r="H12491">
        <v>2016</v>
      </c>
      <c r="I12491" t="s">
        <v>24</v>
      </c>
      <c r="J12491" t="s">
        <v>25</v>
      </c>
      <c r="K12491" t="s">
        <v>33738</v>
      </c>
      <c r="L12491" t="s">
        <v>23</v>
      </c>
      <c r="M12491" t="s">
        <v>23</v>
      </c>
      <c r="N12491" t="s">
        <v>23</v>
      </c>
      <c r="O12491" t="s">
        <v>509</v>
      </c>
      <c r="P12491" t="s">
        <v>509</v>
      </c>
      <c r="Q12491" t="s">
        <v>23</v>
      </c>
      <c r="R12491" t="s">
        <v>23</v>
      </c>
    </row>
    <row r="12492" spans="1:18" x14ac:dyDescent="0.25">
      <c r="A12492" t="s">
        <v>33758</v>
      </c>
      <c r="B12492" t="s">
        <v>504</v>
      </c>
      <c r="C12492" s="1">
        <v>43879</v>
      </c>
      <c r="D12492" t="s">
        <v>28680</v>
      </c>
      <c r="E12492" t="s">
        <v>33759</v>
      </c>
      <c r="F12492" t="s">
        <v>153</v>
      </c>
      <c r="G12492" t="s">
        <v>33760</v>
      </c>
      <c r="H12492">
        <v>2016</v>
      </c>
      <c r="I12492" t="s">
        <v>24</v>
      </c>
      <c r="J12492" t="s">
        <v>25</v>
      </c>
      <c r="K12492" t="s">
        <v>33761</v>
      </c>
      <c r="L12492" t="s">
        <v>23</v>
      </c>
      <c r="M12492" t="s">
        <v>23</v>
      </c>
      <c r="N12492" t="s">
        <v>23</v>
      </c>
      <c r="O12492" t="s">
        <v>509</v>
      </c>
      <c r="P12492" t="s">
        <v>509</v>
      </c>
      <c r="Q12492" t="s">
        <v>23</v>
      </c>
      <c r="R12492" t="s">
        <v>23</v>
      </c>
    </row>
    <row r="12493" spans="1:18" x14ac:dyDescent="0.25">
      <c r="A12493" t="s">
        <v>33762</v>
      </c>
      <c r="B12493" t="s">
        <v>504</v>
      </c>
      <c r="C12493" s="1">
        <v>43879</v>
      </c>
      <c r="D12493" t="s">
        <v>28680</v>
      </c>
      <c r="E12493" t="s">
        <v>33759</v>
      </c>
      <c r="F12493" t="s">
        <v>44</v>
      </c>
      <c r="G12493" t="s">
        <v>33763</v>
      </c>
      <c r="H12493">
        <v>2016</v>
      </c>
      <c r="I12493" t="s">
        <v>24</v>
      </c>
      <c r="J12493" t="s">
        <v>25</v>
      </c>
      <c r="K12493" t="s">
        <v>33761</v>
      </c>
      <c r="L12493" t="s">
        <v>23</v>
      </c>
      <c r="M12493" t="s">
        <v>23</v>
      </c>
      <c r="N12493" t="s">
        <v>23</v>
      </c>
      <c r="O12493" t="s">
        <v>509</v>
      </c>
      <c r="P12493" t="s">
        <v>509</v>
      </c>
      <c r="Q12493" t="s">
        <v>23</v>
      </c>
      <c r="R12493" t="s">
        <v>23</v>
      </c>
    </row>
    <row r="12494" spans="1:18" x14ac:dyDescent="0.25">
      <c r="A12494" t="s">
        <v>33764</v>
      </c>
      <c r="B12494" t="s">
        <v>504</v>
      </c>
      <c r="C12494" s="1">
        <v>43879</v>
      </c>
      <c r="D12494" t="s">
        <v>28680</v>
      </c>
      <c r="E12494" t="s">
        <v>33759</v>
      </c>
      <c r="F12494" t="s">
        <v>44</v>
      </c>
      <c r="G12494" t="s">
        <v>33765</v>
      </c>
      <c r="H12494">
        <v>2016</v>
      </c>
      <c r="I12494" t="s">
        <v>24</v>
      </c>
      <c r="J12494" t="s">
        <v>25</v>
      </c>
      <c r="K12494" t="s">
        <v>33761</v>
      </c>
      <c r="L12494" t="s">
        <v>23</v>
      </c>
      <c r="M12494" t="s">
        <v>23</v>
      </c>
      <c r="N12494" t="s">
        <v>23</v>
      </c>
      <c r="O12494" t="s">
        <v>509</v>
      </c>
      <c r="P12494" t="s">
        <v>509</v>
      </c>
      <c r="Q12494" t="s">
        <v>23</v>
      </c>
      <c r="R12494" t="s">
        <v>23</v>
      </c>
    </row>
    <row r="12495" spans="1:18" x14ac:dyDescent="0.25">
      <c r="A12495" t="s">
        <v>33766</v>
      </c>
      <c r="B12495" t="s">
        <v>504</v>
      </c>
      <c r="C12495" s="1">
        <v>43879</v>
      </c>
      <c r="D12495" t="s">
        <v>28680</v>
      </c>
      <c r="E12495" t="s">
        <v>33759</v>
      </c>
      <c r="F12495" t="s">
        <v>153</v>
      </c>
      <c r="G12495" t="s">
        <v>33767</v>
      </c>
      <c r="H12495">
        <v>2016</v>
      </c>
      <c r="I12495" t="s">
        <v>24</v>
      </c>
      <c r="J12495" t="s">
        <v>25</v>
      </c>
      <c r="K12495" t="s">
        <v>33761</v>
      </c>
      <c r="L12495" t="s">
        <v>23</v>
      </c>
      <c r="M12495" t="s">
        <v>23</v>
      </c>
      <c r="N12495" t="s">
        <v>23</v>
      </c>
      <c r="O12495" t="s">
        <v>509</v>
      </c>
      <c r="P12495" t="s">
        <v>509</v>
      </c>
      <c r="Q12495" t="s">
        <v>23</v>
      </c>
      <c r="R12495" t="s">
        <v>23</v>
      </c>
    </row>
    <row r="12496" spans="1:18" x14ac:dyDescent="0.25">
      <c r="A12496" t="s">
        <v>33768</v>
      </c>
      <c r="B12496" t="s">
        <v>504</v>
      </c>
      <c r="C12496" s="1">
        <v>43879</v>
      </c>
      <c r="D12496" t="s">
        <v>28680</v>
      </c>
      <c r="E12496" t="s">
        <v>33769</v>
      </c>
      <c r="F12496" t="s">
        <v>22</v>
      </c>
      <c r="G12496" t="s">
        <v>33770</v>
      </c>
      <c r="H12496">
        <v>2011</v>
      </c>
      <c r="I12496" t="s">
        <v>24</v>
      </c>
      <c r="J12496" t="s">
        <v>25</v>
      </c>
      <c r="K12496" t="s">
        <v>3966</v>
      </c>
      <c r="L12496" t="s">
        <v>23</v>
      </c>
      <c r="M12496" t="s">
        <v>23</v>
      </c>
      <c r="N12496" t="s">
        <v>23</v>
      </c>
      <c r="O12496" t="s">
        <v>509</v>
      </c>
      <c r="P12496" t="s">
        <v>509</v>
      </c>
      <c r="Q12496" t="s">
        <v>23</v>
      </c>
      <c r="R12496" t="s">
        <v>23</v>
      </c>
    </row>
    <row r="12497" spans="1:18" x14ac:dyDescent="0.25">
      <c r="A12497" t="s">
        <v>33771</v>
      </c>
      <c r="B12497" t="s">
        <v>504</v>
      </c>
      <c r="C12497" s="1">
        <v>43879</v>
      </c>
      <c r="D12497" t="s">
        <v>28680</v>
      </c>
      <c r="E12497" t="s">
        <v>33769</v>
      </c>
      <c r="F12497" t="s">
        <v>22</v>
      </c>
      <c r="G12497" t="s">
        <v>33772</v>
      </c>
      <c r="H12497">
        <v>2011</v>
      </c>
      <c r="I12497" t="s">
        <v>24</v>
      </c>
      <c r="J12497" t="s">
        <v>25</v>
      </c>
      <c r="K12497" t="s">
        <v>3966</v>
      </c>
      <c r="L12497" t="s">
        <v>23</v>
      </c>
      <c r="M12497" t="s">
        <v>23</v>
      </c>
      <c r="N12497" t="s">
        <v>23</v>
      </c>
      <c r="O12497" t="s">
        <v>509</v>
      </c>
      <c r="P12497" t="s">
        <v>509</v>
      </c>
      <c r="Q12497" t="s">
        <v>23</v>
      </c>
      <c r="R12497" t="s">
        <v>23</v>
      </c>
    </row>
    <row r="12498" spans="1:18" x14ac:dyDescent="0.25">
      <c r="A12498" t="s">
        <v>33773</v>
      </c>
      <c r="B12498" t="s">
        <v>504</v>
      </c>
      <c r="C12498" s="1">
        <v>43879</v>
      </c>
      <c r="D12498" t="s">
        <v>28680</v>
      </c>
      <c r="E12498" t="s">
        <v>33769</v>
      </c>
      <c r="F12498" t="s">
        <v>22</v>
      </c>
      <c r="G12498" t="s">
        <v>33774</v>
      </c>
      <c r="H12498">
        <v>2011</v>
      </c>
      <c r="I12498" t="s">
        <v>24</v>
      </c>
      <c r="J12498" t="s">
        <v>25</v>
      </c>
      <c r="K12498" t="s">
        <v>3966</v>
      </c>
      <c r="L12498" t="s">
        <v>23</v>
      </c>
      <c r="M12498" t="s">
        <v>23</v>
      </c>
      <c r="N12498" t="s">
        <v>23</v>
      </c>
      <c r="O12498" t="s">
        <v>509</v>
      </c>
      <c r="P12498" t="s">
        <v>509</v>
      </c>
      <c r="Q12498" t="s">
        <v>23</v>
      </c>
      <c r="R12498" t="s">
        <v>23</v>
      </c>
    </row>
    <row r="12499" spans="1:18" x14ac:dyDescent="0.25">
      <c r="A12499" t="s">
        <v>33775</v>
      </c>
      <c r="B12499" t="s">
        <v>504</v>
      </c>
      <c r="C12499" s="1">
        <v>43879</v>
      </c>
      <c r="D12499" t="s">
        <v>28680</v>
      </c>
      <c r="E12499" t="s">
        <v>33769</v>
      </c>
      <c r="F12499" t="s">
        <v>22</v>
      </c>
      <c r="G12499" t="s">
        <v>33776</v>
      </c>
      <c r="H12499">
        <v>2011</v>
      </c>
      <c r="I12499" t="s">
        <v>24</v>
      </c>
      <c r="J12499" t="s">
        <v>25</v>
      </c>
      <c r="K12499" t="s">
        <v>3966</v>
      </c>
      <c r="L12499" t="s">
        <v>23</v>
      </c>
      <c r="M12499" t="s">
        <v>23</v>
      </c>
      <c r="N12499" t="s">
        <v>23</v>
      </c>
      <c r="O12499" t="s">
        <v>509</v>
      </c>
      <c r="P12499" t="s">
        <v>509</v>
      </c>
      <c r="Q12499" t="s">
        <v>23</v>
      </c>
      <c r="R12499" t="s">
        <v>23</v>
      </c>
    </row>
    <row r="12500" spans="1:18" x14ac:dyDescent="0.25">
      <c r="A12500" t="s">
        <v>33777</v>
      </c>
      <c r="B12500" t="s">
        <v>504</v>
      </c>
      <c r="C12500" s="1">
        <v>43879</v>
      </c>
      <c r="D12500" t="s">
        <v>28680</v>
      </c>
      <c r="E12500" t="s">
        <v>33769</v>
      </c>
      <c r="F12500" t="s">
        <v>22</v>
      </c>
      <c r="G12500" t="s">
        <v>33778</v>
      </c>
      <c r="H12500">
        <v>2011</v>
      </c>
      <c r="I12500" t="s">
        <v>24</v>
      </c>
      <c r="J12500" t="s">
        <v>25</v>
      </c>
      <c r="K12500" t="s">
        <v>3966</v>
      </c>
      <c r="L12500" t="s">
        <v>23</v>
      </c>
      <c r="M12500" t="s">
        <v>23</v>
      </c>
      <c r="N12500" t="s">
        <v>23</v>
      </c>
      <c r="O12500" t="s">
        <v>509</v>
      </c>
      <c r="P12500" t="s">
        <v>509</v>
      </c>
      <c r="Q12500" t="s">
        <v>23</v>
      </c>
      <c r="R12500" t="s">
        <v>23</v>
      </c>
    </row>
    <row r="12501" spans="1:18" x14ac:dyDescent="0.25">
      <c r="A12501" t="s">
        <v>33779</v>
      </c>
      <c r="B12501" t="s">
        <v>504</v>
      </c>
      <c r="C12501" s="1">
        <v>43879</v>
      </c>
      <c r="D12501" t="s">
        <v>28680</v>
      </c>
      <c r="E12501" t="s">
        <v>33769</v>
      </c>
      <c r="F12501" t="s">
        <v>22</v>
      </c>
      <c r="G12501" t="s">
        <v>33780</v>
      </c>
      <c r="H12501">
        <v>2011</v>
      </c>
      <c r="I12501" t="s">
        <v>24</v>
      </c>
      <c r="J12501" t="s">
        <v>25</v>
      </c>
      <c r="K12501" t="s">
        <v>3966</v>
      </c>
      <c r="L12501" t="s">
        <v>23</v>
      </c>
      <c r="M12501" t="s">
        <v>23</v>
      </c>
      <c r="N12501" t="s">
        <v>23</v>
      </c>
      <c r="O12501" t="s">
        <v>509</v>
      </c>
      <c r="P12501" t="s">
        <v>509</v>
      </c>
      <c r="Q12501" t="s">
        <v>23</v>
      </c>
      <c r="R12501" t="s">
        <v>23</v>
      </c>
    </row>
    <row r="12502" spans="1:18" x14ac:dyDescent="0.25">
      <c r="A12502" t="s">
        <v>33781</v>
      </c>
      <c r="B12502" t="s">
        <v>504</v>
      </c>
      <c r="C12502" s="1">
        <v>43879</v>
      </c>
      <c r="D12502" t="s">
        <v>28680</v>
      </c>
      <c r="E12502" t="s">
        <v>33769</v>
      </c>
      <c r="F12502" t="s">
        <v>22</v>
      </c>
      <c r="G12502" t="s">
        <v>33782</v>
      </c>
      <c r="H12502">
        <v>2011</v>
      </c>
      <c r="I12502" t="s">
        <v>24</v>
      </c>
      <c r="J12502" t="s">
        <v>25</v>
      </c>
      <c r="K12502" t="s">
        <v>3966</v>
      </c>
      <c r="L12502" t="s">
        <v>23</v>
      </c>
      <c r="M12502" t="s">
        <v>23</v>
      </c>
      <c r="N12502" t="s">
        <v>23</v>
      </c>
      <c r="O12502" t="s">
        <v>509</v>
      </c>
      <c r="P12502" t="s">
        <v>509</v>
      </c>
      <c r="Q12502" t="s">
        <v>23</v>
      </c>
      <c r="R12502" t="s">
        <v>23</v>
      </c>
    </row>
    <row r="12503" spans="1:18" x14ac:dyDescent="0.25">
      <c r="A12503" t="s">
        <v>33783</v>
      </c>
      <c r="B12503" t="s">
        <v>504</v>
      </c>
      <c r="C12503" s="1">
        <v>43879</v>
      </c>
      <c r="D12503" t="s">
        <v>28680</v>
      </c>
      <c r="E12503" t="s">
        <v>33784</v>
      </c>
      <c r="F12503" t="s">
        <v>153</v>
      </c>
      <c r="G12503" t="s">
        <v>33785</v>
      </c>
      <c r="H12503">
        <v>2011</v>
      </c>
      <c r="I12503" t="s">
        <v>24</v>
      </c>
      <c r="J12503" t="s">
        <v>25</v>
      </c>
      <c r="K12503" t="s">
        <v>3966</v>
      </c>
      <c r="L12503" t="s">
        <v>23</v>
      </c>
      <c r="M12503" t="s">
        <v>23</v>
      </c>
      <c r="N12503" t="s">
        <v>23</v>
      </c>
      <c r="O12503" t="s">
        <v>509</v>
      </c>
      <c r="P12503" t="s">
        <v>509</v>
      </c>
      <c r="Q12503" t="s">
        <v>23</v>
      </c>
      <c r="R12503" t="s">
        <v>23</v>
      </c>
    </row>
    <row r="12504" spans="1:18" x14ac:dyDescent="0.25">
      <c r="A12504" t="s">
        <v>33786</v>
      </c>
      <c r="B12504" t="s">
        <v>504</v>
      </c>
      <c r="C12504" s="1">
        <v>43879</v>
      </c>
      <c r="D12504" t="s">
        <v>28680</v>
      </c>
      <c r="E12504" t="s">
        <v>33784</v>
      </c>
      <c r="F12504" t="s">
        <v>44</v>
      </c>
      <c r="G12504" t="s">
        <v>33787</v>
      </c>
      <c r="H12504">
        <v>1993</v>
      </c>
      <c r="I12504" t="s">
        <v>24</v>
      </c>
      <c r="J12504" t="s">
        <v>25</v>
      </c>
      <c r="K12504" t="s">
        <v>3966</v>
      </c>
      <c r="L12504" t="s">
        <v>23</v>
      </c>
      <c r="M12504" t="s">
        <v>23</v>
      </c>
      <c r="N12504" t="s">
        <v>23</v>
      </c>
      <c r="O12504" t="s">
        <v>509</v>
      </c>
      <c r="P12504" t="s">
        <v>509</v>
      </c>
      <c r="Q12504" t="s">
        <v>23</v>
      </c>
      <c r="R12504" t="s">
        <v>23</v>
      </c>
    </row>
    <row r="12505" spans="1:18" x14ac:dyDescent="0.25">
      <c r="A12505" t="s">
        <v>33788</v>
      </c>
      <c r="B12505" t="s">
        <v>504</v>
      </c>
      <c r="C12505" s="1">
        <v>43879</v>
      </c>
      <c r="D12505" t="s">
        <v>28680</v>
      </c>
      <c r="E12505" t="s">
        <v>33789</v>
      </c>
      <c r="F12505" t="s">
        <v>153</v>
      </c>
      <c r="G12505" t="s">
        <v>33790</v>
      </c>
      <c r="H12505">
        <v>2012</v>
      </c>
      <c r="I12505" t="s">
        <v>24</v>
      </c>
      <c r="J12505" t="s">
        <v>25</v>
      </c>
      <c r="K12505" t="s">
        <v>3966</v>
      </c>
      <c r="L12505" t="s">
        <v>23</v>
      </c>
      <c r="M12505" t="s">
        <v>23</v>
      </c>
      <c r="N12505" t="s">
        <v>23</v>
      </c>
      <c r="O12505" t="s">
        <v>509</v>
      </c>
      <c r="P12505" t="s">
        <v>509</v>
      </c>
      <c r="Q12505" t="s">
        <v>23</v>
      </c>
      <c r="R12505" t="s">
        <v>23</v>
      </c>
    </row>
    <row r="12506" spans="1:18" x14ac:dyDescent="0.25">
      <c r="A12506" t="s">
        <v>33791</v>
      </c>
      <c r="B12506" t="s">
        <v>504</v>
      </c>
      <c r="C12506" s="1">
        <v>43879</v>
      </c>
      <c r="D12506" t="s">
        <v>28680</v>
      </c>
      <c r="E12506" t="s">
        <v>33789</v>
      </c>
      <c r="F12506" t="s">
        <v>153</v>
      </c>
      <c r="G12506" t="s">
        <v>33792</v>
      </c>
      <c r="H12506">
        <v>1857</v>
      </c>
      <c r="I12506" t="s">
        <v>24</v>
      </c>
      <c r="J12506" t="s">
        <v>25</v>
      </c>
      <c r="K12506" t="s">
        <v>33793</v>
      </c>
      <c r="L12506" t="s">
        <v>23</v>
      </c>
      <c r="M12506" t="s">
        <v>23</v>
      </c>
      <c r="N12506" t="s">
        <v>23</v>
      </c>
      <c r="O12506" t="s">
        <v>509</v>
      </c>
      <c r="P12506" t="s">
        <v>509</v>
      </c>
      <c r="Q12506" t="s">
        <v>23</v>
      </c>
      <c r="R12506" t="s">
        <v>23</v>
      </c>
    </row>
    <row r="12507" spans="1:18" x14ac:dyDescent="0.25">
      <c r="A12507" t="s">
        <v>33794</v>
      </c>
      <c r="B12507" t="s">
        <v>504</v>
      </c>
      <c r="C12507" s="1">
        <v>43879</v>
      </c>
      <c r="D12507" t="s">
        <v>28680</v>
      </c>
      <c r="E12507" t="s">
        <v>33789</v>
      </c>
      <c r="F12507" t="s">
        <v>44</v>
      </c>
      <c r="G12507" t="s">
        <v>33795</v>
      </c>
      <c r="H12507">
        <v>1857</v>
      </c>
      <c r="I12507" t="s">
        <v>24</v>
      </c>
      <c r="J12507" t="s">
        <v>25</v>
      </c>
      <c r="K12507" t="s">
        <v>33796</v>
      </c>
      <c r="L12507" t="s">
        <v>23</v>
      </c>
      <c r="M12507" t="s">
        <v>23</v>
      </c>
      <c r="N12507" t="s">
        <v>23</v>
      </c>
      <c r="O12507" t="s">
        <v>509</v>
      </c>
      <c r="P12507" t="s">
        <v>509</v>
      </c>
      <c r="Q12507" t="s">
        <v>23</v>
      </c>
      <c r="R12507" t="s">
        <v>23</v>
      </c>
    </row>
    <row r="12508" spans="1:18" x14ac:dyDescent="0.25">
      <c r="A12508" t="s">
        <v>33797</v>
      </c>
      <c r="B12508" t="s">
        <v>504</v>
      </c>
      <c r="C12508" s="1">
        <v>43879</v>
      </c>
      <c r="D12508" t="s">
        <v>28680</v>
      </c>
      <c r="E12508" t="s">
        <v>33789</v>
      </c>
      <c r="F12508" t="s">
        <v>153</v>
      </c>
      <c r="G12508" t="s">
        <v>33798</v>
      </c>
      <c r="H12508">
        <v>1857</v>
      </c>
      <c r="I12508" t="s">
        <v>24</v>
      </c>
      <c r="J12508" t="s">
        <v>25</v>
      </c>
      <c r="K12508" t="s">
        <v>3966</v>
      </c>
      <c r="L12508" t="s">
        <v>23</v>
      </c>
      <c r="M12508" t="s">
        <v>23</v>
      </c>
      <c r="N12508" t="s">
        <v>23</v>
      </c>
      <c r="O12508" t="s">
        <v>509</v>
      </c>
      <c r="P12508" t="s">
        <v>509</v>
      </c>
      <c r="Q12508" t="s">
        <v>23</v>
      </c>
      <c r="R12508" t="s">
        <v>23</v>
      </c>
    </row>
    <row r="12509" spans="1:18" x14ac:dyDescent="0.25">
      <c r="A12509" t="s">
        <v>33799</v>
      </c>
      <c r="B12509" t="s">
        <v>504</v>
      </c>
      <c r="C12509" s="1">
        <v>43879</v>
      </c>
      <c r="D12509" t="s">
        <v>28680</v>
      </c>
      <c r="E12509" t="s">
        <v>33789</v>
      </c>
      <c r="F12509" t="s">
        <v>44</v>
      </c>
      <c r="G12509" t="s">
        <v>33800</v>
      </c>
      <c r="H12509">
        <v>1857</v>
      </c>
      <c r="I12509" t="s">
        <v>24</v>
      </c>
      <c r="J12509" t="s">
        <v>25</v>
      </c>
      <c r="K12509" t="s">
        <v>33801</v>
      </c>
      <c r="L12509" t="s">
        <v>23</v>
      </c>
      <c r="M12509" t="s">
        <v>23</v>
      </c>
      <c r="N12509" t="s">
        <v>23</v>
      </c>
      <c r="O12509" t="s">
        <v>509</v>
      </c>
      <c r="P12509" t="s">
        <v>509</v>
      </c>
      <c r="Q12509" t="s">
        <v>23</v>
      </c>
      <c r="R12509" t="s">
        <v>23</v>
      </c>
    </row>
    <row r="12510" spans="1:18" x14ac:dyDescent="0.25">
      <c r="A12510" t="s">
        <v>33802</v>
      </c>
      <c r="B12510" t="s">
        <v>504</v>
      </c>
      <c r="C12510" s="1">
        <v>43879</v>
      </c>
      <c r="D12510" t="s">
        <v>28680</v>
      </c>
      <c r="E12510" t="s">
        <v>33789</v>
      </c>
      <c r="F12510" t="s">
        <v>153</v>
      </c>
      <c r="G12510" t="s">
        <v>33803</v>
      </c>
      <c r="H12510">
        <v>1857</v>
      </c>
      <c r="I12510" t="s">
        <v>24</v>
      </c>
      <c r="J12510" t="s">
        <v>25</v>
      </c>
      <c r="K12510" t="s">
        <v>3966</v>
      </c>
      <c r="L12510" t="s">
        <v>23</v>
      </c>
      <c r="M12510" t="s">
        <v>23</v>
      </c>
      <c r="N12510" t="s">
        <v>23</v>
      </c>
      <c r="O12510" t="s">
        <v>509</v>
      </c>
      <c r="P12510" t="s">
        <v>509</v>
      </c>
      <c r="Q12510" t="s">
        <v>23</v>
      </c>
      <c r="R12510" t="s">
        <v>23</v>
      </c>
    </row>
    <row r="12511" spans="1:18" x14ac:dyDescent="0.25">
      <c r="A12511" t="s">
        <v>33804</v>
      </c>
      <c r="B12511" t="s">
        <v>504</v>
      </c>
      <c r="C12511" s="1">
        <v>43879</v>
      </c>
      <c r="D12511" t="s">
        <v>28680</v>
      </c>
      <c r="E12511" t="s">
        <v>33789</v>
      </c>
      <c r="F12511" t="s">
        <v>153</v>
      </c>
      <c r="G12511" t="s">
        <v>33805</v>
      </c>
      <c r="H12511">
        <v>1857</v>
      </c>
      <c r="I12511" t="s">
        <v>24</v>
      </c>
      <c r="J12511" t="s">
        <v>25</v>
      </c>
      <c r="K12511" t="s">
        <v>33806</v>
      </c>
      <c r="L12511" t="s">
        <v>23</v>
      </c>
      <c r="M12511" t="s">
        <v>23</v>
      </c>
      <c r="N12511" t="s">
        <v>23</v>
      </c>
      <c r="O12511" t="s">
        <v>509</v>
      </c>
      <c r="P12511" t="s">
        <v>509</v>
      </c>
      <c r="Q12511" t="s">
        <v>23</v>
      </c>
      <c r="R12511" t="s">
        <v>23</v>
      </c>
    </row>
    <row r="12512" spans="1:18" x14ac:dyDescent="0.25">
      <c r="A12512" t="s">
        <v>33807</v>
      </c>
      <c r="B12512" t="s">
        <v>504</v>
      </c>
      <c r="C12512" s="1">
        <v>43879</v>
      </c>
      <c r="D12512" t="s">
        <v>28680</v>
      </c>
      <c r="E12512" t="s">
        <v>33789</v>
      </c>
      <c r="F12512" t="s">
        <v>153</v>
      </c>
      <c r="G12512" t="s">
        <v>33808</v>
      </c>
      <c r="H12512">
        <v>2012</v>
      </c>
      <c r="I12512" t="s">
        <v>24</v>
      </c>
      <c r="J12512" t="s">
        <v>25</v>
      </c>
      <c r="K12512" t="s">
        <v>3966</v>
      </c>
      <c r="L12512" t="s">
        <v>23</v>
      </c>
      <c r="M12512" t="s">
        <v>23</v>
      </c>
      <c r="N12512" t="s">
        <v>23</v>
      </c>
      <c r="O12512" t="s">
        <v>509</v>
      </c>
      <c r="P12512" t="s">
        <v>509</v>
      </c>
      <c r="Q12512" t="s">
        <v>23</v>
      </c>
      <c r="R12512" t="s">
        <v>23</v>
      </c>
    </row>
    <row r="12513" spans="1:18" x14ac:dyDescent="0.25">
      <c r="A12513" t="s">
        <v>33809</v>
      </c>
      <c r="B12513" t="s">
        <v>504</v>
      </c>
      <c r="C12513" s="1">
        <v>43879</v>
      </c>
      <c r="D12513" t="s">
        <v>28680</v>
      </c>
      <c r="E12513" t="s">
        <v>33789</v>
      </c>
      <c r="F12513" t="s">
        <v>44</v>
      </c>
      <c r="G12513" t="s">
        <v>33810</v>
      </c>
      <c r="H12513">
        <v>1857</v>
      </c>
      <c r="I12513" t="s">
        <v>24</v>
      </c>
      <c r="J12513" t="s">
        <v>25</v>
      </c>
      <c r="K12513" t="s">
        <v>33811</v>
      </c>
      <c r="L12513" t="s">
        <v>23</v>
      </c>
      <c r="M12513" t="s">
        <v>23</v>
      </c>
      <c r="N12513" t="s">
        <v>23</v>
      </c>
      <c r="O12513" t="s">
        <v>509</v>
      </c>
      <c r="P12513" t="s">
        <v>509</v>
      </c>
      <c r="Q12513" t="s">
        <v>23</v>
      </c>
      <c r="R12513" t="s">
        <v>23</v>
      </c>
    </row>
    <row r="12514" spans="1:18" x14ac:dyDescent="0.25">
      <c r="A12514" t="s">
        <v>33812</v>
      </c>
      <c r="B12514" t="s">
        <v>504</v>
      </c>
      <c r="C12514" s="1">
        <v>43879</v>
      </c>
      <c r="D12514" t="s">
        <v>28680</v>
      </c>
      <c r="E12514" t="s">
        <v>33789</v>
      </c>
      <c r="F12514" t="s">
        <v>153</v>
      </c>
      <c r="G12514" t="s">
        <v>33813</v>
      </c>
      <c r="H12514">
        <v>1857</v>
      </c>
      <c r="I12514" t="s">
        <v>24</v>
      </c>
      <c r="J12514" t="s">
        <v>25</v>
      </c>
      <c r="K12514" t="s">
        <v>3966</v>
      </c>
      <c r="L12514" t="s">
        <v>23</v>
      </c>
      <c r="M12514" t="s">
        <v>23</v>
      </c>
      <c r="N12514" t="s">
        <v>23</v>
      </c>
      <c r="O12514" t="s">
        <v>509</v>
      </c>
      <c r="P12514" t="s">
        <v>509</v>
      </c>
      <c r="Q12514" t="s">
        <v>23</v>
      </c>
      <c r="R12514" t="s">
        <v>23</v>
      </c>
    </row>
    <row r="12515" spans="1:18" x14ac:dyDescent="0.25">
      <c r="A12515" t="s">
        <v>33814</v>
      </c>
      <c r="B12515" t="s">
        <v>504</v>
      </c>
      <c r="C12515" s="1">
        <v>43879</v>
      </c>
      <c r="D12515" t="s">
        <v>28680</v>
      </c>
      <c r="E12515" t="s">
        <v>33789</v>
      </c>
      <c r="F12515" t="s">
        <v>153</v>
      </c>
      <c r="G12515" t="s">
        <v>33815</v>
      </c>
      <c r="H12515">
        <v>1857</v>
      </c>
      <c r="I12515" t="s">
        <v>24</v>
      </c>
      <c r="J12515" t="s">
        <v>25</v>
      </c>
      <c r="K12515" t="s">
        <v>33793</v>
      </c>
      <c r="L12515" t="s">
        <v>23</v>
      </c>
      <c r="M12515" t="s">
        <v>23</v>
      </c>
      <c r="N12515" t="s">
        <v>23</v>
      </c>
      <c r="O12515" t="s">
        <v>509</v>
      </c>
      <c r="P12515" t="s">
        <v>509</v>
      </c>
      <c r="Q12515" t="s">
        <v>23</v>
      </c>
      <c r="R12515" t="s">
        <v>23</v>
      </c>
    </row>
    <row r="12516" spans="1:18" x14ac:dyDescent="0.25">
      <c r="A12516" t="s">
        <v>33816</v>
      </c>
      <c r="B12516" t="s">
        <v>504</v>
      </c>
      <c r="C12516" s="1">
        <v>43879</v>
      </c>
      <c r="D12516" t="s">
        <v>28680</v>
      </c>
      <c r="E12516" t="s">
        <v>33817</v>
      </c>
      <c r="F12516" t="s">
        <v>153</v>
      </c>
      <c r="G12516" t="s">
        <v>33818</v>
      </c>
      <c r="H12516">
        <v>1849</v>
      </c>
      <c r="I12516" t="s">
        <v>24</v>
      </c>
      <c r="J12516" t="s">
        <v>25</v>
      </c>
      <c r="K12516" t="s">
        <v>33819</v>
      </c>
      <c r="L12516" t="s">
        <v>23</v>
      </c>
      <c r="M12516" t="s">
        <v>23</v>
      </c>
      <c r="N12516" t="s">
        <v>23</v>
      </c>
      <c r="O12516" t="s">
        <v>509</v>
      </c>
      <c r="P12516" t="s">
        <v>509</v>
      </c>
      <c r="Q12516" t="s">
        <v>23</v>
      </c>
      <c r="R12516" t="s">
        <v>23</v>
      </c>
    </row>
    <row r="12517" spans="1:18" x14ac:dyDescent="0.25">
      <c r="A12517" t="s">
        <v>33820</v>
      </c>
      <c r="B12517" t="s">
        <v>504</v>
      </c>
      <c r="C12517" s="1">
        <v>43879</v>
      </c>
      <c r="D12517" t="s">
        <v>28680</v>
      </c>
      <c r="E12517" t="s">
        <v>33817</v>
      </c>
      <c r="F12517" t="s">
        <v>153</v>
      </c>
      <c r="G12517" t="s">
        <v>33821</v>
      </c>
      <c r="H12517">
        <v>1849</v>
      </c>
      <c r="I12517" t="s">
        <v>24</v>
      </c>
      <c r="J12517" t="s">
        <v>25</v>
      </c>
      <c r="K12517" t="s">
        <v>33819</v>
      </c>
      <c r="L12517" t="s">
        <v>23</v>
      </c>
      <c r="M12517" t="s">
        <v>23</v>
      </c>
      <c r="N12517" t="s">
        <v>23</v>
      </c>
      <c r="O12517" t="s">
        <v>509</v>
      </c>
      <c r="P12517" t="s">
        <v>509</v>
      </c>
      <c r="Q12517" t="s">
        <v>23</v>
      </c>
      <c r="R12517" t="s">
        <v>23</v>
      </c>
    </row>
    <row r="12518" spans="1:18" x14ac:dyDescent="0.25">
      <c r="A12518" t="s">
        <v>33822</v>
      </c>
      <c r="B12518" t="s">
        <v>504</v>
      </c>
      <c r="C12518" s="1">
        <v>43879</v>
      </c>
      <c r="D12518" t="s">
        <v>28680</v>
      </c>
      <c r="E12518" t="s">
        <v>33817</v>
      </c>
      <c r="F12518" t="s">
        <v>153</v>
      </c>
      <c r="G12518" t="s">
        <v>33823</v>
      </c>
      <c r="H12518">
        <v>1978</v>
      </c>
      <c r="I12518" t="s">
        <v>24</v>
      </c>
      <c r="J12518" t="s">
        <v>25</v>
      </c>
      <c r="K12518" t="s">
        <v>3966</v>
      </c>
      <c r="L12518" t="s">
        <v>23</v>
      </c>
      <c r="M12518" t="s">
        <v>23</v>
      </c>
      <c r="N12518" t="s">
        <v>23</v>
      </c>
      <c r="O12518" t="s">
        <v>509</v>
      </c>
      <c r="P12518" t="s">
        <v>509</v>
      </c>
      <c r="Q12518" t="s">
        <v>23</v>
      </c>
      <c r="R12518" t="s">
        <v>23</v>
      </c>
    </row>
    <row r="12519" spans="1:18" x14ac:dyDescent="0.25">
      <c r="A12519" t="s">
        <v>33824</v>
      </c>
      <c r="B12519" t="s">
        <v>504</v>
      </c>
      <c r="C12519" s="1">
        <v>43879</v>
      </c>
      <c r="D12519" t="s">
        <v>28680</v>
      </c>
      <c r="E12519" t="s">
        <v>33817</v>
      </c>
      <c r="F12519" t="s">
        <v>153</v>
      </c>
      <c r="G12519" t="s">
        <v>33825</v>
      </c>
      <c r="H12519">
        <v>1849</v>
      </c>
      <c r="I12519" t="s">
        <v>24</v>
      </c>
      <c r="J12519" t="s">
        <v>25</v>
      </c>
      <c r="K12519" t="s">
        <v>33819</v>
      </c>
      <c r="L12519" t="s">
        <v>23</v>
      </c>
      <c r="M12519" t="s">
        <v>23</v>
      </c>
      <c r="N12519" t="s">
        <v>23</v>
      </c>
      <c r="O12519" t="s">
        <v>509</v>
      </c>
      <c r="P12519" t="s">
        <v>509</v>
      </c>
      <c r="Q12519" t="s">
        <v>23</v>
      </c>
      <c r="R12519" t="s">
        <v>23</v>
      </c>
    </row>
    <row r="12520" spans="1:18" x14ac:dyDescent="0.25">
      <c r="A12520" t="s">
        <v>33826</v>
      </c>
      <c r="B12520" t="s">
        <v>504</v>
      </c>
      <c r="C12520" s="1">
        <v>43879</v>
      </c>
      <c r="D12520" t="s">
        <v>28680</v>
      </c>
      <c r="E12520" t="s">
        <v>33817</v>
      </c>
      <c r="F12520" t="s">
        <v>153</v>
      </c>
      <c r="G12520" t="s">
        <v>33827</v>
      </c>
      <c r="H12520">
        <v>1991</v>
      </c>
      <c r="I12520" t="s">
        <v>24</v>
      </c>
      <c r="J12520" t="s">
        <v>25</v>
      </c>
      <c r="K12520" t="s">
        <v>33819</v>
      </c>
      <c r="L12520" t="s">
        <v>23</v>
      </c>
      <c r="M12520" t="s">
        <v>23</v>
      </c>
      <c r="N12520" t="s">
        <v>23</v>
      </c>
      <c r="O12520" t="s">
        <v>509</v>
      </c>
      <c r="P12520" t="s">
        <v>509</v>
      </c>
      <c r="Q12520" t="s">
        <v>23</v>
      </c>
      <c r="R12520" t="s">
        <v>23</v>
      </c>
    </row>
    <row r="12521" spans="1:18" x14ac:dyDescent="0.25">
      <c r="A12521" t="s">
        <v>33828</v>
      </c>
      <c r="B12521" t="s">
        <v>504</v>
      </c>
      <c r="C12521" s="1">
        <v>43879</v>
      </c>
      <c r="D12521" t="s">
        <v>28680</v>
      </c>
      <c r="E12521" t="s">
        <v>33817</v>
      </c>
      <c r="F12521" t="s">
        <v>153</v>
      </c>
      <c r="G12521" t="s">
        <v>33829</v>
      </c>
      <c r="H12521">
        <v>1849</v>
      </c>
      <c r="I12521" t="s">
        <v>24</v>
      </c>
      <c r="J12521" t="s">
        <v>25</v>
      </c>
      <c r="K12521" t="s">
        <v>33830</v>
      </c>
      <c r="L12521" t="s">
        <v>23</v>
      </c>
      <c r="M12521" t="s">
        <v>23</v>
      </c>
      <c r="N12521" t="s">
        <v>23</v>
      </c>
      <c r="O12521" t="s">
        <v>509</v>
      </c>
      <c r="P12521" t="s">
        <v>509</v>
      </c>
      <c r="Q12521" t="s">
        <v>23</v>
      </c>
      <c r="R12521" t="s">
        <v>23</v>
      </c>
    </row>
    <row r="12522" spans="1:18" x14ac:dyDescent="0.25">
      <c r="A12522" t="s">
        <v>33831</v>
      </c>
      <c r="B12522" t="s">
        <v>504</v>
      </c>
      <c r="C12522" s="1">
        <v>43879</v>
      </c>
      <c r="D12522" t="s">
        <v>28680</v>
      </c>
      <c r="E12522" t="s">
        <v>33832</v>
      </c>
      <c r="F12522" t="s">
        <v>44</v>
      </c>
      <c r="G12522" t="s">
        <v>33833</v>
      </c>
      <c r="H12522">
        <v>1884</v>
      </c>
      <c r="I12522" t="s">
        <v>24</v>
      </c>
      <c r="J12522" t="s">
        <v>25</v>
      </c>
      <c r="K12522" t="s">
        <v>3966</v>
      </c>
      <c r="L12522" t="s">
        <v>23</v>
      </c>
      <c r="M12522" t="s">
        <v>23</v>
      </c>
      <c r="N12522" t="s">
        <v>23</v>
      </c>
      <c r="O12522" t="s">
        <v>509</v>
      </c>
      <c r="P12522" t="s">
        <v>509</v>
      </c>
      <c r="Q12522" t="s">
        <v>23</v>
      </c>
      <c r="R12522" t="s">
        <v>23</v>
      </c>
    </row>
    <row r="12523" spans="1:18" x14ac:dyDescent="0.25">
      <c r="A12523" t="s">
        <v>33834</v>
      </c>
      <c r="B12523" t="s">
        <v>504</v>
      </c>
      <c r="C12523" s="1">
        <v>43879</v>
      </c>
      <c r="D12523" t="s">
        <v>28680</v>
      </c>
      <c r="E12523" t="s">
        <v>33832</v>
      </c>
      <c r="F12523" t="s">
        <v>44</v>
      </c>
      <c r="G12523" t="s">
        <v>33835</v>
      </c>
      <c r="H12523">
        <v>1884</v>
      </c>
      <c r="I12523" t="s">
        <v>24</v>
      </c>
      <c r="J12523" t="s">
        <v>25</v>
      </c>
      <c r="K12523" t="s">
        <v>3966</v>
      </c>
      <c r="L12523" t="s">
        <v>23</v>
      </c>
      <c r="M12523" t="s">
        <v>23</v>
      </c>
      <c r="N12523" t="s">
        <v>23</v>
      </c>
      <c r="O12523" t="s">
        <v>509</v>
      </c>
      <c r="P12523" t="s">
        <v>509</v>
      </c>
      <c r="Q12523" t="s">
        <v>23</v>
      </c>
      <c r="R12523" t="s">
        <v>23</v>
      </c>
    </row>
    <row r="12524" spans="1:18" x14ac:dyDescent="0.25">
      <c r="A12524" t="s">
        <v>33836</v>
      </c>
      <c r="B12524" t="s">
        <v>504</v>
      </c>
      <c r="C12524" s="1">
        <v>43879</v>
      </c>
      <c r="D12524" t="s">
        <v>28680</v>
      </c>
      <c r="E12524" t="s">
        <v>33832</v>
      </c>
      <c r="F12524" t="s">
        <v>44</v>
      </c>
      <c r="G12524" t="s">
        <v>33837</v>
      </c>
      <c r="H12524">
        <v>1884</v>
      </c>
      <c r="I12524" t="s">
        <v>24</v>
      </c>
      <c r="J12524" t="s">
        <v>25</v>
      </c>
      <c r="K12524" t="s">
        <v>33838</v>
      </c>
      <c r="L12524" t="s">
        <v>23</v>
      </c>
      <c r="M12524" t="s">
        <v>23</v>
      </c>
      <c r="N12524" t="s">
        <v>23</v>
      </c>
      <c r="O12524" t="s">
        <v>509</v>
      </c>
      <c r="P12524" t="s">
        <v>509</v>
      </c>
      <c r="Q12524" t="s">
        <v>23</v>
      </c>
      <c r="R12524" t="s">
        <v>23</v>
      </c>
    </row>
    <row r="12525" spans="1:18" x14ac:dyDescent="0.25">
      <c r="A12525" t="s">
        <v>33839</v>
      </c>
      <c r="B12525" t="s">
        <v>504</v>
      </c>
      <c r="C12525" s="1">
        <v>43879</v>
      </c>
      <c r="D12525" t="s">
        <v>28680</v>
      </c>
      <c r="E12525" t="s">
        <v>33832</v>
      </c>
      <c r="F12525" t="s">
        <v>153</v>
      </c>
      <c r="G12525" t="s">
        <v>33840</v>
      </c>
      <c r="H12525">
        <v>1884</v>
      </c>
      <c r="I12525" t="s">
        <v>24</v>
      </c>
      <c r="J12525" t="s">
        <v>25</v>
      </c>
      <c r="K12525" t="s">
        <v>33841</v>
      </c>
      <c r="L12525" t="s">
        <v>23</v>
      </c>
      <c r="M12525" t="s">
        <v>23</v>
      </c>
      <c r="N12525" t="s">
        <v>23</v>
      </c>
      <c r="O12525" t="s">
        <v>509</v>
      </c>
      <c r="P12525" t="s">
        <v>509</v>
      </c>
      <c r="Q12525" t="s">
        <v>23</v>
      </c>
      <c r="R12525" t="s">
        <v>23</v>
      </c>
    </row>
    <row r="12526" spans="1:18" x14ac:dyDescent="0.25">
      <c r="A12526" t="s">
        <v>33842</v>
      </c>
      <c r="B12526" t="s">
        <v>504</v>
      </c>
      <c r="C12526" s="1">
        <v>43879</v>
      </c>
      <c r="D12526" t="s">
        <v>28680</v>
      </c>
      <c r="E12526" t="s">
        <v>33832</v>
      </c>
      <c r="F12526" t="s">
        <v>44</v>
      </c>
      <c r="G12526" t="s">
        <v>33843</v>
      </c>
      <c r="H12526">
        <v>1884</v>
      </c>
      <c r="I12526" t="s">
        <v>24</v>
      </c>
      <c r="J12526" t="s">
        <v>25</v>
      </c>
      <c r="K12526" t="s">
        <v>33844</v>
      </c>
      <c r="L12526" t="s">
        <v>23</v>
      </c>
      <c r="M12526" t="s">
        <v>23</v>
      </c>
      <c r="N12526" t="s">
        <v>23</v>
      </c>
      <c r="O12526" t="s">
        <v>509</v>
      </c>
      <c r="P12526" t="s">
        <v>509</v>
      </c>
      <c r="Q12526" t="s">
        <v>23</v>
      </c>
      <c r="R12526" t="s">
        <v>23</v>
      </c>
    </row>
    <row r="12527" spans="1:18" x14ac:dyDescent="0.25">
      <c r="A12527" t="s">
        <v>33845</v>
      </c>
      <c r="B12527" t="s">
        <v>504</v>
      </c>
      <c r="C12527" s="1">
        <v>43879</v>
      </c>
      <c r="D12527" t="s">
        <v>28680</v>
      </c>
      <c r="E12527" t="s">
        <v>33846</v>
      </c>
      <c r="F12527" t="s">
        <v>153</v>
      </c>
      <c r="G12527" t="s">
        <v>33847</v>
      </c>
      <c r="H12527">
        <v>1884</v>
      </c>
      <c r="I12527" t="s">
        <v>24</v>
      </c>
      <c r="J12527" t="s">
        <v>25</v>
      </c>
      <c r="K12527" t="s">
        <v>33848</v>
      </c>
      <c r="L12527" t="s">
        <v>23</v>
      </c>
      <c r="M12527" t="s">
        <v>23</v>
      </c>
      <c r="N12527" t="s">
        <v>23</v>
      </c>
      <c r="O12527" t="s">
        <v>509</v>
      </c>
      <c r="P12527" t="s">
        <v>509</v>
      </c>
      <c r="Q12527" t="s">
        <v>23</v>
      </c>
      <c r="R12527" t="s">
        <v>23</v>
      </c>
    </row>
    <row r="12528" spans="1:18" x14ac:dyDescent="0.25">
      <c r="A12528" t="s">
        <v>33849</v>
      </c>
      <c r="B12528" t="s">
        <v>504</v>
      </c>
      <c r="C12528" s="1">
        <v>43879</v>
      </c>
      <c r="D12528" t="s">
        <v>28680</v>
      </c>
      <c r="E12528" t="s">
        <v>33846</v>
      </c>
      <c r="F12528" t="s">
        <v>153</v>
      </c>
      <c r="G12528" t="s">
        <v>33850</v>
      </c>
      <c r="H12528">
        <v>1884</v>
      </c>
      <c r="I12528" t="s">
        <v>24</v>
      </c>
      <c r="J12528" t="s">
        <v>25</v>
      </c>
      <c r="K12528" t="s">
        <v>3966</v>
      </c>
      <c r="L12528" t="s">
        <v>23</v>
      </c>
      <c r="M12528" t="s">
        <v>23</v>
      </c>
      <c r="N12528" t="s">
        <v>23</v>
      </c>
      <c r="O12528" t="s">
        <v>509</v>
      </c>
      <c r="P12528" t="s">
        <v>509</v>
      </c>
      <c r="Q12528" t="s">
        <v>23</v>
      </c>
      <c r="R12528" t="s">
        <v>23</v>
      </c>
    </row>
    <row r="12529" spans="1:18" x14ac:dyDescent="0.25">
      <c r="A12529" t="s">
        <v>33851</v>
      </c>
      <c r="B12529" t="s">
        <v>504</v>
      </c>
      <c r="C12529" s="1">
        <v>43879</v>
      </c>
      <c r="D12529" t="s">
        <v>28680</v>
      </c>
      <c r="E12529" t="s">
        <v>33846</v>
      </c>
      <c r="F12529" t="s">
        <v>44</v>
      </c>
      <c r="G12529" t="s">
        <v>33852</v>
      </c>
      <c r="H12529">
        <v>1884</v>
      </c>
      <c r="I12529" t="s">
        <v>24</v>
      </c>
      <c r="J12529" t="s">
        <v>25</v>
      </c>
      <c r="K12529" t="s">
        <v>3966</v>
      </c>
      <c r="L12529" t="s">
        <v>23</v>
      </c>
      <c r="M12529" t="s">
        <v>23</v>
      </c>
      <c r="N12529" t="s">
        <v>23</v>
      </c>
      <c r="O12529" t="s">
        <v>509</v>
      </c>
      <c r="P12529" t="s">
        <v>509</v>
      </c>
      <c r="Q12529" t="s">
        <v>23</v>
      </c>
      <c r="R12529" t="s">
        <v>23</v>
      </c>
    </row>
    <row r="12530" spans="1:18" x14ac:dyDescent="0.25">
      <c r="A12530" t="s">
        <v>33853</v>
      </c>
      <c r="B12530" t="s">
        <v>504</v>
      </c>
      <c r="C12530" s="1">
        <v>43879</v>
      </c>
      <c r="D12530" t="s">
        <v>28680</v>
      </c>
      <c r="E12530" t="s">
        <v>33854</v>
      </c>
      <c r="F12530" t="s">
        <v>44</v>
      </c>
      <c r="G12530" t="s">
        <v>33855</v>
      </c>
      <c r="H12530">
        <v>2016</v>
      </c>
      <c r="I12530" t="s">
        <v>24</v>
      </c>
      <c r="J12530" t="s">
        <v>25</v>
      </c>
      <c r="K12530" t="s">
        <v>33856</v>
      </c>
      <c r="L12530" t="s">
        <v>23</v>
      </c>
      <c r="M12530" t="s">
        <v>23</v>
      </c>
      <c r="N12530" t="s">
        <v>23</v>
      </c>
      <c r="O12530" t="s">
        <v>509</v>
      </c>
      <c r="P12530" t="s">
        <v>509</v>
      </c>
      <c r="Q12530" t="s">
        <v>23</v>
      </c>
      <c r="R12530" t="s">
        <v>23</v>
      </c>
    </row>
    <row r="12531" spans="1:18" x14ac:dyDescent="0.25">
      <c r="A12531" t="s">
        <v>33857</v>
      </c>
      <c r="B12531" t="s">
        <v>504</v>
      </c>
      <c r="C12531" s="1">
        <v>43879</v>
      </c>
      <c r="D12531" t="s">
        <v>28680</v>
      </c>
      <c r="E12531" t="s">
        <v>33854</v>
      </c>
      <c r="F12531" t="s">
        <v>22</v>
      </c>
      <c r="G12531" t="s">
        <v>33858</v>
      </c>
      <c r="H12531">
        <v>2016</v>
      </c>
      <c r="I12531" t="s">
        <v>24</v>
      </c>
      <c r="J12531" t="s">
        <v>25</v>
      </c>
      <c r="K12531" t="s">
        <v>33859</v>
      </c>
      <c r="L12531" t="s">
        <v>23</v>
      </c>
      <c r="M12531" t="s">
        <v>23</v>
      </c>
      <c r="N12531" t="s">
        <v>23</v>
      </c>
      <c r="O12531" t="s">
        <v>509</v>
      </c>
      <c r="P12531" t="s">
        <v>509</v>
      </c>
      <c r="Q12531" t="s">
        <v>23</v>
      </c>
      <c r="R12531" t="s">
        <v>23</v>
      </c>
    </row>
    <row r="12532" spans="1:18" x14ac:dyDescent="0.25">
      <c r="A12532" t="s">
        <v>33860</v>
      </c>
      <c r="B12532" t="s">
        <v>504</v>
      </c>
      <c r="C12532" s="1">
        <v>43879</v>
      </c>
      <c r="D12532" t="s">
        <v>28680</v>
      </c>
      <c r="E12532" t="s">
        <v>33854</v>
      </c>
      <c r="F12532" t="s">
        <v>22</v>
      </c>
      <c r="G12532" t="s">
        <v>33861</v>
      </c>
      <c r="H12532">
        <v>2016</v>
      </c>
      <c r="I12532" t="s">
        <v>24</v>
      </c>
      <c r="J12532" t="s">
        <v>25</v>
      </c>
      <c r="K12532" t="s">
        <v>33862</v>
      </c>
      <c r="L12532" t="s">
        <v>23</v>
      </c>
      <c r="M12532" t="s">
        <v>23</v>
      </c>
      <c r="N12532" t="s">
        <v>23</v>
      </c>
      <c r="O12532" t="s">
        <v>509</v>
      </c>
      <c r="P12532" t="s">
        <v>509</v>
      </c>
      <c r="Q12532" t="s">
        <v>23</v>
      </c>
      <c r="R12532" t="s">
        <v>23</v>
      </c>
    </row>
    <row r="12533" spans="1:18" x14ac:dyDescent="0.25">
      <c r="A12533" t="s">
        <v>33863</v>
      </c>
      <c r="B12533" t="s">
        <v>504</v>
      </c>
      <c r="C12533" s="1">
        <v>43879</v>
      </c>
      <c r="D12533" t="s">
        <v>28680</v>
      </c>
      <c r="E12533" t="s">
        <v>33854</v>
      </c>
      <c r="F12533" t="s">
        <v>22</v>
      </c>
      <c r="G12533" t="s">
        <v>33864</v>
      </c>
      <c r="H12533">
        <v>2016</v>
      </c>
      <c r="I12533" t="s">
        <v>24</v>
      </c>
      <c r="J12533" t="s">
        <v>25</v>
      </c>
      <c r="K12533" t="s">
        <v>33865</v>
      </c>
      <c r="L12533" t="s">
        <v>23</v>
      </c>
      <c r="M12533" t="s">
        <v>23</v>
      </c>
      <c r="N12533" t="s">
        <v>23</v>
      </c>
      <c r="O12533" t="s">
        <v>509</v>
      </c>
      <c r="P12533" t="s">
        <v>509</v>
      </c>
      <c r="Q12533" t="s">
        <v>23</v>
      </c>
      <c r="R12533" t="s">
        <v>23</v>
      </c>
    </row>
    <row r="12534" spans="1:18" x14ac:dyDescent="0.25">
      <c r="A12534" t="s">
        <v>33866</v>
      </c>
      <c r="B12534" t="s">
        <v>504</v>
      </c>
      <c r="C12534" s="1">
        <v>43879</v>
      </c>
      <c r="D12534" t="s">
        <v>28680</v>
      </c>
      <c r="E12534" t="s">
        <v>33854</v>
      </c>
      <c r="F12534" t="s">
        <v>44</v>
      </c>
      <c r="G12534" t="s">
        <v>33867</v>
      </c>
      <c r="H12534">
        <v>2016</v>
      </c>
      <c r="I12534" t="s">
        <v>24</v>
      </c>
      <c r="J12534" t="s">
        <v>25</v>
      </c>
      <c r="K12534" t="s">
        <v>33868</v>
      </c>
      <c r="L12534" t="s">
        <v>23</v>
      </c>
      <c r="M12534" t="s">
        <v>23</v>
      </c>
      <c r="N12534" t="s">
        <v>23</v>
      </c>
      <c r="O12534" t="s">
        <v>509</v>
      </c>
      <c r="P12534" t="s">
        <v>509</v>
      </c>
      <c r="Q12534" t="s">
        <v>23</v>
      </c>
      <c r="R12534" t="s">
        <v>23</v>
      </c>
    </row>
    <row r="12535" spans="1:18" x14ac:dyDescent="0.25">
      <c r="A12535" t="s">
        <v>33869</v>
      </c>
      <c r="B12535" t="s">
        <v>504</v>
      </c>
      <c r="C12535" s="1">
        <v>43879</v>
      </c>
      <c r="D12535" t="s">
        <v>28680</v>
      </c>
      <c r="E12535" t="s">
        <v>33854</v>
      </c>
      <c r="F12535" t="s">
        <v>22</v>
      </c>
      <c r="G12535" t="s">
        <v>33870</v>
      </c>
      <c r="H12535">
        <v>2016</v>
      </c>
      <c r="I12535" t="s">
        <v>24</v>
      </c>
      <c r="J12535" t="s">
        <v>25</v>
      </c>
      <c r="K12535" t="s">
        <v>33871</v>
      </c>
      <c r="L12535" t="s">
        <v>23</v>
      </c>
      <c r="M12535" t="s">
        <v>23</v>
      </c>
      <c r="N12535" t="s">
        <v>23</v>
      </c>
      <c r="O12535" t="s">
        <v>509</v>
      </c>
      <c r="P12535" t="s">
        <v>509</v>
      </c>
      <c r="Q12535" t="s">
        <v>23</v>
      </c>
      <c r="R12535" t="s">
        <v>23</v>
      </c>
    </row>
    <row r="12536" spans="1:18" x14ac:dyDescent="0.25">
      <c r="A12536" t="s">
        <v>33872</v>
      </c>
      <c r="B12536" t="s">
        <v>504</v>
      </c>
      <c r="C12536" s="1">
        <v>43879</v>
      </c>
      <c r="D12536" t="s">
        <v>28680</v>
      </c>
      <c r="E12536" t="s">
        <v>33873</v>
      </c>
      <c r="F12536" t="s">
        <v>44</v>
      </c>
      <c r="G12536" t="s">
        <v>33874</v>
      </c>
      <c r="H12536">
        <v>2017</v>
      </c>
      <c r="I12536" t="s">
        <v>24</v>
      </c>
      <c r="J12536" t="s">
        <v>25</v>
      </c>
      <c r="K12536" t="s">
        <v>3966</v>
      </c>
      <c r="L12536" t="s">
        <v>23</v>
      </c>
      <c r="M12536" t="s">
        <v>23</v>
      </c>
      <c r="N12536" t="s">
        <v>23</v>
      </c>
      <c r="O12536" t="s">
        <v>509</v>
      </c>
      <c r="P12536" t="s">
        <v>509</v>
      </c>
      <c r="Q12536" t="s">
        <v>23</v>
      </c>
      <c r="R12536" t="s">
        <v>23</v>
      </c>
    </row>
    <row r="12537" spans="1:18" x14ac:dyDescent="0.25">
      <c r="A12537" t="s">
        <v>33875</v>
      </c>
      <c r="B12537" t="s">
        <v>504</v>
      </c>
      <c r="C12537" s="1">
        <v>43879</v>
      </c>
      <c r="D12537" t="s">
        <v>28680</v>
      </c>
      <c r="E12537" t="s">
        <v>33873</v>
      </c>
      <c r="F12537" t="s">
        <v>44</v>
      </c>
      <c r="G12537" t="s">
        <v>33876</v>
      </c>
      <c r="H12537">
        <v>2017</v>
      </c>
      <c r="I12537" t="s">
        <v>24</v>
      </c>
      <c r="J12537" t="s">
        <v>25</v>
      </c>
      <c r="K12537" t="s">
        <v>33877</v>
      </c>
      <c r="L12537" t="s">
        <v>23</v>
      </c>
      <c r="M12537" t="s">
        <v>23</v>
      </c>
      <c r="N12537" t="s">
        <v>23</v>
      </c>
      <c r="O12537" t="s">
        <v>509</v>
      </c>
      <c r="P12537" t="s">
        <v>509</v>
      </c>
      <c r="Q12537" t="s">
        <v>23</v>
      </c>
      <c r="R12537" t="s">
        <v>23</v>
      </c>
    </row>
    <row r="12538" spans="1:18" x14ac:dyDescent="0.25">
      <c r="A12538" t="s">
        <v>33878</v>
      </c>
      <c r="B12538" t="s">
        <v>504</v>
      </c>
      <c r="C12538" s="1">
        <v>43879</v>
      </c>
      <c r="D12538" t="s">
        <v>28680</v>
      </c>
      <c r="E12538" t="s">
        <v>33873</v>
      </c>
      <c r="F12538" t="s">
        <v>44</v>
      </c>
      <c r="G12538" t="s">
        <v>33879</v>
      </c>
      <c r="H12538">
        <v>2017</v>
      </c>
      <c r="I12538" t="s">
        <v>24</v>
      </c>
      <c r="J12538" t="s">
        <v>25</v>
      </c>
      <c r="K12538" t="s">
        <v>33880</v>
      </c>
      <c r="L12538" t="s">
        <v>23</v>
      </c>
      <c r="M12538" t="s">
        <v>23</v>
      </c>
      <c r="N12538" t="s">
        <v>23</v>
      </c>
      <c r="O12538" t="s">
        <v>509</v>
      </c>
      <c r="P12538" t="s">
        <v>509</v>
      </c>
      <c r="Q12538" t="s">
        <v>23</v>
      </c>
      <c r="R12538" t="s">
        <v>23</v>
      </c>
    </row>
    <row r="12539" spans="1:18" x14ac:dyDescent="0.25">
      <c r="A12539" t="s">
        <v>33881</v>
      </c>
      <c r="B12539" t="s">
        <v>504</v>
      </c>
      <c r="C12539" s="1">
        <v>43879</v>
      </c>
      <c r="D12539" t="s">
        <v>28680</v>
      </c>
      <c r="E12539" t="s">
        <v>33882</v>
      </c>
      <c r="F12539" t="s">
        <v>44</v>
      </c>
      <c r="G12539" t="s">
        <v>33883</v>
      </c>
      <c r="H12539">
        <v>2017</v>
      </c>
      <c r="I12539" t="s">
        <v>24</v>
      </c>
      <c r="J12539" t="s">
        <v>25</v>
      </c>
      <c r="K12539" t="s">
        <v>33884</v>
      </c>
      <c r="L12539" t="s">
        <v>23</v>
      </c>
      <c r="M12539" t="s">
        <v>23</v>
      </c>
      <c r="N12539" t="s">
        <v>23</v>
      </c>
      <c r="O12539" t="s">
        <v>509</v>
      </c>
      <c r="P12539" t="s">
        <v>509</v>
      </c>
      <c r="Q12539" t="s">
        <v>23</v>
      </c>
      <c r="R12539" t="s">
        <v>23</v>
      </c>
    </row>
    <row r="12540" spans="1:18" x14ac:dyDescent="0.25">
      <c r="A12540" t="s">
        <v>33885</v>
      </c>
      <c r="B12540" t="s">
        <v>504</v>
      </c>
      <c r="C12540" s="1">
        <v>43879</v>
      </c>
      <c r="D12540" t="s">
        <v>28680</v>
      </c>
      <c r="E12540" t="s">
        <v>33882</v>
      </c>
      <c r="F12540" t="s">
        <v>153</v>
      </c>
      <c r="G12540" t="s">
        <v>33886</v>
      </c>
      <c r="H12540">
        <v>2017</v>
      </c>
      <c r="I12540" t="s">
        <v>24</v>
      </c>
      <c r="J12540" t="s">
        <v>25</v>
      </c>
      <c r="K12540" t="s">
        <v>33887</v>
      </c>
      <c r="L12540" t="s">
        <v>23</v>
      </c>
      <c r="M12540" t="s">
        <v>23</v>
      </c>
      <c r="N12540" t="s">
        <v>23</v>
      </c>
      <c r="O12540" t="s">
        <v>509</v>
      </c>
      <c r="P12540" t="s">
        <v>509</v>
      </c>
      <c r="Q12540" t="s">
        <v>23</v>
      </c>
      <c r="R12540" t="s">
        <v>23</v>
      </c>
    </row>
    <row r="12541" spans="1:18" x14ac:dyDescent="0.25">
      <c r="A12541" t="s">
        <v>33888</v>
      </c>
      <c r="B12541" t="s">
        <v>504</v>
      </c>
      <c r="C12541" s="1">
        <v>43879</v>
      </c>
      <c r="D12541" t="s">
        <v>28680</v>
      </c>
      <c r="E12541" t="s">
        <v>33889</v>
      </c>
      <c r="F12541" t="s">
        <v>44</v>
      </c>
      <c r="G12541" t="s">
        <v>33890</v>
      </c>
      <c r="H12541">
        <v>1866</v>
      </c>
      <c r="I12541" t="s">
        <v>24</v>
      </c>
      <c r="J12541" t="s">
        <v>25</v>
      </c>
      <c r="K12541" t="s">
        <v>3966</v>
      </c>
      <c r="L12541" t="s">
        <v>23</v>
      </c>
      <c r="M12541" t="s">
        <v>23</v>
      </c>
      <c r="N12541" t="s">
        <v>23</v>
      </c>
      <c r="O12541" t="s">
        <v>509</v>
      </c>
      <c r="P12541" t="s">
        <v>509</v>
      </c>
      <c r="Q12541" t="s">
        <v>23</v>
      </c>
      <c r="R12541" t="s">
        <v>23</v>
      </c>
    </row>
    <row r="12542" spans="1:18" x14ac:dyDescent="0.25">
      <c r="A12542" t="s">
        <v>33891</v>
      </c>
      <c r="B12542" t="s">
        <v>504</v>
      </c>
      <c r="C12542" s="1">
        <v>43879</v>
      </c>
      <c r="D12542" t="s">
        <v>28680</v>
      </c>
      <c r="E12542" t="s">
        <v>33889</v>
      </c>
      <c r="F12542" t="s">
        <v>586</v>
      </c>
      <c r="G12542" t="s">
        <v>33892</v>
      </c>
      <c r="H12542">
        <v>1866</v>
      </c>
      <c r="I12542" t="s">
        <v>24</v>
      </c>
      <c r="J12542" t="s">
        <v>25</v>
      </c>
      <c r="K12542" t="s">
        <v>33893</v>
      </c>
      <c r="L12542" t="s">
        <v>23</v>
      </c>
      <c r="M12542" t="s">
        <v>23</v>
      </c>
      <c r="N12542" t="s">
        <v>23</v>
      </c>
      <c r="O12542" t="s">
        <v>509</v>
      </c>
      <c r="P12542" t="s">
        <v>509</v>
      </c>
      <c r="Q12542" t="s">
        <v>23</v>
      </c>
      <c r="R12542" t="s">
        <v>23</v>
      </c>
    </row>
    <row r="12543" spans="1:18" x14ac:dyDescent="0.25">
      <c r="A12543" t="s">
        <v>33894</v>
      </c>
      <c r="B12543" t="s">
        <v>504</v>
      </c>
      <c r="C12543" s="1">
        <v>43879</v>
      </c>
      <c r="D12543" t="s">
        <v>28680</v>
      </c>
      <c r="E12543" t="s">
        <v>33889</v>
      </c>
      <c r="F12543" t="s">
        <v>586</v>
      </c>
      <c r="G12543" t="s">
        <v>33895</v>
      </c>
      <c r="H12543">
        <v>1866</v>
      </c>
      <c r="I12543" t="s">
        <v>24</v>
      </c>
      <c r="J12543" t="s">
        <v>25</v>
      </c>
      <c r="K12543" t="s">
        <v>33896</v>
      </c>
      <c r="L12543" t="s">
        <v>23</v>
      </c>
      <c r="M12543" t="s">
        <v>23</v>
      </c>
      <c r="N12543" t="s">
        <v>23</v>
      </c>
      <c r="O12543" t="s">
        <v>509</v>
      </c>
      <c r="P12543" t="s">
        <v>509</v>
      </c>
      <c r="Q12543" t="s">
        <v>23</v>
      </c>
      <c r="R12543" t="s">
        <v>23</v>
      </c>
    </row>
    <row r="12544" spans="1:18" x14ac:dyDescent="0.25">
      <c r="A12544" t="s">
        <v>33897</v>
      </c>
      <c r="B12544" t="s">
        <v>504</v>
      </c>
      <c r="C12544" s="1">
        <v>43879</v>
      </c>
      <c r="D12544" t="s">
        <v>28680</v>
      </c>
      <c r="E12544" t="s">
        <v>33889</v>
      </c>
      <c r="F12544" t="s">
        <v>153</v>
      </c>
      <c r="G12544" t="s">
        <v>33898</v>
      </c>
      <c r="H12544">
        <v>1866</v>
      </c>
      <c r="I12544" t="s">
        <v>24</v>
      </c>
      <c r="J12544" t="s">
        <v>25</v>
      </c>
      <c r="K12544" t="s">
        <v>33896</v>
      </c>
      <c r="L12544" t="s">
        <v>23</v>
      </c>
      <c r="M12544" t="s">
        <v>23</v>
      </c>
      <c r="N12544" t="s">
        <v>23</v>
      </c>
      <c r="O12544" t="s">
        <v>509</v>
      </c>
      <c r="P12544" t="s">
        <v>509</v>
      </c>
      <c r="Q12544" t="s">
        <v>23</v>
      </c>
      <c r="R12544" t="s">
        <v>23</v>
      </c>
    </row>
    <row r="12545" spans="1:18" x14ac:dyDescent="0.25">
      <c r="A12545" t="s">
        <v>33899</v>
      </c>
      <c r="B12545" t="s">
        <v>504</v>
      </c>
      <c r="C12545" s="1">
        <v>43879</v>
      </c>
      <c r="D12545" t="s">
        <v>28680</v>
      </c>
      <c r="E12545" t="s">
        <v>33889</v>
      </c>
      <c r="F12545" t="s">
        <v>44</v>
      </c>
      <c r="G12545" t="s">
        <v>33900</v>
      </c>
      <c r="H12545">
        <v>1866</v>
      </c>
      <c r="I12545" t="s">
        <v>24</v>
      </c>
      <c r="J12545" t="s">
        <v>25</v>
      </c>
      <c r="K12545" t="s">
        <v>3966</v>
      </c>
      <c r="L12545" t="s">
        <v>23</v>
      </c>
      <c r="M12545" t="s">
        <v>23</v>
      </c>
      <c r="N12545" t="s">
        <v>23</v>
      </c>
      <c r="O12545" t="s">
        <v>509</v>
      </c>
      <c r="P12545" t="s">
        <v>509</v>
      </c>
      <c r="Q12545" t="s">
        <v>23</v>
      </c>
      <c r="R12545" t="s">
        <v>23</v>
      </c>
    </row>
    <row r="12546" spans="1:18" x14ac:dyDescent="0.25">
      <c r="A12546" t="s">
        <v>33901</v>
      </c>
      <c r="B12546" t="s">
        <v>504</v>
      </c>
      <c r="C12546" s="1">
        <v>43879</v>
      </c>
      <c r="D12546" t="s">
        <v>28680</v>
      </c>
      <c r="E12546" t="s">
        <v>33889</v>
      </c>
      <c r="F12546" t="s">
        <v>586</v>
      </c>
      <c r="G12546" t="s">
        <v>33902</v>
      </c>
      <c r="H12546">
        <v>1866</v>
      </c>
      <c r="I12546" t="s">
        <v>24</v>
      </c>
      <c r="J12546" t="s">
        <v>25</v>
      </c>
      <c r="K12546" t="s">
        <v>33903</v>
      </c>
      <c r="L12546" t="s">
        <v>23</v>
      </c>
      <c r="M12546" t="s">
        <v>23</v>
      </c>
      <c r="N12546" t="s">
        <v>23</v>
      </c>
      <c r="O12546" t="s">
        <v>509</v>
      </c>
      <c r="P12546" t="s">
        <v>509</v>
      </c>
      <c r="Q12546" t="s">
        <v>23</v>
      </c>
      <c r="R12546" t="s">
        <v>23</v>
      </c>
    </row>
    <row r="12547" spans="1:18" x14ac:dyDescent="0.25">
      <c r="A12547" t="s">
        <v>33904</v>
      </c>
      <c r="B12547" t="s">
        <v>504</v>
      </c>
      <c r="C12547" s="1">
        <v>43879</v>
      </c>
      <c r="D12547" t="s">
        <v>28680</v>
      </c>
      <c r="E12547" t="s">
        <v>33889</v>
      </c>
      <c r="F12547" t="s">
        <v>44</v>
      </c>
      <c r="G12547" t="s">
        <v>33905</v>
      </c>
      <c r="H12547">
        <v>1866</v>
      </c>
      <c r="I12547" t="s">
        <v>24</v>
      </c>
      <c r="J12547" t="s">
        <v>25</v>
      </c>
      <c r="K12547" t="s">
        <v>3966</v>
      </c>
      <c r="L12547" t="s">
        <v>23</v>
      </c>
      <c r="M12547" t="s">
        <v>23</v>
      </c>
      <c r="N12547" t="s">
        <v>23</v>
      </c>
      <c r="O12547" t="s">
        <v>509</v>
      </c>
      <c r="P12547" t="s">
        <v>509</v>
      </c>
      <c r="Q12547" t="s">
        <v>23</v>
      </c>
      <c r="R12547" t="s">
        <v>23</v>
      </c>
    </row>
    <row r="12548" spans="1:18" x14ac:dyDescent="0.25">
      <c r="A12548" t="s">
        <v>33906</v>
      </c>
      <c r="B12548" t="s">
        <v>504</v>
      </c>
      <c r="C12548" s="1">
        <v>43879</v>
      </c>
      <c r="D12548" t="s">
        <v>28680</v>
      </c>
      <c r="E12548" t="s">
        <v>33889</v>
      </c>
      <c r="F12548" t="s">
        <v>44</v>
      </c>
      <c r="G12548" t="s">
        <v>33907</v>
      </c>
      <c r="H12548">
        <v>1866</v>
      </c>
      <c r="I12548" t="s">
        <v>24</v>
      </c>
      <c r="J12548" t="s">
        <v>25</v>
      </c>
      <c r="K12548" t="s">
        <v>33896</v>
      </c>
      <c r="L12548" t="s">
        <v>23</v>
      </c>
      <c r="M12548" t="s">
        <v>23</v>
      </c>
      <c r="N12548" t="s">
        <v>23</v>
      </c>
      <c r="O12548" t="s">
        <v>509</v>
      </c>
      <c r="P12548" t="s">
        <v>509</v>
      </c>
      <c r="Q12548" t="s">
        <v>23</v>
      </c>
      <c r="R12548" t="s">
        <v>23</v>
      </c>
    </row>
    <row r="12549" spans="1:18" x14ac:dyDescent="0.25">
      <c r="A12549" t="s">
        <v>33908</v>
      </c>
      <c r="B12549" t="s">
        <v>504</v>
      </c>
      <c r="C12549" s="1">
        <v>43879</v>
      </c>
      <c r="D12549" t="s">
        <v>28680</v>
      </c>
      <c r="E12549" t="s">
        <v>33909</v>
      </c>
      <c r="F12549" t="s">
        <v>153</v>
      </c>
      <c r="G12549" t="s">
        <v>33910</v>
      </c>
      <c r="H12549">
        <v>1930</v>
      </c>
      <c r="I12549" t="s">
        <v>24</v>
      </c>
      <c r="J12549" t="s">
        <v>25</v>
      </c>
      <c r="K12549" t="s">
        <v>33911</v>
      </c>
      <c r="L12549" t="s">
        <v>23</v>
      </c>
      <c r="M12549" t="s">
        <v>23</v>
      </c>
      <c r="N12549" t="s">
        <v>23</v>
      </c>
      <c r="O12549" t="s">
        <v>509</v>
      </c>
      <c r="P12549" t="s">
        <v>509</v>
      </c>
      <c r="Q12549" t="s">
        <v>23</v>
      </c>
      <c r="R12549" t="s">
        <v>23</v>
      </c>
    </row>
    <row r="12550" spans="1:18" x14ac:dyDescent="0.25">
      <c r="A12550" t="s">
        <v>33912</v>
      </c>
      <c r="B12550" t="s">
        <v>504</v>
      </c>
      <c r="C12550" s="1">
        <v>43879</v>
      </c>
      <c r="D12550" t="s">
        <v>28680</v>
      </c>
      <c r="E12550" t="s">
        <v>33909</v>
      </c>
      <c r="F12550" t="s">
        <v>153</v>
      </c>
      <c r="G12550" t="s">
        <v>33913</v>
      </c>
      <c r="H12550">
        <v>1930</v>
      </c>
      <c r="I12550" t="s">
        <v>24</v>
      </c>
      <c r="J12550" t="s">
        <v>25</v>
      </c>
      <c r="K12550" t="s">
        <v>33911</v>
      </c>
      <c r="L12550" t="s">
        <v>23</v>
      </c>
      <c r="M12550" t="s">
        <v>23</v>
      </c>
      <c r="N12550" t="s">
        <v>23</v>
      </c>
      <c r="O12550" t="s">
        <v>509</v>
      </c>
      <c r="P12550" t="s">
        <v>509</v>
      </c>
      <c r="Q12550" t="s">
        <v>23</v>
      </c>
      <c r="R12550" t="s">
        <v>23</v>
      </c>
    </row>
    <row r="12551" spans="1:18" x14ac:dyDescent="0.25">
      <c r="A12551" t="s">
        <v>33914</v>
      </c>
      <c r="B12551" t="s">
        <v>504</v>
      </c>
      <c r="C12551" s="1">
        <v>43879</v>
      </c>
      <c r="D12551" t="s">
        <v>28680</v>
      </c>
      <c r="E12551" t="s">
        <v>33909</v>
      </c>
      <c r="F12551" t="s">
        <v>153</v>
      </c>
      <c r="G12551" t="s">
        <v>33915</v>
      </c>
      <c r="H12551">
        <v>1930</v>
      </c>
      <c r="I12551" t="s">
        <v>24</v>
      </c>
      <c r="J12551" t="s">
        <v>25</v>
      </c>
      <c r="K12551" t="s">
        <v>33911</v>
      </c>
      <c r="L12551" t="s">
        <v>23</v>
      </c>
      <c r="M12551" t="s">
        <v>23</v>
      </c>
      <c r="N12551" t="s">
        <v>23</v>
      </c>
      <c r="O12551" t="s">
        <v>509</v>
      </c>
      <c r="P12551" t="s">
        <v>509</v>
      </c>
      <c r="Q12551" t="s">
        <v>23</v>
      </c>
      <c r="R12551" t="s">
        <v>23</v>
      </c>
    </row>
    <row r="12552" spans="1:18" x14ac:dyDescent="0.25">
      <c r="A12552" t="s">
        <v>33916</v>
      </c>
      <c r="B12552" t="s">
        <v>504</v>
      </c>
      <c r="C12552" s="1">
        <v>43879</v>
      </c>
      <c r="D12552" t="s">
        <v>28680</v>
      </c>
      <c r="E12552" t="s">
        <v>33909</v>
      </c>
      <c r="F12552" t="s">
        <v>153</v>
      </c>
      <c r="G12552" t="s">
        <v>33917</v>
      </c>
      <c r="H12552">
        <v>1930</v>
      </c>
      <c r="I12552" t="s">
        <v>24</v>
      </c>
      <c r="J12552" t="s">
        <v>25</v>
      </c>
      <c r="K12552" t="s">
        <v>33911</v>
      </c>
      <c r="L12552" t="s">
        <v>23</v>
      </c>
      <c r="M12552" t="s">
        <v>23</v>
      </c>
      <c r="N12552" t="s">
        <v>23</v>
      </c>
      <c r="O12552" t="s">
        <v>509</v>
      </c>
      <c r="P12552" t="s">
        <v>509</v>
      </c>
      <c r="Q12552" t="s">
        <v>23</v>
      </c>
      <c r="R12552" t="s">
        <v>23</v>
      </c>
    </row>
    <row r="12553" spans="1:18" x14ac:dyDescent="0.25">
      <c r="A12553" t="s">
        <v>33918</v>
      </c>
      <c r="B12553" t="s">
        <v>504</v>
      </c>
      <c r="C12553" s="1">
        <v>43879</v>
      </c>
      <c r="D12553" t="s">
        <v>28680</v>
      </c>
      <c r="E12553" t="s">
        <v>33909</v>
      </c>
      <c r="F12553" t="s">
        <v>44</v>
      </c>
      <c r="G12553" t="s">
        <v>33919</v>
      </c>
      <c r="H12553">
        <v>1930</v>
      </c>
      <c r="I12553" t="s">
        <v>24</v>
      </c>
      <c r="J12553" t="s">
        <v>25</v>
      </c>
      <c r="K12553" t="s">
        <v>33911</v>
      </c>
      <c r="L12553" t="s">
        <v>23</v>
      </c>
      <c r="M12553" t="s">
        <v>23</v>
      </c>
      <c r="N12553" t="s">
        <v>23</v>
      </c>
      <c r="O12553" t="s">
        <v>509</v>
      </c>
      <c r="P12553" t="s">
        <v>509</v>
      </c>
      <c r="Q12553" t="s">
        <v>23</v>
      </c>
      <c r="R12553" t="s">
        <v>23</v>
      </c>
    </row>
    <row r="12554" spans="1:18" x14ac:dyDescent="0.25">
      <c r="A12554" t="s">
        <v>33920</v>
      </c>
      <c r="B12554" t="s">
        <v>504</v>
      </c>
      <c r="C12554" s="1">
        <v>43879</v>
      </c>
      <c r="D12554" t="s">
        <v>28680</v>
      </c>
      <c r="E12554" t="s">
        <v>33909</v>
      </c>
      <c r="F12554" t="s">
        <v>153</v>
      </c>
      <c r="G12554" t="s">
        <v>33921</v>
      </c>
      <c r="H12554">
        <v>1930</v>
      </c>
      <c r="I12554" t="s">
        <v>24</v>
      </c>
      <c r="J12554" t="s">
        <v>25</v>
      </c>
      <c r="K12554" t="s">
        <v>33911</v>
      </c>
      <c r="L12554" t="s">
        <v>23</v>
      </c>
      <c r="M12554" t="s">
        <v>23</v>
      </c>
      <c r="N12554" t="s">
        <v>23</v>
      </c>
      <c r="O12554" t="s">
        <v>509</v>
      </c>
      <c r="P12554" t="s">
        <v>509</v>
      </c>
      <c r="Q12554" t="s">
        <v>23</v>
      </c>
      <c r="R12554" t="s">
        <v>23</v>
      </c>
    </row>
    <row r="12555" spans="1:18" x14ac:dyDescent="0.25">
      <c r="A12555" t="s">
        <v>33922</v>
      </c>
      <c r="B12555" t="s">
        <v>504</v>
      </c>
      <c r="C12555" s="1">
        <v>43879</v>
      </c>
      <c r="D12555" t="s">
        <v>28680</v>
      </c>
      <c r="E12555" t="s">
        <v>33909</v>
      </c>
      <c r="F12555" t="s">
        <v>44</v>
      </c>
      <c r="G12555" t="s">
        <v>33923</v>
      </c>
      <c r="H12555">
        <v>1930</v>
      </c>
      <c r="I12555" t="s">
        <v>24</v>
      </c>
      <c r="J12555" t="s">
        <v>25</v>
      </c>
      <c r="K12555" t="s">
        <v>33911</v>
      </c>
      <c r="L12555" t="s">
        <v>23</v>
      </c>
      <c r="M12555" t="s">
        <v>23</v>
      </c>
      <c r="N12555" t="s">
        <v>23</v>
      </c>
      <c r="O12555" t="s">
        <v>509</v>
      </c>
      <c r="P12555" t="s">
        <v>509</v>
      </c>
      <c r="Q12555" t="s">
        <v>23</v>
      </c>
      <c r="R12555" t="s">
        <v>23</v>
      </c>
    </row>
    <row r="12556" spans="1:18" x14ac:dyDescent="0.25">
      <c r="A12556" t="s">
        <v>33924</v>
      </c>
      <c r="B12556" t="s">
        <v>504</v>
      </c>
      <c r="C12556" s="1">
        <v>43879</v>
      </c>
      <c r="D12556" t="s">
        <v>28680</v>
      </c>
      <c r="E12556" t="s">
        <v>33909</v>
      </c>
      <c r="F12556" t="s">
        <v>153</v>
      </c>
      <c r="G12556" t="s">
        <v>33925</v>
      </c>
      <c r="H12556">
        <v>1930</v>
      </c>
      <c r="I12556" t="s">
        <v>24</v>
      </c>
      <c r="J12556" t="s">
        <v>25</v>
      </c>
      <c r="K12556" t="s">
        <v>33911</v>
      </c>
      <c r="L12556" t="s">
        <v>23</v>
      </c>
      <c r="M12556" t="s">
        <v>23</v>
      </c>
      <c r="N12556" t="s">
        <v>23</v>
      </c>
      <c r="O12556" t="s">
        <v>509</v>
      </c>
      <c r="P12556" t="s">
        <v>509</v>
      </c>
      <c r="Q12556" t="s">
        <v>23</v>
      </c>
      <c r="R12556" t="s">
        <v>23</v>
      </c>
    </row>
    <row r="12557" spans="1:18" x14ac:dyDescent="0.25">
      <c r="A12557" t="s">
        <v>33926</v>
      </c>
      <c r="B12557" t="s">
        <v>504</v>
      </c>
      <c r="C12557" s="1">
        <v>43879</v>
      </c>
      <c r="D12557" t="s">
        <v>28680</v>
      </c>
      <c r="E12557" t="s">
        <v>33909</v>
      </c>
      <c r="F12557" t="s">
        <v>44</v>
      </c>
      <c r="G12557" t="s">
        <v>33927</v>
      </c>
      <c r="H12557">
        <v>1930</v>
      </c>
      <c r="I12557" t="s">
        <v>24</v>
      </c>
      <c r="J12557" t="s">
        <v>25</v>
      </c>
      <c r="K12557" t="s">
        <v>33911</v>
      </c>
      <c r="L12557" t="s">
        <v>23</v>
      </c>
      <c r="M12557" t="s">
        <v>23</v>
      </c>
      <c r="N12557" t="s">
        <v>23</v>
      </c>
      <c r="O12557" t="s">
        <v>509</v>
      </c>
      <c r="P12557" t="s">
        <v>509</v>
      </c>
      <c r="Q12557" t="s">
        <v>23</v>
      </c>
      <c r="R12557" t="s">
        <v>23</v>
      </c>
    </row>
    <row r="12558" spans="1:18" x14ac:dyDescent="0.25">
      <c r="A12558" t="s">
        <v>33928</v>
      </c>
      <c r="B12558" t="s">
        <v>504</v>
      </c>
      <c r="C12558" s="1">
        <v>43879</v>
      </c>
      <c r="D12558" t="s">
        <v>28680</v>
      </c>
      <c r="E12558" t="s">
        <v>33909</v>
      </c>
      <c r="F12558" t="s">
        <v>153</v>
      </c>
      <c r="G12558" t="s">
        <v>33929</v>
      </c>
      <c r="H12558">
        <v>1930</v>
      </c>
      <c r="I12558" t="s">
        <v>24</v>
      </c>
      <c r="J12558" t="s">
        <v>25</v>
      </c>
      <c r="K12558" t="s">
        <v>33911</v>
      </c>
      <c r="L12558" t="s">
        <v>23</v>
      </c>
      <c r="M12558" t="s">
        <v>23</v>
      </c>
      <c r="N12558" t="s">
        <v>23</v>
      </c>
      <c r="O12558" t="s">
        <v>509</v>
      </c>
      <c r="P12558" t="s">
        <v>509</v>
      </c>
      <c r="Q12558" t="s">
        <v>23</v>
      </c>
      <c r="R12558" t="s">
        <v>23</v>
      </c>
    </row>
    <row r="12559" spans="1:18" x14ac:dyDescent="0.25">
      <c r="A12559" t="s">
        <v>33930</v>
      </c>
      <c r="B12559" t="s">
        <v>504</v>
      </c>
      <c r="C12559" s="1">
        <v>43879</v>
      </c>
      <c r="D12559" t="s">
        <v>28680</v>
      </c>
      <c r="E12559" t="s">
        <v>33909</v>
      </c>
      <c r="F12559" t="s">
        <v>44</v>
      </c>
      <c r="G12559" t="s">
        <v>33931</v>
      </c>
      <c r="H12559">
        <v>1930</v>
      </c>
      <c r="I12559" t="s">
        <v>24</v>
      </c>
      <c r="J12559" t="s">
        <v>25</v>
      </c>
      <c r="K12559" t="s">
        <v>33911</v>
      </c>
      <c r="L12559" t="s">
        <v>23</v>
      </c>
      <c r="M12559" t="s">
        <v>23</v>
      </c>
      <c r="N12559" t="s">
        <v>23</v>
      </c>
      <c r="O12559" t="s">
        <v>509</v>
      </c>
      <c r="P12559" t="s">
        <v>509</v>
      </c>
      <c r="Q12559" t="s">
        <v>23</v>
      </c>
      <c r="R12559" t="s">
        <v>23</v>
      </c>
    </row>
    <row r="12560" spans="1:18" x14ac:dyDescent="0.25">
      <c r="A12560" t="s">
        <v>33932</v>
      </c>
      <c r="B12560" t="s">
        <v>504</v>
      </c>
      <c r="C12560" s="1">
        <v>43879</v>
      </c>
      <c r="D12560" t="s">
        <v>28680</v>
      </c>
      <c r="E12560" t="s">
        <v>33909</v>
      </c>
      <c r="F12560" t="s">
        <v>153</v>
      </c>
      <c r="G12560" t="s">
        <v>33933</v>
      </c>
      <c r="H12560">
        <v>1930</v>
      </c>
      <c r="I12560" t="s">
        <v>24</v>
      </c>
      <c r="J12560" t="s">
        <v>25</v>
      </c>
      <c r="K12560" t="s">
        <v>33911</v>
      </c>
      <c r="L12560" t="s">
        <v>23</v>
      </c>
      <c r="M12560" t="s">
        <v>23</v>
      </c>
      <c r="N12560" t="s">
        <v>23</v>
      </c>
      <c r="O12560" t="s">
        <v>509</v>
      </c>
      <c r="P12560" t="s">
        <v>509</v>
      </c>
      <c r="Q12560" t="s">
        <v>23</v>
      </c>
      <c r="R12560" t="s">
        <v>23</v>
      </c>
    </row>
    <row r="12561" spans="1:18" x14ac:dyDescent="0.25">
      <c r="A12561" t="s">
        <v>33934</v>
      </c>
      <c r="B12561" t="s">
        <v>504</v>
      </c>
      <c r="C12561" s="1">
        <v>43879</v>
      </c>
      <c r="D12561" t="s">
        <v>28680</v>
      </c>
      <c r="E12561" t="s">
        <v>33909</v>
      </c>
      <c r="F12561" t="s">
        <v>44</v>
      </c>
      <c r="G12561" t="s">
        <v>33935</v>
      </c>
      <c r="H12561">
        <v>1930</v>
      </c>
      <c r="I12561" t="s">
        <v>24</v>
      </c>
      <c r="J12561" t="s">
        <v>25</v>
      </c>
      <c r="K12561" t="s">
        <v>33911</v>
      </c>
      <c r="L12561" t="s">
        <v>23</v>
      </c>
      <c r="M12561" t="s">
        <v>23</v>
      </c>
      <c r="N12561" t="s">
        <v>23</v>
      </c>
      <c r="O12561" t="s">
        <v>509</v>
      </c>
      <c r="P12561" t="s">
        <v>509</v>
      </c>
      <c r="Q12561" t="s">
        <v>23</v>
      </c>
      <c r="R12561" t="s">
        <v>23</v>
      </c>
    </row>
    <row r="12562" spans="1:18" x14ac:dyDescent="0.25">
      <c r="A12562" t="s">
        <v>33936</v>
      </c>
      <c r="B12562" t="s">
        <v>504</v>
      </c>
      <c r="C12562" s="1">
        <v>43879</v>
      </c>
      <c r="D12562" t="s">
        <v>28680</v>
      </c>
      <c r="E12562" t="s">
        <v>33909</v>
      </c>
      <c r="F12562" t="s">
        <v>153</v>
      </c>
      <c r="G12562" t="s">
        <v>33937</v>
      </c>
      <c r="H12562">
        <v>1930</v>
      </c>
      <c r="I12562" t="s">
        <v>24</v>
      </c>
      <c r="J12562" t="s">
        <v>25</v>
      </c>
      <c r="K12562" t="s">
        <v>33911</v>
      </c>
      <c r="L12562" t="s">
        <v>23</v>
      </c>
      <c r="M12562" t="s">
        <v>23</v>
      </c>
      <c r="N12562" t="s">
        <v>23</v>
      </c>
      <c r="O12562" t="s">
        <v>509</v>
      </c>
      <c r="P12562" t="s">
        <v>509</v>
      </c>
      <c r="Q12562" t="s">
        <v>23</v>
      </c>
      <c r="R12562" t="s">
        <v>23</v>
      </c>
    </row>
    <row r="12563" spans="1:18" x14ac:dyDescent="0.25">
      <c r="A12563" t="s">
        <v>33938</v>
      </c>
      <c r="B12563" t="s">
        <v>504</v>
      </c>
      <c r="C12563" s="1">
        <v>43879</v>
      </c>
      <c r="D12563" t="s">
        <v>28680</v>
      </c>
      <c r="E12563" t="s">
        <v>33909</v>
      </c>
      <c r="F12563" t="s">
        <v>153</v>
      </c>
      <c r="G12563" t="s">
        <v>33939</v>
      </c>
      <c r="H12563">
        <v>1930</v>
      </c>
      <c r="I12563" t="s">
        <v>24</v>
      </c>
      <c r="J12563" t="s">
        <v>25</v>
      </c>
      <c r="K12563" t="s">
        <v>33911</v>
      </c>
      <c r="L12563" t="s">
        <v>23</v>
      </c>
      <c r="M12563" t="s">
        <v>23</v>
      </c>
      <c r="N12563" t="s">
        <v>23</v>
      </c>
      <c r="O12563" t="s">
        <v>509</v>
      </c>
      <c r="P12563" t="s">
        <v>509</v>
      </c>
      <c r="Q12563" t="s">
        <v>23</v>
      </c>
      <c r="R12563" t="s">
        <v>23</v>
      </c>
    </row>
    <row r="12564" spans="1:18" x14ac:dyDescent="0.25">
      <c r="A12564" t="s">
        <v>33940</v>
      </c>
      <c r="B12564" t="s">
        <v>504</v>
      </c>
      <c r="C12564" s="1">
        <v>43879</v>
      </c>
      <c r="D12564" t="s">
        <v>28680</v>
      </c>
      <c r="E12564" t="s">
        <v>33909</v>
      </c>
      <c r="F12564" t="s">
        <v>44</v>
      </c>
      <c r="G12564" t="s">
        <v>33941</v>
      </c>
      <c r="H12564">
        <v>1930</v>
      </c>
      <c r="I12564" t="s">
        <v>24</v>
      </c>
      <c r="J12564" t="s">
        <v>25</v>
      </c>
      <c r="K12564" t="s">
        <v>33911</v>
      </c>
      <c r="L12564" t="s">
        <v>23</v>
      </c>
      <c r="M12564" t="s">
        <v>23</v>
      </c>
      <c r="N12564" t="s">
        <v>23</v>
      </c>
      <c r="O12564" t="s">
        <v>509</v>
      </c>
      <c r="P12564" t="s">
        <v>509</v>
      </c>
      <c r="Q12564" t="s">
        <v>23</v>
      </c>
      <c r="R12564" t="s">
        <v>23</v>
      </c>
    </row>
    <row r="12565" spans="1:18" x14ac:dyDescent="0.25">
      <c r="A12565" t="s">
        <v>33942</v>
      </c>
      <c r="B12565" t="s">
        <v>504</v>
      </c>
      <c r="C12565" s="1">
        <v>43879</v>
      </c>
      <c r="D12565" t="s">
        <v>28680</v>
      </c>
      <c r="E12565" t="s">
        <v>33909</v>
      </c>
      <c r="F12565" t="s">
        <v>153</v>
      </c>
      <c r="G12565" t="s">
        <v>33943</v>
      </c>
      <c r="H12565">
        <v>1930</v>
      </c>
      <c r="I12565" t="s">
        <v>24</v>
      </c>
      <c r="J12565" t="s">
        <v>25</v>
      </c>
      <c r="K12565" t="s">
        <v>3966</v>
      </c>
      <c r="L12565" t="s">
        <v>23</v>
      </c>
      <c r="M12565" t="s">
        <v>23</v>
      </c>
      <c r="N12565" t="s">
        <v>23</v>
      </c>
      <c r="O12565" t="s">
        <v>509</v>
      </c>
      <c r="P12565" t="s">
        <v>509</v>
      </c>
      <c r="Q12565" t="s">
        <v>23</v>
      </c>
      <c r="R12565" t="s">
        <v>23</v>
      </c>
    </row>
    <row r="12566" spans="1:18" x14ac:dyDescent="0.25">
      <c r="A12566" t="s">
        <v>33944</v>
      </c>
      <c r="B12566" t="s">
        <v>504</v>
      </c>
      <c r="C12566" s="1">
        <v>43879</v>
      </c>
      <c r="D12566" t="s">
        <v>28680</v>
      </c>
      <c r="E12566" t="s">
        <v>33909</v>
      </c>
      <c r="F12566" t="s">
        <v>153</v>
      </c>
      <c r="G12566" t="s">
        <v>33945</v>
      </c>
      <c r="H12566">
        <v>1930</v>
      </c>
      <c r="I12566" t="s">
        <v>24</v>
      </c>
      <c r="J12566" t="s">
        <v>25</v>
      </c>
      <c r="K12566" t="s">
        <v>33911</v>
      </c>
      <c r="L12566" t="s">
        <v>23</v>
      </c>
      <c r="M12566" t="s">
        <v>23</v>
      </c>
      <c r="N12566" t="s">
        <v>23</v>
      </c>
      <c r="O12566" t="s">
        <v>509</v>
      </c>
      <c r="P12566" t="s">
        <v>509</v>
      </c>
      <c r="Q12566" t="s">
        <v>23</v>
      </c>
      <c r="R12566" t="s">
        <v>23</v>
      </c>
    </row>
    <row r="12567" spans="1:18" x14ac:dyDescent="0.25">
      <c r="A12567" t="s">
        <v>33946</v>
      </c>
      <c r="B12567" t="s">
        <v>504</v>
      </c>
      <c r="C12567" s="1">
        <v>43879</v>
      </c>
      <c r="D12567" t="s">
        <v>28680</v>
      </c>
      <c r="E12567" t="s">
        <v>33909</v>
      </c>
      <c r="F12567" t="s">
        <v>153</v>
      </c>
      <c r="G12567" t="s">
        <v>33947</v>
      </c>
      <c r="H12567">
        <v>1930</v>
      </c>
      <c r="I12567" t="s">
        <v>24</v>
      </c>
      <c r="J12567" t="s">
        <v>25</v>
      </c>
      <c r="K12567" t="s">
        <v>33911</v>
      </c>
      <c r="L12567" t="s">
        <v>23</v>
      </c>
      <c r="M12567" t="s">
        <v>23</v>
      </c>
      <c r="N12567" t="s">
        <v>23</v>
      </c>
      <c r="O12567" t="s">
        <v>509</v>
      </c>
      <c r="P12567" t="s">
        <v>509</v>
      </c>
      <c r="Q12567" t="s">
        <v>23</v>
      </c>
      <c r="R12567" t="s">
        <v>23</v>
      </c>
    </row>
    <row r="12568" spans="1:18" x14ac:dyDescent="0.25">
      <c r="A12568" t="s">
        <v>33948</v>
      </c>
      <c r="B12568" t="s">
        <v>504</v>
      </c>
      <c r="C12568" s="1">
        <v>43879</v>
      </c>
      <c r="D12568" t="s">
        <v>28680</v>
      </c>
      <c r="E12568" t="s">
        <v>33909</v>
      </c>
      <c r="F12568" t="s">
        <v>153</v>
      </c>
      <c r="G12568" t="s">
        <v>33949</v>
      </c>
      <c r="H12568">
        <v>1930</v>
      </c>
      <c r="I12568" t="s">
        <v>24</v>
      </c>
      <c r="J12568" t="s">
        <v>25</v>
      </c>
      <c r="K12568" t="s">
        <v>3966</v>
      </c>
      <c r="L12568" t="s">
        <v>23</v>
      </c>
      <c r="M12568" t="s">
        <v>23</v>
      </c>
      <c r="N12568" t="s">
        <v>23</v>
      </c>
      <c r="O12568" t="s">
        <v>509</v>
      </c>
      <c r="P12568" t="s">
        <v>509</v>
      </c>
      <c r="Q12568" t="s">
        <v>23</v>
      </c>
      <c r="R12568" t="s">
        <v>23</v>
      </c>
    </row>
    <row r="12569" spans="1:18" x14ac:dyDescent="0.25">
      <c r="A12569" t="s">
        <v>33950</v>
      </c>
      <c r="B12569" t="s">
        <v>504</v>
      </c>
      <c r="C12569" s="1">
        <v>43879</v>
      </c>
      <c r="D12569" t="s">
        <v>28680</v>
      </c>
      <c r="E12569" t="s">
        <v>33909</v>
      </c>
      <c r="F12569" t="s">
        <v>153</v>
      </c>
      <c r="G12569" t="s">
        <v>33951</v>
      </c>
      <c r="H12569">
        <v>1936</v>
      </c>
      <c r="I12569" t="s">
        <v>24</v>
      </c>
      <c r="J12569" t="s">
        <v>25</v>
      </c>
      <c r="K12569" t="s">
        <v>33911</v>
      </c>
      <c r="L12569" t="s">
        <v>23</v>
      </c>
      <c r="M12569" t="s">
        <v>23</v>
      </c>
      <c r="N12569" t="s">
        <v>23</v>
      </c>
      <c r="O12569" t="s">
        <v>509</v>
      </c>
      <c r="P12569" t="s">
        <v>509</v>
      </c>
      <c r="Q12569" t="s">
        <v>23</v>
      </c>
      <c r="R12569" t="s">
        <v>23</v>
      </c>
    </row>
    <row r="12570" spans="1:18" x14ac:dyDescent="0.25">
      <c r="A12570" t="s">
        <v>33952</v>
      </c>
      <c r="B12570" t="s">
        <v>504</v>
      </c>
      <c r="C12570" s="1">
        <v>43879</v>
      </c>
      <c r="D12570" t="s">
        <v>28680</v>
      </c>
      <c r="E12570" t="s">
        <v>33909</v>
      </c>
      <c r="F12570" t="s">
        <v>153</v>
      </c>
      <c r="G12570" t="s">
        <v>33953</v>
      </c>
      <c r="H12570">
        <v>1930</v>
      </c>
      <c r="I12570" t="s">
        <v>24</v>
      </c>
      <c r="J12570" t="s">
        <v>25</v>
      </c>
      <c r="K12570" t="s">
        <v>33911</v>
      </c>
      <c r="L12570" t="s">
        <v>23</v>
      </c>
      <c r="M12570" t="s">
        <v>23</v>
      </c>
      <c r="N12570" t="s">
        <v>23</v>
      </c>
      <c r="O12570" t="s">
        <v>509</v>
      </c>
      <c r="P12570" t="s">
        <v>509</v>
      </c>
      <c r="Q12570" t="s">
        <v>23</v>
      </c>
      <c r="R12570" t="s">
        <v>23</v>
      </c>
    </row>
    <row r="12571" spans="1:18" x14ac:dyDescent="0.25">
      <c r="A12571" t="s">
        <v>33954</v>
      </c>
      <c r="B12571" t="s">
        <v>504</v>
      </c>
      <c r="C12571" s="1">
        <v>43879</v>
      </c>
      <c r="D12571" t="s">
        <v>28680</v>
      </c>
      <c r="E12571" t="s">
        <v>33909</v>
      </c>
      <c r="F12571" t="s">
        <v>153</v>
      </c>
      <c r="G12571" t="s">
        <v>33955</v>
      </c>
      <c r="H12571">
        <v>1930</v>
      </c>
      <c r="I12571" t="s">
        <v>24</v>
      </c>
      <c r="J12571" t="s">
        <v>25</v>
      </c>
      <c r="K12571" t="s">
        <v>33911</v>
      </c>
      <c r="L12571" t="s">
        <v>23</v>
      </c>
      <c r="M12571" t="s">
        <v>23</v>
      </c>
      <c r="N12571" t="s">
        <v>23</v>
      </c>
      <c r="O12571" t="s">
        <v>509</v>
      </c>
      <c r="P12571" t="s">
        <v>509</v>
      </c>
      <c r="Q12571" t="s">
        <v>23</v>
      </c>
      <c r="R12571" t="s">
        <v>23</v>
      </c>
    </row>
    <row r="12572" spans="1:18" x14ac:dyDescent="0.25">
      <c r="A12572" t="s">
        <v>33956</v>
      </c>
      <c r="B12572" t="s">
        <v>504</v>
      </c>
      <c r="C12572" s="1">
        <v>43879</v>
      </c>
      <c r="D12572" t="s">
        <v>28680</v>
      </c>
      <c r="E12572" t="s">
        <v>33909</v>
      </c>
      <c r="F12572" t="s">
        <v>153</v>
      </c>
      <c r="G12572" t="s">
        <v>33957</v>
      </c>
      <c r="H12572">
        <v>1930</v>
      </c>
      <c r="I12572" t="s">
        <v>24</v>
      </c>
      <c r="J12572" t="s">
        <v>25</v>
      </c>
      <c r="K12572" t="s">
        <v>33911</v>
      </c>
      <c r="L12572" t="s">
        <v>23</v>
      </c>
      <c r="M12572" t="s">
        <v>23</v>
      </c>
      <c r="N12572" t="s">
        <v>23</v>
      </c>
      <c r="O12572" t="s">
        <v>509</v>
      </c>
      <c r="P12572" t="s">
        <v>509</v>
      </c>
      <c r="Q12572" t="s">
        <v>23</v>
      </c>
      <c r="R12572" t="s">
        <v>23</v>
      </c>
    </row>
    <row r="12573" spans="1:18" x14ac:dyDescent="0.25">
      <c r="A12573" t="s">
        <v>33958</v>
      </c>
      <c r="B12573" t="s">
        <v>504</v>
      </c>
      <c r="C12573" s="1">
        <v>43879</v>
      </c>
      <c r="D12573" t="s">
        <v>28680</v>
      </c>
      <c r="E12573" t="s">
        <v>33909</v>
      </c>
      <c r="F12573" t="s">
        <v>153</v>
      </c>
      <c r="G12573" t="s">
        <v>33959</v>
      </c>
      <c r="H12573">
        <v>1930</v>
      </c>
      <c r="I12573" t="s">
        <v>24</v>
      </c>
      <c r="J12573" t="s">
        <v>25</v>
      </c>
      <c r="K12573" t="s">
        <v>33911</v>
      </c>
      <c r="L12573" t="s">
        <v>23</v>
      </c>
      <c r="M12573" t="s">
        <v>23</v>
      </c>
      <c r="N12573" t="s">
        <v>23</v>
      </c>
      <c r="O12573" t="s">
        <v>509</v>
      </c>
      <c r="P12573" t="s">
        <v>509</v>
      </c>
      <c r="Q12573" t="s">
        <v>23</v>
      </c>
      <c r="R12573" t="s">
        <v>23</v>
      </c>
    </row>
    <row r="12574" spans="1:18" x14ac:dyDescent="0.25">
      <c r="A12574" t="s">
        <v>33960</v>
      </c>
      <c r="B12574" t="s">
        <v>504</v>
      </c>
      <c r="C12574" s="1">
        <v>43879</v>
      </c>
      <c r="D12574" t="s">
        <v>28680</v>
      </c>
      <c r="E12574" t="s">
        <v>33909</v>
      </c>
      <c r="F12574" t="s">
        <v>44</v>
      </c>
      <c r="G12574" t="s">
        <v>33961</v>
      </c>
      <c r="H12574">
        <v>1930</v>
      </c>
      <c r="I12574" t="s">
        <v>24</v>
      </c>
      <c r="J12574" t="s">
        <v>25</v>
      </c>
      <c r="K12574" t="s">
        <v>33911</v>
      </c>
      <c r="L12574" t="s">
        <v>23</v>
      </c>
      <c r="M12574" t="s">
        <v>23</v>
      </c>
      <c r="N12574" t="s">
        <v>23</v>
      </c>
      <c r="O12574" t="s">
        <v>509</v>
      </c>
      <c r="P12574" t="s">
        <v>509</v>
      </c>
      <c r="Q12574" t="s">
        <v>23</v>
      </c>
      <c r="R12574" t="s">
        <v>23</v>
      </c>
    </row>
    <row r="12575" spans="1:18" x14ac:dyDescent="0.25">
      <c r="A12575" t="s">
        <v>33962</v>
      </c>
      <c r="B12575" t="s">
        <v>504</v>
      </c>
      <c r="C12575" s="1">
        <v>43879</v>
      </c>
      <c r="D12575" t="s">
        <v>28680</v>
      </c>
      <c r="E12575" t="s">
        <v>33909</v>
      </c>
      <c r="F12575" t="s">
        <v>153</v>
      </c>
      <c r="G12575" t="s">
        <v>33963</v>
      </c>
      <c r="H12575">
        <v>1930</v>
      </c>
      <c r="I12575" t="s">
        <v>24</v>
      </c>
      <c r="J12575" t="s">
        <v>25</v>
      </c>
      <c r="K12575" t="s">
        <v>33911</v>
      </c>
      <c r="L12575" t="s">
        <v>23</v>
      </c>
      <c r="M12575" t="s">
        <v>23</v>
      </c>
      <c r="N12575" t="s">
        <v>23</v>
      </c>
      <c r="O12575" t="s">
        <v>509</v>
      </c>
      <c r="P12575" t="s">
        <v>509</v>
      </c>
      <c r="Q12575" t="s">
        <v>23</v>
      </c>
      <c r="R12575" t="s">
        <v>23</v>
      </c>
    </row>
    <row r="12576" spans="1:18" x14ac:dyDescent="0.25">
      <c r="A12576" t="s">
        <v>33964</v>
      </c>
      <c r="B12576" t="s">
        <v>504</v>
      </c>
      <c r="C12576" s="1">
        <v>43879</v>
      </c>
      <c r="D12576" t="s">
        <v>28680</v>
      </c>
      <c r="E12576" t="s">
        <v>33909</v>
      </c>
      <c r="F12576" t="s">
        <v>153</v>
      </c>
      <c r="G12576" t="s">
        <v>33965</v>
      </c>
      <c r="H12576">
        <v>1930</v>
      </c>
      <c r="I12576" t="s">
        <v>24</v>
      </c>
      <c r="J12576" t="s">
        <v>25</v>
      </c>
      <c r="K12576" t="s">
        <v>33911</v>
      </c>
      <c r="L12576" t="s">
        <v>23</v>
      </c>
      <c r="M12576" t="s">
        <v>23</v>
      </c>
      <c r="N12576" t="s">
        <v>23</v>
      </c>
      <c r="O12576" t="s">
        <v>509</v>
      </c>
      <c r="P12576" t="s">
        <v>509</v>
      </c>
      <c r="Q12576" t="s">
        <v>23</v>
      </c>
      <c r="R12576" t="s">
        <v>23</v>
      </c>
    </row>
    <row r="12577" spans="1:18" x14ac:dyDescent="0.25">
      <c r="A12577" t="s">
        <v>33966</v>
      </c>
      <c r="B12577" t="s">
        <v>504</v>
      </c>
      <c r="C12577" s="1">
        <v>43879</v>
      </c>
      <c r="D12577" t="s">
        <v>28680</v>
      </c>
      <c r="E12577" t="s">
        <v>33909</v>
      </c>
      <c r="F12577" t="s">
        <v>153</v>
      </c>
      <c r="G12577" t="s">
        <v>33967</v>
      </c>
      <c r="H12577">
        <v>1930</v>
      </c>
      <c r="I12577" t="s">
        <v>24</v>
      </c>
      <c r="J12577" t="s">
        <v>25</v>
      </c>
      <c r="K12577" t="s">
        <v>33911</v>
      </c>
      <c r="L12577" t="s">
        <v>23</v>
      </c>
      <c r="M12577" t="s">
        <v>23</v>
      </c>
      <c r="N12577" t="s">
        <v>23</v>
      </c>
      <c r="O12577" t="s">
        <v>509</v>
      </c>
      <c r="P12577" t="s">
        <v>509</v>
      </c>
      <c r="Q12577" t="s">
        <v>23</v>
      </c>
      <c r="R12577" t="s">
        <v>23</v>
      </c>
    </row>
    <row r="12578" spans="1:18" x14ac:dyDescent="0.25">
      <c r="A12578" t="s">
        <v>33968</v>
      </c>
      <c r="B12578" t="s">
        <v>504</v>
      </c>
      <c r="C12578" s="1">
        <v>43879</v>
      </c>
      <c r="D12578" t="s">
        <v>28680</v>
      </c>
      <c r="E12578" t="s">
        <v>33909</v>
      </c>
      <c r="F12578" t="s">
        <v>153</v>
      </c>
      <c r="G12578" t="s">
        <v>33969</v>
      </c>
      <c r="H12578">
        <v>1930</v>
      </c>
      <c r="I12578" t="s">
        <v>24</v>
      </c>
      <c r="J12578" t="s">
        <v>25</v>
      </c>
      <c r="K12578" t="s">
        <v>33911</v>
      </c>
      <c r="L12578" t="s">
        <v>23</v>
      </c>
      <c r="M12578" t="s">
        <v>23</v>
      </c>
      <c r="N12578" t="s">
        <v>23</v>
      </c>
      <c r="O12578" t="s">
        <v>509</v>
      </c>
      <c r="P12578" t="s">
        <v>509</v>
      </c>
      <c r="Q12578" t="s">
        <v>23</v>
      </c>
      <c r="R12578" t="s">
        <v>23</v>
      </c>
    </row>
    <row r="12579" spans="1:18" x14ac:dyDescent="0.25">
      <c r="A12579" t="s">
        <v>33970</v>
      </c>
      <c r="B12579" t="s">
        <v>504</v>
      </c>
      <c r="C12579" s="1">
        <v>43879</v>
      </c>
      <c r="D12579" t="s">
        <v>28680</v>
      </c>
      <c r="E12579" t="s">
        <v>33909</v>
      </c>
      <c r="F12579" t="s">
        <v>153</v>
      </c>
      <c r="G12579" t="s">
        <v>33971</v>
      </c>
      <c r="H12579">
        <v>1930</v>
      </c>
      <c r="I12579" t="s">
        <v>24</v>
      </c>
      <c r="J12579" t="s">
        <v>25</v>
      </c>
      <c r="K12579" t="s">
        <v>33911</v>
      </c>
      <c r="L12579" t="s">
        <v>23</v>
      </c>
      <c r="M12579" t="s">
        <v>23</v>
      </c>
      <c r="N12579" t="s">
        <v>23</v>
      </c>
      <c r="O12579" t="s">
        <v>509</v>
      </c>
      <c r="P12579" t="s">
        <v>509</v>
      </c>
      <c r="Q12579" t="s">
        <v>23</v>
      </c>
      <c r="R12579" t="s">
        <v>23</v>
      </c>
    </row>
    <row r="12580" spans="1:18" x14ac:dyDescent="0.25">
      <c r="A12580" t="s">
        <v>33972</v>
      </c>
      <c r="B12580" t="s">
        <v>504</v>
      </c>
      <c r="C12580" s="1">
        <v>43879</v>
      </c>
      <c r="D12580" t="s">
        <v>28680</v>
      </c>
      <c r="E12580" t="s">
        <v>33909</v>
      </c>
      <c r="F12580" t="s">
        <v>153</v>
      </c>
      <c r="G12580" t="s">
        <v>33973</v>
      </c>
      <c r="H12580">
        <v>1930</v>
      </c>
      <c r="I12580" t="s">
        <v>24</v>
      </c>
      <c r="J12580" t="s">
        <v>25</v>
      </c>
      <c r="K12580" t="s">
        <v>33911</v>
      </c>
      <c r="L12580" t="s">
        <v>23</v>
      </c>
      <c r="M12580" t="s">
        <v>23</v>
      </c>
      <c r="N12580" t="s">
        <v>23</v>
      </c>
      <c r="O12580" t="s">
        <v>509</v>
      </c>
      <c r="P12580" t="s">
        <v>509</v>
      </c>
      <c r="Q12580" t="s">
        <v>23</v>
      </c>
      <c r="R12580" t="s">
        <v>23</v>
      </c>
    </row>
    <row r="12581" spans="1:18" x14ac:dyDescent="0.25">
      <c r="A12581" t="s">
        <v>33974</v>
      </c>
      <c r="B12581" t="s">
        <v>504</v>
      </c>
      <c r="C12581" s="1">
        <v>43879</v>
      </c>
      <c r="D12581" t="s">
        <v>28680</v>
      </c>
      <c r="E12581" t="s">
        <v>33909</v>
      </c>
      <c r="F12581" t="s">
        <v>44</v>
      </c>
      <c r="G12581" t="s">
        <v>33975</v>
      </c>
      <c r="H12581">
        <v>1930</v>
      </c>
      <c r="I12581" t="s">
        <v>24</v>
      </c>
      <c r="J12581" t="s">
        <v>25</v>
      </c>
      <c r="K12581" t="s">
        <v>33911</v>
      </c>
      <c r="L12581" t="s">
        <v>23</v>
      </c>
      <c r="M12581" t="s">
        <v>23</v>
      </c>
      <c r="N12581" t="s">
        <v>23</v>
      </c>
      <c r="O12581" t="s">
        <v>509</v>
      </c>
      <c r="P12581" t="s">
        <v>509</v>
      </c>
      <c r="Q12581" t="s">
        <v>23</v>
      </c>
      <c r="R12581" t="s">
        <v>23</v>
      </c>
    </row>
    <row r="12582" spans="1:18" x14ac:dyDescent="0.25">
      <c r="A12582" t="s">
        <v>33976</v>
      </c>
      <c r="B12582" t="s">
        <v>504</v>
      </c>
      <c r="C12582" s="1">
        <v>43879</v>
      </c>
      <c r="D12582" t="s">
        <v>28680</v>
      </c>
      <c r="E12582" t="s">
        <v>33909</v>
      </c>
      <c r="F12582" t="s">
        <v>153</v>
      </c>
      <c r="G12582" t="s">
        <v>33977</v>
      </c>
      <c r="H12582">
        <v>1930</v>
      </c>
      <c r="I12582" t="s">
        <v>24</v>
      </c>
      <c r="J12582" t="s">
        <v>25</v>
      </c>
      <c r="K12582" t="s">
        <v>33911</v>
      </c>
      <c r="L12582" t="s">
        <v>23</v>
      </c>
      <c r="M12582" t="s">
        <v>23</v>
      </c>
      <c r="N12582" t="s">
        <v>23</v>
      </c>
      <c r="O12582" t="s">
        <v>509</v>
      </c>
      <c r="P12582" t="s">
        <v>509</v>
      </c>
      <c r="Q12582" t="s">
        <v>23</v>
      </c>
      <c r="R12582" t="s">
        <v>23</v>
      </c>
    </row>
    <row r="12583" spans="1:18" x14ac:dyDescent="0.25">
      <c r="A12583" t="s">
        <v>33978</v>
      </c>
      <c r="B12583" t="s">
        <v>504</v>
      </c>
      <c r="C12583" s="1">
        <v>43879</v>
      </c>
      <c r="D12583" t="s">
        <v>28680</v>
      </c>
      <c r="E12583" t="s">
        <v>33979</v>
      </c>
      <c r="F12583" t="s">
        <v>44</v>
      </c>
      <c r="G12583" t="s">
        <v>33980</v>
      </c>
      <c r="H12583">
        <v>1866</v>
      </c>
      <c r="I12583" t="s">
        <v>24</v>
      </c>
      <c r="J12583" t="s">
        <v>25</v>
      </c>
      <c r="K12583" t="s">
        <v>3966</v>
      </c>
      <c r="L12583" t="s">
        <v>23</v>
      </c>
      <c r="M12583" t="s">
        <v>23</v>
      </c>
      <c r="N12583" t="s">
        <v>23</v>
      </c>
      <c r="O12583" t="s">
        <v>509</v>
      </c>
      <c r="P12583" t="s">
        <v>509</v>
      </c>
      <c r="Q12583" t="s">
        <v>23</v>
      </c>
      <c r="R12583" t="s">
        <v>23</v>
      </c>
    </row>
    <row r="12584" spans="1:18" x14ac:dyDescent="0.25">
      <c r="A12584" t="s">
        <v>33981</v>
      </c>
      <c r="B12584" t="s">
        <v>504</v>
      </c>
      <c r="C12584" s="1">
        <v>43879</v>
      </c>
      <c r="D12584" t="s">
        <v>28680</v>
      </c>
      <c r="E12584" t="s">
        <v>33979</v>
      </c>
      <c r="F12584" t="s">
        <v>44</v>
      </c>
      <c r="G12584" t="s">
        <v>33982</v>
      </c>
      <c r="H12584">
        <v>1866</v>
      </c>
      <c r="I12584" t="s">
        <v>24</v>
      </c>
      <c r="J12584" t="s">
        <v>25</v>
      </c>
      <c r="K12584" t="s">
        <v>3966</v>
      </c>
      <c r="L12584" t="s">
        <v>23</v>
      </c>
      <c r="M12584" t="s">
        <v>23</v>
      </c>
      <c r="N12584" t="s">
        <v>23</v>
      </c>
      <c r="O12584" t="s">
        <v>509</v>
      </c>
      <c r="P12584" t="s">
        <v>509</v>
      </c>
      <c r="Q12584" t="s">
        <v>23</v>
      </c>
      <c r="R12584" t="s">
        <v>23</v>
      </c>
    </row>
    <row r="12585" spans="1:18" x14ac:dyDescent="0.25">
      <c r="A12585" t="s">
        <v>33983</v>
      </c>
      <c r="B12585" t="s">
        <v>504</v>
      </c>
      <c r="C12585" s="1">
        <v>43879</v>
      </c>
      <c r="D12585" t="s">
        <v>28680</v>
      </c>
      <c r="E12585" t="s">
        <v>33979</v>
      </c>
      <c r="F12585" t="s">
        <v>44</v>
      </c>
      <c r="G12585" t="s">
        <v>33984</v>
      </c>
      <c r="H12585">
        <v>1866</v>
      </c>
      <c r="I12585" t="s">
        <v>24</v>
      </c>
      <c r="J12585" t="s">
        <v>25</v>
      </c>
      <c r="K12585" t="s">
        <v>3966</v>
      </c>
      <c r="L12585" t="s">
        <v>23</v>
      </c>
      <c r="M12585" t="s">
        <v>23</v>
      </c>
      <c r="N12585" t="s">
        <v>23</v>
      </c>
      <c r="O12585" t="s">
        <v>509</v>
      </c>
      <c r="P12585" t="s">
        <v>509</v>
      </c>
      <c r="Q12585" t="s">
        <v>23</v>
      </c>
      <c r="R12585" t="s">
        <v>23</v>
      </c>
    </row>
    <row r="12586" spans="1:18" x14ac:dyDescent="0.25">
      <c r="A12586" t="s">
        <v>33985</v>
      </c>
      <c r="B12586" t="s">
        <v>504</v>
      </c>
      <c r="C12586" s="1">
        <v>43879</v>
      </c>
      <c r="D12586" t="s">
        <v>28680</v>
      </c>
      <c r="E12586" t="s">
        <v>33979</v>
      </c>
      <c r="F12586" t="s">
        <v>153</v>
      </c>
      <c r="G12586" t="s">
        <v>33986</v>
      </c>
      <c r="H12586">
        <v>2012</v>
      </c>
      <c r="I12586" t="s">
        <v>24</v>
      </c>
      <c r="J12586" t="s">
        <v>25</v>
      </c>
      <c r="K12586" t="s">
        <v>623</v>
      </c>
      <c r="L12586" t="s">
        <v>23</v>
      </c>
      <c r="M12586" t="s">
        <v>23</v>
      </c>
      <c r="N12586" t="s">
        <v>23</v>
      </c>
      <c r="O12586" t="s">
        <v>509</v>
      </c>
      <c r="P12586" t="s">
        <v>509</v>
      </c>
      <c r="Q12586" t="s">
        <v>23</v>
      </c>
      <c r="R12586" t="s">
        <v>23</v>
      </c>
    </row>
    <row r="12587" spans="1:18" x14ac:dyDescent="0.25">
      <c r="A12587" t="s">
        <v>33987</v>
      </c>
      <c r="B12587" t="s">
        <v>504</v>
      </c>
      <c r="C12587" s="1">
        <v>43879</v>
      </c>
      <c r="D12587" t="s">
        <v>28680</v>
      </c>
      <c r="E12587" t="s">
        <v>33979</v>
      </c>
      <c r="F12587" t="s">
        <v>44</v>
      </c>
      <c r="G12587" t="s">
        <v>33988</v>
      </c>
      <c r="H12587">
        <v>1866</v>
      </c>
      <c r="I12587" t="s">
        <v>24</v>
      </c>
      <c r="J12587" t="s">
        <v>25</v>
      </c>
      <c r="K12587" t="s">
        <v>3966</v>
      </c>
      <c r="L12587" t="s">
        <v>23</v>
      </c>
      <c r="M12587" t="s">
        <v>23</v>
      </c>
      <c r="N12587" t="s">
        <v>23</v>
      </c>
      <c r="O12587" t="s">
        <v>509</v>
      </c>
      <c r="P12587" t="s">
        <v>509</v>
      </c>
      <c r="Q12587" t="s">
        <v>23</v>
      </c>
      <c r="R12587" t="s">
        <v>23</v>
      </c>
    </row>
    <row r="12588" spans="1:18" x14ac:dyDescent="0.25">
      <c r="A12588" t="s">
        <v>33989</v>
      </c>
      <c r="B12588" t="s">
        <v>504</v>
      </c>
      <c r="C12588" s="1">
        <v>43879</v>
      </c>
      <c r="D12588" t="s">
        <v>28680</v>
      </c>
      <c r="E12588" t="s">
        <v>33979</v>
      </c>
      <c r="F12588" t="s">
        <v>153</v>
      </c>
      <c r="G12588" t="s">
        <v>33990</v>
      </c>
      <c r="H12588">
        <v>1866</v>
      </c>
      <c r="I12588" t="s">
        <v>24</v>
      </c>
      <c r="J12588" t="s">
        <v>25</v>
      </c>
      <c r="K12588" t="s">
        <v>3966</v>
      </c>
      <c r="L12588" t="s">
        <v>23</v>
      </c>
      <c r="M12588" t="s">
        <v>23</v>
      </c>
      <c r="N12588" t="s">
        <v>23</v>
      </c>
      <c r="O12588" t="s">
        <v>509</v>
      </c>
      <c r="P12588" t="s">
        <v>509</v>
      </c>
      <c r="Q12588" t="s">
        <v>23</v>
      </c>
      <c r="R12588" t="s">
        <v>23</v>
      </c>
    </row>
    <row r="12589" spans="1:18" x14ac:dyDescent="0.25">
      <c r="A12589" t="s">
        <v>33991</v>
      </c>
      <c r="B12589" t="s">
        <v>504</v>
      </c>
      <c r="C12589" s="1">
        <v>43879</v>
      </c>
      <c r="D12589" t="s">
        <v>28680</v>
      </c>
      <c r="E12589" t="s">
        <v>33979</v>
      </c>
      <c r="F12589" t="s">
        <v>44</v>
      </c>
      <c r="G12589" t="s">
        <v>33992</v>
      </c>
      <c r="H12589">
        <v>1866</v>
      </c>
      <c r="I12589" t="s">
        <v>24</v>
      </c>
      <c r="J12589" t="s">
        <v>25</v>
      </c>
      <c r="K12589" t="s">
        <v>3966</v>
      </c>
      <c r="L12589" t="s">
        <v>23</v>
      </c>
      <c r="M12589" t="s">
        <v>23</v>
      </c>
      <c r="N12589" t="s">
        <v>23</v>
      </c>
      <c r="O12589" t="s">
        <v>509</v>
      </c>
      <c r="P12589" t="s">
        <v>509</v>
      </c>
      <c r="Q12589" t="s">
        <v>23</v>
      </c>
      <c r="R12589" t="s">
        <v>23</v>
      </c>
    </row>
    <row r="12590" spans="1:18" x14ac:dyDescent="0.25">
      <c r="A12590" t="s">
        <v>33993</v>
      </c>
      <c r="B12590" t="s">
        <v>504</v>
      </c>
      <c r="C12590" s="1">
        <v>43879</v>
      </c>
      <c r="D12590" t="s">
        <v>28680</v>
      </c>
      <c r="E12590" t="s">
        <v>33979</v>
      </c>
      <c r="F12590" t="s">
        <v>153</v>
      </c>
      <c r="G12590" t="s">
        <v>33994</v>
      </c>
      <c r="H12590">
        <v>1866</v>
      </c>
      <c r="I12590" t="s">
        <v>24</v>
      </c>
      <c r="J12590" t="s">
        <v>25</v>
      </c>
      <c r="K12590" t="s">
        <v>3966</v>
      </c>
      <c r="L12590" t="s">
        <v>23</v>
      </c>
      <c r="M12590" t="s">
        <v>23</v>
      </c>
      <c r="N12590" t="s">
        <v>23</v>
      </c>
      <c r="O12590" t="s">
        <v>509</v>
      </c>
      <c r="P12590" t="s">
        <v>509</v>
      </c>
      <c r="Q12590" t="s">
        <v>23</v>
      </c>
      <c r="R12590" t="s">
        <v>23</v>
      </c>
    </row>
    <row r="12591" spans="1:18" x14ac:dyDescent="0.25">
      <c r="A12591" t="s">
        <v>33995</v>
      </c>
      <c r="B12591" t="s">
        <v>504</v>
      </c>
      <c r="C12591" s="1">
        <v>43879</v>
      </c>
      <c r="D12591" t="s">
        <v>28680</v>
      </c>
      <c r="E12591" t="s">
        <v>33979</v>
      </c>
      <c r="F12591" t="s">
        <v>44</v>
      </c>
      <c r="G12591" t="s">
        <v>33996</v>
      </c>
      <c r="H12591">
        <v>1866</v>
      </c>
      <c r="I12591" t="s">
        <v>24</v>
      </c>
      <c r="J12591" t="s">
        <v>25</v>
      </c>
      <c r="K12591" t="s">
        <v>3966</v>
      </c>
      <c r="L12591" t="s">
        <v>23</v>
      </c>
      <c r="M12591" t="s">
        <v>23</v>
      </c>
      <c r="N12591" t="s">
        <v>23</v>
      </c>
      <c r="O12591" t="s">
        <v>509</v>
      </c>
      <c r="P12591" t="s">
        <v>509</v>
      </c>
      <c r="Q12591" t="s">
        <v>23</v>
      </c>
      <c r="R12591" t="s">
        <v>23</v>
      </c>
    </row>
    <row r="12592" spans="1:18" x14ac:dyDescent="0.25">
      <c r="A12592" t="s">
        <v>33997</v>
      </c>
      <c r="B12592" t="s">
        <v>504</v>
      </c>
      <c r="C12592" s="1">
        <v>43879</v>
      </c>
      <c r="D12592" t="s">
        <v>28680</v>
      </c>
      <c r="E12592" t="s">
        <v>33979</v>
      </c>
      <c r="F12592" t="s">
        <v>44</v>
      </c>
      <c r="G12592" t="s">
        <v>33998</v>
      </c>
      <c r="H12592">
        <v>1866</v>
      </c>
      <c r="I12592" t="s">
        <v>24</v>
      </c>
      <c r="J12592" t="s">
        <v>25</v>
      </c>
      <c r="K12592" t="s">
        <v>3966</v>
      </c>
      <c r="L12592" t="s">
        <v>23</v>
      </c>
      <c r="M12592" t="s">
        <v>23</v>
      </c>
      <c r="N12592" t="s">
        <v>23</v>
      </c>
      <c r="O12592" t="s">
        <v>509</v>
      </c>
      <c r="P12592" t="s">
        <v>509</v>
      </c>
      <c r="Q12592" t="s">
        <v>23</v>
      </c>
      <c r="R12592" t="s">
        <v>23</v>
      </c>
    </row>
    <row r="12593" spans="1:18" x14ac:dyDescent="0.25">
      <c r="A12593" t="s">
        <v>33999</v>
      </c>
      <c r="B12593" t="s">
        <v>504</v>
      </c>
      <c r="C12593" s="1">
        <v>43879</v>
      </c>
      <c r="D12593" t="s">
        <v>28680</v>
      </c>
      <c r="E12593" t="s">
        <v>33979</v>
      </c>
      <c r="F12593" t="s">
        <v>586</v>
      </c>
      <c r="G12593" t="s">
        <v>34000</v>
      </c>
      <c r="H12593">
        <v>1866</v>
      </c>
      <c r="I12593" t="s">
        <v>24</v>
      </c>
      <c r="J12593" t="s">
        <v>25</v>
      </c>
      <c r="K12593" t="s">
        <v>3966</v>
      </c>
      <c r="L12593" t="s">
        <v>23</v>
      </c>
      <c r="M12593" t="s">
        <v>23</v>
      </c>
      <c r="N12593" t="s">
        <v>23</v>
      </c>
      <c r="O12593" t="s">
        <v>509</v>
      </c>
      <c r="P12593" t="s">
        <v>509</v>
      </c>
      <c r="Q12593" t="s">
        <v>23</v>
      </c>
      <c r="R12593" t="s">
        <v>23</v>
      </c>
    </row>
    <row r="12594" spans="1:18" x14ac:dyDescent="0.25">
      <c r="A12594" t="s">
        <v>34001</v>
      </c>
      <c r="B12594" t="s">
        <v>504</v>
      </c>
      <c r="C12594" s="1">
        <v>43879</v>
      </c>
      <c r="D12594" t="s">
        <v>28680</v>
      </c>
      <c r="E12594" t="s">
        <v>33979</v>
      </c>
      <c r="F12594" t="s">
        <v>44</v>
      </c>
      <c r="G12594" t="s">
        <v>34002</v>
      </c>
      <c r="H12594">
        <v>1866</v>
      </c>
      <c r="I12594" t="s">
        <v>24</v>
      </c>
      <c r="J12594" t="s">
        <v>25</v>
      </c>
      <c r="K12594" t="s">
        <v>3966</v>
      </c>
      <c r="L12594" t="s">
        <v>23</v>
      </c>
      <c r="M12594" t="s">
        <v>23</v>
      </c>
      <c r="N12594" t="s">
        <v>23</v>
      </c>
      <c r="O12594" t="s">
        <v>509</v>
      </c>
      <c r="P12594" t="s">
        <v>509</v>
      </c>
      <c r="Q12594" t="s">
        <v>23</v>
      </c>
      <c r="R12594" t="s">
        <v>23</v>
      </c>
    </row>
    <row r="12595" spans="1:18" x14ac:dyDescent="0.25">
      <c r="A12595" t="s">
        <v>34003</v>
      </c>
      <c r="B12595" t="s">
        <v>504</v>
      </c>
      <c r="C12595" s="1">
        <v>43879</v>
      </c>
      <c r="D12595" t="s">
        <v>28680</v>
      </c>
      <c r="E12595" t="s">
        <v>33979</v>
      </c>
      <c r="F12595" t="s">
        <v>44</v>
      </c>
      <c r="G12595" t="s">
        <v>34004</v>
      </c>
      <c r="H12595">
        <v>1866</v>
      </c>
      <c r="I12595" t="s">
        <v>24</v>
      </c>
      <c r="J12595" t="s">
        <v>25</v>
      </c>
      <c r="K12595" t="s">
        <v>3966</v>
      </c>
      <c r="L12595" t="s">
        <v>23</v>
      </c>
      <c r="M12595" t="s">
        <v>23</v>
      </c>
      <c r="N12595" t="s">
        <v>23</v>
      </c>
      <c r="O12595" t="s">
        <v>509</v>
      </c>
      <c r="P12595" t="s">
        <v>509</v>
      </c>
      <c r="Q12595" t="s">
        <v>23</v>
      </c>
      <c r="R12595" t="s">
        <v>23</v>
      </c>
    </row>
    <row r="12596" spans="1:18" x14ac:dyDescent="0.25">
      <c r="A12596" t="s">
        <v>34005</v>
      </c>
      <c r="B12596" t="s">
        <v>504</v>
      </c>
      <c r="C12596" s="1">
        <v>43879</v>
      </c>
      <c r="D12596" t="s">
        <v>28680</v>
      </c>
      <c r="E12596" t="s">
        <v>33979</v>
      </c>
      <c r="F12596" t="s">
        <v>44</v>
      </c>
      <c r="G12596" t="s">
        <v>34006</v>
      </c>
      <c r="H12596">
        <v>1866</v>
      </c>
      <c r="I12596" t="s">
        <v>24</v>
      </c>
      <c r="J12596" t="s">
        <v>25</v>
      </c>
      <c r="K12596" t="s">
        <v>3966</v>
      </c>
      <c r="L12596" t="s">
        <v>23</v>
      </c>
      <c r="M12596" t="s">
        <v>23</v>
      </c>
      <c r="N12596" t="s">
        <v>23</v>
      </c>
      <c r="O12596" t="s">
        <v>509</v>
      </c>
      <c r="P12596" t="s">
        <v>509</v>
      </c>
      <c r="Q12596" t="s">
        <v>23</v>
      </c>
      <c r="R12596" t="s">
        <v>23</v>
      </c>
    </row>
    <row r="12597" spans="1:18" x14ac:dyDescent="0.25">
      <c r="A12597" t="s">
        <v>34007</v>
      </c>
      <c r="B12597" t="s">
        <v>504</v>
      </c>
      <c r="C12597" s="1">
        <v>43879</v>
      </c>
      <c r="D12597" t="s">
        <v>28680</v>
      </c>
      <c r="E12597" t="s">
        <v>33979</v>
      </c>
      <c r="F12597" t="s">
        <v>586</v>
      </c>
      <c r="G12597" t="s">
        <v>34008</v>
      </c>
      <c r="H12597">
        <v>1866</v>
      </c>
      <c r="I12597" t="s">
        <v>24</v>
      </c>
      <c r="J12597" t="s">
        <v>25</v>
      </c>
      <c r="K12597" t="s">
        <v>3966</v>
      </c>
      <c r="L12597" t="s">
        <v>23</v>
      </c>
      <c r="M12597" t="s">
        <v>23</v>
      </c>
      <c r="N12597" t="s">
        <v>23</v>
      </c>
      <c r="O12597" t="s">
        <v>509</v>
      </c>
      <c r="P12597" t="s">
        <v>509</v>
      </c>
      <c r="Q12597" t="s">
        <v>23</v>
      </c>
      <c r="R12597" t="s">
        <v>23</v>
      </c>
    </row>
    <row r="12598" spans="1:18" x14ac:dyDescent="0.25">
      <c r="A12598" t="s">
        <v>34009</v>
      </c>
      <c r="B12598" t="s">
        <v>504</v>
      </c>
      <c r="C12598" s="1">
        <v>43879</v>
      </c>
      <c r="D12598" t="s">
        <v>28680</v>
      </c>
      <c r="E12598" t="s">
        <v>33979</v>
      </c>
      <c r="F12598" t="s">
        <v>44</v>
      </c>
      <c r="G12598" t="s">
        <v>34010</v>
      </c>
      <c r="H12598">
        <v>1866</v>
      </c>
      <c r="I12598" t="s">
        <v>24</v>
      </c>
      <c r="J12598" t="s">
        <v>25</v>
      </c>
      <c r="K12598" t="s">
        <v>3966</v>
      </c>
      <c r="L12598" t="s">
        <v>23</v>
      </c>
      <c r="M12598" t="s">
        <v>23</v>
      </c>
      <c r="N12598" t="s">
        <v>23</v>
      </c>
      <c r="O12598" t="s">
        <v>509</v>
      </c>
      <c r="P12598" t="s">
        <v>509</v>
      </c>
      <c r="Q12598" t="s">
        <v>23</v>
      </c>
      <c r="R12598" t="s">
        <v>23</v>
      </c>
    </row>
    <row r="12599" spans="1:18" x14ac:dyDescent="0.25">
      <c r="A12599" t="s">
        <v>34011</v>
      </c>
      <c r="B12599" t="s">
        <v>504</v>
      </c>
      <c r="C12599" s="1">
        <v>43879</v>
      </c>
      <c r="D12599" t="s">
        <v>28680</v>
      </c>
      <c r="E12599" t="s">
        <v>34012</v>
      </c>
      <c r="F12599" t="s">
        <v>44</v>
      </c>
      <c r="G12599" t="s">
        <v>34013</v>
      </c>
      <c r="H12599">
        <v>1960</v>
      </c>
      <c r="I12599" t="s">
        <v>24</v>
      </c>
      <c r="J12599" t="s">
        <v>25</v>
      </c>
      <c r="K12599" t="s">
        <v>34014</v>
      </c>
      <c r="L12599" t="s">
        <v>23</v>
      </c>
      <c r="M12599" t="s">
        <v>23</v>
      </c>
      <c r="N12599" t="s">
        <v>23</v>
      </c>
      <c r="O12599" t="s">
        <v>509</v>
      </c>
      <c r="P12599" t="s">
        <v>509</v>
      </c>
      <c r="Q12599" t="s">
        <v>23</v>
      </c>
      <c r="R12599" t="s">
        <v>23</v>
      </c>
    </row>
    <row r="12600" spans="1:18" x14ac:dyDescent="0.25">
      <c r="A12600" t="s">
        <v>34015</v>
      </c>
      <c r="B12600" t="s">
        <v>504</v>
      </c>
      <c r="C12600" s="1">
        <v>43879</v>
      </c>
      <c r="D12600" t="s">
        <v>28680</v>
      </c>
      <c r="E12600" t="s">
        <v>34012</v>
      </c>
      <c r="F12600" t="s">
        <v>44</v>
      </c>
      <c r="G12600" t="s">
        <v>34016</v>
      </c>
      <c r="H12600">
        <v>1960</v>
      </c>
      <c r="I12600" t="s">
        <v>24</v>
      </c>
      <c r="J12600" t="s">
        <v>25</v>
      </c>
      <c r="K12600" t="s">
        <v>34017</v>
      </c>
      <c r="L12600" t="s">
        <v>23</v>
      </c>
      <c r="M12600" t="s">
        <v>23</v>
      </c>
      <c r="N12600" t="s">
        <v>23</v>
      </c>
      <c r="O12600" t="s">
        <v>509</v>
      </c>
      <c r="P12600" t="s">
        <v>509</v>
      </c>
      <c r="Q12600" t="s">
        <v>23</v>
      </c>
      <c r="R12600" t="s">
        <v>23</v>
      </c>
    </row>
    <row r="12601" spans="1:18" x14ac:dyDescent="0.25">
      <c r="A12601" t="s">
        <v>34018</v>
      </c>
      <c r="B12601" t="s">
        <v>504</v>
      </c>
      <c r="C12601" s="1">
        <v>43879</v>
      </c>
      <c r="D12601" t="s">
        <v>28680</v>
      </c>
      <c r="E12601" t="s">
        <v>34012</v>
      </c>
      <c r="F12601" t="s">
        <v>44</v>
      </c>
      <c r="G12601" t="s">
        <v>34019</v>
      </c>
      <c r="H12601">
        <v>1960</v>
      </c>
      <c r="I12601" t="s">
        <v>24</v>
      </c>
      <c r="J12601" t="s">
        <v>25</v>
      </c>
      <c r="K12601" t="s">
        <v>11839</v>
      </c>
      <c r="L12601" t="s">
        <v>23</v>
      </c>
      <c r="M12601" t="s">
        <v>23</v>
      </c>
      <c r="N12601" t="s">
        <v>23</v>
      </c>
      <c r="O12601" t="s">
        <v>509</v>
      </c>
      <c r="P12601" t="s">
        <v>509</v>
      </c>
      <c r="Q12601" t="s">
        <v>23</v>
      </c>
      <c r="R12601" t="s">
        <v>23</v>
      </c>
    </row>
    <row r="12602" spans="1:18" x14ac:dyDescent="0.25">
      <c r="A12602" t="s">
        <v>34020</v>
      </c>
      <c r="B12602" t="s">
        <v>504</v>
      </c>
      <c r="C12602" s="1">
        <v>43879</v>
      </c>
      <c r="D12602" t="s">
        <v>28680</v>
      </c>
      <c r="E12602" t="s">
        <v>34012</v>
      </c>
      <c r="F12602" t="s">
        <v>44</v>
      </c>
      <c r="G12602" t="s">
        <v>34021</v>
      </c>
      <c r="H12602">
        <v>1861</v>
      </c>
      <c r="I12602" t="s">
        <v>24</v>
      </c>
      <c r="J12602" t="s">
        <v>25</v>
      </c>
      <c r="K12602" t="s">
        <v>34022</v>
      </c>
      <c r="L12602" t="s">
        <v>23</v>
      </c>
      <c r="M12602" t="s">
        <v>23</v>
      </c>
      <c r="N12602" t="s">
        <v>23</v>
      </c>
      <c r="O12602" t="s">
        <v>509</v>
      </c>
      <c r="P12602" t="s">
        <v>509</v>
      </c>
      <c r="Q12602" t="s">
        <v>23</v>
      </c>
      <c r="R12602" t="s">
        <v>23</v>
      </c>
    </row>
    <row r="12603" spans="1:18" x14ac:dyDescent="0.25">
      <c r="A12603" t="s">
        <v>34023</v>
      </c>
      <c r="B12603" t="s">
        <v>504</v>
      </c>
      <c r="C12603" s="1">
        <v>43879</v>
      </c>
      <c r="D12603" t="s">
        <v>28680</v>
      </c>
      <c r="E12603" t="s">
        <v>34024</v>
      </c>
      <c r="F12603" t="s">
        <v>44</v>
      </c>
      <c r="G12603" t="s">
        <v>34025</v>
      </c>
      <c r="H12603">
        <v>1861</v>
      </c>
      <c r="I12603" t="s">
        <v>24</v>
      </c>
      <c r="J12603" t="s">
        <v>25</v>
      </c>
      <c r="K12603" t="s">
        <v>34026</v>
      </c>
      <c r="L12603" t="s">
        <v>23</v>
      </c>
      <c r="M12603" t="s">
        <v>23</v>
      </c>
      <c r="N12603" t="s">
        <v>23</v>
      </c>
      <c r="O12603" t="s">
        <v>509</v>
      </c>
      <c r="P12603" t="s">
        <v>509</v>
      </c>
      <c r="Q12603" t="s">
        <v>23</v>
      </c>
      <c r="R12603" t="s">
        <v>23</v>
      </c>
    </row>
    <row r="12604" spans="1:18" x14ac:dyDescent="0.25">
      <c r="A12604" t="s">
        <v>34027</v>
      </c>
      <c r="B12604" t="s">
        <v>504</v>
      </c>
      <c r="C12604" s="1">
        <v>43879</v>
      </c>
      <c r="D12604" t="s">
        <v>28680</v>
      </c>
      <c r="E12604" t="s">
        <v>34024</v>
      </c>
      <c r="F12604" t="s">
        <v>44</v>
      </c>
      <c r="G12604" t="s">
        <v>34028</v>
      </c>
      <c r="H12604">
        <v>1861</v>
      </c>
      <c r="I12604" t="s">
        <v>24</v>
      </c>
      <c r="J12604" t="s">
        <v>25</v>
      </c>
      <c r="K12604" t="s">
        <v>34029</v>
      </c>
      <c r="L12604" t="s">
        <v>23</v>
      </c>
      <c r="M12604" t="s">
        <v>23</v>
      </c>
      <c r="N12604" t="s">
        <v>23</v>
      </c>
      <c r="O12604" t="s">
        <v>509</v>
      </c>
      <c r="P12604" t="s">
        <v>509</v>
      </c>
      <c r="Q12604" t="s">
        <v>23</v>
      </c>
      <c r="R12604" t="s">
        <v>23</v>
      </c>
    </row>
    <row r="12605" spans="1:18" x14ac:dyDescent="0.25">
      <c r="A12605" t="s">
        <v>34030</v>
      </c>
      <c r="B12605" t="s">
        <v>504</v>
      </c>
      <c r="C12605" s="1">
        <v>43879</v>
      </c>
      <c r="D12605" t="s">
        <v>28680</v>
      </c>
      <c r="E12605" t="s">
        <v>34024</v>
      </c>
      <c r="F12605" t="s">
        <v>153</v>
      </c>
      <c r="G12605" t="s">
        <v>34031</v>
      </c>
      <c r="H12605">
        <v>1861</v>
      </c>
      <c r="I12605" t="s">
        <v>24</v>
      </c>
      <c r="J12605" t="s">
        <v>25</v>
      </c>
      <c r="K12605" t="s">
        <v>11839</v>
      </c>
      <c r="L12605" t="s">
        <v>23</v>
      </c>
      <c r="M12605" t="s">
        <v>23</v>
      </c>
      <c r="N12605" t="s">
        <v>23</v>
      </c>
      <c r="O12605" t="s">
        <v>509</v>
      </c>
      <c r="P12605" t="s">
        <v>509</v>
      </c>
      <c r="Q12605" t="s">
        <v>23</v>
      </c>
      <c r="R12605" t="s">
        <v>23</v>
      </c>
    </row>
    <row r="12606" spans="1:18" x14ac:dyDescent="0.25">
      <c r="A12606" t="s">
        <v>34032</v>
      </c>
      <c r="B12606" t="s">
        <v>504</v>
      </c>
      <c r="C12606" s="1">
        <v>43879</v>
      </c>
      <c r="D12606" t="s">
        <v>28680</v>
      </c>
      <c r="E12606" t="s">
        <v>34033</v>
      </c>
      <c r="F12606" t="s">
        <v>22</v>
      </c>
      <c r="G12606" t="s">
        <v>34034</v>
      </c>
      <c r="H12606">
        <v>1882</v>
      </c>
      <c r="I12606" t="s">
        <v>24</v>
      </c>
      <c r="J12606" t="s">
        <v>25</v>
      </c>
      <c r="K12606" t="s">
        <v>11839</v>
      </c>
      <c r="L12606" t="s">
        <v>23</v>
      </c>
      <c r="M12606" t="s">
        <v>23</v>
      </c>
      <c r="N12606" t="s">
        <v>23</v>
      </c>
      <c r="O12606" t="s">
        <v>509</v>
      </c>
      <c r="P12606" t="s">
        <v>509</v>
      </c>
      <c r="Q12606" t="s">
        <v>23</v>
      </c>
      <c r="R12606" t="s">
        <v>23</v>
      </c>
    </row>
    <row r="12607" spans="1:18" x14ac:dyDescent="0.25">
      <c r="A12607" t="s">
        <v>34035</v>
      </c>
      <c r="B12607" t="s">
        <v>504</v>
      </c>
      <c r="C12607" s="1">
        <v>43879</v>
      </c>
      <c r="D12607" t="s">
        <v>28680</v>
      </c>
      <c r="E12607" t="s">
        <v>34033</v>
      </c>
      <c r="F12607" t="s">
        <v>44</v>
      </c>
      <c r="G12607" t="s">
        <v>34036</v>
      </c>
      <c r="H12607">
        <v>1882</v>
      </c>
      <c r="I12607" t="s">
        <v>24</v>
      </c>
      <c r="J12607" t="s">
        <v>25</v>
      </c>
      <c r="K12607" t="s">
        <v>34037</v>
      </c>
      <c r="L12607" t="s">
        <v>23</v>
      </c>
      <c r="M12607" t="s">
        <v>23</v>
      </c>
      <c r="N12607" t="s">
        <v>23</v>
      </c>
      <c r="O12607" t="s">
        <v>509</v>
      </c>
      <c r="P12607" t="s">
        <v>509</v>
      </c>
      <c r="Q12607" t="s">
        <v>23</v>
      </c>
      <c r="R12607" t="s">
        <v>23</v>
      </c>
    </row>
    <row r="12608" spans="1:18" x14ac:dyDescent="0.25">
      <c r="A12608" t="s">
        <v>34038</v>
      </c>
      <c r="B12608" t="s">
        <v>504</v>
      </c>
      <c r="C12608" s="1">
        <v>43879</v>
      </c>
      <c r="D12608" t="s">
        <v>28680</v>
      </c>
      <c r="E12608" t="s">
        <v>34033</v>
      </c>
      <c r="F12608" t="s">
        <v>44</v>
      </c>
      <c r="G12608" t="s">
        <v>34039</v>
      </c>
      <c r="H12608">
        <v>1882</v>
      </c>
      <c r="I12608" t="s">
        <v>24</v>
      </c>
      <c r="J12608" t="s">
        <v>25</v>
      </c>
      <c r="K12608" t="s">
        <v>34040</v>
      </c>
      <c r="L12608" t="s">
        <v>23</v>
      </c>
      <c r="M12608" t="s">
        <v>23</v>
      </c>
      <c r="N12608" t="s">
        <v>23</v>
      </c>
      <c r="O12608" t="s">
        <v>509</v>
      </c>
      <c r="P12608" t="s">
        <v>509</v>
      </c>
      <c r="Q12608" t="s">
        <v>23</v>
      </c>
      <c r="R12608" t="s">
        <v>23</v>
      </c>
    </row>
    <row r="12609" spans="1:18" x14ac:dyDescent="0.25">
      <c r="A12609" t="s">
        <v>34041</v>
      </c>
      <c r="B12609" t="s">
        <v>504</v>
      </c>
      <c r="C12609" s="1">
        <v>43879</v>
      </c>
      <c r="D12609" t="s">
        <v>28680</v>
      </c>
      <c r="E12609" t="s">
        <v>34033</v>
      </c>
      <c r="F12609" t="s">
        <v>153</v>
      </c>
      <c r="G12609" t="s">
        <v>34042</v>
      </c>
      <c r="H12609">
        <v>1882</v>
      </c>
      <c r="I12609" t="s">
        <v>24</v>
      </c>
      <c r="J12609" t="s">
        <v>25</v>
      </c>
      <c r="K12609" t="s">
        <v>34043</v>
      </c>
      <c r="L12609" t="s">
        <v>23</v>
      </c>
      <c r="M12609" t="s">
        <v>23</v>
      </c>
      <c r="N12609" t="s">
        <v>23</v>
      </c>
      <c r="O12609" t="s">
        <v>509</v>
      </c>
      <c r="P12609" t="s">
        <v>509</v>
      </c>
      <c r="Q12609" t="s">
        <v>23</v>
      </c>
      <c r="R12609" t="s">
        <v>23</v>
      </c>
    </row>
    <row r="12610" spans="1:18" x14ac:dyDescent="0.25">
      <c r="A12610" t="s">
        <v>34044</v>
      </c>
      <c r="B12610" t="s">
        <v>504</v>
      </c>
      <c r="C12610" s="1">
        <v>43879</v>
      </c>
      <c r="D12610" t="s">
        <v>28680</v>
      </c>
      <c r="E12610" t="s">
        <v>34033</v>
      </c>
      <c r="F12610" t="s">
        <v>153</v>
      </c>
      <c r="G12610" t="s">
        <v>34045</v>
      </c>
      <c r="H12610">
        <v>1882</v>
      </c>
      <c r="I12610" t="s">
        <v>24</v>
      </c>
      <c r="J12610" t="s">
        <v>25</v>
      </c>
      <c r="K12610" t="s">
        <v>34046</v>
      </c>
      <c r="L12610" t="s">
        <v>23</v>
      </c>
      <c r="M12610" t="s">
        <v>23</v>
      </c>
      <c r="N12610" t="s">
        <v>23</v>
      </c>
      <c r="O12610" t="s">
        <v>509</v>
      </c>
      <c r="P12610" t="s">
        <v>509</v>
      </c>
      <c r="Q12610" t="s">
        <v>23</v>
      </c>
      <c r="R12610" t="s">
        <v>23</v>
      </c>
    </row>
    <row r="12611" spans="1:18" x14ac:dyDescent="0.25">
      <c r="A12611" t="s">
        <v>34047</v>
      </c>
      <c r="B12611" t="s">
        <v>504</v>
      </c>
      <c r="C12611" s="1">
        <v>43879</v>
      </c>
      <c r="D12611" t="s">
        <v>28680</v>
      </c>
      <c r="E12611" t="s">
        <v>34033</v>
      </c>
      <c r="F12611" t="s">
        <v>44</v>
      </c>
      <c r="G12611" t="s">
        <v>34048</v>
      </c>
      <c r="H12611">
        <v>1882</v>
      </c>
      <c r="I12611" t="s">
        <v>24</v>
      </c>
      <c r="J12611" t="s">
        <v>25</v>
      </c>
      <c r="K12611" t="s">
        <v>34049</v>
      </c>
      <c r="L12611" t="s">
        <v>23</v>
      </c>
      <c r="M12611" t="s">
        <v>23</v>
      </c>
      <c r="N12611" t="s">
        <v>23</v>
      </c>
      <c r="O12611" t="s">
        <v>509</v>
      </c>
      <c r="P12611" t="s">
        <v>509</v>
      </c>
      <c r="Q12611" t="s">
        <v>23</v>
      </c>
      <c r="R12611" t="s">
        <v>23</v>
      </c>
    </row>
    <row r="12612" spans="1:18" x14ac:dyDescent="0.25">
      <c r="A12612" t="s">
        <v>34050</v>
      </c>
      <c r="B12612" t="s">
        <v>504</v>
      </c>
      <c r="C12612" s="1">
        <v>43879</v>
      </c>
      <c r="D12612" t="s">
        <v>28680</v>
      </c>
      <c r="E12612" t="s">
        <v>34033</v>
      </c>
      <c r="F12612" t="s">
        <v>44</v>
      </c>
      <c r="G12612" t="s">
        <v>34051</v>
      </c>
      <c r="H12612">
        <v>1882</v>
      </c>
      <c r="I12612" t="s">
        <v>24</v>
      </c>
      <c r="J12612" t="s">
        <v>25</v>
      </c>
      <c r="K12612" t="s">
        <v>34052</v>
      </c>
      <c r="L12612" t="s">
        <v>23</v>
      </c>
      <c r="M12612" t="s">
        <v>23</v>
      </c>
      <c r="N12612" t="s">
        <v>23</v>
      </c>
      <c r="O12612" t="s">
        <v>509</v>
      </c>
      <c r="P12612" t="s">
        <v>509</v>
      </c>
      <c r="Q12612" t="s">
        <v>23</v>
      </c>
      <c r="R12612" t="s">
        <v>23</v>
      </c>
    </row>
    <row r="12613" spans="1:18" x14ac:dyDescent="0.25">
      <c r="A12613" t="s">
        <v>34053</v>
      </c>
      <c r="B12613" t="s">
        <v>504</v>
      </c>
      <c r="C12613" s="1">
        <v>43879</v>
      </c>
      <c r="D12613" t="s">
        <v>28680</v>
      </c>
      <c r="E12613" t="s">
        <v>34033</v>
      </c>
      <c r="F12613" t="s">
        <v>44</v>
      </c>
      <c r="G12613" t="s">
        <v>34054</v>
      </c>
      <c r="H12613">
        <v>1882</v>
      </c>
      <c r="I12613" t="s">
        <v>24</v>
      </c>
      <c r="J12613" t="s">
        <v>25</v>
      </c>
      <c r="K12613" t="s">
        <v>34055</v>
      </c>
      <c r="L12613" t="s">
        <v>23</v>
      </c>
      <c r="M12613" t="s">
        <v>23</v>
      </c>
      <c r="N12613" t="s">
        <v>23</v>
      </c>
      <c r="O12613" t="s">
        <v>509</v>
      </c>
      <c r="P12613" t="s">
        <v>509</v>
      </c>
      <c r="Q12613" t="s">
        <v>23</v>
      </c>
      <c r="R12613" t="s">
        <v>23</v>
      </c>
    </row>
    <row r="12614" spans="1:18" x14ac:dyDescent="0.25">
      <c r="A12614" t="s">
        <v>34056</v>
      </c>
      <c r="B12614" t="s">
        <v>504</v>
      </c>
      <c r="C12614" s="1">
        <v>43879</v>
      </c>
      <c r="D12614" t="s">
        <v>28680</v>
      </c>
      <c r="E12614" t="s">
        <v>34033</v>
      </c>
      <c r="F12614" t="s">
        <v>44</v>
      </c>
      <c r="G12614" t="s">
        <v>34057</v>
      </c>
      <c r="H12614">
        <v>1882</v>
      </c>
      <c r="I12614" t="s">
        <v>24</v>
      </c>
      <c r="J12614" t="s">
        <v>25</v>
      </c>
      <c r="K12614" t="s">
        <v>34058</v>
      </c>
      <c r="L12614" t="s">
        <v>23</v>
      </c>
      <c r="M12614" t="s">
        <v>23</v>
      </c>
      <c r="N12614" t="s">
        <v>23</v>
      </c>
      <c r="O12614" t="s">
        <v>509</v>
      </c>
      <c r="P12614" t="s">
        <v>509</v>
      </c>
      <c r="Q12614" t="s">
        <v>23</v>
      </c>
      <c r="R12614" t="s">
        <v>23</v>
      </c>
    </row>
    <row r="12615" spans="1:18" x14ac:dyDescent="0.25">
      <c r="A12615" t="s">
        <v>34059</v>
      </c>
      <c r="B12615" t="s">
        <v>504</v>
      </c>
      <c r="C12615" s="1">
        <v>43879</v>
      </c>
      <c r="D12615" t="s">
        <v>28680</v>
      </c>
      <c r="E12615" t="s">
        <v>34033</v>
      </c>
      <c r="F12615" t="s">
        <v>44</v>
      </c>
      <c r="G12615" t="s">
        <v>34060</v>
      </c>
      <c r="H12615">
        <v>1882</v>
      </c>
      <c r="I12615" t="s">
        <v>24</v>
      </c>
      <c r="J12615" t="s">
        <v>25</v>
      </c>
      <c r="K12615" t="s">
        <v>11839</v>
      </c>
      <c r="L12615" t="s">
        <v>23</v>
      </c>
      <c r="M12615" t="s">
        <v>23</v>
      </c>
      <c r="N12615" t="s">
        <v>23</v>
      </c>
      <c r="O12615" t="s">
        <v>509</v>
      </c>
      <c r="P12615" t="s">
        <v>509</v>
      </c>
      <c r="Q12615" t="s">
        <v>23</v>
      </c>
      <c r="R12615" t="s">
        <v>23</v>
      </c>
    </row>
    <row r="12616" spans="1:18" x14ac:dyDescent="0.25">
      <c r="A12616" t="s">
        <v>34061</v>
      </c>
      <c r="B12616" t="s">
        <v>504</v>
      </c>
      <c r="C12616" s="1">
        <v>43879</v>
      </c>
      <c r="D12616" t="s">
        <v>28680</v>
      </c>
      <c r="E12616" t="s">
        <v>34033</v>
      </c>
      <c r="F12616" t="s">
        <v>153</v>
      </c>
      <c r="G12616" t="s">
        <v>34062</v>
      </c>
      <c r="H12616">
        <v>1882</v>
      </c>
      <c r="I12616" t="s">
        <v>24</v>
      </c>
      <c r="J12616" t="s">
        <v>25</v>
      </c>
      <c r="K12616" t="s">
        <v>623</v>
      </c>
      <c r="L12616" t="s">
        <v>23</v>
      </c>
      <c r="M12616" t="s">
        <v>23</v>
      </c>
      <c r="N12616" t="s">
        <v>23</v>
      </c>
      <c r="O12616" t="s">
        <v>509</v>
      </c>
      <c r="P12616" t="s">
        <v>509</v>
      </c>
      <c r="Q12616" t="s">
        <v>23</v>
      </c>
      <c r="R12616" t="s">
        <v>23</v>
      </c>
    </row>
    <row r="12617" spans="1:18" x14ac:dyDescent="0.25">
      <c r="A12617" t="s">
        <v>34063</v>
      </c>
      <c r="B12617" t="s">
        <v>504</v>
      </c>
      <c r="C12617" s="1">
        <v>43879</v>
      </c>
      <c r="D12617" t="s">
        <v>28680</v>
      </c>
      <c r="E12617" t="s">
        <v>34033</v>
      </c>
      <c r="F12617" t="s">
        <v>44</v>
      </c>
      <c r="G12617" t="s">
        <v>34064</v>
      </c>
      <c r="H12617">
        <v>1882</v>
      </c>
      <c r="I12617" t="s">
        <v>24</v>
      </c>
      <c r="J12617" t="s">
        <v>25</v>
      </c>
      <c r="K12617" t="s">
        <v>34065</v>
      </c>
      <c r="L12617" t="s">
        <v>23</v>
      </c>
      <c r="M12617" t="s">
        <v>23</v>
      </c>
      <c r="N12617" t="s">
        <v>23</v>
      </c>
      <c r="O12617" t="s">
        <v>509</v>
      </c>
      <c r="P12617" t="s">
        <v>509</v>
      </c>
      <c r="Q12617" t="s">
        <v>23</v>
      </c>
      <c r="R12617" t="s">
        <v>23</v>
      </c>
    </row>
    <row r="12618" spans="1:18" x14ac:dyDescent="0.25">
      <c r="A12618" t="s">
        <v>34066</v>
      </c>
      <c r="B12618" t="s">
        <v>504</v>
      </c>
      <c r="C12618" s="1">
        <v>43879</v>
      </c>
      <c r="D12618" t="s">
        <v>28680</v>
      </c>
      <c r="E12618" t="s">
        <v>34033</v>
      </c>
      <c r="F12618" t="s">
        <v>153</v>
      </c>
      <c r="G12618" t="s">
        <v>34067</v>
      </c>
      <c r="H12618">
        <v>1882</v>
      </c>
      <c r="I12618" t="s">
        <v>24</v>
      </c>
      <c r="J12618" t="s">
        <v>25</v>
      </c>
      <c r="K12618" t="s">
        <v>623</v>
      </c>
      <c r="L12618" t="s">
        <v>23</v>
      </c>
      <c r="M12618" t="s">
        <v>23</v>
      </c>
      <c r="N12618" t="s">
        <v>23</v>
      </c>
      <c r="O12618" t="s">
        <v>509</v>
      </c>
      <c r="P12618" t="s">
        <v>509</v>
      </c>
      <c r="Q12618" t="s">
        <v>23</v>
      </c>
      <c r="R12618" t="s">
        <v>23</v>
      </c>
    </row>
    <row r="12619" spans="1:18" x14ac:dyDescent="0.25">
      <c r="A12619" t="s">
        <v>34068</v>
      </c>
      <c r="B12619" t="s">
        <v>504</v>
      </c>
      <c r="C12619" s="1">
        <v>43879</v>
      </c>
      <c r="D12619" t="s">
        <v>28680</v>
      </c>
      <c r="E12619" t="s">
        <v>34033</v>
      </c>
      <c r="F12619" t="s">
        <v>153</v>
      </c>
      <c r="G12619" t="s">
        <v>34069</v>
      </c>
      <c r="H12619">
        <v>1882</v>
      </c>
      <c r="I12619" t="s">
        <v>24</v>
      </c>
      <c r="J12619" t="s">
        <v>25</v>
      </c>
      <c r="K12619" t="s">
        <v>34070</v>
      </c>
      <c r="L12619" t="s">
        <v>23</v>
      </c>
      <c r="M12619" t="s">
        <v>23</v>
      </c>
      <c r="N12619" t="s">
        <v>23</v>
      </c>
      <c r="O12619" t="s">
        <v>509</v>
      </c>
      <c r="P12619" t="s">
        <v>509</v>
      </c>
      <c r="Q12619" t="s">
        <v>23</v>
      </c>
      <c r="R12619" t="s">
        <v>23</v>
      </c>
    </row>
    <row r="12620" spans="1:18" x14ac:dyDescent="0.25">
      <c r="A12620" t="s">
        <v>34071</v>
      </c>
      <c r="B12620" t="s">
        <v>504</v>
      </c>
      <c r="C12620" s="1">
        <v>43879</v>
      </c>
      <c r="D12620" t="s">
        <v>28680</v>
      </c>
      <c r="E12620" t="s">
        <v>34072</v>
      </c>
      <c r="F12620" t="s">
        <v>44</v>
      </c>
      <c r="G12620" t="s">
        <v>34073</v>
      </c>
      <c r="H12620">
        <v>1882</v>
      </c>
      <c r="I12620" t="s">
        <v>24</v>
      </c>
      <c r="J12620" t="s">
        <v>25</v>
      </c>
      <c r="K12620" t="s">
        <v>34074</v>
      </c>
      <c r="L12620" t="s">
        <v>23</v>
      </c>
      <c r="M12620" t="s">
        <v>23</v>
      </c>
      <c r="N12620" t="s">
        <v>23</v>
      </c>
      <c r="O12620" t="s">
        <v>509</v>
      </c>
      <c r="P12620" t="s">
        <v>509</v>
      </c>
      <c r="Q12620" t="s">
        <v>23</v>
      </c>
      <c r="R12620" t="s">
        <v>23</v>
      </c>
    </row>
    <row r="12621" spans="1:18" x14ac:dyDescent="0.25">
      <c r="A12621" t="s">
        <v>34075</v>
      </c>
      <c r="B12621" t="s">
        <v>504</v>
      </c>
      <c r="C12621" s="1">
        <v>43879</v>
      </c>
      <c r="D12621" t="s">
        <v>28680</v>
      </c>
      <c r="E12621" t="s">
        <v>34072</v>
      </c>
      <c r="F12621" t="s">
        <v>153</v>
      </c>
      <c r="G12621" t="s">
        <v>34076</v>
      </c>
      <c r="H12621">
        <v>1882</v>
      </c>
      <c r="I12621" t="s">
        <v>24</v>
      </c>
      <c r="J12621" t="s">
        <v>25</v>
      </c>
      <c r="K12621" t="s">
        <v>623</v>
      </c>
      <c r="L12621" t="s">
        <v>23</v>
      </c>
      <c r="M12621" t="s">
        <v>23</v>
      </c>
      <c r="N12621" t="s">
        <v>23</v>
      </c>
      <c r="O12621" t="s">
        <v>509</v>
      </c>
      <c r="P12621" t="s">
        <v>509</v>
      </c>
      <c r="Q12621" t="s">
        <v>23</v>
      </c>
      <c r="R12621" t="s">
        <v>23</v>
      </c>
    </row>
    <row r="12622" spans="1:18" x14ac:dyDescent="0.25">
      <c r="A12622" t="s">
        <v>34077</v>
      </c>
      <c r="B12622" t="s">
        <v>504</v>
      </c>
      <c r="C12622" s="1">
        <v>43879</v>
      </c>
      <c r="D12622" t="s">
        <v>28680</v>
      </c>
      <c r="E12622" t="s">
        <v>34078</v>
      </c>
      <c r="F12622" t="s">
        <v>44</v>
      </c>
      <c r="G12622" t="s">
        <v>34079</v>
      </c>
      <c r="H12622">
        <v>1882</v>
      </c>
      <c r="I12622" t="s">
        <v>24</v>
      </c>
      <c r="J12622" t="s">
        <v>25</v>
      </c>
      <c r="K12622" t="s">
        <v>34080</v>
      </c>
      <c r="L12622" t="s">
        <v>23</v>
      </c>
      <c r="M12622" t="s">
        <v>23</v>
      </c>
      <c r="N12622" t="s">
        <v>23</v>
      </c>
      <c r="O12622" t="s">
        <v>509</v>
      </c>
      <c r="P12622" t="s">
        <v>509</v>
      </c>
      <c r="Q12622" t="s">
        <v>23</v>
      </c>
      <c r="R12622" t="s">
        <v>23</v>
      </c>
    </row>
    <row r="12623" spans="1:18" x14ac:dyDescent="0.25">
      <c r="A12623" t="s">
        <v>34081</v>
      </c>
      <c r="B12623" t="s">
        <v>504</v>
      </c>
      <c r="C12623" s="1">
        <v>43879</v>
      </c>
      <c r="D12623" t="s">
        <v>28680</v>
      </c>
      <c r="E12623" t="s">
        <v>34078</v>
      </c>
      <c r="F12623" t="s">
        <v>44</v>
      </c>
      <c r="G12623" t="s">
        <v>34082</v>
      </c>
      <c r="H12623">
        <v>1882</v>
      </c>
      <c r="I12623" t="s">
        <v>24</v>
      </c>
      <c r="J12623" t="s">
        <v>25</v>
      </c>
      <c r="K12623" t="s">
        <v>11839</v>
      </c>
      <c r="L12623" t="s">
        <v>23</v>
      </c>
      <c r="M12623" t="s">
        <v>23</v>
      </c>
      <c r="N12623" t="s">
        <v>23</v>
      </c>
      <c r="O12623" t="s">
        <v>509</v>
      </c>
      <c r="P12623" t="s">
        <v>509</v>
      </c>
      <c r="Q12623" t="s">
        <v>23</v>
      </c>
      <c r="R12623" t="s">
        <v>23</v>
      </c>
    </row>
    <row r="12624" spans="1:18" x14ac:dyDescent="0.25">
      <c r="A12624" t="s">
        <v>34083</v>
      </c>
      <c r="B12624" t="s">
        <v>504</v>
      </c>
      <c r="C12624" s="1">
        <v>43879</v>
      </c>
      <c r="D12624" t="s">
        <v>28680</v>
      </c>
      <c r="E12624" t="s">
        <v>34078</v>
      </c>
      <c r="F12624" t="s">
        <v>153</v>
      </c>
      <c r="G12624" t="s">
        <v>34084</v>
      </c>
      <c r="H12624">
        <v>1882</v>
      </c>
      <c r="I12624" t="s">
        <v>24</v>
      </c>
      <c r="J12624" t="s">
        <v>25</v>
      </c>
      <c r="K12624" t="s">
        <v>623</v>
      </c>
      <c r="L12624" t="s">
        <v>23</v>
      </c>
      <c r="M12624" t="s">
        <v>23</v>
      </c>
      <c r="N12624" t="s">
        <v>23</v>
      </c>
      <c r="O12624" t="s">
        <v>509</v>
      </c>
      <c r="P12624" t="s">
        <v>509</v>
      </c>
      <c r="Q12624" t="s">
        <v>23</v>
      </c>
      <c r="R12624" t="s">
        <v>23</v>
      </c>
    </row>
    <row r="12625" spans="1:18" x14ac:dyDescent="0.25">
      <c r="A12625" t="s">
        <v>34085</v>
      </c>
      <c r="B12625" t="s">
        <v>504</v>
      </c>
      <c r="C12625" s="1">
        <v>43879</v>
      </c>
      <c r="D12625" t="s">
        <v>28680</v>
      </c>
      <c r="E12625" t="s">
        <v>34078</v>
      </c>
      <c r="F12625" t="s">
        <v>153</v>
      </c>
      <c r="G12625" t="s">
        <v>34086</v>
      </c>
      <c r="H12625">
        <v>1882</v>
      </c>
      <c r="I12625" t="s">
        <v>24</v>
      </c>
      <c r="J12625" t="s">
        <v>25</v>
      </c>
      <c r="K12625" t="s">
        <v>11839</v>
      </c>
      <c r="L12625" t="s">
        <v>23</v>
      </c>
      <c r="M12625" t="s">
        <v>23</v>
      </c>
      <c r="N12625" t="s">
        <v>23</v>
      </c>
      <c r="O12625" t="s">
        <v>509</v>
      </c>
      <c r="P12625" t="s">
        <v>509</v>
      </c>
      <c r="Q12625" t="s">
        <v>23</v>
      </c>
      <c r="R12625" t="s">
        <v>23</v>
      </c>
    </row>
    <row r="12626" spans="1:18" x14ac:dyDescent="0.25">
      <c r="A12626" t="s">
        <v>34087</v>
      </c>
      <c r="B12626" t="s">
        <v>504</v>
      </c>
      <c r="C12626" s="1">
        <v>43879</v>
      </c>
      <c r="D12626" t="s">
        <v>28680</v>
      </c>
      <c r="E12626" t="s">
        <v>34078</v>
      </c>
      <c r="F12626" t="s">
        <v>44</v>
      </c>
      <c r="G12626" t="s">
        <v>34088</v>
      </c>
      <c r="H12626">
        <v>1882</v>
      </c>
      <c r="I12626" t="s">
        <v>24</v>
      </c>
      <c r="J12626" t="s">
        <v>25</v>
      </c>
      <c r="K12626" t="s">
        <v>34089</v>
      </c>
      <c r="L12626" t="s">
        <v>23</v>
      </c>
      <c r="M12626" t="s">
        <v>23</v>
      </c>
      <c r="N12626" t="s">
        <v>23</v>
      </c>
      <c r="O12626" t="s">
        <v>509</v>
      </c>
      <c r="P12626" t="s">
        <v>509</v>
      </c>
      <c r="Q12626" t="s">
        <v>23</v>
      </c>
      <c r="R12626" t="s">
        <v>23</v>
      </c>
    </row>
    <row r="12627" spans="1:18" x14ac:dyDescent="0.25">
      <c r="A12627" t="s">
        <v>34090</v>
      </c>
      <c r="B12627" t="s">
        <v>504</v>
      </c>
      <c r="C12627" s="1">
        <v>43879</v>
      </c>
      <c r="D12627" t="s">
        <v>28680</v>
      </c>
      <c r="E12627" t="s">
        <v>34078</v>
      </c>
      <c r="F12627" t="s">
        <v>44</v>
      </c>
      <c r="G12627" t="s">
        <v>34091</v>
      </c>
      <c r="H12627">
        <v>1882</v>
      </c>
      <c r="I12627" t="s">
        <v>24</v>
      </c>
      <c r="J12627" t="s">
        <v>25</v>
      </c>
      <c r="K12627" t="s">
        <v>34092</v>
      </c>
      <c r="L12627" t="s">
        <v>23</v>
      </c>
      <c r="M12627" t="s">
        <v>23</v>
      </c>
      <c r="N12627" t="s">
        <v>23</v>
      </c>
      <c r="O12627" t="s">
        <v>509</v>
      </c>
      <c r="P12627" t="s">
        <v>509</v>
      </c>
      <c r="Q12627" t="s">
        <v>23</v>
      </c>
      <c r="R12627" t="s">
        <v>23</v>
      </c>
    </row>
    <row r="12628" spans="1:18" x14ac:dyDescent="0.25">
      <c r="A12628" t="s">
        <v>34093</v>
      </c>
      <c r="B12628" t="s">
        <v>504</v>
      </c>
      <c r="C12628" s="1">
        <v>43879</v>
      </c>
      <c r="D12628" t="s">
        <v>28680</v>
      </c>
      <c r="E12628" t="s">
        <v>34078</v>
      </c>
      <c r="F12628" t="s">
        <v>44</v>
      </c>
      <c r="G12628" t="s">
        <v>34094</v>
      </c>
      <c r="H12628">
        <v>1882</v>
      </c>
      <c r="I12628" t="s">
        <v>24</v>
      </c>
      <c r="J12628" t="s">
        <v>25</v>
      </c>
      <c r="K12628" t="s">
        <v>34095</v>
      </c>
      <c r="L12628" t="s">
        <v>23</v>
      </c>
      <c r="M12628" t="s">
        <v>23</v>
      </c>
      <c r="N12628" t="s">
        <v>23</v>
      </c>
      <c r="O12628" t="s">
        <v>509</v>
      </c>
      <c r="P12628" t="s">
        <v>509</v>
      </c>
      <c r="Q12628" t="s">
        <v>23</v>
      </c>
      <c r="R12628" t="s">
        <v>23</v>
      </c>
    </row>
    <row r="12629" spans="1:18" x14ac:dyDescent="0.25">
      <c r="A12629" t="s">
        <v>34096</v>
      </c>
      <c r="B12629" t="s">
        <v>504</v>
      </c>
      <c r="C12629" s="1">
        <v>43879</v>
      </c>
      <c r="D12629" t="s">
        <v>28680</v>
      </c>
      <c r="E12629" t="s">
        <v>34078</v>
      </c>
      <c r="F12629" t="s">
        <v>586</v>
      </c>
      <c r="G12629" t="s">
        <v>34097</v>
      </c>
      <c r="H12629">
        <v>1882</v>
      </c>
      <c r="I12629" t="s">
        <v>24</v>
      </c>
      <c r="J12629" t="s">
        <v>25</v>
      </c>
      <c r="K12629" t="s">
        <v>11839</v>
      </c>
      <c r="L12629" t="s">
        <v>23</v>
      </c>
      <c r="M12629" t="s">
        <v>23</v>
      </c>
      <c r="N12629" t="s">
        <v>23</v>
      </c>
      <c r="O12629" t="s">
        <v>509</v>
      </c>
      <c r="P12629" t="s">
        <v>509</v>
      </c>
      <c r="Q12629" t="s">
        <v>23</v>
      </c>
      <c r="R12629" t="s">
        <v>23</v>
      </c>
    </row>
    <row r="12630" spans="1:18" x14ac:dyDescent="0.25">
      <c r="A12630" t="s">
        <v>34098</v>
      </c>
      <c r="B12630" t="s">
        <v>504</v>
      </c>
      <c r="C12630" s="1">
        <v>43879</v>
      </c>
      <c r="D12630" t="s">
        <v>28680</v>
      </c>
      <c r="E12630" t="s">
        <v>34078</v>
      </c>
      <c r="F12630" t="s">
        <v>153</v>
      </c>
      <c r="G12630" t="s">
        <v>34099</v>
      </c>
      <c r="H12630">
        <v>1882</v>
      </c>
      <c r="I12630" t="s">
        <v>24</v>
      </c>
      <c r="J12630" t="s">
        <v>25</v>
      </c>
      <c r="K12630" t="s">
        <v>34100</v>
      </c>
      <c r="L12630" t="s">
        <v>23</v>
      </c>
      <c r="M12630" t="s">
        <v>23</v>
      </c>
      <c r="N12630" t="s">
        <v>23</v>
      </c>
      <c r="O12630" t="s">
        <v>509</v>
      </c>
      <c r="P12630" t="s">
        <v>509</v>
      </c>
      <c r="Q12630" t="s">
        <v>23</v>
      </c>
      <c r="R12630" t="s">
        <v>23</v>
      </c>
    </row>
    <row r="12631" spans="1:18" x14ac:dyDescent="0.25">
      <c r="A12631" t="s">
        <v>34101</v>
      </c>
      <c r="B12631" t="s">
        <v>504</v>
      </c>
      <c r="C12631" s="1">
        <v>43879</v>
      </c>
      <c r="D12631" t="s">
        <v>28680</v>
      </c>
      <c r="E12631" t="s">
        <v>34078</v>
      </c>
      <c r="F12631" t="s">
        <v>44</v>
      </c>
      <c r="G12631" t="s">
        <v>34102</v>
      </c>
      <c r="H12631">
        <v>1882</v>
      </c>
      <c r="I12631" t="s">
        <v>24</v>
      </c>
      <c r="J12631" t="s">
        <v>25</v>
      </c>
      <c r="K12631" t="s">
        <v>34100</v>
      </c>
      <c r="L12631" t="s">
        <v>23</v>
      </c>
      <c r="M12631" t="s">
        <v>23</v>
      </c>
      <c r="N12631" t="s">
        <v>23</v>
      </c>
      <c r="O12631" t="s">
        <v>509</v>
      </c>
      <c r="P12631" t="s">
        <v>509</v>
      </c>
      <c r="Q12631" t="s">
        <v>23</v>
      </c>
      <c r="R12631" t="s">
        <v>23</v>
      </c>
    </row>
    <row r="12632" spans="1:18" x14ac:dyDescent="0.25">
      <c r="A12632" t="s">
        <v>34103</v>
      </c>
      <c r="B12632" t="s">
        <v>504</v>
      </c>
      <c r="C12632" s="1">
        <v>43879</v>
      </c>
      <c r="D12632" t="s">
        <v>28680</v>
      </c>
      <c r="E12632" t="s">
        <v>34104</v>
      </c>
      <c r="F12632" t="s">
        <v>44</v>
      </c>
      <c r="G12632" t="s">
        <v>34105</v>
      </c>
      <c r="H12632">
        <v>1989</v>
      </c>
      <c r="I12632" t="s">
        <v>24</v>
      </c>
      <c r="J12632" t="s">
        <v>25</v>
      </c>
      <c r="K12632" t="s">
        <v>34106</v>
      </c>
      <c r="L12632" t="s">
        <v>23</v>
      </c>
      <c r="M12632" t="s">
        <v>23</v>
      </c>
      <c r="N12632" t="s">
        <v>23</v>
      </c>
      <c r="O12632" t="s">
        <v>509</v>
      </c>
      <c r="P12632" t="s">
        <v>509</v>
      </c>
      <c r="Q12632" t="s">
        <v>23</v>
      </c>
      <c r="R12632" t="s">
        <v>23</v>
      </c>
    </row>
    <row r="12633" spans="1:18" x14ac:dyDescent="0.25">
      <c r="A12633" t="s">
        <v>34107</v>
      </c>
      <c r="B12633" t="s">
        <v>504</v>
      </c>
      <c r="C12633" s="1">
        <v>43879</v>
      </c>
      <c r="D12633" t="s">
        <v>28680</v>
      </c>
      <c r="E12633" t="s">
        <v>34104</v>
      </c>
      <c r="F12633" t="s">
        <v>44</v>
      </c>
      <c r="G12633" t="s">
        <v>34108</v>
      </c>
      <c r="H12633">
        <v>1989</v>
      </c>
      <c r="I12633" t="s">
        <v>24</v>
      </c>
      <c r="J12633" t="s">
        <v>25</v>
      </c>
      <c r="K12633" t="s">
        <v>34106</v>
      </c>
      <c r="L12633" t="s">
        <v>23</v>
      </c>
      <c r="M12633" t="s">
        <v>23</v>
      </c>
      <c r="N12633" t="s">
        <v>23</v>
      </c>
      <c r="O12633" t="s">
        <v>509</v>
      </c>
      <c r="P12633" t="s">
        <v>509</v>
      </c>
      <c r="Q12633" t="s">
        <v>23</v>
      </c>
      <c r="R12633" t="s">
        <v>23</v>
      </c>
    </row>
    <row r="12634" spans="1:18" x14ac:dyDescent="0.25">
      <c r="A12634" t="s">
        <v>34109</v>
      </c>
      <c r="B12634" t="s">
        <v>504</v>
      </c>
      <c r="C12634" s="1">
        <v>43879</v>
      </c>
      <c r="D12634" t="s">
        <v>28680</v>
      </c>
      <c r="E12634" t="s">
        <v>34104</v>
      </c>
      <c r="F12634" t="s">
        <v>44</v>
      </c>
      <c r="G12634" t="s">
        <v>34110</v>
      </c>
      <c r="H12634">
        <v>1989</v>
      </c>
      <c r="I12634" t="s">
        <v>24</v>
      </c>
      <c r="J12634" t="s">
        <v>25</v>
      </c>
      <c r="K12634" t="s">
        <v>34106</v>
      </c>
      <c r="L12634" t="s">
        <v>23</v>
      </c>
      <c r="M12634" t="s">
        <v>23</v>
      </c>
      <c r="N12634" t="s">
        <v>23</v>
      </c>
      <c r="O12634" t="s">
        <v>509</v>
      </c>
      <c r="P12634" t="s">
        <v>509</v>
      </c>
      <c r="Q12634" t="s">
        <v>23</v>
      </c>
      <c r="R12634" t="s">
        <v>23</v>
      </c>
    </row>
    <row r="12635" spans="1:18" x14ac:dyDescent="0.25">
      <c r="A12635" t="s">
        <v>34111</v>
      </c>
      <c r="B12635" t="s">
        <v>504</v>
      </c>
      <c r="C12635" s="1">
        <v>43879</v>
      </c>
      <c r="D12635" t="s">
        <v>28680</v>
      </c>
      <c r="E12635" t="s">
        <v>34104</v>
      </c>
      <c r="F12635" t="s">
        <v>44</v>
      </c>
      <c r="G12635" t="s">
        <v>34112</v>
      </c>
      <c r="H12635">
        <v>1989</v>
      </c>
      <c r="I12635" t="s">
        <v>24</v>
      </c>
      <c r="J12635" t="s">
        <v>25</v>
      </c>
      <c r="K12635" t="s">
        <v>34106</v>
      </c>
      <c r="L12635" t="s">
        <v>23</v>
      </c>
      <c r="M12635" t="s">
        <v>23</v>
      </c>
      <c r="N12635" t="s">
        <v>23</v>
      </c>
      <c r="O12635" t="s">
        <v>509</v>
      </c>
      <c r="P12635" t="s">
        <v>509</v>
      </c>
      <c r="Q12635" t="s">
        <v>23</v>
      </c>
      <c r="R12635" t="s">
        <v>23</v>
      </c>
    </row>
    <row r="12636" spans="1:18" x14ac:dyDescent="0.25">
      <c r="A12636" t="s">
        <v>34113</v>
      </c>
      <c r="B12636" t="s">
        <v>504</v>
      </c>
      <c r="C12636" s="1">
        <v>43879</v>
      </c>
      <c r="D12636" t="s">
        <v>28680</v>
      </c>
      <c r="E12636" t="s">
        <v>34104</v>
      </c>
      <c r="F12636" t="s">
        <v>153</v>
      </c>
      <c r="G12636" t="s">
        <v>34114</v>
      </c>
      <c r="H12636">
        <v>1989</v>
      </c>
      <c r="I12636" t="s">
        <v>24</v>
      </c>
      <c r="J12636" t="s">
        <v>25</v>
      </c>
      <c r="K12636" t="s">
        <v>11839</v>
      </c>
      <c r="L12636" t="s">
        <v>23</v>
      </c>
      <c r="M12636" t="s">
        <v>23</v>
      </c>
      <c r="N12636" t="s">
        <v>23</v>
      </c>
      <c r="O12636" t="s">
        <v>509</v>
      </c>
      <c r="P12636" t="s">
        <v>509</v>
      </c>
      <c r="Q12636" t="s">
        <v>23</v>
      </c>
      <c r="R12636" t="s">
        <v>23</v>
      </c>
    </row>
    <row r="12637" spans="1:18" x14ac:dyDescent="0.25">
      <c r="A12637" t="s">
        <v>34115</v>
      </c>
      <c r="B12637" t="s">
        <v>504</v>
      </c>
      <c r="C12637" s="1">
        <v>43879</v>
      </c>
      <c r="D12637" t="s">
        <v>28680</v>
      </c>
      <c r="E12637" t="s">
        <v>34104</v>
      </c>
      <c r="F12637" t="s">
        <v>44</v>
      </c>
      <c r="G12637" t="s">
        <v>34116</v>
      </c>
      <c r="H12637">
        <v>1989</v>
      </c>
      <c r="I12637" t="s">
        <v>24</v>
      </c>
      <c r="J12637" t="s">
        <v>25</v>
      </c>
      <c r="K12637" t="s">
        <v>11839</v>
      </c>
      <c r="L12637" t="s">
        <v>23</v>
      </c>
      <c r="M12637" t="s">
        <v>23</v>
      </c>
      <c r="N12637" t="s">
        <v>23</v>
      </c>
      <c r="O12637" t="s">
        <v>509</v>
      </c>
      <c r="P12637" t="s">
        <v>509</v>
      </c>
      <c r="Q12637" t="s">
        <v>23</v>
      </c>
      <c r="R12637" t="s">
        <v>23</v>
      </c>
    </row>
    <row r="12638" spans="1:18" x14ac:dyDescent="0.25">
      <c r="A12638" t="s">
        <v>34117</v>
      </c>
      <c r="B12638" t="s">
        <v>504</v>
      </c>
      <c r="C12638" s="1">
        <v>43879</v>
      </c>
      <c r="D12638" t="s">
        <v>28680</v>
      </c>
      <c r="E12638" t="s">
        <v>34118</v>
      </c>
      <c r="F12638" t="s">
        <v>153</v>
      </c>
      <c r="G12638" t="s">
        <v>34119</v>
      </c>
      <c r="H12638">
        <v>1989</v>
      </c>
      <c r="I12638" t="s">
        <v>24</v>
      </c>
      <c r="J12638" t="s">
        <v>25</v>
      </c>
      <c r="K12638" t="s">
        <v>34120</v>
      </c>
      <c r="L12638" t="s">
        <v>23</v>
      </c>
      <c r="M12638" t="s">
        <v>23</v>
      </c>
      <c r="N12638" t="s">
        <v>23</v>
      </c>
      <c r="O12638" t="s">
        <v>509</v>
      </c>
      <c r="P12638" t="s">
        <v>509</v>
      </c>
      <c r="Q12638" t="s">
        <v>23</v>
      </c>
      <c r="R12638" t="s">
        <v>23</v>
      </c>
    </row>
    <row r="12639" spans="1:18" x14ac:dyDescent="0.25">
      <c r="A12639" t="s">
        <v>34121</v>
      </c>
      <c r="B12639" t="s">
        <v>504</v>
      </c>
      <c r="C12639" s="1">
        <v>43879</v>
      </c>
      <c r="D12639" t="s">
        <v>28680</v>
      </c>
      <c r="E12639" t="s">
        <v>34118</v>
      </c>
      <c r="F12639" t="s">
        <v>153</v>
      </c>
      <c r="G12639" t="s">
        <v>34122</v>
      </c>
      <c r="H12639">
        <v>1989</v>
      </c>
      <c r="I12639" t="s">
        <v>24</v>
      </c>
      <c r="J12639" t="s">
        <v>25</v>
      </c>
      <c r="K12639" t="s">
        <v>34123</v>
      </c>
      <c r="L12639" t="s">
        <v>23</v>
      </c>
      <c r="M12639" t="s">
        <v>23</v>
      </c>
      <c r="N12639" t="s">
        <v>23</v>
      </c>
      <c r="O12639" t="s">
        <v>509</v>
      </c>
      <c r="P12639" t="s">
        <v>509</v>
      </c>
      <c r="Q12639" t="s">
        <v>23</v>
      </c>
      <c r="R12639" t="s">
        <v>23</v>
      </c>
    </row>
    <row r="12640" spans="1:18" x14ac:dyDescent="0.25">
      <c r="A12640" t="s">
        <v>34124</v>
      </c>
      <c r="B12640" t="s">
        <v>504</v>
      </c>
      <c r="C12640" s="1">
        <v>43879</v>
      </c>
      <c r="D12640" t="s">
        <v>28680</v>
      </c>
      <c r="E12640" t="s">
        <v>34118</v>
      </c>
      <c r="F12640" t="s">
        <v>153</v>
      </c>
      <c r="G12640" t="s">
        <v>34125</v>
      </c>
      <c r="H12640">
        <v>1989</v>
      </c>
      <c r="I12640" t="s">
        <v>24</v>
      </c>
      <c r="J12640" t="s">
        <v>25</v>
      </c>
      <c r="K12640" t="s">
        <v>34126</v>
      </c>
      <c r="L12640" t="s">
        <v>23</v>
      </c>
      <c r="M12640" t="s">
        <v>23</v>
      </c>
      <c r="N12640" t="s">
        <v>23</v>
      </c>
      <c r="O12640" t="s">
        <v>509</v>
      </c>
      <c r="P12640" t="s">
        <v>509</v>
      </c>
      <c r="Q12640" t="s">
        <v>23</v>
      </c>
      <c r="R12640" t="s">
        <v>23</v>
      </c>
    </row>
    <row r="12641" spans="1:18" x14ac:dyDescent="0.25">
      <c r="A12641" t="s">
        <v>34127</v>
      </c>
      <c r="B12641" t="s">
        <v>504</v>
      </c>
      <c r="C12641" s="1">
        <v>43879</v>
      </c>
      <c r="D12641" t="s">
        <v>28680</v>
      </c>
      <c r="E12641" t="s">
        <v>34128</v>
      </c>
      <c r="F12641" t="s">
        <v>153</v>
      </c>
      <c r="G12641" t="s">
        <v>34129</v>
      </c>
      <c r="H12641">
        <v>1857</v>
      </c>
      <c r="I12641" t="s">
        <v>24</v>
      </c>
      <c r="J12641" t="s">
        <v>25</v>
      </c>
      <c r="K12641" t="s">
        <v>34130</v>
      </c>
      <c r="L12641" t="s">
        <v>23</v>
      </c>
      <c r="M12641" t="s">
        <v>23</v>
      </c>
      <c r="N12641" t="s">
        <v>23</v>
      </c>
      <c r="O12641" t="s">
        <v>509</v>
      </c>
      <c r="P12641" t="s">
        <v>509</v>
      </c>
      <c r="Q12641" t="s">
        <v>23</v>
      </c>
      <c r="R12641" t="s">
        <v>23</v>
      </c>
    </row>
    <row r="12642" spans="1:18" x14ac:dyDescent="0.25">
      <c r="A12642" t="s">
        <v>34131</v>
      </c>
      <c r="B12642" t="s">
        <v>504</v>
      </c>
      <c r="C12642" s="1">
        <v>43879</v>
      </c>
      <c r="D12642" t="s">
        <v>28680</v>
      </c>
      <c r="E12642" t="s">
        <v>34128</v>
      </c>
      <c r="F12642" t="s">
        <v>153</v>
      </c>
      <c r="G12642" t="s">
        <v>34132</v>
      </c>
      <c r="H12642">
        <v>1857</v>
      </c>
      <c r="I12642" t="s">
        <v>24</v>
      </c>
      <c r="J12642" t="s">
        <v>25</v>
      </c>
      <c r="K12642" t="s">
        <v>34133</v>
      </c>
      <c r="L12642" t="s">
        <v>23</v>
      </c>
      <c r="M12642" t="s">
        <v>23</v>
      </c>
      <c r="N12642" t="s">
        <v>23</v>
      </c>
      <c r="O12642" t="s">
        <v>509</v>
      </c>
      <c r="P12642" t="s">
        <v>509</v>
      </c>
      <c r="Q12642" t="s">
        <v>23</v>
      </c>
      <c r="R12642" t="s">
        <v>23</v>
      </c>
    </row>
    <row r="12643" spans="1:18" x14ac:dyDescent="0.25">
      <c r="A12643" t="s">
        <v>34134</v>
      </c>
      <c r="B12643" t="s">
        <v>504</v>
      </c>
      <c r="C12643" s="1">
        <v>43879</v>
      </c>
      <c r="D12643" t="s">
        <v>28680</v>
      </c>
      <c r="E12643" t="s">
        <v>34128</v>
      </c>
      <c r="F12643" t="s">
        <v>153</v>
      </c>
      <c r="G12643" t="s">
        <v>34135</v>
      </c>
      <c r="H12643">
        <v>1857</v>
      </c>
      <c r="I12643" t="s">
        <v>24</v>
      </c>
      <c r="J12643" t="s">
        <v>25</v>
      </c>
      <c r="K12643" t="s">
        <v>11839</v>
      </c>
      <c r="L12643" t="s">
        <v>23</v>
      </c>
      <c r="M12643" t="s">
        <v>23</v>
      </c>
      <c r="N12643" t="s">
        <v>23</v>
      </c>
      <c r="O12643" t="s">
        <v>509</v>
      </c>
      <c r="P12643" t="s">
        <v>509</v>
      </c>
      <c r="Q12643" t="s">
        <v>23</v>
      </c>
      <c r="R12643" t="s">
        <v>23</v>
      </c>
    </row>
    <row r="12644" spans="1:18" x14ac:dyDescent="0.25">
      <c r="A12644" t="s">
        <v>34136</v>
      </c>
      <c r="B12644" t="s">
        <v>504</v>
      </c>
      <c r="C12644" s="1">
        <v>43879</v>
      </c>
      <c r="D12644" t="s">
        <v>28680</v>
      </c>
      <c r="E12644" t="s">
        <v>34128</v>
      </c>
      <c r="F12644" t="s">
        <v>44</v>
      </c>
      <c r="G12644" t="s">
        <v>34137</v>
      </c>
      <c r="H12644">
        <v>1857</v>
      </c>
      <c r="I12644" t="s">
        <v>24</v>
      </c>
      <c r="J12644" t="s">
        <v>25</v>
      </c>
      <c r="K12644" t="s">
        <v>11839</v>
      </c>
      <c r="L12644" t="s">
        <v>23</v>
      </c>
      <c r="M12644" t="s">
        <v>23</v>
      </c>
      <c r="N12644" t="s">
        <v>23</v>
      </c>
      <c r="O12644" t="s">
        <v>509</v>
      </c>
      <c r="P12644" t="s">
        <v>509</v>
      </c>
      <c r="Q12644" t="s">
        <v>23</v>
      </c>
      <c r="R12644" t="s">
        <v>23</v>
      </c>
    </row>
    <row r="12645" spans="1:18" x14ac:dyDescent="0.25">
      <c r="A12645" t="s">
        <v>34138</v>
      </c>
      <c r="B12645" t="s">
        <v>504</v>
      </c>
      <c r="C12645" s="1">
        <v>43879</v>
      </c>
      <c r="D12645" t="s">
        <v>28680</v>
      </c>
      <c r="E12645" t="s">
        <v>34128</v>
      </c>
      <c r="F12645" t="s">
        <v>153</v>
      </c>
      <c r="G12645" t="s">
        <v>34139</v>
      </c>
      <c r="H12645">
        <v>1857</v>
      </c>
      <c r="I12645" t="s">
        <v>24</v>
      </c>
      <c r="J12645" t="s">
        <v>25</v>
      </c>
      <c r="K12645" t="s">
        <v>11839</v>
      </c>
      <c r="L12645" t="s">
        <v>23</v>
      </c>
      <c r="M12645" t="s">
        <v>23</v>
      </c>
      <c r="N12645" t="s">
        <v>23</v>
      </c>
      <c r="O12645" t="s">
        <v>509</v>
      </c>
      <c r="P12645" t="s">
        <v>509</v>
      </c>
      <c r="Q12645" t="s">
        <v>23</v>
      </c>
      <c r="R12645" t="s">
        <v>23</v>
      </c>
    </row>
    <row r="12646" spans="1:18" x14ac:dyDescent="0.25">
      <c r="A12646" t="s">
        <v>34140</v>
      </c>
      <c r="B12646" t="s">
        <v>504</v>
      </c>
      <c r="C12646" s="1">
        <v>43879</v>
      </c>
      <c r="D12646" t="s">
        <v>28680</v>
      </c>
      <c r="E12646" t="s">
        <v>34141</v>
      </c>
      <c r="F12646" t="s">
        <v>153</v>
      </c>
      <c r="G12646" t="s">
        <v>34142</v>
      </c>
      <c r="H12646">
        <v>1974</v>
      </c>
      <c r="I12646" t="s">
        <v>24</v>
      </c>
      <c r="J12646" t="s">
        <v>25</v>
      </c>
      <c r="K12646" t="s">
        <v>34143</v>
      </c>
      <c r="L12646" t="s">
        <v>23</v>
      </c>
      <c r="M12646" t="s">
        <v>23</v>
      </c>
      <c r="N12646" t="s">
        <v>23</v>
      </c>
      <c r="O12646" t="s">
        <v>509</v>
      </c>
      <c r="P12646" t="s">
        <v>509</v>
      </c>
      <c r="Q12646" t="s">
        <v>23</v>
      </c>
      <c r="R12646" t="s">
        <v>23</v>
      </c>
    </row>
    <row r="12647" spans="1:18" x14ac:dyDescent="0.25">
      <c r="A12647" t="s">
        <v>34144</v>
      </c>
      <c r="B12647" t="s">
        <v>504</v>
      </c>
      <c r="C12647" s="1">
        <v>43879</v>
      </c>
      <c r="D12647" t="s">
        <v>28680</v>
      </c>
      <c r="E12647" t="s">
        <v>34141</v>
      </c>
      <c r="F12647" t="s">
        <v>153</v>
      </c>
      <c r="G12647" t="s">
        <v>34145</v>
      </c>
      <c r="H12647">
        <v>1857</v>
      </c>
      <c r="I12647" t="s">
        <v>24</v>
      </c>
      <c r="J12647" t="s">
        <v>25</v>
      </c>
      <c r="K12647" t="s">
        <v>623</v>
      </c>
      <c r="L12647" t="s">
        <v>23</v>
      </c>
      <c r="M12647" t="s">
        <v>23</v>
      </c>
      <c r="N12647" t="s">
        <v>23</v>
      </c>
      <c r="O12647" t="s">
        <v>509</v>
      </c>
      <c r="P12647" t="s">
        <v>509</v>
      </c>
      <c r="Q12647" t="s">
        <v>23</v>
      </c>
      <c r="R12647" t="s">
        <v>23</v>
      </c>
    </row>
    <row r="12648" spans="1:18" x14ac:dyDescent="0.25">
      <c r="A12648" t="s">
        <v>34146</v>
      </c>
      <c r="B12648" t="s">
        <v>504</v>
      </c>
      <c r="C12648" s="1">
        <v>43879</v>
      </c>
      <c r="D12648" t="s">
        <v>28680</v>
      </c>
      <c r="E12648" t="s">
        <v>34141</v>
      </c>
      <c r="F12648" t="s">
        <v>153</v>
      </c>
      <c r="G12648" t="s">
        <v>34147</v>
      </c>
      <c r="H12648">
        <v>1857</v>
      </c>
      <c r="I12648" t="s">
        <v>24</v>
      </c>
      <c r="J12648" t="s">
        <v>25</v>
      </c>
      <c r="K12648" t="s">
        <v>623</v>
      </c>
      <c r="L12648" t="s">
        <v>23</v>
      </c>
      <c r="M12648" t="s">
        <v>23</v>
      </c>
      <c r="N12648" t="s">
        <v>23</v>
      </c>
      <c r="O12648" t="s">
        <v>509</v>
      </c>
      <c r="P12648" t="s">
        <v>509</v>
      </c>
      <c r="Q12648" t="s">
        <v>23</v>
      </c>
      <c r="R12648" t="s">
        <v>23</v>
      </c>
    </row>
    <row r="12649" spans="1:18" x14ac:dyDescent="0.25">
      <c r="A12649" t="s">
        <v>34148</v>
      </c>
      <c r="B12649" t="s">
        <v>504</v>
      </c>
      <c r="C12649" s="1">
        <v>43879</v>
      </c>
      <c r="D12649" t="s">
        <v>28680</v>
      </c>
      <c r="E12649" t="s">
        <v>34141</v>
      </c>
      <c r="F12649" t="s">
        <v>153</v>
      </c>
      <c r="G12649" t="s">
        <v>34149</v>
      </c>
      <c r="H12649">
        <v>1857</v>
      </c>
      <c r="I12649" t="s">
        <v>24</v>
      </c>
      <c r="J12649" t="s">
        <v>25</v>
      </c>
      <c r="K12649" t="s">
        <v>623</v>
      </c>
      <c r="L12649" t="s">
        <v>23</v>
      </c>
      <c r="M12649" t="s">
        <v>23</v>
      </c>
      <c r="N12649" t="s">
        <v>23</v>
      </c>
      <c r="O12649" t="s">
        <v>509</v>
      </c>
      <c r="P12649" t="s">
        <v>509</v>
      </c>
      <c r="Q12649" t="s">
        <v>23</v>
      </c>
      <c r="R12649" t="s">
        <v>23</v>
      </c>
    </row>
    <row r="12650" spans="1:18" x14ac:dyDescent="0.25">
      <c r="A12650" t="s">
        <v>34150</v>
      </c>
      <c r="B12650" t="s">
        <v>504</v>
      </c>
      <c r="C12650" s="1">
        <v>43879</v>
      </c>
      <c r="D12650" t="s">
        <v>28680</v>
      </c>
      <c r="E12650" t="s">
        <v>34141</v>
      </c>
      <c r="F12650" t="s">
        <v>153</v>
      </c>
      <c r="G12650" t="s">
        <v>34151</v>
      </c>
      <c r="H12650">
        <v>1968</v>
      </c>
      <c r="I12650" t="s">
        <v>24</v>
      </c>
      <c r="J12650" t="s">
        <v>25</v>
      </c>
      <c r="K12650" t="s">
        <v>34152</v>
      </c>
      <c r="L12650" t="s">
        <v>23</v>
      </c>
      <c r="M12650" t="s">
        <v>23</v>
      </c>
      <c r="N12650" t="s">
        <v>23</v>
      </c>
      <c r="O12650" t="s">
        <v>509</v>
      </c>
      <c r="P12650" t="s">
        <v>509</v>
      </c>
      <c r="Q12650" t="s">
        <v>23</v>
      </c>
      <c r="R12650" t="s">
        <v>23</v>
      </c>
    </row>
    <row r="12651" spans="1:18" x14ac:dyDescent="0.25">
      <c r="A12651" t="s">
        <v>34153</v>
      </c>
      <c r="B12651" t="s">
        <v>504</v>
      </c>
      <c r="C12651" s="1">
        <v>43879</v>
      </c>
      <c r="D12651" t="s">
        <v>28680</v>
      </c>
      <c r="E12651" t="s">
        <v>34141</v>
      </c>
      <c r="F12651" t="s">
        <v>153</v>
      </c>
      <c r="G12651" t="s">
        <v>34154</v>
      </c>
      <c r="H12651">
        <v>1990</v>
      </c>
      <c r="I12651" t="s">
        <v>24</v>
      </c>
      <c r="J12651" t="s">
        <v>25</v>
      </c>
      <c r="K12651" t="s">
        <v>34155</v>
      </c>
      <c r="L12651" t="s">
        <v>23</v>
      </c>
      <c r="M12651" t="s">
        <v>23</v>
      </c>
      <c r="N12651" t="s">
        <v>23</v>
      </c>
      <c r="O12651" t="s">
        <v>509</v>
      </c>
      <c r="P12651" t="s">
        <v>509</v>
      </c>
      <c r="Q12651" t="s">
        <v>23</v>
      </c>
      <c r="R12651" t="s">
        <v>23</v>
      </c>
    </row>
    <row r="12652" spans="1:18" x14ac:dyDescent="0.25">
      <c r="A12652" t="s">
        <v>34156</v>
      </c>
      <c r="B12652" t="s">
        <v>504</v>
      </c>
      <c r="C12652" s="1">
        <v>43879</v>
      </c>
      <c r="D12652" t="s">
        <v>28680</v>
      </c>
      <c r="E12652" t="s">
        <v>34141</v>
      </c>
      <c r="F12652" t="s">
        <v>44</v>
      </c>
      <c r="G12652" t="s">
        <v>34157</v>
      </c>
      <c r="H12652">
        <v>1854</v>
      </c>
      <c r="I12652" t="s">
        <v>24</v>
      </c>
      <c r="J12652" t="s">
        <v>25</v>
      </c>
      <c r="K12652" t="s">
        <v>34158</v>
      </c>
      <c r="L12652" t="s">
        <v>23</v>
      </c>
      <c r="M12652" t="s">
        <v>23</v>
      </c>
      <c r="N12652" t="s">
        <v>23</v>
      </c>
      <c r="O12652" t="s">
        <v>509</v>
      </c>
      <c r="P12652" t="s">
        <v>509</v>
      </c>
      <c r="Q12652" t="s">
        <v>23</v>
      </c>
      <c r="R12652" t="s">
        <v>23</v>
      </c>
    </row>
    <row r="12653" spans="1:18" x14ac:dyDescent="0.25">
      <c r="A12653" t="s">
        <v>34159</v>
      </c>
      <c r="B12653" t="s">
        <v>504</v>
      </c>
      <c r="C12653" s="1">
        <v>43879</v>
      </c>
      <c r="D12653" t="s">
        <v>28680</v>
      </c>
      <c r="E12653" t="s">
        <v>34160</v>
      </c>
      <c r="F12653" t="s">
        <v>153</v>
      </c>
      <c r="G12653" t="s">
        <v>34161</v>
      </c>
      <c r="H12653">
        <v>1988</v>
      </c>
      <c r="I12653" t="s">
        <v>24</v>
      </c>
      <c r="J12653" t="s">
        <v>25</v>
      </c>
      <c r="K12653" t="s">
        <v>34162</v>
      </c>
      <c r="L12653" t="s">
        <v>23</v>
      </c>
      <c r="M12653" t="s">
        <v>23</v>
      </c>
      <c r="N12653" t="s">
        <v>23</v>
      </c>
      <c r="O12653" t="s">
        <v>509</v>
      </c>
      <c r="P12653" t="s">
        <v>509</v>
      </c>
      <c r="Q12653" t="s">
        <v>23</v>
      </c>
      <c r="R12653" t="s">
        <v>23</v>
      </c>
    </row>
    <row r="12654" spans="1:18" x14ac:dyDescent="0.25">
      <c r="A12654" t="s">
        <v>34163</v>
      </c>
      <c r="B12654" t="s">
        <v>504</v>
      </c>
      <c r="C12654" s="1">
        <v>43879</v>
      </c>
      <c r="D12654" t="s">
        <v>28680</v>
      </c>
      <c r="E12654" t="s">
        <v>34160</v>
      </c>
      <c r="F12654" t="s">
        <v>153</v>
      </c>
      <c r="G12654" t="s">
        <v>34164</v>
      </c>
      <c r="H12654">
        <v>1988</v>
      </c>
      <c r="I12654" t="s">
        <v>24</v>
      </c>
      <c r="J12654" t="s">
        <v>25</v>
      </c>
      <c r="K12654" t="s">
        <v>34165</v>
      </c>
      <c r="L12654" t="s">
        <v>23</v>
      </c>
      <c r="M12654" t="s">
        <v>23</v>
      </c>
      <c r="N12654" t="s">
        <v>23</v>
      </c>
      <c r="O12654" t="s">
        <v>509</v>
      </c>
      <c r="P12654" t="s">
        <v>509</v>
      </c>
      <c r="Q12654" t="s">
        <v>23</v>
      </c>
      <c r="R12654" t="s">
        <v>23</v>
      </c>
    </row>
    <row r="12655" spans="1:18" x14ac:dyDescent="0.25">
      <c r="A12655" t="s">
        <v>34166</v>
      </c>
      <c r="B12655" t="s">
        <v>504</v>
      </c>
      <c r="C12655" s="1">
        <v>43879</v>
      </c>
      <c r="D12655" t="s">
        <v>28680</v>
      </c>
      <c r="E12655" t="s">
        <v>34160</v>
      </c>
      <c r="F12655" t="s">
        <v>153</v>
      </c>
      <c r="G12655" t="s">
        <v>34167</v>
      </c>
      <c r="H12655">
        <v>1988</v>
      </c>
      <c r="I12655" t="s">
        <v>24</v>
      </c>
      <c r="J12655" t="s">
        <v>25</v>
      </c>
      <c r="K12655" t="s">
        <v>34168</v>
      </c>
      <c r="L12655" t="s">
        <v>23</v>
      </c>
      <c r="M12655" t="s">
        <v>23</v>
      </c>
      <c r="N12655" t="s">
        <v>23</v>
      </c>
      <c r="O12655" t="s">
        <v>509</v>
      </c>
      <c r="P12655" t="s">
        <v>509</v>
      </c>
      <c r="Q12655" t="s">
        <v>23</v>
      </c>
      <c r="R12655" t="s">
        <v>23</v>
      </c>
    </row>
    <row r="12656" spans="1:18" x14ac:dyDescent="0.25">
      <c r="A12656" t="s">
        <v>34169</v>
      </c>
      <c r="B12656" t="s">
        <v>504</v>
      </c>
      <c r="C12656" s="1">
        <v>43879</v>
      </c>
      <c r="D12656" t="s">
        <v>28680</v>
      </c>
      <c r="E12656" t="s">
        <v>34170</v>
      </c>
      <c r="F12656" t="s">
        <v>153</v>
      </c>
      <c r="G12656" t="s">
        <v>34171</v>
      </c>
      <c r="H12656">
        <v>1988</v>
      </c>
      <c r="I12656" t="s">
        <v>24</v>
      </c>
      <c r="J12656" t="s">
        <v>25</v>
      </c>
      <c r="K12656" t="s">
        <v>34172</v>
      </c>
      <c r="L12656" t="s">
        <v>23</v>
      </c>
      <c r="M12656" t="s">
        <v>23</v>
      </c>
      <c r="N12656" t="s">
        <v>23</v>
      </c>
      <c r="O12656" t="s">
        <v>509</v>
      </c>
      <c r="P12656" t="s">
        <v>509</v>
      </c>
      <c r="Q12656" t="s">
        <v>23</v>
      </c>
      <c r="R12656" t="s">
        <v>23</v>
      </c>
    </row>
    <row r="12657" spans="1:18" x14ac:dyDescent="0.25">
      <c r="A12657" t="s">
        <v>34173</v>
      </c>
      <c r="B12657" t="s">
        <v>504</v>
      </c>
      <c r="C12657" s="1">
        <v>43879</v>
      </c>
      <c r="D12657" t="s">
        <v>28680</v>
      </c>
      <c r="E12657" t="s">
        <v>34170</v>
      </c>
      <c r="F12657" t="s">
        <v>153</v>
      </c>
      <c r="G12657" t="s">
        <v>34174</v>
      </c>
      <c r="H12657">
        <v>1988</v>
      </c>
      <c r="I12657" t="s">
        <v>24</v>
      </c>
      <c r="J12657" t="s">
        <v>25</v>
      </c>
      <c r="K12657" t="s">
        <v>34175</v>
      </c>
      <c r="L12657" t="s">
        <v>23</v>
      </c>
      <c r="M12657" t="s">
        <v>23</v>
      </c>
      <c r="N12657" t="s">
        <v>23</v>
      </c>
      <c r="O12657" t="s">
        <v>509</v>
      </c>
      <c r="P12657" t="s">
        <v>509</v>
      </c>
      <c r="Q12657" t="s">
        <v>23</v>
      </c>
      <c r="R12657" t="s">
        <v>23</v>
      </c>
    </row>
    <row r="12658" spans="1:18" x14ac:dyDescent="0.25">
      <c r="A12658" t="s">
        <v>34176</v>
      </c>
      <c r="B12658" t="s">
        <v>504</v>
      </c>
      <c r="C12658" s="1">
        <v>43879</v>
      </c>
      <c r="D12658" t="s">
        <v>28680</v>
      </c>
      <c r="E12658" t="s">
        <v>34170</v>
      </c>
      <c r="F12658" t="s">
        <v>153</v>
      </c>
      <c r="G12658" t="s">
        <v>34177</v>
      </c>
      <c r="H12658">
        <v>1988</v>
      </c>
      <c r="I12658" t="s">
        <v>24</v>
      </c>
      <c r="J12658" t="s">
        <v>25</v>
      </c>
      <c r="K12658" t="s">
        <v>34178</v>
      </c>
      <c r="L12658" t="s">
        <v>23</v>
      </c>
      <c r="M12658" t="s">
        <v>23</v>
      </c>
      <c r="N12658" t="s">
        <v>23</v>
      </c>
      <c r="O12658" t="s">
        <v>509</v>
      </c>
      <c r="P12658" t="s">
        <v>509</v>
      </c>
      <c r="Q12658" t="s">
        <v>23</v>
      </c>
      <c r="R12658" t="s">
        <v>23</v>
      </c>
    </row>
    <row r="12659" spans="1:18" x14ac:dyDescent="0.25">
      <c r="A12659" t="s">
        <v>34179</v>
      </c>
      <c r="B12659" t="s">
        <v>504</v>
      </c>
      <c r="C12659" s="1">
        <v>43879</v>
      </c>
      <c r="D12659" t="s">
        <v>28680</v>
      </c>
      <c r="E12659" t="s">
        <v>34170</v>
      </c>
      <c r="F12659" t="s">
        <v>44</v>
      </c>
      <c r="G12659" t="s">
        <v>34180</v>
      </c>
      <c r="H12659" t="s">
        <v>23</v>
      </c>
      <c r="I12659" t="s">
        <v>24</v>
      </c>
      <c r="J12659" t="s">
        <v>25</v>
      </c>
      <c r="K12659" t="s">
        <v>34181</v>
      </c>
      <c r="L12659" t="s">
        <v>23</v>
      </c>
      <c r="M12659" t="s">
        <v>23</v>
      </c>
      <c r="N12659" t="s">
        <v>23</v>
      </c>
      <c r="O12659" t="s">
        <v>509</v>
      </c>
      <c r="P12659" t="s">
        <v>509</v>
      </c>
      <c r="Q12659" t="s">
        <v>23</v>
      </c>
      <c r="R12659" t="s">
        <v>23</v>
      </c>
    </row>
    <row r="12660" spans="1:18" x14ac:dyDescent="0.25">
      <c r="A12660" t="s">
        <v>34182</v>
      </c>
      <c r="B12660" t="s">
        <v>504</v>
      </c>
      <c r="C12660" s="1">
        <v>43879</v>
      </c>
      <c r="D12660" t="s">
        <v>28680</v>
      </c>
      <c r="E12660" t="s">
        <v>34170</v>
      </c>
      <c r="F12660" t="s">
        <v>44</v>
      </c>
      <c r="G12660" t="s">
        <v>34183</v>
      </c>
      <c r="H12660" t="s">
        <v>23</v>
      </c>
      <c r="I12660" t="s">
        <v>24</v>
      </c>
      <c r="J12660" t="s">
        <v>25</v>
      </c>
      <c r="K12660" t="s">
        <v>34181</v>
      </c>
      <c r="L12660" t="s">
        <v>23</v>
      </c>
      <c r="M12660" t="s">
        <v>23</v>
      </c>
      <c r="N12660" t="s">
        <v>23</v>
      </c>
      <c r="O12660" t="s">
        <v>509</v>
      </c>
      <c r="P12660" t="s">
        <v>509</v>
      </c>
      <c r="Q12660" t="s">
        <v>23</v>
      </c>
      <c r="R12660" t="s">
        <v>23</v>
      </c>
    </row>
    <row r="12661" spans="1:18" x14ac:dyDescent="0.25">
      <c r="A12661" t="s">
        <v>34184</v>
      </c>
      <c r="B12661" t="s">
        <v>504</v>
      </c>
      <c r="C12661" s="1">
        <v>43879</v>
      </c>
      <c r="D12661" t="s">
        <v>28680</v>
      </c>
      <c r="E12661" t="s">
        <v>34170</v>
      </c>
      <c r="F12661" t="s">
        <v>153</v>
      </c>
      <c r="G12661" t="s">
        <v>34185</v>
      </c>
      <c r="H12661">
        <v>1988</v>
      </c>
      <c r="I12661" t="s">
        <v>24</v>
      </c>
      <c r="J12661" t="s">
        <v>25</v>
      </c>
      <c r="K12661" t="s">
        <v>34186</v>
      </c>
      <c r="L12661" t="s">
        <v>23</v>
      </c>
      <c r="M12661" t="s">
        <v>23</v>
      </c>
      <c r="N12661" t="s">
        <v>23</v>
      </c>
      <c r="O12661" t="s">
        <v>509</v>
      </c>
      <c r="P12661" t="s">
        <v>509</v>
      </c>
      <c r="Q12661" t="s">
        <v>23</v>
      </c>
      <c r="R12661" t="s">
        <v>23</v>
      </c>
    </row>
    <row r="12662" spans="1:18" x14ac:dyDescent="0.25">
      <c r="A12662" t="s">
        <v>34187</v>
      </c>
      <c r="B12662" t="s">
        <v>504</v>
      </c>
      <c r="C12662" s="1">
        <v>43879</v>
      </c>
      <c r="D12662" t="s">
        <v>28680</v>
      </c>
      <c r="E12662" t="s">
        <v>34170</v>
      </c>
      <c r="F12662" t="s">
        <v>153</v>
      </c>
      <c r="G12662" t="s">
        <v>34188</v>
      </c>
      <c r="H12662">
        <v>1988</v>
      </c>
      <c r="I12662" t="s">
        <v>24</v>
      </c>
      <c r="J12662" t="s">
        <v>25</v>
      </c>
      <c r="K12662" t="s">
        <v>34189</v>
      </c>
      <c r="L12662" t="s">
        <v>23</v>
      </c>
      <c r="M12662" t="s">
        <v>23</v>
      </c>
      <c r="N12662" t="s">
        <v>23</v>
      </c>
      <c r="O12662" t="s">
        <v>509</v>
      </c>
      <c r="P12662" t="s">
        <v>509</v>
      </c>
      <c r="Q12662" t="s">
        <v>23</v>
      </c>
      <c r="R12662" t="s">
        <v>23</v>
      </c>
    </row>
    <row r="12663" spans="1:18" x14ac:dyDescent="0.25">
      <c r="A12663" t="s">
        <v>34190</v>
      </c>
      <c r="B12663" t="s">
        <v>504</v>
      </c>
      <c r="C12663" s="1">
        <v>43879</v>
      </c>
      <c r="D12663" t="s">
        <v>28680</v>
      </c>
      <c r="E12663" t="s">
        <v>34170</v>
      </c>
      <c r="F12663" t="s">
        <v>153</v>
      </c>
      <c r="G12663" t="s">
        <v>34191</v>
      </c>
      <c r="H12663">
        <v>1988</v>
      </c>
      <c r="I12663" t="s">
        <v>24</v>
      </c>
      <c r="J12663" t="s">
        <v>25</v>
      </c>
      <c r="K12663" t="s">
        <v>34192</v>
      </c>
      <c r="L12663" t="s">
        <v>23</v>
      </c>
      <c r="M12663" t="s">
        <v>23</v>
      </c>
      <c r="N12663" t="s">
        <v>23</v>
      </c>
      <c r="O12663" t="s">
        <v>509</v>
      </c>
      <c r="P12663" t="s">
        <v>509</v>
      </c>
      <c r="Q12663" t="s">
        <v>23</v>
      </c>
      <c r="R12663" t="s">
        <v>23</v>
      </c>
    </row>
    <row r="12664" spans="1:18" x14ac:dyDescent="0.25">
      <c r="A12664" t="s">
        <v>34193</v>
      </c>
      <c r="B12664" t="s">
        <v>504</v>
      </c>
      <c r="C12664" s="1">
        <v>43879</v>
      </c>
      <c r="D12664" t="s">
        <v>28680</v>
      </c>
      <c r="E12664" t="s">
        <v>34170</v>
      </c>
      <c r="F12664" t="s">
        <v>153</v>
      </c>
      <c r="G12664" t="s">
        <v>34194</v>
      </c>
      <c r="H12664">
        <v>1988</v>
      </c>
      <c r="I12664" t="s">
        <v>24</v>
      </c>
      <c r="J12664" t="s">
        <v>25</v>
      </c>
      <c r="K12664" t="s">
        <v>34195</v>
      </c>
      <c r="L12664" t="s">
        <v>23</v>
      </c>
      <c r="M12664" t="s">
        <v>23</v>
      </c>
      <c r="N12664" t="s">
        <v>23</v>
      </c>
      <c r="O12664" t="s">
        <v>509</v>
      </c>
      <c r="P12664" t="s">
        <v>509</v>
      </c>
      <c r="Q12664" t="s">
        <v>23</v>
      </c>
      <c r="R12664" t="s">
        <v>23</v>
      </c>
    </row>
    <row r="12665" spans="1:18" x14ac:dyDescent="0.25">
      <c r="A12665" t="s">
        <v>34196</v>
      </c>
      <c r="B12665" t="s">
        <v>504</v>
      </c>
      <c r="C12665" s="1">
        <v>43879</v>
      </c>
      <c r="D12665" t="s">
        <v>28680</v>
      </c>
      <c r="E12665" t="s">
        <v>34170</v>
      </c>
      <c r="F12665" t="s">
        <v>153</v>
      </c>
      <c r="G12665" t="s">
        <v>34197</v>
      </c>
      <c r="H12665">
        <v>1988</v>
      </c>
      <c r="I12665" t="s">
        <v>24</v>
      </c>
      <c r="J12665" t="s">
        <v>25</v>
      </c>
      <c r="K12665" t="s">
        <v>34198</v>
      </c>
      <c r="L12665" t="s">
        <v>23</v>
      </c>
      <c r="M12665" t="s">
        <v>23</v>
      </c>
      <c r="N12665" t="s">
        <v>23</v>
      </c>
      <c r="O12665" t="s">
        <v>509</v>
      </c>
      <c r="P12665" t="s">
        <v>509</v>
      </c>
      <c r="Q12665" t="s">
        <v>23</v>
      </c>
      <c r="R12665" t="s">
        <v>23</v>
      </c>
    </row>
    <row r="12666" spans="1:18" x14ac:dyDescent="0.25">
      <c r="A12666" t="s">
        <v>34199</v>
      </c>
      <c r="B12666" t="s">
        <v>504</v>
      </c>
      <c r="C12666" s="1">
        <v>43879</v>
      </c>
      <c r="D12666" t="s">
        <v>28680</v>
      </c>
      <c r="E12666" t="s">
        <v>34170</v>
      </c>
      <c r="F12666" t="s">
        <v>153</v>
      </c>
      <c r="G12666" t="s">
        <v>34200</v>
      </c>
      <c r="H12666">
        <v>1988</v>
      </c>
      <c r="I12666" t="s">
        <v>24</v>
      </c>
      <c r="J12666" t="s">
        <v>25</v>
      </c>
      <c r="K12666" t="s">
        <v>34201</v>
      </c>
      <c r="L12666" t="s">
        <v>23</v>
      </c>
      <c r="M12666" t="s">
        <v>23</v>
      </c>
      <c r="N12666" t="s">
        <v>23</v>
      </c>
      <c r="O12666" t="s">
        <v>509</v>
      </c>
      <c r="P12666" t="s">
        <v>509</v>
      </c>
      <c r="Q12666" t="s">
        <v>23</v>
      </c>
      <c r="R12666" t="s">
        <v>23</v>
      </c>
    </row>
    <row r="12667" spans="1:18" x14ac:dyDescent="0.25">
      <c r="A12667" t="s">
        <v>34202</v>
      </c>
      <c r="B12667" t="s">
        <v>504</v>
      </c>
      <c r="C12667" s="1">
        <v>43879</v>
      </c>
      <c r="D12667" t="s">
        <v>28680</v>
      </c>
      <c r="E12667" t="s">
        <v>34170</v>
      </c>
      <c r="F12667" t="s">
        <v>153</v>
      </c>
      <c r="G12667" t="s">
        <v>34203</v>
      </c>
      <c r="H12667">
        <v>1988</v>
      </c>
      <c r="I12667" t="s">
        <v>24</v>
      </c>
      <c r="J12667" t="s">
        <v>25</v>
      </c>
      <c r="K12667" t="s">
        <v>34204</v>
      </c>
      <c r="L12667" t="s">
        <v>23</v>
      </c>
      <c r="M12667" t="s">
        <v>23</v>
      </c>
      <c r="N12667" t="s">
        <v>23</v>
      </c>
      <c r="O12667" t="s">
        <v>509</v>
      </c>
      <c r="P12667" t="s">
        <v>509</v>
      </c>
      <c r="Q12667" t="s">
        <v>23</v>
      </c>
      <c r="R12667" t="s">
        <v>23</v>
      </c>
    </row>
    <row r="12668" spans="1:18" x14ac:dyDescent="0.25">
      <c r="A12668" t="s">
        <v>34205</v>
      </c>
      <c r="B12668" t="s">
        <v>504</v>
      </c>
      <c r="C12668" s="1">
        <v>43879</v>
      </c>
      <c r="D12668" t="s">
        <v>28680</v>
      </c>
      <c r="E12668" t="s">
        <v>34170</v>
      </c>
      <c r="F12668" t="s">
        <v>153</v>
      </c>
      <c r="G12668" t="s">
        <v>34206</v>
      </c>
      <c r="H12668">
        <v>1988</v>
      </c>
      <c r="I12668" t="s">
        <v>24</v>
      </c>
      <c r="J12668" t="s">
        <v>25</v>
      </c>
      <c r="K12668" t="s">
        <v>34207</v>
      </c>
      <c r="L12668" t="s">
        <v>23</v>
      </c>
      <c r="M12668" t="s">
        <v>23</v>
      </c>
      <c r="N12668" t="s">
        <v>23</v>
      </c>
      <c r="O12668" t="s">
        <v>509</v>
      </c>
      <c r="P12668" t="s">
        <v>509</v>
      </c>
      <c r="Q12668" t="s">
        <v>23</v>
      </c>
      <c r="R12668" t="s">
        <v>23</v>
      </c>
    </row>
    <row r="12669" spans="1:18" x14ac:dyDescent="0.25">
      <c r="A12669" t="s">
        <v>34208</v>
      </c>
      <c r="B12669" t="s">
        <v>504</v>
      </c>
      <c r="C12669" s="1">
        <v>43879</v>
      </c>
      <c r="D12669" t="s">
        <v>28680</v>
      </c>
      <c r="E12669" t="s">
        <v>34170</v>
      </c>
      <c r="F12669" t="s">
        <v>44</v>
      </c>
      <c r="G12669" t="s">
        <v>34209</v>
      </c>
      <c r="H12669" t="s">
        <v>23</v>
      </c>
      <c r="I12669" t="s">
        <v>24</v>
      </c>
      <c r="J12669" t="s">
        <v>25</v>
      </c>
      <c r="K12669" t="s">
        <v>34181</v>
      </c>
      <c r="L12669" t="s">
        <v>23</v>
      </c>
      <c r="M12669" t="s">
        <v>23</v>
      </c>
      <c r="N12669" t="s">
        <v>23</v>
      </c>
      <c r="O12669" t="s">
        <v>509</v>
      </c>
      <c r="P12669" t="s">
        <v>509</v>
      </c>
      <c r="Q12669" t="s">
        <v>23</v>
      </c>
      <c r="R12669" t="s">
        <v>23</v>
      </c>
    </row>
    <row r="12670" spans="1:18" x14ac:dyDescent="0.25">
      <c r="A12670" t="s">
        <v>34210</v>
      </c>
      <c r="B12670" t="s">
        <v>504</v>
      </c>
      <c r="C12670" s="1">
        <v>43879</v>
      </c>
      <c r="D12670" t="s">
        <v>28680</v>
      </c>
      <c r="E12670" t="s">
        <v>34170</v>
      </c>
      <c r="F12670" t="s">
        <v>44</v>
      </c>
      <c r="G12670" t="s">
        <v>34211</v>
      </c>
      <c r="H12670">
        <v>1950</v>
      </c>
      <c r="I12670" t="s">
        <v>24</v>
      </c>
      <c r="J12670" t="s">
        <v>25</v>
      </c>
      <c r="K12670" t="s">
        <v>34212</v>
      </c>
      <c r="L12670" t="s">
        <v>23</v>
      </c>
      <c r="M12670" t="s">
        <v>23</v>
      </c>
      <c r="N12670" t="s">
        <v>23</v>
      </c>
      <c r="O12670" t="s">
        <v>509</v>
      </c>
      <c r="P12670" t="s">
        <v>509</v>
      </c>
      <c r="Q12670" t="s">
        <v>23</v>
      </c>
      <c r="R12670" t="s">
        <v>23</v>
      </c>
    </row>
    <row r="12671" spans="1:18" x14ac:dyDescent="0.25">
      <c r="A12671" t="s">
        <v>34213</v>
      </c>
      <c r="B12671" t="s">
        <v>504</v>
      </c>
      <c r="C12671" s="1">
        <v>43879</v>
      </c>
      <c r="D12671" t="s">
        <v>28680</v>
      </c>
      <c r="E12671" t="s">
        <v>34170</v>
      </c>
      <c r="F12671" t="s">
        <v>44</v>
      </c>
      <c r="G12671" t="s">
        <v>34214</v>
      </c>
      <c r="H12671" t="s">
        <v>23</v>
      </c>
      <c r="I12671" t="s">
        <v>24</v>
      </c>
      <c r="J12671" t="s">
        <v>25</v>
      </c>
      <c r="K12671" t="s">
        <v>34181</v>
      </c>
      <c r="L12671" t="s">
        <v>23</v>
      </c>
      <c r="M12671" t="s">
        <v>23</v>
      </c>
      <c r="N12671" t="s">
        <v>23</v>
      </c>
      <c r="O12671" t="s">
        <v>509</v>
      </c>
      <c r="P12671" t="s">
        <v>509</v>
      </c>
      <c r="Q12671" t="s">
        <v>23</v>
      </c>
      <c r="R12671" t="s">
        <v>23</v>
      </c>
    </row>
    <row r="12672" spans="1:18" x14ac:dyDescent="0.25">
      <c r="A12672" t="s">
        <v>34215</v>
      </c>
      <c r="B12672" t="s">
        <v>504</v>
      </c>
      <c r="C12672" s="1">
        <v>43879</v>
      </c>
      <c r="D12672" t="s">
        <v>28680</v>
      </c>
      <c r="E12672" t="s">
        <v>34170</v>
      </c>
      <c r="F12672" t="s">
        <v>153</v>
      </c>
      <c r="G12672" t="s">
        <v>34216</v>
      </c>
      <c r="H12672">
        <v>1988</v>
      </c>
      <c r="I12672" t="s">
        <v>24</v>
      </c>
      <c r="J12672" t="s">
        <v>25</v>
      </c>
      <c r="K12672" t="s">
        <v>34217</v>
      </c>
      <c r="L12672" t="s">
        <v>23</v>
      </c>
      <c r="M12672" t="s">
        <v>23</v>
      </c>
      <c r="N12672" t="s">
        <v>23</v>
      </c>
      <c r="O12672" t="s">
        <v>509</v>
      </c>
      <c r="P12672" t="s">
        <v>509</v>
      </c>
      <c r="Q12672" t="s">
        <v>23</v>
      </c>
      <c r="R12672" t="s">
        <v>23</v>
      </c>
    </row>
    <row r="12673" spans="1:18" x14ac:dyDescent="0.25">
      <c r="A12673" t="s">
        <v>34218</v>
      </c>
      <c r="B12673" t="s">
        <v>504</v>
      </c>
      <c r="C12673" s="1">
        <v>43879</v>
      </c>
      <c r="D12673" t="s">
        <v>28680</v>
      </c>
      <c r="E12673" t="s">
        <v>34170</v>
      </c>
      <c r="F12673" t="s">
        <v>153</v>
      </c>
      <c r="G12673" t="s">
        <v>34219</v>
      </c>
      <c r="H12673">
        <v>1988</v>
      </c>
      <c r="I12673" t="s">
        <v>24</v>
      </c>
      <c r="J12673" t="s">
        <v>25</v>
      </c>
      <c r="K12673" t="s">
        <v>34220</v>
      </c>
      <c r="L12673" t="s">
        <v>23</v>
      </c>
      <c r="M12673" t="s">
        <v>23</v>
      </c>
      <c r="N12673" t="s">
        <v>23</v>
      </c>
      <c r="O12673" t="s">
        <v>509</v>
      </c>
      <c r="P12673" t="s">
        <v>509</v>
      </c>
      <c r="Q12673" t="s">
        <v>23</v>
      </c>
      <c r="R12673" t="s">
        <v>23</v>
      </c>
    </row>
    <row r="12674" spans="1:18" x14ac:dyDescent="0.25">
      <c r="A12674" t="s">
        <v>34221</v>
      </c>
      <c r="B12674" t="s">
        <v>504</v>
      </c>
      <c r="C12674" s="1">
        <v>43879</v>
      </c>
      <c r="D12674" t="s">
        <v>28680</v>
      </c>
      <c r="E12674" t="s">
        <v>34170</v>
      </c>
      <c r="F12674" t="s">
        <v>44</v>
      </c>
      <c r="G12674" t="s">
        <v>34222</v>
      </c>
      <c r="H12674">
        <v>1988</v>
      </c>
      <c r="I12674" t="s">
        <v>24</v>
      </c>
      <c r="J12674" t="s">
        <v>25</v>
      </c>
      <c r="K12674" t="s">
        <v>34223</v>
      </c>
      <c r="L12674" t="s">
        <v>23</v>
      </c>
      <c r="M12674" t="s">
        <v>23</v>
      </c>
      <c r="N12674" t="s">
        <v>23</v>
      </c>
      <c r="O12674" t="s">
        <v>509</v>
      </c>
      <c r="P12674" t="s">
        <v>509</v>
      </c>
      <c r="Q12674" t="s">
        <v>23</v>
      </c>
      <c r="R12674" t="s">
        <v>23</v>
      </c>
    </row>
    <row r="12675" spans="1:18" x14ac:dyDescent="0.25">
      <c r="A12675" t="s">
        <v>34224</v>
      </c>
      <c r="B12675" t="s">
        <v>504</v>
      </c>
      <c r="C12675" s="1">
        <v>43879</v>
      </c>
      <c r="D12675" t="s">
        <v>28680</v>
      </c>
      <c r="E12675" t="s">
        <v>34170</v>
      </c>
      <c r="F12675" t="s">
        <v>44</v>
      </c>
      <c r="G12675" t="s">
        <v>34225</v>
      </c>
      <c r="H12675" t="s">
        <v>23</v>
      </c>
      <c r="I12675" t="s">
        <v>24</v>
      </c>
      <c r="J12675" t="s">
        <v>25</v>
      </c>
      <c r="K12675" t="s">
        <v>34181</v>
      </c>
      <c r="L12675" t="s">
        <v>23</v>
      </c>
      <c r="M12675" t="s">
        <v>23</v>
      </c>
      <c r="N12675" t="s">
        <v>23</v>
      </c>
      <c r="O12675" t="s">
        <v>509</v>
      </c>
      <c r="P12675" t="s">
        <v>509</v>
      </c>
      <c r="Q12675" t="s">
        <v>23</v>
      </c>
      <c r="R12675" t="s">
        <v>23</v>
      </c>
    </row>
    <row r="12676" spans="1:18" x14ac:dyDescent="0.25">
      <c r="A12676" t="s">
        <v>34226</v>
      </c>
      <c r="B12676" t="s">
        <v>504</v>
      </c>
      <c r="C12676" s="1">
        <v>43879</v>
      </c>
      <c r="D12676" t="s">
        <v>28680</v>
      </c>
      <c r="E12676" t="s">
        <v>34227</v>
      </c>
      <c r="F12676" t="s">
        <v>44</v>
      </c>
      <c r="G12676" t="s">
        <v>34228</v>
      </c>
      <c r="H12676">
        <v>1945</v>
      </c>
      <c r="I12676" t="s">
        <v>24</v>
      </c>
      <c r="J12676" t="s">
        <v>25</v>
      </c>
      <c r="K12676" t="s">
        <v>11839</v>
      </c>
      <c r="L12676" t="s">
        <v>23</v>
      </c>
      <c r="M12676" t="s">
        <v>23</v>
      </c>
      <c r="N12676" t="s">
        <v>23</v>
      </c>
      <c r="O12676" t="s">
        <v>509</v>
      </c>
      <c r="P12676" t="s">
        <v>509</v>
      </c>
      <c r="Q12676" t="s">
        <v>23</v>
      </c>
      <c r="R12676" t="s">
        <v>23</v>
      </c>
    </row>
    <row r="12677" spans="1:18" x14ac:dyDescent="0.25">
      <c r="A12677" t="s">
        <v>34229</v>
      </c>
      <c r="B12677" t="s">
        <v>504</v>
      </c>
      <c r="C12677" s="1">
        <v>43879</v>
      </c>
      <c r="D12677" t="s">
        <v>28680</v>
      </c>
      <c r="E12677" t="s">
        <v>34227</v>
      </c>
      <c r="F12677" t="s">
        <v>44</v>
      </c>
      <c r="G12677" t="s">
        <v>34230</v>
      </c>
      <c r="H12677">
        <v>2007</v>
      </c>
      <c r="I12677" t="s">
        <v>24</v>
      </c>
      <c r="J12677" t="s">
        <v>25</v>
      </c>
      <c r="K12677" t="s">
        <v>11839</v>
      </c>
      <c r="L12677" t="s">
        <v>23</v>
      </c>
      <c r="M12677" t="s">
        <v>23</v>
      </c>
      <c r="N12677" t="s">
        <v>23</v>
      </c>
      <c r="O12677" t="s">
        <v>509</v>
      </c>
      <c r="P12677" t="s">
        <v>509</v>
      </c>
      <c r="Q12677" t="s">
        <v>23</v>
      </c>
      <c r="R12677" t="s">
        <v>23</v>
      </c>
    </row>
    <row r="12678" spans="1:18" x14ac:dyDescent="0.25">
      <c r="A12678" t="s">
        <v>34231</v>
      </c>
      <c r="B12678" t="s">
        <v>504</v>
      </c>
      <c r="C12678" s="1">
        <v>43879</v>
      </c>
      <c r="D12678" t="s">
        <v>28680</v>
      </c>
      <c r="E12678" t="s">
        <v>34227</v>
      </c>
      <c r="F12678" t="s">
        <v>153</v>
      </c>
      <c r="G12678" t="s">
        <v>34232</v>
      </c>
      <c r="H12678">
        <v>2002</v>
      </c>
      <c r="I12678" t="s">
        <v>24</v>
      </c>
      <c r="J12678" t="s">
        <v>25</v>
      </c>
      <c r="K12678" t="s">
        <v>34233</v>
      </c>
      <c r="L12678" t="s">
        <v>23</v>
      </c>
      <c r="M12678" t="s">
        <v>23</v>
      </c>
      <c r="N12678" t="s">
        <v>23</v>
      </c>
      <c r="O12678" t="s">
        <v>509</v>
      </c>
      <c r="P12678" t="s">
        <v>509</v>
      </c>
      <c r="Q12678" t="s">
        <v>23</v>
      </c>
      <c r="R12678" t="s">
        <v>23</v>
      </c>
    </row>
    <row r="12679" spans="1:18" x14ac:dyDescent="0.25">
      <c r="A12679" t="s">
        <v>34234</v>
      </c>
      <c r="B12679" t="s">
        <v>504</v>
      </c>
      <c r="C12679" s="1">
        <v>43882</v>
      </c>
      <c r="D12679" t="s">
        <v>28680</v>
      </c>
      <c r="E12679" t="s">
        <v>34227</v>
      </c>
      <c r="F12679" t="s">
        <v>44</v>
      </c>
      <c r="G12679" t="s">
        <v>34235</v>
      </c>
      <c r="H12679">
        <v>1945</v>
      </c>
      <c r="I12679" t="s">
        <v>24</v>
      </c>
      <c r="J12679" t="s">
        <v>25</v>
      </c>
      <c r="K12679" t="s">
        <v>11839</v>
      </c>
      <c r="L12679" t="s">
        <v>23</v>
      </c>
      <c r="M12679" t="s">
        <v>23</v>
      </c>
      <c r="N12679" t="s">
        <v>23</v>
      </c>
      <c r="O12679" t="s">
        <v>509</v>
      </c>
      <c r="P12679" t="s">
        <v>509</v>
      </c>
      <c r="Q12679" t="s">
        <v>23</v>
      </c>
      <c r="R12679" t="s">
        <v>23</v>
      </c>
    </row>
    <row r="12680" spans="1:18" x14ac:dyDescent="0.25">
      <c r="A12680" t="s">
        <v>34236</v>
      </c>
      <c r="B12680" t="s">
        <v>504</v>
      </c>
      <c r="C12680" s="1">
        <v>43879</v>
      </c>
      <c r="D12680" t="s">
        <v>28680</v>
      </c>
      <c r="E12680" t="s">
        <v>34227</v>
      </c>
      <c r="F12680" t="s">
        <v>44</v>
      </c>
      <c r="G12680" t="s">
        <v>34237</v>
      </c>
      <c r="H12680">
        <v>2007</v>
      </c>
      <c r="I12680" t="s">
        <v>24</v>
      </c>
      <c r="J12680" t="s">
        <v>25</v>
      </c>
      <c r="K12680" t="s">
        <v>34238</v>
      </c>
      <c r="L12680" t="s">
        <v>23</v>
      </c>
      <c r="M12680" t="s">
        <v>23</v>
      </c>
      <c r="N12680" t="s">
        <v>23</v>
      </c>
      <c r="O12680" t="s">
        <v>509</v>
      </c>
      <c r="P12680" t="s">
        <v>509</v>
      </c>
      <c r="Q12680" t="s">
        <v>23</v>
      </c>
      <c r="R12680" t="s">
        <v>23</v>
      </c>
    </row>
    <row r="12681" spans="1:18" x14ac:dyDescent="0.25">
      <c r="A12681" t="s">
        <v>34239</v>
      </c>
      <c r="B12681" t="s">
        <v>504</v>
      </c>
      <c r="C12681" s="1">
        <v>43879</v>
      </c>
      <c r="D12681" t="s">
        <v>28680</v>
      </c>
      <c r="E12681" t="s">
        <v>34227</v>
      </c>
      <c r="F12681" t="s">
        <v>44</v>
      </c>
      <c r="G12681" t="s">
        <v>34240</v>
      </c>
      <c r="H12681">
        <v>2007</v>
      </c>
      <c r="I12681" t="s">
        <v>24</v>
      </c>
      <c r="J12681" t="s">
        <v>25</v>
      </c>
      <c r="K12681" t="s">
        <v>11839</v>
      </c>
      <c r="L12681" t="s">
        <v>23</v>
      </c>
      <c r="M12681" t="s">
        <v>23</v>
      </c>
      <c r="N12681" t="s">
        <v>23</v>
      </c>
      <c r="O12681" t="s">
        <v>509</v>
      </c>
      <c r="P12681" t="s">
        <v>509</v>
      </c>
      <c r="Q12681" t="s">
        <v>23</v>
      </c>
      <c r="R12681" t="s">
        <v>23</v>
      </c>
    </row>
    <row r="12682" spans="1:18" x14ac:dyDescent="0.25">
      <c r="A12682" t="s">
        <v>34241</v>
      </c>
      <c r="B12682" t="s">
        <v>504</v>
      </c>
      <c r="C12682" s="1">
        <v>43879</v>
      </c>
      <c r="D12682" t="s">
        <v>28680</v>
      </c>
      <c r="E12682" t="s">
        <v>34227</v>
      </c>
      <c r="F12682" t="s">
        <v>44</v>
      </c>
      <c r="G12682" t="s">
        <v>34242</v>
      </c>
      <c r="H12682">
        <v>2007</v>
      </c>
      <c r="I12682" t="s">
        <v>24</v>
      </c>
      <c r="J12682" t="s">
        <v>25</v>
      </c>
      <c r="K12682" t="s">
        <v>11839</v>
      </c>
      <c r="L12682" t="s">
        <v>23</v>
      </c>
      <c r="M12682" t="s">
        <v>23</v>
      </c>
      <c r="N12682" t="s">
        <v>23</v>
      </c>
      <c r="O12682" t="s">
        <v>509</v>
      </c>
      <c r="P12682" t="s">
        <v>509</v>
      </c>
      <c r="Q12682" t="s">
        <v>23</v>
      </c>
      <c r="R12682" t="s">
        <v>23</v>
      </c>
    </row>
    <row r="12683" spans="1:18" x14ac:dyDescent="0.25">
      <c r="A12683" t="s">
        <v>34243</v>
      </c>
      <c r="B12683" t="s">
        <v>504</v>
      </c>
      <c r="C12683" s="1">
        <v>43879</v>
      </c>
      <c r="D12683" t="s">
        <v>28680</v>
      </c>
      <c r="E12683" t="s">
        <v>34227</v>
      </c>
      <c r="F12683" t="s">
        <v>153</v>
      </c>
      <c r="G12683" t="s">
        <v>34244</v>
      </c>
      <c r="H12683">
        <v>2008</v>
      </c>
      <c r="I12683" t="s">
        <v>24</v>
      </c>
      <c r="J12683" t="s">
        <v>25</v>
      </c>
      <c r="K12683" t="s">
        <v>34238</v>
      </c>
      <c r="L12683" t="s">
        <v>23</v>
      </c>
      <c r="M12683" t="s">
        <v>23</v>
      </c>
      <c r="N12683" t="s">
        <v>23</v>
      </c>
      <c r="O12683" t="s">
        <v>509</v>
      </c>
      <c r="P12683" t="s">
        <v>509</v>
      </c>
      <c r="Q12683" t="s">
        <v>23</v>
      </c>
      <c r="R12683" t="s">
        <v>23</v>
      </c>
    </row>
    <row r="12684" spans="1:18" x14ac:dyDescent="0.25">
      <c r="A12684" t="s">
        <v>34245</v>
      </c>
      <c r="B12684" t="s">
        <v>504</v>
      </c>
      <c r="C12684" s="1">
        <v>43879</v>
      </c>
      <c r="D12684" t="s">
        <v>28680</v>
      </c>
      <c r="E12684" t="s">
        <v>34227</v>
      </c>
      <c r="F12684" t="s">
        <v>44</v>
      </c>
      <c r="G12684" t="s">
        <v>34246</v>
      </c>
      <c r="H12684">
        <v>2007</v>
      </c>
      <c r="I12684" t="s">
        <v>24</v>
      </c>
      <c r="J12684" t="s">
        <v>25</v>
      </c>
      <c r="K12684" t="s">
        <v>11839</v>
      </c>
      <c r="L12684" t="s">
        <v>23</v>
      </c>
      <c r="M12684" t="s">
        <v>23</v>
      </c>
      <c r="N12684" t="s">
        <v>23</v>
      </c>
      <c r="O12684" t="s">
        <v>509</v>
      </c>
      <c r="P12684" t="s">
        <v>509</v>
      </c>
      <c r="Q12684" t="s">
        <v>23</v>
      </c>
      <c r="R12684" t="s">
        <v>23</v>
      </c>
    </row>
    <row r="12685" spans="1:18" x14ac:dyDescent="0.25">
      <c r="A12685" t="s">
        <v>34247</v>
      </c>
      <c r="B12685" t="s">
        <v>504</v>
      </c>
      <c r="C12685" s="1">
        <v>43879</v>
      </c>
      <c r="D12685" t="s">
        <v>28680</v>
      </c>
      <c r="E12685" t="s">
        <v>34227</v>
      </c>
      <c r="F12685" t="s">
        <v>44</v>
      </c>
      <c r="G12685" t="s">
        <v>34248</v>
      </c>
      <c r="H12685">
        <v>1945</v>
      </c>
      <c r="I12685" t="s">
        <v>24</v>
      </c>
      <c r="J12685" t="s">
        <v>25</v>
      </c>
      <c r="K12685" t="s">
        <v>11839</v>
      </c>
      <c r="L12685" t="s">
        <v>23</v>
      </c>
      <c r="M12685" t="s">
        <v>23</v>
      </c>
      <c r="N12685" t="s">
        <v>23</v>
      </c>
      <c r="O12685" t="s">
        <v>509</v>
      </c>
      <c r="P12685" t="s">
        <v>509</v>
      </c>
      <c r="Q12685" t="s">
        <v>23</v>
      </c>
      <c r="R12685" t="s">
        <v>23</v>
      </c>
    </row>
    <row r="12686" spans="1:18" x14ac:dyDescent="0.25">
      <c r="A12686" t="s">
        <v>34249</v>
      </c>
      <c r="B12686" t="s">
        <v>504</v>
      </c>
      <c r="C12686" s="1">
        <v>43879</v>
      </c>
      <c r="D12686" t="s">
        <v>28680</v>
      </c>
      <c r="E12686" t="s">
        <v>34250</v>
      </c>
      <c r="F12686" t="s">
        <v>44</v>
      </c>
      <c r="G12686" t="s">
        <v>34251</v>
      </c>
      <c r="H12686">
        <v>1945</v>
      </c>
      <c r="I12686" t="s">
        <v>24</v>
      </c>
      <c r="J12686" t="s">
        <v>25</v>
      </c>
      <c r="K12686" t="s">
        <v>11839</v>
      </c>
      <c r="L12686" t="s">
        <v>23</v>
      </c>
      <c r="M12686" t="s">
        <v>23</v>
      </c>
      <c r="N12686" t="s">
        <v>23</v>
      </c>
      <c r="O12686" t="s">
        <v>509</v>
      </c>
      <c r="P12686" t="s">
        <v>509</v>
      </c>
      <c r="Q12686" t="s">
        <v>23</v>
      </c>
      <c r="R12686" t="s">
        <v>23</v>
      </c>
    </row>
    <row r="12687" spans="1:18" x14ac:dyDescent="0.25">
      <c r="A12687" t="s">
        <v>34252</v>
      </c>
      <c r="B12687" t="s">
        <v>504</v>
      </c>
      <c r="C12687" s="1">
        <v>43879</v>
      </c>
      <c r="D12687" t="s">
        <v>28680</v>
      </c>
      <c r="E12687" t="s">
        <v>34250</v>
      </c>
      <c r="F12687" t="s">
        <v>44</v>
      </c>
      <c r="G12687" t="s">
        <v>34253</v>
      </c>
      <c r="H12687">
        <v>1970</v>
      </c>
      <c r="I12687" t="s">
        <v>24</v>
      </c>
      <c r="J12687" t="s">
        <v>25</v>
      </c>
      <c r="K12687" t="s">
        <v>11839</v>
      </c>
      <c r="L12687" t="s">
        <v>23</v>
      </c>
      <c r="M12687" t="s">
        <v>23</v>
      </c>
      <c r="N12687" t="s">
        <v>23</v>
      </c>
      <c r="O12687" t="s">
        <v>509</v>
      </c>
      <c r="P12687" t="s">
        <v>509</v>
      </c>
      <c r="Q12687" t="s">
        <v>23</v>
      </c>
      <c r="R12687" t="s">
        <v>23</v>
      </c>
    </row>
    <row r="12688" spans="1:18" x14ac:dyDescent="0.25">
      <c r="A12688" t="s">
        <v>34254</v>
      </c>
      <c r="B12688" t="s">
        <v>504</v>
      </c>
      <c r="C12688" s="1">
        <v>43879</v>
      </c>
      <c r="D12688" t="s">
        <v>28680</v>
      </c>
      <c r="E12688" t="s">
        <v>34250</v>
      </c>
      <c r="F12688" t="s">
        <v>153</v>
      </c>
      <c r="G12688" t="s">
        <v>34255</v>
      </c>
      <c r="H12688">
        <v>2007</v>
      </c>
      <c r="I12688" t="s">
        <v>24</v>
      </c>
      <c r="J12688" t="s">
        <v>25</v>
      </c>
      <c r="K12688" t="s">
        <v>34256</v>
      </c>
      <c r="L12688" t="s">
        <v>23</v>
      </c>
      <c r="M12688" t="s">
        <v>23</v>
      </c>
      <c r="N12688" t="s">
        <v>23</v>
      </c>
      <c r="O12688" t="s">
        <v>509</v>
      </c>
      <c r="P12688" t="s">
        <v>509</v>
      </c>
      <c r="Q12688" t="s">
        <v>23</v>
      </c>
      <c r="R12688" t="s">
        <v>23</v>
      </c>
    </row>
    <row r="12689" spans="1:18" x14ac:dyDescent="0.25">
      <c r="A12689" t="s">
        <v>34257</v>
      </c>
      <c r="B12689" t="s">
        <v>504</v>
      </c>
      <c r="C12689" s="1">
        <v>43879</v>
      </c>
      <c r="D12689" t="s">
        <v>28680</v>
      </c>
      <c r="E12689" t="s">
        <v>34250</v>
      </c>
      <c r="F12689" t="s">
        <v>44</v>
      </c>
      <c r="G12689" t="s">
        <v>34258</v>
      </c>
      <c r="H12689">
        <v>1945</v>
      </c>
      <c r="I12689" t="s">
        <v>24</v>
      </c>
      <c r="J12689" t="s">
        <v>25</v>
      </c>
      <c r="K12689" t="s">
        <v>11839</v>
      </c>
      <c r="L12689" t="s">
        <v>23</v>
      </c>
      <c r="M12689" t="s">
        <v>23</v>
      </c>
      <c r="N12689" t="s">
        <v>23</v>
      </c>
      <c r="O12689" t="s">
        <v>509</v>
      </c>
      <c r="P12689" t="s">
        <v>509</v>
      </c>
      <c r="Q12689" t="s">
        <v>23</v>
      </c>
      <c r="R12689" t="s">
        <v>23</v>
      </c>
    </row>
    <row r="12690" spans="1:18" x14ac:dyDescent="0.25">
      <c r="A12690" t="s">
        <v>34259</v>
      </c>
      <c r="B12690" t="s">
        <v>504</v>
      </c>
      <c r="C12690" s="1">
        <v>43879</v>
      </c>
      <c r="D12690" t="s">
        <v>28680</v>
      </c>
      <c r="E12690" t="s">
        <v>34250</v>
      </c>
      <c r="F12690" t="s">
        <v>153</v>
      </c>
      <c r="G12690" t="s">
        <v>34260</v>
      </c>
      <c r="H12690">
        <v>2006</v>
      </c>
      <c r="I12690" t="s">
        <v>24</v>
      </c>
      <c r="J12690" t="s">
        <v>25</v>
      </c>
      <c r="K12690" t="s">
        <v>11839</v>
      </c>
      <c r="L12690" t="s">
        <v>23</v>
      </c>
      <c r="M12690" t="s">
        <v>23</v>
      </c>
      <c r="N12690" t="s">
        <v>23</v>
      </c>
      <c r="O12690" t="s">
        <v>509</v>
      </c>
      <c r="P12690" t="s">
        <v>509</v>
      </c>
      <c r="Q12690" t="s">
        <v>23</v>
      </c>
      <c r="R12690" t="s">
        <v>23</v>
      </c>
    </row>
    <row r="12691" spans="1:18" x14ac:dyDescent="0.25">
      <c r="A12691" t="s">
        <v>34261</v>
      </c>
      <c r="B12691" t="s">
        <v>504</v>
      </c>
      <c r="C12691" s="1">
        <v>43879</v>
      </c>
      <c r="D12691" t="s">
        <v>28680</v>
      </c>
      <c r="E12691" t="s">
        <v>34250</v>
      </c>
      <c r="F12691" t="s">
        <v>153</v>
      </c>
      <c r="G12691" t="s">
        <v>34262</v>
      </c>
      <c r="H12691">
        <v>2007</v>
      </c>
      <c r="I12691" t="s">
        <v>24</v>
      </c>
      <c r="J12691" t="s">
        <v>25</v>
      </c>
      <c r="K12691" t="s">
        <v>34256</v>
      </c>
      <c r="L12691" t="s">
        <v>23</v>
      </c>
      <c r="M12691" t="s">
        <v>23</v>
      </c>
      <c r="N12691" t="s">
        <v>23</v>
      </c>
      <c r="O12691" t="s">
        <v>509</v>
      </c>
      <c r="P12691" t="s">
        <v>509</v>
      </c>
      <c r="Q12691" t="s">
        <v>23</v>
      </c>
      <c r="R12691" t="s">
        <v>23</v>
      </c>
    </row>
    <row r="12692" spans="1:18" x14ac:dyDescent="0.25">
      <c r="A12692" t="s">
        <v>34263</v>
      </c>
      <c r="B12692" t="s">
        <v>504</v>
      </c>
      <c r="C12692" s="1">
        <v>43879</v>
      </c>
      <c r="D12692" t="s">
        <v>28680</v>
      </c>
      <c r="E12692" t="s">
        <v>34250</v>
      </c>
      <c r="F12692" t="s">
        <v>44</v>
      </c>
      <c r="G12692" t="s">
        <v>34264</v>
      </c>
      <c r="H12692">
        <v>1945</v>
      </c>
      <c r="I12692" t="s">
        <v>24</v>
      </c>
      <c r="J12692" t="s">
        <v>25</v>
      </c>
      <c r="K12692" t="s">
        <v>11839</v>
      </c>
      <c r="L12692" t="s">
        <v>23</v>
      </c>
      <c r="M12692" t="s">
        <v>23</v>
      </c>
      <c r="N12692" t="s">
        <v>23</v>
      </c>
      <c r="O12692" t="s">
        <v>509</v>
      </c>
      <c r="P12692" t="s">
        <v>509</v>
      </c>
      <c r="Q12692" t="s">
        <v>23</v>
      </c>
      <c r="R12692" t="s">
        <v>23</v>
      </c>
    </row>
    <row r="12693" spans="1:18" x14ac:dyDescent="0.25">
      <c r="A12693" t="s">
        <v>34265</v>
      </c>
      <c r="B12693" t="s">
        <v>504</v>
      </c>
      <c r="C12693" s="1">
        <v>43879</v>
      </c>
      <c r="D12693" t="s">
        <v>28680</v>
      </c>
      <c r="E12693" t="s">
        <v>34250</v>
      </c>
      <c r="F12693" t="s">
        <v>44</v>
      </c>
      <c r="G12693" t="s">
        <v>34266</v>
      </c>
      <c r="H12693">
        <v>1945</v>
      </c>
      <c r="I12693" t="s">
        <v>24</v>
      </c>
      <c r="J12693" t="s">
        <v>25</v>
      </c>
      <c r="K12693" t="s">
        <v>11839</v>
      </c>
      <c r="L12693" t="s">
        <v>23</v>
      </c>
      <c r="M12693" t="s">
        <v>23</v>
      </c>
      <c r="N12693" t="s">
        <v>23</v>
      </c>
      <c r="O12693" t="s">
        <v>509</v>
      </c>
      <c r="P12693" t="s">
        <v>509</v>
      </c>
      <c r="Q12693" t="s">
        <v>23</v>
      </c>
      <c r="R12693" t="s">
        <v>23</v>
      </c>
    </row>
    <row r="12694" spans="1:18" x14ac:dyDescent="0.25">
      <c r="A12694" t="s">
        <v>34267</v>
      </c>
      <c r="B12694" t="s">
        <v>504</v>
      </c>
      <c r="C12694" s="1">
        <v>43879</v>
      </c>
      <c r="D12694" t="s">
        <v>28680</v>
      </c>
      <c r="E12694" t="s">
        <v>34250</v>
      </c>
      <c r="F12694" t="s">
        <v>44</v>
      </c>
      <c r="G12694" t="s">
        <v>34268</v>
      </c>
      <c r="H12694">
        <v>1945</v>
      </c>
      <c r="I12694" t="s">
        <v>24</v>
      </c>
      <c r="J12694" t="s">
        <v>25</v>
      </c>
      <c r="K12694" t="s">
        <v>11839</v>
      </c>
      <c r="L12694" t="s">
        <v>23</v>
      </c>
      <c r="M12694" t="s">
        <v>23</v>
      </c>
      <c r="N12694" t="s">
        <v>23</v>
      </c>
      <c r="O12694" t="s">
        <v>509</v>
      </c>
      <c r="P12694" t="s">
        <v>509</v>
      </c>
      <c r="Q12694" t="s">
        <v>23</v>
      </c>
      <c r="R12694" t="s">
        <v>23</v>
      </c>
    </row>
    <row r="12695" spans="1:18" x14ac:dyDescent="0.25">
      <c r="A12695" t="s">
        <v>34269</v>
      </c>
      <c r="B12695" t="s">
        <v>504</v>
      </c>
      <c r="C12695" s="1">
        <v>43879</v>
      </c>
      <c r="D12695" t="s">
        <v>28680</v>
      </c>
      <c r="E12695" t="s">
        <v>34250</v>
      </c>
      <c r="F12695" t="s">
        <v>44</v>
      </c>
      <c r="G12695" t="s">
        <v>34270</v>
      </c>
      <c r="H12695">
        <v>1945</v>
      </c>
      <c r="I12695" t="s">
        <v>24</v>
      </c>
      <c r="J12695" t="s">
        <v>25</v>
      </c>
      <c r="K12695" t="s">
        <v>11839</v>
      </c>
      <c r="L12695" t="s">
        <v>23</v>
      </c>
      <c r="M12695" t="s">
        <v>23</v>
      </c>
      <c r="N12695" t="s">
        <v>23</v>
      </c>
      <c r="O12695" t="s">
        <v>509</v>
      </c>
      <c r="P12695" t="s">
        <v>509</v>
      </c>
      <c r="Q12695" t="s">
        <v>23</v>
      </c>
      <c r="R12695" t="s">
        <v>23</v>
      </c>
    </row>
    <row r="12696" spans="1:18" x14ac:dyDescent="0.25">
      <c r="A12696" t="s">
        <v>34271</v>
      </c>
      <c r="B12696" t="s">
        <v>504</v>
      </c>
      <c r="C12696" s="1">
        <v>43879</v>
      </c>
      <c r="D12696" t="s">
        <v>28680</v>
      </c>
      <c r="E12696" t="s">
        <v>34250</v>
      </c>
      <c r="F12696" t="s">
        <v>44</v>
      </c>
      <c r="G12696" t="s">
        <v>34272</v>
      </c>
      <c r="H12696">
        <v>1945</v>
      </c>
      <c r="I12696" t="s">
        <v>24</v>
      </c>
      <c r="J12696" t="s">
        <v>25</v>
      </c>
      <c r="K12696" t="s">
        <v>11839</v>
      </c>
      <c r="L12696" t="s">
        <v>23</v>
      </c>
      <c r="M12696" t="s">
        <v>23</v>
      </c>
      <c r="N12696" t="s">
        <v>23</v>
      </c>
      <c r="O12696" t="s">
        <v>509</v>
      </c>
      <c r="P12696" t="s">
        <v>509</v>
      </c>
      <c r="Q12696" t="s">
        <v>23</v>
      </c>
      <c r="R12696" t="s">
        <v>23</v>
      </c>
    </row>
    <row r="12697" spans="1:18" x14ac:dyDescent="0.25">
      <c r="A12697" t="s">
        <v>34273</v>
      </c>
      <c r="B12697" t="s">
        <v>504</v>
      </c>
      <c r="C12697" s="1">
        <v>43879</v>
      </c>
      <c r="D12697" t="s">
        <v>28680</v>
      </c>
      <c r="E12697" t="s">
        <v>34250</v>
      </c>
      <c r="F12697" t="s">
        <v>44</v>
      </c>
      <c r="G12697" t="s">
        <v>34274</v>
      </c>
      <c r="H12697">
        <v>1970</v>
      </c>
      <c r="I12697" t="s">
        <v>24</v>
      </c>
      <c r="J12697" t="s">
        <v>25</v>
      </c>
      <c r="K12697" t="s">
        <v>11839</v>
      </c>
      <c r="L12697" t="s">
        <v>23</v>
      </c>
      <c r="M12697" t="s">
        <v>23</v>
      </c>
      <c r="N12697" t="s">
        <v>23</v>
      </c>
      <c r="O12697" t="s">
        <v>509</v>
      </c>
      <c r="P12697" t="s">
        <v>509</v>
      </c>
      <c r="Q12697" t="s">
        <v>23</v>
      </c>
      <c r="R12697" t="s">
        <v>23</v>
      </c>
    </row>
    <row r="12698" spans="1:18" x14ac:dyDescent="0.25">
      <c r="A12698" t="s">
        <v>34275</v>
      </c>
      <c r="B12698" t="s">
        <v>504</v>
      </c>
      <c r="C12698" s="1">
        <v>43879</v>
      </c>
      <c r="D12698" t="s">
        <v>28680</v>
      </c>
      <c r="E12698" t="s">
        <v>34250</v>
      </c>
      <c r="F12698" t="s">
        <v>153</v>
      </c>
      <c r="G12698" t="s">
        <v>34276</v>
      </c>
      <c r="H12698">
        <v>2007</v>
      </c>
      <c r="I12698" t="s">
        <v>24</v>
      </c>
      <c r="J12698" t="s">
        <v>25</v>
      </c>
      <c r="K12698" t="s">
        <v>11839</v>
      </c>
      <c r="L12698" t="s">
        <v>23</v>
      </c>
      <c r="M12698" t="s">
        <v>23</v>
      </c>
      <c r="N12698" t="s">
        <v>23</v>
      </c>
      <c r="O12698" t="s">
        <v>509</v>
      </c>
      <c r="P12698" t="s">
        <v>509</v>
      </c>
      <c r="Q12698" t="s">
        <v>23</v>
      </c>
      <c r="R12698" t="s">
        <v>23</v>
      </c>
    </row>
    <row r="12699" spans="1:18" x14ac:dyDescent="0.25">
      <c r="A12699" t="s">
        <v>34277</v>
      </c>
      <c r="B12699" t="s">
        <v>504</v>
      </c>
      <c r="C12699" s="1">
        <v>43879</v>
      </c>
      <c r="D12699" t="s">
        <v>28680</v>
      </c>
      <c r="E12699" t="s">
        <v>34250</v>
      </c>
      <c r="F12699" t="s">
        <v>44</v>
      </c>
      <c r="G12699" t="s">
        <v>34278</v>
      </c>
      <c r="H12699">
        <v>1945</v>
      </c>
      <c r="I12699" t="s">
        <v>24</v>
      </c>
      <c r="J12699" t="s">
        <v>25</v>
      </c>
      <c r="K12699" t="s">
        <v>11839</v>
      </c>
      <c r="L12699" t="s">
        <v>23</v>
      </c>
      <c r="M12699" t="s">
        <v>23</v>
      </c>
      <c r="N12699" t="s">
        <v>23</v>
      </c>
      <c r="O12699" t="s">
        <v>509</v>
      </c>
      <c r="P12699" t="s">
        <v>509</v>
      </c>
      <c r="Q12699" t="s">
        <v>23</v>
      </c>
      <c r="R12699" t="s">
        <v>23</v>
      </c>
    </row>
    <row r="12700" spans="1:18" x14ac:dyDescent="0.25">
      <c r="A12700" t="s">
        <v>34279</v>
      </c>
      <c r="B12700" t="s">
        <v>504</v>
      </c>
      <c r="C12700" s="1">
        <v>43879</v>
      </c>
      <c r="D12700" t="s">
        <v>28680</v>
      </c>
      <c r="E12700" t="s">
        <v>34250</v>
      </c>
      <c r="F12700" t="s">
        <v>44</v>
      </c>
      <c r="G12700" t="s">
        <v>34280</v>
      </c>
      <c r="H12700">
        <v>1945</v>
      </c>
      <c r="I12700" t="s">
        <v>24</v>
      </c>
      <c r="J12700" t="s">
        <v>25</v>
      </c>
      <c r="K12700" t="s">
        <v>11839</v>
      </c>
      <c r="L12700" t="s">
        <v>23</v>
      </c>
      <c r="M12700" t="s">
        <v>23</v>
      </c>
      <c r="N12700" t="s">
        <v>23</v>
      </c>
      <c r="O12700" t="s">
        <v>509</v>
      </c>
      <c r="P12700" t="s">
        <v>509</v>
      </c>
      <c r="Q12700" t="s">
        <v>23</v>
      </c>
      <c r="R12700" t="s">
        <v>23</v>
      </c>
    </row>
    <row r="12701" spans="1:18" x14ac:dyDescent="0.25">
      <c r="A12701" t="s">
        <v>34281</v>
      </c>
      <c r="B12701" t="s">
        <v>504</v>
      </c>
      <c r="C12701" s="1">
        <v>43879</v>
      </c>
      <c r="D12701" t="s">
        <v>28680</v>
      </c>
      <c r="E12701" t="s">
        <v>34250</v>
      </c>
      <c r="F12701" t="s">
        <v>44</v>
      </c>
      <c r="G12701" t="s">
        <v>34282</v>
      </c>
      <c r="H12701">
        <v>1945</v>
      </c>
      <c r="I12701" t="s">
        <v>24</v>
      </c>
      <c r="J12701" t="s">
        <v>25</v>
      </c>
      <c r="K12701" t="s">
        <v>11839</v>
      </c>
      <c r="L12701" t="s">
        <v>23</v>
      </c>
      <c r="M12701" t="s">
        <v>23</v>
      </c>
      <c r="N12701" t="s">
        <v>23</v>
      </c>
      <c r="O12701" t="s">
        <v>509</v>
      </c>
      <c r="P12701" t="s">
        <v>509</v>
      </c>
      <c r="Q12701" t="s">
        <v>23</v>
      </c>
      <c r="R12701" t="s">
        <v>23</v>
      </c>
    </row>
    <row r="12702" spans="1:18" x14ac:dyDescent="0.25">
      <c r="A12702" t="s">
        <v>34283</v>
      </c>
      <c r="B12702" t="s">
        <v>504</v>
      </c>
      <c r="C12702" s="1">
        <v>43879</v>
      </c>
      <c r="D12702" t="s">
        <v>28680</v>
      </c>
      <c r="E12702" t="s">
        <v>34250</v>
      </c>
      <c r="F12702" t="s">
        <v>44</v>
      </c>
      <c r="G12702" t="s">
        <v>34284</v>
      </c>
      <c r="H12702">
        <v>1945</v>
      </c>
      <c r="I12702" t="s">
        <v>24</v>
      </c>
      <c r="J12702" t="s">
        <v>25</v>
      </c>
      <c r="K12702" t="s">
        <v>11839</v>
      </c>
      <c r="L12702" t="s">
        <v>23</v>
      </c>
      <c r="M12702" t="s">
        <v>23</v>
      </c>
      <c r="N12702" t="s">
        <v>23</v>
      </c>
      <c r="O12702" t="s">
        <v>509</v>
      </c>
      <c r="P12702" t="s">
        <v>509</v>
      </c>
      <c r="Q12702" t="s">
        <v>23</v>
      </c>
      <c r="R12702" t="s">
        <v>23</v>
      </c>
    </row>
    <row r="12703" spans="1:18" x14ac:dyDescent="0.25">
      <c r="A12703" t="s">
        <v>34285</v>
      </c>
      <c r="B12703" t="s">
        <v>504</v>
      </c>
      <c r="C12703" s="1">
        <v>43879</v>
      </c>
      <c r="D12703" t="s">
        <v>28680</v>
      </c>
      <c r="E12703" t="s">
        <v>34250</v>
      </c>
      <c r="F12703" t="s">
        <v>44</v>
      </c>
      <c r="G12703" t="s">
        <v>34286</v>
      </c>
      <c r="H12703">
        <v>1945</v>
      </c>
      <c r="I12703" t="s">
        <v>24</v>
      </c>
      <c r="J12703" t="s">
        <v>25</v>
      </c>
      <c r="K12703" t="s">
        <v>34256</v>
      </c>
      <c r="L12703" t="s">
        <v>23</v>
      </c>
      <c r="M12703" t="s">
        <v>23</v>
      </c>
      <c r="N12703" t="s">
        <v>23</v>
      </c>
      <c r="O12703" t="s">
        <v>509</v>
      </c>
      <c r="P12703" t="s">
        <v>509</v>
      </c>
      <c r="Q12703" t="s">
        <v>23</v>
      </c>
      <c r="R12703" t="s">
        <v>23</v>
      </c>
    </row>
    <row r="12704" spans="1:18" x14ac:dyDescent="0.25">
      <c r="A12704" t="s">
        <v>34287</v>
      </c>
      <c r="B12704" t="s">
        <v>504</v>
      </c>
      <c r="C12704" s="1">
        <v>43879</v>
      </c>
      <c r="D12704" t="s">
        <v>28680</v>
      </c>
      <c r="E12704" t="s">
        <v>34288</v>
      </c>
      <c r="F12704" t="s">
        <v>44</v>
      </c>
      <c r="G12704" t="s">
        <v>34289</v>
      </c>
      <c r="H12704">
        <v>1945</v>
      </c>
      <c r="I12704" t="s">
        <v>24</v>
      </c>
      <c r="J12704" t="s">
        <v>25</v>
      </c>
      <c r="K12704" t="s">
        <v>11839</v>
      </c>
      <c r="L12704" t="s">
        <v>23</v>
      </c>
      <c r="M12704" t="s">
        <v>23</v>
      </c>
      <c r="N12704" t="s">
        <v>23</v>
      </c>
      <c r="O12704" t="s">
        <v>509</v>
      </c>
      <c r="P12704" t="s">
        <v>509</v>
      </c>
      <c r="Q12704" t="s">
        <v>23</v>
      </c>
      <c r="R12704" t="s">
        <v>23</v>
      </c>
    </row>
    <row r="12705" spans="1:18" x14ac:dyDescent="0.25">
      <c r="A12705" t="s">
        <v>34290</v>
      </c>
      <c r="B12705" t="s">
        <v>504</v>
      </c>
      <c r="C12705" s="1">
        <v>43879</v>
      </c>
      <c r="D12705" t="s">
        <v>28680</v>
      </c>
      <c r="E12705" t="s">
        <v>34288</v>
      </c>
      <c r="F12705" t="s">
        <v>44</v>
      </c>
      <c r="G12705" t="s">
        <v>34291</v>
      </c>
      <c r="H12705">
        <v>1945</v>
      </c>
      <c r="I12705" t="s">
        <v>24</v>
      </c>
      <c r="J12705" t="s">
        <v>25</v>
      </c>
      <c r="K12705" t="s">
        <v>34292</v>
      </c>
      <c r="L12705" t="s">
        <v>23</v>
      </c>
      <c r="M12705" t="s">
        <v>23</v>
      </c>
      <c r="N12705" t="s">
        <v>23</v>
      </c>
      <c r="O12705" t="s">
        <v>509</v>
      </c>
      <c r="P12705" t="s">
        <v>509</v>
      </c>
      <c r="Q12705" t="s">
        <v>23</v>
      </c>
      <c r="R12705" t="s">
        <v>23</v>
      </c>
    </row>
    <row r="12706" spans="1:18" x14ac:dyDescent="0.25">
      <c r="A12706" t="s">
        <v>34293</v>
      </c>
      <c r="B12706" t="s">
        <v>504</v>
      </c>
      <c r="C12706" s="1">
        <v>43879</v>
      </c>
      <c r="D12706" t="s">
        <v>28680</v>
      </c>
      <c r="E12706" t="s">
        <v>34288</v>
      </c>
      <c r="F12706" t="s">
        <v>153</v>
      </c>
      <c r="G12706" t="s">
        <v>34294</v>
      </c>
      <c r="H12706">
        <v>1945</v>
      </c>
      <c r="I12706" t="s">
        <v>24</v>
      </c>
      <c r="J12706" t="s">
        <v>25</v>
      </c>
      <c r="K12706" t="s">
        <v>11839</v>
      </c>
      <c r="L12706" t="s">
        <v>23</v>
      </c>
      <c r="M12706" t="s">
        <v>23</v>
      </c>
      <c r="N12706" t="s">
        <v>23</v>
      </c>
      <c r="O12706" t="s">
        <v>509</v>
      </c>
      <c r="P12706" t="s">
        <v>509</v>
      </c>
      <c r="Q12706" t="s">
        <v>23</v>
      </c>
      <c r="R12706" t="s">
        <v>23</v>
      </c>
    </row>
    <row r="12707" spans="1:18" x14ac:dyDescent="0.25">
      <c r="A12707" t="s">
        <v>34295</v>
      </c>
      <c r="B12707" t="s">
        <v>504</v>
      </c>
      <c r="C12707" s="1">
        <v>43879</v>
      </c>
      <c r="D12707" t="s">
        <v>28680</v>
      </c>
      <c r="E12707" t="s">
        <v>34288</v>
      </c>
      <c r="F12707" t="s">
        <v>44</v>
      </c>
      <c r="G12707" t="s">
        <v>34296</v>
      </c>
      <c r="H12707">
        <v>1970</v>
      </c>
      <c r="I12707" t="s">
        <v>24</v>
      </c>
      <c r="J12707" t="s">
        <v>25</v>
      </c>
      <c r="K12707" t="s">
        <v>11839</v>
      </c>
      <c r="L12707" t="s">
        <v>23</v>
      </c>
      <c r="M12707" t="s">
        <v>23</v>
      </c>
      <c r="N12707" t="s">
        <v>23</v>
      </c>
      <c r="O12707" t="s">
        <v>509</v>
      </c>
      <c r="P12707" t="s">
        <v>509</v>
      </c>
      <c r="Q12707" t="s">
        <v>23</v>
      </c>
      <c r="R12707" t="s">
        <v>23</v>
      </c>
    </row>
    <row r="12708" spans="1:18" x14ac:dyDescent="0.25">
      <c r="A12708" t="s">
        <v>34297</v>
      </c>
      <c r="B12708" t="s">
        <v>504</v>
      </c>
      <c r="C12708" s="1">
        <v>43879</v>
      </c>
      <c r="D12708" t="s">
        <v>28680</v>
      </c>
      <c r="E12708" t="s">
        <v>34288</v>
      </c>
      <c r="F12708" t="s">
        <v>153</v>
      </c>
      <c r="G12708" t="s">
        <v>34298</v>
      </c>
      <c r="H12708">
        <v>2007</v>
      </c>
      <c r="I12708" t="s">
        <v>24</v>
      </c>
      <c r="J12708" t="s">
        <v>25</v>
      </c>
      <c r="K12708" t="s">
        <v>11839</v>
      </c>
      <c r="L12708" t="s">
        <v>23</v>
      </c>
      <c r="M12708" t="s">
        <v>23</v>
      </c>
      <c r="N12708" t="s">
        <v>23</v>
      </c>
      <c r="O12708" t="s">
        <v>509</v>
      </c>
      <c r="P12708" t="s">
        <v>509</v>
      </c>
      <c r="Q12708" t="s">
        <v>23</v>
      </c>
      <c r="R12708" t="s">
        <v>23</v>
      </c>
    </row>
    <row r="12709" spans="1:18" x14ac:dyDescent="0.25">
      <c r="A12709" t="s">
        <v>34299</v>
      </c>
      <c r="B12709" t="s">
        <v>504</v>
      </c>
      <c r="C12709" s="1">
        <v>43879</v>
      </c>
      <c r="D12709" t="s">
        <v>28680</v>
      </c>
      <c r="E12709" t="s">
        <v>34288</v>
      </c>
      <c r="F12709" t="s">
        <v>44</v>
      </c>
      <c r="G12709" t="s">
        <v>34300</v>
      </c>
      <c r="H12709">
        <v>1945</v>
      </c>
      <c r="I12709" t="s">
        <v>24</v>
      </c>
      <c r="J12709" t="s">
        <v>25</v>
      </c>
      <c r="K12709" t="s">
        <v>11839</v>
      </c>
      <c r="L12709" t="s">
        <v>23</v>
      </c>
      <c r="M12709" t="s">
        <v>23</v>
      </c>
      <c r="N12709" t="s">
        <v>23</v>
      </c>
      <c r="O12709" t="s">
        <v>509</v>
      </c>
      <c r="P12709" t="s">
        <v>509</v>
      </c>
      <c r="Q12709" t="s">
        <v>23</v>
      </c>
      <c r="R12709" t="s">
        <v>23</v>
      </c>
    </row>
    <row r="12710" spans="1:18" x14ac:dyDescent="0.25">
      <c r="A12710" t="s">
        <v>34301</v>
      </c>
      <c r="B12710" t="s">
        <v>504</v>
      </c>
      <c r="C12710" s="1">
        <v>43879</v>
      </c>
      <c r="D12710" t="s">
        <v>28680</v>
      </c>
      <c r="E12710" t="s">
        <v>34288</v>
      </c>
      <c r="F12710" t="s">
        <v>153</v>
      </c>
      <c r="G12710" t="s">
        <v>34302</v>
      </c>
      <c r="H12710">
        <v>1970</v>
      </c>
      <c r="I12710" t="s">
        <v>24</v>
      </c>
      <c r="J12710" t="s">
        <v>25</v>
      </c>
      <c r="K12710" t="s">
        <v>34303</v>
      </c>
      <c r="L12710" t="s">
        <v>23</v>
      </c>
      <c r="M12710" t="s">
        <v>23</v>
      </c>
      <c r="N12710" t="s">
        <v>23</v>
      </c>
      <c r="O12710" t="s">
        <v>509</v>
      </c>
      <c r="P12710" t="s">
        <v>509</v>
      </c>
      <c r="Q12710" t="s">
        <v>23</v>
      </c>
      <c r="R12710" t="s">
        <v>23</v>
      </c>
    </row>
    <row r="12711" spans="1:18" x14ac:dyDescent="0.25">
      <c r="A12711" t="s">
        <v>34304</v>
      </c>
      <c r="B12711" t="s">
        <v>504</v>
      </c>
      <c r="C12711" s="1">
        <v>43879</v>
      </c>
      <c r="D12711" t="s">
        <v>28680</v>
      </c>
      <c r="E12711" t="s">
        <v>34305</v>
      </c>
      <c r="F12711" t="s">
        <v>153</v>
      </c>
      <c r="G12711" t="s">
        <v>34306</v>
      </c>
      <c r="H12711">
        <v>1970</v>
      </c>
      <c r="I12711" t="s">
        <v>24</v>
      </c>
      <c r="J12711" t="s">
        <v>25</v>
      </c>
      <c r="K12711" t="s">
        <v>34307</v>
      </c>
      <c r="L12711" t="s">
        <v>23</v>
      </c>
      <c r="M12711" t="s">
        <v>23</v>
      </c>
      <c r="N12711" t="s">
        <v>23</v>
      </c>
      <c r="O12711" t="s">
        <v>509</v>
      </c>
      <c r="P12711" t="s">
        <v>509</v>
      </c>
      <c r="Q12711" t="s">
        <v>23</v>
      </c>
      <c r="R12711" t="s">
        <v>23</v>
      </c>
    </row>
    <row r="12712" spans="1:18" x14ac:dyDescent="0.25">
      <c r="A12712" t="s">
        <v>34308</v>
      </c>
      <c r="B12712" t="s">
        <v>504</v>
      </c>
      <c r="C12712" s="1">
        <v>43879</v>
      </c>
      <c r="D12712" t="s">
        <v>28680</v>
      </c>
      <c r="E12712" t="s">
        <v>34305</v>
      </c>
      <c r="F12712" t="s">
        <v>44</v>
      </c>
      <c r="G12712" t="s">
        <v>34309</v>
      </c>
      <c r="H12712">
        <v>1960</v>
      </c>
      <c r="I12712" t="s">
        <v>24</v>
      </c>
      <c r="J12712" t="s">
        <v>25</v>
      </c>
      <c r="K12712" t="s">
        <v>34310</v>
      </c>
      <c r="L12712" t="s">
        <v>23</v>
      </c>
      <c r="M12712" t="s">
        <v>23</v>
      </c>
      <c r="N12712" t="s">
        <v>23</v>
      </c>
      <c r="O12712" t="s">
        <v>509</v>
      </c>
      <c r="P12712" t="s">
        <v>509</v>
      </c>
      <c r="Q12712" t="s">
        <v>23</v>
      </c>
      <c r="R12712" t="s">
        <v>23</v>
      </c>
    </row>
    <row r="12713" spans="1:18" x14ac:dyDescent="0.25">
      <c r="A12713" t="s">
        <v>34311</v>
      </c>
      <c r="B12713" t="s">
        <v>504</v>
      </c>
      <c r="C12713" s="1">
        <v>43879</v>
      </c>
      <c r="D12713" t="s">
        <v>28680</v>
      </c>
      <c r="E12713" t="s">
        <v>34305</v>
      </c>
      <c r="F12713" t="s">
        <v>153</v>
      </c>
      <c r="G12713" t="s">
        <v>34312</v>
      </c>
      <c r="H12713">
        <v>1985</v>
      </c>
      <c r="I12713" t="s">
        <v>24</v>
      </c>
      <c r="J12713" t="s">
        <v>25</v>
      </c>
      <c r="K12713" t="s">
        <v>34313</v>
      </c>
      <c r="L12713" t="s">
        <v>23</v>
      </c>
      <c r="M12713" t="s">
        <v>23</v>
      </c>
      <c r="N12713" t="s">
        <v>23</v>
      </c>
      <c r="O12713" t="s">
        <v>509</v>
      </c>
      <c r="P12713" t="s">
        <v>509</v>
      </c>
      <c r="Q12713" t="s">
        <v>23</v>
      </c>
      <c r="R12713" t="s">
        <v>23</v>
      </c>
    </row>
    <row r="12714" spans="1:18" x14ac:dyDescent="0.25">
      <c r="A12714" t="s">
        <v>34314</v>
      </c>
      <c r="B12714" t="s">
        <v>504</v>
      </c>
      <c r="C12714" s="1">
        <v>43879</v>
      </c>
      <c r="D12714" t="s">
        <v>28680</v>
      </c>
      <c r="E12714" t="s">
        <v>34305</v>
      </c>
      <c r="F12714" t="s">
        <v>153</v>
      </c>
      <c r="G12714" t="s">
        <v>34315</v>
      </c>
      <c r="H12714">
        <v>1995</v>
      </c>
      <c r="I12714" t="s">
        <v>24</v>
      </c>
      <c r="J12714" t="s">
        <v>25</v>
      </c>
      <c r="K12714" t="s">
        <v>34316</v>
      </c>
      <c r="L12714" t="s">
        <v>23</v>
      </c>
      <c r="M12714" t="s">
        <v>23</v>
      </c>
      <c r="N12714" t="s">
        <v>23</v>
      </c>
      <c r="O12714" t="s">
        <v>509</v>
      </c>
      <c r="P12714" t="s">
        <v>509</v>
      </c>
      <c r="Q12714" t="s">
        <v>23</v>
      </c>
      <c r="R12714" t="s">
        <v>23</v>
      </c>
    </row>
    <row r="12715" spans="1:18" x14ac:dyDescent="0.25">
      <c r="A12715" t="s">
        <v>34317</v>
      </c>
      <c r="B12715" t="s">
        <v>504</v>
      </c>
      <c r="C12715" s="1">
        <v>43879</v>
      </c>
      <c r="D12715" t="s">
        <v>28680</v>
      </c>
      <c r="E12715" t="s">
        <v>34305</v>
      </c>
      <c r="F12715" t="s">
        <v>44</v>
      </c>
      <c r="G12715" t="s">
        <v>34318</v>
      </c>
      <c r="H12715">
        <v>1960</v>
      </c>
      <c r="I12715" t="s">
        <v>24</v>
      </c>
      <c r="J12715" t="s">
        <v>25</v>
      </c>
      <c r="K12715" t="s">
        <v>34319</v>
      </c>
      <c r="L12715" t="s">
        <v>23</v>
      </c>
      <c r="M12715" t="s">
        <v>23</v>
      </c>
      <c r="N12715" t="s">
        <v>23</v>
      </c>
      <c r="O12715" t="s">
        <v>509</v>
      </c>
      <c r="P12715" t="s">
        <v>509</v>
      </c>
      <c r="Q12715" t="s">
        <v>23</v>
      </c>
      <c r="R12715" t="s">
        <v>23</v>
      </c>
    </row>
    <row r="12716" spans="1:18" x14ac:dyDescent="0.25">
      <c r="A12716" t="s">
        <v>34320</v>
      </c>
      <c r="B12716" t="s">
        <v>504</v>
      </c>
      <c r="C12716" s="1">
        <v>43879</v>
      </c>
      <c r="D12716" t="s">
        <v>28680</v>
      </c>
      <c r="E12716" t="s">
        <v>34305</v>
      </c>
      <c r="F12716" t="s">
        <v>44</v>
      </c>
      <c r="G12716" t="s">
        <v>34321</v>
      </c>
      <c r="H12716">
        <v>1945</v>
      </c>
      <c r="I12716" t="s">
        <v>24</v>
      </c>
      <c r="J12716" t="s">
        <v>25</v>
      </c>
      <c r="K12716" t="s">
        <v>34319</v>
      </c>
      <c r="L12716" t="s">
        <v>23</v>
      </c>
      <c r="M12716" t="s">
        <v>23</v>
      </c>
      <c r="N12716" t="s">
        <v>23</v>
      </c>
      <c r="O12716" t="s">
        <v>509</v>
      </c>
      <c r="P12716" t="s">
        <v>509</v>
      </c>
      <c r="Q12716" t="s">
        <v>23</v>
      </c>
      <c r="R12716" t="s">
        <v>23</v>
      </c>
    </row>
    <row r="12717" spans="1:18" x14ac:dyDescent="0.25">
      <c r="A12717" t="s">
        <v>34322</v>
      </c>
      <c r="B12717" t="s">
        <v>504</v>
      </c>
      <c r="C12717" s="1">
        <v>43879</v>
      </c>
      <c r="D12717" t="s">
        <v>28680</v>
      </c>
      <c r="E12717" t="s">
        <v>34305</v>
      </c>
      <c r="F12717" t="s">
        <v>44</v>
      </c>
      <c r="G12717" t="s">
        <v>34323</v>
      </c>
      <c r="H12717">
        <v>1970</v>
      </c>
      <c r="I12717" t="s">
        <v>24</v>
      </c>
      <c r="J12717" t="s">
        <v>25</v>
      </c>
      <c r="K12717" t="s">
        <v>34319</v>
      </c>
      <c r="L12717" t="s">
        <v>23</v>
      </c>
      <c r="M12717" t="s">
        <v>23</v>
      </c>
      <c r="N12717" t="s">
        <v>23</v>
      </c>
      <c r="O12717" t="s">
        <v>509</v>
      </c>
      <c r="P12717" t="s">
        <v>509</v>
      </c>
      <c r="Q12717" t="s">
        <v>23</v>
      </c>
      <c r="R12717" t="s">
        <v>23</v>
      </c>
    </row>
    <row r="12718" spans="1:18" x14ac:dyDescent="0.25">
      <c r="A12718" t="s">
        <v>34324</v>
      </c>
      <c r="B12718" t="s">
        <v>504</v>
      </c>
      <c r="C12718" s="1">
        <v>43879</v>
      </c>
      <c r="D12718" t="s">
        <v>28680</v>
      </c>
      <c r="E12718" t="s">
        <v>34305</v>
      </c>
      <c r="F12718" t="s">
        <v>153</v>
      </c>
      <c r="G12718" t="s">
        <v>34325</v>
      </c>
      <c r="H12718">
        <v>1995</v>
      </c>
      <c r="I12718" t="s">
        <v>24</v>
      </c>
      <c r="J12718" t="s">
        <v>25</v>
      </c>
      <c r="K12718" t="s">
        <v>34319</v>
      </c>
      <c r="L12718" t="s">
        <v>23</v>
      </c>
      <c r="M12718" t="s">
        <v>23</v>
      </c>
      <c r="N12718" t="s">
        <v>23</v>
      </c>
      <c r="O12718" t="s">
        <v>509</v>
      </c>
      <c r="P12718" t="s">
        <v>509</v>
      </c>
      <c r="Q12718" t="s">
        <v>23</v>
      </c>
      <c r="R12718" t="s">
        <v>23</v>
      </c>
    </row>
    <row r="12719" spans="1:18" x14ac:dyDescent="0.25">
      <c r="A12719" t="s">
        <v>34326</v>
      </c>
      <c r="B12719" t="s">
        <v>504</v>
      </c>
      <c r="C12719" s="1">
        <v>43879</v>
      </c>
      <c r="D12719" t="s">
        <v>28680</v>
      </c>
      <c r="E12719" t="s">
        <v>34305</v>
      </c>
      <c r="F12719" t="s">
        <v>153</v>
      </c>
      <c r="G12719" t="s">
        <v>34327</v>
      </c>
      <c r="H12719">
        <v>1945</v>
      </c>
      <c r="I12719" t="s">
        <v>24</v>
      </c>
      <c r="J12719" t="s">
        <v>25</v>
      </c>
      <c r="K12719" t="s">
        <v>34319</v>
      </c>
      <c r="L12719" t="s">
        <v>23</v>
      </c>
      <c r="M12719" t="s">
        <v>23</v>
      </c>
      <c r="N12719" t="s">
        <v>23</v>
      </c>
      <c r="O12719" t="s">
        <v>509</v>
      </c>
      <c r="P12719" t="s">
        <v>509</v>
      </c>
      <c r="Q12719" t="s">
        <v>23</v>
      </c>
      <c r="R12719" t="s">
        <v>23</v>
      </c>
    </row>
    <row r="12720" spans="1:18" x14ac:dyDescent="0.25">
      <c r="A12720" t="s">
        <v>34328</v>
      </c>
      <c r="B12720" t="s">
        <v>504</v>
      </c>
      <c r="C12720" s="1">
        <v>43879</v>
      </c>
      <c r="D12720" t="s">
        <v>28680</v>
      </c>
      <c r="E12720" t="s">
        <v>34305</v>
      </c>
      <c r="F12720" t="s">
        <v>44</v>
      </c>
      <c r="G12720" t="s">
        <v>34329</v>
      </c>
      <c r="H12720">
        <v>1945</v>
      </c>
      <c r="I12720" t="s">
        <v>24</v>
      </c>
      <c r="J12720" t="s">
        <v>25</v>
      </c>
      <c r="K12720" t="s">
        <v>34330</v>
      </c>
      <c r="L12720" t="s">
        <v>23</v>
      </c>
      <c r="M12720" t="s">
        <v>23</v>
      </c>
      <c r="N12720" t="s">
        <v>23</v>
      </c>
      <c r="O12720" t="s">
        <v>509</v>
      </c>
      <c r="P12720" t="s">
        <v>509</v>
      </c>
      <c r="Q12720" t="s">
        <v>23</v>
      </c>
      <c r="R12720" t="s">
        <v>23</v>
      </c>
    </row>
    <row r="12721" spans="1:18" x14ac:dyDescent="0.25">
      <c r="A12721" t="s">
        <v>34331</v>
      </c>
      <c r="B12721" t="s">
        <v>504</v>
      </c>
      <c r="C12721" s="1">
        <v>43879</v>
      </c>
      <c r="D12721" t="s">
        <v>28680</v>
      </c>
      <c r="E12721" t="s">
        <v>34332</v>
      </c>
      <c r="F12721" t="s">
        <v>153</v>
      </c>
      <c r="G12721" t="s">
        <v>34333</v>
      </c>
      <c r="H12721">
        <v>1995</v>
      </c>
      <c r="I12721" t="s">
        <v>24</v>
      </c>
      <c r="J12721" t="s">
        <v>25</v>
      </c>
      <c r="K12721" t="s">
        <v>11839</v>
      </c>
      <c r="L12721" t="s">
        <v>23</v>
      </c>
      <c r="M12721" t="s">
        <v>23</v>
      </c>
      <c r="N12721" t="s">
        <v>23</v>
      </c>
      <c r="O12721" t="s">
        <v>509</v>
      </c>
      <c r="P12721" t="s">
        <v>509</v>
      </c>
      <c r="Q12721" t="s">
        <v>23</v>
      </c>
      <c r="R12721" t="s">
        <v>23</v>
      </c>
    </row>
    <row r="12722" spans="1:18" x14ac:dyDescent="0.25">
      <c r="A12722" t="s">
        <v>34334</v>
      </c>
      <c r="B12722" t="s">
        <v>504</v>
      </c>
      <c r="C12722" s="1">
        <v>43879</v>
      </c>
      <c r="D12722" t="s">
        <v>28680</v>
      </c>
      <c r="E12722" t="s">
        <v>34332</v>
      </c>
      <c r="F12722" t="s">
        <v>153</v>
      </c>
      <c r="G12722" t="s">
        <v>34335</v>
      </c>
      <c r="H12722">
        <v>1945</v>
      </c>
      <c r="I12722" t="s">
        <v>24</v>
      </c>
      <c r="J12722" t="s">
        <v>25</v>
      </c>
      <c r="K12722" t="s">
        <v>34336</v>
      </c>
      <c r="L12722" t="s">
        <v>23</v>
      </c>
      <c r="M12722" t="s">
        <v>23</v>
      </c>
      <c r="N12722" t="s">
        <v>23</v>
      </c>
      <c r="O12722" t="s">
        <v>509</v>
      </c>
      <c r="P12722" t="s">
        <v>509</v>
      </c>
      <c r="Q12722" t="s">
        <v>23</v>
      </c>
      <c r="R12722" t="s">
        <v>23</v>
      </c>
    </row>
    <row r="12723" spans="1:18" x14ac:dyDescent="0.25">
      <c r="A12723" t="s">
        <v>34337</v>
      </c>
      <c r="B12723" t="s">
        <v>504</v>
      </c>
      <c r="C12723" s="1">
        <v>43879</v>
      </c>
      <c r="D12723" t="s">
        <v>28680</v>
      </c>
      <c r="E12723" t="s">
        <v>34332</v>
      </c>
      <c r="F12723" t="s">
        <v>153</v>
      </c>
      <c r="G12723" t="s">
        <v>34338</v>
      </c>
      <c r="H12723">
        <v>1996</v>
      </c>
      <c r="I12723" t="s">
        <v>24</v>
      </c>
      <c r="J12723" t="s">
        <v>25</v>
      </c>
      <c r="K12723" t="s">
        <v>11839</v>
      </c>
      <c r="L12723" t="s">
        <v>23</v>
      </c>
      <c r="M12723" t="s">
        <v>23</v>
      </c>
      <c r="N12723" t="s">
        <v>23</v>
      </c>
      <c r="O12723" t="s">
        <v>509</v>
      </c>
      <c r="P12723" t="s">
        <v>509</v>
      </c>
      <c r="Q12723" t="s">
        <v>23</v>
      </c>
      <c r="R12723" t="s">
        <v>23</v>
      </c>
    </row>
    <row r="12724" spans="1:18" x14ac:dyDescent="0.25">
      <c r="A12724" t="s">
        <v>34339</v>
      </c>
      <c r="B12724" t="s">
        <v>504</v>
      </c>
      <c r="C12724" s="1">
        <v>43879</v>
      </c>
      <c r="D12724" t="s">
        <v>28680</v>
      </c>
      <c r="E12724" t="s">
        <v>34332</v>
      </c>
      <c r="F12724" t="s">
        <v>44</v>
      </c>
      <c r="G12724" t="s">
        <v>34340</v>
      </c>
      <c r="H12724">
        <v>1945</v>
      </c>
      <c r="I12724" t="s">
        <v>24</v>
      </c>
      <c r="J12724" t="s">
        <v>25</v>
      </c>
      <c r="K12724" t="s">
        <v>11839</v>
      </c>
      <c r="L12724" t="s">
        <v>23</v>
      </c>
      <c r="M12724" t="s">
        <v>23</v>
      </c>
      <c r="N12724" t="s">
        <v>23</v>
      </c>
      <c r="O12724" t="s">
        <v>509</v>
      </c>
      <c r="P12724" t="s">
        <v>509</v>
      </c>
      <c r="Q12724" t="s">
        <v>23</v>
      </c>
      <c r="R12724" t="s">
        <v>23</v>
      </c>
    </row>
    <row r="12725" spans="1:18" x14ac:dyDescent="0.25">
      <c r="A12725" t="s">
        <v>34341</v>
      </c>
      <c r="B12725" t="s">
        <v>504</v>
      </c>
      <c r="C12725" s="1">
        <v>43879</v>
      </c>
      <c r="D12725" t="s">
        <v>28680</v>
      </c>
      <c r="E12725" t="s">
        <v>34342</v>
      </c>
      <c r="F12725" t="s">
        <v>153</v>
      </c>
      <c r="G12725" t="s">
        <v>34343</v>
      </c>
      <c r="H12725">
        <v>2016</v>
      </c>
      <c r="I12725" t="s">
        <v>24</v>
      </c>
      <c r="J12725" t="s">
        <v>25</v>
      </c>
      <c r="K12725" t="s">
        <v>34344</v>
      </c>
      <c r="L12725" t="s">
        <v>23</v>
      </c>
      <c r="M12725" t="s">
        <v>23</v>
      </c>
      <c r="N12725" t="s">
        <v>23</v>
      </c>
      <c r="O12725" t="s">
        <v>509</v>
      </c>
      <c r="P12725" t="s">
        <v>509</v>
      </c>
      <c r="Q12725" t="s">
        <v>23</v>
      </c>
      <c r="R12725" t="s">
        <v>23</v>
      </c>
    </row>
    <row r="12726" spans="1:18" x14ac:dyDescent="0.25">
      <c r="A12726" t="s">
        <v>34345</v>
      </c>
      <c r="B12726" t="s">
        <v>504</v>
      </c>
      <c r="C12726" s="1">
        <v>43879</v>
      </c>
      <c r="D12726" t="s">
        <v>28680</v>
      </c>
      <c r="E12726" t="s">
        <v>34346</v>
      </c>
      <c r="F12726" t="s">
        <v>153</v>
      </c>
      <c r="G12726" t="s">
        <v>34347</v>
      </c>
      <c r="H12726">
        <v>2016</v>
      </c>
      <c r="I12726" t="s">
        <v>24</v>
      </c>
      <c r="J12726" t="s">
        <v>25</v>
      </c>
      <c r="K12726" t="s">
        <v>34348</v>
      </c>
      <c r="L12726" t="s">
        <v>23</v>
      </c>
      <c r="M12726" t="s">
        <v>23</v>
      </c>
      <c r="N12726" t="s">
        <v>23</v>
      </c>
      <c r="O12726" t="s">
        <v>509</v>
      </c>
      <c r="P12726" t="s">
        <v>509</v>
      </c>
      <c r="Q12726" t="s">
        <v>23</v>
      </c>
      <c r="R12726" t="s">
        <v>23</v>
      </c>
    </row>
    <row r="12727" spans="1:18" x14ac:dyDescent="0.25">
      <c r="A12727" t="s">
        <v>34349</v>
      </c>
      <c r="B12727" t="s">
        <v>504</v>
      </c>
      <c r="C12727" s="1">
        <v>43879</v>
      </c>
      <c r="D12727" t="s">
        <v>28680</v>
      </c>
      <c r="E12727" t="s">
        <v>34346</v>
      </c>
      <c r="F12727" t="s">
        <v>44</v>
      </c>
      <c r="G12727" t="s">
        <v>34350</v>
      </c>
      <c r="H12727">
        <v>1945</v>
      </c>
      <c r="I12727" t="s">
        <v>24</v>
      </c>
      <c r="J12727" t="s">
        <v>25</v>
      </c>
      <c r="K12727" t="s">
        <v>34348</v>
      </c>
      <c r="L12727" t="s">
        <v>23</v>
      </c>
      <c r="M12727" t="s">
        <v>23</v>
      </c>
      <c r="N12727" t="s">
        <v>23</v>
      </c>
      <c r="O12727" t="s">
        <v>509</v>
      </c>
      <c r="P12727" t="s">
        <v>509</v>
      </c>
      <c r="Q12727" t="s">
        <v>23</v>
      </c>
      <c r="R12727" t="s">
        <v>23</v>
      </c>
    </row>
    <row r="12728" spans="1:18" x14ac:dyDescent="0.25">
      <c r="A12728" t="s">
        <v>34351</v>
      </c>
      <c r="B12728" t="s">
        <v>504</v>
      </c>
      <c r="C12728" s="1">
        <v>43879</v>
      </c>
      <c r="D12728" t="s">
        <v>28680</v>
      </c>
      <c r="E12728" t="s">
        <v>34352</v>
      </c>
      <c r="F12728" t="s">
        <v>153</v>
      </c>
      <c r="G12728" t="s">
        <v>34353</v>
      </c>
      <c r="H12728">
        <v>1945</v>
      </c>
      <c r="I12728" t="s">
        <v>24</v>
      </c>
      <c r="J12728" t="s">
        <v>25</v>
      </c>
      <c r="K12728" t="s">
        <v>34354</v>
      </c>
      <c r="L12728" t="s">
        <v>23</v>
      </c>
      <c r="M12728" t="s">
        <v>23</v>
      </c>
      <c r="N12728" t="s">
        <v>23</v>
      </c>
      <c r="O12728" t="s">
        <v>509</v>
      </c>
      <c r="P12728" t="s">
        <v>509</v>
      </c>
      <c r="Q12728" t="s">
        <v>23</v>
      </c>
      <c r="R12728" t="s">
        <v>23</v>
      </c>
    </row>
    <row r="12729" spans="1:18" x14ac:dyDescent="0.25">
      <c r="A12729" t="s">
        <v>34355</v>
      </c>
      <c r="B12729" t="s">
        <v>504</v>
      </c>
      <c r="C12729" s="1">
        <v>43879</v>
      </c>
      <c r="D12729" t="s">
        <v>28680</v>
      </c>
      <c r="E12729" t="s">
        <v>34352</v>
      </c>
      <c r="F12729" t="s">
        <v>153</v>
      </c>
      <c r="G12729" t="s">
        <v>34356</v>
      </c>
      <c r="H12729">
        <v>1995</v>
      </c>
      <c r="I12729" t="s">
        <v>24</v>
      </c>
      <c r="J12729" t="s">
        <v>25</v>
      </c>
      <c r="K12729" t="s">
        <v>34354</v>
      </c>
      <c r="L12729" t="s">
        <v>23</v>
      </c>
      <c r="M12729" t="s">
        <v>23</v>
      </c>
      <c r="N12729" t="s">
        <v>23</v>
      </c>
      <c r="O12729" t="s">
        <v>509</v>
      </c>
      <c r="P12729" t="s">
        <v>509</v>
      </c>
      <c r="Q12729" t="s">
        <v>23</v>
      </c>
      <c r="R12729" t="s">
        <v>23</v>
      </c>
    </row>
    <row r="12730" spans="1:18" x14ac:dyDescent="0.25">
      <c r="A12730" t="s">
        <v>34357</v>
      </c>
      <c r="B12730" t="s">
        <v>504</v>
      </c>
      <c r="C12730" s="1">
        <v>43879</v>
      </c>
      <c r="D12730" t="s">
        <v>28680</v>
      </c>
      <c r="E12730" t="s">
        <v>34352</v>
      </c>
      <c r="F12730" t="s">
        <v>44</v>
      </c>
      <c r="G12730" t="s">
        <v>34358</v>
      </c>
      <c r="H12730">
        <v>1945</v>
      </c>
      <c r="I12730" t="s">
        <v>24</v>
      </c>
      <c r="J12730" t="s">
        <v>25</v>
      </c>
      <c r="K12730" t="s">
        <v>34359</v>
      </c>
      <c r="L12730" t="s">
        <v>23</v>
      </c>
      <c r="M12730" t="s">
        <v>23</v>
      </c>
      <c r="N12730" t="s">
        <v>23</v>
      </c>
      <c r="O12730" t="s">
        <v>509</v>
      </c>
      <c r="P12730" t="s">
        <v>509</v>
      </c>
      <c r="Q12730" t="s">
        <v>23</v>
      </c>
      <c r="R12730" t="s">
        <v>23</v>
      </c>
    </row>
    <row r="12731" spans="1:18" x14ac:dyDescent="0.25">
      <c r="A12731" t="s">
        <v>34360</v>
      </c>
      <c r="B12731" t="s">
        <v>504</v>
      </c>
      <c r="C12731" s="1">
        <v>43879</v>
      </c>
      <c r="D12731" t="s">
        <v>28680</v>
      </c>
      <c r="E12731" t="s">
        <v>34352</v>
      </c>
      <c r="F12731" t="s">
        <v>153</v>
      </c>
      <c r="G12731" t="s">
        <v>34361</v>
      </c>
      <c r="H12731">
        <v>1995</v>
      </c>
      <c r="I12731" t="s">
        <v>24</v>
      </c>
      <c r="J12731" t="s">
        <v>25</v>
      </c>
      <c r="K12731" t="s">
        <v>34354</v>
      </c>
      <c r="L12731" t="s">
        <v>23</v>
      </c>
      <c r="M12731" t="s">
        <v>23</v>
      </c>
      <c r="N12731" t="s">
        <v>23</v>
      </c>
      <c r="O12731" t="s">
        <v>509</v>
      </c>
      <c r="P12731" t="s">
        <v>509</v>
      </c>
      <c r="Q12731" t="s">
        <v>23</v>
      </c>
      <c r="R12731" t="s">
        <v>23</v>
      </c>
    </row>
    <row r="12732" spans="1:18" x14ac:dyDescent="0.25">
      <c r="A12732" t="s">
        <v>34362</v>
      </c>
      <c r="B12732" t="s">
        <v>504</v>
      </c>
      <c r="C12732" s="1">
        <v>43879</v>
      </c>
      <c r="D12732" t="s">
        <v>28680</v>
      </c>
      <c r="E12732" t="s">
        <v>34352</v>
      </c>
      <c r="F12732" t="s">
        <v>153</v>
      </c>
      <c r="G12732" t="s">
        <v>34363</v>
      </c>
      <c r="H12732">
        <v>1945</v>
      </c>
      <c r="I12732" t="s">
        <v>24</v>
      </c>
      <c r="J12732" t="s">
        <v>25</v>
      </c>
      <c r="K12732" t="s">
        <v>34364</v>
      </c>
      <c r="L12732" t="s">
        <v>23</v>
      </c>
      <c r="M12732" t="s">
        <v>23</v>
      </c>
      <c r="N12732" t="s">
        <v>23</v>
      </c>
      <c r="O12732" t="s">
        <v>509</v>
      </c>
      <c r="P12732" t="s">
        <v>509</v>
      </c>
      <c r="Q12732" t="s">
        <v>23</v>
      </c>
      <c r="R12732" t="s">
        <v>23</v>
      </c>
    </row>
    <row r="12733" spans="1:18" x14ac:dyDescent="0.25">
      <c r="A12733" t="s">
        <v>34365</v>
      </c>
      <c r="B12733" t="s">
        <v>504</v>
      </c>
      <c r="C12733" s="1">
        <v>43879</v>
      </c>
      <c r="D12733" t="s">
        <v>28680</v>
      </c>
      <c r="E12733" t="s">
        <v>34352</v>
      </c>
      <c r="F12733" t="s">
        <v>44</v>
      </c>
      <c r="G12733" t="s">
        <v>34366</v>
      </c>
      <c r="H12733">
        <v>1945</v>
      </c>
      <c r="I12733" t="s">
        <v>24</v>
      </c>
      <c r="J12733" t="s">
        <v>25</v>
      </c>
      <c r="K12733" t="s">
        <v>11839</v>
      </c>
      <c r="L12733" t="s">
        <v>23</v>
      </c>
      <c r="M12733" t="s">
        <v>23</v>
      </c>
      <c r="N12733" t="s">
        <v>23</v>
      </c>
      <c r="O12733" t="s">
        <v>509</v>
      </c>
      <c r="P12733" t="s">
        <v>509</v>
      </c>
      <c r="Q12733" t="s">
        <v>23</v>
      </c>
      <c r="R12733" t="s">
        <v>23</v>
      </c>
    </row>
    <row r="12734" spans="1:18" x14ac:dyDescent="0.25">
      <c r="A12734" t="s">
        <v>34367</v>
      </c>
      <c r="B12734" t="s">
        <v>504</v>
      </c>
      <c r="C12734" s="1">
        <v>43879</v>
      </c>
      <c r="D12734" t="s">
        <v>28680</v>
      </c>
      <c r="E12734" t="s">
        <v>34352</v>
      </c>
      <c r="F12734" t="s">
        <v>153</v>
      </c>
      <c r="G12734" t="s">
        <v>34368</v>
      </c>
      <c r="H12734">
        <v>1995</v>
      </c>
      <c r="I12734" t="s">
        <v>24</v>
      </c>
      <c r="J12734" t="s">
        <v>25</v>
      </c>
      <c r="K12734" t="s">
        <v>11839</v>
      </c>
      <c r="L12734" t="s">
        <v>23</v>
      </c>
      <c r="M12734" t="s">
        <v>23</v>
      </c>
      <c r="N12734" t="s">
        <v>23</v>
      </c>
      <c r="O12734" t="s">
        <v>509</v>
      </c>
      <c r="P12734" t="s">
        <v>509</v>
      </c>
      <c r="Q12734" t="s">
        <v>23</v>
      </c>
      <c r="R12734" t="s">
        <v>23</v>
      </c>
    </row>
    <row r="12735" spans="1:18" x14ac:dyDescent="0.25">
      <c r="A12735" t="s">
        <v>34369</v>
      </c>
      <c r="B12735" t="s">
        <v>504</v>
      </c>
      <c r="C12735" s="1">
        <v>43879</v>
      </c>
      <c r="D12735" t="s">
        <v>28680</v>
      </c>
      <c r="E12735" t="s">
        <v>34370</v>
      </c>
      <c r="F12735" t="s">
        <v>153</v>
      </c>
      <c r="G12735" t="s">
        <v>34371</v>
      </c>
      <c r="H12735">
        <v>1960</v>
      </c>
      <c r="I12735" t="s">
        <v>24</v>
      </c>
      <c r="J12735" t="s">
        <v>25</v>
      </c>
      <c r="K12735" t="s">
        <v>11839</v>
      </c>
      <c r="L12735" t="s">
        <v>23</v>
      </c>
      <c r="M12735" t="s">
        <v>23</v>
      </c>
      <c r="N12735" t="s">
        <v>23</v>
      </c>
      <c r="O12735" t="s">
        <v>509</v>
      </c>
      <c r="P12735" t="s">
        <v>509</v>
      </c>
      <c r="Q12735" t="s">
        <v>23</v>
      </c>
      <c r="R12735" t="s">
        <v>23</v>
      </c>
    </row>
    <row r="12736" spans="1:18" x14ac:dyDescent="0.25">
      <c r="A12736" t="s">
        <v>34372</v>
      </c>
      <c r="B12736" t="s">
        <v>504</v>
      </c>
      <c r="C12736" s="1">
        <v>43879</v>
      </c>
      <c r="D12736" t="s">
        <v>28680</v>
      </c>
      <c r="E12736" t="s">
        <v>34370</v>
      </c>
      <c r="F12736" t="s">
        <v>153</v>
      </c>
      <c r="G12736" t="s">
        <v>34373</v>
      </c>
      <c r="H12736">
        <v>1995</v>
      </c>
      <c r="I12736" t="s">
        <v>24</v>
      </c>
      <c r="J12736" t="s">
        <v>25</v>
      </c>
      <c r="K12736" t="s">
        <v>11839</v>
      </c>
      <c r="L12736" t="s">
        <v>23</v>
      </c>
      <c r="M12736" t="s">
        <v>23</v>
      </c>
      <c r="N12736" t="s">
        <v>23</v>
      </c>
      <c r="O12736" t="s">
        <v>509</v>
      </c>
      <c r="P12736" t="s">
        <v>509</v>
      </c>
      <c r="Q12736" t="s">
        <v>23</v>
      </c>
      <c r="R12736" t="s">
        <v>23</v>
      </c>
    </row>
    <row r="12737" spans="1:18" x14ac:dyDescent="0.25">
      <c r="A12737" t="s">
        <v>34374</v>
      </c>
      <c r="B12737" t="s">
        <v>504</v>
      </c>
      <c r="C12737" s="1">
        <v>43879</v>
      </c>
      <c r="D12737" t="s">
        <v>28680</v>
      </c>
      <c r="E12737" t="s">
        <v>34370</v>
      </c>
      <c r="F12737" t="s">
        <v>44</v>
      </c>
      <c r="G12737" t="s">
        <v>34375</v>
      </c>
      <c r="H12737">
        <v>1970</v>
      </c>
      <c r="I12737" t="s">
        <v>24</v>
      </c>
      <c r="J12737" t="s">
        <v>25</v>
      </c>
      <c r="K12737" t="s">
        <v>34376</v>
      </c>
      <c r="L12737" t="s">
        <v>23</v>
      </c>
      <c r="M12737" t="s">
        <v>23</v>
      </c>
      <c r="N12737" t="s">
        <v>23</v>
      </c>
      <c r="O12737" t="s">
        <v>509</v>
      </c>
      <c r="P12737" t="s">
        <v>509</v>
      </c>
      <c r="Q12737" t="s">
        <v>23</v>
      </c>
      <c r="R12737" t="s">
        <v>23</v>
      </c>
    </row>
    <row r="12738" spans="1:18" x14ac:dyDescent="0.25">
      <c r="A12738" t="s">
        <v>34377</v>
      </c>
      <c r="B12738" t="s">
        <v>504</v>
      </c>
      <c r="C12738" s="1">
        <v>43879</v>
      </c>
      <c r="D12738" t="s">
        <v>28680</v>
      </c>
      <c r="E12738" t="s">
        <v>34370</v>
      </c>
      <c r="F12738" t="s">
        <v>153</v>
      </c>
      <c r="G12738" t="s">
        <v>34378</v>
      </c>
      <c r="H12738">
        <v>2015</v>
      </c>
      <c r="I12738" t="s">
        <v>24</v>
      </c>
      <c r="J12738" t="s">
        <v>25</v>
      </c>
      <c r="K12738" t="s">
        <v>11839</v>
      </c>
      <c r="L12738" t="s">
        <v>23</v>
      </c>
      <c r="M12738" t="s">
        <v>23</v>
      </c>
      <c r="N12738" t="s">
        <v>23</v>
      </c>
      <c r="O12738" t="s">
        <v>509</v>
      </c>
      <c r="P12738" t="s">
        <v>509</v>
      </c>
      <c r="Q12738" t="s">
        <v>23</v>
      </c>
      <c r="R12738" t="s">
        <v>23</v>
      </c>
    </row>
    <row r="12739" spans="1:18" x14ac:dyDescent="0.25">
      <c r="A12739" t="s">
        <v>34379</v>
      </c>
      <c r="B12739" t="s">
        <v>504</v>
      </c>
      <c r="C12739" s="1">
        <v>43879</v>
      </c>
      <c r="D12739" t="s">
        <v>28680</v>
      </c>
      <c r="E12739" t="s">
        <v>34370</v>
      </c>
      <c r="F12739" t="s">
        <v>44</v>
      </c>
      <c r="G12739" t="s">
        <v>34380</v>
      </c>
      <c r="H12739">
        <v>1945</v>
      </c>
      <c r="I12739" t="s">
        <v>24</v>
      </c>
      <c r="J12739" t="s">
        <v>25</v>
      </c>
      <c r="K12739" t="s">
        <v>34381</v>
      </c>
      <c r="L12739" t="s">
        <v>23</v>
      </c>
      <c r="M12739" t="s">
        <v>23</v>
      </c>
      <c r="N12739" t="s">
        <v>23</v>
      </c>
      <c r="O12739" t="s">
        <v>509</v>
      </c>
      <c r="P12739" t="s">
        <v>509</v>
      </c>
      <c r="Q12739" t="s">
        <v>23</v>
      </c>
      <c r="R12739" t="s">
        <v>23</v>
      </c>
    </row>
    <row r="12740" spans="1:18" x14ac:dyDescent="0.25">
      <c r="A12740" t="s">
        <v>34382</v>
      </c>
      <c r="B12740" t="s">
        <v>504</v>
      </c>
      <c r="C12740" s="1">
        <v>43879</v>
      </c>
      <c r="D12740" t="s">
        <v>28680</v>
      </c>
      <c r="E12740" t="s">
        <v>34370</v>
      </c>
      <c r="F12740" t="s">
        <v>153</v>
      </c>
      <c r="G12740" t="s">
        <v>34383</v>
      </c>
      <c r="H12740">
        <v>1945</v>
      </c>
      <c r="I12740" t="s">
        <v>24</v>
      </c>
      <c r="J12740" t="s">
        <v>25</v>
      </c>
      <c r="K12740" t="s">
        <v>11839</v>
      </c>
      <c r="L12740" t="s">
        <v>23</v>
      </c>
      <c r="M12740" t="s">
        <v>23</v>
      </c>
      <c r="N12740" t="s">
        <v>23</v>
      </c>
      <c r="O12740" t="s">
        <v>509</v>
      </c>
      <c r="P12740" t="s">
        <v>509</v>
      </c>
      <c r="Q12740" t="s">
        <v>23</v>
      </c>
      <c r="R12740" t="s">
        <v>23</v>
      </c>
    </row>
    <row r="12741" spans="1:18" x14ac:dyDescent="0.25">
      <c r="A12741" t="s">
        <v>34384</v>
      </c>
      <c r="B12741" t="s">
        <v>504</v>
      </c>
      <c r="C12741" s="1">
        <v>43879</v>
      </c>
      <c r="D12741" t="s">
        <v>28680</v>
      </c>
      <c r="E12741" t="s">
        <v>34370</v>
      </c>
      <c r="F12741" t="s">
        <v>153</v>
      </c>
      <c r="G12741" t="s">
        <v>34385</v>
      </c>
      <c r="H12741">
        <v>1995</v>
      </c>
      <c r="I12741" t="s">
        <v>24</v>
      </c>
      <c r="J12741" t="s">
        <v>25</v>
      </c>
      <c r="K12741" t="s">
        <v>34386</v>
      </c>
      <c r="L12741" t="s">
        <v>23</v>
      </c>
      <c r="M12741" t="s">
        <v>23</v>
      </c>
      <c r="N12741" t="s">
        <v>23</v>
      </c>
      <c r="O12741" t="s">
        <v>509</v>
      </c>
      <c r="P12741" t="s">
        <v>509</v>
      </c>
      <c r="Q12741" t="s">
        <v>23</v>
      </c>
      <c r="R12741" t="s">
        <v>23</v>
      </c>
    </row>
    <row r="12742" spans="1:18" x14ac:dyDescent="0.25">
      <c r="A12742" t="s">
        <v>34387</v>
      </c>
      <c r="B12742" t="s">
        <v>504</v>
      </c>
      <c r="C12742" s="1">
        <v>43879</v>
      </c>
      <c r="D12742" t="s">
        <v>28680</v>
      </c>
      <c r="E12742" t="s">
        <v>34388</v>
      </c>
      <c r="F12742" t="s">
        <v>153</v>
      </c>
      <c r="G12742" t="s">
        <v>34389</v>
      </c>
      <c r="H12742">
        <v>2003</v>
      </c>
      <c r="I12742" t="s">
        <v>24</v>
      </c>
      <c r="J12742" t="s">
        <v>25</v>
      </c>
      <c r="K12742" t="s">
        <v>11839</v>
      </c>
      <c r="L12742" t="s">
        <v>23</v>
      </c>
      <c r="M12742" t="s">
        <v>23</v>
      </c>
      <c r="N12742" t="s">
        <v>23</v>
      </c>
      <c r="O12742" t="s">
        <v>509</v>
      </c>
      <c r="P12742" t="s">
        <v>509</v>
      </c>
      <c r="Q12742" t="s">
        <v>23</v>
      </c>
      <c r="R12742" t="s">
        <v>23</v>
      </c>
    </row>
    <row r="12743" spans="1:18" x14ac:dyDescent="0.25">
      <c r="A12743" t="s">
        <v>34390</v>
      </c>
      <c r="B12743" t="s">
        <v>504</v>
      </c>
      <c r="C12743" s="1">
        <v>43879</v>
      </c>
      <c r="D12743" t="s">
        <v>28680</v>
      </c>
      <c r="E12743" t="s">
        <v>34391</v>
      </c>
      <c r="F12743" t="s">
        <v>153</v>
      </c>
      <c r="G12743" t="s">
        <v>34392</v>
      </c>
      <c r="H12743">
        <v>1990</v>
      </c>
      <c r="I12743" t="s">
        <v>24</v>
      </c>
      <c r="J12743" t="s">
        <v>25</v>
      </c>
      <c r="K12743" t="s">
        <v>34393</v>
      </c>
      <c r="L12743" t="s">
        <v>23</v>
      </c>
      <c r="M12743" t="s">
        <v>23</v>
      </c>
      <c r="N12743" t="s">
        <v>23</v>
      </c>
      <c r="O12743" t="s">
        <v>509</v>
      </c>
      <c r="P12743" t="s">
        <v>509</v>
      </c>
      <c r="Q12743" t="s">
        <v>23</v>
      </c>
      <c r="R12743" t="s">
        <v>23</v>
      </c>
    </row>
    <row r="12744" spans="1:18" x14ac:dyDescent="0.25">
      <c r="A12744" t="s">
        <v>34394</v>
      </c>
      <c r="B12744" t="s">
        <v>504</v>
      </c>
      <c r="C12744" s="1">
        <v>43879</v>
      </c>
      <c r="D12744" t="s">
        <v>28680</v>
      </c>
      <c r="E12744" t="s">
        <v>34395</v>
      </c>
      <c r="F12744" t="s">
        <v>153</v>
      </c>
      <c r="G12744" t="s">
        <v>34396</v>
      </c>
      <c r="H12744">
        <v>1995</v>
      </c>
      <c r="I12744" t="s">
        <v>24</v>
      </c>
      <c r="J12744" t="s">
        <v>25</v>
      </c>
      <c r="K12744" t="s">
        <v>34397</v>
      </c>
      <c r="L12744" t="s">
        <v>23</v>
      </c>
      <c r="M12744" t="s">
        <v>23</v>
      </c>
      <c r="N12744" t="s">
        <v>23</v>
      </c>
      <c r="O12744" t="s">
        <v>509</v>
      </c>
      <c r="P12744" t="s">
        <v>509</v>
      </c>
      <c r="Q12744" t="s">
        <v>23</v>
      </c>
      <c r="R12744" t="s">
        <v>23</v>
      </c>
    </row>
    <row r="12745" spans="1:18" x14ac:dyDescent="0.25">
      <c r="A12745" t="s">
        <v>34398</v>
      </c>
      <c r="B12745" t="s">
        <v>504</v>
      </c>
      <c r="C12745" s="1">
        <v>43879</v>
      </c>
      <c r="D12745" t="s">
        <v>28680</v>
      </c>
      <c r="E12745" t="s">
        <v>34399</v>
      </c>
      <c r="F12745" t="s">
        <v>44</v>
      </c>
      <c r="G12745" t="s">
        <v>34400</v>
      </c>
      <c r="H12745">
        <v>1945</v>
      </c>
      <c r="I12745" t="s">
        <v>24</v>
      </c>
      <c r="J12745" t="s">
        <v>25</v>
      </c>
      <c r="K12745" t="s">
        <v>34401</v>
      </c>
      <c r="L12745" t="s">
        <v>23</v>
      </c>
      <c r="M12745" t="s">
        <v>23</v>
      </c>
      <c r="N12745" t="s">
        <v>23</v>
      </c>
      <c r="O12745" t="s">
        <v>509</v>
      </c>
      <c r="P12745" t="s">
        <v>509</v>
      </c>
      <c r="Q12745" t="s">
        <v>23</v>
      </c>
      <c r="R12745" t="s">
        <v>23</v>
      </c>
    </row>
    <row r="12746" spans="1:18" x14ac:dyDescent="0.25">
      <c r="A12746" t="s">
        <v>34402</v>
      </c>
      <c r="B12746" t="s">
        <v>504</v>
      </c>
      <c r="C12746" s="1">
        <v>43879</v>
      </c>
      <c r="D12746" t="s">
        <v>28680</v>
      </c>
      <c r="E12746" t="s">
        <v>34399</v>
      </c>
      <c r="F12746" t="s">
        <v>44</v>
      </c>
      <c r="G12746" t="s">
        <v>34403</v>
      </c>
      <c r="H12746">
        <v>1960</v>
      </c>
      <c r="I12746" t="s">
        <v>24</v>
      </c>
      <c r="J12746" t="s">
        <v>25</v>
      </c>
      <c r="K12746" t="s">
        <v>34404</v>
      </c>
      <c r="L12746" t="s">
        <v>23</v>
      </c>
      <c r="M12746" t="s">
        <v>23</v>
      </c>
      <c r="N12746" t="s">
        <v>23</v>
      </c>
      <c r="O12746" t="s">
        <v>509</v>
      </c>
      <c r="P12746" t="s">
        <v>509</v>
      </c>
      <c r="Q12746" t="s">
        <v>23</v>
      </c>
      <c r="R12746" t="s">
        <v>23</v>
      </c>
    </row>
    <row r="12747" spans="1:18" x14ac:dyDescent="0.25">
      <c r="A12747" t="s">
        <v>34405</v>
      </c>
      <c r="B12747" t="s">
        <v>504</v>
      </c>
      <c r="C12747" s="1">
        <v>43879</v>
      </c>
      <c r="D12747" t="s">
        <v>28680</v>
      </c>
      <c r="E12747" t="s">
        <v>34406</v>
      </c>
      <c r="F12747" t="s">
        <v>153</v>
      </c>
      <c r="G12747" t="s">
        <v>34407</v>
      </c>
      <c r="H12747">
        <v>1985</v>
      </c>
      <c r="I12747" t="s">
        <v>24</v>
      </c>
      <c r="J12747" t="s">
        <v>25</v>
      </c>
      <c r="K12747" t="s">
        <v>34348</v>
      </c>
      <c r="L12747" t="s">
        <v>23</v>
      </c>
      <c r="M12747" t="s">
        <v>23</v>
      </c>
      <c r="N12747" t="s">
        <v>23</v>
      </c>
      <c r="O12747" t="s">
        <v>509</v>
      </c>
      <c r="P12747" t="s">
        <v>509</v>
      </c>
      <c r="Q12747" t="s">
        <v>23</v>
      </c>
      <c r="R12747" t="s">
        <v>23</v>
      </c>
    </row>
    <row r="12748" spans="1:18" x14ac:dyDescent="0.25">
      <c r="A12748" t="s">
        <v>34408</v>
      </c>
      <c r="B12748" t="s">
        <v>504</v>
      </c>
      <c r="C12748" s="1">
        <v>43879</v>
      </c>
      <c r="D12748" t="s">
        <v>28680</v>
      </c>
      <c r="E12748" t="s">
        <v>34406</v>
      </c>
      <c r="F12748" t="s">
        <v>44</v>
      </c>
      <c r="G12748" t="s">
        <v>34409</v>
      </c>
      <c r="H12748">
        <v>1946</v>
      </c>
      <c r="I12748" t="s">
        <v>24</v>
      </c>
      <c r="J12748" t="s">
        <v>25</v>
      </c>
      <c r="K12748" t="s">
        <v>11839</v>
      </c>
      <c r="L12748" t="s">
        <v>23</v>
      </c>
      <c r="M12748" t="s">
        <v>23</v>
      </c>
      <c r="N12748" t="s">
        <v>23</v>
      </c>
      <c r="O12748" t="s">
        <v>509</v>
      </c>
      <c r="P12748" t="s">
        <v>509</v>
      </c>
      <c r="Q12748" t="s">
        <v>23</v>
      </c>
      <c r="R12748" t="s">
        <v>23</v>
      </c>
    </row>
    <row r="12749" spans="1:18" x14ac:dyDescent="0.25">
      <c r="A12749" t="s">
        <v>34410</v>
      </c>
      <c r="B12749" t="s">
        <v>504</v>
      </c>
      <c r="C12749" s="1">
        <v>43879</v>
      </c>
      <c r="D12749" t="s">
        <v>28680</v>
      </c>
      <c r="E12749" t="s">
        <v>34406</v>
      </c>
      <c r="F12749" t="s">
        <v>153</v>
      </c>
      <c r="G12749" t="s">
        <v>34411</v>
      </c>
      <c r="H12749">
        <v>1945</v>
      </c>
      <c r="I12749" t="s">
        <v>24</v>
      </c>
      <c r="J12749" t="s">
        <v>25</v>
      </c>
      <c r="K12749" t="s">
        <v>34348</v>
      </c>
      <c r="L12749" t="s">
        <v>23</v>
      </c>
      <c r="M12749" t="s">
        <v>23</v>
      </c>
      <c r="N12749" t="s">
        <v>23</v>
      </c>
      <c r="O12749" t="s">
        <v>509</v>
      </c>
      <c r="P12749" t="s">
        <v>509</v>
      </c>
      <c r="Q12749" t="s">
        <v>23</v>
      </c>
      <c r="R12749" t="s">
        <v>23</v>
      </c>
    </row>
    <row r="12750" spans="1:18" x14ac:dyDescent="0.25">
      <c r="A12750" t="s">
        <v>34412</v>
      </c>
      <c r="B12750" t="s">
        <v>504</v>
      </c>
      <c r="C12750" s="1">
        <v>43879</v>
      </c>
      <c r="D12750" t="s">
        <v>28680</v>
      </c>
      <c r="E12750" t="s">
        <v>34406</v>
      </c>
      <c r="F12750" t="s">
        <v>153</v>
      </c>
      <c r="G12750" t="s">
        <v>34413</v>
      </c>
      <c r="H12750">
        <v>1995</v>
      </c>
      <c r="I12750" t="s">
        <v>24</v>
      </c>
      <c r="J12750" t="s">
        <v>25</v>
      </c>
      <c r="K12750" t="s">
        <v>34348</v>
      </c>
      <c r="L12750" t="s">
        <v>23</v>
      </c>
      <c r="M12750" t="s">
        <v>23</v>
      </c>
      <c r="N12750" t="s">
        <v>23</v>
      </c>
      <c r="O12750" t="s">
        <v>509</v>
      </c>
      <c r="P12750" t="s">
        <v>509</v>
      </c>
      <c r="Q12750" t="s">
        <v>23</v>
      </c>
      <c r="R12750" t="s">
        <v>23</v>
      </c>
    </row>
    <row r="12751" spans="1:18" x14ac:dyDescent="0.25">
      <c r="A12751" t="s">
        <v>34414</v>
      </c>
      <c r="B12751" t="s">
        <v>504</v>
      </c>
      <c r="C12751" s="1">
        <v>43879</v>
      </c>
      <c r="D12751" t="s">
        <v>28680</v>
      </c>
      <c r="E12751" t="s">
        <v>34406</v>
      </c>
      <c r="F12751" t="s">
        <v>44</v>
      </c>
      <c r="G12751" t="s">
        <v>34415</v>
      </c>
      <c r="H12751">
        <v>1945</v>
      </c>
      <c r="I12751" t="s">
        <v>24</v>
      </c>
      <c r="J12751" t="s">
        <v>25</v>
      </c>
      <c r="K12751" t="s">
        <v>34348</v>
      </c>
      <c r="L12751" t="s">
        <v>23</v>
      </c>
      <c r="M12751" t="s">
        <v>23</v>
      </c>
      <c r="N12751" t="s">
        <v>23</v>
      </c>
      <c r="O12751" t="s">
        <v>509</v>
      </c>
      <c r="P12751" t="s">
        <v>509</v>
      </c>
      <c r="Q12751" t="s">
        <v>23</v>
      </c>
      <c r="R12751" t="s">
        <v>23</v>
      </c>
    </row>
    <row r="12752" spans="1:18" x14ac:dyDescent="0.25">
      <c r="A12752" t="s">
        <v>34416</v>
      </c>
      <c r="B12752" t="s">
        <v>504</v>
      </c>
      <c r="C12752" s="1">
        <v>43879</v>
      </c>
      <c r="D12752" t="s">
        <v>28680</v>
      </c>
      <c r="E12752" t="s">
        <v>34406</v>
      </c>
      <c r="F12752" t="s">
        <v>153</v>
      </c>
      <c r="G12752" t="s">
        <v>34417</v>
      </c>
      <c r="H12752">
        <v>1995</v>
      </c>
      <c r="I12752" t="s">
        <v>24</v>
      </c>
      <c r="J12752" t="s">
        <v>25</v>
      </c>
      <c r="K12752" t="s">
        <v>34348</v>
      </c>
      <c r="L12752" t="s">
        <v>23</v>
      </c>
      <c r="M12752" t="s">
        <v>23</v>
      </c>
      <c r="N12752" t="s">
        <v>23</v>
      </c>
      <c r="O12752" t="s">
        <v>509</v>
      </c>
      <c r="P12752" t="s">
        <v>509</v>
      </c>
      <c r="Q12752" t="s">
        <v>23</v>
      </c>
      <c r="R12752" t="s">
        <v>23</v>
      </c>
    </row>
    <row r="12753" spans="1:18" x14ac:dyDescent="0.25">
      <c r="A12753" t="s">
        <v>34418</v>
      </c>
      <c r="B12753" t="s">
        <v>504</v>
      </c>
      <c r="C12753" s="1">
        <v>43879</v>
      </c>
      <c r="D12753" t="s">
        <v>28680</v>
      </c>
      <c r="E12753" t="s">
        <v>34419</v>
      </c>
      <c r="F12753" t="s">
        <v>44</v>
      </c>
      <c r="G12753" t="s">
        <v>34420</v>
      </c>
      <c r="H12753">
        <v>1945</v>
      </c>
      <c r="I12753" t="s">
        <v>24</v>
      </c>
      <c r="J12753" t="s">
        <v>25</v>
      </c>
      <c r="K12753" t="s">
        <v>34421</v>
      </c>
      <c r="L12753" t="s">
        <v>23</v>
      </c>
      <c r="M12753" t="s">
        <v>23</v>
      </c>
      <c r="N12753" t="s">
        <v>23</v>
      </c>
      <c r="O12753" t="s">
        <v>509</v>
      </c>
      <c r="P12753" t="s">
        <v>509</v>
      </c>
      <c r="Q12753" t="s">
        <v>23</v>
      </c>
      <c r="R12753" t="s">
        <v>23</v>
      </c>
    </row>
    <row r="12754" spans="1:18" x14ac:dyDescent="0.25">
      <c r="A12754" t="s">
        <v>34422</v>
      </c>
      <c r="B12754" t="s">
        <v>504</v>
      </c>
      <c r="C12754" s="1">
        <v>43879</v>
      </c>
      <c r="D12754" t="s">
        <v>28680</v>
      </c>
      <c r="E12754" t="s">
        <v>34419</v>
      </c>
      <c r="F12754" t="s">
        <v>44</v>
      </c>
      <c r="G12754" t="s">
        <v>21505</v>
      </c>
      <c r="H12754">
        <v>1945</v>
      </c>
      <c r="I12754" t="s">
        <v>24</v>
      </c>
      <c r="J12754" t="s">
        <v>25</v>
      </c>
      <c r="K12754" t="s">
        <v>34423</v>
      </c>
      <c r="L12754" t="s">
        <v>23</v>
      </c>
      <c r="M12754" t="s">
        <v>23</v>
      </c>
      <c r="N12754" t="s">
        <v>23</v>
      </c>
      <c r="O12754" t="s">
        <v>509</v>
      </c>
      <c r="P12754" t="s">
        <v>509</v>
      </c>
      <c r="Q12754" t="s">
        <v>23</v>
      </c>
      <c r="R12754" t="s">
        <v>23</v>
      </c>
    </row>
    <row r="12755" spans="1:18" x14ac:dyDescent="0.25">
      <c r="A12755" t="s">
        <v>34424</v>
      </c>
      <c r="B12755" t="s">
        <v>504</v>
      </c>
      <c r="C12755" s="1">
        <v>43879</v>
      </c>
      <c r="D12755" t="s">
        <v>28680</v>
      </c>
      <c r="E12755" t="s">
        <v>34425</v>
      </c>
      <c r="F12755" t="s">
        <v>44</v>
      </c>
      <c r="G12755" t="s">
        <v>34426</v>
      </c>
      <c r="H12755">
        <v>1946</v>
      </c>
      <c r="I12755" t="s">
        <v>24</v>
      </c>
      <c r="J12755" t="s">
        <v>25</v>
      </c>
      <c r="K12755" t="s">
        <v>34427</v>
      </c>
      <c r="L12755" t="s">
        <v>23</v>
      </c>
      <c r="M12755" t="s">
        <v>23</v>
      </c>
      <c r="N12755" t="s">
        <v>23</v>
      </c>
      <c r="O12755" t="s">
        <v>509</v>
      </c>
      <c r="P12755" t="s">
        <v>509</v>
      </c>
      <c r="Q12755" t="s">
        <v>23</v>
      </c>
      <c r="R12755" t="s">
        <v>23</v>
      </c>
    </row>
    <row r="12756" spans="1:18" x14ac:dyDescent="0.25">
      <c r="A12756" t="s">
        <v>34428</v>
      </c>
      <c r="B12756" t="s">
        <v>504</v>
      </c>
      <c r="C12756" s="1">
        <v>43879</v>
      </c>
      <c r="D12756" t="s">
        <v>28680</v>
      </c>
      <c r="E12756" t="s">
        <v>34429</v>
      </c>
      <c r="F12756" t="s">
        <v>44</v>
      </c>
      <c r="G12756" t="s">
        <v>34430</v>
      </c>
      <c r="H12756">
        <v>1980</v>
      </c>
      <c r="I12756" t="s">
        <v>24</v>
      </c>
      <c r="J12756" t="s">
        <v>25</v>
      </c>
      <c r="K12756" t="s">
        <v>11839</v>
      </c>
      <c r="L12756" t="s">
        <v>23</v>
      </c>
      <c r="M12756" t="s">
        <v>23</v>
      </c>
      <c r="N12756" t="s">
        <v>23</v>
      </c>
      <c r="O12756" t="s">
        <v>509</v>
      </c>
      <c r="P12756" t="s">
        <v>509</v>
      </c>
      <c r="Q12756" t="s">
        <v>23</v>
      </c>
      <c r="R12756" t="s">
        <v>23</v>
      </c>
    </row>
    <row r="12757" spans="1:18" x14ac:dyDescent="0.25">
      <c r="A12757" t="s">
        <v>34431</v>
      </c>
      <c r="B12757" t="s">
        <v>504</v>
      </c>
      <c r="C12757" s="1">
        <v>43879</v>
      </c>
      <c r="D12757" t="s">
        <v>28680</v>
      </c>
      <c r="E12757" t="s">
        <v>34429</v>
      </c>
      <c r="F12757" t="s">
        <v>44</v>
      </c>
      <c r="G12757" t="s">
        <v>34432</v>
      </c>
      <c r="H12757">
        <v>1946</v>
      </c>
      <c r="I12757" t="s">
        <v>24</v>
      </c>
      <c r="J12757" t="s">
        <v>25</v>
      </c>
      <c r="K12757" t="s">
        <v>34433</v>
      </c>
      <c r="L12757" t="s">
        <v>23</v>
      </c>
      <c r="M12757" t="s">
        <v>23</v>
      </c>
      <c r="N12757" t="s">
        <v>23</v>
      </c>
      <c r="O12757" t="s">
        <v>509</v>
      </c>
      <c r="P12757" t="s">
        <v>509</v>
      </c>
      <c r="Q12757" t="s">
        <v>23</v>
      </c>
      <c r="R12757" t="s">
        <v>23</v>
      </c>
    </row>
    <row r="12758" spans="1:18" x14ac:dyDescent="0.25">
      <c r="A12758" t="s">
        <v>34434</v>
      </c>
      <c r="B12758" t="s">
        <v>504</v>
      </c>
      <c r="C12758" s="1">
        <v>43879</v>
      </c>
      <c r="D12758" t="s">
        <v>28680</v>
      </c>
      <c r="E12758" t="s">
        <v>34429</v>
      </c>
      <c r="F12758" t="s">
        <v>153</v>
      </c>
      <c r="G12758" t="s">
        <v>34435</v>
      </c>
      <c r="H12758">
        <v>2000</v>
      </c>
      <c r="I12758" t="s">
        <v>24</v>
      </c>
      <c r="J12758" t="s">
        <v>25</v>
      </c>
      <c r="K12758" t="s">
        <v>11839</v>
      </c>
      <c r="L12758" t="s">
        <v>23</v>
      </c>
      <c r="M12758" t="s">
        <v>23</v>
      </c>
      <c r="N12758" t="s">
        <v>23</v>
      </c>
      <c r="O12758" t="s">
        <v>509</v>
      </c>
      <c r="P12758" t="s">
        <v>509</v>
      </c>
      <c r="Q12758" t="s">
        <v>23</v>
      </c>
      <c r="R12758" t="s">
        <v>23</v>
      </c>
    </row>
    <row r="12759" spans="1:18" x14ac:dyDescent="0.25">
      <c r="A12759" t="s">
        <v>34436</v>
      </c>
      <c r="B12759" t="s">
        <v>504</v>
      </c>
      <c r="C12759" s="1">
        <v>43879</v>
      </c>
      <c r="D12759" t="s">
        <v>28680</v>
      </c>
      <c r="E12759" t="s">
        <v>34437</v>
      </c>
      <c r="F12759" t="s">
        <v>44</v>
      </c>
      <c r="G12759" t="s">
        <v>34438</v>
      </c>
      <c r="H12759">
        <v>1945</v>
      </c>
      <c r="I12759" t="s">
        <v>24</v>
      </c>
      <c r="J12759" t="s">
        <v>25</v>
      </c>
      <c r="K12759" t="s">
        <v>34439</v>
      </c>
      <c r="L12759" t="s">
        <v>23</v>
      </c>
      <c r="M12759" t="s">
        <v>23</v>
      </c>
      <c r="N12759" t="s">
        <v>23</v>
      </c>
      <c r="O12759" t="s">
        <v>509</v>
      </c>
      <c r="P12759" t="s">
        <v>509</v>
      </c>
      <c r="Q12759" t="s">
        <v>23</v>
      </c>
      <c r="R12759" t="s">
        <v>23</v>
      </c>
    </row>
    <row r="12760" spans="1:18" x14ac:dyDescent="0.25">
      <c r="A12760" t="s">
        <v>34440</v>
      </c>
      <c r="B12760" t="s">
        <v>504</v>
      </c>
      <c r="C12760" s="1">
        <v>43879</v>
      </c>
      <c r="D12760" t="s">
        <v>28680</v>
      </c>
      <c r="E12760" t="s">
        <v>34437</v>
      </c>
      <c r="F12760" t="s">
        <v>153</v>
      </c>
      <c r="G12760" t="s">
        <v>34441</v>
      </c>
      <c r="H12760">
        <v>1995</v>
      </c>
      <c r="I12760" t="s">
        <v>24</v>
      </c>
      <c r="J12760" t="s">
        <v>25</v>
      </c>
      <c r="K12760" t="s">
        <v>11839</v>
      </c>
      <c r="L12760" t="s">
        <v>23</v>
      </c>
      <c r="M12760" t="s">
        <v>23</v>
      </c>
      <c r="N12760" t="s">
        <v>23</v>
      </c>
      <c r="O12760" t="s">
        <v>509</v>
      </c>
      <c r="P12760" t="s">
        <v>509</v>
      </c>
      <c r="Q12760" t="s">
        <v>23</v>
      </c>
      <c r="R12760" t="s">
        <v>23</v>
      </c>
    </row>
    <row r="12761" spans="1:18" x14ac:dyDescent="0.25">
      <c r="A12761" t="s">
        <v>34442</v>
      </c>
      <c r="B12761" t="s">
        <v>504</v>
      </c>
      <c r="C12761" s="1">
        <v>43879</v>
      </c>
      <c r="D12761" t="s">
        <v>28680</v>
      </c>
      <c r="E12761" t="s">
        <v>34437</v>
      </c>
      <c r="F12761" t="s">
        <v>44</v>
      </c>
      <c r="G12761" t="s">
        <v>34443</v>
      </c>
      <c r="H12761">
        <v>1945</v>
      </c>
      <c r="I12761" t="s">
        <v>24</v>
      </c>
      <c r="J12761" t="s">
        <v>25</v>
      </c>
      <c r="K12761" t="s">
        <v>11839</v>
      </c>
      <c r="L12761" t="s">
        <v>23</v>
      </c>
      <c r="M12761" t="s">
        <v>23</v>
      </c>
      <c r="N12761" t="s">
        <v>23</v>
      </c>
      <c r="O12761" t="s">
        <v>509</v>
      </c>
      <c r="P12761" t="s">
        <v>509</v>
      </c>
      <c r="Q12761" t="s">
        <v>23</v>
      </c>
      <c r="R12761" t="s">
        <v>23</v>
      </c>
    </row>
    <row r="12762" spans="1:18" x14ac:dyDescent="0.25">
      <c r="A12762" t="s">
        <v>34444</v>
      </c>
      <c r="B12762" t="s">
        <v>504</v>
      </c>
      <c r="C12762" s="1">
        <v>43879</v>
      </c>
      <c r="D12762" t="s">
        <v>28680</v>
      </c>
      <c r="E12762" t="s">
        <v>34437</v>
      </c>
      <c r="F12762" t="s">
        <v>44</v>
      </c>
      <c r="G12762" t="s">
        <v>34445</v>
      </c>
      <c r="H12762">
        <v>1945</v>
      </c>
      <c r="I12762" t="s">
        <v>24</v>
      </c>
      <c r="J12762" t="s">
        <v>25</v>
      </c>
      <c r="K12762" t="s">
        <v>34446</v>
      </c>
      <c r="L12762" t="s">
        <v>23</v>
      </c>
      <c r="M12762" t="s">
        <v>23</v>
      </c>
      <c r="N12762" t="s">
        <v>23</v>
      </c>
      <c r="O12762" t="s">
        <v>509</v>
      </c>
      <c r="P12762" t="s">
        <v>509</v>
      </c>
      <c r="Q12762" t="s">
        <v>23</v>
      </c>
      <c r="R12762" t="s">
        <v>23</v>
      </c>
    </row>
    <row r="12763" spans="1:18" x14ac:dyDescent="0.25">
      <c r="A12763" t="s">
        <v>34447</v>
      </c>
      <c r="B12763" t="s">
        <v>504</v>
      </c>
      <c r="C12763" s="1">
        <v>43879</v>
      </c>
      <c r="D12763" t="s">
        <v>28680</v>
      </c>
      <c r="E12763" t="s">
        <v>34437</v>
      </c>
      <c r="F12763" t="s">
        <v>44</v>
      </c>
      <c r="G12763" t="s">
        <v>34448</v>
      </c>
      <c r="H12763">
        <v>1945</v>
      </c>
      <c r="I12763" t="s">
        <v>24</v>
      </c>
      <c r="J12763" t="s">
        <v>25</v>
      </c>
      <c r="K12763" t="s">
        <v>34439</v>
      </c>
      <c r="L12763" t="s">
        <v>23</v>
      </c>
      <c r="M12763" t="s">
        <v>23</v>
      </c>
      <c r="N12763" t="s">
        <v>23</v>
      </c>
      <c r="O12763" t="s">
        <v>509</v>
      </c>
      <c r="P12763" t="s">
        <v>509</v>
      </c>
      <c r="Q12763" t="s">
        <v>23</v>
      </c>
      <c r="R12763" t="s">
        <v>23</v>
      </c>
    </row>
    <row r="12764" spans="1:18" x14ac:dyDescent="0.25">
      <c r="A12764" t="s">
        <v>34449</v>
      </c>
      <c r="B12764" t="s">
        <v>504</v>
      </c>
      <c r="C12764" s="1">
        <v>43879</v>
      </c>
      <c r="D12764" t="s">
        <v>28680</v>
      </c>
      <c r="E12764" t="s">
        <v>34450</v>
      </c>
      <c r="F12764" t="s">
        <v>44</v>
      </c>
      <c r="G12764" t="s">
        <v>34451</v>
      </c>
      <c r="H12764">
        <v>1960</v>
      </c>
      <c r="I12764" t="s">
        <v>24</v>
      </c>
      <c r="J12764" t="s">
        <v>25</v>
      </c>
      <c r="K12764" t="s">
        <v>11839</v>
      </c>
      <c r="L12764" t="s">
        <v>23</v>
      </c>
      <c r="M12764" t="s">
        <v>23</v>
      </c>
      <c r="N12764" t="s">
        <v>23</v>
      </c>
      <c r="O12764" t="s">
        <v>509</v>
      </c>
      <c r="P12764" t="s">
        <v>509</v>
      </c>
      <c r="Q12764" t="s">
        <v>23</v>
      </c>
      <c r="R12764" t="s">
        <v>23</v>
      </c>
    </row>
    <row r="12765" spans="1:18" x14ac:dyDescent="0.25">
      <c r="A12765" t="s">
        <v>34452</v>
      </c>
      <c r="B12765" t="s">
        <v>504</v>
      </c>
      <c r="C12765" s="1">
        <v>43879</v>
      </c>
      <c r="D12765" t="s">
        <v>28680</v>
      </c>
      <c r="E12765" t="s">
        <v>34450</v>
      </c>
      <c r="F12765" t="s">
        <v>44</v>
      </c>
      <c r="G12765" t="s">
        <v>34453</v>
      </c>
      <c r="H12765">
        <v>1980</v>
      </c>
      <c r="I12765" t="s">
        <v>24</v>
      </c>
      <c r="J12765" t="s">
        <v>25</v>
      </c>
      <c r="K12765" t="s">
        <v>11839</v>
      </c>
      <c r="L12765" t="s">
        <v>23</v>
      </c>
      <c r="M12765" t="s">
        <v>23</v>
      </c>
      <c r="N12765" t="s">
        <v>23</v>
      </c>
      <c r="O12765" t="s">
        <v>509</v>
      </c>
      <c r="P12765" t="s">
        <v>509</v>
      </c>
      <c r="Q12765" t="s">
        <v>23</v>
      </c>
      <c r="R12765" t="s">
        <v>23</v>
      </c>
    </row>
    <row r="12766" spans="1:18" x14ac:dyDescent="0.25">
      <c r="A12766" t="s">
        <v>34454</v>
      </c>
      <c r="B12766" t="s">
        <v>504</v>
      </c>
      <c r="C12766" s="1">
        <v>43879</v>
      </c>
      <c r="D12766" t="s">
        <v>28680</v>
      </c>
      <c r="E12766" t="s">
        <v>34455</v>
      </c>
      <c r="F12766" t="s">
        <v>44</v>
      </c>
      <c r="G12766" t="s">
        <v>34456</v>
      </c>
      <c r="H12766">
        <v>1945</v>
      </c>
      <c r="I12766" t="s">
        <v>24</v>
      </c>
      <c r="J12766" t="s">
        <v>25</v>
      </c>
      <c r="K12766" t="s">
        <v>34457</v>
      </c>
      <c r="L12766" t="s">
        <v>23</v>
      </c>
      <c r="M12766" t="s">
        <v>23</v>
      </c>
      <c r="N12766" t="s">
        <v>23</v>
      </c>
      <c r="O12766" t="s">
        <v>509</v>
      </c>
      <c r="P12766" t="s">
        <v>509</v>
      </c>
      <c r="Q12766" t="s">
        <v>23</v>
      </c>
      <c r="R12766" t="s">
        <v>23</v>
      </c>
    </row>
    <row r="12767" spans="1:18" x14ac:dyDescent="0.25">
      <c r="A12767" t="s">
        <v>34458</v>
      </c>
      <c r="B12767" t="s">
        <v>504</v>
      </c>
      <c r="C12767" s="1">
        <v>43879</v>
      </c>
      <c r="D12767" t="s">
        <v>28680</v>
      </c>
      <c r="E12767" t="s">
        <v>34455</v>
      </c>
      <c r="F12767" t="s">
        <v>44</v>
      </c>
      <c r="G12767" t="s">
        <v>34459</v>
      </c>
      <c r="H12767">
        <v>1945</v>
      </c>
      <c r="I12767" t="s">
        <v>24</v>
      </c>
      <c r="J12767" t="s">
        <v>25</v>
      </c>
      <c r="K12767" t="s">
        <v>34460</v>
      </c>
      <c r="L12767" t="s">
        <v>23</v>
      </c>
      <c r="M12767" t="s">
        <v>23</v>
      </c>
      <c r="N12767" t="s">
        <v>23</v>
      </c>
      <c r="O12767" t="s">
        <v>509</v>
      </c>
      <c r="P12767" t="s">
        <v>509</v>
      </c>
      <c r="Q12767" t="s">
        <v>23</v>
      </c>
      <c r="R12767" t="s">
        <v>23</v>
      </c>
    </row>
    <row r="12768" spans="1:18" x14ac:dyDescent="0.25">
      <c r="A12768" t="s">
        <v>34461</v>
      </c>
      <c r="B12768" t="s">
        <v>504</v>
      </c>
      <c r="C12768" s="1">
        <v>43879</v>
      </c>
      <c r="D12768" t="s">
        <v>28680</v>
      </c>
      <c r="E12768" t="s">
        <v>34455</v>
      </c>
      <c r="F12768" t="s">
        <v>44</v>
      </c>
      <c r="G12768" t="s">
        <v>34462</v>
      </c>
      <c r="H12768">
        <v>1980</v>
      </c>
      <c r="I12768" t="s">
        <v>24</v>
      </c>
      <c r="J12768" t="s">
        <v>25</v>
      </c>
      <c r="K12768" t="s">
        <v>34457</v>
      </c>
      <c r="L12768" t="s">
        <v>23</v>
      </c>
      <c r="M12768" t="s">
        <v>23</v>
      </c>
      <c r="N12768" t="s">
        <v>23</v>
      </c>
      <c r="O12768" t="s">
        <v>509</v>
      </c>
      <c r="P12768" t="s">
        <v>509</v>
      </c>
      <c r="Q12768" t="s">
        <v>23</v>
      </c>
      <c r="R12768" t="s">
        <v>23</v>
      </c>
    </row>
    <row r="12769" spans="1:18" x14ac:dyDescent="0.25">
      <c r="A12769" t="s">
        <v>34463</v>
      </c>
      <c r="B12769" t="s">
        <v>504</v>
      </c>
      <c r="C12769" s="1">
        <v>43879</v>
      </c>
      <c r="D12769" t="s">
        <v>28680</v>
      </c>
      <c r="E12769" t="s">
        <v>34464</v>
      </c>
      <c r="F12769" t="s">
        <v>44</v>
      </c>
      <c r="G12769" t="s">
        <v>34465</v>
      </c>
      <c r="H12769">
        <v>1945</v>
      </c>
      <c r="I12769" t="s">
        <v>24</v>
      </c>
      <c r="J12769" t="s">
        <v>25</v>
      </c>
      <c r="K12769" t="s">
        <v>11839</v>
      </c>
      <c r="L12769" t="s">
        <v>23</v>
      </c>
      <c r="M12769" t="s">
        <v>23</v>
      </c>
      <c r="N12769" t="s">
        <v>23</v>
      </c>
      <c r="O12769" t="s">
        <v>509</v>
      </c>
      <c r="P12769" t="s">
        <v>509</v>
      </c>
      <c r="Q12769" t="s">
        <v>23</v>
      </c>
      <c r="R12769" t="s">
        <v>23</v>
      </c>
    </row>
    <row r="12770" spans="1:18" x14ac:dyDescent="0.25">
      <c r="A12770" t="s">
        <v>34466</v>
      </c>
      <c r="B12770" t="s">
        <v>504</v>
      </c>
      <c r="C12770" s="1">
        <v>43879</v>
      </c>
      <c r="D12770" t="s">
        <v>28680</v>
      </c>
      <c r="E12770" t="s">
        <v>34464</v>
      </c>
      <c r="F12770" t="s">
        <v>153</v>
      </c>
      <c r="G12770" t="s">
        <v>34467</v>
      </c>
      <c r="H12770">
        <v>2000</v>
      </c>
      <c r="I12770" t="s">
        <v>24</v>
      </c>
      <c r="J12770" t="s">
        <v>25</v>
      </c>
      <c r="K12770" t="s">
        <v>11839</v>
      </c>
      <c r="L12770" t="s">
        <v>23</v>
      </c>
      <c r="M12770" t="s">
        <v>23</v>
      </c>
      <c r="N12770" t="s">
        <v>23</v>
      </c>
      <c r="O12770" t="s">
        <v>509</v>
      </c>
      <c r="P12770" t="s">
        <v>509</v>
      </c>
      <c r="Q12770" t="s">
        <v>23</v>
      </c>
      <c r="R12770" t="s">
        <v>23</v>
      </c>
    </row>
    <row r="12771" spans="1:18" x14ac:dyDescent="0.25">
      <c r="A12771" t="s">
        <v>34468</v>
      </c>
      <c r="B12771" t="s">
        <v>504</v>
      </c>
      <c r="C12771" s="1">
        <v>43879</v>
      </c>
      <c r="D12771" t="s">
        <v>28680</v>
      </c>
      <c r="E12771" t="s">
        <v>34464</v>
      </c>
      <c r="F12771" t="s">
        <v>44</v>
      </c>
      <c r="G12771" t="s">
        <v>34469</v>
      </c>
      <c r="H12771">
        <v>1945</v>
      </c>
      <c r="I12771" t="s">
        <v>24</v>
      </c>
      <c r="J12771" t="s">
        <v>25</v>
      </c>
      <c r="K12771" t="s">
        <v>623</v>
      </c>
      <c r="L12771" t="s">
        <v>23</v>
      </c>
      <c r="M12771" t="s">
        <v>23</v>
      </c>
      <c r="N12771" t="s">
        <v>23</v>
      </c>
      <c r="O12771" t="s">
        <v>509</v>
      </c>
      <c r="P12771" t="s">
        <v>509</v>
      </c>
      <c r="Q12771" t="s">
        <v>23</v>
      </c>
      <c r="R12771" t="s">
        <v>23</v>
      </c>
    </row>
    <row r="12772" spans="1:18" x14ac:dyDescent="0.25">
      <c r="A12772" t="s">
        <v>34470</v>
      </c>
      <c r="B12772" t="s">
        <v>504</v>
      </c>
      <c r="C12772" s="1">
        <v>43879</v>
      </c>
      <c r="D12772" t="s">
        <v>28680</v>
      </c>
      <c r="E12772" t="s">
        <v>34464</v>
      </c>
      <c r="F12772" t="s">
        <v>153</v>
      </c>
      <c r="G12772" t="s">
        <v>34471</v>
      </c>
      <c r="H12772">
        <v>2000</v>
      </c>
      <c r="I12772" t="s">
        <v>24</v>
      </c>
      <c r="J12772" t="s">
        <v>25</v>
      </c>
      <c r="K12772" t="s">
        <v>11839</v>
      </c>
      <c r="L12772" t="s">
        <v>23</v>
      </c>
      <c r="M12772" t="s">
        <v>23</v>
      </c>
      <c r="N12772" t="s">
        <v>23</v>
      </c>
      <c r="O12772" t="s">
        <v>509</v>
      </c>
      <c r="P12772" t="s">
        <v>509</v>
      </c>
      <c r="Q12772" t="s">
        <v>23</v>
      </c>
      <c r="R12772" t="s">
        <v>23</v>
      </c>
    </row>
    <row r="12773" spans="1:18" x14ac:dyDescent="0.25">
      <c r="A12773" t="s">
        <v>34472</v>
      </c>
      <c r="B12773" t="s">
        <v>504</v>
      </c>
      <c r="C12773" s="1">
        <v>43879</v>
      </c>
      <c r="D12773" t="s">
        <v>28680</v>
      </c>
      <c r="E12773" t="s">
        <v>34464</v>
      </c>
      <c r="F12773" t="s">
        <v>153</v>
      </c>
      <c r="G12773" t="s">
        <v>34473</v>
      </c>
      <c r="H12773">
        <v>2000</v>
      </c>
      <c r="I12773" t="s">
        <v>24</v>
      </c>
      <c r="J12773" t="s">
        <v>25</v>
      </c>
      <c r="K12773" t="s">
        <v>34474</v>
      </c>
      <c r="L12773" t="s">
        <v>23</v>
      </c>
      <c r="M12773" t="s">
        <v>23</v>
      </c>
      <c r="N12773" t="s">
        <v>23</v>
      </c>
      <c r="O12773" t="s">
        <v>509</v>
      </c>
      <c r="P12773" t="s">
        <v>509</v>
      </c>
      <c r="Q12773" t="s">
        <v>23</v>
      </c>
      <c r="R12773" t="s">
        <v>23</v>
      </c>
    </row>
    <row r="12774" spans="1:18" x14ac:dyDescent="0.25">
      <c r="A12774" t="s">
        <v>34475</v>
      </c>
      <c r="B12774" t="s">
        <v>504</v>
      </c>
      <c r="C12774" s="1">
        <v>43879</v>
      </c>
      <c r="D12774" t="s">
        <v>28680</v>
      </c>
      <c r="E12774" t="s">
        <v>34464</v>
      </c>
      <c r="F12774" t="s">
        <v>153</v>
      </c>
      <c r="G12774" t="s">
        <v>34476</v>
      </c>
      <c r="H12774">
        <v>2010</v>
      </c>
      <c r="I12774" t="s">
        <v>24</v>
      </c>
      <c r="J12774" t="s">
        <v>25</v>
      </c>
      <c r="K12774" t="s">
        <v>34474</v>
      </c>
      <c r="L12774" t="s">
        <v>23</v>
      </c>
      <c r="M12774" t="s">
        <v>23</v>
      </c>
      <c r="N12774" t="s">
        <v>23</v>
      </c>
      <c r="O12774" t="s">
        <v>509</v>
      </c>
      <c r="P12774" t="s">
        <v>509</v>
      </c>
      <c r="Q12774" t="s">
        <v>23</v>
      </c>
      <c r="R12774" t="s">
        <v>23</v>
      </c>
    </row>
    <row r="12775" spans="1:18" x14ac:dyDescent="0.25">
      <c r="A12775" t="s">
        <v>34477</v>
      </c>
      <c r="B12775" t="s">
        <v>504</v>
      </c>
      <c r="C12775" s="1">
        <v>43879</v>
      </c>
      <c r="D12775" t="s">
        <v>28680</v>
      </c>
      <c r="E12775" t="s">
        <v>34464</v>
      </c>
      <c r="F12775" t="s">
        <v>44</v>
      </c>
      <c r="G12775" t="s">
        <v>34478</v>
      </c>
      <c r="H12775">
        <v>1945</v>
      </c>
      <c r="I12775" t="s">
        <v>24</v>
      </c>
      <c r="J12775" t="s">
        <v>25</v>
      </c>
      <c r="K12775" t="s">
        <v>34479</v>
      </c>
      <c r="L12775" t="s">
        <v>23</v>
      </c>
      <c r="M12775" t="s">
        <v>23</v>
      </c>
      <c r="N12775" t="s">
        <v>23</v>
      </c>
      <c r="O12775" t="s">
        <v>509</v>
      </c>
      <c r="P12775" t="s">
        <v>509</v>
      </c>
      <c r="Q12775" t="s">
        <v>23</v>
      </c>
      <c r="R12775" t="s">
        <v>23</v>
      </c>
    </row>
    <row r="12776" spans="1:18" x14ac:dyDescent="0.25">
      <c r="A12776" t="s">
        <v>34480</v>
      </c>
      <c r="B12776" t="s">
        <v>504</v>
      </c>
      <c r="C12776" s="1">
        <v>43879</v>
      </c>
      <c r="D12776" t="s">
        <v>28680</v>
      </c>
      <c r="E12776" t="s">
        <v>34464</v>
      </c>
      <c r="F12776" t="s">
        <v>44</v>
      </c>
      <c r="G12776" t="s">
        <v>34481</v>
      </c>
      <c r="H12776">
        <v>1985</v>
      </c>
      <c r="I12776" t="s">
        <v>24</v>
      </c>
      <c r="J12776" t="s">
        <v>25</v>
      </c>
      <c r="K12776" t="s">
        <v>34482</v>
      </c>
      <c r="L12776" t="s">
        <v>23</v>
      </c>
      <c r="M12776" t="s">
        <v>23</v>
      </c>
      <c r="N12776" t="s">
        <v>23</v>
      </c>
      <c r="O12776" t="s">
        <v>509</v>
      </c>
      <c r="P12776" t="s">
        <v>509</v>
      </c>
      <c r="Q12776" t="s">
        <v>23</v>
      </c>
      <c r="R12776" t="s">
        <v>23</v>
      </c>
    </row>
    <row r="12777" spans="1:18" x14ac:dyDescent="0.25">
      <c r="A12777" t="s">
        <v>34483</v>
      </c>
      <c r="B12777" t="s">
        <v>504</v>
      </c>
      <c r="C12777" s="1">
        <v>43879</v>
      </c>
      <c r="D12777" t="s">
        <v>28680</v>
      </c>
      <c r="E12777" t="s">
        <v>34484</v>
      </c>
      <c r="F12777" t="s">
        <v>44</v>
      </c>
      <c r="G12777" t="s">
        <v>34485</v>
      </c>
      <c r="H12777">
        <v>1970</v>
      </c>
      <c r="I12777" t="s">
        <v>24</v>
      </c>
      <c r="J12777" t="s">
        <v>25</v>
      </c>
      <c r="K12777" t="s">
        <v>11839</v>
      </c>
      <c r="L12777" t="s">
        <v>23</v>
      </c>
      <c r="M12777" t="s">
        <v>23</v>
      </c>
      <c r="N12777" t="s">
        <v>23</v>
      </c>
      <c r="O12777" t="s">
        <v>509</v>
      </c>
      <c r="P12777" t="s">
        <v>509</v>
      </c>
      <c r="Q12777" t="s">
        <v>23</v>
      </c>
      <c r="R12777" t="s">
        <v>23</v>
      </c>
    </row>
    <row r="12778" spans="1:18" x14ac:dyDescent="0.25">
      <c r="A12778" t="s">
        <v>34486</v>
      </c>
      <c r="B12778" t="s">
        <v>504</v>
      </c>
      <c r="C12778" s="1">
        <v>43879</v>
      </c>
      <c r="D12778" t="s">
        <v>28680</v>
      </c>
      <c r="E12778" t="s">
        <v>34484</v>
      </c>
      <c r="F12778" t="s">
        <v>44</v>
      </c>
      <c r="G12778" t="s">
        <v>34487</v>
      </c>
      <c r="H12778">
        <v>1986</v>
      </c>
      <c r="I12778" t="s">
        <v>24</v>
      </c>
      <c r="J12778" t="s">
        <v>25</v>
      </c>
      <c r="K12778" t="s">
        <v>623</v>
      </c>
      <c r="L12778" t="s">
        <v>23</v>
      </c>
      <c r="M12778" t="s">
        <v>23</v>
      </c>
      <c r="N12778" t="s">
        <v>23</v>
      </c>
      <c r="O12778" t="s">
        <v>509</v>
      </c>
      <c r="P12778" t="s">
        <v>509</v>
      </c>
      <c r="Q12778" t="s">
        <v>23</v>
      </c>
      <c r="R12778" t="s">
        <v>23</v>
      </c>
    </row>
    <row r="12779" spans="1:18" x14ac:dyDescent="0.25">
      <c r="A12779" t="s">
        <v>34488</v>
      </c>
      <c r="B12779" t="s">
        <v>504</v>
      </c>
      <c r="C12779" s="1">
        <v>43879</v>
      </c>
      <c r="D12779" t="s">
        <v>28680</v>
      </c>
      <c r="E12779" t="s">
        <v>34484</v>
      </c>
      <c r="F12779" t="s">
        <v>153</v>
      </c>
      <c r="G12779" t="s">
        <v>34489</v>
      </c>
      <c r="H12779">
        <v>1995</v>
      </c>
      <c r="I12779" t="s">
        <v>24</v>
      </c>
      <c r="J12779" t="s">
        <v>25</v>
      </c>
      <c r="K12779" t="s">
        <v>34490</v>
      </c>
      <c r="L12779" t="s">
        <v>23</v>
      </c>
      <c r="M12779" t="s">
        <v>23</v>
      </c>
      <c r="N12779" t="s">
        <v>23</v>
      </c>
      <c r="O12779" t="s">
        <v>509</v>
      </c>
      <c r="P12779" t="s">
        <v>509</v>
      </c>
      <c r="Q12779" t="s">
        <v>23</v>
      </c>
      <c r="R12779" t="s">
        <v>23</v>
      </c>
    </row>
    <row r="12780" spans="1:18" x14ac:dyDescent="0.25">
      <c r="A12780" t="s">
        <v>34491</v>
      </c>
      <c r="B12780" t="s">
        <v>504</v>
      </c>
      <c r="C12780" s="1">
        <v>43879</v>
      </c>
      <c r="D12780" t="s">
        <v>28680</v>
      </c>
      <c r="E12780" t="s">
        <v>34492</v>
      </c>
      <c r="F12780" t="s">
        <v>44</v>
      </c>
      <c r="G12780" t="s">
        <v>34493</v>
      </c>
      <c r="H12780">
        <v>1945</v>
      </c>
      <c r="I12780" t="s">
        <v>24</v>
      </c>
      <c r="J12780" t="s">
        <v>25</v>
      </c>
      <c r="K12780" t="s">
        <v>34494</v>
      </c>
      <c r="L12780" t="s">
        <v>23</v>
      </c>
      <c r="M12780" t="s">
        <v>23</v>
      </c>
      <c r="N12780" t="s">
        <v>23</v>
      </c>
      <c r="O12780" t="s">
        <v>509</v>
      </c>
      <c r="P12780" t="s">
        <v>509</v>
      </c>
      <c r="Q12780" t="s">
        <v>23</v>
      </c>
      <c r="R12780" t="s">
        <v>23</v>
      </c>
    </row>
    <row r="12781" spans="1:18" x14ac:dyDescent="0.25">
      <c r="A12781" t="s">
        <v>34495</v>
      </c>
      <c r="B12781" t="s">
        <v>504</v>
      </c>
      <c r="C12781" s="1">
        <v>43879</v>
      </c>
      <c r="D12781" t="s">
        <v>28680</v>
      </c>
      <c r="E12781" t="s">
        <v>34496</v>
      </c>
      <c r="F12781" t="s">
        <v>44</v>
      </c>
      <c r="G12781" t="s">
        <v>34497</v>
      </c>
      <c r="H12781">
        <v>1960</v>
      </c>
      <c r="I12781" t="s">
        <v>24</v>
      </c>
      <c r="J12781" t="s">
        <v>25</v>
      </c>
      <c r="K12781" t="s">
        <v>11839</v>
      </c>
      <c r="L12781" t="s">
        <v>23</v>
      </c>
      <c r="M12781" t="s">
        <v>23</v>
      </c>
      <c r="N12781" t="s">
        <v>23</v>
      </c>
      <c r="O12781" t="s">
        <v>509</v>
      </c>
      <c r="P12781" t="s">
        <v>509</v>
      </c>
      <c r="Q12781" t="s">
        <v>23</v>
      </c>
      <c r="R12781" t="s">
        <v>23</v>
      </c>
    </row>
    <row r="12782" spans="1:18" x14ac:dyDescent="0.25">
      <c r="A12782" t="s">
        <v>34498</v>
      </c>
      <c r="B12782" t="s">
        <v>504</v>
      </c>
      <c r="C12782" s="1">
        <v>43879</v>
      </c>
      <c r="D12782" t="s">
        <v>28680</v>
      </c>
      <c r="E12782" t="s">
        <v>34496</v>
      </c>
      <c r="F12782" t="s">
        <v>44</v>
      </c>
      <c r="G12782" t="s">
        <v>34499</v>
      </c>
      <c r="H12782">
        <v>1960</v>
      </c>
      <c r="I12782" t="s">
        <v>24</v>
      </c>
      <c r="J12782" t="s">
        <v>25</v>
      </c>
      <c r="K12782" t="s">
        <v>11839</v>
      </c>
      <c r="L12782" t="s">
        <v>23</v>
      </c>
      <c r="M12782" t="s">
        <v>23</v>
      </c>
      <c r="N12782" t="s">
        <v>23</v>
      </c>
      <c r="O12782" t="s">
        <v>509</v>
      </c>
      <c r="P12782" t="s">
        <v>509</v>
      </c>
      <c r="Q12782" t="s">
        <v>23</v>
      </c>
      <c r="R12782" t="s">
        <v>23</v>
      </c>
    </row>
    <row r="12783" spans="1:18" x14ac:dyDescent="0.25">
      <c r="A12783" t="s">
        <v>34500</v>
      </c>
      <c r="B12783" t="s">
        <v>504</v>
      </c>
      <c r="C12783" s="1">
        <v>43879</v>
      </c>
      <c r="D12783" t="s">
        <v>28680</v>
      </c>
      <c r="E12783" t="s">
        <v>34496</v>
      </c>
      <c r="F12783" t="s">
        <v>44</v>
      </c>
      <c r="G12783" t="s">
        <v>34501</v>
      </c>
      <c r="H12783">
        <v>1960</v>
      </c>
      <c r="I12783" t="s">
        <v>24</v>
      </c>
      <c r="J12783" t="s">
        <v>25</v>
      </c>
      <c r="K12783" t="s">
        <v>11839</v>
      </c>
      <c r="L12783" t="s">
        <v>23</v>
      </c>
      <c r="M12783" t="s">
        <v>23</v>
      </c>
      <c r="N12783" t="s">
        <v>23</v>
      </c>
      <c r="O12783" t="s">
        <v>509</v>
      </c>
      <c r="P12783" t="s">
        <v>509</v>
      </c>
      <c r="Q12783" t="s">
        <v>23</v>
      </c>
      <c r="R12783" t="s">
        <v>23</v>
      </c>
    </row>
    <row r="12784" spans="1:18" x14ac:dyDescent="0.25">
      <c r="A12784" t="s">
        <v>34502</v>
      </c>
      <c r="B12784" t="s">
        <v>504</v>
      </c>
      <c r="C12784" s="1">
        <v>43879</v>
      </c>
      <c r="D12784" t="s">
        <v>28680</v>
      </c>
      <c r="E12784" t="s">
        <v>34503</v>
      </c>
      <c r="F12784" t="s">
        <v>44</v>
      </c>
      <c r="G12784" t="s">
        <v>34504</v>
      </c>
      <c r="H12784">
        <v>1861</v>
      </c>
      <c r="I12784" t="s">
        <v>24</v>
      </c>
      <c r="J12784" t="s">
        <v>25</v>
      </c>
      <c r="K12784" t="s">
        <v>34505</v>
      </c>
      <c r="L12784" t="s">
        <v>23</v>
      </c>
      <c r="M12784" t="s">
        <v>23</v>
      </c>
      <c r="N12784" t="s">
        <v>23</v>
      </c>
      <c r="O12784" t="s">
        <v>509</v>
      </c>
      <c r="P12784" t="s">
        <v>509</v>
      </c>
      <c r="Q12784" t="s">
        <v>23</v>
      </c>
      <c r="R12784" t="s">
        <v>23</v>
      </c>
    </row>
    <row r="12785" spans="1:18" x14ac:dyDescent="0.25">
      <c r="A12785" t="s">
        <v>34506</v>
      </c>
      <c r="B12785" t="s">
        <v>504</v>
      </c>
      <c r="C12785" s="1">
        <v>43879</v>
      </c>
      <c r="D12785" t="s">
        <v>28680</v>
      </c>
      <c r="E12785" t="s">
        <v>34503</v>
      </c>
      <c r="F12785" t="s">
        <v>153</v>
      </c>
      <c r="G12785" t="s">
        <v>34507</v>
      </c>
      <c r="H12785">
        <v>1973</v>
      </c>
      <c r="I12785" t="s">
        <v>24</v>
      </c>
      <c r="J12785" t="s">
        <v>25</v>
      </c>
      <c r="K12785" t="s">
        <v>34508</v>
      </c>
      <c r="L12785" t="s">
        <v>23</v>
      </c>
      <c r="M12785" t="s">
        <v>23</v>
      </c>
      <c r="N12785" t="s">
        <v>23</v>
      </c>
      <c r="O12785" t="s">
        <v>509</v>
      </c>
      <c r="P12785" t="s">
        <v>509</v>
      </c>
      <c r="Q12785" t="s">
        <v>23</v>
      </c>
      <c r="R12785" t="s">
        <v>23</v>
      </c>
    </row>
    <row r="12786" spans="1:18" x14ac:dyDescent="0.25">
      <c r="A12786" t="s">
        <v>34509</v>
      </c>
      <c r="B12786" t="s">
        <v>504</v>
      </c>
      <c r="C12786" s="1">
        <v>43879</v>
      </c>
      <c r="D12786" t="s">
        <v>28680</v>
      </c>
      <c r="E12786" t="s">
        <v>34503</v>
      </c>
      <c r="F12786" t="s">
        <v>153</v>
      </c>
      <c r="G12786" t="s">
        <v>34510</v>
      </c>
      <c r="H12786">
        <v>1861</v>
      </c>
      <c r="I12786" t="s">
        <v>24</v>
      </c>
      <c r="J12786" t="s">
        <v>25</v>
      </c>
      <c r="K12786" t="s">
        <v>14782</v>
      </c>
      <c r="L12786" t="s">
        <v>23</v>
      </c>
      <c r="M12786" t="s">
        <v>23</v>
      </c>
      <c r="N12786" t="s">
        <v>23</v>
      </c>
      <c r="O12786" t="s">
        <v>509</v>
      </c>
      <c r="P12786" t="s">
        <v>509</v>
      </c>
      <c r="Q12786" t="s">
        <v>23</v>
      </c>
      <c r="R12786" t="s">
        <v>23</v>
      </c>
    </row>
    <row r="12787" spans="1:18" x14ac:dyDescent="0.25">
      <c r="A12787" t="s">
        <v>34511</v>
      </c>
      <c r="B12787" t="s">
        <v>504</v>
      </c>
      <c r="C12787" s="1">
        <v>43879</v>
      </c>
      <c r="D12787" t="s">
        <v>28680</v>
      </c>
      <c r="E12787" t="s">
        <v>34512</v>
      </c>
      <c r="F12787" t="s">
        <v>153</v>
      </c>
      <c r="G12787" t="s">
        <v>34513</v>
      </c>
      <c r="H12787">
        <v>1861</v>
      </c>
      <c r="I12787" t="s">
        <v>24</v>
      </c>
      <c r="J12787" t="s">
        <v>25</v>
      </c>
      <c r="K12787" t="s">
        <v>34514</v>
      </c>
      <c r="L12787" t="s">
        <v>23</v>
      </c>
      <c r="M12787" t="s">
        <v>23</v>
      </c>
      <c r="N12787" t="s">
        <v>23</v>
      </c>
      <c r="O12787" t="s">
        <v>509</v>
      </c>
      <c r="P12787" t="s">
        <v>509</v>
      </c>
      <c r="Q12787" t="s">
        <v>23</v>
      </c>
      <c r="R12787" t="s">
        <v>23</v>
      </c>
    </row>
    <row r="12788" spans="1:18" x14ac:dyDescent="0.25">
      <c r="A12788" t="s">
        <v>34515</v>
      </c>
      <c r="B12788" t="s">
        <v>504</v>
      </c>
      <c r="C12788" s="1">
        <v>43879</v>
      </c>
      <c r="D12788" t="s">
        <v>28680</v>
      </c>
      <c r="E12788" t="s">
        <v>34512</v>
      </c>
      <c r="F12788" t="s">
        <v>153</v>
      </c>
      <c r="G12788" t="s">
        <v>34516</v>
      </c>
      <c r="H12788">
        <v>1861</v>
      </c>
      <c r="I12788" t="s">
        <v>24</v>
      </c>
      <c r="J12788" t="s">
        <v>25</v>
      </c>
      <c r="K12788" t="s">
        <v>34514</v>
      </c>
      <c r="L12788" t="s">
        <v>23</v>
      </c>
      <c r="M12788" t="s">
        <v>23</v>
      </c>
      <c r="N12788" t="s">
        <v>23</v>
      </c>
      <c r="O12788" t="s">
        <v>509</v>
      </c>
      <c r="P12788" t="s">
        <v>509</v>
      </c>
      <c r="Q12788" t="s">
        <v>23</v>
      </c>
      <c r="R12788" t="s">
        <v>23</v>
      </c>
    </row>
    <row r="12789" spans="1:18" x14ac:dyDescent="0.25">
      <c r="A12789" t="s">
        <v>34517</v>
      </c>
      <c r="B12789" t="s">
        <v>504</v>
      </c>
      <c r="C12789" s="1">
        <v>43879</v>
      </c>
      <c r="D12789" t="s">
        <v>28680</v>
      </c>
      <c r="E12789" t="s">
        <v>34512</v>
      </c>
      <c r="F12789" t="s">
        <v>153</v>
      </c>
      <c r="G12789" t="s">
        <v>34518</v>
      </c>
      <c r="H12789">
        <v>1988</v>
      </c>
      <c r="I12789" t="s">
        <v>24</v>
      </c>
      <c r="J12789" t="s">
        <v>25</v>
      </c>
      <c r="K12789" t="s">
        <v>34514</v>
      </c>
      <c r="L12789" t="s">
        <v>23</v>
      </c>
      <c r="M12789" t="s">
        <v>23</v>
      </c>
      <c r="N12789" t="s">
        <v>23</v>
      </c>
      <c r="O12789" t="s">
        <v>509</v>
      </c>
      <c r="P12789" t="s">
        <v>509</v>
      </c>
      <c r="Q12789" t="s">
        <v>23</v>
      </c>
      <c r="R12789" t="s">
        <v>23</v>
      </c>
    </row>
    <row r="12790" spans="1:18" x14ac:dyDescent="0.25">
      <c r="A12790" t="s">
        <v>34519</v>
      </c>
      <c r="B12790" t="s">
        <v>504</v>
      </c>
      <c r="C12790" s="1">
        <v>43879</v>
      </c>
      <c r="D12790" t="s">
        <v>28680</v>
      </c>
      <c r="E12790" t="s">
        <v>34512</v>
      </c>
      <c r="F12790" t="s">
        <v>153</v>
      </c>
      <c r="G12790" t="s">
        <v>34520</v>
      </c>
      <c r="H12790">
        <v>1861</v>
      </c>
      <c r="I12790" t="s">
        <v>24</v>
      </c>
      <c r="J12790" t="s">
        <v>25</v>
      </c>
      <c r="K12790" t="s">
        <v>34514</v>
      </c>
      <c r="L12790" t="s">
        <v>23</v>
      </c>
      <c r="M12790" t="s">
        <v>23</v>
      </c>
      <c r="N12790" t="s">
        <v>23</v>
      </c>
      <c r="O12790" t="s">
        <v>509</v>
      </c>
      <c r="P12790" t="s">
        <v>509</v>
      </c>
      <c r="Q12790" t="s">
        <v>23</v>
      </c>
      <c r="R12790" t="s">
        <v>23</v>
      </c>
    </row>
    <row r="12791" spans="1:18" x14ac:dyDescent="0.25">
      <c r="A12791" t="s">
        <v>34521</v>
      </c>
      <c r="B12791" t="s">
        <v>504</v>
      </c>
      <c r="C12791" s="1">
        <v>43879</v>
      </c>
      <c r="D12791" t="s">
        <v>28680</v>
      </c>
      <c r="E12791" t="s">
        <v>34512</v>
      </c>
      <c r="F12791" t="s">
        <v>44</v>
      </c>
      <c r="G12791" t="s">
        <v>34522</v>
      </c>
      <c r="H12791">
        <v>1861</v>
      </c>
      <c r="I12791" t="s">
        <v>24</v>
      </c>
      <c r="J12791" t="s">
        <v>25</v>
      </c>
      <c r="K12791" t="s">
        <v>34514</v>
      </c>
      <c r="L12791" t="s">
        <v>23</v>
      </c>
      <c r="M12791" t="s">
        <v>23</v>
      </c>
      <c r="N12791" t="s">
        <v>23</v>
      </c>
      <c r="O12791" t="s">
        <v>509</v>
      </c>
      <c r="P12791" t="s">
        <v>509</v>
      </c>
      <c r="Q12791" t="s">
        <v>23</v>
      </c>
      <c r="R12791" t="s">
        <v>23</v>
      </c>
    </row>
    <row r="12792" spans="1:18" x14ac:dyDescent="0.25">
      <c r="A12792" t="s">
        <v>34523</v>
      </c>
      <c r="B12792" t="s">
        <v>504</v>
      </c>
      <c r="C12792" s="1">
        <v>43879</v>
      </c>
      <c r="D12792" t="s">
        <v>28680</v>
      </c>
      <c r="E12792" t="s">
        <v>34524</v>
      </c>
      <c r="F12792" t="s">
        <v>44</v>
      </c>
      <c r="G12792" t="s">
        <v>34525</v>
      </c>
      <c r="H12792">
        <v>1861</v>
      </c>
      <c r="I12792" t="s">
        <v>24</v>
      </c>
      <c r="J12792" t="s">
        <v>25</v>
      </c>
      <c r="K12792" t="s">
        <v>34526</v>
      </c>
      <c r="L12792" t="s">
        <v>23</v>
      </c>
      <c r="M12792" t="s">
        <v>23</v>
      </c>
      <c r="N12792" t="s">
        <v>23</v>
      </c>
      <c r="O12792" t="s">
        <v>509</v>
      </c>
      <c r="P12792" t="s">
        <v>509</v>
      </c>
      <c r="Q12792" t="s">
        <v>23</v>
      </c>
      <c r="R12792" t="s">
        <v>23</v>
      </c>
    </row>
    <row r="12793" spans="1:18" x14ac:dyDescent="0.25">
      <c r="A12793" t="s">
        <v>34527</v>
      </c>
      <c r="B12793" t="s">
        <v>504</v>
      </c>
      <c r="C12793" s="1">
        <v>43879</v>
      </c>
      <c r="D12793" t="s">
        <v>28680</v>
      </c>
      <c r="E12793" t="s">
        <v>34524</v>
      </c>
      <c r="F12793" t="s">
        <v>153</v>
      </c>
      <c r="G12793" t="s">
        <v>34528</v>
      </c>
      <c r="H12793">
        <v>1861</v>
      </c>
      <c r="I12793" t="s">
        <v>24</v>
      </c>
      <c r="J12793" t="s">
        <v>25</v>
      </c>
      <c r="K12793" t="s">
        <v>34526</v>
      </c>
      <c r="L12793" t="s">
        <v>23</v>
      </c>
      <c r="M12793" t="s">
        <v>23</v>
      </c>
      <c r="N12793" t="s">
        <v>23</v>
      </c>
      <c r="O12793" t="s">
        <v>509</v>
      </c>
      <c r="P12793" t="s">
        <v>509</v>
      </c>
      <c r="Q12793" t="s">
        <v>23</v>
      </c>
      <c r="R12793" t="s">
        <v>23</v>
      </c>
    </row>
    <row r="12794" spans="1:18" x14ac:dyDescent="0.25">
      <c r="A12794" t="s">
        <v>34529</v>
      </c>
      <c r="B12794" t="s">
        <v>504</v>
      </c>
      <c r="C12794" s="1">
        <v>43879</v>
      </c>
      <c r="D12794" t="s">
        <v>28680</v>
      </c>
      <c r="E12794" t="s">
        <v>34524</v>
      </c>
      <c r="F12794" t="s">
        <v>153</v>
      </c>
      <c r="G12794" t="s">
        <v>34530</v>
      </c>
      <c r="H12794">
        <v>1861</v>
      </c>
      <c r="I12794" t="s">
        <v>24</v>
      </c>
      <c r="J12794" t="s">
        <v>25</v>
      </c>
      <c r="K12794" t="s">
        <v>34531</v>
      </c>
      <c r="L12794" t="s">
        <v>23</v>
      </c>
      <c r="M12794" t="s">
        <v>23</v>
      </c>
      <c r="N12794" t="s">
        <v>23</v>
      </c>
      <c r="O12794" t="s">
        <v>509</v>
      </c>
      <c r="P12794" t="s">
        <v>509</v>
      </c>
      <c r="Q12794" t="s">
        <v>23</v>
      </c>
      <c r="R12794" t="s">
        <v>23</v>
      </c>
    </row>
    <row r="12795" spans="1:18" x14ac:dyDescent="0.25">
      <c r="A12795" t="s">
        <v>34532</v>
      </c>
      <c r="B12795" t="s">
        <v>504</v>
      </c>
      <c r="C12795" s="1">
        <v>43879</v>
      </c>
      <c r="D12795" t="s">
        <v>28680</v>
      </c>
      <c r="E12795" t="s">
        <v>34533</v>
      </c>
      <c r="F12795" t="s">
        <v>44</v>
      </c>
      <c r="G12795" t="s">
        <v>34534</v>
      </c>
      <c r="H12795">
        <v>1861</v>
      </c>
      <c r="I12795" t="s">
        <v>24</v>
      </c>
      <c r="J12795" t="s">
        <v>25</v>
      </c>
      <c r="K12795" t="s">
        <v>34535</v>
      </c>
      <c r="L12795" t="s">
        <v>23</v>
      </c>
      <c r="M12795" t="s">
        <v>23</v>
      </c>
      <c r="N12795" t="s">
        <v>23</v>
      </c>
      <c r="O12795" t="s">
        <v>509</v>
      </c>
      <c r="P12795" t="s">
        <v>509</v>
      </c>
      <c r="Q12795" t="s">
        <v>23</v>
      </c>
      <c r="R12795" t="s">
        <v>23</v>
      </c>
    </row>
    <row r="12796" spans="1:18" x14ac:dyDescent="0.25">
      <c r="A12796" t="s">
        <v>34536</v>
      </c>
      <c r="B12796" t="s">
        <v>504</v>
      </c>
      <c r="C12796" s="1">
        <v>43882</v>
      </c>
      <c r="D12796" t="s">
        <v>28680</v>
      </c>
      <c r="E12796" t="s">
        <v>34533</v>
      </c>
      <c r="F12796" t="s">
        <v>153</v>
      </c>
      <c r="G12796" t="s">
        <v>34537</v>
      </c>
      <c r="H12796">
        <v>1965</v>
      </c>
      <c r="I12796" t="s">
        <v>24</v>
      </c>
      <c r="J12796" t="s">
        <v>25</v>
      </c>
      <c r="K12796" t="s">
        <v>34538</v>
      </c>
      <c r="L12796" t="s">
        <v>23</v>
      </c>
      <c r="M12796" t="s">
        <v>23</v>
      </c>
      <c r="N12796" t="s">
        <v>23</v>
      </c>
      <c r="O12796" t="s">
        <v>509</v>
      </c>
      <c r="P12796" t="s">
        <v>509</v>
      </c>
      <c r="Q12796" t="s">
        <v>23</v>
      </c>
      <c r="R12796" t="s">
        <v>23</v>
      </c>
    </row>
    <row r="12797" spans="1:18" x14ac:dyDescent="0.25">
      <c r="A12797" t="s">
        <v>34539</v>
      </c>
      <c r="B12797" t="s">
        <v>504</v>
      </c>
      <c r="C12797" s="1">
        <v>43879</v>
      </c>
      <c r="D12797" t="s">
        <v>28680</v>
      </c>
      <c r="E12797" t="s">
        <v>34533</v>
      </c>
      <c r="F12797" t="s">
        <v>44</v>
      </c>
      <c r="G12797" t="s">
        <v>34540</v>
      </c>
      <c r="H12797">
        <v>1861</v>
      </c>
      <c r="I12797" t="s">
        <v>24</v>
      </c>
      <c r="J12797" t="s">
        <v>25</v>
      </c>
      <c r="K12797" t="s">
        <v>34541</v>
      </c>
      <c r="L12797" t="s">
        <v>23</v>
      </c>
      <c r="M12797" t="s">
        <v>23</v>
      </c>
      <c r="N12797" t="s">
        <v>23</v>
      </c>
      <c r="O12797" t="s">
        <v>509</v>
      </c>
      <c r="P12797" t="s">
        <v>509</v>
      </c>
      <c r="Q12797" t="s">
        <v>23</v>
      </c>
      <c r="R12797" t="s">
        <v>23</v>
      </c>
    </row>
    <row r="12798" spans="1:18" x14ac:dyDescent="0.25">
      <c r="A12798" t="s">
        <v>34542</v>
      </c>
      <c r="B12798" t="s">
        <v>504</v>
      </c>
      <c r="C12798" s="1">
        <v>43879</v>
      </c>
      <c r="D12798" t="s">
        <v>28680</v>
      </c>
      <c r="E12798" t="s">
        <v>34543</v>
      </c>
      <c r="F12798" t="s">
        <v>153</v>
      </c>
      <c r="G12798" t="s">
        <v>34544</v>
      </c>
      <c r="H12798">
        <v>1861</v>
      </c>
      <c r="I12798" t="s">
        <v>24</v>
      </c>
      <c r="J12798" t="s">
        <v>25</v>
      </c>
      <c r="K12798" t="s">
        <v>34545</v>
      </c>
      <c r="L12798" t="s">
        <v>23</v>
      </c>
      <c r="M12798" t="s">
        <v>23</v>
      </c>
      <c r="N12798" t="s">
        <v>23</v>
      </c>
      <c r="O12798" t="s">
        <v>509</v>
      </c>
      <c r="P12798" t="s">
        <v>509</v>
      </c>
      <c r="Q12798" t="s">
        <v>23</v>
      </c>
      <c r="R12798" t="s">
        <v>23</v>
      </c>
    </row>
    <row r="12799" spans="1:18" x14ac:dyDescent="0.25">
      <c r="A12799" t="s">
        <v>34546</v>
      </c>
      <c r="B12799" t="s">
        <v>504</v>
      </c>
      <c r="C12799" s="1">
        <v>43879</v>
      </c>
      <c r="D12799" t="s">
        <v>28680</v>
      </c>
      <c r="E12799" t="s">
        <v>34543</v>
      </c>
      <c r="F12799" t="s">
        <v>44</v>
      </c>
      <c r="G12799" t="s">
        <v>34547</v>
      </c>
      <c r="H12799">
        <v>1861</v>
      </c>
      <c r="I12799" t="s">
        <v>24</v>
      </c>
      <c r="J12799" t="s">
        <v>25</v>
      </c>
      <c r="K12799" t="s">
        <v>34548</v>
      </c>
      <c r="L12799" t="s">
        <v>23</v>
      </c>
      <c r="M12799" t="s">
        <v>23</v>
      </c>
      <c r="N12799" t="s">
        <v>23</v>
      </c>
      <c r="O12799" t="s">
        <v>509</v>
      </c>
      <c r="P12799" t="s">
        <v>509</v>
      </c>
      <c r="Q12799" t="s">
        <v>23</v>
      </c>
      <c r="R12799" t="s">
        <v>23</v>
      </c>
    </row>
    <row r="12800" spans="1:18" x14ac:dyDescent="0.25">
      <c r="A12800" t="s">
        <v>34549</v>
      </c>
      <c r="B12800" t="s">
        <v>504</v>
      </c>
      <c r="C12800" s="1">
        <v>43879</v>
      </c>
      <c r="D12800" t="s">
        <v>28680</v>
      </c>
      <c r="E12800" t="s">
        <v>34543</v>
      </c>
      <c r="F12800" t="s">
        <v>44</v>
      </c>
      <c r="G12800" t="s">
        <v>34550</v>
      </c>
      <c r="H12800">
        <v>1861</v>
      </c>
      <c r="I12800" t="s">
        <v>24</v>
      </c>
      <c r="J12800" t="s">
        <v>25</v>
      </c>
      <c r="K12800" t="s">
        <v>11839</v>
      </c>
      <c r="L12800" t="s">
        <v>23</v>
      </c>
      <c r="M12800" t="s">
        <v>23</v>
      </c>
      <c r="N12800" t="s">
        <v>23</v>
      </c>
      <c r="O12800" t="s">
        <v>509</v>
      </c>
      <c r="P12800" t="s">
        <v>509</v>
      </c>
      <c r="Q12800" t="s">
        <v>23</v>
      </c>
      <c r="R12800" t="s">
        <v>23</v>
      </c>
    </row>
    <row r="12801" spans="1:18" x14ac:dyDescent="0.25">
      <c r="A12801" t="s">
        <v>34551</v>
      </c>
      <c r="B12801" t="s">
        <v>504</v>
      </c>
      <c r="C12801" s="1">
        <v>43879</v>
      </c>
      <c r="D12801" t="s">
        <v>28680</v>
      </c>
      <c r="E12801" t="s">
        <v>34543</v>
      </c>
      <c r="F12801" t="s">
        <v>153</v>
      </c>
      <c r="G12801" t="s">
        <v>34552</v>
      </c>
      <c r="H12801">
        <v>1861</v>
      </c>
      <c r="I12801" t="s">
        <v>24</v>
      </c>
      <c r="J12801" t="s">
        <v>25</v>
      </c>
      <c r="K12801" t="s">
        <v>11839</v>
      </c>
      <c r="L12801" t="s">
        <v>23</v>
      </c>
      <c r="M12801" t="s">
        <v>23</v>
      </c>
      <c r="N12801" t="s">
        <v>23</v>
      </c>
      <c r="O12801" t="s">
        <v>509</v>
      </c>
      <c r="P12801" t="s">
        <v>509</v>
      </c>
      <c r="Q12801" t="s">
        <v>23</v>
      </c>
      <c r="R12801" t="s">
        <v>23</v>
      </c>
    </row>
    <row r="12802" spans="1:18" x14ac:dyDescent="0.25">
      <c r="A12802" t="s">
        <v>34553</v>
      </c>
      <c r="B12802" t="s">
        <v>504</v>
      </c>
      <c r="C12802" s="1">
        <v>43879</v>
      </c>
      <c r="D12802" t="s">
        <v>28680</v>
      </c>
      <c r="E12802" t="s">
        <v>34543</v>
      </c>
      <c r="F12802" t="s">
        <v>44</v>
      </c>
      <c r="G12802" t="s">
        <v>34554</v>
      </c>
      <c r="H12802">
        <v>1861</v>
      </c>
      <c r="I12802" t="s">
        <v>24</v>
      </c>
      <c r="J12802" t="s">
        <v>25</v>
      </c>
      <c r="K12802" t="s">
        <v>34548</v>
      </c>
      <c r="L12802" t="s">
        <v>23</v>
      </c>
      <c r="M12802" t="s">
        <v>23</v>
      </c>
      <c r="N12802" t="s">
        <v>23</v>
      </c>
      <c r="O12802" t="s">
        <v>509</v>
      </c>
      <c r="P12802" t="s">
        <v>509</v>
      </c>
      <c r="Q12802" t="s">
        <v>23</v>
      </c>
      <c r="R12802" t="s">
        <v>23</v>
      </c>
    </row>
    <row r="12803" spans="1:18" x14ac:dyDescent="0.25">
      <c r="A12803" t="s">
        <v>34555</v>
      </c>
      <c r="B12803" t="s">
        <v>504</v>
      </c>
      <c r="C12803" s="1">
        <v>43879</v>
      </c>
      <c r="D12803" t="s">
        <v>28680</v>
      </c>
      <c r="E12803" t="s">
        <v>34543</v>
      </c>
      <c r="F12803" t="s">
        <v>44</v>
      </c>
      <c r="G12803" t="s">
        <v>34556</v>
      </c>
      <c r="H12803">
        <v>1861</v>
      </c>
      <c r="I12803" t="s">
        <v>24</v>
      </c>
      <c r="J12803" t="s">
        <v>25</v>
      </c>
      <c r="K12803" t="s">
        <v>34548</v>
      </c>
      <c r="L12803" t="s">
        <v>23</v>
      </c>
      <c r="M12803" t="s">
        <v>23</v>
      </c>
      <c r="N12803" t="s">
        <v>23</v>
      </c>
      <c r="O12803" t="s">
        <v>509</v>
      </c>
      <c r="P12803" t="s">
        <v>509</v>
      </c>
      <c r="Q12803" t="s">
        <v>23</v>
      </c>
      <c r="R12803" t="s">
        <v>23</v>
      </c>
    </row>
    <row r="12804" spans="1:18" x14ac:dyDescent="0.25">
      <c r="A12804" t="s">
        <v>34557</v>
      </c>
      <c r="B12804" t="s">
        <v>504</v>
      </c>
      <c r="C12804" s="1">
        <v>43879</v>
      </c>
      <c r="D12804" t="s">
        <v>28680</v>
      </c>
      <c r="E12804" t="s">
        <v>34543</v>
      </c>
      <c r="F12804" t="s">
        <v>44</v>
      </c>
      <c r="G12804" t="s">
        <v>34558</v>
      </c>
      <c r="H12804">
        <v>1861</v>
      </c>
      <c r="I12804" t="s">
        <v>24</v>
      </c>
      <c r="J12804" t="s">
        <v>25</v>
      </c>
      <c r="K12804" t="s">
        <v>34548</v>
      </c>
      <c r="L12804" t="s">
        <v>23</v>
      </c>
      <c r="M12804" t="s">
        <v>23</v>
      </c>
      <c r="N12804" t="s">
        <v>23</v>
      </c>
      <c r="O12804" t="s">
        <v>509</v>
      </c>
      <c r="P12804" t="s">
        <v>509</v>
      </c>
      <c r="Q12804" t="s">
        <v>23</v>
      </c>
      <c r="R12804" t="s">
        <v>23</v>
      </c>
    </row>
    <row r="12805" spans="1:18" x14ac:dyDescent="0.25">
      <c r="A12805" t="s">
        <v>34559</v>
      </c>
      <c r="B12805" t="s">
        <v>504</v>
      </c>
      <c r="C12805" s="1">
        <v>43879</v>
      </c>
      <c r="D12805" t="s">
        <v>28680</v>
      </c>
      <c r="E12805" t="s">
        <v>34543</v>
      </c>
      <c r="F12805" t="s">
        <v>44</v>
      </c>
      <c r="G12805" t="s">
        <v>34560</v>
      </c>
      <c r="H12805">
        <v>1861</v>
      </c>
      <c r="I12805" t="s">
        <v>24</v>
      </c>
      <c r="J12805" t="s">
        <v>25</v>
      </c>
      <c r="K12805" t="s">
        <v>34548</v>
      </c>
      <c r="L12805" t="s">
        <v>23</v>
      </c>
      <c r="M12805" t="s">
        <v>23</v>
      </c>
      <c r="N12805" t="s">
        <v>23</v>
      </c>
      <c r="O12805" t="s">
        <v>509</v>
      </c>
      <c r="P12805" t="s">
        <v>509</v>
      </c>
      <c r="Q12805" t="s">
        <v>23</v>
      </c>
      <c r="R12805" t="s">
        <v>23</v>
      </c>
    </row>
    <row r="12806" spans="1:18" x14ac:dyDescent="0.25">
      <c r="A12806" t="s">
        <v>34561</v>
      </c>
      <c r="B12806" t="s">
        <v>504</v>
      </c>
      <c r="C12806" s="1">
        <v>43879</v>
      </c>
      <c r="D12806" t="s">
        <v>28680</v>
      </c>
      <c r="E12806" t="s">
        <v>34543</v>
      </c>
      <c r="F12806" t="s">
        <v>44</v>
      </c>
      <c r="G12806" t="s">
        <v>34562</v>
      </c>
      <c r="H12806">
        <v>1861</v>
      </c>
      <c r="I12806" t="s">
        <v>24</v>
      </c>
      <c r="J12806" t="s">
        <v>25</v>
      </c>
      <c r="K12806" t="s">
        <v>34548</v>
      </c>
      <c r="L12806" t="s">
        <v>23</v>
      </c>
      <c r="M12806" t="s">
        <v>23</v>
      </c>
      <c r="N12806" t="s">
        <v>23</v>
      </c>
      <c r="O12806" t="s">
        <v>509</v>
      </c>
      <c r="P12806" t="s">
        <v>509</v>
      </c>
      <c r="Q12806" t="s">
        <v>23</v>
      </c>
      <c r="R12806" t="s">
        <v>23</v>
      </c>
    </row>
    <row r="12807" spans="1:18" x14ac:dyDescent="0.25">
      <c r="A12807" t="s">
        <v>34563</v>
      </c>
      <c r="B12807" t="s">
        <v>504</v>
      </c>
      <c r="C12807" s="1">
        <v>43879</v>
      </c>
      <c r="D12807" t="s">
        <v>28680</v>
      </c>
      <c r="E12807" t="s">
        <v>34543</v>
      </c>
      <c r="F12807" t="s">
        <v>44</v>
      </c>
      <c r="G12807" t="s">
        <v>34564</v>
      </c>
      <c r="H12807">
        <v>1861</v>
      </c>
      <c r="I12807" t="s">
        <v>24</v>
      </c>
      <c r="J12807" t="s">
        <v>25</v>
      </c>
      <c r="K12807" t="s">
        <v>34548</v>
      </c>
      <c r="L12807" t="s">
        <v>23</v>
      </c>
      <c r="M12807" t="s">
        <v>23</v>
      </c>
      <c r="N12807" t="s">
        <v>23</v>
      </c>
      <c r="O12807" t="s">
        <v>509</v>
      </c>
      <c r="P12807" t="s">
        <v>509</v>
      </c>
      <c r="Q12807" t="s">
        <v>23</v>
      </c>
      <c r="R12807" t="s">
        <v>23</v>
      </c>
    </row>
    <row r="12808" spans="1:18" x14ac:dyDescent="0.25">
      <c r="A12808" t="s">
        <v>34565</v>
      </c>
      <c r="B12808" t="s">
        <v>504</v>
      </c>
      <c r="C12808" s="1">
        <v>43879</v>
      </c>
      <c r="D12808" t="s">
        <v>28680</v>
      </c>
      <c r="E12808" t="s">
        <v>34543</v>
      </c>
      <c r="F12808" t="s">
        <v>153</v>
      </c>
      <c r="G12808" t="s">
        <v>34566</v>
      </c>
      <c r="H12808">
        <v>1861</v>
      </c>
      <c r="I12808" t="s">
        <v>24</v>
      </c>
      <c r="J12808" t="s">
        <v>25</v>
      </c>
      <c r="K12808" t="s">
        <v>34567</v>
      </c>
      <c r="L12808" t="s">
        <v>23</v>
      </c>
      <c r="M12808" t="s">
        <v>23</v>
      </c>
      <c r="N12808" t="s">
        <v>23</v>
      </c>
      <c r="O12808" t="s">
        <v>509</v>
      </c>
      <c r="P12808" t="s">
        <v>509</v>
      </c>
      <c r="Q12808" t="s">
        <v>23</v>
      </c>
      <c r="R12808" t="s">
        <v>23</v>
      </c>
    </row>
    <row r="12809" spans="1:18" x14ac:dyDescent="0.25">
      <c r="A12809" t="s">
        <v>34568</v>
      </c>
      <c r="B12809" t="s">
        <v>504</v>
      </c>
      <c r="C12809" s="1">
        <v>43879</v>
      </c>
      <c r="D12809" t="s">
        <v>28680</v>
      </c>
      <c r="E12809" t="s">
        <v>34543</v>
      </c>
      <c r="F12809" t="s">
        <v>44</v>
      </c>
      <c r="G12809" t="s">
        <v>34569</v>
      </c>
      <c r="H12809">
        <v>1861</v>
      </c>
      <c r="I12809" t="s">
        <v>24</v>
      </c>
      <c r="J12809" t="s">
        <v>25</v>
      </c>
      <c r="K12809" t="s">
        <v>34548</v>
      </c>
      <c r="L12809" t="s">
        <v>23</v>
      </c>
      <c r="M12809" t="s">
        <v>23</v>
      </c>
      <c r="N12809" t="s">
        <v>23</v>
      </c>
      <c r="O12809" t="s">
        <v>509</v>
      </c>
      <c r="P12809" t="s">
        <v>509</v>
      </c>
      <c r="Q12809" t="s">
        <v>23</v>
      </c>
      <c r="R12809" t="s">
        <v>23</v>
      </c>
    </row>
    <row r="12810" spans="1:18" x14ac:dyDescent="0.25">
      <c r="A12810" t="s">
        <v>34570</v>
      </c>
      <c r="B12810" t="s">
        <v>504</v>
      </c>
      <c r="C12810" s="1">
        <v>43879</v>
      </c>
      <c r="D12810" t="s">
        <v>28680</v>
      </c>
      <c r="E12810" t="s">
        <v>34571</v>
      </c>
      <c r="F12810" t="s">
        <v>44</v>
      </c>
      <c r="G12810" t="s">
        <v>34572</v>
      </c>
      <c r="H12810">
        <v>1861</v>
      </c>
      <c r="I12810" t="s">
        <v>24</v>
      </c>
      <c r="J12810" t="s">
        <v>25</v>
      </c>
      <c r="K12810" t="s">
        <v>11839</v>
      </c>
      <c r="L12810" t="s">
        <v>23</v>
      </c>
      <c r="M12810" t="s">
        <v>23</v>
      </c>
      <c r="N12810" t="s">
        <v>23</v>
      </c>
      <c r="O12810" t="s">
        <v>509</v>
      </c>
      <c r="P12810" t="s">
        <v>509</v>
      </c>
      <c r="Q12810" t="s">
        <v>23</v>
      </c>
      <c r="R12810" t="s">
        <v>23</v>
      </c>
    </row>
    <row r="12811" spans="1:18" x14ac:dyDescent="0.25">
      <c r="A12811" t="s">
        <v>34573</v>
      </c>
      <c r="B12811" t="s">
        <v>504</v>
      </c>
      <c r="C12811" s="1">
        <v>43879</v>
      </c>
      <c r="D12811" t="s">
        <v>28680</v>
      </c>
      <c r="E12811" t="s">
        <v>34571</v>
      </c>
      <c r="F12811" t="s">
        <v>44</v>
      </c>
      <c r="G12811" t="s">
        <v>34574</v>
      </c>
      <c r="H12811">
        <v>1861</v>
      </c>
      <c r="I12811" t="s">
        <v>24</v>
      </c>
      <c r="J12811" t="s">
        <v>25</v>
      </c>
      <c r="K12811" t="s">
        <v>34575</v>
      </c>
      <c r="L12811" t="s">
        <v>23</v>
      </c>
      <c r="M12811" t="s">
        <v>23</v>
      </c>
      <c r="N12811" t="s">
        <v>23</v>
      </c>
      <c r="O12811" t="s">
        <v>509</v>
      </c>
      <c r="P12811" t="s">
        <v>509</v>
      </c>
      <c r="Q12811" t="s">
        <v>23</v>
      </c>
      <c r="R12811" t="s">
        <v>23</v>
      </c>
    </row>
    <row r="12812" spans="1:18" x14ac:dyDescent="0.25">
      <c r="A12812" t="s">
        <v>34576</v>
      </c>
      <c r="B12812" t="s">
        <v>504</v>
      </c>
      <c r="C12812" s="1">
        <v>43879</v>
      </c>
      <c r="D12812" t="s">
        <v>28680</v>
      </c>
      <c r="E12812" t="s">
        <v>34571</v>
      </c>
      <c r="F12812" t="s">
        <v>153</v>
      </c>
      <c r="G12812" t="s">
        <v>34577</v>
      </c>
      <c r="H12812">
        <v>1972</v>
      </c>
      <c r="I12812" t="s">
        <v>24</v>
      </c>
      <c r="J12812" t="s">
        <v>25</v>
      </c>
      <c r="K12812" t="s">
        <v>11839</v>
      </c>
      <c r="L12812" t="s">
        <v>23</v>
      </c>
      <c r="M12812" t="s">
        <v>23</v>
      </c>
      <c r="N12812" t="s">
        <v>23</v>
      </c>
      <c r="O12812" t="s">
        <v>509</v>
      </c>
      <c r="P12812" t="s">
        <v>509</v>
      </c>
      <c r="Q12812" t="s">
        <v>23</v>
      </c>
      <c r="R12812" t="s">
        <v>23</v>
      </c>
    </row>
    <row r="12813" spans="1:18" x14ac:dyDescent="0.25">
      <c r="A12813" t="s">
        <v>34578</v>
      </c>
      <c r="B12813" t="s">
        <v>504</v>
      </c>
      <c r="C12813" s="1">
        <v>43879</v>
      </c>
      <c r="D12813" t="s">
        <v>28680</v>
      </c>
      <c r="E12813" t="s">
        <v>34571</v>
      </c>
      <c r="F12813" t="s">
        <v>44</v>
      </c>
      <c r="G12813" t="s">
        <v>34579</v>
      </c>
      <c r="H12813">
        <v>1861</v>
      </c>
      <c r="I12813" t="s">
        <v>24</v>
      </c>
      <c r="J12813" t="s">
        <v>25</v>
      </c>
      <c r="K12813" t="s">
        <v>34580</v>
      </c>
      <c r="L12813" t="s">
        <v>23</v>
      </c>
      <c r="M12813" t="s">
        <v>23</v>
      </c>
      <c r="N12813" t="s">
        <v>23</v>
      </c>
      <c r="O12813" t="s">
        <v>509</v>
      </c>
      <c r="P12813" t="s">
        <v>509</v>
      </c>
      <c r="Q12813" t="s">
        <v>23</v>
      </c>
      <c r="R12813" t="s">
        <v>23</v>
      </c>
    </row>
    <row r="12814" spans="1:18" x14ac:dyDescent="0.25">
      <c r="A12814" t="s">
        <v>34581</v>
      </c>
      <c r="B12814" t="s">
        <v>504</v>
      </c>
      <c r="C12814" s="1">
        <v>43879</v>
      </c>
      <c r="D12814" t="s">
        <v>28680</v>
      </c>
      <c r="E12814" t="s">
        <v>34571</v>
      </c>
      <c r="F12814" t="s">
        <v>153</v>
      </c>
      <c r="G12814" t="s">
        <v>34582</v>
      </c>
      <c r="H12814">
        <v>1861</v>
      </c>
      <c r="I12814" t="s">
        <v>24</v>
      </c>
      <c r="J12814" t="s">
        <v>25</v>
      </c>
      <c r="K12814" t="s">
        <v>34583</v>
      </c>
      <c r="L12814" t="s">
        <v>23</v>
      </c>
      <c r="M12814" t="s">
        <v>23</v>
      </c>
      <c r="N12814" t="s">
        <v>23</v>
      </c>
      <c r="O12814" t="s">
        <v>509</v>
      </c>
      <c r="P12814" t="s">
        <v>509</v>
      </c>
      <c r="Q12814" t="s">
        <v>23</v>
      </c>
      <c r="R12814" t="s">
        <v>23</v>
      </c>
    </row>
    <row r="12815" spans="1:18" x14ac:dyDescent="0.25">
      <c r="A12815" t="s">
        <v>34584</v>
      </c>
      <c r="B12815" t="s">
        <v>504</v>
      </c>
      <c r="C12815" s="1">
        <v>43879</v>
      </c>
      <c r="D12815" t="s">
        <v>28680</v>
      </c>
      <c r="E12815" t="s">
        <v>34571</v>
      </c>
      <c r="F12815" t="s">
        <v>153</v>
      </c>
      <c r="G12815" t="s">
        <v>34585</v>
      </c>
      <c r="H12815">
        <v>1933</v>
      </c>
      <c r="I12815" t="s">
        <v>24</v>
      </c>
      <c r="J12815" t="s">
        <v>25</v>
      </c>
      <c r="K12815" t="s">
        <v>11839</v>
      </c>
      <c r="L12815" t="s">
        <v>23</v>
      </c>
      <c r="M12815" t="s">
        <v>23</v>
      </c>
      <c r="N12815" t="s">
        <v>23</v>
      </c>
      <c r="O12815" t="s">
        <v>509</v>
      </c>
      <c r="P12815" t="s">
        <v>509</v>
      </c>
      <c r="Q12815" t="s">
        <v>23</v>
      </c>
      <c r="R12815" t="s">
        <v>23</v>
      </c>
    </row>
    <row r="12816" spans="1:18" x14ac:dyDescent="0.25">
      <c r="A12816" t="s">
        <v>34586</v>
      </c>
      <c r="B12816" t="s">
        <v>504</v>
      </c>
      <c r="C12816" s="1">
        <v>43879</v>
      </c>
      <c r="D12816" t="s">
        <v>28680</v>
      </c>
      <c r="E12816" t="s">
        <v>34571</v>
      </c>
      <c r="F12816" t="s">
        <v>153</v>
      </c>
      <c r="G12816" t="s">
        <v>34587</v>
      </c>
      <c r="H12816">
        <v>2009</v>
      </c>
      <c r="I12816" t="s">
        <v>24</v>
      </c>
      <c r="J12816" t="s">
        <v>25</v>
      </c>
      <c r="K12816" t="s">
        <v>34588</v>
      </c>
      <c r="L12816" t="s">
        <v>23</v>
      </c>
      <c r="M12816" t="s">
        <v>23</v>
      </c>
      <c r="N12816" t="s">
        <v>23</v>
      </c>
      <c r="O12816" t="s">
        <v>509</v>
      </c>
      <c r="P12816" t="s">
        <v>509</v>
      </c>
      <c r="Q12816" t="s">
        <v>23</v>
      </c>
      <c r="R12816" t="s">
        <v>23</v>
      </c>
    </row>
    <row r="12817" spans="1:18" x14ac:dyDescent="0.25">
      <c r="A12817" t="s">
        <v>34589</v>
      </c>
      <c r="B12817" t="s">
        <v>504</v>
      </c>
      <c r="C12817" s="1">
        <v>43879</v>
      </c>
      <c r="D12817" t="s">
        <v>28680</v>
      </c>
      <c r="E12817" t="s">
        <v>34571</v>
      </c>
      <c r="F12817" t="s">
        <v>44</v>
      </c>
      <c r="G12817" t="s">
        <v>34590</v>
      </c>
      <c r="H12817">
        <v>1861</v>
      </c>
      <c r="I12817" t="s">
        <v>24</v>
      </c>
      <c r="J12817" t="s">
        <v>25</v>
      </c>
      <c r="K12817" t="s">
        <v>34575</v>
      </c>
      <c r="L12817" t="s">
        <v>23</v>
      </c>
      <c r="M12817" t="s">
        <v>23</v>
      </c>
      <c r="N12817" t="s">
        <v>23</v>
      </c>
      <c r="O12817" t="s">
        <v>509</v>
      </c>
      <c r="P12817" t="s">
        <v>509</v>
      </c>
      <c r="Q12817" t="s">
        <v>23</v>
      </c>
      <c r="R12817" t="s">
        <v>23</v>
      </c>
    </row>
    <row r="12818" spans="1:18" x14ac:dyDescent="0.25">
      <c r="A12818" t="s">
        <v>34591</v>
      </c>
      <c r="B12818" t="s">
        <v>504</v>
      </c>
      <c r="C12818" s="1">
        <v>43879</v>
      </c>
      <c r="D12818" t="s">
        <v>28680</v>
      </c>
      <c r="E12818" t="s">
        <v>34571</v>
      </c>
      <c r="F12818" t="s">
        <v>44</v>
      </c>
      <c r="G12818" t="s">
        <v>34592</v>
      </c>
      <c r="H12818">
        <v>1861</v>
      </c>
      <c r="I12818" t="s">
        <v>24</v>
      </c>
      <c r="J12818" t="s">
        <v>25</v>
      </c>
      <c r="K12818" t="s">
        <v>34575</v>
      </c>
      <c r="L12818" t="s">
        <v>23</v>
      </c>
      <c r="M12818" t="s">
        <v>23</v>
      </c>
      <c r="N12818" t="s">
        <v>23</v>
      </c>
      <c r="O12818" t="s">
        <v>509</v>
      </c>
      <c r="P12818" t="s">
        <v>509</v>
      </c>
      <c r="Q12818" t="s">
        <v>23</v>
      </c>
      <c r="R12818" t="s">
        <v>23</v>
      </c>
    </row>
    <row r="12819" spans="1:18" x14ac:dyDescent="0.25">
      <c r="A12819" t="s">
        <v>34593</v>
      </c>
      <c r="B12819" t="s">
        <v>504</v>
      </c>
      <c r="C12819" s="1">
        <v>43879</v>
      </c>
      <c r="D12819" t="s">
        <v>28680</v>
      </c>
      <c r="E12819" t="s">
        <v>34571</v>
      </c>
      <c r="F12819" t="s">
        <v>44</v>
      </c>
      <c r="G12819" t="s">
        <v>34594</v>
      </c>
      <c r="H12819">
        <v>1861</v>
      </c>
      <c r="I12819" t="s">
        <v>24</v>
      </c>
      <c r="J12819" t="s">
        <v>25</v>
      </c>
      <c r="K12819" t="s">
        <v>34575</v>
      </c>
      <c r="L12819" t="s">
        <v>23</v>
      </c>
      <c r="M12819" t="s">
        <v>23</v>
      </c>
      <c r="N12819" t="s">
        <v>23</v>
      </c>
      <c r="O12819" t="s">
        <v>509</v>
      </c>
      <c r="P12819" t="s">
        <v>509</v>
      </c>
      <c r="Q12819" t="s">
        <v>23</v>
      </c>
      <c r="R12819" t="s">
        <v>23</v>
      </c>
    </row>
    <row r="12820" spans="1:18" x14ac:dyDescent="0.25">
      <c r="A12820" t="s">
        <v>34595</v>
      </c>
      <c r="B12820" t="s">
        <v>504</v>
      </c>
      <c r="C12820" s="1">
        <v>43879</v>
      </c>
      <c r="D12820" t="s">
        <v>28680</v>
      </c>
      <c r="E12820" t="s">
        <v>34571</v>
      </c>
      <c r="F12820" t="s">
        <v>44</v>
      </c>
      <c r="G12820" t="s">
        <v>34596</v>
      </c>
      <c r="H12820">
        <v>1861</v>
      </c>
      <c r="I12820" t="s">
        <v>24</v>
      </c>
      <c r="J12820" t="s">
        <v>25</v>
      </c>
      <c r="K12820" t="s">
        <v>11839</v>
      </c>
      <c r="L12820" t="s">
        <v>23</v>
      </c>
      <c r="M12820" t="s">
        <v>23</v>
      </c>
      <c r="N12820" t="s">
        <v>23</v>
      </c>
      <c r="O12820" t="s">
        <v>509</v>
      </c>
      <c r="P12820" t="s">
        <v>509</v>
      </c>
      <c r="Q12820" t="s">
        <v>23</v>
      </c>
      <c r="R12820" t="s">
        <v>23</v>
      </c>
    </row>
    <row r="12821" spans="1:18" x14ac:dyDescent="0.25">
      <c r="A12821" t="s">
        <v>34597</v>
      </c>
      <c r="B12821" t="s">
        <v>504</v>
      </c>
      <c r="C12821" s="1">
        <v>43879</v>
      </c>
      <c r="D12821" t="s">
        <v>28680</v>
      </c>
      <c r="E12821" t="s">
        <v>34571</v>
      </c>
      <c r="F12821" t="s">
        <v>586</v>
      </c>
      <c r="G12821" t="s">
        <v>34598</v>
      </c>
      <c r="H12821">
        <v>1861</v>
      </c>
      <c r="I12821" t="s">
        <v>24</v>
      </c>
      <c r="J12821" t="s">
        <v>25</v>
      </c>
      <c r="K12821" t="s">
        <v>11839</v>
      </c>
      <c r="L12821" t="s">
        <v>23</v>
      </c>
      <c r="M12821" t="s">
        <v>23</v>
      </c>
      <c r="N12821" t="s">
        <v>23</v>
      </c>
      <c r="O12821" t="s">
        <v>509</v>
      </c>
      <c r="P12821" t="s">
        <v>509</v>
      </c>
      <c r="Q12821" t="s">
        <v>23</v>
      </c>
      <c r="R12821" t="s">
        <v>23</v>
      </c>
    </row>
    <row r="12822" spans="1:18" x14ac:dyDescent="0.25">
      <c r="A12822" t="s">
        <v>34599</v>
      </c>
      <c r="B12822" t="s">
        <v>504</v>
      </c>
      <c r="C12822" s="1">
        <v>43879</v>
      </c>
      <c r="D12822" t="s">
        <v>28680</v>
      </c>
      <c r="E12822" t="s">
        <v>34600</v>
      </c>
      <c r="F12822" t="s">
        <v>44</v>
      </c>
      <c r="G12822" t="s">
        <v>34601</v>
      </c>
      <c r="H12822">
        <v>2019</v>
      </c>
      <c r="I12822" t="s">
        <v>24</v>
      </c>
      <c r="J12822" t="s">
        <v>25</v>
      </c>
      <c r="K12822" t="s">
        <v>623</v>
      </c>
      <c r="L12822" t="s">
        <v>23</v>
      </c>
      <c r="M12822" t="s">
        <v>23</v>
      </c>
      <c r="N12822" t="s">
        <v>23</v>
      </c>
      <c r="O12822" t="s">
        <v>509</v>
      </c>
      <c r="P12822" t="s">
        <v>509</v>
      </c>
      <c r="Q12822" t="s">
        <v>23</v>
      </c>
      <c r="R12822" t="s">
        <v>23</v>
      </c>
    </row>
    <row r="12823" spans="1:18" x14ac:dyDescent="0.25">
      <c r="A12823" t="s">
        <v>34602</v>
      </c>
      <c r="B12823" t="s">
        <v>504</v>
      </c>
      <c r="C12823" s="1">
        <v>43879</v>
      </c>
      <c r="D12823" t="s">
        <v>28680</v>
      </c>
      <c r="E12823" t="s">
        <v>34600</v>
      </c>
      <c r="F12823" t="s">
        <v>44</v>
      </c>
      <c r="G12823" t="s">
        <v>34603</v>
      </c>
      <c r="H12823">
        <v>1861</v>
      </c>
      <c r="I12823" t="s">
        <v>24</v>
      </c>
      <c r="J12823" t="s">
        <v>25</v>
      </c>
      <c r="K12823" t="s">
        <v>11839</v>
      </c>
      <c r="L12823" t="s">
        <v>23</v>
      </c>
      <c r="M12823" t="s">
        <v>23</v>
      </c>
      <c r="N12823" t="s">
        <v>23</v>
      </c>
      <c r="O12823" t="s">
        <v>509</v>
      </c>
      <c r="P12823" t="s">
        <v>509</v>
      </c>
      <c r="Q12823" t="s">
        <v>23</v>
      </c>
      <c r="R12823" t="s">
        <v>23</v>
      </c>
    </row>
    <row r="12824" spans="1:18" x14ac:dyDescent="0.25">
      <c r="A12824" t="s">
        <v>34604</v>
      </c>
      <c r="B12824" t="s">
        <v>504</v>
      </c>
      <c r="C12824" s="1">
        <v>43879</v>
      </c>
      <c r="D12824" t="s">
        <v>28680</v>
      </c>
      <c r="E12824" t="s">
        <v>34600</v>
      </c>
      <c r="F12824" t="s">
        <v>44</v>
      </c>
      <c r="G12824" t="s">
        <v>34605</v>
      </c>
      <c r="H12824">
        <v>1861</v>
      </c>
      <c r="I12824" t="s">
        <v>24</v>
      </c>
      <c r="J12824" t="s">
        <v>25</v>
      </c>
      <c r="K12824" t="s">
        <v>11839</v>
      </c>
      <c r="L12824" t="s">
        <v>23</v>
      </c>
      <c r="M12824" t="s">
        <v>23</v>
      </c>
      <c r="N12824" t="s">
        <v>23</v>
      </c>
      <c r="O12824" t="s">
        <v>509</v>
      </c>
      <c r="P12824" t="s">
        <v>509</v>
      </c>
      <c r="Q12824" t="s">
        <v>23</v>
      </c>
      <c r="R12824" t="s">
        <v>23</v>
      </c>
    </row>
    <row r="12825" spans="1:18" x14ac:dyDescent="0.25">
      <c r="A12825" t="s">
        <v>34606</v>
      </c>
      <c r="B12825" t="s">
        <v>504</v>
      </c>
      <c r="C12825" s="1">
        <v>43879</v>
      </c>
      <c r="D12825" t="s">
        <v>28680</v>
      </c>
      <c r="E12825" t="s">
        <v>34600</v>
      </c>
      <c r="F12825" t="s">
        <v>44</v>
      </c>
      <c r="G12825" t="s">
        <v>34607</v>
      </c>
      <c r="H12825">
        <v>1861</v>
      </c>
      <c r="I12825" t="s">
        <v>24</v>
      </c>
      <c r="J12825" t="s">
        <v>25</v>
      </c>
      <c r="K12825" t="s">
        <v>11839</v>
      </c>
      <c r="L12825" t="s">
        <v>23</v>
      </c>
      <c r="M12825" t="s">
        <v>23</v>
      </c>
      <c r="N12825" t="s">
        <v>23</v>
      </c>
      <c r="O12825" t="s">
        <v>509</v>
      </c>
      <c r="P12825" t="s">
        <v>509</v>
      </c>
      <c r="Q12825" t="s">
        <v>23</v>
      </c>
      <c r="R12825" t="s">
        <v>23</v>
      </c>
    </row>
    <row r="12826" spans="1:18" x14ac:dyDescent="0.25">
      <c r="A12826" t="s">
        <v>34608</v>
      </c>
      <c r="B12826" t="s">
        <v>504</v>
      </c>
      <c r="C12826" s="1">
        <v>43879</v>
      </c>
      <c r="D12826" t="s">
        <v>28680</v>
      </c>
      <c r="E12826" t="s">
        <v>34600</v>
      </c>
      <c r="F12826" t="s">
        <v>44</v>
      </c>
      <c r="G12826" t="s">
        <v>34609</v>
      </c>
      <c r="H12826">
        <v>1861</v>
      </c>
      <c r="I12826" t="s">
        <v>24</v>
      </c>
      <c r="J12826" t="s">
        <v>25</v>
      </c>
      <c r="K12826" t="s">
        <v>34610</v>
      </c>
      <c r="L12826" t="s">
        <v>23</v>
      </c>
      <c r="M12826" t="s">
        <v>23</v>
      </c>
      <c r="N12826" t="s">
        <v>23</v>
      </c>
      <c r="O12826" t="s">
        <v>509</v>
      </c>
      <c r="P12826" t="s">
        <v>509</v>
      </c>
      <c r="Q12826" t="s">
        <v>23</v>
      </c>
      <c r="R12826" t="s">
        <v>23</v>
      </c>
    </row>
    <row r="12827" spans="1:18" x14ac:dyDescent="0.25">
      <c r="A12827" t="s">
        <v>34611</v>
      </c>
      <c r="B12827" t="s">
        <v>504</v>
      </c>
      <c r="C12827" s="1">
        <v>43879</v>
      </c>
      <c r="D12827" t="s">
        <v>28680</v>
      </c>
      <c r="E12827" t="s">
        <v>34612</v>
      </c>
      <c r="F12827" t="s">
        <v>153</v>
      </c>
      <c r="G12827" t="s">
        <v>34613</v>
      </c>
      <c r="H12827">
        <v>1861</v>
      </c>
      <c r="I12827" t="s">
        <v>24</v>
      </c>
      <c r="J12827" t="s">
        <v>25</v>
      </c>
      <c r="K12827" t="s">
        <v>34614</v>
      </c>
      <c r="L12827" t="s">
        <v>23</v>
      </c>
      <c r="M12827" t="s">
        <v>23</v>
      </c>
      <c r="N12827" t="s">
        <v>23</v>
      </c>
      <c r="O12827" t="s">
        <v>509</v>
      </c>
      <c r="P12827" t="s">
        <v>509</v>
      </c>
      <c r="Q12827" t="s">
        <v>23</v>
      </c>
      <c r="R12827" t="s">
        <v>23</v>
      </c>
    </row>
    <row r="12828" spans="1:18" x14ac:dyDescent="0.25">
      <c r="A12828" t="s">
        <v>34615</v>
      </c>
      <c r="B12828" t="s">
        <v>504</v>
      </c>
      <c r="C12828" s="1">
        <v>43879</v>
      </c>
      <c r="D12828" t="s">
        <v>28680</v>
      </c>
      <c r="E12828" t="s">
        <v>34612</v>
      </c>
      <c r="F12828" t="s">
        <v>44</v>
      </c>
      <c r="G12828" t="s">
        <v>34616</v>
      </c>
      <c r="H12828">
        <v>1861</v>
      </c>
      <c r="I12828" t="s">
        <v>24</v>
      </c>
      <c r="J12828" t="s">
        <v>25</v>
      </c>
      <c r="K12828" t="s">
        <v>34614</v>
      </c>
      <c r="L12828" t="s">
        <v>23</v>
      </c>
      <c r="M12828" t="s">
        <v>23</v>
      </c>
      <c r="N12828" t="s">
        <v>23</v>
      </c>
      <c r="O12828" t="s">
        <v>509</v>
      </c>
      <c r="P12828" t="s">
        <v>509</v>
      </c>
      <c r="Q12828" t="s">
        <v>23</v>
      </c>
      <c r="R12828" t="s">
        <v>23</v>
      </c>
    </row>
    <row r="12829" spans="1:18" x14ac:dyDescent="0.25">
      <c r="A12829" t="s">
        <v>34617</v>
      </c>
      <c r="B12829" t="s">
        <v>504</v>
      </c>
      <c r="C12829" s="1">
        <v>43879</v>
      </c>
      <c r="D12829" t="s">
        <v>28680</v>
      </c>
      <c r="E12829" t="s">
        <v>34612</v>
      </c>
      <c r="F12829" t="s">
        <v>153</v>
      </c>
      <c r="G12829" t="s">
        <v>34618</v>
      </c>
      <c r="H12829">
        <v>1861</v>
      </c>
      <c r="I12829" t="s">
        <v>24</v>
      </c>
      <c r="J12829" t="s">
        <v>25</v>
      </c>
      <c r="K12829" t="s">
        <v>34619</v>
      </c>
      <c r="L12829" t="s">
        <v>23</v>
      </c>
      <c r="M12829" t="s">
        <v>23</v>
      </c>
      <c r="N12829" t="s">
        <v>23</v>
      </c>
      <c r="O12829" t="s">
        <v>509</v>
      </c>
      <c r="P12829" t="s">
        <v>509</v>
      </c>
      <c r="Q12829" t="s">
        <v>23</v>
      </c>
      <c r="R12829" t="s">
        <v>23</v>
      </c>
    </row>
    <row r="12830" spans="1:18" x14ac:dyDescent="0.25">
      <c r="A12830" t="s">
        <v>34620</v>
      </c>
      <c r="B12830" t="s">
        <v>504</v>
      </c>
      <c r="C12830" s="1">
        <v>43879</v>
      </c>
      <c r="D12830" t="s">
        <v>28680</v>
      </c>
      <c r="E12830" t="s">
        <v>34612</v>
      </c>
      <c r="F12830" t="s">
        <v>153</v>
      </c>
      <c r="G12830" t="s">
        <v>34621</v>
      </c>
      <c r="H12830">
        <v>1919</v>
      </c>
      <c r="I12830" t="s">
        <v>24</v>
      </c>
      <c r="J12830" t="s">
        <v>25</v>
      </c>
      <c r="K12830" t="s">
        <v>34622</v>
      </c>
      <c r="L12830" t="s">
        <v>23</v>
      </c>
      <c r="M12830" t="s">
        <v>23</v>
      </c>
      <c r="N12830" t="s">
        <v>23</v>
      </c>
      <c r="O12830" t="s">
        <v>509</v>
      </c>
      <c r="P12830" t="s">
        <v>509</v>
      </c>
      <c r="Q12830" t="s">
        <v>23</v>
      </c>
      <c r="R12830" t="s">
        <v>23</v>
      </c>
    </row>
    <row r="12831" spans="1:18" x14ac:dyDescent="0.25">
      <c r="A12831" t="s">
        <v>34623</v>
      </c>
      <c r="B12831" t="s">
        <v>504</v>
      </c>
      <c r="C12831" s="1">
        <v>43879</v>
      </c>
      <c r="D12831" t="s">
        <v>28680</v>
      </c>
      <c r="E12831" t="s">
        <v>34624</v>
      </c>
      <c r="F12831" t="s">
        <v>44</v>
      </c>
      <c r="G12831" t="s">
        <v>34625</v>
      </c>
      <c r="H12831">
        <v>1955</v>
      </c>
      <c r="I12831" t="s">
        <v>24</v>
      </c>
      <c r="J12831" t="s">
        <v>25</v>
      </c>
      <c r="K12831" t="s">
        <v>11839</v>
      </c>
      <c r="L12831" t="s">
        <v>23</v>
      </c>
      <c r="M12831" t="s">
        <v>23</v>
      </c>
      <c r="N12831" t="s">
        <v>23</v>
      </c>
      <c r="O12831" t="s">
        <v>509</v>
      </c>
      <c r="P12831" t="s">
        <v>509</v>
      </c>
      <c r="Q12831" t="s">
        <v>23</v>
      </c>
      <c r="R12831" t="s">
        <v>23</v>
      </c>
    </row>
    <row r="12832" spans="1:18" x14ac:dyDescent="0.25">
      <c r="A12832" t="s">
        <v>34626</v>
      </c>
      <c r="B12832" t="s">
        <v>504</v>
      </c>
      <c r="C12832" s="1">
        <v>43879</v>
      </c>
      <c r="D12832" t="s">
        <v>28680</v>
      </c>
      <c r="E12832" t="s">
        <v>34624</v>
      </c>
      <c r="F12832" t="s">
        <v>44</v>
      </c>
      <c r="G12832" t="s">
        <v>34627</v>
      </c>
      <c r="H12832">
        <v>1955</v>
      </c>
      <c r="I12832" t="s">
        <v>24</v>
      </c>
      <c r="J12832" t="s">
        <v>25</v>
      </c>
      <c r="K12832" t="s">
        <v>34628</v>
      </c>
      <c r="L12832" t="s">
        <v>23</v>
      </c>
      <c r="M12832" t="s">
        <v>23</v>
      </c>
      <c r="N12832" t="s">
        <v>23</v>
      </c>
      <c r="O12832" t="s">
        <v>509</v>
      </c>
      <c r="P12832" t="s">
        <v>509</v>
      </c>
      <c r="Q12832" t="s">
        <v>23</v>
      </c>
      <c r="R12832" t="s">
        <v>23</v>
      </c>
    </row>
    <row r="12833" spans="1:18" x14ac:dyDescent="0.25">
      <c r="A12833" t="s">
        <v>34629</v>
      </c>
      <c r="B12833" t="s">
        <v>504</v>
      </c>
      <c r="C12833" s="1">
        <v>43879</v>
      </c>
      <c r="D12833" t="s">
        <v>28680</v>
      </c>
      <c r="E12833" t="s">
        <v>34624</v>
      </c>
      <c r="F12833" t="s">
        <v>44</v>
      </c>
      <c r="G12833" t="s">
        <v>34630</v>
      </c>
      <c r="H12833">
        <v>1960</v>
      </c>
      <c r="I12833" t="s">
        <v>24</v>
      </c>
      <c r="J12833" t="s">
        <v>25</v>
      </c>
      <c r="K12833" t="s">
        <v>11839</v>
      </c>
      <c r="L12833" t="s">
        <v>23</v>
      </c>
      <c r="M12833" t="s">
        <v>23</v>
      </c>
      <c r="N12833" t="s">
        <v>23</v>
      </c>
      <c r="O12833" t="s">
        <v>509</v>
      </c>
      <c r="P12833" t="s">
        <v>509</v>
      </c>
      <c r="Q12833" t="s">
        <v>23</v>
      </c>
      <c r="R12833" t="s">
        <v>23</v>
      </c>
    </row>
    <row r="12834" spans="1:18" x14ac:dyDescent="0.25">
      <c r="A12834" t="s">
        <v>34631</v>
      </c>
      <c r="B12834" t="s">
        <v>504</v>
      </c>
      <c r="C12834" s="1">
        <v>43879</v>
      </c>
      <c r="D12834" t="s">
        <v>28680</v>
      </c>
      <c r="E12834" t="s">
        <v>34624</v>
      </c>
      <c r="F12834" t="s">
        <v>153</v>
      </c>
      <c r="G12834" t="s">
        <v>34632</v>
      </c>
      <c r="H12834">
        <v>1946</v>
      </c>
      <c r="I12834" t="s">
        <v>24</v>
      </c>
      <c r="J12834" t="s">
        <v>25</v>
      </c>
      <c r="K12834" t="s">
        <v>11839</v>
      </c>
      <c r="L12834" t="s">
        <v>23</v>
      </c>
      <c r="M12834" t="s">
        <v>23</v>
      </c>
      <c r="N12834" t="s">
        <v>23</v>
      </c>
      <c r="O12834" t="s">
        <v>509</v>
      </c>
      <c r="P12834" t="s">
        <v>509</v>
      </c>
      <c r="Q12834" t="s">
        <v>23</v>
      </c>
      <c r="R12834" t="s">
        <v>23</v>
      </c>
    </row>
    <row r="12835" spans="1:18" x14ac:dyDescent="0.25">
      <c r="A12835" t="s">
        <v>34633</v>
      </c>
      <c r="B12835" t="s">
        <v>504</v>
      </c>
      <c r="C12835" s="1">
        <v>43879</v>
      </c>
      <c r="D12835" t="s">
        <v>28680</v>
      </c>
      <c r="E12835" t="s">
        <v>34624</v>
      </c>
      <c r="F12835" t="s">
        <v>153</v>
      </c>
      <c r="G12835" t="s">
        <v>34634</v>
      </c>
      <c r="H12835">
        <v>1946</v>
      </c>
      <c r="I12835" t="s">
        <v>24</v>
      </c>
      <c r="J12835" t="s">
        <v>25</v>
      </c>
      <c r="K12835" t="s">
        <v>11839</v>
      </c>
      <c r="L12835" t="s">
        <v>23</v>
      </c>
      <c r="M12835" t="s">
        <v>23</v>
      </c>
      <c r="N12835" t="s">
        <v>23</v>
      </c>
      <c r="O12835" t="s">
        <v>509</v>
      </c>
      <c r="P12835" t="s">
        <v>509</v>
      </c>
      <c r="Q12835" t="s">
        <v>23</v>
      </c>
      <c r="R12835" t="s">
        <v>23</v>
      </c>
    </row>
    <row r="12836" spans="1:18" x14ac:dyDescent="0.25">
      <c r="A12836" t="s">
        <v>34635</v>
      </c>
      <c r="B12836" t="s">
        <v>504</v>
      </c>
      <c r="C12836" s="1">
        <v>43879</v>
      </c>
      <c r="D12836" t="s">
        <v>28680</v>
      </c>
      <c r="E12836" t="s">
        <v>34624</v>
      </c>
      <c r="F12836" t="s">
        <v>153</v>
      </c>
      <c r="G12836" t="s">
        <v>34636</v>
      </c>
      <c r="H12836">
        <v>1867</v>
      </c>
      <c r="I12836" t="s">
        <v>24</v>
      </c>
      <c r="J12836" t="s">
        <v>25</v>
      </c>
      <c r="K12836" t="s">
        <v>11839</v>
      </c>
      <c r="L12836" t="s">
        <v>23</v>
      </c>
      <c r="M12836" t="s">
        <v>23</v>
      </c>
      <c r="N12836" t="s">
        <v>23</v>
      </c>
      <c r="O12836" t="s">
        <v>509</v>
      </c>
      <c r="P12836" t="s">
        <v>509</v>
      </c>
      <c r="Q12836" t="s">
        <v>23</v>
      </c>
      <c r="R12836" t="s">
        <v>23</v>
      </c>
    </row>
    <row r="12837" spans="1:18" x14ac:dyDescent="0.25">
      <c r="A12837" t="s">
        <v>34637</v>
      </c>
      <c r="B12837" t="s">
        <v>504</v>
      </c>
      <c r="C12837" s="1">
        <v>43879</v>
      </c>
      <c r="D12837" t="s">
        <v>28680</v>
      </c>
      <c r="E12837" t="s">
        <v>34624</v>
      </c>
      <c r="F12837" t="s">
        <v>153</v>
      </c>
      <c r="G12837" t="s">
        <v>34638</v>
      </c>
      <c r="H12837">
        <v>1946</v>
      </c>
      <c r="I12837" t="s">
        <v>24</v>
      </c>
      <c r="J12837" t="s">
        <v>25</v>
      </c>
      <c r="K12837" t="s">
        <v>11839</v>
      </c>
      <c r="L12837" t="s">
        <v>23</v>
      </c>
      <c r="M12837" t="s">
        <v>23</v>
      </c>
      <c r="N12837" t="s">
        <v>23</v>
      </c>
      <c r="O12837" t="s">
        <v>509</v>
      </c>
      <c r="P12837" t="s">
        <v>509</v>
      </c>
      <c r="Q12837" t="s">
        <v>23</v>
      </c>
      <c r="R12837" t="s">
        <v>23</v>
      </c>
    </row>
    <row r="12838" spans="1:18" x14ac:dyDescent="0.25">
      <c r="A12838" t="s">
        <v>34639</v>
      </c>
      <c r="B12838" t="s">
        <v>504</v>
      </c>
      <c r="C12838" s="1">
        <v>43879</v>
      </c>
      <c r="D12838" t="s">
        <v>28680</v>
      </c>
      <c r="E12838" t="s">
        <v>34624</v>
      </c>
      <c r="F12838" t="s">
        <v>153</v>
      </c>
      <c r="G12838" t="s">
        <v>34640</v>
      </c>
      <c r="H12838">
        <v>1946</v>
      </c>
      <c r="I12838" t="s">
        <v>24</v>
      </c>
      <c r="J12838" t="s">
        <v>25</v>
      </c>
      <c r="K12838" t="s">
        <v>11839</v>
      </c>
      <c r="L12838" t="s">
        <v>23</v>
      </c>
      <c r="M12838" t="s">
        <v>23</v>
      </c>
      <c r="N12838" t="s">
        <v>23</v>
      </c>
      <c r="O12838" t="s">
        <v>509</v>
      </c>
      <c r="P12838" t="s">
        <v>509</v>
      </c>
      <c r="Q12838" t="s">
        <v>23</v>
      </c>
      <c r="R12838" t="s">
        <v>23</v>
      </c>
    </row>
    <row r="12839" spans="1:18" x14ac:dyDescent="0.25">
      <c r="A12839" t="s">
        <v>34641</v>
      </c>
      <c r="B12839" t="s">
        <v>504</v>
      </c>
      <c r="C12839" s="1">
        <v>43879</v>
      </c>
      <c r="D12839" t="s">
        <v>28680</v>
      </c>
      <c r="E12839" t="s">
        <v>34624</v>
      </c>
      <c r="F12839" t="s">
        <v>153</v>
      </c>
      <c r="G12839" t="s">
        <v>34642</v>
      </c>
      <c r="H12839">
        <v>2010</v>
      </c>
      <c r="I12839" t="s">
        <v>24</v>
      </c>
      <c r="J12839" t="s">
        <v>25</v>
      </c>
      <c r="K12839" t="s">
        <v>34643</v>
      </c>
      <c r="L12839" t="s">
        <v>23</v>
      </c>
      <c r="M12839" t="s">
        <v>23</v>
      </c>
      <c r="N12839" t="s">
        <v>23</v>
      </c>
      <c r="O12839" t="s">
        <v>509</v>
      </c>
      <c r="P12839" t="s">
        <v>509</v>
      </c>
      <c r="Q12839" t="s">
        <v>23</v>
      </c>
      <c r="R12839" t="s">
        <v>23</v>
      </c>
    </row>
    <row r="12840" spans="1:18" x14ac:dyDescent="0.25">
      <c r="A12840" t="s">
        <v>34644</v>
      </c>
      <c r="B12840" t="s">
        <v>504</v>
      </c>
      <c r="C12840" s="1">
        <v>43879</v>
      </c>
      <c r="D12840" t="s">
        <v>28680</v>
      </c>
      <c r="E12840" t="s">
        <v>34624</v>
      </c>
      <c r="F12840" t="s">
        <v>44</v>
      </c>
      <c r="G12840" t="s">
        <v>34645</v>
      </c>
      <c r="H12840">
        <v>1867</v>
      </c>
      <c r="I12840" t="s">
        <v>24</v>
      </c>
      <c r="J12840" t="s">
        <v>25</v>
      </c>
      <c r="K12840" t="s">
        <v>11839</v>
      </c>
      <c r="L12840" t="s">
        <v>23</v>
      </c>
      <c r="M12840" t="s">
        <v>23</v>
      </c>
      <c r="N12840" t="s">
        <v>23</v>
      </c>
      <c r="O12840" t="s">
        <v>509</v>
      </c>
      <c r="P12840" t="s">
        <v>509</v>
      </c>
      <c r="Q12840" t="s">
        <v>23</v>
      </c>
      <c r="R12840" t="s">
        <v>23</v>
      </c>
    </row>
    <row r="12841" spans="1:18" x14ac:dyDescent="0.25">
      <c r="A12841" t="s">
        <v>34646</v>
      </c>
      <c r="B12841" t="s">
        <v>504</v>
      </c>
      <c r="C12841" s="1">
        <v>43879</v>
      </c>
      <c r="D12841" t="s">
        <v>28680</v>
      </c>
      <c r="E12841" t="s">
        <v>34624</v>
      </c>
      <c r="F12841" t="s">
        <v>153</v>
      </c>
      <c r="G12841" t="s">
        <v>34647</v>
      </c>
      <c r="H12841">
        <v>1991</v>
      </c>
      <c r="I12841" t="s">
        <v>24</v>
      </c>
      <c r="J12841" t="s">
        <v>25</v>
      </c>
      <c r="K12841" t="s">
        <v>34648</v>
      </c>
      <c r="L12841" t="s">
        <v>23</v>
      </c>
      <c r="M12841" t="s">
        <v>23</v>
      </c>
      <c r="N12841" t="s">
        <v>23</v>
      </c>
      <c r="O12841" t="s">
        <v>509</v>
      </c>
      <c r="P12841" t="s">
        <v>509</v>
      </c>
      <c r="Q12841" t="s">
        <v>23</v>
      </c>
      <c r="R12841" t="s">
        <v>23</v>
      </c>
    </row>
    <row r="12842" spans="1:18" x14ac:dyDescent="0.25">
      <c r="A12842" t="s">
        <v>34649</v>
      </c>
      <c r="B12842" t="s">
        <v>504</v>
      </c>
      <c r="C12842" s="1">
        <v>43879</v>
      </c>
      <c r="D12842" t="s">
        <v>28680</v>
      </c>
      <c r="E12842" t="s">
        <v>34624</v>
      </c>
      <c r="F12842" t="s">
        <v>153</v>
      </c>
      <c r="G12842" t="s">
        <v>34650</v>
      </c>
      <c r="H12842">
        <v>1867</v>
      </c>
      <c r="I12842" t="s">
        <v>24</v>
      </c>
      <c r="J12842" t="s">
        <v>25</v>
      </c>
      <c r="K12842" t="s">
        <v>11839</v>
      </c>
      <c r="L12842" t="s">
        <v>23</v>
      </c>
      <c r="M12842" t="s">
        <v>23</v>
      </c>
      <c r="N12842" t="s">
        <v>23</v>
      </c>
      <c r="O12842" t="s">
        <v>509</v>
      </c>
      <c r="P12842" t="s">
        <v>509</v>
      </c>
      <c r="Q12842" t="s">
        <v>23</v>
      </c>
      <c r="R12842" t="s">
        <v>23</v>
      </c>
    </row>
    <row r="12843" spans="1:18" x14ac:dyDescent="0.25">
      <c r="A12843" t="s">
        <v>34651</v>
      </c>
      <c r="B12843" t="s">
        <v>504</v>
      </c>
      <c r="C12843" s="1">
        <v>43879</v>
      </c>
      <c r="D12843" t="s">
        <v>28680</v>
      </c>
      <c r="E12843" t="s">
        <v>34624</v>
      </c>
      <c r="F12843" t="s">
        <v>44</v>
      </c>
      <c r="G12843" t="s">
        <v>34652</v>
      </c>
      <c r="H12843">
        <v>1964</v>
      </c>
      <c r="I12843" t="s">
        <v>24</v>
      </c>
      <c r="J12843" t="s">
        <v>25</v>
      </c>
      <c r="K12843" t="s">
        <v>11839</v>
      </c>
      <c r="L12843" t="s">
        <v>23</v>
      </c>
      <c r="M12843" t="s">
        <v>23</v>
      </c>
      <c r="N12843" t="s">
        <v>23</v>
      </c>
      <c r="O12843" t="s">
        <v>509</v>
      </c>
      <c r="P12843" t="s">
        <v>509</v>
      </c>
      <c r="Q12843" t="s">
        <v>23</v>
      </c>
      <c r="R12843" t="s">
        <v>23</v>
      </c>
    </row>
    <row r="12844" spans="1:18" x14ac:dyDescent="0.25">
      <c r="A12844" t="s">
        <v>34653</v>
      </c>
      <c r="B12844" t="s">
        <v>504</v>
      </c>
      <c r="C12844" s="1">
        <v>43879</v>
      </c>
      <c r="D12844" t="s">
        <v>28680</v>
      </c>
      <c r="E12844" t="s">
        <v>34654</v>
      </c>
      <c r="F12844" t="s">
        <v>44</v>
      </c>
      <c r="G12844" t="s">
        <v>34655</v>
      </c>
      <c r="H12844">
        <v>1867</v>
      </c>
      <c r="I12844" t="s">
        <v>24</v>
      </c>
      <c r="J12844" t="s">
        <v>25</v>
      </c>
      <c r="K12844" t="s">
        <v>11839</v>
      </c>
      <c r="L12844" t="s">
        <v>23</v>
      </c>
      <c r="M12844" t="s">
        <v>23</v>
      </c>
      <c r="N12844" t="s">
        <v>23</v>
      </c>
      <c r="O12844" t="s">
        <v>509</v>
      </c>
      <c r="P12844" t="s">
        <v>509</v>
      </c>
      <c r="Q12844" t="s">
        <v>23</v>
      </c>
      <c r="R12844" t="s">
        <v>23</v>
      </c>
    </row>
    <row r="12845" spans="1:18" x14ac:dyDescent="0.25">
      <c r="A12845" t="s">
        <v>34656</v>
      </c>
      <c r="B12845" t="s">
        <v>504</v>
      </c>
      <c r="C12845" s="1">
        <v>43879</v>
      </c>
      <c r="D12845" t="s">
        <v>28680</v>
      </c>
      <c r="E12845" t="s">
        <v>34654</v>
      </c>
      <c r="F12845" t="s">
        <v>44</v>
      </c>
      <c r="G12845" t="s">
        <v>34657</v>
      </c>
      <c r="H12845">
        <v>1867</v>
      </c>
      <c r="I12845" t="s">
        <v>24</v>
      </c>
      <c r="J12845" t="s">
        <v>25</v>
      </c>
      <c r="K12845" t="s">
        <v>34658</v>
      </c>
      <c r="L12845" t="s">
        <v>23</v>
      </c>
      <c r="M12845" t="s">
        <v>23</v>
      </c>
      <c r="N12845" t="s">
        <v>23</v>
      </c>
      <c r="O12845" t="s">
        <v>509</v>
      </c>
      <c r="P12845" t="s">
        <v>509</v>
      </c>
      <c r="Q12845" t="s">
        <v>23</v>
      </c>
      <c r="R12845" t="s">
        <v>23</v>
      </c>
    </row>
    <row r="12846" spans="1:18" x14ac:dyDescent="0.25">
      <c r="A12846" t="s">
        <v>34659</v>
      </c>
      <c r="B12846" t="s">
        <v>504</v>
      </c>
      <c r="C12846" s="1">
        <v>43879</v>
      </c>
      <c r="D12846" t="s">
        <v>28680</v>
      </c>
      <c r="E12846" t="s">
        <v>34654</v>
      </c>
      <c r="F12846" t="s">
        <v>153</v>
      </c>
      <c r="G12846" t="s">
        <v>34660</v>
      </c>
      <c r="H12846">
        <v>1867</v>
      </c>
      <c r="I12846" t="s">
        <v>24</v>
      </c>
      <c r="J12846" t="s">
        <v>25</v>
      </c>
      <c r="K12846" t="s">
        <v>11839</v>
      </c>
      <c r="L12846" t="s">
        <v>23</v>
      </c>
      <c r="M12846" t="s">
        <v>23</v>
      </c>
      <c r="N12846" t="s">
        <v>23</v>
      </c>
      <c r="O12846" t="s">
        <v>509</v>
      </c>
      <c r="P12846" t="s">
        <v>509</v>
      </c>
      <c r="Q12846" t="s">
        <v>23</v>
      </c>
      <c r="R12846" t="s">
        <v>23</v>
      </c>
    </row>
    <row r="12847" spans="1:18" x14ac:dyDescent="0.25">
      <c r="A12847" t="s">
        <v>34661</v>
      </c>
      <c r="B12847" t="s">
        <v>504</v>
      </c>
      <c r="C12847" s="1">
        <v>43879</v>
      </c>
      <c r="D12847" t="s">
        <v>28680</v>
      </c>
      <c r="E12847" t="s">
        <v>34654</v>
      </c>
      <c r="F12847" t="s">
        <v>44</v>
      </c>
      <c r="G12847" t="s">
        <v>34662</v>
      </c>
      <c r="H12847">
        <v>1867</v>
      </c>
      <c r="I12847" t="s">
        <v>24</v>
      </c>
      <c r="J12847" t="s">
        <v>25</v>
      </c>
      <c r="K12847" t="s">
        <v>11839</v>
      </c>
      <c r="L12847" t="s">
        <v>23</v>
      </c>
      <c r="M12847" t="s">
        <v>23</v>
      </c>
      <c r="N12847" t="s">
        <v>23</v>
      </c>
      <c r="O12847" t="s">
        <v>509</v>
      </c>
      <c r="P12847" t="s">
        <v>509</v>
      </c>
      <c r="Q12847" t="s">
        <v>23</v>
      </c>
      <c r="R12847" t="s">
        <v>23</v>
      </c>
    </row>
    <row r="12848" spans="1:18" x14ac:dyDescent="0.25">
      <c r="A12848" t="s">
        <v>34663</v>
      </c>
      <c r="B12848" t="s">
        <v>504</v>
      </c>
      <c r="C12848" s="1">
        <v>43879</v>
      </c>
      <c r="D12848" t="s">
        <v>28680</v>
      </c>
      <c r="E12848" t="s">
        <v>34654</v>
      </c>
      <c r="F12848" t="s">
        <v>153</v>
      </c>
      <c r="G12848" t="s">
        <v>34664</v>
      </c>
      <c r="H12848">
        <v>1998</v>
      </c>
      <c r="I12848" t="s">
        <v>24</v>
      </c>
      <c r="J12848" t="s">
        <v>25</v>
      </c>
      <c r="K12848" t="s">
        <v>11839</v>
      </c>
      <c r="L12848" t="s">
        <v>23</v>
      </c>
      <c r="M12848" t="s">
        <v>23</v>
      </c>
      <c r="N12848" t="s">
        <v>23</v>
      </c>
      <c r="O12848" t="s">
        <v>509</v>
      </c>
      <c r="P12848" t="s">
        <v>509</v>
      </c>
      <c r="Q12848" t="s">
        <v>23</v>
      </c>
      <c r="R12848" t="s">
        <v>23</v>
      </c>
    </row>
    <row r="12849" spans="1:18" x14ac:dyDescent="0.25">
      <c r="A12849" t="s">
        <v>34665</v>
      </c>
      <c r="B12849" t="s">
        <v>504</v>
      </c>
      <c r="C12849" s="1">
        <v>43879</v>
      </c>
      <c r="D12849" t="s">
        <v>28680</v>
      </c>
      <c r="E12849" t="s">
        <v>34654</v>
      </c>
      <c r="F12849" t="s">
        <v>153</v>
      </c>
      <c r="G12849" t="s">
        <v>34666</v>
      </c>
      <c r="H12849">
        <v>1867</v>
      </c>
      <c r="I12849" t="s">
        <v>24</v>
      </c>
      <c r="J12849" t="s">
        <v>25</v>
      </c>
      <c r="K12849" t="s">
        <v>11839</v>
      </c>
      <c r="L12849" t="s">
        <v>23</v>
      </c>
      <c r="M12849" t="s">
        <v>23</v>
      </c>
      <c r="N12849" t="s">
        <v>23</v>
      </c>
      <c r="O12849" t="s">
        <v>509</v>
      </c>
      <c r="P12849" t="s">
        <v>509</v>
      </c>
      <c r="Q12849" t="s">
        <v>23</v>
      </c>
      <c r="R12849" t="s">
        <v>23</v>
      </c>
    </row>
    <row r="12850" spans="1:18" x14ac:dyDescent="0.25">
      <c r="A12850" t="s">
        <v>34667</v>
      </c>
      <c r="B12850" t="s">
        <v>504</v>
      </c>
      <c r="C12850" s="1">
        <v>43879</v>
      </c>
      <c r="D12850" t="s">
        <v>28680</v>
      </c>
      <c r="E12850" t="s">
        <v>34654</v>
      </c>
      <c r="F12850" t="s">
        <v>44</v>
      </c>
      <c r="G12850" t="s">
        <v>34668</v>
      </c>
      <c r="H12850">
        <v>1867</v>
      </c>
      <c r="I12850" t="s">
        <v>24</v>
      </c>
      <c r="J12850" t="s">
        <v>25</v>
      </c>
      <c r="K12850" t="s">
        <v>34669</v>
      </c>
      <c r="L12850" t="s">
        <v>23</v>
      </c>
      <c r="M12850" t="s">
        <v>23</v>
      </c>
      <c r="N12850" t="s">
        <v>23</v>
      </c>
      <c r="O12850" t="s">
        <v>509</v>
      </c>
      <c r="P12850" t="s">
        <v>509</v>
      </c>
      <c r="Q12850" t="s">
        <v>23</v>
      </c>
      <c r="R12850" t="s">
        <v>23</v>
      </c>
    </row>
    <row r="12851" spans="1:18" x14ac:dyDescent="0.25">
      <c r="A12851" t="s">
        <v>34670</v>
      </c>
      <c r="B12851" t="s">
        <v>504</v>
      </c>
      <c r="C12851" s="1">
        <v>43879</v>
      </c>
      <c r="D12851" t="s">
        <v>28680</v>
      </c>
      <c r="E12851" t="s">
        <v>34671</v>
      </c>
      <c r="F12851" t="s">
        <v>153</v>
      </c>
      <c r="G12851" t="s">
        <v>34672</v>
      </c>
      <c r="H12851">
        <v>1993</v>
      </c>
      <c r="I12851" t="s">
        <v>24</v>
      </c>
      <c r="J12851" t="s">
        <v>25</v>
      </c>
      <c r="K12851" t="s">
        <v>34673</v>
      </c>
      <c r="L12851" t="s">
        <v>23</v>
      </c>
      <c r="M12851" t="s">
        <v>23</v>
      </c>
      <c r="N12851" t="s">
        <v>23</v>
      </c>
      <c r="O12851" t="s">
        <v>509</v>
      </c>
      <c r="P12851" t="s">
        <v>509</v>
      </c>
      <c r="Q12851" t="s">
        <v>23</v>
      </c>
      <c r="R12851" t="s">
        <v>23</v>
      </c>
    </row>
    <row r="12852" spans="1:18" x14ac:dyDescent="0.25">
      <c r="A12852" t="s">
        <v>34674</v>
      </c>
      <c r="B12852" t="s">
        <v>504</v>
      </c>
      <c r="C12852" s="1">
        <v>43879</v>
      </c>
      <c r="D12852" t="s">
        <v>28680</v>
      </c>
      <c r="E12852" t="s">
        <v>34671</v>
      </c>
      <c r="F12852" t="s">
        <v>153</v>
      </c>
      <c r="G12852" t="s">
        <v>34675</v>
      </c>
      <c r="H12852">
        <v>1993</v>
      </c>
      <c r="I12852" t="s">
        <v>24</v>
      </c>
      <c r="J12852" t="s">
        <v>25</v>
      </c>
      <c r="K12852" t="s">
        <v>34673</v>
      </c>
      <c r="L12852" t="s">
        <v>23</v>
      </c>
      <c r="M12852" t="s">
        <v>23</v>
      </c>
      <c r="N12852" t="s">
        <v>23</v>
      </c>
      <c r="O12852" t="s">
        <v>509</v>
      </c>
      <c r="P12852" t="s">
        <v>509</v>
      </c>
      <c r="Q12852" t="s">
        <v>23</v>
      </c>
      <c r="R12852" t="s">
        <v>23</v>
      </c>
    </row>
    <row r="12853" spans="1:18" x14ac:dyDescent="0.25">
      <c r="A12853" t="s">
        <v>34676</v>
      </c>
      <c r="B12853" t="s">
        <v>504</v>
      </c>
      <c r="C12853" s="1">
        <v>43879</v>
      </c>
      <c r="D12853" t="s">
        <v>28680</v>
      </c>
      <c r="E12853" t="s">
        <v>34671</v>
      </c>
      <c r="F12853" t="s">
        <v>153</v>
      </c>
      <c r="G12853" t="s">
        <v>34677</v>
      </c>
      <c r="H12853">
        <v>2001</v>
      </c>
      <c r="I12853" t="s">
        <v>24</v>
      </c>
      <c r="J12853" t="s">
        <v>25</v>
      </c>
      <c r="K12853" t="s">
        <v>11839</v>
      </c>
      <c r="L12853" t="s">
        <v>23</v>
      </c>
      <c r="M12853" t="s">
        <v>23</v>
      </c>
      <c r="N12853" t="s">
        <v>23</v>
      </c>
      <c r="O12853" t="s">
        <v>509</v>
      </c>
      <c r="P12853" t="s">
        <v>509</v>
      </c>
      <c r="Q12853" t="s">
        <v>23</v>
      </c>
      <c r="R12853" t="s">
        <v>23</v>
      </c>
    </row>
    <row r="12854" spans="1:18" x14ac:dyDescent="0.25">
      <c r="A12854" t="s">
        <v>34678</v>
      </c>
      <c r="B12854" t="s">
        <v>504</v>
      </c>
      <c r="C12854" s="1">
        <v>43879</v>
      </c>
      <c r="D12854" t="s">
        <v>28680</v>
      </c>
      <c r="E12854" t="s">
        <v>34671</v>
      </c>
      <c r="F12854" t="s">
        <v>153</v>
      </c>
      <c r="G12854" t="s">
        <v>34679</v>
      </c>
      <c r="H12854">
        <v>1946</v>
      </c>
      <c r="I12854" t="s">
        <v>24</v>
      </c>
      <c r="J12854" t="s">
        <v>25</v>
      </c>
      <c r="K12854" t="s">
        <v>11839</v>
      </c>
      <c r="L12854" t="s">
        <v>23</v>
      </c>
      <c r="M12854" t="s">
        <v>23</v>
      </c>
      <c r="N12854" t="s">
        <v>23</v>
      </c>
      <c r="O12854" t="s">
        <v>509</v>
      </c>
      <c r="P12854" t="s">
        <v>509</v>
      </c>
      <c r="Q12854" t="s">
        <v>23</v>
      </c>
      <c r="R12854" t="s">
        <v>23</v>
      </c>
    </row>
    <row r="12855" spans="1:18" x14ac:dyDescent="0.25">
      <c r="A12855" t="s">
        <v>34680</v>
      </c>
      <c r="B12855" t="s">
        <v>504</v>
      </c>
      <c r="C12855" s="1">
        <v>43879</v>
      </c>
      <c r="D12855" t="s">
        <v>28680</v>
      </c>
      <c r="E12855" t="s">
        <v>34671</v>
      </c>
      <c r="F12855" t="s">
        <v>44</v>
      </c>
      <c r="G12855" t="s">
        <v>34681</v>
      </c>
      <c r="H12855">
        <v>1952</v>
      </c>
      <c r="I12855" t="s">
        <v>24</v>
      </c>
      <c r="J12855" t="s">
        <v>25</v>
      </c>
      <c r="K12855" t="s">
        <v>11839</v>
      </c>
      <c r="L12855" t="s">
        <v>23</v>
      </c>
      <c r="M12855" t="s">
        <v>23</v>
      </c>
      <c r="N12855" t="s">
        <v>23</v>
      </c>
      <c r="O12855" t="s">
        <v>509</v>
      </c>
      <c r="P12855" t="s">
        <v>509</v>
      </c>
      <c r="Q12855" t="s">
        <v>23</v>
      </c>
      <c r="R12855" t="s">
        <v>23</v>
      </c>
    </row>
    <row r="12856" spans="1:18" x14ac:dyDescent="0.25">
      <c r="A12856" t="s">
        <v>34682</v>
      </c>
      <c r="B12856" t="s">
        <v>504</v>
      </c>
      <c r="C12856" s="1">
        <v>43879</v>
      </c>
      <c r="D12856" t="s">
        <v>28680</v>
      </c>
      <c r="E12856" t="s">
        <v>34683</v>
      </c>
      <c r="F12856" t="s">
        <v>44</v>
      </c>
      <c r="G12856" t="s">
        <v>34684</v>
      </c>
      <c r="H12856">
        <v>1946</v>
      </c>
      <c r="I12856" t="s">
        <v>24</v>
      </c>
      <c r="J12856" t="s">
        <v>25</v>
      </c>
      <c r="K12856" t="s">
        <v>34685</v>
      </c>
      <c r="L12856" t="s">
        <v>23</v>
      </c>
      <c r="M12856" t="s">
        <v>23</v>
      </c>
      <c r="N12856" t="s">
        <v>23</v>
      </c>
      <c r="O12856" t="s">
        <v>509</v>
      </c>
      <c r="P12856" t="s">
        <v>509</v>
      </c>
      <c r="Q12856" t="s">
        <v>23</v>
      </c>
      <c r="R12856" t="s">
        <v>23</v>
      </c>
    </row>
    <row r="12857" spans="1:18" x14ac:dyDescent="0.25">
      <c r="A12857" t="s">
        <v>34686</v>
      </c>
      <c r="B12857" t="s">
        <v>504</v>
      </c>
      <c r="C12857" s="1">
        <v>43879</v>
      </c>
      <c r="D12857" t="s">
        <v>28680</v>
      </c>
      <c r="E12857" t="s">
        <v>34683</v>
      </c>
      <c r="F12857" t="s">
        <v>153</v>
      </c>
      <c r="G12857" t="s">
        <v>34687</v>
      </c>
      <c r="H12857">
        <v>1992</v>
      </c>
      <c r="I12857" t="s">
        <v>24</v>
      </c>
      <c r="J12857" t="s">
        <v>25</v>
      </c>
      <c r="K12857" t="s">
        <v>34688</v>
      </c>
      <c r="L12857" t="s">
        <v>23</v>
      </c>
      <c r="M12857" t="s">
        <v>23</v>
      </c>
      <c r="N12857" t="s">
        <v>23</v>
      </c>
      <c r="O12857" t="s">
        <v>509</v>
      </c>
      <c r="P12857" t="s">
        <v>509</v>
      </c>
      <c r="Q12857" t="s">
        <v>23</v>
      </c>
      <c r="R12857" t="s">
        <v>23</v>
      </c>
    </row>
    <row r="12858" spans="1:18" x14ac:dyDescent="0.25">
      <c r="A12858" t="s">
        <v>34689</v>
      </c>
      <c r="B12858" t="s">
        <v>504</v>
      </c>
      <c r="C12858" s="1">
        <v>43879</v>
      </c>
      <c r="D12858" t="s">
        <v>28680</v>
      </c>
      <c r="E12858" t="s">
        <v>34683</v>
      </c>
      <c r="F12858" t="s">
        <v>153</v>
      </c>
      <c r="G12858" t="s">
        <v>34690</v>
      </c>
      <c r="H12858">
        <v>1993</v>
      </c>
      <c r="I12858" t="s">
        <v>24</v>
      </c>
      <c r="J12858" t="s">
        <v>25</v>
      </c>
      <c r="K12858" t="s">
        <v>11839</v>
      </c>
      <c r="L12858" t="s">
        <v>23</v>
      </c>
      <c r="M12858" t="s">
        <v>23</v>
      </c>
      <c r="N12858" t="s">
        <v>23</v>
      </c>
      <c r="O12858" t="s">
        <v>509</v>
      </c>
      <c r="P12858" t="s">
        <v>509</v>
      </c>
      <c r="Q12858" t="s">
        <v>23</v>
      </c>
      <c r="R12858" t="s">
        <v>23</v>
      </c>
    </row>
    <row r="12859" spans="1:18" x14ac:dyDescent="0.25">
      <c r="A12859" t="s">
        <v>34691</v>
      </c>
      <c r="B12859" t="s">
        <v>504</v>
      </c>
      <c r="C12859" s="1">
        <v>43879</v>
      </c>
      <c r="D12859" t="s">
        <v>28680</v>
      </c>
      <c r="E12859" t="s">
        <v>34683</v>
      </c>
      <c r="F12859" t="s">
        <v>153</v>
      </c>
      <c r="G12859" t="s">
        <v>34692</v>
      </c>
      <c r="H12859">
        <v>1992</v>
      </c>
      <c r="I12859" t="s">
        <v>24</v>
      </c>
      <c r="J12859" t="s">
        <v>25</v>
      </c>
      <c r="K12859" t="s">
        <v>34693</v>
      </c>
      <c r="L12859" t="s">
        <v>23</v>
      </c>
      <c r="M12859" t="s">
        <v>23</v>
      </c>
      <c r="N12859" t="s">
        <v>23</v>
      </c>
      <c r="O12859" t="s">
        <v>509</v>
      </c>
      <c r="P12859" t="s">
        <v>509</v>
      </c>
      <c r="Q12859" t="s">
        <v>23</v>
      </c>
      <c r="R12859" t="s">
        <v>23</v>
      </c>
    </row>
    <row r="12860" spans="1:18" x14ac:dyDescent="0.25">
      <c r="A12860" t="s">
        <v>34694</v>
      </c>
      <c r="B12860" t="s">
        <v>504</v>
      </c>
      <c r="C12860" s="1">
        <v>43879</v>
      </c>
      <c r="D12860" t="s">
        <v>28680</v>
      </c>
      <c r="E12860" t="s">
        <v>34683</v>
      </c>
      <c r="F12860" t="s">
        <v>44</v>
      </c>
      <c r="G12860" t="s">
        <v>34695</v>
      </c>
      <c r="H12860">
        <v>1963</v>
      </c>
      <c r="I12860" t="s">
        <v>24</v>
      </c>
      <c r="J12860" t="s">
        <v>25</v>
      </c>
      <c r="K12860" t="s">
        <v>34696</v>
      </c>
      <c r="L12860" t="s">
        <v>23</v>
      </c>
      <c r="M12860" t="s">
        <v>23</v>
      </c>
      <c r="N12860" t="s">
        <v>23</v>
      </c>
      <c r="O12860" t="s">
        <v>509</v>
      </c>
      <c r="P12860" t="s">
        <v>509</v>
      </c>
      <c r="Q12860" t="s">
        <v>23</v>
      </c>
      <c r="R12860" t="s">
        <v>23</v>
      </c>
    </row>
    <row r="12861" spans="1:18" x14ac:dyDescent="0.25">
      <c r="A12861" t="s">
        <v>34697</v>
      </c>
      <c r="B12861" t="s">
        <v>504</v>
      </c>
      <c r="C12861" s="1">
        <v>43879</v>
      </c>
      <c r="D12861" t="s">
        <v>28680</v>
      </c>
      <c r="E12861" t="s">
        <v>34683</v>
      </c>
      <c r="F12861" t="s">
        <v>44</v>
      </c>
      <c r="G12861" t="s">
        <v>34698</v>
      </c>
      <c r="H12861">
        <v>1960</v>
      </c>
      <c r="I12861" t="s">
        <v>24</v>
      </c>
      <c r="J12861" t="s">
        <v>25</v>
      </c>
      <c r="K12861" t="s">
        <v>11839</v>
      </c>
      <c r="L12861" t="s">
        <v>23</v>
      </c>
      <c r="M12861" t="s">
        <v>23</v>
      </c>
      <c r="N12861" t="s">
        <v>23</v>
      </c>
      <c r="O12861" t="s">
        <v>509</v>
      </c>
      <c r="P12861" t="s">
        <v>509</v>
      </c>
      <c r="Q12861" t="s">
        <v>23</v>
      </c>
      <c r="R12861" t="s">
        <v>23</v>
      </c>
    </row>
    <row r="12862" spans="1:18" x14ac:dyDescent="0.25">
      <c r="A12862" t="s">
        <v>34699</v>
      </c>
      <c r="B12862" t="s">
        <v>504</v>
      </c>
      <c r="C12862" s="1">
        <v>43879</v>
      </c>
      <c r="D12862" t="s">
        <v>28680</v>
      </c>
      <c r="E12862" t="s">
        <v>34700</v>
      </c>
      <c r="F12862" t="s">
        <v>153</v>
      </c>
      <c r="G12862" t="s">
        <v>34701</v>
      </c>
      <c r="H12862">
        <v>2016</v>
      </c>
      <c r="I12862" t="s">
        <v>24</v>
      </c>
      <c r="J12862" t="s">
        <v>25</v>
      </c>
      <c r="K12862" t="s">
        <v>623</v>
      </c>
      <c r="L12862" t="s">
        <v>23</v>
      </c>
      <c r="M12862" t="s">
        <v>23</v>
      </c>
      <c r="N12862" t="s">
        <v>23</v>
      </c>
      <c r="O12862" t="s">
        <v>509</v>
      </c>
      <c r="P12862" t="s">
        <v>509</v>
      </c>
      <c r="Q12862" t="s">
        <v>23</v>
      </c>
      <c r="R12862" t="s">
        <v>23</v>
      </c>
    </row>
    <row r="12863" spans="1:18" x14ac:dyDescent="0.25">
      <c r="A12863" t="s">
        <v>34702</v>
      </c>
      <c r="B12863" t="s">
        <v>504</v>
      </c>
      <c r="C12863" s="1">
        <v>43879</v>
      </c>
      <c r="D12863" t="s">
        <v>28680</v>
      </c>
      <c r="E12863" t="s">
        <v>34700</v>
      </c>
      <c r="F12863" t="s">
        <v>44</v>
      </c>
      <c r="G12863" t="s">
        <v>34703</v>
      </c>
      <c r="H12863">
        <v>1960</v>
      </c>
      <c r="I12863" t="s">
        <v>24</v>
      </c>
      <c r="J12863" t="s">
        <v>25</v>
      </c>
      <c r="K12863" t="s">
        <v>11839</v>
      </c>
      <c r="L12863" t="s">
        <v>23</v>
      </c>
      <c r="M12863" t="s">
        <v>23</v>
      </c>
      <c r="N12863" t="s">
        <v>23</v>
      </c>
      <c r="O12863" t="s">
        <v>509</v>
      </c>
      <c r="P12863" t="s">
        <v>509</v>
      </c>
      <c r="Q12863" t="s">
        <v>23</v>
      </c>
      <c r="R12863" t="s">
        <v>23</v>
      </c>
    </row>
    <row r="12864" spans="1:18" x14ac:dyDescent="0.25">
      <c r="A12864" t="s">
        <v>34704</v>
      </c>
      <c r="B12864" t="s">
        <v>504</v>
      </c>
      <c r="C12864" s="1">
        <v>43879</v>
      </c>
      <c r="D12864" t="s">
        <v>28680</v>
      </c>
      <c r="E12864" t="s">
        <v>34700</v>
      </c>
      <c r="F12864" t="s">
        <v>44</v>
      </c>
      <c r="G12864" t="s">
        <v>34705</v>
      </c>
      <c r="H12864">
        <v>1960</v>
      </c>
      <c r="I12864" t="s">
        <v>24</v>
      </c>
      <c r="J12864" t="s">
        <v>25</v>
      </c>
      <c r="K12864" t="s">
        <v>11839</v>
      </c>
      <c r="L12864" t="s">
        <v>23</v>
      </c>
      <c r="M12864" t="s">
        <v>23</v>
      </c>
      <c r="N12864" t="s">
        <v>23</v>
      </c>
      <c r="O12864" t="s">
        <v>509</v>
      </c>
      <c r="P12864" t="s">
        <v>509</v>
      </c>
      <c r="Q12864" t="s">
        <v>23</v>
      </c>
      <c r="R12864" t="s">
        <v>23</v>
      </c>
    </row>
    <row r="12865" spans="1:18" x14ac:dyDescent="0.25">
      <c r="A12865" t="s">
        <v>34706</v>
      </c>
      <c r="B12865" t="s">
        <v>504</v>
      </c>
      <c r="C12865" s="1">
        <v>43879</v>
      </c>
      <c r="D12865" t="s">
        <v>28680</v>
      </c>
      <c r="E12865" t="s">
        <v>34700</v>
      </c>
      <c r="F12865" t="s">
        <v>44</v>
      </c>
      <c r="G12865" t="s">
        <v>34707</v>
      </c>
      <c r="H12865">
        <v>1960</v>
      </c>
      <c r="I12865" t="s">
        <v>24</v>
      </c>
      <c r="J12865" t="s">
        <v>25</v>
      </c>
      <c r="K12865" t="s">
        <v>11839</v>
      </c>
      <c r="L12865" t="s">
        <v>23</v>
      </c>
      <c r="M12865" t="s">
        <v>23</v>
      </c>
      <c r="N12865" t="s">
        <v>23</v>
      </c>
      <c r="O12865" t="s">
        <v>509</v>
      </c>
      <c r="P12865" t="s">
        <v>509</v>
      </c>
      <c r="Q12865" t="s">
        <v>23</v>
      </c>
      <c r="R12865" t="s">
        <v>23</v>
      </c>
    </row>
    <row r="12866" spans="1:18" x14ac:dyDescent="0.25">
      <c r="A12866" t="s">
        <v>34708</v>
      </c>
      <c r="B12866" t="s">
        <v>504</v>
      </c>
      <c r="C12866" s="1">
        <v>43879</v>
      </c>
      <c r="D12866" t="s">
        <v>28680</v>
      </c>
      <c r="E12866" t="s">
        <v>34700</v>
      </c>
      <c r="F12866" t="s">
        <v>153</v>
      </c>
      <c r="G12866" t="s">
        <v>34709</v>
      </c>
      <c r="H12866">
        <v>1990</v>
      </c>
      <c r="I12866" t="s">
        <v>24</v>
      </c>
      <c r="J12866" t="s">
        <v>25</v>
      </c>
      <c r="K12866" t="s">
        <v>11839</v>
      </c>
      <c r="L12866" t="s">
        <v>23</v>
      </c>
      <c r="M12866" t="s">
        <v>23</v>
      </c>
      <c r="N12866" t="s">
        <v>23</v>
      </c>
      <c r="O12866" t="s">
        <v>509</v>
      </c>
      <c r="P12866" t="s">
        <v>509</v>
      </c>
      <c r="Q12866" t="s">
        <v>23</v>
      </c>
      <c r="R12866" t="s">
        <v>23</v>
      </c>
    </row>
    <row r="12867" spans="1:18" x14ac:dyDescent="0.25">
      <c r="A12867" t="s">
        <v>34710</v>
      </c>
      <c r="B12867" t="s">
        <v>504</v>
      </c>
      <c r="C12867" s="1">
        <v>43879</v>
      </c>
      <c r="D12867" t="s">
        <v>28680</v>
      </c>
      <c r="E12867" t="s">
        <v>34700</v>
      </c>
      <c r="F12867" t="s">
        <v>44</v>
      </c>
      <c r="G12867" t="s">
        <v>34711</v>
      </c>
      <c r="H12867">
        <v>1867</v>
      </c>
      <c r="I12867" t="s">
        <v>24</v>
      </c>
      <c r="J12867" t="s">
        <v>25</v>
      </c>
      <c r="K12867" t="s">
        <v>11839</v>
      </c>
      <c r="L12867" t="s">
        <v>23</v>
      </c>
      <c r="M12867" t="s">
        <v>23</v>
      </c>
      <c r="N12867" t="s">
        <v>23</v>
      </c>
      <c r="O12867" t="s">
        <v>509</v>
      </c>
      <c r="P12867" t="s">
        <v>509</v>
      </c>
      <c r="Q12867" t="s">
        <v>23</v>
      </c>
      <c r="R12867" t="s">
        <v>23</v>
      </c>
    </row>
    <row r="12868" spans="1:18" x14ac:dyDescent="0.25">
      <c r="A12868" t="s">
        <v>34712</v>
      </c>
      <c r="B12868" t="s">
        <v>504</v>
      </c>
      <c r="C12868" s="1">
        <v>43879</v>
      </c>
      <c r="D12868" t="s">
        <v>28680</v>
      </c>
      <c r="E12868" t="s">
        <v>34700</v>
      </c>
      <c r="F12868" t="s">
        <v>153</v>
      </c>
      <c r="G12868" t="s">
        <v>34713</v>
      </c>
      <c r="H12868">
        <v>1990</v>
      </c>
      <c r="I12868" t="s">
        <v>24</v>
      </c>
      <c r="J12868" t="s">
        <v>25</v>
      </c>
      <c r="K12868" t="s">
        <v>34714</v>
      </c>
      <c r="L12868" t="s">
        <v>23</v>
      </c>
      <c r="M12868" t="s">
        <v>23</v>
      </c>
      <c r="N12868" t="s">
        <v>23</v>
      </c>
      <c r="O12868" t="s">
        <v>509</v>
      </c>
      <c r="P12868" t="s">
        <v>509</v>
      </c>
      <c r="Q12868" t="s">
        <v>23</v>
      </c>
      <c r="R12868" t="s">
        <v>23</v>
      </c>
    </row>
    <row r="12869" spans="1:18" x14ac:dyDescent="0.25">
      <c r="A12869" t="s">
        <v>34715</v>
      </c>
      <c r="B12869" t="s">
        <v>504</v>
      </c>
      <c r="C12869" s="1">
        <v>43879</v>
      </c>
      <c r="D12869" t="s">
        <v>28680</v>
      </c>
      <c r="E12869" t="s">
        <v>34700</v>
      </c>
      <c r="F12869" t="s">
        <v>44</v>
      </c>
      <c r="G12869" t="s">
        <v>34716</v>
      </c>
      <c r="H12869">
        <v>2000</v>
      </c>
      <c r="I12869" t="s">
        <v>24</v>
      </c>
      <c r="J12869" t="s">
        <v>25</v>
      </c>
      <c r="K12869" t="s">
        <v>11839</v>
      </c>
      <c r="L12869" t="s">
        <v>23</v>
      </c>
      <c r="M12869" t="s">
        <v>23</v>
      </c>
      <c r="N12869" t="s">
        <v>23</v>
      </c>
      <c r="O12869" t="s">
        <v>509</v>
      </c>
      <c r="P12869" t="s">
        <v>509</v>
      </c>
      <c r="Q12869" t="s">
        <v>23</v>
      </c>
      <c r="R12869" t="s">
        <v>23</v>
      </c>
    </row>
    <row r="12870" spans="1:18" x14ac:dyDescent="0.25">
      <c r="A12870" t="s">
        <v>34717</v>
      </c>
      <c r="B12870" t="s">
        <v>504</v>
      </c>
      <c r="C12870" s="1">
        <v>43879</v>
      </c>
      <c r="D12870" t="s">
        <v>28680</v>
      </c>
      <c r="E12870" t="s">
        <v>34700</v>
      </c>
      <c r="F12870" t="s">
        <v>153</v>
      </c>
      <c r="G12870" t="s">
        <v>34718</v>
      </c>
      <c r="H12870">
        <v>1991</v>
      </c>
      <c r="I12870" t="s">
        <v>24</v>
      </c>
      <c r="J12870" t="s">
        <v>25</v>
      </c>
      <c r="K12870" t="s">
        <v>24390</v>
      </c>
      <c r="L12870" t="s">
        <v>23</v>
      </c>
      <c r="M12870" t="s">
        <v>23</v>
      </c>
      <c r="N12870" t="s">
        <v>23</v>
      </c>
      <c r="O12870" t="s">
        <v>509</v>
      </c>
      <c r="P12870" t="s">
        <v>509</v>
      </c>
      <c r="Q12870" t="s">
        <v>23</v>
      </c>
      <c r="R12870" t="s">
        <v>23</v>
      </c>
    </row>
    <row r="12871" spans="1:18" x14ac:dyDescent="0.25">
      <c r="A12871" t="s">
        <v>34719</v>
      </c>
      <c r="B12871" t="s">
        <v>504</v>
      </c>
      <c r="C12871" s="1">
        <v>43879</v>
      </c>
      <c r="D12871" t="s">
        <v>28680</v>
      </c>
      <c r="E12871" t="s">
        <v>34720</v>
      </c>
      <c r="F12871" t="s">
        <v>44</v>
      </c>
      <c r="G12871" t="s">
        <v>34721</v>
      </c>
      <c r="H12871">
        <v>1963</v>
      </c>
      <c r="I12871" t="s">
        <v>24</v>
      </c>
      <c r="J12871" t="s">
        <v>25</v>
      </c>
      <c r="K12871" t="s">
        <v>11839</v>
      </c>
      <c r="L12871" t="s">
        <v>23</v>
      </c>
      <c r="M12871" t="s">
        <v>23</v>
      </c>
      <c r="N12871" t="s">
        <v>23</v>
      </c>
      <c r="O12871" t="s">
        <v>509</v>
      </c>
      <c r="P12871" t="s">
        <v>509</v>
      </c>
      <c r="Q12871" t="s">
        <v>23</v>
      </c>
      <c r="R12871" t="s">
        <v>23</v>
      </c>
    </row>
    <row r="12872" spans="1:18" x14ac:dyDescent="0.25">
      <c r="A12872" t="s">
        <v>34722</v>
      </c>
      <c r="B12872" t="s">
        <v>504</v>
      </c>
      <c r="C12872" s="1">
        <v>43879</v>
      </c>
      <c r="D12872" t="s">
        <v>28680</v>
      </c>
      <c r="E12872" t="s">
        <v>34720</v>
      </c>
      <c r="F12872" t="s">
        <v>44</v>
      </c>
      <c r="G12872" t="s">
        <v>34723</v>
      </c>
      <c r="H12872">
        <v>1867</v>
      </c>
      <c r="I12872" t="s">
        <v>24</v>
      </c>
      <c r="J12872" t="s">
        <v>25</v>
      </c>
      <c r="K12872" t="s">
        <v>34724</v>
      </c>
      <c r="L12872" t="s">
        <v>23</v>
      </c>
      <c r="M12872" t="s">
        <v>23</v>
      </c>
      <c r="N12872" t="s">
        <v>23</v>
      </c>
      <c r="O12872" t="s">
        <v>509</v>
      </c>
      <c r="P12872" t="s">
        <v>509</v>
      </c>
      <c r="Q12872" t="s">
        <v>23</v>
      </c>
      <c r="R12872" t="s">
        <v>23</v>
      </c>
    </row>
    <row r="12873" spans="1:18" x14ac:dyDescent="0.25">
      <c r="A12873" t="s">
        <v>34725</v>
      </c>
      <c r="B12873" t="s">
        <v>504</v>
      </c>
      <c r="C12873" s="1">
        <v>43879</v>
      </c>
      <c r="D12873" t="s">
        <v>28680</v>
      </c>
      <c r="E12873" t="s">
        <v>34720</v>
      </c>
      <c r="F12873" t="s">
        <v>153</v>
      </c>
      <c r="G12873" t="s">
        <v>34726</v>
      </c>
      <c r="H12873">
        <v>1981</v>
      </c>
      <c r="I12873" t="s">
        <v>24</v>
      </c>
      <c r="J12873" t="s">
        <v>25</v>
      </c>
      <c r="K12873" t="s">
        <v>34727</v>
      </c>
      <c r="L12873" t="s">
        <v>23</v>
      </c>
      <c r="M12873" t="s">
        <v>23</v>
      </c>
      <c r="N12873" t="s">
        <v>23</v>
      </c>
      <c r="O12873" t="s">
        <v>509</v>
      </c>
      <c r="P12873" t="s">
        <v>509</v>
      </c>
      <c r="Q12873" t="s">
        <v>23</v>
      </c>
      <c r="R12873" t="s">
        <v>23</v>
      </c>
    </row>
    <row r="12874" spans="1:18" x14ac:dyDescent="0.25">
      <c r="A12874" t="s">
        <v>34728</v>
      </c>
      <c r="B12874" t="s">
        <v>504</v>
      </c>
      <c r="C12874" s="1">
        <v>43879</v>
      </c>
      <c r="D12874" t="s">
        <v>28680</v>
      </c>
      <c r="E12874" t="s">
        <v>34720</v>
      </c>
      <c r="F12874" t="s">
        <v>153</v>
      </c>
      <c r="G12874" t="s">
        <v>34729</v>
      </c>
      <c r="H12874">
        <v>1946</v>
      </c>
      <c r="I12874" t="s">
        <v>24</v>
      </c>
      <c r="J12874" t="s">
        <v>25</v>
      </c>
      <c r="K12874" t="s">
        <v>11839</v>
      </c>
      <c r="L12874" t="s">
        <v>23</v>
      </c>
      <c r="M12874" t="s">
        <v>23</v>
      </c>
      <c r="N12874" t="s">
        <v>23</v>
      </c>
      <c r="O12874" t="s">
        <v>509</v>
      </c>
      <c r="P12874" t="s">
        <v>509</v>
      </c>
      <c r="Q12874" t="s">
        <v>23</v>
      </c>
      <c r="R12874" t="s">
        <v>23</v>
      </c>
    </row>
    <row r="12875" spans="1:18" x14ac:dyDescent="0.25">
      <c r="A12875" t="s">
        <v>34730</v>
      </c>
      <c r="B12875" t="s">
        <v>504</v>
      </c>
      <c r="C12875" s="1">
        <v>43879</v>
      </c>
      <c r="D12875" t="s">
        <v>28680</v>
      </c>
      <c r="E12875" t="s">
        <v>34720</v>
      </c>
      <c r="F12875" t="s">
        <v>153</v>
      </c>
      <c r="G12875" t="s">
        <v>34731</v>
      </c>
      <c r="H12875">
        <v>1999</v>
      </c>
      <c r="I12875" t="s">
        <v>24</v>
      </c>
      <c r="J12875" t="s">
        <v>25</v>
      </c>
      <c r="K12875" t="s">
        <v>34732</v>
      </c>
      <c r="L12875" t="s">
        <v>23</v>
      </c>
      <c r="M12875" t="s">
        <v>23</v>
      </c>
      <c r="N12875" t="s">
        <v>23</v>
      </c>
      <c r="O12875" t="s">
        <v>509</v>
      </c>
      <c r="P12875" t="s">
        <v>509</v>
      </c>
      <c r="Q12875" t="s">
        <v>23</v>
      </c>
      <c r="R12875" t="s">
        <v>23</v>
      </c>
    </row>
    <row r="12876" spans="1:18" x14ac:dyDescent="0.25">
      <c r="A12876" t="s">
        <v>34733</v>
      </c>
      <c r="B12876" t="s">
        <v>504</v>
      </c>
      <c r="C12876" s="1">
        <v>43879</v>
      </c>
      <c r="D12876" t="s">
        <v>28680</v>
      </c>
      <c r="E12876" t="s">
        <v>34734</v>
      </c>
      <c r="F12876" t="s">
        <v>153</v>
      </c>
      <c r="G12876" t="s">
        <v>34735</v>
      </c>
      <c r="H12876">
        <v>1946</v>
      </c>
      <c r="I12876" t="s">
        <v>24</v>
      </c>
      <c r="J12876" t="s">
        <v>25</v>
      </c>
      <c r="K12876" t="s">
        <v>34736</v>
      </c>
      <c r="L12876" t="s">
        <v>23</v>
      </c>
      <c r="M12876" t="s">
        <v>23</v>
      </c>
      <c r="N12876" t="s">
        <v>23</v>
      </c>
      <c r="O12876" t="s">
        <v>509</v>
      </c>
      <c r="P12876" t="s">
        <v>509</v>
      </c>
      <c r="Q12876" t="s">
        <v>23</v>
      </c>
      <c r="R12876" t="s">
        <v>23</v>
      </c>
    </row>
    <row r="12877" spans="1:18" x14ac:dyDescent="0.25">
      <c r="A12877" t="s">
        <v>34737</v>
      </c>
      <c r="B12877" t="s">
        <v>504</v>
      </c>
      <c r="C12877" s="1">
        <v>43879</v>
      </c>
      <c r="D12877" t="s">
        <v>28680</v>
      </c>
      <c r="E12877" t="s">
        <v>34734</v>
      </c>
      <c r="F12877" t="s">
        <v>153</v>
      </c>
      <c r="G12877" t="s">
        <v>34738</v>
      </c>
      <c r="H12877">
        <v>2000</v>
      </c>
      <c r="I12877" t="s">
        <v>24</v>
      </c>
      <c r="J12877" t="s">
        <v>25</v>
      </c>
      <c r="K12877" t="s">
        <v>34739</v>
      </c>
      <c r="L12877" t="s">
        <v>23</v>
      </c>
      <c r="M12877" t="s">
        <v>23</v>
      </c>
      <c r="N12877" t="s">
        <v>23</v>
      </c>
      <c r="O12877" t="s">
        <v>509</v>
      </c>
      <c r="P12877" t="s">
        <v>509</v>
      </c>
      <c r="Q12877" t="s">
        <v>23</v>
      </c>
      <c r="R12877" t="s">
        <v>23</v>
      </c>
    </row>
    <row r="12878" spans="1:18" x14ac:dyDescent="0.25">
      <c r="A12878" t="s">
        <v>34740</v>
      </c>
      <c r="B12878" t="s">
        <v>504</v>
      </c>
      <c r="C12878" s="1">
        <v>43879</v>
      </c>
      <c r="D12878" t="s">
        <v>28680</v>
      </c>
      <c r="E12878" t="s">
        <v>34734</v>
      </c>
      <c r="F12878" t="s">
        <v>153</v>
      </c>
      <c r="G12878" t="s">
        <v>34741</v>
      </c>
      <c r="H12878">
        <v>1989</v>
      </c>
      <c r="I12878" t="s">
        <v>24</v>
      </c>
      <c r="J12878" t="s">
        <v>25</v>
      </c>
      <c r="K12878" t="s">
        <v>11839</v>
      </c>
      <c r="L12878" t="s">
        <v>23</v>
      </c>
      <c r="M12878" t="s">
        <v>23</v>
      </c>
      <c r="N12878" t="s">
        <v>23</v>
      </c>
      <c r="O12878" t="s">
        <v>509</v>
      </c>
      <c r="P12878" t="s">
        <v>509</v>
      </c>
      <c r="Q12878" t="s">
        <v>23</v>
      </c>
      <c r="R12878" t="s">
        <v>23</v>
      </c>
    </row>
    <row r="12879" spans="1:18" x14ac:dyDescent="0.25">
      <c r="A12879" t="s">
        <v>34742</v>
      </c>
      <c r="B12879" t="s">
        <v>504</v>
      </c>
      <c r="C12879" s="1">
        <v>43879</v>
      </c>
      <c r="D12879" t="s">
        <v>28680</v>
      </c>
      <c r="E12879" t="s">
        <v>34734</v>
      </c>
      <c r="F12879" t="s">
        <v>153</v>
      </c>
      <c r="G12879" t="s">
        <v>34743</v>
      </c>
      <c r="H12879">
        <v>1983</v>
      </c>
      <c r="I12879" t="s">
        <v>24</v>
      </c>
      <c r="J12879" t="s">
        <v>25</v>
      </c>
      <c r="K12879" t="s">
        <v>34744</v>
      </c>
      <c r="L12879" t="s">
        <v>23</v>
      </c>
      <c r="M12879" t="s">
        <v>23</v>
      </c>
      <c r="N12879" t="s">
        <v>23</v>
      </c>
      <c r="O12879" t="s">
        <v>509</v>
      </c>
      <c r="P12879" t="s">
        <v>509</v>
      </c>
      <c r="Q12879" t="s">
        <v>23</v>
      </c>
      <c r="R12879" t="s">
        <v>23</v>
      </c>
    </row>
    <row r="12880" spans="1:18" x14ac:dyDescent="0.25">
      <c r="A12880" t="s">
        <v>34745</v>
      </c>
      <c r="B12880" t="s">
        <v>504</v>
      </c>
      <c r="C12880" s="1">
        <v>43879</v>
      </c>
      <c r="D12880" t="s">
        <v>28680</v>
      </c>
      <c r="E12880" t="s">
        <v>34746</v>
      </c>
      <c r="F12880" t="s">
        <v>44</v>
      </c>
      <c r="G12880" t="s">
        <v>34747</v>
      </c>
      <c r="H12880">
        <v>1960</v>
      </c>
      <c r="I12880" t="s">
        <v>24</v>
      </c>
      <c r="J12880" t="s">
        <v>25</v>
      </c>
      <c r="K12880" t="s">
        <v>34748</v>
      </c>
      <c r="L12880" t="s">
        <v>23</v>
      </c>
      <c r="M12880" t="s">
        <v>23</v>
      </c>
      <c r="N12880" t="s">
        <v>23</v>
      </c>
      <c r="O12880" t="s">
        <v>509</v>
      </c>
      <c r="P12880" t="s">
        <v>509</v>
      </c>
      <c r="Q12880" t="s">
        <v>23</v>
      </c>
      <c r="R12880" t="s">
        <v>23</v>
      </c>
    </row>
    <row r="12881" spans="1:18" x14ac:dyDescent="0.25">
      <c r="A12881" t="s">
        <v>34749</v>
      </c>
      <c r="B12881" t="s">
        <v>504</v>
      </c>
      <c r="C12881" s="1">
        <v>43879</v>
      </c>
      <c r="D12881" t="s">
        <v>28680</v>
      </c>
      <c r="E12881" t="s">
        <v>34746</v>
      </c>
      <c r="F12881" t="s">
        <v>153</v>
      </c>
      <c r="G12881" t="s">
        <v>34750</v>
      </c>
      <c r="H12881">
        <v>1997</v>
      </c>
      <c r="I12881" t="s">
        <v>24</v>
      </c>
      <c r="J12881" t="s">
        <v>25</v>
      </c>
      <c r="K12881" t="s">
        <v>34751</v>
      </c>
      <c r="L12881" t="s">
        <v>23</v>
      </c>
      <c r="M12881" t="s">
        <v>23</v>
      </c>
      <c r="N12881" t="s">
        <v>23</v>
      </c>
      <c r="O12881" t="s">
        <v>509</v>
      </c>
      <c r="P12881" t="s">
        <v>509</v>
      </c>
      <c r="Q12881" t="s">
        <v>23</v>
      </c>
      <c r="R12881" t="s">
        <v>23</v>
      </c>
    </row>
    <row r="12882" spans="1:18" x14ac:dyDescent="0.25">
      <c r="A12882" t="s">
        <v>34752</v>
      </c>
      <c r="B12882" t="s">
        <v>504</v>
      </c>
      <c r="C12882" s="1">
        <v>43879</v>
      </c>
      <c r="D12882" t="s">
        <v>28680</v>
      </c>
      <c r="E12882" t="s">
        <v>34746</v>
      </c>
      <c r="F12882" t="s">
        <v>153</v>
      </c>
      <c r="G12882" t="s">
        <v>34753</v>
      </c>
      <c r="H12882">
        <v>2008</v>
      </c>
      <c r="I12882" t="s">
        <v>24</v>
      </c>
      <c r="J12882" t="s">
        <v>25</v>
      </c>
      <c r="K12882" t="s">
        <v>34754</v>
      </c>
      <c r="L12882" t="s">
        <v>23</v>
      </c>
      <c r="M12882" t="s">
        <v>23</v>
      </c>
      <c r="N12882" t="s">
        <v>23</v>
      </c>
      <c r="O12882" t="s">
        <v>509</v>
      </c>
      <c r="P12882" t="s">
        <v>509</v>
      </c>
      <c r="Q12882" t="s">
        <v>23</v>
      </c>
      <c r="R12882" t="s">
        <v>23</v>
      </c>
    </row>
    <row r="12883" spans="1:18" x14ac:dyDescent="0.25">
      <c r="A12883" t="s">
        <v>34755</v>
      </c>
      <c r="B12883" t="s">
        <v>504</v>
      </c>
      <c r="C12883" s="1">
        <v>43879</v>
      </c>
      <c r="D12883" t="s">
        <v>28680</v>
      </c>
      <c r="E12883" t="s">
        <v>34746</v>
      </c>
      <c r="F12883" t="s">
        <v>153</v>
      </c>
      <c r="G12883" t="s">
        <v>34756</v>
      </c>
      <c r="H12883">
        <v>1992</v>
      </c>
      <c r="I12883" t="s">
        <v>24</v>
      </c>
      <c r="J12883" t="s">
        <v>25</v>
      </c>
      <c r="K12883" t="s">
        <v>34748</v>
      </c>
      <c r="L12883" t="s">
        <v>23</v>
      </c>
      <c r="M12883" t="s">
        <v>23</v>
      </c>
      <c r="N12883" t="s">
        <v>23</v>
      </c>
      <c r="O12883" t="s">
        <v>509</v>
      </c>
      <c r="P12883" t="s">
        <v>509</v>
      </c>
      <c r="Q12883" t="s">
        <v>23</v>
      </c>
      <c r="R12883" t="s">
        <v>23</v>
      </c>
    </row>
    <row r="12884" spans="1:18" x14ac:dyDescent="0.25">
      <c r="A12884" t="s">
        <v>34757</v>
      </c>
      <c r="B12884" t="s">
        <v>504</v>
      </c>
      <c r="C12884" s="1">
        <v>43879</v>
      </c>
      <c r="D12884" t="s">
        <v>28680</v>
      </c>
      <c r="E12884" t="s">
        <v>34746</v>
      </c>
      <c r="F12884" t="s">
        <v>44</v>
      </c>
      <c r="G12884" t="s">
        <v>34758</v>
      </c>
      <c r="H12884">
        <v>1960</v>
      </c>
      <c r="I12884" t="s">
        <v>24</v>
      </c>
      <c r="J12884" t="s">
        <v>25</v>
      </c>
      <c r="K12884" t="s">
        <v>34759</v>
      </c>
      <c r="L12884" t="s">
        <v>23</v>
      </c>
      <c r="M12884" t="s">
        <v>23</v>
      </c>
      <c r="N12884" t="s">
        <v>23</v>
      </c>
      <c r="O12884" t="s">
        <v>509</v>
      </c>
      <c r="P12884" t="s">
        <v>509</v>
      </c>
      <c r="Q12884" t="s">
        <v>23</v>
      </c>
      <c r="R12884" t="s">
        <v>23</v>
      </c>
    </row>
    <row r="12885" spans="1:18" x14ac:dyDescent="0.25">
      <c r="A12885" t="s">
        <v>34760</v>
      </c>
      <c r="B12885" t="s">
        <v>504</v>
      </c>
      <c r="C12885" s="1">
        <v>43879</v>
      </c>
      <c r="D12885" t="s">
        <v>28680</v>
      </c>
      <c r="E12885" t="s">
        <v>34746</v>
      </c>
      <c r="F12885" t="s">
        <v>44</v>
      </c>
      <c r="G12885" t="s">
        <v>34761</v>
      </c>
      <c r="H12885">
        <v>1859</v>
      </c>
      <c r="I12885" t="s">
        <v>24</v>
      </c>
      <c r="J12885" t="s">
        <v>25</v>
      </c>
      <c r="K12885" t="s">
        <v>34748</v>
      </c>
      <c r="L12885" t="s">
        <v>23</v>
      </c>
      <c r="M12885" t="s">
        <v>23</v>
      </c>
      <c r="N12885" t="s">
        <v>23</v>
      </c>
      <c r="O12885" t="s">
        <v>509</v>
      </c>
      <c r="P12885" t="s">
        <v>509</v>
      </c>
      <c r="Q12885" t="s">
        <v>23</v>
      </c>
      <c r="R12885" t="s">
        <v>23</v>
      </c>
    </row>
    <row r="12886" spans="1:18" x14ac:dyDescent="0.25">
      <c r="A12886" t="s">
        <v>34762</v>
      </c>
      <c r="B12886" t="s">
        <v>504</v>
      </c>
      <c r="C12886" s="1">
        <v>43879</v>
      </c>
      <c r="D12886" t="s">
        <v>28680</v>
      </c>
      <c r="E12886" t="s">
        <v>34763</v>
      </c>
      <c r="F12886" t="s">
        <v>153</v>
      </c>
      <c r="G12886" t="s">
        <v>34764</v>
      </c>
      <c r="H12886">
        <v>1990</v>
      </c>
      <c r="I12886" t="s">
        <v>24</v>
      </c>
      <c r="J12886" t="s">
        <v>25</v>
      </c>
      <c r="K12886" t="s">
        <v>11839</v>
      </c>
      <c r="L12886" t="s">
        <v>23</v>
      </c>
      <c r="M12886" t="s">
        <v>23</v>
      </c>
      <c r="N12886" t="s">
        <v>23</v>
      </c>
      <c r="O12886" t="s">
        <v>509</v>
      </c>
      <c r="P12886" t="s">
        <v>509</v>
      </c>
      <c r="Q12886" t="s">
        <v>23</v>
      </c>
      <c r="R12886" t="s">
        <v>23</v>
      </c>
    </row>
    <row r="12887" spans="1:18" x14ac:dyDescent="0.25">
      <c r="A12887" t="s">
        <v>34765</v>
      </c>
      <c r="B12887" t="s">
        <v>504</v>
      </c>
      <c r="C12887" s="1">
        <v>43879</v>
      </c>
      <c r="D12887" t="s">
        <v>28680</v>
      </c>
      <c r="E12887" t="s">
        <v>34763</v>
      </c>
      <c r="F12887" t="s">
        <v>153</v>
      </c>
      <c r="G12887" t="s">
        <v>34766</v>
      </c>
      <c r="H12887">
        <v>1992</v>
      </c>
      <c r="I12887" t="s">
        <v>24</v>
      </c>
      <c r="J12887" t="s">
        <v>25</v>
      </c>
      <c r="K12887" t="s">
        <v>11839</v>
      </c>
      <c r="L12887" t="s">
        <v>23</v>
      </c>
      <c r="M12887" t="s">
        <v>23</v>
      </c>
      <c r="N12887" t="s">
        <v>23</v>
      </c>
      <c r="O12887" t="s">
        <v>509</v>
      </c>
      <c r="P12887" t="s">
        <v>509</v>
      </c>
      <c r="Q12887" t="s">
        <v>23</v>
      </c>
      <c r="R12887" t="s">
        <v>23</v>
      </c>
    </row>
    <row r="12888" spans="1:18" x14ac:dyDescent="0.25">
      <c r="A12888" t="s">
        <v>34767</v>
      </c>
      <c r="B12888" t="s">
        <v>504</v>
      </c>
      <c r="C12888" s="1">
        <v>43879</v>
      </c>
      <c r="D12888" t="s">
        <v>28680</v>
      </c>
      <c r="E12888" t="s">
        <v>34763</v>
      </c>
      <c r="F12888" t="s">
        <v>153</v>
      </c>
      <c r="G12888" t="s">
        <v>34768</v>
      </c>
      <c r="H12888">
        <v>1990</v>
      </c>
      <c r="I12888" t="s">
        <v>24</v>
      </c>
      <c r="J12888" t="s">
        <v>25</v>
      </c>
      <c r="K12888" t="s">
        <v>34769</v>
      </c>
      <c r="L12888" t="s">
        <v>23</v>
      </c>
      <c r="M12888" t="s">
        <v>23</v>
      </c>
      <c r="N12888" t="s">
        <v>23</v>
      </c>
      <c r="O12888" t="s">
        <v>509</v>
      </c>
      <c r="P12888" t="s">
        <v>509</v>
      </c>
      <c r="Q12888" t="s">
        <v>23</v>
      </c>
      <c r="R12888" t="s">
        <v>23</v>
      </c>
    </row>
    <row r="12889" spans="1:18" x14ac:dyDescent="0.25">
      <c r="A12889" t="s">
        <v>34770</v>
      </c>
      <c r="B12889" t="s">
        <v>504</v>
      </c>
      <c r="C12889" s="1">
        <v>43879</v>
      </c>
      <c r="D12889" t="s">
        <v>28680</v>
      </c>
      <c r="E12889" t="s">
        <v>34763</v>
      </c>
      <c r="F12889" t="s">
        <v>44</v>
      </c>
      <c r="G12889" t="s">
        <v>34771</v>
      </c>
      <c r="H12889">
        <v>1964</v>
      </c>
      <c r="I12889" t="s">
        <v>24</v>
      </c>
      <c r="J12889" t="s">
        <v>25</v>
      </c>
      <c r="K12889" t="s">
        <v>11839</v>
      </c>
      <c r="L12889" t="s">
        <v>23</v>
      </c>
      <c r="M12889" t="s">
        <v>23</v>
      </c>
      <c r="N12889" t="s">
        <v>23</v>
      </c>
      <c r="O12889" t="s">
        <v>509</v>
      </c>
      <c r="P12889" t="s">
        <v>509</v>
      </c>
      <c r="Q12889" t="s">
        <v>23</v>
      </c>
      <c r="R12889" t="s">
        <v>23</v>
      </c>
    </row>
    <row r="12890" spans="1:18" x14ac:dyDescent="0.25">
      <c r="A12890" t="s">
        <v>34772</v>
      </c>
      <c r="B12890" t="s">
        <v>504</v>
      </c>
      <c r="C12890" s="1">
        <v>43879</v>
      </c>
      <c r="D12890" t="s">
        <v>28680</v>
      </c>
      <c r="E12890" t="s">
        <v>34773</v>
      </c>
      <c r="F12890" t="s">
        <v>153</v>
      </c>
      <c r="G12890" t="s">
        <v>34774</v>
      </c>
      <c r="H12890">
        <v>1985</v>
      </c>
      <c r="I12890" t="s">
        <v>24</v>
      </c>
      <c r="J12890" t="s">
        <v>25</v>
      </c>
      <c r="K12890" t="s">
        <v>11839</v>
      </c>
      <c r="L12890" t="s">
        <v>23</v>
      </c>
      <c r="M12890" t="s">
        <v>23</v>
      </c>
      <c r="N12890" t="s">
        <v>23</v>
      </c>
      <c r="O12890" t="s">
        <v>509</v>
      </c>
      <c r="P12890" t="s">
        <v>509</v>
      </c>
      <c r="Q12890" t="s">
        <v>23</v>
      </c>
      <c r="R12890" t="s">
        <v>23</v>
      </c>
    </row>
    <row r="12891" spans="1:18" x14ac:dyDescent="0.25">
      <c r="A12891" t="s">
        <v>34775</v>
      </c>
      <c r="B12891" t="s">
        <v>504</v>
      </c>
      <c r="C12891" s="1">
        <v>43879</v>
      </c>
      <c r="D12891" t="s">
        <v>28680</v>
      </c>
      <c r="E12891" t="s">
        <v>34773</v>
      </c>
      <c r="F12891" t="s">
        <v>153</v>
      </c>
      <c r="G12891" t="s">
        <v>34776</v>
      </c>
      <c r="H12891">
        <v>1987</v>
      </c>
      <c r="I12891" t="s">
        <v>24</v>
      </c>
      <c r="J12891" t="s">
        <v>25</v>
      </c>
      <c r="K12891" t="s">
        <v>34777</v>
      </c>
      <c r="L12891" t="s">
        <v>23</v>
      </c>
      <c r="M12891" t="s">
        <v>23</v>
      </c>
      <c r="N12891" t="s">
        <v>23</v>
      </c>
      <c r="O12891" t="s">
        <v>509</v>
      </c>
      <c r="P12891" t="s">
        <v>509</v>
      </c>
      <c r="Q12891" t="s">
        <v>23</v>
      </c>
      <c r="R12891" t="s">
        <v>23</v>
      </c>
    </row>
    <row r="12892" spans="1:18" x14ac:dyDescent="0.25">
      <c r="A12892" t="s">
        <v>34778</v>
      </c>
      <c r="B12892" t="s">
        <v>504</v>
      </c>
      <c r="C12892" s="1">
        <v>43879</v>
      </c>
      <c r="D12892" t="s">
        <v>28680</v>
      </c>
      <c r="E12892" t="s">
        <v>34773</v>
      </c>
      <c r="F12892" t="s">
        <v>153</v>
      </c>
      <c r="G12892" t="s">
        <v>34779</v>
      </c>
      <c r="H12892">
        <v>1859</v>
      </c>
      <c r="I12892" t="s">
        <v>24</v>
      </c>
      <c r="J12892" t="s">
        <v>25</v>
      </c>
      <c r="K12892" t="s">
        <v>11839</v>
      </c>
      <c r="L12892" t="s">
        <v>23</v>
      </c>
      <c r="M12892" t="s">
        <v>23</v>
      </c>
      <c r="N12892" t="s">
        <v>23</v>
      </c>
      <c r="O12892" t="s">
        <v>509</v>
      </c>
      <c r="P12892" t="s">
        <v>509</v>
      </c>
      <c r="Q12892" t="s">
        <v>23</v>
      </c>
      <c r="R12892" t="s">
        <v>23</v>
      </c>
    </row>
    <row r="12893" spans="1:18" x14ac:dyDescent="0.25">
      <c r="A12893" t="s">
        <v>34780</v>
      </c>
      <c r="B12893" t="s">
        <v>504</v>
      </c>
      <c r="C12893" s="1">
        <v>43879</v>
      </c>
      <c r="D12893" t="s">
        <v>28680</v>
      </c>
      <c r="E12893" t="s">
        <v>34773</v>
      </c>
      <c r="F12893" t="s">
        <v>153</v>
      </c>
      <c r="G12893" t="s">
        <v>34781</v>
      </c>
      <c r="H12893">
        <v>1989</v>
      </c>
      <c r="I12893" t="s">
        <v>24</v>
      </c>
      <c r="J12893" t="s">
        <v>25</v>
      </c>
      <c r="K12893" t="s">
        <v>11839</v>
      </c>
      <c r="L12893" t="s">
        <v>23</v>
      </c>
      <c r="M12893" t="s">
        <v>23</v>
      </c>
      <c r="N12893" t="s">
        <v>23</v>
      </c>
      <c r="O12893" t="s">
        <v>509</v>
      </c>
      <c r="P12893" t="s">
        <v>509</v>
      </c>
      <c r="Q12893" t="s">
        <v>23</v>
      </c>
      <c r="R12893" t="s">
        <v>23</v>
      </c>
    </row>
    <row r="12894" spans="1:18" x14ac:dyDescent="0.25">
      <c r="A12894" t="s">
        <v>34782</v>
      </c>
      <c r="B12894" t="s">
        <v>504</v>
      </c>
      <c r="C12894" s="1">
        <v>43879</v>
      </c>
      <c r="D12894" t="s">
        <v>28680</v>
      </c>
      <c r="E12894" t="s">
        <v>34773</v>
      </c>
      <c r="F12894" t="s">
        <v>44</v>
      </c>
      <c r="G12894" t="s">
        <v>34783</v>
      </c>
      <c r="H12894">
        <v>1949</v>
      </c>
      <c r="I12894" t="s">
        <v>24</v>
      </c>
      <c r="J12894" t="s">
        <v>25</v>
      </c>
      <c r="K12894" t="s">
        <v>11839</v>
      </c>
      <c r="L12894" t="s">
        <v>23</v>
      </c>
      <c r="M12894" t="s">
        <v>23</v>
      </c>
      <c r="N12894" t="s">
        <v>23</v>
      </c>
      <c r="O12894" t="s">
        <v>509</v>
      </c>
      <c r="P12894" t="s">
        <v>509</v>
      </c>
      <c r="Q12894" t="s">
        <v>23</v>
      </c>
      <c r="R12894" t="s">
        <v>23</v>
      </c>
    </row>
    <row r="12895" spans="1:18" x14ac:dyDescent="0.25">
      <c r="A12895" t="s">
        <v>34784</v>
      </c>
      <c r="B12895" t="s">
        <v>504</v>
      </c>
      <c r="C12895" s="1">
        <v>43879</v>
      </c>
      <c r="D12895" t="s">
        <v>28680</v>
      </c>
      <c r="E12895" t="s">
        <v>34773</v>
      </c>
      <c r="F12895" t="s">
        <v>153</v>
      </c>
      <c r="G12895" t="s">
        <v>34785</v>
      </c>
      <c r="H12895">
        <v>1987</v>
      </c>
      <c r="I12895" t="s">
        <v>24</v>
      </c>
      <c r="J12895" t="s">
        <v>25</v>
      </c>
      <c r="K12895" t="s">
        <v>34786</v>
      </c>
      <c r="L12895" t="s">
        <v>23</v>
      </c>
      <c r="M12895" t="s">
        <v>23</v>
      </c>
      <c r="N12895" t="s">
        <v>23</v>
      </c>
      <c r="O12895" t="s">
        <v>509</v>
      </c>
      <c r="P12895" t="s">
        <v>509</v>
      </c>
      <c r="Q12895" t="s">
        <v>23</v>
      </c>
      <c r="R12895" t="s">
        <v>23</v>
      </c>
    </row>
    <row r="12896" spans="1:18" x14ac:dyDescent="0.25">
      <c r="A12896" t="s">
        <v>34787</v>
      </c>
      <c r="B12896" t="s">
        <v>504</v>
      </c>
      <c r="C12896" s="1">
        <v>43879</v>
      </c>
      <c r="D12896" t="s">
        <v>28680</v>
      </c>
      <c r="E12896" t="s">
        <v>34773</v>
      </c>
      <c r="F12896" t="s">
        <v>153</v>
      </c>
      <c r="G12896" t="s">
        <v>34788</v>
      </c>
      <c r="H12896">
        <v>1859</v>
      </c>
      <c r="I12896" t="s">
        <v>24</v>
      </c>
      <c r="J12896" t="s">
        <v>25</v>
      </c>
      <c r="K12896" t="s">
        <v>34789</v>
      </c>
      <c r="L12896" t="s">
        <v>23</v>
      </c>
      <c r="M12896" t="s">
        <v>23</v>
      </c>
      <c r="N12896" t="s">
        <v>23</v>
      </c>
      <c r="O12896" t="s">
        <v>509</v>
      </c>
      <c r="P12896" t="s">
        <v>509</v>
      </c>
      <c r="Q12896" t="s">
        <v>23</v>
      </c>
      <c r="R12896" t="s">
        <v>23</v>
      </c>
    </row>
    <row r="12897" spans="1:18" x14ac:dyDescent="0.25">
      <c r="A12897" t="s">
        <v>34790</v>
      </c>
      <c r="B12897" t="s">
        <v>504</v>
      </c>
      <c r="C12897" s="1">
        <v>43879</v>
      </c>
      <c r="D12897" t="s">
        <v>28680</v>
      </c>
      <c r="E12897" t="s">
        <v>34791</v>
      </c>
      <c r="F12897" t="s">
        <v>153</v>
      </c>
      <c r="G12897" t="s">
        <v>34792</v>
      </c>
      <c r="H12897">
        <v>1991</v>
      </c>
      <c r="I12897" t="s">
        <v>24</v>
      </c>
      <c r="J12897" t="s">
        <v>25</v>
      </c>
      <c r="K12897" t="s">
        <v>34793</v>
      </c>
      <c r="L12897" t="s">
        <v>23</v>
      </c>
      <c r="M12897" t="s">
        <v>23</v>
      </c>
      <c r="N12897" t="s">
        <v>23</v>
      </c>
      <c r="O12897" t="s">
        <v>509</v>
      </c>
      <c r="P12897" t="s">
        <v>509</v>
      </c>
      <c r="Q12897" t="s">
        <v>23</v>
      </c>
      <c r="R12897" t="s">
        <v>23</v>
      </c>
    </row>
    <row r="12898" spans="1:18" x14ac:dyDescent="0.25">
      <c r="A12898" t="s">
        <v>34794</v>
      </c>
      <c r="B12898" t="s">
        <v>504</v>
      </c>
      <c r="C12898" s="1">
        <v>43879</v>
      </c>
      <c r="D12898" t="s">
        <v>28680</v>
      </c>
      <c r="E12898" t="s">
        <v>34791</v>
      </c>
      <c r="F12898" t="s">
        <v>153</v>
      </c>
      <c r="G12898" t="s">
        <v>34795</v>
      </c>
      <c r="H12898">
        <v>1990</v>
      </c>
      <c r="I12898" t="s">
        <v>24</v>
      </c>
      <c r="J12898" t="s">
        <v>25</v>
      </c>
      <c r="K12898" t="s">
        <v>34796</v>
      </c>
      <c r="L12898" t="s">
        <v>23</v>
      </c>
      <c r="M12898" t="s">
        <v>23</v>
      </c>
      <c r="N12898" t="s">
        <v>23</v>
      </c>
      <c r="O12898" t="s">
        <v>509</v>
      </c>
      <c r="P12898" t="s">
        <v>509</v>
      </c>
      <c r="Q12898" t="s">
        <v>23</v>
      </c>
      <c r="R12898" t="s">
        <v>23</v>
      </c>
    </row>
    <row r="12899" spans="1:18" x14ac:dyDescent="0.25">
      <c r="A12899" t="s">
        <v>34797</v>
      </c>
      <c r="B12899" t="s">
        <v>504</v>
      </c>
      <c r="C12899" s="1">
        <v>43879</v>
      </c>
      <c r="D12899" t="s">
        <v>28680</v>
      </c>
      <c r="E12899" t="s">
        <v>34791</v>
      </c>
      <c r="F12899" t="s">
        <v>153</v>
      </c>
      <c r="G12899" t="s">
        <v>34798</v>
      </c>
      <c r="H12899">
        <v>2003</v>
      </c>
      <c r="I12899" t="s">
        <v>24</v>
      </c>
      <c r="J12899" t="s">
        <v>25</v>
      </c>
      <c r="K12899" t="s">
        <v>34799</v>
      </c>
      <c r="L12899" t="s">
        <v>23</v>
      </c>
      <c r="M12899" t="s">
        <v>23</v>
      </c>
      <c r="N12899" t="s">
        <v>23</v>
      </c>
      <c r="O12899" t="s">
        <v>509</v>
      </c>
      <c r="P12899" t="s">
        <v>509</v>
      </c>
      <c r="Q12899" t="s">
        <v>23</v>
      </c>
      <c r="R12899" t="s">
        <v>23</v>
      </c>
    </row>
    <row r="12900" spans="1:18" x14ac:dyDescent="0.25">
      <c r="A12900" t="s">
        <v>34800</v>
      </c>
      <c r="B12900" t="s">
        <v>504</v>
      </c>
      <c r="C12900" s="1">
        <v>43879</v>
      </c>
      <c r="D12900" t="s">
        <v>28680</v>
      </c>
      <c r="E12900" t="s">
        <v>34801</v>
      </c>
      <c r="F12900" t="s">
        <v>153</v>
      </c>
      <c r="G12900" t="s">
        <v>34802</v>
      </c>
      <c r="H12900">
        <v>1993</v>
      </c>
      <c r="I12900" t="s">
        <v>24</v>
      </c>
      <c r="J12900" t="s">
        <v>25</v>
      </c>
      <c r="K12900" t="s">
        <v>34803</v>
      </c>
      <c r="L12900" t="s">
        <v>23</v>
      </c>
      <c r="M12900" t="s">
        <v>23</v>
      </c>
      <c r="N12900" t="s">
        <v>23</v>
      </c>
      <c r="O12900" t="s">
        <v>509</v>
      </c>
      <c r="P12900" t="s">
        <v>509</v>
      </c>
      <c r="Q12900" t="s">
        <v>23</v>
      </c>
      <c r="R12900" t="s">
        <v>23</v>
      </c>
    </row>
    <row r="12901" spans="1:18" x14ac:dyDescent="0.25">
      <c r="A12901" t="s">
        <v>34804</v>
      </c>
      <c r="B12901" t="s">
        <v>504</v>
      </c>
      <c r="C12901" s="1">
        <v>43879</v>
      </c>
      <c r="D12901" t="s">
        <v>28680</v>
      </c>
      <c r="E12901" t="s">
        <v>34801</v>
      </c>
      <c r="F12901" t="s">
        <v>153</v>
      </c>
      <c r="G12901" t="s">
        <v>34805</v>
      </c>
      <c r="H12901">
        <v>1990</v>
      </c>
      <c r="I12901" t="s">
        <v>24</v>
      </c>
      <c r="J12901" t="s">
        <v>25</v>
      </c>
      <c r="K12901" t="s">
        <v>11839</v>
      </c>
      <c r="L12901" t="s">
        <v>23</v>
      </c>
      <c r="M12901" t="s">
        <v>23</v>
      </c>
      <c r="N12901" t="s">
        <v>23</v>
      </c>
      <c r="O12901" t="s">
        <v>509</v>
      </c>
      <c r="P12901" t="s">
        <v>509</v>
      </c>
      <c r="Q12901" t="s">
        <v>23</v>
      </c>
      <c r="R12901" t="s">
        <v>23</v>
      </c>
    </row>
    <row r="12902" spans="1:18" x14ac:dyDescent="0.25">
      <c r="A12902" t="s">
        <v>34806</v>
      </c>
      <c r="B12902" t="s">
        <v>504</v>
      </c>
      <c r="C12902" s="1">
        <v>43879</v>
      </c>
      <c r="D12902" t="s">
        <v>28680</v>
      </c>
      <c r="E12902" t="s">
        <v>34801</v>
      </c>
      <c r="F12902" t="s">
        <v>153</v>
      </c>
      <c r="G12902" t="s">
        <v>34807</v>
      </c>
      <c r="H12902">
        <v>1990</v>
      </c>
      <c r="I12902" t="s">
        <v>24</v>
      </c>
      <c r="J12902" t="s">
        <v>25</v>
      </c>
      <c r="K12902" t="s">
        <v>34808</v>
      </c>
      <c r="L12902" t="s">
        <v>23</v>
      </c>
      <c r="M12902" t="s">
        <v>23</v>
      </c>
      <c r="N12902" t="s">
        <v>23</v>
      </c>
      <c r="O12902" t="s">
        <v>509</v>
      </c>
      <c r="P12902" t="s">
        <v>509</v>
      </c>
      <c r="Q12902" t="s">
        <v>23</v>
      </c>
      <c r="R12902" t="s">
        <v>23</v>
      </c>
    </row>
    <row r="12903" spans="1:18" x14ac:dyDescent="0.25">
      <c r="A12903" t="s">
        <v>34809</v>
      </c>
      <c r="B12903" t="s">
        <v>504</v>
      </c>
      <c r="C12903" s="1">
        <v>43879</v>
      </c>
      <c r="D12903" t="s">
        <v>28680</v>
      </c>
      <c r="E12903" t="s">
        <v>34801</v>
      </c>
      <c r="F12903" t="s">
        <v>153</v>
      </c>
      <c r="G12903" t="s">
        <v>34810</v>
      </c>
      <c r="H12903">
        <v>1991</v>
      </c>
      <c r="I12903" t="s">
        <v>24</v>
      </c>
      <c r="J12903" t="s">
        <v>25</v>
      </c>
      <c r="K12903" t="s">
        <v>34808</v>
      </c>
      <c r="L12903" t="s">
        <v>23</v>
      </c>
      <c r="M12903" t="s">
        <v>23</v>
      </c>
      <c r="N12903" t="s">
        <v>23</v>
      </c>
      <c r="O12903" t="s">
        <v>509</v>
      </c>
      <c r="P12903" t="s">
        <v>509</v>
      </c>
      <c r="Q12903" t="s">
        <v>23</v>
      </c>
      <c r="R12903" t="s">
        <v>23</v>
      </c>
    </row>
    <row r="12904" spans="1:18" x14ac:dyDescent="0.25">
      <c r="A12904" t="s">
        <v>34811</v>
      </c>
      <c r="B12904" t="s">
        <v>504</v>
      </c>
      <c r="C12904" s="1">
        <v>43879</v>
      </c>
      <c r="D12904" t="s">
        <v>28680</v>
      </c>
      <c r="E12904" t="s">
        <v>34812</v>
      </c>
      <c r="F12904" t="s">
        <v>153</v>
      </c>
      <c r="G12904" t="s">
        <v>34813</v>
      </c>
      <c r="H12904">
        <v>1991</v>
      </c>
      <c r="I12904" t="s">
        <v>24</v>
      </c>
      <c r="J12904" t="s">
        <v>25</v>
      </c>
      <c r="K12904" t="s">
        <v>34814</v>
      </c>
      <c r="L12904" t="s">
        <v>23</v>
      </c>
      <c r="M12904" t="s">
        <v>23</v>
      </c>
      <c r="N12904" t="s">
        <v>23</v>
      </c>
      <c r="O12904" t="s">
        <v>509</v>
      </c>
      <c r="P12904" t="s">
        <v>509</v>
      </c>
      <c r="Q12904" t="s">
        <v>23</v>
      </c>
      <c r="R12904" t="s">
        <v>23</v>
      </c>
    </row>
    <row r="12905" spans="1:18" x14ac:dyDescent="0.25">
      <c r="A12905" t="s">
        <v>34815</v>
      </c>
      <c r="B12905" t="s">
        <v>504</v>
      </c>
      <c r="C12905" s="1">
        <v>43879</v>
      </c>
      <c r="D12905" t="s">
        <v>28680</v>
      </c>
      <c r="E12905" t="s">
        <v>34812</v>
      </c>
      <c r="F12905" t="s">
        <v>153</v>
      </c>
      <c r="G12905" t="s">
        <v>34816</v>
      </c>
      <c r="H12905">
        <v>1980</v>
      </c>
      <c r="I12905" t="s">
        <v>24</v>
      </c>
      <c r="J12905" t="s">
        <v>25</v>
      </c>
      <c r="K12905" t="s">
        <v>34817</v>
      </c>
      <c r="L12905" t="s">
        <v>23</v>
      </c>
      <c r="M12905" t="s">
        <v>23</v>
      </c>
      <c r="N12905" t="s">
        <v>23</v>
      </c>
      <c r="O12905" t="s">
        <v>509</v>
      </c>
      <c r="P12905" t="s">
        <v>509</v>
      </c>
      <c r="Q12905" t="s">
        <v>23</v>
      </c>
      <c r="R12905" t="s">
        <v>23</v>
      </c>
    </row>
    <row r="12906" spans="1:18" x14ac:dyDescent="0.25">
      <c r="A12906" t="s">
        <v>34818</v>
      </c>
      <c r="B12906" t="s">
        <v>504</v>
      </c>
      <c r="C12906" s="1">
        <v>43879</v>
      </c>
      <c r="D12906" t="s">
        <v>28680</v>
      </c>
      <c r="E12906" t="s">
        <v>34812</v>
      </c>
      <c r="F12906" t="s">
        <v>153</v>
      </c>
      <c r="G12906" t="s">
        <v>34819</v>
      </c>
      <c r="H12906">
        <v>1859</v>
      </c>
      <c r="I12906" t="s">
        <v>24</v>
      </c>
      <c r="J12906" t="s">
        <v>25</v>
      </c>
      <c r="K12906" t="s">
        <v>34814</v>
      </c>
      <c r="L12906" t="s">
        <v>23</v>
      </c>
      <c r="M12906" t="s">
        <v>23</v>
      </c>
      <c r="N12906" t="s">
        <v>23</v>
      </c>
      <c r="O12906" t="s">
        <v>509</v>
      </c>
      <c r="P12906" t="s">
        <v>509</v>
      </c>
      <c r="Q12906" t="s">
        <v>23</v>
      </c>
      <c r="R12906" t="s">
        <v>23</v>
      </c>
    </row>
    <row r="12907" spans="1:18" x14ac:dyDescent="0.25">
      <c r="A12907" t="s">
        <v>34820</v>
      </c>
      <c r="B12907" t="s">
        <v>504</v>
      </c>
      <c r="C12907" s="1">
        <v>43879</v>
      </c>
      <c r="D12907" t="s">
        <v>28680</v>
      </c>
      <c r="E12907" t="s">
        <v>34812</v>
      </c>
      <c r="F12907" t="s">
        <v>153</v>
      </c>
      <c r="G12907" t="s">
        <v>34821</v>
      </c>
      <c r="H12907">
        <v>1993</v>
      </c>
      <c r="I12907" t="s">
        <v>24</v>
      </c>
      <c r="J12907" t="s">
        <v>25</v>
      </c>
      <c r="K12907" t="s">
        <v>34822</v>
      </c>
      <c r="L12907" t="s">
        <v>23</v>
      </c>
      <c r="M12907" t="s">
        <v>23</v>
      </c>
      <c r="N12907" t="s">
        <v>23</v>
      </c>
      <c r="O12907" t="s">
        <v>509</v>
      </c>
      <c r="P12907" t="s">
        <v>509</v>
      </c>
      <c r="Q12907" t="s">
        <v>23</v>
      </c>
      <c r="R12907" t="s">
        <v>23</v>
      </c>
    </row>
    <row r="12908" spans="1:18" x14ac:dyDescent="0.25">
      <c r="A12908" t="s">
        <v>34823</v>
      </c>
      <c r="B12908" t="s">
        <v>504</v>
      </c>
      <c r="C12908" s="1">
        <v>43879</v>
      </c>
      <c r="D12908" t="s">
        <v>28680</v>
      </c>
      <c r="E12908" t="s">
        <v>34812</v>
      </c>
      <c r="F12908" t="s">
        <v>153</v>
      </c>
      <c r="G12908" t="s">
        <v>34824</v>
      </c>
      <c r="H12908">
        <v>1992</v>
      </c>
      <c r="I12908" t="s">
        <v>24</v>
      </c>
      <c r="J12908" t="s">
        <v>25</v>
      </c>
      <c r="K12908" t="s">
        <v>11839</v>
      </c>
      <c r="L12908" t="s">
        <v>23</v>
      </c>
      <c r="M12908" t="s">
        <v>23</v>
      </c>
      <c r="N12908" t="s">
        <v>23</v>
      </c>
      <c r="O12908" t="s">
        <v>509</v>
      </c>
      <c r="P12908" t="s">
        <v>509</v>
      </c>
      <c r="Q12908" t="s">
        <v>23</v>
      </c>
      <c r="R12908" t="s">
        <v>23</v>
      </c>
    </row>
    <row r="12909" spans="1:18" x14ac:dyDescent="0.25">
      <c r="A12909" t="s">
        <v>34825</v>
      </c>
      <c r="B12909" t="s">
        <v>504</v>
      </c>
      <c r="C12909" s="1">
        <v>43879</v>
      </c>
      <c r="D12909" t="s">
        <v>28680</v>
      </c>
      <c r="E12909" t="s">
        <v>34812</v>
      </c>
      <c r="F12909" t="s">
        <v>153</v>
      </c>
      <c r="G12909" t="s">
        <v>34826</v>
      </c>
      <c r="H12909">
        <v>1998</v>
      </c>
      <c r="I12909" t="s">
        <v>24</v>
      </c>
      <c r="J12909" t="s">
        <v>25</v>
      </c>
      <c r="K12909" t="s">
        <v>34814</v>
      </c>
      <c r="L12909" t="s">
        <v>23</v>
      </c>
      <c r="M12909" t="s">
        <v>23</v>
      </c>
      <c r="N12909" t="s">
        <v>23</v>
      </c>
      <c r="O12909" t="s">
        <v>509</v>
      </c>
      <c r="P12909" t="s">
        <v>509</v>
      </c>
      <c r="Q12909" t="s">
        <v>23</v>
      </c>
      <c r="R12909" t="s">
        <v>23</v>
      </c>
    </row>
    <row r="12910" spans="1:18" x14ac:dyDescent="0.25">
      <c r="A12910" t="s">
        <v>34827</v>
      </c>
      <c r="B12910" t="s">
        <v>504</v>
      </c>
      <c r="C12910" s="1">
        <v>43879</v>
      </c>
      <c r="D12910" t="s">
        <v>28680</v>
      </c>
      <c r="E12910" t="s">
        <v>34812</v>
      </c>
      <c r="F12910" t="s">
        <v>44</v>
      </c>
      <c r="G12910" t="s">
        <v>34828</v>
      </c>
      <c r="H12910">
        <v>1859</v>
      </c>
      <c r="I12910" t="s">
        <v>24</v>
      </c>
      <c r="J12910" t="s">
        <v>25</v>
      </c>
      <c r="K12910" t="s">
        <v>34829</v>
      </c>
      <c r="L12910" t="s">
        <v>23</v>
      </c>
      <c r="M12910" t="s">
        <v>23</v>
      </c>
      <c r="N12910" t="s">
        <v>23</v>
      </c>
      <c r="O12910" t="s">
        <v>509</v>
      </c>
      <c r="P12910" t="s">
        <v>509</v>
      </c>
      <c r="Q12910" t="s">
        <v>23</v>
      </c>
      <c r="R12910" t="s">
        <v>23</v>
      </c>
    </row>
    <row r="12911" spans="1:18" x14ac:dyDescent="0.25">
      <c r="A12911" t="s">
        <v>34830</v>
      </c>
      <c r="B12911" t="s">
        <v>504</v>
      </c>
      <c r="C12911" s="1">
        <v>43879</v>
      </c>
      <c r="D12911" t="s">
        <v>28680</v>
      </c>
      <c r="E12911" t="s">
        <v>34812</v>
      </c>
      <c r="F12911" t="s">
        <v>44</v>
      </c>
      <c r="G12911" t="s">
        <v>34831</v>
      </c>
      <c r="H12911">
        <v>1955</v>
      </c>
      <c r="I12911" t="s">
        <v>24</v>
      </c>
      <c r="J12911" t="s">
        <v>25</v>
      </c>
      <c r="K12911" t="s">
        <v>34832</v>
      </c>
      <c r="L12911" t="s">
        <v>23</v>
      </c>
      <c r="M12911" t="s">
        <v>23</v>
      </c>
      <c r="N12911" t="s">
        <v>23</v>
      </c>
      <c r="O12911" t="s">
        <v>509</v>
      </c>
      <c r="P12911" t="s">
        <v>509</v>
      </c>
      <c r="Q12911" t="s">
        <v>23</v>
      </c>
      <c r="R12911" t="s">
        <v>23</v>
      </c>
    </row>
    <row r="12912" spans="1:18" x14ac:dyDescent="0.25">
      <c r="A12912" t="s">
        <v>34833</v>
      </c>
      <c r="B12912" t="s">
        <v>504</v>
      </c>
      <c r="C12912" s="1">
        <v>43879</v>
      </c>
      <c r="D12912" t="s">
        <v>28680</v>
      </c>
      <c r="E12912" t="s">
        <v>34834</v>
      </c>
      <c r="F12912" t="s">
        <v>153</v>
      </c>
      <c r="G12912" t="s">
        <v>34835</v>
      </c>
      <c r="H12912">
        <v>1859</v>
      </c>
      <c r="I12912" t="s">
        <v>24</v>
      </c>
      <c r="J12912" t="s">
        <v>25</v>
      </c>
      <c r="K12912" t="s">
        <v>34836</v>
      </c>
      <c r="L12912" t="s">
        <v>23</v>
      </c>
      <c r="M12912" t="s">
        <v>23</v>
      </c>
      <c r="N12912" t="s">
        <v>23</v>
      </c>
      <c r="O12912" t="s">
        <v>509</v>
      </c>
      <c r="P12912" t="s">
        <v>509</v>
      </c>
      <c r="Q12912" t="s">
        <v>23</v>
      </c>
      <c r="R12912" t="s">
        <v>23</v>
      </c>
    </row>
    <row r="12913" spans="1:18" x14ac:dyDescent="0.25">
      <c r="A12913" t="s">
        <v>34837</v>
      </c>
      <c r="B12913" t="s">
        <v>504</v>
      </c>
      <c r="C12913" s="1">
        <v>43879</v>
      </c>
      <c r="D12913" t="s">
        <v>28680</v>
      </c>
      <c r="E12913" t="s">
        <v>34834</v>
      </c>
      <c r="F12913" t="s">
        <v>153</v>
      </c>
      <c r="G12913" t="s">
        <v>34838</v>
      </c>
      <c r="H12913">
        <v>2003</v>
      </c>
      <c r="I12913" t="s">
        <v>24</v>
      </c>
      <c r="J12913" t="s">
        <v>25</v>
      </c>
      <c r="K12913" t="s">
        <v>34836</v>
      </c>
      <c r="L12913" t="s">
        <v>23</v>
      </c>
      <c r="M12913" t="s">
        <v>23</v>
      </c>
      <c r="N12913" t="s">
        <v>23</v>
      </c>
      <c r="O12913" t="s">
        <v>509</v>
      </c>
      <c r="P12913" t="s">
        <v>509</v>
      </c>
      <c r="Q12913" t="s">
        <v>23</v>
      </c>
      <c r="R12913" t="s">
        <v>23</v>
      </c>
    </row>
    <row r="12914" spans="1:18" x14ac:dyDescent="0.25">
      <c r="A12914" t="s">
        <v>34839</v>
      </c>
      <c r="B12914" t="s">
        <v>504</v>
      </c>
      <c r="C12914" s="1">
        <v>43879</v>
      </c>
      <c r="D12914" t="s">
        <v>28680</v>
      </c>
      <c r="E12914" t="s">
        <v>34834</v>
      </c>
      <c r="F12914" t="s">
        <v>44</v>
      </c>
      <c r="G12914" t="s">
        <v>34840</v>
      </c>
      <c r="H12914">
        <v>1950</v>
      </c>
      <c r="I12914" t="s">
        <v>24</v>
      </c>
      <c r="J12914" t="s">
        <v>25</v>
      </c>
      <c r="K12914" t="s">
        <v>34836</v>
      </c>
      <c r="L12914" t="s">
        <v>23</v>
      </c>
      <c r="M12914" t="s">
        <v>23</v>
      </c>
      <c r="N12914" t="s">
        <v>23</v>
      </c>
      <c r="O12914" t="s">
        <v>509</v>
      </c>
      <c r="P12914" t="s">
        <v>509</v>
      </c>
      <c r="Q12914" t="s">
        <v>23</v>
      </c>
      <c r="R12914" t="s">
        <v>23</v>
      </c>
    </row>
    <row r="12915" spans="1:18" x14ac:dyDescent="0.25">
      <c r="A12915" t="s">
        <v>34841</v>
      </c>
      <c r="B12915" t="s">
        <v>504</v>
      </c>
      <c r="C12915" s="1">
        <v>43879</v>
      </c>
      <c r="D12915" t="s">
        <v>28680</v>
      </c>
      <c r="E12915" t="s">
        <v>34834</v>
      </c>
      <c r="F12915" t="s">
        <v>153</v>
      </c>
      <c r="G12915" t="s">
        <v>34842</v>
      </c>
      <c r="H12915">
        <v>1970</v>
      </c>
      <c r="I12915" t="s">
        <v>24</v>
      </c>
      <c r="J12915" t="s">
        <v>25</v>
      </c>
      <c r="K12915" t="s">
        <v>34843</v>
      </c>
      <c r="L12915" t="s">
        <v>23</v>
      </c>
      <c r="M12915" t="s">
        <v>23</v>
      </c>
      <c r="N12915" t="s">
        <v>23</v>
      </c>
      <c r="O12915" t="s">
        <v>509</v>
      </c>
      <c r="P12915" t="s">
        <v>509</v>
      </c>
      <c r="Q12915" t="s">
        <v>23</v>
      </c>
      <c r="R12915" t="s">
        <v>23</v>
      </c>
    </row>
    <row r="12916" spans="1:18" x14ac:dyDescent="0.25">
      <c r="A12916" t="s">
        <v>34844</v>
      </c>
      <c r="B12916" t="s">
        <v>504</v>
      </c>
      <c r="C12916" s="1">
        <v>43879</v>
      </c>
      <c r="D12916" t="s">
        <v>28680</v>
      </c>
      <c r="E12916" t="s">
        <v>34834</v>
      </c>
      <c r="F12916" t="s">
        <v>153</v>
      </c>
      <c r="G12916" t="s">
        <v>34845</v>
      </c>
      <c r="H12916">
        <v>1970</v>
      </c>
      <c r="I12916" t="s">
        <v>24</v>
      </c>
      <c r="J12916" t="s">
        <v>25</v>
      </c>
      <c r="K12916" t="s">
        <v>11839</v>
      </c>
      <c r="L12916" t="s">
        <v>23</v>
      </c>
      <c r="M12916" t="s">
        <v>23</v>
      </c>
      <c r="N12916" t="s">
        <v>23</v>
      </c>
      <c r="O12916" t="s">
        <v>509</v>
      </c>
      <c r="P12916" t="s">
        <v>509</v>
      </c>
      <c r="Q12916" t="s">
        <v>23</v>
      </c>
      <c r="R12916" t="s">
        <v>23</v>
      </c>
    </row>
    <row r="12917" spans="1:18" x14ac:dyDescent="0.25">
      <c r="A12917" t="s">
        <v>34846</v>
      </c>
      <c r="B12917" t="s">
        <v>504</v>
      </c>
      <c r="C12917" s="1">
        <v>43879</v>
      </c>
      <c r="D12917" t="s">
        <v>28680</v>
      </c>
      <c r="E12917" t="s">
        <v>34834</v>
      </c>
      <c r="F12917" t="s">
        <v>44</v>
      </c>
      <c r="G12917" t="s">
        <v>34847</v>
      </c>
      <c r="H12917">
        <v>1950</v>
      </c>
      <c r="I12917" t="s">
        <v>24</v>
      </c>
      <c r="J12917" t="s">
        <v>25</v>
      </c>
      <c r="K12917" t="s">
        <v>34836</v>
      </c>
      <c r="L12917" t="s">
        <v>23</v>
      </c>
      <c r="M12917" t="s">
        <v>23</v>
      </c>
      <c r="N12917" t="s">
        <v>23</v>
      </c>
      <c r="O12917" t="s">
        <v>509</v>
      </c>
      <c r="P12917" t="s">
        <v>509</v>
      </c>
      <c r="Q12917" t="s">
        <v>23</v>
      </c>
      <c r="R12917" t="s">
        <v>23</v>
      </c>
    </row>
    <row r="12918" spans="1:18" x14ac:dyDescent="0.25">
      <c r="A12918" t="s">
        <v>34848</v>
      </c>
      <c r="B12918" t="s">
        <v>504</v>
      </c>
      <c r="C12918" s="1">
        <v>43879</v>
      </c>
      <c r="D12918" t="s">
        <v>28680</v>
      </c>
      <c r="E12918" t="s">
        <v>34834</v>
      </c>
      <c r="F12918" t="s">
        <v>44</v>
      </c>
      <c r="G12918" t="s">
        <v>34849</v>
      </c>
      <c r="H12918">
        <v>1859</v>
      </c>
      <c r="I12918" t="s">
        <v>24</v>
      </c>
      <c r="J12918" t="s">
        <v>25</v>
      </c>
      <c r="K12918" t="s">
        <v>11839</v>
      </c>
      <c r="L12918" t="s">
        <v>23</v>
      </c>
      <c r="M12918" t="s">
        <v>23</v>
      </c>
      <c r="N12918" t="s">
        <v>23</v>
      </c>
      <c r="O12918" t="s">
        <v>509</v>
      </c>
      <c r="P12918" t="s">
        <v>509</v>
      </c>
      <c r="Q12918" t="s">
        <v>23</v>
      </c>
      <c r="R12918" t="s">
        <v>23</v>
      </c>
    </row>
    <row r="12919" spans="1:18" x14ac:dyDescent="0.25">
      <c r="A12919" t="s">
        <v>34850</v>
      </c>
      <c r="B12919" t="s">
        <v>504</v>
      </c>
      <c r="C12919" s="1">
        <v>43879</v>
      </c>
      <c r="D12919" t="s">
        <v>28680</v>
      </c>
      <c r="E12919" t="s">
        <v>34851</v>
      </c>
      <c r="F12919" t="s">
        <v>153</v>
      </c>
      <c r="G12919" t="s">
        <v>34852</v>
      </c>
      <c r="H12919">
        <v>1859</v>
      </c>
      <c r="I12919" t="s">
        <v>24</v>
      </c>
      <c r="J12919" t="s">
        <v>25</v>
      </c>
      <c r="K12919" t="s">
        <v>34853</v>
      </c>
      <c r="L12919" t="s">
        <v>23</v>
      </c>
      <c r="M12919" t="s">
        <v>23</v>
      </c>
      <c r="N12919" t="s">
        <v>23</v>
      </c>
      <c r="O12919" t="s">
        <v>509</v>
      </c>
      <c r="P12919" t="s">
        <v>509</v>
      </c>
      <c r="Q12919" t="s">
        <v>23</v>
      </c>
      <c r="R12919" t="s">
        <v>23</v>
      </c>
    </row>
    <row r="12920" spans="1:18" x14ac:dyDescent="0.25">
      <c r="A12920" t="s">
        <v>34854</v>
      </c>
      <c r="B12920" t="s">
        <v>504</v>
      </c>
      <c r="C12920" s="1">
        <v>43879</v>
      </c>
      <c r="D12920" t="s">
        <v>28680</v>
      </c>
      <c r="E12920" t="s">
        <v>34851</v>
      </c>
      <c r="F12920" t="s">
        <v>586</v>
      </c>
      <c r="G12920" t="s">
        <v>34855</v>
      </c>
      <c r="H12920">
        <v>1859</v>
      </c>
      <c r="I12920" t="s">
        <v>24</v>
      </c>
      <c r="J12920" t="s">
        <v>25</v>
      </c>
      <c r="K12920" t="s">
        <v>11839</v>
      </c>
      <c r="L12920" t="s">
        <v>23</v>
      </c>
      <c r="M12920" t="s">
        <v>23</v>
      </c>
      <c r="N12920" t="s">
        <v>23</v>
      </c>
      <c r="O12920" t="s">
        <v>509</v>
      </c>
      <c r="P12920" t="s">
        <v>509</v>
      </c>
      <c r="Q12920" t="s">
        <v>23</v>
      </c>
      <c r="R12920" t="s">
        <v>23</v>
      </c>
    </row>
    <row r="12921" spans="1:18" x14ac:dyDescent="0.25">
      <c r="A12921" t="s">
        <v>34856</v>
      </c>
      <c r="B12921" t="s">
        <v>504</v>
      </c>
      <c r="C12921" s="1">
        <v>43879</v>
      </c>
      <c r="D12921" t="s">
        <v>28680</v>
      </c>
      <c r="E12921" t="s">
        <v>34851</v>
      </c>
      <c r="F12921" t="s">
        <v>153</v>
      </c>
      <c r="G12921" t="s">
        <v>34857</v>
      </c>
      <c r="H12921">
        <v>2010</v>
      </c>
      <c r="I12921" t="s">
        <v>24</v>
      </c>
      <c r="J12921" t="s">
        <v>25</v>
      </c>
      <c r="K12921" t="s">
        <v>11839</v>
      </c>
      <c r="L12921" t="s">
        <v>23</v>
      </c>
      <c r="M12921" t="s">
        <v>23</v>
      </c>
      <c r="N12921" t="s">
        <v>23</v>
      </c>
      <c r="O12921" t="s">
        <v>509</v>
      </c>
      <c r="P12921" t="s">
        <v>509</v>
      </c>
      <c r="Q12921" t="s">
        <v>23</v>
      </c>
      <c r="R12921" t="s">
        <v>23</v>
      </c>
    </row>
    <row r="12922" spans="1:18" x14ac:dyDescent="0.25">
      <c r="A12922" t="s">
        <v>34858</v>
      </c>
      <c r="B12922" t="s">
        <v>504</v>
      </c>
      <c r="C12922" s="1">
        <v>43879</v>
      </c>
      <c r="D12922" t="s">
        <v>28680</v>
      </c>
      <c r="E12922" t="s">
        <v>34851</v>
      </c>
      <c r="F12922" t="s">
        <v>44</v>
      </c>
      <c r="G12922" t="s">
        <v>34859</v>
      </c>
      <c r="H12922">
        <v>1859</v>
      </c>
      <c r="I12922" t="s">
        <v>24</v>
      </c>
      <c r="J12922" t="s">
        <v>25</v>
      </c>
      <c r="K12922" t="s">
        <v>34860</v>
      </c>
      <c r="L12922" t="s">
        <v>23</v>
      </c>
      <c r="M12922" t="s">
        <v>23</v>
      </c>
      <c r="N12922" t="s">
        <v>23</v>
      </c>
      <c r="O12922" t="s">
        <v>509</v>
      </c>
      <c r="P12922" t="s">
        <v>509</v>
      </c>
      <c r="Q12922" t="s">
        <v>23</v>
      </c>
      <c r="R12922" t="s">
        <v>23</v>
      </c>
    </row>
    <row r="12923" spans="1:18" x14ac:dyDescent="0.25">
      <c r="A12923" t="s">
        <v>34861</v>
      </c>
      <c r="B12923" t="s">
        <v>504</v>
      </c>
      <c r="C12923" s="1">
        <v>43879</v>
      </c>
      <c r="D12923" t="s">
        <v>28680</v>
      </c>
      <c r="E12923" t="s">
        <v>34851</v>
      </c>
      <c r="F12923" t="s">
        <v>153</v>
      </c>
      <c r="G12923" t="s">
        <v>34862</v>
      </c>
      <c r="H12923">
        <v>2003</v>
      </c>
      <c r="I12923" t="s">
        <v>24</v>
      </c>
      <c r="J12923" t="s">
        <v>25</v>
      </c>
      <c r="K12923" t="s">
        <v>34860</v>
      </c>
      <c r="L12923" t="s">
        <v>23</v>
      </c>
      <c r="M12923" t="s">
        <v>23</v>
      </c>
      <c r="N12923" t="s">
        <v>23</v>
      </c>
      <c r="O12923" t="s">
        <v>509</v>
      </c>
      <c r="P12923" t="s">
        <v>509</v>
      </c>
      <c r="Q12923" t="s">
        <v>23</v>
      </c>
      <c r="R12923" t="s">
        <v>23</v>
      </c>
    </row>
    <row r="12924" spans="1:18" x14ac:dyDescent="0.25">
      <c r="A12924" t="s">
        <v>34863</v>
      </c>
      <c r="B12924" t="s">
        <v>504</v>
      </c>
      <c r="C12924" s="1">
        <v>43879</v>
      </c>
      <c r="D12924" t="s">
        <v>28680</v>
      </c>
      <c r="E12924" t="s">
        <v>34851</v>
      </c>
      <c r="F12924" t="s">
        <v>153</v>
      </c>
      <c r="G12924" t="s">
        <v>34864</v>
      </c>
      <c r="H12924">
        <v>2000</v>
      </c>
      <c r="I12924" t="s">
        <v>24</v>
      </c>
      <c r="J12924" t="s">
        <v>25</v>
      </c>
      <c r="K12924" t="s">
        <v>34860</v>
      </c>
      <c r="L12924" t="s">
        <v>23</v>
      </c>
      <c r="M12924" t="s">
        <v>23</v>
      </c>
      <c r="N12924" t="s">
        <v>23</v>
      </c>
      <c r="O12924" t="s">
        <v>509</v>
      </c>
      <c r="P12924" t="s">
        <v>509</v>
      </c>
      <c r="Q12924" t="s">
        <v>23</v>
      </c>
      <c r="R12924" t="s">
        <v>23</v>
      </c>
    </row>
    <row r="12925" spans="1:18" x14ac:dyDescent="0.25">
      <c r="A12925" t="s">
        <v>34865</v>
      </c>
      <c r="B12925" t="s">
        <v>504</v>
      </c>
      <c r="C12925" s="1">
        <v>43879</v>
      </c>
      <c r="D12925" t="s">
        <v>28680</v>
      </c>
      <c r="E12925" t="s">
        <v>34851</v>
      </c>
      <c r="F12925" t="s">
        <v>153</v>
      </c>
      <c r="G12925" t="s">
        <v>34866</v>
      </c>
      <c r="H12925">
        <v>1859</v>
      </c>
      <c r="I12925" t="s">
        <v>24</v>
      </c>
      <c r="J12925" t="s">
        <v>25</v>
      </c>
      <c r="K12925" t="s">
        <v>34860</v>
      </c>
      <c r="L12925" t="s">
        <v>23</v>
      </c>
      <c r="M12925" t="s">
        <v>23</v>
      </c>
      <c r="N12925" t="s">
        <v>23</v>
      </c>
      <c r="O12925" t="s">
        <v>509</v>
      </c>
      <c r="P12925" t="s">
        <v>509</v>
      </c>
      <c r="Q12925" t="s">
        <v>23</v>
      </c>
      <c r="R12925" t="s">
        <v>23</v>
      </c>
    </row>
    <row r="12926" spans="1:18" x14ac:dyDescent="0.25">
      <c r="A12926" t="s">
        <v>34867</v>
      </c>
      <c r="B12926" t="s">
        <v>504</v>
      </c>
      <c r="C12926" s="1">
        <v>43879</v>
      </c>
      <c r="D12926" t="s">
        <v>28680</v>
      </c>
      <c r="E12926" t="s">
        <v>34868</v>
      </c>
      <c r="F12926" t="s">
        <v>153</v>
      </c>
      <c r="G12926" t="s">
        <v>34869</v>
      </c>
      <c r="H12926">
        <v>2005</v>
      </c>
      <c r="I12926" t="s">
        <v>24</v>
      </c>
      <c r="J12926" t="s">
        <v>25</v>
      </c>
      <c r="K12926" t="s">
        <v>11839</v>
      </c>
      <c r="L12926" t="s">
        <v>23</v>
      </c>
      <c r="M12926" t="s">
        <v>23</v>
      </c>
      <c r="N12926" t="s">
        <v>23</v>
      </c>
      <c r="O12926" t="s">
        <v>509</v>
      </c>
      <c r="P12926" t="s">
        <v>509</v>
      </c>
      <c r="Q12926" t="s">
        <v>23</v>
      </c>
      <c r="R12926" t="s">
        <v>23</v>
      </c>
    </row>
    <row r="12927" spans="1:18" x14ac:dyDescent="0.25">
      <c r="A12927" t="s">
        <v>34870</v>
      </c>
      <c r="B12927" t="s">
        <v>504</v>
      </c>
      <c r="C12927" s="1">
        <v>43879</v>
      </c>
      <c r="D12927" t="s">
        <v>28680</v>
      </c>
      <c r="E12927" t="s">
        <v>34868</v>
      </c>
      <c r="F12927" t="s">
        <v>22</v>
      </c>
      <c r="G12927" t="s">
        <v>34871</v>
      </c>
      <c r="H12927">
        <v>2001</v>
      </c>
      <c r="I12927" t="s">
        <v>24</v>
      </c>
      <c r="J12927" t="s">
        <v>25</v>
      </c>
      <c r="K12927" t="s">
        <v>34872</v>
      </c>
      <c r="L12927" t="s">
        <v>23</v>
      </c>
      <c r="M12927" t="s">
        <v>23</v>
      </c>
      <c r="N12927" t="s">
        <v>23</v>
      </c>
      <c r="O12927" t="s">
        <v>509</v>
      </c>
      <c r="P12927" t="s">
        <v>509</v>
      </c>
      <c r="Q12927" t="s">
        <v>23</v>
      </c>
      <c r="R12927" t="s">
        <v>23</v>
      </c>
    </row>
    <row r="12928" spans="1:18" x14ac:dyDescent="0.25">
      <c r="A12928" t="s">
        <v>34873</v>
      </c>
      <c r="B12928" t="s">
        <v>504</v>
      </c>
      <c r="C12928" s="1">
        <v>43879</v>
      </c>
      <c r="D12928" t="s">
        <v>28680</v>
      </c>
      <c r="E12928" t="s">
        <v>34868</v>
      </c>
      <c r="F12928" t="s">
        <v>153</v>
      </c>
      <c r="G12928" t="s">
        <v>34874</v>
      </c>
      <c r="H12928">
        <v>1966</v>
      </c>
      <c r="I12928" t="s">
        <v>24</v>
      </c>
      <c r="J12928" t="s">
        <v>25</v>
      </c>
      <c r="K12928" t="s">
        <v>34875</v>
      </c>
      <c r="L12928" t="s">
        <v>23</v>
      </c>
      <c r="M12928" t="s">
        <v>23</v>
      </c>
      <c r="N12928" t="s">
        <v>23</v>
      </c>
      <c r="O12928" t="s">
        <v>509</v>
      </c>
      <c r="P12928" t="s">
        <v>509</v>
      </c>
      <c r="Q12928" t="s">
        <v>23</v>
      </c>
      <c r="R12928" t="s">
        <v>23</v>
      </c>
    </row>
    <row r="12929" spans="1:18" x14ac:dyDescent="0.25">
      <c r="A12929" t="s">
        <v>34876</v>
      </c>
      <c r="B12929" t="s">
        <v>504</v>
      </c>
      <c r="C12929" s="1">
        <v>43879</v>
      </c>
      <c r="D12929" t="s">
        <v>28680</v>
      </c>
      <c r="E12929" t="s">
        <v>34868</v>
      </c>
      <c r="F12929" t="s">
        <v>153</v>
      </c>
      <c r="G12929" t="s">
        <v>34877</v>
      </c>
      <c r="H12929">
        <v>1859</v>
      </c>
      <c r="I12929" t="s">
        <v>24</v>
      </c>
      <c r="J12929" t="s">
        <v>25</v>
      </c>
      <c r="K12929" t="s">
        <v>11839</v>
      </c>
      <c r="L12929" t="s">
        <v>23</v>
      </c>
      <c r="M12929" t="s">
        <v>23</v>
      </c>
      <c r="N12929" t="s">
        <v>23</v>
      </c>
      <c r="O12929" t="s">
        <v>509</v>
      </c>
      <c r="P12929" t="s">
        <v>509</v>
      </c>
      <c r="Q12929" t="s">
        <v>23</v>
      </c>
      <c r="R12929" t="s">
        <v>23</v>
      </c>
    </row>
    <row r="12930" spans="1:18" x14ac:dyDescent="0.25">
      <c r="A12930" t="s">
        <v>34878</v>
      </c>
      <c r="B12930" t="s">
        <v>504</v>
      </c>
      <c r="C12930" s="1">
        <v>43879</v>
      </c>
      <c r="D12930" t="s">
        <v>28680</v>
      </c>
      <c r="E12930" t="s">
        <v>34879</v>
      </c>
      <c r="F12930" t="s">
        <v>153</v>
      </c>
      <c r="G12930" t="s">
        <v>34880</v>
      </c>
      <c r="H12930">
        <v>2018</v>
      </c>
      <c r="I12930" t="s">
        <v>24</v>
      </c>
      <c r="J12930" t="s">
        <v>25</v>
      </c>
      <c r="K12930" t="s">
        <v>34881</v>
      </c>
      <c r="L12930" t="s">
        <v>23</v>
      </c>
      <c r="M12930" t="s">
        <v>23</v>
      </c>
      <c r="N12930" t="s">
        <v>23</v>
      </c>
      <c r="O12930" t="s">
        <v>509</v>
      </c>
      <c r="P12930" t="s">
        <v>509</v>
      </c>
      <c r="Q12930" t="s">
        <v>23</v>
      </c>
      <c r="R12930" t="s">
        <v>23</v>
      </c>
    </row>
    <row r="12931" spans="1:18" x14ac:dyDescent="0.25">
      <c r="A12931" t="s">
        <v>34882</v>
      </c>
      <c r="B12931" t="s">
        <v>504</v>
      </c>
      <c r="C12931" s="1">
        <v>43879</v>
      </c>
      <c r="D12931" t="s">
        <v>28680</v>
      </c>
      <c r="E12931" t="s">
        <v>34879</v>
      </c>
      <c r="F12931" t="s">
        <v>153</v>
      </c>
      <c r="G12931" t="s">
        <v>34883</v>
      </c>
      <c r="H12931">
        <v>1859</v>
      </c>
      <c r="I12931" t="s">
        <v>24</v>
      </c>
      <c r="J12931" t="s">
        <v>25</v>
      </c>
      <c r="K12931" t="s">
        <v>34881</v>
      </c>
      <c r="L12931" t="s">
        <v>23</v>
      </c>
      <c r="M12931" t="s">
        <v>23</v>
      </c>
      <c r="N12931" t="s">
        <v>23</v>
      </c>
      <c r="O12931" t="s">
        <v>509</v>
      </c>
      <c r="P12931" t="s">
        <v>509</v>
      </c>
      <c r="Q12931" t="s">
        <v>23</v>
      </c>
      <c r="R12931" t="s">
        <v>23</v>
      </c>
    </row>
    <row r="12932" spans="1:18" x14ac:dyDescent="0.25">
      <c r="A12932" t="s">
        <v>34884</v>
      </c>
      <c r="B12932" t="s">
        <v>504</v>
      </c>
      <c r="C12932" s="1">
        <v>43879</v>
      </c>
      <c r="D12932" t="s">
        <v>28680</v>
      </c>
      <c r="E12932" t="s">
        <v>34879</v>
      </c>
      <c r="F12932" t="s">
        <v>44</v>
      </c>
      <c r="G12932" t="s">
        <v>34885</v>
      </c>
      <c r="H12932">
        <v>2013</v>
      </c>
      <c r="I12932" t="s">
        <v>24</v>
      </c>
      <c r="J12932" t="s">
        <v>25</v>
      </c>
      <c r="K12932" t="s">
        <v>34881</v>
      </c>
      <c r="L12932" t="s">
        <v>23</v>
      </c>
      <c r="M12932" t="s">
        <v>23</v>
      </c>
      <c r="N12932" t="s">
        <v>23</v>
      </c>
      <c r="O12932" t="s">
        <v>509</v>
      </c>
      <c r="P12932" t="s">
        <v>509</v>
      </c>
      <c r="Q12932" t="s">
        <v>23</v>
      </c>
      <c r="R12932" t="s">
        <v>23</v>
      </c>
    </row>
    <row r="12933" spans="1:18" x14ac:dyDescent="0.25">
      <c r="A12933" t="s">
        <v>34886</v>
      </c>
      <c r="B12933" t="s">
        <v>504</v>
      </c>
      <c r="C12933" s="1">
        <v>43879</v>
      </c>
      <c r="D12933" t="s">
        <v>28680</v>
      </c>
      <c r="E12933" t="s">
        <v>34879</v>
      </c>
      <c r="F12933" t="s">
        <v>153</v>
      </c>
      <c r="G12933" t="s">
        <v>34887</v>
      </c>
      <c r="H12933">
        <v>2017</v>
      </c>
      <c r="I12933" t="s">
        <v>24</v>
      </c>
      <c r="J12933" t="s">
        <v>25</v>
      </c>
      <c r="K12933" t="s">
        <v>34881</v>
      </c>
      <c r="L12933" t="s">
        <v>23</v>
      </c>
      <c r="M12933" t="s">
        <v>23</v>
      </c>
      <c r="N12933" t="s">
        <v>23</v>
      </c>
      <c r="O12933" t="s">
        <v>509</v>
      </c>
      <c r="P12933" t="s">
        <v>509</v>
      </c>
      <c r="Q12933" t="s">
        <v>23</v>
      </c>
      <c r="R12933" t="s">
        <v>23</v>
      </c>
    </row>
    <row r="12934" spans="1:18" x14ac:dyDescent="0.25">
      <c r="A12934" t="s">
        <v>34888</v>
      </c>
      <c r="B12934" t="s">
        <v>504</v>
      </c>
      <c r="C12934" s="1">
        <v>43879</v>
      </c>
      <c r="D12934" t="s">
        <v>28680</v>
      </c>
      <c r="E12934" t="s">
        <v>34879</v>
      </c>
      <c r="F12934" t="s">
        <v>153</v>
      </c>
      <c r="G12934" t="s">
        <v>34889</v>
      </c>
      <c r="H12934">
        <v>2002</v>
      </c>
      <c r="I12934" t="s">
        <v>24</v>
      </c>
      <c r="J12934" t="s">
        <v>25</v>
      </c>
      <c r="K12934" t="s">
        <v>11839</v>
      </c>
      <c r="L12934" t="s">
        <v>23</v>
      </c>
      <c r="M12934" t="s">
        <v>23</v>
      </c>
      <c r="N12934" t="s">
        <v>23</v>
      </c>
      <c r="O12934" t="s">
        <v>509</v>
      </c>
      <c r="P12934" t="s">
        <v>509</v>
      </c>
      <c r="Q12934" t="s">
        <v>23</v>
      </c>
      <c r="R12934" t="s">
        <v>23</v>
      </c>
    </row>
    <row r="12935" spans="1:18" x14ac:dyDescent="0.25">
      <c r="A12935" t="s">
        <v>34890</v>
      </c>
      <c r="B12935" t="s">
        <v>504</v>
      </c>
      <c r="C12935" s="1">
        <v>43879</v>
      </c>
      <c r="D12935" t="s">
        <v>28680</v>
      </c>
      <c r="E12935" t="s">
        <v>34879</v>
      </c>
      <c r="F12935" t="s">
        <v>153</v>
      </c>
      <c r="G12935" t="s">
        <v>34891</v>
      </c>
      <c r="H12935">
        <v>1999</v>
      </c>
      <c r="I12935" t="s">
        <v>24</v>
      </c>
      <c r="J12935" t="s">
        <v>25</v>
      </c>
      <c r="K12935" t="s">
        <v>34881</v>
      </c>
      <c r="L12935" t="s">
        <v>23</v>
      </c>
      <c r="M12935" t="s">
        <v>23</v>
      </c>
      <c r="N12935" t="s">
        <v>23</v>
      </c>
      <c r="O12935" t="s">
        <v>509</v>
      </c>
      <c r="P12935" t="s">
        <v>509</v>
      </c>
      <c r="Q12935" t="s">
        <v>23</v>
      </c>
      <c r="R12935" t="s">
        <v>23</v>
      </c>
    </row>
    <row r="12936" spans="1:18" x14ac:dyDescent="0.25">
      <c r="A12936" t="s">
        <v>34892</v>
      </c>
      <c r="B12936" t="s">
        <v>504</v>
      </c>
      <c r="C12936" s="1">
        <v>43879</v>
      </c>
      <c r="D12936" t="s">
        <v>28680</v>
      </c>
      <c r="E12936" t="s">
        <v>34879</v>
      </c>
      <c r="F12936" t="s">
        <v>153</v>
      </c>
      <c r="G12936" t="s">
        <v>34893</v>
      </c>
      <c r="H12936">
        <v>2002</v>
      </c>
      <c r="I12936" t="s">
        <v>24</v>
      </c>
      <c r="J12936" t="s">
        <v>25</v>
      </c>
      <c r="K12936" t="s">
        <v>34881</v>
      </c>
      <c r="L12936" t="s">
        <v>23</v>
      </c>
      <c r="M12936" t="s">
        <v>23</v>
      </c>
      <c r="N12936" t="s">
        <v>23</v>
      </c>
      <c r="O12936" t="s">
        <v>509</v>
      </c>
      <c r="P12936" t="s">
        <v>509</v>
      </c>
      <c r="Q12936" t="s">
        <v>23</v>
      </c>
      <c r="R12936" t="s">
        <v>23</v>
      </c>
    </row>
    <row r="12937" spans="1:18" x14ac:dyDescent="0.25">
      <c r="A12937" t="s">
        <v>34894</v>
      </c>
      <c r="B12937" t="s">
        <v>504</v>
      </c>
      <c r="C12937" s="1">
        <v>43879</v>
      </c>
      <c r="D12937" t="s">
        <v>28680</v>
      </c>
      <c r="E12937" t="s">
        <v>34879</v>
      </c>
      <c r="F12937" t="s">
        <v>153</v>
      </c>
      <c r="G12937" t="s">
        <v>34895</v>
      </c>
      <c r="H12937">
        <v>2013</v>
      </c>
      <c r="I12937" t="s">
        <v>24</v>
      </c>
      <c r="J12937" t="s">
        <v>25</v>
      </c>
      <c r="K12937" t="s">
        <v>34881</v>
      </c>
      <c r="L12937" t="s">
        <v>23</v>
      </c>
      <c r="M12937" t="s">
        <v>23</v>
      </c>
      <c r="N12937" t="s">
        <v>23</v>
      </c>
      <c r="O12937" t="s">
        <v>509</v>
      </c>
      <c r="P12937" t="s">
        <v>509</v>
      </c>
      <c r="Q12937" t="s">
        <v>23</v>
      </c>
      <c r="R12937" t="s">
        <v>23</v>
      </c>
    </row>
    <row r="12938" spans="1:18" x14ac:dyDescent="0.25">
      <c r="A12938" t="s">
        <v>34896</v>
      </c>
      <c r="B12938" t="s">
        <v>504</v>
      </c>
      <c r="C12938" s="1">
        <v>43879</v>
      </c>
      <c r="D12938" t="s">
        <v>28680</v>
      </c>
      <c r="E12938" t="s">
        <v>34879</v>
      </c>
      <c r="F12938" t="s">
        <v>44</v>
      </c>
      <c r="G12938" t="s">
        <v>34897</v>
      </c>
      <c r="H12938">
        <v>1859</v>
      </c>
      <c r="I12938" t="s">
        <v>24</v>
      </c>
      <c r="J12938" t="s">
        <v>25</v>
      </c>
      <c r="K12938" t="s">
        <v>34881</v>
      </c>
      <c r="L12938" t="s">
        <v>23</v>
      </c>
      <c r="M12938" t="s">
        <v>23</v>
      </c>
      <c r="N12938" t="s">
        <v>23</v>
      </c>
      <c r="O12938" t="s">
        <v>509</v>
      </c>
      <c r="P12938" t="s">
        <v>509</v>
      </c>
      <c r="Q12938" t="s">
        <v>23</v>
      </c>
      <c r="R12938" t="s">
        <v>23</v>
      </c>
    </row>
    <row r="12939" spans="1:18" x14ac:dyDescent="0.25">
      <c r="A12939" t="s">
        <v>34898</v>
      </c>
      <c r="B12939" t="s">
        <v>504</v>
      </c>
      <c r="C12939" s="1">
        <v>43879</v>
      </c>
      <c r="D12939" t="s">
        <v>28680</v>
      </c>
      <c r="E12939" t="s">
        <v>34879</v>
      </c>
      <c r="F12939" t="s">
        <v>153</v>
      </c>
      <c r="G12939" t="s">
        <v>34899</v>
      </c>
      <c r="H12939">
        <v>1998</v>
      </c>
      <c r="I12939" t="s">
        <v>24</v>
      </c>
      <c r="J12939" t="s">
        <v>25</v>
      </c>
      <c r="K12939" t="s">
        <v>11839</v>
      </c>
      <c r="L12939" t="s">
        <v>23</v>
      </c>
      <c r="M12939" t="s">
        <v>23</v>
      </c>
      <c r="N12939" t="s">
        <v>23</v>
      </c>
      <c r="O12939" t="s">
        <v>509</v>
      </c>
      <c r="P12939" t="s">
        <v>509</v>
      </c>
      <c r="Q12939" t="s">
        <v>23</v>
      </c>
      <c r="R12939" t="s">
        <v>23</v>
      </c>
    </row>
    <row r="12940" spans="1:18" x14ac:dyDescent="0.25">
      <c r="A12940" t="s">
        <v>34900</v>
      </c>
      <c r="B12940" t="s">
        <v>504</v>
      </c>
      <c r="C12940" s="1">
        <v>43879</v>
      </c>
      <c r="D12940" t="s">
        <v>28680</v>
      </c>
      <c r="E12940" t="s">
        <v>34901</v>
      </c>
      <c r="F12940" t="s">
        <v>153</v>
      </c>
      <c r="G12940" t="s">
        <v>34902</v>
      </c>
      <c r="H12940">
        <v>2007</v>
      </c>
      <c r="I12940" t="s">
        <v>24</v>
      </c>
      <c r="J12940" t="s">
        <v>25</v>
      </c>
      <c r="K12940" t="s">
        <v>11839</v>
      </c>
      <c r="L12940" t="s">
        <v>23</v>
      </c>
      <c r="M12940" t="s">
        <v>23</v>
      </c>
      <c r="N12940" t="s">
        <v>23</v>
      </c>
      <c r="O12940" t="s">
        <v>509</v>
      </c>
      <c r="P12940" t="s">
        <v>509</v>
      </c>
      <c r="Q12940" t="s">
        <v>23</v>
      </c>
      <c r="R12940" t="s">
        <v>23</v>
      </c>
    </row>
    <row r="12941" spans="1:18" x14ac:dyDescent="0.25">
      <c r="A12941" t="s">
        <v>34903</v>
      </c>
      <c r="B12941" t="s">
        <v>504</v>
      </c>
      <c r="C12941" s="1">
        <v>43879</v>
      </c>
      <c r="D12941" t="s">
        <v>28680</v>
      </c>
      <c r="E12941" t="s">
        <v>34901</v>
      </c>
      <c r="F12941" t="s">
        <v>153</v>
      </c>
      <c r="G12941" t="s">
        <v>34904</v>
      </c>
      <c r="H12941">
        <v>2007</v>
      </c>
      <c r="I12941" t="s">
        <v>24</v>
      </c>
      <c r="J12941" t="s">
        <v>25</v>
      </c>
      <c r="K12941" t="s">
        <v>11839</v>
      </c>
      <c r="L12941" t="s">
        <v>23</v>
      </c>
      <c r="M12941" t="s">
        <v>23</v>
      </c>
      <c r="N12941" t="s">
        <v>23</v>
      </c>
      <c r="O12941" t="s">
        <v>509</v>
      </c>
      <c r="P12941" t="s">
        <v>509</v>
      </c>
      <c r="Q12941" t="s">
        <v>23</v>
      </c>
      <c r="R12941" t="s">
        <v>23</v>
      </c>
    </row>
    <row r="12942" spans="1:18" x14ac:dyDescent="0.25">
      <c r="A12942" t="s">
        <v>34905</v>
      </c>
      <c r="B12942" t="s">
        <v>504</v>
      </c>
      <c r="C12942" s="1">
        <v>43879</v>
      </c>
      <c r="D12942" t="s">
        <v>28680</v>
      </c>
      <c r="E12942" t="s">
        <v>34901</v>
      </c>
      <c r="F12942" t="s">
        <v>44</v>
      </c>
      <c r="G12942" t="s">
        <v>34906</v>
      </c>
      <c r="H12942">
        <v>2007</v>
      </c>
      <c r="I12942" t="s">
        <v>24</v>
      </c>
      <c r="J12942" t="s">
        <v>25</v>
      </c>
      <c r="K12942" t="s">
        <v>34907</v>
      </c>
      <c r="L12942" t="s">
        <v>23</v>
      </c>
      <c r="M12942" t="s">
        <v>23</v>
      </c>
      <c r="N12942" t="s">
        <v>23</v>
      </c>
      <c r="O12942" t="s">
        <v>509</v>
      </c>
      <c r="P12942" t="s">
        <v>509</v>
      </c>
      <c r="Q12942" t="s">
        <v>23</v>
      </c>
      <c r="R12942" t="s">
        <v>23</v>
      </c>
    </row>
    <row r="12943" spans="1:18" x14ac:dyDescent="0.25">
      <c r="A12943" t="s">
        <v>34908</v>
      </c>
      <c r="B12943" t="s">
        <v>504</v>
      </c>
      <c r="C12943" s="1">
        <v>43879</v>
      </c>
      <c r="D12943" t="s">
        <v>28680</v>
      </c>
      <c r="E12943" t="s">
        <v>34901</v>
      </c>
      <c r="F12943" t="s">
        <v>44</v>
      </c>
      <c r="G12943" t="s">
        <v>34909</v>
      </c>
      <c r="H12943">
        <v>1859</v>
      </c>
      <c r="I12943" t="s">
        <v>24</v>
      </c>
      <c r="J12943" t="s">
        <v>25</v>
      </c>
      <c r="K12943" t="s">
        <v>34910</v>
      </c>
      <c r="L12943" t="s">
        <v>23</v>
      </c>
      <c r="M12943" t="s">
        <v>23</v>
      </c>
      <c r="N12943" t="s">
        <v>23</v>
      </c>
      <c r="O12943" t="s">
        <v>509</v>
      </c>
      <c r="P12943" t="s">
        <v>509</v>
      </c>
      <c r="Q12943" t="s">
        <v>23</v>
      </c>
      <c r="R12943" t="s">
        <v>23</v>
      </c>
    </row>
    <row r="12944" spans="1:18" x14ac:dyDescent="0.25">
      <c r="A12944" t="s">
        <v>34911</v>
      </c>
      <c r="B12944" t="s">
        <v>504</v>
      </c>
      <c r="C12944" s="1">
        <v>43879</v>
      </c>
      <c r="D12944" t="s">
        <v>28680</v>
      </c>
      <c r="E12944" t="s">
        <v>34901</v>
      </c>
      <c r="F12944" t="s">
        <v>153</v>
      </c>
      <c r="G12944" t="s">
        <v>34912</v>
      </c>
      <c r="H12944">
        <v>2013</v>
      </c>
      <c r="I12944" t="s">
        <v>24</v>
      </c>
      <c r="J12944" t="s">
        <v>25</v>
      </c>
      <c r="K12944" t="s">
        <v>11839</v>
      </c>
      <c r="L12944" t="s">
        <v>23</v>
      </c>
      <c r="M12944" t="s">
        <v>23</v>
      </c>
      <c r="N12944" t="s">
        <v>23</v>
      </c>
      <c r="O12944" t="s">
        <v>509</v>
      </c>
      <c r="P12944" t="s">
        <v>509</v>
      </c>
      <c r="Q12944" t="s">
        <v>23</v>
      </c>
      <c r="R12944" t="s">
        <v>23</v>
      </c>
    </row>
    <row r="12945" spans="1:18" x14ac:dyDescent="0.25">
      <c r="A12945" t="s">
        <v>34913</v>
      </c>
      <c r="B12945" t="s">
        <v>504</v>
      </c>
      <c r="C12945" s="1">
        <v>43879</v>
      </c>
      <c r="D12945" t="s">
        <v>28680</v>
      </c>
      <c r="E12945" t="s">
        <v>34901</v>
      </c>
      <c r="F12945" t="s">
        <v>153</v>
      </c>
      <c r="G12945" t="s">
        <v>34914</v>
      </c>
      <c r="H12945">
        <v>1859</v>
      </c>
      <c r="I12945" t="s">
        <v>24</v>
      </c>
      <c r="J12945" t="s">
        <v>25</v>
      </c>
      <c r="K12945" t="s">
        <v>34915</v>
      </c>
      <c r="L12945" t="s">
        <v>23</v>
      </c>
      <c r="M12945" t="s">
        <v>23</v>
      </c>
      <c r="N12945" t="s">
        <v>23</v>
      </c>
      <c r="O12945" t="s">
        <v>509</v>
      </c>
      <c r="P12945" t="s">
        <v>509</v>
      </c>
      <c r="Q12945" t="s">
        <v>23</v>
      </c>
      <c r="R12945" t="s">
        <v>23</v>
      </c>
    </row>
    <row r="12946" spans="1:18" x14ac:dyDescent="0.25">
      <c r="A12946" t="s">
        <v>34916</v>
      </c>
      <c r="B12946" t="s">
        <v>504</v>
      </c>
      <c r="C12946" s="1">
        <v>43879</v>
      </c>
      <c r="D12946" t="s">
        <v>28680</v>
      </c>
      <c r="E12946" t="s">
        <v>34901</v>
      </c>
      <c r="F12946" t="s">
        <v>153</v>
      </c>
      <c r="G12946" t="s">
        <v>34917</v>
      </c>
      <c r="H12946">
        <v>2013</v>
      </c>
      <c r="I12946" t="s">
        <v>24</v>
      </c>
      <c r="J12946" t="s">
        <v>25</v>
      </c>
      <c r="K12946" t="s">
        <v>34915</v>
      </c>
      <c r="L12946" t="s">
        <v>23</v>
      </c>
      <c r="M12946" t="s">
        <v>23</v>
      </c>
      <c r="N12946" t="s">
        <v>23</v>
      </c>
      <c r="O12946" t="s">
        <v>509</v>
      </c>
      <c r="P12946" t="s">
        <v>509</v>
      </c>
      <c r="Q12946" t="s">
        <v>23</v>
      </c>
      <c r="R12946" t="s">
        <v>23</v>
      </c>
    </row>
    <row r="12947" spans="1:18" x14ac:dyDescent="0.25">
      <c r="A12947" t="s">
        <v>34918</v>
      </c>
      <c r="B12947" t="s">
        <v>504</v>
      </c>
      <c r="C12947" s="1">
        <v>43879</v>
      </c>
      <c r="D12947" t="s">
        <v>28680</v>
      </c>
      <c r="E12947" t="s">
        <v>34919</v>
      </c>
      <c r="F12947" t="s">
        <v>153</v>
      </c>
      <c r="G12947" t="s">
        <v>34920</v>
      </c>
      <c r="H12947">
        <v>1859</v>
      </c>
      <c r="I12947" t="s">
        <v>24</v>
      </c>
      <c r="J12947" t="s">
        <v>25</v>
      </c>
      <c r="K12947" t="s">
        <v>34921</v>
      </c>
      <c r="L12947" t="s">
        <v>23</v>
      </c>
      <c r="M12947" t="s">
        <v>23</v>
      </c>
      <c r="N12947" t="s">
        <v>23</v>
      </c>
      <c r="O12947" t="s">
        <v>509</v>
      </c>
      <c r="P12947" t="s">
        <v>509</v>
      </c>
      <c r="Q12947" t="s">
        <v>23</v>
      </c>
      <c r="R12947" t="s">
        <v>23</v>
      </c>
    </row>
    <row r="12948" spans="1:18" x14ac:dyDescent="0.25">
      <c r="A12948" t="s">
        <v>34922</v>
      </c>
      <c r="B12948" t="s">
        <v>504</v>
      </c>
      <c r="C12948" s="1">
        <v>43879</v>
      </c>
      <c r="D12948" t="s">
        <v>28680</v>
      </c>
      <c r="E12948" t="s">
        <v>34919</v>
      </c>
      <c r="F12948" t="s">
        <v>44</v>
      </c>
      <c r="G12948" t="s">
        <v>34923</v>
      </c>
      <c r="H12948">
        <v>1859</v>
      </c>
      <c r="I12948" t="s">
        <v>24</v>
      </c>
      <c r="J12948" t="s">
        <v>25</v>
      </c>
      <c r="K12948" t="s">
        <v>11839</v>
      </c>
      <c r="L12948" t="s">
        <v>23</v>
      </c>
      <c r="M12948" t="s">
        <v>23</v>
      </c>
      <c r="N12948" t="s">
        <v>23</v>
      </c>
      <c r="O12948" t="s">
        <v>509</v>
      </c>
      <c r="P12948" t="s">
        <v>509</v>
      </c>
      <c r="Q12948" t="s">
        <v>23</v>
      </c>
      <c r="R12948" t="s">
        <v>23</v>
      </c>
    </row>
    <row r="12949" spans="1:18" x14ac:dyDescent="0.25">
      <c r="A12949" t="s">
        <v>34924</v>
      </c>
      <c r="B12949" t="s">
        <v>504</v>
      </c>
      <c r="C12949" s="1">
        <v>43879</v>
      </c>
      <c r="D12949" t="s">
        <v>28680</v>
      </c>
      <c r="E12949" t="s">
        <v>34919</v>
      </c>
      <c r="F12949" t="s">
        <v>153</v>
      </c>
      <c r="G12949" t="s">
        <v>34925</v>
      </c>
      <c r="H12949">
        <v>1990</v>
      </c>
      <c r="I12949" t="s">
        <v>24</v>
      </c>
      <c r="J12949" t="s">
        <v>25</v>
      </c>
      <c r="K12949" t="s">
        <v>11839</v>
      </c>
      <c r="L12949" t="s">
        <v>23</v>
      </c>
      <c r="M12949" t="s">
        <v>23</v>
      </c>
      <c r="N12949" t="s">
        <v>23</v>
      </c>
      <c r="O12949" t="s">
        <v>509</v>
      </c>
      <c r="P12949" t="s">
        <v>509</v>
      </c>
      <c r="Q12949" t="s">
        <v>23</v>
      </c>
      <c r="R12949" t="s">
        <v>23</v>
      </c>
    </row>
    <row r="12950" spans="1:18" x14ac:dyDescent="0.25">
      <c r="A12950" t="s">
        <v>34926</v>
      </c>
      <c r="B12950" t="s">
        <v>504</v>
      </c>
      <c r="C12950" s="1">
        <v>43879</v>
      </c>
      <c r="D12950" t="s">
        <v>28680</v>
      </c>
      <c r="E12950" t="s">
        <v>34919</v>
      </c>
      <c r="F12950" t="s">
        <v>44</v>
      </c>
      <c r="G12950" t="s">
        <v>34927</v>
      </c>
      <c r="H12950">
        <v>1859</v>
      </c>
      <c r="I12950" t="s">
        <v>24</v>
      </c>
      <c r="J12950" t="s">
        <v>25</v>
      </c>
      <c r="K12950" t="s">
        <v>11839</v>
      </c>
      <c r="L12950" t="s">
        <v>23</v>
      </c>
      <c r="M12950" t="s">
        <v>23</v>
      </c>
      <c r="N12950" t="s">
        <v>23</v>
      </c>
      <c r="O12950" t="s">
        <v>509</v>
      </c>
      <c r="P12950" t="s">
        <v>509</v>
      </c>
      <c r="Q12950" t="s">
        <v>23</v>
      </c>
      <c r="R12950" t="s">
        <v>23</v>
      </c>
    </row>
    <row r="12951" spans="1:18" x14ac:dyDescent="0.25">
      <c r="A12951" t="s">
        <v>34928</v>
      </c>
      <c r="B12951" t="s">
        <v>504</v>
      </c>
      <c r="C12951" s="1">
        <v>43879</v>
      </c>
      <c r="D12951" t="s">
        <v>28680</v>
      </c>
      <c r="E12951" t="s">
        <v>34919</v>
      </c>
      <c r="F12951" t="s">
        <v>153</v>
      </c>
      <c r="G12951" t="s">
        <v>34929</v>
      </c>
      <c r="H12951">
        <v>2009</v>
      </c>
      <c r="I12951" t="s">
        <v>24</v>
      </c>
      <c r="J12951" t="s">
        <v>25</v>
      </c>
      <c r="K12951" t="s">
        <v>11839</v>
      </c>
      <c r="L12951" t="s">
        <v>23</v>
      </c>
      <c r="M12951" t="s">
        <v>23</v>
      </c>
      <c r="N12951" t="s">
        <v>23</v>
      </c>
      <c r="O12951" t="s">
        <v>509</v>
      </c>
      <c r="P12951" t="s">
        <v>509</v>
      </c>
      <c r="Q12951" t="s">
        <v>23</v>
      </c>
      <c r="R12951" t="s">
        <v>23</v>
      </c>
    </row>
    <row r="12952" spans="1:18" x14ac:dyDescent="0.25">
      <c r="A12952" t="s">
        <v>34930</v>
      </c>
      <c r="B12952" t="s">
        <v>504</v>
      </c>
      <c r="C12952" s="1">
        <v>43879</v>
      </c>
      <c r="D12952" t="s">
        <v>28680</v>
      </c>
      <c r="E12952" t="s">
        <v>34919</v>
      </c>
      <c r="F12952" t="s">
        <v>153</v>
      </c>
      <c r="G12952" t="s">
        <v>34931</v>
      </c>
      <c r="H12952">
        <v>1996</v>
      </c>
      <c r="I12952" t="s">
        <v>24</v>
      </c>
      <c r="J12952" t="s">
        <v>25</v>
      </c>
      <c r="K12952" t="s">
        <v>11839</v>
      </c>
      <c r="L12952" t="s">
        <v>23</v>
      </c>
      <c r="M12952" t="s">
        <v>23</v>
      </c>
      <c r="N12952" t="s">
        <v>23</v>
      </c>
      <c r="O12952" t="s">
        <v>509</v>
      </c>
      <c r="P12952" t="s">
        <v>509</v>
      </c>
      <c r="Q12952" t="s">
        <v>23</v>
      </c>
      <c r="R12952" t="s">
        <v>23</v>
      </c>
    </row>
    <row r="12953" spans="1:18" x14ac:dyDescent="0.25">
      <c r="A12953" t="s">
        <v>34932</v>
      </c>
      <c r="B12953" t="s">
        <v>504</v>
      </c>
      <c r="C12953" s="1">
        <v>43879</v>
      </c>
      <c r="D12953" t="s">
        <v>28680</v>
      </c>
      <c r="E12953" t="s">
        <v>34919</v>
      </c>
      <c r="F12953" t="s">
        <v>153</v>
      </c>
      <c r="G12953" t="s">
        <v>34933</v>
      </c>
      <c r="H12953">
        <v>1991</v>
      </c>
      <c r="I12953" t="s">
        <v>24</v>
      </c>
      <c r="J12953" t="s">
        <v>25</v>
      </c>
      <c r="K12953" t="s">
        <v>34921</v>
      </c>
      <c r="L12953" t="s">
        <v>23</v>
      </c>
      <c r="M12953" t="s">
        <v>23</v>
      </c>
      <c r="N12953" t="s">
        <v>23</v>
      </c>
      <c r="O12953" t="s">
        <v>509</v>
      </c>
      <c r="P12953" t="s">
        <v>509</v>
      </c>
      <c r="Q12953" t="s">
        <v>23</v>
      </c>
      <c r="R12953" t="s">
        <v>23</v>
      </c>
    </row>
    <row r="12954" spans="1:18" x14ac:dyDescent="0.25">
      <c r="A12954" t="s">
        <v>34934</v>
      </c>
      <c r="B12954" t="s">
        <v>504</v>
      </c>
      <c r="C12954" s="1">
        <v>43879</v>
      </c>
      <c r="D12954" t="s">
        <v>28680</v>
      </c>
      <c r="E12954" t="s">
        <v>34935</v>
      </c>
      <c r="F12954" t="s">
        <v>44</v>
      </c>
      <c r="G12954" t="s">
        <v>34936</v>
      </c>
      <c r="H12954">
        <v>1859</v>
      </c>
      <c r="I12954" t="s">
        <v>24</v>
      </c>
      <c r="J12954" t="s">
        <v>25</v>
      </c>
      <c r="K12954" t="s">
        <v>34937</v>
      </c>
      <c r="L12954" t="s">
        <v>23</v>
      </c>
      <c r="M12954" t="s">
        <v>23</v>
      </c>
      <c r="N12954" t="s">
        <v>23</v>
      </c>
      <c r="O12954" t="s">
        <v>509</v>
      </c>
      <c r="P12954" t="s">
        <v>509</v>
      </c>
      <c r="Q12954" t="s">
        <v>23</v>
      </c>
      <c r="R12954" t="s">
        <v>23</v>
      </c>
    </row>
    <row r="12955" spans="1:18" x14ac:dyDescent="0.25">
      <c r="A12955" t="s">
        <v>34938</v>
      </c>
      <c r="B12955" t="s">
        <v>504</v>
      </c>
      <c r="C12955" s="1">
        <v>43879</v>
      </c>
      <c r="D12955" t="s">
        <v>28680</v>
      </c>
      <c r="E12955" t="s">
        <v>34935</v>
      </c>
      <c r="F12955" t="s">
        <v>44</v>
      </c>
      <c r="G12955" t="s">
        <v>34939</v>
      </c>
      <c r="H12955">
        <v>1970</v>
      </c>
      <c r="I12955" t="s">
        <v>24</v>
      </c>
      <c r="J12955" t="s">
        <v>25</v>
      </c>
      <c r="K12955" t="s">
        <v>34937</v>
      </c>
      <c r="L12955" t="s">
        <v>23</v>
      </c>
      <c r="M12955" t="s">
        <v>23</v>
      </c>
      <c r="N12955" t="s">
        <v>23</v>
      </c>
      <c r="O12955" t="s">
        <v>509</v>
      </c>
      <c r="P12955" t="s">
        <v>509</v>
      </c>
      <c r="Q12955" t="s">
        <v>23</v>
      </c>
      <c r="R12955" t="s">
        <v>23</v>
      </c>
    </row>
    <row r="12956" spans="1:18" x14ac:dyDescent="0.25">
      <c r="A12956" t="s">
        <v>34940</v>
      </c>
      <c r="B12956" t="s">
        <v>504</v>
      </c>
      <c r="C12956" s="1">
        <v>43879</v>
      </c>
      <c r="D12956" t="s">
        <v>28680</v>
      </c>
      <c r="E12956" t="s">
        <v>34935</v>
      </c>
      <c r="F12956" t="s">
        <v>44</v>
      </c>
      <c r="G12956" t="s">
        <v>34941</v>
      </c>
      <c r="H12956">
        <v>1859</v>
      </c>
      <c r="I12956" t="s">
        <v>24</v>
      </c>
      <c r="J12956" t="s">
        <v>25</v>
      </c>
      <c r="K12956" t="s">
        <v>34937</v>
      </c>
      <c r="L12956" t="s">
        <v>23</v>
      </c>
      <c r="M12956" t="s">
        <v>23</v>
      </c>
      <c r="N12956" t="s">
        <v>23</v>
      </c>
      <c r="O12956" t="s">
        <v>509</v>
      </c>
      <c r="P12956" t="s">
        <v>509</v>
      </c>
      <c r="Q12956" t="s">
        <v>23</v>
      </c>
      <c r="R12956" t="s">
        <v>23</v>
      </c>
    </row>
    <row r="12957" spans="1:18" x14ac:dyDescent="0.25">
      <c r="A12957" t="s">
        <v>34942</v>
      </c>
      <c r="B12957" t="s">
        <v>504</v>
      </c>
      <c r="C12957" s="1">
        <v>43879</v>
      </c>
      <c r="D12957" t="s">
        <v>28680</v>
      </c>
      <c r="E12957" t="s">
        <v>34935</v>
      </c>
      <c r="F12957" t="s">
        <v>44</v>
      </c>
      <c r="G12957" t="s">
        <v>34943</v>
      </c>
      <c r="H12957">
        <v>1970</v>
      </c>
      <c r="I12957" t="s">
        <v>24</v>
      </c>
      <c r="J12957" t="s">
        <v>25</v>
      </c>
      <c r="K12957" t="s">
        <v>11839</v>
      </c>
      <c r="L12957" t="s">
        <v>23</v>
      </c>
      <c r="M12957" t="s">
        <v>23</v>
      </c>
      <c r="N12957" t="s">
        <v>23</v>
      </c>
      <c r="O12957" t="s">
        <v>509</v>
      </c>
      <c r="P12957" t="s">
        <v>509</v>
      </c>
      <c r="Q12957" t="s">
        <v>23</v>
      </c>
      <c r="R12957" t="s">
        <v>23</v>
      </c>
    </row>
    <row r="12958" spans="1:18" x14ac:dyDescent="0.25">
      <c r="A12958" t="s">
        <v>34944</v>
      </c>
      <c r="B12958" t="s">
        <v>504</v>
      </c>
      <c r="C12958" s="1">
        <v>43879</v>
      </c>
      <c r="D12958" t="s">
        <v>28680</v>
      </c>
      <c r="E12958" t="s">
        <v>34935</v>
      </c>
      <c r="F12958" t="s">
        <v>153</v>
      </c>
      <c r="G12958" t="s">
        <v>34945</v>
      </c>
      <c r="H12958">
        <v>1859</v>
      </c>
      <c r="I12958" t="s">
        <v>24</v>
      </c>
      <c r="J12958" t="s">
        <v>25</v>
      </c>
      <c r="K12958" t="s">
        <v>34937</v>
      </c>
      <c r="L12958" t="s">
        <v>23</v>
      </c>
      <c r="M12958" t="s">
        <v>23</v>
      </c>
      <c r="N12958" t="s">
        <v>23</v>
      </c>
      <c r="O12958" t="s">
        <v>509</v>
      </c>
      <c r="P12958" t="s">
        <v>509</v>
      </c>
      <c r="Q12958" t="s">
        <v>23</v>
      </c>
      <c r="R12958" t="s">
        <v>23</v>
      </c>
    </row>
    <row r="12959" spans="1:18" x14ac:dyDescent="0.25">
      <c r="A12959" t="s">
        <v>34946</v>
      </c>
      <c r="B12959" t="s">
        <v>504</v>
      </c>
      <c r="C12959" s="1">
        <v>43879</v>
      </c>
      <c r="D12959" t="s">
        <v>28680</v>
      </c>
      <c r="E12959" t="s">
        <v>34935</v>
      </c>
      <c r="F12959" t="s">
        <v>44</v>
      </c>
      <c r="G12959" t="s">
        <v>34947</v>
      </c>
      <c r="H12959">
        <v>1859</v>
      </c>
      <c r="I12959" t="s">
        <v>24</v>
      </c>
      <c r="J12959" t="s">
        <v>25</v>
      </c>
      <c r="K12959" t="s">
        <v>11839</v>
      </c>
      <c r="L12959" t="s">
        <v>23</v>
      </c>
      <c r="M12959" t="s">
        <v>23</v>
      </c>
      <c r="N12959" t="s">
        <v>23</v>
      </c>
      <c r="O12959" t="s">
        <v>509</v>
      </c>
      <c r="P12959" t="s">
        <v>509</v>
      </c>
      <c r="Q12959" t="s">
        <v>23</v>
      </c>
      <c r="R12959" t="s">
        <v>23</v>
      </c>
    </row>
    <row r="12960" spans="1:18" x14ac:dyDescent="0.25">
      <c r="A12960" t="s">
        <v>34948</v>
      </c>
      <c r="B12960" t="s">
        <v>504</v>
      </c>
      <c r="C12960" s="1">
        <v>43879</v>
      </c>
      <c r="D12960" t="s">
        <v>28680</v>
      </c>
      <c r="E12960" t="s">
        <v>34949</v>
      </c>
      <c r="F12960" t="s">
        <v>153</v>
      </c>
      <c r="G12960" t="s">
        <v>34950</v>
      </c>
      <c r="H12960">
        <v>2011</v>
      </c>
      <c r="I12960" t="s">
        <v>24</v>
      </c>
      <c r="J12960" t="s">
        <v>25</v>
      </c>
      <c r="K12960" t="s">
        <v>11839</v>
      </c>
      <c r="L12960" t="s">
        <v>23</v>
      </c>
      <c r="M12960" t="s">
        <v>23</v>
      </c>
      <c r="N12960" t="s">
        <v>23</v>
      </c>
      <c r="O12960" t="s">
        <v>509</v>
      </c>
      <c r="P12960" t="s">
        <v>509</v>
      </c>
      <c r="Q12960" t="s">
        <v>23</v>
      </c>
      <c r="R12960" t="s">
        <v>23</v>
      </c>
    </row>
    <row r="12961" spans="1:18" x14ac:dyDescent="0.25">
      <c r="A12961" t="s">
        <v>34951</v>
      </c>
      <c r="B12961" t="s">
        <v>504</v>
      </c>
      <c r="C12961" s="1">
        <v>43879</v>
      </c>
      <c r="D12961" t="s">
        <v>28680</v>
      </c>
      <c r="E12961" t="s">
        <v>34949</v>
      </c>
      <c r="F12961" t="s">
        <v>153</v>
      </c>
      <c r="G12961" t="s">
        <v>34952</v>
      </c>
      <c r="H12961">
        <v>1859</v>
      </c>
      <c r="I12961" t="s">
        <v>24</v>
      </c>
      <c r="J12961" t="s">
        <v>25</v>
      </c>
      <c r="K12961" t="s">
        <v>34953</v>
      </c>
      <c r="L12961" t="s">
        <v>23</v>
      </c>
      <c r="M12961" t="s">
        <v>23</v>
      </c>
      <c r="N12961" t="s">
        <v>23</v>
      </c>
      <c r="O12961" t="s">
        <v>509</v>
      </c>
      <c r="P12961" t="s">
        <v>509</v>
      </c>
      <c r="Q12961" t="s">
        <v>23</v>
      </c>
      <c r="R12961" t="s">
        <v>23</v>
      </c>
    </row>
    <row r="12962" spans="1:18" x14ac:dyDescent="0.25">
      <c r="A12962" t="s">
        <v>34954</v>
      </c>
      <c r="B12962" t="s">
        <v>504</v>
      </c>
      <c r="C12962" s="1">
        <v>43879</v>
      </c>
      <c r="D12962" t="s">
        <v>28680</v>
      </c>
      <c r="E12962" t="s">
        <v>34949</v>
      </c>
      <c r="F12962" t="s">
        <v>44</v>
      </c>
      <c r="G12962" t="s">
        <v>34955</v>
      </c>
      <c r="H12962">
        <v>1859</v>
      </c>
      <c r="I12962" t="s">
        <v>24</v>
      </c>
      <c r="J12962" t="s">
        <v>25</v>
      </c>
      <c r="K12962" t="s">
        <v>34953</v>
      </c>
      <c r="L12962" t="s">
        <v>23</v>
      </c>
      <c r="M12962" t="s">
        <v>23</v>
      </c>
      <c r="N12962" t="s">
        <v>23</v>
      </c>
      <c r="O12962" t="s">
        <v>509</v>
      </c>
      <c r="P12962" t="s">
        <v>509</v>
      </c>
      <c r="Q12962" t="s">
        <v>23</v>
      </c>
      <c r="R12962" t="s">
        <v>23</v>
      </c>
    </row>
    <row r="12963" spans="1:18" x14ac:dyDescent="0.25">
      <c r="A12963" t="s">
        <v>34956</v>
      </c>
      <c r="B12963" t="s">
        <v>504</v>
      </c>
      <c r="C12963" s="1">
        <v>43879</v>
      </c>
      <c r="D12963" t="s">
        <v>28680</v>
      </c>
      <c r="E12963" t="s">
        <v>34949</v>
      </c>
      <c r="F12963" t="s">
        <v>153</v>
      </c>
      <c r="G12963" t="s">
        <v>34957</v>
      </c>
      <c r="H12963">
        <v>1859</v>
      </c>
      <c r="I12963" t="s">
        <v>24</v>
      </c>
      <c r="J12963" t="s">
        <v>25</v>
      </c>
      <c r="K12963" t="s">
        <v>11839</v>
      </c>
      <c r="L12963" t="s">
        <v>23</v>
      </c>
      <c r="M12963" t="s">
        <v>23</v>
      </c>
      <c r="N12963" t="s">
        <v>23</v>
      </c>
      <c r="O12963" t="s">
        <v>509</v>
      </c>
      <c r="P12963" t="s">
        <v>509</v>
      </c>
      <c r="Q12963" t="s">
        <v>23</v>
      </c>
      <c r="R12963" t="s">
        <v>23</v>
      </c>
    </row>
    <row r="12964" spans="1:18" x14ac:dyDescent="0.25">
      <c r="A12964" t="s">
        <v>34958</v>
      </c>
      <c r="B12964" t="s">
        <v>504</v>
      </c>
      <c r="C12964" s="1">
        <v>43879</v>
      </c>
      <c r="D12964" t="s">
        <v>28680</v>
      </c>
      <c r="E12964" t="s">
        <v>34949</v>
      </c>
      <c r="F12964" t="s">
        <v>153</v>
      </c>
      <c r="G12964" t="s">
        <v>34959</v>
      </c>
      <c r="H12964">
        <v>1859</v>
      </c>
      <c r="I12964" t="s">
        <v>24</v>
      </c>
      <c r="J12964" t="s">
        <v>25</v>
      </c>
      <c r="K12964" t="s">
        <v>11839</v>
      </c>
      <c r="L12964" t="s">
        <v>23</v>
      </c>
      <c r="M12964" t="s">
        <v>23</v>
      </c>
      <c r="N12964" t="s">
        <v>23</v>
      </c>
      <c r="O12964" t="s">
        <v>509</v>
      </c>
      <c r="P12964" t="s">
        <v>509</v>
      </c>
      <c r="Q12964" t="s">
        <v>23</v>
      </c>
      <c r="R12964" t="s">
        <v>23</v>
      </c>
    </row>
    <row r="12965" spans="1:18" x14ac:dyDescent="0.25">
      <c r="A12965" t="s">
        <v>34960</v>
      </c>
      <c r="B12965" t="s">
        <v>504</v>
      </c>
      <c r="C12965" s="1">
        <v>43879</v>
      </c>
      <c r="D12965" t="s">
        <v>28680</v>
      </c>
      <c r="E12965" t="s">
        <v>34961</v>
      </c>
      <c r="F12965" t="s">
        <v>153</v>
      </c>
      <c r="G12965" t="s">
        <v>34962</v>
      </c>
      <c r="H12965">
        <v>1970</v>
      </c>
      <c r="I12965" t="s">
        <v>24</v>
      </c>
      <c r="J12965" t="s">
        <v>25</v>
      </c>
      <c r="K12965" t="s">
        <v>11839</v>
      </c>
      <c r="L12965" t="s">
        <v>23</v>
      </c>
      <c r="M12965" t="s">
        <v>23</v>
      </c>
      <c r="N12965" t="s">
        <v>23</v>
      </c>
      <c r="O12965" t="s">
        <v>509</v>
      </c>
      <c r="P12965" t="s">
        <v>509</v>
      </c>
      <c r="Q12965" t="s">
        <v>23</v>
      </c>
      <c r="R12965" t="s">
        <v>23</v>
      </c>
    </row>
    <row r="12966" spans="1:18" x14ac:dyDescent="0.25">
      <c r="A12966" t="s">
        <v>34963</v>
      </c>
      <c r="B12966" t="s">
        <v>504</v>
      </c>
      <c r="C12966" s="1">
        <v>43879</v>
      </c>
      <c r="D12966" t="s">
        <v>28680</v>
      </c>
      <c r="E12966" t="s">
        <v>34964</v>
      </c>
      <c r="F12966" t="s">
        <v>153</v>
      </c>
      <c r="G12966" t="s">
        <v>34965</v>
      </c>
      <c r="H12966">
        <v>1986</v>
      </c>
      <c r="I12966" t="s">
        <v>24</v>
      </c>
      <c r="J12966" t="s">
        <v>25</v>
      </c>
      <c r="K12966" t="s">
        <v>11839</v>
      </c>
      <c r="L12966" t="s">
        <v>23</v>
      </c>
      <c r="M12966" t="s">
        <v>23</v>
      </c>
      <c r="N12966" t="s">
        <v>23</v>
      </c>
      <c r="O12966" t="s">
        <v>509</v>
      </c>
      <c r="P12966" t="s">
        <v>509</v>
      </c>
      <c r="Q12966" t="s">
        <v>23</v>
      </c>
      <c r="R12966" t="s">
        <v>23</v>
      </c>
    </row>
    <row r="12967" spans="1:18" x14ac:dyDescent="0.25">
      <c r="A12967" t="s">
        <v>34966</v>
      </c>
      <c r="B12967" t="s">
        <v>504</v>
      </c>
      <c r="C12967" s="1">
        <v>43879</v>
      </c>
      <c r="D12967" t="s">
        <v>28680</v>
      </c>
      <c r="E12967" t="s">
        <v>34964</v>
      </c>
      <c r="F12967" t="s">
        <v>44</v>
      </c>
      <c r="G12967" t="s">
        <v>34967</v>
      </c>
      <c r="H12967" t="s">
        <v>23</v>
      </c>
      <c r="I12967" t="s">
        <v>24</v>
      </c>
      <c r="J12967" t="s">
        <v>25</v>
      </c>
      <c r="K12967" t="s">
        <v>11839</v>
      </c>
      <c r="L12967" t="s">
        <v>23</v>
      </c>
      <c r="M12967" t="s">
        <v>23</v>
      </c>
      <c r="N12967" t="s">
        <v>23</v>
      </c>
      <c r="O12967" t="s">
        <v>509</v>
      </c>
      <c r="P12967" t="s">
        <v>509</v>
      </c>
      <c r="Q12967" t="s">
        <v>23</v>
      </c>
      <c r="R12967" t="s">
        <v>23</v>
      </c>
    </row>
    <row r="12968" spans="1:18" x14ac:dyDescent="0.25">
      <c r="A12968" t="s">
        <v>34968</v>
      </c>
      <c r="B12968" t="s">
        <v>504</v>
      </c>
      <c r="C12968" s="1">
        <v>43879</v>
      </c>
      <c r="D12968" t="s">
        <v>28680</v>
      </c>
      <c r="E12968" t="s">
        <v>34964</v>
      </c>
      <c r="F12968" t="s">
        <v>44</v>
      </c>
      <c r="G12968" t="s">
        <v>34969</v>
      </c>
      <c r="H12968">
        <v>1859</v>
      </c>
      <c r="I12968" t="s">
        <v>24</v>
      </c>
      <c r="J12968" t="s">
        <v>25</v>
      </c>
      <c r="K12968" t="s">
        <v>34970</v>
      </c>
      <c r="L12968" t="s">
        <v>23</v>
      </c>
      <c r="M12968" t="s">
        <v>23</v>
      </c>
      <c r="N12968" t="s">
        <v>23</v>
      </c>
      <c r="O12968" t="s">
        <v>509</v>
      </c>
      <c r="P12968" t="s">
        <v>509</v>
      </c>
      <c r="Q12968" t="s">
        <v>23</v>
      </c>
      <c r="R12968" t="s">
        <v>23</v>
      </c>
    </row>
    <row r="12969" spans="1:18" x14ac:dyDescent="0.25">
      <c r="A12969" t="s">
        <v>34971</v>
      </c>
      <c r="B12969" t="s">
        <v>504</v>
      </c>
      <c r="C12969" s="1">
        <v>43879</v>
      </c>
      <c r="D12969" t="s">
        <v>28680</v>
      </c>
      <c r="E12969" t="s">
        <v>34964</v>
      </c>
      <c r="F12969" t="s">
        <v>44</v>
      </c>
      <c r="G12969" t="s">
        <v>34972</v>
      </c>
      <c r="H12969">
        <v>1859</v>
      </c>
      <c r="I12969" t="s">
        <v>24</v>
      </c>
      <c r="J12969" t="s">
        <v>25</v>
      </c>
      <c r="K12969" t="s">
        <v>34970</v>
      </c>
      <c r="L12969" t="s">
        <v>23</v>
      </c>
      <c r="M12969" t="s">
        <v>23</v>
      </c>
      <c r="N12969" t="s">
        <v>23</v>
      </c>
      <c r="O12969" t="s">
        <v>509</v>
      </c>
      <c r="P12969" t="s">
        <v>509</v>
      </c>
      <c r="Q12969" t="s">
        <v>23</v>
      </c>
      <c r="R12969" t="s">
        <v>23</v>
      </c>
    </row>
    <row r="12970" spans="1:18" x14ac:dyDescent="0.25">
      <c r="A12970" t="s">
        <v>34973</v>
      </c>
      <c r="B12970" t="s">
        <v>504</v>
      </c>
      <c r="C12970" s="1">
        <v>43879</v>
      </c>
      <c r="D12970" t="s">
        <v>28680</v>
      </c>
      <c r="E12970" t="s">
        <v>34974</v>
      </c>
      <c r="F12970" t="s">
        <v>153</v>
      </c>
      <c r="G12970" t="s">
        <v>34975</v>
      </c>
      <c r="H12970">
        <v>1985</v>
      </c>
      <c r="I12970" t="s">
        <v>24</v>
      </c>
      <c r="J12970" t="s">
        <v>25</v>
      </c>
      <c r="K12970" t="s">
        <v>11839</v>
      </c>
      <c r="L12970" t="s">
        <v>23</v>
      </c>
      <c r="M12970" t="s">
        <v>23</v>
      </c>
      <c r="N12970" t="s">
        <v>23</v>
      </c>
      <c r="O12970" t="s">
        <v>509</v>
      </c>
      <c r="P12970" t="s">
        <v>509</v>
      </c>
      <c r="Q12970" t="s">
        <v>23</v>
      </c>
      <c r="R12970" t="s">
        <v>23</v>
      </c>
    </row>
    <row r="12971" spans="1:18" x14ac:dyDescent="0.25">
      <c r="A12971" t="s">
        <v>34976</v>
      </c>
      <c r="B12971" t="s">
        <v>504</v>
      </c>
      <c r="C12971" s="1">
        <v>43879</v>
      </c>
      <c r="D12971" t="s">
        <v>28680</v>
      </c>
      <c r="E12971" t="s">
        <v>34974</v>
      </c>
      <c r="F12971" t="s">
        <v>153</v>
      </c>
      <c r="G12971" t="s">
        <v>34977</v>
      </c>
      <c r="H12971">
        <v>1859</v>
      </c>
      <c r="I12971" t="s">
        <v>24</v>
      </c>
      <c r="J12971" t="s">
        <v>25</v>
      </c>
      <c r="K12971" t="s">
        <v>34978</v>
      </c>
      <c r="L12971" t="s">
        <v>23</v>
      </c>
      <c r="M12971" t="s">
        <v>23</v>
      </c>
      <c r="N12971" t="s">
        <v>23</v>
      </c>
      <c r="O12971" t="s">
        <v>509</v>
      </c>
      <c r="P12971" t="s">
        <v>509</v>
      </c>
      <c r="Q12971" t="s">
        <v>23</v>
      </c>
      <c r="R12971" t="s">
        <v>23</v>
      </c>
    </row>
    <row r="12972" spans="1:18" x14ac:dyDescent="0.25">
      <c r="A12972" t="s">
        <v>34979</v>
      </c>
      <c r="B12972" t="s">
        <v>504</v>
      </c>
      <c r="C12972" s="1">
        <v>43879</v>
      </c>
      <c r="D12972" t="s">
        <v>28680</v>
      </c>
      <c r="E12972" t="s">
        <v>34974</v>
      </c>
      <c r="F12972" t="s">
        <v>44</v>
      </c>
      <c r="G12972" t="s">
        <v>34980</v>
      </c>
      <c r="H12972">
        <v>1859</v>
      </c>
      <c r="I12972" t="s">
        <v>24</v>
      </c>
      <c r="J12972" t="s">
        <v>25</v>
      </c>
      <c r="K12972" t="s">
        <v>34981</v>
      </c>
      <c r="L12972" t="s">
        <v>23</v>
      </c>
      <c r="M12972" t="s">
        <v>23</v>
      </c>
      <c r="N12972" t="s">
        <v>23</v>
      </c>
      <c r="O12972" t="s">
        <v>509</v>
      </c>
      <c r="P12972" t="s">
        <v>509</v>
      </c>
      <c r="Q12972" t="s">
        <v>23</v>
      </c>
      <c r="R12972" t="s">
        <v>23</v>
      </c>
    </row>
    <row r="12973" spans="1:18" x14ac:dyDescent="0.25">
      <c r="A12973" t="s">
        <v>34982</v>
      </c>
      <c r="B12973" t="s">
        <v>504</v>
      </c>
      <c r="C12973" s="1">
        <v>43879</v>
      </c>
      <c r="D12973" t="s">
        <v>28680</v>
      </c>
      <c r="E12973" t="s">
        <v>34974</v>
      </c>
      <c r="F12973" t="s">
        <v>44</v>
      </c>
      <c r="G12973" t="s">
        <v>34983</v>
      </c>
      <c r="H12973">
        <v>1859</v>
      </c>
      <c r="I12973" t="s">
        <v>24</v>
      </c>
      <c r="J12973" t="s">
        <v>25</v>
      </c>
      <c r="K12973" t="s">
        <v>11839</v>
      </c>
      <c r="L12973" t="s">
        <v>23</v>
      </c>
      <c r="M12973" t="s">
        <v>23</v>
      </c>
      <c r="N12973" t="s">
        <v>23</v>
      </c>
      <c r="O12973" t="s">
        <v>509</v>
      </c>
      <c r="P12973" t="s">
        <v>509</v>
      </c>
      <c r="Q12973" t="s">
        <v>23</v>
      </c>
      <c r="R12973" t="s">
        <v>23</v>
      </c>
    </row>
    <row r="12974" spans="1:18" x14ac:dyDescent="0.25">
      <c r="A12974" t="s">
        <v>34984</v>
      </c>
      <c r="B12974" t="s">
        <v>504</v>
      </c>
      <c r="C12974" s="1">
        <v>43879</v>
      </c>
      <c r="D12974" t="s">
        <v>28680</v>
      </c>
      <c r="E12974" t="s">
        <v>34974</v>
      </c>
      <c r="F12974" t="s">
        <v>153</v>
      </c>
      <c r="G12974" t="s">
        <v>34985</v>
      </c>
      <c r="H12974">
        <v>1859</v>
      </c>
      <c r="I12974" t="s">
        <v>24</v>
      </c>
      <c r="J12974" t="s">
        <v>25</v>
      </c>
      <c r="K12974" t="s">
        <v>34986</v>
      </c>
      <c r="L12974" t="s">
        <v>23</v>
      </c>
      <c r="M12974" t="s">
        <v>23</v>
      </c>
      <c r="N12974" t="s">
        <v>23</v>
      </c>
      <c r="O12974" t="s">
        <v>509</v>
      </c>
      <c r="P12974" t="s">
        <v>509</v>
      </c>
      <c r="Q12974" t="s">
        <v>23</v>
      </c>
      <c r="R12974" t="s">
        <v>23</v>
      </c>
    </row>
    <row r="12975" spans="1:18" x14ac:dyDescent="0.25">
      <c r="A12975" t="s">
        <v>34987</v>
      </c>
      <c r="B12975" t="s">
        <v>504</v>
      </c>
      <c r="C12975" s="1">
        <v>43879</v>
      </c>
      <c r="D12975" t="s">
        <v>28680</v>
      </c>
      <c r="E12975" t="s">
        <v>34974</v>
      </c>
      <c r="F12975" t="s">
        <v>153</v>
      </c>
      <c r="G12975" t="s">
        <v>34988</v>
      </c>
      <c r="H12975">
        <v>1859</v>
      </c>
      <c r="I12975" t="s">
        <v>24</v>
      </c>
      <c r="J12975" t="s">
        <v>25</v>
      </c>
      <c r="K12975" t="s">
        <v>34986</v>
      </c>
      <c r="L12975" t="s">
        <v>23</v>
      </c>
      <c r="M12975" t="s">
        <v>23</v>
      </c>
      <c r="N12975" t="s">
        <v>23</v>
      </c>
      <c r="O12975" t="s">
        <v>509</v>
      </c>
      <c r="P12975" t="s">
        <v>509</v>
      </c>
      <c r="Q12975" t="s">
        <v>23</v>
      </c>
      <c r="R12975" t="s">
        <v>23</v>
      </c>
    </row>
    <row r="12976" spans="1:18" x14ac:dyDescent="0.25">
      <c r="A12976" t="s">
        <v>34989</v>
      </c>
      <c r="B12976" t="s">
        <v>504</v>
      </c>
      <c r="C12976" s="1">
        <v>43879</v>
      </c>
      <c r="D12976" t="s">
        <v>28680</v>
      </c>
      <c r="E12976" t="s">
        <v>34974</v>
      </c>
      <c r="F12976" t="s">
        <v>153</v>
      </c>
      <c r="G12976" t="s">
        <v>34990</v>
      </c>
      <c r="H12976">
        <v>1859</v>
      </c>
      <c r="I12976" t="s">
        <v>24</v>
      </c>
      <c r="J12976" t="s">
        <v>25</v>
      </c>
      <c r="K12976" t="s">
        <v>34991</v>
      </c>
      <c r="L12976" t="s">
        <v>23</v>
      </c>
      <c r="M12976" t="s">
        <v>23</v>
      </c>
      <c r="N12976" t="s">
        <v>23</v>
      </c>
      <c r="O12976" t="s">
        <v>509</v>
      </c>
      <c r="P12976" t="s">
        <v>509</v>
      </c>
      <c r="Q12976" t="s">
        <v>23</v>
      </c>
      <c r="R12976" t="s">
        <v>23</v>
      </c>
    </row>
    <row r="12977" spans="1:18" x14ac:dyDescent="0.25">
      <c r="A12977" t="s">
        <v>34992</v>
      </c>
      <c r="B12977" t="s">
        <v>504</v>
      </c>
      <c r="C12977" s="1">
        <v>43879</v>
      </c>
      <c r="D12977" t="s">
        <v>28680</v>
      </c>
      <c r="E12977" t="s">
        <v>34993</v>
      </c>
      <c r="F12977" t="s">
        <v>153</v>
      </c>
      <c r="G12977" t="s">
        <v>34994</v>
      </c>
      <c r="H12977">
        <v>2002</v>
      </c>
      <c r="I12977" t="s">
        <v>24</v>
      </c>
      <c r="J12977" t="s">
        <v>25</v>
      </c>
      <c r="K12977" t="s">
        <v>34995</v>
      </c>
      <c r="L12977" t="s">
        <v>23</v>
      </c>
      <c r="M12977" t="s">
        <v>23</v>
      </c>
      <c r="N12977" t="s">
        <v>23</v>
      </c>
      <c r="O12977" t="s">
        <v>509</v>
      </c>
      <c r="P12977" t="s">
        <v>509</v>
      </c>
      <c r="Q12977" t="s">
        <v>23</v>
      </c>
      <c r="R12977" t="s">
        <v>23</v>
      </c>
    </row>
    <row r="12978" spans="1:18" x14ac:dyDescent="0.25">
      <c r="A12978" t="s">
        <v>34996</v>
      </c>
      <c r="B12978" t="s">
        <v>504</v>
      </c>
      <c r="C12978" s="1">
        <v>43879</v>
      </c>
      <c r="D12978" t="s">
        <v>28680</v>
      </c>
      <c r="E12978" t="s">
        <v>34993</v>
      </c>
      <c r="F12978" t="s">
        <v>153</v>
      </c>
      <c r="G12978" t="s">
        <v>34997</v>
      </c>
      <c r="H12978">
        <v>1995</v>
      </c>
      <c r="I12978" t="s">
        <v>24</v>
      </c>
      <c r="J12978" t="s">
        <v>25</v>
      </c>
      <c r="K12978" t="s">
        <v>11839</v>
      </c>
      <c r="L12978" t="s">
        <v>23</v>
      </c>
      <c r="M12978" t="s">
        <v>23</v>
      </c>
      <c r="N12978" t="s">
        <v>23</v>
      </c>
      <c r="O12978" t="s">
        <v>509</v>
      </c>
      <c r="P12978" t="s">
        <v>509</v>
      </c>
      <c r="Q12978" t="s">
        <v>23</v>
      </c>
      <c r="R12978" t="s">
        <v>23</v>
      </c>
    </row>
    <row r="12979" spans="1:18" x14ac:dyDescent="0.25">
      <c r="A12979" t="s">
        <v>34998</v>
      </c>
      <c r="B12979" t="s">
        <v>504</v>
      </c>
      <c r="C12979" s="1">
        <v>43879</v>
      </c>
      <c r="D12979" t="s">
        <v>28680</v>
      </c>
      <c r="E12979" t="s">
        <v>34993</v>
      </c>
      <c r="F12979" t="s">
        <v>44</v>
      </c>
      <c r="G12979" t="s">
        <v>34999</v>
      </c>
      <c r="H12979">
        <v>1971</v>
      </c>
      <c r="I12979" t="s">
        <v>24</v>
      </c>
      <c r="J12979" t="s">
        <v>25</v>
      </c>
      <c r="K12979" t="s">
        <v>34995</v>
      </c>
      <c r="L12979" t="s">
        <v>23</v>
      </c>
      <c r="M12979" t="s">
        <v>23</v>
      </c>
      <c r="N12979" t="s">
        <v>23</v>
      </c>
      <c r="O12979" t="s">
        <v>509</v>
      </c>
      <c r="P12979" t="s">
        <v>509</v>
      </c>
      <c r="Q12979" t="s">
        <v>23</v>
      </c>
      <c r="R12979" t="s">
        <v>23</v>
      </c>
    </row>
    <row r="12980" spans="1:18" x14ac:dyDescent="0.25">
      <c r="A12980" t="s">
        <v>35000</v>
      </c>
      <c r="B12980" t="s">
        <v>504</v>
      </c>
      <c r="C12980" s="1">
        <v>43879</v>
      </c>
      <c r="D12980" t="s">
        <v>28680</v>
      </c>
      <c r="E12980" t="s">
        <v>34993</v>
      </c>
      <c r="F12980" t="s">
        <v>153</v>
      </c>
      <c r="G12980" t="s">
        <v>35001</v>
      </c>
      <c r="H12980">
        <v>2003</v>
      </c>
      <c r="I12980" t="s">
        <v>24</v>
      </c>
      <c r="J12980" t="s">
        <v>25</v>
      </c>
      <c r="K12980" t="s">
        <v>34995</v>
      </c>
      <c r="L12980" t="s">
        <v>23</v>
      </c>
      <c r="M12980" t="s">
        <v>23</v>
      </c>
      <c r="N12980" t="s">
        <v>23</v>
      </c>
      <c r="O12980" t="s">
        <v>509</v>
      </c>
      <c r="P12980" t="s">
        <v>509</v>
      </c>
      <c r="Q12980" t="s">
        <v>23</v>
      </c>
      <c r="R12980" t="s">
        <v>23</v>
      </c>
    </row>
    <row r="12981" spans="1:18" x14ac:dyDescent="0.25">
      <c r="A12981" t="s">
        <v>35002</v>
      </c>
      <c r="B12981" t="s">
        <v>504</v>
      </c>
      <c r="C12981" s="1">
        <v>43879</v>
      </c>
      <c r="D12981" t="s">
        <v>28680</v>
      </c>
      <c r="E12981" t="s">
        <v>34993</v>
      </c>
      <c r="F12981" t="s">
        <v>153</v>
      </c>
      <c r="G12981" t="s">
        <v>35003</v>
      </c>
      <c r="H12981">
        <v>1859</v>
      </c>
      <c r="I12981" t="s">
        <v>24</v>
      </c>
      <c r="J12981" t="s">
        <v>25</v>
      </c>
      <c r="K12981" t="s">
        <v>34995</v>
      </c>
      <c r="L12981" t="s">
        <v>23</v>
      </c>
      <c r="M12981" t="s">
        <v>23</v>
      </c>
      <c r="N12981" t="s">
        <v>23</v>
      </c>
      <c r="O12981" t="s">
        <v>509</v>
      </c>
      <c r="P12981" t="s">
        <v>509</v>
      </c>
      <c r="Q12981" t="s">
        <v>23</v>
      </c>
      <c r="R12981" t="s">
        <v>23</v>
      </c>
    </row>
    <row r="12982" spans="1:18" x14ac:dyDescent="0.25">
      <c r="A12982" t="s">
        <v>35004</v>
      </c>
      <c r="B12982" t="s">
        <v>504</v>
      </c>
      <c r="C12982" s="1">
        <v>43879</v>
      </c>
      <c r="D12982" t="s">
        <v>28680</v>
      </c>
      <c r="E12982" t="s">
        <v>34993</v>
      </c>
      <c r="F12982" t="s">
        <v>44</v>
      </c>
      <c r="G12982" t="s">
        <v>35005</v>
      </c>
      <c r="H12982">
        <v>1859</v>
      </c>
      <c r="I12982" t="s">
        <v>24</v>
      </c>
      <c r="J12982" t="s">
        <v>25</v>
      </c>
      <c r="K12982" t="s">
        <v>34995</v>
      </c>
      <c r="L12982" t="s">
        <v>23</v>
      </c>
      <c r="M12982" t="s">
        <v>23</v>
      </c>
      <c r="N12982" t="s">
        <v>23</v>
      </c>
      <c r="O12982" t="s">
        <v>509</v>
      </c>
      <c r="P12982" t="s">
        <v>509</v>
      </c>
      <c r="Q12982" t="s">
        <v>23</v>
      </c>
      <c r="R12982" t="s">
        <v>23</v>
      </c>
    </row>
    <row r="12983" spans="1:18" x14ac:dyDescent="0.25">
      <c r="A12983" t="s">
        <v>35006</v>
      </c>
      <c r="B12983" t="s">
        <v>504</v>
      </c>
      <c r="C12983" s="1">
        <v>43879</v>
      </c>
      <c r="D12983" t="s">
        <v>28680</v>
      </c>
      <c r="E12983" t="s">
        <v>34993</v>
      </c>
      <c r="F12983" t="s">
        <v>153</v>
      </c>
      <c r="G12983" t="s">
        <v>35007</v>
      </c>
      <c r="H12983">
        <v>2004</v>
      </c>
      <c r="I12983" t="s">
        <v>24</v>
      </c>
      <c r="J12983" t="s">
        <v>25</v>
      </c>
      <c r="K12983" t="s">
        <v>11839</v>
      </c>
      <c r="L12983" t="s">
        <v>23</v>
      </c>
      <c r="M12983" t="s">
        <v>23</v>
      </c>
      <c r="N12983" t="s">
        <v>23</v>
      </c>
      <c r="O12983" t="s">
        <v>509</v>
      </c>
      <c r="P12983" t="s">
        <v>509</v>
      </c>
      <c r="Q12983" t="s">
        <v>23</v>
      </c>
      <c r="R12983" t="s">
        <v>23</v>
      </c>
    </row>
    <row r="12984" spans="1:18" x14ac:dyDescent="0.25">
      <c r="A12984" t="s">
        <v>35008</v>
      </c>
      <c r="B12984" t="s">
        <v>504</v>
      </c>
      <c r="C12984" s="1">
        <v>43879</v>
      </c>
      <c r="D12984" t="s">
        <v>28680</v>
      </c>
      <c r="E12984" t="s">
        <v>34993</v>
      </c>
      <c r="F12984" t="s">
        <v>44</v>
      </c>
      <c r="G12984" t="s">
        <v>35009</v>
      </c>
      <c r="H12984">
        <v>1859</v>
      </c>
      <c r="I12984" t="s">
        <v>24</v>
      </c>
      <c r="J12984" t="s">
        <v>25</v>
      </c>
      <c r="K12984" t="s">
        <v>34995</v>
      </c>
      <c r="L12984" t="s">
        <v>23</v>
      </c>
      <c r="M12984" t="s">
        <v>23</v>
      </c>
      <c r="N12984" t="s">
        <v>23</v>
      </c>
      <c r="O12984" t="s">
        <v>509</v>
      </c>
      <c r="P12984" t="s">
        <v>509</v>
      </c>
      <c r="Q12984" t="s">
        <v>23</v>
      </c>
      <c r="R12984" t="s">
        <v>23</v>
      </c>
    </row>
    <row r="12985" spans="1:18" x14ac:dyDescent="0.25">
      <c r="A12985" t="s">
        <v>35010</v>
      </c>
      <c r="B12985" t="s">
        <v>504</v>
      </c>
      <c r="C12985" s="1">
        <v>43879</v>
      </c>
      <c r="D12985" t="s">
        <v>28680</v>
      </c>
      <c r="E12985" t="s">
        <v>34993</v>
      </c>
      <c r="F12985" t="s">
        <v>153</v>
      </c>
      <c r="G12985" t="s">
        <v>35011</v>
      </c>
      <c r="H12985">
        <v>1993</v>
      </c>
      <c r="I12985" t="s">
        <v>24</v>
      </c>
      <c r="J12985" t="s">
        <v>25</v>
      </c>
      <c r="K12985" t="s">
        <v>34995</v>
      </c>
      <c r="L12985" t="s">
        <v>23</v>
      </c>
      <c r="M12985" t="s">
        <v>23</v>
      </c>
      <c r="N12985" t="s">
        <v>23</v>
      </c>
      <c r="O12985" t="s">
        <v>509</v>
      </c>
      <c r="P12985" t="s">
        <v>509</v>
      </c>
      <c r="Q12985" t="s">
        <v>23</v>
      </c>
      <c r="R12985" t="s">
        <v>23</v>
      </c>
    </row>
    <row r="12986" spans="1:18" x14ac:dyDescent="0.25">
      <c r="A12986" t="s">
        <v>35012</v>
      </c>
      <c r="B12986" t="s">
        <v>504</v>
      </c>
      <c r="C12986" s="1">
        <v>43879</v>
      </c>
      <c r="D12986" t="s">
        <v>28680</v>
      </c>
      <c r="E12986" t="s">
        <v>34993</v>
      </c>
      <c r="F12986" t="s">
        <v>153</v>
      </c>
      <c r="G12986" t="s">
        <v>35013</v>
      </c>
      <c r="H12986">
        <v>1995</v>
      </c>
      <c r="I12986" t="s">
        <v>24</v>
      </c>
      <c r="J12986" t="s">
        <v>25</v>
      </c>
      <c r="K12986" t="s">
        <v>11839</v>
      </c>
      <c r="L12986" t="s">
        <v>23</v>
      </c>
      <c r="M12986" t="s">
        <v>23</v>
      </c>
      <c r="N12986" t="s">
        <v>23</v>
      </c>
      <c r="O12986" t="s">
        <v>509</v>
      </c>
      <c r="P12986" t="s">
        <v>509</v>
      </c>
      <c r="Q12986" t="s">
        <v>23</v>
      </c>
      <c r="R12986" t="s">
        <v>23</v>
      </c>
    </row>
    <row r="12987" spans="1:18" x14ac:dyDescent="0.25">
      <c r="A12987" t="s">
        <v>35014</v>
      </c>
      <c r="B12987" t="s">
        <v>504</v>
      </c>
      <c r="C12987" s="1">
        <v>43879</v>
      </c>
      <c r="D12987" t="s">
        <v>28680</v>
      </c>
      <c r="E12987" t="s">
        <v>34993</v>
      </c>
      <c r="F12987" t="s">
        <v>153</v>
      </c>
      <c r="G12987" t="s">
        <v>35015</v>
      </c>
      <c r="H12987">
        <v>1859</v>
      </c>
      <c r="I12987" t="s">
        <v>24</v>
      </c>
      <c r="J12987" t="s">
        <v>25</v>
      </c>
      <c r="K12987" t="s">
        <v>34995</v>
      </c>
      <c r="L12987" t="s">
        <v>23</v>
      </c>
      <c r="M12987" t="s">
        <v>23</v>
      </c>
      <c r="N12987" t="s">
        <v>23</v>
      </c>
      <c r="O12987" t="s">
        <v>509</v>
      </c>
      <c r="P12987" t="s">
        <v>509</v>
      </c>
      <c r="Q12987" t="s">
        <v>23</v>
      </c>
      <c r="R12987" t="s">
        <v>23</v>
      </c>
    </row>
    <row r="12988" spans="1:18" x14ac:dyDescent="0.25">
      <c r="A12988" t="s">
        <v>35016</v>
      </c>
      <c r="B12988" t="s">
        <v>504</v>
      </c>
      <c r="C12988" s="1">
        <v>43879</v>
      </c>
      <c r="D12988" t="s">
        <v>28680</v>
      </c>
      <c r="E12988" t="s">
        <v>34993</v>
      </c>
      <c r="F12988" t="s">
        <v>44</v>
      </c>
      <c r="G12988" t="s">
        <v>35017</v>
      </c>
      <c r="H12988">
        <v>1859</v>
      </c>
      <c r="I12988" t="s">
        <v>24</v>
      </c>
      <c r="J12988" t="s">
        <v>25</v>
      </c>
      <c r="K12988" t="s">
        <v>11839</v>
      </c>
      <c r="L12988" t="s">
        <v>23</v>
      </c>
      <c r="M12988" t="s">
        <v>23</v>
      </c>
      <c r="N12988" t="s">
        <v>23</v>
      </c>
      <c r="O12988" t="s">
        <v>509</v>
      </c>
      <c r="P12988" t="s">
        <v>509</v>
      </c>
      <c r="Q12988" t="s">
        <v>23</v>
      </c>
      <c r="R12988" t="s">
        <v>23</v>
      </c>
    </row>
    <row r="12989" spans="1:18" x14ac:dyDescent="0.25">
      <c r="A12989" t="s">
        <v>35018</v>
      </c>
      <c r="B12989" t="s">
        <v>504</v>
      </c>
      <c r="C12989" s="1">
        <v>43879</v>
      </c>
      <c r="D12989" t="s">
        <v>28680</v>
      </c>
      <c r="E12989" t="s">
        <v>34993</v>
      </c>
      <c r="F12989" t="s">
        <v>153</v>
      </c>
      <c r="G12989" t="s">
        <v>35019</v>
      </c>
      <c r="H12989">
        <v>1968</v>
      </c>
      <c r="I12989" t="s">
        <v>24</v>
      </c>
      <c r="J12989" t="s">
        <v>25</v>
      </c>
      <c r="K12989" t="s">
        <v>34995</v>
      </c>
      <c r="L12989" t="s">
        <v>23</v>
      </c>
      <c r="M12989" t="s">
        <v>23</v>
      </c>
      <c r="N12989" t="s">
        <v>23</v>
      </c>
      <c r="O12989" t="s">
        <v>509</v>
      </c>
      <c r="P12989" t="s">
        <v>509</v>
      </c>
      <c r="Q12989" t="s">
        <v>23</v>
      </c>
      <c r="R12989" t="s">
        <v>23</v>
      </c>
    </row>
    <row r="12990" spans="1:18" x14ac:dyDescent="0.25">
      <c r="A12990" t="s">
        <v>35020</v>
      </c>
      <c r="B12990" t="s">
        <v>504</v>
      </c>
      <c r="C12990" s="1">
        <v>43879</v>
      </c>
      <c r="D12990" t="s">
        <v>28680</v>
      </c>
      <c r="E12990" t="s">
        <v>34993</v>
      </c>
      <c r="F12990" t="s">
        <v>153</v>
      </c>
      <c r="G12990" t="s">
        <v>35021</v>
      </c>
      <c r="H12990">
        <v>1994</v>
      </c>
      <c r="I12990" t="s">
        <v>24</v>
      </c>
      <c r="J12990" t="s">
        <v>25</v>
      </c>
      <c r="K12990" t="s">
        <v>35022</v>
      </c>
      <c r="L12990" t="s">
        <v>23</v>
      </c>
      <c r="M12990" t="s">
        <v>23</v>
      </c>
      <c r="N12990" t="s">
        <v>23</v>
      </c>
      <c r="O12990" t="s">
        <v>509</v>
      </c>
      <c r="P12990" t="s">
        <v>509</v>
      </c>
      <c r="Q12990" t="s">
        <v>23</v>
      </c>
      <c r="R12990" t="s">
        <v>23</v>
      </c>
    </row>
    <row r="12991" spans="1:18" x14ac:dyDescent="0.25">
      <c r="A12991" t="s">
        <v>35023</v>
      </c>
      <c r="B12991" t="s">
        <v>504</v>
      </c>
      <c r="C12991" s="1">
        <v>43879</v>
      </c>
      <c r="D12991" t="s">
        <v>28680</v>
      </c>
      <c r="E12991" t="s">
        <v>35024</v>
      </c>
      <c r="F12991" t="s">
        <v>153</v>
      </c>
      <c r="G12991" t="s">
        <v>35025</v>
      </c>
      <c r="H12991">
        <v>1859</v>
      </c>
      <c r="I12991" t="s">
        <v>24</v>
      </c>
      <c r="J12991" t="s">
        <v>25</v>
      </c>
      <c r="K12991" t="s">
        <v>31037</v>
      </c>
      <c r="L12991" t="s">
        <v>23</v>
      </c>
      <c r="M12991" t="s">
        <v>23</v>
      </c>
      <c r="N12991" t="s">
        <v>23</v>
      </c>
      <c r="O12991" t="s">
        <v>509</v>
      </c>
      <c r="P12991" t="s">
        <v>509</v>
      </c>
      <c r="Q12991" t="s">
        <v>23</v>
      </c>
      <c r="R12991" t="s">
        <v>23</v>
      </c>
    </row>
    <row r="12992" spans="1:18" x14ac:dyDescent="0.25">
      <c r="A12992" t="s">
        <v>35026</v>
      </c>
      <c r="B12992" t="s">
        <v>504</v>
      </c>
      <c r="C12992" s="1">
        <v>43879</v>
      </c>
      <c r="D12992" t="s">
        <v>28680</v>
      </c>
      <c r="E12992" t="s">
        <v>35024</v>
      </c>
      <c r="F12992" t="s">
        <v>153</v>
      </c>
      <c r="G12992" t="s">
        <v>35027</v>
      </c>
      <c r="H12992">
        <v>1985</v>
      </c>
      <c r="I12992" t="s">
        <v>24</v>
      </c>
      <c r="J12992" t="s">
        <v>25</v>
      </c>
      <c r="K12992" t="s">
        <v>31037</v>
      </c>
      <c r="L12992" t="s">
        <v>23</v>
      </c>
      <c r="M12992" t="s">
        <v>23</v>
      </c>
      <c r="N12992" t="s">
        <v>23</v>
      </c>
      <c r="O12992" t="s">
        <v>509</v>
      </c>
      <c r="P12992" t="s">
        <v>509</v>
      </c>
      <c r="Q12992" t="s">
        <v>23</v>
      </c>
      <c r="R12992" t="s">
        <v>23</v>
      </c>
    </row>
    <row r="12993" spans="1:18" x14ac:dyDescent="0.25">
      <c r="A12993" t="s">
        <v>35028</v>
      </c>
      <c r="B12993" t="s">
        <v>504</v>
      </c>
      <c r="C12993" s="1">
        <v>43879</v>
      </c>
      <c r="D12993" t="s">
        <v>28680</v>
      </c>
      <c r="E12993" t="s">
        <v>35024</v>
      </c>
      <c r="F12993" t="s">
        <v>44</v>
      </c>
      <c r="G12993" t="s">
        <v>35029</v>
      </c>
      <c r="H12993">
        <v>1859</v>
      </c>
      <c r="I12993" t="s">
        <v>24</v>
      </c>
      <c r="J12993" t="s">
        <v>25</v>
      </c>
      <c r="K12993" t="s">
        <v>11839</v>
      </c>
      <c r="L12993" t="s">
        <v>23</v>
      </c>
      <c r="M12993" t="s">
        <v>23</v>
      </c>
      <c r="N12993" t="s">
        <v>23</v>
      </c>
      <c r="O12993" t="s">
        <v>509</v>
      </c>
      <c r="P12993" t="s">
        <v>509</v>
      </c>
      <c r="Q12993" t="s">
        <v>23</v>
      </c>
      <c r="R12993" t="s">
        <v>23</v>
      </c>
    </row>
    <row r="12994" spans="1:18" x14ac:dyDescent="0.25">
      <c r="A12994" t="s">
        <v>35030</v>
      </c>
      <c r="B12994" t="s">
        <v>504</v>
      </c>
      <c r="C12994" s="1">
        <v>43879</v>
      </c>
      <c r="D12994" t="s">
        <v>28680</v>
      </c>
      <c r="E12994" t="s">
        <v>35024</v>
      </c>
      <c r="F12994" t="s">
        <v>153</v>
      </c>
      <c r="G12994" t="s">
        <v>15085</v>
      </c>
      <c r="H12994">
        <v>1859</v>
      </c>
      <c r="I12994" t="s">
        <v>24</v>
      </c>
      <c r="J12994" t="s">
        <v>25</v>
      </c>
      <c r="K12994" t="s">
        <v>31037</v>
      </c>
      <c r="L12994" t="s">
        <v>23</v>
      </c>
      <c r="M12994" t="s">
        <v>23</v>
      </c>
      <c r="N12994" t="s">
        <v>23</v>
      </c>
      <c r="O12994" t="s">
        <v>509</v>
      </c>
      <c r="P12994" t="s">
        <v>509</v>
      </c>
      <c r="Q12994" t="s">
        <v>23</v>
      </c>
      <c r="R12994" t="s">
        <v>23</v>
      </c>
    </row>
    <row r="12995" spans="1:18" x14ac:dyDescent="0.25">
      <c r="A12995" t="s">
        <v>35031</v>
      </c>
      <c r="B12995" t="s">
        <v>504</v>
      </c>
      <c r="C12995" s="1">
        <v>43879</v>
      </c>
      <c r="D12995" t="s">
        <v>28680</v>
      </c>
      <c r="E12995" t="s">
        <v>35024</v>
      </c>
      <c r="F12995" t="s">
        <v>153</v>
      </c>
      <c r="G12995" t="s">
        <v>35032</v>
      </c>
      <c r="H12995">
        <v>1859</v>
      </c>
      <c r="I12995" t="s">
        <v>24</v>
      </c>
      <c r="J12995" t="s">
        <v>25</v>
      </c>
      <c r="K12995" t="s">
        <v>31037</v>
      </c>
      <c r="L12995" t="s">
        <v>23</v>
      </c>
      <c r="M12995" t="s">
        <v>23</v>
      </c>
      <c r="N12995" t="s">
        <v>23</v>
      </c>
      <c r="O12995" t="s">
        <v>509</v>
      </c>
      <c r="P12995" t="s">
        <v>509</v>
      </c>
      <c r="Q12995" t="s">
        <v>23</v>
      </c>
      <c r="R12995" t="s">
        <v>23</v>
      </c>
    </row>
    <row r="12996" spans="1:18" x14ac:dyDescent="0.25">
      <c r="A12996" t="s">
        <v>35033</v>
      </c>
      <c r="B12996" t="s">
        <v>504</v>
      </c>
      <c r="C12996" s="1">
        <v>43879</v>
      </c>
      <c r="D12996" t="s">
        <v>28680</v>
      </c>
      <c r="E12996" t="s">
        <v>35024</v>
      </c>
      <c r="F12996" t="s">
        <v>44</v>
      </c>
      <c r="G12996" t="s">
        <v>35034</v>
      </c>
      <c r="H12996">
        <v>1947</v>
      </c>
      <c r="I12996" t="s">
        <v>24</v>
      </c>
      <c r="J12996" t="s">
        <v>25</v>
      </c>
      <c r="K12996" t="s">
        <v>11839</v>
      </c>
      <c r="L12996" t="s">
        <v>23</v>
      </c>
      <c r="M12996" t="s">
        <v>23</v>
      </c>
      <c r="N12996" t="s">
        <v>23</v>
      </c>
      <c r="O12996" t="s">
        <v>509</v>
      </c>
      <c r="P12996" t="s">
        <v>509</v>
      </c>
      <c r="Q12996" t="s">
        <v>23</v>
      </c>
      <c r="R12996" t="s">
        <v>23</v>
      </c>
    </row>
    <row r="12997" spans="1:18" x14ac:dyDescent="0.25">
      <c r="A12997" t="s">
        <v>35035</v>
      </c>
      <c r="B12997" t="s">
        <v>504</v>
      </c>
      <c r="C12997" s="1">
        <v>43879</v>
      </c>
      <c r="D12997" t="s">
        <v>28680</v>
      </c>
      <c r="E12997" t="s">
        <v>35024</v>
      </c>
      <c r="F12997" t="s">
        <v>44</v>
      </c>
      <c r="G12997" t="s">
        <v>35036</v>
      </c>
      <c r="H12997">
        <v>1859</v>
      </c>
      <c r="I12997" t="s">
        <v>24</v>
      </c>
      <c r="J12997" t="s">
        <v>25</v>
      </c>
      <c r="K12997" t="s">
        <v>11839</v>
      </c>
      <c r="L12997" t="s">
        <v>23</v>
      </c>
      <c r="M12997" t="s">
        <v>23</v>
      </c>
      <c r="N12997" t="s">
        <v>23</v>
      </c>
      <c r="O12997" t="s">
        <v>509</v>
      </c>
      <c r="P12997" t="s">
        <v>509</v>
      </c>
      <c r="Q12997" t="s">
        <v>23</v>
      </c>
      <c r="R12997" t="s">
        <v>23</v>
      </c>
    </row>
    <row r="12998" spans="1:18" x14ac:dyDescent="0.25">
      <c r="A12998" t="s">
        <v>35037</v>
      </c>
      <c r="B12998" t="s">
        <v>504</v>
      </c>
      <c r="C12998" s="1">
        <v>43879</v>
      </c>
      <c r="D12998" t="s">
        <v>28680</v>
      </c>
      <c r="E12998" t="s">
        <v>35024</v>
      </c>
      <c r="F12998" t="s">
        <v>153</v>
      </c>
      <c r="G12998" t="s">
        <v>35038</v>
      </c>
      <c r="H12998">
        <v>1859</v>
      </c>
      <c r="I12998" t="s">
        <v>24</v>
      </c>
      <c r="J12998" t="s">
        <v>25</v>
      </c>
      <c r="K12998" t="s">
        <v>31037</v>
      </c>
      <c r="L12998" t="s">
        <v>23</v>
      </c>
      <c r="M12998" t="s">
        <v>23</v>
      </c>
      <c r="N12998" t="s">
        <v>23</v>
      </c>
      <c r="O12998" t="s">
        <v>509</v>
      </c>
      <c r="P12998" t="s">
        <v>509</v>
      </c>
      <c r="Q12998" t="s">
        <v>23</v>
      </c>
      <c r="R12998" t="s">
        <v>23</v>
      </c>
    </row>
    <row r="12999" spans="1:18" x14ac:dyDescent="0.25">
      <c r="A12999" t="s">
        <v>35039</v>
      </c>
      <c r="B12999" t="s">
        <v>504</v>
      </c>
      <c r="C12999" s="1">
        <v>43879</v>
      </c>
      <c r="D12999" t="s">
        <v>28680</v>
      </c>
      <c r="E12999" t="s">
        <v>35040</v>
      </c>
      <c r="F12999" t="s">
        <v>153</v>
      </c>
      <c r="G12999" t="s">
        <v>35041</v>
      </c>
      <c r="H12999">
        <v>1981</v>
      </c>
      <c r="I12999" t="s">
        <v>24</v>
      </c>
      <c r="J12999" t="s">
        <v>25</v>
      </c>
      <c r="K12999" t="s">
        <v>35042</v>
      </c>
      <c r="L12999" t="s">
        <v>23</v>
      </c>
      <c r="M12999" t="s">
        <v>23</v>
      </c>
      <c r="N12999" t="s">
        <v>23</v>
      </c>
      <c r="O12999" t="s">
        <v>509</v>
      </c>
      <c r="P12999" t="s">
        <v>509</v>
      </c>
      <c r="Q12999" t="s">
        <v>23</v>
      </c>
      <c r="R12999" t="s">
        <v>23</v>
      </c>
    </row>
    <row r="13000" spans="1:18" x14ac:dyDescent="0.25">
      <c r="A13000" t="s">
        <v>35043</v>
      </c>
      <c r="B13000" t="s">
        <v>504</v>
      </c>
      <c r="C13000" s="1">
        <v>43879</v>
      </c>
      <c r="D13000" t="s">
        <v>28680</v>
      </c>
      <c r="E13000" t="s">
        <v>35040</v>
      </c>
      <c r="F13000" t="s">
        <v>153</v>
      </c>
      <c r="G13000" t="s">
        <v>35044</v>
      </c>
      <c r="H13000">
        <v>1985</v>
      </c>
      <c r="I13000" t="s">
        <v>24</v>
      </c>
      <c r="J13000" t="s">
        <v>25</v>
      </c>
      <c r="K13000" t="s">
        <v>35045</v>
      </c>
      <c r="L13000" t="s">
        <v>23</v>
      </c>
      <c r="M13000" t="s">
        <v>23</v>
      </c>
      <c r="N13000" t="s">
        <v>23</v>
      </c>
      <c r="O13000" t="s">
        <v>509</v>
      </c>
      <c r="P13000" t="s">
        <v>509</v>
      </c>
      <c r="Q13000" t="s">
        <v>23</v>
      </c>
      <c r="R13000" t="s">
        <v>23</v>
      </c>
    </row>
    <row r="13001" spans="1:18" x14ac:dyDescent="0.25">
      <c r="A13001" t="s">
        <v>35046</v>
      </c>
      <c r="B13001" t="s">
        <v>504</v>
      </c>
      <c r="C13001" s="1">
        <v>43879</v>
      </c>
      <c r="D13001" t="s">
        <v>28680</v>
      </c>
      <c r="E13001" t="s">
        <v>35040</v>
      </c>
      <c r="F13001" t="s">
        <v>153</v>
      </c>
      <c r="G13001" t="s">
        <v>35047</v>
      </c>
      <c r="H13001">
        <v>1859</v>
      </c>
      <c r="I13001" t="s">
        <v>24</v>
      </c>
      <c r="J13001" t="s">
        <v>25</v>
      </c>
      <c r="K13001" t="s">
        <v>35042</v>
      </c>
      <c r="L13001" t="s">
        <v>23</v>
      </c>
      <c r="M13001" t="s">
        <v>23</v>
      </c>
      <c r="N13001" t="s">
        <v>23</v>
      </c>
      <c r="O13001" t="s">
        <v>509</v>
      </c>
      <c r="P13001" t="s">
        <v>509</v>
      </c>
      <c r="Q13001" t="s">
        <v>23</v>
      </c>
      <c r="R13001" t="s">
        <v>23</v>
      </c>
    </row>
    <row r="13002" spans="1:18" x14ac:dyDescent="0.25">
      <c r="A13002" t="s">
        <v>35048</v>
      </c>
      <c r="B13002" t="s">
        <v>504</v>
      </c>
      <c r="C13002" s="1">
        <v>43879</v>
      </c>
      <c r="D13002" t="s">
        <v>28680</v>
      </c>
      <c r="E13002" t="s">
        <v>35049</v>
      </c>
      <c r="F13002" t="s">
        <v>44</v>
      </c>
      <c r="G13002" t="s">
        <v>35050</v>
      </c>
      <c r="H13002" t="s">
        <v>23</v>
      </c>
      <c r="I13002" t="s">
        <v>24</v>
      </c>
      <c r="J13002" t="s">
        <v>25</v>
      </c>
      <c r="K13002" t="s">
        <v>31037</v>
      </c>
      <c r="L13002" t="s">
        <v>23</v>
      </c>
      <c r="M13002" t="s">
        <v>23</v>
      </c>
      <c r="N13002" t="s">
        <v>23</v>
      </c>
      <c r="O13002" t="s">
        <v>509</v>
      </c>
      <c r="P13002" t="s">
        <v>509</v>
      </c>
      <c r="Q13002" t="s">
        <v>23</v>
      </c>
      <c r="R13002" t="s">
        <v>23</v>
      </c>
    </row>
    <row r="13003" spans="1:18" x14ac:dyDescent="0.25">
      <c r="A13003" t="s">
        <v>35051</v>
      </c>
      <c r="B13003" t="s">
        <v>504</v>
      </c>
      <c r="C13003" s="1">
        <v>43879</v>
      </c>
      <c r="D13003" t="s">
        <v>28680</v>
      </c>
      <c r="E13003" t="s">
        <v>35052</v>
      </c>
      <c r="F13003" t="s">
        <v>153</v>
      </c>
      <c r="G13003" t="s">
        <v>35053</v>
      </c>
      <c r="H13003">
        <v>1985</v>
      </c>
      <c r="I13003" t="s">
        <v>24</v>
      </c>
      <c r="J13003" t="s">
        <v>25</v>
      </c>
      <c r="K13003" t="s">
        <v>11839</v>
      </c>
      <c r="L13003" t="s">
        <v>23</v>
      </c>
      <c r="M13003" t="s">
        <v>23</v>
      </c>
      <c r="N13003" t="s">
        <v>23</v>
      </c>
      <c r="O13003" t="s">
        <v>509</v>
      </c>
      <c r="P13003" t="s">
        <v>509</v>
      </c>
      <c r="Q13003" t="s">
        <v>23</v>
      </c>
      <c r="R13003" t="s">
        <v>23</v>
      </c>
    </row>
    <row r="13004" spans="1:18" x14ac:dyDescent="0.25">
      <c r="A13004" t="s">
        <v>35054</v>
      </c>
      <c r="B13004" t="s">
        <v>504</v>
      </c>
      <c r="C13004" s="1">
        <v>43879</v>
      </c>
      <c r="D13004" t="s">
        <v>28680</v>
      </c>
      <c r="E13004" t="s">
        <v>35052</v>
      </c>
      <c r="F13004" t="s">
        <v>153</v>
      </c>
      <c r="G13004" t="s">
        <v>35055</v>
      </c>
      <c r="H13004">
        <v>1964</v>
      </c>
      <c r="I13004" t="s">
        <v>24</v>
      </c>
      <c r="J13004" t="s">
        <v>25</v>
      </c>
      <c r="K13004" t="s">
        <v>11839</v>
      </c>
      <c r="L13004" t="s">
        <v>23</v>
      </c>
      <c r="M13004" t="s">
        <v>23</v>
      </c>
      <c r="N13004" t="s">
        <v>23</v>
      </c>
      <c r="O13004" t="s">
        <v>509</v>
      </c>
      <c r="P13004" t="s">
        <v>509</v>
      </c>
      <c r="Q13004" t="s">
        <v>23</v>
      </c>
      <c r="R13004" t="s">
        <v>23</v>
      </c>
    </row>
    <row r="13005" spans="1:18" x14ac:dyDescent="0.25">
      <c r="A13005" t="s">
        <v>35056</v>
      </c>
      <c r="B13005" t="s">
        <v>504</v>
      </c>
      <c r="C13005" s="1">
        <v>43879</v>
      </c>
      <c r="D13005" t="s">
        <v>28680</v>
      </c>
      <c r="E13005" t="s">
        <v>35057</v>
      </c>
      <c r="F13005" t="s">
        <v>586</v>
      </c>
      <c r="G13005" t="s">
        <v>35058</v>
      </c>
      <c r="H13005">
        <v>1970</v>
      </c>
      <c r="I13005" t="s">
        <v>24</v>
      </c>
      <c r="J13005" t="s">
        <v>25</v>
      </c>
      <c r="K13005" t="s">
        <v>11839</v>
      </c>
      <c r="L13005" t="s">
        <v>23</v>
      </c>
      <c r="M13005" t="s">
        <v>23</v>
      </c>
      <c r="N13005" t="s">
        <v>23</v>
      </c>
      <c r="O13005" t="s">
        <v>509</v>
      </c>
      <c r="P13005" t="s">
        <v>509</v>
      </c>
      <c r="Q13005" t="s">
        <v>23</v>
      </c>
      <c r="R13005" t="s">
        <v>23</v>
      </c>
    </row>
    <row r="13006" spans="1:18" x14ac:dyDescent="0.25">
      <c r="A13006" t="s">
        <v>35059</v>
      </c>
      <c r="B13006" t="s">
        <v>504</v>
      </c>
      <c r="C13006" s="1">
        <v>43879</v>
      </c>
      <c r="D13006" t="s">
        <v>28680</v>
      </c>
      <c r="E13006" t="s">
        <v>35057</v>
      </c>
      <c r="F13006" t="s">
        <v>44</v>
      </c>
      <c r="G13006" t="s">
        <v>35060</v>
      </c>
      <c r="H13006">
        <v>1864</v>
      </c>
      <c r="I13006" t="s">
        <v>24</v>
      </c>
      <c r="J13006" t="s">
        <v>25</v>
      </c>
      <c r="K13006" t="s">
        <v>35061</v>
      </c>
      <c r="L13006" t="s">
        <v>23</v>
      </c>
      <c r="M13006" t="s">
        <v>23</v>
      </c>
      <c r="N13006" t="s">
        <v>23</v>
      </c>
      <c r="O13006" t="s">
        <v>509</v>
      </c>
      <c r="P13006" t="s">
        <v>509</v>
      </c>
      <c r="Q13006" t="s">
        <v>23</v>
      </c>
      <c r="R13006" t="s">
        <v>23</v>
      </c>
    </row>
    <row r="13007" spans="1:18" x14ac:dyDescent="0.25">
      <c r="A13007" t="s">
        <v>35062</v>
      </c>
      <c r="B13007" t="s">
        <v>504</v>
      </c>
      <c r="C13007" s="1">
        <v>43879</v>
      </c>
      <c r="D13007" t="s">
        <v>28680</v>
      </c>
      <c r="E13007" t="s">
        <v>35063</v>
      </c>
      <c r="F13007" t="s">
        <v>153</v>
      </c>
      <c r="G13007" t="s">
        <v>35064</v>
      </c>
      <c r="H13007">
        <v>2003</v>
      </c>
      <c r="I13007" t="s">
        <v>24</v>
      </c>
      <c r="J13007" t="s">
        <v>25</v>
      </c>
      <c r="K13007" t="s">
        <v>35065</v>
      </c>
      <c r="L13007" t="s">
        <v>23</v>
      </c>
      <c r="M13007" t="s">
        <v>23</v>
      </c>
      <c r="N13007" t="s">
        <v>23</v>
      </c>
      <c r="O13007" t="s">
        <v>509</v>
      </c>
      <c r="P13007" t="s">
        <v>509</v>
      </c>
      <c r="Q13007" t="s">
        <v>23</v>
      </c>
      <c r="R13007" t="s">
        <v>23</v>
      </c>
    </row>
    <row r="13008" spans="1:18" x14ac:dyDescent="0.25">
      <c r="A13008" t="s">
        <v>35066</v>
      </c>
      <c r="B13008" t="s">
        <v>504</v>
      </c>
      <c r="C13008" s="1">
        <v>43879</v>
      </c>
      <c r="D13008" t="s">
        <v>28680</v>
      </c>
      <c r="E13008" t="s">
        <v>35063</v>
      </c>
      <c r="F13008" t="s">
        <v>44</v>
      </c>
      <c r="G13008" t="s">
        <v>35067</v>
      </c>
      <c r="H13008">
        <v>2003</v>
      </c>
      <c r="I13008" t="s">
        <v>24</v>
      </c>
      <c r="J13008" t="s">
        <v>25</v>
      </c>
      <c r="K13008" t="s">
        <v>35068</v>
      </c>
      <c r="L13008" t="s">
        <v>23</v>
      </c>
      <c r="M13008" t="s">
        <v>23</v>
      </c>
      <c r="N13008" t="s">
        <v>23</v>
      </c>
      <c r="O13008" t="s">
        <v>509</v>
      </c>
      <c r="P13008" t="s">
        <v>509</v>
      </c>
      <c r="Q13008" t="s">
        <v>23</v>
      </c>
      <c r="R13008" t="s">
        <v>23</v>
      </c>
    </row>
    <row r="13009" spans="1:18" x14ac:dyDescent="0.25">
      <c r="A13009" t="s">
        <v>35069</v>
      </c>
      <c r="B13009" t="s">
        <v>504</v>
      </c>
      <c r="C13009" s="1">
        <v>43879</v>
      </c>
      <c r="D13009" t="s">
        <v>28680</v>
      </c>
      <c r="E13009" t="s">
        <v>35063</v>
      </c>
      <c r="F13009" t="s">
        <v>153</v>
      </c>
      <c r="G13009" t="s">
        <v>35070</v>
      </c>
      <c r="H13009">
        <v>2003</v>
      </c>
      <c r="I13009" t="s">
        <v>24</v>
      </c>
      <c r="J13009" t="s">
        <v>25</v>
      </c>
      <c r="K13009" t="s">
        <v>35065</v>
      </c>
      <c r="L13009" t="s">
        <v>23</v>
      </c>
      <c r="M13009" t="s">
        <v>23</v>
      </c>
      <c r="N13009" t="s">
        <v>23</v>
      </c>
      <c r="O13009" t="s">
        <v>509</v>
      </c>
      <c r="P13009" t="s">
        <v>509</v>
      </c>
      <c r="Q13009" t="s">
        <v>23</v>
      </c>
      <c r="R13009" t="s">
        <v>23</v>
      </c>
    </row>
    <row r="13010" spans="1:18" x14ac:dyDescent="0.25">
      <c r="A13010" t="s">
        <v>35071</v>
      </c>
      <c r="B13010" t="s">
        <v>504</v>
      </c>
      <c r="C13010" s="1">
        <v>43879</v>
      </c>
      <c r="D13010" t="s">
        <v>28680</v>
      </c>
      <c r="E13010" t="s">
        <v>35063</v>
      </c>
      <c r="F13010" t="s">
        <v>44</v>
      </c>
      <c r="G13010" t="s">
        <v>35072</v>
      </c>
      <c r="H13010">
        <v>2003</v>
      </c>
      <c r="I13010" t="s">
        <v>24</v>
      </c>
      <c r="J13010" t="s">
        <v>25</v>
      </c>
      <c r="K13010" t="s">
        <v>11839</v>
      </c>
      <c r="L13010" t="s">
        <v>23</v>
      </c>
      <c r="M13010" t="s">
        <v>23</v>
      </c>
      <c r="N13010" t="s">
        <v>23</v>
      </c>
      <c r="O13010" t="s">
        <v>509</v>
      </c>
      <c r="P13010" t="s">
        <v>509</v>
      </c>
      <c r="Q13010" t="s">
        <v>23</v>
      </c>
      <c r="R13010" t="s">
        <v>23</v>
      </c>
    </row>
    <row r="13011" spans="1:18" x14ac:dyDescent="0.25">
      <c r="A13011" t="s">
        <v>35073</v>
      </c>
      <c r="B13011" t="s">
        <v>504</v>
      </c>
      <c r="C13011" s="1">
        <v>43879</v>
      </c>
      <c r="D13011" t="s">
        <v>28680</v>
      </c>
      <c r="E13011" t="s">
        <v>35063</v>
      </c>
      <c r="F13011" t="s">
        <v>153</v>
      </c>
      <c r="G13011" t="s">
        <v>35074</v>
      </c>
      <c r="H13011">
        <v>2003</v>
      </c>
      <c r="I13011" t="s">
        <v>24</v>
      </c>
      <c r="J13011" t="s">
        <v>25</v>
      </c>
      <c r="K13011" t="s">
        <v>35065</v>
      </c>
      <c r="L13011" t="s">
        <v>23</v>
      </c>
      <c r="M13011" t="s">
        <v>23</v>
      </c>
      <c r="N13011" t="s">
        <v>23</v>
      </c>
      <c r="O13011" t="s">
        <v>509</v>
      </c>
      <c r="P13011" t="s">
        <v>509</v>
      </c>
      <c r="Q13011" t="s">
        <v>23</v>
      </c>
      <c r="R13011" t="s">
        <v>23</v>
      </c>
    </row>
    <row r="13012" spans="1:18" x14ac:dyDescent="0.25">
      <c r="A13012" t="s">
        <v>35075</v>
      </c>
      <c r="B13012" t="s">
        <v>504</v>
      </c>
      <c r="C13012" s="1">
        <v>43879</v>
      </c>
      <c r="D13012" t="s">
        <v>28680</v>
      </c>
      <c r="E13012" t="s">
        <v>35063</v>
      </c>
      <c r="F13012" t="s">
        <v>44</v>
      </c>
      <c r="G13012" t="s">
        <v>35076</v>
      </c>
      <c r="H13012">
        <v>2003</v>
      </c>
      <c r="I13012" t="s">
        <v>24</v>
      </c>
      <c r="J13012" t="s">
        <v>25</v>
      </c>
      <c r="K13012" t="s">
        <v>11839</v>
      </c>
      <c r="L13012" t="s">
        <v>23</v>
      </c>
      <c r="M13012" t="s">
        <v>23</v>
      </c>
      <c r="N13012" t="s">
        <v>23</v>
      </c>
      <c r="O13012" t="s">
        <v>509</v>
      </c>
      <c r="P13012" t="s">
        <v>509</v>
      </c>
      <c r="Q13012" t="s">
        <v>23</v>
      </c>
      <c r="R13012" t="s">
        <v>23</v>
      </c>
    </row>
    <row r="13013" spans="1:18" x14ac:dyDescent="0.25">
      <c r="A13013" t="s">
        <v>35077</v>
      </c>
      <c r="B13013" t="s">
        <v>504</v>
      </c>
      <c r="C13013" s="1">
        <v>43879</v>
      </c>
      <c r="D13013" t="s">
        <v>28680</v>
      </c>
      <c r="E13013" t="s">
        <v>35063</v>
      </c>
      <c r="F13013" t="s">
        <v>44</v>
      </c>
      <c r="G13013" t="s">
        <v>35078</v>
      </c>
      <c r="H13013">
        <v>2003</v>
      </c>
      <c r="I13013" t="s">
        <v>24</v>
      </c>
      <c r="J13013" t="s">
        <v>25</v>
      </c>
      <c r="K13013" t="s">
        <v>11839</v>
      </c>
      <c r="L13013" t="s">
        <v>23</v>
      </c>
      <c r="M13013" t="s">
        <v>23</v>
      </c>
      <c r="N13013" t="s">
        <v>23</v>
      </c>
      <c r="O13013" t="s">
        <v>509</v>
      </c>
      <c r="P13013" t="s">
        <v>509</v>
      </c>
      <c r="Q13013" t="s">
        <v>23</v>
      </c>
      <c r="R13013" t="s">
        <v>23</v>
      </c>
    </row>
    <row r="13014" spans="1:18" x14ac:dyDescent="0.25">
      <c r="A13014" t="s">
        <v>35079</v>
      </c>
      <c r="B13014" t="s">
        <v>504</v>
      </c>
      <c r="C13014" s="1">
        <v>43879</v>
      </c>
      <c r="D13014" t="s">
        <v>28680</v>
      </c>
      <c r="E13014" t="s">
        <v>35063</v>
      </c>
      <c r="F13014" t="s">
        <v>44</v>
      </c>
      <c r="G13014" t="s">
        <v>35080</v>
      </c>
      <c r="H13014">
        <v>2003</v>
      </c>
      <c r="I13014" t="s">
        <v>24</v>
      </c>
      <c r="J13014" t="s">
        <v>25</v>
      </c>
      <c r="K13014" t="s">
        <v>11839</v>
      </c>
      <c r="L13014" t="s">
        <v>23</v>
      </c>
      <c r="M13014" t="s">
        <v>23</v>
      </c>
      <c r="N13014" t="s">
        <v>23</v>
      </c>
      <c r="O13014" t="s">
        <v>509</v>
      </c>
      <c r="P13014" t="s">
        <v>509</v>
      </c>
      <c r="Q13014" t="s">
        <v>23</v>
      </c>
      <c r="R13014" t="s">
        <v>23</v>
      </c>
    </row>
    <row r="13015" spans="1:18" x14ac:dyDescent="0.25">
      <c r="A13015" t="s">
        <v>35081</v>
      </c>
      <c r="B13015" t="s">
        <v>504</v>
      </c>
      <c r="C13015" s="1">
        <v>43879</v>
      </c>
      <c r="D13015" t="s">
        <v>28680</v>
      </c>
      <c r="E13015" t="s">
        <v>35063</v>
      </c>
      <c r="F13015" t="s">
        <v>153</v>
      </c>
      <c r="G13015" t="s">
        <v>35082</v>
      </c>
      <c r="H13015">
        <v>2003</v>
      </c>
      <c r="I13015" t="s">
        <v>24</v>
      </c>
      <c r="J13015" t="s">
        <v>25</v>
      </c>
      <c r="K13015" t="s">
        <v>35065</v>
      </c>
      <c r="L13015" t="s">
        <v>23</v>
      </c>
      <c r="M13015" t="s">
        <v>23</v>
      </c>
      <c r="N13015" t="s">
        <v>23</v>
      </c>
      <c r="O13015" t="s">
        <v>509</v>
      </c>
      <c r="P13015" t="s">
        <v>509</v>
      </c>
      <c r="Q13015" t="s">
        <v>23</v>
      </c>
      <c r="R13015" t="s">
        <v>23</v>
      </c>
    </row>
    <row r="13016" spans="1:18" x14ac:dyDescent="0.25">
      <c r="A13016" t="s">
        <v>35083</v>
      </c>
      <c r="B13016" t="s">
        <v>504</v>
      </c>
      <c r="C13016" s="1">
        <v>43879</v>
      </c>
      <c r="D13016" t="s">
        <v>28680</v>
      </c>
      <c r="E13016" t="s">
        <v>35063</v>
      </c>
      <c r="F13016" t="s">
        <v>153</v>
      </c>
      <c r="G13016" t="s">
        <v>35084</v>
      </c>
      <c r="H13016">
        <v>2003</v>
      </c>
      <c r="I13016" t="s">
        <v>24</v>
      </c>
      <c r="J13016" t="s">
        <v>25</v>
      </c>
      <c r="K13016" t="s">
        <v>35065</v>
      </c>
      <c r="L13016" t="s">
        <v>23</v>
      </c>
      <c r="M13016" t="s">
        <v>23</v>
      </c>
      <c r="N13016" t="s">
        <v>23</v>
      </c>
      <c r="O13016" t="s">
        <v>509</v>
      </c>
      <c r="P13016" t="s">
        <v>509</v>
      </c>
      <c r="Q13016" t="s">
        <v>23</v>
      </c>
      <c r="R13016" t="s">
        <v>23</v>
      </c>
    </row>
    <row r="13017" spans="1:18" x14ac:dyDescent="0.25">
      <c r="A13017" t="s">
        <v>35085</v>
      </c>
      <c r="B13017" t="s">
        <v>504</v>
      </c>
      <c r="C13017" s="1">
        <v>43879</v>
      </c>
      <c r="D13017" t="s">
        <v>28680</v>
      </c>
      <c r="E13017" t="s">
        <v>35063</v>
      </c>
      <c r="F13017" t="s">
        <v>44</v>
      </c>
      <c r="G13017" t="s">
        <v>35086</v>
      </c>
      <c r="H13017">
        <v>2003</v>
      </c>
      <c r="I13017" t="s">
        <v>24</v>
      </c>
      <c r="J13017" t="s">
        <v>25</v>
      </c>
      <c r="K13017" t="s">
        <v>35087</v>
      </c>
      <c r="L13017" t="s">
        <v>23</v>
      </c>
      <c r="M13017" t="s">
        <v>23</v>
      </c>
      <c r="N13017" t="s">
        <v>23</v>
      </c>
      <c r="O13017" t="s">
        <v>509</v>
      </c>
      <c r="P13017" t="s">
        <v>509</v>
      </c>
      <c r="Q13017" t="s">
        <v>23</v>
      </c>
      <c r="R13017" t="s">
        <v>23</v>
      </c>
    </row>
    <row r="13018" spans="1:18" x14ac:dyDescent="0.25">
      <c r="A13018" t="s">
        <v>35088</v>
      </c>
      <c r="B13018" t="s">
        <v>504</v>
      </c>
      <c r="C13018" s="1">
        <v>43879</v>
      </c>
      <c r="D13018" t="s">
        <v>28680</v>
      </c>
      <c r="E13018" t="s">
        <v>35063</v>
      </c>
      <c r="F13018" t="s">
        <v>153</v>
      </c>
      <c r="G13018" t="s">
        <v>35089</v>
      </c>
      <c r="H13018">
        <v>2003</v>
      </c>
      <c r="I13018" t="s">
        <v>24</v>
      </c>
      <c r="J13018" t="s">
        <v>25</v>
      </c>
      <c r="K13018" t="s">
        <v>35065</v>
      </c>
      <c r="L13018" t="s">
        <v>23</v>
      </c>
      <c r="M13018" t="s">
        <v>23</v>
      </c>
      <c r="N13018" t="s">
        <v>23</v>
      </c>
      <c r="O13018" t="s">
        <v>509</v>
      </c>
      <c r="P13018" t="s">
        <v>509</v>
      </c>
      <c r="Q13018" t="s">
        <v>23</v>
      </c>
      <c r="R13018" t="s">
        <v>23</v>
      </c>
    </row>
    <row r="13019" spans="1:18" x14ac:dyDescent="0.25">
      <c r="A13019" t="s">
        <v>35090</v>
      </c>
      <c r="B13019" t="s">
        <v>504</v>
      </c>
      <c r="C13019" s="1">
        <v>43879</v>
      </c>
      <c r="D13019" t="s">
        <v>28680</v>
      </c>
      <c r="E13019" t="s">
        <v>35063</v>
      </c>
      <c r="F13019" t="s">
        <v>44</v>
      </c>
      <c r="G13019" t="s">
        <v>35091</v>
      </c>
      <c r="H13019">
        <v>2003</v>
      </c>
      <c r="I13019" t="s">
        <v>24</v>
      </c>
      <c r="J13019" t="s">
        <v>25</v>
      </c>
      <c r="K13019" t="s">
        <v>11839</v>
      </c>
      <c r="L13019" t="s">
        <v>23</v>
      </c>
      <c r="M13019" t="s">
        <v>23</v>
      </c>
      <c r="N13019" t="s">
        <v>23</v>
      </c>
      <c r="O13019" t="s">
        <v>509</v>
      </c>
      <c r="P13019" t="s">
        <v>509</v>
      </c>
      <c r="Q13019" t="s">
        <v>23</v>
      </c>
      <c r="R13019" t="s">
        <v>23</v>
      </c>
    </row>
    <row r="13020" spans="1:18" x14ac:dyDescent="0.25">
      <c r="A13020" t="s">
        <v>35092</v>
      </c>
      <c r="B13020" t="s">
        <v>504</v>
      </c>
      <c r="C13020" s="1">
        <v>43879</v>
      </c>
      <c r="D13020" t="s">
        <v>28680</v>
      </c>
      <c r="E13020" t="s">
        <v>35063</v>
      </c>
      <c r="F13020" t="s">
        <v>153</v>
      </c>
      <c r="G13020" t="s">
        <v>35093</v>
      </c>
      <c r="H13020">
        <v>2003</v>
      </c>
      <c r="I13020" t="s">
        <v>24</v>
      </c>
      <c r="J13020" t="s">
        <v>25</v>
      </c>
      <c r="K13020" t="s">
        <v>35065</v>
      </c>
      <c r="L13020" t="s">
        <v>23</v>
      </c>
      <c r="M13020" t="s">
        <v>23</v>
      </c>
      <c r="N13020" t="s">
        <v>23</v>
      </c>
      <c r="O13020" t="s">
        <v>509</v>
      </c>
      <c r="P13020" t="s">
        <v>509</v>
      </c>
      <c r="Q13020" t="s">
        <v>23</v>
      </c>
      <c r="R13020" t="s">
        <v>23</v>
      </c>
    </row>
    <row r="13021" spans="1:18" x14ac:dyDescent="0.25">
      <c r="A13021" t="s">
        <v>35094</v>
      </c>
      <c r="B13021" t="s">
        <v>504</v>
      </c>
      <c r="C13021" s="1">
        <v>43879</v>
      </c>
      <c r="D13021" t="s">
        <v>28680</v>
      </c>
      <c r="E13021" t="s">
        <v>35063</v>
      </c>
      <c r="F13021" t="s">
        <v>153</v>
      </c>
      <c r="G13021" t="s">
        <v>35095</v>
      </c>
      <c r="H13021">
        <v>2003</v>
      </c>
      <c r="I13021" t="s">
        <v>24</v>
      </c>
      <c r="J13021" t="s">
        <v>25</v>
      </c>
      <c r="K13021" t="s">
        <v>35065</v>
      </c>
      <c r="L13021" t="s">
        <v>23</v>
      </c>
      <c r="M13021" t="s">
        <v>23</v>
      </c>
      <c r="N13021" t="s">
        <v>23</v>
      </c>
      <c r="O13021" t="s">
        <v>509</v>
      </c>
      <c r="P13021" t="s">
        <v>509</v>
      </c>
      <c r="Q13021" t="s">
        <v>23</v>
      </c>
      <c r="R13021" t="s">
        <v>23</v>
      </c>
    </row>
    <row r="13022" spans="1:18" x14ac:dyDescent="0.25">
      <c r="A13022" t="s">
        <v>35096</v>
      </c>
      <c r="B13022" t="s">
        <v>504</v>
      </c>
      <c r="C13022" s="1">
        <v>43879</v>
      </c>
      <c r="D13022" t="s">
        <v>28680</v>
      </c>
      <c r="E13022" t="s">
        <v>35063</v>
      </c>
      <c r="F13022" t="s">
        <v>44</v>
      </c>
      <c r="G13022" t="s">
        <v>35097</v>
      </c>
      <c r="H13022">
        <v>2003</v>
      </c>
      <c r="I13022" t="s">
        <v>24</v>
      </c>
      <c r="J13022" t="s">
        <v>25</v>
      </c>
      <c r="K13022" t="s">
        <v>35098</v>
      </c>
      <c r="L13022" t="s">
        <v>23</v>
      </c>
      <c r="M13022" t="s">
        <v>23</v>
      </c>
      <c r="N13022" t="s">
        <v>23</v>
      </c>
      <c r="O13022" t="s">
        <v>509</v>
      </c>
      <c r="P13022" t="s">
        <v>509</v>
      </c>
      <c r="Q13022" t="s">
        <v>23</v>
      </c>
      <c r="R13022" t="s">
        <v>23</v>
      </c>
    </row>
    <row r="13023" spans="1:18" x14ac:dyDescent="0.25">
      <c r="A13023" t="s">
        <v>35099</v>
      </c>
      <c r="B13023" t="s">
        <v>504</v>
      </c>
      <c r="C13023" s="1">
        <v>43879</v>
      </c>
      <c r="D13023" t="s">
        <v>28680</v>
      </c>
      <c r="E13023" t="s">
        <v>35063</v>
      </c>
      <c r="F13023" t="s">
        <v>44</v>
      </c>
      <c r="G13023" t="s">
        <v>35100</v>
      </c>
      <c r="H13023">
        <v>2003</v>
      </c>
      <c r="I13023" t="s">
        <v>24</v>
      </c>
      <c r="J13023" t="s">
        <v>25</v>
      </c>
      <c r="K13023" t="s">
        <v>11839</v>
      </c>
      <c r="L13023" t="s">
        <v>23</v>
      </c>
      <c r="M13023" t="s">
        <v>23</v>
      </c>
      <c r="N13023" t="s">
        <v>23</v>
      </c>
      <c r="O13023" t="s">
        <v>509</v>
      </c>
      <c r="P13023" t="s">
        <v>509</v>
      </c>
      <c r="Q13023" t="s">
        <v>23</v>
      </c>
      <c r="R13023" t="s">
        <v>23</v>
      </c>
    </row>
    <row r="13024" spans="1:18" x14ac:dyDescent="0.25">
      <c r="A13024" t="s">
        <v>35101</v>
      </c>
      <c r="B13024" t="s">
        <v>504</v>
      </c>
      <c r="C13024" s="1">
        <v>43879</v>
      </c>
      <c r="D13024" t="s">
        <v>28680</v>
      </c>
      <c r="E13024" t="s">
        <v>35102</v>
      </c>
      <c r="F13024" t="s">
        <v>153</v>
      </c>
      <c r="G13024" t="s">
        <v>35103</v>
      </c>
      <c r="H13024">
        <v>1985</v>
      </c>
      <c r="I13024" t="s">
        <v>24</v>
      </c>
      <c r="J13024" t="s">
        <v>25</v>
      </c>
      <c r="K13024" t="s">
        <v>35104</v>
      </c>
      <c r="L13024" t="s">
        <v>23</v>
      </c>
      <c r="M13024" t="s">
        <v>23</v>
      </c>
      <c r="N13024" t="s">
        <v>23</v>
      </c>
      <c r="O13024" t="s">
        <v>509</v>
      </c>
      <c r="P13024" t="s">
        <v>509</v>
      </c>
      <c r="Q13024" t="s">
        <v>23</v>
      </c>
      <c r="R13024" t="s">
        <v>23</v>
      </c>
    </row>
    <row r="13025" spans="1:18" x14ac:dyDescent="0.25">
      <c r="A13025" t="s">
        <v>35105</v>
      </c>
      <c r="B13025" t="s">
        <v>504</v>
      </c>
      <c r="C13025" s="1">
        <v>43879</v>
      </c>
      <c r="D13025" t="s">
        <v>28680</v>
      </c>
      <c r="E13025" t="s">
        <v>35102</v>
      </c>
      <c r="F13025" t="s">
        <v>153</v>
      </c>
      <c r="G13025" t="s">
        <v>35106</v>
      </c>
      <c r="H13025">
        <v>1992</v>
      </c>
      <c r="I13025" t="s">
        <v>24</v>
      </c>
      <c r="J13025" t="s">
        <v>25</v>
      </c>
      <c r="K13025" t="s">
        <v>35104</v>
      </c>
      <c r="L13025" t="s">
        <v>23</v>
      </c>
      <c r="M13025" t="s">
        <v>23</v>
      </c>
      <c r="N13025" t="s">
        <v>23</v>
      </c>
      <c r="O13025" t="s">
        <v>509</v>
      </c>
      <c r="P13025" t="s">
        <v>509</v>
      </c>
      <c r="Q13025" t="s">
        <v>23</v>
      </c>
      <c r="R13025" t="s">
        <v>23</v>
      </c>
    </row>
    <row r="13026" spans="1:18" x14ac:dyDescent="0.25">
      <c r="A13026" t="s">
        <v>35107</v>
      </c>
      <c r="B13026" t="s">
        <v>504</v>
      </c>
      <c r="C13026" s="1">
        <v>43879</v>
      </c>
      <c r="D13026" t="s">
        <v>28680</v>
      </c>
      <c r="E13026" t="s">
        <v>35108</v>
      </c>
      <c r="F13026" t="s">
        <v>153</v>
      </c>
      <c r="G13026" t="s">
        <v>35109</v>
      </c>
      <c r="H13026">
        <v>1989</v>
      </c>
      <c r="I13026" t="s">
        <v>24</v>
      </c>
      <c r="J13026" t="s">
        <v>25</v>
      </c>
      <c r="K13026" t="s">
        <v>35110</v>
      </c>
      <c r="L13026" t="s">
        <v>23</v>
      </c>
      <c r="M13026" t="s">
        <v>23</v>
      </c>
      <c r="N13026" t="s">
        <v>23</v>
      </c>
      <c r="O13026" t="s">
        <v>509</v>
      </c>
      <c r="P13026" t="s">
        <v>509</v>
      </c>
      <c r="Q13026" t="s">
        <v>23</v>
      </c>
      <c r="R13026" t="s">
        <v>23</v>
      </c>
    </row>
    <row r="13027" spans="1:18" x14ac:dyDescent="0.25">
      <c r="A13027" t="s">
        <v>35111</v>
      </c>
      <c r="B13027" t="s">
        <v>504</v>
      </c>
      <c r="C13027" s="1">
        <v>43879</v>
      </c>
      <c r="D13027" t="s">
        <v>28680</v>
      </c>
      <c r="E13027" t="s">
        <v>35108</v>
      </c>
      <c r="F13027" t="s">
        <v>153</v>
      </c>
      <c r="G13027" t="s">
        <v>35112</v>
      </c>
      <c r="H13027">
        <v>1984</v>
      </c>
      <c r="I13027" t="s">
        <v>24</v>
      </c>
      <c r="J13027" t="s">
        <v>25</v>
      </c>
      <c r="K13027" t="s">
        <v>15187</v>
      </c>
      <c r="L13027" t="s">
        <v>23</v>
      </c>
      <c r="M13027" t="s">
        <v>23</v>
      </c>
      <c r="N13027" t="s">
        <v>23</v>
      </c>
      <c r="O13027" t="s">
        <v>509</v>
      </c>
      <c r="P13027" t="s">
        <v>509</v>
      </c>
      <c r="Q13027" t="s">
        <v>23</v>
      </c>
      <c r="R13027" t="s">
        <v>23</v>
      </c>
    </row>
    <row r="13028" spans="1:18" x14ac:dyDescent="0.25">
      <c r="A13028" t="s">
        <v>35113</v>
      </c>
      <c r="B13028" t="s">
        <v>504</v>
      </c>
      <c r="C13028" s="1">
        <v>43879</v>
      </c>
      <c r="D13028" t="s">
        <v>28680</v>
      </c>
      <c r="E13028" t="s">
        <v>35108</v>
      </c>
      <c r="F13028" t="s">
        <v>153</v>
      </c>
      <c r="G13028" t="s">
        <v>35114</v>
      </c>
      <c r="H13028">
        <v>1908</v>
      </c>
      <c r="I13028" t="s">
        <v>24</v>
      </c>
      <c r="J13028" t="s">
        <v>25</v>
      </c>
      <c r="K13028" t="s">
        <v>15187</v>
      </c>
      <c r="L13028" t="s">
        <v>23</v>
      </c>
      <c r="M13028" t="s">
        <v>23</v>
      </c>
      <c r="N13028" t="s">
        <v>23</v>
      </c>
      <c r="O13028" t="s">
        <v>509</v>
      </c>
      <c r="P13028" t="s">
        <v>509</v>
      </c>
      <c r="Q13028" t="s">
        <v>23</v>
      </c>
      <c r="R13028" t="s">
        <v>23</v>
      </c>
    </row>
    <row r="13029" spans="1:18" x14ac:dyDescent="0.25">
      <c r="A13029" t="s">
        <v>35115</v>
      </c>
      <c r="B13029" t="s">
        <v>504</v>
      </c>
      <c r="C13029" s="1">
        <v>43879</v>
      </c>
      <c r="D13029" t="s">
        <v>28680</v>
      </c>
      <c r="E13029" t="s">
        <v>35108</v>
      </c>
      <c r="F13029" t="s">
        <v>153</v>
      </c>
      <c r="G13029" t="s">
        <v>35116</v>
      </c>
      <c r="H13029">
        <v>1854</v>
      </c>
      <c r="I13029" t="s">
        <v>24</v>
      </c>
      <c r="J13029" t="s">
        <v>25</v>
      </c>
      <c r="K13029" t="s">
        <v>15187</v>
      </c>
      <c r="L13029" t="s">
        <v>23</v>
      </c>
      <c r="M13029" t="s">
        <v>23</v>
      </c>
      <c r="N13029" t="s">
        <v>23</v>
      </c>
      <c r="O13029" t="s">
        <v>509</v>
      </c>
      <c r="P13029" t="s">
        <v>509</v>
      </c>
      <c r="Q13029" t="s">
        <v>23</v>
      </c>
      <c r="R13029" t="s">
        <v>23</v>
      </c>
    </row>
    <row r="13030" spans="1:18" x14ac:dyDescent="0.25">
      <c r="A13030" t="s">
        <v>35117</v>
      </c>
      <c r="B13030" t="s">
        <v>504</v>
      </c>
      <c r="C13030" s="1">
        <v>43879</v>
      </c>
      <c r="D13030" t="s">
        <v>28680</v>
      </c>
      <c r="E13030" t="s">
        <v>35108</v>
      </c>
      <c r="F13030" t="s">
        <v>153</v>
      </c>
      <c r="G13030" t="s">
        <v>35118</v>
      </c>
      <c r="H13030">
        <v>2001</v>
      </c>
      <c r="I13030" t="s">
        <v>24</v>
      </c>
      <c r="J13030" t="s">
        <v>25</v>
      </c>
      <c r="K13030" t="s">
        <v>15187</v>
      </c>
      <c r="L13030" t="s">
        <v>23</v>
      </c>
      <c r="M13030" t="s">
        <v>23</v>
      </c>
      <c r="N13030" t="s">
        <v>23</v>
      </c>
      <c r="O13030" t="s">
        <v>509</v>
      </c>
      <c r="P13030" t="s">
        <v>509</v>
      </c>
      <c r="Q13030" t="s">
        <v>23</v>
      </c>
      <c r="R13030" t="s">
        <v>23</v>
      </c>
    </row>
    <row r="13031" spans="1:18" x14ac:dyDescent="0.25">
      <c r="A13031" t="s">
        <v>35119</v>
      </c>
      <c r="B13031" t="s">
        <v>504</v>
      </c>
      <c r="C13031" s="1">
        <v>43879</v>
      </c>
      <c r="D13031" t="s">
        <v>28680</v>
      </c>
      <c r="E13031" t="s">
        <v>35108</v>
      </c>
      <c r="F13031" t="s">
        <v>44</v>
      </c>
      <c r="G13031" t="s">
        <v>35120</v>
      </c>
      <c r="H13031">
        <v>1854</v>
      </c>
      <c r="I13031" t="s">
        <v>24</v>
      </c>
      <c r="J13031" t="s">
        <v>25</v>
      </c>
      <c r="K13031" t="s">
        <v>35110</v>
      </c>
      <c r="L13031" t="s">
        <v>23</v>
      </c>
      <c r="M13031" t="s">
        <v>23</v>
      </c>
      <c r="N13031" t="s">
        <v>23</v>
      </c>
      <c r="O13031" t="s">
        <v>509</v>
      </c>
      <c r="P13031" t="s">
        <v>509</v>
      </c>
      <c r="Q13031" t="s">
        <v>23</v>
      </c>
      <c r="R13031" t="s">
        <v>23</v>
      </c>
    </row>
    <row r="13032" spans="1:18" x14ac:dyDescent="0.25">
      <c r="A13032" t="s">
        <v>35121</v>
      </c>
      <c r="B13032" t="s">
        <v>504</v>
      </c>
      <c r="C13032" s="1">
        <v>43879</v>
      </c>
      <c r="D13032" t="s">
        <v>28680</v>
      </c>
      <c r="E13032" t="s">
        <v>35108</v>
      </c>
      <c r="F13032" t="s">
        <v>153</v>
      </c>
      <c r="G13032" t="s">
        <v>35122</v>
      </c>
      <c r="H13032">
        <v>2009</v>
      </c>
      <c r="I13032" t="s">
        <v>24</v>
      </c>
      <c r="J13032" t="s">
        <v>25</v>
      </c>
      <c r="K13032" t="s">
        <v>15187</v>
      </c>
      <c r="L13032" t="s">
        <v>23</v>
      </c>
      <c r="M13032" t="s">
        <v>23</v>
      </c>
      <c r="N13032" t="s">
        <v>23</v>
      </c>
      <c r="O13032" t="s">
        <v>509</v>
      </c>
      <c r="P13032" t="s">
        <v>509</v>
      </c>
      <c r="Q13032" t="s">
        <v>23</v>
      </c>
      <c r="R13032" t="s">
        <v>23</v>
      </c>
    </row>
    <row r="13033" spans="1:18" x14ac:dyDescent="0.25">
      <c r="A13033" t="s">
        <v>35123</v>
      </c>
      <c r="B13033" t="s">
        <v>504</v>
      </c>
      <c r="C13033" s="1">
        <v>43879</v>
      </c>
      <c r="D13033" t="s">
        <v>28680</v>
      </c>
      <c r="E13033" t="s">
        <v>35108</v>
      </c>
      <c r="F13033" t="s">
        <v>153</v>
      </c>
      <c r="G13033" t="s">
        <v>35124</v>
      </c>
      <c r="H13033">
        <v>1985</v>
      </c>
      <c r="I13033" t="s">
        <v>24</v>
      </c>
      <c r="J13033" t="s">
        <v>25</v>
      </c>
      <c r="K13033" t="s">
        <v>15187</v>
      </c>
      <c r="L13033" t="s">
        <v>23</v>
      </c>
      <c r="M13033" t="s">
        <v>23</v>
      </c>
      <c r="N13033" t="s">
        <v>23</v>
      </c>
      <c r="O13033" t="s">
        <v>509</v>
      </c>
      <c r="P13033" t="s">
        <v>509</v>
      </c>
      <c r="Q13033" t="s">
        <v>23</v>
      </c>
      <c r="R13033" t="s">
        <v>23</v>
      </c>
    </row>
    <row r="13034" spans="1:18" x14ac:dyDescent="0.25">
      <c r="A13034" t="s">
        <v>35125</v>
      </c>
      <c r="B13034" t="s">
        <v>504</v>
      </c>
      <c r="C13034" s="1">
        <v>43879</v>
      </c>
      <c r="D13034" t="s">
        <v>28680</v>
      </c>
      <c r="E13034" t="s">
        <v>35108</v>
      </c>
      <c r="F13034" t="s">
        <v>153</v>
      </c>
      <c r="G13034" t="s">
        <v>35126</v>
      </c>
      <c r="H13034">
        <v>1985</v>
      </c>
      <c r="I13034" t="s">
        <v>24</v>
      </c>
      <c r="J13034" t="s">
        <v>25</v>
      </c>
      <c r="K13034" t="s">
        <v>35110</v>
      </c>
      <c r="L13034" t="s">
        <v>23</v>
      </c>
      <c r="M13034" t="s">
        <v>23</v>
      </c>
      <c r="N13034" t="s">
        <v>23</v>
      </c>
      <c r="O13034" t="s">
        <v>509</v>
      </c>
      <c r="P13034" t="s">
        <v>509</v>
      </c>
      <c r="Q13034" t="s">
        <v>23</v>
      </c>
      <c r="R13034" t="s">
        <v>23</v>
      </c>
    </row>
    <row r="13035" spans="1:18" x14ac:dyDescent="0.25">
      <c r="A13035" t="s">
        <v>35127</v>
      </c>
      <c r="B13035" t="s">
        <v>504</v>
      </c>
      <c r="C13035" s="1">
        <v>43879</v>
      </c>
      <c r="D13035" t="s">
        <v>28680</v>
      </c>
      <c r="E13035" t="s">
        <v>35108</v>
      </c>
      <c r="F13035" t="s">
        <v>44</v>
      </c>
      <c r="G13035" t="s">
        <v>35128</v>
      </c>
      <c r="H13035">
        <v>1854</v>
      </c>
      <c r="I13035" t="s">
        <v>24</v>
      </c>
      <c r="J13035" t="s">
        <v>25</v>
      </c>
      <c r="K13035" t="s">
        <v>35110</v>
      </c>
      <c r="L13035" t="s">
        <v>23</v>
      </c>
      <c r="M13035" t="s">
        <v>23</v>
      </c>
      <c r="N13035" t="s">
        <v>23</v>
      </c>
      <c r="O13035" t="s">
        <v>509</v>
      </c>
      <c r="P13035" t="s">
        <v>509</v>
      </c>
      <c r="Q13035" t="s">
        <v>23</v>
      </c>
      <c r="R13035" t="s">
        <v>23</v>
      </c>
    </row>
    <row r="13036" spans="1:18" x14ac:dyDescent="0.25">
      <c r="A13036" t="s">
        <v>35129</v>
      </c>
      <c r="B13036" t="s">
        <v>504</v>
      </c>
      <c r="C13036" s="1">
        <v>43879</v>
      </c>
      <c r="D13036" t="s">
        <v>28680</v>
      </c>
      <c r="E13036" t="s">
        <v>35130</v>
      </c>
      <c r="F13036" t="s">
        <v>44</v>
      </c>
      <c r="G13036" t="s">
        <v>35131</v>
      </c>
      <c r="H13036">
        <v>1854</v>
      </c>
      <c r="I13036" t="s">
        <v>24</v>
      </c>
      <c r="J13036" t="s">
        <v>25</v>
      </c>
      <c r="K13036" t="s">
        <v>35132</v>
      </c>
      <c r="L13036" t="s">
        <v>23</v>
      </c>
      <c r="M13036" t="s">
        <v>23</v>
      </c>
      <c r="N13036" t="s">
        <v>23</v>
      </c>
      <c r="O13036" t="s">
        <v>509</v>
      </c>
      <c r="P13036" t="s">
        <v>509</v>
      </c>
      <c r="Q13036" t="s">
        <v>23</v>
      </c>
      <c r="R13036" t="s">
        <v>23</v>
      </c>
    </row>
    <row r="13037" spans="1:18" x14ac:dyDescent="0.25">
      <c r="A13037" t="s">
        <v>35133</v>
      </c>
      <c r="B13037" t="s">
        <v>504</v>
      </c>
      <c r="C13037" s="1">
        <v>43879</v>
      </c>
      <c r="D13037" t="s">
        <v>28680</v>
      </c>
      <c r="E13037" t="s">
        <v>35130</v>
      </c>
      <c r="F13037" t="s">
        <v>44</v>
      </c>
      <c r="G13037" t="s">
        <v>35134</v>
      </c>
      <c r="H13037">
        <v>1854</v>
      </c>
      <c r="I13037" t="s">
        <v>24</v>
      </c>
      <c r="J13037" t="s">
        <v>25</v>
      </c>
      <c r="K13037" t="s">
        <v>35135</v>
      </c>
      <c r="L13037" t="s">
        <v>23</v>
      </c>
      <c r="M13037" t="s">
        <v>23</v>
      </c>
      <c r="N13037" t="s">
        <v>23</v>
      </c>
      <c r="O13037" t="s">
        <v>509</v>
      </c>
      <c r="P13037" t="s">
        <v>509</v>
      </c>
      <c r="Q13037" t="s">
        <v>23</v>
      </c>
      <c r="R13037" t="s">
        <v>23</v>
      </c>
    </row>
    <row r="13038" spans="1:18" x14ac:dyDescent="0.25">
      <c r="A13038" t="s">
        <v>35136</v>
      </c>
      <c r="B13038" t="s">
        <v>504</v>
      </c>
      <c r="C13038" s="1">
        <v>43879</v>
      </c>
      <c r="D13038" t="s">
        <v>28680</v>
      </c>
      <c r="E13038" t="s">
        <v>35130</v>
      </c>
      <c r="F13038" t="s">
        <v>153</v>
      </c>
      <c r="G13038" t="s">
        <v>35137</v>
      </c>
      <c r="H13038">
        <v>1990</v>
      </c>
      <c r="I13038" t="s">
        <v>24</v>
      </c>
      <c r="J13038" t="s">
        <v>25</v>
      </c>
      <c r="K13038" t="s">
        <v>35132</v>
      </c>
      <c r="L13038" t="s">
        <v>23</v>
      </c>
      <c r="M13038" t="s">
        <v>23</v>
      </c>
      <c r="N13038" t="s">
        <v>23</v>
      </c>
      <c r="O13038" t="s">
        <v>509</v>
      </c>
      <c r="P13038" t="s">
        <v>509</v>
      </c>
      <c r="Q13038" t="s">
        <v>23</v>
      </c>
      <c r="R13038" t="s">
        <v>23</v>
      </c>
    </row>
    <row r="13039" spans="1:18" x14ac:dyDescent="0.25">
      <c r="A13039" t="s">
        <v>35138</v>
      </c>
      <c r="B13039" t="s">
        <v>504</v>
      </c>
      <c r="C13039" s="1">
        <v>43879</v>
      </c>
      <c r="D13039" t="s">
        <v>28680</v>
      </c>
      <c r="E13039" t="s">
        <v>35130</v>
      </c>
      <c r="F13039" t="s">
        <v>153</v>
      </c>
      <c r="G13039" t="s">
        <v>35139</v>
      </c>
      <c r="H13039" t="s">
        <v>23</v>
      </c>
      <c r="I13039" t="s">
        <v>24</v>
      </c>
      <c r="J13039" t="s">
        <v>25</v>
      </c>
      <c r="K13039" t="s">
        <v>35132</v>
      </c>
      <c r="L13039" t="s">
        <v>23</v>
      </c>
      <c r="M13039" t="s">
        <v>23</v>
      </c>
      <c r="N13039" t="s">
        <v>23</v>
      </c>
      <c r="O13039" t="s">
        <v>509</v>
      </c>
      <c r="P13039" t="s">
        <v>509</v>
      </c>
      <c r="Q13039" t="s">
        <v>23</v>
      </c>
      <c r="R13039" t="s">
        <v>23</v>
      </c>
    </row>
    <row r="13040" spans="1:18" x14ac:dyDescent="0.25">
      <c r="A13040" t="s">
        <v>35140</v>
      </c>
      <c r="B13040" t="s">
        <v>504</v>
      </c>
      <c r="C13040" s="1">
        <v>43879</v>
      </c>
      <c r="D13040" t="s">
        <v>28680</v>
      </c>
      <c r="E13040" t="s">
        <v>35130</v>
      </c>
      <c r="F13040" t="s">
        <v>44</v>
      </c>
      <c r="G13040" t="s">
        <v>35141</v>
      </c>
      <c r="H13040">
        <v>1854</v>
      </c>
      <c r="I13040" t="s">
        <v>24</v>
      </c>
      <c r="J13040" t="s">
        <v>25</v>
      </c>
      <c r="K13040" t="s">
        <v>15187</v>
      </c>
      <c r="L13040" t="s">
        <v>23</v>
      </c>
      <c r="M13040" t="s">
        <v>23</v>
      </c>
      <c r="N13040" t="s">
        <v>23</v>
      </c>
      <c r="O13040" t="s">
        <v>509</v>
      </c>
      <c r="P13040" t="s">
        <v>509</v>
      </c>
      <c r="Q13040" t="s">
        <v>23</v>
      </c>
      <c r="R13040" t="s">
        <v>23</v>
      </c>
    </row>
    <row r="13041" spans="1:18" x14ac:dyDescent="0.25">
      <c r="A13041" t="s">
        <v>35142</v>
      </c>
      <c r="B13041" t="s">
        <v>504</v>
      </c>
      <c r="C13041" s="1">
        <v>43879</v>
      </c>
      <c r="D13041" t="s">
        <v>28680</v>
      </c>
      <c r="E13041" t="s">
        <v>35143</v>
      </c>
      <c r="F13041" t="s">
        <v>153</v>
      </c>
      <c r="G13041" t="s">
        <v>35144</v>
      </c>
      <c r="H13041">
        <v>1854</v>
      </c>
      <c r="I13041" t="s">
        <v>24</v>
      </c>
      <c r="J13041" t="s">
        <v>25</v>
      </c>
      <c r="K13041" t="s">
        <v>15187</v>
      </c>
      <c r="L13041" t="s">
        <v>23</v>
      </c>
      <c r="M13041" t="s">
        <v>23</v>
      </c>
      <c r="N13041" t="s">
        <v>23</v>
      </c>
      <c r="O13041" t="s">
        <v>509</v>
      </c>
      <c r="P13041" t="s">
        <v>509</v>
      </c>
      <c r="Q13041" t="s">
        <v>23</v>
      </c>
      <c r="R13041" t="s">
        <v>23</v>
      </c>
    </row>
    <row r="13042" spans="1:18" x14ac:dyDescent="0.25">
      <c r="A13042" t="s">
        <v>35145</v>
      </c>
      <c r="B13042" t="s">
        <v>504</v>
      </c>
      <c r="C13042" s="1">
        <v>43879</v>
      </c>
      <c r="D13042" t="s">
        <v>28680</v>
      </c>
      <c r="E13042" t="s">
        <v>35143</v>
      </c>
      <c r="F13042" t="s">
        <v>153</v>
      </c>
      <c r="G13042" t="s">
        <v>35146</v>
      </c>
      <c r="H13042">
        <v>1966</v>
      </c>
      <c r="I13042" t="s">
        <v>24</v>
      </c>
      <c r="J13042" t="s">
        <v>25</v>
      </c>
      <c r="K13042" t="s">
        <v>15187</v>
      </c>
      <c r="L13042" t="s">
        <v>23</v>
      </c>
      <c r="M13042" t="s">
        <v>23</v>
      </c>
      <c r="N13042" t="s">
        <v>23</v>
      </c>
      <c r="O13042" t="s">
        <v>509</v>
      </c>
      <c r="P13042" t="s">
        <v>509</v>
      </c>
      <c r="Q13042" t="s">
        <v>23</v>
      </c>
      <c r="R13042" t="s">
        <v>23</v>
      </c>
    </row>
    <row r="13043" spans="1:18" x14ac:dyDescent="0.25">
      <c r="A13043" t="s">
        <v>35147</v>
      </c>
      <c r="B13043" t="s">
        <v>504</v>
      </c>
      <c r="C13043" s="1">
        <v>43879</v>
      </c>
      <c r="D13043" t="s">
        <v>28680</v>
      </c>
      <c r="E13043" t="s">
        <v>35143</v>
      </c>
      <c r="F13043" t="s">
        <v>153</v>
      </c>
      <c r="G13043" t="s">
        <v>35148</v>
      </c>
      <c r="H13043">
        <v>1987</v>
      </c>
      <c r="I13043" t="s">
        <v>24</v>
      </c>
      <c r="J13043" t="s">
        <v>25</v>
      </c>
      <c r="K13043" t="s">
        <v>35149</v>
      </c>
      <c r="L13043" t="s">
        <v>23</v>
      </c>
      <c r="M13043" t="s">
        <v>23</v>
      </c>
      <c r="N13043" t="s">
        <v>23</v>
      </c>
      <c r="O13043" t="s">
        <v>509</v>
      </c>
      <c r="P13043" t="s">
        <v>509</v>
      </c>
      <c r="Q13043" t="s">
        <v>23</v>
      </c>
      <c r="R13043" t="s">
        <v>23</v>
      </c>
    </row>
    <row r="13044" spans="1:18" x14ac:dyDescent="0.25">
      <c r="A13044" t="s">
        <v>35150</v>
      </c>
      <c r="B13044" t="s">
        <v>504</v>
      </c>
      <c r="C13044" s="1">
        <v>43879</v>
      </c>
      <c r="D13044" t="s">
        <v>28680</v>
      </c>
      <c r="E13044" t="s">
        <v>35143</v>
      </c>
      <c r="F13044" t="s">
        <v>153</v>
      </c>
      <c r="G13044" t="s">
        <v>35151</v>
      </c>
      <c r="H13044">
        <v>1995</v>
      </c>
      <c r="I13044" t="s">
        <v>24</v>
      </c>
      <c r="J13044" t="s">
        <v>25</v>
      </c>
      <c r="K13044" t="s">
        <v>35149</v>
      </c>
      <c r="L13044" t="s">
        <v>23</v>
      </c>
      <c r="M13044" t="s">
        <v>23</v>
      </c>
      <c r="N13044" t="s">
        <v>23</v>
      </c>
      <c r="O13044" t="s">
        <v>509</v>
      </c>
      <c r="P13044" t="s">
        <v>509</v>
      </c>
      <c r="Q13044" t="s">
        <v>23</v>
      </c>
      <c r="R13044" t="s">
        <v>23</v>
      </c>
    </row>
    <row r="13045" spans="1:18" x14ac:dyDescent="0.25">
      <c r="A13045" t="s">
        <v>35152</v>
      </c>
      <c r="B13045" t="s">
        <v>504</v>
      </c>
      <c r="C13045" s="1">
        <v>43879</v>
      </c>
      <c r="D13045" t="s">
        <v>28680</v>
      </c>
      <c r="E13045" t="s">
        <v>35143</v>
      </c>
      <c r="F13045" t="s">
        <v>44</v>
      </c>
      <c r="G13045" t="s">
        <v>35153</v>
      </c>
      <c r="H13045">
        <v>1962</v>
      </c>
      <c r="I13045" t="s">
        <v>24</v>
      </c>
      <c r="J13045" t="s">
        <v>25</v>
      </c>
      <c r="K13045" t="s">
        <v>15187</v>
      </c>
      <c r="L13045" t="s">
        <v>23</v>
      </c>
      <c r="M13045" t="s">
        <v>23</v>
      </c>
      <c r="N13045" t="s">
        <v>23</v>
      </c>
      <c r="O13045" t="s">
        <v>509</v>
      </c>
      <c r="P13045" t="s">
        <v>509</v>
      </c>
      <c r="Q13045" t="s">
        <v>23</v>
      </c>
      <c r="R13045" t="s">
        <v>23</v>
      </c>
    </row>
    <row r="13046" spans="1:18" x14ac:dyDescent="0.25">
      <c r="A13046" t="s">
        <v>35154</v>
      </c>
      <c r="B13046" t="s">
        <v>504</v>
      </c>
      <c r="C13046" s="1">
        <v>43879</v>
      </c>
      <c r="D13046" t="s">
        <v>28680</v>
      </c>
      <c r="E13046" t="s">
        <v>35143</v>
      </c>
      <c r="F13046" t="s">
        <v>153</v>
      </c>
      <c r="G13046" t="s">
        <v>35155</v>
      </c>
      <c r="H13046">
        <v>1985</v>
      </c>
      <c r="I13046" t="s">
        <v>24</v>
      </c>
      <c r="J13046" t="s">
        <v>25</v>
      </c>
      <c r="K13046" t="s">
        <v>35149</v>
      </c>
      <c r="L13046" t="s">
        <v>23</v>
      </c>
      <c r="M13046" t="s">
        <v>23</v>
      </c>
      <c r="N13046" t="s">
        <v>23</v>
      </c>
      <c r="O13046" t="s">
        <v>509</v>
      </c>
      <c r="P13046" t="s">
        <v>509</v>
      </c>
      <c r="Q13046" t="s">
        <v>23</v>
      </c>
      <c r="R13046" t="s">
        <v>23</v>
      </c>
    </row>
    <row r="13047" spans="1:18" x14ac:dyDescent="0.25">
      <c r="A13047" t="s">
        <v>35156</v>
      </c>
      <c r="B13047" t="s">
        <v>504</v>
      </c>
      <c r="C13047" s="1">
        <v>43879</v>
      </c>
      <c r="D13047" t="s">
        <v>28680</v>
      </c>
      <c r="E13047" t="s">
        <v>35143</v>
      </c>
      <c r="F13047" t="s">
        <v>153</v>
      </c>
      <c r="G13047" t="s">
        <v>35157</v>
      </c>
      <c r="H13047">
        <v>1968</v>
      </c>
      <c r="I13047" t="s">
        <v>24</v>
      </c>
      <c r="J13047" t="s">
        <v>25</v>
      </c>
      <c r="K13047" t="s">
        <v>35149</v>
      </c>
      <c r="L13047" t="s">
        <v>23</v>
      </c>
      <c r="M13047" t="s">
        <v>23</v>
      </c>
      <c r="N13047" t="s">
        <v>23</v>
      </c>
      <c r="O13047" t="s">
        <v>509</v>
      </c>
      <c r="P13047" t="s">
        <v>509</v>
      </c>
      <c r="Q13047" t="s">
        <v>23</v>
      </c>
      <c r="R13047" t="s">
        <v>23</v>
      </c>
    </row>
    <row r="13048" spans="1:18" x14ac:dyDescent="0.25">
      <c r="A13048" t="s">
        <v>35158</v>
      </c>
      <c r="B13048" t="s">
        <v>504</v>
      </c>
      <c r="C13048" s="1">
        <v>43879</v>
      </c>
      <c r="D13048" t="s">
        <v>28680</v>
      </c>
      <c r="E13048" t="s">
        <v>35143</v>
      </c>
      <c r="F13048" t="s">
        <v>153</v>
      </c>
      <c r="G13048" t="s">
        <v>35159</v>
      </c>
      <c r="H13048">
        <v>1854</v>
      </c>
      <c r="I13048" t="s">
        <v>24</v>
      </c>
      <c r="J13048" t="s">
        <v>25</v>
      </c>
      <c r="K13048" t="s">
        <v>15187</v>
      </c>
      <c r="L13048" t="s">
        <v>23</v>
      </c>
      <c r="M13048" t="s">
        <v>23</v>
      </c>
      <c r="N13048" t="s">
        <v>23</v>
      </c>
      <c r="O13048" t="s">
        <v>509</v>
      </c>
      <c r="P13048" t="s">
        <v>509</v>
      </c>
      <c r="Q13048" t="s">
        <v>23</v>
      </c>
      <c r="R13048" t="s">
        <v>23</v>
      </c>
    </row>
    <row r="13049" spans="1:18" x14ac:dyDescent="0.25">
      <c r="A13049" t="s">
        <v>35160</v>
      </c>
      <c r="B13049" t="s">
        <v>504</v>
      </c>
      <c r="C13049" s="1">
        <v>43879</v>
      </c>
      <c r="D13049" t="s">
        <v>28680</v>
      </c>
      <c r="E13049" t="s">
        <v>35161</v>
      </c>
      <c r="F13049" t="s">
        <v>153</v>
      </c>
      <c r="G13049" t="s">
        <v>35162</v>
      </c>
      <c r="H13049">
        <v>1854</v>
      </c>
      <c r="I13049" t="s">
        <v>24</v>
      </c>
      <c r="J13049" t="s">
        <v>25</v>
      </c>
      <c r="K13049" t="s">
        <v>15187</v>
      </c>
      <c r="L13049" t="s">
        <v>23</v>
      </c>
      <c r="M13049" t="s">
        <v>23</v>
      </c>
      <c r="N13049" t="s">
        <v>23</v>
      </c>
      <c r="O13049" t="s">
        <v>509</v>
      </c>
      <c r="P13049" t="s">
        <v>509</v>
      </c>
      <c r="Q13049" t="s">
        <v>23</v>
      </c>
      <c r="R13049" t="s">
        <v>23</v>
      </c>
    </row>
    <row r="13050" spans="1:18" x14ac:dyDescent="0.25">
      <c r="A13050" t="s">
        <v>35163</v>
      </c>
      <c r="B13050" t="s">
        <v>504</v>
      </c>
      <c r="C13050" s="1">
        <v>43879</v>
      </c>
      <c r="D13050" t="s">
        <v>28680</v>
      </c>
      <c r="E13050" t="s">
        <v>35161</v>
      </c>
      <c r="F13050" t="s">
        <v>586</v>
      </c>
      <c r="G13050" t="s">
        <v>35164</v>
      </c>
      <c r="H13050">
        <v>1947</v>
      </c>
      <c r="I13050" t="s">
        <v>24</v>
      </c>
      <c r="J13050" t="s">
        <v>25</v>
      </c>
      <c r="K13050" t="s">
        <v>15187</v>
      </c>
      <c r="L13050" t="s">
        <v>23</v>
      </c>
      <c r="M13050" t="s">
        <v>23</v>
      </c>
      <c r="N13050" t="s">
        <v>23</v>
      </c>
      <c r="O13050" t="s">
        <v>509</v>
      </c>
      <c r="P13050" t="s">
        <v>509</v>
      </c>
      <c r="Q13050" t="s">
        <v>23</v>
      </c>
      <c r="R13050" t="s">
        <v>23</v>
      </c>
    </row>
    <row r="13051" spans="1:18" x14ac:dyDescent="0.25">
      <c r="A13051" t="s">
        <v>35165</v>
      </c>
      <c r="B13051" t="s">
        <v>504</v>
      </c>
      <c r="C13051" s="1">
        <v>43879</v>
      </c>
      <c r="D13051" t="s">
        <v>28680</v>
      </c>
      <c r="E13051" t="s">
        <v>35166</v>
      </c>
      <c r="F13051" t="s">
        <v>153</v>
      </c>
      <c r="G13051" t="s">
        <v>35167</v>
      </c>
      <c r="H13051">
        <v>1854</v>
      </c>
      <c r="I13051" t="s">
        <v>24</v>
      </c>
      <c r="J13051" t="s">
        <v>25</v>
      </c>
      <c r="K13051" t="s">
        <v>15187</v>
      </c>
      <c r="L13051" t="s">
        <v>23</v>
      </c>
      <c r="M13051" t="s">
        <v>23</v>
      </c>
      <c r="N13051" t="s">
        <v>23</v>
      </c>
      <c r="O13051" t="s">
        <v>509</v>
      </c>
      <c r="P13051" t="s">
        <v>509</v>
      </c>
      <c r="Q13051" t="s">
        <v>23</v>
      </c>
      <c r="R13051" t="s">
        <v>23</v>
      </c>
    </row>
    <row r="13052" spans="1:18" x14ac:dyDescent="0.25">
      <c r="A13052" t="s">
        <v>35168</v>
      </c>
      <c r="B13052" t="s">
        <v>504</v>
      </c>
      <c r="C13052" s="1">
        <v>43879</v>
      </c>
      <c r="D13052" t="s">
        <v>28680</v>
      </c>
      <c r="E13052" t="s">
        <v>35166</v>
      </c>
      <c r="F13052" t="s">
        <v>153</v>
      </c>
      <c r="G13052" t="s">
        <v>35169</v>
      </c>
      <c r="H13052">
        <v>1963</v>
      </c>
      <c r="I13052" t="s">
        <v>24</v>
      </c>
      <c r="J13052" t="s">
        <v>25</v>
      </c>
      <c r="K13052" t="s">
        <v>15187</v>
      </c>
      <c r="L13052" t="s">
        <v>23</v>
      </c>
      <c r="M13052" t="s">
        <v>23</v>
      </c>
      <c r="N13052" t="s">
        <v>23</v>
      </c>
      <c r="O13052" t="s">
        <v>509</v>
      </c>
      <c r="P13052" t="s">
        <v>509</v>
      </c>
      <c r="Q13052" t="s">
        <v>23</v>
      </c>
      <c r="R13052" t="s">
        <v>23</v>
      </c>
    </row>
    <row r="13053" spans="1:18" x14ac:dyDescent="0.25">
      <c r="A13053" t="s">
        <v>35170</v>
      </c>
      <c r="B13053" t="s">
        <v>504</v>
      </c>
      <c r="C13053" s="1">
        <v>43879</v>
      </c>
      <c r="D13053" t="s">
        <v>28680</v>
      </c>
      <c r="E13053" t="s">
        <v>35166</v>
      </c>
      <c r="F13053" t="s">
        <v>153</v>
      </c>
      <c r="G13053" t="s">
        <v>35171</v>
      </c>
      <c r="H13053">
        <v>1854</v>
      </c>
      <c r="I13053" t="s">
        <v>24</v>
      </c>
      <c r="J13053" t="s">
        <v>25</v>
      </c>
      <c r="K13053" t="s">
        <v>15187</v>
      </c>
      <c r="L13053" t="s">
        <v>23</v>
      </c>
      <c r="M13053" t="s">
        <v>23</v>
      </c>
      <c r="N13053" t="s">
        <v>23</v>
      </c>
      <c r="O13053" t="s">
        <v>509</v>
      </c>
      <c r="P13053" t="s">
        <v>509</v>
      </c>
      <c r="Q13053" t="s">
        <v>23</v>
      </c>
      <c r="R13053" t="s">
        <v>23</v>
      </c>
    </row>
    <row r="13054" spans="1:18" x14ac:dyDescent="0.25">
      <c r="A13054" t="s">
        <v>35172</v>
      </c>
      <c r="B13054" t="s">
        <v>504</v>
      </c>
      <c r="C13054" s="1">
        <v>43879</v>
      </c>
      <c r="D13054" t="s">
        <v>28680</v>
      </c>
      <c r="E13054" t="s">
        <v>35166</v>
      </c>
      <c r="F13054" t="s">
        <v>153</v>
      </c>
      <c r="G13054" t="s">
        <v>35173</v>
      </c>
      <c r="H13054">
        <v>1973</v>
      </c>
      <c r="I13054" t="s">
        <v>24</v>
      </c>
      <c r="J13054" t="s">
        <v>25</v>
      </c>
      <c r="K13054" t="s">
        <v>35174</v>
      </c>
      <c r="L13054" t="s">
        <v>23</v>
      </c>
      <c r="M13054" t="s">
        <v>23</v>
      </c>
      <c r="N13054" t="s">
        <v>23</v>
      </c>
      <c r="O13054" t="s">
        <v>509</v>
      </c>
      <c r="P13054" t="s">
        <v>509</v>
      </c>
      <c r="Q13054" t="s">
        <v>23</v>
      </c>
      <c r="R13054" t="s">
        <v>23</v>
      </c>
    </row>
    <row r="13055" spans="1:18" x14ac:dyDescent="0.25">
      <c r="A13055" t="s">
        <v>35175</v>
      </c>
      <c r="B13055" t="s">
        <v>504</v>
      </c>
      <c r="C13055" s="1">
        <v>43879</v>
      </c>
      <c r="D13055" t="s">
        <v>28680</v>
      </c>
      <c r="E13055" t="s">
        <v>35166</v>
      </c>
      <c r="F13055" t="s">
        <v>153</v>
      </c>
      <c r="G13055" t="s">
        <v>35176</v>
      </c>
      <c r="H13055">
        <v>1967</v>
      </c>
      <c r="I13055" t="s">
        <v>24</v>
      </c>
      <c r="J13055" t="s">
        <v>25</v>
      </c>
      <c r="K13055" t="s">
        <v>35174</v>
      </c>
      <c r="L13055" t="s">
        <v>23</v>
      </c>
      <c r="M13055" t="s">
        <v>23</v>
      </c>
      <c r="N13055" t="s">
        <v>23</v>
      </c>
      <c r="O13055" t="s">
        <v>509</v>
      </c>
      <c r="P13055" t="s">
        <v>509</v>
      </c>
      <c r="Q13055" t="s">
        <v>23</v>
      </c>
      <c r="R13055" t="s">
        <v>23</v>
      </c>
    </row>
    <row r="13056" spans="1:18" x14ac:dyDescent="0.25">
      <c r="A13056" t="s">
        <v>35177</v>
      </c>
      <c r="B13056" t="s">
        <v>504</v>
      </c>
      <c r="C13056" s="1">
        <v>43879</v>
      </c>
      <c r="D13056" t="s">
        <v>28680</v>
      </c>
      <c r="E13056" t="s">
        <v>35166</v>
      </c>
      <c r="F13056" t="s">
        <v>153</v>
      </c>
      <c r="G13056" t="s">
        <v>35178</v>
      </c>
      <c r="H13056">
        <v>1990</v>
      </c>
      <c r="I13056" t="s">
        <v>24</v>
      </c>
      <c r="J13056" t="s">
        <v>25</v>
      </c>
      <c r="K13056" t="s">
        <v>35179</v>
      </c>
      <c r="L13056" t="s">
        <v>23</v>
      </c>
      <c r="M13056" t="s">
        <v>23</v>
      </c>
      <c r="N13056" t="s">
        <v>23</v>
      </c>
      <c r="O13056" t="s">
        <v>509</v>
      </c>
      <c r="P13056" t="s">
        <v>509</v>
      </c>
      <c r="Q13056" t="s">
        <v>23</v>
      </c>
      <c r="R13056" t="s">
        <v>23</v>
      </c>
    </row>
    <row r="13057" spans="1:18" x14ac:dyDescent="0.25">
      <c r="A13057" t="s">
        <v>35180</v>
      </c>
      <c r="B13057" t="s">
        <v>504</v>
      </c>
      <c r="C13057" s="1">
        <v>43879</v>
      </c>
      <c r="D13057" t="s">
        <v>28680</v>
      </c>
      <c r="E13057" t="s">
        <v>35166</v>
      </c>
      <c r="F13057" t="s">
        <v>153</v>
      </c>
      <c r="G13057" t="s">
        <v>35181</v>
      </c>
      <c r="H13057">
        <v>1964</v>
      </c>
      <c r="I13057" t="s">
        <v>24</v>
      </c>
      <c r="J13057" t="s">
        <v>25</v>
      </c>
      <c r="K13057" t="s">
        <v>35174</v>
      </c>
      <c r="L13057" t="s">
        <v>23</v>
      </c>
      <c r="M13057" t="s">
        <v>23</v>
      </c>
      <c r="N13057" t="s">
        <v>23</v>
      </c>
      <c r="O13057" t="s">
        <v>509</v>
      </c>
      <c r="P13057" t="s">
        <v>509</v>
      </c>
      <c r="Q13057" t="s">
        <v>23</v>
      </c>
      <c r="R13057" t="s">
        <v>23</v>
      </c>
    </row>
    <row r="13058" spans="1:18" x14ac:dyDescent="0.25">
      <c r="A13058" t="s">
        <v>35182</v>
      </c>
      <c r="B13058" t="s">
        <v>504</v>
      </c>
      <c r="C13058" s="1">
        <v>43879</v>
      </c>
      <c r="D13058" t="s">
        <v>28680</v>
      </c>
      <c r="E13058" t="s">
        <v>35166</v>
      </c>
      <c r="F13058" t="s">
        <v>153</v>
      </c>
      <c r="G13058" t="s">
        <v>35183</v>
      </c>
      <c r="H13058">
        <v>1966</v>
      </c>
      <c r="I13058" t="s">
        <v>24</v>
      </c>
      <c r="J13058" t="s">
        <v>25</v>
      </c>
      <c r="K13058" t="s">
        <v>15187</v>
      </c>
      <c r="L13058" t="s">
        <v>23</v>
      </c>
      <c r="M13058" t="s">
        <v>23</v>
      </c>
      <c r="N13058" t="s">
        <v>23</v>
      </c>
      <c r="O13058" t="s">
        <v>509</v>
      </c>
      <c r="P13058" t="s">
        <v>509</v>
      </c>
      <c r="Q13058" t="s">
        <v>23</v>
      </c>
      <c r="R13058" t="s">
        <v>23</v>
      </c>
    </row>
    <row r="13059" spans="1:18" x14ac:dyDescent="0.25">
      <c r="A13059" t="s">
        <v>35184</v>
      </c>
      <c r="B13059" t="s">
        <v>504</v>
      </c>
      <c r="C13059" s="1">
        <v>43879</v>
      </c>
      <c r="D13059" t="s">
        <v>28680</v>
      </c>
      <c r="E13059" t="s">
        <v>35166</v>
      </c>
      <c r="F13059" t="s">
        <v>153</v>
      </c>
      <c r="G13059" t="s">
        <v>35185</v>
      </c>
      <c r="H13059">
        <v>1854</v>
      </c>
      <c r="I13059" t="s">
        <v>24</v>
      </c>
      <c r="J13059" t="s">
        <v>25</v>
      </c>
      <c r="K13059" t="s">
        <v>15187</v>
      </c>
      <c r="L13059" t="s">
        <v>23</v>
      </c>
      <c r="M13059" t="s">
        <v>23</v>
      </c>
      <c r="N13059" t="s">
        <v>23</v>
      </c>
      <c r="O13059" t="s">
        <v>509</v>
      </c>
      <c r="P13059" t="s">
        <v>509</v>
      </c>
      <c r="Q13059" t="s">
        <v>23</v>
      </c>
      <c r="R13059" t="s">
        <v>23</v>
      </c>
    </row>
    <row r="13060" spans="1:18" x14ac:dyDescent="0.25">
      <c r="A13060" t="s">
        <v>35186</v>
      </c>
      <c r="B13060" t="s">
        <v>504</v>
      </c>
      <c r="C13060" s="1">
        <v>43879</v>
      </c>
      <c r="D13060" t="s">
        <v>28680</v>
      </c>
      <c r="E13060" t="s">
        <v>35166</v>
      </c>
      <c r="F13060" t="s">
        <v>153</v>
      </c>
      <c r="G13060" t="s">
        <v>35187</v>
      </c>
      <c r="H13060">
        <v>1854</v>
      </c>
      <c r="I13060" t="s">
        <v>24</v>
      </c>
      <c r="J13060" t="s">
        <v>25</v>
      </c>
      <c r="K13060" t="s">
        <v>15187</v>
      </c>
      <c r="L13060" t="s">
        <v>23</v>
      </c>
      <c r="M13060" t="s">
        <v>23</v>
      </c>
      <c r="N13060" t="s">
        <v>23</v>
      </c>
      <c r="O13060" t="s">
        <v>509</v>
      </c>
      <c r="P13060" t="s">
        <v>509</v>
      </c>
      <c r="Q13060" t="s">
        <v>23</v>
      </c>
      <c r="R13060" t="s">
        <v>23</v>
      </c>
    </row>
    <row r="13061" spans="1:18" x14ac:dyDescent="0.25">
      <c r="A13061" t="s">
        <v>35188</v>
      </c>
      <c r="B13061" t="s">
        <v>504</v>
      </c>
      <c r="C13061" s="1">
        <v>43879</v>
      </c>
      <c r="D13061" t="s">
        <v>28680</v>
      </c>
      <c r="E13061" t="s">
        <v>35166</v>
      </c>
      <c r="F13061" t="s">
        <v>153</v>
      </c>
      <c r="G13061" t="s">
        <v>35189</v>
      </c>
      <c r="H13061">
        <v>1854</v>
      </c>
      <c r="I13061" t="s">
        <v>24</v>
      </c>
      <c r="J13061" t="s">
        <v>25</v>
      </c>
      <c r="K13061" t="s">
        <v>35174</v>
      </c>
      <c r="L13061" t="s">
        <v>23</v>
      </c>
      <c r="M13061" t="s">
        <v>23</v>
      </c>
      <c r="N13061" t="s">
        <v>23</v>
      </c>
      <c r="O13061" t="s">
        <v>509</v>
      </c>
      <c r="P13061" t="s">
        <v>509</v>
      </c>
      <c r="Q13061" t="s">
        <v>23</v>
      </c>
      <c r="R13061" t="s">
        <v>23</v>
      </c>
    </row>
    <row r="13062" spans="1:18" x14ac:dyDescent="0.25">
      <c r="A13062" t="s">
        <v>35190</v>
      </c>
      <c r="B13062" t="s">
        <v>504</v>
      </c>
      <c r="C13062" s="1">
        <v>43879</v>
      </c>
      <c r="D13062" t="s">
        <v>28680</v>
      </c>
      <c r="E13062" t="s">
        <v>35166</v>
      </c>
      <c r="F13062" t="s">
        <v>153</v>
      </c>
      <c r="G13062" t="s">
        <v>35191</v>
      </c>
      <c r="H13062">
        <v>1967</v>
      </c>
      <c r="I13062" t="s">
        <v>24</v>
      </c>
      <c r="J13062" t="s">
        <v>25</v>
      </c>
      <c r="K13062" t="s">
        <v>35192</v>
      </c>
      <c r="L13062" t="s">
        <v>23</v>
      </c>
      <c r="M13062" t="s">
        <v>23</v>
      </c>
      <c r="N13062" t="s">
        <v>23</v>
      </c>
      <c r="O13062" t="s">
        <v>509</v>
      </c>
      <c r="P13062" t="s">
        <v>509</v>
      </c>
      <c r="Q13062" t="s">
        <v>23</v>
      </c>
      <c r="R13062" t="s">
        <v>23</v>
      </c>
    </row>
    <row r="13063" spans="1:18" x14ac:dyDescent="0.25">
      <c r="A13063" t="s">
        <v>35193</v>
      </c>
      <c r="B13063" t="s">
        <v>504</v>
      </c>
      <c r="C13063" s="1">
        <v>43879</v>
      </c>
      <c r="D13063" t="s">
        <v>28680</v>
      </c>
      <c r="E13063" t="s">
        <v>35166</v>
      </c>
      <c r="F13063" t="s">
        <v>44</v>
      </c>
      <c r="G13063" t="s">
        <v>35194</v>
      </c>
      <c r="H13063">
        <v>1948</v>
      </c>
      <c r="I13063" t="s">
        <v>24</v>
      </c>
      <c r="J13063" t="s">
        <v>25</v>
      </c>
      <c r="K13063" t="s">
        <v>35174</v>
      </c>
      <c r="L13063" t="s">
        <v>23</v>
      </c>
      <c r="M13063" t="s">
        <v>23</v>
      </c>
      <c r="N13063" t="s">
        <v>23</v>
      </c>
      <c r="O13063" t="s">
        <v>509</v>
      </c>
      <c r="P13063" t="s">
        <v>509</v>
      </c>
      <c r="Q13063" t="s">
        <v>23</v>
      </c>
      <c r="R13063" t="s">
        <v>23</v>
      </c>
    </row>
    <row r="13064" spans="1:18" x14ac:dyDescent="0.25">
      <c r="A13064" t="s">
        <v>35195</v>
      </c>
      <c r="B13064" t="s">
        <v>504</v>
      </c>
      <c r="C13064" s="1">
        <v>43879</v>
      </c>
      <c r="D13064" t="s">
        <v>28680</v>
      </c>
      <c r="E13064" t="s">
        <v>35166</v>
      </c>
      <c r="F13064" t="s">
        <v>153</v>
      </c>
      <c r="G13064" t="s">
        <v>35196</v>
      </c>
      <c r="H13064">
        <v>1854</v>
      </c>
      <c r="I13064" t="s">
        <v>24</v>
      </c>
      <c r="J13064" t="s">
        <v>25</v>
      </c>
      <c r="K13064" t="s">
        <v>15187</v>
      </c>
      <c r="L13064" t="s">
        <v>23</v>
      </c>
      <c r="M13064" t="s">
        <v>23</v>
      </c>
      <c r="N13064" t="s">
        <v>23</v>
      </c>
      <c r="O13064" t="s">
        <v>509</v>
      </c>
      <c r="P13064" t="s">
        <v>509</v>
      </c>
      <c r="Q13064" t="s">
        <v>23</v>
      </c>
      <c r="R13064" t="s">
        <v>23</v>
      </c>
    </row>
    <row r="13065" spans="1:18" x14ac:dyDescent="0.25">
      <c r="A13065" t="s">
        <v>35197</v>
      </c>
      <c r="B13065" t="s">
        <v>504</v>
      </c>
      <c r="C13065" s="1">
        <v>43879</v>
      </c>
      <c r="D13065" t="s">
        <v>28680</v>
      </c>
      <c r="E13065" t="s">
        <v>35166</v>
      </c>
      <c r="F13065" t="s">
        <v>153</v>
      </c>
      <c r="G13065" t="s">
        <v>35198</v>
      </c>
      <c r="H13065">
        <v>2002</v>
      </c>
      <c r="I13065" t="s">
        <v>24</v>
      </c>
      <c r="J13065" t="s">
        <v>25</v>
      </c>
      <c r="K13065" t="s">
        <v>35174</v>
      </c>
      <c r="L13065" t="s">
        <v>23</v>
      </c>
      <c r="M13065" t="s">
        <v>23</v>
      </c>
      <c r="N13065" t="s">
        <v>23</v>
      </c>
      <c r="O13065" t="s">
        <v>509</v>
      </c>
      <c r="P13065" t="s">
        <v>509</v>
      </c>
      <c r="Q13065" t="s">
        <v>23</v>
      </c>
      <c r="R13065" t="s">
        <v>23</v>
      </c>
    </row>
    <row r="13066" spans="1:18" x14ac:dyDescent="0.25">
      <c r="A13066" t="s">
        <v>35199</v>
      </c>
      <c r="B13066" t="s">
        <v>504</v>
      </c>
      <c r="C13066" s="1">
        <v>43879</v>
      </c>
      <c r="D13066" t="s">
        <v>28680</v>
      </c>
      <c r="E13066" t="s">
        <v>35166</v>
      </c>
      <c r="F13066" t="s">
        <v>153</v>
      </c>
      <c r="G13066" t="s">
        <v>35200</v>
      </c>
      <c r="H13066">
        <v>1854</v>
      </c>
      <c r="I13066" t="s">
        <v>24</v>
      </c>
      <c r="J13066" t="s">
        <v>25</v>
      </c>
      <c r="K13066" t="s">
        <v>15187</v>
      </c>
      <c r="L13066" t="s">
        <v>23</v>
      </c>
      <c r="M13066" t="s">
        <v>23</v>
      </c>
      <c r="N13066" t="s">
        <v>23</v>
      </c>
      <c r="O13066" t="s">
        <v>509</v>
      </c>
      <c r="P13066" t="s">
        <v>509</v>
      </c>
      <c r="Q13066" t="s">
        <v>23</v>
      </c>
      <c r="R13066" t="s">
        <v>23</v>
      </c>
    </row>
    <row r="13067" spans="1:18" x14ac:dyDescent="0.25">
      <c r="A13067" t="s">
        <v>35201</v>
      </c>
      <c r="B13067" t="s">
        <v>504</v>
      </c>
      <c r="C13067" s="1">
        <v>43879</v>
      </c>
      <c r="D13067" t="s">
        <v>28680</v>
      </c>
      <c r="E13067" t="s">
        <v>35202</v>
      </c>
      <c r="F13067" t="s">
        <v>153</v>
      </c>
      <c r="G13067" t="s">
        <v>35203</v>
      </c>
      <c r="H13067">
        <v>1947</v>
      </c>
      <c r="I13067" t="s">
        <v>24</v>
      </c>
      <c r="J13067" t="s">
        <v>25</v>
      </c>
      <c r="K13067" t="s">
        <v>35204</v>
      </c>
      <c r="L13067" t="s">
        <v>23</v>
      </c>
      <c r="M13067" t="s">
        <v>23</v>
      </c>
      <c r="N13067" t="s">
        <v>23</v>
      </c>
      <c r="O13067" t="s">
        <v>509</v>
      </c>
      <c r="P13067" t="s">
        <v>509</v>
      </c>
      <c r="Q13067" t="s">
        <v>23</v>
      </c>
      <c r="R13067" t="s">
        <v>23</v>
      </c>
    </row>
    <row r="13068" spans="1:18" x14ac:dyDescent="0.25">
      <c r="A13068" t="s">
        <v>35205</v>
      </c>
      <c r="B13068" t="s">
        <v>504</v>
      </c>
      <c r="C13068" s="1">
        <v>43879</v>
      </c>
      <c r="D13068" t="s">
        <v>28680</v>
      </c>
      <c r="E13068" t="s">
        <v>35202</v>
      </c>
      <c r="F13068" t="s">
        <v>153</v>
      </c>
      <c r="G13068" t="s">
        <v>35206</v>
      </c>
      <c r="H13068">
        <v>1997</v>
      </c>
      <c r="I13068" t="s">
        <v>24</v>
      </c>
      <c r="J13068" t="s">
        <v>25</v>
      </c>
      <c r="K13068" t="s">
        <v>35204</v>
      </c>
      <c r="L13068" t="s">
        <v>23</v>
      </c>
      <c r="M13068" t="s">
        <v>23</v>
      </c>
      <c r="N13068" t="s">
        <v>23</v>
      </c>
      <c r="O13068" t="s">
        <v>509</v>
      </c>
      <c r="P13068" t="s">
        <v>509</v>
      </c>
      <c r="Q13068" t="s">
        <v>23</v>
      </c>
      <c r="R13068" t="s">
        <v>23</v>
      </c>
    </row>
    <row r="13069" spans="1:18" x14ac:dyDescent="0.25">
      <c r="A13069" t="s">
        <v>35207</v>
      </c>
      <c r="B13069" t="s">
        <v>504</v>
      </c>
      <c r="C13069" s="1">
        <v>43879</v>
      </c>
      <c r="D13069" t="s">
        <v>28680</v>
      </c>
      <c r="E13069" t="s">
        <v>35202</v>
      </c>
      <c r="F13069" t="s">
        <v>153</v>
      </c>
      <c r="G13069" t="s">
        <v>35208</v>
      </c>
      <c r="H13069">
        <v>1854</v>
      </c>
      <c r="I13069" t="s">
        <v>24</v>
      </c>
      <c r="J13069" t="s">
        <v>25</v>
      </c>
      <c r="K13069" t="s">
        <v>35209</v>
      </c>
      <c r="L13069" t="s">
        <v>23</v>
      </c>
      <c r="M13069" t="s">
        <v>23</v>
      </c>
      <c r="N13069" t="s">
        <v>23</v>
      </c>
      <c r="O13069" t="s">
        <v>509</v>
      </c>
      <c r="P13069" t="s">
        <v>509</v>
      </c>
      <c r="Q13069" t="s">
        <v>23</v>
      </c>
      <c r="R13069" t="s">
        <v>23</v>
      </c>
    </row>
    <row r="13070" spans="1:18" x14ac:dyDescent="0.25">
      <c r="A13070" t="s">
        <v>35210</v>
      </c>
      <c r="B13070" t="s">
        <v>504</v>
      </c>
      <c r="C13070" s="1">
        <v>43879</v>
      </c>
      <c r="D13070" t="s">
        <v>28680</v>
      </c>
      <c r="E13070" t="s">
        <v>35211</v>
      </c>
      <c r="F13070" t="s">
        <v>153</v>
      </c>
      <c r="G13070" t="s">
        <v>35212</v>
      </c>
      <c r="H13070">
        <v>1854</v>
      </c>
      <c r="I13070" t="s">
        <v>24</v>
      </c>
      <c r="J13070" t="s">
        <v>25</v>
      </c>
      <c r="K13070" t="s">
        <v>15187</v>
      </c>
      <c r="L13070" t="s">
        <v>23</v>
      </c>
      <c r="M13070" t="s">
        <v>23</v>
      </c>
      <c r="N13070" t="s">
        <v>23</v>
      </c>
      <c r="O13070" t="s">
        <v>509</v>
      </c>
      <c r="P13070" t="s">
        <v>509</v>
      </c>
      <c r="Q13070" t="s">
        <v>23</v>
      </c>
      <c r="R13070" t="s">
        <v>23</v>
      </c>
    </row>
    <row r="13071" spans="1:18" x14ac:dyDescent="0.25">
      <c r="A13071" t="s">
        <v>35213</v>
      </c>
      <c r="B13071" t="s">
        <v>504</v>
      </c>
      <c r="C13071" s="1">
        <v>43879</v>
      </c>
      <c r="D13071" t="s">
        <v>28680</v>
      </c>
      <c r="E13071" t="s">
        <v>35211</v>
      </c>
      <c r="F13071" t="s">
        <v>153</v>
      </c>
      <c r="G13071" t="s">
        <v>35214</v>
      </c>
      <c r="H13071">
        <v>1854</v>
      </c>
      <c r="I13071" t="s">
        <v>24</v>
      </c>
      <c r="J13071" t="s">
        <v>25</v>
      </c>
      <c r="K13071" t="s">
        <v>35215</v>
      </c>
      <c r="L13071" t="s">
        <v>23</v>
      </c>
      <c r="M13071" t="s">
        <v>23</v>
      </c>
      <c r="N13071" t="s">
        <v>23</v>
      </c>
      <c r="O13071" t="s">
        <v>509</v>
      </c>
      <c r="P13071" t="s">
        <v>509</v>
      </c>
      <c r="Q13071" t="s">
        <v>23</v>
      </c>
      <c r="R13071" t="s">
        <v>23</v>
      </c>
    </row>
    <row r="13072" spans="1:18" x14ac:dyDescent="0.25">
      <c r="A13072" t="s">
        <v>35216</v>
      </c>
      <c r="B13072" t="s">
        <v>504</v>
      </c>
      <c r="C13072" s="1">
        <v>43879</v>
      </c>
      <c r="D13072" t="s">
        <v>28680</v>
      </c>
      <c r="E13072" t="s">
        <v>35211</v>
      </c>
      <c r="F13072" t="s">
        <v>153</v>
      </c>
      <c r="G13072" t="s">
        <v>35217</v>
      </c>
      <c r="H13072">
        <v>1976</v>
      </c>
      <c r="I13072" t="s">
        <v>24</v>
      </c>
      <c r="J13072" t="s">
        <v>25</v>
      </c>
      <c r="K13072" t="s">
        <v>35215</v>
      </c>
      <c r="L13072" t="s">
        <v>23</v>
      </c>
      <c r="M13072" t="s">
        <v>23</v>
      </c>
      <c r="N13072" t="s">
        <v>23</v>
      </c>
      <c r="O13072" t="s">
        <v>509</v>
      </c>
      <c r="P13072" t="s">
        <v>509</v>
      </c>
      <c r="Q13072" t="s">
        <v>23</v>
      </c>
      <c r="R13072" t="s">
        <v>23</v>
      </c>
    </row>
    <row r="13073" spans="1:18" x14ac:dyDescent="0.25">
      <c r="A13073" t="s">
        <v>35218</v>
      </c>
      <c r="B13073" t="s">
        <v>504</v>
      </c>
      <c r="C13073" s="1">
        <v>43879</v>
      </c>
      <c r="D13073" t="s">
        <v>28680</v>
      </c>
      <c r="E13073" t="s">
        <v>35211</v>
      </c>
      <c r="F13073" t="s">
        <v>153</v>
      </c>
      <c r="G13073" t="s">
        <v>35219</v>
      </c>
      <c r="H13073">
        <v>1854</v>
      </c>
      <c r="I13073" t="s">
        <v>24</v>
      </c>
      <c r="J13073" t="s">
        <v>25</v>
      </c>
      <c r="K13073" t="s">
        <v>15187</v>
      </c>
      <c r="L13073" t="s">
        <v>23</v>
      </c>
      <c r="M13073" t="s">
        <v>23</v>
      </c>
      <c r="N13073" t="s">
        <v>23</v>
      </c>
      <c r="O13073" t="s">
        <v>509</v>
      </c>
      <c r="P13073" t="s">
        <v>509</v>
      </c>
      <c r="Q13073" t="s">
        <v>23</v>
      </c>
      <c r="R13073" t="s">
        <v>23</v>
      </c>
    </row>
    <row r="13074" spans="1:18" x14ac:dyDescent="0.25">
      <c r="A13074" t="s">
        <v>35220</v>
      </c>
      <c r="B13074" t="s">
        <v>504</v>
      </c>
      <c r="C13074" s="1">
        <v>43879</v>
      </c>
      <c r="D13074" t="s">
        <v>28680</v>
      </c>
      <c r="E13074" t="s">
        <v>35221</v>
      </c>
      <c r="F13074" t="s">
        <v>153</v>
      </c>
      <c r="G13074" t="s">
        <v>35222</v>
      </c>
      <c r="H13074">
        <v>1985</v>
      </c>
      <c r="I13074" t="s">
        <v>24</v>
      </c>
      <c r="J13074" t="s">
        <v>25</v>
      </c>
      <c r="K13074" t="s">
        <v>35223</v>
      </c>
      <c r="L13074" t="s">
        <v>23</v>
      </c>
      <c r="M13074" t="s">
        <v>23</v>
      </c>
      <c r="N13074" t="s">
        <v>23</v>
      </c>
      <c r="O13074" t="s">
        <v>509</v>
      </c>
      <c r="P13074" t="s">
        <v>509</v>
      </c>
      <c r="Q13074" t="s">
        <v>23</v>
      </c>
      <c r="R13074" t="s">
        <v>23</v>
      </c>
    </row>
    <row r="13075" spans="1:18" x14ac:dyDescent="0.25">
      <c r="A13075" t="s">
        <v>35224</v>
      </c>
      <c r="B13075" t="s">
        <v>504</v>
      </c>
      <c r="C13075" s="1">
        <v>43879</v>
      </c>
      <c r="D13075" t="s">
        <v>28680</v>
      </c>
      <c r="E13075" t="s">
        <v>35221</v>
      </c>
      <c r="F13075" t="s">
        <v>153</v>
      </c>
      <c r="G13075" t="s">
        <v>35225</v>
      </c>
      <c r="H13075">
        <v>1978</v>
      </c>
      <c r="I13075" t="s">
        <v>24</v>
      </c>
      <c r="J13075" t="s">
        <v>25</v>
      </c>
      <c r="K13075" t="s">
        <v>15187</v>
      </c>
      <c r="L13075" t="s">
        <v>23</v>
      </c>
      <c r="M13075" t="s">
        <v>23</v>
      </c>
      <c r="N13075" t="s">
        <v>23</v>
      </c>
      <c r="O13075" t="s">
        <v>509</v>
      </c>
      <c r="P13075" t="s">
        <v>509</v>
      </c>
      <c r="Q13075" t="s">
        <v>23</v>
      </c>
      <c r="R13075" t="s">
        <v>23</v>
      </c>
    </row>
    <row r="13076" spans="1:18" x14ac:dyDescent="0.25">
      <c r="A13076" t="s">
        <v>35226</v>
      </c>
      <c r="B13076" t="s">
        <v>504</v>
      </c>
      <c r="C13076" s="1">
        <v>43879</v>
      </c>
      <c r="D13076" t="s">
        <v>28680</v>
      </c>
      <c r="E13076" t="s">
        <v>35221</v>
      </c>
      <c r="F13076" t="s">
        <v>153</v>
      </c>
      <c r="G13076" t="s">
        <v>35227</v>
      </c>
      <c r="H13076">
        <v>1991</v>
      </c>
      <c r="I13076" t="s">
        <v>24</v>
      </c>
      <c r="J13076" t="s">
        <v>25</v>
      </c>
      <c r="K13076" t="s">
        <v>35228</v>
      </c>
      <c r="L13076" t="s">
        <v>23</v>
      </c>
      <c r="M13076" t="s">
        <v>23</v>
      </c>
      <c r="N13076" t="s">
        <v>23</v>
      </c>
      <c r="O13076" t="s">
        <v>509</v>
      </c>
      <c r="P13076" t="s">
        <v>509</v>
      </c>
      <c r="Q13076" t="s">
        <v>23</v>
      </c>
      <c r="R13076" t="s">
        <v>23</v>
      </c>
    </row>
    <row r="13077" spans="1:18" x14ac:dyDescent="0.25">
      <c r="A13077" t="s">
        <v>35229</v>
      </c>
      <c r="B13077" t="s">
        <v>504</v>
      </c>
      <c r="C13077" s="1">
        <v>43879</v>
      </c>
      <c r="D13077" t="s">
        <v>28680</v>
      </c>
      <c r="E13077" t="s">
        <v>35221</v>
      </c>
      <c r="F13077" t="s">
        <v>153</v>
      </c>
      <c r="G13077" t="s">
        <v>35230</v>
      </c>
      <c r="H13077">
        <v>1850</v>
      </c>
      <c r="I13077" t="s">
        <v>24</v>
      </c>
      <c r="J13077" t="s">
        <v>25</v>
      </c>
      <c r="K13077" t="s">
        <v>35228</v>
      </c>
      <c r="L13077" t="s">
        <v>23</v>
      </c>
      <c r="M13077" t="s">
        <v>23</v>
      </c>
      <c r="N13077" t="s">
        <v>23</v>
      </c>
      <c r="O13077" t="s">
        <v>509</v>
      </c>
      <c r="P13077" t="s">
        <v>509</v>
      </c>
      <c r="Q13077" t="s">
        <v>23</v>
      </c>
      <c r="R13077" t="s">
        <v>23</v>
      </c>
    </row>
    <row r="13078" spans="1:18" x14ac:dyDescent="0.25">
      <c r="A13078" t="s">
        <v>35231</v>
      </c>
      <c r="B13078" t="s">
        <v>504</v>
      </c>
      <c r="C13078" s="1">
        <v>43879</v>
      </c>
      <c r="D13078" t="s">
        <v>28680</v>
      </c>
      <c r="E13078" t="s">
        <v>35221</v>
      </c>
      <c r="F13078" t="s">
        <v>153</v>
      </c>
      <c r="G13078" t="s">
        <v>35232</v>
      </c>
      <c r="H13078">
        <v>1854</v>
      </c>
      <c r="I13078" t="s">
        <v>24</v>
      </c>
      <c r="J13078" t="s">
        <v>25</v>
      </c>
      <c r="K13078" t="s">
        <v>15187</v>
      </c>
      <c r="L13078" t="s">
        <v>23</v>
      </c>
      <c r="M13078" t="s">
        <v>23</v>
      </c>
      <c r="N13078" t="s">
        <v>23</v>
      </c>
      <c r="O13078" t="s">
        <v>509</v>
      </c>
      <c r="P13078" t="s">
        <v>509</v>
      </c>
      <c r="Q13078" t="s">
        <v>23</v>
      </c>
      <c r="R13078" t="s">
        <v>23</v>
      </c>
    </row>
    <row r="13079" spans="1:18" x14ac:dyDescent="0.25">
      <c r="A13079" t="s">
        <v>35233</v>
      </c>
      <c r="B13079" t="s">
        <v>504</v>
      </c>
      <c r="C13079" s="1">
        <v>43879</v>
      </c>
      <c r="D13079" t="s">
        <v>28680</v>
      </c>
      <c r="E13079" t="s">
        <v>35221</v>
      </c>
      <c r="F13079" t="s">
        <v>153</v>
      </c>
      <c r="G13079" t="s">
        <v>35234</v>
      </c>
      <c r="H13079">
        <v>1964</v>
      </c>
      <c r="I13079" t="s">
        <v>24</v>
      </c>
      <c r="J13079" t="s">
        <v>25</v>
      </c>
      <c r="K13079" t="s">
        <v>15187</v>
      </c>
      <c r="L13079" t="s">
        <v>23</v>
      </c>
      <c r="M13079" t="s">
        <v>23</v>
      </c>
      <c r="N13079" t="s">
        <v>23</v>
      </c>
      <c r="O13079" t="s">
        <v>509</v>
      </c>
      <c r="P13079" t="s">
        <v>509</v>
      </c>
      <c r="Q13079" t="s">
        <v>23</v>
      </c>
      <c r="R13079" t="s">
        <v>23</v>
      </c>
    </row>
    <row r="13080" spans="1:18" x14ac:dyDescent="0.25">
      <c r="A13080" t="s">
        <v>35235</v>
      </c>
      <c r="B13080" t="s">
        <v>504</v>
      </c>
      <c r="C13080" s="1">
        <v>43879</v>
      </c>
      <c r="D13080" t="s">
        <v>28680</v>
      </c>
      <c r="E13080" t="s">
        <v>35221</v>
      </c>
      <c r="F13080" t="s">
        <v>153</v>
      </c>
      <c r="G13080" t="s">
        <v>35236</v>
      </c>
      <c r="H13080">
        <v>1975</v>
      </c>
      <c r="I13080" t="s">
        <v>24</v>
      </c>
      <c r="J13080" t="s">
        <v>25</v>
      </c>
      <c r="K13080" t="s">
        <v>15187</v>
      </c>
      <c r="L13080" t="s">
        <v>23</v>
      </c>
      <c r="M13080" t="s">
        <v>23</v>
      </c>
      <c r="N13080" t="s">
        <v>23</v>
      </c>
      <c r="O13080" t="s">
        <v>509</v>
      </c>
      <c r="P13080" t="s">
        <v>509</v>
      </c>
      <c r="Q13080" t="s">
        <v>23</v>
      </c>
      <c r="R13080" t="s">
        <v>23</v>
      </c>
    </row>
    <row r="13081" spans="1:18" x14ac:dyDescent="0.25">
      <c r="A13081" t="s">
        <v>35237</v>
      </c>
      <c r="B13081" t="s">
        <v>504</v>
      </c>
      <c r="C13081" s="1">
        <v>43879</v>
      </c>
      <c r="D13081" t="s">
        <v>28680</v>
      </c>
      <c r="E13081" t="s">
        <v>35221</v>
      </c>
      <c r="F13081" t="s">
        <v>153</v>
      </c>
      <c r="G13081" t="s">
        <v>35238</v>
      </c>
      <c r="H13081">
        <v>1854</v>
      </c>
      <c r="I13081" t="s">
        <v>24</v>
      </c>
      <c r="J13081" t="s">
        <v>25</v>
      </c>
      <c r="K13081" t="s">
        <v>35228</v>
      </c>
      <c r="L13081" t="s">
        <v>23</v>
      </c>
      <c r="M13081" t="s">
        <v>23</v>
      </c>
      <c r="N13081" t="s">
        <v>23</v>
      </c>
      <c r="O13081" t="s">
        <v>509</v>
      </c>
      <c r="P13081" t="s">
        <v>509</v>
      </c>
      <c r="Q13081" t="s">
        <v>23</v>
      </c>
      <c r="R13081" t="s">
        <v>23</v>
      </c>
    </row>
    <row r="13082" spans="1:18" x14ac:dyDescent="0.25">
      <c r="A13082" t="s">
        <v>35239</v>
      </c>
      <c r="B13082" t="s">
        <v>504</v>
      </c>
      <c r="C13082" s="1">
        <v>43879</v>
      </c>
      <c r="D13082" t="s">
        <v>28680</v>
      </c>
      <c r="E13082" t="s">
        <v>35221</v>
      </c>
      <c r="F13082" t="s">
        <v>153</v>
      </c>
      <c r="G13082" t="s">
        <v>35240</v>
      </c>
      <c r="H13082">
        <v>1987</v>
      </c>
      <c r="I13082" t="s">
        <v>24</v>
      </c>
      <c r="J13082" t="s">
        <v>25</v>
      </c>
      <c r="K13082" t="s">
        <v>35228</v>
      </c>
      <c r="L13082" t="s">
        <v>23</v>
      </c>
      <c r="M13082" t="s">
        <v>23</v>
      </c>
      <c r="N13082" t="s">
        <v>23</v>
      </c>
      <c r="O13082" t="s">
        <v>509</v>
      </c>
      <c r="P13082" t="s">
        <v>509</v>
      </c>
      <c r="Q13082" t="s">
        <v>23</v>
      </c>
      <c r="R13082" t="s">
        <v>23</v>
      </c>
    </row>
    <row r="13083" spans="1:18" x14ac:dyDescent="0.25">
      <c r="A13083" t="s">
        <v>35241</v>
      </c>
      <c r="B13083" t="s">
        <v>504</v>
      </c>
      <c r="C13083" s="1">
        <v>43879</v>
      </c>
      <c r="D13083" t="s">
        <v>28680</v>
      </c>
      <c r="E13083" t="s">
        <v>35221</v>
      </c>
      <c r="F13083" t="s">
        <v>153</v>
      </c>
      <c r="G13083" t="s">
        <v>35242</v>
      </c>
      <c r="H13083">
        <v>1854</v>
      </c>
      <c r="I13083" t="s">
        <v>24</v>
      </c>
      <c r="J13083" t="s">
        <v>25</v>
      </c>
      <c r="K13083" t="s">
        <v>35228</v>
      </c>
      <c r="L13083" t="s">
        <v>23</v>
      </c>
      <c r="M13083" t="s">
        <v>23</v>
      </c>
      <c r="N13083" t="s">
        <v>23</v>
      </c>
      <c r="O13083" t="s">
        <v>509</v>
      </c>
      <c r="P13083" t="s">
        <v>509</v>
      </c>
      <c r="Q13083" t="s">
        <v>23</v>
      </c>
      <c r="R13083" t="s">
        <v>23</v>
      </c>
    </row>
    <row r="13084" spans="1:18" x14ac:dyDescent="0.25">
      <c r="A13084" t="s">
        <v>35243</v>
      </c>
      <c r="B13084" t="s">
        <v>504</v>
      </c>
      <c r="C13084" s="1">
        <v>43879</v>
      </c>
      <c r="D13084" t="s">
        <v>28680</v>
      </c>
      <c r="E13084" t="s">
        <v>35244</v>
      </c>
      <c r="F13084" t="s">
        <v>153</v>
      </c>
      <c r="G13084" t="s">
        <v>35245</v>
      </c>
      <c r="H13084">
        <v>1854</v>
      </c>
      <c r="I13084" t="s">
        <v>24</v>
      </c>
      <c r="J13084" t="s">
        <v>25</v>
      </c>
      <c r="K13084" t="s">
        <v>35104</v>
      </c>
      <c r="L13084" t="s">
        <v>23</v>
      </c>
      <c r="M13084" t="s">
        <v>23</v>
      </c>
      <c r="N13084" t="s">
        <v>23</v>
      </c>
      <c r="O13084" t="s">
        <v>509</v>
      </c>
      <c r="P13084" t="s">
        <v>509</v>
      </c>
      <c r="Q13084" t="s">
        <v>23</v>
      </c>
      <c r="R13084" t="s">
        <v>23</v>
      </c>
    </row>
    <row r="13085" spans="1:18" x14ac:dyDescent="0.25">
      <c r="A13085" t="s">
        <v>35246</v>
      </c>
      <c r="B13085" t="s">
        <v>504</v>
      </c>
      <c r="C13085" s="1">
        <v>43879</v>
      </c>
      <c r="D13085" t="s">
        <v>28680</v>
      </c>
      <c r="E13085" t="s">
        <v>35244</v>
      </c>
      <c r="F13085" t="s">
        <v>44</v>
      </c>
      <c r="G13085" t="s">
        <v>35247</v>
      </c>
      <c r="H13085">
        <v>1854</v>
      </c>
      <c r="I13085" t="s">
        <v>24</v>
      </c>
      <c r="J13085" t="s">
        <v>25</v>
      </c>
      <c r="K13085" t="s">
        <v>15187</v>
      </c>
      <c r="L13085" t="s">
        <v>23</v>
      </c>
      <c r="M13085" t="s">
        <v>23</v>
      </c>
      <c r="N13085" t="s">
        <v>23</v>
      </c>
      <c r="O13085" t="s">
        <v>509</v>
      </c>
      <c r="P13085" t="s">
        <v>509</v>
      </c>
      <c r="Q13085" t="s">
        <v>23</v>
      </c>
      <c r="R13085" t="s">
        <v>23</v>
      </c>
    </row>
    <row r="13086" spans="1:18" x14ac:dyDescent="0.25">
      <c r="A13086" t="s">
        <v>35248</v>
      </c>
      <c r="B13086" t="s">
        <v>504</v>
      </c>
      <c r="C13086" s="1">
        <v>43879</v>
      </c>
      <c r="D13086" t="s">
        <v>28680</v>
      </c>
      <c r="E13086" t="s">
        <v>35244</v>
      </c>
      <c r="F13086" t="s">
        <v>153</v>
      </c>
      <c r="G13086" t="s">
        <v>35249</v>
      </c>
      <c r="H13086">
        <v>1985</v>
      </c>
      <c r="I13086" t="s">
        <v>24</v>
      </c>
      <c r="J13086" t="s">
        <v>25</v>
      </c>
      <c r="K13086" t="s">
        <v>35104</v>
      </c>
      <c r="L13086" t="s">
        <v>23</v>
      </c>
      <c r="M13086" t="s">
        <v>23</v>
      </c>
      <c r="N13086" t="s">
        <v>23</v>
      </c>
      <c r="O13086" t="s">
        <v>509</v>
      </c>
      <c r="P13086" t="s">
        <v>509</v>
      </c>
      <c r="Q13086" t="s">
        <v>23</v>
      </c>
      <c r="R13086" t="s">
        <v>23</v>
      </c>
    </row>
    <row r="13087" spans="1:18" x14ac:dyDescent="0.25">
      <c r="A13087" t="s">
        <v>35250</v>
      </c>
      <c r="B13087" t="s">
        <v>504</v>
      </c>
      <c r="C13087" s="1">
        <v>43879</v>
      </c>
      <c r="D13087" t="s">
        <v>28680</v>
      </c>
      <c r="E13087" t="s">
        <v>35244</v>
      </c>
      <c r="F13087" t="s">
        <v>153</v>
      </c>
      <c r="G13087" t="s">
        <v>35251</v>
      </c>
      <c r="H13087">
        <v>1854</v>
      </c>
      <c r="I13087" t="s">
        <v>24</v>
      </c>
      <c r="J13087" t="s">
        <v>25</v>
      </c>
      <c r="K13087" t="s">
        <v>35104</v>
      </c>
      <c r="L13087" t="s">
        <v>23</v>
      </c>
      <c r="M13087" t="s">
        <v>23</v>
      </c>
      <c r="N13087" t="s">
        <v>23</v>
      </c>
      <c r="O13087" t="s">
        <v>509</v>
      </c>
      <c r="P13087" t="s">
        <v>509</v>
      </c>
      <c r="Q13087" t="s">
        <v>23</v>
      </c>
      <c r="R13087" t="s">
        <v>23</v>
      </c>
    </row>
    <row r="13088" spans="1:18" x14ac:dyDescent="0.25">
      <c r="A13088" t="s">
        <v>35252</v>
      </c>
      <c r="B13088" t="s">
        <v>504</v>
      </c>
      <c r="C13088" s="1">
        <v>43879</v>
      </c>
      <c r="D13088" t="s">
        <v>28680</v>
      </c>
      <c r="E13088" t="s">
        <v>35244</v>
      </c>
      <c r="F13088" t="s">
        <v>153</v>
      </c>
      <c r="G13088" t="s">
        <v>35253</v>
      </c>
      <c r="H13088">
        <v>1854</v>
      </c>
      <c r="I13088" t="s">
        <v>24</v>
      </c>
      <c r="J13088" t="s">
        <v>25</v>
      </c>
      <c r="K13088" t="s">
        <v>15187</v>
      </c>
      <c r="L13088" t="s">
        <v>23</v>
      </c>
      <c r="M13088" t="s">
        <v>23</v>
      </c>
      <c r="N13088" t="s">
        <v>23</v>
      </c>
      <c r="O13088" t="s">
        <v>509</v>
      </c>
      <c r="P13088" t="s">
        <v>509</v>
      </c>
      <c r="Q13088" t="s">
        <v>23</v>
      </c>
      <c r="R13088" t="s">
        <v>23</v>
      </c>
    </row>
    <row r="13089" spans="1:18" x14ac:dyDescent="0.25">
      <c r="A13089" t="s">
        <v>35254</v>
      </c>
      <c r="B13089" t="s">
        <v>504</v>
      </c>
      <c r="C13089" s="1">
        <v>43879</v>
      </c>
      <c r="D13089" t="s">
        <v>28680</v>
      </c>
      <c r="E13089" t="s">
        <v>35255</v>
      </c>
      <c r="F13089" t="s">
        <v>153</v>
      </c>
      <c r="G13089" t="s">
        <v>35256</v>
      </c>
      <c r="H13089">
        <v>1849</v>
      </c>
      <c r="I13089" t="s">
        <v>24</v>
      </c>
      <c r="J13089" t="s">
        <v>25</v>
      </c>
      <c r="K13089" t="s">
        <v>15187</v>
      </c>
      <c r="L13089" t="s">
        <v>23</v>
      </c>
      <c r="M13089" t="s">
        <v>23</v>
      </c>
      <c r="N13089" t="s">
        <v>23</v>
      </c>
      <c r="O13089" t="s">
        <v>509</v>
      </c>
      <c r="P13089" t="s">
        <v>509</v>
      </c>
      <c r="Q13089" t="s">
        <v>23</v>
      </c>
      <c r="R13089" t="s">
        <v>23</v>
      </c>
    </row>
    <row r="13090" spans="1:18" x14ac:dyDescent="0.25">
      <c r="A13090" t="s">
        <v>35257</v>
      </c>
      <c r="B13090" t="s">
        <v>504</v>
      </c>
      <c r="C13090" s="1">
        <v>43879</v>
      </c>
      <c r="D13090" t="s">
        <v>28680</v>
      </c>
      <c r="E13090" t="s">
        <v>35255</v>
      </c>
      <c r="F13090" t="s">
        <v>153</v>
      </c>
      <c r="G13090" t="s">
        <v>35258</v>
      </c>
      <c r="H13090">
        <v>1849</v>
      </c>
      <c r="I13090" t="s">
        <v>24</v>
      </c>
      <c r="J13090" t="s">
        <v>25</v>
      </c>
      <c r="K13090" t="s">
        <v>35259</v>
      </c>
      <c r="L13090" t="s">
        <v>23</v>
      </c>
      <c r="M13090" t="s">
        <v>23</v>
      </c>
      <c r="N13090" t="s">
        <v>23</v>
      </c>
      <c r="O13090" t="s">
        <v>509</v>
      </c>
      <c r="P13090" t="s">
        <v>509</v>
      </c>
      <c r="Q13090" t="s">
        <v>23</v>
      </c>
      <c r="R13090" t="s">
        <v>23</v>
      </c>
    </row>
    <row r="13091" spans="1:18" x14ac:dyDescent="0.25">
      <c r="A13091" t="s">
        <v>35260</v>
      </c>
      <c r="B13091" t="s">
        <v>504</v>
      </c>
      <c r="C13091" s="1">
        <v>43879</v>
      </c>
      <c r="D13091" t="s">
        <v>28680</v>
      </c>
      <c r="E13091" t="s">
        <v>35255</v>
      </c>
      <c r="F13091" t="s">
        <v>44</v>
      </c>
      <c r="G13091" t="s">
        <v>35261</v>
      </c>
      <c r="H13091">
        <v>1849</v>
      </c>
      <c r="I13091" t="s">
        <v>24</v>
      </c>
      <c r="J13091" t="s">
        <v>25</v>
      </c>
      <c r="K13091" t="s">
        <v>15187</v>
      </c>
      <c r="L13091" t="s">
        <v>23</v>
      </c>
      <c r="M13091" t="s">
        <v>23</v>
      </c>
      <c r="N13091" t="s">
        <v>23</v>
      </c>
      <c r="O13091" t="s">
        <v>509</v>
      </c>
      <c r="P13091" t="s">
        <v>509</v>
      </c>
      <c r="Q13091" t="s">
        <v>23</v>
      </c>
      <c r="R13091" t="s">
        <v>23</v>
      </c>
    </row>
    <row r="13092" spans="1:18" x14ac:dyDescent="0.25">
      <c r="A13092" t="s">
        <v>35262</v>
      </c>
      <c r="B13092" t="s">
        <v>504</v>
      </c>
      <c r="C13092" s="1">
        <v>43879</v>
      </c>
      <c r="D13092" t="s">
        <v>28680</v>
      </c>
      <c r="E13092" t="s">
        <v>35255</v>
      </c>
      <c r="F13092" t="s">
        <v>153</v>
      </c>
      <c r="G13092" t="s">
        <v>35263</v>
      </c>
      <c r="H13092">
        <v>1849</v>
      </c>
      <c r="I13092" t="s">
        <v>24</v>
      </c>
      <c r="J13092" t="s">
        <v>25</v>
      </c>
      <c r="K13092" t="s">
        <v>15187</v>
      </c>
      <c r="L13092" t="s">
        <v>23</v>
      </c>
      <c r="M13092" t="s">
        <v>23</v>
      </c>
      <c r="N13092" t="s">
        <v>23</v>
      </c>
      <c r="O13092" t="s">
        <v>509</v>
      </c>
      <c r="P13092" t="s">
        <v>509</v>
      </c>
      <c r="Q13092" t="s">
        <v>23</v>
      </c>
      <c r="R13092" t="s">
        <v>23</v>
      </c>
    </row>
    <row r="13093" spans="1:18" x14ac:dyDescent="0.25">
      <c r="A13093" t="s">
        <v>35264</v>
      </c>
      <c r="B13093" t="s">
        <v>504</v>
      </c>
      <c r="C13093" s="1">
        <v>43879</v>
      </c>
      <c r="D13093" t="s">
        <v>28680</v>
      </c>
      <c r="E13093" t="s">
        <v>35255</v>
      </c>
      <c r="F13093" t="s">
        <v>153</v>
      </c>
      <c r="G13093" t="s">
        <v>35265</v>
      </c>
      <c r="H13093">
        <v>1849</v>
      </c>
      <c r="I13093" t="s">
        <v>24</v>
      </c>
      <c r="J13093" t="s">
        <v>25</v>
      </c>
      <c r="K13093" t="s">
        <v>35259</v>
      </c>
      <c r="L13093" t="s">
        <v>23</v>
      </c>
      <c r="M13093" t="s">
        <v>23</v>
      </c>
      <c r="N13093" t="s">
        <v>23</v>
      </c>
      <c r="O13093" t="s">
        <v>509</v>
      </c>
      <c r="P13093" t="s">
        <v>509</v>
      </c>
      <c r="Q13093" t="s">
        <v>23</v>
      </c>
      <c r="R13093" t="s">
        <v>23</v>
      </c>
    </row>
    <row r="13094" spans="1:18" x14ac:dyDescent="0.25">
      <c r="A13094" t="s">
        <v>35266</v>
      </c>
      <c r="B13094" t="s">
        <v>504</v>
      </c>
      <c r="C13094" s="1">
        <v>43879</v>
      </c>
      <c r="D13094" t="s">
        <v>28680</v>
      </c>
      <c r="E13094" t="s">
        <v>35255</v>
      </c>
      <c r="F13094" t="s">
        <v>44</v>
      </c>
      <c r="G13094" t="s">
        <v>35267</v>
      </c>
      <c r="H13094">
        <v>1849</v>
      </c>
      <c r="I13094" t="s">
        <v>24</v>
      </c>
      <c r="J13094" t="s">
        <v>25</v>
      </c>
      <c r="K13094" t="s">
        <v>35259</v>
      </c>
      <c r="L13094" t="s">
        <v>23</v>
      </c>
      <c r="M13094" t="s">
        <v>23</v>
      </c>
      <c r="N13094" t="s">
        <v>23</v>
      </c>
      <c r="O13094" t="s">
        <v>509</v>
      </c>
      <c r="P13094" t="s">
        <v>509</v>
      </c>
      <c r="Q13094" t="s">
        <v>23</v>
      </c>
      <c r="R13094" t="s">
        <v>23</v>
      </c>
    </row>
    <row r="13095" spans="1:18" x14ac:dyDescent="0.25">
      <c r="A13095" t="s">
        <v>35268</v>
      </c>
      <c r="B13095" t="s">
        <v>504</v>
      </c>
      <c r="C13095" s="1">
        <v>43879</v>
      </c>
      <c r="D13095" t="s">
        <v>28680</v>
      </c>
      <c r="E13095" t="s">
        <v>35255</v>
      </c>
      <c r="F13095" t="s">
        <v>153</v>
      </c>
      <c r="G13095" t="s">
        <v>35269</v>
      </c>
      <c r="H13095">
        <v>1849</v>
      </c>
      <c r="I13095" t="s">
        <v>24</v>
      </c>
      <c r="J13095" t="s">
        <v>25</v>
      </c>
      <c r="K13095" t="s">
        <v>35259</v>
      </c>
      <c r="L13095" t="s">
        <v>23</v>
      </c>
      <c r="M13095" t="s">
        <v>23</v>
      </c>
      <c r="N13095" t="s">
        <v>23</v>
      </c>
      <c r="O13095" t="s">
        <v>509</v>
      </c>
      <c r="P13095" t="s">
        <v>509</v>
      </c>
      <c r="Q13095" t="s">
        <v>23</v>
      </c>
      <c r="R13095" t="s">
        <v>23</v>
      </c>
    </row>
    <row r="13096" spans="1:18" x14ac:dyDescent="0.25">
      <c r="A13096" t="s">
        <v>35270</v>
      </c>
      <c r="B13096" t="s">
        <v>504</v>
      </c>
      <c r="C13096" s="1">
        <v>43879</v>
      </c>
      <c r="D13096" t="s">
        <v>28680</v>
      </c>
      <c r="E13096" t="s">
        <v>35255</v>
      </c>
      <c r="F13096" t="s">
        <v>153</v>
      </c>
      <c r="G13096" t="s">
        <v>35271</v>
      </c>
      <c r="H13096">
        <v>1849</v>
      </c>
      <c r="I13096" t="s">
        <v>24</v>
      </c>
      <c r="J13096" t="s">
        <v>25</v>
      </c>
      <c r="K13096" t="s">
        <v>15187</v>
      </c>
      <c r="L13096" t="s">
        <v>23</v>
      </c>
      <c r="M13096" t="s">
        <v>23</v>
      </c>
      <c r="N13096" t="s">
        <v>23</v>
      </c>
      <c r="O13096" t="s">
        <v>509</v>
      </c>
      <c r="P13096" t="s">
        <v>509</v>
      </c>
      <c r="Q13096" t="s">
        <v>23</v>
      </c>
      <c r="R13096" t="s">
        <v>23</v>
      </c>
    </row>
    <row r="13097" spans="1:18" x14ac:dyDescent="0.25">
      <c r="A13097" t="s">
        <v>35272</v>
      </c>
      <c r="B13097" t="s">
        <v>504</v>
      </c>
      <c r="C13097" s="1">
        <v>43879</v>
      </c>
      <c r="D13097" t="s">
        <v>28680</v>
      </c>
      <c r="E13097" t="s">
        <v>35273</v>
      </c>
      <c r="F13097" t="s">
        <v>44</v>
      </c>
      <c r="G13097" t="s">
        <v>35274</v>
      </c>
      <c r="H13097">
        <v>1849</v>
      </c>
      <c r="I13097" t="s">
        <v>24</v>
      </c>
      <c r="J13097" t="s">
        <v>25</v>
      </c>
      <c r="K13097" t="s">
        <v>35275</v>
      </c>
      <c r="L13097" t="s">
        <v>23</v>
      </c>
      <c r="M13097" t="s">
        <v>23</v>
      </c>
      <c r="N13097" t="s">
        <v>23</v>
      </c>
      <c r="O13097" t="s">
        <v>509</v>
      </c>
      <c r="P13097" t="s">
        <v>509</v>
      </c>
      <c r="Q13097" t="s">
        <v>23</v>
      </c>
      <c r="R13097" t="s">
        <v>23</v>
      </c>
    </row>
    <row r="13098" spans="1:18" x14ac:dyDescent="0.25">
      <c r="A13098" t="s">
        <v>35276</v>
      </c>
      <c r="B13098" t="s">
        <v>504</v>
      </c>
      <c r="C13098" s="1">
        <v>43879</v>
      </c>
      <c r="D13098" t="s">
        <v>28680</v>
      </c>
      <c r="E13098" t="s">
        <v>35273</v>
      </c>
      <c r="F13098" t="s">
        <v>153</v>
      </c>
      <c r="G13098" t="s">
        <v>35277</v>
      </c>
      <c r="H13098">
        <v>1963</v>
      </c>
      <c r="I13098" t="s">
        <v>24</v>
      </c>
      <c r="J13098" t="s">
        <v>25</v>
      </c>
      <c r="K13098" t="s">
        <v>35275</v>
      </c>
      <c r="L13098" t="s">
        <v>23</v>
      </c>
      <c r="M13098" t="s">
        <v>23</v>
      </c>
      <c r="N13098" t="s">
        <v>23</v>
      </c>
      <c r="O13098" t="s">
        <v>509</v>
      </c>
      <c r="P13098" t="s">
        <v>509</v>
      </c>
      <c r="Q13098" t="s">
        <v>23</v>
      </c>
      <c r="R13098" t="s">
        <v>23</v>
      </c>
    </row>
    <row r="13099" spans="1:18" x14ac:dyDescent="0.25">
      <c r="A13099" t="s">
        <v>35278</v>
      </c>
      <c r="B13099" t="s">
        <v>504</v>
      </c>
      <c r="C13099" s="1">
        <v>43879</v>
      </c>
      <c r="D13099" t="s">
        <v>28680</v>
      </c>
      <c r="E13099" t="s">
        <v>35273</v>
      </c>
      <c r="F13099" t="s">
        <v>153</v>
      </c>
      <c r="G13099" t="s">
        <v>35279</v>
      </c>
      <c r="H13099">
        <v>1849</v>
      </c>
      <c r="I13099" t="s">
        <v>24</v>
      </c>
      <c r="J13099" t="s">
        <v>25</v>
      </c>
      <c r="K13099" t="s">
        <v>15187</v>
      </c>
      <c r="L13099" t="s">
        <v>23</v>
      </c>
      <c r="M13099" t="s">
        <v>23</v>
      </c>
      <c r="N13099" t="s">
        <v>23</v>
      </c>
      <c r="O13099" t="s">
        <v>509</v>
      </c>
      <c r="P13099" t="s">
        <v>509</v>
      </c>
      <c r="Q13099" t="s">
        <v>23</v>
      </c>
      <c r="R13099" t="s">
        <v>23</v>
      </c>
    </row>
    <row r="13100" spans="1:18" x14ac:dyDescent="0.25">
      <c r="A13100" t="s">
        <v>35280</v>
      </c>
      <c r="B13100" t="s">
        <v>504</v>
      </c>
      <c r="C13100" s="1">
        <v>43879</v>
      </c>
      <c r="D13100" t="s">
        <v>28680</v>
      </c>
      <c r="E13100" t="s">
        <v>35281</v>
      </c>
      <c r="F13100" t="s">
        <v>153</v>
      </c>
      <c r="G13100" t="s">
        <v>35282</v>
      </c>
      <c r="H13100">
        <v>1963</v>
      </c>
      <c r="I13100" t="s">
        <v>24</v>
      </c>
      <c r="J13100" t="s">
        <v>25</v>
      </c>
      <c r="K13100" t="s">
        <v>15187</v>
      </c>
      <c r="L13100" t="s">
        <v>23</v>
      </c>
      <c r="M13100" t="s">
        <v>23</v>
      </c>
      <c r="N13100" t="s">
        <v>23</v>
      </c>
      <c r="O13100" t="s">
        <v>509</v>
      </c>
      <c r="P13100" t="s">
        <v>509</v>
      </c>
      <c r="Q13100" t="s">
        <v>23</v>
      </c>
      <c r="R13100" t="s">
        <v>23</v>
      </c>
    </row>
    <row r="13101" spans="1:18" x14ac:dyDescent="0.25">
      <c r="A13101" t="s">
        <v>35283</v>
      </c>
      <c r="B13101" t="s">
        <v>504</v>
      </c>
      <c r="C13101" s="1">
        <v>43879</v>
      </c>
      <c r="D13101" t="s">
        <v>28680</v>
      </c>
      <c r="E13101" t="s">
        <v>35281</v>
      </c>
      <c r="F13101" t="s">
        <v>153</v>
      </c>
      <c r="G13101" t="s">
        <v>35284</v>
      </c>
      <c r="H13101">
        <v>2006</v>
      </c>
      <c r="I13101" t="s">
        <v>24</v>
      </c>
      <c r="J13101" t="s">
        <v>25</v>
      </c>
      <c r="K13101" t="s">
        <v>35285</v>
      </c>
      <c r="L13101" t="s">
        <v>23</v>
      </c>
      <c r="M13101" t="s">
        <v>23</v>
      </c>
      <c r="N13101" t="s">
        <v>23</v>
      </c>
      <c r="O13101" t="s">
        <v>509</v>
      </c>
      <c r="P13101" t="s">
        <v>509</v>
      </c>
      <c r="Q13101" t="s">
        <v>23</v>
      </c>
      <c r="R13101" t="s">
        <v>23</v>
      </c>
    </row>
    <row r="13102" spans="1:18" x14ac:dyDescent="0.25">
      <c r="A13102" t="s">
        <v>35286</v>
      </c>
      <c r="B13102" t="s">
        <v>504</v>
      </c>
      <c r="C13102" s="1">
        <v>43879</v>
      </c>
      <c r="D13102" t="s">
        <v>28680</v>
      </c>
      <c r="E13102" t="s">
        <v>35281</v>
      </c>
      <c r="F13102" t="s">
        <v>153</v>
      </c>
      <c r="G13102" t="s">
        <v>35287</v>
      </c>
      <c r="H13102">
        <v>1849</v>
      </c>
      <c r="I13102" t="s">
        <v>24</v>
      </c>
      <c r="J13102" t="s">
        <v>25</v>
      </c>
      <c r="K13102" t="s">
        <v>35285</v>
      </c>
      <c r="L13102" t="s">
        <v>23</v>
      </c>
      <c r="M13102" t="s">
        <v>23</v>
      </c>
      <c r="N13102" t="s">
        <v>23</v>
      </c>
      <c r="O13102" t="s">
        <v>509</v>
      </c>
      <c r="P13102" t="s">
        <v>509</v>
      </c>
      <c r="Q13102" t="s">
        <v>23</v>
      </c>
      <c r="R13102" t="s">
        <v>23</v>
      </c>
    </row>
    <row r="13103" spans="1:18" x14ac:dyDescent="0.25">
      <c r="A13103" t="s">
        <v>35288</v>
      </c>
      <c r="B13103" t="s">
        <v>504</v>
      </c>
      <c r="C13103" s="1">
        <v>43879</v>
      </c>
      <c r="D13103" t="s">
        <v>28680</v>
      </c>
      <c r="E13103" t="s">
        <v>35281</v>
      </c>
      <c r="F13103" t="s">
        <v>153</v>
      </c>
      <c r="G13103" t="s">
        <v>35289</v>
      </c>
      <c r="H13103">
        <v>1849</v>
      </c>
      <c r="I13103" t="s">
        <v>24</v>
      </c>
      <c r="J13103" t="s">
        <v>25</v>
      </c>
      <c r="K13103" t="s">
        <v>35285</v>
      </c>
      <c r="L13103" t="s">
        <v>23</v>
      </c>
      <c r="M13103" t="s">
        <v>23</v>
      </c>
      <c r="N13103" t="s">
        <v>23</v>
      </c>
      <c r="O13103" t="s">
        <v>509</v>
      </c>
      <c r="P13103" t="s">
        <v>509</v>
      </c>
      <c r="Q13103" t="s">
        <v>23</v>
      </c>
      <c r="R13103" t="s">
        <v>23</v>
      </c>
    </row>
    <row r="13104" spans="1:18" x14ac:dyDescent="0.25">
      <c r="A13104" t="s">
        <v>35290</v>
      </c>
      <c r="B13104" t="s">
        <v>504</v>
      </c>
      <c r="C13104" s="1">
        <v>43879</v>
      </c>
      <c r="D13104" t="s">
        <v>28680</v>
      </c>
      <c r="E13104" t="s">
        <v>35281</v>
      </c>
      <c r="F13104" t="s">
        <v>44</v>
      </c>
      <c r="G13104" t="s">
        <v>35291</v>
      </c>
      <c r="H13104">
        <v>1849</v>
      </c>
      <c r="I13104" t="s">
        <v>24</v>
      </c>
      <c r="J13104" t="s">
        <v>25</v>
      </c>
      <c r="K13104" t="s">
        <v>35285</v>
      </c>
      <c r="L13104" t="s">
        <v>23</v>
      </c>
      <c r="M13104" t="s">
        <v>23</v>
      </c>
      <c r="N13104" t="s">
        <v>23</v>
      </c>
      <c r="O13104" t="s">
        <v>509</v>
      </c>
      <c r="P13104" t="s">
        <v>509</v>
      </c>
      <c r="Q13104" t="s">
        <v>23</v>
      </c>
      <c r="R13104" t="s">
        <v>23</v>
      </c>
    </row>
    <row r="13105" spans="1:18" x14ac:dyDescent="0.25">
      <c r="A13105" t="s">
        <v>35292</v>
      </c>
      <c r="B13105" t="s">
        <v>504</v>
      </c>
      <c r="C13105" s="1">
        <v>43879</v>
      </c>
      <c r="D13105" t="s">
        <v>28680</v>
      </c>
      <c r="E13105" t="s">
        <v>35281</v>
      </c>
      <c r="F13105" t="s">
        <v>153</v>
      </c>
      <c r="G13105" t="s">
        <v>35293</v>
      </c>
      <c r="H13105">
        <v>1980</v>
      </c>
      <c r="I13105" t="s">
        <v>24</v>
      </c>
      <c r="J13105" t="s">
        <v>25</v>
      </c>
      <c r="K13105" t="s">
        <v>35285</v>
      </c>
      <c r="L13105" t="s">
        <v>23</v>
      </c>
      <c r="M13105" t="s">
        <v>23</v>
      </c>
      <c r="N13105" t="s">
        <v>23</v>
      </c>
      <c r="O13105" t="s">
        <v>509</v>
      </c>
      <c r="P13105" t="s">
        <v>509</v>
      </c>
      <c r="Q13105" t="s">
        <v>23</v>
      </c>
      <c r="R13105" t="s">
        <v>23</v>
      </c>
    </row>
    <row r="13106" spans="1:18" x14ac:dyDescent="0.25">
      <c r="A13106" t="s">
        <v>35294</v>
      </c>
      <c r="B13106" t="s">
        <v>504</v>
      </c>
      <c r="C13106" s="1">
        <v>43879</v>
      </c>
      <c r="D13106" t="s">
        <v>28680</v>
      </c>
      <c r="E13106" t="s">
        <v>35281</v>
      </c>
      <c r="F13106" t="s">
        <v>44</v>
      </c>
      <c r="G13106" t="s">
        <v>35295</v>
      </c>
      <c r="H13106">
        <v>1849</v>
      </c>
      <c r="I13106" t="s">
        <v>24</v>
      </c>
      <c r="J13106" t="s">
        <v>25</v>
      </c>
      <c r="K13106" t="s">
        <v>35285</v>
      </c>
      <c r="L13106" t="s">
        <v>23</v>
      </c>
      <c r="M13106" t="s">
        <v>23</v>
      </c>
      <c r="N13106" t="s">
        <v>23</v>
      </c>
      <c r="O13106" t="s">
        <v>509</v>
      </c>
      <c r="P13106" t="s">
        <v>509</v>
      </c>
      <c r="Q13106" t="s">
        <v>23</v>
      </c>
      <c r="R13106" t="s">
        <v>23</v>
      </c>
    </row>
    <row r="13107" spans="1:18" x14ac:dyDescent="0.25">
      <c r="A13107" t="s">
        <v>35296</v>
      </c>
      <c r="B13107" t="s">
        <v>504</v>
      </c>
      <c r="C13107" s="1">
        <v>43879</v>
      </c>
      <c r="D13107" t="s">
        <v>28680</v>
      </c>
      <c r="E13107" t="s">
        <v>35281</v>
      </c>
      <c r="F13107" t="s">
        <v>44</v>
      </c>
      <c r="G13107" t="s">
        <v>35297</v>
      </c>
      <c r="H13107">
        <v>1965</v>
      </c>
      <c r="I13107" t="s">
        <v>24</v>
      </c>
      <c r="J13107" t="s">
        <v>25</v>
      </c>
      <c r="K13107" t="s">
        <v>35285</v>
      </c>
      <c r="L13107" t="s">
        <v>23</v>
      </c>
      <c r="M13107" t="s">
        <v>23</v>
      </c>
      <c r="N13107" t="s">
        <v>23</v>
      </c>
      <c r="O13107" t="s">
        <v>509</v>
      </c>
      <c r="P13107" t="s">
        <v>509</v>
      </c>
      <c r="Q13107" t="s">
        <v>23</v>
      </c>
      <c r="R13107" t="s">
        <v>23</v>
      </c>
    </row>
    <row r="13108" spans="1:18" x14ac:dyDescent="0.25">
      <c r="A13108" t="s">
        <v>35298</v>
      </c>
      <c r="B13108" t="s">
        <v>504</v>
      </c>
      <c r="C13108" s="1">
        <v>43879</v>
      </c>
      <c r="D13108" t="s">
        <v>28680</v>
      </c>
      <c r="E13108" t="s">
        <v>35281</v>
      </c>
      <c r="F13108" t="s">
        <v>153</v>
      </c>
      <c r="G13108" t="s">
        <v>35299</v>
      </c>
      <c r="H13108">
        <v>1849</v>
      </c>
      <c r="I13108" t="s">
        <v>24</v>
      </c>
      <c r="J13108" t="s">
        <v>25</v>
      </c>
      <c r="K13108" t="s">
        <v>35285</v>
      </c>
      <c r="L13108" t="s">
        <v>23</v>
      </c>
      <c r="M13108" t="s">
        <v>23</v>
      </c>
      <c r="N13108" t="s">
        <v>23</v>
      </c>
      <c r="O13108" t="s">
        <v>509</v>
      </c>
      <c r="P13108" t="s">
        <v>509</v>
      </c>
      <c r="Q13108" t="s">
        <v>23</v>
      </c>
      <c r="R13108" t="s">
        <v>23</v>
      </c>
    </row>
    <row r="13109" spans="1:18" x14ac:dyDescent="0.25">
      <c r="A13109" t="s">
        <v>35300</v>
      </c>
      <c r="B13109" t="s">
        <v>504</v>
      </c>
      <c r="C13109" s="1">
        <v>43879</v>
      </c>
      <c r="D13109" t="s">
        <v>28680</v>
      </c>
      <c r="E13109" t="s">
        <v>35281</v>
      </c>
      <c r="F13109" t="s">
        <v>153</v>
      </c>
      <c r="G13109" t="s">
        <v>35301</v>
      </c>
      <c r="H13109">
        <v>1849</v>
      </c>
      <c r="I13109" t="s">
        <v>24</v>
      </c>
      <c r="J13109" t="s">
        <v>25</v>
      </c>
      <c r="K13109" t="s">
        <v>35285</v>
      </c>
      <c r="L13109" t="s">
        <v>23</v>
      </c>
      <c r="M13109" t="s">
        <v>23</v>
      </c>
      <c r="N13109" t="s">
        <v>23</v>
      </c>
      <c r="O13109" t="s">
        <v>509</v>
      </c>
      <c r="P13109" t="s">
        <v>509</v>
      </c>
      <c r="Q13109" t="s">
        <v>23</v>
      </c>
      <c r="R13109" t="s">
        <v>23</v>
      </c>
    </row>
    <row r="13110" spans="1:18" x14ac:dyDescent="0.25">
      <c r="A13110" t="s">
        <v>35302</v>
      </c>
      <c r="B13110" t="s">
        <v>504</v>
      </c>
      <c r="C13110" s="1">
        <v>43879</v>
      </c>
      <c r="D13110" t="s">
        <v>28680</v>
      </c>
      <c r="E13110" t="s">
        <v>35281</v>
      </c>
      <c r="F13110" t="s">
        <v>153</v>
      </c>
      <c r="G13110" t="s">
        <v>35303</v>
      </c>
      <c r="H13110">
        <v>1849</v>
      </c>
      <c r="I13110" t="s">
        <v>24</v>
      </c>
      <c r="J13110" t="s">
        <v>25</v>
      </c>
      <c r="K13110" t="s">
        <v>35285</v>
      </c>
      <c r="L13110" t="s">
        <v>23</v>
      </c>
      <c r="M13110" t="s">
        <v>23</v>
      </c>
      <c r="N13110" t="s">
        <v>23</v>
      </c>
      <c r="O13110" t="s">
        <v>509</v>
      </c>
      <c r="P13110" t="s">
        <v>509</v>
      </c>
      <c r="Q13110" t="s">
        <v>23</v>
      </c>
      <c r="R13110" t="s">
        <v>23</v>
      </c>
    </row>
    <row r="13111" spans="1:18" x14ac:dyDescent="0.25">
      <c r="A13111" t="s">
        <v>35304</v>
      </c>
      <c r="B13111" t="s">
        <v>504</v>
      </c>
      <c r="C13111" s="1">
        <v>43879</v>
      </c>
      <c r="D13111" t="s">
        <v>28680</v>
      </c>
      <c r="E13111" t="s">
        <v>35281</v>
      </c>
      <c r="F13111" t="s">
        <v>153</v>
      </c>
      <c r="G13111" t="s">
        <v>35305</v>
      </c>
      <c r="H13111">
        <v>1967</v>
      </c>
      <c r="I13111" t="s">
        <v>24</v>
      </c>
      <c r="J13111" t="s">
        <v>25</v>
      </c>
      <c r="K13111" t="s">
        <v>15187</v>
      </c>
      <c r="L13111" t="s">
        <v>23</v>
      </c>
      <c r="M13111" t="s">
        <v>23</v>
      </c>
      <c r="N13111" t="s">
        <v>23</v>
      </c>
      <c r="O13111" t="s">
        <v>509</v>
      </c>
      <c r="P13111" t="s">
        <v>509</v>
      </c>
      <c r="Q13111" t="s">
        <v>23</v>
      </c>
      <c r="R13111" t="s">
        <v>23</v>
      </c>
    </row>
    <row r="13112" spans="1:18" x14ac:dyDescent="0.25">
      <c r="A13112" t="s">
        <v>35306</v>
      </c>
      <c r="B13112" t="s">
        <v>504</v>
      </c>
      <c r="C13112" s="1">
        <v>43879</v>
      </c>
      <c r="D13112" t="s">
        <v>28680</v>
      </c>
      <c r="E13112" t="s">
        <v>35307</v>
      </c>
      <c r="F13112" t="s">
        <v>153</v>
      </c>
      <c r="G13112" t="s">
        <v>35308</v>
      </c>
      <c r="H13112">
        <v>1963</v>
      </c>
      <c r="I13112" t="s">
        <v>24</v>
      </c>
      <c r="J13112" t="s">
        <v>25</v>
      </c>
      <c r="K13112" t="s">
        <v>35309</v>
      </c>
      <c r="L13112" t="s">
        <v>23</v>
      </c>
      <c r="M13112" t="s">
        <v>23</v>
      </c>
      <c r="N13112" t="s">
        <v>23</v>
      </c>
      <c r="O13112" t="s">
        <v>509</v>
      </c>
      <c r="P13112" t="s">
        <v>509</v>
      </c>
      <c r="Q13112" t="s">
        <v>23</v>
      </c>
      <c r="R13112" t="s">
        <v>23</v>
      </c>
    </row>
    <row r="13113" spans="1:18" x14ac:dyDescent="0.25">
      <c r="A13113" t="s">
        <v>35310</v>
      </c>
      <c r="B13113" t="s">
        <v>504</v>
      </c>
      <c r="C13113" s="1">
        <v>43879</v>
      </c>
      <c r="D13113" t="s">
        <v>28680</v>
      </c>
      <c r="E13113" t="s">
        <v>35307</v>
      </c>
      <c r="F13113" t="s">
        <v>44</v>
      </c>
      <c r="G13113" t="s">
        <v>35311</v>
      </c>
      <c r="H13113">
        <v>1849</v>
      </c>
      <c r="I13113" t="s">
        <v>24</v>
      </c>
      <c r="J13113" t="s">
        <v>25</v>
      </c>
      <c r="K13113" t="s">
        <v>35309</v>
      </c>
      <c r="L13113" t="s">
        <v>23</v>
      </c>
      <c r="M13113" t="s">
        <v>23</v>
      </c>
      <c r="N13113" t="s">
        <v>23</v>
      </c>
      <c r="O13113" t="s">
        <v>509</v>
      </c>
      <c r="P13113" t="s">
        <v>509</v>
      </c>
      <c r="Q13113" t="s">
        <v>23</v>
      </c>
      <c r="R13113" t="s">
        <v>23</v>
      </c>
    </row>
    <row r="13114" spans="1:18" x14ac:dyDescent="0.25">
      <c r="A13114" t="s">
        <v>35312</v>
      </c>
      <c r="B13114" t="s">
        <v>504</v>
      </c>
      <c r="C13114" s="1">
        <v>43879</v>
      </c>
      <c r="D13114" t="s">
        <v>28680</v>
      </c>
      <c r="E13114" t="s">
        <v>35307</v>
      </c>
      <c r="F13114" t="s">
        <v>153</v>
      </c>
      <c r="G13114" t="s">
        <v>35313</v>
      </c>
      <c r="H13114">
        <v>1963</v>
      </c>
      <c r="I13114" t="s">
        <v>24</v>
      </c>
      <c r="J13114" t="s">
        <v>25</v>
      </c>
      <c r="K13114" t="s">
        <v>15187</v>
      </c>
      <c r="L13114" t="s">
        <v>23</v>
      </c>
      <c r="M13114" t="s">
        <v>23</v>
      </c>
      <c r="N13114" t="s">
        <v>23</v>
      </c>
      <c r="O13114" t="s">
        <v>509</v>
      </c>
      <c r="P13114" t="s">
        <v>509</v>
      </c>
      <c r="Q13114" t="s">
        <v>23</v>
      </c>
      <c r="R13114" t="s">
        <v>23</v>
      </c>
    </row>
    <row r="13115" spans="1:18" x14ac:dyDescent="0.25">
      <c r="A13115" t="s">
        <v>35314</v>
      </c>
      <c r="B13115" t="s">
        <v>504</v>
      </c>
      <c r="C13115" s="1">
        <v>43879</v>
      </c>
      <c r="D13115" t="s">
        <v>28680</v>
      </c>
      <c r="E13115" t="s">
        <v>35307</v>
      </c>
      <c r="F13115" t="s">
        <v>44</v>
      </c>
      <c r="G13115" t="s">
        <v>35315</v>
      </c>
      <c r="H13115">
        <v>1849</v>
      </c>
      <c r="I13115" t="s">
        <v>24</v>
      </c>
      <c r="J13115" t="s">
        <v>25</v>
      </c>
      <c r="K13115" t="s">
        <v>15187</v>
      </c>
      <c r="L13115" t="s">
        <v>23</v>
      </c>
      <c r="M13115" t="s">
        <v>23</v>
      </c>
      <c r="N13115" t="s">
        <v>23</v>
      </c>
      <c r="O13115" t="s">
        <v>509</v>
      </c>
      <c r="P13115" t="s">
        <v>509</v>
      </c>
      <c r="Q13115" t="s">
        <v>23</v>
      </c>
      <c r="R13115" t="s">
        <v>23</v>
      </c>
    </row>
    <row r="13116" spans="1:18" x14ac:dyDescent="0.25">
      <c r="A13116" t="s">
        <v>35316</v>
      </c>
      <c r="B13116" t="s">
        <v>504</v>
      </c>
      <c r="C13116" s="1">
        <v>43879</v>
      </c>
      <c r="D13116" t="s">
        <v>28680</v>
      </c>
      <c r="E13116" t="s">
        <v>35307</v>
      </c>
      <c r="F13116" t="s">
        <v>153</v>
      </c>
      <c r="G13116" t="s">
        <v>35317</v>
      </c>
      <c r="H13116">
        <v>1963</v>
      </c>
      <c r="I13116" t="s">
        <v>24</v>
      </c>
      <c r="J13116" t="s">
        <v>25</v>
      </c>
      <c r="K13116" t="s">
        <v>15187</v>
      </c>
      <c r="L13116" t="s">
        <v>23</v>
      </c>
      <c r="M13116" t="s">
        <v>23</v>
      </c>
      <c r="N13116" t="s">
        <v>23</v>
      </c>
      <c r="O13116" t="s">
        <v>509</v>
      </c>
      <c r="P13116" t="s">
        <v>509</v>
      </c>
      <c r="Q13116" t="s">
        <v>23</v>
      </c>
      <c r="R13116" t="s">
        <v>23</v>
      </c>
    </row>
    <row r="13117" spans="1:18" x14ac:dyDescent="0.25">
      <c r="A13117" t="s">
        <v>35318</v>
      </c>
      <c r="B13117" t="s">
        <v>504</v>
      </c>
      <c r="C13117" s="1">
        <v>43879</v>
      </c>
      <c r="D13117" t="s">
        <v>28680</v>
      </c>
      <c r="E13117" t="s">
        <v>35307</v>
      </c>
      <c r="F13117" t="s">
        <v>153</v>
      </c>
      <c r="G13117" t="s">
        <v>35319</v>
      </c>
      <c r="H13117">
        <v>1970</v>
      </c>
      <c r="I13117" t="s">
        <v>24</v>
      </c>
      <c r="J13117" t="s">
        <v>25</v>
      </c>
      <c r="K13117" t="s">
        <v>15187</v>
      </c>
      <c r="L13117" t="s">
        <v>23</v>
      </c>
      <c r="M13117" t="s">
        <v>23</v>
      </c>
      <c r="N13117" t="s">
        <v>23</v>
      </c>
      <c r="O13117" t="s">
        <v>509</v>
      </c>
      <c r="P13117" t="s">
        <v>509</v>
      </c>
      <c r="Q13117" t="s">
        <v>23</v>
      </c>
      <c r="R13117" t="s">
        <v>23</v>
      </c>
    </row>
    <row r="13118" spans="1:18" x14ac:dyDescent="0.25">
      <c r="A13118" t="s">
        <v>35320</v>
      </c>
      <c r="B13118" t="s">
        <v>504</v>
      </c>
      <c r="C13118" s="1">
        <v>43879</v>
      </c>
      <c r="D13118" t="s">
        <v>28680</v>
      </c>
      <c r="E13118" t="s">
        <v>35307</v>
      </c>
      <c r="F13118" t="s">
        <v>153</v>
      </c>
      <c r="G13118" t="s">
        <v>35321</v>
      </c>
      <c r="H13118">
        <v>2003</v>
      </c>
      <c r="I13118" t="s">
        <v>24</v>
      </c>
      <c r="J13118" t="s">
        <v>25</v>
      </c>
      <c r="K13118" t="s">
        <v>15187</v>
      </c>
      <c r="L13118" t="s">
        <v>23</v>
      </c>
      <c r="M13118" t="s">
        <v>23</v>
      </c>
      <c r="N13118" t="s">
        <v>23</v>
      </c>
      <c r="O13118" t="s">
        <v>509</v>
      </c>
      <c r="P13118" t="s">
        <v>509</v>
      </c>
      <c r="Q13118" t="s">
        <v>23</v>
      </c>
      <c r="R13118" t="s">
        <v>23</v>
      </c>
    </row>
    <row r="13119" spans="1:18" x14ac:dyDescent="0.25">
      <c r="A13119" t="s">
        <v>35322</v>
      </c>
      <c r="B13119" t="s">
        <v>504</v>
      </c>
      <c r="C13119" s="1">
        <v>43879</v>
      </c>
      <c r="D13119" t="s">
        <v>28680</v>
      </c>
      <c r="E13119" t="s">
        <v>35307</v>
      </c>
      <c r="F13119" t="s">
        <v>44</v>
      </c>
      <c r="G13119" t="s">
        <v>35323</v>
      </c>
      <c r="H13119">
        <v>1963</v>
      </c>
      <c r="I13119" t="s">
        <v>24</v>
      </c>
      <c r="J13119" t="s">
        <v>25</v>
      </c>
      <c r="K13119" t="s">
        <v>15187</v>
      </c>
      <c r="L13119" t="s">
        <v>23</v>
      </c>
      <c r="M13119" t="s">
        <v>23</v>
      </c>
      <c r="N13119" t="s">
        <v>23</v>
      </c>
      <c r="O13119" t="s">
        <v>509</v>
      </c>
      <c r="P13119" t="s">
        <v>509</v>
      </c>
      <c r="Q13119" t="s">
        <v>23</v>
      </c>
      <c r="R13119" t="s">
        <v>23</v>
      </c>
    </row>
    <row r="13120" spans="1:18" x14ac:dyDescent="0.25">
      <c r="A13120" t="s">
        <v>35324</v>
      </c>
      <c r="B13120" t="s">
        <v>504</v>
      </c>
      <c r="C13120" s="1">
        <v>43879</v>
      </c>
      <c r="D13120" t="s">
        <v>28680</v>
      </c>
      <c r="E13120" t="s">
        <v>35325</v>
      </c>
      <c r="F13120" t="s">
        <v>44</v>
      </c>
      <c r="G13120" t="s">
        <v>35326</v>
      </c>
      <c r="H13120">
        <v>1964</v>
      </c>
      <c r="I13120" t="s">
        <v>24</v>
      </c>
      <c r="J13120" t="s">
        <v>25</v>
      </c>
      <c r="K13120" t="s">
        <v>15187</v>
      </c>
      <c r="L13120" t="s">
        <v>23</v>
      </c>
      <c r="M13120" t="s">
        <v>23</v>
      </c>
      <c r="N13120" t="s">
        <v>23</v>
      </c>
      <c r="O13120" t="s">
        <v>509</v>
      </c>
      <c r="P13120" t="s">
        <v>509</v>
      </c>
      <c r="Q13120" t="s">
        <v>23</v>
      </c>
      <c r="R13120" t="s">
        <v>23</v>
      </c>
    </row>
    <row r="13121" spans="1:18" x14ac:dyDescent="0.25">
      <c r="A13121" t="s">
        <v>35327</v>
      </c>
      <c r="B13121" t="s">
        <v>504</v>
      </c>
      <c r="C13121" s="1">
        <v>43879</v>
      </c>
      <c r="D13121" t="s">
        <v>28680</v>
      </c>
      <c r="E13121" t="s">
        <v>35325</v>
      </c>
      <c r="F13121" t="s">
        <v>153</v>
      </c>
      <c r="G13121" t="s">
        <v>35328</v>
      </c>
      <c r="H13121">
        <v>1849</v>
      </c>
      <c r="I13121" t="s">
        <v>24</v>
      </c>
      <c r="J13121" t="s">
        <v>25</v>
      </c>
      <c r="K13121" t="s">
        <v>35329</v>
      </c>
      <c r="L13121" t="s">
        <v>23</v>
      </c>
      <c r="M13121" t="s">
        <v>23</v>
      </c>
      <c r="N13121" t="s">
        <v>23</v>
      </c>
      <c r="O13121" t="s">
        <v>509</v>
      </c>
      <c r="P13121" t="s">
        <v>509</v>
      </c>
      <c r="Q13121" t="s">
        <v>23</v>
      </c>
      <c r="R13121" t="s">
        <v>23</v>
      </c>
    </row>
    <row r="13122" spans="1:18" x14ac:dyDescent="0.25">
      <c r="A13122" t="s">
        <v>35330</v>
      </c>
      <c r="B13122" t="s">
        <v>504</v>
      </c>
      <c r="C13122" s="1">
        <v>43879</v>
      </c>
      <c r="D13122" t="s">
        <v>28680</v>
      </c>
      <c r="E13122" t="s">
        <v>35325</v>
      </c>
      <c r="F13122" t="s">
        <v>153</v>
      </c>
      <c r="G13122" t="s">
        <v>35331</v>
      </c>
      <c r="H13122">
        <v>1989</v>
      </c>
      <c r="I13122" t="s">
        <v>24</v>
      </c>
      <c r="J13122" t="s">
        <v>25</v>
      </c>
      <c r="K13122" t="s">
        <v>35329</v>
      </c>
      <c r="L13122" t="s">
        <v>23</v>
      </c>
      <c r="M13122" t="s">
        <v>23</v>
      </c>
      <c r="N13122" t="s">
        <v>23</v>
      </c>
      <c r="O13122" t="s">
        <v>509</v>
      </c>
      <c r="P13122" t="s">
        <v>509</v>
      </c>
      <c r="Q13122" t="s">
        <v>23</v>
      </c>
      <c r="R13122" t="s">
        <v>23</v>
      </c>
    </row>
    <row r="13123" spans="1:18" x14ac:dyDescent="0.25">
      <c r="A13123" t="s">
        <v>35332</v>
      </c>
      <c r="B13123" t="s">
        <v>504</v>
      </c>
      <c r="C13123" s="1">
        <v>43879</v>
      </c>
      <c r="D13123" t="s">
        <v>28680</v>
      </c>
      <c r="E13123" t="s">
        <v>35333</v>
      </c>
      <c r="F13123" t="s">
        <v>153</v>
      </c>
      <c r="G13123" t="s">
        <v>35334</v>
      </c>
      <c r="H13123">
        <v>1849</v>
      </c>
      <c r="I13123" t="s">
        <v>24</v>
      </c>
      <c r="J13123" t="s">
        <v>25</v>
      </c>
      <c r="K13123" t="s">
        <v>15187</v>
      </c>
      <c r="L13123" t="s">
        <v>23</v>
      </c>
      <c r="M13123" t="s">
        <v>23</v>
      </c>
      <c r="N13123" t="s">
        <v>23</v>
      </c>
      <c r="O13123" t="s">
        <v>509</v>
      </c>
      <c r="P13123" t="s">
        <v>509</v>
      </c>
      <c r="Q13123" t="s">
        <v>23</v>
      </c>
      <c r="R13123" t="s">
        <v>23</v>
      </c>
    </row>
    <row r="13124" spans="1:18" x14ac:dyDescent="0.25">
      <c r="A13124" t="s">
        <v>35335</v>
      </c>
      <c r="B13124" t="s">
        <v>504</v>
      </c>
      <c r="C13124" s="1">
        <v>43879</v>
      </c>
      <c r="D13124" t="s">
        <v>28680</v>
      </c>
      <c r="E13124" t="s">
        <v>35333</v>
      </c>
      <c r="F13124" t="s">
        <v>44</v>
      </c>
      <c r="G13124" t="s">
        <v>35336</v>
      </c>
      <c r="H13124">
        <v>1945</v>
      </c>
      <c r="I13124" t="s">
        <v>24</v>
      </c>
      <c r="J13124" t="s">
        <v>25</v>
      </c>
      <c r="K13124" t="s">
        <v>15187</v>
      </c>
      <c r="L13124" t="s">
        <v>23</v>
      </c>
      <c r="M13124" t="s">
        <v>23</v>
      </c>
      <c r="N13124" t="s">
        <v>23</v>
      </c>
      <c r="O13124" t="s">
        <v>509</v>
      </c>
      <c r="P13124" t="s">
        <v>509</v>
      </c>
      <c r="Q13124" t="s">
        <v>23</v>
      </c>
      <c r="R13124" t="s">
        <v>23</v>
      </c>
    </row>
    <row r="13125" spans="1:18" x14ac:dyDescent="0.25">
      <c r="A13125" t="s">
        <v>35337</v>
      </c>
      <c r="B13125" t="s">
        <v>504</v>
      </c>
      <c r="C13125" s="1">
        <v>43879</v>
      </c>
      <c r="D13125" t="s">
        <v>28680</v>
      </c>
      <c r="E13125" t="s">
        <v>35333</v>
      </c>
      <c r="F13125" t="s">
        <v>153</v>
      </c>
      <c r="G13125" t="s">
        <v>35338</v>
      </c>
      <c r="H13125">
        <v>1980</v>
      </c>
      <c r="I13125" t="s">
        <v>24</v>
      </c>
      <c r="J13125" t="s">
        <v>25</v>
      </c>
      <c r="K13125" t="s">
        <v>35339</v>
      </c>
      <c r="L13125" t="s">
        <v>23</v>
      </c>
      <c r="M13125" t="s">
        <v>23</v>
      </c>
      <c r="N13125" t="s">
        <v>23</v>
      </c>
      <c r="O13125" t="s">
        <v>509</v>
      </c>
      <c r="P13125" t="s">
        <v>509</v>
      </c>
      <c r="Q13125" t="s">
        <v>23</v>
      </c>
      <c r="R13125" t="s">
        <v>23</v>
      </c>
    </row>
    <row r="13126" spans="1:18" x14ac:dyDescent="0.25">
      <c r="A13126" t="s">
        <v>35340</v>
      </c>
      <c r="B13126" t="s">
        <v>504</v>
      </c>
      <c r="C13126" s="1">
        <v>43879</v>
      </c>
      <c r="D13126" t="s">
        <v>28680</v>
      </c>
      <c r="E13126" t="s">
        <v>35333</v>
      </c>
      <c r="F13126" t="s">
        <v>153</v>
      </c>
      <c r="G13126" t="s">
        <v>35341</v>
      </c>
      <c r="H13126">
        <v>1849</v>
      </c>
      <c r="I13126" t="s">
        <v>24</v>
      </c>
      <c r="J13126" t="s">
        <v>25</v>
      </c>
      <c r="K13126" t="s">
        <v>35339</v>
      </c>
      <c r="L13126" t="s">
        <v>23</v>
      </c>
      <c r="M13126" t="s">
        <v>23</v>
      </c>
      <c r="N13126" t="s">
        <v>23</v>
      </c>
      <c r="O13126" t="s">
        <v>509</v>
      </c>
      <c r="P13126" t="s">
        <v>509</v>
      </c>
      <c r="Q13126" t="s">
        <v>23</v>
      </c>
      <c r="R13126" t="s">
        <v>23</v>
      </c>
    </row>
    <row r="13127" spans="1:18" x14ac:dyDescent="0.25">
      <c r="A13127" t="s">
        <v>35342</v>
      </c>
      <c r="B13127" t="s">
        <v>504</v>
      </c>
      <c r="C13127" s="1">
        <v>43879</v>
      </c>
      <c r="D13127" t="s">
        <v>28680</v>
      </c>
      <c r="E13127" t="s">
        <v>35333</v>
      </c>
      <c r="F13127" t="s">
        <v>153</v>
      </c>
      <c r="G13127" t="s">
        <v>35343</v>
      </c>
      <c r="H13127">
        <v>1975</v>
      </c>
      <c r="I13127" t="s">
        <v>24</v>
      </c>
      <c r="J13127" t="s">
        <v>25</v>
      </c>
      <c r="K13127" t="s">
        <v>35339</v>
      </c>
      <c r="L13127" t="s">
        <v>23</v>
      </c>
      <c r="M13127" t="s">
        <v>23</v>
      </c>
      <c r="N13127" t="s">
        <v>23</v>
      </c>
      <c r="O13127" t="s">
        <v>509</v>
      </c>
      <c r="P13127" t="s">
        <v>509</v>
      </c>
      <c r="Q13127" t="s">
        <v>23</v>
      </c>
      <c r="R13127" t="s">
        <v>23</v>
      </c>
    </row>
    <row r="13128" spans="1:18" x14ac:dyDescent="0.25">
      <c r="A13128" t="s">
        <v>35344</v>
      </c>
      <c r="B13128" t="s">
        <v>504</v>
      </c>
      <c r="C13128" s="1">
        <v>43879</v>
      </c>
      <c r="D13128" t="s">
        <v>28680</v>
      </c>
      <c r="E13128" t="s">
        <v>35333</v>
      </c>
      <c r="F13128" t="s">
        <v>153</v>
      </c>
      <c r="G13128" t="s">
        <v>35345</v>
      </c>
      <c r="H13128">
        <v>1849</v>
      </c>
      <c r="I13128" t="s">
        <v>24</v>
      </c>
      <c r="J13128" t="s">
        <v>25</v>
      </c>
      <c r="K13128" t="s">
        <v>35339</v>
      </c>
      <c r="L13128" t="s">
        <v>23</v>
      </c>
      <c r="M13128" t="s">
        <v>23</v>
      </c>
      <c r="N13128" t="s">
        <v>23</v>
      </c>
      <c r="O13128" t="s">
        <v>509</v>
      </c>
      <c r="P13128" t="s">
        <v>509</v>
      </c>
      <c r="Q13128" t="s">
        <v>23</v>
      </c>
      <c r="R13128" t="s">
        <v>23</v>
      </c>
    </row>
    <row r="13129" spans="1:18" x14ac:dyDescent="0.25">
      <c r="A13129" t="s">
        <v>35346</v>
      </c>
      <c r="B13129" t="s">
        <v>504</v>
      </c>
      <c r="C13129" s="1">
        <v>43879</v>
      </c>
      <c r="D13129" t="s">
        <v>28680</v>
      </c>
      <c r="E13129" t="s">
        <v>35333</v>
      </c>
      <c r="F13129" t="s">
        <v>153</v>
      </c>
      <c r="G13129" t="s">
        <v>35347</v>
      </c>
      <c r="H13129">
        <v>1849</v>
      </c>
      <c r="I13129" t="s">
        <v>24</v>
      </c>
      <c r="J13129" t="s">
        <v>25</v>
      </c>
      <c r="K13129" t="s">
        <v>35339</v>
      </c>
      <c r="L13129" t="s">
        <v>23</v>
      </c>
      <c r="M13129" t="s">
        <v>23</v>
      </c>
      <c r="N13129" t="s">
        <v>23</v>
      </c>
      <c r="O13129" t="s">
        <v>509</v>
      </c>
      <c r="P13129" t="s">
        <v>509</v>
      </c>
      <c r="Q13129" t="s">
        <v>23</v>
      </c>
      <c r="R13129" t="s">
        <v>23</v>
      </c>
    </row>
    <row r="13130" spans="1:18" x14ac:dyDescent="0.25">
      <c r="A13130" t="s">
        <v>35348</v>
      </c>
      <c r="B13130" t="s">
        <v>504</v>
      </c>
      <c r="C13130" s="1">
        <v>43879</v>
      </c>
      <c r="D13130" t="s">
        <v>28680</v>
      </c>
      <c r="E13130" t="s">
        <v>35333</v>
      </c>
      <c r="F13130" t="s">
        <v>44</v>
      </c>
      <c r="G13130" t="s">
        <v>35349</v>
      </c>
      <c r="H13130">
        <v>1849</v>
      </c>
      <c r="I13130" t="s">
        <v>24</v>
      </c>
      <c r="J13130" t="s">
        <v>25</v>
      </c>
      <c r="K13130" t="s">
        <v>35339</v>
      </c>
      <c r="L13130" t="s">
        <v>23</v>
      </c>
      <c r="M13130" t="s">
        <v>23</v>
      </c>
      <c r="N13130" t="s">
        <v>23</v>
      </c>
      <c r="O13130" t="s">
        <v>509</v>
      </c>
      <c r="P13130" t="s">
        <v>509</v>
      </c>
      <c r="Q13130" t="s">
        <v>23</v>
      </c>
      <c r="R13130" t="s">
        <v>23</v>
      </c>
    </row>
    <row r="13131" spans="1:18" x14ac:dyDescent="0.25">
      <c r="A13131" t="s">
        <v>35350</v>
      </c>
      <c r="B13131" t="s">
        <v>504</v>
      </c>
      <c r="C13131" s="1">
        <v>43879</v>
      </c>
      <c r="D13131" t="s">
        <v>28680</v>
      </c>
      <c r="E13131" t="s">
        <v>35333</v>
      </c>
      <c r="F13131" t="s">
        <v>44</v>
      </c>
      <c r="G13131" t="s">
        <v>35351</v>
      </c>
      <c r="H13131">
        <v>1849</v>
      </c>
      <c r="I13131" t="s">
        <v>24</v>
      </c>
      <c r="J13131" t="s">
        <v>25</v>
      </c>
      <c r="K13131" t="s">
        <v>35339</v>
      </c>
      <c r="L13131" t="s">
        <v>23</v>
      </c>
      <c r="M13131" t="s">
        <v>23</v>
      </c>
      <c r="N13131" t="s">
        <v>23</v>
      </c>
      <c r="O13131" t="s">
        <v>509</v>
      </c>
      <c r="P13131" t="s">
        <v>509</v>
      </c>
      <c r="Q13131" t="s">
        <v>23</v>
      </c>
      <c r="R13131" t="s">
        <v>23</v>
      </c>
    </row>
    <row r="13132" spans="1:18" x14ac:dyDescent="0.25">
      <c r="A13132" t="s">
        <v>35352</v>
      </c>
      <c r="B13132" t="s">
        <v>504</v>
      </c>
      <c r="C13132" s="1">
        <v>43879</v>
      </c>
      <c r="D13132" t="s">
        <v>28680</v>
      </c>
      <c r="E13132" t="s">
        <v>35333</v>
      </c>
      <c r="F13132" t="s">
        <v>153</v>
      </c>
      <c r="G13132" t="s">
        <v>35353</v>
      </c>
      <c r="H13132">
        <v>1849</v>
      </c>
      <c r="I13132" t="s">
        <v>24</v>
      </c>
      <c r="J13132" t="s">
        <v>25</v>
      </c>
      <c r="K13132" t="s">
        <v>35339</v>
      </c>
      <c r="L13132" t="s">
        <v>23</v>
      </c>
      <c r="M13132" t="s">
        <v>23</v>
      </c>
      <c r="N13132" t="s">
        <v>23</v>
      </c>
      <c r="O13132" t="s">
        <v>509</v>
      </c>
      <c r="P13132" t="s">
        <v>509</v>
      </c>
      <c r="Q13132" t="s">
        <v>23</v>
      </c>
      <c r="R13132" t="s">
        <v>23</v>
      </c>
    </row>
    <row r="13133" spans="1:18" x14ac:dyDescent="0.25">
      <c r="A13133" t="s">
        <v>35354</v>
      </c>
      <c r="B13133" t="s">
        <v>504</v>
      </c>
      <c r="C13133" s="1">
        <v>43879</v>
      </c>
      <c r="D13133" t="s">
        <v>28680</v>
      </c>
      <c r="E13133" t="s">
        <v>35333</v>
      </c>
      <c r="F13133" t="s">
        <v>44</v>
      </c>
      <c r="G13133" t="s">
        <v>35355</v>
      </c>
      <c r="H13133">
        <v>1849</v>
      </c>
      <c r="I13133" t="s">
        <v>24</v>
      </c>
      <c r="J13133" t="s">
        <v>25</v>
      </c>
      <c r="K13133" t="s">
        <v>35339</v>
      </c>
      <c r="L13133" t="s">
        <v>23</v>
      </c>
      <c r="M13133" t="s">
        <v>23</v>
      </c>
      <c r="N13133" t="s">
        <v>23</v>
      </c>
      <c r="O13133" t="s">
        <v>509</v>
      </c>
      <c r="P13133" t="s">
        <v>509</v>
      </c>
      <c r="Q13133" t="s">
        <v>23</v>
      </c>
      <c r="R13133" t="s">
        <v>23</v>
      </c>
    </row>
    <row r="13134" spans="1:18" x14ac:dyDescent="0.25">
      <c r="A13134" t="s">
        <v>35356</v>
      </c>
      <c r="B13134" t="s">
        <v>504</v>
      </c>
      <c r="C13134" s="1">
        <v>43879</v>
      </c>
      <c r="D13134" t="s">
        <v>28680</v>
      </c>
      <c r="E13134" t="s">
        <v>35333</v>
      </c>
      <c r="F13134" t="s">
        <v>44</v>
      </c>
      <c r="G13134" t="s">
        <v>35357</v>
      </c>
      <c r="H13134">
        <v>1849</v>
      </c>
      <c r="I13134" t="s">
        <v>24</v>
      </c>
      <c r="J13134" t="s">
        <v>25</v>
      </c>
      <c r="K13134" t="s">
        <v>15187</v>
      </c>
      <c r="L13134" t="s">
        <v>23</v>
      </c>
      <c r="M13134" t="s">
        <v>23</v>
      </c>
      <c r="N13134" t="s">
        <v>23</v>
      </c>
      <c r="O13134" t="s">
        <v>509</v>
      </c>
      <c r="P13134" t="s">
        <v>509</v>
      </c>
      <c r="Q13134" t="s">
        <v>23</v>
      </c>
      <c r="R13134" t="s">
        <v>23</v>
      </c>
    </row>
    <row r="13135" spans="1:18" x14ac:dyDescent="0.25">
      <c r="A13135" t="s">
        <v>35358</v>
      </c>
      <c r="B13135" t="s">
        <v>504</v>
      </c>
      <c r="C13135" s="1">
        <v>43879</v>
      </c>
      <c r="D13135" t="s">
        <v>28680</v>
      </c>
      <c r="E13135" t="s">
        <v>35333</v>
      </c>
      <c r="F13135" t="s">
        <v>44</v>
      </c>
      <c r="G13135" t="s">
        <v>35359</v>
      </c>
      <c r="H13135">
        <v>1849</v>
      </c>
      <c r="I13135" t="s">
        <v>24</v>
      </c>
      <c r="J13135" t="s">
        <v>25</v>
      </c>
      <c r="K13135" t="s">
        <v>35339</v>
      </c>
      <c r="L13135" t="s">
        <v>23</v>
      </c>
      <c r="M13135" t="s">
        <v>23</v>
      </c>
      <c r="N13135" t="s">
        <v>23</v>
      </c>
      <c r="O13135" t="s">
        <v>509</v>
      </c>
      <c r="P13135" t="s">
        <v>509</v>
      </c>
      <c r="Q13135" t="s">
        <v>23</v>
      </c>
      <c r="R13135" t="s">
        <v>23</v>
      </c>
    </row>
    <row r="13136" spans="1:18" x14ac:dyDescent="0.25">
      <c r="A13136" t="s">
        <v>35360</v>
      </c>
      <c r="B13136" t="s">
        <v>504</v>
      </c>
      <c r="C13136" s="1">
        <v>43879</v>
      </c>
      <c r="D13136" t="s">
        <v>28680</v>
      </c>
      <c r="E13136" t="s">
        <v>35333</v>
      </c>
      <c r="F13136" t="s">
        <v>44</v>
      </c>
      <c r="G13136" t="s">
        <v>35361</v>
      </c>
      <c r="H13136">
        <v>1849</v>
      </c>
      <c r="I13136" t="s">
        <v>24</v>
      </c>
      <c r="J13136" t="s">
        <v>25</v>
      </c>
      <c r="K13136" t="s">
        <v>35339</v>
      </c>
      <c r="L13136" t="s">
        <v>23</v>
      </c>
      <c r="M13136" t="s">
        <v>23</v>
      </c>
      <c r="N13136" t="s">
        <v>23</v>
      </c>
      <c r="O13136" t="s">
        <v>509</v>
      </c>
      <c r="P13136" t="s">
        <v>509</v>
      </c>
      <c r="Q13136" t="s">
        <v>23</v>
      </c>
      <c r="R13136" t="s">
        <v>23</v>
      </c>
    </row>
    <row r="13137" spans="1:18" x14ac:dyDescent="0.25">
      <c r="A13137" t="s">
        <v>35362</v>
      </c>
      <c r="B13137" t="s">
        <v>504</v>
      </c>
      <c r="C13137" s="1">
        <v>43879</v>
      </c>
      <c r="D13137" t="s">
        <v>28680</v>
      </c>
      <c r="E13137" t="s">
        <v>35333</v>
      </c>
      <c r="F13137" t="s">
        <v>153</v>
      </c>
      <c r="G13137" t="s">
        <v>35363</v>
      </c>
      <c r="H13137">
        <v>1849</v>
      </c>
      <c r="I13137" t="s">
        <v>24</v>
      </c>
      <c r="J13137" t="s">
        <v>25</v>
      </c>
      <c r="K13137" t="s">
        <v>15187</v>
      </c>
      <c r="L13137" t="s">
        <v>23</v>
      </c>
      <c r="M13137" t="s">
        <v>23</v>
      </c>
      <c r="N13137" t="s">
        <v>23</v>
      </c>
      <c r="O13137" t="s">
        <v>509</v>
      </c>
      <c r="P13137" t="s">
        <v>509</v>
      </c>
      <c r="Q13137" t="s">
        <v>23</v>
      </c>
      <c r="R13137" t="s">
        <v>23</v>
      </c>
    </row>
    <row r="13138" spans="1:18" x14ac:dyDescent="0.25">
      <c r="A13138" t="s">
        <v>35364</v>
      </c>
      <c r="B13138" t="s">
        <v>504</v>
      </c>
      <c r="C13138" s="1">
        <v>43879</v>
      </c>
      <c r="D13138" t="s">
        <v>28680</v>
      </c>
      <c r="E13138" t="s">
        <v>35333</v>
      </c>
      <c r="F13138" t="s">
        <v>44</v>
      </c>
      <c r="G13138" t="s">
        <v>35365</v>
      </c>
      <c r="H13138">
        <v>1849</v>
      </c>
      <c r="I13138" t="s">
        <v>24</v>
      </c>
      <c r="J13138" t="s">
        <v>25</v>
      </c>
      <c r="K13138" t="s">
        <v>35339</v>
      </c>
      <c r="L13138" t="s">
        <v>23</v>
      </c>
      <c r="M13138" t="s">
        <v>23</v>
      </c>
      <c r="N13138" t="s">
        <v>23</v>
      </c>
      <c r="O13138" t="s">
        <v>509</v>
      </c>
      <c r="P13138" t="s">
        <v>509</v>
      </c>
      <c r="Q13138" t="s">
        <v>23</v>
      </c>
      <c r="R13138" t="s">
        <v>23</v>
      </c>
    </row>
    <row r="13139" spans="1:18" x14ac:dyDescent="0.25">
      <c r="A13139" t="s">
        <v>35366</v>
      </c>
      <c r="B13139" t="s">
        <v>504</v>
      </c>
      <c r="C13139" s="1">
        <v>43879</v>
      </c>
      <c r="D13139" t="s">
        <v>28680</v>
      </c>
      <c r="E13139" t="s">
        <v>35333</v>
      </c>
      <c r="F13139" t="s">
        <v>153</v>
      </c>
      <c r="G13139" t="s">
        <v>35367</v>
      </c>
      <c r="H13139">
        <v>1995</v>
      </c>
      <c r="I13139" t="s">
        <v>24</v>
      </c>
      <c r="J13139" t="s">
        <v>25</v>
      </c>
      <c r="K13139" t="s">
        <v>15187</v>
      </c>
      <c r="L13139" t="s">
        <v>23</v>
      </c>
      <c r="M13139" t="s">
        <v>23</v>
      </c>
      <c r="N13139" t="s">
        <v>23</v>
      </c>
      <c r="O13139" t="s">
        <v>509</v>
      </c>
      <c r="P13139" t="s">
        <v>509</v>
      </c>
      <c r="Q13139" t="s">
        <v>23</v>
      </c>
      <c r="R13139" t="s">
        <v>23</v>
      </c>
    </row>
    <row r="13140" spans="1:18" x14ac:dyDescent="0.25">
      <c r="A13140" t="s">
        <v>35368</v>
      </c>
      <c r="B13140" t="s">
        <v>504</v>
      </c>
      <c r="C13140" s="1">
        <v>43879</v>
      </c>
      <c r="D13140" t="s">
        <v>28680</v>
      </c>
      <c r="E13140" t="s">
        <v>35369</v>
      </c>
      <c r="F13140" t="s">
        <v>153</v>
      </c>
      <c r="G13140" t="s">
        <v>35370</v>
      </c>
      <c r="H13140">
        <v>1965</v>
      </c>
      <c r="I13140" t="s">
        <v>24</v>
      </c>
      <c r="J13140" t="s">
        <v>25</v>
      </c>
      <c r="K13140" t="s">
        <v>35371</v>
      </c>
      <c r="L13140" t="s">
        <v>23</v>
      </c>
      <c r="M13140" t="s">
        <v>23</v>
      </c>
      <c r="N13140" t="s">
        <v>23</v>
      </c>
      <c r="O13140" t="s">
        <v>509</v>
      </c>
      <c r="P13140" t="s">
        <v>509</v>
      </c>
      <c r="Q13140" t="s">
        <v>23</v>
      </c>
      <c r="R13140" t="s">
        <v>23</v>
      </c>
    </row>
    <row r="13141" spans="1:18" x14ac:dyDescent="0.25">
      <c r="A13141" t="s">
        <v>35372</v>
      </c>
      <c r="B13141" t="s">
        <v>504</v>
      </c>
      <c r="C13141" s="1">
        <v>43879</v>
      </c>
      <c r="D13141" t="s">
        <v>28680</v>
      </c>
      <c r="E13141" t="s">
        <v>35369</v>
      </c>
      <c r="F13141" t="s">
        <v>153</v>
      </c>
      <c r="G13141" t="s">
        <v>35373</v>
      </c>
      <c r="H13141">
        <v>1962</v>
      </c>
      <c r="I13141" t="s">
        <v>24</v>
      </c>
      <c r="J13141" t="s">
        <v>25</v>
      </c>
      <c r="K13141" t="s">
        <v>35371</v>
      </c>
      <c r="L13141" t="s">
        <v>23</v>
      </c>
      <c r="M13141" t="s">
        <v>23</v>
      </c>
      <c r="N13141" t="s">
        <v>23</v>
      </c>
      <c r="O13141" t="s">
        <v>509</v>
      </c>
      <c r="P13141" t="s">
        <v>509</v>
      </c>
      <c r="Q13141" t="s">
        <v>23</v>
      </c>
      <c r="R13141" t="s">
        <v>23</v>
      </c>
    </row>
    <row r="13142" spans="1:18" x14ac:dyDescent="0.25">
      <c r="A13142" t="s">
        <v>35374</v>
      </c>
      <c r="B13142" t="s">
        <v>504</v>
      </c>
      <c r="C13142" s="1">
        <v>43879</v>
      </c>
      <c r="D13142" t="s">
        <v>28680</v>
      </c>
      <c r="E13142" t="s">
        <v>35369</v>
      </c>
      <c r="F13142" t="s">
        <v>44</v>
      </c>
      <c r="G13142" t="s">
        <v>35375</v>
      </c>
      <c r="H13142">
        <v>1849</v>
      </c>
      <c r="I13142" t="s">
        <v>24</v>
      </c>
      <c r="J13142" t="s">
        <v>25</v>
      </c>
      <c r="K13142" t="s">
        <v>35371</v>
      </c>
      <c r="L13142" t="s">
        <v>23</v>
      </c>
      <c r="M13142" t="s">
        <v>23</v>
      </c>
      <c r="N13142" t="s">
        <v>23</v>
      </c>
      <c r="O13142" t="s">
        <v>509</v>
      </c>
      <c r="P13142" t="s">
        <v>509</v>
      </c>
      <c r="Q13142" t="s">
        <v>23</v>
      </c>
      <c r="R13142" t="s">
        <v>23</v>
      </c>
    </row>
    <row r="13143" spans="1:18" x14ac:dyDescent="0.25">
      <c r="A13143" t="s">
        <v>35376</v>
      </c>
      <c r="B13143" t="s">
        <v>504</v>
      </c>
      <c r="C13143" s="1">
        <v>43879</v>
      </c>
      <c r="D13143" t="s">
        <v>28680</v>
      </c>
      <c r="E13143" t="s">
        <v>35369</v>
      </c>
      <c r="F13143" t="s">
        <v>44</v>
      </c>
      <c r="G13143" t="s">
        <v>35377</v>
      </c>
      <c r="H13143">
        <v>1849</v>
      </c>
      <c r="I13143" t="s">
        <v>24</v>
      </c>
      <c r="J13143" t="s">
        <v>25</v>
      </c>
      <c r="K13143" t="s">
        <v>35378</v>
      </c>
      <c r="L13143" t="s">
        <v>23</v>
      </c>
      <c r="M13143" t="s">
        <v>23</v>
      </c>
      <c r="N13143" t="s">
        <v>23</v>
      </c>
      <c r="O13143" t="s">
        <v>509</v>
      </c>
      <c r="P13143" t="s">
        <v>509</v>
      </c>
      <c r="Q13143" t="s">
        <v>23</v>
      </c>
      <c r="R13143" t="s">
        <v>23</v>
      </c>
    </row>
    <row r="13144" spans="1:18" x14ac:dyDescent="0.25">
      <c r="A13144" t="s">
        <v>35379</v>
      </c>
      <c r="B13144" t="s">
        <v>504</v>
      </c>
      <c r="C13144" s="1">
        <v>43879</v>
      </c>
      <c r="D13144" t="s">
        <v>28680</v>
      </c>
      <c r="E13144" t="s">
        <v>35369</v>
      </c>
      <c r="F13144" t="s">
        <v>153</v>
      </c>
      <c r="G13144" t="s">
        <v>35380</v>
      </c>
      <c r="H13144">
        <v>1849</v>
      </c>
      <c r="I13144" t="s">
        <v>24</v>
      </c>
      <c r="J13144" t="s">
        <v>25</v>
      </c>
      <c r="K13144" t="s">
        <v>15187</v>
      </c>
      <c r="L13144" t="s">
        <v>23</v>
      </c>
      <c r="M13144" t="s">
        <v>23</v>
      </c>
      <c r="N13144" t="s">
        <v>23</v>
      </c>
      <c r="O13144" t="s">
        <v>509</v>
      </c>
      <c r="P13144" t="s">
        <v>509</v>
      </c>
      <c r="Q13144" t="s">
        <v>23</v>
      </c>
      <c r="R13144" t="s">
        <v>23</v>
      </c>
    </row>
    <row r="13145" spans="1:18" x14ac:dyDescent="0.25">
      <c r="A13145" t="s">
        <v>35381</v>
      </c>
      <c r="B13145" t="s">
        <v>504</v>
      </c>
      <c r="C13145" s="1">
        <v>43879</v>
      </c>
      <c r="D13145" t="s">
        <v>28680</v>
      </c>
      <c r="E13145" t="s">
        <v>35369</v>
      </c>
      <c r="F13145" t="s">
        <v>44</v>
      </c>
      <c r="G13145" t="s">
        <v>35382</v>
      </c>
      <c r="H13145">
        <v>1849</v>
      </c>
      <c r="I13145" t="s">
        <v>24</v>
      </c>
      <c r="J13145" t="s">
        <v>25</v>
      </c>
      <c r="K13145" t="s">
        <v>35371</v>
      </c>
      <c r="L13145" t="s">
        <v>23</v>
      </c>
      <c r="M13145" t="s">
        <v>23</v>
      </c>
      <c r="N13145" t="s">
        <v>23</v>
      </c>
      <c r="O13145" t="s">
        <v>509</v>
      </c>
      <c r="P13145" t="s">
        <v>509</v>
      </c>
      <c r="Q13145" t="s">
        <v>23</v>
      </c>
      <c r="R13145" t="s">
        <v>23</v>
      </c>
    </row>
    <row r="13146" spans="1:18" x14ac:dyDescent="0.25">
      <c r="A13146" t="s">
        <v>35383</v>
      </c>
      <c r="B13146" t="s">
        <v>504</v>
      </c>
      <c r="C13146" s="1">
        <v>43879</v>
      </c>
      <c r="D13146" t="s">
        <v>28680</v>
      </c>
      <c r="E13146" t="s">
        <v>35369</v>
      </c>
      <c r="F13146" t="s">
        <v>153</v>
      </c>
      <c r="G13146" t="s">
        <v>35384</v>
      </c>
      <c r="H13146">
        <v>1849</v>
      </c>
      <c r="I13146" t="s">
        <v>24</v>
      </c>
      <c r="J13146" t="s">
        <v>25</v>
      </c>
      <c r="K13146" t="s">
        <v>15187</v>
      </c>
      <c r="L13146" t="s">
        <v>23</v>
      </c>
      <c r="M13146" t="s">
        <v>23</v>
      </c>
      <c r="N13146" t="s">
        <v>23</v>
      </c>
      <c r="O13146" t="s">
        <v>509</v>
      </c>
      <c r="P13146" t="s">
        <v>509</v>
      </c>
      <c r="Q13146" t="s">
        <v>23</v>
      </c>
      <c r="R13146" t="s">
        <v>23</v>
      </c>
    </row>
    <row r="13147" spans="1:18" x14ac:dyDescent="0.25">
      <c r="A13147" t="s">
        <v>35385</v>
      </c>
      <c r="B13147" t="s">
        <v>504</v>
      </c>
      <c r="C13147" s="1">
        <v>43879</v>
      </c>
      <c r="D13147" t="s">
        <v>28680</v>
      </c>
      <c r="E13147" t="s">
        <v>35369</v>
      </c>
      <c r="F13147" t="s">
        <v>153</v>
      </c>
      <c r="G13147" t="s">
        <v>35386</v>
      </c>
      <c r="H13147">
        <v>1985</v>
      </c>
      <c r="I13147" t="s">
        <v>24</v>
      </c>
      <c r="J13147" t="s">
        <v>25</v>
      </c>
      <c r="K13147" t="s">
        <v>15187</v>
      </c>
      <c r="L13147" t="s">
        <v>23</v>
      </c>
      <c r="M13147" t="s">
        <v>23</v>
      </c>
      <c r="N13147" t="s">
        <v>23</v>
      </c>
      <c r="O13147" t="s">
        <v>509</v>
      </c>
      <c r="P13147" t="s">
        <v>509</v>
      </c>
      <c r="Q13147" t="s">
        <v>23</v>
      </c>
      <c r="R13147" t="s">
        <v>23</v>
      </c>
    </row>
    <row r="13148" spans="1:18" x14ac:dyDescent="0.25">
      <c r="A13148" t="s">
        <v>35387</v>
      </c>
      <c r="B13148" t="s">
        <v>504</v>
      </c>
      <c r="C13148" s="1">
        <v>43879</v>
      </c>
      <c r="D13148" t="s">
        <v>28680</v>
      </c>
      <c r="E13148" t="s">
        <v>35369</v>
      </c>
      <c r="F13148" t="s">
        <v>153</v>
      </c>
      <c r="G13148" t="s">
        <v>35388</v>
      </c>
      <c r="H13148">
        <v>1849</v>
      </c>
      <c r="I13148" t="s">
        <v>24</v>
      </c>
      <c r="J13148" t="s">
        <v>25</v>
      </c>
      <c r="K13148" t="s">
        <v>35389</v>
      </c>
      <c r="L13148" t="s">
        <v>23</v>
      </c>
      <c r="M13148" t="s">
        <v>23</v>
      </c>
      <c r="N13148" t="s">
        <v>23</v>
      </c>
      <c r="O13148" t="s">
        <v>509</v>
      </c>
      <c r="P13148" t="s">
        <v>509</v>
      </c>
      <c r="Q13148" t="s">
        <v>23</v>
      </c>
      <c r="R13148" t="s">
        <v>23</v>
      </c>
    </row>
    <row r="13149" spans="1:18" x14ac:dyDescent="0.25">
      <c r="A13149" t="s">
        <v>35390</v>
      </c>
      <c r="B13149" t="s">
        <v>504</v>
      </c>
      <c r="C13149" s="1">
        <v>43879</v>
      </c>
      <c r="D13149" t="s">
        <v>28680</v>
      </c>
      <c r="E13149" t="s">
        <v>35391</v>
      </c>
      <c r="F13149" t="s">
        <v>44</v>
      </c>
      <c r="G13149" t="s">
        <v>35392</v>
      </c>
      <c r="H13149">
        <v>1928</v>
      </c>
      <c r="I13149" t="s">
        <v>24</v>
      </c>
      <c r="J13149" t="s">
        <v>25</v>
      </c>
      <c r="K13149" t="s">
        <v>15187</v>
      </c>
      <c r="L13149" t="s">
        <v>23</v>
      </c>
      <c r="M13149" t="s">
        <v>23</v>
      </c>
      <c r="N13149" t="s">
        <v>23</v>
      </c>
      <c r="O13149" t="s">
        <v>509</v>
      </c>
      <c r="P13149" t="s">
        <v>509</v>
      </c>
      <c r="Q13149" t="s">
        <v>23</v>
      </c>
      <c r="R13149" t="s">
        <v>23</v>
      </c>
    </row>
    <row r="13150" spans="1:18" x14ac:dyDescent="0.25">
      <c r="A13150" t="s">
        <v>35393</v>
      </c>
      <c r="B13150" t="s">
        <v>504</v>
      </c>
      <c r="C13150" s="1">
        <v>43879</v>
      </c>
      <c r="D13150" t="s">
        <v>28680</v>
      </c>
      <c r="E13150" t="s">
        <v>35391</v>
      </c>
      <c r="F13150" t="s">
        <v>153</v>
      </c>
      <c r="G13150" t="s">
        <v>35394</v>
      </c>
      <c r="H13150">
        <v>1928</v>
      </c>
      <c r="I13150" t="s">
        <v>24</v>
      </c>
      <c r="J13150" t="s">
        <v>25</v>
      </c>
      <c r="K13150" t="s">
        <v>15187</v>
      </c>
      <c r="L13150" t="s">
        <v>23</v>
      </c>
      <c r="M13150" t="s">
        <v>23</v>
      </c>
      <c r="N13150" t="s">
        <v>23</v>
      </c>
      <c r="O13150" t="s">
        <v>509</v>
      </c>
      <c r="P13150" t="s">
        <v>509</v>
      </c>
      <c r="Q13150" t="s">
        <v>23</v>
      </c>
      <c r="R13150" t="s">
        <v>23</v>
      </c>
    </row>
    <row r="13151" spans="1:18" x14ac:dyDescent="0.25">
      <c r="A13151" t="s">
        <v>35395</v>
      </c>
      <c r="B13151" t="s">
        <v>504</v>
      </c>
      <c r="C13151" s="1">
        <v>43879</v>
      </c>
      <c r="D13151" t="s">
        <v>28680</v>
      </c>
      <c r="E13151" t="s">
        <v>35391</v>
      </c>
      <c r="F13151" t="s">
        <v>153</v>
      </c>
      <c r="G13151" t="s">
        <v>35396</v>
      </c>
      <c r="H13151">
        <v>1985</v>
      </c>
      <c r="I13151" t="s">
        <v>24</v>
      </c>
      <c r="J13151" t="s">
        <v>25</v>
      </c>
      <c r="K13151" t="s">
        <v>15187</v>
      </c>
      <c r="L13151" t="s">
        <v>23</v>
      </c>
      <c r="M13151" t="s">
        <v>23</v>
      </c>
      <c r="N13151" t="s">
        <v>23</v>
      </c>
      <c r="O13151" t="s">
        <v>509</v>
      </c>
      <c r="P13151" t="s">
        <v>509</v>
      </c>
      <c r="Q13151" t="s">
        <v>23</v>
      </c>
      <c r="R13151" t="s">
        <v>23</v>
      </c>
    </row>
    <row r="13152" spans="1:18" x14ac:dyDescent="0.25">
      <c r="A13152" t="s">
        <v>35397</v>
      </c>
      <c r="B13152" t="s">
        <v>504</v>
      </c>
      <c r="C13152" s="1">
        <v>43879</v>
      </c>
      <c r="D13152" t="s">
        <v>28680</v>
      </c>
      <c r="E13152" t="s">
        <v>35391</v>
      </c>
      <c r="F13152" t="s">
        <v>153</v>
      </c>
      <c r="G13152" t="s">
        <v>35398</v>
      </c>
      <c r="H13152">
        <v>1928</v>
      </c>
      <c r="I13152" t="s">
        <v>24</v>
      </c>
      <c r="J13152" t="s">
        <v>25</v>
      </c>
      <c r="K13152" t="s">
        <v>35399</v>
      </c>
      <c r="L13152" t="s">
        <v>23</v>
      </c>
      <c r="M13152" t="s">
        <v>23</v>
      </c>
      <c r="N13152" t="s">
        <v>23</v>
      </c>
      <c r="O13152" t="s">
        <v>509</v>
      </c>
      <c r="P13152" t="s">
        <v>509</v>
      </c>
      <c r="Q13152" t="s">
        <v>23</v>
      </c>
      <c r="R13152" t="s">
        <v>23</v>
      </c>
    </row>
    <row r="13153" spans="1:18" x14ac:dyDescent="0.25">
      <c r="A13153" t="s">
        <v>35400</v>
      </c>
      <c r="B13153" t="s">
        <v>504</v>
      </c>
      <c r="C13153" s="1">
        <v>43879</v>
      </c>
      <c r="D13153" t="s">
        <v>28680</v>
      </c>
      <c r="E13153" t="s">
        <v>35401</v>
      </c>
      <c r="F13153" t="s">
        <v>153</v>
      </c>
      <c r="G13153" t="s">
        <v>35402</v>
      </c>
      <c r="H13153">
        <v>1960</v>
      </c>
      <c r="I13153" t="s">
        <v>24</v>
      </c>
      <c r="J13153" t="s">
        <v>25</v>
      </c>
      <c r="K13153" t="s">
        <v>35403</v>
      </c>
      <c r="L13153" t="s">
        <v>23</v>
      </c>
      <c r="M13153" t="s">
        <v>23</v>
      </c>
      <c r="N13153" t="s">
        <v>23</v>
      </c>
      <c r="O13153" t="s">
        <v>509</v>
      </c>
      <c r="P13153" t="s">
        <v>509</v>
      </c>
      <c r="Q13153" t="s">
        <v>23</v>
      </c>
      <c r="R13153" t="s">
        <v>23</v>
      </c>
    </row>
    <row r="13154" spans="1:18" x14ac:dyDescent="0.25">
      <c r="A13154" t="s">
        <v>35404</v>
      </c>
      <c r="B13154" t="s">
        <v>504</v>
      </c>
      <c r="C13154" s="1">
        <v>43879</v>
      </c>
      <c r="D13154" t="s">
        <v>28680</v>
      </c>
      <c r="E13154" t="s">
        <v>35401</v>
      </c>
      <c r="F13154" t="s">
        <v>44</v>
      </c>
      <c r="G13154" t="s">
        <v>35405</v>
      </c>
      <c r="H13154">
        <v>1960</v>
      </c>
      <c r="I13154" t="s">
        <v>24</v>
      </c>
      <c r="J13154" t="s">
        <v>25</v>
      </c>
      <c r="K13154" t="s">
        <v>35403</v>
      </c>
      <c r="L13154" t="s">
        <v>23</v>
      </c>
      <c r="M13154" t="s">
        <v>23</v>
      </c>
      <c r="N13154" t="s">
        <v>23</v>
      </c>
      <c r="O13154" t="s">
        <v>509</v>
      </c>
      <c r="P13154" t="s">
        <v>509</v>
      </c>
      <c r="Q13154" t="s">
        <v>23</v>
      </c>
      <c r="R13154" t="s">
        <v>23</v>
      </c>
    </row>
    <row r="13155" spans="1:18" x14ac:dyDescent="0.25">
      <c r="A13155" t="s">
        <v>35406</v>
      </c>
      <c r="B13155" t="s">
        <v>504</v>
      </c>
      <c r="C13155" s="1">
        <v>43879</v>
      </c>
      <c r="D13155" t="s">
        <v>28680</v>
      </c>
      <c r="E13155" t="s">
        <v>35407</v>
      </c>
      <c r="F13155" t="s">
        <v>153</v>
      </c>
      <c r="G13155" t="s">
        <v>35408</v>
      </c>
      <c r="H13155">
        <v>1924</v>
      </c>
      <c r="I13155" t="s">
        <v>24</v>
      </c>
      <c r="J13155" t="s">
        <v>25</v>
      </c>
      <c r="K13155" t="s">
        <v>15187</v>
      </c>
      <c r="L13155" t="s">
        <v>23</v>
      </c>
      <c r="M13155" t="s">
        <v>23</v>
      </c>
      <c r="N13155" t="s">
        <v>23</v>
      </c>
      <c r="O13155" t="s">
        <v>509</v>
      </c>
      <c r="P13155" t="s">
        <v>509</v>
      </c>
      <c r="Q13155" t="s">
        <v>23</v>
      </c>
      <c r="R13155" t="s">
        <v>23</v>
      </c>
    </row>
    <row r="13156" spans="1:18" x14ac:dyDescent="0.25">
      <c r="A13156" t="s">
        <v>35409</v>
      </c>
      <c r="B13156" t="s">
        <v>504</v>
      </c>
      <c r="C13156" s="1">
        <v>43879</v>
      </c>
      <c r="D13156" t="s">
        <v>28680</v>
      </c>
      <c r="E13156" t="s">
        <v>35410</v>
      </c>
      <c r="F13156" t="s">
        <v>44</v>
      </c>
      <c r="G13156" t="s">
        <v>35411</v>
      </c>
      <c r="H13156">
        <v>1857</v>
      </c>
      <c r="I13156" t="s">
        <v>24</v>
      </c>
      <c r="J13156" t="s">
        <v>25</v>
      </c>
      <c r="K13156" t="s">
        <v>35412</v>
      </c>
      <c r="L13156" t="s">
        <v>23</v>
      </c>
      <c r="M13156" t="s">
        <v>23</v>
      </c>
      <c r="N13156" t="s">
        <v>23</v>
      </c>
      <c r="O13156" t="s">
        <v>509</v>
      </c>
      <c r="P13156" t="s">
        <v>509</v>
      </c>
      <c r="Q13156" t="s">
        <v>23</v>
      </c>
      <c r="R13156" t="s">
        <v>23</v>
      </c>
    </row>
    <row r="13157" spans="1:18" x14ac:dyDescent="0.25">
      <c r="A13157" t="s">
        <v>35413</v>
      </c>
      <c r="B13157" t="s">
        <v>504</v>
      </c>
      <c r="C13157" s="1">
        <v>43879</v>
      </c>
      <c r="D13157" t="s">
        <v>28680</v>
      </c>
      <c r="E13157" t="s">
        <v>35410</v>
      </c>
      <c r="F13157" t="s">
        <v>153</v>
      </c>
      <c r="G13157" t="s">
        <v>35414</v>
      </c>
      <c r="H13157">
        <v>1857</v>
      </c>
      <c r="I13157" t="s">
        <v>24</v>
      </c>
      <c r="J13157" t="s">
        <v>25</v>
      </c>
      <c r="K13157" t="s">
        <v>35412</v>
      </c>
      <c r="L13157" t="s">
        <v>23</v>
      </c>
      <c r="M13157" t="s">
        <v>23</v>
      </c>
      <c r="N13157" t="s">
        <v>23</v>
      </c>
      <c r="O13157" t="s">
        <v>509</v>
      </c>
      <c r="P13157" t="s">
        <v>509</v>
      </c>
      <c r="Q13157" t="s">
        <v>23</v>
      </c>
      <c r="R13157" t="s">
        <v>23</v>
      </c>
    </row>
    <row r="13158" spans="1:18" x14ac:dyDescent="0.25">
      <c r="A13158" t="s">
        <v>35415</v>
      </c>
      <c r="B13158" t="s">
        <v>504</v>
      </c>
      <c r="C13158" s="1">
        <v>43879</v>
      </c>
      <c r="D13158" t="s">
        <v>28680</v>
      </c>
      <c r="E13158" t="s">
        <v>35410</v>
      </c>
      <c r="F13158" t="s">
        <v>153</v>
      </c>
      <c r="G13158" t="s">
        <v>35416</v>
      </c>
      <c r="H13158">
        <v>1857</v>
      </c>
      <c r="I13158" t="s">
        <v>24</v>
      </c>
      <c r="J13158" t="s">
        <v>25</v>
      </c>
      <c r="K13158" t="s">
        <v>35412</v>
      </c>
      <c r="L13158" t="s">
        <v>23</v>
      </c>
      <c r="M13158" t="s">
        <v>23</v>
      </c>
      <c r="N13158" t="s">
        <v>23</v>
      </c>
      <c r="O13158" t="s">
        <v>509</v>
      </c>
      <c r="P13158" t="s">
        <v>509</v>
      </c>
      <c r="Q13158" t="s">
        <v>23</v>
      </c>
      <c r="R13158" t="s">
        <v>23</v>
      </c>
    </row>
    <row r="13159" spans="1:18" x14ac:dyDescent="0.25">
      <c r="A13159" t="s">
        <v>35417</v>
      </c>
      <c r="B13159" t="s">
        <v>504</v>
      </c>
      <c r="C13159" s="1">
        <v>43879</v>
      </c>
      <c r="D13159" t="s">
        <v>28680</v>
      </c>
      <c r="E13159" t="s">
        <v>35410</v>
      </c>
      <c r="F13159" t="s">
        <v>44</v>
      </c>
      <c r="G13159" t="s">
        <v>35418</v>
      </c>
      <c r="H13159">
        <v>1857</v>
      </c>
      <c r="I13159" t="s">
        <v>24</v>
      </c>
      <c r="J13159" t="s">
        <v>25</v>
      </c>
      <c r="K13159" t="s">
        <v>15187</v>
      </c>
      <c r="L13159" t="s">
        <v>23</v>
      </c>
      <c r="M13159" t="s">
        <v>23</v>
      </c>
      <c r="N13159" t="s">
        <v>23</v>
      </c>
      <c r="O13159" t="s">
        <v>509</v>
      </c>
      <c r="P13159" t="s">
        <v>509</v>
      </c>
      <c r="Q13159" t="s">
        <v>23</v>
      </c>
      <c r="R13159" t="s">
        <v>23</v>
      </c>
    </row>
    <row r="13160" spans="1:18" x14ac:dyDescent="0.25">
      <c r="A13160" t="s">
        <v>35419</v>
      </c>
      <c r="B13160" t="s">
        <v>504</v>
      </c>
      <c r="C13160" s="1">
        <v>43879</v>
      </c>
      <c r="D13160" t="s">
        <v>28680</v>
      </c>
      <c r="E13160" t="s">
        <v>35410</v>
      </c>
      <c r="F13160" t="s">
        <v>22</v>
      </c>
      <c r="G13160" t="s">
        <v>35420</v>
      </c>
      <c r="H13160">
        <v>1857</v>
      </c>
      <c r="I13160" t="s">
        <v>24</v>
      </c>
      <c r="J13160" t="s">
        <v>25</v>
      </c>
      <c r="K13160" t="s">
        <v>35412</v>
      </c>
      <c r="L13160" t="s">
        <v>23</v>
      </c>
      <c r="M13160" t="s">
        <v>23</v>
      </c>
      <c r="N13160" t="s">
        <v>23</v>
      </c>
      <c r="O13160" t="s">
        <v>509</v>
      </c>
      <c r="P13160" t="s">
        <v>509</v>
      </c>
      <c r="Q13160" t="s">
        <v>23</v>
      </c>
      <c r="R13160" t="s">
        <v>23</v>
      </c>
    </row>
    <row r="13161" spans="1:18" x14ac:dyDescent="0.25">
      <c r="A13161" t="s">
        <v>35421</v>
      </c>
      <c r="B13161" t="s">
        <v>504</v>
      </c>
      <c r="C13161" s="1">
        <v>43879</v>
      </c>
      <c r="D13161" t="s">
        <v>28680</v>
      </c>
      <c r="E13161" t="s">
        <v>35410</v>
      </c>
      <c r="F13161" t="s">
        <v>44</v>
      </c>
      <c r="G13161" t="s">
        <v>35422</v>
      </c>
      <c r="H13161">
        <v>1857</v>
      </c>
      <c r="I13161" t="s">
        <v>24</v>
      </c>
      <c r="J13161" t="s">
        <v>25</v>
      </c>
      <c r="K13161" t="s">
        <v>35412</v>
      </c>
      <c r="L13161" t="s">
        <v>23</v>
      </c>
      <c r="M13161" t="s">
        <v>23</v>
      </c>
      <c r="N13161" t="s">
        <v>23</v>
      </c>
      <c r="O13161" t="s">
        <v>509</v>
      </c>
      <c r="P13161" t="s">
        <v>509</v>
      </c>
      <c r="Q13161" t="s">
        <v>23</v>
      </c>
      <c r="R13161" t="s">
        <v>23</v>
      </c>
    </row>
    <row r="13162" spans="1:18" x14ac:dyDescent="0.25">
      <c r="A13162" t="s">
        <v>35423</v>
      </c>
      <c r="B13162" t="s">
        <v>504</v>
      </c>
      <c r="C13162" s="1">
        <v>43879</v>
      </c>
      <c r="D13162" t="s">
        <v>28680</v>
      </c>
      <c r="E13162" t="s">
        <v>35410</v>
      </c>
      <c r="F13162" t="s">
        <v>44</v>
      </c>
      <c r="G13162" t="s">
        <v>35424</v>
      </c>
      <c r="H13162">
        <v>1857</v>
      </c>
      <c r="I13162" t="s">
        <v>24</v>
      </c>
      <c r="J13162" t="s">
        <v>25</v>
      </c>
      <c r="K13162" t="s">
        <v>35412</v>
      </c>
      <c r="L13162" t="s">
        <v>23</v>
      </c>
      <c r="M13162" t="s">
        <v>23</v>
      </c>
      <c r="N13162" t="s">
        <v>23</v>
      </c>
      <c r="O13162" t="s">
        <v>509</v>
      </c>
      <c r="P13162" t="s">
        <v>509</v>
      </c>
      <c r="Q13162" t="s">
        <v>23</v>
      </c>
      <c r="R13162" t="s">
        <v>23</v>
      </c>
    </row>
    <row r="13163" spans="1:18" x14ac:dyDescent="0.25">
      <c r="A13163" t="s">
        <v>35425</v>
      </c>
      <c r="B13163" t="s">
        <v>504</v>
      </c>
      <c r="C13163" s="1">
        <v>43879</v>
      </c>
      <c r="D13163" t="s">
        <v>28680</v>
      </c>
      <c r="E13163" t="s">
        <v>35410</v>
      </c>
      <c r="F13163" t="s">
        <v>153</v>
      </c>
      <c r="G13163" t="s">
        <v>35426</v>
      </c>
      <c r="H13163">
        <v>1857</v>
      </c>
      <c r="I13163" t="s">
        <v>24</v>
      </c>
      <c r="J13163" t="s">
        <v>25</v>
      </c>
      <c r="K13163" t="s">
        <v>15187</v>
      </c>
      <c r="L13163" t="s">
        <v>23</v>
      </c>
      <c r="M13163" t="s">
        <v>23</v>
      </c>
      <c r="N13163" t="s">
        <v>23</v>
      </c>
      <c r="O13163" t="s">
        <v>509</v>
      </c>
      <c r="P13163" t="s">
        <v>509</v>
      </c>
      <c r="Q13163" t="s">
        <v>23</v>
      </c>
      <c r="R13163" t="s">
        <v>23</v>
      </c>
    </row>
    <row r="13164" spans="1:18" x14ac:dyDescent="0.25">
      <c r="A13164" t="s">
        <v>35427</v>
      </c>
      <c r="B13164" t="s">
        <v>504</v>
      </c>
      <c r="C13164" s="1">
        <v>43879</v>
      </c>
      <c r="D13164" t="s">
        <v>28680</v>
      </c>
      <c r="E13164" t="s">
        <v>35410</v>
      </c>
      <c r="F13164" t="s">
        <v>44</v>
      </c>
      <c r="G13164" t="s">
        <v>35428</v>
      </c>
      <c r="H13164">
        <v>1857</v>
      </c>
      <c r="I13164" t="s">
        <v>24</v>
      </c>
      <c r="J13164" t="s">
        <v>25</v>
      </c>
      <c r="K13164" t="s">
        <v>35412</v>
      </c>
      <c r="L13164" t="s">
        <v>23</v>
      </c>
      <c r="M13164" t="s">
        <v>23</v>
      </c>
      <c r="N13164" t="s">
        <v>23</v>
      </c>
      <c r="O13164" t="s">
        <v>509</v>
      </c>
      <c r="P13164" t="s">
        <v>509</v>
      </c>
      <c r="Q13164" t="s">
        <v>23</v>
      </c>
      <c r="R13164" t="s">
        <v>23</v>
      </c>
    </row>
    <row r="13165" spans="1:18" x14ac:dyDescent="0.25">
      <c r="A13165" t="s">
        <v>35429</v>
      </c>
      <c r="B13165" t="s">
        <v>504</v>
      </c>
      <c r="C13165" s="1">
        <v>43879</v>
      </c>
      <c r="D13165" t="s">
        <v>28680</v>
      </c>
      <c r="E13165" t="s">
        <v>35410</v>
      </c>
      <c r="F13165" t="s">
        <v>153</v>
      </c>
      <c r="G13165" t="s">
        <v>35430</v>
      </c>
      <c r="H13165">
        <v>1857</v>
      </c>
      <c r="I13165" t="s">
        <v>24</v>
      </c>
      <c r="J13165" t="s">
        <v>25</v>
      </c>
      <c r="K13165" t="s">
        <v>15187</v>
      </c>
      <c r="L13165" t="s">
        <v>23</v>
      </c>
      <c r="M13165" t="s">
        <v>23</v>
      </c>
      <c r="N13165" t="s">
        <v>23</v>
      </c>
      <c r="O13165" t="s">
        <v>509</v>
      </c>
      <c r="P13165" t="s">
        <v>509</v>
      </c>
      <c r="Q13165" t="s">
        <v>23</v>
      </c>
      <c r="R13165" t="s">
        <v>23</v>
      </c>
    </row>
    <row r="13166" spans="1:18" x14ac:dyDescent="0.25">
      <c r="A13166" t="s">
        <v>35431</v>
      </c>
      <c r="B13166" t="s">
        <v>504</v>
      </c>
      <c r="C13166" s="1">
        <v>43879</v>
      </c>
      <c r="D13166" t="s">
        <v>28680</v>
      </c>
      <c r="E13166" t="s">
        <v>35410</v>
      </c>
      <c r="F13166" t="s">
        <v>22</v>
      </c>
      <c r="G13166" t="s">
        <v>35432</v>
      </c>
      <c r="H13166">
        <v>1857</v>
      </c>
      <c r="I13166" t="s">
        <v>24</v>
      </c>
      <c r="J13166" t="s">
        <v>25</v>
      </c>
      <c r="K13166" t="s">
        <v>35412</v>
      </c>
      <c r="L13166" t="s">
        <v>23</v>
      </c>
      <c r="M13166" t="s">
        <v>23</v>
      </c>
      <c r="N13166" t="s">
        <v>23</v>
      </c>
      <c r="O13166" t="s">
        <v>509</v>
      </c>
      <c r="P13166" t="s">
        <v>509</v>
      </c>
      <c r="Q13166" t="s">
        <v>23</v>
      </c>
      <c r="R13166" t="s">
        <v>23</v>
      </c>
    </row>
    <row r="13167" spans="1:18" x14ac:dyDescent="0.25">
      <c r="A13167" t="s">
        <v>35433</v>
      </c>
      <c r="B13167" t="s">
        <v>504</v>
      </c>
      <c r="C13167" s="1">
        <v>43879</v>
      </c>
      <c r="D13167" t="s">
        <v>28680</v>
      </c>
      <c r="E13167" t="s">
        <v>35410</v>
      </c>
      <c r="F13167" t="s">
        <v>44</v>
      </c>
      <c r="G13167" t="s">
        <v>35434</v>
      </c>
      <c r="H13167">
        <v>1857</v>
      </c>
      <c r="I13167" t="s">
        <v>24</v>
      </c>
      <c r="J13167" t="s">
        <v>25</v>
      </c>
      <c r="K13167" t="s">
        <v>15187</v>
      </c>
      <c r="L13167" t="s">
        <v>23</v>
      </c>
      <c r="M13167" t="s">
        <v>23</v>
      </c>
      <c r="N13167" t="s">
        <v>23</v>
      </c>
      <c r="O13167" t="s">
        <v>509</v>
      </c>
      <c r="P13167" t="s">
        <v>509</v>
      </c>
      <c r="Q13167" t="s">
        <v>23</v>
      </c>
      <c r="R13167" t="s">
        <v>23</v>
      </c>
    </row>
    <row r="13168" spans="1:18" x14ac:dyDescent="0.25">
      <c r="A13168" t="s">
        <v>35435</v>
      </c>
      <c r="B13168" t="s">
        <v>504</v>
      </c>
      <c r="C13168" s="1">
        <v>43879</v>
      </c>
      <c r="D13168" t="s">
        <v>28680</v>
      </c>
      <c r="E13168" t="s">
        <v>35410</v>
      </c>
      <c r="F13168" t="s">
        <v>153</v>
      </c>
      <c r="G13168" t="s">
        <v>35436</v>
      </c>
      <c r="H13168">
        <v>1857</v>
      </c>
      <c r="I13168" t="s">
        <v>24</v>
      </c>
      <c r="J13168" t="s">
        <v>25</v>
      </c>
      <c r="K13168" t="s">
        <v>35412</v>
      </c>
      <c r="L13168" t="s">
        <v>23</v>
      </c>
      <c r="M13168" t="s">
        <v>23</v>
      </c>
      <c r="N13168" t="s">
        <v>23</v>
      </c>
      <c r="O13168" t="s">
        <v>509</v>
      </c>
      <c r="P13168" t="s">
        <v>509</v>
      </c>
      <c r="Q13168" t="s">
        <v>23</v>
      </c>
      <c r="R13168" t="s">
        <v>23</v>
      </c>
    </row>
    <row r="13169" spans="1:18" x14ac:dyDescent="0.25">
      <c r="A13169" t="s">
        <v>35437</v>
      </c>
      <c r="B13169" t="s">
        <v>504</v>
      </c>
      <c r="C13169" s="1">
        <v>43879</v>
      </c>
      <c r="D13169" t="s">
        <v>28680</v>
      </c>
      <c r="E13169" t="s">
        <v>35410</v>
      </c>
      <c r="F13169" t="s">
        <v>44</v>
      </c>
      <c r="G13169" t="s">
        <v>35438</v>
      </c>
      <c r="H13169">
        <v>1857</v>
      </c>
      <c r="I13169" t="s">
        <v>24</v>
      </c>
      <c r="J13169" t="s">
        <v>25</v>
      </c>
      <c r="K13169" t="s">
        <v>35412</v>
      </c>
      <c r="L13169" t="s">
        <v>23</v>
      </c>
      <c r="M13169" t="s">
        <v>23</v>
      </c>
      <c r="N13169" t="s">
        <v>23</v>
      </c>
      <c r="O13169" t="s">
        <v>509</v>
      </c>
      <c r="P13169" t="s">
        <v>509</v>
      </c>
      <c r="Q13169" t="s">
        <v>23</v>
      </c>
      <c r="R13169" t="s">
        <v>23</v>
      </c>
    </row>
    <row r="13170" spans="1:18" x14ac:dyDescent="0.25">
      <c r="A13170" t="s">
        <v>35439</v>
      </c>
      <c r="B13170" t="s">
        <v>504</v>
      </c>
      <c r="C13170" s="1">
        <v>43879</v>
      </c>
      <c r="D13170" t="s">
        <v>28680</v>
      </c>
      <c r="E13170" t="s">
        <v>35410</v>
      </c>
      <c r="F13170" t="s">
        <v>44</v>
      </c>
      <c r="G13170" t="s">
        <v>35440</v>
      </c>
      <c r="H13170">
        <v>1857</v>
      </c>
      <c r="I13170" t="s">
        <v>24</v>
      </c>
      <c r="J13170" t="s">
        <v>25</v>
      </c>
      <c r="K13170" t="s">
        <v>15187</v>
      </c>
      <c r="L13170" t="s">
        <v>23</v>
      </c>
      <c r="M13170" t="s">
        <v>23</v>
      </c>
      <c r="N13170" t="s">
        <v>23</v>
      </c>
      <c r="O13170" t="s">
        <v>509</v>
      </c>
      <c r="P13170" t="s">
        <v>509</v>
      </c>
      <c r="Q13170" t="s">
        <v>23</v>
      </c>
      <c r="R13170" t="s">
        <v>23</v>
      </c>
    </row>
    <row r="13171" spans="1:18" x14ac:dyDescent="0.25">
      <c r="A13171" t="s">
        <v>35441</v>
      </c>
      <c r="B13171" t="s">
        <v>504</v>
      </c>
      <c r="C13171" s="1">
        <v>43879</v>
      </c>
      <c r="D13171" t="s">
        <v>28680</v>
      </c>
      <c r="E13171" t="s">
        <v>35410</v>
      </c>
      <c r="F13171" t="s">
        <v>44</v>
      </c>
      <c r="G13171" t="s">
        <v>35442</v>
      </c>
      <c r="H13171">
        <v>1857</v>
      </c>
      <c r="I13171" t="s">
        <v>24</v>
      </c>
      <c r="J13171" t="s">
        <v>25</v>
      </c>
      <c r="K13171" t="s">
        <v>35412</v>
      </c>
      <c r="L13171" t="s">
        <v>23</v>
      </c>
      <c r="M13171" t="s">
        <v>23</v>
      </c>
      <c r="N13171" t="s">
        <v>23</v>
      </c>
      <c r="O13171" t="s">
        <v>509</v>
      </c>
      <c r="P13171" t="s">
        <v>509</v>
      </c>
      <c r="Q13171" t="s">
        <v>23</v>
      </c>
      <c r="R13171" t="s">
        <v>23</v>
      </c>
    </row>
    <row r="13172" spans="1:18" x14ac:dyDescent="0.25">
      <c r="A13172" t="s">
        <v>35443</v>
      </c>
      <c r="B13172" t="s">
        <v>504</v>
      </c>
      <c r="C13172" s="1">
        <v>43879</v>
      </c>
      <c r="D13172" t="s">
        <v>28680</v>
      </c>
      <c r="E13172" t="s">
        <v>35410</v>
      </c>
      <c r="F13172" t="s">
        <v>44</v>
      </c>
      <c r="G13172" t="s">
        <v>35444</v>
      </c>
      <c r="H13172">
        <v>1857</v>
      </c>
      <c r="I13172" t="s">
        <v>24</v>
      </c>
      <c r="J13172" t="s">
        <v>25</v>
      </c>
      <c r="K13172" t="s">
        <v>35412</v>
      </c>
      <c r="L13172" t="s">
        <v>23</v>
      </c>
      <c r="M13172" t="s">
        <v>23</v>
      </c>
      <c r="N13172" t="s">
        <v>23</v>
      </c>
      <c r="O13172" t="s">
        <v>509</v>
      </c>
      <c r="P13172" t="s">
        <v>509</v>
      </c>
      <c r="Q13172" t="s">
        <v>23</v>
      </c>
      <c r="R13172" t="s">
        <v>23</v>
      </c>
    </row>
    <row r="13173" spans="1:18" x14ac:dyDescent="0.25">
      <c r="A13173" t="s">
        <v>35445</v>
      </c>
      <c r="B13173" t="s">
        <v>504</v>
      </c>
      <c r="C13173" s="1">
        <v>43879</v>
      </c>
      <c r="D13173" t="s">
        <v>28680</v>
      </c>
      <c r="E13173" t="s">
        <v>35410</v>
      </c>
      <c r="F13173" t="s">
        <v>153</v>
      </c>
      <c r="G13173" t="s">
        <v>35446</v>
      </c>
      <c r="H13173">
        <v>1857</v>
      </c>
      <c r="I13173" t="s">
        <v>24</v>
      </c>
      <c r="J13173" t="s">
        <v>25</v>
      </c>
      <c r="K13173" t="s">
        <v>35412</v>
      </c>
      <c r="L13173" t="s">
        <v>23</v>
      </c>
      <c r="M13173" t="s">
        <v>23</v>
      </c>
      <c r="N13173" t="s">
        <v>23</v>
      </c>
      <c r="O13173" t="s">
        <v>509</v>
      </c>
      <c r="P13173" t="s">
        <v>509</v>
      </c>
      <c r="Q13173" t="s">
        <v>23</v>
      </c>
      <c r="R13173" t="s">
        <v>23</v>
      </c>
    </row>
    <row r="13174" spans="1:18" x14ac:dyDescent="0.25">
      <c r="A13174" t="s">
        <v>35447</v>
      </c>
      <c r="B13174" t="s">
        <v>504</v>
      </c>
      <c r="C13174" s="1">
        <v>43879</v>
      </c>
      <c r="D13174" t="s">
        <v>28680</v>
      </c>
      <c r="E13174" t="s">
        <v>35410</v>
      </c>
      <c r="F13174" t="s">
        <v>22</v>
      </c>
      <c r="G13174" t="s">
        <v>35448</v>
      </c>
      <c r="H13174">
        <v>1857</v>
      </c>
      <c r="I13174" t="s">
        <v>24</v>
      </c>
      <c r="J13174" t="s">
        <v>25</v>
      </c>
      <c r="K13174" t="s">
        <v>35412</v>
      </c>
      <c r="L13174" t="s">
        <v>23</v>
      </c>
      <c r="M13174" t="s">
        <v>23</v>
      </c>
      <c r="N13174" t="s">
        <v>23</v>
      </c>
      <c r="O13174" t="s">
        <v>509</v>
      </c>
      <c r="P13174" t="s">
        <v>509</v>
      </c>
      <c r="Q13174" t="s">
        <v>23</v>
      </c>
      <c r="R13174" t="s">
        <v>23</v>
      </c>
    </row>
    <row r="13175" spans="1:18" x14ac:dyDescent="0.25">
      <c r="A13175" t="s">
        <v>35449</v>
      </c>
      <c r="B13175" t="s">
        <v>504</v>
      </c>
      <c r="C13175" s="1">
        <v>43879</v>
      </c>
      <c r="D13175" t="s">
        <v>28680</v>
      </c>
      <c r="E13175" t="s">
        <v>35410</v>
      </c>
      <c r="F13175" t="s">
        <v>153</v>
      </c>
      <c r="G13175" t="s">
        <v>35450</v>
      </c>
      <c r="H13175">
        <v>1857</v>
      </c>
      <c r="I13175" t="s">
        <v>24</v>
      </c>
      <c r="J13175" t="s">
        <v>25</v>
      </c>
      <c r="K13175" t="s">
        <v>15187</v>
      </c>
      <c r="L13175" t="s">
        <v>23</v>
      </c>
      <c r="M13175" t="s">
        <v>23</v>
      </c>
      <c r="N13175" t="s">
        <v>23</v>
      </c>
      <c r="O13175" t="s">
        <v>509</v>
      </c>
      <c r="P13175" t="s">
        <v>509</v>
      </c>
      <c r="Q13175" t="s">
        <v>23</v>
      </c>
      <c r="R13175" t="s">
        <v>23</v>
      </c>
    </row>
    <row r="13176" spans="1:18" x14ac:dyDescent="0.25">
      <c r="A13176" t="s">
        <v>35451</v>
      </c>
      <c r="B13176" t="s">
        <v>504</v>
      </c>
      <c r="C13176" s="1">
        <v>43879</v>
      </c>
      <c r="D13176" t="s">
        <v>28680</v>
      </c>
      <c r="E13176" t="s">
        <v>35410</v>
      </c>
      <c r="F13176" t="s">
        <v>44</v>
      </c>
      <c r="G13176" t="s">
        <v>35452</v>
      </c>
      <c r="H13176">
        <v>1857</v>
      </c>
      <c r="I13176" t="s">
        <v>24</v>
      </c>
      <c r="J13176" t="s">
        <v>25</v>
      </c>
      <c r="K13176" t="s">
        <v>15187</v>
      </c>
      <c r="L13176" t="s">
        <v>23</v>
      </c>
      <c r="M13176" t="s">
        <v>23</v>
      </c>
      <c r="N13176" t="s">
        <v>23</v>
      </c>
      <c r="O13176" t="s">
        <v>509</v>
      </c>
      <c r="P13176" t="s">
        <v>509</v>
      </c>
      <c r="Q13176" t="s">
        <v>23</v>
      </c>
      <c r="R13176" t="s">
        <v>23</v>
      </c>
    </row>
    <row r="13177" spans="1:18" x14ac:dyDescent="0.25">
      <c r="A13177" t="s">
        <v>35453</v>
      </c>
      <c r="B13177" t="s">
        <v>504</v>
      </c>
      <c r="C13177" s="1">
        <v>43879</v>
      </c>
      <c r="D13177" t="s">
        <v>28680</v>
      </c>
      <c r="E13177" t="s">
        <v>35410</v>
      </c>
      <c r="F13177" t="s">
        <v>22</v>
      </c>
      <c r="G13177" t="s">
        <v>35454</v>
      </c>
      <c r="H13177">
        <v>1857</v>
      </c>
      <c r="I13177" t="s">
        <v>24</v>
      </c>
      <c r="J13177" t="s">
        <v>25</v>
      </c>
      <c r="K13177" t="s">
        <v>35412</v>
      </c>
      <c r="L13177" t="s">
        <v>23</v>
      </c>
      <c r="M13177" t="s">
        <v>23</v>
      </c>
      <c r="N13177" t="s">
        <v>23</v>
      </c>
      <c r="O13177" t="s">
        <v>509</v>
      </c>
      <c r="P13177" t="s">
        <v>509</v>
      </c>
      <c r="Q13177" t="s">
        <v>23</v>
      </c>
      <c r="R13177" t="s">
        <v>23</v>
      </c>
    </row>
    <row r="13178" spans="1:18" x14ac:dyDescent="0.25">
      <c r="A13178" t="s">
        <v>35455</v>
      </c>
      <c r="B13178" t="s">
        <v>504</v>
      </c>
      <c r="C13178" s="1">
        <v>43879</v>
      </c>
      <c r="D13178" t="s">
        <v>28680</v>
      </c>
      <c r="E13178" t="s">
        <v>35410</v>
      </c>
      <c r="F13178" t="s">
        <v>44</v>
      </c>
      <c r="G13178" t="s">
        <v>35456</v>
      </c>
      <c r="H13178">
        <v>1857</v>
      </c>
      <c r="I13178" t="s">
        <v>24</v>
      </c>
      <c r="J13178" t="s">
        <v>25</v>
      </c>
      <c r="K13178" t="s">
        <v>15187</v>
      </c>
      <c r="L13178" t="s">
        <v>23</v>
      </c>
      <c r="M13178" t="s">
        <v>23</v>
      </c>
      <c r="N13178" t="s">
        <v>23</v>
      </c>
      <c r="O13178" t="s">
        <v>509</v>
      </c>
      <c r="P13178" t="s">
        <v>509</v>
      </c>
      <c r="Q13178" t="s">
        <v>23</v>
      </c>
      <c r="R13178" t="s">
        <v>23</v>
      </c>
    </row>
    <row r="13179" spans="1:18" x14ac:dyDescent="0.25">
      <c r="A13179" t="s">
        <v>35457</v>
      </c>
      <c r="B13179" t="s">
        <v>504</v>
      </c>
      <c r="C13179" s="1">
        <v>43879</v>
      </c>
      <c r="D13179" t="s">
        <v>28680</v>
      </c>
      <c r="E13179" t="s">
        <v>35410</v>
      </c>
      <c r="F13179" t="s">
        <v>153</v>
      </c>
      <c r="G13179" t="s">
        <v>35458</v>
      </c>
      <c r="H13179">
        <v>1857</v>
      </c>
      <c r="I13179" t="s">
        <v>24</v>
      </c>
      <c r="J13179" t="s">
        <v>25</v>
      </c>
      <c r="K13179" t="s">
        <v>35412</v>
      </c>
      <c r="L13179" t="s">
        <v>23</v>
      </c>
      <c r="M13179" t="s">
        <v>23</v>
      </c>
      <c r="N13179" t="s">
        <v>23</v>
      </c>
      <c r="O13179" t="s">
        <v>509</v>
      </c>
      <c r="P13179" t="s">
        <v>509</v>
      </c>
      <c r="Q13179" t="s">
        <v>23</v>
      </c>
      <c r="R13179" t="s">
        <v>23</v>
      </c>
    </row>
    <row r="13180" spans="1:18" x14ac:dyDescent="0.25">
      <c r="A13180" t="s">
        <v>35459</v>
      </c>
      <c r="B13180" t="s">
        <v>504</v>
      </c>
      <c r="C13180" s="1">
        <v>43879</v>
      </c>
      <c r="D13180" t="s">
        <v>28680</v>
      </c>
      <c r="E13180" t="s">
        <v>35460</v>
      </c>
      <c r="F13180" t="s">
        <v>153</v>
      </c>
      <c r="G13180" t="s">
        <v>35461</v>
      </c>
      <c r="H13180">
        <v>1857</v>
      </c>
      <c r="I13180" t="s">
        <v>24</v>
      </c>
      <c r="J13180" t="s">
        <v>25</v>
      </c>
      <c r="K13180" t="s">
        <v>35462</v>
      </c>
      <c r="L13180" t="s">
        <v>23</v>
      </c>
      <c r="M13180" t="s">
        <v>23</v>
      </c>
      <c r="N13180" t="s">
        <v>23</v>
      </c>
      <c r="O13180" t="s">
        <v>509</v>
      </c>
      <c r="P13180" t="s">
        <v>509</v>
      </c>
      <c r="Q13180" t="s">
        <v>23</v>
      </c>
      <c r="R13180" t="s">
        <v>23</v>
      </c>
    </row>
    <row r="13181" spans="1:18" x14ac:dyDescent="0.25">
      <c r="A13181" t="s">
        <v>35463</v>
      </c>
      <c r="B13181" t="s">
        <v>504</v>
      </c>
      <c r="C13181" s="1">
        <v>43879</v>
      </c>
      <c r="D13181" t="s">
        <v>28680</v>
      </c>
      <c r="E13181" t="s">
        <v>35464</v>
      </c>
      <c r="F13181" t="s">
        <v>153</v>
      </c>
      <c r="G13181" t="s">
        <v>35465</v>
      </c>
      <c r="H13181">
        <v>1885</v>
      </c>
      <c r="I13181" t="s">
        <v>24</v>
      </c>
      <c r="J13181" t="s">
        <v>25</v>
      </c>
      <c r="K13181" t="s">
        <v>35466</v>
      </c>
      <c r="L13181" t="s">
        <v>23</v>
      </c>
      <c r="M13181" t="s">
        <v>23</v>
      </c>
      <c r="N13181" t="s">
        <v>23</v>
      </c>
      <c r="O13181" t="s">
        <v>509</v>
      </c>
      <c r="P13181" t="s">
        <v>509</v>
      </c>
      <c r="Q13181" t="s">
        <v>23</v>
      </c>
      <c r="R13181" t="s">
        <v>23</v>
      </c>
    </row>
    <row r="13182" spans="1:18" x14ac:dyDescent="0.25">
      <c r="A13182" t="s">
        <v>35467</v>
      </c>
      <c r="B13182" t="s">
        <v>504</v>
      </c>
      <c r="C13182" s="1">
        <v>43879</v>
      </c>
      <c r="D13182" t="s">
        <v>28680</v>
      </c>
      <c r="E13182" t="s">
        <v>35464</v>
      </c>
      <c r="F13182" t="s">
        <v>153</v>
      </c>
      <c r="G13182" t="s">
        <v>35468</v>
      </c>
      <c r="H13182">
        <v>1995</v>
      </c>
      <c r="I13182" t="s">
        <v>24</v>
      </c>
      <c r="J13182" t="s">
        <v>25</v>
      </c>
      <c r="K13182" t="s">
        <v>35469</v>
      </c>
      <c r="L13182" t="s">
        <v>23</v>
      </c>
      <c r="M13182" t="s">
        <v>23</v>
      </c>
      <c r="N13182" t="s">
        <v>23</v>
      </c>
      <c r="O13182" t="s">
        <v>509</v>
      </c>
      <c r="P13182" t="s">
        <v>509</v>
      </c>
      <c r="Q13182" t="s">
        <v>23</v>
      </c>
      <c r="R13182" t="s">
        <v>23</v>
      </c>
    </row>
    <row r="13183" spans="1:18" x14ac:dyDescent="0.25">
      <c r="A13183" t="s">
        <v>35470</v>
      </c>
      <c r="B13183" t="s">
        <v>504</v>
      </c>
      <c r="C13183" s="1">
        <v>43879</v>
      </c>
      <c r="D13183" t="s">
        <v>28680</v>
      </c>
      <c r="E13183" t="s">
        <v>35464</v>
      </c>
      <c r="F13183" t="s">
        <v>153</v>
      </c>
      <c r="G13183" t="s">
        <v>35471</v>
      </c>
      <c r="H13183">
        <v>1885</v>
      </c>
      <c r="I13183" t="s">
        <v>24</v>
      </c>
      <c r="J13183" t="s">
        <v>25</v>
      </c>
      <c r="K13183" t="s">
        <v>35469</v>
      </c>
      <c r="L13183" t="s">
        <v>23</v>
      </c>
      <c r="M13183" t="s">
        <v>23</v>
      </c>
      <c r="N13183" t="s">
        <v>23</v>
      </c>
      <c r="O13183" t="s">
        <v>509</v>
      </c>
      <c r="P13183" t="s">
        <v>509</v>
      </c>
      <c r="Q13183" t="s">
        <v>23</v>
      </c>
      <c r="R13183" t="s">
        <v>23</v>
      </c>
    </row>
    <row r="13184" spans="1:18" x14ac:dyDescent="0.25">
      <c r="A13184" t="s">
        <v>35472</v>
      </c>
      <c r="B13184" t="s">
        <v>504</v>
      </c>
      <c r="C13184" s="1">
        <v>43879</v>
      </c>
      <c r="D13184" t="s">
        <v>28680</v>
      </c>
      <c r="E13184" t="s">
        <v>35464</v>
      </c>
      <c r="F13184" t="s">
        <v>153</v>
      </c>
      <c r="G13184" t="s">
        <v>35473</v>
      </c>
      <c r="H13184">
        <v>1995</v>
      </c>
      <c r="I13184" t="s">
        <v>24</v>
      </c>
      <c r="J13184" t="s">
        <v>25</v>
      </c>
      <c r="K13184" t="s">
        <v>15187</v>
      </c>
      <c r="L13184" t="s">
        <v>23</v>
      </c>
      <c r="M13184" t="s">
        <v>23</v>
      </c>
      <c r="N13184" t="s">
        <v>23</v>
      </c>
      <c r="O13184" t="s">
        <v>509</v>
      </c>
      <c r="P13184" t="s">
        <v>509</v>
      </c>
      <c r="Q13184" t="s">
        <v>23</v>
      </c>
      <c r="R13184" t="s">
        <v>23</v>
      </c>
    </row>
    <row r="13185" spans="1:18" x14ac:dyDescent="0.25">
      <c r="A13185" t="s">
        <v>35474</v>
      </c>
      <c r="B13185" t="s">
        <v>504</v>
      </c>
      <c r="C13185" s="1">
        <v>43879</v>
      </c>
      <c r="D13185" t="s">
        <v>28680</v>
      </c>
      <c r="E13185" t="s">
        <v>35464</v>
      </c>
      <c r="F13185" t="s">
        <v>44</v>
      </c>
      <c r="G13185" t="s">
        <v>35475</v>
      </c>
      <c r="H13185">
        <v>1885</v>
      </c>
      <c r="I13185" t="s">
        <v>24</v>
      </c>
      <c r="J13185" t="s">
        <v>25</v>
      </c>
      <c r="K13185" t="s">
        <v>35476</v>
      </c>
      <c r="L13185" t="s">
        <v>23</v>
      </c>
      <c r="M13185" t="s">
        <v>23</v>
      </c>
      <c r="N13185" t="s">
        <v>23</v>
      </c>
      <c r="O13185" t="s">
        <v>509</v>
      </c>
      <c r="P13185" t="s">
        <v>509</v>
      </c>
      <c r="Q13185" t="s">
        <v>23</v>
      </c>
      <c r="R13185" t="s">
        <v>23</v>
      </c>
    </row>
    <row r="13186" spans="1:18" x14ac:dyDescent="0.25">
      <c r="A13186" t="s">
        <v>35477</v>
      </c>
      <c r="B13186" t="s">
        <v>504</v>
      </c>
      <c r="C13186" s="1">
        <v>43879</v>
      </c>
      <c r="D13186" t="s">
        <v>28680</v>
      </c>
      <c r="E13186" t="s">
        <v>35464</v>
      </c>
      <c r="F13186" t="s">
        <v>153</v>
      </c>
      <c r="G13186" t="s">
        <v>35478</v>
      </c>
      <c r="H13186">
        <v>1885</v>
      </c>
      <c r="I13186" t="s">
        <v>24</v>
      </c>
      <c r="J13186" t="s">
        <v>25</v>
      </c>
      <c r="K13186" t="s">
        <v>15187</v>
      </c>
      <c r="L13186" t="s">
        <v>23</v>
      </c>
      <c r="M13186" t="s">
        <v>23</v>
      </c>
      <c r="N13186" t="s">
        <v>23</v>
      </c>
      <c r="O13186" t="s">
        <v>509</v>
      </c>
      <c r="P13186" t="s">
        <v>509</v>
      </c>
      <c r="Q13186" t="s">
        <v>23</v>
      </c>
      <c r="R13186" t="s">
        <v>23</v>
      </c>
    </row>
    <row r="13187" spans="1:18" x14ac:dyDescent="0.25">
      <c r="A13187" t="s">
        <v>35479</v>
      </c>
      <c r="B13187" t="s">
        <v>504</v>
      </c>
      <c r="C13187" s="1">
        <v>43879</v>
      </c>
      <c r="D13187" t="s">
        <v>28680</v>
      </c>
      <c r="E13187" t="s">
        <v>35464</v>
      </c>
      <c r="F13187" t="s">
        <v>44</v>
      </c>
      <c r="G13187" t="s">
        <v>35480</v>
      </c>
      <c r="H13187">
        <v>1885</v>
      </c>
      <c r="I13187" t="s">
        <v>24</v>
      </c>
      <c r="J13187" t="s">
        <v>25</v>
      </c>
      <c r="K13187" t="s">
        <v>15187</v>
      </c>
      <c r="L13187" t="s">
        <v>23</v>
      </c>
      <c r="M13187" t="s">
        <v>23</v>
      </c>
      <c r="N13187" t="s">
        <v>23</v>
      </c>
      <c r="O13187" t="s">
        <v>509</v>
      </c>
      <c r="P13187" t="s">
        <v>509</v>
      </c>
      <c r="Q13187" t="s">
        <v>23</v>
      </c>
      <c r="R13187" t="s">
        <v>23</v>
      </c>
    </row>
    <row r="13188" spans="1:18" x14ac:dyDescent="0.25">
      <c r="A13188" t="s">
        <v>35481</v>
      </c>
      <c r="B13188" t="s">
        <v>504</v>
      </c>
      <c r="C13188" s="1">
        <v>43879</v>
      </c>
      <c r="D13188" t="s">
        <v>28680</v>
      </c>
      <c r="E13188" t="s">
        <v>35464</v>
      </c>
      <c r="F13188" t="s">
        <v>153</v>
      </c>
      <c r="G13188" t="s">
        <v>35482</v>
      </c>
      <c r="H13188">
        <v>1885</v>
      </c>
      <c r="I13188" t="s">
        <v>24</v>
      </c>
      <c r="J13188" t="s">
        <v>25</v>
      </c>
      <c r="K13188" t="s">
        <v>15187</v>
      </c>
      <c r="L13188" t="s">
        <v>23</v>
      </c>
      <c r="M13188" t="s">
        <v>23</v>
      </c>
      <c r="N13188" t="s">
        <v>23</v>
      </c>
      <c r="O13188" t="s">
        <v>509</v>
      </c>
      <c r="P13188" t="s">
        <v>509</v>
      </c>
      <c r="Q13188" t="s">
        <v>23</v>
      </c>
      <c r="R13188" t="s">
        <v>23</v>
      </c>
    </row>
    <row r="13189" spans="1:18" x14ac:dyDescent="0.25">
      <c r="A13189" t="s">
        <v>35483</v>
      </c>
      <c r="B13189" t="s">
        <v>504</v>
      </c>
      <c r="C13189" s="1">
        <v>43879</v>
      </c>
      <c r="D13189" t="s">
        <v>28680</v>
      </c>
      <c r="E13189" t="s">
        <v>35464</v>
      </c>
      <c r="F13189" t="s">
        <v>44</v>
      </c>
      <c r="G13189" t="s">
        <v>35484</v>
      </c>
      <c r="H13189">
        <v>1885</v>
      </c>
      <c r="I13189" t="s">
        <v>24</v>
      </c>
      <c r="J13189" t="s">
        <v>25</v>
      </c>
      <c r="K13189" t="s">
        <v>35485</v>
      </c>
      <c r="L13189" t="s">
        <v>23</v>
      </c>
      <c r="M13189" t="s">
        <v>23</v>
      </c>
      <c r="N13189" t="s">
        <v>23</v>
      </c>
      <c r="O13189" t="s">
        <v>509</v>
      </c>
      <c r="P13189" t="s">
        <v>509</v>
      </c>
      <c r="Q13189" t="s">
        <v>23</v>
      </c>
      <c r="R13189" t="s">
        <v>23</v>
      </c>
    </row>
    <row r="13190" spans="1:18" x14ac:dyDescent="0.25">
      <c r="A13190" t="s">
        <v>35486</v>
      </c>
      <c r="B13190" t="s">
        <v>504</v>
      </c>
      <c r="C13190" s="1">
        <v>43879</v>
      </c>
      <c r="D13190" t="s">
        <v>28680</v>
      </c>
      <c r="E13190" t="s">
        <v>35487</v>
      </c>
      <c r="F13190" t="s">
        <v>44</v>
      </c>
      <c r="G13190" t="s">
        <v>35488</v>
      </c>
      <c r="H13190">
        <v>1885</v>
      </c>
      <c r="I13190" t="s">
        <v>24</v>
      </c>
      <c r="J13190" t="s">
        <v>25</v>
      </c>
      <c r="K13190" t="s">
        <v>35489</v>
      </c>
      <c r="L13190" t="s">
        <v>23</v>
      </c>
      <c r="M13190" t="s">
        <v>23</v>
      </c>
      <c r="N13190" t="s">
        <v>23</v>
      </c>
      <c r="O13190" t="s">
        <v>509</v>
      </c>
      <c r="P13190" t="s">
        <v>509</v>
      </c>
      <c r="Q13190" t="s">
        <v>23</v>
      </c>
      <c r="R13190" t="s">
        <v>23</v>
      </c>
    </row>
    <row r="13191" spans="1:18" x14ac:dyDescent="0.25">
      <c r="A13191" t="s">
        <v>35490</v>
      </c>
      <c r="B13191" t="s">
        <v>504</v>
      </c>
      <c r="C13191" s="1">
        <v>43879</v>
      </c>
      <c r="D13191" t="s">
        <v>28680</v>
      </c>
      <c r="E13191" t="s">
        <v>35487</v>
      </c>
      <c r="F13191" t="s">
        <v>153</v>
      </c>
      <c r="G13191" t="s">
        <v>35491</v>
      </c>
      <c r="H13191">
        <v>2007</v>
      </c>
      <c r="I13191" t="s">
        <v>24</v>
      </c>
      <c r="J13191" t="s">
        <v>25</v>
      </c>
      <c r="K13191" t="s">
        <v>15187</v>
      </c>
      <c r="L13191" t="s">
        <v>23</v>
      </c>
      <c r="M13191" t="s">
        <v>23</v>
      </c>
      <c r="N13191" t="s">
        <v>23</v>
      </c>
      <c r="O13191" t="s">
        <v>509</v>
      </c>
      <c r="P13191" t="s">
        <v>509</v>
      </c>
      <c r="Q13191" t="s">
        <v>23</v>
      </c>
      <c r="R13191" t="s">
        <v>23</v>
      </c>
    </row>
    <row r="13192" spans="1:18" x14ac:dyDescent="0.25">
      <c r="A13192" t="s">
        <v>35492</v>
      </c>
      <c r="B13192" t="s">
        <v>504</v>
      </c>
      <c r="C13192" s="1">
        <v>43879</v>
      </c>
      <c r="D13192" t="s">
        <v>28680</v>
      </c>
      <c r="E13192" t="s">
        <v>35487</v>
      </c>
      <c r="F13192" t="s">
        <v>153</v>
      </c>
      <c r="G13192" t="s">
        <v>35493</v>
      </c>
      <c r="H13192">
        <v>2006</v>
      </c>
      <c r="I13192" t="s">
        <v>24</v>
      </c>
      <c r="J13192" t="s">
        <v>25</v>
      </c>
      <c r="K13192" t="s">
        <v>15187</v>
      </c>
      <c r="L13192" t="s">
        <v>23</v>
      </c>
      <c r="M13192" t="s">
        <v>23</v>
      </c>
      <c r="N13192" t="s">
        <v>23</v>
      </c>
      <c r="O13192" t="s">
        <v>509</v>
      </c>
      <c r="P13192" t="s">
        <v>509</v>
      </c>
      <c r="Q13192" t="s">
        <v>23</v>
      </c>
      <c r="R13192" t="s">
        <v>23</v>
      </c>
    </row>
    <row r="13193" spans="1:18" x14ac:dyDescent="0.25">
      <c r="A13193" t="s">
        <v>35494</v>
      </c>
      <c r="B13193" t="s">
        <v>504</v>
      </c>
      <c r="C13193" s="1">
        <v>43879</v>
      </c>
      <c r="D13193" t="s">
        <v>28680</v>
      </c>
      <c r="E13193" t="s">
        <v>35487</v>
      </c>
      <c r="F13193" t="s">
        <v>44</v>
      </c>
      <c r="G13193" t="s">
        <v>35495</v>
      </c>
      <c r="H13193">
        <v>1885</v>
      </c>
      <c r="I13193" t="s">
        <v>24</v>
      </c>
      <c r="J13193" t="s">
        <v>25</v>
      </c>
      <c r="K13193" t="s">
        <v>35496</v>
      </c>
      <c r="L13193" t="s">
        <v>23</v>
      </c>
      <c r="M13193" t="s">
        <v>23</v>
      </c>
      <c r="N13193" t="s">
        <v>23</v>
      </c>
      <c r="O13193" t="s">
        <v>509</v>
      </c>
      <c r="P13193" t="s">
        <v>509</v>
      </c>
      <c r="Q13193" t="s">
        <v>23</v>
      </c>
      <c r="R13193" t="s">
        <v>23</v>
      </c>
    </row>
    <row r="13194" spans="1:18" x14ac:dyDescent="0.25">
      <c r="A13194" t="s">
        <v>35497</v>
      </c>
      <c r="B13194" t="s">
        <v>504</v>
      </c>
      <c r="C13194" s="1">
        <v>43879</v>
      </c>
      <c r="D13194" t="s">
        <v>28680</v>
      </c>
      <c r="E13194" t="s">
        <v>35487</v>
      </c>
      <c r="F13194" t="s">
        <v>44</v>
      </c>
      <c r="G13194" t="s">
        <v>35498</v>
      </c>
      <c r="H13194">
        <v>1885</v>
      </c>
      <c r="I13194" t="s">
        <v>24</v>
      </c>
      <c r="J13194" t="s">
        <v>25</v>
      </c>
      <c r="K13194" t="s">
        <v>35499</v>
      </c>
      <c r="L13194" t="s">
        <v>23</v>
      </c>
      <c r="M13194" t="s">
        <v>23</v>
      </c>
      <c r="N13194" t="s">
        <v>23</v>
      </c>
      <c r="O13194" t="s">
        <v>509</v>
      </c>
      <c r="P13194" t="s">
        <v>509</v>
      </c>
      <c r="Q13194" t="s">
        <v>23</v>
      </c>
      <c r="R13194" t="s">
        <v>23</v>
      </c>
    </row>
    <row r="13195" spans="1:18" x14ac:dyDescent="0.25">
      <c r="A13195" t="s">
        <v>35500</v>
      </c>
      <c r="B13195" t="s">
        <v>504</v>
      </c>
      <c r="C13195" s="1">
        <v>43879</v>
      </c>
      <c r="D13195" t="s">
        <v>28680</v>
      </c>
      <c r="E13195" t="s">
        <v>35501</v>
      </c>
      <c r="F13195" t="s">
        <v>153</v>
      </c>
      <c r="G13195" t="s">
        <v>35502</v>
      </c>
      <c r="H13195">
        <v>2008</v>
      </c>
      <c r="I13195" t="s">
        <v>24</v>
      </c>
      <c r="J13195" t="s">
        <v>25</v>
      </c>
      <c r="K13195" t="s">
        <v>35503</v>
      </c>
      <c r="L13195" t="s">
        <v>23</v>
      </c>
      <c r="M13195" t="s">
        <v>23</v>
      </c>
      <c r="N13195" t="s">
        <v>23</v>
      </c>
      <c r="O13195" t="s">
        <v>509</v>
      </c>
      <c r="P13195" t="s">
        <v>509</v>
      </c>
      <c r="Q13195" t="s">
        <v>23</v>
      </c>
      <c r="R13195" t="s">
        <v>23</v>
      </c>
    </row>
    <row r="13196" spans="1:18" x14ac:dyDescent="0.25">
      <c r="A13196" t="s">
        <v>35504</v>
      </c>
      <c r="B13196" t="s">
        <v>504</v>
      </c>
      <c r="C13196" s="1">
        <v>43879</v>
      </c>
      <c r="D13196" t="s">
        <v>28680</v>
      </c>
      <c r="E13196" t="s">
        <v>35501</v>
      </c>
      <c r="F13196" t="s">
        <v>153</v>
      </c>
      <c r="G13196" t="s">
        <v>35505</v>
      </c>
      <c r="H13196">
        <v>1961</v>
      </c>
      <c r="I13196" t="s">
        <v>24</v>
      </c>
      <c r="J13196" t="s">
        <v>25</v>
      </c>
      <c r="K13196" t="s">
        <v>35506</v>
      </c>
      <c r="L13196" t="s">
        <v>23</v>
      </c>
      <c r="M13196" t="s">
        <v>23</v>
      </c>
      <c r="N13196" t="s">
        <v>23</v>
      </c>
      <c r="O13196" t="s">
        <v>509</v>
      </c>
      <c r="P13196" t="s">
        <v>509</v>
      </c>
      <c r="Q13196" t="s">
        <v>23</v>
      </c>
      <c r="R13196" t="s">
        <v>23</v>
      </c>
    </row>
    <row r="13197" spans="1:18" x14ac:dyDescent="0.25">
      <c r="A13197" t="s">
        <v>35507</v>
      </c>
      <c r="B13197" t="s">
        <v>504</v>
      </c>
      <c r="C13197" s="1">
        <v>43879</v>
      </c>
      <c r="D13197" t="s">
        <v>28680</v>
      </c>
      <c r="E13197" t="s">
        <v>35501</v>
      </c>
      <c r="F13197" t="s">
        <v>44</v>
      </c>
      <c r="G13197" t="s">
        <v>35508</v>
      </c>
      <c r="H13197">
        <v>1885</v>
      </c>
      <c r="I13197" t="s">
        <v>24</v>
      </c>
      <c r="J13197" t="s">
        <v>25</v>
      </c>
      <c r="K13197" t="s">
        <v>35509</v>
      </c>
      <c r="L13197" t="s">
        <v>23</v>
      </c>
      <c r="M13197" t="s">
        <v>23</v>
      </c>
      <c r="N13197" t="s">
        <v>23</v>
      </c>
      <c r="O13197" t="s">
        <v>509</v>
      </c>
      <c r="P13197" t="s">
        <v>509</v>
      </c>
      <c r="Q13197" t="s">
        <v>23</v>
      </c>
      <c r="R13197" t="s">
        <v>23</v>
      </c>
    </row>
    <row r="13198" spans="1:18" x14ac:dyDescent="0.25">
      <c r="A13198" t="s">
        <v>35510</v>
      </c>
      <c r="B13198" t="s">
        <v>504</v>
      </c>
      <c r="C13198" s="1">
        <v>43879</v>
      </c>
      <c r="D13198" t="s">
        <v>28680</v>
      </c>
      <c r="E13198" t="s">
        <v>35501</v>
      </c>
      <c r="F13198" t="s">
        <v>153</v>
      </c>
      <c r="G13198" t="s">
        <v>35511</v>
      </c>
      <c r="H13198">
        <v>2007</v>
      </c>
      <c r="I13198" t="s">
        <v>24</v>
      </c>
      <c r="J13198" t="s">
        <v>25</v>
      </c>
      <c r="K13198" t="s">
        <v>35503</v>
      </c>
      <c r="L13198" t="s">
        <v>23</v>
      </c>
      <c r="M13198" t="s">
        <v>23</v>
      </c>
      <c r="N13198" t="s">
        <v>23</v>
      </c>
      <c r="O13198" t="s">
        <v>509</v>
      </c>
      <c r="P13198" t="s">
        <v>509</v>
      </c>
      <c r="Q13198" t="s">
        <v>23</v>
      </c>
      <c r="R13198" t="s">
        <v>23</v>
      </c>
    </row>
    <row r="13199" spans="1:18" x14ac:dyDescent="0.25">
      <c r="A13199" t="s">
        <v>35512</v>
      </c>
      <c r="B13199" t="s">
        <v>504</v>
      </c>
      <c r="C13199" s="1">
        <v>43879</v>
      </c>
      <c r="D13199" t="s">
        <v>28680</v>
      </c>
      <c r="E13199" t="s">
        <v>35501</v>
      </c>
      <c r="F13199" t="s">
        <v>153</v>
      </c>
      <c r="G13199" t="s">
        <v>35513</v>
      </c>
      <c r="H13199">
        <v>2007</v>
      </c>
      <c r="I13199" t="s">
        <v>24</v>
      </c>
      <c r="J13199" t="s">
        <v>25</v>
      </c>
      <c r="K13199" t="s">
        <v>35503</v>
      </c>
      <c r="L13199" t="s">
        <v>23</v>
      </c>
      <c r="M13199" t="s">
        <v>23</v>
      </c>
      <c r="N13199" t="s">
        <v>23</v>
      </c>
      <c r="O13199" t="s">
        <v>509</v>
      </c>
      <c r="P13199" t="s">
        <v>509</v>
      </c>
      <c r="Q13199" t="s">
        <v>23</v>
      </c>
      <c r="R13199" t="s">
        <v>23</v>
      </c>
    </row>
    <row r="13200" spans="1:18" x14ac:dyDescent="0.25">
      <c r="A13200" t="s">
        <v>35514</v>
      </c>
      <c r="B13200" t="s">
        <v>504</v>
      </c>
      <c r="C13200" s="1">
        <v>43879</v>
      </c>
      <c r="D13200" t="s">
        <v>28680</v>
      </c>
      <c r="E13200" t="s">
        <v>35501</v>
      </c>
      <c r="F13200" t="s">
        <v>44</v>
      </c>
      <c r="G13200" t="s">
        <v>35515</v>
      </c>
      <c r="H13200">
        <v>1885</v>
      </c>
      <c r="I13200" t="s">
        <v>24</v>
      </c>
      <c r="J13200" t="s">
        <v>25</v>
      </c>
      <c r="K13200" t="s">
        <v>35516</v>
      </c>
      <c r="L13200" t="s">
        <v>23</v>
      </c>
      <c r="M13200" t="s">
        <v>23</v>
      </c>
      <c r="N13200" t="s">
        <v>23</v>
      </c>
      <c r="O13200" t="s">
        <v>509</v>
      </c>
      <c r="P13200" t="s">
        <v>509</v>
      </c>
      <c r="Q13200" t="s">
        <v>23</v>
      </c>
      <c r="R13200" t="s">
        <v>23</v>
      </c>
    </row>
    <row r="13201" spans="1:18" x14ac:dyDescent="0.25">
      <c r="A13201" t="s">
        <v>35517</v>
      </c>
      <c r="B13201" t="s">
        <v>504</v>
      </c>
      <c r="C13201" s="1">
        <v>43879</v>
      </c>
      <c r="D13201" t="s">
        <v>28680</v>
      </c>
      <c r="E13201" t="s">
        <v>35501</v>
      </c>
      <c r="F13201" t="s">
        <v>153</v>
      </c>
      <c r="G13201" t="s">
        <v>35518</v>
      </c>
      <c r="H13201">
        <v>2008</v>
      </c>
      <c r="I13201" t="s">
        <v>24</v>
      </c>
      <c r="J13201" t="s">
        <v>25</v>
      </c>
      <c r="K13201" t="s">
        <v>35503</v>
      </c>
      <c r="L13201" t="s">
        <v>23</v>
      </c>
      <c r="M13201" t="s">
        <v>23</v>
      </c>
      <c r="N13201" t="s">
        <v>23</v>
      </c>
      <c r="O13201" t="s">
        <v>509</v>
      </c>
      <c r="P13201" t="s">
        <v>509</v>
      </c>
      <c r="Q13201" t="s">
        <v>23</v>
      </c>
      <c r="R13201" t="s">
        <v>23</v>
      </c>
    </row>
    <row r="13202" spans="1:18" x14ac:dyDescent="0.25">
      <c r="A13202" t="s">
        <v>35519</v>
      </c>
      <c r="B13202" t="s">
        <v>504</v>
      </c>
      <c r="C13202" s="1">
        <v>43879</v>
      </c>
      <c r="D13202" t="s">
        <v>28680</v>
      </c>
      <c r="E13202" t="s">
        <v>35501</v>
      </c>
      <c r="F13202" t="s">
        <v>153</v>
      </c>
      <c r="G13202" t="s">
        <v>35520</v>
      </c>
      <c r="H13202">
        <v>2001</v>
      </c>
      <c r="I13202" t="s">
        <v>24</v>
      </c>
      <c r="J13202" t="s">
        <v>25</v>
      </c>
      <c r="K13202" t="s">
        <v>15187</v>
      </c>
      <c r="L13202" t="s">
        <v>23</v>
      </c>
      <c r="M13202" t="s">
        <v>23</v>
      </c>
      <c r="N13202" t="s">
        <v>23</v>
      </c>
      <c r="O13202" t="s">
        <v>509</v>
      </c>
      <c r="P13202" t="s">
        <v>509</v>
      </c>
      <c r="Q13202" t="s">
        <v>23</v>
      </c>
      <c r="R13202" t="s">
        <v>23</v>
      </c>
    </row>
    <row r="13203" spans="1:18" x14ac:dyDescent="0.25">
      <c r="A13203" t="s">
        <v>35521</v>
      </c>
      <c r="B13203" t="s">
        <v>504</v>
      </c>
      <c r="C13203" s="1">
        <v>43879</v>
      </c>
      <c r="D13203" t="s">
        <v>28680</v>
      </c>
      <c r="E13203" t="s">
        <v>35522</v>
      </c>
      <c r="F13203" t="s">
        <v>153</v>
      </c>
      <c r="G13203" t="s">
        <v>35523</v>
      </c>
      <c r="H13203">
        <v>1886</v>
      </c>
      <c r="I13203" t="s">
        <v>24</v>
      </c>
      <c r="J13203" t="s">
        <v>25</v>
      </c>
      <c r="K13203" t="s">
        <v>15187</v>
      </c>
      <c r="L13203" t="s">
        <v>23</v>
      </c>
      <c r="M13203" t="s">
        <v>23</v>
      </c>
      <c r="N13203" t="s">
        <v>23</v>
      </c>
      <c r="O13203" t="s">
        <v>509</v>
      </c>
      <c r="P13203" t="s">
        <v>509</v>
      </c>
      <c r="Q13203" t="s">
        <v>23</v>
      </c>
      <c r="R13203" t="s">
        <v>23</v>
      </c>
    </row>
    <row r="13204" spans="1:18" x14ac:dyDescent="0.25">
      <c r="A13204" t="s">
        <v>35524</v>
      </c>
      <c r="B13204" t="s">
        <v>504</v>
      </c>
      <c r="C13204" s="1">
        <v>43879</v>
      </c>
      <c r="D13204" t="s">
        <v>28680</v>
      </c>
      <c r="E13204" t="s">
        <v>35522</v>
      </c>
      <c r="F13204" t="s">
        <v>44</v>
      </c>
      <c r="G13204" t="s">
        <v>35525</v>
      </c>
      <c r="H13204">
        <v>2011</v>
      </c>
      <c r="I13204" t="s">
        <v>24</v>
      </c>
      <c r="J13204" t="s">
        <v>25</v>
      </c>
      <c r="K13204" t="s">
        <v>35526</v>
      </c>
      <c r="L13204" t="s">
        <v>23</v>
      </c>
      <c r="M13204" t="s">
        <v>23</v>
      </c>
      <c r="N13204" t="s">
        <v>23</v>
      </c>
      <c r="O13204" t="s">
        <v>509</v>
      </c>
      <c r="P13204" t="s">
        <v>509</v>
      </c>
      <c r="Q13204" t="s">
        <v>23</v>
      </c>
      <c r="R13204" t="s">
        <v>23</v>
      </c>
    </row>
    <row r="13205" spans="1:18" x14ac:dyDescent="0.25">
      <c r="A13205" t="s">
        <v>35527</v>
      </c>
      <c r="B13205" t="s">
        <v>504</v>
      </c>
      <c r="C13205" s="1">
        <v>43879</v>
      </c>
      <c r="D13205" t="s">
        <v>28680</v>
      </c>
      <c r="E13205" t="s">
        <v>35522</v>
      </c>
      <c r="F13205" t="s">
        <v>44</v>
      </c>
      <c r="G13205" t="s">
        <v>35528</v>
      </c>
      <c r="H13205">
        <v>1886</v>
      </c>
      <c r="I13205" t="s">
        <v>24</v>
      </c>
      <c r="J13205" t="s">
        <v>25</v>
      </c>
      <c r="K13205" t="s">
        <v>35526</v>
      </c>
      <c r="L13205" t="s">
        <v>23</v>
      </c>
      <c r="M13205" t="s">
        <v>23</v>
      </c>
      <c r="N13205" t="s">
        <v>23</v>
      </c>
      <c r="O13205" t="s">
        <v>509</v>
      </c>
      <c r="P13205" t="s">
        <v>509</v>
      </c>
      <c r="Q13205" t="s">
        <v>23</v>
      </c>
      <c r="R13205" t="s">
        <v>23</v>
      </c>
    </row>
    <row r="13206" spans="1:18" x14ac:dyDescent="0.25">
      <c r="A13206" t="s">
        <v>35529</v>
      </c>
      <c r="B13206" t="s">
        <v>504</v>
      </c>
      <c r="C13206" s="1">
        <v>43879</v>
      </c>
      <c r="D13206" t="s">
        <v>28680</v>
      </c>
      <c r="E13206" t="s">
        <v>35522</v>
      </c>
      <c r="F13206" t="s">
        <v>153</v>
      </c>
      <c r="G13206" t="s">
        <v>35530</v>
      </c>
      <c r="H13206">
        <v>2003</v>
      </c>
      <c r="I13206" t="s">
        <v>24</v>
      </c>
      <c r="J13206" t="s">
        <v>25</v>
      </c>
      <c r="K13206" t="s">
        <v>15187</v>
      </c>
      <c r="L13206" t="s">
        <v>23</v>
      </c>
      <c r="M13206" t="s">
        <v>23</v>
      </c>
      <c r="N13206" t="s">
        <v>23</v>
      </c>
      <c r="O13206" t="s">
        <v>509</v>
      </c>
      <c r="P13206" t="s">
        <v>509</v>
      </c>
      <c r="Q13206" t="s">
        <v>23</v>
      </c>
      <c r="R13206" t="s">
        <v>23</v>
      </c>
    </row>
    <row r="13207" spans="1:18" x14ac:dyDescent="0.25">
      <c r="A13207" t="s">
        <v>35531</v>
      </c>
      <c r="B13207" t="s">
        <v>504</v>
      </c>
      <c r="C13207" s="1">
        <v>43879</v>
      </c>
      <c r="D13207" t="s">
        <v>28680</v>
      </c>
      <c r="E13207" t="s">
        <v>35522</v>
      </c>
      <c r="F13207" t="s">
        <v>44</v>
      </c>
      <c r="G13207" t="s">
        <v>35532</v>
      </c>
      <c r="H13207">
        <v>1886</v>
      </c>
      <c r="I13207" t="s">
        <v>24</v>
      </c>
      <c r="J13207" t="s">
        <v>25</v>
      </c>
      <c r="K13207" t="s">
        <v>15187</v>
      </c>
      <c r="L13207" t="s">
        <v>23</v>
      </c>
      <c r="M13207" t="s">
        <v>23</v>
      </c>
      <c r="N13207" t="s">
        <v>23</v>
      </c>
      <c r="O13207" t="s">
        <v>509</v>
      </c>
      <c r="P13207" t="s">
        <v>509</v>
      </c>
      <c r="Q13207" t="s">
        <v>23</v>
      </c>
      <c r="R13207" t="s">
        <v>23</v>
      </c>
    </row>
    <row r="13208" spans="1:18" x14ac:dyDescent="0.25">
      <c r="A13208" t="s">
        <v>35533</v>
      </c>
      <c r="B13208" t="s">
        <v>504</v>
      </c>
      <c r="C13208" s="1">
        <v>43879</v>
      </c>
      <c r="D13208" t="s">
        <v>28680</v>
      </c>
      <c r="E13208" t="s">
        <v>35534</v>
      </c>
      <c r="F13208" t="s">
        <v>44</v>
      </c>
      <c r="G13208" t="s">
        <v>35535</v>
      </c>
      <c r="H13208">
        <v>1886</v>
      </c>
      <c r="I13208" t="s">
        <v>24</v>
      </c>
      <c r="J13208" t="s">
        <v>25</v>
      </c>
      <c r="K13208" t="s">
        <v>15187</v>
      </c>
      <c r="L13208" t="s">
        <v>23</v>
      </c>
      <c r="M13208" t="s">
        <v>23</v>
      </c>
      <c r="N13208" t="s">
        <v>23</v>
      </c>
      <c r="O13208" t="s">
        <v>509</v>
      </c>
      <c r="P13208" t="s">
        <v>509</v>
      </c>
      <c r="Q13208" t="s">
        <v>23</v>
      </c>
      <c r="R13208" t="s">
        <v>23</v>
      </c>
    </row>
    <row r="13209" spans="1:18" x14ac:dyDescent="0.25">
      <c r="A13209" t="s">
        <v>35536</v>
      </c>
      <c r="B13209" t="s">
        <v>504</v>
      </c>
      <c r="C13209" s="1">
        <v>43879</v>
      </c>
      <c r="D13209" t="s">
        <v>28680</v>
      </c>
      <c r="E13209" t="s">
        <v>35534</v>
      </c>
      <c r="F13209" t="s">
        <v>153</v>
      </c>
      <c r="G13209" t="s">
        <v>35537</v>
      </c>
      <c r="H13209">
        <v>1886</v>
      </c>
      <c r="I13209" t="s">
        <v>24</v>
      </c>
      <c r="J13209" t="s">
        <v>25</v>
      </c>
      <c r="K13209" t="s">
        <v>15187</v>
      </c>
      <c r="L13209" t="s">
        <v>23</v>
      </c>
      <c r="M13209" t="s">
        <v>23</v>
      </c>
      <c r="N13209" t="s">
        <v>23</v>
      </c>
      <c r="O13209" t="s">
        <v>509</v>
      </c>
      <c r="P13209" t="s">
        <v>509</v>
      </c>
      <c r="Q13209" t="s">
        <v>23</v>
      </c>
      <c r="R13209" t="s">
        <v>23</v>
      </c>
    </row>
    <row r="13210" spans="1:18" x14ac:dyDescent="0.25">
      <c r="A13210" t="s">
        <v>35538</v>
      </c>
      <c r="B13210" t="s">
        <v>504</v>
      </c>
      <c r="C13210" s="1">
        <v>43879</v>
      </c>
      <c r="D13210" t="s">
        <v>28680</v>
      </c>
      <c r="E13210" t="s">
        <v>35534</v>
      </c>
      <c r="F13210" t="s">
        <v>44</v>
      </c>
      <c r="G13210" t="s">
        <v>35539</v>
      </c>
      <c r="H13210">
        <v>1886</v>
      </c>
      <c r="I13210" t="s">
        <v>24</v>
      </c>
      <c r="J13210" t="s">
        <v>25</v>
      </c>
      <c r="K13210" t="s">
        <v>35540</v>
      </c>
      <c r="L13210" t="s">
        <v>23</v>
      </c>
      <c r="M13210" t="s">
        <v>23</v>
      </c>
      <c r="N13210" t="s">
        <v>23</v>
      </c>
      <c r="O13210" t="s">
        <v>509</v>
      </c>
      <c r="P13210" t="s">
        <v>509</v>
      </c>
      <c r="Q13210" t="s">
        <v>23</v>
      </c>
      <c r="R13210" t="s">
        <v>23</v>
      </c>
    </row>
    <row r="13211" spans="1:18" x14ac:dyDescent="0.25">
      <c r="A13211" t="s">
        <v>35541</v>
      </c>
      <c r="B13211" t="s">
        <v>504</v>
      </c>
      <c r="C13211" s="1">
        <v>43879</v>
      </c>
      <c r="D13211" t="s">
        <v>28680</v>
      </c>
      <c r="E13211" t="s">
        <v>35534</v>
      </c>
      <c r="F13211" t="s">
        <v>44</v>
      </c>
      <c r="G13211" t="s">
        <v>35542</v>
      </c>
      <c r="H13211">
        <v>1886</v>
      </c>
      <c r="I13211" t="s">
        <v>24</v>
      </c>
      <c r="J13211" t="s">
        <v>25</v>
      </c>
      <c r="K13211" t="s">
        <v>15187</v>
      </c>
      <c r="L13211" t="s">
        <v>23</v>
      </c>
      <c r="M13211" t="s">
        <v>23</v>
      </c>
      <c r="N13211" t="s">
        <v>23</v>
      </c>
      <c r="O13211" t="s">
        <v>509</v>
      </c>
      <c r="P13211" t="s">
        <v>509</v>
      </c>
      <c r="Q13211" t="s">
        <v>23</v>
      </c>
      <c r="R13211" t="s">
        <v>23</v>
      </c>
    </row>
    <row r="13212" spans="1:18" x14ac:dyDescent="0.25">
      <c r="A13212" t="s">
        <v>35543</v>
      </c>
      <c r="B13212" t="s">
        <v>504</v>
      </c>
      <c r="C13212" s="1">
        <v>43879</v>
      </c>
      <c r="D13212" t="s">
        <v>28680</v>
      </c>
      <c r="E13212" t="s">
        <v>35534</v>
      </c>
      <c r="F13212" t="s">
        <v>153</v>
      </c>
      <c r="G13212" t="s">
        <v>35544</v>
      </c>
      <c r="H13212">
        <v>1886</v>
      </c>
      <c r="I13212" t="s">
        <v>24</v>
      </c>
      <c r="J13212" t="s">
        <v>25</v>
      </c>
      <c r="K13212" t="s">
        <v>15187</v>
      </c>
      <c r="L13212" t="s">
        <v>23</v>
      </c>
      <c r="M13212" t="s">
        <v>23</v>
      </c>
      <c r="N13212" t="s">
        <v>23</v>
      </c>
      <c r="O13212" t="s">
        <v>509</v>
      </c>
      <c r="P13212" t="s">
        <v>509</v>
      </c>
      <c r="Q13212" t="s">
        <v>23</v>
      </c>
      <c r="R13212" t="s">
        <v>23</v>
      </c>
    </row>
    <row r="13213" spans="1:18" x14ac:dyDescent="0.25">
      <c r="A13213" t="s">
        <v>35545</v>
      </c>
      <c r="B13213" t="s">
        <v>504</v>
      </c>
      <c r="C13213" s="1">
        <v>43879</v>
      </c>
      <c r="D13213" t="s">
        <v>28680</v>
      </c>
      <c r="E13213" t="s">
        <v>35546</v>
      </c>
      <c r="F13213" t="s">
        <v>153</v>
      </c>
      <c r="G13213" t="s">
        <v>35547</v>
      </c>
      <c r="H13213">
        <v>2007</v>
      </c>
      <c r="I13213" t="s">
        <v>24</v>
      </c>
      <c r="J13213" t="s">
        <v>25</v>
      </c>
      <c r="K13213" t="s">
        <v>15187</v>
      </c>
      <c r="L13213" t="s">
        <v>23</v>
      </c>
      <c r="M13213" t="s">
        <v>23</v>
      </c>
      <c r="N13213" t="s">
        <v>23</v>
      </c>
      <c r="O13213" t="s">
        <v>509</v>
      </c>
      <c r="P13213" t="s">
        <v>509</v>
      </c>
      <c r="Q13213" t="s">
        <v>23</v>
      </c>
      <c r="R13213" t="s">
        <v>23</v>
      </c>
    </row>
    <row r="13214" spans="1:18" x14ac:dyDescent="0.25">
      <c r="A13214" t="s">
        <v>35548</v>
      </c>
      <c r="B13214" t="s">
        <v>504</v>
      </c>
      <c r="C13214" s="1">
        <v>43879</v>
      </c>
      <c r="D13214" t="s">
        <v>28680</v>
      </c>
      <c r="E13214" t="s">
        <v>35546</v>
      </c>
      <c r="F13214" t="s">
        <v>153</v>
      </c>
      <c r="G13214" t="s">
        <v>35549</v>
      </c>
      <c r="H13214">
        <v>1886</v>
      </c>
      <c r="I13214" t="s">
        <v>24</v>
      </c>
      <c r="J13214" t="s">
        <v>25</v>
      </c>
      <c r="K13214" t="s">
        <v>15187</v>
      </c>
      <c r="L13214" t="s">
        <v>23</v>
      </c>
      <c r="M13214" t="s">
        <v>23</v>
      </c>
      <c r="N13214" t="s">
        <v>23</v>
      </c>
      <c r="O13214" t="s">
        <v>509</v>
      </c>
      <c r="P13214" t="s">
        <v>509</v>
      </c>
      <c r="Q13214" t="s">
        <v>23</v>
      </c>
      <c r="R13214" t="s">
        <v>23</v>
      </c>
    </row>
    <row r="13215" spans="1:18" x14ac:dyDescent="0.25">
      <c r="A13215" t="s">
        <v>35550</v>
      </c>
      <c r="B13215" t="s">
        <v>504</v>
      </c>
      <c r="C13215" s="1">
        <v>43879</v>
      </c>
      <c r="D13215" t="s">
        <v>28680</v>
      </c>
      <c r="E13215" t="s">
        <v>35546</v>
      </c>
      <c r="F13215" t="s">
        <v>44</v>
      </c>
      <c r="G13215" t="s">
        <v>35551</v>
      </c>
      <c r="H13215">
        <v>1886</v>
      </c>
      <c r="I13215" t="s">
        <v>24</v>
      </c>
      <c r="J13215" t="s">
        <v>25</v>
      </c>
      <c r="K13215" t="s">
        <v>35552</v>
      </c>
      <c r="L13215" t="s">
        <v>23</v>
      </c>
      <c r="M13215" t="s">
        <v>23</v>
      </c>
      <c r="N13215" t="s">
        <v>23</v>
      </c>
      <c r="O13215" t="s">
        <v>509</v>
      </c>
      <c r="P13215" t="s">
        <v>509</v>
      </c>
      <c r="Q13215" t="s">
        <v>23</v>
      </c>
      <c r="R13215" t="s">
        <v>23</v>
      </c>
    </row>
    <row r="13216" spans="1:18" x14ac:dyDescent="0.25">
      <c r="A13216" t="s">
        <v>35553</v>
      </c>
      <c r="B13216" t="s">
        <v>504</v>
      </c>
      <c r="C13216" s="1">
        <v>43879</v>
      </c>
      <c r="D13216" t="s">
        <v>28680</v>
      </c>
      <c r="E13216" t="s">
        <v>35546</v>
      </c>
      <c r="F13216" t="s">
        <v>153</v>
      </c>
      <c r="G13216" t="s">
        <v>35554</v>
      </c>
      <c r="H13216">
        <v>1886</v>
      </c>
      <c r="I13216" t="s">
        <v>24</v>
      </c>
      <c r="J13216" t="s">
        <v>25</v>
      </c>
      <c r="K13216" t="s">
        <v>35552</v>
      </c>
      <c r="L13216" t="s">
        <v>23</v>
      </c>
      <c r="M13216" t="s">
        <v>23</v>
      </c>
      <c r="N13216" t="s">
        <v>23</v>
      </c>
      <c r="O13216" t="s">
        <v>509</v>
      </c>
      <c r="P13216" t="s">
        <v>509</v>
      </c>
      <c r="Q13216" t="s">
        <v>23</v>
      </c>
      <c r="R13216" t="s">
        <v>23</v>
      </c>
    </row>
    <row r="13217" spans="1:18" x14ac:dyDescent="0.25">
      <c r="A13217" t="s">
        <v>35555</v>
      </c>
      <c r="B13217" t="s">
        <v>504</v>
      </c>
      <c r="C13217" s="1">
        <v>43879</v>
      </c>
      <c r="D13217" t="s">
        <v>28680</v>
      </c>
      <c r="E13217" t="s">
        <v>35546</v>
      </c>
      <c r="F13217" t="s">
        <v>44</v>
      </c>
      <c r="G13217" t="s">
        <v>35556</v>
      </c>
      <c r="H13217">
        <v>1886</v>
      </c>
      <c r="I13217" t="s">
        <v>24</v>
      </c>
      <c r="J13217" t="s">
        <v>25</v>
      </c>
      <c r="K13217" t="s">
        <v>35557</v>
      </c>
      <c r="L13217" t="s">
        <v>23</v>
      </c>
      <c r="M13217" t="s">
        <v>23</v>
      </c>
      <c r="N13217" t="s">
        <v>23</v>
      </c>
      <c r="O13217" t="s">
        <v>509</v>
      </c>
      <c r="P13217" t="s">
        <v>509</v>
      </c>
      <c r="Q13217" t="s">
        <v>23</v>
      </c>
      <c r="R13217" t="s">
        <v>23</v>
      </c>
    </row>
    <row r="13218" spans="1:18" x14ac:dyDescent="0.25">
      <c r="A13218" t="s">
        <v>35558</v>
      </c>
      <c r="B13218" t="s">
        <v>504</v>
      </c>
      <c r="C13218" s="1">
        <v>43879</v>
      </c>
      <c r="D13218" t="s">
        <v>28680</v>
      </c>
      <c r="E13218" t="s">
        <v>35546</v>
      </c>
      <c r="F13218" t="s">
        <v>44</v>
      </c>
      <c r="G13218" t="s">
        <v>35559</v>
      </c>
      <c r="H13218">
        <v>1886</v>
      </c>
      <c r="I13218" t="s">
        <v>24</v>
      </c>
      <c r="J13218" t="s">
        <v>25</v>
      </c>
      <c r="K13218" t="s">
        <v>35552</v>
      </c>
      <c r="L13218" t="s">
        <v>23</v>
      </c>
      <c r="M13218" t="s">
        <v>23</v>
      </c>
      <c r="N13218" t="s">
        <v>23</v>
      </c>
      <c r="O13218" t="s">
        <v>509</v>
      </c>
      <c r="P13218" t="s">
        <v>509</v>
      </c>
      <c r="Q13218" t="s">
        <v>23</v>
      </c>
      <c r="R13218" t="s">
        <v>23</v>
      </c>
    </row>
    <row r="13219" spans="1:18" x14ac:dyDescent="0.25">
      <c r="A13219" t="s">
        <v>35560</v>
      </c>
      <c r="B13219" t="s">
        <v>504</v>
      </c>
      <c r="C13219" s="1">
        <v>43879</v>
      </c>
      <c r="D13219" t="s">
        <v>28680</v>
      </c>
      <c r="E13219" t="s">
        <v>35546</v>
      </c>
      <c r="F13219" t="s">
        <v>44</v>
      </c>
      <c r="G13219" t="s">
        <v>35561</v>
      </c>
      <c r="H13219">
        <v>1886</v>
      </c>
      <c r="I13219" t="s">
        <v>24</v>
      </c>
      <c r="J13219" t="s">
        <v>25</v>
      </c>
      <c r="K13219" t="s">
        <v>35552</v>
      </c>
      <c r="L13219" t="s">
        <v>23</v>
      </c>
      <c r="M13219" t="s">
        <v>23</v>
      </c>
      <c r="N13219" t="s">
        <v>23</v>
      </c>
      <c r="O13219" t="s">
        <v>509</v>
      </c>
      <c r="P13219" t="s">
        <v>509</v>
      </c>
      <c r="Q13219" t="s">
        <v>23</v>
      </c>
      <c r="R13219" t="s">
        <v>23</v>
      </c>
    </row>
    <row r="13220" spans="1:18" x14ac:dyDescent="0.25">
      <c r="A13220" t="s">
        <v>35562</v>
      </c>
      <c r="B13220" t="s">
        <v>504</v>
      </c>
      <c r="C13220" s="1">
        <v>43879</v>
      </c>
      <c r="D13220" t="s">
        <v>28680</v>
      </c>
      <c r="E13220" t="s">
        <v>35546</v>
      </c>
      <c r="F13220" t="s">
        <v>44</v>
      </c>
      <c r="G13220" t="s">
        <v>35563</v>
      </c>
      <c r="H13220">
        <v>1886</v>
      </c>
      <c r="I13220" t="s">
        <v>24</v>
      </c>
      <c r="J13220" t="s">
        <v>25</v>
      </c>
      <c r="K13220" t="s">
        <v>35552</v>
      </c>
      <c r="L13220" t="s">
        <v>23</v>
      </c>
      <c r="M13220" t="s">
        <v>23</v>
      </c>
      <c r="N13220" t="s">
        <v>23</v>
      </c>
      <c r="O13220" t="s">
        <v>509</v>
      </c>
      <c r="P13220" t="s">
        <v>509</v>
      </c>
      <c r="Q13220" t="s">
        <v>23</v>
      </c>
      <c r="R13220" t="s">
        <v>23</v>
      </c>
    </row>
    <row r="13221" spans="1:18" x14ac:dyDescent="0.25">
      <c r="A13221" t="s">
        <v>35564</v>
      </c>
      <c r="B13221" t="s">
        <v>504</v>
      </c>
      <c r="C13221" s="1">
        <v>43879</v>
      </c>
      <c r="D13221" t="s">
        <v>28680</v>
      </c>
      <c r="E13221" t="s">
        <v>35565</v>
      </c>
      <c r="F13221" t="s">
        <v>44</v>
      </c>
      <c r="G13221" t="s">
        <v>35566</v>
      </c>
      <c r="H13221">
        <v>1886</v>
      </c>
      <c r="I13221" t="s">
        <v>24</v>
      </c>
      <c r="J13221" t="s">
        <v>25</v>
      </c>
      <c r="K13221" t="s">
        <v>35567</v>
      </c>
      <c r="L13221" t="s">
        <v>23</v>
      </c>
      <c r="M13221" t="s">
        <v>23</v>
      </c>
      <c r="N13221" t="s">
        <v>23</v>
      </c>
      <c r="O13221" t="s">
        <v>509</v>
      </c>
      <c r="P13221" t="s">
        <v>509</v>
      </c>
      <c r="Q13221" t="s">
        <v>23</v>
      </c>
      <c r="R13221" t="s">
        <v>23</v>
      </c>
    </row>
    <row r="13222" spans="1:18" x14ac:dyDescent="0.25">
      <c r="A13222" t="s">
        <v>35568</v>
      </c>
      <c r="B13222" t="s">
        <v>504</v>
      </c>
      <c r="C13222" s="1">
        <v>43879</v>
      </c>
      <c r="D13222" t="s">
        <v>28680</v>
      </c>
      <c r="E13222" t="s">
        <v>35565</v>
      </c>
      <c r="F13222" t="s">
        <v>44</v>
      </c>
      <c r="G13222" t="s">
        <v>35569</v>
      </c>
      <c r="H13222">
        <v>1886</v>
      </c>
      <c r="I13222" t="s">
        <v>24</v>
      </c>
      <c r="J13222" t="s">
        <v>25</v>
      </c>
      <c r="K13222" t="s">
        <v>35570</v>
      </c>
      <c r="L13222" t="s">
        <v>23</v>
      </c>
      <c r="M13222" t="s">
        <v>23</v>
      </c>
      <c r="N13222" t="s">
        <v>23</v>
      </c>
      <c r="O13222" t="s">
        <v>509</v>
      </c>
      <c r="P13222" t="s">
        <v>509</v>
      </c>
      <c r="Q13222" t="s">
        <v>23</v>
      </c>
      <c r="R13222" t="s">
        <v>23</v>
      </c>
    </row>
    <row r="13223" spans="1:18" x14ac:dyDescent="0.25">
      <c r="A13223" t="s">
        <v>35571</v>
      </c>
      <c r="B13223" t="s">
        <v>504</v>
      </c>
      <c r="C13223" s="1">
        <v>43879</v>
      </c>
      <c r="D13223" t="s">
        <v>28680</v>
      </c>
      <c r="E13223" t="s">
        <v>35572</v>
      </c>
      <c r="F13223" t="s">
        <v>44</v>
      </c>
      <c r="G13223" t="s">
        <v>35573</v>
      </c>
      <c r="H13223">
        <v>1846</v>
      </c>
      <c r="I13223" t="s">
        <v>24</v>
      </c>
      <c r="J13223" t="s">
        <v>25</v>
      </c>
      <c r="K13223" t="s">
        <v>15187</v>
      </c>
      <c r="L13223" t="s">
        <v>23</v>
      </c>
      <c r="M13223" t="s">
        <v>23</v>
      </c>
      <c r="N13223" t="s">
        <v>23</v>
      </c>
      <c r="O13223" t="s">
        <v>509</v>
      </c>
      <c r="P13223" t="s">
        <v>509</v>
      </c>
      <c r="Q13223" t="s">
        <v>23</v>
      </c>
      <c r="R13223" t="s">
        <v>23</v>
      </c>
    </row>
    <row r="13224" spans="1:18" x14ac:dyDescent="0.25">
      <c r="A13224" t="s">
        <v>35574</v>
      </c>
      <c r="B13224" t="s">
        <v>504</v>
      </c>
      <c r="C13224" s="1">
        <v>43879</v>
      </c>
      <c r="D13224" t="s">
        <v>28680</v>
      </c>
      <c r="E13224" t="s">
        <v>35572</v>
      </c>
      <c r="F13224" t="s">
        <v>153</v>
      </c>
      <c r="G13224" t="s">
        <v>35575</v>
      </c>
      <c r="H13224">
        <v>1846</v>
      </c>
      <c r="I13224" t="s">
        <v>24</v>
      </c>
      <c r="J13224" t="s">
        <v>25</v>
      </c>
      <c r="K13224" t="s">
        <v>15187</v>
      </c>
      <c r="L13224" t="s">
        <v>23</v>
      </c>
      <c r="M13224" t="s">
        <v>23</v>
      </c>
      <c r="N13224" t="s">
        <v>23</v>
      </c>
      <c r="O13224" t="s">
        <v>509</v>
      </c>
      <c r="P13224" t="s">
        <v>509</v>
      </c>
      <c r="Q13224" t="s">
        <v>23</v>
      </c>
      <c r="R13224" t="s">
        <v>23</v>
      </c>
    </row>
    <row r="13225" spans="1:18" x14ac:dyDescent="0.25">
      <c r="A13225" t="s">
        <v>35576</v>
      </c>
      <c r="B13225" t="s">
        <v>504</v>
      </c>
      <c r="C13225" s="1">
        <v>43879</v>
      </c>
      <c r="D13225" t="s">
        <v>28680</v>
      </c>
      <c r="E13225" t="s">
        <v>35572</v>
      </c>
      <c r="F13225" t="s">
        <v>153</v>
      </c>
      <c r="G13225" t="s">
        <v>35577</v>
      </c>
      <c r="H13225">
        <v>1846</v>
      </c>
      <c r="I13225" t="s">
        <v>24</v>
      </c>
      <c r="J13225" t="s">
        <v>25</v>
      </c>
      <c r="K13225" t="s">
        <v>15187</v>
      </c>
      <c r="L13225" t="s">
        <v>23</v>
      </c>
      <c r="M13225" t="s">
        <v>23</v>
      </c>
      <c r="N13225" t="s">
        <v>23</v>
      </c>
      <c r="O13225" t="s">
        <v>509</v>
      </c>
      <c r="P13225" t="s">
        <v>509</v>
      </c>
      <c r="Q13225" t="s">
        <v>23</v>
      </c>
      <c r="R13225" t="s">
        <v>23</v>
      </c>
    </row>
    <row r="13226" spans="1:18" x14ac:dyDescent="0.25">
      <c r="A13226" t="s">
        <v>35578</v>
      </c>
      <c r="B13226" t="s">
        <v>504</v>
      </c>
      <c r="C13226" s="1">
        <v>43879</v>
      </c>
      <c r="D13226" t="s">
        <v>28680</v>
      </c>
      <c r="E13226" t="s">
        <v>35572</v>
      </c>
      <c r="F13226" t="s">
        <v>44</v>
      </c>
      <c r="G13226" t="s">
        <v>35579</v>
      </c>
      <c r="H13226">
        <v>1846</v>
      </c>
      <c r="I13226" t="s">
        <v>24</v>
      </c>
      <c r="J13226" t="s">
        <v>25</v>
      </c>
      <c r="K13226" t="s">
        <v>15187</v>
      </c>
      <c r="L13226" t="s">
        <v>23</v>
      </c>
      <c r="M13226" t="s">
        <v>23</v>
      </c>
      <c r="N13226" t="s">
        <v>23</v>
      </c>
      <c r="O13226" t="s">
        <v>509</v>
      </c>
      <c r="P13226" t="s">
        <v>509</v>
      </c>
      <c r="Q13226" t="s">
        <v>23</v>
      </c>
      <c r="R13226" t="s">
        <v>23</v>
      </c>
    </row>
    <row r="13227" spans="1:18" x14ac:dyDescent="0.25">
      <c r="A13227" t="s">
        <v>35580</v>
      </c>
      <c r="B13227" t="s">
        <v>504</v>
      </c>
      <c r="C13227" s="1">
        <v>43879</v>
      </c>
      <c r="D13227" t="s">
        <v>28680</v>
      </c>
      <c r="E13227" t="s">
        <v>35572</v>
      </c>
      <c r="F13227" t="s">
        <v>153</v>
      </c>
      <c r="G13227" t="s">
        <v>35581</v>
      </c>
      <c r="H13227">
        <v>1846</v>
      </c>
      <c r="I13227" t="s">
        <v>24</v>
      </c>
      <c r="J13227" t="s">
        <v>25</v>
      </c>
      <c r="K13227" t="s">
        <v>25031</v>
      </c>
      <c r="L13227" t="s">
        <v>23</v>
      </c>
      <c r="M13227" t="s">
        <v>23</v>
      </c>
      <c r="N13227" t="s">
        <v>23</v>
      </c>
      <c r="O13227" t="s">
        <v>509</v>
      </c>
      <c r="P13227" t="s">
        <v>509</v>
      </c>
      <c r="Q13227" t="s">
        <v>23</v>
      </c>
      <c r="R13227" t="s">
        <v>23</v>
      </c>
    </row>
    <row r="13228" spans="1:18" x14ac:dyDescent="0.25">
      <c r="A13228" t="s">
        <v>35582</v>
      </c>
      <c r="B13228" t="s">
        <v>504</v>
      </c>
      <c r="C13228" s="1">
        <v>43879</v>
      </c>
      <c r="D13228" t="s">
        <v>28680</v>
      </c>
      <c r="E13228" t="s">
        <v>35572</v>
      </c>
      <c r="F13228" t="s">
        <v>22</v>
      </c>
      <c r="G13228" t="s">
        <v>35583</v>
      </c>
      <c r="H13228">
        <v>1980</v>
      </c>
      <c r="I13228" t="s">
        <v>24</v>
      </c>
      <c r="J13228" t="s">
        <v>25</v>
      </c>
      <c r="K13228" t="s">
        <v>15187</v>
      </c>
      <c r="L13228" t="s">
        <v>23</v>
      </c>
      <c r="M13228" t="s">
        <v>23</v>
      </c>
      <c r="N13228" t="s">
        <v>23</v>
      </c>
      <c r="O13228" t="s">
        <v>509</v>
      </c>
      <c r="P13228" t="s">
        <v>509</v>
      </c>
      <c r="Q13228" t="s">
        <v>23</v>
      </c>
      <c r="R13228" t="s">
        <v>23</v>
      </c>
    </row>
    <row r="13229" spans="1:18" x14ac:dyDescent="0.25">
      <c r="A13229" t="s">
        <v>35584</v>
      </c>
      <c r="B13229" t="s">
        <v>504</v>
      </c>
      <c r="C13229" s="1">
        <v>43879</v>
      </c>
      <c r="D13229" t="s">
        <v>28680</v>
      </c>
      <c r="E13229" t="s">
        <v>35572</v>
      </c>
      <c r="F13229" t="s">
        <v>153</v>
      </c>
      <c r="G13229" t="s">
        <v>35585</v>
      </c>
      <c r="H13229">
        <v>1846</v>
      </c>
      <c r="I13229" t="s">
        <v>24</v>
      </c>
      <c r="J13229" t="s">
        <v>25</v>
      </c>
      <c r="K13229" t="s">
        <v>25031</v>
      </c>
      <c r="L13229" t="s">
        <v>23</v>
      </c>
      <c r="M13229" t="s">
        <v>23</v>
      </c>
      <c r="N13229" t="s">
        <v>23</v>
      </c>
      <c r="O13229" t="s">
        <v>509</v>
      </c>
      <c r="P13229" t="s">
        <v>509</v>
      </c>
      <c r="Q13229" t="s">
        <v>23</v>
      </c>
      <c r="R13229" t="s">
        <v>23</v>
      </c>
    </row>
    <row r="13230" spans="1:18" x14ac:dyDescent="0.25">
      <c r="A13230" t="s">
        <v>35586</v>
      </c>
      <c r="B13230" t="s">
        <v>504</v>
      </c>
      <c r="C13230" s="1">
        <v>43879</v>
      </c>
      <c r="D13230" t="s">
        <v>28680</v>
      </c>
      <c r="E13230" t="s">
        <v>35572</v>
      </c>
      <c r="F13230" t="s">
        <v>153</v>
      </c>
      <c r="G13230" t="s">
        <v>35587</v>
      </c>
      <c r="H13230">
        <v>1846</v>
      </c>
      <c r="I13230" t="s">
        <v>24</v>
      </c>
      <c r="J13230" t="s">
        <v>25</v>
      </c>
      <c r="K13230" t="s">
        <v>25031</v>
      </c>
      <c r="L13230" t="s">
        <v>23</v>
      </c>
      <c r="M13230" t="s">
        <v>23</v>
      </c>
      <c r="N13230" t="s">
        <v>23</v>
      </c>
      <c r="O13230" t="s">
        <v>509</v>
      </c>
      <c r="P13230" t="s">
        <v>509</v>
      </c>
      <c r="Q13230" t="s">
        <v>23</v>
      </c>
      <c r="R13230" t="s">
        <v>23</v>
      </c>
    </row>
    <row r="13231" spans="1:18" x14ac:dyDescent="0.25">
      <c r="A13231" t="s">
        <v>35588</v>
      </c>
      <c r="B13231" t="s">
        <v>504</v>
      </c>
      <c r="C13231" s="1">
        <v>43879</v>
      </c>
      <c r="D13231" t="s">
        <v>28680</v>
      </c>
      <c r="E13231" t="s">
        <v>35572</v>
      </c>
      <c r="F13231" t="s">
        <v>44</v>
      </c>
      <c r="G13231" t="s">
        <v>35589</v>
      </c>
      <c r="H13231">
        <v>1846</v>
      </c>
      <c r="I13231" t="s">
        <v>24</v>
      </c>
      <c r="J13231" t="s">
        <v>25</v>
      </c>
      <c r="K13231" t="s">
        <v>25031</v>
      </c>
      <c r="L13231" t="s">
        <v>23</v>
      </c>
      <c r="M13231" t="s">
        <v>23</v>
      </c>
      <c r="N13231" t="s">
        <v>23</v>
      </c>
      <c r="O13231" t="s">
        <v>509</v>
      </c>
      <c r="P13231" t="s">
        <v>509</v>
      </c>
      <c r="Q13231" t="s">
        <v>23</v>
      </c>
      <c r="R13231" t="s">
        <v>23</v>
      </c>
    </row>
    <row r="13232" spans="1:18" x14ac:dyDescent="0.25">
      <c r="A13232" t="s">
        <v>35590</v>
      </c>
      <c r="B13232" t="s">
        <v>504</v>
      </c>
      <c r="C13232" s="1">
        <v>43879</v>
      </c>
      <c r="D13232" t="s">
        <v>28680</v>
      </c>
      <c r="E13232" t="s">
        <v>35572</v>
      </c>
      <c r="F13232" t="s">
        <v>153</v>
      </c>
      <c r="G13232" t="s">
        <v>35591</v>
      </c>
      <c r="H13232">
        <v>1846</v>
      </c>
      <c r="I13232" t="s">
        <v>24</v>
      </c>
      <c r="J13232" t="s">
        <v>25</v>
      </c>
      <c r="K13232" t="s">
        <v>35592</v>
      </c>
      <c r="L13232" t="s">
        <v>23</v>
      </c>
      <c r="M13232" t="s">
        <v>23</v>
      </c>
      <c r="N13232" t="s">
        <v>23</v>
      </c>
      <c r="O13232" t="s">
        <v>509</v>
      </c>
      <c r="P13232" t="s">
        <v>509</v>
      </c>
      <c r="Q13232" t="s">
        <v>23</v>
      </c>
      <c r="R13232" t="s">
        <v>23</v>
      </c>
    </row>
    <row r="13233" spans="1:18" x14ac:dyDescent="0.25">
      <c r="A13233" t="s">
        <v>35593</v>
      </c>
      <c r="B13233" t="s">
        <v>504</v>
      </c>
      <c r="C13233" s="1">
        <v>43879</v>
      </c>
      <c r="D13233" t="s">
        <v>28680</v>
      </c>
      <c r="E13233" t="s">
        <v>35572</v>
      </c>
      <c r="F13233" t="s">
        <v>153</v>
      </c>
      <c r="G13233" t="s">
        <v>35594</v>
      </c>
      <c r="H13233">
        <v>1846</v>
      </c>
      <c r="I13233" t="s">
        <v>24</v>
      </c>
      <c r="J13233" t="s">
        <v>25</v>
      </c>
      <c r="K13233" t="s">
        <v>25031</v>
      </c>
      <c r="L13233" t="s">
        <v>23</v>
      </c>
      <c r="M13233" t="s">
        <v>23</v>
      </c>
      <c r="N13233" t="s">
        <v>23</v>
      </c>
      <c r="O13233" t="s">
        <v>509</v>
      </c>
      <c r="P13233" t="s">
        <v>509</v>
      </c>
      <c r="Q13233" t="s">
        <v>23</v>
      </c>
      <c r="R13233" t="s">
        <v>23</v>
      </c>
    </row>
    <row r="13234" spans="1:18" x14ac:dyDescent="0.25">
      <c r="A13234" t="s">
        <v>35595</v>
      </c>
      <c r="B13234" t="s">
        <v>504</v>
      </c>
      <c r="C13234" s="1">
        <v>43879</v>
      </c>
      <c r="D13234" t="s">
        <v>28680</v>
      </c>
      <c r="E13234" t="s">
        <v>35572</v>
      </c>
      <c r="F13234" t="s">
        <v>44</v>
      </c>
      <c r="G13234" t="s">
        <v>35596</v>
      </c>
      <c r="H13234">
        <v>1846</v>
      </c>
      <c r="I13234" t="s">
        <v>24</v>
      </c>
      <c r="J13234" t="s">
        <v>25</v>
      </c>
      <c r="K13234" t="s">
        <v>25031</v>
      </c>
      <c r="L13234" t="s">
        <v>23</v>
      </c>
      <c r="M13234" t="s">
        <v>23</v>
      </c>
      <c r="N13234" t="s">
        <v>23</v>
      </c>
      <c r="O13234" t="s">
        <v>509</v>
      </c>
      <c r="P13234" t="s">
        <v>509</v>
      </c>
      <c r="Q13234" t="s">
        <v>23</v>
      </c>
      <c r="R13234" t="s">
        <v>23</v>
      </c>
    </row>
    <row r="13235" spans="1:18" x14ac:dyDescent="0.25">
      <c r="A13235" t="s">
        <v>35597</v>
      </c>
      <c r="B13235" t="s">
        <v>504</v>
      </c>
      <c r="C13235" s="1">
        <v>43879</v>
      </c>
      <c r="D13235" t="s">
        <v>28680</v>
      </c>
      <c r="E13235" t="s">
        <v>35572</v>
      </c>
      <c r="F13235" t="s">
        <v>44</v>
      </c>
      <c r="G13235" t="s">
        <v>35598</v>
      </c>
      <c r="H13235">
        <v>1846</v>
      </c>
      <c r="I13235" t="s">
        <v>24</v>
      </c>
      <c r="J13235" t="s">
        <v>25</v>
      </c>
      <c r="K13235" t="s">
        <v>35599</v>
      </c>
      <c r="L13235" t="s">
        <v>23</v>
      </c>
      <c r="M13235" t="s">
        <v>23</v>
      </c>
      <c r="N13235" t="s">
        <v>23</v>
      </c>
      <c r="O13235" t="s">
        <v>509</v>
      </c>
      <c r="P13235" t="s">
        <v>509</v>
      </c>
      <c r="Q13235" t="s">
        <v>23</v>
      </c>
      <c r="R13235" t="s">
        <v>23</v>
      </c>
    </row>
    <row r="13236" spans="1:18" x14ac:dyDescent="0.25">
      <c r="A13236" t="s">
        <v>35600</v>
      </c>
      <c r="B13236" t="s">
        <v>504</v>
      </c>
      <c r="C13236" s="1">
        <v>43879</v>
      </c>
      <c r="D13236" t="s">
        <v>28680</v>
      </c>
      <c r="E13236" t="s">
        <v>35601</v>
      </c>
      <c r="F13236" t="s">
        <v>153</v>
      </c>
      <c r="G13236" t="s">
        <v>35602</v>
      </c>
      <c r="H13236">
        <v>1846</v>
      </c>
      <c r="I13236" t="s">
        <v>24</v>
      </c>
      <c r="J13236" t="s">
        <v>25</v>
      </c>
      <c r="K13236" t="s">
        <v>15187</v>
      </c>
      <c r="L13236" t="s">
        <v>23</v>
      </c>
      <c r="M13236" t="s">
        <v>23</v>
      </c>
      <c r="N13236" t="s">
        <v>23</v>
      </c>
      <c r="O13236" t="s">
        <v>509</v>
      </c>
      <c r="P13236" t="s">
        <v>509</v>
      </c>
      <c r="Q13236" t="s">
        <v>23</v>
      </c>
      <c r="R13236" t="s">
        <v>23</v>
      </c>
    </row>
    <row r="13237" spans="1:18" x14ac:dyDescent="0.25">
      <c r="A13237" t="s">
        <v>35603</v>
      </c>
      <c r="B13237" t="s">
        <v>504</v>
      </c>
      <c r="C13237" s="1">
        <v>43879</v>
      </c>
      <c r="D13237" t="s">
        <v>28680</v>
      </c>
      <c r="E13237" t="s">
        <v>35601</v>
      </c>
      <c r="F13237" t="s">
        <v>44</v>
      </c>
      <c r="G13237" t="s">
        <v>35604</v>
      </c>
      <c r="H13237">
        <v>1846</v>
      </c>
      <c r="I13237" t="s">
        <v>24</v>
      </c>
      <c r="J13237" t="s">
        <v>25</v>
      </c>
      <c r="K13237" t="s">
        <v>35605</v>
      </c>
      <c r="L13237" t="s">
        <v>23</v>
      </c>
      <c r="M13237" t="s">
        <v>23</v>
      </c>
      <c r="N13237" t="s">
        <v>23</v>
      </c>
      <c r="O13237" t="s">
        <v>509</v>
      </c>
      <c r="P13237" t="s">
        <v>509</v>
      </c>
      <c r="Q13237" t="s">
        <v>23</v>
      </c>
      <c r="R13237" t="s">
        <v>23</v>
      </c>
    </row>
    <row r="13238" spans="1:18" x14ac:dyDescent="0.25">
      <c r="A13238" t="s">
        <v>35606</v>
      </c>
      <c r="B13238" t="s">
        <v>504</v>
      </c>
      <c r="C13238" s="1">
        <v>43879</v>
      </c>
      <c r="D13238" t="s">
        <v>28680</v>
      </c>
      <c r="E13238" t="s">
        <v>35601</v>
      </c>
      <c r="F13238" t="s">
        <v>153</v>
      </c>
      <c r="G13238" t="s">
        <v>35607</v>
      </c>
      <c r="H13238">
        <v>1846</v>
      </c>
      <c r="I13238" t="s">
        <v>24</v>
      </c>
      <c r="J13238" t="s">
        <v>25</v>
      </c>
      <c r="K13238" t="s">
        <v>15187</v>
      </c>
      <c r="L13238" t="s">
        <v>23</v>
      </c>
      <c r="M13238" t="s">
        <v>23</v>
      </c>
      <c r="N13238" t="s">
        <v>23</v>
      </c>
      <c r="O13238" t="s">
        <v>509</v>
      </c>
      <c r="P13238" t="s">
        <v>509</v>
      </c>
      <c r="Q13238" t="s">
        <v>23</v>
      </c>
      <c r="R13238" t="s">
        <v>23</v>
      </c>
    </row>
    <row r="13239" spans="1:18" x14ac:dyDescent="0.25">
      <c r="A13239" t="s">
        <v>35608</v>
      </c>
      <c r="B13239" t="s">
        <v>504</v>
      </c>
      <c r="C13239" s="1">
        <v>43879</v>
      </c>
      <c r="D13239" t="s">
        <v>28680</v>
      </c>
      <c r="E13239" t="s">
        <v>35601</v>
      </c>
      <c r="F13239" t="s">
        <v>153</v>
      </c>
      <c r="G13239" t="s">
        <v>35609</v>
      </c>
      <c r="H13239">
        <v>1846</v>
      </c>
      <c r="I13239" t="s">
        <v>24</v>
      </c>
      <c r="J13239" t="s">
        <v>25</v>
      </c>
      <c r="K13239" t="s">
        <v>15187</v>
      </c>
      <c r="L13239" t="s">
        <v>23</v>
      </c>
      <c r="M13239" t="s">
        <v>23</v>
      </c>
      <c r="N13239" t="s">
        <v>23</v>
      </c>
      <c r="O13239" t="s">
        <v>509</v>
      </c>
      <c r="P13239" t="s">
        <v>509</v>
      </c>
      <c r="Q13239" t="s">
        <v>23</v>
      </c>
      <c r="R13239" t="s">
        <v>23</v>
      </c>
    </row>
    <row r="13240" spans="1:18" x14ac:dyDescent="0.25">
      <c r="A13240" t="s">
        <v>35610</v>
      </c>
      <c r="B13240" t="s">
        <v>504</v>
      </c>
      <c r="C13240" s="1">
        <v>43879</v>
      </c>
      <c r="D13240" t="s">
        <v>28680</v>
      </c>
      <c r="E13240" t="s">
        <v>35601</v>
      </c>
      <c r="F13240" t="s">
        <v>44</v>
      </c>
      <c r="G13240" t="s">
        <v>35611</v>
      </c>
      <c r="H13240">
        <v>1846</v>
      </c>
      <c r="I13240" t="s">
        <v>24</v>
      </c>
      <c r="J13240" t="s">
        <v>25</v>
      </c>
      <c r="K13240" t="s">
        <v>15187</v>
      </c>
      <c r="L13240" t="s">
        <v>23</v>
      </c>
      <c r="M13240" t="s">
        <v>23</v>
      </c>
      <c r="N13240" t="s">
        <v>23</v>
      </c>
      <c r="O13240" t="s">
        <v>509</v>
      </c>
      <c r="P13240" t="s">
        <v>509</v>
      </c>
      <c r="Q13240" t="s">
        <v>23</v>
      </c>
      <c r="R13240" t="s">
        <v>23</v>
      </c>
    </row>
    <row r="13241" spans="1:18" x14ac:dyDescent="0.25">
      <c r="A13241" t="s">
        <v>35612</v>
      </c>
      <c r="B13241" t="s">
        <v>504</v>
      </c>
      <c r="C13241" s="1">
        <v>43879</v>
      </c>
      <c r="D13241" t="s">
        <v>28680</v>
      </c>
      <c r="E13241" t="s">
        <v>35601</v>
      </c>
      <c r="F13241" t="s">
        <v>44</v>
      </c>
      <c r="G13241" t="s">
        <v>35613</v>
      </c>
      <c r="H13241">
        <v>1846</v>
      </c>
      <c r="I13241" t="s">
        <v>24</v>
      </c>
      <c r="J13241" t="s">
        <v>25</v>
      </c>
      <c r="K13241" t="s">
        <v>15187</v>
      </c>
      <c r="L13241" t="s">
        <v>23</v>
      </c>
      <c r="M13241" t="s">
        <v>23</v>
      </c>
      <c r="N13241" t="s">
        <v>23</v>
      </c>
      <c r="O13241" t="s">
        <v>509</v>
      </c>
      <c r="P13241" t="s">
        <v>509</v>
      </c>
      <c r="Q13241" t="s">
        <v>23</v>
      </c>
      <c r="R13241" t="s">
        <v>23</v>
      </c>
    </row>
    <row r="13242" spans="1:18" x14ac:dyDescent="0.25">
      <c r="A13242" t="s">
        <v>35614</v>
      </c>
      <c r="B13242" t="s">
        <v>504</v>
      </c>
      <c r="C13242" s="1">
        <v>43879</v>
      </c>
      <c r="D13242" t="s">
        <v>28680</v>
      </c>
      <c r="E13242" t="s">
        <v>35601</v>
      </c>
      <c r="F13242" t="s">
        <v>44</v>
      </c>
      <c r="G13242" t="s">
        <v>35615</v>
      </c>
      <c r="H13242">
        <v>1846</v>
      </c>
      <c r="I13242" t="s">
        <v>24</v>
      </c>
      <c r="J13242" t="s">
        <v>25</v>
      </c>
      <c r="K13242" t="s">
        <v>35605</v>
      </c>
      <c r="L13242" t="s">
        <v>23</v>
      </c>
      <c r="M13242" t="s">
        <v>23</v>
      </c>
      <c r="N13242" t="s">
        <v>23</v>
      </c>
      <c r="O13242" t="s">
        <v>509</v>
      </c>
      <c r="P13242" t="s">
        <v>509</v>
      </c>
      <c r="Q13242" t="s">
        <v>23</v>
      </c>
      <c r="R13242" t="s">
        <v>23</v>
      </c>
    </row>
    <row r="13243" spans="1:18" x14ac:dyDescent="0.25">
      <c r="A13243" t="s">
        <v>35616</v>
      </c>
      <c r="B13243" t="s">
        <v>504</v>
      </c>
      <c r="C13243" s="1">
        <v>43879</v>
      </c>
      <c r="D13243" t="s">
        <v>28680</v>
      </c>
      <c r="E13243" t="s">
        <v>35617</v>
      </c>
      <c r="F13243" t="s">
        <v>44</v>
      </c>
      <c r="G13243" t="s">
        <v>35618</v>
      </c>
      <c r="H13243">
        <v>1846</v>
      </c>
      <c r="I13243" t="s">
        <v>24</v>
      </c>
      <c r="J13243" t="s">
        <v>25</v>
      </c>
      <c r="K13243" t="s">
        <v>35619</v>
      </c>
      <c r="L13243" t="s">
        <v>23</v>
      </c>
      <c r="M13243" t="s">
        <v>23</v>
      </c>
      <c r="N13243" t="s">
        <v>23</v>
      </c>
      <c r="O13243" t="s">
        <v>509</v>
      </c>
      <c r="P13243" t="s">
        <v>509</v>
      </c>
      <c r="Q13243" t="s">
        <v>23</v>
      </c>
      <c r="R13243" t="s">
        <v>23</v>
      </c>
    </row>
    <row r="13244" spans="1:18" x14ac:dyDescent="0.25">
      <c r="A13244" t="s">
        <v>35620</v>
      </c>
      <c r="B13244" t="s">
        <v>504</v>
      </c>
      <c r="C13244" s="1">
        <v>43879</v>
      </c>
      <c r="D13244" t="s">
        <v>28680</v>
      </c>
      <c r="E13244" t="s">
        <v>35617</v>
      </c>
      <c r="F13244" t="s">
        <v>153</v>
      </c>
      <c r="G13244" t="s">
        <v>35621</v>
      </c>
      <c r="H13244">
        <v>1846</v>
      </c>
      <c r="I13244" t="s">
        <v>24</v>
      </c>
      <c r="J13244" t="s">
        <v>25</v>
      </c>
      <c r="K13244" t="s">
        <v>35619</v>
      </c>
      <c r="L13244" t="s">
        <v>23</v>
      </c>
      <c r="M13244" t="s">
        <v>23</v>
      </c>
      <c r="N13244" t="s">
        <v>23</v>
      </c>
      <c r="O13244" t="s">
        <v>509</v>
      </c>
      <c r="P13244" t="s">
        <v>509</v>
      </c>
      <c r="Q13244" t="s">
        <v>23</v>
      </c>
      <c r="R13244" t="s">
        <v>23</v>
      </c>
    </row>
    <row r="13245" spans="1:18" x14ac:dyDescent="0.25">
      <c r="A13245" t="s">
        <v>35622</v>
      </c>
      <c r="B13245" t="s">
        <v>504</v>
      </c>
      <c r="C13245" s="1">
        <v>43879</v>
      </c>
      <c r="D13245" t="s">
        <v>28680</v>
      </c>
      <c r="E13245" t="s">
        <v>35617</v>
      </c>
      <c r="F13245" t="s">
        <v>44</v>
      </c>
      <c r="G13245" t="s">
        <v>35623</v>
      </c>
      <c r="H13245">
        <v>1846</v>
      </c>
      <c r="I13245" t="s">
        <v>24</v>
      </c>
      <c r="J13245" t="s">
        <v>25</v>
      </c>
      <c r="K13245" t="s">
        <v>35619</v>
      </c>
      <c r="L13245" t="s">
        <v>23</v>
      </c>
      <c r="M13245" t="s">
        <v>23</v>
      </c>
      <c r="N13245" t="s">
        <v>23</v>
      </c>
      <c r="O13245" t="s">
        <v>509</v>
      </c>
      <c r="P13245" t="s">
        <v>509</v>
      </c>
      <c r="Q13245" t="s">
        <v>23</v>
      </c>
      <c r="R13245" t="s">
        <v>23</v>
      </c>
    </row>
    <row r="13246" spans="1:18" x14ac:dyDescent="0.25">
      <c r="A13246" t="s">
        <v>35624</v>
      </c>
      <c r="B13246" t="s">
        <v>504</v>
      </c>
      <c r="C13246" s="1">
        <v>43879</v>
      </c>
      <c r="D13246" t="s">
        <v>28680</v>
      </c>
      <c r="E13246" t="s">
        <v>35617</v>
      </c>
      <c r="F13246" t="s">
        <v>153</v>
      </c>
      <c r="G13246" t="s">
        <v>35625</v>
      </c>
      <c r="H13246">
        <v>2010</v>
      </c>
      <c r="I13246" t="s">
        <v>24</v>
      </c>
      <c r="J13246" t="s">
        <v>25</v>
      </c>
      <c r="K13246" t="s">
        <v>15187</v>
      </c>
      <c r="L13246" t="s">
        <v>23</v>
      </c>
      <c r="M13246" t="s">
        <v>23</v>
      </c>
      <c r="N13246" t="s">
        <v>23</v>
      </c>
      <c r="O13246" t="s">
        <v>509</v>
      </c>
      <c r="P13246" t="s">
        <v>509</v>
      </c>
      <c r="Q13246" t="s">
        <v>23</v>
      </c>
      <c r="R13246" t="s">
        <v>23</v>
      </c>
    </row>
    <row r="13247" spans="1:18" x14ac:dyDescent="0.25">
      <c r="A13247" t="s">
        <v>35626</v>
      </c>
      <c r="B13247" t="s">
        <v>504</v>
      </c>
      <c r="C13247" s="1">
        <v>43879</v>
      </c>
      <c r="D13247" t="s">
        <v>28680</v>
      </c>
      <c r="E13247" t="s">
        <v>31146</v>
      </c>
      <c r="F13247" t="s">
        <v>153</v>
      </c>
      <c r="G13247" t="s">
        <v>35627</v>
      </c>
      <c r="H13247">
        <v>1842</v>
      </c>
      <c r="I13247" t="s">
        <v>24</v>
      </c>
      <c r="J13247" t="s">
        <v>25</v>
      </c>
      <c r="K13247" t="s">
        <v>35628</v>
      </c>
      <c r="L13247" t="s">
        <v>23</v>
      </c>
      <c r="M13247" t="s">
        <v>23</v>
      </c>
      <c r="N13247" t="s">
        <v>23</v>
      </c>
      <c r="O13247" t="s">
        <v>509</v>
      </c>
      <c r="P13247" t="s">
        <v>509</v>
      </c>
      <c r="Q13247" t="s">
        <v>23</v>
      </c>
      <c r="R13247" t="s">
        <v>23</v>
      </c>
    </row>
    <row r="13248" spans="1:18" x14ac:dyDescent="0.25">
      <c r="A13248" t="s">
        <v>35629</v>
      </c>
      <c r="B13248" t="s">
        <v>504</v>
      </c>
      <c r="C13248" s="1">
        <v>43879</v>
      </c>
      <c r="D13248" t="s">
        <v>28680</v>
      </c>
      <c r="E13248" t="s">
        <v>31146</v>
      </c>
      <c r="F13248" t="s">
        <v>153</v>
      </c>
      <c r="G13248" t="s">
        <v>35630</v>
      </c>
      <c r="H13248">
        <v>1842</v>
      </c>
      <c r="I13248" t="s">
        <v>24</v>
      </c>
      <c r="J13248" t="s">
        <v>25</v>
      </c>
      <c r="K13248" t="s">
        <v>35631</v>
      </c>
      <c r="L13248" t="s">
        <v>23</v>
      </c>
      <c r="M13248" t="s">
        <v>23</v>
      </c>
      <c r="N13248" t="s">
        <v>23</v>
      </c>
      <c r="O13248" t="s">
        <v>509</v>
      </c>
      <c r="P13248" t="s">
        <v>509</v>
      </c>
      <c r="Q13248" t="s">
        <v>23</v>
      </c>
      <c r="R13248" t="s">
        <v>23</v>
      </c>
    </row>
    <row r="13249" spans="1:18" x14ac:dyDescent="0.25">
      <c r="A13249" t="s">
        <v>35632</v>
      </c>
      <c r="B13249" t="s">
        <v>504</v>
      </c>
      <c r="C13249" s="1">
        <v>43879</v>
      </c>
      <c r="D13249" t="s">
        <v>28680</v>
      </c>
      <c r="E13249" t="s">
        <v>31146</v>
      </c>
      <c r="F13249" t="s">
        <v>153</v>
      </c>
      <c r="G13249" t="s">
        <v>35633</v>
      </c>
      <c r="H13249">
        <v>1842</v>
      </c>
      <c r="I13249" t="s">
        <v>24</v>
      </c>
      <c r="J13249" t="s">
        <v>25</v>
      </c>
      <c r="K13249" t="s">
        <v>15187</v>
      </c>
      <c r="L13249" t="s">
        <v>23</v>
      </c>
      <c r="M13249" t="s">
        <v>23</v>
      </c>
      <c r="N13249" t="s">
        <v>23</v>
      </c>
      <c r="O13249" t="s">
        <v>509</v>
      </c>
      <c r="P13249" t="s">
        <v>509</v>
      </c>
      <c r="Q13249" t="s">
        <v>23</v>
      </c>
      <c r="R13249" t="s">
        <v>23</v>
      </c>
    </row>
    <row r="13250" spans="1:18" x14ac:dyDescent="0.25">
      <c r="A13250" t="s">
        <v>35634</v>
      </c>
      <c r="B13250" t="s">
        <v>504</v>
      </c>
      <c r="C13250" s="1">
        <v>43879</v>
      </c>
      <c r="D13250" t="s">
        <v>28680</v>
      </c>
      <c r="E13250" t="s">
        <v>31146</v>
      </c>
      <c r="F13250" t="s">
        <v>153</v>
      </c>
      <c r="G13250" t="s">
        <v>35635</v>
      </c>
      <c r="H13250">
        <v>1842</v>
      </c>
      <c r="I13250" t="s">
        <v>24</v>
      </c>
      <c r="J13250" t="s">
        <v>25</v>
      </c>
      <c r="K13250" t="s">
        <v>35636</v>
      </c>
      <c r="L13250" t="s">
        <v>23</v>
      </c>
      <c r="M13250" t="s">
        <v>23</v>
      </c>
      <c r="N13250" t="s">
        <v>23</v>
      </c>
      <c r="O13250" t="s">
        <v>509</v>
      </c>
      <c r="P13250" t="s">
        <v>509</v>
      </c>
      <c r="Q13250" t="s">
        <v>23</v>
      </c>
      <c r="R13250" t="s">
        <v>23</v>
      </c>
    </row>
    <row r="13251" spans="1:18" x14ac:dyDescent="0.25">
      <c r="A13251" t="s">
        <v>35637</v>
      </c>
      <c r="B13251" t="s">
        <v>504</v>
      </c>
      <c r="C13251" s="1">
        <v>43879</v>
      </c>
      <c r="D13251" t="s">
        <v>28680</v>
      </c>
      <c r="E13251" t="s">
        <v>31146</v>
      </c>
      <c r="F13251" t="s">
        <v>153</v>
      </c>
      <c r="G13251" t="s">
        <v>35638</v>
      </c>
      <c r="H13251">
        <v>1842</v>
      </c>
      <c r="I13251" t="s">
        <v>24</v>
      </c>
      <c r="J13251" t="s">
        <v>25</v>
      </c>
      <c r="K13251" t="s">
        <v>15187</v>
      </c>
      <c r="L13251" t="s">
        <v>23</v>
      </c>
      <c r="M13251" t="s">
        <v>23</v>
      </c>
      <c r="N13251" t="s">
        <v>23</v>
      </c>
      <c r="O13251" t="s">
        <v>509</v>
      </c>
      <c r="P13251" t="s">
        <v>509</v>
      </c>
      <c r="Q13251" t="s">
        <v>23</v>
      </c>
      <c r="R13251" t="s">
        <v>23</v>
      </c>
    </row>
    <row r="13252" spans="1:18" x14ac:dyDescent="0.25">
      <c r="A13252" t="s">
        <v>35639</v>
      </c>
      <c r="B13252" t="s">
        <v>504</v>
      </c>
      <c r="C13252" s="1">
        <v>43879</v>
      </c>
      <c r="D13252" t="s">
        <v>28680</v>
      </c>
      <c r="E13252" t="s">
        <v>31146</v>
      </c>
      <c r="F13252" t="s">
        <v>153</v>
      </c>
      <c r="G13252" t="s">
        <v>35640</v>
      </c>
      <c r="H13252">
        <v>1842</v>
      </c>
      <c r="I13252" t="s">
        <v>24</v>
      </c>
      <c r="J13252" t="s">
        <v>25</v>
      </c>
      <c r="K13252" t="s">
        <v>35641</v>
      </c>
      <c r="L13252" t="s">
        <v>23</v>
      </c>
      <c r="M13252" t="s">
        <v>23</v>
      </c>
      <c r="N13252" t="s">
        <v>23</v>
      </c>
      <c r="O13252" t="s">
        <v>509</v>
      </c>
      <c r="P13252" t="s">
        <v>509</v>
      </c>
      <c r="Q13252" t="s">
        <v>23</v>
      </c>
      <c r="R13252" t="s">
        <v>23</v>
      </c>
    </row>
    <row r="13253" spans="1:18" x14ac:dyDescent="0.25">
      <c r="A13253" t="s">
        <v>35642</v>
      </c>
      <c r="B13253" t="s">
        <v>504</v>
      </c>
      <c r="C13253" s="1">
        <v>43879</v>
      </c>
      <c r="D13253" t="s">
        <v>28680</v>
      </c>
      <c r="E13253" t="s">
        <v>31146</v>
      </c>
      <c r="F13253" t="s">
        <v>44</v>
      </c>
      <c r="G13253" t="s">
        <v>35643</v>
      </c>
      <c r="H13253">
        <v>1842</v>
      </c>
      <c r="I13253" t="s">
        <v>24</v>
      </c>
      <c r="J13253" t="s">
        <v>25</v>
      </c>
      <c r="K13253" t="s">
        <v>35644</v>
      </c>
      <c r="L13253" t="s">
        <v>23</v>
      </c>
      <c r="M13253" t="s">
        <v>23</v>
      </c>
      <c r="N13253" t="s">
        <v>23</v>
      </c>
      <c r="O13253" t="s">
        <v>509</v>
      </c>
      <c r="P13253" t="s">
        <v>509</v>
      </c>
      <c r="Q13253" t="s">
        <v>23</v>
      </c>
      <c r="R13253" t="s">
        <v>23</v>
      </c>
    </row>
    <row r="13254" spans="1:18" x14ac:dyDescent="0.25">
      <c r="A13254" t="s">
        <v>35645</v>
      </c>
      <c r="B13254" t="s">
        <v>504</v>
      </c>
      <c r="C13254" s="1">
        <v>43879</v>
      </c>
      <c r="D13254" t="s">
        <v>28680</v>
      </c>
      <c r="E13254" t="s">
        <v>31146</v>
      </c>
      <c r="F13254" t="s">
        <v>153</v>
      </c>
      <c r="G13254" t="s">
        <v>35646</v>
      </c>
      <c r="H13254">
        <v>1842</v>
      </c>
      <c r="I13254" t="s">
        <v>24</v>
      </c>
      <c r="J13254" t="s">
        <v>25</v>
      </c>
      <c r="K13254" t="s">
        <v>35647</v>
      </c>
      <c r="L13254" t="s">
        <v>23</v>
      </c>
      <c r="M13254" t="s">
        <v>23</v>
      </c>
      <c r="N13254" t="s">
        <v>23</v>
      </c>
      <c r="O13254" t="s">
        <v>509</v>
      </c>
      <c r="P13254" t="s">
        <v>509</v>
      </c>
      <c r="Q13254" t="s">
        <v>23</v>
      </c>
      <c r="R13254" t="s">
        <v>23</v>
      </c>
    </row>
    <row r="13255" spans="1:18" x14ac:dyDescent="0.25">
      <c r="A13255" t="s">
        <v>35648</v>
      </c>
      <c r="B13255" t="s">
        <v>504</v>
      </c>
      <c r="C13255" s="1">
        <v>43879</v>
      </c>
      <c r="D13255" t="s">
        <v>28680</v>
      </c>
      <c r="E13255" t="s">
        <v>31146</v>
      </c>
      <c r="F13255" t="s">
        <v>153</v>
      </c>
      <c r="G13255" t="s">
        <v>35649</v>
      </c>
      <c r="H13255">
        <v>1842</v>
      </c>
      <c r="I13255" t="s">
        <v>24</v>
      </c>
      <c r="J13255" t="s">
        <v>25</v>
      </c>
      <c r="K13255" t="s">
        <v>35650</v>
      </c>
      <c r="L13255" t="s">
        <v>23</v>
      </c>
      <c r="M13255" t="s">
        <v>23</v>
      </c>
      <c r="N13255" t="s">
        <v>23</v>
      </c>
      <c r="O13255" t="s">
        <v>509</v>
      </c>
      <c r="P13255" t="s">
        <v>509</v>
      </c>
      <c r="Q13255" t="s">
        <v>23</v>
      </c>
      <c r="R13255" t="s">
        <v>23</v>
      </c>
    </row>
    <row r="13256" spans="1:18" x14ac:dyDescent="0.25">
      <c r="A13256" t="s">
        <v>35651</v>
      </c>
      <c r="B13256" t="s">
        <v>504</v>
      </c>
      <c r="C13256" s="1">
        <v>43879</v>
      </c>
      <c r="D13256" t="s">
        <v>28680</v>
      </c>
      <c r="E13256" t="s">
        <v>31146</v>
      </c>
      <c r="F13256" t="s">
        <v>44</v>
      </c>
      <c r="G13256" t="s">
        <v>31147</v>
      </c>
      <c r="H13256">
        <v>1842</v>
      </c>
      <c r="I13256" t="s">
        <v>24</v>
      </c>
      <c r="J13256" t="s">
        <v>25</v>
      </c>
      <c r="K13256" t="s">
        <v>35641</v>
      </c>
      <c r="L13256" t="s">
        <v>23</v>
      </c>
      <c r="M13256" t="s">
        <v>23</v>
      </c>
      <c r="N13256" t="s">
        <v>23</v>
      </c>
      <c r="O13256" t="s">
        <v>509</v>
      </c>
      <c r="P13256" t="s">
        <v>509</v>
      </c>
      <c r="Q13256" t="s">
        <v>23</v>
      </c>
      <c r="R13256" t="s">
        <v>23</v>
      </c>
    </row>
    <row r="13257" spans="1:18" x14ac:dyDescent="0.25">
      <c r="A13257" t="s">
        <v>35652</v>
      </c>
      <c r="B13257" t="s">
        <v>504</v>
      </c>
      <c r="C13257" s="1">
        <v>43879</v>
      </c>
      <c r="D13257" t="s">
        <v>28680</v>
      </c>
      <c r="E13257" t="s">
        <v>31146</v>
      </c>
      <c r="F13257" t="s">
        <v>153</v>
      </c>
      <c r="G13257" t="s">
        <v>35653</v>
      </c>
      <c r="H13257">
        <v>1842</v>
      </c>
      <c r="I13257" t="s">
        <v>24</v>
      </c>
      <c r="J13257" t="s">
        <v>25</v>
      </c>
      <c r="K13257" t="s">
        <v>35641</v>
      </c>
      <c r="L13257" t="s">
        <v>23</v>
      </c>
      <c r="M13257" t="s">
        <v>23</v>
      </c>
      <c r="N13257" t="s">
        <v>23</v>
      </c>
      <c r="O13257" t="s">
        <v>509</v>
      </c>
      <c r="P13257" t="s">
        <v>509</v>
      </c>
      <c r="Q13257" t="s">
        <v>23</v>
      </c>
      <c r="R13257" t="s">
        <v>23</v>
      </c>
    </row>
    <row r="13258" spans="1:18" x14ac:dyDescent="0.25">
      <c r="A13258" t="s">
        <v>35654</v>
      </c>
      <c r="B13258" t="s">
        <v>504</v>
      </c>
      <c r="C13258" s="1">
        <v>43879</v>
      </c>
      <c r="D13258" t="s">
        <v>28680</v>
      </c>
      <c r="E13258" t="s">
        <v>31146</v>
      </c>
      <c r="F13258" t="s">
        <v>44</v>
      </c>
      <c r="G13258" t="s">
        <v>35655</v>
      </c>
      <c r="H13258">
        <v>1842</v>
      </c>
      <c r="I13258" t="s">
        <v>24</v>
      </c>
      <c r="J13258" t="s">
        <v>25</v>
      </c>
      <c r="K13258" t="s">
        <v>35656</v>
      </c>
      <c r="L13258" t="s">
        <v>23</v>
      </c>
      <c r="M13258" t="s">
        <v>23</v>
      </c>
      <c r="N13258" t="s">
        <v>23</v>
      </c>
      <c r="O13258" t="s">
        <v>509</v>
      </c>
      <c r="P13258" t="s">
        <v>509</v>
      </c>
      <c r="Q13258" t="s">
        <v>23</v>
      </c>
      <c r="R13258" t="s">
        <v>23</v>
      </c>
    </row>
    <row r="13259" spans="1:18" x14ac:dyDescent="0.25">
      <c r="A13259" t="s">
        <v>35657</v>
      </c>
      <c r="B13259" t="s">
        <v>504</v>
      </c>
      <c r="C13259" s="1">
        <v>43879</v>
      </c>
      <c r="D13259" t="s">
        <v>28680</v>
      </c>
      <c r="E13259" t="s">
        <v>31146</v>
      </c>
      <c r="F13259" t="s">
        <v>153</v>
      </c>
      <c r="G13259" t="s">
        <v>35658</v>
      </c>
      <c r="H13259">
        <v>1842</v>
      </c>
      <c r="I13259" t="s">
        <v>24</v>
      </c>
      <c r="J13259" t="s">
        <v>25</v>
      </c>
      <c r="K13259" t="s">
        <v>35659</v>
      </c>
      <c r="L13259" t="s">
        <v>23</v>
      </c>
      <c r="M13259" t="s">
        <v>23</v>
      </c>
      <c r="N13259" t="s">
        <v>23</v>
      </c>
      <c r="O13259" t="s">
        <v>509</v>
      </c>
      <c r="P13259" t="s">
        <v>509</v>
      </c>
      <c r="Q13259" t="s">
        <v>23</v>
      </c>
      <c r="R13259" t="s">
        <v>23</v>
      </c>
    </row>
    <row r="13260" spans="1:18" x14ac:dyDescent="0.25">
      <c r="A13260" t="s">
        <v>35660</v>
      </c>
      <c r="B13260" t="s">
        <v>504</v>
      </c>
      <c r="C13260" s="1">
        <v>43879</v>
      </c>
      <c r="D13260" t="s">
        <v>28680</v>
      </c>
      <c r="E13260" t="s">
        <v>31146</v>
      </c>
      <c r="F13260" t="s">
        <v>153</v>
      </c>
      <c r="G13260" t="s">
        <v>35661</v>
      </c>
      <c r="H13260">
        <v>1842</v>
      </c>
      <c r="I13260" t="s">
        <v>24</v>
      </c>
      <c r="J13260" t="s">
        <v>25</v>
      </c>
      <c r="K13260" t="s">
        <v>35662</v>
      </c>
      <c r="L13260" t="s">
        <v>23</v>
      </c>
      <c r="M13260" t="s">
        <v>23</v>
      </c>
      <c r="N13260" t="s">
        <v>23</v>
      </c>
      <c r="O13260" t="s">
        <v>509</v>
      </c>
      <c r="P13260" t="s">
        <v>509</v>
      </c>
      <c r="Q13260" t="s">
        <v>23</v>
      </c>
      <c r="R13260" t="s">
        <v>23</v>
      </c>
    </row>
    <row r="13261" spans="1:18" x14ac:dyDescent="0.25">
      <c r="A13261" t="s">
        <v>35663</v>
      </c>
      <c r="B13261" t="s">
        <v>504</v>
      </c>
      <c r="C13261" s="1">
        <v>43879</v>
      </c>
      <c r="D13261" t="s">
        <v>28680</v>
      </c>
      <c r="E13261" t="s">
        <v>35664</v>
      </c>
      <c r="F13261" t="s">
        <v>44</v>
      </c>
      <c r="G13261" t="s">
        <v>35665</v>
      </c>
      <c r="H13261">
        <v>1842</v>
      </c>
      <c r="I13261" t="s">
        <v>24</v>
      </c>
      <c r="J13261" t="s">
        <v>25</v>
      </c>
      <c r="K13261" t="s">
        <v>15187</v>
      </c>
      <c r="L13261" t="s">
        <v>23</v>
      </c>
      <c r="M13261" t="s">
        <v>23</v>
      </c>
      <c r="N13261" t="s">
        <v>23</v>
      </c>
      <c r="O13261" t="s">
        <v>509</v>
      </c>
      <c r="P13261" t="s">
        <v>509</v>
      </c>
      <c r="Q13261" t="s">
        <v>23</v>
      </c>
      <c r="R13261" t="s">
        <v>23</v>
      </c>
    </row>
    <row r="13262" spans="1:18" x14ac:dyDescent="0.25">
      <c r="A13262" t="s">
        <v>35666</v>
      </c>
      <c r="B13262" t="s">
        <v>504</v>
      </c>
      <c r="C13262" s="1">
        <v>43879</v>
      </c>
      <c r="D13262" t="s">
        <v>28680</v>
      </c>
      <c r="E13262" t="s">
        <v>31127</v>
      </c>
      <c r="F13262" t="s">
        <v>153</v>
      </c>
      <c r="G13262" t="s">
        <v>31128</v>
      </c>
      <c r="H13262">
        <v>1842</v>
      </c>
      <c r="I13262" t="s">
        <v>24</v>
      </c>
      <c r="J13262" t="s">
        <v>25</v>
      </c>
      <c r="K13262" t="s">
        <v>35667</v>
      </c>
      <c r="L13262" t="s">
        <v>23</v>
      </c>
      <c r="M13262" t="s">
        <v>23</v>
      </c>
      <c r="N13262" t="s">
        <v>23</v>
      </c>
      <c r="O13262" t="s">
        <v>509</v>
      </c>
      <c r="P13262" t="s">
        <v>509</v>
      </c>
      <c r="Q13262" t="s">
        <v>23</v>
      </c>
      <c r="R13262" t="s">
        <v>23</v>
      </c>
    </row>
    <row r="13263" spans="1:18" x14ac:dyDescent="0.25">
      <c r="A13263" t="s">
        <v>35668</v>
      </c>
      <c r="B13263" t="s">
        <v>504</v>
      </c>
      <c r="C13263" s="1">
        <v>43879</v>
      </c>
      <c r="D13263" t="s">
        <v>28680</v>
      </c>
      <c r="E13263" t="s">
        <v>31127</v>
      </c>
      <c r="F13263" t="s">
        <v>44</v>
      </c>
      <c r="G13263" t="s">
        <v>35669</v>
      </c>
      <c r="H13263">
        <v>1842</v>
      </c>
      <c r="I13263" t="s">
        <v>24</v>
      </c>
      <c r="J13263" t="s">
        <v>25</v>
      </c>
      <c r="K13263" t="s">
        <v>35667</v>
      </c>
      <c r="L13263" t="s">
        <v>23</v>
      </c>
      <c r="M13263" t="s">
        <v>23</v>
      </c>
      <c r="N13263" t="s">
        <v>23</v>
      </c>
      <c r="O13263" t="s">
        <v>509</v>
      </c>
      <c r="P13263" t="s">
        <v>509</v>
      </c>
      <c r="Q13263" t="s">
        <v>23</v>
      </c>
      <c r="R13263" t="s">
        <v>23</v>
      </c>
    </row>
    <row r="13264" spans="1:18" x14ac:dyDescent="0.25">
      <c r="A13264" t="s">
        <v>35670</v>
      </c>
      <c r="B13264" t="s">
        <v>504</v>
      </c>
      <c r="C13264" s="1">
        <v>43879</v>
      </c>
      <c r="D13264" t="s">
        <v>28680</v>
      </c>
      <c r="E13264" t="s">
        <v>31127</v>
      </c>
      <c r="F13264" t="s">
        <v>44</v>
      </c>
      <c r="G13264" t="s">
        <v>35671</v>
      </c>
      <c r="H13264">
        <v>1842</v>
      </c>
      <c r="I13264" t="s">
        <v>24</v>
      </c>
      <c r="J13264" t="s">
        <v>25</v>
      </c>
      <c r="K13264" t="s">
        <v>35672</v>
      </c>
      <c r="L13264" t="s">
        <v>23</v>
      </c>
      <c r="M13264" t="s">
        <v>23</v>
      </c>
      <c r="N13264" t="s">
        <v>23</v>
      </c>
      <c r="O13264" t="s">
        <v>509</v>
      </c>
      <c r="P13264" t="s">
        <v>509</v>
      </c>
      <c r="Q13264" t="s">
        <v>23</v>
      </c>
      <c r="R13264" t="s">
        <v>23</v>
      </c>
    </row>
    <row r="13265" spans="1:18" x14ac:dyDescent="0.25">
      <c r="A13265" t="s">
        <v>35673</v>
      </c>
      <c r="B13265" t="s">
        <v>504</v>
      </c>
      <c r="C13265" s="1">
        <v>43879</v>
      </c>
      <c r="D13265" t="s">
        <v>28680</v>
      </c>
      <c r="E13265" t="s">
        <v>31127</v>
      </c>
      <c r="F13265" t="s">
        <v>44</v>
      </c>
      <c r="G13265" t="s">
        <v>35674</v>
      </c>
      <c r="H13265">
        <v>1842</v>
      </c>
      <c r="I13265" t="s">
        <v>24</v>
      </c>
      <c r="J13265" t="s">
        <v>25</v>
      </c>
      <c r="K13265" t="s">
        <v>15187</v>
      </c>
      <c r="L13265" t="s">
        <v>23</v>
      </c>
      <c r="M13265" t="s">
        <v>23</v>
      </c>
      <c r="N13265" t="s">
        <v>23</v>
      </c>
      <c r="O13265" t="s">
        <v>509</v>
      </c>
      <c r="P13265" t="s">
        <v>509</v>
      </c>
      <c r="Q13265" t="s">
        <v>23</v>
      </c>
      <c r="R13265" t="s">
        <v>23</v>
      </c>
    </row>
    <row r="13266" spans="1:18" x14ac:dyDescent="0.25">
      <c r="A13266" t="s">
        <v>35675</v>
      </c>
      <c r="B13266" t="s">
        <v>504</v>
      </c>
      <c r="C13266" s="1">
        <v>43879</v>
      </c>
      <c r="D13266" t="s">
        <v>28680</v>
      </c>
      <c r="E13266" t="s">
        <v>35676</v>
      </c>
      <c r="F13266" t="s">
        <v>44</v>
      </c>
      <c r="G13266" t="s">
        <v>35677</v>
      </c>
      <c r="H13266">
        <v>1842</v>
      </c>
      <c r="I13266" t="s">
        <v>24</v>
      </c>
      <c r="J13266" t="s">
        <v>25</v>
      </c>
      <c r="K13266" t="s">
        <v>15187</v>
      </c>
      <c r="L13266" t="s">
        <v>23</v>
      </c>
      <c r="M13266" t="s">
        <v>23</v>
      </c>
      <c r="N13266" t="s">
        <v>23</v>
      </c>
      <c r="O13266" t="s">
        <v>509</v>
      </c>
      <c r="P13266" t="s">
        <v>509</v>
      </c>
      <c r="Q13266" t="s">
        <v>23</v>
      </c>
      <c r="R13266" t="s">
        <v>23</v>
      </c>
    </row>
    <row r="13267" spans="1:18" x14ac:dyDescent="0.25">
      <c r="A13267" t="s">
        <v>35678</v>
      </c>
      <c r="B13267" t="s">
        <v>504</v>
      </c>
      <c r="C13267" s="1">
        <v>43879</v>
      </c>
      <c r="D13267" t="s">
        <v>28680</v>
      </c>
      <c r="E13267" t="s">
        <v>35676</v>
      </c>
      <c r="F13267" t="s">
        <v>153</v>
      </c>
      <c r="G13267" t="s">
        <v>35679</v>
      </c>
      <c r="H13267">
        <v>1842</v>
      </c>
      <c r="I13267" t="s">
        <v>24</v>
      </c>
      <c r="J13267" t="s">
        <v>25</v>
      </c>
      <c r="K13267" t="s">
        <v>15187</v>
      </c>
      <c r="L13267" t="s">
        <v>23</v>
      </c>
      <c r="M13267" t="s">
        <v>23</v>
      </c>
      <c r="N13267" t="s">
        <v>23</v>
      </c>
      <c r="O13267" t="s">
        <v>509</v>
      </c>
      <c r="P13267" t="s">
        <v>509</v>
      </c>
      <c r="Q13267" t="s">
        <v>23</v>
      </c>
      <c r="R13267" t="s">
        <v>23</v>
      </c>
    </row>
    <row r="13268" spans="1:18" x14ac:dyDescent="0.25">
      <c r="A13268" t="s">
        <v>35680</v>
      </c>
      <c r="B13268" t="s">
        <v>504</v>
      </c>
      <c r="C13268" s="1">
        <v>43879</v>
      </c>
      <c r="D13268" t="s">
        <v>28680</v>
      </c>
      <c r="E13268" t="s">
        <v>35676</v>
      </c>
      <c r="F13268" t="s">
        <v>153</v>
      </c>
      <c r="G13268" t="s">
        <v>35681</v>
      </c>
      <c r="H13268">
        <v>1842</v>
      </c>
      <c r="I13268" t="s">
        <v>24</v>
      </c>
      <c r="J13268" t="s">
        <v>25</v>
      </c>
      <c r="K13268" t="s">
        <v>31074</v>
      </c>
      <c r="L13268" t="s">
        <v>23</v>
      </c>
      <c r="M13268" t="s">
        <v>23</v>
      </c>
      <c r="N13268" t="s">
        <v>23</v>
      </c>
      <c r="O13268" t="s">
        <v>509</v>
      </c>
      <c r="P13268" t="s">
        <v>509</v>
      </c>
      <c r="Q13268" t="s">
        <v>23</v>
      </c>
      <c r="R13268" t="s">
        <v>23</v>
      </c>
    </row>
    <row r="13269" spans="1:18" x14ac:dyDescent="0.25">
      <c r="A13269" t="s">
        <v>35682</v>
      </c>
      <c r="B13269" t="s">
        <v>504</v>
      </c>
      <c r="C13269" s="1">
        <v>43879</v>
      </c>
      <c r="D13269" t="s">
        <v>28680</v>
      </c>
      <c r="E13269" t="s">
        <v>35683</v>
      </c>
      <c r="F13269" t="s">
        <v>153</v>
      </c>
      <c r="G13269" t="s">
        <v>35684</v>
      </c>
      <c r="H13269">
        <v>1980</v>
      </c>
      <c r="I13269" t="s">
        <v>24</v>
      </c>
      <c r="J13269" t="s">
        <v>25</v>
      </c>
      <c r="K13269" t="s">
        <v>35685</v>
      </c>
      <c r="L13269" t="s">
        <v>23</v>
      </c>
      <c r="M13269" t="s">
        <v>23</v>
      </c>
      <c r="N13269" t="s">
        <v>23</v>
      </c>
      <c r="O13269" t="s">
        <v>509</v>
      </c>
      <c r="P13269" t="s">
        <v>509</v>
      </c>
      <c r="Q13269" t="s">
        <v>23</v>
      </c>
      <c r="R13269" t="s">
        <v>23</v>
      </c>
    </row>
    <row r="13270" spans="1:18" x14ac:dyDescent="0.25">
      <c r="A13270" t="s">
        <v>35686</v>
      </c>
      <c r="B13270" t="s">
        <v>504</v>
      </c>
      <c r="C13270" s="1">
        <v>43879</v>
      </c>
      <c r="D13270" t="s">
        <v>28680</v>
      </c>
      <c r="E13270" t="s">
        <v>35683</v>
      </c>
      <c r="F13270" t="s">
        <v>153</v>
      </c>
      <c r="G13270" t="s">
        <v>35687</v>
      </c>
      <c r="H13270">
        <v>1980</v>
      </c>
      <c r="I13270" t="s">
        <v>24</v>
      </c>
      <c r="J13270" t="s">
        <v>25</v>
      </c>
      <c r="K13270" t="s">
        <v>35688</v>
      </c>
      <c r="L13270" t="s">
        <v>23</v>
      </c>
      <c r="M13270" t="s">
        <v>23</v>
      </c>
      <c r="N13270" t="s">
        <v>23</v>
      </c>
      <c r="O13270" t="s">
        <v>509</v>
      </c>
      <c r="P13270" t="s">
        <v>509</v>
      </c>
      <c r="Q13270" t="s">
        <v>23</v>
      </c>
      <c r="R13270" t="s">
        <v>23</v>
      </c>
    </row>
    <row r="13271" spans="1:18" x14ac:dyDescent="0.25">
      <c r="A13271" t="s">
        <v>35689</v>
      </c>
      <c r="B13271" t="s">
        <v>504</v>
      </c>
      <c r="C13271" s="1">
        <v>43879</v>
      </c>
      <c r="D13271" t="s">
        <v>28680</v>
      </c>
      <c r="E13271" t="s">
        <v>35683</v>
      </c>
      <c r="F13271" t="s">
        <v>153</v>
      </c>
      <c r="G13271" t="s">
        <v>35690</v>
      </c>
      <c r="H13271">
        <v>1980</v>
      </c>
      <c r="I13271" t="s">
        <v>24</v>
      </c>
      <c r="J13271" t="s">
        <v>25</v>
      </c>
      <c r="K13271" t="s">
        <v>35691</v>
      </c>
      <c r="L13271" t="s">
        <v>23</v>
      </c>
      <c r="M13271" t="s">
        <v>23</v>
      </c>
      <c r="N13271" t="s">
        <v>23</v>
      </c>
      <c r="O13271" t="s">
        <v>509</v>
      </c>
      <c r="P13271" t="s">
        <v>509</v>
      </c>
      <c r="Q13271" t="s">
        <v>23</v>
      </c>
      <c r="R13271" t="s">
        <v>23</v>
      </c>
    </row>
    <row r="13272" spans="1:18" x14ac:dyDescent="0.25">
      <c r="A13272" t="s">
        <v>35692</v>
      </c>
      <c r="B13272" t="s">
        <v>504</v>
      </c>
      <c r="C13272" s="1">
        <v>43879</v>
      </c>
      <c r="D13272" t="s">
        <v>28680</v>
      </c>
      <c r="E13272" t="s">
        <v>35683</v>
      </c>
      <c r="F13272" t="s">
        <v>44</v>
      </c>
      <c r="G13272" t="s">
        <v>35693</v>
      </c>
      <c r="H13272">
        <v>1980</v>
      </c>
      <c r="I13272" t="s">
        <v>24</v>
      </c>
      <c r="J13272" t="s">
        <v>25</v>
      </c>
      <c r="K13272" t="s">
        <v>15187</v>
      </c>
      <c r="L13272" t="s">
        <v>23</v>
      </c>
      <c r="M13272" t="s">
        <v>23</v>
      </c>
      <c r="N13272" t="s">
        <v>23</v>
      </c>
      <c r="O13272" t="s">
        <v>509</v>
      </c>
      <c r="P13272" t="s">
        <v>509</v>
      </c>
      <c r="Q13272" t="s">
        <v>23</v>
      </c>
      <c r="R13272" t="s">
        <v>23</v>
      </c>
    </row>
    <row r="13273" spans="1:18" x14ac:dyDescent="0.25">
      <c r="A13273" t="s">
        <v>35694</v>
      </c>
      <c r="B13273" t="s">
        <v>504</v>
      </c>
      <c r="C13273" s="1">
        <v>43879</v>
      </c>
      <c r="D13273" t="s">
        <v>28680</v>
      </c>
      <c r="E13273" t="s">
        <v>35683</v>
      </c>
      <c r="F13273" t="s">
        <v>153</v>
      </c>
      <c r="G13273" t="s">
        <v>35695</v>
      </c>
      <c r="H13273">
        <v>1980</v>
      </c>
      <c r="I13273" t="s">
        <v>24</v>
      </c>
      <c r="J13273" t="s">
        <v>25</v>
      </c>
      <c r="K13273" t="s">
        <v>35696</v>
      </c>
      <c r="L13273" t="s">
        <v>23</v>
      </c>
      <c r="M13273" t="s">
        <v>23</v>
      </c>
      <c r="N13273" t="s">
        <v>23</v>
      </c>
      <c r="O13273" t="s">
        <v>509</v>
      </c>
      <c r="P13273" t="s">
        <v>509</v>
      </c>
      <c r="Q13273" t="s">
        <v>23</v>
      </c>
      <c r="R13273" t="s">
        <v>23</v>
      </c>
    </row>
    <row r="13274" spans="1:18" x14ac:dyDescent="0.25">
      <c r="A13274" t="s">
        <v>35697</v>
      </c>
      <c r="B13274" t="s">
        <v>504</v>
      </c>
      <c r="C13274" s="1">
        <v>43879</v>
      </c>
      <c r="D13274" t="s">
        <v>28680</v>
      </c>
      <c r="E13274" t="s">
        <v>35683</v>
      </c>
      <c r="F13274" t="s">
        <v>44</v>
      </c>
      <c r="G13274" t="s">
        <v>35698</v>
      </c>
      <c r="H13274">
        <v>1980</v>
      </c>
      <c r="I13274" t="s">
        <v>24</v>
      </c>
      <c r="J13274" t="s">
        <v>25</v>
      </c>
      <c r="K13274" t="s">
        <v>35699</v>
      </c>
      <c r="L13274" t="s">
        <v>23</v>
      </c>
      <c r="M13274" t="s">
        <v>23</v>
      </c>
      <c r="N13274" t="s">
        <v>23</v>
      </c>
      <c r="O13274" t="s">
        <v>509</v>
      </c>
      <c r="P13274" t="s">
        <v>509</v>
      </c>
      <c r="Q13274" t="s">
        <v>23</v>
      </c>
      <c r="R13274" t="s">
        <v>23</v>
      </c>
    </row>
    <row r="13275" spans="1:18" x14ac:dyDescent="0.25">
      <c r="A13275" t="s">
        <v>35700</v>
      </c>
      <c r="B13275" t="s">
        <v>504</v>
      </c>
      <c r="C13275" s="1">
        <v>43879</v>
      </c>
      <c r="D13275" t="s">
        <v>28680</v>
      </c>
      <c r="E13275" t="s">
        <v>35683</v>
      </c>
      <c r="F13275" t="s">
        <v>153</v>
      </c>
      <c r="G13275" t="s">
        <v>35701</v>
      </c>
      <c r="H13275">
        <v>1980</v>
      </c>
      <c r="I13275" t="s">
        <v>24</v>
      </c>
      <c r="J13275" t="s">
        <v>25</v>
      </c>
      <c r="K13275" t="s">
        <v>35702</v>
      </c>
      <c r="L13275" t="s">
        <v>23</v>
      </c>
      <c r="M13275" t="s">
        <v>23</v>
      </c>
      <c r="N13275" t="s">
        <v>23</v>
      </c>
      <c r="O13275" t="s">
        <v>509</v>
      </c>
      <c r="P13275" t="s">
        <v>509</v>
      </c>
      <c r="Q13275" t="s">
        <v>23</v>
      </c>
      <c r="R13275" t="s">
        <v>23</v>
      </c>
    </row>
    <row r="13276" spans="1:18" x14ac:dyDescent="0.25">
      <c r="A13276" t="s">
        <v>35703</v>
      </c>
      <c r="B13276" t="s">
        <v>504</v>
      </c>
      <c r="C13276" s="1">
        <v>43879</v>
      </c>
      <c r="D13276" t="s">
        <v>28680</v>
      </c>
      <c r="E13276" t="s">
        <v>35683</v>
      </c>
      <c r="F13276" t="s">
        <v>44</v>
      </c>
      <c r="G13276" t="s">
        <v>35704</v>
      </c>
      <c r="H13276">
        <v>1980</v>
      </c>
      <c r="I13276" t="s">
        <v>24</v>
      </c>
      <c r="J13276" t="s">
        <v>25</v>
      </c>
      <c r="K13276" t="s">
        <v>35705</v>
      </c>
      <c r="L13276" t="s">
        <v>23</v>
      </c>
      <c r="M13276" t="s">
        <v>23</v>
      </c>
      <c r="N13276" t="s">
        <v>23</v>
      </c>
      <c r="O13276" t="s">
        <v>509</v>
      </c>
      <c r="P13276" t="s">
        <v>509</v>
      </c>
      <c r="Q13276" t="s">
        <v>23</v>
      </c>
      <c r="R13276" t="s">
        <v>23</v>
      </c>
    </row>
    <row r="13277" spans="1:18" x14ac:dyDescent="0.25">
      <c r="A13277" t="s">
        <v>35706</v>
      </c>
      <c r="B13277" t="s">
        <v>504</v>
      </c>
      <c r="C13277" s="1">
        <v>43879</v>
      </c>
      <c r="D13277" t="s">
        <v>28680</v>
      </c>
      <c r="E13277" t="s">
        <v>35707</v>
      </c>
      <c r="F13277" t="s">
        <v>44</v>
      </c>
      <c r="G13277" t="s">
        <v>35708</v>
      </c>
      <c r="H13277">
        <v>2002</v>
      </c>
      <c r="I13277" t="s">
        <v>24</v>
      </c>
      <c r="J13277" t="s">
        <v>25</v>
      </c>
      <c r="K13277" t="s">
        <v>35709</v>
      </c>
      <c r="L13277" t="s">
        <v>23</v>
      </c>
      <c r="M13277" t="s">
        <v>23</v>
      </c>
      <c r="N13277" t="s">
        <v>23</v>
      </c>
      <c r="O13277" t="s">
        <v>509</v>
      </c>
      <c r="P13277" t="s">
        <v>509</v>
      </c>
      <c r="Q13277" t="s">
        <v>23</v>
      </c>
      <c r="R13277" t="s">
        <v>23</v>
      </c>
    </row>
    <row r="13278" spans="1:18" x14ac:dyDescent="0.25">
      <c r="A13278" t="s">
        <v>35710</v>
      </c>
      <c r="B13278" t="s">
        <v>504</v>
      </c>
      <c r="C13278" s="1">
        <v>43879</v>
      </c>
      <c r="D13278" t="s">
        <v>28680</v>
      </c>
      <c r="E13278" t="s">
        <v>35707</v>
      </c>
      <c r="F13278" t="s">
        <v>153</v>
      </c>
      <c r="G13278" t="s">
        <v>35711</v>
      </c>
      <c r="H13278">
        <v>2002</v>
      </c>
      <c r="I13278" t="s">
        <v>24</v>
      </c>
      <c r="J13278" t="s">
        <v>25</v>
      </c>
      <c r="K13278" t="s">
        <v>35712</v>
      </c>
      <c r="L13278" t="s">
        <v>23</v>
      </c>
      <c r="M13278" t="s">
        <v>23</v>
      </c>
      <c r="N13278" t="s">
        <v>23</v>
      </c>
      <c r="O13278" t="s">
        <v>509</v>
      </c>
      <c r="P13278" t="s">
        <v>509</v>
      </c>
      <c r="Q13278" t="s">
        <v>23</v>
      </c>
      <c r="R13278" t="s">
        <v>23</v>
      </c>
    </row>
    <row r="13279" spans="1:18" x14ac:dyDescent="0.25">
      <c r="A13279" t="s">
        <v>35713</v>
      </c>
      <c r="B13279" t="s">
        <v>504</v>
      </c>
      <c r="C13279" s="1">
        <v>43879</v>
      </c>
      <c r="D13279" t="s">
        <v>28680</v>
      </c>
      <c r="E13279" t="s">
        <v>35707</v>
      </c>
      <c r="F13279" t="s">
        <v>44</v>
      </c>
      <c r="G13279" t="s">
        <v>35714</v>
      </c>
      <c r="H13279">
        <v>1864</v>
      </c>
      <c r="I13279" t="s">
        <v>24</v>
      </c>
      <c r="J13279" t="s">
        <v>25</v>
      </c>
      <c r="K13279" t="s">
        <v>35715</v>
      </c>
      <c r="L13279" t="s">
        <v>23</v>
      </c>
      <c r="M13279" t="s">
        <v>23</v>
      </c>
      <c r="N13279" t="s">
        <v>23</v>
      </c>
      <c r="O13279" t="s">
        <v>509</v>
      </c>
      <c r="P13279" t="s">
        <v>509</v>
      </c>
      <c r="Q13279" t="s">
        <v>23</v>
      </c>
      <c r="R13279" t="s">
        <v>23</v>
      </c>
    </row>
    <row r="13280" spans="1:18" x14ac:dyDescent="0.25">
      <c r="A13280" t="s">
        <v>35716</v>
      </c>
      <c r="B13280" t="s">
        <v>504</v>
      </c>
      <c r="C13280" s="1">
        <v>43879</v>
      </c>
      <c r="D13280" t="s">
        <v>28680</v>
      </c>
      <c r="E13280" t="s">
        <v>35707</v>
      </c>
      <c r="F13280" t="s">
        <v>153</v>
      </c>
      <c r="G13280" t="s">
        <v>35717</v>
      </c>
      <c r="H13280">
        <v>1864</v>
      </c>
      <c r="I13280" t="s">
        <v>24</v>
      </c>
      <c r="J13280" t="s">
        <v>25</v>
      </c>
      <c r="K13280" t="s">
        <v>15187</v>
      </c>
      <c r="L13280" t="s">
        <v>23</v>
      </c>
      <c r="M13280" t="s">
        <v>23</v>
      </c>
      <c r="N13280" t="s">
        <v>23</v>
      </c>
      <c r="O13280" t="s">
        <v>509</v>
      </c>
      <c r="P13280" t="s">
        <v>509</v>
      </c>
      <c r="Q13280" t="s">
        <v>23</v>
      </c>
      <c r="R13280" t="s">
        <v>23</v>
      </c>
    </row>
    <row r="13281" spans="1:18" x14ac:dyDescent="0.25">
      <c r="A13281" t="s">
        <v>35718</v>
      </c>
      <c r="B13281" t="s">
        <v>504</v>
      </c>
      <c r="C13281" s="1">
        <v>43879</v>
      </c>
      <c r="D13281" t="s">
        <v>28680</v>
      </c>
      <c r="E13281" t="s">
        <v>35707</v>
      </c>
      <c r="F13281" t="s">
        <v>586</v>
      </c>
      <c r="G13281" t="s">
        <v>35719</v>
      </c>
      <c r="H13281">
        <v>2002</v>
      </c>
      <c r="I13281" t="s">
        <v>24</v>
      </c>
      <c r="J13281" t="s">
        <v>25</v>
      </c>
      <c r="K13281" t="s">
        <v>35720</v>
      </c>
      <c r="L13281" t="s">
        <v>23</v>
      </c>
      <c r="M13281" t="s">
        <v>23</v>
      </c>
      <c r="N13281" t="s">
        <v>23</v>
      </c>
      <c r="O13281" t="s">
        <v>509</v>
      </c>
      <c r="P13281" t="s">
        <v>509</v>
      </c>
      <c r="Q13281" t="s">
        <v>23</v>
      </c>
      <c r="R13281" t="s">
        <v>23</v>
      </c>
    </row>
    <row r="13282" spans="1:18" x14ac:dyDescent="0.25">
      <c r="A13282" t="s">
        <v>35721</v>
      </c>
      <c r="B13282" t="s">
        <v>504</v>
      </c>
      <c r="C13282" s="1">
        <v>43879</v>
      </c>
      <c r="D13282" t="s">
        <v>28680</v>
      </c>
      <c r="E13282" t="s">
        <v>35707</v>
      </c>
      <c r="F13282" t="s">
        <v>153</v>
      </c>
      <c r="G13282" t="s">
        <v>35722</v>
      </c>
      <c r="H13282">
        <v>2002</v>
      </c>
      <c r="I13282" t="s">
        <v>24</v>
      </c>
      <c r="J13282" t="s">
        <v>25</v>
      </c>
      <c r="K13282" t="s">
        <v>35723</v>
      </c>
      <c r="L13282" t="s">
        <v>23</v>
      </c>
      <c r="M13282" t="s">
        <v>23</v>
      </c>
      <c r="N13282" t="s">
        <v>23</v>
      </c>
      <c r="O13282" t="s">
        <v>509</v>
      </c>
      <c r="P13282" t="s">
        <v>509</v>
      </c>
      <c r="Q13282" t="s">
        <v>23</v>
      </c>
      <c r="R13282" t="s">
        <v>23</v>
      </c>
    </row>
    <row r="13283" spans="1:18" x14ac:dyDescent="0.25">
      <c r="A13283" t="s">
        <v>35724</v>
      </c>
      <c r="B13283" t="s">
        <v>504</v>
      </c>
      <c r="C13283" s="1">
        <v>43879</v>
      </c>
      <c r="D13283" t="s">
        <v>28680</v>
      </c>
      <c r="E13283" t="s">
        <v>35707</v>
      </c>
      <c r="F13283" t="s">
        <v>153</v>
      </c>
      <c r="G13283" t="s">
        <v>35725</v>
      </c>
      <c r="H13283">
        <v>2002</v>
      </c>
      <c r="I13283" t="s">
        <v>24</v>
      </c>
      <c r="J13283" t="s">
        <v>25</v>
      </c>
      <c r="K13283" t="s">
        <v>35726</v>
      </c>
      <c r="L13283" t="s">
        <v>23</v>
      </c>
      <c r="M13283" t="s">
        <v>23</v>
      </c>
      <c r="N13283" t="s">
        <v>23</v>
      </c>
      <c r="O13283" t="s">
        <v>509</v>
      </c>
      <c r="P13283" t="s">
        <v>509</v>
      </c>
      <c r="Q13283" t="s">
        <v>23</v>
      </c>
      <c r="R13283" t="s">
        <v>23</v>
      </c>
    </row>
    <row r="13284" spans="1:18" x14ac:dyDescent="0.25">
      <c r="A13284" t="s">
        <v>35727</v>
      </c>
      <c r="B13284" t="s">
        <v>504</v>
      </c>
      <c r="C13284" s="1">
        <v>43879</v>
      </c>
      <c r="D13284" t="s">
        <v>28680</v>
      </c>
      <c r="E13284" t="s">
        <v>35707</v>
      </c>
      <c r="F13284" t="s">
        <v>153</v>
      </c>
      <c r="G13284" t="s">
        <v>35728</v>
      </c>
      <c r="H13284">
        <v>1864</v>
      </c>
      <c r="I13284" t="s">
        <v>24</v>
      </c>
      <c r="J13284" t="s">
        <v>25</v>
      </c>
      <c r="K13284" t="s">
        <v>35729</v>
      </c>
      <c r="L13284" t="s">
        <v>23</v>
      </c>
      <c r="M13284" t="s">
        <v>23</v>
      </c>
      <c r="N13284" t="s">
        <v>23</v>
      </c>
      <c r="O13284" t="s">
        <v>509</v>
      </c>
      <c r="P13284" t="s">
        <v>509</v>
      </c>
      <c r="Q13284" t="s">
        <v>23</v>
      </c>
      <c r="R13284" t="s">
        <v>23</v>
      </c>
    </row>
    <row r="13285" spans="1:18" x14ac:dyDescent="0.25">
      <c r="A13285" t="s">
        <v>35730</v>
      </c>
      <c r="B13285" t="s">
        <v>504</v>
      </c>
      <c r="C13285" s="1">
        <v>43879</v>
      </c>
      <c r="D13285" t="s">
        <v>28680</v>
      </c>
      <c r="E13285" t="s">
        <v>35731</v>
      </c>
      <c r="F13285" t="s">
        <v>153</v>
      </c>
      <c r="G13285" t="s">
        <v>35732</v>
      </c>
      <c r="H13285">
        <v>1860</v>
      </c>
      <c r="I13285" t="s">
        <v>24</v>
      </c>
      <c r="J13285" t="s">
        <v>25</v>
      </c>
      <c r="K13285" t="s">
        <v>15187</v>
      </c>
      <c r="L13285" t="s">
        <v>23</v>
      </c>
      <c r="M13285" t="s">
        <v>23</v>
      </c>
      <c r="N13285" t="s">
        <v>23</v>
      </c>
      <c r="O13285" t="s">
        <v>509</v>
      </c>
      <c r="P13285" t="s">
        <v>509</v>
      </c>
      <c r="Q13285" t="s">
        <v>23</v>
      </c>
      <c r="R13285" t="s">
        <v>23</v>
      </c>
    </row>
    <row r="13286" spans="1:18" x14ac:dyDescent="0.25">
      <c r="A13286" t="s">
        <v>35733</v>
      </c>
      <c r="B13286" t="s">
        <v>504</v>
      </c>
      <c r="C13286" s="1">
        <v>43879</v>
      </c>
      <c r="D13286" t="s">
        <v>28680</v>
      </c>
      <c r="E13286" t="s">
        <v>35731</v>
      </c>
      <c r="F13286" t="s">
        <v>153</v>
      </c>
      <c r="G13286" t="s">
        <v>35734</v>
      </c>
      <c r="H13286">
        <v>2004</v>
      </c>
      <c r="I13286" t="s">
        <v>24</v>
      </c>
      <c r="J13286" t="s">
        <v>25</v>
      </c>
      <c r="K13286" t="s">
        <v>15187</v>
      </c>
      <c r="L13286" t="s">
        <v>23</v>
      </c>
      <c r="M13286" t="s">
        <v>23</v>
      </c>
      <c r="N13286" t="s">
        <v>23</v>
      </c>
      <c r="O13286" t="s">
        <v>509</v>
      </c>
      <c r="P13286" t="s">
        <v>509</v>
      </c>
      <c r="Q13286" t="s">
        <v>23</v>
      </c>
      <c r="R13286" t="s">
        <v>23</v>
      </c>
    </row>
    <row r="13287" spans="1:18" x14ac:dyDescent="0.25">
      <c r="A13287" t="s">
        <v>35735</v>
      </c>
      <c r="B13287" t="s">
        <v>504</v>
      </c>
      <c r="C13287" s="1">
        <v>43879</v>
      </c>
      <c r="D13287" t="s">
        <v>28680</v>
      </c>
      <c r="E13287" t="s">
        <v>35731</v>
      </c>
      <c r="F13287" t="s">
        <v>44</v>
      </c>
      <c r="G13287" t="s">
        <v>35736</v>
      </c>
      <c r="H13287">
        <v>1860</v>
      </c>
      <c r="I13287" t="s">
        <v>24</v>
      </c>
      <c r="J13287" t="s">
        <v>25</v>
      </c>
      <c r="K13287" t="s">
        <v>15187</v>
      </c>
      <c r="L13287" t="s">
        <v>23</v>
      </c>
      <c r="M13287" t="s">
        <v>23</v>
      </c>
      <c r="N13287" t="s">
        <v>23</v>
      </c>
      <c r="O13287" t="s">
        <v>509</v>
      </c>
      <c r="P13287" t="s">
        <v>509</v>
      </c>
      <c r="Q13287" t="s">
        <v>23</v>
      </c>
      <c r="R13287" t="s">
        <v>23</v>
      </c>
    </row>
    <row r="13288" spans="1:18" x14ac:dyDescent="0.25">
      <c r="A13288" t="s">
        <v>35737</v>
      </c>
      <c r="B13288" t="s">
        <v>504</v>
      </c>
      <c r="C13288" s="1">
        <v>43879</v>
      </c>
      <c r="D13288" t="s">
        <v>28680</v>
      </c>
      <c r="E13288" t="s">
        <v>35731</v>
      </c>
      <c r="F13288" t="s">
        <v>153</v>
      </c>
      <c r="G13288" t="s">
        <v>35738</v>
      </c>
      <c r="H13288">
        <v>2004</v>
      </c>
      <c r="I13288" t="s">
        <v>24</v>
      </c>
      <c r="J13288" t="s">
        <v>25</v>
      </c>
      <c r="K13288" t="s">
        <v>35739</v>
      </c>
      <c r="L13288" t="s">
        <v>23</v>
      </c>
      <c r="M13288" t="s">
        <v>23</v>
      </c>
      <c r="N13288" t="s">
        <v>23</v>
      </c>
      <c r="O13288" t="s">
        <v>509</v>
      </c>
      <c r="P13288" t="s">
        <v>509</v>
      </c>
      <c r="Q13288" t="s">
        <v>23</v>
      </c>
      <c r="R13288" t="s">
        <v>23</v>
      </c>
    </row>
    <row r="13289" spans="1:18" x14ac:dyDescent="0.25">
      <c r="A13289" t="s">
        <v>35740</v>
      </c>
      <c r="B13289" t="s">
        <v>504</v>
      </c>
      <c r="C13289" s="1">
        <v>43879</v>
      </c>
      <c r="D13289" t="s">
        <v>28680</v>
      </c>
      <c r="E13289" t="s">
        <v>35731</v>
      </c>
      <c r="F13289" t="s">
        <v>153</v>
      </c>
      <c r="G13289" t="s">
        <v>35741</v>
      </c>
      <c r="H13289">
        <v>2004</v>
      </c>
      <c r="I13289" t="s">
        <v>24</v>
      </c>
      <c r="J13289" t="s">
        <v>25</v>
      </c>
      <c r="K13289" t="s">
        <v>15187</v>
      </c>
      <c r="L13289" t="s">
        <v>23</v>
      </c>
      <c r="M13289" t="s">
        <v>23</v>
      </c>
      <c r="N13289" t="s">
        <v>23</v>
      </c>
      <c r="O13289" t="s">
        <v>509</v>
      </c>
      <c r="P13289" t="s">
        <v>509</v>
      </c>
      <c r="Q13289" t="s">
        <v>23</v>
      </c>
      <c r="R13289" t="s">
        <v>23</v>
      </c>
    </row>
    <row r="13290" spans="1:18" x14ac:dyDescent="0.25">
      <c r="A13290" t="s">
        <v>35742</v>
      </c>
      <c r="B13290" t="s">
        <v>504</v>
      </c>
      <c r="C13290" s="1">
        <v>43879</v>
      </c>
      <c r="D13290" t="s">
        <v>28680</v>
      </c>
      <c r="E13290" t="s">
        <v>35731</v>
      </c>
      <c r="F13290" t="s">
        <v>153</v>
      </c>
      <c r="G13290" t="s">
        <v>35743</v>
      </c>
      <c r="H13290">
        <v>1860</v>
      </c>
      <c r="I13290" t="s">
        <v>24</v>
      </c>
      <c r="J13290" t="s">
        <v>25</v>
      </c>
      <c r="K13290" t="s">
        <v>15187</v>
      </c>
      <c r="L13290" t="s">
        <v>23</v>
      </c>
      <c r="M13290" t="s">
        <v>23</v>
      </c>
      <c r="N13290" t="s">
        <v>23</v>
      </c>
      <c r="O13290" t="s">
        <v>509</v>
      </c>
      <c r="P13290" t="s">
        <v>509</v>
      </c>
      <c r="Q13290" t="s">
        <v>23</v>
      </c>
      <c r="R13290" t="s">
        <v>23</v>
      </c>
    </row>
    <row r="13291" spans="1:18" x14ac:dyDescent="0.25">
      <c r="A13291" t="s">
        <v>35744</v>
      </c>
      <c r="B13291" t="s">
        <v>504</v>
      </c>
      <c r="C13291" s="1">
        <v>43879</v>
      </c>
      <c r="D13291" t="s">
        <v>28680</v>
      </c>
      <c r="E13291" t="s">
        <v>35731</v>
      </c>
      <c r="F13291" t="s">
        <v>44</v>
      </c>
      <c r="G13291" t="s">
        <v>35745</v>
      </c>
      <c r="H13291">
        <v>1860</v>
      </c>
      <c r="I13291" t="s">
        <v>24</v>
      </c>
      <c r="J13291" t="s">
        <v>25</v>
      </c>
      <c r="K13291" t="s">
        <v>35739</v>
      </c>
      <c r="L13291" t="s">
        <v>23</v>
      </c>
      <c r="M13291" t="s">
        <v>23</v>
      </c>
      <c r="N13291" t="s">
        <v>23</v>
      </c>
      <c r="O13291" t="s">
        <v>509</v>
      </c>
      <c r="P13291" t="s">
        <v>509</v>
      </c>
      <c r="Q13291" t="s">
        <v>23</v>
      </c>
      <c r="R13291" t="s">
        <v>23</v>
      </c>
    </row>
    <row r="13292" spans="1:18" x14ac:dyDescent="0.25">
      <c r="A13292" t="s">
        <v>35746</v>
      </c>
      <c r="B13292" t="s">
        <v>504</v>
      </c>
      <c r="C13292" s="1">
        <v>43879</v>
      </c>
      <c r="D13292" t="s">
        <v>28680</v>
      </c>
      <c r="E13292" t="s">
        <v>35731</v>
      </c>
      <c r="F13292" t="s">
        <v>153</v>
      </c>
      <c r="G13292" t="s">
        <v>35747</v>
      </c>
      <c r="H13292">
        <v>1860</v>
      </c>
      <c r="I13292" t="s">
        <v>24</v>
      </c>
      <c r="J13292" t="s">
        <v>25</v>
      </c>
      <c r="K13292" t="s">
        <v>15187</v>
      </c>
      <c r="L13292" t="s">
        <v>23</v>
      </c>
      <c r="M13292" t="s">
        <v>23</v>
      </c>
      <c r="N13292" t="s">
        <v>23</v>
      </c>
      <c r="O13292" t="s">
        <v>509</v>
      </c>
      <c r="P13292" t="s">
        <v>509</v>
      </c>
      <c r="Q13292" t="s">
        <v>23</v>
      </c>
      <c r="R13292" t="s">
        <v>23</v>
      </c>
    </row>
    <row r="13293" spans="1:18" x14ac:dyDescent="0.25">
      <c r="A13293" t="s">
        <v>35748</v>
      </c>
      <c r="B13293" t="s">
        <v>504</v>
      </c>
      <c r="C13293" s="1">
        <v>43879</v>
      </c>
      <c r="D13293" t="s">
        <v>28680</v>
      </c>
      <c r="E13293" t="s">
        <v>35731</v>
      </c>
      <c r="F13293" t="s">
        <v>153</v>
      </c>
      <c r="G13293" t="s">
        <v>35749</v>
      </c>
      <c r="H13293">
        <v>1860</v>
      </c>
      <c r="I13293" t="s">
        <v>24</v>
      </c>
      <c r="J13293" t="s">
        <v>25</v>
      </c>
      <c r="K13293" t="s">
        <v>15187</v>
      </c>
      <c r="L13293" t="s">
        <v>23</v>
      </c>
      <c r="M13293" t="s">
        <v>23</v>
      </c>
      <c r="N13293" t="s">
        <v>23</v>
      </c>
      <c r="O13293" t="s">
        <v>509</v>
      </c>
      <c r="P13293" t="s">
        <v>509</v>
      </c>
      <c r="Q13293" t="s">
        <v>23</v>
      </c>
      <c r="R13293" t="s">
        <v>23</v>
      </c>
    </row>
    <row r="13294" spans="1:18" x14ac:dyDescent="0.25">
      <c r="A13294" t="s">
        <v>35750</v>
      </c>
      <c r="B13294" t="s">
        <v>504</v>
      </c>
      <c r="C13294" s="1">
        <v>43879</v>
      </c>
      <c r="D13294" t="s">
        <v>28680</v>
      </c>
      <c r="E13294" t="s">
        <v>35731</v>
      </c>
      <c r="F13294" t="s">
        <v>153</v>
      </c>
      <c r="G13294" t="s">
        <v>35751</v>
      </c>
      <c r="H13294">
        <v>2004</v>
      </c>
      <c r="I13294" t="s">
        <v>24</v>
      </c>
      <c r="J13294" t="s">
        <v>25</v>
      </c>
      <c r="K13294" t="s">
        <v>15187</v>
      </c>
      <c r="L13294" t="s">
        <v>23</v>
      </c>
      <c r="M13294" t="s">
        <v>23</v>
      </c>
      <c r="N13294" t="s">
        <v>23</v>
      </c>
      <c r="O13294" t="s">
        <v>509</v>
      </c>
      <c r="P13294" t="s">
        <v>509</v>
      </c>
      <c r="Q13294" t="s">
        <v>23</v>
      </c>
      <c r="R13294" t="s">
        <v>23</v>
      </c>
    </row>
    <row r="13295" spans="1:18" x14ac:dyDescent="0.25">
      <c r="A13295" t="s">
        <v>35752</v>
      </c>
      <c r="B13295" t="s">
        <v>504</v>
      </c>
      <c r="C13295" s="1">
        <v>43879</v>
      </c>
      <c r="D13295" t="s">
        <v>28680</v>
      </c>
      <c r="E13295" t="s">
        <v>35731</v>
      </c>
      <c r="F13295" t="s">
        <v>153</v>
      </c>
      <c r="G13295" t="s">
        <v>35753</v>
      </c>
      <c r="H13295">
        <v>1860</v>
      </c>
      <c r="I13295" t="s">
        <v>24</v>
      </c>
      <c r="J13295" t="s">
        <v>25</v>
      </c>
      <c r="K13295" t="s">
        <v>15187</v>
      </c>
      <c r="L13295" t="s">
        <v>23</v>
      </c>
      <c r="M13295" t="s">
        <v>23</v>
      </c>
      <c r="N13295" t="s">
        <v>23</v>
      </c>
      <c r="O13295" t="s">
        <v>509</v>
      </c>
      <c r="P13295" t="s">
        <v>509</v>
      </c>
      <c r="Q13295" t="s">
        <v>23</v>
      </c>
      <c r="R13295" t="s">
        <v>23</v>
      </c>
    </row>
    <row r="13296" spans="1:18" x14ac:dyDescent="0.25">
      <c r="A13296" t="s">
        <v>35754</v>
      </c>
      <c r="B13296" t="s">
        <v>504</v>
      </c>
      <c r="C13296" s="1">
        <v>43879</v>
      </c>
      <c r="D13296" t="s">
        <v>28680</v>
      </c>
      <c r="E13296" t="s">
        <v>35731</v>
      </c>
      <c r="F13296" t="s">
        <v>44</v>
      </c>
      <c r="G13296" t="s">
        <v>35755</v>
      </c>
      <c r="H13296">
        <v>1860</v>
      </c>
      <c r="I13296" t="s">
        <v>24</v>
      </c>
      <c r="J13296" t="s">
        <v>25</v>
      </c>
      <c r="K13296" t="s">
        <v>15187</v>
      </c>
      <c r="L13296" t="s">
        <v>23</v>
      </c>
      <c r="M13296" t="s">
        <v>23</v>
      </c>
      <c r="N13296" t="s">
        <v>23</v>
      </c>
      <c r="O13296" t="s">
        <v>509</v>
      </c>
      <c r="P13296" t="s">
        <v>509</v>
      </c>
      <c r="Q13296" t="s">
        <v>23</v>
      </c>
      <c r="R13296" t="s">
        <v>23</v>
      </c>
    </row>
    <row r="13297" spans="1:18" x14ac:dyDescent="0.25">
      <c r="A13297" t="s">
        <v>35756</v>
      </c>
      <c r="B13297" t="s">
        <v>504</v>
      </c>
      <c r="C13297" s="1">
        <v>43879</v>
      </c>
      <c r="D13297" t="s">
        <v>28680</v>
      </c>
      <c r="E13297" t="s">
        <v>35757</v>
      </c>
      <c r="F13297" t="s">
        <v>153</v>
      </c>
      <c r="G13297" t="s">
        <v>35758</v>
      </c>
      <c r="H13297">
        <v>2004</v>
      </c>
      <c r="I13297" t="s">
        <v>24</v>
      </c>
      <c r="J13297" t="s">
        <v>25</v>
      </c>
      <c r="K13297" t="s">
        <v>35759</v>
      </c>
      <c r="L13297" t="s">
        <v>23</v>
      </c>
      <c r="M13297" t="s">
        <v>23</v>
      </c>
      <c r="N13297" t="s">
        <v>23</v>
      </c>
      <c r="O13297" t="s">
        <v>509</v>
      </c>
      <c r="P13297" t="s">
        <v>509</v>
      </c>
      <c r="Q13297" t="s">
        <v>23</v>
      </c>
      <c r="R13297" t="s">
        <v>23</v>
      </c>
    </row>
    <row r="13298" spans="1:18" x14ac:dyDescent="0.25">
      <c r="A13298" t="s">
        <v>35760</v>
      </c>
      <c r="B13298" t="s">
        <v>504</v>
      </c>
      <c r="C13298" s="1">
        <v>43879</v>
      </c>
      <c r="D13298" t="s">
        <v>28680</v>
      </c>
      <c r="E13298" t="s">
        <v>35757</v>
      </c>
      <c r="F13298" t="s">
        <v>153</v>
      </c>
      <c r="G13298" t="s">
        <v>35761</v>
      </c>
      <c r="H13298">
        <v>1851</v>
      </c>
      <c r="I13298" t="s">
        <v>24</v>
      </c>
      <c r="J13298" t="s">
        <v>25</v>
      </c>
      <c r="K13298" t="s">
        <v>15187</v>
      </c>
      <c r="L13298" t="s">
        <v>23</v>
      </c>
      <c r="M13298" t="s">
        <v>23</v>
      </c>
      <c r="N13298" t="s">
        <v>23</v>
      </c>
      <c r="O13298" t="s">
        <v>509</v>
      </c>
      <c r="P13298" t="s">
        <v>509</v>
      </c>
      <c r="Q13298" t="s">
        <v>23</v>
      </c>
      <c r="R13298" t="s">
        <v>23</v>
      </c>
    </row>
    <row r="13299" spans="1:18" x14ac:dyDescent="0.25">
      <c r="A13299" t="s">
        <v>35762</v>
      </c>
      <c r="B13299" t="s">
        <v>504</v>
      </c>
      <c r="C13299" s="1">
        <v>43879</v>
      </c>
      <c r="D13299" t="s">
        <v>28680</v>
      </c>
      <c r="E13299" t="s">
        <v>35757</v>
      </c>
      <c r="F13299" t="s">
        <v>153</v>
      </c>
      <c r="G13299" t="s">
        <v>35763</v>
      </c>
      <c r="H13299">
        <v>1855</v>
      </c>
      <c r="I13299" t="s">
        <v>24</v>
      </c>
      <c r="J13299" t="s">
        <v>25</v>
      </c>
      <c r="K13299" t="s">
        <v>35759</v>
      </c>
      <c r="L13299" t="s">
        <v>23</v>
      </c>
      <c r="M13299" t="s">
        <v>23</v>
      </c>
      <c r="N13299" t="s">
        <v>23</v>
      </c>
      <c r="O13299" t="s">
        <v>509</v>
      </c>
      <c r="P13299" t="s">
        <v>509</v>
      </c>
      <c r="Q13299" t="s">
        <v>23</v>
      </c>
      <c r="R13299" t="s">
        <v>23</v>
      </c>
    </row>
    <row r="13300" spans="1:18" x14ac:dyDescent="0.25">
      <c r="A13300" t="s">
        <v>35764</v>
      </c>
      <c r="B13300" t="s">
        <v>504</v>
      </c>
      <c r="C13300" s="1">
        <v>43879</v>
      </c>
      <c r="D13300" t="s">
        <v>28680</v>
      </c>
      <c r="E13300" t="s">
        <v>35757</v>
      </c>
      <c r="F13300" t="s">
        <v>44</v>
      </c>
      <c r="G13300" t="s">
        <v>35765</v>
      </c>
      <c r="H13300">
        <v>1855</v>
      </c>
      <c r="I13300" t="s">
        <v>24</v>
      </c>
      <c r="J13300" t="s">
        <v>25</v>
      </c>
      <c r="K13300" t="s">
        <v>35766</v>
      </c>
      <c r="L13300" t="s">
        <v>23</v>
      </c>
      <c r="M13300" t="s">
        <v>23</v>
      </c>
      <c r="N13300" t="s">
        <v>23</v>
      </c>
      <c r="O13300" t="s">
        <v>509</v>
      </c>
      <c r="P13300" t="s">
        <v>509</v>
      </c>
      <c r="Q13300" t="s">
        <v>23</v>
      </c>
      <c r="R13300" t="s">
        <v>23</v>
      </c>
    </row>
    <row r="13301" spans="1:18" x14ac:dyDescent="0.25">
      <c r="A13301" t="s">
        <v>35767</v>
      </c>
      <c r="B13301" t="s">
        <v>504</v>
      </c>
      <c r="C13301" s="1">
        <v>43879</v>
      </c>
      <c r="D13301" t="s">
        <v>28680</v>
      </c>
      <c r="E13301" t="s">
        <v>35757</v>
      </c>
      <c r="F13301" t="s">
        <v>153</v>
      </c>
      <c r="G13301" t="s">
        <v>35768</v>
      </c>
      <c r="H13301">
        <v>2004</v>
      </c>
      <c r="I13301" t="s">
        <v>24</v>
      </c>
      <c r="J13301" t="s">
        <v>25</v>
      </c>
      <c r="K13301" t="s">
        <v>15187</v>
      </c>
      <c r="L13301" t="s">
        <v>23</v>
      </c>
      <c r="M13301" t="s">
        <v>23</v>
      </c>
      <c r="N13301" t="s">
        <v>23</v>
      </c>
      <c r="O13301" t="s">
        <v>509</v>
      </c>
      <c r="P13301" t="s">
        <v>509</v>
      </c>
      <c r="Q13301" t="s">
        <v>23</v>
      </c>
      <c r="R13301" t="s">
        <v>23</v>
      </c>
    </row>
    <row r="13302" spans="1:18" x14ac:dyDescent="0.25">
      <c r="A13302" t="s">
        <v>35769</v>
      </c>
      <c r="B13302" t="s">
        <v>504</v>
      </c>
      <c r="C13302" s="1">
        <v>43879</v>
      </c>
      <c r="D13302" t="s">
        <v>28680</v>
      </c>
      <c r="E13302" t="s">
        <v>35757</v>
      </c>
      <c r="F13302" t="s">
        <v>153</v>
      </c>
      <c r="G13302" t="s">
        <v>35770</v>
      </c>
      <c r="H13302">
        <v>2004</v>
      </c>
      <c r="I13302" t="s">
        <v>24</v>
      </c>
      <c r="J13302" t="s">
        <v>25</v>
      </c>
      <c r="K13302" t="s">
        <v>15187</v>
      </c>
      <c r="L13302" t="s">
        <v>23</v>
      </c>
      <c r="M13302" t="s">
        <v>23</v>
      </c>
      <c r="N13302" t="s">
        <v>23</v>
      </c>
      <c r="O13302" t="s">
        <v>509</v>
      </c>
      <c r="P13302" t="s">
        <v>509</v>
      </c>
      <c r="Q13302" t="s">
        <v>23</v>
      </c>
      <c r="R13302" t="s">
        <v>23</v>
      </c>
    </row>
    <row r="13303" spans="1:18" x14ac:dyDescent="0.25">
      <c r="A13303" t="s">
        <v>35771</v>
      </c>
      <c r="B13303" t="s">
        <v>504</v>
      </c>
      <c r="C13303" s="1">
        <v>43879</v>
      </c>
      <c r="D13303" t="s">
        <v>28680</v>
      </c>
      <c r="E13303" t="s">
        <v>35757</v>
      </c>
      <c r="F13303" t="s">
        <v>44</v>
      </c>
      <c r="G13303" t="s">
        <v>35772</v>
      </c>
      <c r="H13303">
        <v>1885</v>
      </c>
      <c r="I13303" t="s">
        <v>24</v>
      </c>
      <c r="J13303" t="s">
        <v>25</v>
      </c>
      <c r="K13303" t="s">
        <v>35759</v>
      </c>
      <c r="L13303" t="s">
        <v>23</v>
      </c>
      <c r="M13303" t="s">
        <v>23</v>
      </c>
      <c r="N13303" t="s">
        <v>23</v>
      </c>
      <c r="O13303" t="s">
        <v>509</v>
      </c>
      <c r="P13303" t="s">
        <v>509</v>
      </c>
      <c r="Q13303" t="s">
        <v>23</v>
      </c>
      <c r="R13303" t="s">
        <v>23</v>
      </c>
    </row>
    <row r="13304" spans="1:18" x14ac:dyDescent="0.25">
      <c r="A13304" t="s">
        <v>35773</v>
      </c>
      <c r="B13304" t="s">
        <v>504</v>
      </c>
      <c r="C13304" s="1">
        <v>43879</v>
      </c>
      <c r="D13304" t="s">
        <v>28680</v>
      </c>
      <c r="E13304" t="s">
        <v>35757</v>
      </c>
      <c r="F13304" t="s">
        <v>44</v>
      </c>
      <c r="G13304" t="s">
        <v>35774</v>
      </c>
      <c r="H13304">
        <v>1855</v>
      </c>
      <c r="I13304" t="s">
        <v>24</v>
      </c>
      <c r="J13304" t="s">
        <v>25</v>
      </c>
      <c r="K13304" t="s">
        <v>35775</v>
      </c>
      <c r="L13304" t="s">
        <v>23</v>
      </c>
      <c r="M13304" t="s">
        <v>23</v>
      </c>
      <c r="N13304" t="s">
        <v>23</v>
      </c>
      <c r="O13304" t="s">
        <v>509</v>
      </c>
      <c r="P13304" t="s">
        <v>509</v>
      </c>
      <c r="Q13304" t="s">
        <v>23</v>
      </c>
      <c r="R13304" t="s">
        <v>23</v>
      </c>
    </row>
    <row r="13305" spans="1:18" x14ac:dyDescent="0.25">
      <c r="A13305" t="s">
        <v>35776</v>
      </c>
      <c r="B13305" t="s">
        <v>504</v>
      </c>
      <c r="C13305" s="1">
        <v>43879</v>
      </c>
      <c r="D13305" t="s">
        <v>28680</v>
      </c>
      <c r="E13305" t="s">
        <v>35757</v>
      </c>
      <c r="F13305" t="s">
        <v>44</v>
      </c>
      <c r="G13305" t="s">
        <v>35777</v>
      </c>
      <c r="H13305">
        <v>1855</v>
      </c>
      <c r="I13305" t="s">
        <v>24</v>
      </c>
      <c r="J13305" t="s">
        <v>25</v>
      </c>
      <c r="K13305" t="s">
        <v>35778</v>
      </c>
      <c r="L13305" t="s">
        <v>23</v>
      </c>
      <c r="M13305" t="s">
        <v>23</v>
      </c>
      <c r="N13305" t="s">
        <v>23</v>
      </c>
      <c r="O13305" t="s">
        <v>509</v>
      </c>
      <c r="P13305" t="s">
        <v>509</v>
      </c>
      <c r="Q13305" t="s">
        <v>23</v>
      </c>
      <c r="R13305" t="s">
        <v>23</v>
      </c>
    </row>
    <row r="13306" spans="1:18" x14ac:dyDescent="0.25">
      <c r="A13306" t="s">
        <v>35779</v>
      </c>
      <c r="B13306" t="s">
        <v>504</v>
      </c>
      <c r="C13306" s="1">
        <v>43879</v>
      </c>
      <c r="D13306" t="s">
        <v>28680</v>
      </c>
      <c r="E13306" t="s">
        <v>35757</v>
      </c>
      <c r="F13306" t="s">
        <v>153</v>
      </c>
      <c r="G13306" t="s">
        <v>35780</v>
      </c>
      <c r="H13306">
        <v>2004</v>
      </c>
      <c r="I13306" t="s">
        <v>24</v>
      </c>
      <c r="J13306" t="s">
        <v>25</v>
      </c>
      <c r="K13306" t="s">
        <v>35759</v>
      </c>
      <c r="L13306" t="s">
        <v>23</v>
      </c>
      <c r="M13306" t="s">
        <v>23</v>
      </c>
      <c r="N13306" t="s">
        <v>23</v>
      </c>
      <c r="O13306" t="s">
        <v>509</v>
      </c>
      <c r="P13306" t="s">
        <v>509</v>
      </c>
      <c r="Q13306" t="s">
        <v>23</v>
      </c>
      <c r="R13306" t="s">
        <v>23</v>
      </c>
    </row>
    <row r="13307" spans="1:18" x14ac:dyDescent="0.25">
      <c r="A13307" t="s">
        <v>35781</v>
      </c>
      <c r="B13307" t="s">
        <v>504</v>
      </c>
      <c r="C13307" s="1">
        <v>43879</v>
      </c>
      <c r="D13307" t="s">
        <v>28680</v>
      </c>
      <c r="E13307" t="s">
        <v>35782</v>
      </c>
      <c r="F13307" t="s">
        <v>153</v>
      </c>
      <c r="G13307" t="s">
        <v>35783</v>
      </c>
      <c r="H13307">
        <v>1855</v>
      </c>
      <c r="I13307" t="s">
        <v>24</v>
      </c>
      <c r="J13307" t="s">
        <v>25</v>
      </c>
      <c r="K13307" t="s">
        <v>15187</v>
      </c>
      <c r="L13307" t="s">
        <v>23</v>
      </c>
      <c r="M13307" t="s">
        <v>23</v>
      </c>
      <c r="N13307" t="s">
        <v>23</v>
      </c>
      <c r="O13307" t="s">
        <v>509</v>
      </c>
      <c r="P13307" t="s">
        <v>509</v>
      </c>
      <c r="Q13307" t="s">
        <v>23</v>
      </c>
      <c r="R13307" t="s">
        <v>23</v>
      </c>
    </row>
    <row r="13308" spans="1:18" x14ac:dyDescent="0.25">
      <c r="A13308" t="s">
        <v>35784</v>
      </c>
      <c r="B13308" t="s">
        <v>504</v>
      </c>
      <c r="C13308" s="1">
        <v>43879</v>
      </c>
      <c r="D13308" t="s">
        <v>28680</v>
      </c>
      <c r="E13308" t="s">
        <v>35782</v>
      </c>
      <c r="F13308" t="s">
        <v>153</v>
      </c>
      <c r="G13308" t="s">
        <v>35785</v>
      </c>
      <c r="H13308">
        <v>2004</v>
      </c>
      <c r="I13308" t="s">
        <v>24</v>
      </c>
      <c r="J13308" t="s">
        <v>25</v>
      </c>
      <c r="K13308" t="s">
        <v>15187</v>
      </c>
      <c r="L13308" t="s">
        <v>23</v>
      </c>
      <c r="M13308" t="s">
        <v>23</v>
      </c>
      <c r="N13308" t="s">
        <v>23</v>
      </c>
      <c r="O13308" t="s">
        <v>509</v>
      </c>
      <c r="P13308" t="s">
        <v>509</v>
      </c>
      <c r="Q13308" t="s">
        <v>23</v>
      </c>
      <c r="R13308" t="s">
        <v>23</v>
      </c>
    </row>
    <row r="13309" spans="1:18" x14ac:dyDescent="0.25">
      <c r="A13309" t="s">
        <v>35786</v>
      </c>
      <c r="B13309" t="s">
        <v>504</v>
      </c>
      <c r="C13309" s="1">
        <v>43879</v>
      </c>
      <c r="D13309" t="s">
        <v>28680</v>
      </c>
      <c r="E13309" t="s">
        <v>35782</v>
      </c>
      <c r="F13309" t="s">
        <v>153</v>
      </c>
      <c r="G13309" t="s">
        <v>35787</v>
      </c>
      <c r="H13309">
        <v>2004</v>
      </c>
      <c r="I13309" t="s">
        <v>24</v>
      </c>
      <c r="J13309" t="s">
        <v>25</v>
      </c>
      <c r="K13309" t="s">
        <v>35788</v>
      </c>
      <c r="L13309" t="s">
        <v>23</v>
      </c>
      <c r="M13309" t="s">
        <v>23</v>
      </c>
      <c r="N13309" t="s">
        <v>23</v>
      </c>
      <c r="O13309" t="s">
        <v>509</v>
      </c>
      <c r="P13309" t="s">
        <v>509</v>
      </c>
      <c r="Q13309" t="s">
        <v>23</v>
      </c>
      <c r="R13309" t="s">
        <v>23</v>
      </c>
    </row>
    <row r="13310" spans="1:18" x14ac:dyDescent="0.25">
      <c r="A13310" t="s">
        <v>35789</v>
      </c>
      <c r="B13310" t="s">
        <v>504</v>
      </c>
      <c r="C13310" s="1">
        <v>43879</v>
      </c>
      <c r="D13310" t="s">
        <v>28680</v>
      </c>
      <c r="E13310" t="s">
        <v>35782</v>
      </c>
      <c r="F13310" t="s">
        <v>153</v>
      </c>
      <c r="G13310" t="s">
        <v>35790</v>
      </c>
      <c r="H13310">
        <v>1855</v>
      </c>
      <c r="I13310" t="s">
        <v>24</v>
      </c>
      <c r="J13310" t="s">
        <v>25</v>
      </c>
      <c r="K13310" t="s">
        <v>35788</v>
      </c>
      <c r="L13310" t="s">
        <v>23</v>
      </c>
      <c r="M13310" t="s">
        <v>23</v>
      </c>
      <c r="N13310" t="s">
        <v>23</v>
      </c>
      <c r="O13310" t="s">
        <v>509</v>
      </c>
      <c r="P13310" t="s">
        <v>509</v>
      </c>
      <c r="Q13310" t="s">
        <v>23</v>
      </c>
      <c r="R13310" t="s">
        <v>23</v>
      </c>
    </row>
    <row r="13311" spans="1:18" x14ac:dyDescent="0.25">
      <c r="A13311" t="s">
        <v>35791</v>
      </c>
      <c r="B13311" t="s">
        <v>504</v>
      </c>
      <c r="C13311" s="1">
        <v>43879</v>
      </c>
      <c r="D13311" t="s">
        <v>28680</v>
      </c>
      <c r="E13311" t="s">
        <v>35782</v>
      </c>
      <c r="F13311" t="s">
        <v>153</v>
      </c>
      <c r="G13311" t="s">
        <v>35792</v>
      </c>
      <c r="H13311">
        <v>2004</v>
      </c>
      <c r="I13311" t="s">
        <v>24</v>
      </c>
      <c r="J13311" t="s">
        <v>25</v>
      </c>
      <c r="K13311" t="s">
        <v>35788</v>
      </c>
      <c r="L13311" t="s">
        <v>23</v>
      </c>
      <c r="M13311" t="s">
        <v>23</v>
      </c>
      <c r="N13311" t="s">
        <v>23</v>
      </c>
      <c r="O13311" t="s">
        <v>509</v>
      </c>
      <c r="P13311" t="s">
        <v>509</v>
      </c>
      <c r="Q13311" t="s">
        <v>23</v>
      </c>
      <c r="R13311" t="s">
        <v>23</v>
      </c>
    </row>
    <row r="13312" spans="1:18" x14ac:dyDescent="0.25">
      <c r="A13312" t="s">
        <v>35793</v>
      </c>
      <c r="B13312" t="s">
        <v>504</v>
      </c>
      <c r="C13312" s="1">
        <v>43879</v>
      </c>
      <c r="D13312" t="s">
        <v>28680</v>
      </c>
      <c r="E13312" t="s">
        <v>35782</v>
      </c>
      <c r="F13312" t="s">
        <v>153</v>
      </c>
      <c r="G13312" t="s">
        <v>35794</v>
      </c>
      <c r="H13312">
        <v>2004</v>
      </c>
      <c r="I13312" t="s">
        <v>24</v>
      </c>
      <c r="J13312" t="s">
        <v>25</v>
      </c>
      <c r="K13312" t="s">
        <v>15187</v>
      </c>
      <c r="L13312" t="s">
        <v>23</v>
      </c>
      <c r="M13312" t="s">
        <v>23</v>
      </c>
      <c r="N13312" t="s">
        <v>23</v>
      </c>
      <c r="O13312" t="s">
        <v>509</v>
      </c>
      <c r="P13312" t="s">
        <v>509</v>
      </c>
      <c r="Q13312" t="s">
        <v>23</v>
      </c>
      <c r="R13312" t="s">
        <v>23</v>
      </c>
    </row>
    <row r="13313" spans="1:18" x14ac:dyDescent="0.25">
      <c r="A13313" t="s">
        <v>35795</v>
      </c>
      <c r="B13313" t="s">
        <v>504</v>
      </c>
      <c r="C13313" s="1">
        <v>43879</v>
      </c>
      <c r="D13313" t="s">
        <v>28680</v>
      </c>
      <c r="E13313" t="s">
        <v>35782</v>
      </c>
      <c r="F13313" t="s">
        <v>44</v>
      </c>
      <c r="G13313" t="s">
        <v>35796</v>
      </c>
      <c r="H13313">
        <v>1885</v>
      </c>
      <c r="I13313" t="s">
        <v>24</v>
      </c>
      <c r="J13313" t="s">
        <v>25</v>
      </c>
      <c r="K13313" t="s">
        <v>35788</v>
      </c>
      <c r="L13313" t="s">
        <v>23</v>
      </c>
      <c r="M13313" t="s">
        <v>23</v>
      </c>
      <c r="N13313" t="s">
        <v>23</v>
      </c>
      <c r="O13313" t="s">
        <v>509</v>
      </c>
      <c r="P13313" t="s">
        <v>509</v>
      </c>
      <c r="Q13313" t="s">
        <v>23</v>
      </c>
      <c r="R13313" t="s">
        <v>23</v>
      </c>
    </row>
    <row r="13314" spans="1:18" x14ac:dyDescent="0.25">
      <c r="A13314" t="s">
        <v>35797</v>
      </c>
      <c r="B13314" t="s">
        <v>504</v>
      </c>
      <c r="C13314" s="1">
        <v>43879</v>
      </c>
      <c r="D13314" t="s">
        <v>28680</v>
      </c>
      <c r="E13314" t="s">
        <v>35782</v>
      </c>
      <c r="F13314" t="s">
        <v>153</v>
      </c>
      <c r="G13314" t="s">
        <v>35798</v>
      </c>
      <c r="H13314">
        <v>2004</v>
      </c>
      <c r="I13314" t="s">
        <v>24</v>
      </c>
      <c r="J13314" t="s">
        <v>25</v>
      </c>
      <c r="K13314" t="s">
        <v>35788</v>
      </c>
      <c r="L13314" t="s">
        <v>23</v>
      </c>
      <c r="M13314" t="s">
        <v>23</v>
      </c>
      <c r="N13314" t="s">
        <v>23</v>
      </c>
      <c r="O13314" t="s">
        <v>509</v>
      </c>
      <c r="P13314" t="s">
        <v>509</v>
      </c>
      <c r="Q13314" t="s">
        <v>23</v>
      </c>
      <c r="R13314" t="s">
        <v>23</v>
      </c>
    </row>
    <row r="13315" spans="1:18" x14ac:dyDescent="0.25">
      <c r="A13315" t="s">
        <v>35799</v>
      </c>
      <c r="B13315" t="s">
        <v>504</v>
      </c>
      <c r="C13315" s="1">
        <v>43879</v>
      </c>
      <c r="D13315" t="s">
        <v>28680</v>
      </c>
      <c r="E13315" t="s">
        <v>35782</v>
      </c>
      <c r="F13315" t="s">
        <v>153</v>
      </c>
      <c r="G13315" t="s">
        <v>35800</v>
      </c>
      <c r="H13315">
        <v>1855</v>
      </c>
      <c r="I13315" t="s">
        <v>24</v>
      </c>
      <c r="J13315" t="s">
        <v>25</v>
      </c>
      <c r="K13315" t="s">
        <v>35788</v>
      </c>
      <c r="L13315" t="s">
        <v>23</v>
      </c>
      <c r="M13315" t="s">
        <v>23</v>
      </c>
      <c r="N13315" t="s">
        <v>23</v>
      </c>
      <c r="O13315" t="s">
        <v>509</v>
      </c>
      <c r="P13315" t="s">
        <v>509</v>
      </c>
      <c r="Q13315" t="s">
        <v>23</v>
      </c>
      <c r="R13315" t="s">
        <v>23</v>
      </c>
    </row>
    <row r="13316" spans="1:18" x14ac:dyDescent="0.25">
      <c r="A13316" t="s">
        <v>35801</v>
      </c>
      <c r="B13316" t="s">
        <v>504</v>
      </c>
      <c r="C13316" s="1">
        <v>43879</v>
      </c>
      <c r="D13316" t="s">
        <v>28680</v>
      </c>
      <c r="E13316" t="s">
        <v>35782</v>
      </c>
      <c r="F13316" t="s">
        <v>153</v>
      </c>
      <c r="G13316" t="s">
        <v>35802</v>
      </c>
      <c r="H13316">
        <v>1855</v>
      </c>
      <c r="I13316" t="s">
        <v>24</v>
      </c>
      <c r="J13316" t="s">
        <v>25</v>
      </c>
      <c r="K13316" t="s">
        <v>35788</v>
      </c>
      <c r="L13316" t="s">
        <v>23</v>
      </c>
      <c r="M13316" t="s">
        <v>23</v>
      </c>
      <c r="N13316" t="s">
        <v>23</v>
      </c>
      <c r="O13316" t="s">
        <v>509</v>
      </c>
      <c r="P13316" t="s">
        <v>509</v>
      </c>
      <c r="Q13316" t="s">
        <v>23</v>
      </c>
      <c r="R13316" t="s">
        <v>23</v>
      </c>
    </row>
    <row r="13317" spans="1:18" x14ac:dyDescent="0.25">
      <c r="A13317" t="s">
        <v>35803</v>
      </c>
      <c r="B13317" t="s">
        <v>504</v>
      </c>
      <c r="C13317" s="1">
        <v>43879</v>
      </c>
      <c r="D13317" t="s">
        <v>28680</v>
      </c>
      <c r="E13317" t="s">
        <v>35782</v>
      </c>
      <c r="F13317" t="s">
        <v>153</v>
      </c>
      <c r="G13317" t="s">
        <v>35804</v>
      </c>
      <c r="H13317">
        <v>2004</v>
      </c>
      <c r="I13317" t="s">
        <v>24</v>
      </c>
      <c r="J13317" t="s">
        <v>25</v>
      </c>
      <c r="K13317" t="s">
        <v>35788</v>
      </c>
      <c r="L13317" t="s">
        <v>23</v>
      </c>
      <c r="M13317" t="s">
        <v>23</v>
      </c>
      <c r="N13317" t="s">
        <v>23</v>
      </c>
      <c r="O13317" t="s">
        <v>509</v>
      </c>
      <c r="P13317" t="s">
        <v>509</v>
      </c>
      <c r="Q13317" t="s">
        <v>23</v>
      </c>
      <c r="R13317" t="s">
        <v>23</v>
      </c>
    </row>
    <row r="13318" spans="1:18" x14ac:dyDescent="0.25">
      <c r="A13318" t="s">
        <v>35805</v>
      </c>
      <c r="B13318" t="s">
        <v>504</v>
      </c>
      <c r="C13318" s="1">
        <v>43879</v>
      </c>
      <c r="D13318" t="s">
        <v>28680</v>
      </c>
      <c r="E13318" t="s">
        <v>35782</v>
      </c>
      <c r="F13318" t="s">
        <v>44</v>
      </c>
      <c r="G13318" t="s">
        <v>35806</v>
      </c>
      <c r="H13318">
        <v>1855</v>
      </c>
      <c r="I13318" t="s">
        <v>24</v>
      </c>
      <c r="J13318" t="s">
        <v>25</v>
      </c>
      <c r="K13318" t="s">
        <v>35788</v>
      </c>
      <c r="L13318" t="s">
        <v>23</v>
      </c>
      <c r="M13318" t="s">
        <v>23</v>
      </c>
      <c r="N13318" t="s">
        <v>23</v>
      </c>
      <c r="O13318" t="s">
        <v>509</v>
      </c>
      <c r="P13318" t="s">
        <v>509</v>
      </c>
      <c r="Q13318" t="s">
        <v>23</v>
      </c>
      <c r="R13318" t="s">
        <v>23</v>
      </c>
    </row>
    <row r="13319" spans="1:18" x14ac:dyDescent="0.25">
      <c r="A13319" t="s">
        <v>35807</v>
      </c>
      <c r="B13319" t="s">
        <v>504</v>
      </c>
      <c r="C13319" s="1">
        <v>43879</v>
      </c>
      <c r="D13319" t="s">
        <v>28680</v>
      </c>
      <c r="E13319" t="s">
        <v>35782</v>
      </c>
      <c r="F13319" t="s">
        <v>44</v>
      </c>
      <c r="G13319" t="s">
        <v>35808</v>
      </c>
      <c r="H13319">
        <v>1885</v>
      </c>
      <c r="I13319" t="s">
        <v>24</v>
      </c>
      <c r="J13319" t="s">
        <v>25</v>
      </c>
      <c r="K13319" t="s">
        <v>35788</v>
      </c>
      <c r="L13319" t="s">
        <v>23</v>
      </c>
      <c r="M13319" t="s">
        <v>23</v>
      </c>
      <c r="N13319" t="s">
        <v>23</v>
      </c>
      <c r="O13319" t="s">
        <v>509</v>
      </c>
      <c r="P13319" t="s">
        <v>509</v>
      </c>
      <c r="Q13319" t="s">
        <v>23</v>
      </c>
      <c r="R13319" t="s">
        <v>23</v>
      </c>
    </row>
    <row r="13320" spans="1:18" x14ac:dyDescent="0.25">
      <c r="A13320" t="s">
        <v>35809</v>
      </c>
      <c r="B13320" t="s">
        <v>504</v>
      </c>
      <c r="C13320" s="1">
        <v>43879</v>
      </c>
      <c r="D13320" t="s">
        <v>28680</v>
      </c>
      <c r="E13320" t="s">
        <v>35782</v>
      </c>
      <c r="F13320" t="s">
        <v>153</v>
      </c>
      <c r="G13320" t="s">
        <v>35810</v>
      </c>
      <c r="H13320">
        <v>2016</v>
      </c>
      <c r="I13320" t="s">
        <v>24</v>
      </c>
      <c r="J13320" t="s">
        <v>25</v>
      </c>
      <c r="K13320" t="s">
        <v>15187</v>
      </c>
      <c r="L13320" t="s">
        <v>23</v>
      </c>
      <c r="M13320" t="s">
        <v>23</v>
      </c>
      <c r="N13320" t="s">
        <v>23</v>
      </c>
      <c r="O13320" t="s">
        <v>509</v>
      </c>
      <c r="P13320" t="s">
        <v>509</v>
      </c>
      <c r="Q13320" t="s">
        <v>23</v>
      </c>
      <c r="R13320" t="s">
        <v>23</v>
      </c>
    </row>
    <row r="13321" spans="1:18" x14ac:dyDescent="0.25">
      <c r="A13321" t="s">
        <v>35811</v>
      </c>
      <c r="B13321" t="s">
        <v>504</v>
      </c>
      <c r="C13321" s="1">
        <v>43879</v>
      </c>
      <c r="D13321" t="s">
        <v>28680</v>
      </c>
      <c r="E13321" t="s">
        <v>35812</v>
      </c>
      <c r="F13321" t="s">
        <v>22</v>
      </c>
      <c r="G13321" t="s">
        <v>35813</v>
      </c>
      <c r="H13321">
        <v>1851</v>
      </c>
      <c r="I13321" t="s">
        <v>24</v>
      </c>
      <c r="J13321" t="s">
        <v>25</v>
      </c>
      <c r="K13321" t="s">
        <v>35814</v>
      </c>
      <c r="L13321" t="s">
        <v>23</v>
      </c>
      <c r="M13321" t="s">
        <v>23</v>
      </c>
      <c r="N13321" t="s">
        <v>23</v>
      </c>
      <c r="O13321" t="s">
        <v>509</v>
      </c>
      <c r="P13321" t="s">
        <v>509</v>
      </c>
      <c r="Q13321" t="s">
        <v>23</v>
      </c>
      <c r="R13321" t="s">
        <v>23</v>
      </c>
    </row>
    <row r="13322" spans="1:18" x14ac:dyDescent="0.25">
      <c r="A13322" t="s">
        <v>35815</v>
      </c>
      <c r="B13322" t="s">
        <v>504</v>
      </c>
      <c r="C13322" s="1">
        <v>43879</v>
      </c>
      <c r="D13322" t="s">
        <v>28680</v>
      </c>
      <c r="E13322" t="s">
        <v>35812</v>
      </c>
      <c r="F13322" t="s">
        <v>153</v>
      </c>
      <c r="G13322" t="s">
        <v>35816</v>
      </c>
      <c r="H13322">
        <v>1855</v>
      </c>
      <c r="I13322" t="s">
        <v>24</v>
      </c>
      <c r="J13322" t="s">
        <v>25</v>
      </c>
      <c r="K13322" t="s">
        <v>35814</v>
      </c>
      <c r="L13322" t="s">
        <v>23</v>
      </c>
      <c r="M13322" t="s">
        <v>23</v>
      </c>
      <c r="N13322" t="s">
        <v>23</v>
      </c>
      <c r="O13322" t="s">
        <v>509</v>
      </c>
      <c r="P13322" t="s">
        <v>509</v>
      </c>
      <c r="Q13322" t="s">
        <v>23</v>
      </c>
      <c r="R13322" t="s">
        <v>23</v>
      </c>
    </row>
    <row r="13323" spans="1:18" x14ac:dyDescent="0.25">
      <c r="A13323" t="s">
        <v>35817</v>
      </c>
      <c r="B13323" t="s">
        <v>504</v>
      </c>
      <c r="C13323" s="1">
        <v>43879</v>
      </c>
      <c r="D13323" t="s">
        <v>28680</v>
      </c>
      <c r="E13323" t="s">
        <v>35812</v>
      </c>
      <c r="F13323" t="s">
        <v>153</v>
      </c>
      <c r="G13323" t="s">
        <v>35818</v>
      </c>
      <c r="H13323">
        <v>2004</v>
      </c>
      <c r="I13323" t="s">
        <v>24</v>
      </c>
      <c r="J13323" t="s">
        <v>25</v>
      </c>
      <c r="K13323" t="s">
        <v>35814</v>
      </c>
      <c r="L13323" t="s">
        <v>23</v>
      </c>
      <c r="M13323" t="s">
        <v>23</v>
      </c>
      <c r="N13323" t="s">
        <v>23</v>
      </c>
      <c r="O13323" t="s">
        <v>509</v>
      </c>
      <c r="P13323" t="s">
        <v>509</v>
      </c>
      <c r="Q13323" t="s">
        <v>23</v>
      </c>
      <c r="R13323" t="s">
        <v>23</v>
      </c>
    </row>
    <row r="13324" spans="1:18" x14ac:dyDescent="0.25">
      <c r="A13324" t="s">
        <v>35819</v>
      </c>
      <c r="B13324" t="s">
        <v>504</v>
      </c>
      <c r="C13324" s="1">
        <v>43879</v>
      </c>
      <c r="D13324" t="s">
        <v>28680</v>
      </c>
      <c r="E13324" t="s">
        <v>35812</v>
      </c>
      <c r="F13324" t="s">
        <v>153</v>
      </c>
      <c r="G13324" t="s">
        <v>35820</v>
      </c>
      <c r="H13324">
        <v>2004</v>
      </c>
      <c r="I13324" t="s">
        <v>24</v>
      </c>
      <c r="J13324" t="s">
        <v>25</v>
      </c>
      <c r="K13324" t="s">
        <v>15187</v>
      </c>
      <c r="L13324" t="s">
        <v>23</v>
      </c>
      <c r="M13324" t="s">
        <v>23</v>
      </c>
      <c r="N13324" t="s">
        <v>23</v>
      </c>
      <c r="O13324" t="s">
        <v>509</v>
      </c>
      <c r="P13324" t="s">
        <v>509</v>
      </c>
      <c r="Q13324" t="s">
        <v>23</v>
      </c>
      <c r="R13324" t="s">
        <v>23</v>
      </c>
    </row>
    <row r="13325" spans="1:18" x14ac:dyDescent="0.25">
      <c r="A13325" t="s">
        <v>35821</v>
      </c>
      <c r="B13325" t="s">
        <v>504</v>
      </c>
      <c r="C13325" s="1">
        <v>43879</v>
      </c>
      <c r="D13325" t="s">
        <v>28680</v>
      </c>
      <c r="E13325" t="s">
        <v>35812</v>
      </c>
      <c r="F13325" t="s">
        <v>153</v>
      </c>
      <c r="G13325" t="s">
        <v>35822</v>
      </c>
      <c r="H13325">
        <v>2004</v>
      </c>
      <c r="I13325" t="s">
        <v>24</v>
      </c>
      <c r="J13325" t="s">
        <v>25</v>
      </c>
      <c r="K13325" t="s">
        <v>35814</v>
      </c>
      <c r="L13325" t="s">
        <v>23</v>
      </c>
      <c r="M13325" t="s">
        <v>23</v>
      </c>
      <c r="N13325" t="s">
        <v>23</v>
      </c>
      <c r="O13325" t="s">
        <v>509</v>
      </c>
      <c r="P13325" t="s">
        <v>509</v>
      </c>
      <c r="Q13325" t="s">
        <v>23</v>
      </c>
      <c r="R13325" t="s">
        <v>23</v>
      </c>
    </row>
    <row r="13326" spans="1:18" x14ac:dyDescent="0.25">
      <c r="A13326" t="s">
        <v>35823</v>
      </c>
      <c r="B13326" t="s">
        <v>504</v>
      </c>
      <c r="C13326" s="1">
        <v>43879</v>
      </c>
      <c r="D13326" t="s">
        <v>28680</v>
      </c>
      <c r="E13326" t="s">
        <v>35812</v>
      </c>
      <c r="F13326" t="s">
        <v>153</v>
      </c>
      <c r="G13326" t="s">
        <v>35824</v>
      </c>
      <c r="H13326">
        <v>2004</v>
      </c>
      <c r="I13326" t="s">
        <v>24</v>
      </c>
      <c r="J13326" t="s">
        <v>25</v>
      </c>
      <c r="K13326" t="s">
        <v>15187</v>
      </c>
      <c r="L13326" t="s">
        <v>23</v>
      </c>
      <c r="M13326" t="s">
        <v>23</v>
      </c>
      <c r="N13326" t="s">
        <v>23</v>
      </c>
      <c r="O13326" t="s">
        <v>509</v>
      </c>
      <c r="P13326" t="s">
        <v>509</v>
      </c>
      <c r="Q13326" t="s">
        <v>23</v>
      </c>
      <c r="R13326" t="s">
        <v>23</v>
      </c>
    </row>
    <row r="13327" spans="1:18" x14ac:dyDescent="0.25">
      <c r="A13327" t="s">
        <v>35825</v>
      </c>
      <c r="B13327" t="s">
        <v>504</v>
      </c>
      <c r="C13327" s="1">
        <v>43879</v>
      </c>
      <c r="D13327" t="s">
        <v>28680</v>
      </c>
      <c r="E13327" t="s">
        <v>35812</v>
      </c>
      <c r="F13327" t="s">
        <v>153</v>
      </c>
      <c r="G13327" t="s">
        <v>35826</v>
      </c>
      <c r="H13327">
        <v>2004</v>
      </c>
      <c r="I13327" t="s">
        <v>24</v>
      </c>
      <c r="J13327" t="s">
        <v>25</v>
      </c>
      <c r="K13327" t="s">
        <v>35814</v>
      </c>
      <c r="L13327" t="s">
        <v>23</v>
      </c>
      <c r="M13327" t="s">
        <v>23</v>
      </c>
      <c r="N13327" t="s">
        <v>23</v>
      </c>
      <c r="O13327" t="s">
        <v>509</v>
      </c>
      <c r="P13327" t="s">
        <v>509</v>
      </c>
      <c r="Q13327" t="s">
        <v>23</v>
      </c>
      <c r="R13327" t="s">
        <v>23</v>
      </c>
    </row>
    <row r="13328" spans="1:18" x14ac:dyDescent="0.25">
      <c r="A13328" t="s">
        <v>35827</v>
      </c>
      <c r="B13328" t="s">
        <v>504</v>
      </c>
      <c r="C13328" s="1">
        <v>43879</v>
      </c>
      <c r="D13328" t="s">
        <v>28680</v>
      </c>
      <c r="E13328" t="s">
        <v>35828</v>
      </c>
      <c r="F13328" t="s">
        <v>153</v>
      </c>
      <c r="G13328" t="s">
        <v>35829</v>
      </c>
      <c r="H13328">
        <v>2004</v>
      </c>
      <c r="I13328" t="s">
        <v>24</v>
      </c>
      <c r="J13328" t="s">
        <v>25</v>
      </c>
      <c r="K13328" t="s">
        <v>15187</v>
      </c>
      <c r="L13328" t="s">
        <v>23</v>
      </c>
      <c r="M13328" t="s">
        <v>23</v>
      </c>
      <c r="N13328" t="s">
        <v>23</v>
      </c>
      <c r="O13328" t="s">
        <v>509</v>
      </c>
      <c r="P13328" t="s">
        <v>509</v>
      </c>
      <c r="Q13328" t="s">
        <v>23</v>
      </c>
      <c r="R13328" t="s">
        <v>23</v>
      </c>
    </row>
    <row r="13329" spans="1:18" x14ac:dyDescent="0.25">
      <c r="A13329" t="s">
        <v>35830</v>
      </c>
      <c r="B13329" t="s">
        <v>504</v>
      </c>
      <c r="C13329" s="1">
        <v>43879</v>
      </c>
      <c r="D13329" t="s">
        <v>28680</v>
      </c>
      <c r="E13329" t="s">
        <v>35828</v>
      </c>
      <c r="F13329" t="s">
        <v>153</v>
      </c>
      <c r="G13329" t="s">
        <v>35831</v>
      </c>
      <c r="H13329">
        <v>2004</v>
      </c>
      <c r="I13329" t="s">
        <v>24</v>
      </c>
      <c r="J13329" t="s">
        <v>25</v>
      </c>
      <c r="K13329" t="s">
        <v>35832</v>
      </c>
      <c r="L13329" t="s">
        <v>23</v>
      </c>
      <c r="M13329" t="s">
        <v>23</v>
      </c>
      <c r="N13329" t="s">
        <v>23</v>
      </c>
      <c r="O13329" t="s">
        <v>509</v>
      </c>
      <c r="P13329" t="s">
        <v>509</v>
      </c>
      <c r="Q13329" t="s">
        <v>23</v>
      </c>
      <c r="R13329" t="s">
        <v>23</v>
      </c>
    </row>
    <row r="13330" spans="1:18" x14ac:dyDescent="0.25">
      <c r="A13330" t="s">
        <v>35833</v>
      </c>
      <c r="B13330" t="s">
        <v>504</v>
      </c>
      <c r="C13330" s="1">
        <v>43879</v>
      </c>
      <c r="D13330" t="s">
        <v>28680</v>
      </c>
      <c r="E13330" t="s">
        <v>35828</v>
      </c>
      <c r="F13330" t="s">
        <v>44</v>
      </c>
      <c r="G13330" t="s">
        <v>35834</v>
      </c>
      <c r="H13330">
        <v>1885</v>
      </c>
      <c r="I13330" t="s">
        <v>24</v>
      </c>
      <c r="J13330" t="s">
        <v>25</v>
      </c>
      <c r="K13330" t="s">
        <v>35835</v>
      </c>
      <c r="L13330" t="s">
        <v>23</v>
      </c>
      <c r="M13330" t="s">
        <v>23</v>
      </c>
      <c r="N13330" t="s">
        <v>23</v>
      </c>
      <c r="O13330" t="s">
        <v>509</v>
      </c>
      <c r="P13330" t="s">
        <v>509</v>
      </c>
      <c r="Q13330" t="s">
        <v>23</v>
      </c>
      <c r="R13330" t="s">
        <v>23</v>
      </c>
    </row>
    <row r="13331" spans="1:18" x14ac:dyDescent="0.25">
      <c r="A13331" t="s">
        <v>35836</v>
      </c>
      <c r="B13331" t="s">
        <v>504</v>
      </c>
      <c r="C13331" s="1">
        <v>43879</v>
      </c>
      <c r="D13331" t="s">
        <v>28680</v>
      </c>
      <c r="E13331" t="s">
        <v>35828</v>
      </c>
      <c r="F13331" t="s">
        <v>153</v>
      </c>
      <c r="G13331" t="s">
        <v>35837</v>
      </c>
      <c r="H13331">
        <v>2004</v>
      </c>
      <c r="I13331" t="s">
        <v>24</v>
      </c>
      <c r="J13331" t="s">
        <v>25</v>
      </c>
      <c r="K13331" t="s">
        <v>35835</v>
      </c>
      <c r="L13331" t="s">
        <v>23</v>
      </c>
      <c r="M13331" t="s">
        <v>23</v>
      </c>
      <c r="N13331" t="s">
        <v>23</v>
      </c>
      <c r="O13331" t="s">
        <v>509</v>
      </c>
      <c r="P13331" t="s">
        <v>509</v>
      </c>
      <c r="Q13331" t="s">
        <v>23</v>
      </c>
      <c r="R13331" t="s">
        <v>23</v>
      </c>
    </row>
    <row r="13332" spans="1:18" x14ac:dyDescent="0.25">
      <c r="A13332" t="s">
        <v>35838</v>
      </c>
      <c r="B13332" t="s">
        <v>504</v>
      </c>
      <c r="C13332" s="1">
        <v>43879</v>
      </c>
      <c r="D13332" t="s">
        <v>28680</v>
      </c>
      <c r="E13332" t="s">
        <v>35839</v>
      </c>
      <c r="F13332" t="s">
        <v>153</v>
      </c>
      <c r="G13332" t="s">
        <v>35840</v>
      </c>
      <c r="H13332">
        <v>1855</v>
      </c>
      <c r="I13332" t="s">
        <v>24</v>
      </c>
      <c r="J13332" t="s">
        <v>25</v>
      </c>
      <c r="K13332" t="s">
        <v>35841</v>
      </c>
      <c r="L13332" t="s">
        <v>23</v>
      </c>
      <c r="M13332" t="s">
        <v>23</v>
      </c>
      <c r="N13332" t="s">
        <v>23</v>
      </c>
      <c r="O13332" t="s">
        <v>509</v>
      </c>
      <c r="P13332" t="s">
        <v>509</v>
      </c>
      <c r="Q13332" t="s">
        <v>23</v>
      </c>
      <c r="R13332" t="s">
        <v>23</v>
      </c>
    </row>
    <row r="13333" spans="1:18" x14ac:dyDescent="0.25">
      <c r="A13333" t="s">
        <v>35842</v>
      </c>
      <c r="B13333" t="s">
        <v>504</v>
      </c>
      <c r="C13333" s="1">
        <v>43879</v>
      </c>
      <c r="D13333" t="s">
        <v>28680</v>
      </c>
      <c r="E13333" t="s">
        <v>35839</v>
      </c>
      <c r="F13333" t="s">
        <v>44</v>
      </c>
      <c r="G13333" t="s">
        <v>35843</v>
      </c>
      <c r="H13333">
        <v>1855</v>
      </c>
      <c r="I13333" t="s">
        <v>24</v>
      </c>
      <c r="J13333" t="s">
        <v>25</v>
      </c>
      <c r="K13333" t="s">
        <v>35844</v>
      </c>
      <c r="L13333" t="s">
        <v>23</v>
      </c>
      <c r="M13333" t="s">
        <v>23</v>
      </c>
      <c r="N13333" t="s">
        <v>23</v>
      </c>
      <c r="O13333" t="s">
        <v>509</v>
      </c>
      <c r="P13333" t="s">
        <v>509</v>
      </c>
      <c r="Q13333" t="s">
        <v>23</v>
      </c>
      <c r="R13333" t="s">
        <v>23</v>
      </c>
    </row>
    <row r="13334" spans="1:18" x14ac:dyDescent="0.25">
      <c r="A13334" t="s">
        <v>35845</v>
      </c>
      <c r="B13334" t="s">
        <v>504</v>
      </c>
      <c r="C13334" s="1">
        <v>43879</v>
      </c>
      <c r="D13334" t="s">
        <v>28680</v>
      </c>
      <c r="E13334" t="s">
        <v>35839</v>
      </c>
      <c r="F13334" t="s">
        <v>44</v>
      </c>
      <c r="G13334" t="s">
        <v>35846</v>
      </c>
      <c r="H13334">
        <v>1855</v>
      </c>
      <c r="I13334" t="s">
        <v>24</v>
      </c>
      <c r="J13334" t="s">
        <v>25</v>
      </c>
      <c r="K13334" t="s">
        <v>35847</v>
      </c>
      <c r="L13334" t="s">
        <v>23</v>
      </c>
      <c r="M13334" t="s">
        <v>23</v>
      </c>
      <c r="N13334" t="s">
        <v>23</v>
      </c>
      <c r="O13334" t="s">
        <v>509</v>
      </c>
      <c r="P13334" t="s">
        <v>509</v>
      </c>
      <c r="Q13334" t="s">
        <v>23</v>
      </c>
      <c r="R13334" t="s">
        <v>23</v>
      </c>
    </row>
    <row r="13335" spans="1:18" x14ac:dyDescent="0.25">
      <c r="A13335" t="s">
        <v>35848</v>
      </c>
      <c r="B13335" t="s">
        <v>504</v>
      </c>
      <c r="C13335" s="1">
        <v>43879</v>
      </c>
      <c r="D13335" t="s">
        <v>28680</v>
      </c>
      <c r="E13335" t="s">
        <v>35839</v>
      </c>
      <c r="F13335" t="s">
        <v>153</v>
      </c>
      <c r="G13335" t="s">
        <v>35849</v>
      </c>
      <c r="H13335">
        <v>1855</v>
      </c>
      <c r="I13335" t="s">
        <v>24</v>
      </c>
      <c r="J13335" t="s">
        <v>25</v>
      </c>
      <c r="K13335" t="s">
        <v>35850</v>
      </c>
      <c r="L13335" t="s">
        <v>23</v>
      </c>
      <c r="M13335" t="s">
        <v>23</v>
      </c>
      <c r="N13335" t="s">
        <v>23</v>
      </c>
      <c r="O13335" t="s">
        <v>509</v>
      </c>
      <c r="P13335" t="s">
        <v>509</v>
      </c>
      <c r="Q13335" t="s">
        <v>23</v>
      </c>
      <c r="R13335" t="s">
        <v>23</v>
      </c>
    </row>
    <row r="13336" spans="1:18" x14ac:dyDescent="0.25">
      <c r="A13336" t="s">
        <v>35851</v>
      </c>
      <c r="B13336" t="s">
        <v>504</v>
      </c>
      <c r="C13336" s="1">
        <v>43879</v>
      </c>
      <c r="D13336" t="s">
        <v>28680</v>
      </c>
      <c r="E13336" t="s">
        <v>35839</v>
      </c>
      <c r="F13336" t="s">
        <v>153</v>
      </c>
      <c r="G13336" t="s">
        <v>35852</v>
      </c>
      <c r="H13336">
        <v>2005</v>
      </c>
      <c r="I13336" t="s">
        <v>24</v>
      </c>
      <c r="J13336" t="s">
        <v>25</v>
      </c>
      <c r="K13336" t="s">
        <v>35844</v>
      </c>
      <c r="L13336" t="s">
        <v>23</v>
      </c>
      <c r="M13336" t="s">
        <v>23</v>
      </c>
      <c r="N13336" t="s">
        <v>23</v>
      </c>
      <c r="O13336" t="s">
        <v>509</v>
      </c>
      <c r="P13336" t="s">
        <v>509</v>
      </c>
      <c r="Q13336" t="s">
        <v>23</v>
      </c>
      <c r="R13336" t="s">
        <v>23</v>
      </c>
    </row>
    <row r="13337" spans="1:18" x14ac:dyDescent="0.25">
      <c r="A13337" t="s">
        <v>35853</v>
      </c>
      <c r="B13337" t="s">
        <v>504</v>
      </c>
      <c r="C13337" s="1">
        <v>43879</v>
      </c>
      <c r="D13337" t="s">
        <v>28680</v>
      </c>
      <c r="E13337" t="s">
        <v>35839</v>
      </c>
      <c r="F13337" t="s">
        <v>44</v>
      </c>
      <c r="G13337" t="s">
        <v>35854</v>
      </c>
      <c r="H13337">
        <v>1855</v>
      </c>
      <c r="I13337" t="s">
        <v>24</v>
      </c>
      <c r="J13337" t="s">
        <v>25</v>
      </c>
      <c r="K13337" t="s">
        <v>35855</v>
      </c>
      <c r="L13337" t="s">
        <v>23</v>
      </c>
      <c r="M13337" t="s">
        <v>23</v>
      </c>
      <c r="N13337" t="s">
        <v>23</v>
      </c>
      <c r="O13337" t="s">
        <v>509</v>
      </c>
      <c r="P13337" t="s">
        <v>509</v>
      </c>
      <c r="Q13337" t="s">
        <v>23</v>
      </c>
      <c r="R13337" t="s">
        <v>23</v>
      </c>
    </row>
    <row r="13338" spans="1:18" x14ac:dyDescent="0.25">
      <c r="A13338" t="s">
        <v>35856</v>
      </c>
      <c r="B13338" t="s">
        <v>504</v>
      </c>
      <c r="C13338" s="1">
        <v>43879</v>
      </c>
      <c r="D13338" t="s">
        <v>28680</v>
      </c>
      <c r="E13338" t="s">
        <v>35839</v>
      </c>
      <c r="F13338" t="s">
        <v>44</v>
      </c>
      <c r="G13338" t="s">
        <v>35857</v>
      </c>
      <c r="H13338">
        <v>1855</v>
      </c>
      <c r="I13338" t="s">
        <v>24</v>
      </c>
      <c r="J13338" t="s">
        <v>25</v>
      </c>
      <c r="K13338" t="s">
        <v>15187</v>
      </c>
      <c r="L13338" t="s">
        <v>23</v>
      </c>
      <c r="M13338" t="s">
        <v>23</v>
      </c>
      <c r="N13338" t="s">
        <v>23</v>
      </c>
      <c r="O13338" t="s">
        <v>509</v>
      </c>
      <c r="P13338" t="s">
        <v>509</v>
      </c>
      <c r="Q13338" t="s">
        <v>23</v>
      </c>
      <c r="R13338" t="s">
        <v>23</v>
      </c>
    </row>
    <row r="13339" spans="1:18" x14ac:dyDescent="0.25">
      <c r="A13339" t="s">
        <v>35858</v>
      </c>
      <c r="B13339" t="s">
        <v>504</v>
      </c>
      <c r="C13339" s="1">
        <v>43879</v>
      </c>
      <c r="D13339" t="s">
        <v>28680</v>
      </c>
      <c r="E13339" t="s">
        <v>35839</v>
      </c>
      <c r="F13339" t="s">
        <v>44</v>
      </c>
      <c r="G13339" t="s">
        <v>35859</v>
      </c>
      <c r="H13339">
        <v>1855</v>
      </c>
      <c r="I13339" t="s">
        <v>24</v>
      </c>
      <c r="J13339" t="s">
        <v>25</v>
      </c>
      <c r="K13339" t="s">
        <v>35860</v>
      </c>
      <c r="L13339" t="s">
        <v>23</v>
      </c>
      <c r="M13339" t="s">
        <v>23</v>
      </c>
      <c r="N13339" t="s">
        <v>23</v>
      </c>
      <c r="O13339" t="s">
        <v>509</v>
      </c>
      <c r="P13339" t="s">
        <v>509</v>
      </c>
      <c r="Q13339" t="s">
        <v>23</v>
      </c>
      <c r="R13339" t="s">
        <v>23</v>
      </c>
    </row>
    <row r="13340" spans="1:18" x14ac:dyDescent="0.25">
      <c r="A13340" t="s">
        <v>35861</v>
      </c>
      <c r="B13340" t="s">
        <v>504</v>
      </c>
      <c r="C13340" s="1">
        <v>43879</v>
      </c>
      <c r="D13340" t="s">
        <v>28680</v>
      </c>
      <c r="E13340" t="s">
        <v>35839</v>
      </c>
      <c r="F13340" t="s">
        <v>153</v>
      </c>
      <c r="G13340" t="s">
        <v>35862</v>
      </c>
      <c r="H13340">
        <v>1997</v>
      </c>
      <c r="I13340" t="s">
        <v>24</v>
      </c>
      <c r="J13340" t="s">
        <v>25</v>
      </c>
      <c r="K13340" t="s">
        <v>35863</v>
      </c>
      <c r="L13340" t="s">
        <v>23</v>
      </c>
      <c r="M13340" t="s">
        <v>23</v>
      </c>
      <c r="N13340" t="s">
        <v>23</v>
      </c>
      <c r="O13340" t="s">
        <v>509</v>
      </c>
      <c r="P13340" t="s">
        <v>509</v>
      </c>
      <c r="Q13340" t="s">
        <v>23</v>
      </c>
      <c r="R13340" t="s">
        <v>23</v>
      </c>
    </row>
    <row r="13341" spans="1:18" x14ac:dyDescent="0.25">
      <c r="A13341" t="s">
        <v>35864</v>
      </c>
      <c r="B13341" t="s">
        <v>504</v>
      </c>
      <c r="C13341" s="1">
        <v>43879</v>
      </c>
      <c r="D13341" t="s">
        <v>28680</v>
      </c>
      <c r="E13341" t="s">
        <v>35839</v>
      </c>
      <c r="F13341" t="s">
        <v>153</v>
      </c>
      <c r="G13341" t="s">
        <v>35865</v>
      </c>
      <c r="H13341">
        <v>1995</v>
      </c>
      <c r="I13341" t="s">
        <v>24</v>
      </c>
      <c r="J13341" t="s">
        <v>25</v>
      </c>
      <c r="K13341" t="s">
        <v>35844</v>
      </c>
      <c r="L13341" t="s">
        <v>23</v>
      </c>
      <c r="M13341" t="s">
        <v>23</v>
      </c>
      <c r="N13341" t="s">
        <v>23</v>
      </c>
      <c r="O13341" t="s">
        <v>509</v>
      </c>
      <c r="P13341" t="s">
        <v>509</v>
      </c>
      <c r="Q13341" t="s">
        <v>23</v>
      </c>
      <c r="R13341" t="s">
        <v>23</v>
      </c>
    </row>
    <row r="13342" spans="1:18" x14ac:dyDescent="0.25">
      <c r="A13342" t="s">
        <v>35866</v>
      </c>
      <c r="B13342" t="s">
        <v>504</v>
      </c>
      <c r="C13342" s="1">
        <v>43879</v>
      </c>
      <c r="D13342" t="s">
        <v>28680</v>
      </c>
      <c r="E13342" t="s">
        <v>35839</v>
      </c>
      <c r="F13342" t="s">
        <v>44</v>
      </c>
      <c r="G13342" t="s">
        <v>35867</v>
      </c>
      <c r="H13342">
        <v>1855</v>
      </c>
      <c r="I13342" t="s">
        <v>24</v>
      </c>
      <c r="J13342" t="s">
        <v>25</v>
      </c>
      <c r="K13342" t="s">
        <v>35844</v>
      </c>
      <c r="L13342" t="s">
        <v>23</v>
      </c>
      <c r="M13342" t="s">
        <v>23</v>
      </c>
      <c r="N13342" t="s">
        <v>23</v>
      </c>
      <c r="O13342" t="s">
        <v>509</v>
      </c>
      <c r="P13342" t="s">
        <v>509</v>
      </c>
      <c r="Q13342" t="s">
        <v>23</v>
      </c>
      <c r="R13342" t="s">
        <v>23</v>
      </c>
    </row>
    <row r="13343" spans="1:18" x14ac:dyDescent="0.25">
      <c r="A13343" t="s">
        <v>35868</v>
      </c>
      <c r="B13343" t="s">
        <v>504</v>
      </c>
      <c r="C13343" s="1">
        <v>43879</v>
      </c>
      <c r="D13343" t="s">
        <v>28680</v>
      </c>
      <c r="E13343" t="s">
        <v>35869</v>
      </c>
      <c r="F13343" t="s">
        <v>153</v>
      </c>
      <c r="G13343" t="s">
        <v>35870</v>
      </c>
      <c r="H13343">
        <v>1996</v>
      </c>
      <c r="I13343" t="s">
        <v>24</v>
      </c>
      <c r="J13343" t="s">
        <v>25</v>
      </c>
      <c r="K13343" t="s">
        <v>15187</v>
      </c>
      <c r="L13343" t="s">
        <v>23</v>
      </c>
      <c r="M13343" t="s">
        <v>23</v>
      </c>
      <c r="N13343" t="s">
        <v>23</v>
      </c>
      <c r="O13343" t="s">
        <v>509</v>
      </c>
      <c r="P13343" t="s">
        <v>509</v>
      </c>
      <c r="Q13343" t="s">
        <v>23</v>
      </c>
      <c r="R13343" t="s">
        <v>23</v>
      </c>
    </row>
    <row r="13344" spans="1:18" x14ac:dyDescent="0.25">
      <c r="A13344" t="s">
        <v>35871</v>
      </c>
      <c r="B13344" t="s">
        <v>504</v>
      </c>
      <c r="C13344" s="1">
        <v>43879</v>
      </c>
      <c r="D13344" t="s">
        <v>28680</v>
      </c>
      <c r="E13344" t="s">
        <v>35869</v>
      </c>
      <c r="F13344" t="s">
        <v>153</v>
      </c>
      <c r="G13344" t="s">
        <v>35872</v>
      </c>
      <c r="H13344">
        <v>1995</v>
      </c>
      <c r="I13344" t="s">
        <v>24</v>
      </c>
      <c r="J13344" t="s">
        <v>25</v>
      </c>
      <c r="K13344" t="s">
        <v>35873</v>
      </c>
      <c r="L13344" t="s">
        <v>23</v>
      </c>
      <c r="M13344" t="s">
        <v>23</v>
      </c>
      <c r="N13344" t="s">
        <v>23</v>
      </c>
      <c r="O13344" t="s">
        <v>509</v>
      </c>
      <c r="P13344" t="s">
        <v>509</v>
      </c>
      <c r="Q13344" t="s">
        <v>23</v>
      </c>
      <c r="R13344" t="s">
        <v>23</v>
      </c>
    </row>
    <row r="13345" spans="1:18" x14ac:dyDescent="0.25">
      <c r="A13345" t="s">
        <v>35874</v>
      </c>
      <c r="B13345" t="s">
        <v>504</v>
      </c>
      <c r="C13345" s="1">
        <v>43879</v>
      </c>
      <c r="D13345" t="s">
        <v>28680</v>
      </c>
      <c r="E13345" t="s">
        <v>35869</v>
      </c>
      <c r="F13345" t="s">
        <v>153</v>
      </c>
      <c r="G13345" t="s">
        <v>35875</v>
      </c>
      <c r="H13345">
        <v>2006</v>
      </c>
      <c r="I13345" t="s">
        <v>24</v>
      </c>
      <c r="J13345" t="s">
        <v>25</v>
      </c>
      <c r="K13345" t="s">
        <v>35873</v>
      </c>
      <c r="L13345" t="s">
        <v>23</v>
      </c>
      <c r="M13345" t="s">
        <v>23</v>
      </c>
      <c r="N13345" t="s">
        <v>23</v>
      </c>
      <c r="O13345" t="s">
        <v>509</v>
      </c>
      <c r="P13345" t="s">
        <v>509</v>
      </c>
      <c r="Q13345" t="s">
        <v>23</v>
      </c>
      <c r="R13345" t="s">
        <v>23</v>
      </c>
    </row>
    <row r="13346" spans="1:18" x14ac:dyDescent="0.25">
      <c r="A13346" t="s">
        <v>35876</v>
      </c>
      <c r="B13346" t="s">
        <v>504</v>
      </c>
      <c r="C13346" s="1">
        <v>43879</v>
      </c>
      <c r="D13346" t="s">
        <v>28680</v>
      </c>
      <c r="E13346" t="s">
        <v>35877</v>
      </c>
      <c r="F13346" t="s">
        <v>44</v>
      </c>
      <c r="G13346" t="s">
        <v>35878</v>
      </c>
      <c r="H13346">
        <v>1855</v>
      </c>
      <c r="I13346" t="s">
        <v>24</v>
      </c>
      <c r="J13346" t="s">
        <v>25</v>
      </c>
      <c r="K13346" t="s">
        <v>35879</v>
      </c>
      <c r="L13346" t="s">
        <v>23</v>
      </c>
      <c r="M13346" t="s">
        <v>23</v>
      </c>
      <c r="N13346" t="s">
        <v>23</v>
      </c>
      <c r="O13346" t="s">
        <v>509</v>
      </c>
      <c r="P13346" t="s">
        <v>509</v>
      </c>
      <c r="Q13346" t="s">
        <v>23</v>
      </c>
      <c r="R13346" t="s">
        <v>23</v>
      </c>
    </row>
    <row r="13347" spans="1:18" x14ac:dyDescent="0.25">
      <c r="A13347" t="s">
        <v>35880</v>
      </c>
      <c r="B13347" t="s">
        <v>504</v>
      </c>
      <c r="C13347" s="1">
        <v>43879</v>
      </c>
      <c r="D13347" t="s">
        <v>28680</v>
      </c>
      <c r="E13347" t="s">
        <v>35877</v>
      </c>
      <c r="F13347" t="s">
        <v>44</v>
      </c>
      <c r="G13347" t="s">
        <v>35881</v>
      </c>
      <c r="H13347">
        <v>1855</v>
      </c>
      <c r="I13347" t="s">
        <v>24</v>
      </c>
      <c r="J13347" t="s">
        <v>25</v>
      </c>
      <c r="K13347" t="s">
        <v>35882</v>
      </c>
      <c r="L13347" t="s">
        <v>23</v>
      </c>
      <c r="M13347" t="s">
        <v>23</v>
      </c>
      <c r="N13347" t="s">
        <v>23</v>
      </c>
      <c r="O13347" t="s">
        <v>509</v>
      </c>
      <c r="P13347" t="s">
        <v>509</v>
      </c>
      <c r="Q13347" t="s">
        <v>23</v>
      </c>
      <c r="R13347" t="s">
        <v>23</v>
      </c>
    </row>
    <row r="13348" spans="1:18" x14ac:dyDescent="0.25">
      <c r="A13348" t="s">
        <v>35883</v>
      </c>
      <c r="B13348" t="s">
        <v>504</v>
      </c>
      <c r="C13348" s="1">
        <v>43879</v>
      </c>
      <c r="D13348" t="s">
        <v>28680</v>
      </c>
      <c r="E13348" t="s">
        <v>35877</v>
      </c>
      <c r="F13348" t="s">
        <v>153</v>
      </c>
      <c r="G13348" t="s">
        <v>35884</v>
      </c>
      <c r="H13348">
        <v>1980</v>
      </c>
      <c r="I13348" t="s">
        <v>24</v>
      </c>
      <c r="J13348" t="s">
        <v>25</v>
      </c>
      <c r="K13348" t="s">
        <v>35885</v>
      </c>
      <c r="L13348" t="s">
        <v>23</v>
      </c>
      <c r="M13348" t="s">
        <v>23</v>
      </c>
      <c r="N13348" t="s">
        <v>23</v>
      </c>
      <c r="O13348" t="s">
        <v>509</v>
      </c>
      <c r="P13348" t="s">
        <v>509</v>
      </c>
      <c r="Q13348" t="s">
        <v>23</v>
      </c>
      <c r="R13348" t="s">
        <v>23</v>
      </c>
    </row>
    <row r="13349" spans="1:18" x14ac:dyDescent="0.25">
      <c r="A13349" t="s">
        <v>35886</v>
      </c>
      <c r="B13349" t="s">
        <v>504</v>
      </c>
      <c r="C13349" s="1">
        <v>43879</v>
      </c>
      <c r="D13349" t="s">
        <v>28680</v>
      </c>
      <c r="E13349" t="s">
        <v>35877</v>
      </c>
      <c r="F13349" t="s">
        <v>153</v>
      </c>
      <c r="G13349" t="s">
        <v>35887</v>
      </c>
      <c r="H13349">
        <v>1980</v>
      </c>
      <c r="I13349" t="s">
        <v>24</v>
      </c>
      <c r="J13349" t="s">
        <v>25</v>
      </c>
      <c r="K13349" t="s">
        <v>35879</v>
      </c>
      <c r="L13349" t="s">
        <v>23</v>
      </c>
      <c r="M13349" t="s">
        <v>23</v>
      </c>
      <c r="N13349" t="s">
        <v>23</v>
      </c>
      <c r="O13349" t="s">
        <v>509</v>
      </c>
      <c r="P13349" t="s">
        <v>509</v>
      </c>
      <c r="Q13349" t="s">
        <v>23</v>
      </c>
      <c r="R13349" t="s">
        <v>23</v>
      </c>
    </row>
    <row r="13350" spans="1:18" x14ac:dyDescent="0.25">
      <c r="A13350" t="s">
        <v>35888</v>
      </c>
      <c r="B13350" t="s">
        <v>504</v>
      </c>
      <c r="C13350" s="1">
        <v>43879</v>
      </c>
      <c r="D13350" t="s">
        <v>28680</v>
      </c>
      <c r="E13350" t="s">
        <v>35877</v>
      </c>
      <c r="F13350" t="s">
        <v>153</v>
      </c>
      <c r="G13350" t="s">
        <v>35889</v>
      </c>
      <c r="H13350">
        <v>1950</v>
      </c>
      <c r="I13350" t="s">
        <v>24</v>
      </c>
      <c r="J13350" t="s">
        <v>25</v>
      </c>
      <c r="K13350" t="s">
        <v>35890</v>
      </c>
      <c r="L13350" t="s">
        <v>23</v>
      </c>
      <c r="M13350" t="s">
        <v>23</v>
      </c>
      <c r="N13350" t="s">
        <v>23</v>
      </c>
      <c r="O13350" t="s">
        <v>509</v>
      </c>
      <c r="P13350" t="s">
        <v>509</v>
      </c>
      <c r="Q13350" t="s">
        <v>23</v>
      </c>
      <c r="R13350" t="s">
        <v>23</v>
      </c>
    </row>
    <row r="13351" spans="1:18" x14ac:dyDescent="0.25">
      <c r="A13351" t="s">
        <v>35891</v>
      </c>
      <c r="B13351" t="s">
        <v>504</v>
      </c>
      <c r="C13351" s="1">
        <v>43879</v>
      </c>
      <c r="D13351" t="s">
        <v>28680</v>
      </c>
      <c r="E13351" t="s">
        <v>35877</v>
      </c>
      <c r="F13351" t="s">
        <v>153</v>
      </c>
      <c r="G13351" t="s">
        <v>35892</v>
      </c>
      <c r="H13351">
        <v>1855</v>
      </c>
      <c r="I13351" t="s">
        <v>24</v>
      </c>
      <c r="J13351" t="s">
        <v>25</v>
      </c>
      <c r="K13351" t="s">
        <v>35893</v>
      </c>
      <c r="L13351" t="s">
        <v>23</v>
      </c>
      <c r="M13351" t="s">
        <v>23</v>
      </c>
      <c r="N13351" t="s">
        <v>23</v>
      </c>
      <c r="O13351" t="s">
        <v>509</v>
      </c>
      <c r="P13351" t="s">
        <v>509</v>
      </c>
      <c r="Q13351" t="s">
        <v>23</v>
      </c>
      <c r="R13351" t="s">
        <v>23</v>
      </c>
    </row>
    <row r="13352" spans="1:18" x14ac:dyDescent="0.25">
      <c r="A13352" t="s">
        <v>35894</v>
      </c>
      <c r="B13352" t="s">
        <v>504</v>
      </c>
      <c r="C13352" s="1">
        <v>43879</v>
      </c>
      <c r="D13352" t="s">
        <v>28680</v>
      </c>
      <c r="E13352" t="s">
        <v>35877</v>
      </c>
      <c r="F13352" t="s">
        <v>44</v>
      </c>
      <c r="G13352" t="s">
        <v>35895</v>
      </c>
      <c r="H13352">
        <v>1855</v>
      </c>
      <c r="I13352" t="s">
        <v>24</v>
      </c>
      <c r="J13352" t="s">
        <v>25</v>
      </c>
      <c r="K13352" t="s">
        <v>35896</v>
      </c>
      <c r="L13352" t="s">
        <v>23</v>
      </c>
      <c r="M13352" t="s">
        <v>23</v>
      </c>
      <c r="N13352" t="s">
        <v>23</v>
      </c>
      <c r="O13352" t="s">
        <v>509</v>
      </c>
      <c r="P13352" t="s">
        <v>509</v>
      </c>
      <c r="Q13352" t="s">
        <v>23</v>
      </c>
      <c r="R13352" t="s">
        <v>23</v>
      </c>
    </row>
    <row r="13353" spans="1:18" x14ac:dyDescent="0.25">
      <c r="A13353" t="s">
        <v>35897</v>
      </c>
      <c r="B13353" t="s">
        <v>504</v>
      </c>
      <c r="C13353" s="1">
        <v>43879</v>
      </c>
      <c r="D13353" t="s">
        <v>28680</v>
      </c>
      <c r="E13353" t="s">
        <v>35877</v>
      </c>
      <c r="F13353" t="s">
        <v>153</v>
      </c>
      <c r="G13353" t="s">
        <v>35898</v>
      </c>
      <c r="H13353">
        <v>1855</v>
      </c>
      <c r="I13353" t="s">
        <v>24</v>
      </c>
      <c r="J13353" t="s">
        <v>25</v>
      </c>
      <c r="K13353" t="s">
        <v>15187</v>
      </c>
      <c r="L13353" t="s">
        <v>23</v>
      </c>
      <c r="M13353" t="s">
        <v>23</v>
      </c>
      <c r="N13353" t="s">
        <v>23</v>
      </c>
      <c r="O13353" t="s">
        <v>509</v>
      </c>
      <c r="P13353" t="s">
        <v>509</v>
      </c>
      <c r="Q13353" t="s">
        <v>23</v>
      </c>
      <c r="R13353" t="s">
        <v>23</v>
      </c>
    </row>
    <row r="13354" spans="1:18" x14ac:dyDescent="0.25">
      <c r="A13354" t="s">
        <v>35899</v>
      </c>
      <c r="B13354" t="s">
        <v>504</v>
      </c>
      <c r="C13354" s="1">
        <v>43879</v>
      </c>
      <c r="D13354" t="s">
        <v>28680</v>
      </c>
      <c r="E13354" t="s">
        <v>35877</v>
      </c>
      <c r="F13354" t="s">
        <v>153</v>
      </c>
      <c r="G13354" t="s">
        <v>35900</v>
      </c>
      <c r="H13354">
        <v>1950</v>
      </c>
      <c r="I13354" t="s">
        <v>24</v>
      </c>
      <c r="J13354" t="s">
        <v>25</v>
      </c>
      <c r="K13354" t="s">
        <v>35879</v>
      </c>
      <c r="L13354" t="s">
        <v>23</v>
      </c>
      <c r="M13354" t="s">
        <v>23</v>
      </c>
      <c r="N13354" t="s">
        <v>23</v>
      </c>
      <c r="O13354" t="s">
        <v>509</v>
      </c>
      <c r="P13354" t="s">
        <v>509</v>
      </c>
      <c r="Q13354" t="s">
        <v>23</v>
      </c>
      <c r="R13354" t="s">
        <v>23</v>
      </c>
    </row>
    <row r="13355" spans="1:18" x14ac:dyDescent="0.25">
      <c r="A13355" t="s">
        <v>35901</v>
      </c>
      <c r="B13355" t="s">
        <v>504</v>
      </c>
      <c r="C13355" s="1">
        <v>43879</v>
      </c>
      <c r="D13355" t="s">
        <v>28680</v>
      </c>
      <c r="E13355" t="s">
        <v>35877</v>
      </c>
      <c r="F13355" t="s">
        <v>153</v>
      </c>
      <c r="G13355" t="s">
        <v>35902</v>
      </c>
      <c r="H13355">
        <v>1980</v>
      </c>
      <c r="I13355" t="s">
        <v>24</v>
      </c>
      <c r="J13355" t="s">
        <v>25</v>
      </c>
      <c r="K13355" t="s">
        <v>35903</v>
      </c>
      <c r="L13355" t="s">
        <v>23</v>
      </c>
      <c r="M13355" t="s">
        <v>23</v>
      </c>
      <c r="N13355" t="s">
        <v>23</v>
      </c>
      <c r="O13355" t="s">
        <v>509</v>
      </c>
      <c r="P13355" t="s">
        <v>509</v>
      </c>
      <c r="Q13355" t="s">
        <v>23</v>
      </c>
      <c r="R13355" t="s">
        <v>23</v>
      </c>
    </row>
    <row r="13356" spans="1:18" x14ac:dyDescent="0.25">
      <c r="A13356" t="s">
        <v>35904</v>
      </c>
      <c r="B13356" t="s">
        <v>504</v>
      </c>
      <c r="C13356" s="1">
        <v>43879</v>
      </c>
      <c r="D13356" t="s">
        <v>28680</v>
      </c>
      <c r="E13356" t="s">
        <v>35877</v>
      </c>
      <c r="F13356" t="s">
        <v>153</v>
      </c>
      <c r="G13356" t="s">
        <v>35905</v>
      </c>
      <c r="H13356">
        <v>1957</v>
      </c>
      <c r="I13356" t="s">
        <v>24</v>
      </c>
      <c r="J13356" t="s">
        <v>25</v>
      </c>
      <c r="K13356" t="s">
        <v>15187</v>
      </c>
      <c r="L13356" t="s">
        <v>23</v>
      </c>
      <c r="M13356" t="s">
        <v>23</v>
      </c>
      <c r="N13356" t="s">
        <v>23</v>
      </c>
      <c r="O13356" t="s">
        <v>509</v>
      </c>
      <c r="P13356" t="s">
        <v>509</v>
      </c>
      <c r="Q13356" t="s">
        <v>23</v>
      </c>
      <c r="R13356" t="s">
        <v>23</v>
      </c>
    </row>
    <row r="13357" spans="1:18" x14ac:dyDescent="0.25">
      <c r="A13357" t="s">
        <v>35906</v>
      </c>
      <c r="B13357" t="s">
        <v>504</v>
      </c>
      <c r="C13357" s="1">
        <v>43879</v>
      </c>
      <c r="D13357" t="s">
        <v>28680</v>
      </c>
      <c r="E13357" t="s">
        <v>35877</v>
      </c>
      <c r="F13357" t="s">
        <v>44</v>
      </c>
      <c r="G13357" t="s">
        <v>35907</v>
      </c>
      <c r="H13357">
        <v>1855</v>
      </c>
      <c r="I13357" t="s">
        <v>24</v>
      </c>
      <c r="J13357" t="s">
        <v>25</v>
      </c>
      <c r="K13357" t="s">
        <v>35908</v>
      </c>
      <c r="L13357" t="s">
        <v>23</v>
      </c>
      <c r="M13357" t="s">
        <v>23</v>
      </c>
      <c r="N13357" t="s">
        <v>23</v>
      </c>
      <c r="O13357" t="s">
        <v>509</v>
      </c>
      <c r="P13357" t="s">
        <v>509</v>
      </c>
      <c r="Q13357" t="s">
        <v>23</v>
      </c>
      <c r="R13357" t="s">
        <v>23</v>
      </c>
    </row>
    <row r="13358" spans="1:18" x14ac:dyDescent="0.25">
      <c r="A13358" t="s">
        <v>35909</v>
      </c>
      <c r="B13358" t="s">
        <v>504</v>
      </c>
      <c r="C13358" s="1">
        <v>43879</v>
      </c>
      <c r="D13358" t="s">
        <v>28680</v>
      </c>
      <c r="E13358" t="s">
        <v>35877</v>
      </c>
      <c r="F13358" t="s">
        <v>44</v>
      </c>
      <c r="G13358" t="s">
        <v>35910</v>
      </c>
      <c r="H13358">
        <v>1855</v>
      </c>
      <c r="I13358" t="s">
        <v>24</v>
      </c>
      <c r="J13358" t="s">
        <v>25</v>
      </c>
      <c r="K13358" t="s">
        <v>35911</v>
      </c>
      <c r="L13358" t="s">
        <v>23</v>
      </c>
      <c r="M13358" t="s">
        <v>23</v>
      </c>
      <c r="N13358" t="s">
        <v>23</v>
      </c>
      <c r="O13358" t="s">
        <v>509</v>
      </c>
      <c r="P13358" t="s">
        <v>509</v>
      </c>
      <c r="Q13358" t="s">
        <v>23</v>
      </c>
      <c r="R13358" t="s">
        <v>23</v>
      </c>
    </row>
    <row r="13359" spans="1:18" x14ac:dyDescent="0.25">
      <c r="A13359" t="s">
        <v>35912</v>
      </c>
      <c r="B13359" t="s">
        <v>504</v>
      </c>
      <c r="C13359" s="1">
        <v>43879</v>
      </c>
      <c r="D13359" t="s">
        <v>28680</v>
      </c>
      <c r="E13359" t="s">
        <v>35877</v>
      </c>
      <c r="F13359" t="s">
        <v>44</v>
      </c>
      <c r="G13359" t="s">
        <v>35913</v>
      </c>
      <c r="H13359">
        <v>1855</v>
      </c>
      <c r="I13359" t="s">
        <v>24</v>
      </c>
      <c r="J13359" t="s">
        <v>25</v>
      </c>
      <c r="K13359" t="s">
        <v>15187</v>
      </c>
      <c r="L13359" t="s">
        <v>23</v>
      </c>
      <c r="M13359" t="s">
        <v>23</v>
      </c>
      <c r="N13359" t="s">
        <v>23</v>
      </c>
      <c r="O13359" t="s">
        <v>509</v>
      </c>
      <c r="P13359" t="s">
        <v>509</v>
      </c>
      <c r="Q13359" t="s">
        <v>23</v>
      </c>
      <c r="R13359" t="s">
        <v>23</v>
      </c>
    </row>
    <row r="13360" spans="1:18" x14ac:dyDescent="0.25">
      <c r="A13360" t="s">
        <v>35914</v>
      </c>
      <c r="B13360" t="s">
        <v>504</v>
      </c>
      <c r="C13360" s="1">
        <v>43879</v>
      </c>
      <c r="D13360" t="s">
        <v>28680</v>
      </c>
      <c r="E13360" t="s">
        <v>35915</v>
      </c>
      <c r="F13360" t="s">
        <v>153</v>
      </c>
      <c r="G13360" t="s">
        <v>35916</v>
      </c>
      <c r="H13360">
        <v>1998</v>
      </c>
      <c r="I13360" t="s">
        <v>24</v>
      </c>
      <c r="J13360" t="s">
        <v>25</v>
      </c>
      <c r="K13360" t="s">
        <v>15187</v>
      </c>
      <c r="L13360" t="s">
        <v>23</v>
      </c>
      <c r="M13360" t="s">
        <v>23</v>
      </c>
      <c r="N13360" t="s">
        <v>23</v>
      </c>
      <c r="O13360" t="s">
        <v>509</v>
      </c>
      <c r="P13360" t="s">
        <v>509</v>
      </c>
      <c r="Q13360" t="s">
        <v>23</v>
      </c>
      <c r="R13360" t="s">
        <v>23</v>
      </c>
    </row>
    <row r="13361" spans="1:18" x14ac:dyDescent="0.25">
      <c r="A13361" t="s">
        <v>35917</v>
      </c>
      <c r="B13361" t="s">
        <v>504</v>
      </c>
      <c r="C13361" s="1">
        <v>43879</v>
      </c>
      <c r="D13361" t="s">
        <v>28680</v>
      </c>
      <c r="E13361" t="s">
        <v>35915</v>
      </c>
      <c r="F13361" t="s">
        <v>153</v>
      </c>
      <c r="G13361" t="s">
        <v>35918</v>
      </c>
      <c r="H13361">
        <v>1998</v>
      </c>
      <c r="I13361" t="s">
        <v>24</v>
      </c>
      <c r="J13361" t="s">
        <v>25</v>
      </c>
      <c r="K13361" t="s">
        <v>35919</v>
      </c>
      <c r="L13361" t="s">
        <v>23</v>
      </c>
      <c r="M13361" t="s">
        <v>23</v>
      </c>
      <c r="N13361" t="s">
        <v>23</v>
      </c>
      <c r="O13361" t="s">
        <v>509</v>
      </c>
      <c r="P13361" t="s">
        <v>509</v>
      </c>
      <c r="Q13361" t="s">
        <v>23</v>
      </c>
      <c r="R13361" t="s">
        <v>23</v>
      </c>
    </row>
    <row r="13362" spans="1:18" x14ac:dyDescent="0.25">
      <c r="A13362" t="s">
        <v>35920</v>
      </c>
      <c r="B13362" t="s">
        <v>504</v>
      </c>
      <c r="C13362" s="1">
        <v>43879</v>
      </c>
      <c r="D13362" t="s">
        <v>28680</v>
      </c>
      <c r="E13362" t="s">
        <v>35915</v>
      </c>
      <c r="F13362" t="s">
        <v>153</v>
      </c>
      <c r="G13362" t="s">
        <v>35921</v>
      </c>
      <c r="H13362">
        <v>1998</v>
      </c>
      <c r="I13362" t="s">
        <v>24</v>
      </c>
      <c r="J13362" t="s">
        <v>25</v>
      </c>
      <c r="K13362" t="s">
        <v>15187</v>
      </c>
      <c r="L13362" t="s">
        <v>23</v>
      </c>
      <c r="M13362" t="s">
        <v>23</v>
      </c>
      <c r="N13362" t="s">
        <v>23</v>
      </c>
      <c r="O13362" t="s">
        <v>509</v>
      </c>
      <c r="P13362" t="s">
        <v>509</v>
      </c>
      <c r="Q13362" t="s">
        <v>23</v>
      </c>
      <c r="R13362" t="s">
        <v>23</v>
      </c>
    </row>
    <row r="13363" spans="1:18" x14ac:dyDescent="0.25">
      <c r="A13363" t="s">
        <v>35922</v>
      </c>
      <c r="B13363" t="s">
        <v>504</v>
      </c>
      <c r="C13363" s="1">
        <v>43879</v>
      </c>
      <c r="D13363" t="s">
        <v>28680</v>
      </c>
      <c r="E13363" t="s">
        <v>35915</v>
      </c>
      <c r="F13363" t="s">
        <v>44</v>
      </c>
      <c r="G13363" t="s">
        <v>35923</v>
      </c>
      <c r="H13363">
        <v>1855</v>
      </c>
      <c r="I13363" t="s">
        <v>24</v>
      </c>
      <c r="J13363" t="s">
        <v>25</v>
      </c>
      <c r="K13363" t="s">
        <v>35924</v>
      </c>
      <c r="L13363" t="s">
        <v>23</v>
      </c>
      <c r="M13363" t="s">
        <v>23</v>
      </c>
      <c r="N13363" t="s">
        <v>23</v>
      </c>
      <c r="O13363" t="s">
        <v>509</v>
      </c>
      <c r="P13363" t="s">
        <v>509</v>
      </c>
      <c r="Q13363" t="s">
        <v>23</v>
      </c>
      <c r="R13363" t="s">
        <v>23</v>
      </c>
    </row>
    <row r="13364" spans="1:18" x14ac:dyDescent="0.25">
      <c r="A13364" t="s">
        <v>35925</v>
      </c>
      <c r="B13364" t="s">
        <v>504</v>
      </c>
      <c r="C13364" s="1">
        <v>43879</v>
      </c>
      <c r="D13364" t="s">
        <v>28680</v>
      </c>
      <c r="E13364" t="s">
        <v>35915</v>
      </c>
      <c r="F13364" t="s">
        <v>153</v>
      </c>
      <c r="G13364" t="s">
        <v>35926</v>
      </c>
      <c r="H13364">
        <v>1980</v>
      </c>
      <c r="I13364" t="s">
        <v>24</v>
      </c>
      <c r="J13364" t="s">
        <v>25</v>
      </c>
      <c r="K13364" t="s">
        <v>35927</v>
      </c>
      <c r="L13364" t="s">
        <v>23</v>
      </c>
      <c r="M13364" t="s">
        <v>23</v>
      </c>
      <c r="N13364" t="s">
        <v>23</v>
      </c>
      <c r="O13364" t="s">
        <v>509</v>
      </c>
      <c r="P13364" t="s">
        <v>509</v>
      </c>
      <c r="Q13364" t="s">
        <v>23</v>
      </c>
      <c r="R13364" t="s">
        <v>23</v>
      </c>
    </row>
    <row r="13365" spans="1:18" x14ac:dyDescent="0.25">
      <c r="A13365" t="s">
        <v>35928</v>
      </c>
      <c r="B13365" t="s">
        <v>504</v>
      </c>
      <c r="C13365" s="1">
        <v>43879</v>
      </c>
      <c r="D13365" t="s">
        <v>28680</v>
      </c>
      <c r="E13365" t="s">
        <v>35915</v>
      </c>
      <c r="F13365" t="s">
        <v>44</v>
      </c>
      <c r="G13365" t="s">
        <v>35929</v>
      </c>
      <c r="H13365">
        <v>1855</v>
      </c>
      <c r="I13365" t="s">
        <v>24</v>
      </c>
      <c r="J13365" t="s">
        <v>25</v>
      </c>
      <c r="K13365" t="s">
        <v>35927</v>
      </c>
      <c r="L13365" t="s">
        <v>23</v>
      </c>
      <c r="M13365" t="s">
        <v>23</v>
      </c>
      <c r="N13365" t="s">
        <v>23</v>
      </c>
      <c r="O13365" t="s">
        <v>509</v>
      </c>
      <c r="P13365" t="s">
        <v>509</v>
      </c>
      <c r="Q13365" t="s">
        <v>23</v>
      </c>
      <c r="R13365" t="s">
        <v>23</v>
      </c>
    </row>
    <row r="13366" spans="1:18" x14ac:dyDescent="0.25">
      <c r="A13366" t="s">
        <v>35930</v>
      </c>
      <c r="B13366" t="s">
        <v>504</v>
      </c>
      <c r="C13366" s="1">
        <v>43879</v>
      </c>
      <c r="D13366" t="s">
        <v>28680</v>
      </c>
      <c r="E13366" t="s">
        <v>35931</v>
      </c>
      <c r="F13366" t="s">
        <v>153</v>
      </c>
      <c r="G13366" t="s">
        <v>35932</v>
      </c>
      <c r="H13366">
        <v>2008</v>
      </c>
      <c r="I13366" t="s">
        <v>24</v>
      </c>
      <c r="J13366" t="s">
        <v>25</v>
      </c>
      <c r="K13366" t="s">
        <v>35933</v>
      </c>
      <c r="L13366" t="s">
        <v>23</v>
      </c>
      <c r="M13366" t="s">
        <v>23</v>
      </c>
      <c r="N13366" t="s">
        <v>23</v>
      </c>
      <c r="O13366" t="s">
        <v>509</v>
      </c>
      <c r="P13366" t="s">
        <v>509</v>
      </c>
      <c r="Q13366" t="s">
        <v>23</v>
      </c>
      <c r="R13366" t="s">
        <v>23</v>
      </c>
    </row>
    <row r="13367" spans="1:18" x14ac:dyDescent="0.25">
      <c r="A13367" t="s">
        <v>35934</v>
      </c>
      <c r="B13367" t="s">
        <v>504</v>
      </c>
      <c r="C13367" s="1">
        <v>43879</v>
      </c>
      <c r="D13367" t="s">
        <v>28680</v>
      </c>
      <c r="E13367" t="s">
        <v>35931</v>
      </c>
      <c r="F13367" t="s">
        <v>153</v>
      </c>
      <c r="G13367" t="s">
        <v>35935</v>
      </c>
      <c r="H13367">
        <v>1993</v>
      </c>
      <c r="I13367" t="s">
        <v>24</v>
      </c>
      <c r="J13367" t="s">
        <v>25</v>
      </c>
      <c r="K13367" t="s">
        <v>35933</v>
      </c>
      <c r="L13367" t="s">
        <v>23</v>
      </c>
      <c r="M13367" t="s">
        <v>23</v>
      </c>
      <c r="N13367" t="s">
        <v>23</v>
      </c>
      <c r="O13367" t="s">
        <v>509</v>
      </c>
      <c r="P13367" t="s">
        <v>509</v>
      </c>
      <c r="Q13367" t="s">
        <v>23</v>
      </c>
      <c r="R13367" t="s">
        <v>23</v>
      </c>
    </row>
    <row r="13368" spans="1:18" x14ac:dyDescent="0.25">
      <c r="A13368" t="s">
        <v>35936</v>
      </c>
      <c r="B13368" t="s">
        <v>504</v>
      </c>
      <c r="C13368" s="1">
        <v>43879</v>
      </c>
      <c r="D13368" t="s">
        <v>28680</v>
      </c>
      <c r="E13368" t="s">
        <v>35931</v>
      </c>
      <c r="F13368" t="s">
        <v>153</v>
      </c>
      <c r="G13368" t="s">
        <v>35937</v>
      </c>
      <c r="H13368">
        <v>2003</v>
      </c>
      <c r="I13368" t="s">
        <v>24</v>
      </c>
      <c r="J13368" t="s">
        <v>25</v>
      </c>
      <c r="K13368" t="s">
        <v>15187</v>
      </c>
      <c r="L13368" t="s">
        <v>23</v>
      </c>
      <c r="M13368" t="s">
        <v>23</v>
      </c>
      <c r="N13368" t="s">
        <v>23</v>
      </c>
      <c r="O13368" t="s">
        <v>509</v>
      </c>
      <c r="P13368" t="s">
        <v>509</v>
      </c>
      <c r="Q13368" t="s">
        <v>23</v>
      </c>
      <c r="R13368" t="s">
        <v>23</v>
      </c>
    </row>
    <row r="13369" spans="1:18" x14ac:dyDescent="0.25">
      <c r="A13369" t="s">
        <v>35938</v>
      </c>
      <c r="B13369" t="s">
        <v>504</v>
      </c>
      <c r="C13369" s="1">
        <v>43879</v>
      </c>
      <c r="D13369" t="s">
        <v>28680</v>
      </c>
      <c r="E13369" t="s">
        <v>35931</v>
      </c>
      <c r="F13369" t="s">
        <v>153</v>
      </c>
      <c r="G13369" t="s">
        <v>35939</v>
      </c>
      <c r="H13369">
        <v>1993</v>
      </c>
      <c r="I13369" t="s">
        <v>24</v>
      </c>
      <c r="J13369" t="s">
        <v>25</v>
      </c>
      <c r="K13369" t="s">
        <v>35933</v>
      </c>
      <c r="L13369" t="s">
        <v>23</v>
      </c>
      <c r="M13369" t="s">
        <v>23</v>
      </c>
      <c r="N13369" t="s">
        <v>23</v>
      </c>
      <c r="O13369" t="s">
        <v>509</v>
      </c>
      <c r="P13369" t="s">
        <v>509</v>
      </c>
      <c r="Q13369" t="s">
        <v>23</v>
      </c>
      <c r="R13369" t="s">
        <v>23</v>
      </c>
    </row>
    <row r="13370" spans="1:18" x14ac:dyDescent="0.25">
      <c r="A13370" t="s">
        <v>35940</v>
      </c>
      <c r="B13370" t="s">
        <v>504</v>
      </c>
      <c r="C13370" s="1">
        <v>43879</v>
      </c>
      <c r="D13370" t="s">
        <v>28680</v>
      </c>
      <c r="E13370" t="s">
        <v>35931</v>
      </c>
      <c r="F13370" t="s">
        <v>153</v>
      </c>
      <c r="G13370" t="s">
        <v>35941</v>
      </c>
      <c r="H13370">
        <v>2005</v>
      </c>
      <c r="I13370" t="s">
        <v>24</v>
      </c>
      <c r="J13370" t="s">
        <v>25</v>
      </c>
      <c r="K13370" t="s">
        <v>35933</v>
      </c>
      <c r="L13370" t="s">
        <v>23</v>
      </c>
      <c r="M13370" t="s">
        <v>23</v>
      </c>
      <c r="N13370" t="s">
        <v>23</v>
      </c>
      <c r="O13370" t="s">
        <v>509</v>
      </c>
      <c r="P13370" t="s">
        <v>509</v>
      </c>
      <c r="Q13370" t="s">
        <v>23</v>
      </c>
      <c r="R13370" t="s">
        <v>23</v>
      </c>
    </row>
    <row r="13371" spans="1:18" x14ac:dyDescent="0.25">
      <c r="A13371" t="s">
        <v>35942</v>
      </c>
      <c r="B13371" t="s">
        <v>504</v>
      </c>
      <c r="C13371" s="1">
        <v>43879</v>
      </c>
      <c r="D13371" t="s">
        <v>28680</v>
      </c>
      <c r="E13371" t="s">
        <v>35931</v>
      </c>
      <c r="F13371" t="s">
        <v>153</v>
      </c>
      <c r="G13371" t="s">
        <v>35943</v>
      </c>
      <c r="H13371">
        <v>2006</v>
      </c>
      <c r="I13371" t="s">
        <v>24</v>
      </c>
      <c r="J13371" t="s">
        <v>25</v>
      </c>
      <c r="K13371" t="s">
        <v>35933</v>
      </c>
      <c r="L13371" t="s">
        <v>23</v>
      </c>
      <c r="M13371" t="s">
        <v>23</v>
      </c>
      <c r="N13371" t="s">
        <v>23</v>
      </c>
      <c r="O13371" t="s">
        <v>509</v>
      </c>
      <c r="P13371" t="s">
        <v>509</v>
      </c>
      <c r="Q13371" t="s">
        <v>23</v>
      </c>
      <c r="R13371" t="s">
        <v>23</v>
      </c>
    </row>
    <row r="13372" spans="1:18" x14ac:dyDescent="0.25">
      <c r="A13372" t="s">
        <v>35944</v>
      </c>
      <c r="B13372" t="s">
        <v>504</v>
      </c>
      <c r="C13372" s="1">
        <v>43879</v>
      </c>
      <c r="D13372" t="s">
        <v>28680</v>
      </c>
      <c r="E13372" t="s">
        <v>35931</v>
      </c>
      <c r="F13372" t="s">
        <v>153</v>
      </c>
      <c r="G13372" t="s">
        <v>35945</v>
      </c>
      <c r="H13372">
        <v>1998</v>
      </c>
      <c r="I13372" t="s">
        <v>24</v>
      </c>
      <c r="J13372" t="s">
        <v>25</v>
      </c>
      <c r="K13372" t="s">
        <v>35946</v>
      </c>
      <c r="L13372" t="s">
        <v>23</v>
      </c>
      <c r="M13372" t="s">
        <v>23</v>
      </c>
      <c r="N13372" t="s">
        <v>23</v>
      </c>
      <c r="O13372" t="s">
        <v>509</v>
      </c>
      <c r="P13372" t="s">
        <v>509</v>
      </c>
      <c r="Q13372" t="s">
        <v>23</v>
      </c>
      <c r="R13372" t="s">
        <v>23</v>
      </c>
    </row>
    <row r="13373" spans="1:18" x14ac:dyDescent="0.25">
      <c r="A13373" t="s">
        <v>35947</v>
      </c>
      <c r="B13373" t="s">
        <v>504</v>
      </c>
      <c r="C13373" s="1">
        <v>43879</v>
      </c>
      <c r="D13373" t="s">
        <v>28680</v>
      </c>
      <c r="E13373" t="s">
        <v>35948</v>
      </c>
      <c r="F13373" t="s">
        <v>153</v>
      </c>
      <c r="G13373" t="s">
        <v>35949</v>
      </c>
      <c r="H13373">
        <v>2006</v>
      </c>
      <c r="I13373" t="s">
        <v>24</v>
      </c>
      <c r="J13373" t="s">
        <v>25</v>
      </c>
      <c r="K13373" t="s">
        <v>35950</v>
      </c>
      <c r="L13373" t="s">
        <v>23</v>
      </c>
      <c r="M13373" t="s">
        <v>23</v>
      </c>
      <c r="N13373" t="s">
        <v>23</v>
      </c>
      <c r="O13373" t="s">
        <v>509</v>
      </c>
      <c r="P13373" t="s">
        <v>509</v>
      </c>
      <c r="Q13373" t="s">
        <v>23</v>
      </c>
      <c r="R13373" t="s">
        <v>23</v>
      </c>
    </row>
    <row r="13374" spans="1:18" x14ac:dyDescent="0.25">
      <c r="A13374" t="s">
        <v>35951</v>
      </c>
      <c r="B13374" t="s">
        <v>504</v>
      </c>
      <c r="C13374" s="1">
        <v>43879</v>
      </c>
      <c r="D13374" t="s">
        <v>28680</v>
      </c>
      <c r="E13374" t="s">
        <v>35948</v>
      </c>
      <c r="F13374" t="s">
        <v>44</v>
      </c>
      <c r="G13374" t="s">
        <v>35952</v>
      </c>
      <c r="H13374">
        <v>1851</v>
      </c>
      <c r="I13374" t="s">
        <v>24</v>
      </c>
      <c r="J13374" t="s">
        <v>25</v>
      </c>
      <c r="K13374" t="s">
        <v>15187</v>
      </c>
      <c r="L13374" t="s">
        <v>23</v>
      </c>
      <c r="M13374" t="s">
        <v>23</v>
      </c>
      <c r="N13374" t="s">
        <v>23</v>
      </c>
      <c r="O13374" t="s">
        <v>509</v>
      </c>
      <c r="P13374" t="s">
        <v>509</v>
      </c>
      <c r="Q13374" t="s">
        <v>23</v>
      </c>
      <c r="R13374" t="s">
        <v>23</v>
      </c>
    </row>
    <row r="13375" spans="1:18" x14ac:dyDescent="0.25">
      <c r="A13375" t="s">
        <v>35953</v>
      </c>
      <c r="B13375" t="s">
        <v>504</v>
      </c>
      <c r="C13375" s="1">
        <v>43879</v>
      </c>
      <c r="D13375" t="s">
        <v>28680</v>
      </c>
      <c r="E13375" t="s">
        <v>35948</v>
      </c>
      <c r="F13375" t="s">
        <v>153</v>
      </c>
      <c r="G13375" t="s">
        <v>35954</v>
      </c>
      <c r="H13375">
        <v>1990</v>
      </c>
      <c r="I13375" t="s">
        <v>24</v>
      </c>
      <c r="J13375" t="s">
        <v>25</v>
      </c>
      <c r="K13375" t="s">
        <v>35950</v>
      </c>
      <c r="L13375" t="s">
        <v>23</v>
      </c>
      <c r="M13375" t="s">
        <v>23</v>
      </c>
      <c r="N13375" t="s">
        <v>23</v>
      </c>
      <c r="O13375" t="s">
        <v>509</v>
      </c>
      <c r="P13375" t="s">
        <v>509</v>
      </c>
      <c r="Q13375" t="s">
        <v>23</v>
      </c>
      <c r="R13375" t="s">
        <v>23</v>
      </c>
    </row>
    <row r="13376" spans="1:18" x14ac:dyDescent="0.25">
      <c r="A13376" t="s">
        <v>35955</v>
      </c>
      <c r="B13376" t="s">
        <v>504</v>
      </c>
      <c r="C13376" s="1">
        <v>43879</v>
      </c>
      <c r="D13376" t="s">
        <v>28680</v>
      </c>
      <c r="E13376" t="s">
        <v>35948</v>
      </c>
      <c r="F13376" t="s">
        <v>153</v>
      </c>
      <c r="G13376" t="s">
        <v>35956</v>
      </c>
      <c r="H13376">
        <v>1980</v>
      </c>
      <c r="I13376" t="s">
        <v>24</v>
      </c>
      <c r="J13376" t="s">
        <v>25</v>
      </c>
      <c r="K13376" t="s">
        <v>15187</v>
      </c>
      <c r="L13376" t="s">
        <v>23</v>
      </c>
      <c r="M13376" t="s">
        <v>23</v>
      </c>
      <c r="N13376" t="s">
        <v>23</v>
      </c>
      <c r="O13376" t="s">
        <v>509</v>
      </c>
      <c r="P13376" t="s">
        <v>509</v>
      </c>
      <c r="Q13376" t="s">
        <v>23</v>
      </c>
      <c r="R13376" t="s">
        <v>23</v>
      </c>
    </row>
    <row r="13377" spans="1:18" x14ac:dyDescent="0.25">
      <c r="A13377" t="s">
        <v>35957</v>
      </c>
      <c r="B13377" t="s">
        <v>504</v>
      </c>
      <c r="C13377" s="1">
        <v>43879</v>
      </c>
      <c r="D13377" t="s">
        <v>28680</v>
      </c>
      <c r="E13377" t="s">
        <v>35948</v>
      </c>
      <c r="F13377" t="s">
        <v>153</v>
      </c>
      <c r="G13377" t="s">
        <v>35958</v>
      </c>
      <c r="H13377">
        <v>2007</v>
      </c>
      <c r="I13377" t="s">
        <v>24</v>
      </c>
      <c r="J13377" t="s">
        <v>25</v>
      </c>
      <c r="K13377" t="s">
        <v>15187</v>
      </c>
      <c r="L13377" t="s">
        <v>23</v>
      </c>
      <c r="M13377" t="s">
        <v>23</v>
      </c>
      <c r="N13377" t="s">
        <v>23</v>
      </c>
      <c r="O13377" t="s">
        <v>509</v>
      </c>
      <c r="P13377" t="s">
        <v>509</v>
      </c>
      <c r="Q13377" t="s">
        <v>23</v>
      </c>
      <c r="R13377" t="s">
        <v>23</v>
      </c>
    </row>
    <row r="13378" spans="1:18" x14ac:dyDescent="0.25">
      <c r="A13378" t="s">
        <v>35959</v>
      </c>
      <c r="B13378" t="s">
        <v>504</v>
      </c>
      <c r="C13378" s="1">
        <v>43879</v>
      </c>
      <c r="D13378" t="s">
        <v>28680</v>
      </c>
      <c r="E13378" t="s">
        <v>35948</v>
      </c>
      <c r="F13378" t="s">
        <v>153</v>
      </c>
      <c r="G13378" t="s">
        <v>35960</v>
      </c>
      <c r="H13378">
        <v>2004</v>
      </c>
      <c r="I13378" t="s">
        <v>24</v>
      </c>
      <c r="J13378" t="s">
        <v>25</v>
      </c>
      <c r="K13378" t="s">
        <v>15187</v>
      </c>
      <c r="L13378" t="s">
        <v>23</v>
      </c>
      <c r="M13378" t="s">
        <v>23</v>
      </c>
      <c r="N13378" t="s">
        <v>23</v>
      </c>
      <c r="O13378" t="s">
        <v>509</v>
      </c>
      <c r="P13378" t="s">
        <v>509</v>
      </c>
      <c r="Q13378" t="s">
        <v>23</v>
      </c>
      <c r="R13378" t="s">
        <v>23</v>
      </c>
    </row>
    <row r="13379" spans="1:18" x14ac:dyDescent="0.25">
      <c r="A13379" t="s">
        <v>35961</v>
      </c>
      <c r="B13379" t="s">
        <v>504</v>
      </c>
      <c r="C13379" s="1">
        <v>43879</v>
      </c>
      <c r="D13379" t="s">
        <v>28680</v>
      </c>
      <c r="E13379" t="s">
        <v>35962</v>
      </c>
      <c r="F13379" t="s">
        <v>153</v>
      </c>
      <c r="G13379" t="s">
        <v>35963</v>
      </c>
      <c r="H13379">
        <v>1975</v>
      </c>
      <c r="I13379" t="s">
        <v>24</v>
      </c>
      <c r="J13379" t="s">
        <v>25</v>
      </c>
      <c r="K13379" t="s">
        <v>15187</v>
      </c>
      <c r="L13379" t="s">
        <v>23</v>
      </c>
      <c r="M13379" t="s">
        <v>23</v>
      </c>
      <c r="N13379" t="s">
        <v>23</v>
      </c>
      <c r="O13379" t="s">
        <v>509</v>
      </c>
      <c r="P13379" t="s">
        <v>509</v>
      </c>
      <c r="Q13379" t="s">
        <v>23</v>
      </c>
      <c r="R13379" t="s">
        <v>23</v>
      </c>
    </row>
    <row r="13380" spans="1:18" x14ac:dyDescent="0.25">
      <c r="A13380" t="s">
        <v>35964</v>
      </c>
      <c r="B13380" t="s">
        <v>504</v>
      </c>
      <c r="C13380" s="1">
        <v>43879</v>
      </c>
      <c r="D13380" t="s">
        <v>28680</v>
      </c>
      <c r="E13380" t="s">
        <v>35962</v>
      </c>
      <c r="F13380" t="s">
        <v>153</v>
      </c>
      <c r="G13380" t="s">
        <v>35965</v>
      </c>
      <c r="H13380">
        <v>2005</v>
      </c>
      <c r="I13380" t="s">
        <v>24</v>
      </c>
      <c r="J13380" t="s">
        <v>25</v>
      </c>
      <c r="K13380" t="s">
        <v>35966</v>
      </c>
      <c r="L13380" t="s">
        <v>23</v>
      </c>
      <c r="M13380" t="s">
        <v>23</v>
      </c>
      <c r="N13380" t="s">
        <v>23</v>
      </c>
      <c r="O13380" t="s">
        <v>509</v>
      </c>
      <c r="P13380" t="s">
        <v>509</v>
      </c>
      <c r="Q13380" t="s">
        <v>23</v>
      </c>
      <c r="R13380" t="s">
        <v>23</v>
      </c>
    </row>
    <row r="13381" spans="1:18" x14ac:dyDescent="0.25">
      <c r="A13381" t="s">
        <v>35967</v>
      </c>
      <c r="B13381" t="s">
        <v>504</v>
      </c>
      <c r="C13381" s="1">
        <v>43879</v>
      </c>
      <c r="D13381" t="s">
        <v>28680</v>
      </c>
      <c r="E13381" t="s">
        <v>35968</v>
      </c>
      <c r="F13381" t="s">
        <v>153</v>
      </c>
      <c r="G13381" t="s">
        <v>35969</v>
      </c>
      <c r="H13381">
        <v>2006</v>
      </c>
      <c r="I13381" t="s">
        <v>24</v>
      </c>
      <c r="J13381" t="s">
        <v>25</v>
      </c>
      <c r="K13381" t="s">
        <v>35970</v>
      </c>
      <c r="L13381" t="s">
        <v>23</v>
      </c>
      <c r="M13381" t="s">
        <v>23</v>
      </c>
      <c r="N13381" t="s">
        <v>23</v>
      </c>
      <c r="O13381" t="s">
        <v>509</v>
      </c>
      <c r="P13381" t="s">
        <v>509</v>
      </c>
      <c r="Q13381" t="s">
        <v>23</v>
      </c>
      <c r="R13381" t="s">
        <v>23</v>
      </c>
    </row>
    <row r="13382" spans="1:18" x14ac:dyDescent="0.25">
      <c r="A13382" t="s">
        <v>35971</v>
      </c>
      <c r="B13382" t="s">
        <v>504</v>
      </c>
      <c r="C13382" s="1">
        <v>43879</v>
      </c>
      <c r="D13382" t="s">
        <v>28680</v>
      </c>
      <c r="E13382" t="s">
        <v>35968</v>
      </c>
      <c r="F13382" t="s">
        <v>153</v>
      </c>
      <c r="G13382" t="s">
        <v>35972</v>
      </c>
      <c r="H13382">
        <v>1998</v>
      </c>
      <c r="I13382" t="s">
        <v>24</v>
      </c>
      <c r="J13382" t="s">
        <v>25</v>
      </c>
      <c r="K13382" t="s">
        <v>35970</v>
      </c>
      <c r="L13382" t="s">
        <v>23</v>
      </c>
      <c r="M13382" t="s">
        <v>23</v>
      </c>
      <c r="N13382" t="s">
        <v>23</v>
      </c>
      <c r="O13382" t="s">
        <v>509</v>
      </c>
      <c r="P13382" t="s">
        <v>509</v>
      </c>
      <c r="Q13382" t="s">
        <v>23</v>
      </c>
      <c r="R13382" t="s">
        <v>23</v>
      </c>
    </row>
    <row r="13383" spans="1:18" x14ac:dyDescent="0.25">
      <c r="A13383" t="s">
        <v>35973</v>
      </c>
      <c r="B13383" t="s">
        <v>504</v>
      </c>
      <c r="C13383" s="1">
        <v>43879</v>
      </c>
      <c r="D13383" t="s">
        <v>28680</v>
      </c>
      <c r="E13383" t="s">
        <v>35968</v>
      </c>
      <c r="F13383" t="s">
        <v>153</v>
      </c>
      <c r="G13383" t="s">
        <v>35974</v>
      </c>
      <c r="H13383">
        <v>1996</v>
      </c>
      <c r="I13383" t="s">
        <v>24</v>
      </c>
      <c r="J13383" t="s">
        <v>25</v>
      </c>
      <c r="K13383" t="s">
        <v>35970</v>
      </c>
      <c r="L13383" t="s">
        <v>23</v>
      </c>
      <c r="M13383" t="s">
        <v>23</v>
      </c>
      <c r="N13383" t="s">
        <v>23</v>
      </c>
      <c r="O13383" t="s">
        <v>509</v>
      </c>
      <c r="P13383" t="s">
        <v>509</v>
      </c>
      <c r="Q13383" t="s">
        <v>23</v>
      </c>
      <c r="R13383" t="s">
        <v>23</v>
      </c>
    </row>
    <row r="13384" spans="1:18" x14ac:dyDescent="0.25">
      <c r="A13384" t="s">
        <v>35975</v>
      </c>
      <c r="B13384" t="s">
        <v>504</v>
      </c>
      <c r="C13384" s="1">
        <v>43879</v>
      </c>
      <c r="D13384" t="s">
        <v>28680</v>
      </c>
      <c r="E13384" t="s">
        <v>35968</v>
      </c>
      <c r="F13384" t="s">
        <v>44</v>
      </c>
      <c r="G13384" t="s">
        <v>35976</v>
      </c>
      <c r="H13384">
        <v>1851</v>
      </c>
      <c r="I13384" t="s">
        <v>24</v>
      </c>
      <c r="J13384" t="s">
        <v>25</v>
      </c>
      <c r="K13384" t="s">
        <v>15187</v>
      </c>
      <c r="L13384" t="s">
        <v>23</v>
      </c>
      <c r="M13384" t="s">
        <v>23</v>
      </c>
      <c r="N13384" t="s">
        <v>23</v>
      </c>
      <c r="O13384" t="s">
        <v>509</v>
      </c>
      <c r="P13384" t="s">
        <v>509</v>
      </c>
      <c r="Q13384" t="s">
        <v>23</v>
      </c>
      <c r="R13384" t="s">
        <v>23</v>
      </c>
    </row>
    <row r="13385" spans="1:18" x14ac:dyDescent="0.25">
      <c r="A13385" t="s">
        <v>35977</v>
      </c>
      <c r="B13385" t="s">
        <v>504</v>
      </c>
      <c r="C13385" s="1">
        <v>43879</v>
      </c>
      <c r="D13385" t="s">
        <v>28680</v>
      </c>
      <c r="E13385" t="s">
        <v>35968</v>
      </c>
      <c r="F13385" t="s">
        <v>153</v>
      </c>
      <c r="G13385" t="s">
        <v>35978</v>
      </c>
      <c r="H13385">
        <v>2006</v>
      </c>
      <c r="I13385" t="s">
        <v>24</v>
      </c>
      <c r="J13385" t="s">
        <v>25</v>
      </c>
      <c r="K13385" t="s">
        <v>35979</v>
      </c>
      <c r="L13385" t="s">
        <v>23</v>
      </c>
      <c r="M13385" t="s">
        <v>23</v>
      </c>
      <c r="N13385" t="s">
        <v>23</v>
      </c>
      <c r="O13385" t="s">
        <v>509</v>
      </c>
      <c r="P13385" t="s">
        <v>509</v>
      </c>
      <c r="Q13385" t="s">
        <v>23</v>
      </c>
      <c r="R13385" t="s">
        <v>23</v>
      </c>
    </row>
    <row r="13386" spans="1:18" x14ac:dyDescent="0.25">
      <c r="A13386" t="s">
        <v>35980</v>
      </c>
      <c r="B13386" t="s">
        <v>504</v>
      </c>
      <c r="C13386" s="1">
        <v>43879</v>
      </c>
      <c r="D13386" t="s">
        <v>28680</v>
      </c>
      <c r="E13386" t="s">
        <v>35981</v>
      </c>
      <c r="F13386" t="s">
        <v>153</v>
      </c>
      <c r="G13386" t="s">
        <v>35982</v>
      </c>
      <c r="H13386">
        <v>1917</v>
      </c>
      <c r="I13386" t="s">
        <v>24</v>
      </c>
      <c r="J13386" t="s">
        <v>25</v>
      </c>
      <c r="K13386" t="s">
        <v>35983</v>
      </c>
      <c r="L13386" t="s">
        <v>23</v>
      </c>
      <c r="M13386" t="s">
        <v>23</v>
      </c>
      <c r="N13386" t="s">
        <v>23</v>
      </c>
      <c r="O13386" t="s">
        <v>509</v>
      </c>
      <c r="P13386" t="s">
        <v>509</v>
      </c>
      <c r="Q13386" t="s">
        <v>23</v>
      </c>
      <c r="R13386" t="s">
        <v>23</v>
      </c>
    </row>
    <row r="13387" spans="1:18" x14ac:dyDescent="0.25">
      <c r="A13387" t="s">
        <v>35984</v>
      </c>
      <c r="B13387" t="s">
        <v>504</v>
      </c>
      <c r="C13387" s="1">
        <v>43879</v>
      </c>
      <c r="D13387" t="s">
        <v>28680</v>
      </c>
      <c r="E13387" t="s">
        <v>35981</v>
      </c>
      <c r="F13387" t="s">
        <v>44</v>
      </c>
      <c r="G13387" t="s">
        <v>35985</v>
      </c>
      <c r="H13387">
        <v>1917</v>
      </c>
      <c r="I13387" t="s">
        <v>24</v>
      </c>
      <c r="J13387" t="s">
        <v>25</v>
      </c>
      <c r="K13387" t="s">
        <v>15187</v>
      </c>
      <c r="L13387" t="s">
        <v>23</v>
      </c>
      <c r="M13387" t="s">
        <v>23</v>
      </c>
      <c r="N13387" t="s">
        <v>23</v>
      </c>
      <c r="O13387" t="s">
        <v>509</v>
      </c>
      <c r="P13387" t="s">
        <v>509</v>
      </c>
      <c r="Q13387" t="s">
        <v>23</v>
      </c>
      <c r="R13387" t="s">
        <v>23</v>
      </c>
    </row>
    <row r="13388" spans="1:18" x14ac:dyDescent="0.25">
      <c r="A13388" t="s">
        <v>35986</v>
      </c>
      <c r="B13388" t="s">
        <v>504</v>
      </c>
      <c r="C13388" s="1">
        <v>43879</v>
      </c>
      <c r="D13388" t="s">
        <v>28680</v>
      </c>
      <c r="E13388" t="s">
        <v>35987</v>
      </c>
      <c r="F13388" t="s">
        <v>153</v>
      </c>
      <c r="G13388" t="s">
        <v>35988</v>
      </c>
      <c r="H13388">
        <v>1857</v>
      </c>
      <c r="I13388" t="s">
        <v>24</v>
      </c>
      <c r="J13388" t="s">
        <v>25</v>
      </c>
      <c r="K13388" t="s">
        <v>35989</v>
      </c>
      <c r="L13388" t="s">
        <v>23</v>
      </c>
      <c r="M13388" t="s">
        <v>23</v>
      </c>
      <c r="N13388" t="s">
        <v>23</v>
      </c>
      <c r="O13388" t="s">
        <v>509</v>
      </c>
      <c r="P13388" t="s">
        <v>509</v>
      </c>
      <c r="Q13388" t="s">
        <v>23</v>
      </c>
      <c r="R13388" t="s">
        <v>23</v>
      </c>
    </row>
    <row r="13389" spans="1:18" x14ac:dyDescent="0.25">
      <c r="A13389" t="s">
        <v>35990</v>
      </c>
      <c r="B13389" t="s">
        <v>504</v>
      </c>
      <c r="C13389" s="1">
        <v>43879</v>
      </c>
      <c r="D13389" t="s">
        <v>28680</v>
      </c>
      <c r="E13389" t="s">
        <v>35987</v>
      </c>
      <c r="F13389" t="s">
        <v>153</v>
      </c>
      <c r="G13389" t="s">
        <v>35991</v>
      </c>
      <c r="H13389" t="s">
        <v>23</v>
      </c>
      <c r="I13389" t="s">
        <v>24</v>
      </c>
      <c r="J13389" t="s">
        <v>25</v>
      </c>
      <c r="K13389" t="s">
        <v>35989</v>
      </c>
      <c r="L13389" t="s">
        <v>23</v>
      </c>
      <c r="M13389" t="s">
        <v>23</v>
      </c>
      <c r="N13389" t="s">
        <v>23</v>
      </c>
      <c r="O13389" t="s">
        <v>509</v>
      </c>
      <c r="P13389" t="s">
        <v>509</v>
      </c>
      <c r="Q13389" t="s">
        <v>23</v>
      </c>
      <c r="R13389" t="s">
        <v>23</v>
      </c>
    </row>
    <row r="13390" spans="1:18" x14ac:dyDescent="0.25">
      <c r="A13390" t="s">
        <v>35992</v>
      </c>
      <c r="B13390" t="s">
        <v>504</v>
      </c>
      <c r="C13390" s="1">
        <v>43879</v>
      </c>
      <c r="D13390" t="s">
        <v>28680</v>
      </c>
      <c r="E13390" t="s">
        <v>35987</v>
      </c>
      <c r="F13390" t="s">
        <v>44</v>
      </c>
      <c r="G13390" t="s">
        <v>35993</v>
      </c>
      <c r="H13390">
        <v>1857</v>
      </c>
      <c r="I13390" t="s">
        <v>24</v>
      </c>
      <c r="J13390" t="s">
        <v>25</v>
      </c>
      <c r="K13390" t="s">
        <v>35994</v>
      </c>
      <c r="L13390" t="s">
        <v>23</v>
      </c>
      <c r="M13390" t="s">
        <v>23</v>
      </c>
      <c r="N13390" t="s">
        <v>23</v>
      </c>
      <c r="O13390" t="s">
        <v>509</v>
      </c>
      <c r="P13390" t="s">
        <v>509</v>
      </c>
      <c r="Q13390" t="s">
        <v>23</v>
      </c>
      <c r="R13390" t="s">
        <v>23</v>
      </c>
    </row>
    <row r="13391" spans="1:18" x14ac:dyDescent="0.25">
      <c r="A13391" t="s">
        <v>35995</v>
      </c>
      <c r="B13391" t="s">
        <v>504</v>
      </c>
      <c r="C13391" s="1">
        <v>43879</v>
      </c>
      <c r="D13391" t="s">
        <v>28680</v>
      </c>
      <c r="E13391" t="s">
        <v>35987</v>
      </c>
      <c r="F13391" t="s">
        <v>44</v>
      </c>
      <c r="G13391" t="s">
        <v>35996</v>
      </c>
      <c r="H13391">
        <v>1857</v>
      </c>
      <c r="I13391" t="s">
        <v>24</v>
      </c>
      <c r="J13391" t="s">
        <v>25</v>
      </c>
      <c r="K13391" t="s">
        <v>15187</v>
      </c>
      <c r="L13391" t="s">
        <v>23</v>
      </c>
      <c r="M13391" t="s">
        <v>23</v>
      </c>
      <c r="N13391" t="s">
        <v>23</v>
      </c>
      <c r="O13391" t="s">
        <v>509</v>
      </c>
      <c r="P13391" t="s">
        <v>509</v>
      </c>
      <c r="Q13391" t="s">
        <v>23</v>
      </c>
      <c r="R13391" t="s">
        <v>23</v>
      </c>
    </row>
    <row r="13392" spans="1:18" x14ac:dyDescent="0.25">
      <c r="A13392" t="s">
        <v>35997</v>
      </c>
      <c r="B13392" t="s">
        <v>504</v>
      </c>
      <c r="C13392" s="1">
        <v>43879</v>
      </c>
      <c r="D13392" t="s">
        <v>28680</v>
      </c>
      <c r="E13392" t="s">
        <v>35998</v>
      </c>
      <c r="F13392" t="s">
        <v>153</v>
      </c>
      <c r="G13392" t="s">
        <v>35999</v>
      </c>
      <c r="H13392">
        <v>1857</v>
      </c>
      <c r="I13392" t="s">
        <v>24</v>
      </c>
      <c r="J13392" t="s">
        <v>25</v>
      </c>
      <c r="K13392" t="s">
        <v>15187</v>
      </c>
      <c r="L13392" t="s">
        <v>23</v>
      </c>
      <c r="M13392" t="s">
        <v>23</v>
      </c>
      <c r="N13392" t="s">
        <v>23</v>
      </c>
      <c r="O13392" t="s">
        <v>509</v>
      </c>
      <c r="P13392" t="s">
        <v>509</v>
      </c>
      <c r="Q13392" t="s">
        <v>23</v>
      </c>
      <c r="R13392" t="s">
        <v>23</v>
      </c>
    </row>
    <row r="13393" spans="1:18" x14ac:dyDescent="0.25">
      <c r="A13393" t="s">
        <v>36000</v>
      </c>
      <c r="B13393" t="s">
        <v>504</v>
      </c>
      <c r="C13393" s="1">
        <v>43879</v>
      </c>
      <c r="D13393" t="s">
        <v>28680</v>
      </c>
      <c r="E13393" t="s">
        <v>35998</v>
      </c>
      <c r="F13393" t="s">
        <v>44</v>
      </c>
      <c r="G13393" t="s">
        <v>36001</v>
      </c>
      <c r="H13393">
        <v>1857</v>
      </c>
      <c r="I13393" t="s">
        <v>24</v>
      </c>
      <c r="J13393" t="s">
        <v>25</v>
      </c>
      <c r="K13393" t="s">
        <v>15187</v>
      </c>
      <c r="L13393" t="s">
        <v>23</v>
      </c>
      <c r="M13393" t="s">
        <v>23</v>
      </c>
      <c r="N13393" t="s">
        <v>23</v>
      </c>
      <c r="O13393" t="s">
        <v>509</v>
      </c>
      <c r="P13393" t="s">
        <v>509</v>
      </c>
      <c r="Q13393" t="s">
        <v>23</v>
      </c>
      <c r="R13393" t="s">
        <v>23</v>
      </c>
    </row>
    <row r="13394" spans="1:18" x14ac:dyDescent="0.25">
      <c r="A13394" t="s">
        <v>36002</v>
      </c>
      <c r="B13394" t="s">
        <v>504</v>
      </c>
      <c r="C13394" s="1">
        <v>43879</v>
      </c>
      <c r="D13394" t="s">
        <v>28680</v>
      </c>
      <c r="E13394" t="s">
        <v>35998</v>
      </c>
      <c r="F13394" t="s">
        <v>44</v>
      </c>
      <c r="G13394" t="s">
        <v>36003</v>
      </c>
      <c r="H13394">
        <v>1857</v>
      </c>
      <c r="I13394" t="s">
        <v>24</v>
      </c>
      <c r="J13394" t="s">
        <v>25</v>
      </c>
      <c r="K13394" t="s">
        <v>36004</v>
      </c>
      <c r="L13394" t="s">
        <v>23</v>
      </c>
      <c r="M13394" t="s">
        <v>23</v>
      </c>
      <c r="N13394" t="s">
        <v>23</v>
      </c>
      <c r="O13394" t="s">
        <v>509</v>
      </c>
      <c r="P13394" t="s">
        <v>509</v>
      </c>
      <c r="Q13394" t="s">
        <v>23</v>
      </c>
      <c r="R13394" t="s">
        <v>23</v>
      </c>
    </row>
    <row r="13395" spans="1:18" x14ac:dyDescent="0.25">
      <c r="A13395" t="s">
        <v>36005</v>
      </c>
      <c r="B13395" t="s">
        <v>504</v>
      </c>
      <c r="C13395" s="1">
        <v>43879</v>
      </c>
      <c r="D13395" t="s">
        <v>28680</v>
      </c>
      <c r="E13395" t="s">
        <v>35998</v>
      </c>
      <c r="F13395" t="s">
        <v>44</v>
      </c>
      <c r="G13395" t="s">
        <v>36006</v>
      </c>
      <c r="H13395">
        <v>1857</v>
      </c>
      <c r="I13395" t="s">
        <v>24</v>
      </c>
      <c r="J13395" t="s">
        <v>25</v>
      </c>
      <c r="K13395" t="s">
        <v>36004</v>
      </c>
      <c r="L13395" t="s">
        <v>23</v>
      </c>
      <c r="M13395" t="s">
        <v>23</v>
      </c>
      <c r="N13395" t="s">
        <v>23</v>
      </c>
      <c r="O13395" t="s">
        <v>509</v>
      </c>
      <c r="P13395" t="s">
        <v>509</v>
      </c>
      <c r="Q13395" t="s">
        <v>23</v>
      </c>
      <c r="R13395" t="s">
        <v>23</v>
      </c>
    </row>
    <row r="13396" spans="1:18" x14ac:dyDescent="0.25">
      <c r="A13396" t="s">
        <v>36007</v>
      </c>
      <c r="B13396" t="s">
        <v>504</v>
      </c>
      <c r="C13396" s="1">
        <v>43879</v>
      </c>
      <c r="D13396" t="s">
        <v>28680</v>
      </c>
      <c r="E13396" t="s">
        <v>36008</v>
      </c>
      <c r="F13396" t="s">
        <v>153</v>
      </c>
      <c r="G13396" t="s">
        <v>36009</v>
      </c>
      <c r="H13396">
        <v>1857</v>
      </c>
      <c r="I13396" t="s">
        <v>24</v>
      </c>
      <c r="J13396" t="s">
        <v>25</v>
      </c>
      <c r="K13396" t="s">
        <v>36010</v>
      </c>
      <c r="L13396" t="s">
        <v>23</v>
      </c>
      <c r="M13396" t="s">
        <v>23</v>
      </c>
      <c r="N13396" t="s">
        <v>23</v>
      </c>
      <c r="O13396" t="s">
        <v>509</v>
      </c>
      <c r="P13396" t="s">
        <v>509</v>
      </c>
      <c r="Q13396" t="s">
        <v>23</v>
      </c>
      <c r="R13396" t="s">
        <v>23</v>
      </c>
    </row>
    <row r="13397" spans="1:18" x14ac:dyDescent="0.25">
      <c r="A13397" t="s">
        <v>36011</v>
      </c>
      <c r="B13397" t="s">
        <v>504</v>
      </c>
      <c r="C13397" s="1">
        <v>43879</v>
      </c>
      <c r="D13397" t="s">
        <v>28680</v>
      </c>
      <c r="E13397" t="s">
        <v>36008</v>
      </c>
      <c r="F13397" t="s">
        <v>44</v>
      </c>
      <c r="G13397" t="s">
        <v>36012</v>
      </c>
      <c r="H13397">
        <v>1857</v>
      </c>
      <c r="I13397" t="s">
        <v>24</v>
      </c>
      <c r="J13397" t="s">
        <v>25</v>
      </c>
      <c r="K13397" t="s">
        <v>36010</v>
      </c>
      <c r="L13397" t="s">
        <v>23</v>
      </c>
      <c r="M13397" t="s">
        <v>23</v>
      </c>
      <c r="N13397" t="s">
        <v>23</v>
      </c>
      <c r="O13397" t="s">
        <v>509</v>
      </c>
      <c r="P13397" t="s">
        <v>509</v>
      </c>
      <c r="Q13397" t="s">
        <v>23</v>
      </c>
      <c r="R13397" t="s">
        <v>23</v>
      </c>
    </row>
    <row r="13398" spans="1:18" x14ac:dyDescent="0.25">
      <c r="A13398" t="s">
        <v>36013</v>
      </c>
      <c r="B13398" t="s">
        <v>504</v>
      </c>
      <c r="C13398" s="1">
        <v>43879</v>
      </c>
      <c r="D13398" t="s">
        <v>28680</v>
      </c>
      <c r="E13398" t="s">
        <v>36008</v>
      </c>
      <c r="F13398" t="s">
        <v>153</v>
      </c>
      <c r="G13398" t="s">
        <v>36014</v>
      </c>
      <c r="H13398">
        <v>1857</v>
      </c>
      <c r="I13398" t="s">
        <v>24</v>
      </c>
      <c r="J13398" t="s">
        <v>25</v>
      </c>
      <c r="K13398" t="s">
        <v>36010</v>
      </c>
      <c r="L13398" t="s">
        <v>23</v>
      </c>
      <c r="M13398" t="s">
        <v>23</v>
      </c>
      <c r="N13398" t="s">
        <v>23</v>
      </c>
      <c r="O13398" t="s">
        <v>509</v>
      </c>
      <c r="P13398" t="s">
        <v>509</v>
      </c>
      <c r="Q13398" t="s">
        <v>23</v>
      </c>
      <c r="R13398" t="s">
        <v>23</v>
      </c>
    </row>
    <row r="13399" spans="1:18" x14ac:dyDescent="0.25">
      <c r="A13399" t="s">
        <v>36015</v>
      </c>
      <c r="B13399" t="s">
        <v>504</v>
      </c>
      <c r="C13399" s="1">
        <v>43879</v>
      </c>
      <c r="D13399" t="s">
        <v>28680</v>
      </c>
      <c r="E13399" t="s">
        <v>36008</v>
      </c>
      <c r="F13399" t="s">
        <v>44</v>
      </c>
      <c r="G13399" t="s">
        <v>36016</v>
      </c>
      <c r="H13399">
        <v>1857</v>
      </c>
      <c r="I13399" t="s">
        <v>24</v>
      </c>
      <c r="J13399" t="s">
        <v>25</v>
      </c>
      <c r="K13399" t="s">
        <v>36017</v>
      </c>
      <c r="L13399" t="s">
        <v>23</v>
      </c>
      <c r="M13399" t="s">
        <v>23</v>
      </c>
      <c r="N13399" t="s">
        <v>23</v>
      </c>
      <c r="O13399" t="s">
        <v>509</v>
      </c>
      <c r="P13399" t="s">
        <v>509</v>
      </c>
      <c r="Q13399" t="s">
        <v>23</v>
      </c>
      <c r="R13399" t="s">
        <v>23</v>
      </c>
    </row>
    <row r="13400" spans="1:18" x14ac:dyDescent="0.25">
      <c r="A13400" t="s">
        <v>36018</v>
      </c>
      <c r="B13400" t="s">
        <v>504</v>
      </c>
      <c r="C13400" s="1">
        <v>43879</v>
      </c>
      <c r="D13400" t="s">
        <v>28680</v>
      </c>
      <c r="E13400" t="s">
        <v>36019</v>
      </c>
      <c r="F13400" t="s">
        <v>44</v>
      </c>
      <c r="G13400" t="s">
        <v>36020</v>
      </c>
      <c r="H13400">
        <v>1857</v>
      </c>
      <c r="I13400" t="s">
        <v>24</v>
      </c>
      <c r="J13400" t="s">
        <v>25</v>
      </c>
      <c r="K13400" t="s">
        <v>36021</v>
      </c>
      <c r="L13400" t="s">
        <v>23</v>
      </c>
      <c r="M13400" t="s">
        <v>23</v>
      </c>
      <c r="N13400" t="s">
        <v>23</v>
      </c>
      <c r="O13400" t="s">
        <v>509</v>
      </c>
      <c r="P13400" t="s">
        <v>509</v>
      </c>
      <c r="Q13400" t="s">
        <v>23</v>
      </c>
      <c r="R13400" t="s">
        <v>23</v>
      </c>
    </row>
    <row r="13401" spans="1:18" x14ac:dyDescent="0.25">
      <c r="A13401" t="s">
        <v>36022</v>
      </c>
      <c r="B13401" t="s">
        <v>504</v>
      </c>
      <c r="C13401" s="1">
        <v>43879</v>
      </c>
      <c r="D13401" t="s">
        <v>28680</v>
      </c>
      <c r="E13401" t="s">
        <v>36019</v>
      </c>
      <c r="F13401" t="s">
        <v>44</v>
      </c>
      <c r="G13401" t="s">
        <v>36023</v>
      </c>
      <c r="H13401">
        <v>1857</v>
      </c>
      <c r="I13401" t="s">
        <v>24</v>
      </c>
      <c r="J13401" t="s">
        <v>25</v>
      </c>
      <c r="K13401" t="s">
        <v>36021</v>
      </c>
      <c r="L13401" t="s">
        <v>23</v>
      </c>
      <c r="M13401" t="s">
        <v>23</v>
      </c>
      <c r="N13401" t="s">
        <v>23</v>
      </c>
      <c r="O13401" t="s">
        <v>509</v>
      </c>
      <c r="P13401" t="s">
        <v>509</v>
      </c>
      <c r="Q13401" t="s">
        <v>23</v>
      </c>
      <c r="R13401" t="s">
        <v>23</v>
      </c>
    </row>
    <row r="13402" spans="1:18" x14ac:dyDescent="0.25">
      <c r="A13402" t="s">
        <v>36024</v>
      </c>
      <c r="B13402" t="s">
        <v>504</v>
      </c>
      <c r="C13402" s="1">
        <v>43879</v>
      </c>
      <c r="D13402" t="s">
        <v>28680</v>
      </c>
      <c r="E13402" t="s">
        <v>36019</v>
      </c>
      <c r="F13402" t="s">
        <v>44</v>
      </c>
      <c r="G13402" t="s">
        <v>36025</v>
      </c>
      <c r="H13402">
        <v>1857</v>
      </c>
      <c r="I13402" t="s">
        <v>24</v>
      </c>
      <c r="J13402" t="s">
        <v>25</v>
      </c>
      <c r="K13402" t="s">
        <v>36021</v>
      </c>
      <c r="L13402" t="s">
        <v>23</v>
      </c>
      <c r="M13402" t="s">
        <v>23</v>
      </c>
      <c r="N13402" t="s">
        <v>23</v>
      </c>
      <c r="O13402" t="s">
        <v>509</v>
      </c>
      <c r="P13402" t="s">
        <v>509</v>
      </c>
      <c r="Q13402" t="s">
        <v>23</v>
      </c>
      <c r="R13402" t="s">
        <v>23</v>
      </c>
    </row>
    <row r="13403" spans="1:18" x14ac:dyDescent="0.25">
      <c r="A13403" t="s">
        <v>36026</v>
      </c>
      <c r="B13403" t="s">
        <v>504</v>
      </c>
      <c r="C13403" s="1">
        <v>43879</v>
      </c>
      <c r="D13403" t="s">
        <v>28680</v>
      </c>
      <c r="E13403" t="s">
        <v>36019</v>
      </c>
      <c r="F13403" t="s">
        <v>44</v>
      </c>
      <c r="G13403" t="s">
        <v>36027</v>
      </c>
      <c r="H13403">
        <v>1857</v>
      </c>
      <c r="I13403" t="s">
        <v>24</v>
      </c>
      <c r="J13403" t="s">
        <v>25</v>
      </c>
      <c r="K13403" t="s">
        <v>36028</v>
      </c>
      <c r="L13403" t="s">
        <v>23</v>
      </c>
      <c r="M13403" t="s">
        <v>23</v>
      </c>
      <c r="N13403" t="s">
        <v>23</v>
      </c>
      <c r="O13403" t="s">
        <v>509</v>
      </c>
      <c r="P13403" t="s">
        <v>509</v>
      </c>
      <c r="Q13403" t="s">
        <v>23</v>
      </c>
      <c r="R13403" t="s">
        <v>23</v>
      </c>
    </row>
    <row r="13404" spans="1:18" x14ac:dyDescent="0.25">
      <c r="A13404" t="s">
        <v>36029</v>
      </c>
      <c r="B13404" t="s">
        <v>504</v>
      </c>
      <c r="C13404" s="1">
        <v>43879</v>
      </c>
      <c r="D13404" t="s">
        <v>28680</v>
      </c>
      <c r="E13404" t="s">
        <v>36019</v>
      </c>
      <c r="F13404" t="s">
        <v>44</v>
      </c>
      <c r="G13404" t="s">
        <v>36030</v>
      </c>
      <c r="H13404">
        <v>1857</v>
      </c>
      <c r="I13404" t="s">
        <v>24</v>
      </c>
      <c r="J13404" t="s">
        <v>25</v>
      </c>
      <c r="K13404" t="s">
        <v>36021</v>
      </c>
      <c r="L13404" t="s">
        <v>23</v>
      </c>
      <c r="M13404" t="s">
        <v>23</v>
      </c>
      <c r="N13404" t="s">
        <v>23</v>
      </c>
      <c r="O13404" t="s">
        <v>509</v>
      </c>
      <c r="P13404" t="s">
        <v>509</v>
      </c>
      <c r="Q13404" t="s">
        <v>23</v>
      </c>
      <c r="R13404" t="s">
        <v>23</v>
      </c>
    </row>
    <row r="13405" spans="1:18" x14ac:dyDescent="0.25">
      <c r="A13405" t="s">
        <v>36031</v>
      </c>
      <c r="B13405" t="s">
        <v>504</v>
      </c>
      <c r="C13405" s="1">
        <v>43879</v>
      </c>
      <c r="D13405" t="s">
        <v>28680</v>
      </c>
      <c r="E13405" t="s">
        <v>36019</v>
      </c>
      <c r="F13405" t="s">
        <v>153</v>
      </c>
      <c r="G13405" t="s">
        <v>36032</v>
      </c>
      <c r="H13405">
        <v>1857</v>
      </c>
      <c r="I13405" t="s">
        <v>24</v>
      </c>
      <c r="J13405" t="s">
        <v>25</v>
      </c>
      <c r="K13405" t="s">
        <v>36021</v>
      </c>
      <c r="L13405" t="s">
        <v>23</v>
      </c>
      <c r="M13405" t="s">
        <v>23</v>
      </c>
      <c r="N13405" t="s">
        <v>23</v>
      </c>
      <c r="O13405" t="s">
        <v>509</v>
      </c>
      <c r="P13405" t="s">
        <v>509</v>
      </c>
      <c r="Q13405" t="s">
        <v>23</v>
      </c>
      <c r="R13405" t="s">
        <v>23</v>
      </c>
    </row>
    <row r="13406" spans="1:18" x14ac:dyDescent="0.25">
      <c r="A13406" t="s">
        <v>36033</v>
      </c>
      <c r="B13406" t="s">
        <v>504</v>
      </c>
      <c r="C13406" s="1">
        <v>43879</v>
      </c>
      <c r="D13406" t="s">
        <v>28680</v>
      </c>
      <c r="E13406" t="s">
        <v>36034</v>
      </c>
      <c r="F13406" t="s">
        <v>586</v>
      </c>
      <c r="G13406" t="s">
        <v>36035</v>
      </c>
      <c r="H13406">
        <v>1857</v>
      </c>
      <c r="I13406" t="s">
        <v>24</v>
      </c>
      <c r="J13406" t="s">
        <v>25</v>
      </c>
      <c r="K13406" t="s">
        <v>36036</v>
      </c>
      <c r="L13406" t="s">
        <v>23</v>
      </c>
      <c r="M13406" t="s">
        <v>23</v>
      </c>
      <c r="N13406" t="s">
        <v>23</v>
      </c>
      <c r="O13406" t="s">
        <v>509</v>
      </c>
      <c r="P13406" t="s">
        <v>509</v>
      </c>
      <c r="Q13406" t="s">
        <v>23</v>
      </c>
      <c r="R13406" t="s">
        <v>23</v>
      </c>
    </row>
    <row r="13407" spans="1:18" x14ac:dyDescent="0.25">
      <c r="A13407" t="s">
        <v>36037</v>
      </c>
      <c r="B13407" t="s">
        <v>504</v>
      </c>
      <c r="C13407" s="1">
        <v>43879</v>
      </c>
      <c r="D13407" t="s">
        <v>28680</v>
      </c>
      <c r="E13407" t="s">
        <v>36034</v>
      </c>
      <c r="F13407" t="s">
        <v>44</v>
      </c>
      <c r="G13407" t="s">
        <v>36038</v>
      </c>
      <c r="H13407">
        <v>1857</v>
      </c>
      <c r="I13407" t="s">
        <v>24</v>
      </c>
      <c r="J13407" t="s">
        <v>25</v>
      </c>
      <c r="K13407" t="s">
        <v>36039</v>
      </c>
      <c r="L13407" t="s">
        <v>23</v>
      </c>
      <c r="M13407" t="s">
        <v>23</v>
      </c>
      <c r="N13407" t="s">
        <v>23</v>
      </c>
      <c r="O13407" t="s">
        <v>509</v>
      </c>
      <c r="P13407" t="s">
        <v>509</v>
      </c>
      <c r="Q13407" t="s">
        <v>23</v>
      </c>
      <c r="R13407" t="s">
        <v>23</v>
      </c>
    </row>
    <row r="13408" spans="1:18" x14ac:dyDescent="0.25">
      <c r="A13408" t="s">
        <v>36040</v>
      </c>
      <c r="B13408" t="s">
        <v>504</v>
      </c>
      <c r="C13408" s="1">
        <v>43879</v>
      </c>
      <c r="D13408" t="s">
        <v>28680</v>
      </c>
      <c r="E13408" t="s">
        <v>36034</v>
      </c>
      <c r="F13408" t="s">
        <v>44</v>
      </c>
      <c r="G13408" t="s">
        <v>36041</v>
      </c>
      <c r="H13408">
        <v>1857</v>
      </c>
      <c r="I13408" t="s">
        <v>24</v>
      </c>
      <c r="J13408" t="s">
        <v>25</v>
      </c>
      <c r="K13408" t="s">
        <v>15187</v>
      </c>
      <c r="L13408" t="s">
        <v>23</v>
      </c>
      <c r="M13408" t="s">
        <v>23</v>
      </c>
      <c r="N13408" t="s">
        <v>23</v>
      </c>
      <c r="O13408" t="s">
        <v>509</v>
      </c>
      <c r="P13408" t="s">
        <v>509</v>
      </c>
      <c r="Q13408" t="s">
        <v>23</v>
      </c>
      <c r="R13408" t="s">
        <v>23</v>
      </c>
    </row>
    <row r="13409" spans="1:18" x14ac:dyDescent="0.25">
      <c r="A13409" t="s">
        <v>36042</v>
      </c>
      <c r="B13409" t="s">
        <v>504</v>
      </c>
      <c r="C13409" s="1">
        <v>43879</v>
      </c>
      <c r="D13409" t="s">
        <v>28680</v>
      </c>
      <c r="E13409" t="s">
        <v>36034</v>
      </c>
      <c r="F13409" t="s">
        <v>153</v>
      </c>
      <c r="G13409" t="s">
        <v>36043</v>
      </c>
      <c r="H13409">
        <v>1857</v>
      </c>
      <c r="I13409" t="s">
        <v>24</v>
      </c>
      <c r="J13409" t="s">
        <v>25</v>
      </c>
      <c r="K13409" t="s">
        <v>36039</v>
      </c>
      <c r="L13409" t="s">
        <v>23</v>
      </c>
      <c r="M13409" t="s">
        <v>23</v>
      </c>
      <c r="N13409" t="s">
        <v>23</v>
      </c>
      <c r="O13409" t="s">
        <v>509</v>
      </c>
      <c r="P13409" t="s">
        <v>509</v>
      </c>
      <c r="Q13409" t="s">
        <v>23</v>
      </c>
      <c r="R13409" t="s">
        <v>23</v>
      </c>
    </row>
    <row r="13410" spans="1:18" x14ac:dyDescent="0.25">
      <c r="A13410" t="s">
        <v>36044</v>
      </c>
      <c r="B13410" t="s">
        <v>504</v>
      </c>
      <c r="C13410" s="1">
        <v>43879</v>
      </c>
      <c r="D13410" t="s">
        <v>28680</v>
      </c>
      <c r="E13410" t="s">
        <v>36034</v>
      </c>
      <c r="F13410" t="s">
        <v>44</v>
      </c>
      <c r="G13410" t="s">
        <v>36045</v>
      </c>
      <c r="H13410">
        <v>1857</v>
      </c>
      <c r="I13410" t="s">
        <v>24</v>
      </c>
      <c r="J13410" t="s">
        <v>25</v>
      </c>
      <c r="K13410" t="s">
        <v>36039</v>
      </c>
      <c r="L13410" t="s">
        <v>23</v>
      </c>
      <c r="M13410" t="s">
        <v>23</v>
      </c>
      <c r="N13410" t="s">
        <v>23</v>
      </c>
      <c r="O13410" t="s">
        <v>509</v>
      </c>
      <c r="P13410" t="s">
        <v>509</v>
      </c>
      <c r="Q13410" t="s">
        <v>23</v>
      </c>
      <c r="R13410" t="s">
        <v>23</v>
      </c>
    </row>
    <row r="13411" spans="1:18" x14ac:dyDescent="0.25">
      <c r="A13411" t="s">
        <v>36046</v>
      </c>
      <c r="B13411" t="s">
        <v>504</v>
      </c>
      <c r="C13411" s="1">
        <v>43879</v>
      </c>
      <c r="D13411" t="s">
        <v>28680</v>
      </c>
      <c r="E13411" t="s">
        <v>36034</v>
      </c>
      <c r="F13411" t="s">
        <v>44</v>
      </c>
      <c r="G13411" t="s">
        <v>36047</v>
      </c>
      <c r="H13411">
        <v>1857</v>
      </c>
      <c r="I13411" t="s">
        <v>24</v>
      </c>
      <c r="J13411" t="s">
        <v>25</v>
      </c>
      <c r="K13411" t="s">
        <v>36039</v>
      </c>
      <c r="L13411" t="s">
        <v>23</v>
      </c>
      <c r="M13411" t="s">
        <v>23</v>
      </c>
      <c r="N13411" t="s">
        <v>23</v>
      </c>
      <c r="O13411" t="s">
        <v>509</v>
      </c>
      <c r="P13411" t="s">
        <v>509</v>
      </c>
      <c r="Q13411" t="s">
        <v>23</v>
      </c>
      <c r="R13411" t="s">
        <v>23</v>
      </c>
    </row>
    <row r="13412" spans="1:18" x14ac:dyDescent="0.25">
      <c r="A13412" t="s">
        <v>36048</v>
      </c>
      <c r="B13412" t="s">
        <v>504</v>
      </c>
      <c r="C13412" s="1">
        <v>43879</v>
      </c>
      <c r="D13412" t="s">
        <v>28680</v>
      </c>
      <c r="E13412" t="s">
        <v>36034</v>
      </c>
      <c r="F13412" t="s">
        <v>153</v>
      </c>
      <c r="G13412" t="s">
        <v>36049</v>
      </c>
      <c r="H13412" t="s">
        <v>23</v>
      </c>
      <c r="I13412" t="s">
        <v>24</v>
      </c>
      <c r="J13412" t="s">
        <v>25</v>
      </c>
      <c r="K13412" t="s">
        <v>36039</v>
      </c>
      <c r="L13412" t="s">
        <v>23</v>
      </c>
      <c r="M13412" t="s">
        <v>23</v>
      </c>
      <c r="N13412" t="s">
        <v>23</v>
      </c>
      <c r="O13412" t="s">
        <v>509</v>
      </c>
      <c r="P13412" t="s">
        <v>509</v>
      </c>
      <c r="Q13412" t="s">
        <v>23</v>
      </c>
      <c r="R13412" t="s">
        <v>23</v>
      </c>
    </row>
    <row r="13413" spans="1:18" x14ac:dyDescent="0.25">
      <c r="A13413" t="s">
        <v>36050</v>
      </c>
      <c r="B13413" t="s">
        <v>504</v>
      </c>
      <c r="C13413" s="1">
        <v>43879</v>
      </c>
      <c r="D13413" t="s">
        <v>28680</v>
      </c>
      <c r="E13413" t="s">
        <v>36034</v>
      </c>
      <c r="F13413" t="s">
        <v>44</v>
      </c>
      <c r="G13413" t="s">
        <v>36051</v>
      </c>
      <c r="H13413">
        <v>1857</v>
      </c>
      <c r="I13413" t="s">
        <v>24</v>
      </c>
      <c r="J13413" t="s">
        <v>25</v>
      </c>
      <c r="K13413" t="s">
        <v>15187</v>
      </c>
      <c r="L13413" t="s">
        <v>23</v>
      </c>
      <c r="M13413" t="s">
        <v>23</v>
      </c>
      <c r="N13413" t="s">
        <v>23</v>
      </c>
      <c r="O13413" t="s">
        <v>509</v>
      </c>
      <c r="P13413" t="s">
        <v>509</v>
      </c>
      <c r="Q13413" t="s">
        <v>23</v>
      </c>
      <c r="R13413" t="s">
        <v>23</v>
      </c>
    </row>
    <row r="13414" spans="1:18" x14ac:dyDescent="0.25">
      <c r="A13414" t="s">
        <v>36052</v>
      </c>
      <c r="B13414" t="s">
        <v>504</v>
      </c>
      <c r="C13414" s="1">
        <v>43879</v>
      </c>
      <c r="D13414" t="s">
        <v>28680</v>
      </c>
      <c r="E13414" t="s">
        <v>36053</v>
      </c>
      <c r="F13414" t="s">
        <v>44</v>
      </c>
      <c r="G13414" t="s">
        <v>36054</v>
      </c>
      <c r="H13414">
        <v>1857</v>
      </c>
      <c r="I13414" t="s">
        <v>24</v>
      </c>
      <c r="J13414" t="s">
        <v>25</v>
      </c>
      <c r="K13414" t="s">
        <v>36055</v>
      </c>
      <c r="L13414" t="s">
        <v>23</v>
      </c>
      <c r="M13414" t="s">
        <v>23</v>
      </c>
      <c r="N13414" t="s">
        <v>23</v>
      </c>
      <c r="O13414" t="s">
        <v>509</v>
      </c>
      <c r="P13414" t="s">
        <v>509</v>
      </c>
      <c r="Q13414" t="s">
        <v>23</v>
      </c>
      <c r="R13414" t="s">
        <v>23</v>
      </c>
    </row>
    <row r="13415" spans="1:18" x14ac:dyDescent="0.25">
      <c r="A13415" t="s">
        <v>36056</v>
      </c>
      <c r="B13415" t="s">
        <v>504</v>
      </c>
      <c r="C13415" s="1">
        <v>43879</v>
      </c>
      <c r="D13415" t="s">
        <v>28680</v>
      </c>
      <c r="E13415" t="s">
        <v>36053</v>
      </c>
      <c r="F13415" t="s">
        <v>153</v>
      </c>
      <c r="G13415" t="s">
        <v>36057</v>
      </c>
      <c r="H13415">
        <v>1857</v>
      </c>
      <c r="I13415" t="s">
        <v>24</v>
      </c>
      <c r="J13415" t="s">
        <v>25</v>
      </c>
      <c r="K13415" t="s">
        <v>15187</v>
      </c>
      <c r="L13415" t="s">
        <v>23</v>
      </c>
      <c r="M13415" t="s">
        <v>23</v>
      </c>
      <c r="N13415" t="s">
        <v>23</v>
      </c>
      <c r="O13415" t="s">
        <v>509</v>
      </c>
      <c r="P13415" t="s">
        <v>509</v>
      </c>
      <c r="Q13415" t="s">
        <v>23</v>
      </c>
      <c r="R13415" t="s">
        <v>23</v>
      </c>
    </row>
    <row r="13416" spans="1:18" x14ac:dyDescent="0.25">
      <c r="A13416" t="s">
        <v>36058</v>
      </c>
      <c r="B13416" t="s">
        <v>504</v>
      </c>
      <c r="C13416" s="1">
        <v>43879</v>
      </c>
      <c r="D13416" t="s">
        <v>28680</v>
      </c>
      <c r="E13416" t="s">
        <v>36053</v>
      </c>
      <c r="F13416" t="s">
        <v>153</v>
      </c>
      <c r="G13416" t="s">
        <v>36059</v>
      </c>
      <c r="H13416">
        <v>1857</v>
      </c>
      <c r="I13416" t="s">
        <v>24</v>
      </c>
      <c r="J13416" t="s">
        <v>25</v>
      </c>
      <c r="K13416" t="s">
        <v>15187</v>
      </c>
      <c r="L13416" t="s">
        <v>23</v>
      </c>
      <c r="M13416" t="s">
        <v>23</v>
      </c>
      <c r="N13416" t="s">
        <v>23</v>
      </c>
      <c r="O13416" t="s">
        <v>509</v>
      </c>
      <c r="P13416" t="s">
        <v>509</v>
      </c>
      <c r="Q13416" t="s">
        <v>23</v>
      </c>
      <c r="R13416" t="s">
        <v>23</v>
      </c>
    </row>
    <row r="13417" spans="1:18" x14ac:dyDescent="0.25">
      <c r="A13417" t="s">
        <v>36060</v>
      </c>
      <c r="B13417" t="s">
        <v>504</v>
      </c>
      <c r="C13417" s="1">
        <v>43879</v>
      </c>
      <c r="D13417" t="s">
        <v>28680</v>
      </c>
      <c r="E13417" t="s">
        <v>36053</v>
      </c>
      <c r="F13417" t="s">
        <v>153</v>
      </c>
      <c r="G13417" t="s">
        <v>36061</v>
      </c>
      <c r="H13417">
        <v>1857</v>
      </c>
      <c r="I13417" t="s">
        <v>24</v>
      </c>
      <c r="J13417" t="s">
        <v>25</v>
      </c>
      <c r="K13417" t="s">
        <v>36055</v>
      </c>
      <c r="L13417" t="s">
        <v>23</v>
      </c>
      <c r="M13417" t="s">
        <v>23</v>
      </c>
      <c r="N13417" t="s">
        <v>23</v>
      </c>
      <c r="O13417" t="s">
        <v>509</v>
      </c>
      <c r="P13417" t="s">
        <v>509</v>
      </c>
      <c r="Q13417" t="s">
        <v>23</v>
      </c>
      <c r="R13417" t="s">
        <v>23</v>
      </c>
    </row>
    <row r="13418" spans="1:18" x14ac:dyDescent="0.25">
      <c r="A13418" t="s">
        <v>36062</v>
      </c>
      <c r="B13418" t="s">
        <v>504</v>
      </c>
      <c r="C13418" s="1">
        <v>43879</v>
      </c>
      <c r="D13418" t="s">
        <v>28680</v>
      </c>
      <c r="E13418" t="s">
        <v>36063</v>
      </c>
      <c r="F13418" t="s">
        <v>153</v>
      </c>
      <c r="G13418" t="s">
        <v>36064</v>
      </c>
      <c r="H13418">
        <v>1857</v>
      </c>
      <c r="I13418" t="s">
        <v>24</v>
      </c>
      <c r="J13418" t="s">
        <v>25</v>
      </c>
      <c r="K13418" t="s">
        <v>15187</v>
      </c>
      <c r="L13418" t="s">
        <v>23</v>
      </c>
      <c r="M13418" t="s">
        <v>23</v>
      </c>
      <c r="N13418" t="s">
        <v>23</v>
      </c>
      <c r="O13418" t="s">
        <v>509</v>
      </c>
      <c r="P13418" t="s">
        <v>509</v>
      </c>
      <c r="Q13418" t="s">
        <v>23</v>
      </c>
      <c r="R13418" t="s">
        <v>23</v>
      </c>
    </row>
    <row r="13419" spans="1:18" x14ac:dyDescent="0.25">
      <c r="A13419" t="s">
        <v>36065</v>
      </c>
      <c r="B13419" t="s">
        <v>504</v>
      </c>
      <c r="C13419" s="1">
        <v>43879</v>
      </c>
      <c r="D13419" t="s">
        <v>28680</v>
      </c>
      <c r="E13419" t="s">
        <v>36066</v>
      </c>
      <c r="F13419" t="s">
        <v>44</v>
      </c>
      <c r="G13419" t="s">
        <v>36067</v>
      </c>
      <c r="H13419">
        <v>1860</v>
      </c>
      <c r="I13419" t="s">
        <v>24</v>
      </c>
      <c r="J13419" t="s">
        <v>25</v>
      </c>
      <c r="K13419" t="s">
        <v>15187</v>
      </c>
      <c r="L13419" t="s">
        <v>23</v>
      </c>
      <c r="M13419" t="s">
        <v>23</v>
      </c>
      <c r="N13419" t="s">
        <v>23</v>
      </c>
      <c r="O13419" t="s">
        <v>509</v>
      </c>
      <c r="P13419" t="s">
        <v>509</v>
      </c>
      <c r="Q13419" t="s">
        <v>23</v>
      </c>
      <c r="R13419" t="s">
        <v>23</v>
      </c>
    </row>
    <row r="13420" spans="1:18" x14ac:dyDescent="0.25">
      <c r="A13420" t="s">
        <v>36068</v>
      </c>
      <c r="B13420" t="s">
        <v>504</v>
      </c>
      <c r="C13420" s="1">
        <v>43879</v>
      </c>
      <c r="D13420" t="s">
        <v>28680</v>
      </c>
      <c r="E13420" t="s">
        <v>36066</v>
      </c>
      <c r="F13420" t="s">
        <v>586</v>
      </c>
      <c r="G13420" t="s">
        <v>36069</v>
      </c>
      <c r="H13420">
        <v>1860</v>
      </c>
      <c r="I13420" t="s">
        <v>24</v>
      </c>
      <c r="J13420" t="s">
        <v>25</v>
      </c>
      <c r="K13420" t="s">
        <v>36070</v>
      </c>
      <c r="L13420" t="s">
        <v>23</v>
      </c>
      <c r="M13420" t="s">
        <v>23</v>
      </c>
      <c r="N13420" t="s">
        <v>23</v>
      </c>
      <c r="O13420" t="s">
        <v>509</v>
      </c>
      <c r="P13420" t="s">
        <v>509</v>
      </c>
      <c r="Q13420" t="s">
        <v>23</v>
      </c>
      <c r="R13420" t="s">
        <v>23</v>
      </c>
    </row>
    <row r="13421" spans="1:18" x14ac:dyDescent="0.25">
      <c r="A13421" t="s">
        <v>36071</v>
      </c>
      <c r="B13421" t="s">
        <v>504</v>
      </c>
      <c r="C13421" s="1">
        <v>43879</v>
      </c>
      <c r="D13421" t="s">
        <v>28680</v>
      </c>
      <c r="E13421" t="s">
        <v>36066</v>
      </c>
      <c r="F13421" t="s">
        <v>44</v>
      </c>
      <c r="G13421" t="s">
        <v>36072</v>
      </c>
      <c r="H13421">
        <v>1860</v>
      </c>
      <c r="I13421" t="s">
        <v>24</v>
      </c>
      <c r="J13421" t="s">
        <v>25</v>
      </c>
      <c r="K13421" t="s">
        <v>36073</v>
      </c>
      <c r="L13421" t="s">
        <v>23</v>
      </c>
      <c r="M13421" t="s">
        <v>23</v>
      </c>
      <c r="N13421" t="s">
        <v>23</v>
      </c>
      <c r="O13421" t="s">
        <v>509</v>
      </c>
      <c r="P13421" t="s">
        <v>509</v>
      </c>
      <c r="Q13421" t="s">
        <v>23</v>
      </c>
      <c r="R13421" t="s">
        <v>23</v>
      </c>
    </row>
    <row r="13422" spans="1:18" x14ac:dyDescent="0.25">
      <c r="A13422" t="s">
        <v>36074</v>
      </c>
      <c r="B13422" t="s">
        <v>504</v>
      </c>
      <c r="C13422" s="1">
        <v>43879</v>
      </c>
      <c r="D13422" t="s">
        <v>28680</v>
      </c>
      <c r="E13422" t="s">
        <v>36066</v>
      </c>
      <c r="F13422" t="s">
        <v>153</v>
      </c>
      <c r="G13422" t="s">
        <v>36075</v>
      </c>
      <c r="H13422">
        <v>1857</v>
      </c>
      <c r="I13422" t="s">
        <v>24</v>
      </c>
      <c r="J13422" t="s">
        <v>25</v>
      </c>
      <c r="K13422" t="s">
        <v>36076</v>
      </c>
      <c r="L13422" t="s">
        <v>23</v>
      </c>
      <c r="M13422" t="s">
        <v>23</v>
      </c>
      <c r="N13422" t="s">
        <v>23</v>
      </c>
      <c r="O13422" t="s">
        <v>509</v>
      </c>
      <c r="P13422" t="s">
        <v>509</v>
      </c>
      <c r="Q13422" t="s">
        <v>23</v>
      </c>
      <c r="R13422" t="s">
        <v>23</v>
      </c>
    </row>
    <row r="13423" spans="1:18" x14ac:dyDescent="0.25">
      <c r="A13423" t="s">
        <v>36077</v>
      </c>
      <c r="B13423" t="s">
        <v>504</v>
      </c>
      <c r="C13423" s="1">
        <v>43879</v>
      </c>
      <c r="D13423" t="s">
        <v>28680</v>
      </c>
      <c r="E13423" t="s">
        <v>36066</v>
      </c>
      <c r="F13423" t="s">
        <v>153</v>
      </c>
      <c r="G13423" t="s">
        <v>36078</v>
      </c>
      <c r="H13423">
        <v>1857</v>
      </c>
      <c r="I13423" t="s">
        <v>24</v>
      </c>
      <c r="J13423" t="s">
        <v>25</v>
      </c>
      <c r="K13423" t="s">
        <v>36079</v>
      </c>
      <c r="L13423" t="s">
        <v>23</v>
      </c>
      <c r="M13423" t="s">
        <v>23</v>
      </c>
      <c r="N13423" t="s">
        <v>23</v>
      </c>
      <c r="O13423" t="s">
        <v>509</v>
      </c>
      <c r="P13423" t="s">
        <v>509</v>
      </c>
      <c r="Q13423" t="s">
        <v>23</v>
      </c>
      <c r="R13423" t="s">
        <v>23</v>
      </c>
    </row>
    <row r="13424" spans="1:18" x14ac:dyDescent="0.25">
      <c r="A13424" t="s">
        <v>36080</v>
      </c>
      <c r="B13424" t="s">
        <v>504</v>
      </c>
      <c r="C13424" s="1">
        <v>43879</v>
      </c>
      <c r="D13424" t="s">
        <v>28680</v>
      </c>
      <c r="E13424" t="s">
        <v>36066</v>
      </c>
      <c r="F13424" t="s">
        <v>44</v>
      </c>
      <c r="G13424" t="s">
        <v>36081</v>
      </c>
      <c r="H13424">
        <v>1860</v>
      </c>
      <c r="I13424" t="s">
        <v>24</v>
      </c>
      <c r="J13424" t="s">
        <v>25</v>
      </c>
      <c r="K13424" t="s">
        <v>15187</v>
      </c>
      <c r="L13424" t="s">
        <v>23</v>
      </c>
      <c r="M13424" t="s">
        <v>23</v>
      </c>
      <c r="N13424" t="s">
        <v>23</v>
      </c>
      <c r="O13424" t="s">
        <v>509</v>
      </c>
      <c r="P13424" t="s">
        <v>509</v>
      </c>
      <c r="Q13424" t="s">
        <v>23</v>
      </c>
      <c r="R13424" t="s">
        <v>23</v>
      </c>
    </row>
    <row r="13425" spans="1:18" x14ac:dyDescent="0.25">
      <c r="A13425" t="s">
        <v>36082</v>
      </c>
      <c r="B13425" t="s">
        <v>504</v>
      </c>
      <c r="C13425" s="1">
        <v>43879</v>
      </c>
      <c r="D13425" t="s">
        <v>28680</v>
      </c>
      <c r="E13425" t="s">
        <v>36083</v>
      </c>
      <c r="F13425" t="s">
        <v>153</v>
      </c>
      <c r="G13425" t="s">
        <v>36084</v>
      </c>
      <c r="H13425">
        <v>1860</v>
      </c>
      <c r="I13425" t="s">
        <v>24</v>
      </c>
      <c r="J13425" t="s">
        <v>25</v>
      </c>
      <c r="K13425" t="s">
        <v>36085</v>
      </c>
      <c r="L13425" t="s">
        <v>23</v>
      </c>
      <c r="M13425" t="s">
        <v>23</v>
      </c>
      <c r="N13425" t="s">
        <v>23</v>
      </c>
      <c r="O13425" t="s">
        <v>509</v>
      </c>
      <c r="P13425" t="s">
        <v>509</v>
      </c>
      <c r="Q13425" t="s">
        <v>23</v>
      </c>
      <c r="R13425" t="s">
        <v>23</v>
      </c>
    </row>
    <row r="13426" spans="1:18" x14ac:dyDescent="0.25">
      <c r="A13426" t="s">
        <v>36086</v>
      </c>
      <c r="B13426" t="s">
        <v>504</v>
      </c>
      <c r="C13426" s="1">
        <v>43879</v>
      </c>
      <c r="D13426" t="s">
        <v>28680</v>
      </c>
      <c r="E13426" t="s">
        <v>36083</v>
      </c>
      <c r="F13426" t="s">
        <v>153</v>
      </c>
      <c r="G13426" t="s">
        <v>36087</v>
      </c>
      <c r="H13426">
        <v>1857</v>
      </c>
      <c r="I13426" t="s">
        <v>24</v>
      </c>
      <c r="J13426" t="s">
        <v>25</v>
      </c>
      <c r="K13426" t="s">
        <v>15187</v>
      </c>
      <c r="L13426" t="s">
        <v>23</v>
      </c>
      <c r="M13426" t="s">
        <v>23</v>
      </c>
      <c r="N13426" t="s">
        <v>23</v>
      </c>
      <c r="O13426" t="s">
        <v>509</v>
      </c>
      <c r="P13426" t="s">
        <v>509</v>
      </c>
      <c r="Q13426" t="s">
        <v>23</v>
      </c>
      <c r="R13426" t="s">
        <v>23</v>
      </c>
    </row>
    <row r="13427" spans="1:18" x14ac:dyDescent="0.25">
      <c r="A13427" t="s">
        <v>36088</v>
      </c>
      <c r="B13427" t="s">
        <v>504</v>
      </c>
      <c r="C13427" s="1">
        <v>43879</v>
      </c>
      <c r="D13427" t="s">
        <v>28680</v>
      </c>
      <c r="E13427" t="s">
        <v>36083</v>
      </c>
      <c r="F13427" t="s">
        <v>153</v>
      </c>
      <c r="G13427" t="s">
        <v>36089</v>
      </c>
      <c r="H13427">
        <v>1857</v>
      </c>
      <c r="I13427" t="s">
        <v>24</v>
      </c>
      <c r="J13427" t="s">
        <v>25</v>
      </c>
      <c r="K13427" t="s">
        <v>15187</v>
      </c>
      <c r="L13427" t="s">
        <v>23</v>
      </c>
      <c r="M13427" t="s">
        <v>23</v>
      </c>
      <c r="N13427" t="s">
        <v>23</v>
      </c>
      <c r="O13427" t="s">
        <v>509</v>
      </c>
      <c r="P13427" t="s">
        <v>509</v>
      </c>
      <c r="Q13427" t="s">
        <v>23</v>
      </c>
      <c r="R13427" t="s">
        <v>23</v>
      </c>
    </row>
    <row r="13428" spans="1:18" x14ac:dyDescent="0.25">
      <c r="A13428" t="s">
        <v>36090</v>
      </c>
      <c r="B13428" t="s">
        <v>504</v>
      </c>
      <c r="C13428" s="1">
        <v>43879</v>
      </c>
      <c r="D13428" t="s">
        <v>28680</v>
      </c>
      <c r="E13428" t="s">
        <v>36083</v>
      </c>
      <c r="F13428" t="s">
        <v>153</v>
      </c>
      <c r="G13428" t="s">
        <v>36091</v>
      </c>
      <c r="H13428">
        <v>1857</v>
      </c>
      <c r="I13428" t="s">
        <v>24</v>
      </c>
      <c r="J13428" t="s">
        <v>25</v>
      </c>
      <c r="K13428" t="s">
        <v>15187</v>
      </c>
      <c r="L13428" t="s">
        <v>23</v>
      </c>
      <c r="M13428" t="s">
        <v>23</v>
      </c>
      <c r="N13428" t="s">
        <v>23</v>
      </c>
      <c r="O13428" t="s">
        <v>509</v>
      </c>
      <c r="P13428" t="s">
        <v>509</v>
      </c>
      <c r="Q13428" t="s">
        <v>23</v>
      </c>
      <c r="R13428" t="s">
        <v>23</v>
      </c>
    </row>
    <row r="13429" spans="1:18" x14ac:dyDescent="0.25">
      <c r="A13429" t="s">
        <v>36092</v>
      </c>
      <c r="B13429" t="s">
        <v>504</v>
      </c>
      <c r="C13429" s="1">
        <v>43879</v>
      </c>
      <c r="D13429" t="s">
        <v>28680</v>
      </c>
      <c r="E13429" t="s">
        <v>36083</v>
      </c>
      <c r="F13429" t="s">
        <v>153</v>
      </c>
      <c r="G13429" t="s">
        <v>36093</v>
      </c>
      <c r="H13429">
        <v>1860</v>
      </c>
      <c r="I13429" t="s">
        <v>24</v>
      </c>
      <c r="J13429" t="s">
        <v>25</v>
      </c>
      <c r="K13429" t="s">
        <v>36094</v>
      </c>
      <c r="L13429" t="s">
        <v>23</v>
      </c>
      <c r="M13429" t="s">
        <v>23</v>
      </c>
      <c r="N13429" t="s">
        <v>23</v>
      </c>
      <c r="O13429" t="s">
        <v>509</v>
      </c>
      <c r="P13429" t="s">
        <v>509</v>
      </c>
      <c r="Q13429" t="s">
        <v>23</v>
      </c>
      <c r="R13429" t="s">
        <v>23</v>
      </c>
    </row>
    <row r="13430" spans="1:18" x14ac:dyDescent="0.25">
      <c r="A13430" t="s">
        <v>36095</v>
      </c>
      <c r="B13430" t="s">
        <v>504</v>
      </c>
      <c r="C13430" s="1">
        <v>43879</v>
      </c>
      <c r="D13430" t="s">
        <v>28680</v>
      </c>
      <c r="E13430" t="s">
        <v>36083</v>
      </c>
      <c r="F13430" t="s">
        <v>153</v>
      </c>
      <c r="G13430" t="s">
        <v>36096</v>
      </c>
      <c r="H13430">
        <v>1857</v>
      </c>
      <c r="I13430" t="s">
        <v>24</v>
      </c>
      <c r="J13430" t="s">
        <v>25</v>
      </c>
      <c r="K13430" t="s">
        <v>36085</v>
      </c>
      <c r="L13430" t="s">
        <v>23</v>
      </c>
      <c r="M13430" t="s">
        <v>23</v>
      </c>
      <c r="N13430" t="s">
        <v>23</v>
      </c>
      <c r="O13430" t="s">
        <v>509</v>
      </c>
      <c r="P13430" t="s">
        <v>509</v>
      </c>
      <c r="Q13430" t="s">
        <v>23</v>
      </c>
      <c r="R13430" t="s">
        <v>23</v>
      </c>
    </row>
    <row r="13431" spans="1:18" x14ac:dyDescent="0.25">
      <c r="A13431" t="s">
        <v>36097</v>
      </c>
      <c r="B13431" t="s">
        <v>504</v>
      </c>
      <c r="C13431" s="1">
        <v>43879</v>
      </c>
      <c r="D13431" t="s">
        <v>28680</v>
      </c>
      <c r="E13431" t="s">
        <v>36098</v>
      </c>
      <c r="F13431" t="s">
        <v>586</v>
      </c>
      <c r="G13431" t="s">
        <v>36099</v>
      </c>
      <c r="H13431">
        <v>1857</v>
      </c>
      <c r="I13431" t="s">
        <v>24</v>
      </c>
      <c r="J13431" t="s">
        <v>25</v>
      </c>
      <c r="K13431" t="s">
        <v>15187</v>
      </c>
      <c r="L13431" t="s">
        <v>23</v>
      </c>
      <c r="M13431" t="s">
        <v>23</v>
      </c>
      <c r="N13431" t="s">
        <v>23</v>
      </c>
      <c r="O13431" t="s">
        <v>509</v>
      </c>
      <c r="P13431" t="s">
        <v>509</v>
      </c>
      <c r="Q13431" t="s">
        <v>23</v>
      </c>
      <c r="R13431" t="s">
        <v>23</v>
      </c>
    </row>
    <row r="13432" spans="1:18" x14ac:dyDescent="0.25">
      <c r="A13432" t="s">
        <v>36100</v>
      </c>
      <c r="B13432" t="s">
        <v>504</v>
      </c>
      <c r="C13432" s="1">
        <v>43879</v>
      </c>
      <c r="D13432" t="s">
        <v>28680</v>
      </c>
      <c r="E13432" t="s">
        <v>36098</v>
      </c>
      <c r="F13432" t="s">
        <v>44</v>
      </c>
      <c r="G13432" t="s">
        <v>36101</v>
      </c>
      <c r="H13432">
        <v>1857</v>
      </c>
      <c r="I13432" t="s">
        <v>24</v>
      </c>
      <c r="J13432" t="s">
        <v>25</v>
      </c>
      <c r="K13432" t="s">
        <v>15187</v>
      </c>
      <c r="L13432" t="s">
        <v>23</v>
      </c>
      <c r="M13432" t="s">
        <v>23</v>
      </c>
      <c r="N13432" t="s">
        <v>23</v>
      </c>
      <c r="O13432" t="s">
        <v>509</v>
      </c>
      <c r="P13432" t="s">
        <v>509</v>
      </c>
      <c r="Q13432" t="s">
        <v>23</v>
      </c>
      <c r="R13432" t="s">
        <v>23</v>
      </c>
    </row>
    <row r="13433" spans="1:18" x14ac:dyDescent="0.25">
      <c r="A13433" t="s">
        <v>36102</v>
      </c>
      <c r="B13433" t="s">
        <v>504</v>
      </c>
      <c r="C13433" s="1">
        <v>43879</v>
      </c>
      <c r="D13433" t="s">
        <v>28680</v>
      </c>
      <c r="E13433" t="s">
        <v>36098</v>
      </c>
      <c r="F13433" t="s">
        <v>586</v>
      </c>
      <c r="G13433" t="s">
        <v>36103</v>
      </c>
      <c r="H13433">
        <v>1857</v>
      </c>
      <c r="I13433" t="s">
        <v>24</v>
      </c>
      <c r="J13433" t="s">
        <v>25</v>
      </c>
      <c r="K13433" t="s">
        <v>15187</v>
      </c>
      <c r="L13433" t="s">
        <v>23</v>
      </c>
      <c r="M13433" t="s">
        <v>23</v>
      </c>
      <c r="N13433" t="s">
        <v>23</v>
      </c>
      <c r="O13433" t="s">
        <v>509</v>
      </c>
      <c r="P13433" t="s">
        <v>509</v>
      </c>
      <c r="Q13433" t="s">
        <v>23</v>
      </c>
      <c r="R13433" t="s">
        <v>23</v>
      </c>
    </row>
    <row r="13434" spans="1:18" x14ac:dyDescent="0.25">
      <c r="A13434" t="s">
        <v>36104</v>
      </c>
      <c r="B13434" t="s">
        <v>504</v>
      </c>
      <c r="C13434" s="1">
        <v>43879</v>
      </c>
      <c r="D13434" t="s">
        <v>28680</v>
      </c>
      <c r="E13434" t="s">
        <v>36098</v>
      </c>
      <c r="F13434" t="s">
        <v>586</v>
      </c>
      <c r="G13434" t="s">
        <v>36105</v>
      </c>
      <c r="H13434">
        <v>1857</v>
      </c>
      <c r="I13434" t="s">
        <v>24</v>
      </c>
      <c r="J13434" t="s">
        <v>25</v>
      </c>
      <c r="K13434" t="s">
        <v>15187</v>
      </c>
      <c r="L13434" t="s">
        <v>23</v>
      </c>
      <c r="M13434" t="s">
        <v>23</v>
      </c>
      <c r="N13434" t="s">
        <v>23</v>
      </c>
      <c r="O13434" t="s">
        <v>509</v>
      </c>
      <c r="P13434" t="s">
        <v>509</v>
      </c>
      <c r="Q13434" t="s">
        <v>23</v>
      </c>
      <c r="R13434" t="s">
        <v>23</v>
      </c>
    </row>
    <row r="13435" spans="1:18" x14ac:dyDescent="0.25">
      <c r="A13435" t="s">
        <v>36106</v>
      </c>
      <c r="B13435" t="s">
        <v>504</v>
      </c>
      <c r="C13435" s="1">
        <v>43879</v>
      </c>
      <c r="D13435" t="s">
        <v>28680</v>
      </c>
      <c r="E13435" t="s">
        <v>36098</v>
      </c>
      <c r="F13435" t="s">
        <v>153</v>
      </c>
      <c r="G13435" t="s">
        <v>36107</v>
      </c>
      <c r="H13435">
        <v>1857</v>
      </c>
      <c r="I13435" t="s">
        <v>24</v>
      </c>
      <c r="J13435" t="s">
        <v>25</v>
      </c>
      <c r="K13435" t="s">
        <v>15187</v>
      </c>
      <c r="L13435" t="s">
        <v>23</v>
      </c>
      <c r="M13435" t="s">
        <v>23</v>
      </c>
      <c r="N13435" t="s">
        <v>23</v>
      </c>
      <c r="O13435" t="s">
        <v>509</v>
      </c>
      <c r="P13435" t="s">
        <v>509</v>
      </c>
      <c r="Q13435" t="s">
        <v>23</v>
      </c>
      <c r="R13435" t="s">
        <v>23</v>
      </c>
    </row>
    <row r="13436" spans="1:18" x14ac:dyDescent="0.25">
      <c r="A13436" t="s">
        <v>36108</v>
      </c>
      <c r="B13436" t="s">
        <v>504</v>
      </c>
      <c r="C13436" s="1">
        <v>43879</v>
      </c>
      <c r="D13436" t="s">
        <v>28680</v>
      </c>
      <c r="E13436" t="s">
        <v>36098</v>
      </c>
      <c r="F13436" t="s">
        <v>44</v>
      </c>
      <c r="G13436" t="s">
        <v>36109</v>
      </c>
      <c r="H13436">
        <v>1857</v>
      </c>
      <c r="I13436" t="s">
        <v>24</v>
      </c>
      <c r="J13436" t="s">
        <v>25</v>
      </c>
      <c r="K13436" t="s">
        <v>15187</v>
      </c>
      <c r="L13436" t="s">
        <v>23</v>
      </c>
      <c r="M13436" t="s">
        <v>23</v>
      </c>
      <c r="N13436" t="s">
        <v>23</v>
      </c>
      <c r="O13436" t="s">
        <v>509</v>
      </c>
      <c r="P13436" t="s">
        <v>509</v>
      </c>
      <c r="Q13436" t="s">
        <v>23</v>
      </c>
      <c r="R13436" t="s">
        <v>23</v>
      </c>
    </row>
    <row r="13437" spans="1:18" x14ac:dyDescent="0.25">
      <c r="A13437" t="s">
        <v>36110</v>
      </c>
      <c r="B13437" t="s">
        <v>504</v>
      </c>
      <c r="C13437" s="1">
        <v>43879</v>
      </c>
      <c r="D13437" t="s">
        <v>28680</v>
      </c>
      <c r="E13437" t="s">
        <v>36098</v>
      </c>
      <c r="F13437" t="s">
        <v>44</v>
      </c>
      <c r="G13437" t="s">
        <v>36111</v>
      </c>
      <c r="H13437">
        <v>1857</v>
      </c>
      <c r="I13437" t="s">
        <v>24</v>
      </c>
      <c r="J13437" t="s">
        <v>25</v>
      </c>
      <c r="K13437" t="s">
        <v>15187</v>
      </c>
      <c r="L13437" t="s">
        <v>23</v>
      </c>
      <c r="M13437" t="s">
        <v>23</v>
      </c>
      <c r="N13437" t="s">
        <v>23</v>
      </c>
      <c r="O13437" t="s">
        <v>509</v>
      </c>
      <c r="P13437" t="s">
        <v>509</v>
      </c>
      <c r="Q13437" t="s">
        <v>23</v>
      </c>
      <c r="R13437" t="s">
        <v>23</v>
      </c>
    </row>
    <row r="13438" spans="1:18" x14ac:dyDescent="0.25">
      <c r="A13438" t="s">
        <v>36112</v>
      </c>
      <c r="B13438" t="s">
        <v>504</v>
      </c>
      <c r="C13438" s="1">
        <v>43879</v>
      </c>
      <c r="D13438" t="s">
        <v>28680</v>
      </c>
      <c r="E13438" t="s">
        <v>36098</v>
      </c>
      <c r="F13438" t="s">
        <v>586</v>
      </c>
      <c r="G13438" t="s">
        <v>36113</v>
      </c>
      <c r="H13438">
        <v>1857</v>
      </c>
      <c r="I13438" t="s">
        <v>24</v>
      </c>
      <c r="J13438" t="s">
        <v>25</v>
      </c>
      <c r="K13438" t="s">
        <v>15187</v>
      </c>
      <c r="L13438" t="s">
        <v>23</v>
      </c>
      <c r="M13438" t="s">
        <v>23</v>
      </c>
      <c r="N13438" t="s">
        <v>23</v>
      </c>
      <c r="O13438" t="s">
        <v>509</v>
      </c>
      <c r="P13438" t="s">
        <v>509</v>
      </c>
      <c r="Q13438" t="s">
        <v>23</v>
      </c>
      <c r="R13438" t="s">
        <v>23</v>
      </c>
    </row>
    <row r="13439" spans="1:18" x14ac:dyDescent="0.25">
      <c r="A13439" t="s">
        <v>36114</v>
      </c>
      <c r="B13439" t="s">
        <v>504</v>
      </c>
      <c r="C13439" s="1">
        <v>43879</v>
      </c>
      <c r="D13439" t="s">
        <v>28680</v>
      </c>
      <c r="E13439" t="s">
        <v>36098</v>
      </c>
      <c r="F13439" t="s">
        <v>586</v>
      </c>
      <c r="G13439" t="s">
        <v>36115</v>
      </c>
      <c r="H13439">
        <v>1857</v>
      </c>
      <c r="I13439" t="s">
        <v>24</v>
      </c>
      <c r="J13439" t="s">
        <v>25</v>
      </c>
      <c r="K13439" t="s">
        <v>15187</v>
      </c>
      <c r="L13439" t="s">
        <v>23</v>
      </c>
      <c r="M13439" t="s">
        <v>23</v>
      </c>
      <c r="N13439" t="s">
        <v>23</v>
      </c>
      <c r="O13439" t="s">
        <v>509</v>
      </c>
      <c r="P13439" t="s">
        <v>509</v>
      </c>
      <c r="Q13439" t="s">
        <v>23</v>
      </c>
      <c r="R13439" t="s">
        <v>23</v>
      </c>
    </row>
    <row r="13440" spans="1:18" x14ac:dyDescent="0.25">
      <c r="A13440" t="s">
        <v>36116</v>
      </c>
      <c r="B13440" t="s">
        <v>504</v>
      </c>
      <c r="C13440" s="1">
        <v>43879</v>
      </c>
      <c r="D13440" t="s">
        <v>28680</v>
      </c>
      <c r="E13440" t="s">
        <v>36117</v>
      </c>
      <c r="F13440" t="s">
        <v>44</v>
      </c>
      <c r="G13440" t="s">
        <v>36118</v>
      </c>
      <c r="H13440">
        <v>1860</v>
      </c>
      <c r="I13440" t="s">
        <v>24</v>
      </c>
      <c r="J13440" t="s">
        <v>25</v>
      </c>
      <c r="K13440" t="s">
        <v>36119</v>
      </c>
      <c r="L13440" t="s">
        <v>23</v>
      </c>
      <c r="M13440" t="s">
        <v>23</v>
      </c>
      <c r="N13440" t="s">
        <v>23</v>
      </c>
      <c r="O13440" t="s">
        <v>509</v>
      </c>
      <c r="P13440" t="s">
        <v>509</v>
      </c>
      <c r="Q13440" t="s">
        <v>23</v>
      </c>
      <c r="R13440" t="s">
        <v>23</v>
      </c>
    </row>
    <row r="13441" spans="1:18" x14ac:dyDescent="0.25">
      <c r="A13441" t="s">
        <v>36120</v>
      </c>
      <c r="B13441" t="s">
        <v>504</v>
      </c>
      <c r="C13441" s="1">
        <v>43879</v>
      </c>
      <c r="D13441" t="s">
        <v>28680</v>
      </c>
      <c r="E13441" t="s">
        <v>36121</v>
      </c>
      <c r="F13441" t="s">
        <v>586</v>
      </c>
      <c r="G13441" t="s">
        <v>36122</v>
      </c>
      <c r="H13441">
        <v>1857</v>
      </c>
      <c r="I13441" t="s">
        <v>24</v>
      </c>
      <c r="J13441" t="s">
        <v>25</v>
      </c>
      <c r="K13441" t="s">
        <v>15187</v>
      </c>
      <c r="L13441" t="s">
        <v>23</v>
      </c>
      <c r="M13441" t="s">
        <v>23</v>
      </c>
      <c r="N13441" t="s">
        <v>23</v>
      </c>
      <c r="O13441" t="s">
        <v>509</v>
      </c>
      <c r="P13441" t="s">
        <v>509</v>
      </c>
      <c r="Q13441" t="s">
        <v>23</v>
      </c>
      <c r="R13441" t="s">
        <v>23</v>
      </c>
    </row>
    <row r="13442" spans="1:18" x14ac:dyDescent="0.25">
      <c r="A13442" t="s">
        <v>36123</v>
      </c>
      <c r="B13442" t="s">
        <v>504</v>
      </c>
      <c r="C13442" s="1">
        <v>43879</v>
      </c>
      <c r="D13442" t="s">
        <v>28680</v>
      </c>
      <c r="E13442" t="s">
        <v>36124</v>
      </c>
      <c r="F13442" t="s">
        <v>44</v>
      </c>
      <c r="G13442" t="s">
        <v>36125</v>
      </c>
      <c r="H13442">
        <v>2005</v>
      </c>
      <c r="I13442" t="s">
        <v>24</v>
      </c>
      <c r="J13442" t="s">
        <v>25</v>
      </c>
      <c r="K13442" t="s">
        <v>15187</v>
      </c>
      <c r="L13442" t="s">
        <v>23</v>
      </c>
      <c r="M13442" t="s">
        <v>23</v>
      </c>
      <c r="N13442" t="s">
        <v>23</v>
      </c>
      <c r="O13442" t="s">
        <v>509</v>
      </c>
      <c r="P13442" t="s">
        <v>509</v>
      </c>
      <c r="Q13442" t="s">
        <v>23</v>
      </c>
      <c r="R13442" t="s">
        <v>23</v>
      </c>
    </row>
    <row r="13443" spans="1:18" x14ac:dyDescent="0.25">
      <c r="A13443" t="s">
        <v>36126</v>
      </c>
      <c r="B13443" t="s">
        <v>504</v>
      </c>
      <c r="C13443" s="1">
        <v>43879</v>
      </c>
      <c r="D13443" t="s">
        <v>28680</v>
      </c>
      <c r="E13443" t="s">
        <v>36124</v>
      </c>
      <c r="F13443" t="s">
        <v>586</v>
      </c>
      <c r="G13443" t="s">
        <v>36127</v>
      </c>
      <c r="H13443">
        <v>2006</v>
      </c>
      <c r="I13443" t="s">
        <v>24</v>
      </c>
      <c r="J13443" t="s">
        <v>25</v>
      </c>
      <c r="K13443" t="s">
        <v>36128</v>
      </c>
      <c r="L13443" t="s">
        <v>23</v>
      </c>
      <c r="M13443" t="s">
        <v>23</v>
      </c>
      <c r="N13443" t="s">
        <v>23</v>
      </c>
      <c r="O13443" t="s">
        <v>509</v>
      </c>
      <c r="P13443" t="s">
        <v>509</v>
      </c>
      <c r="Q13443" t="s">
        <v>23</v>
      </c>
      <c r="R13443" t="s">
        <v>23</v>
      </c>
    </row>
    <row r="13444" spans="1:18" x14ac:dyDescent="0.25">
      <c r="A13444" t="s">
        <v>36129</v>
      </c>
      <c r="B13444" t="s">
        <v>504</v>
      </c>
      <c r="C13444" s="1">
        <v>43879</v>
      </c>
      <c r="D13444" t="s">
        <v>28680</v>
      </c>
      <c r="E13444" t="s">
        <v>36130</v>
      </c>
      <c r="F13444" t="s">
        <v>44</v>
      </c>
      <c r="G13444" t="s">
        <v>36131</v>
      </c>
      <c r="H13444">
        <v>1848</v>
      </c>
      <c r="I13444" t="s">
        <v>24</v>
      </c>
      <c r="J13444" t="s">
        <v>25</v>
      </c>
      <c r="K13444" t="s">
        <v>15187</v>
      </c>
      <c r="L13444" t="s">
        <v>23</v>
      </c>
      <c r="M13444" t="s">
        <v>23</v>
      </c>
      <c r="N13444" t="s">
        <v>23</v>
      </c>
      <c r="O13444" t="s">
        <v>509</v>
      </c>
      <c r="P13444" t="s">
        <v>509</v>
      </c>
      <c r="Q13444" t="s">
        <v>23</v>
      </c>
      <c r="R13444" t="s">
        <v>23</v>
      </c>
    </row>
    <row r="13445" spans="1:18" x14ac:dyDescent="0.25">
      <c r="A13445" t="s">
        <v>36132</v>
      </c>
      <c r="B13445" t="s">
        <v>504</v>
      </c>
      <c r="C13445" s="1">
        <v>43879</v>
      </c>
      <c r="D13445" t="s">
        <v>28680</v>
      </c>
      <c r="E13445" t="s">
        <v>36130</v>
      </c>
      <c r="F13445" t="s">
        <v>153</v>
      </c>
      <c r="G13445" t="s">
        <v>36133</v>
      </c>
      <c r="H13445">
        <v>1848</v>
      </c>
      <c r="I13445" t="s">
        <v>24</v>
      </c>
      <c r="J13445" t="s">
        <v>25</v>
      </c>
      <c r="K13445" t="s">
        <v>36134</v>
      </c>
      <c r="L13445" t="s">
        <v>23</v>
      </c>
      <c r="M13445" t="s">
        <v>23</v>
      </c>
      <c r="N13445" t="s">
        <v>23</v>
      </c>
      <c r="O13445" t="s">
        <v>509</v>
      </c>
      <c r="P13445" t="s">
        <v>509</v>
      </c>
      <c r="Q13445" t="s">
        <v>23</v>
      </c>
      <c r="R13445" t="s">
        <v>23</v>
      </c>
    </row>
    <row r="13446" spans="1:18" x14ac:dyDescent="0.25">
      <c r="A13446" t="s">
        <v>36135</v>
      </c>
      <c r="B13446" t="s">
        <v>504</v>
      </c>
      <c r="C13446" s="1">
        <v>43879</v>
      </c>
      <c r="D13446" t="s">
        <v>28680</v>
      </c>
      <c r="E13446" t="s">
        <v>36130</v>
      </c>
      <c r="F13446" t="s">
        <v>153</v>
      </c>
      <c r="G13446" t="s">
        <v>36136</v>
      </c>
      <c r="H13446">
        <v>1848</v>
      </c>
      <c r="I13446" t="s">
        <v>24</v>
      </c>
      <c r="J13446" t="s">
        <v>25</v>
      </c>
      <c r="K13446" t="s">
        <v>15187</v>
      </c>
      <c r="L13446" t="s">
        <v>23</v>
      </c>
      <c r="M13446" t="s">
        <v>23</v>
      </c>
      <c r="N13446" t="s">
        <v>23</v>
      </c>
      <c r="O13446" t="s">
        <v>509</v>
      </c>
      <c r="P13446" t="s">
        <v>509</v>
      </c>
      <c r="Q13446" t="s">
        <v>23</v>
      </c>
      <c r="R13446" t="s">
        <v>23</v>
      </c>
    </row>
    <row r="13447" spans="1:18" x14ac:dyDescent="0.25">
      <c r="A13447" t="s">
        <v>36137</v>
      </c>
      <c r="B13447" t="s">
        <v>504</v>
      </c>
      <c r="C13447" s="1">
        <v>43879</v>
      </c>
      <c r="D13447" t="s">
        <v>28680</v>
      </c>
      <c r="E13447" t="s">
        <v>36130</v>
      </c>
      <c r="F13447" t="s">
        <v>153</v>
      </c>
      <c r="G13447" t="s">
        <v>36138</v>
      </c>
      <c r="H13447">
        <v>1848</v>
      </c>
      <c r="I13447" t="s">
        <v>24</v>
      </c>
      <c r="J13447" t="s">
        <v>25</v>
      </c>
      <c r="K13447" t="s">
        <v>15187</v>
      </c>
      <c r="L13447" t="s">
        <v>23</v>
      </c>
      <c r="M13447" t="s">
        <v>23</v>
      </c>
      <c r="N13447" t="s">
        <v>23</v>
      </c>
      <c r="O13447" t="s">
        <v>509</v>
      </c>
      <c r="P13447" t="s">
        <v>509</v>
      </c>
      <c r="Q13447" t="s">
        <v>23</v>
      </c>
      <c r="R13447" t="s">
        <v>23</v>
      </c>
    </row>
    <row r="13448" spans="1:18" x14ac:dyDescent="0.25">
      <c r="A13448" t="s">
        <v>36139</v>
      </c>
      <c r="B13448" t="s">
        <v>504</v>
      </c>
      <c r="C13448" s="1">
        <v>43879</v>
      </c>
      <c r="D13448" t="s">
        <v>28680</v>
      </c>
      <c r="E13448" t="s">
        <v>36140</v>
      </c>
      <c r="F13448" t="s">
        <v>44</v>
      </c>
      <c r="G13448" t="s">
        <v>36141</v>
      </c>
      <c r="H13448">
        <v>1848</v>
      </c>
      <c r="I13448" t="s">
        <v>24</v>
      </c>
      <c r="J13448" t="s">
        <v>25</v>
      </c>
      <c r="K13448" t="s">
        <v>36142</v>
      </c>
      <c r="L13448" t="s">
        <v>23</v>
      </c>
      <c r="M13448" t="s">
        <v>23</v>
      </c>
      <c r="N13448" t="s">
        <v>23</v>
      </c>
      <c r="O13448" t="s">
        <v>509</v>
      </c>
      <c r="P13448" t="s">
        <v>509</v>
      </c>
      <c r="Q13448" t="s">
        <v>23</v>
      </c>
      <c r="R13448" t="s">
        <v>23</v>
      </c>
    </row>
    <row r="13449" spans="1:18" x14ac:dyDescent="0.25">
      <c r="A13449" t="s">
        <v>36143</v>
      </c>
      <c r="B13449" t="s">
        <v>504</v>
      </c>
      <c r="C13449" s="1">
        <v>43879</v>
      </c>
      <c r="D13449" t="s">
        <v>28680</v>
      </c>
      <c r="E13449" t="s">
        <v>36140</v>
      </c>
      <c r="F13449" t="s">
        <v>153</v>
      </c>
      <c r="G13449" t="s">
        <v>36144</v>
      </c>
      <c r="H13449">
        <v>1848</v>
      </c>
      <c r="I13449" t="s">
        <v>24</v>
      </c>
      <c r="J13449" t="s">
        <v>25</v>
      </c>
      <c r="K13449" t="s">
        <v>15187</v>
      </c>
      <c r="L13449" t="s">
        <v>23</v>
      </c>
      <c r="M13449" t="s">
        <v>23</v>
      </c>
      <c r="N13449" t="s">
        <v>23</v>
      </c>
      <c r="O13449" t="s">
        <v>509</v>
      </c>
      <c r="P13449" t="s">
        <v>509</v>
      </c>
      <c r="Q13449" t="s">
        <v>23</v>
      </c>
      <c r="R13449" t="s">
        <v>23</v>
      </c>
    </row>
    <row r="13450" spans="1:18" x14ac:dyDescent="0.25">
      <c r="A13450" t="s">
        <v>36145</v>
      </c>
      <c r="B13450" t="s">
        <v>504</v>
      </c>
      <c r="C13450" s="1">
        <v>43879</v>
      </c>
      <c r="D13450" t="s">
        <v>28680</v>
      </c>
      <c r="E13450" t="s">
        <v>36140</v>
      </c>
      <c r="F13450" t="s">
        <v>153</v>
      </c>
      <c r="G13450" t="s">
        <v>36146</v>
      </c>
      <c r="H13450">
        <v>1848</v>
      </c>
      <c r="I13450" t="s">
        <v>24</v>
      </c>
      <c r="J13450" t="s">
        <v>25</v>
      </c>
      <c r="K13450" t="s">
        <v>15187</v>
      </c>
      <c r="L13450" t="s">
        <v>23</v>
      </c>
      <c r="M13450" t="s">
        <v>23</v>
      </c>
      <c r="N13450" t="s">
        <v>23</v>
      </c>
      <c r="O13450" t="s">
        <v>509</v>
      </c>
      <c r="P13450" t="s">
        <v>509</v>
      </c>
      <c r="Q13450" t="s">
        <v>23</v>
      </c>
      <c r="R13450" t="s">
        <v>23</v>
      </c>
    </row>
    <row r="13451" spans="1:18" x14ac:dyDescent="0.25">
      <c r="A13451" t="s">
        <v>36147</v>
      </c>
      <c r="B13451" t="s">
        <v>504</v>
      </c>
      <c r="C13451" s="1">
        <v>43879</v>
      </c>
      <c r="D13451" t="s">
        <v>28680</v>
      </c>
      <c r="E13451" t="s">
        <v>36140</v>
      </c>
      <c r="F13451" t="s">
        <v>153</v>
      </c>
      <c r="G13451" t="s">
        <v>36148</v>
      </c>
      <c r="H13451">
        <v>1848</v>
      </c>
      <c r="I13451" t="s">
        <v>24</v>
      </c>
      <c r="J13451" t="s">
        <v>25</v>
      </c>
      <c r="K13451" t="s">
        <v>15187</v>
      </c>
      <c r="L13451" t="s">
        <v>23</v>
      </c>
      <c r="M13451" t="s">
        <v>23</v>
      </c>
      <c r="N13451" t="s">
        <v>23</v>
      </c>
      <c r="O13451" t="s">
        <v>509</v>
      </c>
      <c r="P13451" t="s">
        <v>509</v>
      </c>
      <c r="Q13451" t="s">
        <v>23</v>
      </c>
      <c r="R13451" t="s">
        <v>23</v>
      </c>
    </row>
    <row r="13452" spans="1:18" x14ac:dyDescent="0.25">
      <c r="A13452" t="s">
        <v>36149</v>
      </c>
      <c r="B13452" t="s">
        <v>504</v>
      </c>
      <c r="C13452" s="1">
        <v>43879</v>
      </c>
      <c r="D13452" t="s">
        <v>28680</v>
      </c>
      <c r="E13452" t="s">
        <v>36140</v>
      </c>
      <c r="F13452" t="s">
        <v>153</v>
      </c>
      <c r="G13452" t="s">
        <v>36150</v>
      </c>
      <c r="H13452">
        <v>1848</v>
      </c>
      <c r="I13452" t="s">
        <v>24</v>
      </c>
      <c r="J13452" t="s">
        <v>25</v>
      </c>
      <c r="K13452" t="s">
        <v>15187</v>
      </c>
      <c r="L13452" t="s">
        <v>23</v>
      </c>
      <c r="M13452" t="s">
        <v>23</v>
      </c>
      <c r="N13452" t="s">
        <v>23</v>
      </c>
      <c r="O13452" t="s">
        <v>509</v>
      </c>
      <c r="P13452" t="s">
        <v>509</v>
      </c>
      <c r="Q13452" t="s">
        <v>23</v>
      </c>
      <c r="R13452" t="s">
        <v>23</v>
      </c>
    </row>
    <row r="13453" spans="1:18" x14ac:dyDescent="0.25">
      <c r="A13453" t="s">
        <v>36151</v>
      </c>
      <c r="B13453" t="s">
        <v>504</v>
      </c>
      <c r="C13453" s="1">
        <v>43879</v>
      </c>
      <c r="D13453" t="s">
        <v>28680</v>
      </c>
      <c r="E13453" t="s">
        <v>36140</v>
      </c>
      <c r="F13453" t="s">
        <v>153</v>
      </c>
      <c r="G13453" t="s">
        <v>36152</v>
      </c>
      <c r="H13453">
        <v>1848</v>
      </c>
      <c r="I13453" t="s">
        <v>24</v>
      </c>
      <c r="J13453" t="s">
        <v>25</v>
      </c>
      <c r="K13453" t="s">
        <v>36153</v>
      </c>
      <c r="L13453" t="s">
        <v>23</v>
      </c>
      <c r="M13453" t="s">
        <v>23</v>
      </c>
      <c r="N13453" t="s">
        <v>23</v>
      </c>
      <c r="O13453" t="s">
        <v>509</v>
      </c>
      <c r="P13453" t="s">
        <v>509</v>
      </c>
      <c r="Q13453" t="s">
        <v>23</v>
      </c>
      <c r="R13453" t="s">
        <v>23</v>
      </c>
    </row>
    <row r="13454" spans="1:18" x14ac:dyDescent="0.25">
      <c r="A13454" t="s">
        <v>36154</v>
      </c>
      <c r="B13454" t="s">
        <v>504</v>
      </c>
      <c r="C13454" s="1">
        <v>43879</v>
      </c>
      <c r="D13454" t="s">
        <v>28680</v>
      </c>
      <c r="E13454" t="s">
        <v>36140</v>
      </c>
      <c r="F13454" t="s">
        <v>153</v>
      </c>
      <c r="G13454" t="s">
        <v>36155</v>
      </c>
      <c r="H13454">
        <v>1848</v>
      </c>
      <c r="I13454" t="s">
        <v>24</v>
      </c>
      <c r="J13454" t="s">
        <v>25</v>
      </c>
      <c r="K13454" t="s">
        <v>15187</v>
      </c>
      <c r="L13454" t="s">
        <v>23</v>
      </c>
      <c r="M13454" t="s">
        <v>23</v>
      </c>
      <c r="N13454" t="s">
        <v>23</v>
      </c>
      <c r="O13454" t="s">
        <v>509</v>
      </c>
      <c r="P13454" t="s">
        <v>509</v>
      </c>
      <c r="Q13454" t="s">
        <v>23</v>
      </c>
      <c r="R13454" t="s">
        <v>23</v>
      </c>
    </row>
    <row r="13455" spans="1:18" x14ac:dyDescent="0.25">
      <c r="A13455" t="s">
        <v>36156</v>
      </c>
      <c r="B13455" t="s">
        <v>504</v>
      </c>
      <c r="C13455" s="1">
        <v>43879</v>
      </c>
      <c r="D13455" t="s">
        <v>28680</v>
      </c>
      <c r="E13455" t="s">
        <v>36140</v>
      </c>
      <c r="F13455" t="s">
        <v>153</v>
      </c>
      <c r="G13455" t="s">
        <v>36157</v>
      </c>
      <c r="H13455">
        <v>1848</v>
      </c>
      <c r="I13455" t="s">
        <v>24</v>
      </c>
      <c r="J13455" t="s">
        <v>25</v>
      </c>
      <c r="K13455" t="s">
        <v>15187</v>
      </c>
      <c r="L13455" t="s">
        <v>23</v>
      </c>
      <c r="M13455" t="s">
        <v>23</v>
      </c>
      <c r="N13455" t="s">
        <v>23</v>
      </c>
      <c r="O13455" t="s">
        <v>509</v>
      </c>
      <c r="P13455" t="s">
        <v>509</v>
      </c>
      <c r="Q13455" t="s">
        <v>23</v>
      </c>
      <c r="R13455" t="s">
        <v>23</v>
      </c>
    </row>
    <row r="13456" spans="1:18" x14ac:dyDescent="0.25">
      <c r="A13456" t="s">
        <v>36158</v>
      </c>
      <c r="B13456" t="s">
        <v>504</v>
      </c>
      <c r="C13456" s="1">
        <v>43879</v>
      </c>
      <c r="D13456" t="s">
        <v>28680</v>
      </c>
      <c r="E13456" t="s">
        <v>36140</v>
      </c>
      <c r="F13456" t="s">
        <v>44</v>
      </c>
      <c r="G13456" t="s">
        <v>36159</v>
      </c>
      <c r="H13456">
        <v>1848</v>
      </c>
      <c r="I13456" t="s">
        <v>24</v>
      </c>
      <c r="J13456" t="s">
        <v>25</v>
      </c>
      <c r="K13456" t="s">
        <v>15187</v>
      </c>
      <c r="L13456" t="s">
        <v>23</v>
      </c>
      <c r="M13456" t="s">
        <v>23</v>
      </c>
      <c r="N13456" t="s">
        <v>23</v>
      </c>
      <c r="O13456" t="s">
        <v>509</v>
      </c>
      <c r="P13456" t="s">
        <v>509</v>
      </c>
      <c r="Q13456" t="s">
        <v>23</v>
      </c>
      <c r="R13456" t="s">
        <v>23</v>
      </c>
    </row>
    <row r="13457" spans="1:18" x14ac:dyDescent="0.25">
      <c r="A13457" t="s">
        <v>36160</v>
      </c>
      <c r="B13457" t="s">
        <v>504</v>
      </c>
      <c r="C13457" s="1">
        <v>43879</v>
      </c>
      <c r="D13457" t="s">
        <v>28680</v>
      </c>
      <c r="E13457" t="s">
        <v>36140</v>
      </c>
      <c r="F13457" t="s">
        <v>44</v>
      </c>
      <c r="G13457" t="s">
        <v>36161</v>
      </c>
      <c r="H13457">
        <v>1848</v>
      </c>
      <c r="I13457" t="s">
        <v>24</v>
      </c>
      <c r="J13457" t="s">
        <v>25</v>
      </c>
      <c r="K13457" t="s">
        <v>15187</v>
      </c>
      <c r="L13457" t="s">
        <v>23</v>
      </c>
      <c r="M13457" t="s">
        <v>23</v>
      </c>
      <c r="N13457" t="s">
        <v>23</v>
      </c>
      <c r="O13457" t="s">
        <v>509</v>
      </c>
      <c r="P13457" t="s">
        <v>509</v>
      </c>
      <c r="Q13457" t="s">
        <v>23</v>
      </c>
      <c r="R13457" t="s">
        <v>23</v>
      </c>
    </row>
    <row r="13458" spans="1:18" x14ac:dyDescent="0.25">
      <c r="A13458" t="s">
        <v>36162</v>
      </c>
      <c r="B13458" t="s">
        <v>504</v>
      </c>
      <c r="C13458" s="1">
        <v>43879</v>
      </c>
      <c r="D13458" t="s">
        <v>28680</v>
      </c>
      <c r="E13458" t="s">
        <v>36140</v>
      </c>
      <c r="F13458" t="s">
        <v>153</v>
      </c>
      <c r="G13458" t="s">
        <v>36163</v>
      </c>
      <c r="H13458">
        <v>1848</v>
      </c>
      <c r="I13458" t="s">
        <v>24</v>
      </c>
      <c r="J13458" t="s">
        <v>25</v>
      </c>
      <c r="K13458" t="s">
        <v>36164</v>
      </c>
      <c r="L13458" t="s">
        <v>23</v>
      </c>
      <c r="M13458" t="s">
        <v>23</v>
      </c>
      <c r="N13458" t="s">
        <v>23</v>
      </c>
      <c r="O13458" t="s">
        <v>509</v>
      </c>
      <c r="P13458" t="s">
        <v>509</v>
      </c>
      <c r="Q13458" t="s">
        <v>23</v>
      </c>
      <c r="R13458" t="s">
        <v>23</v>
      </c>
    </row>
    <row r="13459" spans="1:18" x14ac:dyDescent="0.25">
      <c r="A13459" t="s">
        <v>36165</v>
      </c>
      <c r="B13459" t="s">
        <v>504</v>
      </c>
      <c r="C13459" s="1">
        <v>43879</v>
      </c>
      <c r="D13459" t="s">
        <v>28680</v>
      </c>
      <c r="E13459" t="s">
        <v>36140</v>
      </c>
      <c r="F13459" t="s">
        <v>153</v>
      </c>
      <c r="G13459" t="s">
        <v>36166</v>
      </c>
      <c r="H13459">
        <v>1848</v>
      </c>
      <c r="I13459" t="s">
        <v>24</v>
      </c>
      <c r="J13459" t="s">
        <v>25</v>
      </c>
      <c r="K13459" t="s">
        <v>15187</v>
      </c>
      <c r="L13459" t="s">
        <v>23</v>
      </c>
      <c r="M13459" t="s">
        <v>23</v>
      </c>
      <c r="N13459" t="s">
        <v>23</v>
      </c>
      <c r="O13459" t="s">
        <v>509</v>
      </c>
      <c r="P13459" t="s">
        <v>509</v>
      </c>
      <c r="Q13459" t="s">
        <v>23</v>
      </c>
      <c r="R13459" t="s">
        <v>23</v>
      </c>
    </row>
    <row r="13460" spans="1:18" x14ac:dyDescent="0.25">
      <c r="A13460" t="s">
        <v>36167</v>
      </c>
      <c r="B13460" t="s">
        <v>504</v>
      </c>
      <c r="C13460" s="1">
        <v>43879</v>
      </c>
      <c r="D13460" t="s">
        <v>28680</v>
      </c>
      <c r="E13460" t="s">
        <v>36140</v>
      </c>
      <c r="F13460" t="s">
        <v>153</v>
      </c>
      <c r="G13460" t="s">
        <v>36168</v>
      </c>
      <c r="H13460">
        <v>1848</v>
      </c>
      <c r="I13460" t="s">
        <v>24</v>
      </c>
      <c r="J13460" t="s">
        <v>25</v>
      </c>
      <c r="K13460" t="s">
        <v>15187</v>
      </c>
      <c r="L13460" t="s">
        <v>23</v>
      </c>
      <c r="M13460" t="s">
        <v>23</v>
      </c>
      <c r="N13460" t="s">
        <v>23</v>
      </c>
      <c r="O13460" t="s">
        <v>509</v>
      </c>
      <c r="P13460" t="s">
        <v>509</v>
      </c>
      <c r="Q13460" t="s">
        <v>23</v>
      </c>
      <c r="R13460" t="s">
        <v>23</v>
      </c>
    </row>
    <row r="13461" spans="1:18" x14ac:dyDescent="0.25">
      <c r="A13461" t="s">
        <v>36169</v>
      </c>
      <c r="B13461" t="s">
        <v>504</v>
      </c>
      <c r="C13461" s="1">
        <v>43879</v>
      </c>
      <c r="D13461" t="s">
        <v>28680</v>
      </c>
      <c r="E13461" t="s">
        <v>36170</v>
      </c>
      <c r="F13461" t="s">
        <v>153</v>
      </c>
      <c r="G13461" t="s">
        <v>36171</v>
      </c>
      <c r="H13461">
        <v>1848</v>
      </c>
      <c r="I13461" t="s">
        <v>24</v>
      </c>
      <c r="J13461" t="s">
        <v>25</v>
      </c>
      <c r="K13461" t="s">
        <v>15187</v>
      </c>
      <c r="L13461" t="s">
        <v>23</v>
      </c>
      <c r="M13461" t="s">
        <v>23</v>
      </c>
      <c r="N13461" t="s">
        <v>23</v>
      </c>
      <c r="O13461" t="s">
        <v>509</v>
      </c>
      <c r="P13461" t="s">
        <v>509</v>
      </c>
      <c r="Q13461" t="s">
        <v>23</v>
      </c>
      <c r="R13461" t="s">
        <v>23</v>
      </c>
    </row>
    <row r="13462" spans="1:18" x14ac:dyDescent="0.25">
      <c r="A13462" t="s">
        <v>36172</v>
      </c>
      <c r="B13462" t="s">
        <v>504</v>
      </c>
      <c r="C13462" s="1">
        <v>43879</v>
      </c>
      <c r="D13462" t="s">
        <v>28680</v>
      </c>
      <c r="E13462" t="s">
        <v>36170</v>
      </c>
      <c r="F13462" t="s">
        <v>44</v>
      </c>
      <c r="G13462" t="s">
        <v>36173</v>
      </c>
      <c r="H13462">
        <v>1848</v>
      </c>
      <c r="I13462" t="s">
        <v>24</v>
      </c>
      <c r="J13462" t="s">
        <v>25</v>
      </c>
      <c r="K13462" t="s">
        <v>15187</v>
      </c>
      <c r="L13462" t="s">
        <v>23</v>
      </c>
      <c r="M13462" t="s">
        <v>23</v>
      </c>
      <c r="N13462" t="s">
        <v>23</v>
      </c>
      <c r="O13462" t="s">
        <v>509</v>
      </c>
      <c r="P13462" t="s">
        <v>509</v>
      </c>
      <c r="Q13462" t="s">
        <v>23</v>
      </c>
      <c r="R13462" t="s">
        <v>23</v>
      </c>
    </row>
    <row r="13463" spans="1:18" x14ac:dyDescent="0.25">
      <c r="A13463" t="s">
        <v>36174</v>
      </c>
      <c r="B13463" t="s">
        <v>504</v>
      </c>
      <c r="C13463" s="1">
        <v>43879</v>
      </c>
      <c r="D13463" t="s">
        <v>28680</v>
      </c>
      <c r="E13463" t="s">
        <v>36170</v>
      </c>
      <c r="F13463" t="s">
        <v>44</v>
      </c>
      <c r="G13463" t="s">
        <v>36175</v>
      </c>
      <c r="H13463">
        <v>1848</v>
      </c>
      <c r="I13463" t="s">
        <v>24</v>
      </c>
      <c r="J13463" t="s">
        <v>25</v>
      </c>
      <c r="K13463" t="s">
        <v>36176</v>
      </c>
      <c r="L13463" t="s">
        <v>23</v>
      </c>
      <c r="M13463" t="s">
        <v>23</v>
      </c>
      <c r="N13463" t="s">
        <v>23</v>
      </c>
      <c r="O13463" t="s">
        <v>509</v>
      </c>
      <c r="P13463" t="s">
        <v>509</v>
      </c>
      <c r="Q13463" t="s">
        <v>23</v>
      </c>
      <c r="R13463" t="s">
        <v>23</v>
      </c>
    </row>
    <row r="13464" spans="1:18" x14ac:dyDescent="0.25">
      <c r="A13464" t="s">
        <v>36177</v>
      </c>
      <c r="B13464" t="s">
        <v>36178</v>
      </c>
      <c r="C13464" s="1">
        <v>45544</v>
      </c>
      <c r="D13464" t="s">
        <v>28680</v>
      </c>
      <c r="E13464" t="s">
        <v>36179</v>
      </c>
      <c r="F13464" t="s">
        <v>44</v>
      </c>
      <c r="G13464" t="s">
        <v>36180</v>
      </c>
      <c r="H13464">
        <v>1948</v>
      </c>
      <c r="I13464" t="s">
        <v>24</v>
      </c>
      <c r="J13464" t="s">
        <v>25</v>
      </c>
      <c r="K13464" t="s">
        <v>36181</v>
      </c>
      <c r="L13464" t="s">
        <v>492</v>
      </c>
      <c r="M13464" t="s">
        <v>36182</v>
      </c>
      <c r="N13464" t="s">
        <v>36183</v>
      </c>
      <c r="O13464" t="s">
        <v>36184</v>
      </c>
      <c r="P13464" t="s">
        <v>36185</v>
      </c>
      <c r="Q13464" t="s">
        <v>36185</v>
      </c>
      <c r="R13464" t="s">
        <v>23</v>
      </c>
    </row>
    <row r="13465" spans="1:18" x14ac:dyDescent="0.25">
      <c r="A13465" t="s">
        <v>36186</v>
      </c>
      <c r="B13465" t="s">
        <v>36178</v>
      </c>
      <c r="C13465" s="1">
        <v>45544</v>
      </c>
      <c r="D13465" t="s">
        <v>28680</v>
      </c>
      <c r="E13465" t="s">
        <v>36187</v>
      </c>
      <c r="F13465" t="s">
        <v>153</v>
      </c>
      <c r="G13465" t="s">
        <v>36188</v>
      </c>
      <c r="H13465">
        <v>2000</v>
      </c>
      <c r="I13465" t="s">
        <v>24</v>
      </c>
      <c r="J13465" t="s">
        <v>25</v>
      </c>
      <c r="K13465" t="s">
        <v>36189</v>
      </c>
      <c r="L13465" t="s">
        <v>492</v>
      </c>
      <c r="M13465" t="s">
        <v>36182</v>
      </c>
      <c r="N13465" t="s">
        <v>36190</v>
      </c>
      <c r="O13465" t="s">
        <v>36184</v>
      </c>
      <c r="P13465" t="s">
        <v>36191</v>
      </c>
      <c r="Q13465" t="s">
        <v>36185</v>
      </c>
      <c r="R13465" t="s">
        <v>23</v>
      </c>
    </row>
    <row r="13466" spans="1:18" x14ac:dyDescent="0.25">
      <c r="A13466" t="s">
        <v>36192</v>
      </c>
      <c r="B13466" t="s">
        <v>36178</v>
      </c>
      <c r="C13466" s="1">
        <v>45544</v>
      </c>
      <c r="D13466" t="s">
        <v>28680</v>
      </c>
      <c r="E13466" t="s">
        <v>36187</v>
      </c>
      <c r="F13466" t="s">
        <v>44</v>
      </c>
      <c r="G13466" t="s">
        <v>36193</v>
      </c>
      <c r="H13466">
        <v>1950</v>
      </c>
      <c r="I13466" t="s">
        <v>24</v>
      </c>
      <c r="J13466" t="s">
        <v>25</v>
      </c>
      <c r="K13466" t="s">
        <v>36194</v>
      </c>
      <c r="L13466" t="s">
        <v>492</v>
      </c>
      <c r="M13466" t="s">
        <v>36182</v>
      </c>
      <c r="N13466" t="s">
        <v>36195</v>
      </c>
      <c r="O13466" t="s">
        <v>36184</v>
      </c>
      <c r="P13466" t="s">
        <v>36185</v>
      </c>
      <c r="Q13466" t="s">
        <v>36185</v>
      </c>
      <c r="R13466" t="s">
        <v>23</v>
      </c>
    </row>
    <row r="13467" spans="1:18" x14ac:dyDescent="0.25">
      <c r="A13467" t="s">
        <v>36196</v>
      </c>
      <c r="B13467" t="s">
        <v>36178</v>
      </c>
      <c r="C13467" s="1">
        <v>45544</v>
      </c>
      <c r="D13467" t="s">
        <v>28680</v>
      </c>
      <c r="E13467" t="s">
        <v>36187</v>
      </c>
      <c r="F13467" t="s">
        <v>44</v>
      </c>
      <c r="G13467" t="s">
        <v>36197</v>
      </c>
      <c r="H13467">
        <v>1950</v>
      </c>
      <c r="I13467" t="s">
        <v>24</v>
      </c>
      <c r="J13467" t="s">
        <v>25</v>
      </c>
      <c r="K13467" t="s">
        <v>36198</v>
      </c>
      <c r="L13467" t="s">
        <v>492</v>
      </c>
      <c r="M13467" t="s">
        <v>36182</v>
      </c>
      <c r="N13467" t="s">
        <v>36199</v>
      </c>
      <c r="O13467" t="s">
        <v>36184</v>
      </c>
      <c r="P13467" t="s">
        <v>36185</v>
      </c>
      <c r="Q13467" t="s">
        <v>36185</v>
      </c>
      <c r="R13467" t="s">
        <v>23</v>
      </c>
    </row>
    <row r="13468" spans="1:18" x14ac:dyDescent="0.25">
      <c r="A13468" t="s">
        <v>36200</v>
      </c>
      <c r="B13468" t="s">
        <v>36178</v>
      </c>
      <c r="C13468" s="1">
        <v>45544</v>
      </c>
      <c r="D13468" t="s">
        <v>28680</v>
      </c>
      <c r="E13468" t="s">
        <v>36187</v>
      </c>
      <c r="F13468" t="s">
        <v>153</v>
      </c>
      <c r="G13468" t="s">
        <v>36201</v>
      </c>
      <c r="H13468">
        <v>1996</v>
      </c>
      <c r="I13468" t="s">
        <v>24</v>
      </c>
      <c r="J13468" t="s">
        <v>25</v>
      </c>
      <c r="K13468" t="s">
        <v>36202</v>
      </c>
      <c r="L13468" t="s">
        <v>492</v>
      </c>
      <c r="M13468" t="s">
        <v>36182</v>
      </c>
      <c r="N13468" t="s">
        <v>36199</v>
      </c>
      <c r="O13468" t="s">
        <v>36184</v>
      </c>
      <c r="P13468" t="s">
        <v>36203</v>
      </c>
      <c r="Q13468" t="s">
        <v>36185</v>
      </c>
      <c r="R13468" t="s">
        <v>23</v>
      </c>
    </row>
    <row r="13469" spans="1:18" x14ac:dyDescent="0.25">
      <c r="A13469" t="s">
        <v>36204</v>
      </c>
      <c r="B13469" t="s">
        <v>36178</v>
      </c>
      <c r="C13469" s="1">
        <v>45544</v>
      </c>
      <c r="D13469" t="s">
        <v>28680</v>
      </c>
      <c r="E13469" t="s">
        <v>36179</v>
      </c>
      <c r="F13469" t="s">
        <v>153</v>
      </c>
      <c r="G13469" t="s">
        <v>36205</v>
      </c>
      <c r="H13469">
        <v>1980</v>
      </c>
      <c r="I13469" t="s">
        <v>24</v>
      </c>
      <c r="J13469" t="s">
        <v>25</v>
      </c>
      <c r="K13469" t="s">
        <v>36206</v>
      </c>
      <c r="L13469" t="s">
        <v>492</v>
      </c>
      <c r="M13469" t="s">
        <v>36207</v>
      </c>
      <c r="N13469" t="s">
        <v>36208</v>
      </c>
      <c r="O13469" t="s">
        <v>36184</v>
      </c>
      <c r="P13469" t="s">
        <v>36185</v>
      </c>
      <c r="Q13469" t="s">
        <v>36185</v>
      </c>
      <c r="R13469" t="s">
        <v>23</v>
      </c>
    </row>
    <row r="13470" spans="1:18" x14ac:dyDescent="0.25">
      <c r="A13470" t="s">
        <v>36209</v>
      </c>
      <c r="B13470" t="s">
        <v>36178</v>
      </c>
      <c r="C13470" s="1">
        <v>45544</v>
      </c>
      <c r="D13470" t="s">
        <v>28680</v>
      </c>
      <c r="E13470" t="s">
        <v>36187</v>
      </c>
      <c r="F13470" t="s">
        <v>44</v>
      </c>
      <c r="G13470" t="s">
        <v>36210</v>
      </c>
      <c r="H13470">
        <v>1950</v>
      </c>
      <c r="I13470" t="s">
        <v>24</v>
      </c>
      <c r="J13470" t="s">
        <v>25</v>
      </c>
      <c r="K13470" t="s">
        <v>36211</v>
      </c>
      <c r="L13470" t="s">
        <v>492</v>
      </c>
      <c r="M13470" t="s">
        <v>36182</v>
      </c>
      <c r="N13470" t="s">
        <v>36182</v>
      </c>
      <c r="O13470" t="s">
        <v>36184</v>
      </c>
      <c r="P13470" t="s">
        <v>36185</v>
      </c>
      <c r="Q13470" t="s">
        <v>36185</v>
      </c>
      <c r="R13470" t="s">
        <v>23</v>
      </c>
    </row>
    <row r="13471" spans="1:18" x14ac:dyDescent="0.25">
      <c r="A13471" t="s">
        <v>36212</v>
      </c>
      <c r="B13471" t="s">
        <v>36178</v>
      </c>
      <c r="C13471" s="1">
        <v>45544</v>
      </c>
      <c r="D13471" t="s">
        <v>28680</v>
      </c>
      <c r="E13471" t="s">
        <v>36187</v>
      </c>
      <c r="F13471" t="s">
        <v>153</v>
      </c>
      <c r="G13471" t="s">
        <v>36213</v>
      </c>
      <c r="H13471">
        <v>1990</v>
      </c>
      <c r="I13471" t="s">
        <v>24</v>
      </c>
      <c r="J13471" t="s">
        <v>25</v>
      </c>
      <c r="K13471" t="s">
        <v>36214</v>
      </c>
      <c r="L13471" t="s">
        <v>492</v>
      </c>
      <c r="M13471" t="s">
        <v>36182</v>
      </c>
      <c r="N13471" t="s">
        <v>36215</v>
      </c>
      <c r="O13471" t="s">
        <v>36184</v>
      </c>
      <c r="P13471" t="s">
        <v>36185</v>
      </c>
      <c r="Q13471" t="s">
        <v>36185</v>
      </c>
      <c r="R13471" t="s">
        <v>23</v>
      </c>
    </row>
    <row r="13472" spans="1:18" x14ac:dyDescent="0.25">
      <c r="A13472" t="s">
        <v>36216</v>
      </c>
      <c r="B13472" t="s">
        <v>36178</v>
      </c>
      <c r="C13472" s="1">
        <v>45544</v>
      </c>
      <c r="D13472" t="s">
        <v>28680</v>
      </c>
      <c r="E13472" t="s">
        <v>36179</v>
      </c>
      <c r="F13472" t="s">
        <v>44</v>
      </c>
      <c r="G13472" t="s">
        <v>36217</v>
      </c>
      <c r="H13472">
        <v>1948</v>
      </c>
      <c r="I13472" t="s">
        <v>24</v>
      </c>
      <c r="J13472" t="s">
        <v>25</v>
      </c>
      <c r="K13472" t="s">
        <v>36218</v>
      </c>
      <c r="L13472" t="s">
        <v>492</v>
      </c>
      <c r="M13472" t="s">
        <v>36182</v>
      </c>
      <c r="N13472" t="s">
        <v>36219</v>
      </c>
      <c r="O13472" t="s">
        <v>36184</v>
      </c>
      <c r="P13472" t="s">
        <v>36185</v>
      </c>
      <c r="Q13472" t="s">
        <v>36185</v>
      </c>
      <c r="R13472" t="s">
        <v>23</v>
      </c>
    </row>
    <row r="13473" spans="1:18" x14ac:dyDescent="0.25">
      <c r="A13473" t="s">
        <v>36220</v>
      </c>
      <c r="B13473" t="s">
        <v>36178</v>
      </c>
      <c r="C13473" s="1">
        <v>45544</v>
      </c>
      <c r="D13473" t="s">
        <v>28680</v>
      </c>
      <c r="E13473" t="s">
        <v>36187</v>
      </c>
      <c r="F13473" t="s">
        <v>44</v>
      </c>
      <c r="G13473" t="s">
        <v>36221</v>
      </c>
      <c r="H13473">
        <v>1950</v>
      </c>
      <c r="I13473" t="s">
        <v>24</v>
      </c>
      <c r="J13473" t="s">
        <v>25</v>
      </c>
      <c r="K13473" t="s">
        <v>36222</v>
      </c>
      <c r="L13473" t="s">
        <v>492</v>
      </c>
      <c r="M13473" t="s">
        <v>36182</v>
      </c>
      <c r="N13473" t="s">
        <v>36223</v>
      </c>
      <c r="O13473" t="s">
        <v>36184</v>
      </c>
      <c r="P13473" t="s">
        <v>36185</v>
      </c>
      <c r="Q13473" t="s">
        <v>36185</v>
      </c>
      <c r="R13473" t="s">
        <v>23</v>
      </c>
    </row>
    <row r="13474" spans="1:18" x14ac:dyDescent="0.25">
      <c r="A13474" t="s">
        <v>36224</v>
      </c>
      <c r="B13474" t="s">
        <v>36178</v>
      </c>
      <c r="C13474" s="1">
        <v>45544</v>
      </c>
      <c r="D13474" t="s">
        <v>28680</v>
      </c>
      <c r="E13474" t="s">
        <v>36179</v>
      </c>
      <c r="F13474" t="s">
        <v>44</v>
      </c>
      <c r="G13474" t="s">
        <v>36225</v>
      </c>
      <c r="H13474">
        <v>1948</v>
      </c>
      <c r="I13474" t="s">
        <v>24</v>
      </c>
      <c r="J13474" t="s">
        <v>25</v>
      </c>
      <c r="K13474" t="s">
        <v>36226</v>
      </c>
      <c r="L13474" t="s">
        <v>492</v>
      </c>
      <c r="M13474" t="s">
        <v>36207</v>
      </c>
      <c r="N13474" t="s">
        <v>36208</v>
      </c>
      <c r="O13474" t="s">
        <v>36184</v>
      </c>
      <c r="P13474" t="s">
        <v>36185</v>
      </c>
      <c r="Q13474" t="s">
        <v>36185</v>
      </c>
      <c r="R13474" t="s">
        <v>23</v>
      </c>
    </row>
    <row r="13475" spans="1:18" x14ac:dyDescent="0.25">
      <c r="A13475" t="s">
        <v>36227</v>
      </c>
      <c r="B13475" t="s">
        <v>36178</v>
      </c>
      <c r="C13475" s="1">
        <v>45544</v>
      </c>
      <c r="D13475" t="s">
        <v>28680</v>
      </c>
      <c r="E13475" t="s">
        <v>36187</v>
      </c>
      <c r="F13475" t="s">
        <v>44</v>
      </c>
      <c r="G13475" t="s">
        <v>36228</v>
      </c>
      <c r="H13475">
        <v>1950</v>
      </c>
      <c r="I13475" t="s">
        <v>24</v>
      </c>
      <c r="J13475" t="s">
        <v>25</v>
      </c>
      <c r="K13475" t="s">
        <v>36229</v>
      </c>
      <c r="L13475" t="s">
        <v>492</v>
      </c>
      <c r="M13475" t="s">
        <v>36182</v>
      </c>
      <c r="N13475" t="s">
        <v>36230</v>
      </c>
      <c r="O13475" t="s">
        <v>36184</v>
      </c>
      <c r="P13475" t="s">
        <v>36185</v>
      </c>
      <c r="Q13475" t="s">
        <v>36185</v>
      </c>
      <c r="R13475" t="s">
        <v>23</v>
      </c>
    </row>
    <row r="13476" spans="1:18" x14ac:dyDescent="0.25">
      <c r="A13476" t="s">
        <v>36231</v>
      </c>
      <c r="B13476" t="s">
        <v>36178</v>
      </c>
      <c r="C13476" s="1">
        <v>45544</v>
      </c>
      <c r="D13476" t="s">
        <v>28680</v>
      </c>
      <c r="E13476" t="s">
        <v>36187</v>
      </c>
      <c r="F13476" t="s">
        <v>44</v>
      </c>
      <c r="G13476" t="s">
        <v>36232</v>
      </c>
      <c r="H13476">
        <v>1888</v>
      </c>
      <c r="I13476" t="s">
        <v>24</v>
      </c>
      <c r="J13476" t="s">
        <v>25</v>
      </c>
      <c r="K13476" t="s">
        <v>36233</v>
      </c>
      <c r="L13476" t="s">
        <v>492</v>
      </c>
      <c r="M13476" t="s">
        <v>36182</v>
      </c>
      <c r="N13476" t="s">
        <v>36182</v>
      </c>
      <c r="O13476" t="s">
        <v>36184</v>
      </c>
      <c r="P13476" t="s">
        <v>36185</v>
      </c>
      <c r="Q13476" t="s">
        <v>36185</v>
      </c>
      <c r="R13476" t="s">
        <v>23</v>
      </c>
    </row>
    <row r="13477" spans="1:18" x14ac:dyDescent="0.25">
      <c r="A13477" t="s">
        <v>36234</v>
      </c>
      <c r="B13477" t="s">
        <v>36178</v>
      </c>
      <c r="C13477" s="1">
        <v>45544</v>
      </c>
      <c r="D13477" t="s">
        <v>28680</v>
      </c>
      <c r="E13477" t="s">
        <v>36187</v>
      </c>
      <c r="F13477" t="s">
        <v>153</v>
      </c>
      <c r="G13477" t="s">
        <v>36235</v>
      </c>
      <c r="H13477">
        <v>1995</v>
      </c>
      <c r="I13477" t="s">
        <v>24</v>
      </c>
      <c r="J13477" t="s">
        <v>25</v>
      </c>
      <c r="K13477" t="s">
        <v>36236</v>
      </c>
      <c r="L13477" t="s">
        <v>492</v>
      </c>
      <c r="M13477" t="s">
        <v>36182</v>
      </c>
      <c r="N13477" t="s">
        <v>36215</v>
      </c>
      <c r="O13477" t="s">
        <v>36184</v>
      </c>
      <c r="P13477" t="s">
        <v>36237</v>
      </c>
      <c r="Q13477" t="s">
        <v>36185</v>
      </c>
      <c r="R13477" t="s">
        <v>23</v>
      </c>
    </row>
    <row r="13478" spans="1:18" x14ac:dyDescent="0.25">
      <c r="A13478" t="s">
        <v>36238</v>
      </c>
      <c r="B13478" t="s">
        <v>36178</v>
      </c>
      <c r="C13478" s="1">
        <v>45544</v>
      </c>
      <c r="D13478" t="s">
        <v>28680</v>
      </c>
      <c r="E13478" t="s">
        <v>36179</v>
      </c>
      <c r="F13478" t="s">
        <v>153</v>
      </c>
      <c r="G13478" t="s">
        <v>36239</v>
      </c>
      <c r="H13478">
        <v>1990</v>
      </c>
      <c r="I13478" t="s">
        <v>24</v>
      </c>
      <c r="J13478" t="s">
        <v>25</v>
      </c>
      <c r="K13478" t="s">
        <v>36240</v>
      </c>
      <c r="L13478" t="s">
        <v>492</v>
      </c>
      <c r="M13478" t="s">
        <v>36182</v>
      </c>
      <c r="N13478" t="s">
        <v>36183</v>
      </c>
      <c r="O13478" t="s">
        <v>36184</v>
      </c>
      <c r="P13478" t="s">
        <v>36185</v>
      </c>
      <c r="Q13478" t="s">
        <v>36185</v>
      </c>
      <c r="R13478" t="s">
        <v>23</v>
      </c>
    </row>
    <row r="13479" spans="1:18" x14ac:dyDescent="0.25">
      <c r="A13479" t="s">
        <v>36241</v>
      </c>
      <c r="B13479" t="s">
        <v>36178</v>
      </c>
      <c r="C13479" s="1">
        <v>45544</v>
      </c>
      <c r="D13479" t="s">
        <v>28680</v>
      </c>
      <c r="E13479" t="s">
        <v>36187</v>
      </c>
      <c r="F13479" t="s">
        <v>153</v>
      </c>
      <c r="G13479" t="s">
        <v>36242</v>
      </c>
      <c r="H13479">
        <v>1995</v>
      </c>
      <c r="I13479" t="s">
        <v>24</v>
      </c>
      <c r="J13479" t="s">
        <v>25</v>
      </c>
      <c r="K13479" t="s">
        <v>36243</v>
      </c>
      <c r="L13479" t="s">
        <v>492</v>
      </c>
      <c r="M13479" t="s">
        <v>36182</v>
      </c>
      <c r="N13479" t="s">
        <v>36215</v>
      </c>
      <c r="O13479" t="s">
        <v>36184</v>
      </c>
      <c r="P13479" t="s">
        <v>36237</v>
      </c>
      <c r="Q13479" t="s">
        <v>36185</v>
      </c>
      <c r="R13479" t="s">
        <v>23</v>
      </c>
    </row>
    <row r="13480" spans="1:18" x14ac:dyDescent="0.25">
      <c r="A13480" t="s">
        <v>36244</v>
      </c>
      <c r="B13480" t="s">
        <v>36178</v>
      </c>
      <c r="C13480" s="1">
        <v>45544</v>
      </c>
      <c r="D13480" t="s">
        <v>28680</v>
      </c>
      <c r="E13480" t="s">
        <v>36187</v>
      </c>
      <c r="F13480" t="s">
        <v>153</v>
      </c>
      <c r="G13480" t="s">
        <v>36245</v>
      </c>
      <c r="H13480">
        <v>1970</v>
      </c>
      <c r="I13480" t="s">
        <v>24</v>
      </c>
      <c r="J13480" t="s">
        <v>25</v>
      </c>
      <c r="K13480" t="s">
        <v>36246</v>
      </c>
      <c r="L13480" t="s">
        <v>492</v>
      </c>
      <c r="M13480" t="s">
        <v>36182</v>
      </c>
      <c r="N13480" t="s">
        <v>36182</v>
      </c>
      <c r="O13480" t="s">
        <v>36184</v>
      </c>
      <c r="P13480" t="s">
        <v>36185</v>
      </c>
      <c r="Q13480" t="s">
        <v>36185</v>
      </c>
      <c r="R13480" t="s">
        <v>23</v>
      </c>
    </row>
    <row r="13481" spans="1:18" x14ac:dyDescent="0.25">
      <c r="A13481" t="s">
        <v>36247</v>
      </c>
      <c r="B13481" t="s">
        <v>36178</v>
      </c>
      <c r="C13481" s="1">
        <v>45544</v>
      </c>
      <c r="D13481" t="s">
        <v>28680</v>
      </c>
      <c r="E13481" t="s">
        <v>36187</v>
      </c>
      <c r="F13481" t="s">
        <v>44</v>
      </c>
      <c r="G13481" t="s">
        <v>36248</v>
      </c>
      <c r="H13481">
        <v>1970</v>
      </c>
      <c r="I13481" t="s">
        <v>24</v>
      </c>
      <c r="J13481" t="s">
        <v>25</v>
      </c>
      <c r="K13481" t="s">
        <v>36249</v>
      </c>
      <c r="L13481" t="s">
        <v>492</v>
      </c>
      <c r="M13481" t="s">
        <v>36182</v>
      </c>
      <c r="N13481" t="s">
        <v>36182</v>
      </c>
      <c r="O13481" t="s">
        <v>36184</v>
      </c>
      <c r="P13481" t="s">
        <v>36185</v>
      </c>
      <c r="Q13481" t="s">
        <v>36185</v>
      </c>
      <c r="R13481" t="s">
        <v>23</v>
      </c>
    </row>
    <row r="13482" spans="1:18" x14ac:dyDescent="0.25">
      <c r="A13482" t="s">
        <v>36250</v>
      </c>
      <c r="B13482" t="s">
        <v>36178</v>
      </c>
      <c r="C13482" s="1">
        <v>45544</v>
      </c>
      <c r="D13482" t="s">
        <v>28680</v>
      </c>
      <c r="E13482" t="s">
        <v>36187</v>
      </c>
      <c r="F13482" t="s">
        <v>153</v>
      </c>
      <c r="G13482" t="s">
        <v>36251</v>
      </c>
      <c r="H13482">
        <v>1996</v>
      </c>
      <c r="I13482" t="s">
        <v>24</v>
      </c>
      <c r="J13482" t="s">
        <v>25</v>
      </c>
      <c r="K13482" t="s">
        <v>36252</v>
      </c>
      <c r="L13482" t="s">
        <v>492</v>
      </c>
      <c r="M13482" t="s">
        <v>36182</v>
      </c>
      <c r="N13482" t="s">
        <v>36230</v>
      </c>
      <c r="O13482" t="s">
        <v>36184</v>
      </c>
      <c r="P13482" t="s">
        <v>36253</v>
      </c>
      <c r="Q13482" t="s">
        <v>36185</v>
      </c>
      <c r="R13482" t="s">
        <v>23</v>
      </c>
    </row>
    <row r="13483" spans="1:18" x14ac:dyDescent="0.25">
      <c r="A13483" t="s">
        <v>36254</v>
      </c>
      <c r="B13483" t="s">
        <v>36178</v>
      </c>
      <c r="C13483" s="1">
        <v>45544</v>
      </c>
      <c r="D13483" t="s">
        <v>28680</v>
      </c>
      <c r="E13483" t="s">
        <v>36179</v>
      </c>
      <c r="F13483" t="s">
        <v>44</v>
      </c>
      <c r="G13483" t="s">
        <v>36255</v>
      </c>
      <c r="H13483">
        <v>1990</v>
      </c>
      <c r="I13483" t="s">
        <v>24</v>
      </c>
      <c r="J13483" t="s">
        <v>25</v>
      </c>
      <c r="K13483" t="s">
        <v>36256</v>
      </c>
      <c r="L13483" t="s">
        <v>492</v>
      </c>
      <c r="M13483" t="s">
        <v>36182</v>
      </c>
      <c r="N13483" t="s">
        <v>36219</v>
      </c>
      <c r="O13483" t="s">
        <v>36184</v>
      </c>
      <c r="P13483" t="s">
        <v>36185</v>
      </c>
      <c r="Q13483" t="s">
        <v>36185</v>
      </c>
      <c r="R13483" t="s">
        <v>23</v>
      </c>
    </row>
    <row r="13484" spans="1:18" x14ac:dyDescent="0.25">
      <c r="A13484" t="s">
        <v>36257</v>
      </c>
      <c r="B13484" t="s">
        <v>36178</v>
      </c>
      <c r="C13484" s="1">
        <v>45544</v>
      </c>
      <c r="D13484" t="s">
        <v>28680</v>
      </c>
      <c r="E13484" t="s">
        <v>36179</v>
      </c>
      <c r="F13484" t="s">
        <v>153</v>
      </c>
      <c r="G13484" t="s">
        <v>36258</v>
      </c>
      <c r="H13484">
        <v>1990</v>
      </c>
      <c r="I13484" t="s">
        <v>24</v>
      </c>
      <c r="J13484" t="s">
        <v>25</v>
      </c>
      <c r="K13484" t="s">
        <v>36259</v>
      </c>
      <c r="L13484" t="s">
        <v>492</v>
      </c>
      <c r="M13484" t="s">
        <v>36207</v>
      </c>
      <c r="N13484" t="s">
        <v>36208</v>
      </c>
      <c r="O13484" t="s">
        <v>36184</v>
      </c>
      <c r="P13484" t="s">
        <v>36185</v>
      </c>
      <c r="Q13484" t="s">
        <v>36185</v>
      </c>
      <c r="R13484" t="s">
        <v>23</v>
      </c>
    </row>
    <row r="13485" spans="1:18" x14ac:dyDescent="0.25">
      <c r="A13485" t="s">
        <v>36260</v>
      </c>
      <c r="B13485" t="s">
        <v>36178</v>
      </c>
      <c r="C13485" s="1">
        <v>45544</v>
      </c>
      <c r="D13485" t="s">
        <v>28680</v>
      </c>
      <c r="E13485" t="s">
        <v>36187</v>
      </c>
      <c r="F13485" t="s">
        <v>44</v>
      </c>
      <c r="G13485" t="s">
        <v>36193</v>
      </c>
      <c r="H13485">
        <v>1950</v>
      </c>
      <c r="I13485" t="s">
        <v>24</v>
      </c>
      <c r="J13485" t="s">
        <v>25</v>
      </c>
      <c r="K13485" t="s">
        <v>36261</v>
      </c>
      <c r="L13485" t="s">
        <v>492</v>
      </c>
      <c r="M13485" t="s">
        <v>36182</v>
      </c>
      <c r="N13485" t="s">
        <v>36195</v>
      </c>
      <c r="O13485" t="s">
        <v>36184</v>
      </c>
      <c r="P13485" t="s">
        <v>36185</v>
      </c>
      <c r="Q13485" t="s">
        <v>36185</v>
      </c>
      <c r="R13485" t="s">
        <v>23</v>
      </c>
    </row>
    <row r="13486" spans="1:18" x14ac:dyDescent="0.25">
      <c r="A13486" t="s">
        <v>36262</v>
      </c>
      <c r="B13486" t="s">
        <v>36178</v>
      </c>
      <c r="C13486" s="1">
        <v>45544</v>
      </c>
      <c r="D13486" t="s">
        <v>28680</v>
      </c>
      <c r="E13486" t="s">
        <v>36179</v>
      </c>
      <c r="F13486" t="s">
        <v>44</v>
      </c>
      <c r="G13486" t="s">
        <v>36263</v>
      </c>
      <c r="H13486">
        <v>1990</v>
      </c>
      <c r="I13486" t="s">
        <v>24</v>
      </c>
      <c r="J13486" t="s">
        <v>25</v>
      </c>
      <c r="K13486" t="s">
        <v>36264</v>
      </c>
      <c r="L13486" t="s">
        <v>492</v>
      </c>
      <c r="M13486" t="s">
        <v>36182</v>
      </c>
      <c r="N13486" t="s">
        <v>36219</v>
      </c>
      <c r="O13486" t="s">
        <v>36184</v>
      </c>
      <c r="P13486" t="s">
        <v>36185</v>
      </c>
      <c r="Q13486" t="s">
        <v>36185</v>
      </c>
      <c r="R13486" t="s">
        <v>23</v>
      </c>
    </row>
    <row r="13487" spans="1:18" x14ac:dyDescent="0.25">
      <c r="A13487" t="s">
        <v>36265</v>
      </c>
      <c r="B13487" t="s">
        <v>36178</v>
      </c>
      <c r="C13487" s="1">
        <v>45544</v>
      </c>
      <c r="D13487" t="s">
        <v>28680</v>
      </c>
      <c r="E13487" t="s">
        <v>36187</v>
      </c>
      <c r="F13487" t="s">
        <v>153</v>
      </c>
      <c r="G13487" t="s">
        <v>36266</v>
      </c>
      <c r="H13487">
        <v>2017</v>
      </c>
      <c r="I13487" t="s">
        <v>24</v>
      </c>
      <c r="J13487" t="s">
        <v>25</v>
      </c>
      <c r="K13487" t="s">
        <v>36267</v>
      </c>
      <c r="L13487" t="s">
        <v>492</v>
      </c>
      <c r="M13487" t="s">
        <v>36182</v>
      </c>
      <c r="N13487" t="s">
        <v>36223</v>
      </c>
      <c r="O13487" t="s">
        <v>36184</v>
      </c>
      <c r="P13487" t="s">
        <v>36184</v>
      </c>
      <c r="Q13487" t="s">
        <v>36185</v>
      </c>
      <c r="R13487" t="s">
        <v>23</v>
      </c>
    </row>
    <row r="13488" spans="1:18" x14ac:dyDescent="0.25">
      <c r="A13488" t="s">
        <v>36268</v>
      </c>
      <c r="B13488" t="s">
        <v>36178</v>
      </c>
      <c r="C13488" s="1">
        <v>45544</v>
      </c>
      <c r="D13488" t="s">
        <v>28680</v>
      </c>
      <c r="E13488" t="s">
        <v>36187</v>
      </c>
      <c r="F13488" t="s">
        <v>153</v>
      </c>
      <c r="G13488" t="s">
        <v>36269</v>
      </c>
      <c r="H13488">
        <v>1998</v>
      </c>
      <c r="I13488" t="s">
        <v>24</v>
      </c>
      <c r="J13488" t="s">
        <v>25</v>
      </c>
      <c r="K13488" t="s">
        <v>36270</v>
      </c>
      <c r="L13488" t="s">
        <v>492</v>
      </c>
      <c r="M13488" t="s">
        <v>36182</v>
      </c>
      <c r="N13488" t="s">
        <v>36182</v>
      </c>
      <c r="O13488" t="s">
        <v>36184</v>
      </c>
      <c r="P13488" t="s">
        <v>36271</v>
      </c>
      <c r="Q13488" t="s">
        <v>36185</v>
      </c>
      <c r="R13488" t="s">
        <v>23</v>
      </c>
    </row>
    <row r="13489" spans="1:18" x14ac:dyDescent="0.25">
      <c r="A13489" t="s">
        <v>36272</v>
      </c>
      <c r="B13489" t="s">
        <v>36178</v>
      </c>
      <c r="C13489" s="1">
        <v>45544</v>
      </c>
      <c r="D13489" t="s">
        <v>28680</v>
      </c>
      <c r="E13489" t="s">
        <v>36179</v>
      </c>
      <c r="F13489" t="s">
        <v>153</v>
      </c>
      <c r="G13489" t="s">
        <v>36273</v>
      </c>
      <c r="H13489">
        <v>1990</v>
      </c>
      <c r="I13489" t="s">
        <v>24</v>
      </c>
      <c r="J13489" t="s">
        <v>25</v>
      </c>
      <c r="K13489" t="s">
        <v>36274</v>
      </c>
      <c r="L13489" t="s">
        <v>492</v>
      </c>
      <c r="M13489" t="s">
        <v>36182</v>
      </c>
      <c r="N13489" t="s">
        <v>36219</v>
      </c>
      <c r="O13489" t="s">
        <v>36184</v>
      </c>
      <c r="P13489" t="s">
        <v>36185</v>
      </c>
      <c r="Q13489" t="s">
        <v>36185</v>
      </c>
      <c r="R13489" t="s">
        <v>23</v>
      </c>
    </row>
    <row r="13490" spans="1:18" x14ac:dyDescent="0.25">
      <c r="A13490" t="s">
        <v>36275</v>
      </c>
      <c r="B13490" t="s">
        <v>36178</v>
      </c>
      <c r="C13490" s="1">
        <v>45544</v>
      </c>
      <c r="D13490" t="s">
        <v>28680</v>
      </c>
      <c r="E13490" t="s">
        <v>36187</v>
      </c>
      <c r="F13490" t="s">
        <v>153</v>
      </c>
      <c r="G13490" t="s">
        <v>36276</v>
      </c>
      <c r="H13490">
        <v>1989</v>
      </c>
      <c r="I13490" t="s">
        <v>24</v>
      </c>
      <c r="J13490" t="s">
        <v>25</v>
      </c>
      <c r="K13490" t="s">
        <v>36277</v>
      </c>
      <c r="L13490" t="s">
        <v>492</v>
      </c>
      <c r="M13490" t="s">
        <v>36182</v>
      </c>
      <c r="N13490" t="s">
        <v>36215</v>
      </c>
      <c r="O13490" t="s">
        <v>36184</v>
      </c>
      <c r="P13490" t="s">
        <v>36185</v>
      </c>
      <c r="Q13490" t="s">
        <v>36185</v>
      </c>
      <c r="R13490" t="s">
        <v>23</v>
      </c>
    </row>
    <row r="13491" spans="1:18" x14ac:dyDescent="0.25">
      <c r="A13491" t="s">
        <v>36278</v>
      </c>
      <c r="B13491" t="s">
        <v>36178</v>
      </c>
      <c r="C13491" s="1">
        <v>45544</v>
      </c>
      <c r="D13491" t="s">
        <v>28680</v>
      </c>
      <c r="E13491" t="s">
        <v>36187</v>
      </c>
      <c r="F13491" t="s">
        <v>44</v>
      </c>
      <c r="G13491" t="s">
        <v>36279</v>
      </c>
      <c r="H13491">
        <v>2000</v>
      </c>
      <c r="I13491" t="s">
        <v>24</v>
      </c>
      <c r="J13491" t="s">
        <v>25</v>
      </c>
      <c r="K13491" t="s">
        <v>36280</v>
      </c>
      <c r="L13491" t="s">
        <v>492</v>
      </c>
      <c r="M13491" t="s">
        <v>36182</v>
      </c>
      <c r="N13491" t="s">
        <v>36281</v>
      </c>
      <c r="O13491" t="s">
        <v>36184</v>
      </c>
      <c r="P13491" t="s">
        <v>36185</v>
      </c>
      <c r="Q13491" t="s">
        <v>36185</v>
      </c>
      <c r="R13491" t="s">
        <v>23</v>
      </c>
    </row>
    <row r="13492" spans="1:18" x14ac:dyDescent="0.25">
      <c r="A13492" t="s">
        <v>36282</v>
      </c>
      <c r="B13492" t="s">
        <v>36178</v>
      </c>
      <c r="C13492" s="1">
        <v>45544</v>
      </c>
      <c r="D13492" t="s">
        <v>28680</v>
      </c>
      <c r="E13492" t="s">
        <v>36187</v>
      </c>
      <c r="F13492" t="s">
        <v>153</v>
      </c>
      <c r="G13492" t="s">
        <v>36283</v>
      </c>
      <c r="H13492">
        <v>2000</v>
      </c>
      <c r="I13492" t="s">
        <v>24</v>
      </c>
      <c r="J13492" t="s">
        <v>25</v>
      </c>
      <c r="K13492" t="s">
        <v>36284</v>
      </c>
      <c r="L13492" t="s">
        <v>492</v>
      </c>
      <c r="M13492" t="s">
        <v>36182</v>
      </c>
      <c r="N13492" t="s">
        <v>36182</v>
      </c>
      <c r="O13492" t="s">
        <v>36271</v>
      </c>
      <c r="P13492" t="s">
        <v>36271</v>
      </c>
      <c r="Q13492" t="s">
        <v>36185</v>
      </c>
      <c r="R13492" t="s">
        <v>23</v>
      </c>
    </row>
    <row r="13493" spans="1:18" x14ac:dyDescent="0.25">
      <c r="A13493" t="s">
        <v>36285</v>
      </c>
      <c r="B13493" t="s">
        <v>36178</v>
      </c>
      <c r="C13493" s="1">
        <v>45544</v>
      </c>
      <c r="D13493" t="s">
        <v>28680</v>
      </c>
      <c r="E13493" t="s">
        <v>36179</v>
      </c>
      <c r="F13493" t="s">
        <v>153</v>
      </c>
      <c r="G13493" t="s">
        <v>36286</v>
      </c>
      <c r="H13493">
        <v>1990</v>
      </c>
      <c r="I13493" t="s">
        <v>24</v>
      </c>
      <c r="J13493" t="s">
        <v>25</v>
      </c>
      <c r="K13493" t="s">
        <v>36287</v>
      </c>
      <c r="L13493" t="s">
        <v>492</v>
      </c>
      <c r="M13493" t="s">
        <v>36182</v>
      </c>
      <c r="N13493" t="s">
        <v>36219</v>
      </c>
      <c r="O13493" t="s">
        <v>36184</v>
      </c>
      <c r="P13493" t="s">
        <v>36185</v>
      </c>
      <c r="Q13493" t="s">
        <v>36185</v>
      </c>
      <c r="R13493" t="s">
        <v>23</v>
      </c>
    </row>
    <row r="13494" spans="1:18" x14ac:dyDescent="0.25">
      <c r="A13494" t="s">
        <v>36288</v>
      </c>
      <c r="B13494" t="s">
        <v>36178</v>
      </c>
      <c r="C13494" s="1">
        <v>45544</v>
      </c>
      <c r="D13494" t="s">
        <v>28680</v>
      </c>
      <c r="E13494" t="s">
        <v>36187</v>
      </c>
      <c r="F13494" t="s">
        <v>44</v>
      </c>
      <c r="G13494" t="s">
        <v>36289</v>
      </c>
      <c r="H13494">
        <v>1950</v>
      </c>
      <c r="I13494" t="s">
        <v>24</v>
      </c>
      <c r="J13494" t="s">
        <v>25</v>
      </c>
      <c r="K13494" t="s">
        <v>36290</v>
      </c>
      <c r="L13494" t="s">
        <v>492</v>
      </c>
      <c r="M13494" t="s">
        <v>36182</v>
      </c>
      <c r="N13494" t="s">
        <v>36215</v>
      </c>
      <c r="O13494" t="s">
        <v>36184</v>
      </c>
      <c r="P13494" t="s">
        <v>36185</v>
      </c>
      <c r="Q13494" t="s">
        <v>36185</v>
      </c>
      <c r="R13494" t="s">
        <v>23</v>
      </c>
    </row>
    <row r="13495" spans="1:18" x14ac:dyDescent="0.25">
      <c r="A13495" t="s">
        <v>36291</v>
      </c>
      <c r="B13495" t="s">
        <v>36178</v>
      </c>
      <c r="C13495" s="1">
        <v>45544</v>
      </c>
      <c r="D13495" t="s">
        <v>28680</v>
      </c>
      <c r="E13495" t="s">
        <v>36179</v>
      </c>
      <c r="F13495" t="s">
        <v>44</v>
      </c>
      <c r="G13495" t="s">
        <v>36292</v>
      </c>
      <c r="H13495">
        <v>1946</v>
      </c>
      <c r="I13495" t="s">
        <v>24</v>
      </c>
      <c r="J13495" t="s">
        <v>25</v>
      </c>
      <c r="K13495" t="s">
        <v>36293</v>
      </c>
      <c r="L13495" t="s">
        <v>492</v>
      </c>
      <c r="M13495" t="s">
        <v>36182</v>
      </c>
      <c r="N13495" t="s">
        <v>36182</v>
      </c>
      <c r="O13495" t="s">
        <v>36184</v>
      </c>
      <c r="P13495" t="s">
        <v>36185</v>
      </c>
      <c r="Q13495" t="s">
        <v>36185</v>
      </c>
      <c r="R13495" t="s">
        <v>23</v>
      </c>
    </row>
    <row r="13496" spans="1:18" x14ac:dyDescent="0.25">
      <c r="A13496" t="s">
        <v>36294</v>
      </c>
      <c r="B13496" t="s">
        <v>36178</v>
      </c>
      <c r="C13496" s="1">
        <v>45544</v>
      </c>
      <c r="D13496" t="s">
        <v>28680</v>
      </c>
      <c r="E13496" t="s">
        <v>36187</v>
      </c>
      <c r="F13496" t="s">
        <v>44</v>
      </c>
      <c r="G13496" t="s">
        <v>36295</v>
      </c>
      <c r="H13496">
        <v>1950</v>
      </c>
      <c r="I13496" t="s">
        <v>24</v>
      </c>
      <c r="J13496" t="s">
        <v>25</v>
      </c>
      <c r="K13496" t="s">
        <v>36296</v>
      </c>
      <c r="L13496" t="s">
        <v>492</v>
      </c>
      <c r="M13496" t="s">
        <v>36182</v>
      </c>
      <c r="N13496" t="s">
        <v>36182</v>
      </c>
      <c r="O13496" t="s">
        <v>36184</v>
      </c>
      <c r="P13496" t="s">
        <v>36185</v>
      </c>
      <c r="Q13496" t="s">
        <v>36185</v>
      </c>
      <c r="R13496" t="s">
        <v>23</v>
      </c>
    </row>
    <row r="13497" spans="1:18" x14ac:dyDescent="0.25">
      <c r="A13497" t="s">
        <v>36297</v>
      </c>
      <c r="B13497" t="s">
        <v>36178</v>
      </c>
      <c r="C13497" s="1">
        <v>45544</v>
      </c>
      <c r="D13497" t="s">
        <v>28680</v>
      </c>
      <c r="E13497" t="s">
        <v>36187</v>
      </c>
      <c r="F13497" t="s">
        <v>44</v>
      </c>
      <c r="G13497" t="s">
        <v>36298</v>
      </c>
      <c r="H13497">
        <v>1950</v>
      </c>
      <c r="I13497" t="s">
        <v>24</v>
      </c>
      <c r="J13497" t="s">
        <v>25</v>
      </c>
      <c r="K13497" t="s">
        <v>36299</v>
      </c>
      <c r="L13497" t="s">
        <v>492</v>
      </c>
      <c r="M13497" t="s">
        <v>36182</v>
      </c>
      <c r="N13497" t="s">
        <v>36190</v>
      </c>
      <c r="O13497" t="s">
        <v>36184</v>
      </c>
      <c r="P13497" t="s">
        <v>36185</v>
      </c>
      <c r="Q13497" t="s">
        <v>36185</v>
      </c>
      <c r="R13497" t="s">
        <v>23</v>
      </c>
    </row>
    <row r="13498" spans="1:18" x14ac:dyDescent="0.25">
      <c r="A13498" t="s">
        <v>36300</v>
      </c>
      <c r="B13498" t="s">
        <v>36178</v>
      </c>
      <c r="C13498" s="1">
        <v>45544</v>
      </c>
      <c r="D13498" t="s">
        <v>28680</v>
      </c>
      <c r="E13498" t="s">
        <v>36187</v>
      </c>
      <c r="F13498" t="s">
        <v>153</v>
      </c>
      <c r="G13498" t="s">
        <v>36301</v>
      </c>
      <c r="H13498">
        <v>1999</v>
      </c>
      <c r="I13498" t="s">
        <v>24</v>
      </c>
      <c r="J13498" t="s">
        <v>25</v>
      </c>
      <c r="K13498" t="s">
        <v>36302</v>
      </c>
      <c r="L13498" t="s">
        <v>492</v>
      </c>
      <c r="M13498" t="s">
        <v>36182</v>
      </c>
      <c r="N13498" t="s">
        <v>36182</v>
      </c>
      <c r="O13498" t="s">
        <v>36184</v>
      </c>
      <c r="P13498" t="s">
        <v>36271</v>
      </c>
      <c r="Q13498" t="s">
        <v>36185</v>
      </c>
      <c r="R13498" t="s">
        <v>23</v>
      </c>
    </row>
    <row r="13499" spans="1:18" x14ac:dyDescent="0.25">
      <c r="A13499" t="s">
        <v>36303</v>
      </c>
      <c r="B13499" t="s">
        <v>36178</v>
      </c>
      <c r="C13499" s="1">
        <v>45544</v>
      </c>
      <c r="D13499" t="s">
        <v>28680</v>
      </c>
      <c r="E13499" t="s">
        <v>36187</v>
      </c>
      <c r="F13499" t="s">
        <v>153</v>
      </c>
      <c r="G13499" t="s">
        <v>36304</v>
      </c>
      <c r="H13499">
        <v>2000</v>
      </c>
      <c r="I13499" t="s">
        <v>24</v>
      </c>
      <c r="J13499" t="s">
        <v>25</v>
      </c>
      <c r="K13499" t="s">
        <v>36305</v>
      </c>
      <c r="L13499" t="s">
        <v>492</v>
      </c>
      <c r="M13499" t="s">
        <v>36182</v>
      </c>
      <c r="N13499" t="s">
        <v>36281</v>
      </c>
      <c r="O13499" t="s">
        <v>36184</v>
      </c>
      <c r="P13499" t="s">
        <v>36306</v>
      </c>
      <c r="Q13499" t="s">
        <v>36185</v>
      </c>
      <c r="R13499" t="s">
        <v>23</v>
      </c>
    </row>
    <row r="13500" spans="1:18" x14ac:dyDescent="0.25">
      <c r="A13500" t="s">
        <v>36307</v>
      </c>
      <c r="B13500" t="s">
        <v>36178</v>
      </c>
      <c r="C13500" s="1">
        <v>45544</v>
      </c>
      <c r="D13500" t="s">
        <v>28680</v>
      </c>
      <c r="E13500" t="s">
        <v>36179</v>
      </c>
      <c r="F13500" t="s">
        <v>44</v>
      </c>
      <c r="G13500" t="s">
        <v>36308</v>
      </c>
      <c r="H13500">
        <v>1950</v>
      </c>
      <c r="I13500" t="s">
        <v>24</v>
      </c>
      <c r="J13500" t="s">
        <v>25</v>
      </c>
      <c r="K13500" t="s">
        <v>36309</v>
      </c>
      <c r="L13500" t="s">
        <v>492</v>
      </c>
      <c r="M13500" t="s">
        <v>36182</v>
      </c>
      <c r="N13500" t="s">
        <v>36182</v>
      </c>
      <c r="O13500" t="s">
        <v>36184</v>
      </c>
      <c r="P13500" t="s">
        <v>36185</v>
      </c>
      <c r="Q13500" t="s">
        <v>36185</v>
      </c>
      <c r="R13500" t="s">
        <v>23</v>
      </c>
    </row>
    <row r="13501" spans="1:18" x14ac:dyDescent="0.25">
      <c r="A13501" t="s">
        <v>36310</v>
      </c>
      <c r="B13501" t="s">
        <v>36178</v>
      </c>
      <c r="C13501" s="1">
        <v>45544</v>
      </c>
      <c r="D13501" t="s">
        <v>28680</v>
      </c>
      <c r="E13501" t="s">
        <v>36179</v>
      </c>
      <c r="F13501" t="s">
        <v>44</v>
      </c>
      <c r="G13501" t="s">
        <v>36311</v>
      </c>
      <c r="H13501">
        <v>1950</v>
      </c>
      <c r="I13501" t="s">
        <v>24</v>
      </c>
      <c r="J13501" t="s">
        <v>25</v>
      </c>
      <c r="K13501" t="s">
        <v>36312</v>
      </c>
      <c r="L13501" t="s">
        <v>492</v>
      </c>
      <c r="M13501" t="s">
        <v>36182</v>
      </c>
      <c r="N13501" t="s">
        <v>36182</v>
      </c>
      <c r="O13501" t="s">
        <v>36184</v>
      </c>
      <c r="P13501" t="s">
        <v>36185</v>
      </c>
      <c r="Q13501" t="s">
        <v>36185</v>
      </c>
      <c r="R13501" t="s">
        <v>23</v>
      </c>
    </row>
    <row r="13502" spans="1:18" x14ac:dyDescent="0.25">
      <c r="A13502" t="s">
        <v>36313</v>
      </c>
      <c r="B13502" t="s">
        <v>36178</v>
      </c>
      <c r="C13502" s="1">
        <v>45544</v>
      </c>
      <c r="D13502" t="s">
        <v>28680</v>
      </c>
      <c r="E13502" t="s">
        <v>36187</v>
      </c>
      <c r="F13502" t="s">
        <v>44</v>
      </c>
      <c r="G13502" t="s">
        <v>36314</v>
      </c>
      <c r="H13502">
        <v>1950</v>
      </c>
      <c r="I13502" t="s">
        <v>24</v>
      </c>
      <c r="J13502" t="s">
        <v>25</v>
      </c>
      <c r="K13502" t="s">
        <v>36315</v>
      </c>
      <c r="L13502" t="s">
        <v>492</v>
      </c>
      <c r="M13502" t="s">
        <v>36182</v>
      </c>
      <c r="N13502" t="s">
        <v>36215</v>
      </c>
      <c r="O13502" t="s">
        <v>36184</v>
      </c>
      <c r="P13502" t="s">
        <v>36185</v>
      </c>
      <c r="Q13502" t="s">
        <v>36185</v>
      </c>
      <c r="R13502" t="s">
        <v>23</v>
      </c>
    </row>
    <row r="13503" spans="1:18" x14ac:dyDescent="0.25">
      <c r="A13503" t="s">
        <v>36316</v>
      </c>
      <c r="B13503" t="s">
        <v>36178</v>
      </c>
      <c r="C13503" s="1">
        <v>45544</v>
      </c>
      <c r="D13503" t="s">
        <v>28680</v>
      </c>
      <c r="E13503" t="s">
        <v>36179</v>
      </c>
      <c r="F13503" t="s">
        <v>44</v>
      </c>
      <c r="G13503" t="s">
        <v>36317</v>
      </c>
      <c r="H13503">
        <v>1948</v>
      </c>
      <c r="I13503" t="s">
        <v>24</v>
      </c>
      <c r="J13503" t="s">
        <v>25</v>
      </c>
      <c r="K13503" t="s">
        <v>36318</v>
      </c>
      <c r="L13503" t="s">
        <v>492</v>
      </c>
      <c r="M13503" t="s">
        <v>36182</v>
      </c>
      <c r="N13503" t="s">
        <v>36182</v>
      </c>
      <c r="O13503" t="s">
        <v>36184</v>
      </c>
      <c r="P13503" t="s">
        <v>36185</v>
      </c>
      <c r="Q13503" t="s">
        <v>36185</v>
      </c>
      <c r="R13503" t="s">
        <v>23</v>
      </c>
    </row>
    <row r="13504" spans="1:18" x14ac:dyDescent="0.25">
      <c r="A13504" t="s">
        <v>36319</v>
      </c>
      <c r="B13504" t="s">
        <v>36178</v>
      </c>
      <c r="C13504" s="1">
        <v>45544</v>
      </c>
      <c r="D13504" t="s">
        <v>28680</v>
      </c>
      <c r="E13504" t="s">
        <v>36187</v>
      </c>
      <c r="F13504" t="s">
        <v>44</v>
      </c>
      <c r="G13504" t="s">
        <v>36320</v>
      </c>
      <c r="H13504">
        <v>1888</v>
      </c>
      <c r="I13504" t="s">
        <v>24</v>
      </c>
      <c r="J13504" t="s">
        <v>25</v>
      </c>
      <c r="K13504" t="s">
        <v>36321</v>
      </c>
      <c r="L13504" t="s">
        <v>492</v>
      </c>
      <c r="M13504" t="s">
        <v>36182</v>
      </c>
      <c r="N13504" t="s">
        <v>36182</v>
      </c>
      <c r="O13504" t="s">
        <v>36184</v>
      </c>
      <c r="P13504" t="s">
        <v>36185</v>
      </c>
      <c r="Q13504" t="s">
        <v>36185</v>
      </c>
      <c r="R13504" t="s">
        <v>23</v>
      </c>
    </row>
    <row r="13505" spans="1:18" x14ac:dyDescent="0.25">
      <c r="A13505" t="s">
        <v>36322</v>
      </c>
      <c r="B13505" t="s">
        <v>36178</v>
      </c>
      <c r="C13505" s="1">
        <v>45544</v>
      </c>
      <c r="D13505" t="s">
        <v>28680</v>
      </c>
      <c r="E13505" t="s">
        <v>36187</v>
      </c>
      <c r="F13505" t="s">
        <v>44</v>
      </c>
      <c r="G13505" t="s">
        <v>36323</v>
      </c>
      <c r="H13505">
        <v>1950</v>
      </c>
      <c r="I13505" t="s">
        <v>24</v>
      </c>
      <c r="J13505" t="s">
        <v>25</v>
      </c>
      <c r="K13505" t="s">
        <v>36324</v>
      </c>
      <c r="L13505" t="s">
        <v>492</v>
      </c>
      <c r="M13505" t="s">
        <v>36182</v>
      </c>
      <c r="N13505" t="s">
        <v>36199</v>
      </c>
      <c r="O13505" t="s">
        <v>36184</v>
      </c>
      <c r="P13505" t="s">
        <v>36185</v>
      </c>
      <c r="Q13505" t="s">
        <v>36185</v>
      </c>
      <c r="R13505" t="s">
        <v>23</v>
      </c>
    </row>
    <row r="13506" spans="1:18" x14ac:dyDescent="0.25">
      <c r="A13506" t="s">
        <v>36325</v>
      </c>
      <c r="B13506" t="s">
        <v>36178</v>
      </c>
      <c r="C13506" s="1">
        <v>45544</v>
      </c>
      <c r="D13506" t="s">
        <v>28680</v>
      </c>
      <c r="E13506" t="s">
        <v>36187</v>
      </c>
      <c r="F13506" t="s">
        <v>44</v>
      </c>
      <c r="G13506" t="s">
        <v>36326</v>
      </c>
      <c r="H13506">
        <v>2000</v>
      </c>
      <c r="I13506" t="s">
        <v>24</v>
      </c>
      <c r="J13506" t="s">
        <v>25</v>
      </c>
      <c r="K13506" t="s">
        <v>36327</v>
      </c>
      <c r="L13506" t="s">
        <v>492</v>
      </c>
      <c r="M13506" t="s">
        <v>36182</v>
      </c>
      <c r="N13506" t="s">
        <v>36281</v>
      </c>
      <c r="O13506" t="s">
        <v>36184</v>
      </c>
      <c r="P13506" t="s">
        <v>36185</v>
      </c>
      <c r="Q13506" t="s">
        <v>36185</v>
      </c>
      <c r="R13506" t="s">
        <v>23</v>
      </c>
    </row>
    <row r="13507" spans="1:18" x14ac:dyDescent="0.25">
      <c r="A13507" t="s">
        <v>36328</v>
      </c>
      <c r="B13507" t="s">
        <v>36178</v>
      </c>
      <c r="C13507" s="1">
        <v>45544</v>
      </c>
      <c r="D13507" t="s">
        <v>28680</v>
      </c>
      <c r="E13507" t="s">
        <v>36179</v>
      </c>
      <c r="F13507" t="s">
        <v>44</v>
      </c>
      <c r="G13507" t="s">
        <v>36217</v>
      </c>
      <c r="H13507">
        <v>1948</v>
      </c>
      <c r="I13507" t="s">
        <v>24</v>
      </c>
      <c r="J13507" t="s">
        <v>25</v>
      </c>
      <c r="K13507" t="s">
        <v>36329</v>
      </c>
      <c r="L13507" t="s">
        <v>492</v>
      </c>
      <c r="M13507" t="s">
        <v>36182</v>
      </c>
      <c r="N13507" t="s">
        <v>36183</v>
      </c>
      <c r="O13507" t="s">
        <v>36184</v>
      </c>
      <c r="P13507" t="s">
        <v>36185</v>
      </c>
      <c r="Q13507" t="s">
        <v>36185</v>
      </c>
      <c r="R13507" t="s">
        <v>23</v>
      </c>
    </row>
    <row r="13508" spans="1:18" x14ac:dyDescent="0.25">
      <c r="A13508" t="s">
        <v>36330</v>
      </c>
      <c r="B13508" t="s">
        <v>36178</v>
      </c>
      <c r="C13508" s="1">
        <v>45544</v>
      </c>
      <c r="D13508" t="s">
        <v>28680</v>
      </c>
      <c r="E13508" t="s">
        <v>36187</v>
      </c>
      <c r="F13508" t="s">
        <v>44</v>
      </c>
      <c r="G13508" t="s">
        <v>36331</v>
      </c>
      <c r="H13508">
        <v>1950</v>
      </c>
      <c r="I13508" t="s">
        <v>24</v>
      </c>
      <c r="J13508" t="s">
        <v>25</v>
      </c>
      <c r="K13508" t="s">
        <v>36284</v>
      </c>
      <c r="L13508" t="s">
        <v>492</v>
      </c>
      <c r="M13508" t="s">
        <v>36182</v>
      </c>
      <c r="N13508" t="s">
        <v>36281</v>
      </c>
      <c r="O13508" t="s">
        <v>36184</v>
      </c>
      <c r="P13508" t="s">
        <v>36185</v>
      </c>
      <c r="Q13508" t="s">
        <v>36185</v>
      </c>
      <c r="R13508" t="s">
        <v>23</v>
      </c>
    </row>
    <row r="13509" spans="1:18" x14ac:dyDescent="0.25">
      <c r="A13509" t="s">
        <v>36332</v>
      </c>
      <c r="B13509" t="s">
        <v>36178</v>
      </c>
      <c r="C13509" s="1">
        <v>45544</v>
      </c>
      <c r="D13509" t="s">
        <v>28680</v>
      </c>
      <c r="E13509" t="s">
        <v>36187</v>
      </c>
      <c r="F13509" t="s">
        <v>44</v>
      </c>
      <c r="G13509" t="s">
        <v>36333</v>
      </c>
      <c r="H13509">
        <v>1950</v>
      </c>
      <c r="I13509" t="s">
        <v>24</v>
      </c>
      <c r="J13509" t="s">
        <v>25</v>
      </c>
      <c r="K13509" t="s">
        <v>36334</v>
      </c>
      <c r="L13509" t="s">
        <v>492</v>
      </c>
      <c r="M13509" t="s">
        <v>36182</v>
      </c>
      <c r="N13509" t="s">
        <v>36223</v>
      </c>
      <c r="O13509" t="s">
        <v>36184</v>
      </c>
      <c r="P13509" t="s">
        <v>36185</v>
      </c>
      <c r="Q13509" t="s">
        <v>36185</v>
      </c>
      <c r="R13509" t="s">
        <v>23</v>
      </c>
    </row>
    <row r="13510" spans="1:18" x14ac:dyDescent="0.25">
      <c r="A13510" t="s">
        <v>36335</v>
      </c>
      <c r="B13510" t="s">
        <v>36178</v>
      </c>
      <c r="C13510" s="1">
        <v>45544</v>
      </c>
      <c r="D13510" t="s">
        <v>28680</v>
      </c>
      <c r="E13510" t="s">
        <v>36179</v>
      </c>
      <c r="F13510" t="s">
        <v>44</v>
      </c>
      <c r="G13510" t="s">
        <v>36217</v>
      </c>
      <c r="H13510">
        <v>1948</v>
      </c>
      <c r="I13510" t="s">
        <v>24</v>
      </c>
      <c r="J13510" t="s">
        <v>25</v>
      </c>
      <c r="K13510" t="s">
        <v>36336</v>
      </c>
      <c r="L13510" t="s">
        <v>492</v>
      </c>
      <c r="M13510" t="s">
        <v>36182</v>
      </c>
      <c r="N13510" t="s">
        <v>36337</v>
      </c>
      <c r="O13510" t="s">
        <v>36184</v>
      </c>
      <c r="P13510" t="s">
        <v>36185</v>
      </c>
      <c r="Q13510" t="s">
        <v>36185</v>
      </c>
      <c r="R13510" t="s">
        <v>23</v>
      </c>
    </row>
    <row r="13511" spans="1:18" x14ac:dyDescent="0.25">
      <c r="A13511" t="s">
        <v>36338</v>
      </c>
      <c r="B13511" t="s">
        <v>36178</v>
      </c>
      <c r="C13511" s="1">
        <v>45544</v>
      </c>
      <c r="D13511" t="s">
        <v>28680</v>
      </c>
      <c r="E13511" t="s">
        <v>36187</v>
      </c>
      <c r="F13511" t="s">
        <v>44</v>
      </c>
      <c r="G13511" t="s">
        <v>36339</v>
      </c>
      <c r="H13511">
        <v>1950</v>
      </c>
      <c r="I13511" t="s">
        <v>24</v>
      </c>
      <c r="J13511" t="s">
        <v>25</v>
      </c>
      <c r="K13511" t="s">
        <v>36340</v>
      </c>
      <c r="L13511" t="s">
        <v>492</v>
      </c>
      <c r="M13511" t="s">
        <v>36182</v>
      </c>
      <c r="N13511" t="s">
        <v>36182</v>
      </c>
      <c r="O13511" t="s">
        <v>36184</v>
      </c>
      <c r="P13511" t="s">
        <v>36185</v>
      </c>
      <c r="Q13511" t="s">
        <v>36185</v>
      </c>
      <c r="R13511" t="s">
        <v>23</v>
      </c>
    </row>
    <row r="13512" spans="1:18" x14ac:dyDescent="0.25">
      <c r="A13512" t="s">
        <v>36341</v>
      </c>
      <c r="B13512" t="s">
        <v>504</v>
      </c>
      <c r="C13512" s="1">
        <v>43879</v>
      </c>
      <c r="D13512" t="s">
        <v>28680</v>
      </c>
      <c r="E13512" t="s">
        <v>36342</v>
      </c>
      <c r="F13512" t="s">
        <v>153</v>
      </c>
      <c r="G13512" t="s">
        <v>36343</v>
      </c>
      <c r="H13512">
        <v>1988</v>
      </c>
      <c r="I13512" t="s">
        <v>24</v>
      </c>
      <c r="J13512" t="s">
        <v>25</v>
      </c>
      <c r="K13512" t="s">
        <v>15187</v>
      </c>
      <c r="L13512" t="s">
        <v>23</v>
      </c>
      <c r="M13512" t="s">
        <v>23</v>
      </c>
      <c r="N13512" t="s">
        <v>23</v>
      </c>
      <c r="O13512" t="s">
        <v>509</v>
      </c>
      <c r="P13512" t="s">
        <v>509</v>
      </c>
      <c r="Q13512" t="s">
        <v>23</v>
      </c>
      <c r="R13512" t="s">
        <v>23</v>
      </c>
    </row>
    <row r="13513" spans="1:18" x14ac:dyDescent="0.25">
      <c r="A13513" t="s">
        <v>36344</v>
      </c>
      <c r="B13513" t="s">
        <v>504</v>
      </c>
      <c r="C13513" s="1">
        <v>43879</v>
      </c>
      <c r="D13513" t="s">
        <v>28680</v>
      </c>
      <c r="E13513" t="s">
        <v>36342</v>
      </c>
      <c r="F13513" t="s">
        <v>586</v>
      </c>
      <c r="G13513" t="s">
        <v>36345</v>
      </c>
      <c r="H13513">
        <v>1992</v>
      </c>
      <c r="I13513" t="s">
        <v>24</v>
      </c>
      <c r="J13513" t="s">
        <v>25</v>
      </c>
      <c r="K13513" t="s">
        <v>15187</v>
      </c>
      <c r="L13513" t="s">
        <v>23</v>
      </c>
      <c r="M13513" t="s">
        <v>23</v>
      </c>
      <c r="N13513" t="s">
        <v>23</v>
      </c>
      <c r="O13513" t="s">
        <v>509</v>
      </c>
      <c r="P13513" t="s">
        <v>509</v>
      </c>
      <c r="Q13513" t="s">
        <v>23</v>
      </c>
      <c r="R13513" t="s">
        <v>23</v>
      </c>
    </row>
    <row r="13514" spans="1:18" x14ac:dyDescent="0.25">
      <c r="A13514" t="s">
        <v>36346</v>
      </c>
      <c r="B13514" t="s">
        <v>504</v>
      </c>
      <c r="C13514" s="1">
        <v>43879</v>
      </c>
      <c r="D13514" t="s">
        <v>28680</v>
      </c>
      <c r="E13514" t="s">
        <v>36342</v>
      </c>
      <c r="F13514" t="s">
        <v>153</v>
      </c>
      <c r="G13514" t="s">
        <v>36347</v>
      </c>
      <c r="H13514">
        <v>1988</v>
      </c>
      <c r="I13514" t="s">
        <v>24</v>
      </c>
      <c r="J13514" t="s">
        <v>25</v>
      </c>
      <c r="K13514" t="s">
        <v>15187</v>
      </c>
      <c r="L13514" t="s">
        <v>23</v>
      </c>
      <c r="M13514" t="s">
        <v>23</v>
      </c>
      <c r="N13514" t="s">
        <v>23</v>
      </c>
      <c r="O13514" t="s">
        <v>509</v>
      </c>
      <c r="P13514" t="s">
        <v>509</v>
      </c>
      <c r="Q13514" t="s">
        <v>23</v>
      </c>
      <c r="R13514" t="s">
        <v>23</v>
      </c>
    </row>
    <row r="13515" spans="1:18" x14ac:dyDescent="0.25">
      <c r="A13515" t="s">
        <v>36348</v>
      </c>
      <c r="B13515" t="s">
        <v>504</v>
      </c>
      <c r="C13515" s="1">
        <v>43879</v>
      </c>
      <c r="D13515" t="s">
        <v>28680</v>
      </c>
      <c r="E13515" t="s">
        <v>36342</v>
      </c>
      <c r="F13515" t="s">
        <v>153</v>
      </c>
      <c r="G13515" t="s">
        <v>36349</v>
      </c>
      <c r="H13515">
        <v>1988</v>
      </c>
      <c r="I13515" t="s">
        <v>24</v>
      </c>
      <c r="J13515" t="s">
        <v>25</v>
      </c>
      <c r="K13515" t="s">
        <v>15187</v>
      </c>
      <c r="L13515" t="s">
        <v>23</v>
      </c>
      <c r="M13515" t="s">
        <v>23</v>
      </c>
      <c r="N13515" t="s">
        <v>23</v>
      </c>
      <c r="O13515" t="s">
        <v>509</v>
      </c>
      <c r="P13515" t="s">
        <v>509</v>
      </c>
      <c r="Q13515" t="s">
        <v>23</v>
      </c>
      <c r="R13515" t="s">
        <v>23</v>
      </c>
    </row>
    <row r="13516" spans="1:18" x14ac:dyDescent="0.25">
      <c r="A13516" t="s">
        <v>36350</v>
      </c>
      <c r="B13516" t="s">
        <v>504</v>
      </c>
      <c r="C13516" s="1">
        <v>43879</v>
      </c>
      <c r="D13516" t="s">
        <v>28680</v>
      </c>
      <c r="E13516" t="s">
        <v>36342</v>
      </c>
      <c r="F13516" t="s">
        <v>153</v>
      </c>
      <c r="G13516" t="s">
        <v>36351</v>
      </c>
      <c r="H13516">
        <v>1992</v>
      </c>
      <c r="I13516" t="s">
        <v>24</v>
      </c>
      <c r="J13516" t="s">
        <v>25</v>
      </c>
      <c r="K13516" t="s">
        <v>36352</v>
      </c>
      <c r="L13516" t="s">
        <v>23</v>
      </c>
      <c r="M13516" t="s">
        <v>23</v>
      </c>
      <c r="N13516" t="s">
        <v>23</v>
      </c>
      <c r="O13516" t="s">
        <v>509</v>
      </c>
      <c r="P13516" t="s">
        <v>509</v>
      </c>
      <c r="Q13516" t="s">
        <v>23</v>
      </c>
      <c r="R13516" t="s">
        <v>23</v>
      </c>
    </row>
    <row r="13517" spans="1:18" x14ac:dyDescent="0.25">
      <c r="A13517" t="s">
        <v>36353</v>
      </c>
      <c r="B13517" t="s">
        <v>504</v>
      </c>
      <c r="C13517" s="1">
        <v>43879</v>
      </c>
      <c r="D13517" t="s">
        <v>28680</v>
      </c>
      <c r="E13517" t="s">
        <v>36342</v>
      </c>
      <c r="F13517" t="s">
        <v>586</v>
      </c>
      <c r="G13517" t="s">
        <v>36354</v>
      </c>
      <c r="H13517">
        <v>1988</v>
      </c>
      <c r="I13517" t="s">
        <v>24</v>
      </c>
      <c r="J13517" t="s">
        <v>25</v>
      </c>
      <c r="K13517" t="s">
        <v>15187</v>
      </c>
      <c r="L13517" t="s">
        <v>23</v>
      </c>
      <c r="M13517" t="s">
        <v>23</v>
      </c>
      <c r="N13517" t="s">
        <v>23</v>
      </c>
      <c r="O13517" t="s">
        <v>509</v>
      </c>
      <c r="P13517" t="s">
        <v>509</v>
      </c>
      <c r="Q13517" t="s">
        <v>23</v>
      </c>
      <c r="R13517" t="s">
        <v>23</v>
      </c>
    </row>
    <row r="13518" spans="1:18" x14ac:dyDescent="0.25">
      <c r="A13518" t="s">
        <v>36355</v>
      </c>
      <c r="B13518" t="s">
        <v>504</v>
      </c>
      <c r="C13518" s="1">
        <v>43879</v>
      </c>
      <c r="D13518" t="s">
        <v>28680</v>
      </c>
      <c r="E13518" t="s">
        <v>36342</v>
      </c>
      <c r="F13518" t="s">
        <v>153</v>
      </c>
      <c r="G13518" t="s">
        <v>36356</v>
      </c>
      <c r="H13518">
        <v>1988</v>
      </c>
      <c r="I13518" t="s">
        <v>24</v>
      </c>
      <c r="J13518" t="s">
        <v>25</v>
      </c>
      <c r="K13518" t="s">
        <v>15187</v>
      </c>
      <c r="L13518" t="s">
        <v>23</v>
      </c>
      <c r="M13518" t="s">
        <v>23</v>
      </c>
      <c r="N13518" t="s">
        <v>23</v>
      </c>
      <c r="O13518" t="s">
        <v>509</v>
      </c>
      <c r="P13518" t="s">
        <v>509</v>
      </c>
      <c r="Q13518" t="s">
        <v>23</v>
      </c>
      <c r="R13518" t="s">
        <v>23</v>
      </c>
    </row>
    <row r="13519" spans="1:18" x14ac:dyDescent="0.25">
      <c r="A13519" t="s">
        <v>36357</v>
      </c>
      <c r="B13519" t="s">
        <v>504</v>
      </c>
      <c r="C13519" s="1">
        <v>43879</v>
      </c>
      <c r="D13519" t="s">
        <v>28680</v>
      </c>
      <c r="E13519" t="s">
        <v>36342</v>
      </c>
      <c r="F13519" t="s">
        <v>153</v>
      </c>
      <c r="G13519" t="s">
        <v>36358</v>
      </c>
      <c r="H13519">
        <v>1988</v>
      </c>
      <c r="I13519" t="s">
        <v>24</v>
      </c>
      <c r="J13519" t="s">
        <v>25</v>
      </c>
      <c r="K13519" t="s">
        <v>15187</v>
      </c>
      <c r="L13519" t="s">
        <v>23</v>
      </c>
      <c r="M13519" t="s">
        <v>23</v>
      </c>
      <c r="N13519" t="s">
        <v>23</v>
      </c>
      <c r="O13519" t="s">
        <v>509</v>
      </c>
      <c r="P13519" t="s">
        <v>509</v>
      </c>
      <c r="Q13519" t="s">
        <v>23</v>
      </c>
      <c r="R13519" t="s">
        <v>23</v>
      </c>
    </row>
    <row r="13520" spans="1:18" x14ac:dyDescent="0.25">
      <c r="A13520" t="s">
        <v>36359</v>
      </c>
      <c r="B13520" t="s">
        <v>504</v>
      </c>
      <c r="C13520" s="1">
        <v>43879</v>
      </c>
      <c r="D13520" t="s">
        <v>28680</v>
      </c>
      <c r="E13520" t="s">
        <v>36342</v>
      </c>
      <c r="F13520" t="s">
        <v>153</v>
      </c>
      <c r="G13520" t="s">
        <v>36360</v>
      </c>
      <c r="H13520">
        <v>1992</v>
      </c>
      <c r="I13520" t="s">
        <v>24</v>
      </c>
      <c r="J13520" t="s">
        <v>25</v>
      </c>
      <c r="K13520" t="s">
        <v>36361</v>
      </c>
      <c r="L13520" t="s">
        <v>23</v>
      </c>
      <c r="M13520" t="s">
        <v>23</v>
      </c>
      <c r="N13520" t="s">
        <v>23</v>
      </c>
      <c r="O13520" t="s">
        <v>509</v>
      </c>
      <c r="P13520" t="s">
        <v>509</v>
      </c>
      <c r="Q13520" t="s">
        <v>23</v>
      </c>
      <c r="R13520" t="s">
        <v>23</v>
      </c>
    </row>
    <row r="13521" spans="1:18" x14ac:dyDescent="0.25">
      <c r="A13521" t="s">
        <v>36362</v>
      </c>
      <c r="B13521" t="s">
        <v>504</v>
      </c>
      <c r="C13521" s="1">
        <v>43879</v>
      </c>
      <c r="D13521" t="s">
        <v>28680</v>
      </c>
      <c r="E13521" t="s">
        <v>36342</v>
      </c>
      <c r="F13521" t="s">
        <v>153</v>
      </c>
      <c r="G13521" t="s">
        <v>36363</v>
      </c>
      <c r="H13521">
        <v>1988</v>
      </c>
      <c r="I13521" t="s">
        <v>24</v>
      </c>
      <c r="J13521" t="s">
        <v>25</v>
      </c>
      <c r="K13521" t="s">
        <v>36361</v>
      </c>
      <c r="L13521" t="s">
        <v>23</v>
      </c>
      <c r="M13521" t="s">
        <v>23</v>
      </c>
      <c r="N13521" t="s">
        <v>23</v>
      </c>
      <c r="O13521" t="s">
        <v>509</v>
      </c>
      <c r="P13521" t="s">
        <v>509</v>
      </c>
      <c r="Q13521" t="s">
        <v>23</v>
      </c>
      <c r="R13521" t="s">
        <v>23</v>
      </c>
    </row>
    <row r="13522" spans="1:18" x14ac:dyDescent="0.25">
      <c r="A13522" t="s">
        <v>36364</v>
      </c>
      <c r="B13522" t="s">
        <v>504</v>
      </c>
      <c r="C13522" s="1">
        <v>43879</v>
      </c>
      <c r="D13522" t="s">
        <v>28680</v>
      </c>
      <c r="E13522" t="s">
        <v>36342</v>
      </c>
      <c r="F13522" t="s">
        <v>153</v>
      </c>
      <c r="G13522" t="s">
        <v>36365</v>
      </c>
      <c r="H13522">
        <v>1988</v>
      </c>
      <c r="I13522" t="s">
        <v>24</v>
      </c>
      <c r="J13522" t="s">
        <v>25</v>
      </c>
      <c r="K13522" t="s">
        <v>36361</v>
      </c>
      <c r="L13522" t="s">
        <v>23</v>
      </c>
      <c r="M13522" t="s">
        <v>23</v>
      </c>
      <c r="N13522" t="s">
        <v>23</v>
      </c>
      <c r="O13522" t="s">
        <v>509</v>
      </c>
      <c r="P13522" t="s">
        <v>509</v>
      </c>
      <c r="Q13522" t="s">
        <v>23</v>
      </c>
      <c r="R13522" t="s">
        <v>23</v>
      </c>
    </row>
    <row r="13523" spans="1:18" x14ac:dyDescent="0.25">
      <c r="A13523" t="s">
        <v>36366</v>
      </c>
      <c r="B13523" t="s">
        <v>504</v>
      </c>
      <c r="C13523" s="1">
        <v>43879</v>
      </c>
      <c r="D13523" t="s">
        <v>28680</v>
      </c>
      <c r="E13523" t="s">
        <v>36367</v>
      </c>
      <c r="F13523" t="s">
        <v>153</v>
      </c>
      <c r="G13523" t="s">
        <v>36368</v>
      </c>
      <c r="H13523">
        <v>1992</v>
      </c>
      <c r="I13523" t="s">
        <v>24</v>
      </c>
      <c r="J13523" t="s">
        <v>25</v>
      </c>
      <c r="K13523" t="s">
        <v>36369</v>
      </c>
      <c r="L13523" t="s">
        <v>23</v>
      </c>
      <c r="M13523" t="s">
        <v>23</v>
      </c>
      <c r="N13523" t="s">
        <v>23</v>
      </c>
      <c r="O13523" t="s">
        <v>509</v>
      </c>
      <c r="P13523" t="s">
        <v>509</v>
      </c>
      <c r="Q13523" t="s">
        <v>23</v>
      </c>
      <c r="R13523" t="s">
        <v>23</v>
      </c>
    </row>
    <row r="13524" spans="1:18" x14ac:dyDescent="0.25">
      <c r="A13524" t="s">
        <v>36370</v>
      </c>
      <c r="B13524" t="s">
        <v>504</v>
      </c>
      <c r="C13524" s="1">
        <v>43879</v>
      </c>
      <c r="D13524" t="s">
        <v>28680</v>
      </c>
      <c r="E13524" t="s">
        <v>36367</v>
      </c>
      <c r="F13524" t="s">
        <v>153</v>
      </c>
      <c r="G13524" t="s">
        <v>36371</v>
      </c>
      <c r="H13524">
        <v>1992</v>
      </c>
      <c r="I13524" t="s">
        <v>24</v>
      </c>
      <c r="J13524" t="s">
        <v>25</v>
      </c>
      <c r="K13524" t="s">
        <v>15187</v>
      </c>
      <c r="L13524" t="s">
        <v>23</v>
      </c>
      <c r="M13524" t="s">
        <v>23</v>
      </c>
      <c r="N13524" t="s">
        <v>23</v>
      </c>
      <c r="O13524" t="s">
        <v>509</v>
      </c>
      <c r="P13524" t="s">
        <v>509</v>
      </c>
      <c r="Q13524" t="s">
        <v>23</v>
      </c>
      <c r="R13524" t="s">
        <v>23</v>
      </c>
    </row>
    <row r="13525" spans="1:18" x14ac:dyDescent="0.25">
      <c r="A13525" t="s">
        <v>36372</v>
      </c>
      <c r="B13525" t="s">
        <v>504</v>
      </c>
      <c r="C13525" s="1">
        <v>43879</v>
      </c>
      <c r="D13525" t="s">
        <v>28680</v>
      </c>
      <c r="E13525" t="s">
        <v>36367</v>
      </c>
      <c r="F13525" t="s">
        <v>586</v>
      </c>
      <c r="G13525" t="s">
        <v>36373</v>
      </c>
      <c r="H13525">
        <v>1992</v>
      </c>
      <c r="I13525" t="s">
        <v>24</v>
      </c>
      <c r="J13525" t="s">
        <v>25</v>
      </c>
      <c r="K13525" t="s">
        <v>36374</v>
      </c>
      <c r="L13525" t="s">
        <v>23</v>
      </c>
      <c r="M13525" t="s">
        <v>23</v>
      </c>
      <c r="N13525" t="s">
        <v>23</v>
      </c>
      <c r="O13525" t="s">
        <v>509</v>
      </c>
      <c r="P13525" t="s">
        <v>509</v>
      </c>
      <c r="Q13525" t="s">
        <v>23</v>
      </c>
      <c r="R13525" t="s">
        <v>23</v>
      </c>
    </row>
    <row r="13526" spans="1:18" x14ac:dyDescent="0.25">
      <c r="A13526" t="s">
        <v>36375</v>
      </c>
      <c r="B13526" t="s">
        <v>504</v>
      </c>
      <c r="C13526" s="1">
        <v>43879</v>
      </c>
      <c r="D13526" t="s">
        <v>28680</v>
      </c>
      <c r="E13526" t="s">
        <v>36367</v>
      </c>
      <c r="F13526" t="s">
        <v>44</v>
      </c>
      <c r="G13526" t="s">
        <v>36376</v>
      </c>
      <c r="H13526">
        <v>1992</v>
      </c>
      <c r="I13526" t="s">
        <v>24</v>
      </c>
      <c r="J13526" t="s">
        <v>25</v>
      </c>
      <c r="K13526" t="s">
        <v>36369</v>
      </c>
      <c r="L13526" t="s">
        <v>23</v>
      </c>
      <c r="M13526" t="s">
        <v>23</v>
      </c>
      <c r="N13526" t="s">
        <v>23</v>
      </c>
      <c r="O13526" t="s">
        <v>509</v>
      </c>
      <c r="P13526" t="s">
        <v>509</v>
      </c>
      <c r="Q13526" t="s">
        <v>23</v>
      </c>
      <c r="R13526" t="s">
        <v>23</v>
      </c>
    </row>
    <row r="13527" spans="1:18" x14ac:dyDescent="0.25">
      <c r="A13527" t="s">
        <v>36377</v>
      </c>
      <c r="B13527" t="s">
        <v>504</v>
      </c>
      <c r="C13527" s="1">
        <v>43879</v>
      </c>
      <c r="D13527" t="s">
        <v>28680</v>
      </c>
      <c r="E13527" t="s">
        <v>36367</v>
      </c>
      <c r="F13527" t="s">
        <v>44</v>
      </c>
      <c r="G13527" t="s">
        <v>36378</v>
      </c>
      <c r="H13527">
        <v>1992</v>
      </c>
      <c r="I13527" t="s">
        <v>24</v>
      </c>
      <c r="J13527" t="s">
        <v>25</v>
      </c>
      <c r="K13527" t="s">
        <v>36369</v>
      </c>
      <c r="L13527" t="s">
        <v>23</v>
      </c>
      <c r="M13527" t="s">
        <v>23</v>
      </c>
      <c r="N13527" t="s">
        <v>23</v>
      </c>
      <c r="O13527" t="s">
        <v>509</v>
      </c>
      <c r="P13527" t="s">
        <v>509</v>
      </c>
      <c r="Q13527" t="s">
        <v>23</v>
      </c>
      <c r="R13527" t="s">
        <v>23</v>
      </c>
    </row>
    <row r="13528" spans="1:18" x14ac:dyDescent="0.25">
      <c r="A13528" t="s">
        <v>36379</v>
      </c>
      <c r="B13528" t="s">
        <v>504</v>
      </c>
      <c r="C13528" s="1">
        <v>43879</v>
      </c>
      <c r="D13528" t="s">
        <v>28680</v>
      </c>
      <c r="E13528" t="s">
        <v>36367</v>
      </c>
      <c r="F13528" t="s">
        <v>44</v>
      </c>
      <c r="G13528" t="s">
        <v>36380</v>
      </c>
      <c r="H13528">
        <v>1992</v>
      </c>
      <c r="I13528" t="s">
        <v>24</v>
      </c>
      <c r="J13528" t="s">
        <v>25</v>
      </c>
      <c r="K13528" t="s">
        <v>36369</v>
      </c>
      <c r="L13528" t="s">
        <v>23</v>
      </c>
      <c r="M13528" t="s">
        <v>23</v>
      </c>
      <c r="N13528" t="s">
        <v>23</v>
      </c>
      <c r="O13528" t="s">
        <v>509</v>
      </c>
      <c r="P13528" t="s">
        <v>509</v>
      </c>
      <c r="Q13528" t="s">
        <v>23</v>
      </c>
      <c r="R13528" t="s">
        <v>23</v>
      </c>
    </row>
    <row r="13529" spans="1:18" x14ac:dyDescent="0.25">
      <c r="A13529" t="s">
        <v>36381</v>
      </c>
      <c r="B13529" t="s">
        <v>504</v>
      </c>
      <c r="C13529" s="1">
        <v>43879</v>
      </c>
      <c r="D13529" t="s">
        <v>28680</v>
      </c>
      <c r="E13529" t="s">
        <v>36367</v>
      </c>
      <c r="F13529" t="s">
        <v>44</v>
      </c>
      <c r="G13529" t="s">
        <v>36382</v>
      </c>
      <c r="H13529">
        <v>1992</v>
      </c>
      <c r="I13529" t="s">
        <v>24</v>
      </c>
      <c r="J13529" t="s">
        <v>25</v>
      </c>
      <c r="K13529" t="s">
        <v>36369</v>
      </c>
      <c r="L13529" t="s">
        <v>23</v>
      </c>
      <c r="M13529" t="s">
        <v>23</v>
      </c>
      <c r="N13529" t="s">
        <v>23</v>
      </c>
      <c r="O13529" t="s">
        <v>509</v>
      </c>
      <c r="P13529" t="s">
        <v>509</v>
      </c>
      <c r="Q13529" t="s">
        <v>23</v>
      </c>
      <c r="R13529" t="s">
        <v>23</v>
      </c>
    </row>
    <row r="13530" spans="1:18" x14ac:dyDescent="0.25">
      <c r="A13530" t="s">
        <v>36383</v>
      </c>
      <c r="B13530" t="s">
        <v>504</v>
      </c>
      <c r="C13530" s="1">
        <v>43879</v>
      </c>
      <c r="D13530" t="s">
        <v>28680</v>
      </c>
      <c r="E13530" t="s">
        <v>36367</v>
      </c>
      <c r="F13530" t="s">
        <v>586</v>
      </c>
      <c r="G13530" t="s">
        <v>36384</v>
      </c>
      <c r="H13530">
        <v>1992</v>
      </c>
      <c r="I13530" t="s">
        <v>24</v>
      </c>
      <c r="J13530" t="s">
        <v>25</v>
      </c>
      <c r="K13530" t="s">
        <v>15187</v>
      </c>
      <c r="L13530" t="s">
        <v>23</v>
      </c>
      <c r="M13530" t="s">
        <v>23</v>
      </c>
      <c r="N13530" t="s">
        <v>23</v>
      </c>
      <c r="O13530" t="s">
        <v>509</v>
      </c>
      <c r="P13530" t="s">
        <v>509</v>
      </c>
      <c r="Q13530" t="s">
        <v>23</v>
      </c>
      <c r="R13530" t="s">
        <v>23</v>
      </c>
    </row>
    <row r="13531" spans="1:18" x14ac:dyDescent="0.25">
      <c r="A13531" t="s">
        <v>36385</v>
      </c>
      <c r="B13531" t="s">
        <v>504</v>
      </c>
      <c r="C13531" s="1">
        <v>43879</v>
      </c>
      <c r="D13531" t="s">
        <v>28680</v>
      </c>
      <c r="E13531" t="s">
        <v>36367</v>
      </c>
      <c r="F13531" t="s">
        <v>153</v>
      </c>
      <c r="G13531" t="s">
        <v>36386</v>
      </c>
      <c r="H13531">
        <v>1992</v>
      </c>
      <c r="I13531" t="s">
        <v>24</v>
      </c>
      <c r="J13531" t="s">
        <v>25</v>
      </c>
      <c r="K13531" t="s">
        <v>36369</v>
      </c>
      <c r="L13531" t="s">
        <v>23</v>
      </c>
      <c r="M13531" t="s">
        <v>23</v>
      </c>
      <c r="N13531" t="s">
        <v>23</v>
      </c>
      <c r="O13531" t="s">
        <v>509</v>
      </c>
      <c r="P13531" t="s">
        <v>509</v>
      </c>
      <c r="Q13531" t="s">
        <v>23</v>
      </c>
      <c r="R13531" t="s">
        <v>23</v>
      </c>
    </row>
    <row r="13532" spans="1:18" x14ac:dyDescent="0.25">
      <c r="A13532" t="s">
        <v>36387</v>
      </c>
      <c r="B13532" t="s">
        <v>504</v>
      </c>
      <c r="C13532" s="1">
        <v>43879</v>
      </c>
      <c r="D13532" t="s">
        <v>28680</v>
      </c>
      <c r="E13532" t="s">
        <v>36367</v>
      </c>
      <c r="F13532" t="s">
        <v>586</v>
      </c>
      <c r="G13532" t="s">
        <v>36388</v>
      </c>
      <c r="H13532">
        <v>1995</v>
      </c>
      <c r="I13532" t="s">
        <v>24</v>
      </c>
      <c r="J13532" t="s">
        <v>25</v>
      </c>
      <c r="K13532" t="s">
        <v>36369</v>
      </c>
      <c r="L13532" t="s">
        <v>23</v>
      </c>
      <c r="M13532" t="s">
        <v>23</v>
      </c>
      <c r="N13532" t="s">
        <v>23</v>
      </c>
      <c r="O13532" t="s">
        <v>509</v>
      </c>
      <c r="P13532" t="s">
        <v>509</v>
      </c>
      <c r="Q13532" t="s">
        <v>23</v>
      </c>
      <c r="R13532" t="s">
        <v>23</v>
      </c>
    </row>
    <row r="13533" spans="1:18" x14ac:dyDescent="0.25">
      <c r="A13533" t="s">
        <v>36389</v>
      </c>
      <c r="B13533" t="s">
        <v>504</v>
      </c>
      <c r="C13533" s="1">
        <v>43879</v>
      </c>
      <c r="D13533" t="s">
        <v>28680</v>
      </c>
      <c r="E13533" t="s">
        <v>36367</v>
      </c>
      <c r="F13533" t="s">
        <v>153</v>
      </c>
      <c r="G13533" t="s">
        <v>36390</v>
      </c>
      <c r="H13533">
        <v>1992</v>
      </c>
      <c r="I13533" t="s">
        <v>24</v>
      </c>
      <c r="J13533" t="s">
        <v>25</v>
      </c>
      <c r="K13533" t="s">
        <v>15187</v>
      </c>
      <c r="L13533" t="s">
        <v>23</v>
      </c>
      <c r="M13533" t="s">
        <v>23</v>
      </c>
      <c r="N13533" t="s">
        <v>23</v>
      </c>
      <c r="O13533" t="s">
        <v>509</v>
      </c>
      <c r="P13533" t="s">
        <v>509</v>
      </c>
      <c r="Q13533" t="s">
        <v>23</v>
      </c>
      <c r="R13533" t="s">
        <v>23</v>
      </c>
    </row>
    <row r="13534" spans="1:18" x14ac:dyDescent="0.25">
      <c r="A13534" t="s">
        <v>36391</v>
      </c>
      <c r="B13534" t="s">
        <v>504</v>
      </c>
      <c r="C13534" s="1">
        <v>43879</v>
      </c>
      <c r="D13534" t="s">
        <v>28680</v>
      </c>
      <c r="E13534" t="s">
        <v>36367</v>
      </c>
      <c r="F13534" t="s">
        <v>586</v>
      </c>
      <c r="G13534" t="s">
        <v>36392</v>
      </c>
      <c r="H13534">
        <v>1992</v>
      </c>
      <c r="I13534" t="s">
        <v>24</v>
      </c>
      <c r="J13534" t="s">
        <v>25</v>
      </c>
      <c r="K13534" t="s">
        <v>15187</v>
      </c>
      <c r="L13534" t="s">
        <v>23</v>
      </c>
      <c r="M13534" t="s">
        <v>23</v>
      </c>
      <c r="N13534" t="s">
        <v>23</v>
      </c>
      <c r="O13534" t="s">
        <v>509</v>
      </c>
      <c r="P13534" t="s">
        <v>509</v>
      </c>
      <c r="Q13534" t="s">
        <v>23</v>
      </c>
      <c r="R13534" t="s">
        <v>23</v>
      </c>
    </row>
    <row r="13535" spans="1:18" x14ac:dyDescent="0.25">
      <c r="A13535" t="s">
        <v>36393</v>
      </c>
      <c r="B13535" t="s">
        <v>504</v>
      </c>
      <c r="C13535" s="1">
        <v>43879</v>
      </c>
      <c r="D13535" t="s">
        <v>28680</v>
      </c>
      <c r="E13535" t="s">
        <v>36367</v>
      </c>
      <c r="F13535" t="s">
        <v>153</v>
      </c>
      <c r="G13535" t="s">
        <v>36394</v>
      </c>
      <c r="H13535">
        <v>1992</v>
      </c>
      <c r="I13535" t="s">
        <v>24</v>
      </c>
      <c r="J13535" t="s">
        <v>25</v>
      </c>
      <c r="K13535" t="s">
        <v>36395</v>
      </c>
      <c r="L13535" t="s">
        <v>23</v>
      </c>
      <c r="M13535" t="s">
        <v>23</v>
      </c>
      <c r="N13535" t="s">
        <v>23</v>
      </c>
      <c r="O13535" t="s">
        <v>509</v>
      </c>
      <c r="P13535" t="s">
        <v>509</v>
      </c>
      <c r="Q13535" t="s">
        <v>23</v>
      </c>
      <c r="R13535" t="s">
        <v>23</v>
      </c>
    </row>
    <row r="13536" spans="1:18" x14ac:dyDescent="0.25">
      <c r="A13536" t="s">
        <v>36396</v>
      </c>
      <c r="B13536" t="s">
        <v>504</v>
      </c>
      <c r="C13536" s="1">
        <v>43879</v>
      </c>
      <c r="D13536" t="s">
        <v>28680</v>
      </c>
      <c r="E13536" t="s">
        <v>36397</v>
      </c>
      <c r="F13536" t="s">
        <v>44</v>
      </c>
      <c r="G13536" t="s">
        <v>36398</v>
      </c>
      <c r="H13536">
        <v>1987</v>
      </c>
      <c r="I13536" t="s">
        <v>24</v>
      </c>
      <c r="J13536" t="s">
        <v>25</v>
      </c>
      <c r="K13536" t="s">
        <v>36399</v>
      </c>
      <c r="L13536" t="s">
        <v>23</v>
      </c>
      <c r="M13536" t="s">
        <v>23</v>
      </c>
      <c r="N13536" t="s">
        <v>23</v>
      </c>
      <c r="O13536" t="s">
        <v>509</v>
      </c>
      <c r="P13536" t="s">
        <v>509</v>
      </c>
      <c r="Q13536" t="s">
        <v>23</v>
      </c>
      <c r="R13536" t="s">
        <v>23</v>
      </c>
    </row>
    <row r="13537" spans="1:18" x14ac:dyDescent="0.25">
      <c r="A13537" t="s">
        <v>36400</v>
      </c>
      <c r="B13537" t="s">
        <v>504</v>
      </c>
      <c r="C13537" s="1">
        <v>43879</v>
      </c>
      <c r="D13537" t="s">
        <v>28680</v>
      </c>
      <c r="E13537" t="s">
        <v>36397</v>
      </c>
      <c r="F13537" t="s">
        <v>44</v>
      </c>
      <c r="G13537" t="s">
        <v>36401</v>
      </c>
      <c r="H13537">
        <v>1987</v>
      </c>
      <c r="I13537" t="s">
        <v>24</v>
      </c>
      <c r="J13537" t="s">
        <v>25</v>
      </c>
      <c r="K13537" t="s">
        <v>36402</v>
      </c>
      <c r="L13537" t="s">
        <v>23</v>
      </c>
      <c r="M13537" t="s">
        <v>23</v>
      </c>
      <c r="N13537" t="s">
        <v>23</v>
      </c>
      <c r="O13537" t="s">
        <v>509</v>
      </c>
      <c r="P13537" t="s">
        <v>509</v>
      </c>
      <c r="Q13537" t="s">
        <v>23</v>
      </c>
      <c r="R13537" t="s">
        <v>23</v>
      </c>
    </row>
    <row r="13538" spans="1:18" x14ac:dyDescent="0.25">
      <c r="A13538" t="s">
        <v>36403</v>
      </c>
      <c r="B13538" t="s">
        <v>504</v>
      </c>
      <c r="C13538" s="1">
        <v>43879</v>
      </c>
      <c r="D13538" t="s">
        <v>28680</v>
      </c>
      <c r="E13538" t="s">
        <v>36397</v>
      </c>
      <c r="F13538" t="s">
        <v>44</v>
      </c>
      <c r="G13538" t="s">
        <v>36404</v>
      </c>
      <c r="H13538">
        <v>1987</v>
      </c>
      <c r="I13538" t="s">
        <v>24</v>
      </c>
      <c r="J13538" t="s">
        <v>25</v>
      </c>
      <c r="K13538" t="s">
        <v>36405</v>
      </c>
      <c r="L13538" t="s">
        <v>23</v>
      </c>
      <c r="M13538" t="s">
        <v>23</v>
      </c>
      <c r="N13538" t="s">
        <v>23</v>
      </c>
      <c r="O13538" t="s">
        <v>509</v>
      </c>
      <c r="P13538" t="s">
        <v>509</v>
      </c>
      <c r="Q13538" t="s">
        <v>23</v>
      </c>
      <c r="R13538" t="s">
        <v>23</v>
      </c>
    </row>
    <row r="13539" spans="1:18" x14ac:dyDescent="0.25">
      <c r="A13539" t="s">
        <v>36406</v>
      </c>
      <c r="B13539" t="s">
        <v>504</v>
      </c>
      <c r="C13539" s="1">
        <v>43879</v>
      </c>
      <c r="D13539" t="s">
        <v>28680</v>
      </c>
      <c r="E13539" t="s">
        <v>36397</v>
      </c>
      <c r="F13539" t="s">
        <v>153</v>
      </c>
      <c r="G13539" t="s">
        <v>36407</v>
      </c>
      <c r="H13539">
        <v>1987</v>
      </c>
      <c r="I13539" t="s">
        <v>24</v>
      </c>
      <c r="J13539" t="s">
        <v>25</v>
      </c>
      <c r="K13539" t="s">
        <v>36399</v>
      </c>
      <c r="L13539" t="s">
        <v>23</v>
      </c>
      <c r="M13539" t="s">
        <v>23</v>
      </c>
      <c r="N13539" t="s">
        <v>23</v>
      </c>
      <c r="O13539" t="s">
        <v>509</v>
      </c>
      <c r="P13539" t="s">
        <v>509</v>
      </c>
      <c r="Q13539" t="s">
        <v>23</v>
      </c>
      <c r="R13539" t="s">
        <v>23</v>
      </c>
    </row>
    <row r="13540" spans="1:18" x14ac:dyDescent="0.25">
      <c r="A13540" t="s">
        <v>36408</v>
      </c>
      <c r="B13540" t="s">
        <v>504</v>
      </c>
      <c r="C13540" s="1">
        <v>43879</v>
      </c>
      <c r="D13540" t="s">
        <v>28680</v>
      </c>
      <c r="E13540" t="s">
        <v>36397</v>
      </c>
      <c r="F13540" t="s">
        <v>153</v>
      </c>
      <c r="G13540" t="s">
        <v>36409</v>
      </c>
      <c r="H13540">
        <v>1987</v>
      </c>
      <c r="I13540" t="s">
        <v>24</v>
      </c>
      <c r="J13540" t="s">
        <v>25</v>
      </c>
      <c r="K13540" t="s">
        <v>3365</v>
      </c>
      <c r="L13540" t="s">
        <v>23</v>
      </c>
      <c r="M13540" t="s">
        <v>23</v>
      </c>
      <c r="N13540" t="s">
        <v>23</v>
      </c>
      <c r="O13540" t="s">
        <v>509</v>
      </c>
      <c r="P13540" t="s">
        <v>509</v>
      </c>
      <c r="Q13540" t="s">
        <v>23</v>
      </c>
      <c r="R13540" t="s">
        <v>23</v>
      </c>
    </row>
    <row r="13541" spans="1:18" x14ac:dyDescent="0.25">
      <c r="A13541" t="s">
        <v>36410</v>
      </c>
      <c r="B13541" t="s">
        <v>504</v>
      </c>
      <c r="C13541" s="1">
        <v>43879</v>
      </c>
      <c r="D13541" t="s">
        <v>28680</v>
      </c>
      <c r="E13541" t="s">
        <v>36411</v>
      </c>
      <c r="F13541" t="s">
        <v>153</v>
      </c>
      <c r="G13541" t="s">
        <v>36412</v>
      </c>
      <c r="H13541">
        <v>1986</v>
      </c>
      <c r="I13541" t="s">
        <v>24</v>
      </c>
      <c r="J13541" t="s">
        <v>25</v>
      </c>
      <c r="K13541" t="s">
        <v>36413</v>
      </c>
      <c r="L13541" t="s">
        <v>23</v>
      </c>
      <c r="M13541" t="s">
        <v>23</v>
      </c>
      <c r="N13541" t="s">
        <v>23</v>
      </c>
      <c r="O13541" t="s">
        <v>509</v>
      </c>
      <c r="P13541" t="s">
        <v>509</v>
      </c>
      <c r="Q13541" t="s">
        <v>23</v>
      </c>
      <c r="R13541" t="s">
        <v>23</v>
      </c>
    </row>
    <row r="13542" spans="1:18" x14ac:dyDescent="0.25">
      <c r="A13542" t="s">
        <v>36414</v>
      </c>
      <c r="B13542" t="s">
        <v>504</v>
      </c>
      <c r="C13542" s="1">
        <v>43879</v>
      </c>
      <c r="D13542" t="s">
        <v>28680</v>
      </c>
      <c r="E13542" t="s">
        <v>36411</v>
      </c>
      <c r="F13542" t="s">
        <v>153</v>
      </c>
      <c r="G13542" t="s">
        <v>36415</v>
      </c>
      <c r="H13542">
        <v>1986</v>
      </c>
      <c r="I13542" t="s">
        <v>24</v>
      </c>
      <c r="J13542" t="s">
        <v>25</v>
      </c>
      <c r="K13542" t="s">
        <v>36413</v>
      </c>
      <c r="L13542" t="s">
        <v>23</v>
      </c>
      <c r="M13542" t="s">
        <v>23</v>
      </c>
      <c r="N13542" t="s">
        <v>23</v>
      </c>
      <c r="O13542" t="s">
        <v>509</v>
      </c>
      <c r="P13542" t="s">
        <v>509</v>
      </c>
      <c r="Q13542" t="s">
        <v>23</v>
      </c>
      <c r="R13542" t="s">
        <v>23</v>
      </c>
    </row>
    <row r="13543" spans="1:18" x14ac:dyDescent="0.25">
      <c r="A13543" t="s">
        <v>36416</v>
      </c>
      <c r="B13543" t="s">
        <v>504</v>
      </c>
      <c r="C13543" s="1">
        <v>43879</v>
      </c>
      <c r="D13543" t="s">
        <v>28680</v>
      </c>
      <c r="E13543" t="s">
        <v>36411</v>
      </c>
      <c r="F13543" t="s">
        <v>153</v>
      </c>
      <c r="G13543" t="s">
        <v>36417</v>
      </c>
      <c r="H13543">
        <v>1986</v>
      </c>
      <c r="I13543" t="s">
        <v>24</v>
      </c>
      <c r="J13543" t="s">
        <v>25</v>
      </c>
      <c r="K13543" t="s">
        <v>36413</v>
      </c>
      <c r="L13543" t="s">
        <v>23</v>
      </c>
      <c r="M13543" t="s">
        <v>23</v>
      </c>
      <c r="N13543" t="s">
        <v>23</v>
      </c>
      <c r="O13543" t="s">
        <v>509</v>
      </c>
      <c r="P13543" t="s">
        <v>509</v>
      </c>
      <c r="Q13543" t="s">
        <v>23</v>
      </c>
      <c r="R13543" t="s">
        <v>23</v>
      </c>
    </row>
    <row r="13544" spans="1:18" x14ac:dyDescent="0.25">
      <c r="A13544" t="s">
        <v>36418</v>
      </c>
      <c r="B13544" t="s">
        <v>504</v>
      </c>
      <c r="C13544" s="1">
        <v>43879</v>
      </c>
      <c r="D13544" t="s">
        <v>28680</v>
      </c>
      <c r="E13544" t="s">
        <v>36411</v>
      </c>
      <c r="F13544" t="s">
        <v>44</v>
      </c>
      <c r="G13544" t="s">
        <v>36419</v>
      </c>
      <c r="H13544">
        <v>1986</v>
      </c>
      <c r="I13544" t="s">
        <v>24</v>
      </c>
      <c r="J13544" t="s">
        <v>25</v>
      </c>
      <c r="K13544" t="s">
        <v>36413</v>
      </c>
      <c r="L13544" t="s">
        <v>23</v>
      </c>
      <c r="M13544" t="s">
        <v>23</v>
      </c>
      <c r="N13544" t="s">
        <v>23</v>
      </c>
      <c r="O13544" t="s">
        <v>509</v>
      </c>
      <c r="P13544" t="s">
        <v>509</v>
      </c>
      <c r="Q13544" t="s">
        <v>23</v>
      </c>
      <c r="R13544" t="s">
        <v>23</v>
      </c>
    </row>
    <row r="13545" spans="1:18" x14ac:dyDescent="0.25">
      <c r="A13545" t="s">
        <v>36420</v>
      </c>
      <c r="B13545" t="s">
        <v>504</v>
      </c>
      <c r="C13545" s="1">
        <v>43879</v>
      </c>
      <c r="D13545" t="s">
        <v>28680</v>
      </c>
      <c r="E13545" t="s">
        <v>36411</v>
      </c>
      <c r="F13545" t="s">
        <v>153</v>
      </c>
      <c r="G13545" t="s">
        <v>36421</v>
      </c>
      <c r="H13545">
        <v>1986</v>
      </c>
      <c r="I13545" t="s">
        <v>24</v>
      </c>
      <c r="J13545" t="s">
        <v>25</v>
      </c>
      <c r="K13545" t="s">
        <v>36413</v>
      </c>
      <c r="L13545" t="s">
        <v>23</v>
      </c>
      <c r="M13545" t="s">
        <v>23</v>
      </c>
      <c r="N13545" t="s">
        <v>23</v>
      </c>
      <c r="O13545" t="s">
        <v>509</v>
      </c>
      <c r="P13545" t="s">
        <v>509</v>
      </c>
      <c r="Q13545" t="s">
        <v>23</v>
      </c>
      <c r="R13545" t="s">
        <v>23</v>
      </c>
    </row>
    <row r="13546" spans="1:18" x14ac:dyDescent="0.25">
      <c r="A13546" t="s">
        <v>36422</v>
      </c>
      <c r="B13546" t="s">
        <v>504</v>
      </c>
      <c r="C13546" s="1">
        <v>43879</v>
      </c>
      <c r="D13546" t="s">
        <v>28680</v>
      </c>
      <c r="E13546" t="s">
        <v>36423</v>
      </c>
      <c r="F13546" t="s">
        <v>153</v>
      </c>
      <c r="G13546" t="s">
        <v>36424</v>
      </c>
      <c r="H13546">
        <v>2004</v>
      </c>
      <c r="I13546" t="s">
        <v>24</v>
      </c>
      <c r="J13546" t="s">
        <v>25</v>
      </c>
      <c r="K13546" t="s">
        <v>15187</v>
      </c>
      <c r="L13546" t="s">
        <v>23</v>
      </c>
      <c r="M13546" t="s">
        <v>23</v>
      </c>
      <c r="N13546" t="s">
        <v>23</v>
      </c>
      <c r="O13546" t="s">
        <v>509</v>
      </c>
      <c r="P13546" t="s">
        <v>509</v>
      </c>
      <c r="Q13546" t="s">
        <v>23</v>
      </c>
      <c r="R13546" t="s">
        <v>23</v>
      </c>
    </row>
    <row r="13547" spans="1:18" x14ac:dyDescent="0.25">
      <c r="A13547" t="s">
        <v>36425</v>
      </c>
      <c r="B13547" t="s">
        <v>504</v>
      </c>
      <c r="C13547" s="1">
        <v>43879</v>
      </c>
      <c r="D13547" t="s">
        <v>28680</v>
      </c>
      <c r="E13547" t="s">
        <v>36423</v>
      </c>
      <c r="F13547" t="s">
        <v>153</v>
      </c>
      <c r="G13547" t="s">
        <v>36426</v>
      </c>
      <c r="H13547">
        <v>2004</v>
      </c>
      <c r="I13547" t="s">
        <v>24</v>
      </c>
      <c r="J13547" t="s">
        <v>25</v>
      </c>
      <c r="K13547" t="s">
        <v>36427</v>
      </c>
      <c r="L13547" t="s">
        <v>23</v>
      </c>
      <c r="M13547" t="s">
        <v>23</v>
      </c>
      <c r="N13547" t="s">
        <v>23</v>
      </c>
      <c r="O13547" t="s">
        <v>509</v>
      </c>
      <c r="P13547" t="s">
        <v>509</v>
      </c>
      <c r="Q13547" t="s">
        <v>23</v>
      </c>
      <c r="R13547" t="s">
        <v>23</v>
      </c>
    </row>
    <row r="13548" spans="1:18" x14ac:dyDescent="0.25">
      <c r="A13548" t="s">
        <v>36428</v>
      </c>
      <c r="B13548" t="s">
        <v>504</v>
      </c>
      <c r="C13548" s="1">
        <v>43879</v>
      </c>
      <c r="D13548" t="s">
        <v>28680</v>
      </c>
      <c r="E13548" t="s">
        <v>36423</v>
      </c>
      <c r="F13548" t="s">
        <v>44</v>
      </c>
      <c r="G13548" t="s">
        <v>36429</v>
      </c>
      <c r="H13548">
        <v>1875</v>
      </c>
      <c r="I13548" t="s">
        <v>24</v>
      </c>
      <c r="J13548" t="s">
        <v>25</v>
      </c>
      <c r="K13548" t="s">
        <v>15187</v>
      </c>
      <c r="L13548" t="s">
        <v>23</v>
      </c>
      <c r="M13548" t="s">
        <v>23</v>
      </c>
      <c r="N13548" t="s">
        <v>23</v>
      </c>
      <c r="O13548" t="s">
        <v>509</v>
      </c>
      <c r="P13548" t="s">
        <v>509</v>
      </c>
      <c r="Q13548" t="s">
        <v>23</v>
      </c>
      <c r="R13548" t="s">
        <v>23</v>
      </c>
    </row>
    <row r="13549" spans="1:18" x14ac:dyDescent="0.25">
      <c r="A13549" t="s">
        <v>36430</v>
      </c>
      <c r="B13549" t="s">
        <v>504</v>
      </c>
      <c r="C13549" s="1">
        <v>43879</v>
      </c>
      <c r="D13549" t="s">
        <v>28680</v>
      </c>
      <c r="E13549" t="s">
        <v>36431</v>
      </c>
      <c r="F13549" t="s">
        <v>586</v>
      </c>
      <c r="G13549" t="s">
        <v>36432</v>
      </c>
      <c r="H13549">
        <v>1867</v>
      </c>
      <c r="I13549" t="s">
        <v>24</v>
      </c>
      <c r="J13549" t="s">
        <v>25</v>
      </c>
      <c r="K13549" t="s">
        <v>36433</v>
      </c>
      <c r="L13549" t="s">
        <v>23</v>
      </c>
      <c r="M13549" t="s">
        <v>23</v>
      </c>
      <c r="N13549" t="s">
        <v>23</v>
      </c>
      <c r="O13549" t="s">
        <v>509</v>
      </c>
      <c r="P13549" t="s">
        <v>509</v>
      </c>
      <c r="Q13549" t="s">
        <v>23</v>
      </c>
      <c r="R13549" t="s">
        <v>23</v>
      </c>
    </row>
    <row r="13550" spans="1:18" x14ac:dyDescent="0.25">
      <c r="A13550" t="s">
        <v>36434</v>
      </c>
      <c r="B13550" t="s">
        <v>504</v>
      </c>
      <c r="C13550" s="1">
        <v>43879</v>
      </c>
      <c r="D13550" t="s">
        <v>28680</v>
      </c>
      <c r="E13550" t="s">
        <v>36431</v>
      </c>
      <c r="F13550" t="s">
        <v>153</v>
      </c>
      <c r="G13550" t="s">
        <v>36435</v>
      </c>
      <c r="H13550">
        <v>1990</v>
      </c>
      <c r="I13550" t="s">
        <v>24</v>
      </c>
      <c r="J13550" t="s">
        <v>25</v>
      </c>
      <c r="K13550" t="s">
        <v>36433</v>
      </c>
      <c r="L13550" t="s">
        <v>23</v>
      </c>
      <c r="M13550" t="s">
        <v>23</v>
      </c>
      <c r="N13550" t="s">
        <v>23</v>
      </c>
      <c r="O13550" t="s">
        <v>509</v>
      </c>
      <c r="P13550" t="s">
        <v>509</v>
      </c>
      <c r="Q13550" t="s">
        <v>23</v>
      </c>
      <c r="R13550" t="s">
        <v>23</v>
      </c>
    </row>
    <row r="13551" spans="1:18" x14ac:dyDescent="0.25">
      <c r="A13551" t="s">
        <v>36436</v>
      </c>
      <c r="B13551" t="s">
        <v>504</v>
      </c>
      <c r="C13551" s="1">
        <v>43879</v>
      </c>
      <c r="D13551" t="s">
        <v>28680</v>
      </c>
      <c r="E13551" t="s">
        <v>36431</v>
      </c>
      <c r="F13551" t="s">
        <v>153</v>
      </c>
      <c r="G13551" t="s">
        <v>36437</v>
      </c>
      <c r="H13551">
        <v>2010</v>
      </c>
      <c r="I13551" t="s">
        <v>24</v>
      </c>
      <c r="J13551" t="s">
        <v>25</v>
      </c>
      <c r="K13551" t="s">
        <v>623</v>
      </c>
      <c r="L13551" t="s">
        <v>23</v>
      </c>
      <c r="M13551" t="s">
        <v>23</v>
      </c>
      <c r="N13551" t="s">
        <v>23</v>
      </c>
      <c r="O13551" t="s">
        <v>509</v>
      </c>
      <c r="P13551" t="s">
        <v>509</v>
      </c>
      <c r="Q13551" t="s">
        <v>23</v>
      </c>
      <c r="R13551" t="s">
        <v>23</v>
      </c>
    </row>
    <row r="13552" spans="1:18" x14ac:dyDescent="0.25">
      <c r="A13552" t="s">
        <v>36438</v>
      </c>
      <c r="B13552" t="s">
        <v>504</v>
      </c>
      <c r="C13552" s="1">
        <v>43879</v>
      </c>
      <c r="D13552" t="s">
        <v>28680</v>
      </c>
      <c r="E13552" t="s">
        <v>36431</v>
      </c>
      <c r="F13552" t="s">
        <v>44</v>
      </c>
      <c r="G13552" t="s">
        <v>36439</v>
      </c>
      <c r="H13552">
        <v>1867</v>
      </c>
      <c r="I13552" t="s">
        <v>24</v>
      </c>
      <c r="J13552" t="s">
        <v>25</v>
      </c>
      <c r="K13552" t="s">
        <v>15187</v>
      </c>
      <c r="L13552" t="s">
        <v>23</v>
      </c>
      <c r="M13552" t="s">
        <v>23</v>
      </c>
      <c r="N13552" t="s">
        <v>23</v>
      </c>
      <c r="O13552" t="s">
        <v>509</v>
      </c>
      <c r="P13552" t="s">
        <v>509</v>
      </c>
      <c r="Q13552" t="s">
        <v>23</v>
      </c>
      <c r="R13552" t="s">
        <v>23</v>
      </c>
    </row>
    <row r="13553" spans="1:18" x14ac:dyDescent="0.25">
      <c r="A13553" t="s">
        <v>36440</v>
      </c>
      <c r="B13553" t="s">
        <v>504</v>
      </c>
      <c r="C13553" s="1">
        <v>43879</v>
      </c>
      <c r="D13553" t="s">
        <v>28680</v>
      </c>
      <c r="E13553" t="s">
        <v>36431</v>
      </c>
      <c r="F13553" t="s">
        <v>153</v>
      </c>
      <c r="G13553" t="s">
        <v>36441</v>
      </c>
      <c r="H13553">
        <v>1867</v>
      </c>
      <c r="I13553" t="s">
        <v>24</v>
      </c>
      <c r="J13553" t="s">
        <v>25</v>
      </c>
      <c r="K13553" t="s">
        <v>15187</v>
      </c>
      <c r="L13553" t="s">
        <v>23</v>
      </c>
      <c r="M13553" t="s">
        <v>23</v>
      </c>
      <c r="N13553" t="s">
        <v>23</v>
      </c>
      <c r="O13553" t="s">
        <v>509</v>
      </c>
      <c r="P13553" t="s">
        <v>509</v>
      </c>
      <c r="Q13553" t="s">
        <v>23</v>
      </c>
      <c r="R13553" t="s">
        <v>23</v>
      </c>
    </row>
    <row r="13554" spans="1:18" x14ac:dyDescent="0.25">
      <c r="A13554" t="s">
        <v>36442</v>
      </c>
      <c r="B13554" t="s">
        <v>504</v>
      </c>
      <c r="C13554" s="1">
        <v>43879</v>
      </c>
      <c r="D13554" t="s">
        <v>28680</v>
      </c>
      <c r="E13554" t="s">
        <v>36431</v>
      </c>
      <c r="F13554" t="s">
        <v>44</v>
      </c>
      <c r="G13554" t="s">
        <v>36443</v>
      </c>
      <c r="H13554">
        <v>1963</v>
      </c>
      <c r="I13554" t="s">
        <v>24</v>
      </c>
      <c r="J13554" t="s">
        <v>25</v>
      </c>
      <c r="K13554" t="s">
        <v>36433</v>
      </c>
      <c r="L13554" t="s">
        <v>23</v>
      </c>
      <c r="M13554" t="s">
        <v>23</v>
      </c>
      <c r="N13554" t="s">
        <v>23</v>
      </c>
      <c r="O13554" t="s">
        <v>509</v>
      </c>
      <c r="P13554" t="s">
        <v>509</v>
      </c>
      <c r="Q13554" t="s">
        <v>23</v>
      </c>
      <c r="R13554" t="s">
        <v>23</v>
      </c>
    </row>
    <row r="13555" spans="1:18" x14ac:dyDescent="0.25">
      <c r="A13555" t="s">
        <v>36444</v>
      </c>
      <c r="B13555" t="s">
        <v>504</v>
      </c>
      <c r="C13555" s="1">
        <v>43879</v>
      </c>
      <c r="D13555" t="s">
        <v>28680</v>
      </c>
      <c r="E13555" t="s">
        <v>36431</v>
      </c>
      <c r="F13555" t="s">
        <v>153</v>
      </c>
      <c r="G13555" t="s">
        <v>36445</v>
      </c>
      <c r="H13555">
        <v>1945</v>
      </c>
      <c r="I13555" t="s">
        <v>24</v>
      </c>
      <c r="J13555" t="s">
        <v>25</v>
      </c>
      <c r="K13555" t="s">
        <v>15187</v>
      </c>
      <c r="L13555" t="s">
        <v>23</v>
      </c>
      <c r="M13555" t="s">
        <v>23</v>
      </c>
      <c r="N13555" t="s">
        <v>23</v>
      </c>
      <c r="O13555" t="s">
        <v>509</v>
      </c>
      <c r="P13555" t="s">
        <v>509</v>
      </c>
      <c r="Q13555" t="s">
        <v>23</v>
      </c>
      <c r="R13555" t="s">
        <v>23</v>
      </c>
    </row>
    <row r="13556" spans="1:18" x14ac:dyDescent="0.25">
      <c r="A13556" t="s">
        <v>36446</v>
      </c>
      <c r="B13556" t="s">
        <v>504</v>
      </c>
      <c r="C13556" s="1">
        <v>43879</v>
      </c>
      <c r="D13556" t="s">
        <v>28680</v>
      </c>
      <c r="E13556" t="s">
        <v>36431</v>
      </c>
      <c r="F13556" t="s">
        <v>44</v>
      </c>
      <c r="G13556" t="s">
        <v>36447</v>
      </c>
      <c r="H13556">
        <v>1960</v>
      </c>
      <c r="I13556" t="s">
        <v>24</v>
      </c>
      <c r="J13556" t="s">
        <v>25</v>
      </c>
      <c r="K13556" t="s">
        <v>15187</v>
      </c>
      <c r="L13556" t="s">
        <v>23</v>
      </c>
      <c r="M13556" t="s">
        <v>23</v>
      </c>
      <c r="N13556" t="s">
        <v>23</v>
      </c>
      <c r="O13556" t="s">
        <v>509</v>
      </c>
      <c r="P13556" t="s">
        <v>509</v>
      </c>
      <c r="Q13556" t="s">
        <v>23</v>
      </c>
      <c r="R13556" t="s">
        <v>23</v>
      </c>
    </row>
    <row r="13557" spans="1:18" x14ac:dyDescent="0.25">
      <c r="A13557" t="s">
        <v>36448</v>
      </c>
      <c r="B13557" t="s">
        <v>504</v>
      </c>
      <c r="C13557" s="1">
        <v>43879</v>
      </c>
      <c r="D13557" t="s">
        <v>28680</v>
      </c>
      <c r="E13557" t="s">
        <v>36431</v>
      </c>
      <c r="F13557" t="s">
        <v>44</v>
      </c>
      <c r="G13557" t="s">
        <v>36449</v>
      </c>
      <c r="H13557">
        <v>1963</v>
      </c>
      <c r="I13557" t="s">
        <v>24</v>
      </c>
      <c r="J13557" t="s">
        <v>25</v>
      </c>
      <c r="K13557" t="s">
        <v>15187</v>
      </c>
      <c r="L13557" t="s">
        <v>23</v>
      </c>
      <c r="M13557" t="s">
        <v>23</v>
      </c>
      <c r="N13557" t="s">
        <v>23</v>
      </c>
      <c r="O13557" t="s">
        <v>509</v>
      </c>
      <c r="P13557" t="s">
        <v>509</v>
      </c>
      <c r="Q13557" t="s">
        <v>23</v>
      </c>
      <c r="R13557" t="s">
        <v>23</v>
      </c>
    </row>
    <row r="13558" spans="1:18" x14ac:dyDescent="0.25">
      <c r="A13558" t="s">
        <v>36450</v>
      </c>
      <c r="B13558" t="s">
        <v>504</v>
      </c>
      <c r="C13558" s="1">
        <v>43879</v>
      </c>
      <c r="D13558" t="s">
        <v>28680</v>
      </c>
      <c r="E13558" t="s">
        <v>36431</v>
      </c>
      <c r="F13558" t="s">
        <v>153</v>
      </c>
      <c r="G13558" t="s">
        <v>36451</v>
      </c>
      <c r="H13558">
        <v>2018</v>
      </c>
      <c r="I13558" t="s">
        <v>24</v>
      </c>
      <c r="J13558" t="s">
        <v>25</v>
      </c>
      <c r="K13558" t="s">
        <v>36452</v>
      </c>
      <c r="L13558" t="s">
        <v>23</v>
      </c>
      <c r="M13558" t="s">
        <v>23</v>
      </c>
      <c r="N13558" t="s">
        <v>23</v>
      </c>
      <c r="O13558" t="s">
        <v>509</v>
      </c>
      <c r="P13558" t="s">
        <v>509</v>
      </c>
      <c r="Q13558" t="s">
        <v>23</v>
      </c>
      <c r="R13558" t="s">
        <v>23</v>
      </c>
    </row>
    <row r="13559" spans="1:18" x14ac:dyDescent="0.25">
      <c r="A13559" t="s">
        <v>36453</v>
      </c>
      <c r="B13559" t="s">
        <v>504</v>
      </c>
      <c r="C13559" s="1">
        <v>43879</v>
      </c>
      <c r="D13559" t="s">
        <v>28680</v>
      </c>
      <c r="E13559" t="s">
        <v>36431</v>
      </c>
      <c r="F13559" t="s">
        <v>44</v>
      </c>
      <c r="G13559" t="s">
        <v>36454</v>
      </c>
      <c r="H13559">
        <v>1940</v>
      </c>
      <c r="I13559" t="s">
        <v>24</v>
      </c>
      <c r="J13559" t="s">
        <v>25</v>
      </c>
      <c r="K13559" t="s">
        <v>15187</v>
      </c>
      <c r="L13559" t="s">
        <v>23</v>
      </c>
      <c r="M13559" t="s">
        <v>23</v>
      </c>
      <c r="N13559" t="s">
        <v>23</v>
      </c>
      <c r="O13559" t="s">
        <v>509</v>
      </c>
      <c r="P13559" t="s">
        <v>509</v>
      </c>
      <c r="Q13559" t="s">
        <v>23</v>
      </c>
      <c r="R13559" t="s">
        <v>23</v>
      </c>
    </row>
    <row r="13560" spans="1:18" x14ac:dyDescent="0.25">
      <c r="A13560" t="s">
        <v>36455</v>
      </c>
      <c r="B13560" t="s">
        <v>504</v>
      </c>
      <c r="C13560" s="1">
        <v>43879</v>
      </c>
      <c r="D13560" t="s">
        <v>28680</v>
      </c>
      <c r="E13560" t="s">
        <v>36431</v>
      </c>
      <c r="F13560" t="s">
        <v>153</v>
      </c>
      <c r="G13560" t="s">
        <v>36456</v>
      </c>
      <c r="H13560">
        <v>1980</v>
      </c>
      <c r="I13560" t="s">
        <v>24</v>
      </c>
      <c r="J13560" t="s">
        <v>25</v>
      </c>
      <c r="K13560" t="s">
        <v>36433</v>
      </c>
      <c r="L13560" t="s">
        <v>23</v>
      </c>
      <c r="M13560" t="s">
        <v>23</v>
      </c>
      <c r="N13560" t="s">
        <v>23</v>
      </c>
      <c r="O13560" t="s">
        <v>509</v>
      </c>
      <c r="P13560" t="s">
        <v>509</v>
      </c>
      <c r="Q13560" t="s">
        <v>23</v>
      </c>
      <c r="R13560" t="s">
        <v>23</v>
      </c>
    </row>
    <row r="13561" spans="1:18" x14ac:dyDescent="0.25">
      <c r="A13561" t="s">
        <v>36457</v>
      </c>
      <c r="B13561" t="s">
        <v>504</v>
      </c>
      <c r="C13561" s="1">
        <v>43879</v>
      </c>
      <c r="D13561" t="s">
        <v>28680</v>
      </c>
      <c r="E13561" t="s">
        <v>36431</v>
      </c>
      <c r="F13561" t="s">
        <v>153</v>
      </c>
      <c r="G13561" t="s">
        <v>36458</v>
      </c>
      <c r="H13561">
        <v>1990</v>
      </c>
      <c r="I13561" t="s">
        <v>24</v>
      </c>
      <c r="J13561" t="s">
        <v>25</v>
      </c>
      <c r="K13561" t="s">
        <v>36433</v>
      </c>
      <c r="L13561" t="s">
        <v>23</v>
      </c>
      <c r="M13561" t="s">
        <v>23</v>
      </c>
      <c r="N13561" t="s">
        <v>23</v>
      </c>
      <c r="O13561" t="s">
        <v>509</v>
      </c>
      <c r="P13561" t="s">
        <v>509</v>
      </c>
      <c r="Q13561" t="s">
        <v>23</v>
      </c>
      <c r="R13561" t="s">
        <v>23</v>
      </c>
    </row>
    <row r="13562" spans="1:18" x14ac:dyDescent="0.25">
      <c r="A13562" t="s">
        <v>36459</v>
      </c>
      <c r="B13562" t="s">
        <v>504</v>
      </c>
      <c r="C13562" s="1">
        <v>43879</v>
      </c>
      <c r="D13562" t="s">
        <v>28680</v>
      </c>
      <c r="E13562" t="s">
        <v>36431</v>
      </c>
      <c r="F13562" t="s">
        <v>153</v>
      </c>
      <c r="G13562" t="s">
        <v>36460</v>
      </c>
      <c r="H13562">
        <v>1867</v>
      </c>
      <c r="I13562" t="s">
        <v>24</v>
      </c>
      <c r="J13562" t="s">
        <v>25</v>
      </c>
      <c r="K13562" t="s">
        <v>36461</v>
      </c>
      <c r="L13562" t="s">
        <v>23</v>
      </c>
      <c r="M13562" t="s">
        <v>23</v>
      </c>
      <c r="N13562" t="s">
        <v>23</v>
      </c>
      <c r="O13562" t="s">
        <v>509</v>
      </c>
      <c r="P13562" t="s">
        <v>509</v>
      </c>
      <c r="Q13562" t="s">
        <v>23</v>
      </c>
      <c r="R13562" t="s">
        <v>23</v>
      </c>
    </row>
    <row r="13563" spans="1:18" x14ac:dyDescent="0.25">
      <c r="A13563" t="s">
        <v>36462</v>
      </c>
      <c r="B13563" t="s">
        <v>504</v>
      </c>
      <c r="C13563" s="1">
        <v>43879</v>
      </c>
      <c r="D13563" t="s">
        <v>28680</v>
      </c>
      <c r="E13563" t="s">
        <v>36431</v>
      </c>
      <c r="F13563" t="s">
        <v>153</v>
      </c>
      <c r="G13563" t="s">
        <v>36463</v>
      </c>
      <c r="H13563">
        <v>1990</v>
      </c>
      <c r="I13563" t="s">
        <v>24</v>
      </c>
      <c r="J13563" t="s">
        <v>25</v>
      </c>
      <c r="K13563" t="s">
        <v>36464</v>
      </c>
      <c r="L13563" t="s">
        <v>23</v>
      </c>
      <c r="M13563" t="s">
        <v>23</v>
      </c>
      <c r="N13563" t="s">
        <v>23</v>
      </c>
      <c r="O13563" t="s">
        <v>509</v>
      </c>
      <c r="P13563" t="s">
        <v>509</v>
      </c>
      <c r="Q13563" t="s">
        <v>23</v>
      </c>
      <c r="R13563" t="s">
        <v>23</v>
      </c>
    </row>
    <row r="13564" spans="1:18" x14ac:dyDescent="0.25">
      <c r="A13564" t="s">
        <v>36465</v>
      </c>
      <c r="B13564" t="s">
        <v>504</v>
      </c>
      <c r="C13564" s="1">
        <v>43879</v>
      </c>
      <c r="D13564" t="s">
        <v>28680</v>
      </c>
      <c r="E13564" t="s">
        <v>36466</v>
      </c>
      <c r="F13564" t="s">
        <v>586</v>
      </c>
      <c r="G13564" t="s">
        <v>36467</v>
      </c>
      <c r="H13564">
        <v>1999</v>
      </c>
      <c r="I13564" t="s">
        <v>24</v>
      </c>
      <c r="J13564" t="s">
        <v>25</v>
      </c>
      <c r="K13564" t="s">
        <v>36468</v>
      </c>
      <c r="L13564" t="s">
        <v>23</v>
      </c>
      <c r="M13564" t="s">
        <v>23</v>
      </c>
      <c r="N13564" t="s">
        <v>23</v>
      </c>
      <c r="O13564" t="s">
        <v>509</v>
      </c>
      <c r="P13564" t="s">
        <v>509</v>
      </c>
      <c r="Q13564" t="s">
        <v>23</v>
      </c>
      <c r="R13564" t="s">
        <v>23</v>
      </c>
    </row>
    <row r="13565" spans="1:18" x14ac:dyDescent="0.25">
      <c r="A13565" t="s">
        <v>36469</v>
      </c>
      <c r="B13565" t="s">
        <v>504</v>
      </c>
      <c r="C13565" s="1">
        <v>43879</v>
      </c>
      <c r="D13565" t="s">
        <v>28680</v>
      </c>
      <c r="E13565" t="s">
        <v>36466</v>
      </c>
      <c r="F13565" t="s">
        <v>586</v>
      </c>
      <c r="G13565" t="s">
        <v>36470</v>
      </c>
      <c r="H13565">
        <v>1999</v>
      </c>
      <c r="I13565" t="s">
        <v>24</v>
      </c>
      <c r="J13565" t="s">
        <v>25</v>
      </c>
      <c r="K13565" t="s">
        <v>36471</v>
      </c>
      <c r="L13565" t="s">
        <v>23</v>
      </c>
      <c r="M13565" t="s">
        <v>23</v>
      </c>
      <c r="N13565" t="s">
        <v>23</v>
      </c>
      <c r="O13565" t="s">
        <v>509</v>
      </c>
      <c r="P13565" t="s">
        <v>509</v>
      </c>
      <c r="Q13565" t="s">
        <v>23</v>
      </c>
      <c r="R13565" t="s">
        <v>23</v>
      </c>
    </row>
    <row r="13566" spans="1:18" x14ac:dyDescent="0.25">
      <c r="A13566" t="s">
        <v>36472</v>
      </c>
      <c r="B13566" t="s">
        <v>504</v>
      </c>
      <c r="C13566" s="1">
        <v>43879</v>
      </c>
      <c r="D13566" t="s">
        <v>28680</v>
      </c>
      <c r="E13566" t="s">
        <v>36466</v>
      </c>
      <c r="F13566" t="s">
        <v>586</v>
      </c>
      <c r="G13566" t="s">
        <v>36473</v>
      </c>
      <c r="H13566">
        <v>1999</v>
      </c>
      <c r="I13566" t="s">
        <v>24</v>
      </c>
      <c r="J13566" t="s">
        <v>25</v>
      </c>
      <c r="K13566" t="s">
        <v>36474</v>
      </c>
      <c r="L13566" t="s">
        <v>23</v>
      </c>
      <c r="M13566" t="s">
        <v>23</v>
      </c>
      <c r="N13566" t="s">
        <v>23</v>
      </c>
      <c r="O13566" t="s">
        <v>509</v>
      </c>
      <c r="P13566" t="s">
        <v>509</v>
      </c>
      <c r="Q13566" t="s">
        <v>23</v>
      </c>
      <c r="R13566" t="s">
        <v>23</v>
      </c>
    </row>
    <row r="13567" spans="1:18" x14ac:dyDescent="0.25">
      <c r="A13567" t="s">
        <v>36475</v>
      </c>
      <c r="B13567" t="s">
        <v>504</v>
      </c>
      <c r="C13567" s="1">
        <v>43879</v>
      </c>
      <c r="D13567" t="s">
        <v>28680</v>
      </c>
      <c r="E13567" t="s">
        <v>36466</v>
      </c>
      <c r="F13567" t="s">
        <v>586</v>
      </c>
      <c r="G13567" t="s">
        <v>36476</v>
      </c>
      <c r="H13567">
        <v>1999</v>
      </c>
      <c r="I13567" t="s">
        <v>24</v>
      </c>
      <c r="J13567" t="s">
        <v>25</v>
      </c>
      <c r="K13567" t="s">
        <v>36477</v>
      </c>
      <c r="L13567" t="s">
        <v>23</v>
      </c>
      <c r="M13567" t="s">
        <v>23</v>
      </c>
      <c r="N13567" t="s">
        <v>23</v>
      </c>
      <c r="O13567" t="s">
        <v>509</v>
      </c>
      <c r="P13567" t="s">
        <v>509</v>
      </c>
      <c r="Q13567" t="s">
        <v>23</v>
      </c>
      <c r="R13567" t="s">
        <v>23</v>
      </c>
    </row>
    <row r="13568" spans="1:18" x14ac:dyDescent="0.25">
      <c r="A13568" t="s">
        <v>36478</v>
      </c>
      <c r="B13568" t="s">
        <v>504</v>
      </c>
      <c r="C13568" s="1">
        <v>43879</v>
      </c>
      <c r="D13568" t="s">
        <v>28680</v>
      </c>
      <c r="E13568" t="s">
        <v>36466</v>
      </c>
      <c r="F13568" t="s">
        <v>586</v>
      </c>
      <c r="G13568" t="s">
        <v>36479</v>
      </c>
      <c r="H13568">
        <v>1999</v>
      </c>
      <c r="I13568" t="s">
        <v>24</v>
      </c>
      <c r="J13568" t="s">
        <v>25</v>
      </c>
      <c r="K13568" t="s">
        <v>36480</v>
      </c>
      <c r="L13568" t="s">
        <v>23</v>
      </c>
      <c r="M13568" t="s">
        <v>23</v>
      </c>
      <c r="N13568" t="s">
        <v>23</v>
      </c>
      <c r="O13568" t="s">
        <v>509</v>
      </c>
      <c r="P13568" t="s">
        <v>509</v>
      </c>
      <c r="Q13568" t="s">
        <v>23</v>
      </c>
      <c r="R13568" t="s">
        <v>23</v>
      </c>
    </row>
    <row r="13569" spans="1:18" x14ac:dyDescent="0.25">
      <c r="A13569" t="s">
        <v>36481</v>
      </c>
      <c r="B13569" t="s">
        <v>504</v>
      </c>
      <c r="C13569" s="1">
        <v>43879</v>
      </c>
      <c r="D13569" t="s">
        <v>28680</v>
      </c>
      <c r="E13569" t="s">
        <v>36466</v>
      </c>
      <c r="F13569" t="s">
        <v>153</v>
      </c>
      <c r="G13569" t="s">
        <v>36482</v>
      </c>
      <c r="H13569">
        <v>2004</v>
      </c>
      <c r="I13569" t="s">
        <v>24</v>
      </c>
      <c r="J13569" t="s">
        <v>25</v>
      </c>
      <c r="K13569" t="s">
        <v>15187</v>
      </c>
      <c r="L13569" t="s">
        <v>23</v>
      </c>
      <c r="M13569" t="s">
        <v>23</v>
      </c>
      <c r="N13569" t="s">
        <v>23</v>
      </c>
      <c r="O13569" t="s">
        <v>509</v>
      </c>
      <c r="P13569" t="s">
        <v>509</v>
      </c>
      <c r="Q13569" t="s">
        <v>23</v>
      </c>
      <c r="R13569" t="s">
        <v>23</v>
      </c>
    </row>
    <row r="13570" spans="1:18" x14ac:dyDescent="0.25">
      <c r="A13570" t="s">
        <v>36483</v>
      </c>
      <c r="B13570" t="s">
        <v>504</v>
      </c>
      <c r="C13570" s="1">
        <v>43879</v>
      </c>
      <c r="D13570" t="s">
        <v>28680</v>
      </c>
      <c r="E13570" t="s">
        <v>36466</v>
      </c>
      <c r="F13570" t="s">
        <v>586</v>
      </c>
      <c r="G13570" t="s">
        <v>36484</v>
      </c>
      <c r="H13570">
        <v>1999</v>
      </c>
      <c r="I13570" t="s">
        <v>24</v>
      </c>
      <c r="J13570" t="s">
        <v>25</v>
      </c>
      <c r="K13570" t="s">
        <v>36485</v>
      </c>
      <c r="L13570" t="s">
        <v>23</v>
      </c>
      <c r="M13570" t="s">
        <v>23</v>
      </c>
      <c r="N13570" t="s">
        <v>23</v>
      </c>
      <c r="O13570" t="s">
        <v>509</v>
      </c>
      <c r="P13570" t="s">
        <v>509</v>
      </c>
      <c r="Q13570" t="s">
        <v>23</v>
      </c>
      <c r="R13570" t="s">
        <v>23</v>
      </c>
    </row>
    <row r="13571" spans="1:18" x14ac:dyDescent="0.25">
      <c r="A13571" t="s">
        <v>36486</v>
      </c>
      <c r="B13571" t="s">
        <v>504</v>
      </c>
      <c r="C13571" s="1">
        <v>43879</v>
      </c>
      <c r="D13571" t="s">
        <v>28680</v>
      </c>
      <c r="E13571" t="s">
        <v>36466</v>
      </c>
      <c r="F13571" t="s">
        <v>586</v>
      </c>
      <c r="G13571" t="s">
        <v>36487</v>
      </c>
      <c r="H13571">
        <v>1999</v>
      </c>
      <c r="I13571" t="s">
        <v>24</v>
      </c>
      <c r="J13571" t="s">
        <v>25</v>
      </c>
      <c r="K13571" t="s">
        <v>36488</v>
      </c>
      <c r="L13571" t="s">
        <v>23</v>
      </c>
      <c r="M13571" t="s">
        <v>23</v>
      </c>
      <c r="N13571" t="s">
        <v>23</v>
      </c>
      <c r="O13571" t="s">
        <v>509</v>
      </c>
      <c r="P13571" t="s">
        <v>509</v>
      </c>
      <c r="Q13571" t="s">
        <v>23</v>
      </c>
      <c r="R13571" t="s">
        <v>23</v>
      </c>
    </row>
    <row r="13572" spans="1:18" x14ac:dyDescent="0.25">
      <c r="A13572" t="s">
        <v>36489</v>
      </c>
      <c r="B13572" t="s">
        <v>504</v>
      </c>
      <c r="C13572" s="1">
        <v>43879</v>
      </c>
      <c r="D13572" t="s">
        <v>28680</v>
      </c>
      <c r="E13572" t="s">
        <v>36490</v>
      </c>
      <c r="F13572" t="s">
        <v>44</v>
      </c>
      <c r="G13572" t="s">
        <v>36491</v>
      </c>
      <c r="H13572">
        <v>1930</v>
      </c>
      <c r="I13572" t="s">
        <v>24</v>
      </c>
      <c r="J13572" t="s">
        <v>25</v>
      </c>
      <c r="K13572" t="s">
        <v>36492</v>
      </c>
      <c r="L13572" t="s">
        <v>23</v>
      </c>
      <c r="M13572" t="s">
        <v>23</v>
      </c>
      <c r="N13572" t="s">
        <v>23</v>
      </c>
      <c r="O13572" t="s">
        <v>509</v>
      </c>
      <c r="P13572" t="s">
        <v>509</v>
      </c>
      <c r="Q13572" t="s">
        <v>23</v>
      </c>
      <c r="R13572" t="s">
        <v>23</v>
      </c>
    </row>
    <row r="13573" spans="1:18" x14ac:dyDescent="0.25">
      <c r="A13573" t="s">
        <v>36493</v>
      </c>
      <c r="B13573" t="s">
        <v>504</v>
      </c>
      <c r="C13573" s="1">
        <v>43879</v>
      </c>
      <c r="D13573" t="s">
        <v>28680</v>
      </c>
      <c r="E13573" t="s">
        <v>36494</v>
      </c>
      <c r="F13573" t="s">
        <v>44</v>
      </c>
      <c r="G13573" t="s">
        <v>36495</v>
      </c>
      <c r="H13573">
        <v>1930</v>
      </c>
      <c r="I13573" t="s">
        <v>24</v>
      </c>
      <c r="J13573" t="s">
        <v>25</v>
      </c>
      <c r="K13573" t="s">
        <v>36496</v>
      </c>
      <c r="L13573" t="s">
        <v>23</v>
      </c>
      <c r="M13573" t="s">
        <v>23</v>
      </c>
      <c r="N13573" t="s">
        <v>23</v>
      </c>
      <c r="O13573" t="s">
        <v>509</v>
      </c>
      <c r="P13573" t="s">
        <v>509</v>
      </c>
      <c r="Q13573" t="s">
        <v>23</v>
      </c>
      <c r="R13573" t="s">
        <v>23</v>
      </c>
    </row>
    <row r="13574" spans="1:18" x14ac:dyDescent="0.25">
      <c r="A13574" t="s">
        <v>36497</v>
      </c>
      <c r="B13574" t="s">
        <v>504</v>
      </c>
      <c r="C13574" s="1">
        <v>43879</v>
      </c>
      <c r="D13574" t="s">
        <v>28680</v>
      </c>
      <c r="E13574" t="s">
        <v>36494</v>
      </c>
      <c r="F13574" t="s">
        <v>44</v>
      </c>
      <c r="G13574" t="s">
        <v>36498</v>
      </c>
      <c r="H13574">
        <v>1930</v>
      </c>
      <c r="I13574" t="s">
        <v>24</v>
      </c>
      <c r="J13574" t="s">
        <v>25</v>
      </c>
      <c r="K13574" t="s">
        <v>15187</v>
      </c>
      <c r="L13574" t="s">
        <v>23</v>
      </c>
      <c r="M13574" t="s">
        <v>23</v>
      </c>
      <c r="N13574" t="s">
        <v>23</v>
      </c>
      <c r="O13574" t="s">
        <v>509</v>
      </c>
      <c r="P13574" t="s">
        <v>509</v>
      </c>
      <c r="Q13574" t="s">
        <v>23</v>
      </c>
      <c r="R13574" t="s">
        <v>23</v>
      </c>
    </row>
    <row r="13575" spans="1:18" x14ac:dyDescent="0.25">
      <c r="A13575" t="s">
        <v>36499</v>
      </c>
      <c r="B13575" t="s">
        <v>504</v>
      </c>
      <c r="C13575" s="1">
        <v>43879</v>
      </c>
      <c r="D13575" t="s">
        <v>28680</v>
      </c>
      <c r="E13575" t="s">
        <v>36494</v>
      </c>
      <c r="F13575" t="s">
        <v>153</v>
      </c>
      <c r="G13575" t="s">
        <v>36500</v>
      </c>
      <c r="H13575">
        <v>1930</v>
      </c>
      <c r="I13575" t="s">
        <v>24</v>
      </c>
      <c r="J13575" t="s">
        <v>25</v>
      </c>
      <c r="K13575" t="s">
        <v>36496</v>
      </c>
      <c r="L13575" t="s">
        <v>23</v>
      </c>
      <c r="M13575" t="s">
        <v>23</v>
      </c>
      <c r="N13575" t="s">
        <v>23</v>
      </c>
      <c r="O13575" t="s">
        <v>509</v>
      </c>
      <c r="P13575" t="s">
        <v>509</v>
      </c>
      <c r="Q13575" t="s">
        <v>23</v>
      </c>
      <c r="R13575" t="s">
        <v>23</v>
      </c>
    </row>
    <row r="13576" spans="1:18" x14ac:dyDescent="0.25">
      <c r="A13576" t="s">
        <v>36501</v>
      </c>
      <c r="B13576" t="s">
        <v>504</v>
      </c>
      <c r="C13576" s="1">
        <v>43879</v>
      </c>
      <c r="D13576" t="s">
        <v>28680</v>
      </c>
      <c r="E13576" t="s">
        <v>36502</v>
      </c>
      <c r="F13576" t="s">
        <v>153</v>
      </c>
      <c r="G13576" t="s">
        <v>36503</v>
      </c>
      <c r="H13576">
        <v>1930</v>
      </c>
      <c r="I13576" t="s">
        <v>24</v>
      </c>
      <c r="J13576" t="s">
        <v>25</v>
      </c>
      <c r="K13576" t="s">
        <v>36504</v>
      </c>
      <c r="L13576" t="s">
        <v>23</v>
      </c>
      <c r="M13576" t="s">
        <v>23</v>
      </c>
      <c r="N13576" t="s">
        <v>23</v>
      </c>
      <c r="O13576" t="s">
        <v>509</v>
      </c>
      <c r="P13576" t="s">
        <v>509</v>
      </c>
      <c r="Q13576" t="s">
        <v>23</v>
      </c>
      <c r="R13576" t="s">
        <v>23</v>
      </c>
    </row>
    <row r="13577" spans="1:18" x14ac:dyDescent="0.25">
      <c r="A13577" t="s">
        <v>36505</v>
      </c>
      <c r="B13577" t="s">
        <v>504</v>
      </c>
      <c r="C13577" s="1">
        <v>43879</v>
      </c>
      <c r="D13577" t="s">
        <v>28680</v>
      </c>
      <c r="E13577" t="s">
        <v>36502</v>
      </c>
      <c r="F13577" t="s">
        <v>153</v>
      </c>
      <c r="G13577" t="s">
        <v>36506</v>
      </c>
      <c r="H13577">
        <v>1930</v>
      </c>
      <c r="I13577" t="s">
        <v>24</v>
      </c>
      <c r="J13577" t="s">
        <v>25</v>
      </c>
      <c r="K13577" t="s">
        <v>36504</v>
      </c>
      <c r="L13577" t="s">
        <v>23</v>
      </c>
      <c r="M13577" t="s">
        <v>23</v>
      </c>
      <c r="N13577" t="s">
        <v>23</v>
      </c>
      <c r="O13577" t="s">
        <v>509</v>
      </c>
      <c r="P13577" t="s">
        <v>509</v>
      </c>
      <c r="Q13577" t="s">
        <v>23</v>
      </c>
      <c r="R13577" t="s">
        <v>23</v>
      </c>
    </row>
    <row r="13578" spans="1:18" x14ac:dyDescent="0.25">
      <c r="A13578" t="s">
        <v>36507</v>
      </c>
      <c r="B13578" t="s">
        <v>504</v>
      </c>
      <c r="C13578" s="1">
        <v>43879</v>
      </c>
      <c r="D13578" t="s">
        <v>28680</v>
      </c>
      <c r="E13578" t="s">
        <v>36502</v>
      </c>
      <c r="F13578" t="s">
        <v>44</v>
      </c>
      <c r="G13578" t="s">
        <v>36508</v>
      </c>
      <c r="H13578">
        <v>1930</v>
      </c>
      <c r="I13578" t="s">
        <v>24</v>
      </c>
      <c r="J13578" t="s">
        <v>25</v>
      </c>
      <c r="K13578" t="s">
        <v>36504</v>
      </c>
      <c r="L13578" t="s">
        <v>23</v>
      </c>
      <c r="M13578" t="s">
        <v>23</v>
      </c>
      <c r="N13578" t="s">
        <v>23</v>
      </c>
      <c r="O13578" t="s">
        <v>509</v>
      </c>
      <c r="P13578" t="s">
        <v>509</v>
      </c>
      <c r="Q13578" t="s">
        <v>23</v>
      </c>
      <c r="R13578" t="s">
        <v>23</v>
      </c>
    </row>
    <row r="13579" spans="1:18" x14ac:dyDescent="0.25">
      <c r="A13579" t="s">
        <v>36509</v>
      </c>
      <c r="B13579" t="s">
        <v>504</v>
      </c>
      <c r="C13579" s="1">
        <v>43879</v>
      </c>
      <c r="D13579" t="s">
        <v>28680</v>
      </c>
      <c r="E13579" t="s">
        <v>36502</v>
      </c>
      <c r="F13579" t="s">
        <v>153</v>
      </c>
      <c r="G13579" t="s">
        <v>36510</v>
      </c>
      <c r="H13579">
        <v>1930</v>
      </c>
      <c r="I13579" t="s">
        <v>24</v>
      </c>
      <c r="J13579" t="s">
        <v>25</v>
      </c>
      <c r="K13579" t="s">
        <v>36504</v>
      </c>
      <c r="L13579" t="s">
        <v>23</v>
      </c>
      <c r="M13579" t="s">
        <v>23</v>
      </c>
      <c r="N13579" t="s">
        <v>23</v>
      </c>
      <c r="O13579" t="s">
        <v>509</v>
      </c>
      <c r="P13579" t="s">
        <v>509</v>
      </c>
      <c r="Q13579" t="s">
        <v>23</v>
      </c>
      <c r="R13579" t="s">
        <v>23</v>
      </c>
    </row>
    <row r="13580" spans="1:18" x14ac:dyDescent="0.25">
      <c r="A13580" t="s">
        <v>36511</v>
      </c>
      <c r="B13580" t="s">
        <v>504</v>
      </c>
      <c r="C13580" s="1">
        <v>43879</v>
      </c>
      <c r="D13580" t="s">
        <v>28680</v>
      </c>
      <c r="E13580" t="s">
        <v>36502</v>
      </c>
      <c r="F13580" t="s">
        <v>44</v>
      </c>
      <c r="G13580" t="s">
        <v>36512</v>
      </c>
      <c r="H13580">
        <v>1930</v>
      </c>
      <c r="I13580" t="s">
        <v>24</v>
      </c>
      <c r="J13580" t="s">
        <v>25</v>
      </c>
      <c r="K13580" t="s">
        <v>36504</v>
      </c>
      <c r="L13580" t="s">
        <v>23</v>
      </c>
      <c r="M13580" t="s">
        <v>23</v>
      </c>
      <c r="N13580" t="s">
        <v>23</v>
      </c>
      <c r="O13580" t="s">
        <v>509</v>
      </c>
      <c r="P13580" t="s">
        <v>509</v>
      </c>
      <c r="Q13580" t="s">
        <v>23</v>
      </c>
      <c r="R13580" t="s">
        <v>23</v>
      </c>
    </row>
    <row r="13581" spans="1:18" x14ac:dyDescent="0.25">
      <c r="A13581" t="s">
        <v>36513</v>
      </c>
      <c r="B13581" t="s">
        <v>504</v>
      </c>
      <c r="C13581" s="1">
        <v>43879</v>
      </c>
      <c r="D13581" t="s">
        <v>28680</v>
      </c>
      <c r="E13581" t="s">
        <v>36502</v>
      </c>
      <c r="F13581" t="s">
        <v>44</v>
      </c>
      <c r="G13581" t="s">
        <v>36514</v>
      </c>
      <c r="H13581">
        <v>1930</v>
      </c>
      <c r="I13581" t="s">
        <v>24</v>
      </c>
      <c r="J13581" t="s">
        <v>25</v>
      </c>
      <c r="K13581" t="s">
        <v>36504</v>
      </c>
      <c r="L13581" t="s">
        <v>23</v>
      </c>
      <c r="M13581" t="s">
        <v>23</v>
      </c>
      <c r="N13581" t="s">
        <v>23</v>
      </c>
      <c r="O13581" t="s">
        <v>509</v>
      </c>
      <c r="P13581" t="s">
        <v>509</v>
      </c>
      <c r="Q13581" t="s">
        <v>23</v>
      </c>
      <c r="R13581" t="s">
        <v>23</v>
      </c>
    </row>
    <row r="13582" spans="1:18" x14ac:dyDescent="0.25">
      <c r="A13582" t="s">
        <v>36515</v>
      </c>
      <c r="B13582" t="s">
        <v>504</v>
      </c>
      <c r="C13582" s="1">
        <v>43879</v>
      </c>
      <c r="D13582" t="s">
        <v>28680</v>
      </c>
      <c r="E13582" t="s">
        <v>36502</v>
      </c>
      <c r="F13582" t="s">
        <v>44</v>
      </c>
      <c r="G13582" t="s">
        <v>36516</v>
      </c>
      <c r="H13582">
        <v>1930</v>
      </c>
      <c r="I13582" t="s">
        <v>24</v>
      </c>
      <c r="J13582" t="s">
        <v>25</v>
      </c>
      <c r="K13582" t="s">
        <v>36504</v>
      </c>
      <c r="L13582" t="s">
        <v>23</v>
      </c>
      <c r="M13582" t="s">
        <v>23</v>
      </c>
      <c r="N13582" t="s">
        <v>23</v>
      </c>
      <c r="O13582" t="s">
        <v>509</v>
      </c>
      <c r="P13582" t="s">
        <v>509</v>
      </c>
      <c r="Q13582" t="s">
        <v>23</v>
      </c>
      <c r="R13582" t="s">
        <v>23</v>
      </c>
    </row>
    <row r="13583" spans="1:18" x14ac:dyDescent="0.25">
      <c r="A13583" t="s">
        <v>36517</v>
      </c>
      <c r="B13583" t="s">
        <v>504</v>
      </c>
      <c r="C13583" s="1">
        <v>43879</v>
      </c>
      <c r="D13583" t="s">
        <v>28680</v>
      </c>
      <c r="E13583" t="s">
        <v>36502</v>
      </c>
      <c r="F13583" t="s">
        <v>44</v>
      </c>
      <c r="G13583" t="s">
        <v>36518</v>
      </c>
      <c r="H13583">
        <v>1930</v>
      </c>
      <c r="I13583" t="s">
        <v>24</v>
      </c>
      <c r="J13583" t="s">
        <v>25</v>
      </c>
      <c r="K13583" t="s">
        <v>36519</v>
      </c>
      <c r="L13583" t="s">
        <v>23</v>
      </c>
      <c r="M13583" t="s">
        <v>23</v>
      </c>
      <c r="N13583" t="s">
        <v>23</v>
      </c>
      <c r="O13583" t="s">
        <v>509</v>
      </c>
      <c r="P13583" t="s">
        <v>509</v>
      </c>
      <c r="Q13583" t="s">
        <v>23</v>
      </c>
      <c r="R13583" t="s">
        <v>23</v>
      </c>
    </row>
    <row r="13584" spans="1:18" x14ac:dyDescent="0.25">
      <c r="A13584" t="s">
        <v>36520</v>
      </c>
      <c r="B13584" t="s">
        <v>504</v>
      </c>
      <c r="C13584" s="1">
        <v>43879</v>
      </c>
      <c r="D13584" t="s">
        <v>28680</v>
      </c>
      <c r="E13584" t="s">
        <v>36521</v>
      </c>
      <c r="F13584" t="s">
        <v>153</v>
      </c>
      <c r="G13584" t="s">
        <v>36522</v>
      </c>
      <c r="H13584">
        <v>1930</v>
      </c>
      <c r="I13584" t="s">
        <v>24</v>
      </c>
      <c r="J13584" t="s">
        <v>25</v>
      </c>
      <c r="K13584" t="s">
        <v>36523</v>
      </c>
      <c r="L13584" t="s">
        <v>23</v>
      </c>
      <c r="M13584" t="s">
        <v>23</v>
      </c>
      <c r="N13584" t="s">
        <v>23</v>
      </c>
      <c r="O13584" t="s">
        <v>509</v>
      </c>
      <c r="P13584" t="s">
        <v>509</v>
      </c>
      <c r="Q13584" t="s">
        <v>23</v>
      </c>
      <c r="R13584" t="s">
        <v>23</v>
      </c>
    </row>
    <row r="13585" spans="1:18" x14ac:dyDescent="0.25">
      <c r="A13585" t="s">
        <v>36524</v>
      </c>
      <c r="B13585" t="s">
        <v>504</v>
      </c>
      <c r="C13585" s="1">
        <v>43879</v>
      </c>
      <c r="D13585" t="s">
        <v>28680</v>
      </c>
      <c r="E13585" t="s">
        <v>36521</v>
      </c>
      <c r="F13585" t="s">
        <v>44</v>
      </c>
      <c r="G13585" t="s">
        <v>36525</v>
      </c>
      <c r="H13585">
        <v>1930</v>
      </c>
      <c r="I13585" t="s">
        <v>24</v>
      </c>
      <c r="J13585" t="s">
        <v>25</v>
      </c>
      <c r="K13585" t="s">
        <v>36523</v>
      </c>
      <c r="L13585" t="s">
        <v>23</v>
      </c>
      <c r="M13585" t="s">
        <v>23</v>
      </c>
      <c r="N13585" t="s">
        <v>23</v>
      </c>
      <c r="O13585" t="s">
        <v>509</v>
      </c>
      <c r="P13585" t="s">
        <v>509</v>
      </c>
      <c r="Q13585" t="s">
        <v>23</v>
      </c>
      <c r="R13585" t="s">
        <v>23</v>
      </c>
    </row>
    <row r="13586" spans="1:18" x14ac:dyDescent="0.25">
      <c r="A13586" t="s">
        <v>36526</v>
      </c>
      <c r="B13586" t="s">
        <v>504</v>
      </c>
      <c r="C13586" s="1">
        <v>43879</v>
      </c>
      <c r="D13586" t="s">
        <v>28680</v>
      </c>
      <c r="E13586" t="s">
        <v>36521</v>
      </c>
      <c r="F13586" t="s">
        <v>153</v>
      </c>
      <c r="G13586" t="s">
        <v>36527</v>
      </c>
      <c r="H13586">
        <v>1930</v>
      </c>
      <c r="I13586" t="s">
        <v>24</v>
      </c>
      <c r="J13586" t="s">
        <v>25</v>
      </c>
      <c r="K13586" t="s">
        <v>36523</v>
      </c>
      <c r="L13586" t="s">
        <v>23</v>
      </c>
      <c r="M13586" t="s">
        <v>23</v>
      </c>
      <c r="N13586" t="s">
        <v>23</v>
      </c>
      <c r="O13586" t="s">
        <v>509</v>
      </c>
      <c r="P13586" t="s">
        <v>509</v>
      </c>
      <c r="Q13586" t="s">
        <v>23</v>
      </c>
      <c r="R13586" t="s">
        <v>23</v>
      </c>
    </row>
    <row r="13587" spans="1:18" x14ac:dyDescent="0.25">
      <c r="A13587" t="s">
        <v>36528</v>
      </c>
      <c r="B13587" t="s">
        <v>504</v>
      </c>
      <c r="C13587" s="1">
        <v>43879</v>
      </c>
      <c r="D13587" t="s">
        <v>28680</v>
      </c>
      <c r="E13587" t="s">
        <v>36521</v>
      </c>
      <c r="F13587" t="s">
        <v>153</v>
      </c>
      <c r="G13587" t="s">
        <v>36529</v>
      </c>
      <c r="H13587">
        <v>1930</v>
      </c>
      <c r="I13587" t="s">
        <v>24</v>
      </c>
      <c r="J13587" t="s">
        <v>25</v>
      </c>
      <c r="K13587" t="s">
        <v>36523</v>
      </c>
      <c r="L13587" t="s">
        <v>23</v>
      </c>
      <c r="M13587" t="s">
        <v>23</v>
      </c>
      <c r="N13587" t="s">
        <v>23</v>
      </c>
      <c r="O13587" t="s">
        <v>509</v>
      </c>
      <c r="P13587" t="s">
        <v>509</v>
      </c>
      <c r="Q13587" t="s">
        <v>23</v>
      </c>
      <c r="R13587" t="s">
        <v>23</v>
      </c>
    </row>
    <row r="13588" spans="1:18" x14ac:dyDescent="0.25">
      <c r="A13588" t="s">
        <v>36530</v>
      </c>
      <c r="B13588" t="s">
        <v>504</v>
      </c>
      <c r="C13588" s="1">
        <v>43879</v>
      </c>
      <c r="D13588" t="s">
        <v>28680</v>
      </c>
      <c r="E13588" t="s">
        <v>36521</v>
      </c>
      <c r="F13588" t="s">
        <v>44</v>
      </c>
      <c r="G13588" t="s">
        <v>36531</v>
      </c>
      <c r="H13588">
        <v>1930</v>
      </c>
      <c r="I13588" t="s">
        <v>24</v>
      </c>
      <c r="J13588" t="s">
        <v>25</v>
      </c>
      <c r="K13588" t="s">
        <v>36532</v>
      </c>
      <c r="L13588" t="s">
        <v>23</v>
      </c>
      <c r="M13588" t="s">
        <v>23</v>
      </c>
      <c r="N13588" t="s">
        <v>23</v>
      </c>
      <c r="O13588" t="s">
        <v>509</v>
      </c>
      <c r="P13588" t="s">
        <v>509</v>
      </c>
      <c r="Q13588" t="s">
        <v>23</v>
      </c>
      <c r="R13588" t="s">
        <v>23</v>
      </c>
    </row>
    <row r="13589" spans="1:18" x14ac:dyDescent="0.25">
      <c r="A13589" t="s">
        <v>36533</v>
      </c>
      <c r="B13589" t="s">
        <v>504</v>
      </c>
      <c r="C13589" s="1">
        <v>43879</v>
      </c>
      <c r="D13589" t="s">
        <v>28680</v>
      </c>
      <c r="E13589" t="s">
        <v>36521</v>
      </c>
      <c r="F13589" t="s">
        <v>153</v>
      </c>
      <c r="G13589" t="s">
        <v>36534</v>
      </c>
      <c r="H13589">
        <v>1930</v>
      </c>
      <c r="I13589" t="s">
        <v>24</v>
      </c>
      <c r="J13589" t="s">
        <v>25</v>
      </c>
      <c r="K13589" t="s">
        <v>36523</v>
      </c>
      <c r="L13589" t="s">
        <v>23</v>
      </c>
      <c r="M13589" t="s">
        <v>23</v>
      </c>
      <c r="N13589" t="s">
        <v>23</v>
      </c>
      <c r="O13589" t="s">
        <v>509</v>
      </c>
      <c r="P13589" t="s">
        <v>509</v>
      </c>
      <c r="Q13589" t="s">
        <v>23</v>
      </c>
      <c r="R13589" t="s">
        <v>23</v>
      </c>
    </row>
    <row r="13590" spans="1:18" x14ac:dyDescent="0.25">
      <c r="A13590" t="s">
        <v>36535</v>
      </c>
      <c r="B13590" t="s">
        <v>504</v>
      </c>
      <c r="C13590" s="1">
        <v>43879</v>
      </c>
      <c r="D13590" t="s">
        <v>28680</v>
      </c>
      <c r="E13590" t="s">
        <v>36521</v>
      </c>
      <c r="F13590" t="s">
        <v>153</v>
      </c>
      <c r="G13590" t="s">
        <v>36536</v>
      </c>
      <c r="H13590">
        <v>1930</v>
      </c>
      <c r="I13590" t="s">
        <v>24</v>
      </c>
      <c r="J13590" t="s">
        <v>25</v>
      </c>
      <c r="K13590" t="s">
        <v>36523</v>
      </c>
      <c r="L13590" t="s">
        <v>23</v>
      </c>
      <c r="M13590" t="s">
        <v>23</v>
      </c>
      <c r="N13590" t="s">
        <v>23</v>
      </c>
      <c r="O13590" t="s">
        <v>509</v>
      </c>
      <c r="P13590" t="s">
        <v>509</v>
      </c>
      <c r="Q13590" t="s">
        <v>23</v>
      </c>
      <c r="R13590" t="s">
        <v>23</v>
      </c>
    </row>
    <row r="13591" spans="1:18" x14ac:dyDescent="0.25">
      <c r="A13591" t="s">
        <v>36537</v>
      </c>
      <c r="B13591" t="s">
        <v>504</v>
      </c>
      <c r="C13591" s="1">
        <v>43879</v>
      </c>
      <c r="D13591" t="s">
        <v>28680</v>
      </c>
      <c r="E13591" t="s">
        <v>36521</v>
      </c>
      <c r="F13591" t="s">
        <v>153</v>
      </c>
      <c r="G13591" t="s">
        <v>36538</v>
      </c>
      <c r="H13591">
        <v>1930</v>
      </c>
      <c r="I13591" t="s">
        <v>24</v>
      </c>
      <c r="J13591" t="s">
        <v>25</v>
      </c>
      <c r="K13591" t="s">
        <v>36523</v>
      </c>
      <c r="L13591" t="s">
        <v>23</v>
      </c>
      <c r="M13591" t="s">
        <v>23</v>
      </c>
      <c r="N13591" t="s">
        <v>23</v>
      </c>
      <c r="O13591" t="s">
        <v>509</v>
      </c>
      <c r="P13591" t="s">
        <v>509</v>
      </c>
      <c r="Q13591" t="s">
        <v>23</v>
      </c>
      <c r="R13591" t="s">
        <v>23</v>
      </c>
    </row>
    <row r="13592" spans="1:18" x14ac:dyDescent="0.25">
      <c r="A13592" t="s">
        <v>36539</v>
      </c>
      <c r="B13592" t="s">
        <v>504</v>
      </c>
      <c r="C13592" s="1">
        <v>43879</v>
      </c>
      <c r="D13592" t="s">
        <v>28680</v>
      </c>
      <c r="E13592" t="s">
        <v>36521</v>
      </c>
      <c r="F13592" t="s">
        <v>44</v>
      </c>
      <c r="G13592" t="s">
        <v>36540</v>
      </c>
      <c r="H13592">
        <v>1930</v>
      </c>
      <c r="I13592" t="s">
        <v>24</v>
      </c>
      <c r="J13592" t="s">
        <v>25</v>
      </c>
      <c r="K13592" t="s">
        <v>36523</v>
      </c>
      <c r="L13592" t="s">
        <v>23</v>
      </c>
      <c r="M13592" t="s">
        <v>23</v>
      </c>
      <c r="N13592" t="s">
        <v>23</v>
      </c>
      <c r="O13592" t="s">
        <v>509</v>
      </c>
      <c r="P13592" t="s">
        <v>509</v>
      </c>
      <c r="Q13592" t="s">
        <v>23</v>
      </c>
      <c r="R13592" t="s">
        <v>23</v>
      </c>
    </row>
    <row r="13593" spans="1:18" x14ac:dyDescent="0.25">
      <c r="A13593" t="s">
        <v>36541</v>
      </c>
      <c r="B13593" t="s">
        <v>504</v>
      </c>
      <c r="C13593" s="1">
        <v>43879</v>
      </c>
      <c r="D13593" t="s">
        <v>28680</v>
      </c>
      <c r="E13593" t="s">
        <v>36521</v>
      </c>
      <c r="F13593" t="s">
        <v>586</v>
      </c>
      <c r="G13593" t="s">
        <v>36542</v>
      </c>
      <c r="H13593">
        <v>1930</v>
      </c>
      <c r="I13593" t="s">
        <v>24</v>
      </c>
      <c r="J13593" t="s">
        <v>25</v>
      </c>
      <c r="K13593" t="s">
        <v>15187</v>
      </c>
      <c r="L13593" t="s">
        <v>23</v>
      </c>
      <c r="M13593" t="s">
        <v>23</v>
      </c>
      <c r="N13593" t="s">
        <v>23</v>
      </c>
      <c r="O13593" t="s">
        <v>509</v>
      </c>
      <c r="P13593" t="s">
        <v>509</v>
      </c>
      <c r="Q13593" t="s">
        <v>23</v>
      </c>
      <c r="R13593" t="s">
        <v>23</v>
      </c>
    </row>
    <row r="13594" spans="1:18" x14ac:dyDescent="0.25">
      <c r="A13594" t="s">
        <v>36543</v>
      </c>
      <c r="B13594" t="s">
        <v>504</v>
      </c>
      <c r="C13594" s="1">
        <v>43879</v>
      </c>
      <c r="D13594" t="s">
        <v>28680</v>
      </c>
      <c r="E13594" t="s">
        <v>36521</v>
      </c>
      <c r="F13594" t="s">
        <v>44</v>
      </c>
      <c r="G13594" t="s">
        <v>36544</v>
      </c>
      <c r="H13594">
        <v>1930</v>
      </c>
      <c r="I13594" t="s">
        <v>24</v>
      </c>
      <c r="J13594" t="s">
        <v>25</v>
      </c>
      <c r="K13594" t="s">
        <v>36545</v>
      </c>
      <c r="L13594" t="s">
        <v>23</v>
      </c>
      <c r="M13594" t="s">
        <v>23</v>
      </c>
      <c r="N13594" t="s">
        <v>23</v>
      </c>
      <c r="O13594" t="s">
        <v>509</v>
      </c>
      <c r="P13594" t="s">
        <v>509</v>
      </c>
      <c r="Q13594" t="s">
        <v>23</v>
      </c>
      <c r="R13594" t="s">
        <v>23</v>
      </c>
    </row>
    <row r="13595" spans="1:18" x14ac:dyDescent="0.25">
      <c r="A13595" t="s">
        <v>36546</v>
      </c>
      <c r="B13595" t="s">
        <v>504</v>
      </c>
      <c r="C13595" s="1">
        <v>43879</v>
      </c>
      <c r="D13595" t="s">
        <v>28680</v>
      </c>
      <c r="E13595" t="s">
        <v>36521</v>
      </c>
      <c r="F13595" t="s">
        <v>153</v>
      </c>
      <c r="G13595" t="s">
        <v>36547</v>
      </c>
      <c r="H13595">
        <v>1930</v>
      </c>
      <c r="I13595" t="s">
        <v>24</v>
      </c>
      <c r="J13595" t="s">
        <v>25</v>
      </c>
      <c r="K13595" t="s">
        <v>36523</v>
      </c>
      <c r="L13595" t="s">
        <v>23</v>
      </c>
      <c r="M13595" t="s">
        <v>23</v>
      </c>
      <c r="N13595" t="s">
        <v>23</v>
      </c>
      <c r="O13595" t="s">
        <v>509</v>
      </c>
      <c r="P13595" t="s">
        <v>509</v>
      </c>
      <c r="Q13595" t="s">
        <v>23</v>
      </c>
      <c r="R13595" t="s">
        <v>23</v>
      </c>
    </row>
    <row r="13596" spans="1:18" x14ac:dyDescent="0.25">
      <c r="A13596" t="s">
        <v>36548</v>
      </c>
      <c r="B13596" t="s">
        <v>504</v>
      </c>
      <c r="C13596" s="1">
        <v>43879</v>
      </c>
      <c r="D13596" t="s">
        <v>28680</v>
      </c>
      <c r="E13596" t="s">
        <v>36549</v>
      </c>
      <c r="F13596" t="s">
        <v>153</v>
      </c>
      <c r="G13596" t="s">
        <v>36550</v>
      </c>
      <c r="H13596">
        <v>1930</v>
      </c>
      <c r="I13596" t="s">
        <v>24</v>
      </c>
      <c r="J13596" t="s">
        <v>25</v>
      </c>
      <c r="K13596" t="s">
        <v>15187</v>
      </c>
      <c r="L13596" t="s">
        <v>23</v>
      </c>
      <c r="M13596" t="s">
        <v>23</v>
      </c>
      <c r="N13596" t="s">
        <v>23</v>
      </c>
      <c r="O13596" t="s">
        <v>509</v>
      </c>
      <c r="P13596" t="s">
        <v>509</v>
      </c>
      <c r="Q13596" t="s">
        <v>23</v>
      </c>
      <c r="R13596" t="s">
        <v>23</v>
      </c>
    </row>
    <row r="13597" spans="1:18" x14ac:dyDescent="0.25">
      <c r="A13597" t="s">
        <v>36551</v>
      </c>
      <c r="B13597" t="s">
        <v>504</v>
      </c>
      <c r="C13597" s="1">
        <v>43879</v>
      </c>
      <c r="D13597" t="s">
        <v>28680</v>
      </c>
      <c r="E13597" t="s">
        <v>36549</v>
      </c>
      <c r="F13597" t="s">
        <v>153</v>
      </c>
      <c r="G13597" t="s">
        <v>36552</v>
      </c>
      <c r="H13597">
        <v>1930</v>
      </c>
      <c r="I13597" t="s">
        <v>24</v>
      </c>
      <c r="J13597" t="s">
        <v>25</v>
      </c>
      <c r="K13597" t="s">
        <v>36553</v>
      </c>
      <c r="L13597" t="s">
        <v>23</v>
      </c>
      <c r="M13597" t="s">
        <v>23</v>
      </c>
      <c r="N13597" t="s">
        <v>23</v>
      </c>
      <c r="O13597" t="s">
        <v>509</v>
      </c>
      <c r="P13597" t="s">
        <v>509</v>
      </c>
      <c r="Q13597" t="s">
        <v>23</v>
      </c>
      <c r="R13597" t="s">
        <v>23</v>
      </c>
    </row>
    <row r="13598" spans="1:18" x14ac:dyDescent="0.25">
      <c r="A13598" t="s">
        <v>36554</v>
      </c>
      <c r="B13598" t="s">
        <v>504</v>
      </c>
      <c r="C13598" s="1">
        <v>43879</v>
      </c>
      <c r="D13598" t="s">
        <v>28680</v>
      </c>
      <c r="E13598" t="s">
        <v>36549</v>
      </c>
      <c r="F13598" t="s">
        <v>44</v>
      </c>
      <c r="G13598" t="s">
        <v>36555</v>
      </c>
      <c r="H13598">
        <v>1930</v>
      </c>
      <c r="I13598" t="s">
        <v>24</v>
      </c>
      <c r="J13598" t="s">
        <v>25</v>
      </c>
      <c r="K13598" t="s">
        <v>36553</v>
      </c>
      <c r="L13598" t="s">
        <v>23</v>
      </c>
      <c r="M13598" t="s">
        <v>23</v>
      </c>
      <c r="N13598" t="s">
        <v>23</v>
      </c>
      <c r="O13598" t="s">
        <v>509</v>
      </c>
      <c r="P13598" t="s">
        <v>509</v>
      </c>
      <c r="Q13598" t="s">
        <v>23</v>
      </c>
      <c r="R13598" t="s">
        <v>23</v>
      </c>
    </row>
    <row r="13599" spans="1:18" x14ac:dyDescent="0.25">
      <c r="A13599" t="s">
        <v>36556</v>
      </c>
      <c r="B13599" t="s">
        <v>504</v>
      </c>
      <c r="C13599" s="1">
        <v>43879</v>
      </c>
      <c r="D13599" t="s">
        <v>28680</v>
      </c>
      <c r="E13599" t="s">
        <v>36549</v>
      </c>
      <c r="F13599" t="s">
        <v>44</v>
      </c>
      <c r="G13599" t="s">
        <v>36557</v>
      </c>
      <c r="H13599">
        <v>1930</v>
      </c>
      <c r="I13599" t="s">
        <v>24</v>
      </c>
      <c r="J13599" t="s">
        <v>25</v>
      </c>
      <c r="K13599" t="s">
        <v>36553</v>
      </c>
      <c r="L13599" t="s">
        <v>23</v>
      </c>
      <c r="M13599" t="s">
        <v>23</v>
      </c>
      <c r="N13599" t="s">
        <v>23</v>
      </c>
      <c r="O13599" t="s">
        <v>509</v>
      </c>
      <c r="P13599" t="s">
        <v>509</v>
      </c>
      <c r="Q13599" t="s">
        <v>23</v>
      </c>
      <c r="R13599" t="s">
        <v>23</v>
      </c>
    </row>
    <row r="13600" spans="1:18" x14ac:dyDescent="0.25">
      <c r="A13600" t="s">
        <v>36558</v>
      </c>
      <c r="B13600" t="s">
        <v>504</v>
      </c>
      <c r="C13600" s="1">
        <v>43879</v>
      </c>
      <c r="D13600" t="s">
        <v>28680</v>
      </c>
      <c r="E13600" t="s">
        <v>36549</v>
      </c>
      <c r="F13600" t="s">
        <v>153</v>
      </c>
      <c r="G13600" t="s">
        <v>36559</v>
      </c>
      <c r="H13600">
        <v>1930</v>
      </c>
      <c r="I13600" t="s">
        <v>24</v>
      </c>
      <c r="J13600" t="s">
        <v>25</v>
      </c>
      <c r="K13600" t="s">
        <v>36553</v>
      </c>
      <c r="L13600" t="s">
        <v>23</v>
      </c>
      <c r="M13600" t="s">
        <v>23</v>
      </c>
      <c r="N13600" t="s">
        <v>23</v>
      </c>
      <c r="O13600" t="s">
        <v>509</v>
      </c>
      <c r="P13600" t="s">
        <v>509</v>
      </c>
      <c r="Q13600" t="s">
        <v>23</v>
      </c>
      <c r="R13600" t="s">
        <v>23</v>
      </c>
    </row>
    <row r="13601" spans="1:18" x14ac:dyDescent="0.25">
      <c r="A13601" t="s">
        <v>36560</v>
      </c>
      <c r="B13601" t="s">
        <v>504</v>
      </c>
      <c r="C13601" s="1">
        <v>43879</v>
      </c>
      <c r="D13601" t="s">
        <v>28680</v>
      </c>
      <c r="E13601" t="s">
        <v>36549</v>
      </c>
      <c r="F13601" t="s">
        <v>44</v>
      </c>
      <c r="G13601" t="s">
        <v>36561</v>
      </c>
      <c r="H13601">
        <v>1930</v>
      </c>
      <c r="I13601" t="s">
        <v>24</v>
      </c>
      <c r="J13601" t="s">
        <v>25</v>
      </c>
      <c r="K13601" t="s">
        <v>36553</v>
      </c>
      <c r="L13601" t="s">
        <v>23</v>
      </c>
      <c r="M13601" t="s">
        <v>23</v>
      </c>
      <c r="N13601" t="s">
        <v>23</v>
      </c>
      <c r="O13601" t="s">
        <v>509</v>
      </c>
      <c r="P13601" t="s">
        <v>509</v>
      </c>
      <c r="Q13601" t="s">
        <v>23</v>
      </c>
      <c r="R13601" t="s">
        <v>23</v>
      </c>
    </row>
    <row r="13602" spans="1:18" x14ac:dyDescent="0.25">
      <c r="A13602" t="s">
        <v>36562</v>
      </c>
      <c r="B13602" t="s">
        <v>504</v>
      </c>
      <c r="C13602" s="1">
        <v>43879</v>
      </c>
      <c r="D13602" t="s">
        <v>28680</v>
      </c>
      <c r="E13602" t="s">
        <v>36549</v>
      </c>
      <c r="F13602" t="s">
        <v>153</v>
      </c>
      <c r="G13602" t="s">
        <v>36563</v>
      </c>
      <c r="H13602">
        <v>1930</v>
      </c>
      <c r="I13602" t="s">
        <v>24</v>
      </c>
      <c r="J13602" t="s">
        <v>25</v>
      </c>
      <c r="K13602" t="s">
        <v>15187</v>
      </c>
      <c r="L13602" t="s">
        <v>23</v>
      </c>
      <c r="M13602" t="s">
        <v>23</v>
      </c>
      <c r="N13602" t="s">
        <v>23</v>
      </c>
      <c r="O13602" t="s">
        <v>509</v>
      </c>
      <c r="P13602" t="s">
        <v>509</v>
      </c>
      <c r="Q13602" t="s">
        <v>23</v>
      </c>
      <c r="R13602" t="s">
        <v>23</v>
      </c>
    </row>
    <row r="13603" spans="1:18" x14ac:dyDescent="0.25">
      <c r="A13603" t="s">
        <v>36564</v>
      </c>
      <c r="B13603" t="s">
        <v>504</v>
      </c>
      <c r="C13603" s="1">
        <v>43879</v>
      </c>
      <c r="D13603" t="s">
        <v>28680</v>
      </c>
      <c r="E13603" t="s">
        <v>36549</v>
      </c>
      <c r="F13603" t="s">
        <v>44</v>
      </c>
      <c r="G13603" t="s">
        <v>36565</v>
      </c>
      <c r="H13603">
        <v>1930</v>
      </c>
      <c r="I13603" t="s">
        <v>24</v>
      </c>
      <c r="J13603" t="s">
        <v>25</v>
      </c>
      <c r="K13603" t="s">
        <v>36553</v>
      </c>
      <c r="L13603" t="s">
        <v>23</v>
      </c>
      <c r="M13603" t="s">
        <v>23</v>
      </c>
      <c r="N13603" t="s">
        <v>23</v>
      </c>
      <c r="O13603" t="s">
        <v>509</v>
      </c>
      <c r="P13603" t="s">
        <v>509</v>
      </c>
      <c r="Q13603" t="s">
        <v>23</v>
      </c>
      <c r="R13603" t="s">
        <v>23</v>
      </c>
    </row>
    <row r="13604" spans="1:18" x14ac:dyDescent="0.25">
      <c r="A13604" t="s">
        <v>36566</v>
      </c>
      <c r="B13604" t="s">
        <v>504</v>
      </c>
      <c r="C13604" s="1">
        <v>43879</v>
      </c>
      <c r="D13604" t="s">
        <v>28680</v>
      </c>
      <c r="E13604" t="s">
        <v>36549</v>
      </c>
      <c r="F13604" t="s">
        <v>44</v>
      </c>
      <c r="G13604" t="s">
        <v>36567</v>
      </c>
      <c r="H13604">
        <v>1930</v>
      </c>
      <c r="I13604" t="s">
        <v>24</v>
      </c>
      <c r="J13604" t="s">
        <v>25</v>
      </c>
      <c r="K13604" t="s">
        <v>15187</v>
      </c>
      <c r="L13604" t="s">
        <v>23</v>
      </c>
      <c r="M13604" t="s">
        <v>23</v>
      </c>
      <c r="N13604" t="s">
        <v>23</v>
      </c>
      <c r="O13604" t="s">
        <v>509</v>
      </c>
      <c r="P13604" t="s">
        <v>509</v>
      </c>
      <c r="Q13604" t="s">
        <v>23</v>
      </c>
      <c r="R13604" t="s">
        <v>23</v>
      </c>
    </row>
    <row r="13605" spans="1:18" x14ac:dyDescent="0.25">
      <c r="A13605" t="s">
        <v>36568</v>
      </c>
      <c r="B13605" t="s">
        <v>504</v>
      </c>
      <c r="C13605" s="1">
        <v>43879</v>
      </c>
      <c r="D13605" t="s">
        <v>28680</v>
      </c>
      <c r="E13605" t="s">
        <v>36549</v>
      </c>
      <c r="F13605" t="s">
        <v>153</v>
      </c>
      <c r="G13605" t="s">
        <v>36569</v>
      </c>
      <c r="H13605">
        <v>1930</v>
      </c>
      <c r="I13605" t="s">
        <v>24</v>
      </c>
      <c r="J13605" t="s">
        <v>25</v>
      </c>
      <c r="K13605" t="s">
        <v>36553</v>
      </c>
      <c r="L13605" t="s">
        <v>23</v>
      </c>
      <c r="M13605" t="s">
        <v>23</v>
      </c>
      <c r="N13605" t="s">
        <v>23</v>
      </c>
      <c r="O13605" t="s">
        <v>509</v>
      </c>
      <c r="P13605" t="s">
        <v>509</v>
      </c>
      <c r="Q13605" t="s">
        <v>23</v>
      </c>
      <c r="R13605" t="s">
        <v>23</v>
      </c>
    </row>
    <row r="13606" spans="1:18" x14ac:dyDescent="0.25">
      <c r="A13606" t="s">
        <v>36570</v>
      </c>
      <c r="B13606" t="s">
        <v>504</v>
      </c>
      <c r="C13606" s="1">
        <v>43879</v>
      </c>
      <c r="D13606" t="s">
        <v>28680</v>
      </c>
      <c r="E13606" t="s">
        <v>36571</v>
      </c>
      <c r="F13606" t="s">
        <v>153</v>
      </c>
      <c r="G13606" t="s">
        <v>36572</v>
      </c>
      <c r="H13606">
        <v>1930</v>
      </c>
      <c r="I13606" t="s">
        <v>24</v>
      </c>
      <c r="J13606" t="s">
        <v>25</v>
      </c>
      <c r="K13606" t="s">
        <v>36573</v>
      </c>
      <c r="L13606" t="s">
        <v>23</v>
      </c>
      <c r="M13606" t="s">
        <v>23</v>
      </c>
      <c r="N13606" t="s">
        <v>23</v>
      </c>
      <c r="O13606" t="s">
        <v>509</v>
      </c>
      <c r="P13606" t="s">
        <v>509</v>
      </c>
      <c r="Q13606" t="s">
        <v>23</v>
      </c>
      <c r="R13606" t="s">
        <v>23</v>
      </c>
    </row>
    <row r="13607" spans="1:18" x14ac:dyDescent="0.25">
      <c r="A13607" t="s">
        <v>36574</v>
      </c>
      <c r="B13607" t="s">
        <v>504</v>
      </c>
      <c r="C13607" s="1">
        <v>43879</v>
      </c>
      <c r="D13607" t="s">
        <v>28680</v>
      </c>
      <c r="E13607" t="s">
        <v>36571</v>
      </c>
      <c r="F13607" t="s">
        <v>153</v>
      </c>
      <c r="G13607" t="s">
        <v>36575</v>
      </c>
      <c r="H13607">
        <v>1930</v>
      </c>
      <c r="I13607" t="s">
        <v>24</v>
      </c>
      <c r="J13607" t="s">
        <v>25</v>
      </c>
      <c r="K13607" t="s">
        <v>15187</v>
      </c>
      <c r="L13607" t="s">
        <v>23</v>
      </c>
      <c r="M13607" t="s">
        <v>23</v>
      </c>
      <c r="N13607" t="s">
        <v>23</v>
      </c>
      <c r="O13607" t="s">
        <v>509</v>
      </c>
      <c r="P13607" t="s">
        <v>509</v>
      </c>
      <c r="Q13607" t="s">
        <v>23</v>
      </c>
      <c r="R13607" t="s">
        <v>23</v>
      </c>
    </row>
    <row r="13608" spans="1:18" x14ac:dyDescent="0.25">
      <c r="A13608" t="s">
        <v>36576</v>
      </c>
      <c r="B13608" t="s">
        <v>504</v>
      </c>
      <c r="C13608" s="1">
        <v>43879</v>
      </c>
      <c r="D13608" t="s">
        <v>28680</v>
      </c>
      <c r="E13608" t="s">
        <v>36571</v>
      </c>
      <c r="F13608" t="s">
        <v>153</v>
      </c>
      <c r="G13608" t="s">
        <v>36577</v>
      </c>
      <c r="H13608">
        <v>1930</v>
      </c>
      <c r="I13608" t="s">
        <v>24</v>
      </c>
      <c r="J13608" t="s">
        <v>25</v>
      </c>
      <c r="K13608" t="s">
        <v>36573</v>
      </c>
      <c r="L13608" t="s">
        <v>23</v>
      </c>
      <c r="M13608" t="s">
        <v>23</v>
      </c>
      <c r="N13608" t="s">
        <v>23</v>
      </c>
      <c r="O13608" t="s">
        <v>509</v>
      </c>
      <c r="P13608" t="s">
        <v>509</v>
      </c>
      <c r="Q13608" t="s">
        <v>23</v>
      </c>
      <c r="R13608" t="s">
        <v>23</v>
      </c>
    </row>
    <row r="13609" spans="1:18" x14ac:dyDescent="0.25">
      <c r="A13609" t="s">
        <v>36578</v>
      </c>
      <c r="B13609" t="s">
        <v>504</v>
      </c>
      <c r="C13609" s="1">
        <v>43879</v>
      </c>
      <c r="D13609" t="s">
        <v>28680</v>
      </c>
      <c r="E13609" t="s">
        <v>36571</v>
      </c>
      <c r="F13609" t="s">
        <v>44</v>
      </c>
      <c r="G13609" t="s">
        <v>36579</v>
      </c>
      <c r="H13609">
        <v>1930</v>
      </c>
      <c r="I13609" t="s">
        <v>24</v>
      </c>
      <c r="J13609" t="s">
        <v>25</v>
      </c>
      <c r="K13609" t="s">
        <v>15187</v>
      </c>
      <c r="L13609" t="s">
        <v>23</v>
      </c>
      <c r="M13609" t="s">
        <v>23</v>
      </c>
      <c r="N13609" t="s">
        <v>23</v>
      </c>
      <c r="O13609" t="s">
        <v>509</v>
      </c>
      <c r="P13609" t="s">
        <v>509</v>
      </c>
      <c r="Q13609" t="s">
        <v>23</v>
      </c>
      <c r="R13609" t="s">
        <v>23</v>
      </c>
    </row>
    <row r="13610" spans="1:18" x14ac:dyDescent="0.25">
      <c r="A13610" t="s">
        <v>36580</v>
      </c>
      <c r="B13610" t="s">
        <v>504</v>
      </c>
      <c r="C13610" s="1">
        <v>43879</v>
      </c>
      <c r="D13610" t="s">
        <v>28680</v>
      </c>
      <c r="E13610" t="s">
        <v>36571</v>
      </c>
      <c r="F13610" t="s">
        <v>153</v>
      </c>
      <c r="G13610" t="s">
        <v>36581</v>
      </c>
      <c r="H13610">
        <v>1930</v>
      </c>
      <c r="I13610" t="s">
        <v>24</v>
      </c>
      <c r="J13610" t="s">
        <v>25</v>
      </c>
      <c r="K13610" t="s">
        <v>36573</v>
      </c>
      <c r="L13610" t="s">
        <v>23</v>
      </c>
      <c r="M13610" t="s">
        <v>23</v>
      </c>
      <c r="N13610" t="s">
        <v>23</v>
      </c>
      <c r="O13610" t="s">
        <v>509</v>
      </c>
      <c r="P13610" t="s">
        <v>509</v>
      </c>
      <c r="Q13610" t="s">
        <v>23</v>
      </c>
      <c r="R13610" t="s">
        <v>23</v>
      </c>
    </row>
    <row r="13611" spans="1:18" x14ac:dyDescent="0.25">
      <c r="A13611" t="s">
        <v>36582</v>
      </c>
      <c r="B13611" t="s">
        <v>504</v>
      </c>
      <c r="C13611" s="1">
        <v>43879</v>
      </c>
      <c r="D13611" t="s">
        <v>28680</v>
      </c>
      <c r="E13611" t="s">
        <v>36571</v>
      </c>
      <c r="F13611" t="s">
        <v>153</v>
      </c>
      <c r="G13611" t="s">
        <v>36583</v>
      </c>
      <c r="H13611">
        <v>1930</v>
      </c>
      <c r="I13611" t="s">
        <v>24</v>
      </c>
      <c r="J13611" t="s">
        <v>25</v>
      </c>
      <c r="K13611" t="s">
        <v>15187</v>
      </c>
      <c r="L13611" t="s">
        <v>23</v>
      </c>
      <c r="M13611" t="s">
        <v>23</v>
      </c>
      <c r="N13611" t="s">
        <v>23</v>
      </c>
      <c r="O13611" t="s">
        <v>509</v>
      </c>
      <c r="P13611" t="s">
        <v>509</v>
      </c>
      <c r="Q13611" t="s">
        <v>23</v>
      </c>
      <c r="R13611" t="s">
        <v>23</v>
      </c>
    </row>
    <row r="13612" spans="1:18" x14ac:dyDescent="0.25">
      <c r="A13612" t="s">
        <v>36584</v>
      </c>
      <c r="B13612" t="s">
        <v>504</v>
      </c>
      <c r="C13612" s="1">
        <v>43879</v>
      </c>
      <c r="D13612" t="s">
        <v>28680</v>
      </c>
      <c r="E13612" t="s">
        <v>36571</v>
      </c>
      <c r="F13612" t="s">
        <v>44</v>
      </c>
      <c r="G13612" t="s">
        <v>36585</v>
      </c>
      <c r="H13612">
        <v>1930</v>
      </c>
      <c r="I13612" t="s">
        <v>24</v>
      </c>
      <c r="J13612" t="s">
        <v>25</v>
      </c>
      <c r="K13612" t="s">
        <v>15187</v>
      </c>
      <c r="L13612" t="s">
        <v>23</v>
      </c>
      <c r="M13612" t="s">
        <v>23</v>
      </c>
      <c r="N13612" t="s">
        <v>23</v>
      </c>
      <c r="O13612" t="s">
        <v>509</v>
      </c>
      <c r="P13612" t="s">
        <v>509</v>
      </c>
      <c r="Q13612" t="s">
        <v>23</v>
      </c>
      <c r="R13612" t="s">
        <v>23</v>
      </c>
    </row>
    <row r="13613" spans="1:18" x14ac:dyDescent="0.25">
      <c r="A13613" t="s">
        <v>36586</v>
      </c>
      <c r="B13613" t="s">
        <v>504</v>
      </c>
      <c r="C13613" s="1">
        <v>43879</v>
      </c>
      <c r="D13613" t="s">
        <v>28680</v>
      </c>
      <c r="E13613" t="s">
        <v>36571</v>
      </c>
      <c r="F13613" t="s">
        <v>153</v>
      </c>
      <c r="G13613" t="s">
        <v>36587</v>
      </c>
      <c r="H13613">
        <v>1930</v>
      </c>
      <c r="I13613" t="s">
        <v>24</v>
      </c>
      <c r="J13613" t="s">
        <v>25</v>
      </c>
      <c r="K13613" t="s">
        <v>36573</v>
      </c>
      <c r="L13613" t="s">
        <v>23</v>
      </c>
      <c r="M13613" t="s">
        <v>23</v>
      </c>
      <c r="N13613" t="s">
        <v>23</v>
      </c>
      <c r="O13613" t="s">
        <v>509</v>
      </c>
      <c r="P13613" t="s">
        <v>509</v>
      </c>
      <c r="Q13613" t="s">
        <v>23</v>
      </c>
      <c r="R13613" t="s">
        <v>23</v>
      </c>
    </row>
    <row r="13614" spans="1:18" x14ac:dyDescent="0.25">
      <c r="A13614" t="s">
        <v>36588</v>
      </c>
      <c r="B13614" t="s">
        <v>504</v>
      </c>
      <c r="C13614" s="1">
        <v>43879</v>
      </c>
      <c r="D13614" t="s">
        <v>28680</v>
      </c>
      <c r="E13614" t="s">
        <v>36571</v>
      </c>
      <c r="F13614" t="s">
        <v>44</v>
      </c>
      <c r="G13614" t="s">
        <v>36589</v>
      </c>
      <c r="H13614">
        <v>1930</v>
      </c>
      <c r="I13614" t="s">
        <v>24</v>
      </c>
      <c r="J13614" t="s">
        <v>25</v>
      </c>
      <c r="K13614" t="s">
        <v>36573</v>
      </c>
      <c r="L13614" t="s">
        <v>23</v>
      </c>
      <c r="M13614" t="s">
        <v>23</v>
      </c>
      <c r="N13614" t="s">
        <v>23</v>
      </c>
      <c r="O13614" t="s">
        <v>509</v>
      </c>
      <c r="P13614" t="s">
        <v>509</v>
      </c>
      <c r="Q13614" t="s">
        <v>23</v>
      </c>
      <c r="R13614" t="s">
        <v>23</v>
      </c>
    </row>
    <row r="13615" spans="1:18" x14ac:dyDescent="0.25">
      <c r="A13615" t="s">
        <v>36590</v>
      </c>
      <c r="B13615" t="s">
        <v>504</v>
      </c>
      <c r="C13615" s="1">
        <v>43879</v>
      </c>
      <c r="D13615" t="s">
        <v>28680</v>
      </c>
      <c r="E13615" t="s">
        <v>36571</v>
      </c>
      <c r="F13615" t="s">
        <v>153</v>
      </c>
      <c r="G13615" t="s">
        <v>36591</v>
      </c>
      <c r="H13615">
        <v>1930</v>
      </c>
      <c r="I13615" t="s">
        <v>24</v>
      </c>
      <c r="J13615" t="s">
        <v>25</v>
      </c>
      <c r="K13615" t="s">
        <v>36573</v>
      </c>
      <c r="L13615" t="s">
        <v>23</v>
      </c>
      <c r="M13615" t="s">
        <v>23</v>
      </c>
      <c r="N13615" t="s">
        <v>23</v>
      </c>
      <c r="O13615" t="s">
        <v>509</v>
      </c>
      <c r="P13615" t="s">
        <v>509</v>
      </c>
      <c r="Q13615" t="s">
        <v>23</v>
      </c>
      <c r="R13615" t="s">
        <v>23</v>
      </c>
    </row>
    <row r="13616" spans="1:18" x14ac:dyDescent="0.25">
      <c r="A13616" t="s">
        <v>36592</v>
      </c>
      <c r="B13616" t="s">
        <v>504</v>
      </c>
      <c r="C13616" s="1">
        <v>43879</v>
      </c>
      <c r="D13616" t="s">
        <v>28680</v>
      </c>
      <c r="E13616" t="s">
        <v>36571</v>
      </c>
      <c r="F13616" t="s">
        <v>44</v>
      </c>
      <c r="G13616" t="s">
        <v>36593</v>
      </c>
      <c r="H13616">
        <v>1930</v>
      </c>
      <c r="I13616" t="s">
        <v>24</v>
      </c>
      <c r="J13616" t="s">
        <v>25</v>
      </c>
      <c r="K13616" t="s">
        <v>36573</v>
      </c>
      <c r="L13616" t="s">
        <v>23</v>
      </c>
      <c r="M13616" t="s">
        <v>23</v>
      </c>
      <c r="N13616" t="s">
        <v>23</v>
      </c>
      <c r="O13616" t="s">
        <v>509</v>
      </c>
      <c r="P13616" t="s">
        <v>509</v>
      </c>
      <c r="Q13616" t="s">
        <v>23</v>
      </c>
      <c r="R13616" t="s">
        <v>23</v>
      </c>
    </row>
    <row r="13617" spans="1:18" x14ac:dyDescent="0.25">
      <c r="A13617" t="s">
        <v>36594</v>
      </c>
      <c r="B13617" t="s">
        <v>504</v>
      </c>
      <c r="C13617" s="1">
        <v>43879</v>
      </c>
      <c r="D13617" t="s">
        <v>28680</v>
      </c>
      <c r="E13617" t="s">
        <v>36571</v>
      </c>
      <c r="F13617" t="s">
        <v>44</v>
      </c>
      <c r="G13617" t="s">
        <v>36595</v>
      </c>
      <c r="H13617">
        <v>1930</v>
      </c>
      <c r="I13617" t="s">
        <v>24</v>
      </c>
      <c r="J13617" t="s">
        <v>25</v>
      </c>
      <c r="K13617" t="s">
        <v>15187</v>
      </c>
      <c r="L13617" t="s">
        <v>23</v>
      </c>
      <c r="M13617" t="s">
        <v>23</v>
      </c>
      <c r="N13617" t="s">
        <v>23</v>
      </c>
      <c r="O13617" t="s">
        <v>509</v>
      </c>
      <c r="P13617" t="s">
        <v>509</v>
      </c>
      <c r="Q13617" t="s">
        <v>23</v>
      </c>
      <c r="R13617" t="s">
        <v>23</v>
      </c>
    </row>
    <row r="13618" spans="1:18" x14ac:dyDescent="0.25">
      <c r="A13618" t="s">
        <v>36596</v>
      </c>
      <c r="B13618" t="s">
        <v>504</v>
      </c>
      <c r="C13618" s="1">
        <v>43879</v>
      </c>
      <c r="D13618" t="s">
        <v>28680</v>
      </c>
      <c r="E13618" t="s">
        <v>36571</v>
      </c>
      <c r="F13618" t="s">
        <v>153</v>
      </c>
      <c r="G13618" t="s">
        <v>36597</v>
      </c>
      <c r="H13618">
        <v>1930</v>
      </c>
      <c r="I13618" t="s">
        <v>24</v>
      </c>
      <c r="J13618" t="s">
        <v>25</v>
      </c>
      <c r="K13618" t="s">
        <v>36573</v>
      </c>
      <c r="L13618" t="s">
        <v>23</v>
      </c>
      <c r="M13618" t="s">
        <v>23</v>
      </c>
      <c r="N13618" t="s">
        <v>23</v>
      </c>
      <c r="O13618" t="s">
        <v>509</v>
      </c>
      <c r="P13618" t="s">
        <v>509</v>
      </c>
      <c r="Q13618" t="s">
        <v>23</v>
      </c>
      <c r="R13618" t="s">
        <v>23</v>
      </c>
    </row>
    <row r="13619" spans="1:18" x14ac:dyDescent="0.25">
      <c r="A13619" t="s">
        <v>36598</v>
      </c>
      <c r="B13619" t="s">
        <v>504</v>
      </c>
      <c r="C13619" s="1">
        <v>43879</v>
      </c>
      <c r="D13619" t="s">
        <v>28680</v>
      </c>
      <c r="E13619" t="s">
        <v>36571</v>
      </c>
      <c r="F13619" t="s">
        <v>44</v>
      </c>
      <c r="G13619" t="s">
        <v>36599</v>
      </c>
      <c r="H13619">
        <v>1930</v>
      </c>
      <c r="I13619" t="s">
        <v>24</v>
      </c>
      <c r="J13619" t="s">
        <v>25</v>
      </c>
      <c r="K13619" t="s">
        <v>15187</v>
      </c>
      <c r="L13619" t="s">
        <v>23</v>
      </c>
      <c r="M13619" t="s">
        <v>23</v>
      </c>
      <c r="N13619" t="s">
        <v>23</v>
      </c>
      <c r="O13619" t="s">
        <v>509</v>
      </c>
      <c r="P13619" t="s">
        <v>509</v>
      </c>
      <c r="Q13619" t="s">
        <v>23</v>
      </c>
      <c r="R13619" t="s">
        <v>23</v>
      </c>
    </row>
    <row r="13620" spans="1:18" x14ac:dyDescent="0.25">
      <c r="A13620" t="s">
        <v>36600</v>
      </c>
      <c r="B13620" t="s">
        <v>504</v>
      </c>
      <c r="C13620" s="1">
        <v>43879</v>
      </c>
      <c r="D13620" t="s">
        <v>28680</v>
      </c>
      <c r="E13620" t="s">
        <v>36571</v>
      </c>
      <c r="F13620" t="s">
        <v>153</v>
      </c>
      <c r="G13620" t="s">
        <v>36601</v>
      </c>
      <c r="H13620">
        <v>1930</v>
      </c>
      <c r="I13620" t="s">
        <v>24</v>
      </c>
      <c r="J13620" t="s">
        <v>25</v>
      </c>
      <c r="K13620" t="s">
        <v>36573</v>
      </c>
      <c r="L13620" t="s">
        <v>23</v>
      </c>
      <c r="M13620" t="s">
        <v>23</v>
      </c>
      <c r="N13620" t="s">
        <v>23</v>
      </c>
      <c r="O13620" t="s">
        <v>509</v>
      </c>
      <c r="P13620" t="s">
        <v>509</v>
      </c>
      <c r="Q13620" t="s">
        <v>23</v>
      </c>
      <c r="R13620" t="s">
        <v>23</v>
      </c>
    </row>
    <row r="13621" spans="1:18" x14ac:dyDescent="0.25">
      <c r="A13621" t="s">
        <v>36602</v>
      </c>
      <c r="B13621" t="s">
        <v>504</v>
      </c>
      <c r="C13621" s="1">
        <v>43879</v>
      </c>
      <c r="D13621" t="s">
        <v>28680</v>
      </c>
      <c r="E13621" t="s">
        <v>36571</v>
      </c>
      <c r="F13621" t="s">
        <v>153</v>
      </c>
      <c r="G13621" t="s">
        <v>36603</v>
      </c>
      <c r="H13621">
        <v>1930</v>
      </c>
      <c r="I13621" t="s">
        <v>24</v>
      </c>
      <c r="J13621" t="s">
        <v>25</v>
      </c>
      <c r="K13621" t="s">
        <v>36573</v>
      </c>
      <c r="L13621" t="s">
        <v>23</v>
      </c>
      <c r="M13621" t="s">
        <v>23</v>
      </c>
      <c r="N13621" t="s">
        <v>23</v>
      </c>
      <c r="O13621" t="s">
        <v>509</v>
      </c>
      <c r="P13621" t="s">
        <v>509</v>
      </c>
      <c r="Q13621" t="s">
        <v>23</v>
      </c>
      <c r="R13621" t="s">
        <v>23</v>
      </c>
    </row>
    <row r="13622" spans="1:18" x14ac:dyDescent="0.25">
      <c r="A13622" t="s">
        <v>36604</v>
      </c>
      <c r="B13622" t="s">
        <v>504</v>
      </c>
      <c r="C13622" s="1">
        <v>43879</v>
      </c>
      <c r="D13622" t="s">
        <v>28680</v>
      </c>
      <c r="E13622" t="s">
        <v>36571</v>
      </c>
      <c r="F13622" t="s">
        <v>153</v>
      </c>
      <c r="G13622" t="s">
        <v>36605</v>
      </c>
      <c r="H13622">
        <v>1930</v>
      </c>
      <c r="I13622" t="s">
        <v>24</v>
      </c>
      <c r="J13622" t="s">
        <v>25</v>
      </c>
      <c r="K13622" t="s">
        <v>36573</v>
      </c>
      <c r="L13622" t="s">
        <v>23</v>
      </c>
      <c r="M13622" t="s">
        <v>23</v>
      </c>
      <c r="N13622" t="s">
        <v>23</v>
      </c>
      <c r="O13622" t="s">
        <v>509</v>
      </c>
      <c r="P13622" t="s">
        <v>509</v>
      </c>
      <c r="Q13622" t="s">
        <v>23</v>
      </c>
      <c r="R13622" t="s">
        <v>23</v>
      </c>
    </row>
    <row r="13623" spans="1:18" x14ac:dyDescent="0.25">
      <c r="A13623" t="s">
        <v>36606</v>
      </c>
      <c r="B13623" t="s">
        <v>504</v>
      </c>
      <c r="C13623" s="1">
        <v>43879</v>
      </c>
      <c r="D13623" t="s">
        <v>28680</v>
      </c>
      <c r="E13623" t="s">
        <v>36571</v>
      </c>
      <c r="F13623" t="s">
        <v>153</v>
      </c>
      <c r="G13623" t="s">
        <v>36607</v>
      </c>
      <c r="H13623">
        <v>1930</v>
      </c>
      <c r="I13623" t="s">
        <v>24</v>
      </c>
      <c r="J13623" t="s">
        <v>25</v>
      </c>
      <c r="K13623" t="s">
        <v>36573</v>
      </c>
      <c r="L13623" t="s">
        <v>23</v>
      </c>
      <c r="M13623" t="s">
        <v>23</v>
      </c>
      <c r="N13623" t="s">
        <v>23</v>
      </c>
      <c r="O13623" t="s">
        <v>509</v>
      </c>
      <c r="P13623" t="s">
        <v>509</v>
      </c>
      <c r="Q13623" t="s">
        <v>23</v>
      </c>
      <c r="R13623" t="s">
        <v>23</v>
      </c>
    </row>
    <row r="13624" spans="1:18" x14ac:dyDescent="0.25">
      <c r="A13624" t="s">
        <v>36608</v>
      </c>
      <c r="B13624" t="s">
        <v>504</v>
      </c>
      <c r="C13624" s="1">
        <v>43879</v>
      </c>
      <c r="D13624" t="s">
        <v>28680</v>
      </c>
      <c r="E13624" t="s">
        <v>36571</v>
      </c>
      <c r="F13624" t="s">
        <v>153</v>
      </c>
      <c r="G13624" t="s">
        <v>36609</v>
      </c>
      <c r="H13624">
        <v>1930</v>
      </c>
      <c r="I13624" t="s">
        <v>24</v>
      </c>
      <c r="J13624" t="s">
        <v>25</v>
      </c>
      <c r="K13624" t="s">
        <v>36573</v>
      </c>
      <c r="L13624" t="s">
        <v>23</v>
      </c>
      <c r="M13624" t="s">
        <v>23</v>
      </c>
      <c r="N13624" t="s">
        <v>23</v>
      </c>
      <c r="O13624" t="s">
        <v>509</v>
      </c>
      <c r="P13624" t="s">
        <v>509</v>
      </c>
      <c r="Q13624" t="s">
        <v>23</v>
      </c>
      <c r="R13624" t="s">
        <v>23</v>
      </c>
    </row>
    <row r="13625" spans="1:18" x14ac:dyDescent="0.25">
      <c r="A13625" t="s">
        <v>36610</v>
      </c>
      <c r="B13625" t="s">
        <v>504</v>
      </c>
      <c r="C13625" s="1">
        <v>43879</v>
      </c>
      <c r="D13625" t="s">
        <v>28680</v>
      </c>
      <c r="E13625" t="s">
        <v>36571</v>
      </c>
      <c r="F13625" t="s">
        <v>153</v>
      </c>
      <c r="G13625" t="s">
        <v>36611</v>
      </c>
      <c r="H13625">
        <v>1930</v>
      </c>
      <c r="I13625" t="s">
        <v>24</v>
      </c>
      <c r="J13625" t="s">
        <v>25</v>
      </c>
      <c r="K13625" t="s">
        <v>36573</v>
      </c>
      <c r="L13625" t="s">
        <v>23</v>
      </c>
      <c r="M13625" t="s">
        <v>23</v>
      </c>
      <c r="N13625" t="s">
        <v>23</v>
      </c>
      <c r="O13625" t="s">
        <v>509</v>
      </c>
      <c r="P13625" t="s">
        <v>509</v>
      </c>
      <c r="Q13625" t="s">
        <v>23</v>
      </c>
      <c r="R13625" t="s">
        <v>23</v>
      </c>
    </row>
    <row r="13626" spans="1:18" x14ac:dyDescent="0.25">
      <c r="A13626" t="s">
        <v>36612</v>
      </c>
      <c r="B13626" t="s">
        <v>504</v>
      </c>
      <c r="C13626" s="1">
        <v>43879</v>
      </c>
      <c r="D13626" t="s">
        <v>28680</v>
      </c>
      <c r="E13626" t="s">
        <v>36613</v>
      </c>
      <c r="F13626" t="s">
        <v>153</v>
      </c>
      <c r="G13626" t="s">
        <v>36614</v>
      </c>
      <c r="H13626">
        <v>1930</v>
      </c>
      <c r="I13626" t="s">
        <v>24</v>
      </c>
      <c r="J13626" t="s">
        <v>25</v>
      </c>
      <c r="K13626" t="s">
        <v>36615</v>
      </c>
      <c r="L13626" t="s">
        <v>23</v>
      </c>
      <c r="M13626" t="s">
        <v>23</v>
      </c>
      <c r="N13626" t="s">
        <v>23</v>
      </c>
      <c r="O13626" t="s">
        <v>509</v>
      </c>
      <c r="P13626" t="s">
        <v>509</v>
      </c>
      <c r="Q13626" t="s">
        <v>23</v>
      </c>
      <c r="R13626" t="s">
        <v>23</v>
      </c>
    </row>
    <row r="13627" spans="1:18" x14ac:dyDescent="0.25">
      <c r="A13627" t="s">
        <v>36616</v>
      </c>
      <c r="B13627" t="s">
        <v>504</v>
      </c>
      <c r="C13627" s="1">
        <v>43879</v>
      </c>
      <c r="D13627" t="s">
        <v>28680</v>
      </c>
      <c r="E13627" t="s">
        <v>36613</v>
      </c>
      <c r="F13627" t="s">
        <v>44</v>
      </c>
      <c r="G13627" t="s">
        <v>36617</v>
      </c>
      <c r="H13627">
        <v>1930</v>
      </c>
      <c r="I13627" t="s">
        <v>24</v>
      </c>
      <c r="J13627" t="s">
        <v>25</v>
      </c>
      <c r="K13627" t="s">
        <v>36615</v>
      </c>
      <c r="L13627" t="s">
        <v>23</v>
      </c>
      <c r="M13627" t="s">
        <v>23</v>
      </c>
      <c r="N13627" t="s">
        <v>23</v>
      </c>
      <c r="O13627" t="s">
        <v>509</v>
      </c>
      <c r="P13627" t="s">
        <v>509</v>
      </c>
      <c r="Q13627" t="s">
        <v>23</v>
      </c>
      <c r="R13627" t="s">
        <v>23</v>
      </c>
    </row>
    <row r="13628" spans="1:18" x14ac:dyDescent="0.25">
      <c r="A13628" t="s">
        <v>36618</v>
      </c>
      <c r="B13628" t="s">
        <v>504</v>
      </c>
      <c r="C13628" s="1">
        <v>43879</v>
      </c>
      <c r="D13628" t="s">
        <v>28680</v>
      </c>
      <c r="E13628" t="s">
        <v>36613</v>
      </c>
      <c r="F13628" t="s">
        <v>153</v>
      </c>
      <c r="G13628" t="s">
        <v>36619</v>
      </c>
      <c r="H13628">
        <v>1930</v>
      </c>
      <c r="I13628" t="s">
        <v>24</v>
      </c>
      <c r="J13628" t="s">
        <v>25</v>
      </c>
      <c r="K13628" t="s">
        <v>36615</v>
      </c>
      <c r="L13628" t="s">
        <v>23</v>
      </c>
      <c r="M13628" t="s">
        <v>23</v>
      </c>
      <c r="N13628" t="s">
        <v>23</v>
      </c>
      <c r="O13628" t="s">
        <v>509</v>
      </c>
      <c r="P13628" t="s">
        <v>509</v>
      </c>
      <c r="Q13628" t="s">
        <v>23</v>
      </c>
      <c r="R13628" t="s">
        <v>23</v>
      </c>
    </row>
    <row r="13629" spans="1:18" x14ac:dyDescent="0.25">
      <c r="A13629" t="s">
        <v>36620</v>
      </c>
      <c r="B13629" t="s">
        <v>504</v>
      </c>
      <c r="C13629" s="1">
        <v>43879</v>
      </c>
      <c r="D13629" t="s">
        <v>28680</v>
      </c>
      <c r="E13629" t="s">
        <v>36613</v>
      </c>
      <c r="F13629" t="s">
        <v>153</v>
      </c>
      <c r="G13629" t="s">
        <v>36621</v>
      </c>
      <c r="H13629">
        <v>1930</v>
      </c>
      <c r="I13629" t="s">
        <v>24</v>
      </c>
      <c r="J13629" t="s">
        <v>25</v>
      </c>
      <c r="K13629" t="s">
        <v>36622</v>
      </c>
      <c r="L13629" t="s">
        <v>23</v>
      </c>
      <c r="M13629" t="s">
        <v>23</v>
      </c>
      <c r="N13629" t="s">
        <v>23</v>
      </c>
      <c r="O13629" t="s">
        <v>509</v>
      </c>
      <c r="P13629" t="s">
        <v>509</v>
      </c>
      <c r="Q13629" t="s">
        <v>23</v>
      </c>
      <c r="R13629" t="s">
        <v>23</v>
      </c>
    </row>
    <row r="13630" spans="1:18" x14ac:dyDescent="0.25">
      <c r="A13630" t="s">
        <v>36623</v>
      </c>
      <c r="B13630" t="s">
        <v>504</v>
      </c>
      <c r="C13630" s="1">
        <v>43879</v>
      </c>
      <c r="D13630" t="s">
        <v>28680</v>
      </c>
      <c r="E13630" t="s">
        <v>36613</v>
      </c>
      <c r="F13630" t="s">
        <v>153</v>
      </c>
      <c r="G13630" t="s">
        <v>36624</v>
      </c>
      <c r="H13630">
        <v>1930</v>
      </c>
      <c r="I13630" t="s">
        <v>24</v>
      </c>
      <c r="J13630" t="s">
        <v>25</v>
      </c>
      <c r="K13630" t="s">
        <v>36615</v>
      </c>
      <c r="L13630" t="s">
        <v>23</v>
      </c>
      <c r="M13630" t="s">
        <v>23</v>
      </c>
      <c r="N13630" t="s">
        <v>23</v>
      </c>
      <c r="O13630" t="s">
        <v>509</v>
      </c>
      <c r="P13630" t="s">
        <v>509</v>
      </c>
      <c r="Q13630" t="s">
        <v>23</v>
      </c>
      <c r="R13630" t="s">
        <v>23</v>
      </c>
    </row>
    <row r="13631" spans="1:18" x14ac:dyDescent="0.25">
      <c r="A13631" t="s">
        <v>36625</v>
      </c>
      <c r="B13631" t="s">
        <v>504</v>
      </c>
      <c r="C13631" s="1">
        <v>43879</v>
      </c>
      <c r="D13631" t="s">
        <v>28680</v>
      </c>
      <c r="E13631" t="s">
        <v>36613</v>
      </c>
      <c r="F13631" t="s">
        <v>44</v>
      </c>
      <c r="G13631" t="s">
        <v>36626</v>
      </c>
      <c r="H13631">
        <v>2000</v>
      </c>
      <c r="I13631" t="s">
        <v>24</v>
      </c>
      <c r="J13631" t="s">
        <v>25</v>
      </c>
      <c r="K13631" t="s">
        <v>36627</v>
      </c>
      <c r="L13631" t="s">
        <v>23</v>
      </c>
      <c r="M13631" t="s">
        <v>23</v>
      </c>
      <c r="N13631" t="s">
        <v>23</v>
      </c>
      <c r="O13631" t="s">
        <v>509</v>
      </c>
      <c r="P13631" t="s">
        <v>509</v>
      </c>
      <c r="Q13631" t="s">
        <v>23</v>
      </c>
      <c r="R13631" t="s">
        <v>23</v>
      </c>
    </row>
    <row r="13632" spans="1:18" x14ac:dyDescent="0.25">
      <c r="A13632" t="s">
        <v>36628</v>
      </c>
      <c r="B13632" t="s">
        <v>504</v>
      </c>
      <c r="C13632" s="1">
        <v>43879</v>
      </c>
      <c r="D13632" t="s">
        <v>28680</v>
      </c>
      <c r="E13632" t="s">
        <v>36613</v>
      </c>
      <c r="F13632" t="s">
        <v>153</v>
      </c>
      <c r="G13632" t="s">
        <v>36629</v>
      </c>
      <c r="H13632">
        <v>1930</v>
      </c>
      <c r="I13632" t="s">
        <v>24</v>
      </c>
      <c r="J13632" t="s">
        <v>25</v>
      </c>
      <c r="K13632" t="s">
        <v>36615</v>
      </c>
      <c r="L13632" t="s">
        <v>23</v>
      </c>
      <c r="M13632" t="s">
        <v>23</v>
      </c>
      <c r="N13632" t="s">
        <v>23</v>
      </c>
      <c r="O13632" t="s">
        <v>509</v>
      </c>
      <c r="P13632" t="s">
        <v>509</v>
      </c>
      <c r="Q13632" t="s">
        <v>23</v>
      </c>
      <c r="R13632" t="s">
        <v>23</v>
      </c>
    </row>
    <row r="13633" spans="1:18" x14ac:dyDescent="0.25">
      <c r="A13633" t="s">
        <v>36630</v>
      </c>
      <c r="B13633" t="s">
        <v>504</v>
      </c>
      <c r="C13633" s="1">
        <v>43879</v>
      </c>
      <c r="D13633" t="s">
        <v>28680</v>
      </c>
      <c r="E13633" t="s">
        <v>36613</v>
      </c>
      <c r="F13633" t="s">
        <v>153</v>
      </c>
      <c r="G13633" t="s">
        <v>36631</v>
      </c>
      <c r="H13633">
        <v>1930</v>
      </c>
      <c r="I13633" t="s">
        <v>24</v>
      </c>
      <c r="J13633" t="s">
        <v>25</v>
      </c>
      <c r="K13633" t="s">
        <v>36615</v>
      </c>
      <c r="L13633" t="s">
        <v>23</v>
      </c>
      <c r="M13633" t="s">
        <v>23</v>
      </c>
      <c r="N13633" t="s">
        <v>23</v>
      </c>
      <c r="O13633" t="s">
        <v>509</v>
      </c>
      <c r="P13633" t="s">
        <v>509</v>
      </c>
      <c r="Q13633" t="s">
        <v>23</v>
      </c>
      <c r="R13633" t="s">
        <v>23</v>
      </c>
    </row>
    <row r="13634" spans="1:18" x14ac:dyDescent="0.25">
      <c r="A13634" t="s">
        <v>36632</v>
      </c>
      <c r="B13634" t="s">
        <v>504</v>
      </c>
      <c r="C13634" s="1">
        <v>43879</v>
      </c>
      <c r="D13634" t="s">
        <v>28680</v>
      </c>
      <c r="E13634" t="s">
        <v>36613</v>
      </c>
      <c r="F13634" t="s">
        <v>44</v>
      </c>
      <c r="G13634" t="s">
        <v>36633</v>
      </c>
      <c r="H13634">
        <v>1930</v>
      </c>
      <c r="I13634" t="s">
        <v>24</v>
      </c>
      <c r="J13634" t="s">
        <v>25</v>
      </c>
      <c r="K13634" t="s">
        <v>36615</v>
      </c>
      <c r="L13634" t="s">
        <v>23</v>
      </c>
      <c r="M13634" t="s">
        <v>23</v>
      </c>
      <c r="N13634" t="s">
        <v>23</v>
      </c>
      <c r="O13634" t="s">
        <v>509</v>
      </c>
      <c r="P13634" t="s">
        <v>509</v>
      </c>
      <c r="Q13634" t="s">
        <v>23</v>
      </c>
      <c r="R13634" t="s">
        <v>23</v>
      </c>
    </row>
    <row r="13635" spans="1:18" x14ac:dyDescent="0.25">
      <c r="A13635" t="s">
        <v>36634</v>
      </c>
      <c r="B13635" t="s">
        <v>504</v>
      </c>
      <c r="C13635" s="1">
        <v>43879</v>
      </c>
      <c r="D13635" t="s">
        <v>28680</v>
      </c>
      <c r="E13635" t="s">
        <v>36635</v>
      </c>
      <c r="F13635" t="s">
        <v>153</v>
      </c>
      <c r="G13635" t="s">
        <v>36636</v>
      </c>
      <c r="H13635">
        <v>1930</v>
      </c>
      <c r="I13635" t="s">
        <v>24</v>
      </c>
      <c r="J13635" t="s">
        <v>25</v>
      </c>
      <c r="K13635" t="s">
        <v>36637</v>
      </c>
      <c r="L13635" t="s">
        <v>23</v>
      </c>
      <c r="M13635" t="s">
        <v>23</v>
      </c>
      <c r="N13635" t="s">
        <v>23</v>
      </c>
      <c r="O13635" t="s">
        <v>509</v>
      </c>
      <c r="P13635" t="s">
        <v>509</v>
      </c>
      <c r="Q13635" t="s">
        <v>23</v>
      </c>
      <c r="R13635" t="s">
        <v>23</v>
      </c>
    </row>
    <row r="13636" spans="1:18" x14ac:dyDescent="0.25">
      <c r="A13636" t="s">
        <v>36638</v>
      </c>
      <c r="B13636" t="s">
        <v>504</v>
      </c>
      <c r="C13636" s="1">
        <v>43879</v>
      </c>
      <c r="D13636" t="s">
        <v>28680</v>
      </c>
      <c r="E13636" t="s">
        <v>36635</v>
      </c>
      <c r="F13636" t="s">
        <v>153</v>
      </c>
      <c r="G13636" t="s">
        <v>36639</v>
      </c>
      <c r="H13636">
        <v>1930</v>
      </c>
      <c r="I13636" t="s">
        <v>24</v>
      </c>
      <c r="J13636" t="s">
        <v>25</v>
      </c>
      <c r="K13636" t="s">
        <v>36640</v>
      </c>
      <c r="L13636" t="s">
        <v>23</v>
      </c>
      <c r="M13636" t="s">
        <v>23</v>
      </c>
      <c r="N13636" t="s">
        <v>23</v>
      </c>
      <c r="O13636" t="s">
        <v>509</v>
      </c>
      <c r="P13636" t="s">
        <v>509</v>
      </c>
      <c r="Q13636" t="s">
        <v>23</v>
      </c>
      <c r="R13636" t="s">
        <v>23</v>
      </c>
    </row>
    <row r="13637" spans="1:18" x14ac:dyDescent="0.25">
      <c r="A13637" t="s">
        <v>36641</v>
      </c>
      <c r="B13637" t="s">
        <v>504</v>
      </c>
      <c r="C13637" s="1">
        <v>43879</v>
      </c>
      <c r="D13637" t="s">
        <v>28680</v>
      </c>
      <c r="E13637" t="s">
        <v>36635</v>
      </c>
      <c r="F13637" t="s">
        <v>153</v>
      </c>
      <c r="G13637" t="s">
        <v>36642</v>
      </c>
      <c r="H13637">
        <v>1930</v>
      </c>
      <c r="I13637" t="s">
        <v>24</v>
      </c>
      <c r="J13637" t="s">
        <v>25</v>
      </c>
      <c r="K13637" t="s">
        <v>36643</v>
      </c>
      <c r="L13637" t="s">
        <v>23</v>
      </c>
      <c r="M13637" t="s">
        <v>23</v>
      </c>
      <c r="N13637" t="s">
        <v>23</v>
      </c>
      <c r="O13637" t="s">
        <v>509</v>
      </c>
      <c r="P13637" t="s">
        <v>509</v>
      </c>
      <c r="Q13637" t="s">
        <v>23</v>
      </c>
      <c r="R13637" t="s">
        <v>23</v>
      </c>
    </row>
    <row r="13638" spans="1:18" x14ac:dyDescent="0.25">
      <c r="A13638" t="s">
        <v>36644</v>
      </c>
      <c r="B13638" t="s">
        <v>504</v>
      </c>
      <c r="C13638" s="1">
        <v>43879</v>
      </c>
      <c r="D13638" t="s">
        <v>28680</v>
      </c>
      <c r="E13638" t="s">
        <v>36635</v>
      </c>
      <c r="F13638" t="s">
        <v>153</v>
      </c>
      <c r="G13638" t="s">
        <v>36645</v>
      </c>
      <c r="H13638">
        <v>1930</v>
      </c>
      <c r="I13638" t="s">
        <v>24</v>
      </c>
      <c r="J13638" t="s">
        <v>25</v>
      </c>
      <c r="K13638" t="s">
        <v>36646</v>
      </c>
      <c r="L13638" t="s">
        <v>23</v>
      </c>
      <c r="M13638" t="s">
        <v>23</v>
      </c>
      <c r="N13638" t="s">
        <v>23</v>
      </c>
      <c r="O13638" t="s">
        <v>509</v>
      </c>
      <c r="P13638" t="s">
        <v>509</v>
      </c>
      <c r="Q13638" t="s">
        <v>23</v>
      </c>
      <c r="R13638" t="s">
        <v>23</v>
      </c>
    </row>
    <row r="13639" spans="1:18" x14ac:dyDescent="0.25">
      <c r="A13639" t="s">
        <v>36647</v>
      </c>
      <c r="B13639" t="s">
        <v>504</v>
      </c>
      <c r="C13639" s="1">
        <v>43879</v>
      </c>
      <c r="D13639" t="s">
        <v>28680</v>
      </c>
      <c r="E13639" t="s">
        <v>36635</v>
      </c>
      <c r="F13639" t="s">
        <v>153</v>
      </c>
      <c r="G13639" t="s">
        <v>36648</v>
      </c>
      <c r="H13639">
        <v>1930</v>
      </c>
      <c r="I13639" t="s">
        <v>24</v>
      </c>
      <c r="J13639" t="s">
        <v>25</v>
      </c>
      <c r="K13639" t="s">
        <v>36649</v>
      </c>
      <c r="L13639" t="s">
        <v>23</v>
      </c>
      <c r="M13639" t="s">
        <v>23</v>
      </c>
      <c r="N13639" t="s">
        <v>23</v>
      </c>
      <c r="O13639" t="s">
        <v>509</v>
      </c>
      <c r="P13639" t="s">
        <v>509</v>
      </c>
      <c r="Q13639" t="s">
        <v>23</v>
      </c>
      <c r="R13639" t="s">
        <v>23</v>
      </c>
    </row>
    <row r="13640" spans="1:18" x14ac:dyDescent="0.25">
      <c r="A13640" t="s">
        <v>36650</v>
      </c>
      <c r="B13640" t="s">
        <v>504</v>
      </c>
      <c r="C13640" s="1">
        <v>43879</v>
      </c>
      <c r="D13640" t="s">
        <v>28680</v>
      </c>
      <c r="E13640" t="s">
        <v>36635</v>
      </c>
      <c r="F13640" t="s">
        <v>44</v>
      </c>
      <c r="G13640" t="s">
        <v>36651</v>
      </c>
      <c r="H13640">
        <v>1930</v>
      </c>
      <c r="I13640" t="s">
        <v>24</v>
      </c>
      <c r="J13640" t="s">
        <v>25</v>
      </c>
      <c r="K13640" t="s">
        <v>36652</v>
      </c>
      <c r="L13640" t="s">
        <v>23</v>
      </c>
      <c r="M13640" t="s">
        <v>23</v>
      </c>
      <c r="N13640" t="s">
        <v>23</v>
      </c>
      <c r="O13640" t="s">
        <v>509</v>
      </c>
      <c r="P13640" t="s">
        <v>509</v>
      </c>
      <c r="Q13640" t="s">
        <v>23</v>
      </c>
      <c r="R13640" t="s">
        <v>23</v>
      </c>
    </row>
    <row r="13641" spans="1:18" x14ac:dyDescent="0.25">
      <c r="A13641" t="s">
        <v>36653</v>
      </c>
      <c r="B13641" t="s">
        <v>504</v>
      </c>
      <c r="C13641" s="1">
        <v>43879</v>
      </c>
      <c r="D13641" t="s">
        <v>28680</v>
      </c>
      <c r="E13641" t="s">
        <v>36635</v>
      </c>
      <c r="F13641" t="s">
        <v>153</v>
      </c>
      <c r="G13641" t="s">
        <v>36654</v>
      </c>
      <c r="H13641">
        <v>1930</v>
      </c>
      <c r="I13641" t="s">
        <v>24</v>
      </c>
      <c r="J13641" t="s">
        <v>25</v>
      </c>
      <c r="K13641" t="s">
        <v>36655</v>
      </c>
      <c r="L13641" t="s">
        <v>23</v>
      </c>
      <c r="M13641" t="s">
        <v>23</v>
      </c>
      <c r="N13641" t="s">
        <v>23</v>
      </c>
      <c r="O13641" t="s">
        <v>509</v>
      </c>
      <c r="P13641" t="s">
        <v>509</v>
      </c>
      <c r="Q13641" t="s">
        <v>23</v>
      </c>
      <c r="R13641" t="s">
        <v>23</v>
      </c>
    </row>
    <row r="13642" spans="1:18" x14ac:dyDescent="0.25">
      <c r="A13642" t="s">
        <v>36656</v>
      </c>
      <c r="B13642" t="s">
        <v>504</v>
      </c>
      <c r="C13642" s="1">
        <v>43879</v>
      </c>
      <c r="D13642" t="s">
        <v>28680</v>
      </c>
      <c r="E13642" t="s">
        <v>36657</v>
      </c>
      <c r="F13642" t="s">
        <v>153</v>
      </c>
      <c r="G13642" t="s">
        <v>36658</v>
      </c>
      <c r="H13642">
        <v>1930</v>
      </c>
      <c r="I13642" t="s">
        <v>24</v>
      </c>
      <c r="J13642" t="s">
        <v>25</v>
      </c>
      <c r="K13642" t="s">
        <v>36659</v>
      </c>
      <c r="L13642" t="s">
        <v>23</v>
      </c>
      <c r="M13642" t="s">
        <v>23</v>
      </c>
      <c r="N13642" t="s">
        <v>23</v>
      </c>
      <c r="O13642" t="s">
        <v>509</v>
      </c>
      <c r="P13642" t="s">
        <v>509</v>
      </c>
      <c r="Q13642" t="s">
        <v>23</v>
      </c>
      <c r="R13642" t="s">
        <v>23</v>
      </c>
    </row>
    <row r="13643" spans="1:18" x14ac:dyDescent="0.25">
      <c r="A13643" t="s">
        <v>36660</v>
      </c>
      <c r="B13643" t="s">
        <v>504</v>
      </c>
      <c r="C13643" s="1">
        <v>43879</v>
      </c>
      <c r="D13643" t="s">
        <v>28680</v>
      </c>
      <c r="E13643" t="s">
        <v>36661</v>
      </c>
      <c r="F13643" t="s">
        <v>153</v>
      </c>
      <c r="G13643" t="s">
        <v>36662</v>
      </c>
      <c r="H13643">
        <v>1930</v>
      </c>
      <c r="I13643" t="s">
        <v>24</v>
      </c>
      <c r="J13643" t="s">
        <v>25</v>
      </c>
      <c r="K13643" t="s">
        <v>36663</v>
      </c>
      <c r="L13643" t="s">
        <v>23</v>
      </c>
      <c r="M13643" t="s">
        <v>23</v>
      </c>
      <c r="N13643" t="s">
        <v>23</v>
      </c>
      <c r="O13643" t="s">
        <v>509</v>
      </c>
      <c r="P13643" t="s">
        <v>509</v>
      </c>
      <c r="Q13643" t="s">
        <v>23</v>
      </c>
      <c r="R13643" t="s">
        <v>23</v>
      </c>
    </row>
    <row r="13644" spans="1:18" x14ac:dyDescent="0.25">
      <c r="A13644" t="s">
        <v>36664</v>
      </c>
      <c r="B13644" t="s">
        <v>504</v>
      </c>
      <c r="C13644" s="1">
        <v>43879</v>
      </c>
      <c r="D13644" t="s">
        <v>28680</v>
      </c>
      <c r="E13644" t="s">
        <v>36661</v>
      </c>
      <c r="F13644" t="s">
        <v>153</v>
      </c>
      <c r="G13644" t="s">
        <v>36665</v>
      </c>
      <c r="H13644">
        <v>1930</v>
      </c>
      <c r="I13644" t="s">
        <v>24</v>
      </c>
      <c r="J13644" t="s">
        <v>25</v>
      </c>
      <c r="K13644" t="s">
        <v>36666</v>
      </c>
      <c r="L13644" t="s">
        <v>23</v>
      </c>
      <c r="M13644" t="s">
        <v>23</v>
      </c>
      <c r="N13644" t="s">
        <v>23</v>
      </c>
      <c r="O13644" t="s">
        <v>509</v>
      </c>
      <c r="P13644" t="s">
        <v>509</v>
      </c>
      <c r="Q13644" t="s">
        <v>23</v>
      </c>
      <c r="R13644" t="s">
        <v>23</v>
      </c>
    </row>
    <row r="13645" spans="1:18" x14ac:dyDescent="0.25">
      <c r="A13645" t="s">
        <v>36667</v>
      </c>
      <c r="B13645" t="s">
        <v>504</v>
      </c>
      <c r="C13645" s="1">
        <v>43879</v>
      </c>
      <c r="D13645" t="s">
        <v>28680</v>
      </c>
      <c r="E13645" t="s">
        <v>36661</v>
      </c>
      <c r="F13645" t="s">
        <v>153</v>
      </c>
      <c r="G13645" t="s">
        <v>36668</v>
      </c>
      <c r="H13645">
        <v>1930</v>
      </c>
      <c r="I13645" t="s">
        <v>24</v>
      </c>
      <c r="J13645" t="s">
        <v>25</v>
      </c>
      <c r="K13645" t="s">
        <v>36669</v>
      </c>
      <c r="L13645" t="s">
        <v>23</v>
      </c>
      <c r="M13645" t="s">
        <v>23</v>
      </c>
      <c r="N13645" t="s">
        <v>23</v>
      </c>
      <c r="O13645" t="s">
        <v>509</v>
      </c>
      <c r="P13645" t="s">
        <v>509</v>
      </c>
      <c r="Q13645" t="s">
        <v>23</v>
      </c>
      <c r="R13645" t="s">
        <v>23</v>
      </c>
    </row>
    <row r="13646" spans="1:18" x14ac:dyDescent="0.25">
      <c r="A13646" t="s">
        <v>36670</v>
      </c>
      <c r="B13646" t="s">
        <v>504</v>
      </c>
      <c r="C13646" s="1">
        <v>43879</v>
      </c>
      <c r="D13646" t="s">
        <v>28680</v>
      </c>
      <c r="E13646" t="s">
        <v>36661</v>
      </c>
      <c r="F13646" t="s">
        <v>44</v>
      </c>
      <c r="G13646" t="s">
        <v>36671</v>
      </c>
      <c r="H13646">
        <v>1930</v>
      </c>
      <c r="I13646" t="s">
        <v>24</v>
      </c>
      <c r="J13646" t="s">
        <v>25</v>
      </c>
      <c r="K13646" t="s">
        <v>36672</v>
      </c>
      <c r="L13646" t="s">
        <v>23</v>
      </c>
      <c r="M13646" t="s">
        <v>23</v>
      </c>
      <c r="N13646" t="s">
        <v>23</v>
      </c>
      <c r="O13646" t="s">
        <v>509</v>
      </c>
      <c r="P13646" t="s">
        <v>509</v>
      </c>
      <c r="Q13646" t="s">
        <v>23</v>
      </c>
      <c r="R13646" t="s">
        <v>23</v>
      </c>
    </row>
    <row r="13647" spans="1:18" x14ac:dyDescent="0.25">
      <c r="A13647" t="s">
        <v>36673</v>
      </c>
      <c r="B13647" t="s">
        <v>504</v>
      </c>
      <c r="C13647" s="1">
        <v>43879</v>
      </c>
      <c r="D13647" t="s">
        <v>28680</v>
      </c>
      <c r="E13647" t="s">
        <v>36661</v>
      </c>
      <c r="F13647" t="s">
        <v>44</v>
      </c>
      <c r="G13647" t="s">
        <v>36674</v>
      </c>
      <c r="H13647">
        <v>1930</v>
      </c>
      <c r="I13647" t="s">
        <v>24</v>
      </c>
      <c r="J13647" t="s">
        <v>25</v>
      </c>
      <c r="K13647" t="s">
        <v>36675</v>
      </c>
      <c r="L13647" t="s">
        <v>23</v>
      </c>
      <c r="M13647" t="s">
        <v>23</v>
      </c>
      <c r="N13647" t="s">
        <v>23</v>
      </c>
      <c r="O13647" t="s">
        <v>509</v>
      </c>
      <c r="P13647" t="s">
        <v>509</v>
      </c>
      <c r="Q13647" t="s">
        <v>23</v>
      </c>
      <c r="R13647" t="s">
        <v>23</v>
      </c>
    </row>
    <row r="13648" spans="1:18" x14ac:dyDescent="0.25">
      <c r="A13648" t="s">
        <v>36676</v>
      </c>
      <c r="B13648" t="s">
        <v>504</v>
      </c>
      <c r="C13648" s="1">
        <v>43879</v>
      </c>
      <c r="D13648" t="s">
        <v>28680</v>
      </c>
      <c r="E13648" t="s">
        <v>36661</v>
      </c>
      <c r="F13648" t="s">
        <v>153</v>
      </c>
      <c r="G13648" t="s">
        <v>36677</v>
      </c>
      <c r="H13648">
        <v>1930</v>
      </c>
      <c r="I13648" t="s">
        <v>24</v>
      </c>
      <c r="J13648" t="s">
        <v>25</v>
      </c>
      <c r="K13648" t="s">
        <v>36678</v>
      </c>
      <c r="L13648" t="s">
        <v>23</v>
      </c>
      <c r="M13648" t="s">
        <v>23</v>
      </c>
      <c r="N13648" t="s">
        <v>23</v>
      </c>
      <c r="O13648" t="s">
        <v>509</v>
      </c>
      <c r="P13648" t="s">
        <v>509</v>
      </c>
      <c r="Q13648" t="s">
        <v>23</v>
      </c>
      <c r="R13648" t="s">
        <v>23</v>
      </c>
    </row>
    <row r="13649" spans="1:18" x14ac:dyDescent="0.25">
      <c r="A13649" t="s">
        <v>36679</v>
      </c>
      <c r="B13649" t="s">
        <v>504</v>
      </c>
      <c r="C13649" s="1">
        <v>43879</v>
      </c>
      <c r="D13649" t="s">
        <v>28680</v>
      </c>
      <c r="E13649" t="s">
        <v>36661</v>
      </c>
      <c r="F13649" t="s">
        <v>153</v>
      </c>
      <c r="G13649" t="s">
        <v>36680</v>
      </c>
      <c r="H13649">
        <v>1930</v>
      </c>
      <c r="I13649" t="s">
        <v>24</v>
      </c>
      <c r="J13649" t="s">
        <v>25</v>
      </c>
      <c r="K13649" t="s">
        <v>36681</v>
      </c>
      <c r="L13649" t="s">
        <v>23</v>
      </c>
      <c r="M13649" t="s">
        <v>23</v>
      </c>
      <c r="N13649" t="s">
        <v>23</v>
      </c>
      <c r="O13649" t="s">
        <v>509</v>
      </c>
      <c r="P13649" t="s">
        <v>509</v>
      </c>
      <c r="Q13649" t="s">
        <v>23</v>
      </c>
      <c r="R13649" t="s">
        <v>23</v>
      </c>
    </row>
    <row r="13650" spans="1:18" x14ac:dyDescent="0.25">
      <c r="A13650" t="s">
        <v>36682</v>
      </c>
      <c r="B13650" t="s">
        <v>504</v>
      </c>
      <c r="C13650" s="1">
        <v>43879</v>
      </c>
      <c r="D13650" t="s">
        <v>28680</v>
      </c>
      <c r="E13650" t="s">
        <v>36661</v>
      </c>
      <c r="F13650" t="s">
        <v>153</v>
      </c>
      <c r="G13650" t="s">
        <v>36683</v>
      </c>
      <c r="H13650">
        <v>1930</v>
      </c>
      <c r="I13650" t="s">
        <v>24</v>
      </c>
      <c r="J13650" t="s">
        <v>25</v>
      </c>
      <c r="K13650" t="s">
        <v>36684</v>
      </c>
      <c r="L13650" t="s">
        <v>23</v>
      </c>
      <c r="M13650" t="s">
        <v>23</v>
      </c>
      <c r="N13650" t="s">
        <v>23</v>
      </c>
      <c r="O13650" t="s">
        <v>509</v>
      </c>
      <c r="P13650" t="s">
        <v>509</v>
      </c>
      <c r="Q13650" t="s">
        <v>23</v>
      </c>
      <c r="R13650" t="s">
        <v>23</v>
      </c>
    </row>
    <row r="13651" spans="1:18" x14ac:dyDescent="0.25">
      <c r="A13651" t="s">
        <v>36685</v>
      </c>
      <c r="B13651" t="s">
        <v>504</v>
      </c>
      <c r="C13651" s="1">
        <v>43879</v>
      </c>
      <c r="D13651" t="s">
        <v>28680</v>
      </c>
      <c r="E13651" t="s">
        <v>36661</v>
      </c>
      <c r="F13651" t="s">
        <v>44</v>
      </c>
      <c r="G13651" t="s">
        <v>36686</v>
      </c>
      <c r="H13651">
        <v>1930</v>
      </c>
      <c r="I13651" t="s">
        <v>24</v>
      </c>
      <c r="J13651" t="s">
        <v>25</v>
      </c>
      <c r="K13651" t="s">
        <v>36672</v>
      </c>
      <c r="L13651" t="s">
        <v>23</v>
      </c>
      <c r="M13651" t="s">
        <v>23</v>
      </c>
      <c r="N13651" t="s">
        <v>23</v>
      </c>
      <c r="O13651" t="s">
        <v>509</v>
      </c>
      <c r="P13651" t="s">
        <v>509</v>
      </c>
      <c r="Q13651" t="s">
        <v>23</v>
      </c>
      <c r="R13651" t="s">
        <v>23</v>
      </c>
    </row>
    <row r="13652" spans="1:18" x14ac:dyDescent="0.25">
      <c r="A13652" t="s">
        <v>36687</v>
      </c>
      <c r="B13652" t="s">
        <v>504</v>
      </c>
      <c r="C13652" s="1">
        <v>43879</v>
      </c>
      <c r="D13652" t="s">
        <v>28680</v>
      </c>
      <c r="E13652" t="s">
        <v>36688</v>
      </c>
      <c r="F13652" t="s">
        <v>586</v>
      </c>
      <c r="G13652" t="s">
        <v>36689</v>
      </c>
      <c r="H13652">
        <v>1930</v>
      </c>
      <c r="I13652" t="s">
        <v>24</v>
      </c>
      <c r="J13652" t="s">
        <v>25</v>
      </c>
      <c r="K13652" t="s">
        <v>15187</v>
      </c>
      <c r="L13652" t="s">
        <v>23</v>
      </c>
      <c r="M13652" t="s">
        <v>23</v>
      </c>
      <c r="N13652" t="s">
        <v>23</v>
      </c>
      <c r="O13652" t="s">
        <v>509</v>
      </c>
      <c r="P13652" t="s">
        <v>509</v>
      </c>
      <c r="Q13652" t="s">
        <v>23</v>
      </c>
      <c r="R13652" t="s">
        <v>23</v>
      </c>
    </row>
    <row r="13653" spans="1:18" x14ac:dyDescent="0.25">
      <c r="A13653" t="s">
        <v>36690</v>
      </c>
      <c r="B13653" t="s">
        <v>504</v>
      </c>
      <c r="C13653" s="1">
        <v>43879</v>
      </c>
      <c r="D13653" t="s">
        <v>28680</v>
      </c>
      <c r="E13653" t="s">
        <v>36688</v>
      </c>
      <c r="F13653" t="s">
        <v>44</v>
      </c>
      <c r="G13653" t="s">
        <v>36691</v>
      </c>
      <c r="H13653">
        <v>1930</v>
      </c>
      <c r="I13653" t="s">
        <v>24</v>
      </c>
      <c r="J13653" t="s">
        <v>25</v>
      </c>
      <c r="K13653" t="s">
        <v>36692</v>
      </c>
      <c r="L13653" t="s">
        <v>23</v>
      </c>
      <c r="M13653" t="s">
        <v>23</v>
      </c>
      <c r="N13653" t="s">
        <v>23</v>
      </c>
      <c r="O13653" t="s">
        <v>509</v>
      </c>
      <c r="P13653" t="s">
        <v>509</v>
      </c>
      <c r="Q13653" t="s">
        <v>23</v>
      </c>
      <c r="R13653" t="s">
        <v>23</v>
      </c>
    </row>
    <row r="13654" spans="1:18" x14ac:dyDescent="0.25">
      <c r="A13654" t="s">
        <v>36693</v>
      </c>
      <c r="B13654" t="s">
        <v>504</v>
      </c>
      <c r="C13654" s="1">
        <v>43879</v>
      </c>
      <c r="D13654" t="s">
        <v>28680</v>
      </c>
      <c r="E13654" t="s">
        <v>36688</v>
      </c>
      <c r="F13654" t="s">
        <v>153</v>
      </c>
      <c r="G13654" t="s">
        <v>36694</v>
      </c>
      <c r="H13654">
        <v>1930</v>
      </c>
      <c r="I13654" t="s">
        <v>24</v>
      </c>
      <c r="J13654" t="s">
        <v>25</v>
      </c>
      <c r="K13654" t="s">
        <v>15187</v>
      </c>
      <c r="L13654" t="s">
        <v>23</v>
      </c>
      <c r="M13654" t="s">
        <v>23</v>
      </c>
      <c r="N13654" t="s">
        <v>23</v>
      </c>
      <c r="O13654" t="s">
        <v>509</v>
      </c>
      <c r="P13654" t="s">
        <v>509</v>
      </c>
      <c r="Q13654" t="s">
        <v>23</v>
      </c>
      <c r="R13654" t="s">
        <v>23</v>
      </c>
    </row>
    <row r="13655" spans="1:18" x14ac:dyDescent="0.25">
      <c r="A13655" t="s">
        <v>36695</v>
      </c>
      <c r="B13655" t="s">
        <v>504</v>
      </c>
      <c r="C13655" s="1">
        <v>43879</v>
      </c>
      <c r="D13655" t="s">
        <v>28680</v>
      </c>
      <c r="E13655" t="s">
        <v>36688</v>
      </c>
      <c r="F13655" t="s">
        <v>153</v>
      </c>
      <c r="G13655" t="s">
        <v>36696</v>
      </c>
      <c r="H13655">
        <v>1930</v>
      </c>
      <c r="I13655" t="s">
        <v>24</v>
      </c>
      <c r="J13655" t="s">
        <v>25</v>
      </c>
      <c r="K13655" t="s">
        <v>36692</v>
      </c>
      <c r="L13655" t="s">
        <v>23</v>
      </c>
      <c r="M13655" t="s">
        <v>23</v>
      </c>
      <c r="N13655" t="s">
        <v>23</v>
      </c>
      <c r="O13655" t="s">
        <v>509</v>
      </c>
      <c r="P13655" t="s">
        <v>509</v>
      </c>
      <c r="Q13655" t="s">
        <v>23</v>
      </c>
      <c r="R13655" t="s">
        <v>23</v>
      </c>
    </row>
    <row r="13656" spans="1:18" x14ac:dyDescent="0.25">
      <c r="A13656" t="s">
        <v>36697</v>
      </c>
      <c r="B13656" t="s">
        <v>504</v>
      </c>
      <c r="C13656" s="1">
        <v>43879</v>
      </c>
      <c r="D13656" t="s">
        <v>28680</v>
      </c>
      <c r="E13656" t="s">
        <v>36688</v>
      </c>
      <c r="F13656" t="s">
        <v>153</v>
      </c>
      <c r="G13656" t="s">
        <v>36698</v>
      </c>
      <c r="H13656">
        <v>1930</v>
      </c>
      <c r="I13656" t="s">
        <v>24</v>
      </c>
      <c r="J13656" t="s">
        <v>25</v>
      </c>
      <c r="K13656" t="s">
        <v>15187</v>
      </c>
      <c r="L13656" t="s">
        <v>23</v>
      </c>
      <c r="M13656" t="s">
        <v>23</v>
      </c>
      <c r="N13656" t="s">
        <v>23</v>
      </c>
      <c r="O13656" t="s">
        <v>509</v>
      </c>
      <c r="P13656" t="s">
        <v>509</v>
      </c>
      <c r="Q13656" t="s">
        <v>23</v>
      </c>
      <c r="R13656" t="s">
        <v>23</v>
      </c>
    </row>
    <row r="13657" spans="1:18" x14ac:dyDescent="0.25">
      <c r="A13657" t="s">
        <v>36699</v>
      </c>
      <c r="B13657" t="s">
        <v>504</v>
      </c>
      <c r="C13657" s="1">
        <v>43879</v>
      </c>
      <c r="D13657" t="s">
        <v>28680</v>
      </c>
      <c r="E13657" t="s">
        <v>36700</v>
      </c>
      <c r="F13657" t="s">
        <v>153</v>
      </c>
      <c r="G13657" t="s">
        <v>36701</v>
      </c>
      <c r="H13657">
        <v>1930</v>
      </c>
      <c r="I13657" t="s">
        <v>24</v>
      </c>
      <c r="J13657" t="s">
        <v>25</v>
      </c>
      <c r="K13657" t="s">
        <v>36702</v>
      </c>
      <c r="L13657" t="s">
        <v>23</v>
      </c>
      <c r="M13657" t="s">
        <v>23</v>
      </c>
      <c r="N13657" t="s">
        <v>23</v>
      </c>
      <c r="O13657" t="s">
        <v>509</v>
      </c>
      <c r="P13657" t="s">
        <v>509</v>
      </c>
      <c r="Q13657" t="s">
        <v>23</v>
      </c>
      <c r="R13657" t="s">
        <v>23</v>
      </c>
    </row>
    <row r="13658" spans="1:18" x14ac:dyDescent="0.25">
      <c r="A13658" t="s">
        <v>36703</v>
      </c>
      <c r="B13658" t="s">
        <v>504</v>
      </c>
      <c r="C13658" s="1">
        <v>43879</v>
      </c>
      <c r="D13658" t="s">
        <v>28680</v>
      </c>
      <c r="E13658" t="s">
        <v>36700</v>
      </c>
      <c r="F13658" t="s">
        <v>153</v>
      </c>
      <c r="G13658" t="s">
        <v>36704</v>
      </c>
      <c r="H13658">
        <v>1930</v>
      </c>
      <c r="I13658" t="s">
        <v>24</v>
      </c>
      <c r="J13658" t="s">
        <v>25</v>
      </c>
      <c r="K13658" t="s">
        <v>36702</v>
      </c>
      <c r="L13658" t="s">
        <v>23</v>
      </c>
      <c r="M13658" t="s">
        <v>23</v>
      </c>
      <c r="N13658" t="s">
        <v>23</v>
      </c>
      <c r="O13658" t="s">
        <v>509</v>
      </c>
      <c r="P13658" t="s">
        <v>509</v>
      </c>
      <c r="Q13658" t="s">
        <v>23</v>
      </c>
      <c r="R13658" t="s">
        <v>23</v>
      </c>
    </row>
    <row r="13659" spans="1:18" x14ac:dyDescent="0.25">
      <c r="A13659" t="s">
        <v>36705</v>
      </c>
      <c r="B13659" t="s">
        <v>504</v>
      </c>
      <c r="C13659" s="1">
        <v>43879</v>
      </c>
      <c r="D13659" t="s">
        <v>28680</v>
      </c>
      <c r="E13659" t="s">
        <v>36700</v>
      </c>
      <c r="F13659" t="s">
        <v>153</v>
      </c>
      <c r="G13659" t="s">
        <v>36706</v>
      </c>
      <c r="H13659">
        <v>1930</v>
      </c>
      <c r="I13659" t="s">
        <v>24</v>
      </c>
      <c r="J13659" t="s">
        <v>25</v>
      </c>
      <c r="K13659" t="s">
        <v>36702</v>
      </c>
      <c r="L13659" t="s">
        <v>23</v>
      </c>
      <c r="M13659" t="s">
        <v>23</v>
      </c>
      <c r="N13659" t="s">
        <v>23</v>
      </c>
      <c r="O13659" t="s">
        <v>509</v>
      </c>
      <c r="P13659" t="s">
        <v>509</v>
      </c>
      <c r="Q13659" t="s">
        <v>23</v>
      </c>
      <c r="R13659" t="s">
        <v>23</v>
      </c>
    </row>
    <row r="13660" spans="1:18" x14ac:dyDescent="0.25">
      <c r="A13660" t="s">
        <v>36707</v>
      </c>
      <c r="B13660" t="s">
        <v>504</v>
      </c>
      <c r="C13660" s="1">
        <v>43879</v>
      </c>
      <c r="D13660" t="s">
        <v>28680</v>
      </c>
      <c r="E13660" t="s">
        <v>36700</v>
      </c>
      <c r="F13660" t="s">
        <v>153</v>
      </c>
      <c r="G13660" t="s">
        <v>36708</v>
      </c>
      <c r="H13660">
        <v>1930</v>
      </c>
      <c r="I13660" t="s">
        <v>24</v>
      </c>
      <c r="J13660" t="s">
        <v>25</v>
      </c>
      <c r="K13660" t="s">
        <v>36702</v>
      </c>
      <c r="L13660" t="s">
        <v>23</v>
      </c>
      <c r="M13660" t="s">
        <v>23</v>
      </c>
      <c r="N13660" t="s">
        <v>23</v>
      </c>
      <c r="O13660" t="s">
        <v>509</v>
      </c>
      <c r="P13660" t="s">
        <v>509</v>
      </c>
      <c r="Q13660" t="s">
        <v>23</v>
      </c>
      <c r="R13660" t="s">
        <v>23</v>
      </c>
    </row>
    <row r="13661" spans="1:18" x14ac:dyDescent="0.25">
      <c r="A13661" t="s">
        <v>36709</v>
      </c>
      <c r="B13661" t="s">
        <v>504</v>
      </c>
      <c r="C13661" s="1">
        <v>43879</v>
      </c>
      <c r="D13661" t="s">
        <v>28680</v>
      </c>
      <c r="E13661" t="s">
        <v>36710</v>
      </c>
      <c r="F13661" t="s">
        <v>153</v>
      </c>
      <c r="G13661" t="s">
        <v>36711</v>
      </c>
      <c r="H13661">
        <v>1977</v>
      </c>
      <c r="I13661" t="s">
        <v>24</v>
      </c>
      <c r="J13661" t="s">
        <v>25</v>
      </c>
      <c r="K13661" t="s">
        <v>15187</v>
      </c>
      <c r="L13661" t="s">
        <v>23</v>
      </c>
      <c r="M13661" t="s">
        <v>23</v>
      </c>
      <c r="N13661" t="s">
        <v>23</v>
      </c>
      <c r="O13661" t="s">
        <v>509</v>
      </c>
      <c r="P13661" t="s">
        <v>509</v>
      </c>
      <c r="Q13661" t="s">
        <v>23</v>
      </c>
      <c r="R13661" t="s">
        <v>23</v>
      </c>
    </row>
    <row r="13662" spans="1:18" x14ac:dyDescent="0.25">
      <c r="A13662" t="s">
        <v>36712</v>
      </c>
      <c r="B13662" t="s">
        <v>504</v>
      </c>
      <c r="C13662" s="1">
        <v>43879</v>
      </c>
      <c r="D13662" t="s">
        <v>28680</v>
      </c>
      <c r="E13662" t="s">
        <v>36710</v>
      </c>
      <c r="F13662" t="s">
        <v>153</v>
      </c>
      <c r="G13662" t="s">
        <v>36713</v>
      </c>
      <c r="H13662">
        <v>1977</v>
      </c>
      <c r="I13662" t="s">
        <v>24</v>
      </c>
      <c r="J13662" t="s">
        <v>25</v>
      </c>
      <c r="K13662" t="s">
        <v>36714</v>
      </c>
      <c r="L13662" t="s">
        <v>23</v>
      </c>
      <c r="M13662" t="s">
        <v>23</v>
      </c>
      <c r="N13662" t="s">
        <v>23</v>
      </c>
      <c r="O13662" t="s">
        <v>509</v>
      </c>
      <c r="P13662" t="s">
        <v>509</v>
      </c>
      <c r="Q13662" t="s">
        <v>23</v>
      </c>
      <c r="R13662" t="s">
        <v>23</v>
      </c>
    </row>
    <row r="13663" spans="1:18" x14ac:dyDescent="0.25">
      <c r="A13663" t="s">
        <v>36715</v>
      </c>
      <c r="B13663" t="s">
        <v>504</v>
      </c>
      <c r="C13663" s="1">
        <v>43879</v>
      </c>
      <c r="D13663" t="s">
        <v>28680</v>
      </c>
      <c r="E13663" t="s">
        <v>36710</v>
      </c>
      <c r="F13663" t="s">
        <v>153</v>
      </c>
      <c r="G13663" t="s">
        <v>36716</v>
      </c>
      <c r="H13663">
        <v>1977</v>
      </c>
      <c r="I13663" t="s">
        <v>24</v>
      </c>
      <c r="J13663" t="s">
        <v>25</v>
      </c>
      <c r="K13663" t="s">
        <v>36714</v>
      </c>
      <c r="L13663" t="s">
        <v>23</v>
      </c>
      <c r="M13663" t="s">
        <v>23</v>
      </c>
      <c r="N13663" t="s">
        <v>23</v>
      </c>
      <c r="O13663" t="s">
        <v>509</v>
      </c>
      <c r="P13663" t="s">
        <v>509</v>
      </c>
      <c r="Q13663" t="s">
        <v>23</v>
      </c>
      <c r="R13663" t="s">
        <v>23</v>
      </c>
    </row>
    <row r="13664" spans="1:18" x14ac:dyDescent="0.25">
      <c r="A13664" t="s">
        <v>36717</v>
      </c>
      <c r="B13664" t="s">
        <v>504</v>
      </c>
      <c r="C13664" s="1">
        <v>43879</v>
      </c>
      <c r="D13664" t="s">
        <v>28680</v>
      </c>
      <c r="E13664" t="s">
        <v>36710</v>
      </c>
      <c r="F13664" t="s">
        <v>153</v>
      </c>
      <c r="G13664" t="s">
        <v>36718</v>
      </c>
      <c r="H13664">
        <v>1977</v>
      </c>
      <c r="I13664" t="s">
        <v>24</v>
      </c>
      <c r="J13664" t="s">
        <v>25</v>
      </c>
      <c r="K13664" t="s">
        <v>15187</v>
      </c>
      <c r="L13664" t="s">
        <v>23</v>
      </c>
      <c r="M13664" t="s">
        <v>23</v>
      </c>
      <c r="N13664" t="s">
        <v>23</v>
      </c>
      <c r="O13664" t="s">
        <v>509</v>
      </c>
      <c r="P13664" t="s">
        <v>509</v>
      </c>
      <c r="Q13664" t="s">
        <v>23</v>
      </c>
      <c r="R13664" t="s">
        <v>23</v>
      </c>
    </row>
    <row r="13665" spans="1:18" x14ac:dyDescent="0.25">
      <c r="A13665" t="s">
        <v>36719</v>
      </c>
      <c r="B13665" t="s">
        <v>504</v>
      </c>
      <c r="C13665" s="1">
        <v>43879</v>
      </c>
      <c r="D13665" t="s">
        <v>28680</v>
      </c>
      <c r="E13665" t="s">
        <v>36710</v>
      </c>
      <c r="F13665" t="s">
        <v>44</v>
      </c>
      <c r="G13665" t="s">
        <v>36720</v>
      </c>
      <c r="H13665">
        <v>1977</v>
      </c>
      <c r="I13665" t="s">
        <v>24</v>
      </c>
      <c r="J13665" t="s">
        <v>25</v>
      </c>
      <c r="K13665" t="s">
        <v>36714</v>
      </c>
      <c r="L13665" t="s">
        <v>23</v>
      </c>
      <c r="M13665" t="s">
        <v>23</v>
      </c>
      <c r="N13665" t="s">
        <v>23</v>
      </c>
      <c r="O13665" t="s">
        <v>509</v>
      </c>
      <c r="P13665" t="s">
        <v>509</v>
      </c>
      <c r="Q13665" t="s">
        <v>23</v>
      </c>
      <c r="R13665" t="s">
        <v>23</v>
      </c>
    </row>
    <row r="13666" spans="1:18" x14ac:dyDescent="0.25">
      <c r="A13666" t="s">
        <v>36721</v>
      </c>
      <c r="B13666" t="s">
        <v>504</v>
      </c>
      <c r="C13666" s="1">
        <v>43879</v>
      </c>
      <c r="D13666" t="s">
        <v>28680</v>
      </c>
      <c r="E13666" t="s">
        <v>36710</v>
      </c>
      <c r="F13666" t="s">
        <v>153</v>
      </c>
      <c r="G13666" t="s">
        <v>36722</v>
      </c>
      <c r="H13666">
        <v>1977</v>
      </c>
      <c r="I13666" t="s">
        <v>24</v>
      </c>
      <c r="J13666" t="s">
        <v>25</v>
      </c>
      <c r="K13666" t="s">
        <v>36714</v>
      </c>
      <c r="L13666" t="s">
        <v>23</v>
      </c>
      <c r="M13666" t="s">
        <v>23</v>
      </c>
      <c r="N13666" t="s">
        <v>23</v>
      </c>
      <c r="O13666" t="s">
        <v>509</v>
      </c>
      <c r="P13666" t="s">
        <v>509</v>
      </c>
      <c r="Q13666" t="s">
        <v>23</v>
      </c>
      <c r="R13666" t="s">
        <v>23</v>
      </c>
    </row>
    <row r="13667" spans="1:18" x14ac:dyDescent="0.25">
      <c r="A13667" t="s">
        <v>36723</v>
      </c>
      <c r="B13667" t="s">
        <v>504</v>
      </c>
      <c r="C13667" s="1">
        <v>43879</v>
      </c>
      <c r="D13667" t="s">
        <v>28680</v>
      </c>
      <c r="E13667" t="s">
        <v>36710</v>
      </c>
      <c r="F13667" t="s">
        <v>153</v>
      </c>
      <c r="G13667" t="s">
        <v>36724</v>
      </c>
      <c r="H13667">
        <v>1977</v>
      </c>
      <c r="I13667" t="s">
        <v>24</v>
      </c>
      <c r="J13667" t="s">
        <v>25</v>
      </c>
      <c r="K13667" t="s">
        <v>15187</v>
      </c>
      <c r="L13667" t="s">
        <v>23</v>
      </c>
      <c r="M13667" t="s">
        <v>23</v>
      </c>
      <c r="N13667" t="s">
        <v>23</v>
      </c>
      <c r="O13667" t="s">
        <v>509</v>
      </c>
      <c r="P13667" t="s">
        <v>509</v>
      </c>
      <c r="Q13667" t="s">
        <v>23</v>
      </c>
      <c r="R13667" t="s">
        <v>23</v>
      </c>
    </row>
    <row r="13668" spans="1:18" x14ac:dyDescent="0.25">
      <c r="A13668" t="s">
        <v>36725</v>
      </c>
      <c r="B13668" t="s">
        <v>504</v>
      </c>
      <c r="C13668" s="1">
        <v>43879</v>
      </c>
      <c r="D13668" t="s">
        <v>28680</v>
      </c>
      <c r="E13668" t="s">
        <v>36710</v>
      </c>
      <c r="F13668" t="s">
        <v>44</v>
      </c>
      <c r="G13668" t="s">
        <v>36726</v>
      </c>
      <c r="H13668">
        <v>1977</v>
      </c>
      <c r="I13668" t="s">
        <v>24</v>
      </c>
      <c r="J13668" t="s">
        <v>25</v>
      </c>
      <c r="K13668" t="s">
        <v>15187</v>
      </c>
      <c r="L13668" t="s">
        <v>23</v>
      </c>
      <c r="M13668" t="s">
        <v>23</v>
      </c>
      <c r="N13668" t="s">
        <v>23</v>
      </c>
      <c r="O13668" t="s">
        <v>509</v>
      </c>
      <c r="P13668" t="s">
        <v>509</v>
      </c>
      <c r="Q13668" t="s">
        <v>23</v>
      </c>
      <c r="R13668" t="s">
        <v>23</v>
      </c>
    </row>
    <row r="13669" spans="1:18" x14ac:dyDescent="0.25">
      <c r="A13669" t="s">
        <v>36727</v>
      </c>
      <c r="B13669" t="s">
        <v>504</v>
      </c>
      <c r="C13669" s="1">
        <v>43879</v>
      </c>
      <c r="D13669" t="s">
        <v>28680</v>
      </c>
      <c r="E13669" t="s">
        <v>36710</v>
      </c>
      <c r="F13669" t="s">
        <v>153</v>
      </c>
      <c r="G13669" t="s">
        <v>36728</v>
      </c>
      <c r="H13669">
        <v>1977</v>
      </c>
      <c r="I13669" t="s">
        <v>24</v>
      </c>
      <c r="J13669" t="s">
        <v>25</v>
      </c>
      <c r="K13669" t="s">
        <v>36714</v>
      </c>
      <c r="L13669" t="s">
        <v>23</v>
      </c>
      <c r="M13669" t="s">
        <v>23</v>
      </c>
      <c r="N13669" t="s">
        <v>23</v>
      </c>
      <c r="O13669" t="s">
        <v>509</v>
      </c>
      <c r="P13669" t="s">
        <v>509</v>
      </c>
      <c r="Q13669" t="s">
        <v>23</v>
      </c>
      <c r="R13669" t="s">
        <v>23</v>
      </c>
    </row>
    <row r="13670" spans="1:18" x14ac:dyDescent="0.25">
      <c r="A13670" t="s">
        <v>36729</v>
      </c>
      <c r="B13670" t="s">
        <v>504</v>
      </c>
      <c r="C13670" s="1">
        <v>43879</v>
      </c>
      <c r="D13670" t="s">
        <v>28680</v>
      </c>
      <c r="E13670" t="s">
        <v>36730</v>
      </c>
      <c r="F13670" t="s">
        <v>153</v>
      </c>
      <c r="G13670" t="s">
        <v>36731</v>
      </c>
      <c r="H13670">
        <v>1977</v>
      </c>
      <c r="I13670" t="s">
        <v>24</v>
      </c>
      <c r="J13670" t="s">
        <v>25</v>
      </c>
      <c r="K13670" t="s">
        <v>15187</v>
      </c>
      <c r="L13670" t="s">
        <v>23</v>
      </c>
      <c r="M13670" t="s">
        <v>23</v>
      </c>
      <c r="N13670" t="s">
        <v>23</v>
      </c>
      <c r="O13670" t="s">
        <v>509</v>
      </c>
      <c r="P13670" t="s">
        <v>509</v>
      </c>
      <c r="Q13670" t="s">
        <v>23</v>
      </c>
      <c r="R13670" t="s">
        <v>23</v>
      </c>
    </row>
    <row r="13671" spans="1:18" x14ac:dyDescent="0.25">
      <c r="A13671" t="s">
        <v>36732</v>
      </c>
      <c r="B13671" t="s">
        <v>504</v>
      </c>
      <c r="C13671" s="1">
        <v>43879</v>
      </c>
      <c r="D13671" t="s">
        <v>28680</v>
      </c>
      <c r="E13671" t="s">
        <v>36730</v>
      </c>
      <c r="F13671" t="s">
        <v>153</v>
      </c>
      <c r="G13671" t="s">
        <v>36733</v>
      </c>
      <c r="H13671">
        <v>1977</v>
      </c>
      <c r="I13671" t="s">
        <v>24</v>
      </c>
      <c r="J13671" t="s">
        <v>25</v>
      </c>
      <c r="K13671" t="s">
        <v>15187</v>
      </c>
      <c r="L13671" t="s">
        <v>23</v>
      </c>
      <c r="M13671" t="s">
        <v>23</v>
      </c>
      <c r="N13671" t="s">
        <v>23</v>
      </c>
      <c r="O13671" t="s">
        <v>509</v>
      </c>
      <c r="P13671" t="s">
        <v>509</v>
      </c>
      <c r="Q13671" t="s">
        <v>23</v>
      </c>
      <c r="R13671" t="s">
        <v>23</v>
      </c>
    </row>
    <row r="13672" spans="1:18" x14ac:dyDescent="0.25">
      <c r="A13672" t="s">
        <v>36734</v>
      </c>
      <c r="B13672" t="s">
        <v>504</v>
      </c>
      <c r="C13672" s="1">
        <v>43879</v>
      </c>
      <c r="D13672" t="s">
        <v>28680</v>
      </c>
      <c r="E13672" t="s">
        <v>36730</v>
      </c>
      <c r="F13672" t="s">
        <v>44</v>
      </c>
      <c r="G13672" t="s">
        <v>36735</v>
      </c>
      <c r="H13672">
        <v>1977</v>
      </c>
      <c r="I13672" t="s">
        <v>24</v>
      </c>
      <c r="J13672" t="s">
        <v>25</v>
      </c>
      <c r="K13672" t="s">
        <v>36736</v>
      </c>
      <c r="L13672" t="s">
        <v>23</v>
      </c>
      <c r="M13672" t="s">
        <v>23</v>
      </c>
      <c r="N13672" t="s">
        <v>23</v>
      </c>
      <c r="O13672" t="s">
        <v>509</v>
      </c>
      <c r="P13672" t="s">
        <v>509</v>
      </c>
      <c r="Q13672" t="s">
        <v>23</v>
      </c>
      <c r="R13672" t="s">
        <v>23</v>
      </c>
    </row>
    <row r="13673" spans="1:18" x14ac:dyDescent="0.25">
      <c r="A13673" t="s">
        <v>36737</v>
      </c>
      <c r="B13673" t="s">
        <v>504</v>
      </c>
      <c r="C13673" s="1">
        <v>43879</v>
      </c>
      <c r="D13673" t="s">
        <v>28680</v>
      </c>
      <c r="E13673" t="s">
        <v>36730</v>
      </c>
      <c r="F13673" t="s">
        <v>153</v>
      </c>
      <c r="G13673" t="s">
        <v>36738</v>
      </c>
      <c r="H13673">
        <v>1977</v>
      </c>
      <c r="I13673" t="s">
        <v>24</v>
      </c>
      <c r="J13673" t="s">
        <v>25</v>
      </c>
      <c r="K13673" t="s">
        <v>15187</v>
      </c>
      <c r="L13673" t="s">
        <v>23</v>
      </c>
      <c r="M13673" t="s">
        <v>23</v>
      </c>
      <c r="N13673" t="s">
        <v>23</v>
      </c>
      <c r="O13673" t="s">
        <v>509</v>
      </c>
      <c r="P13673" t="s">
        <v>509</v>
      </c>
      <c r="Q13673" t="s">
        <v>23</v>
      </c>
      <c r="R13673" t="s">
        <v>23</v>
      </c>
    </row>
    <row r="13674" spans="1:18" x14ac:dyDescent="0.25">
      <c r="A13674" t="s">
        <v>36739</v>
      </c>
      <c r="B13674" t="s">
        <v>504</v>
      </c>
      <c r="C13674" s="1">
        <v>43879</v>
      </c>
      <c r="D13674" t="s">
        <v>28680</v>
      </c>
      <c r="E13674" t="s">
        <v>36730</v>
      </c>
      <c r="F13674" t="s">
        <v>44</v>
      </c>
      <c r="G13674" t="s">
        <v>36740</v>
      </c>
      <c r="H13674">
        <v>1977</v>
      </c>
      <c r="I13674" t="s">
        <v>24</v>
      </c>
      <c r="J13674" t="s">
        <v>25</v>
      </c>
      <c r="K13674" t="s">
        <v>36736</v>
      </c>
      <c r="L13674" t="s">
        <v>23</v>
      </c>
      <c r="M13674" t="s">
        <v>23</v>
      </c>
      <c r="N13674" t="s">
        <v>23</v>
      </c>
      <c r="O13674" t="s">
        <v>509</v>
      </c>
      <c r="P13674" t="s">
        <v>509</v>
      </c>
      <c r="Q13674" t="s">
        <v>23</v>
      </c>
      <c r="R13674" t="s">
        <v>23</v>
      </c>
    </row>
    <row r="13675" spans="1:18" x14ac:dyDescent="0.25">
      <c r="A13675" t="s">
        <v>36741</v>
      </c>
      <c r="B13675" t="s">
        <v>504</v>
      </c>
      <c r="C13675" s="1">
        <v>43879</v>
      </c>
      <c r="D13675" t="s">
        <v>28680</v>
      </c>
      <c r="E13675" t="s">
        <v>36742</v>
      </c>
      <c r="F13675" t="s">
        <v>153</v>
      </c>
      <c r="G13675" t="s">
        <v>36743</v>
      </c>
      <c r="H13675">
        <v>1977</v>
      </c>
      <c r="I13675" t="s">
        <v>24</v>
      </c>
      <c r="J13675" t="s">
        <v>25</v>
      </c>
      <c r="K13675" t="s">
        <v>15187</v>
      </c>
      <c r="L13675" t="s">
        <v>23</v>
      </c>
      <c r="M13675" t="s">
        <v>23</v>
      </c>
      <c r="N13675" t="s">
        <v>23</v>
      </c>
      <c r="O13675" t="s">
        <v>509</v>
      </c>
      <c r="P13675" t="s">
        <v>509</v>
      </c>
      <c r="Q13675" t="s">
        <v>23</v>
      </c>
      <c r="R13675" t="s">
        <v>23</v>
      </c>
    </row>
    <row r="13676" spans="1:18" x14ac:dyDescent="0.25">
      <c r="A13676" t="s">
        <v>36744</v>
      </c>
      <c r="B13676" t="s">
        <v>504</v>
      </c>
      <c r="C13676" s="1">
        <v>43879</v>
      </c>
      <c r="D13676" t="s">
        <v>28680</v>
      </c>
      <c r="E13676" t="s">
        <v>36742</v>
      </c>
      <c r="F13676" t="s">
        <v>153</v>
      </c>
      <c r="G13676" t="s">
        <v>36745</v>
      </c>
      <c r="H13676">
        <v>1977</v>
      </c>
      <c r="I13676" t="s">
        <v>24</v>
      </c>
      <c r="J13676" t="s">
        <v>25</v>
      </c>
      <c r="K13676" t="s">
        <v>36746</v>
      </c>
      <c r="L13676" t="s">
        <v>23</v>
      </c>
      <c r="M13676" t="s">
        <v>23</v>
      </c>
      <c r="N13676" t="s">
        <v>23</v>
      </c>
      <c r="O13676" t="s">
        <v>509</v>
      </c>
      <c r="P13676" t="s">
        <v>509</v>
      </c>
      <c r="Q13676" t="s">
        <v>23</v>
      </c>
      <c r="R13676" t="s">
        <v>23</v>
      </c>
    </row>
    <row r="13677" spans="1:18" x14ac:dyDescent="0.25">
      <c r="A13677" t="s">
        <v>36747</v>
      </c>
      <c r="B13677" t="s">
        <v>504</v>
      </c>
      <c r="C13677" s="1">
        <v>43879</v>
      </c>
      <c r="D13677" t="s">
        <v>28680</v>
      </c>
      <c r="E13677" t="s">
        <v>36748</v>
      </c>
      <c r="F13677" t="s">
        <v>153</v>
      </c>
      <c r="G13677" t="s">
        <v>36749</v>
      </c>
      <c r="H13677">
        <v>1968</v>
      </c>
      <c r="I13677" t="s">
        <v>24</v>
      </c>
      <c r="J13677" t="s">
        <v>25</v>
      </c>
      <c r="K13677" t="s">
        <v>15187</v>
      </c>
      <c r="L13677" t="s">
        <v>23</v>
      </c>
      <c r="M13677" t="s">
        <v>23</v>
      </c>
      <c r="N13677" t="s">
        <v>23</v>
      </c>
      <c r="O13677" t="s">
        <v>509</v>
      </c>
      <c r="P13677" t="s">
        <v>509</v>
      </c>
      <c r="Q13677" t="s">
        <v>23</v>
      </c>
      <c r="R13677" t="s">
        <v>23</v>
      </c>
    </row>
    <row r="13678" spans="1:18" x14ac:dyDescent="0.25">
      <c r="A13678" t="s">
        <v>36750</v>
      </c>
      <c r="B13678" t="s">
        <v>504</v>
      </c>
      <c r="C13678" s="1">
        <v>43879</v>
      </c>
      <c r="D13678" t="s">
        <v>28680</v>
      </c>
      <c r="E13678" t="s">
        <v>36748</v>
      </c>
      <c r="F13678" t="s">
        <v>44</v>
      </c>
      <c r="G13678" t="s">
        <v>36751</v>
      </c>
      <c r="H13678">
        <v>1968</v>
      </c>
      <c r="I13678" t="s">
        <v>24</v>
      </c>
      <c r="J13678" t="s">
        <v>25</v>
      </c>
      <c r="K13678" t="s">
        <v>36752</v>
      </c>
      <c r="L13678" t="s">
        <v>23</v>
      </c>
      <c r="M13678" t="s">
        <v>23</v>
      </c>
      <c r="N13678" t="s">
        <v>23</v>
      </c>
      <c r="O13678" t="s">
        <v>509</v>
      </c>
      <c r="P13678" t="s">
        <v>509</v>
      </c>
      <c r="Q13678" t="s">
        <v>23</v>
      </c>
      <c r="R13678" t="s">
        <v>23</v>
      </c>
    </row>
    <row r="13679" spans="1:18" x14ac:dyDescent="0.25">
      <c r="A13679" t="s">
        <v>36753</v>
      </c>
      <c r="B13679" t="s">
        <v>504</v>
      </c>
      <c r="C13679" s="1">
        <v>43879</v>
      </c>
      <c r="D13679" t="s">
        <v>28680</v>
      </c>
      <c r="E13679" t="s">
        <v>36748</v>
      </c>
      <c r="F13679" t="s">
        <v>153</v>
      </c>
      <c r="G13679" t="s">
        <v>36754</v>
      </c>
      <c r="H13679">
        <v>1968</v>
      </c>
      <c r="I13679" t="s">
        <v>24</v>
      </c>
      <c r="J13679" t="s">
        <v>25</v>
      </c>
      <c r="K13679" t="s">
        <v>36755</v>
      </c>
      <c r="L13679" t="s">
        <v>23</v>
      </c>
      <c r="M13679" t="s">
        <v>23</v>
      </c>
      <c r="N13679" t="s">
        <v>23</v>
      </c>
      <c r="O13679" t="s">
        <v>509</v>
      </c>
      <c r="P13679" t="s">
        <v>509</v>
      </c>
      <c r="Q13679" t="s">
        <v>23</v>
      </c>
      <c r="R13679" t="s">
        <v>23</v>
      </c>
    </row>
    <row r="13680" spans="1:18" x14ac:dyDescent="0.25">
      <c r="A13680" t="s">
        <v>36756</v>
      </c>
      <c r="B13680" t="s">
        <v>504</v>
      </c>
      <c r="C13680" s="1">
        <v>43879</v>
      </c>
      <c r="D13680" t="s">
        <v>28680</v>
      </c>
      <c r="E13680" t="s">
        <v>36748</v>
      </c>
      <c r="F13680" t="s">
        <v>44</v>
      </c>
      <c r="G13680" t="s">
        <v>36757</v>
      </c>
      <c r="H13680">
        <v>1968</v>
      </c>
      <c r="I13680" t="s">
        <v>24</v>
      </c>
      <c r="J13680" t="s">
        <v>25</v>
      </c>
      <c r="K13680" t="s">
        <v>15187</v>
      </c>
      <c r="L13680" t="s">
        <v>23</v>
      </c>
      <c r="M13680" t="s">
        <v>23</v>
      </c>
      <c r="N13680" t="s">
        <v>23</v>
      </c>
      <c r="O13680" t="s">
        <v>509</v>
      </c>
      <c r="P13680" t="s">
        <v>509</v>
      </c>
      <c r="Q13680" t="s">
        <v>23</v>
      </c>
      <c r="R13680" t="s">
        <v>23</v>
      </c>
    </row>
    <row r="13681" spans="1:18" x14ac:dyDescent="0.25">
      <c r="A13681" t="s">
        <v>36758</v>
      </c>
      <c r="B13681" t="s">
        <v>504</v>
      </c>
      <c r="C13681" s="1">
        <v>43879</v>
      </c>
      <c r="D13681" t="s">
        <v>28680</v>
      </c>
      <c r="E13681" t="s">
        <v>36748</v>
      </c>
      <c r="F13681" t="s">
        <v>153</v>
      </c>
      <c r="G13681" t="s">
        <v>36759</v>
      </c>
      <c r="H13681">
        <v>1968</v>
      </c>
      <c r="I13681" t="s">
        <v>24</v>
      </c>
      <c r="J13681" t="s">
        <v>25</v>
      </c>
      <c r="K13681" t="s">
        <v>15187</v>
      </c>
      <c r="L13681" t="s">
        <v>23</v>
      </c>
      <c r="M13681" t="s">
        <v>23</v>
      </c>
      <c r="N13681" t="s">
        <v>23</v>
      </c>
      <c r="O13681" t="s">
        <v>509</v>
      </c>
      <c r="P13681" t="s">
        <v>509</v>
      </c>
      <c r="Q13681" t="s">
        <v>23</v>
      </c>
      <c r="R13681" t="s">
        <v>23</v>
      </c>
    </row>
    <row r="13682" spans="1:18" x14ac:dyDescent="0.25">
      <c r="A13682" t="s">
        <v>36760</v>
      </c>
      <c r="B13682" t="s">
        <v>504</v>
      </c>
      <c r="C13682" s="1">
        <v>43879</v>
      </c>
      <c r="D13682" t="s">
        <v>28680</v>
      </c>
      <c r="E13682" t="s">
        <v>36748</v>
      </c>
      <c r="F13682" t="s">
        <v>586</v>
      </c>
      <c r="G13682" t="s">
        <v>36761</v>
      </c>
      <c r="H13682">
        <v>1968</v>
      </c>
      <c r="I13682" t="s">
        <v>24</v>
      </c>
      <c r="J13682" t="s">
        <v>25</v>
      </c>
      <c r="K13682" t="s">
        <v>36762</v>
      </c>
      <c r="L13682" t="s">
        <v>23</v>
      </c>
      <c r="M13682" t="s">
        <v>23</v>
      </c>
      <c r="N13682" t="s">
        <v>23</v>
      </c>
      <c r="O13682" t="s">
        <v>509</v>
      </c>
      <c r="P13682" t="s">
        <v>509</v>
      </c>
      <c r="Q13682" t="s">
        <v>23</v>
      </c>
      <c r="R13682" t="s">
        <v>23</v>
      </c>
    </row>
    <row r="13683" spans="1:18" x14ac:dyDescent="0.25">
      <c r="A13683" t="s">
        <v>36763</v>
      </c>
      <c r="B13683" t="s">
        <v>504</v>
      </c>
      <c r="C13683" s="1">
        <v>43879</v>
      </c>
      <c r="D13683" t="s">
        <v>28680</v>
      </c>
      <c r="E13683" t="s">
        <v>36748</v>
      </c>
      <c r="F13683" t="s">
        <v>153</v>
      </c>
      <c r="G13683" t="s">
        <v>36764</v>
      </c>
      <c r="H13683">
        <v>1968</v>
      </c>
      <c r="I13683" t="s">
        <v>24</v>
      </c>
      <c r="J13683" t="s">
        <v>25</v>
      </c>
      <c r="K13683" t="s">
        <v>15187</v>
      </c>
      <c r="L13683" t="s">
        <v>23</v>
      </c>
      <c r="M13683" t="s">
        <v>23</v>
      </c>
      <c r="N13683" t="s">
        <v>23</v>
      </c>
      <c r="O13683" t="s">
        <v>509</v>
      </c>
      <c r="P13683" t="s">
        <v>509</v>
      </c>
      <c r="Q13683" t="s">
        <v>23</v>
      </c>
      <c r="R13683" t="s">
        <v>23</v>
      </c>
    </row>
    <row r="13684" spans="1:18" x14ac:dyDescent="0.25">
      <c r="A13684" t="s">
        <v>36765</v>
      </c>
      <c r="B13684" t="s">
        <v>504</v>
      </c>
      <c r="C13684" s="1">
        <v>43879</v>
      </c>
      <c r="D13684" t="s">
        <v>28680</v>
      </c>
      <c r="E13684" t="s">
        <v>36748</v>
      </c>
      <c r="F13684" t="s">
        <v>44</v>
      </c>
      <c r="G13684" t="s">
        <v>36766</v>
      </c>
      <c r="H13684">
        <v>1968</v>
      </c>
      <c r="I13684" t="s">
        <v>24</v>
      </c>
      <c r="J13684" t="s">
        <v>25</v>
      </c>
      <c r="K13684" t="s">
        <v>36762</v>
      </c>
      <c r="L13684" t="s">
        <v>23</v>
      </c>
      <c r="M13684" t="s">
        <v>23</v>
      </c>
      <c r="N13684" t="s">
        <v>23</v>
      </c>
      <c r="O13684" t="s">
        <v>509</v>
      </c>
      <c r="P13684" t="s">
        <v>509</v>
      </c>
      <c r="Q13684" t="s">
        <v>23</v>
      </c>
      <c r="R13684" t="s">
        <v>23</v>
      </c>
    </row>
    <row r="13685" spans="1:18" x14ac:dyDescent="0.25">
      <c r="A13685" t="s">
        <v>36767</v>
      </c>
      <c r="B13685" t="s">
        <v>504</v>
      </c>
      <c r="C13685" s="1">
        <v>43879</v>
      </c>
      <c r="D13685" t="s">
        <v>28680</v>
      </c>
      <c r="E13685" t="s">
        <v>36748</v>
      </c>
      <c r="F13685" t="s">
        <v>153</v>
      </c>
      <c r="G13685" t="s">
        <v>36768</v>
      </c>
      <c r="H13685">
        <v>1968</v>
      </c>
      <c r="I13685" t="s">
        <v>24</v>
      </c>
      <c r="J13685" t="s">
        <v>25</v>
      </c>
      <c r="K13685" t="s">
        <v>36762</v>
      </c>
      <c r="L13685" t="s">
        <v>23</v>
      </c>
      <c r="M13685" t="s">
        <v>23</v>
      </c>
      <c r="N13685" t="s">
        <v>23</v>
      </c>
      <c r="O13685" t="s">
        <v>509</v>
      </c>
      <c r="P13685" t="s">
        <v>509</v>
      </c>
      <c r="Q13685" t="s">
        <v>23</v>
      </c>
      <c r="R13685" t="s">
        <v>23</v>
      </c>
    </row>
    <row r="13686" spans="1:18" x14ac:dyDescent="0.25">
      <c r="A13686" t="s">
        <v>36769</v>
      </c>
      <c r="B13686" t="s">
        <v>504</v>
      </c>
      <c r="C13686" s="1">
        <v>43879</v>
      </c>
      <c r="D13686" t="s">
        <v>28680</v>
      </c>
      <c r="E13686" t="s">
        <v>36748</v>
      </c>
      <c r="F13686" t="s">
        <v>44</v>
      </c>
      <c r="G13686" t="s">
        <v>36770</v>
      </c>
      <c r="H13686">
        <v>1968</v>
      </c>
      <c r="I13686" t="s">
        <v>24</v>
      </c>
      <c r="J13686" t="s">
        <v>25</v>
      </c>
      <c r="K13686" t="s">
        <v>15187</v>
      </c>
      <c r="L13686" t="s">
        <v>23</v>
      </c>
      <c r="M13686" t="s">
        <v>23</v>
      </c>
      <c r="N13686" t="s">
        <v>23</v>
      </c>
      <c r="O13686" t="s">
        <v>509</v>
      </c>
      <c r="P13686" t="s">
        <v>509</v>
      </c>
      <c r="Q13686" t="s">
        <v>23</v>
      </c>
      <c r="R13686" t="s">
        <v>23</v>
      </c>
    </row>
    <row r="13687" spans="1:18" x14ac:dyDescent="0.25">
      <c r="A13687" t="s">
        <v>36771</v>
      </c>
      <c r="B13687" t="s">
        <v>504</v>
      </c>
      <c r="C13687" s="1">
        <v>43879</v>
      </c>
      <c r="D13687" t="s">
        <v>28680</v>
      </c>
      <c r="E13687" t="s">
        <v>36748</v>
      </c>
      <c r="F13687" t="s">
        <v>153</v>
      </c>
      <c r="G13687" t="s">
        <v>36772</v>
      </c>
      <c r="H13687">
        <v>1968</v>
      </c>
      <c r="I13687" t="s">
        <v>24</v>
      </c>
      <c r="J13687" t="s">
        <v>25</v>
      </c>
      <c r="K13687" t="s">
        <v>15187</v>
      </c>
      <c r="L13687" t="s">
        <v>23</v>
      </c>
      <c r="M13687" t="s">
        <v>23</v>
      </c>
      <c r="N13687" t="s">
        <v>23</v>
      </c>
      <c r="O13687" t="s">
        <v>509</v>
      </c>
      <c r="P13687" t="s">
        <v>509</v>
      </c>
      <c r="Q13687" t="s">
        <v>23</v>
      </c>
      <c r="R13687" t="s">
        <v>23</v>
      </c>
    </row>
    <row r="13688" spans="1:18" x14ac:dyDescent="0.25">
      <c r="A13688" t="s">
        <v>36773</v>
      </c>
      <c r="B13688" t="s">
        <v>504</v>
      </c>
      <c r="C13688" s="1">
        <v>43879</v>
      </c>
      <c r="D13688" t="s">
        <v>28680</v>
      </c>
      <c r="E13688" t="s">
        <v>36748</v>
      </c>
      <c r="F13688" t="s">
        <v>586</v>
      </c>
      <c r="G13688" t="s">
        <v>36774</v>
      </c>
      <c r="H13688">
        <v>1968</v>
      </c>
      <c r="I13688" t="s">
        <v>24</v>
      </c>
      <c r="J13688" t="s">
        <v>25</v>
      </c>
      <c r="K13688" t="s">
        <v>36762</v>
      </c>
      <c r="L13688" t="s">
        <v>23</v>
      </c>
      <c r="M13688" t="s">
        <v>23</v>
      </c>
      <c r="N13688" t="s">
        <v>23</v>
      </c>
      <c r="O13688" t="s">
        <v>509</v>
      </c>
      <c r="P13688" t="s">
        <v>509</v>
      </c>
      <c r="Q13688" t="s">
        <v>23</v>
      </c>
      <c r="R13688" t="s">
        <v>23</v>
      </c>
    </row>
    <row r="13689" spans="1:18" x14ac:dyDescent="0.25">
      <c r="A13689" t="s">
        <v>36775</v>
      </c>
      <c r="B13689" t="s">
        <v>504</v>
      </c>
      <c r="C13689" s="1">
        <v>43879</v>
      </c>
      <c r="D13689" t="s">
        <v>28680</v>
      </c>
      <c r="E13689" t="s">
        <v>36776</v>
      </c>
      <c r="F13689" t="s">
        <v>586</v>
      </c>
      <c r="G13689" t="s">
        <v>36777</v>
      </c>
      <c r="H13689">
        <v>1968</v>
      </c>
      <c r="I13689" t="s">
        <v>24</v>
      </c>
      <c r="J13689" t="s">
        <v>25</v>
      </c>
      <c r="K13689" t="s">
        <v>36778</v>
      </c>
      <c r="L13689" t="s">
        <v>23</v>
      </c>
      <c r="M13689" t="s">
        <v>23</v>
      </c>
      <c r="N13689" t="s">
        <v>23</v>
      </c>
      <c r="O13689" t="s">
        <v>509</v>
      </c>
      <c r="P13689" t="s">
        <v>509</v>
      </c>
      <c r="Q13689" t="s">
        <v>23</v>
      </c>
      <c r="R13689" t="s">
        <v>23</v>
      </c>
    </row>
    <row r="13690" spans="1:18" x14ac:dyDescent="0.25">
      <c r="A13690" t="s">
        <v>36779</v>
      </c>
      <c r="B13690" t="s">
        <v>504</v>
      </c>
      <c r="C13690" s="1">
        <v>43879</v>
      </c>
      <c r="D13690" t="s">
        <v>28680</v>
      </c>
      <c r="E13690" t="s">
        <v>36776</v>
      </c>
      <c r="F13690" t="s">
        <v>44</v>
      </c>
      <c r="G13690" t="s">
        <v>36780</v>
      </c>
      <c r="H13690">
        <v>1968</v>
      </c>
      <c r="I13690" t="s">
        <v>24</v>
      </c>
      <c r="J13690" t="s">
        <v>25</v>
      </c>
      <c r="K13690" t="s">
        <v>36781</v>
      </c>
      <c r="L13690" t="s">
        <v>23</v>
      </c>
      <c r="M13690" t="s">
        <v>23</v>
      </c>
      <c r="N13690" t="s">
        <v>23</v>
      </c>
      <c r="O13690" t="s">
        <v>509</v>
      </c>
      <c r="P13690" t="s">
        <v>509</v>
      </c>
      <c r="Q13690" t="s">
        <v>23</v>
      </c>
      <c r="R13690" t="s">
        <v>23</v>
      </c>
    </row>
    <row r="13691" spans="1:18" x14ac:dyDescent="0.25">
      <c r="A13691" t="s">
        <v>36782</v>
      </c>
      <c r="B13691" t="s">
        <v>504</v>
      </c>
      <c r="C13691" s="1">
        <v>43879</v>
      </c>
      <c r="D13691" t="s">
        <v>28680</v>
      </c>
      <c r="E13691" t="s">
        <v>36776</v>
      </c>
      <c r="F13691" t="s">
        <v>44</v>
      </c>
      <c r="G13691" t="s">
        <v>36783</v>
      </c>
      <c r="H13691">
        <v>1968</v>
      </c>
      <c r="I13691" t="s">
        <v>24</v>
      </c>
      <c r="J13691" t="s">
        <v>25</v>
      </c>
      <c r="K13691" t="s">
        <v>36784</v>
      </c>
      <c r="L13691" t="s">
        <v>23</v>
      </c>
      <c r="M13691" t="s">
        <v>23</v>
      </c>
      <c r="N13691" t="s">
        <v>23</v>
      </c>
      <c r="O13691" t="s">
        <v>509</v>
      </c>
      <c r="P13691" t="s">
        <v>509</v>
      </c>
      <c r="Q13691" t="s">
        <v>23</v>
      </c>
      <c r="R13691" t="s">
        <v>23</v>
      </c>
    </row>
    <row r="13692" spans="1:18" x14ac:dyDescent="0.25">
      <c r="A13692" t="s">
        <v>36785</v>
      </c>
      <c r="B13692" t="s">
        <v>504</v>
      </c>
      <c r="C13692" s="1">
        <v>43879</v>
      </c>
      <c r="D13692" t="s">
        <v>28680</v>
      </c>
      <c r="E13692" t="s">
        <v>36786</v>
      </c>
      <c r="F13692" t="s">
        <v>153</v>
      </c>
      <c r="G13692" t="s">
        <v>36787</v>
      </c>
      <c r="H13692">
        <v>1968</v>
      </c>
      <c r="I13692" t="s">
        <v>24</v>
      </c>
      <c r="J13692" t="s">
        <v>25</v>
      </c>
      <c r="K13692" t="s">
        <v>15187</v>
      </c>
      <c r="L13692" t="s">
        <v>23</v>
      </c>
      <c r="M13692" t="s">
        <v>23</v>
      </c>
      <c r="N13692" t="s">
        <v>23</v>
      </c>
      <c r="O13692" t="s">
        <v>509</v>
      </c>
      <c r="P13692" t="s">
        <v>509</v>
      </c>
      <c r="Q13692" t="s">
        <v>23</v>
      </c>
      <c r="R13692" t="s">
        <v>23</v>
      </c>
    </row>
    <row r="13693" spans="1:18" x14ac:dyDescent="0.25">
      <c r="A13693" t="s">
        <v>36788</v>
      </c>
      <c r="B13693" t="s">
        <v>504</v>
      </c>
      <c r="C13693" s="1">
        <v>43879</v>
      </c>
      <c r="D13693" t="s">
        <v>28680</v>
      </c>
      <c r="E13693" t="s">
        <v>36786</v>
      </c>
      <c r="F13693" t="s">
        <v>44</v>
      </c>
      <c r="G13693" t="s">
        <v>36789</v>
      </c>
      <c r="H13693">
        <v>1968</v>
      </c>
      <c r="I13693" t="s">
        <v>24</v>
      </c>
      <c r="J13693" t="s">
        <v>25</v>
      </c>
      <c r="K13693" t="s">
        <v>36790</v>
      </c>
      <c r="L13693" t="s">
        <v>23</v>
      </c>
      <c r="M13693" t="s">
        <v>23</v>
      </c>
      <c r="N13693" t="s">
        <v>23</v>
      </c>
      <c r="O13693" t="s">
        <v>509</v>
      </c>
      <c r="P13693" t="s">
        <v>509</v>
      </c>
      <c r="Q13693" t="s">
        <v>23</v>
      </c>
      <c r="R13693" t="s">
        <v>23</v>
      </c>
    </row>
    <row r="13694" spans="1:18" x14ac:dyDescent="0.25">
      <c r="A13694" t="s">
        <v>36791</v>
      </c>
      <c r="B13694" t="s">
        <v>504</v>
      </c>
      <c r="C13694" s="1">
        <v>43879</v>
      </c>
      <c r="D13694" t="s">
        <v>28680</v>
      </c>
      <c r="E13694" t="s">
        <v>36786</v>
      </c>
      <c r="F13694" t="s">
        <v>44</v>
      </c>
      <c r="G13694" t="s">
        <v>36792</v>
      </c>
      <c r="H13694">
        <v>1968</v>
      </c>
      <c r="I13694" t="s">
        <v>24</v>
      </c>
      <c r="J13694" t="s">
        <v>25</v>
      </c>
      <c r="K13694" t="s">
        <v>36790</v>
      </c>
      <c r="L13694" t="s">
        <v>23</v>
      </c>
      <c r="M13694" t="s">
        <v>23</v>
      </c>
      <c r="N13694" t="s">
        <v>23</v>
      </c>
      <c r="O13694" t="s">
        <v>509</v>
      </c>
      <c r="P13694" t="s">
        <v>509</v>
      </c>
      <c r="Q13694" t="s">
        <v>23</v>
      </c>
      <c r="R13694" t="s">
        <v>23</v>
      </c>
    </row>
    <row r="13695" spans="1:18" x14ac:dyDescent="0.25">
      <c r="A13695" t="s">
        <v>36793</v>
      </c>
      <c r="B13695" t="s">
        <v>504</v>
      </c>
      <c r="C13695" s="1">
        <v>43879</v>
      </c>
      <c r="D13695" t="s">
        <v>28680</v>
      </c>
      <c r="E13695" t="s">
        <v>36786</v>
      </c>
      <c r="F13695" t="s">
        <v>153</v>
      </c>
      <c r="G13695" t="s">
        <v>36794</v>
      </c>
      <c r="H13695">
        <v>1968</v>
      </c>
      <c r="I13695" t="s">
        <v>24</v>
      </c>
      <c r="J13695" t="s">
        <v>25</v>
      </c>
      <c r="K13695" t="s">
        <v>36790</v>
      </c>
      <c r="L13695" t="s">
        <v>23</v>
      </c>
      <c r="M13695" t="s">
        <v>23</v>
      </c>
      <c r="N13695" t="s">
        <v>23</v>
      </c>
      <c r="O13695" t="s">
        <v>509</v>
      </c>
      <c r="P13695" t="s">
        <v>509</v>
      </c>
      <c r="Q13695" t="s">
        <v>23</v>
      </c>
      <c r="R13695" t="s">
        <v>23</v>
      </c>
    </row>
    <row r="13696" spans="1:18" x14ac:dyDescent="0.25">
      <c r="A13696" t="s">
        <v>36795</v>
      </c>
      <c r="B13696" t="s">
        <v>504</v>
      </c>
      <c r="C13696" s="1">
        <v>43879</v>
      </c>
      <c r="D13696" t="s">
        <v>28680</v>
      </c>
      <c r="E13696" t="s">
        <v>36796</v>
      </c>
      <c r="F13696" t="s">
        <v>153</v>
      </c>
      <c r="G13696" t="s">
        <v>36797</v>
      </c>
      <c r="H13696">
        <v>1968</v>
      </c>
      <c r="I13696" t="s">
        <v>24</v>
      </c>
      <c r="J13696" t="s">
        <v>25</v>
      </c>
      <c r="K13696" t="s">
        <v>15187</v>
      </c>
      <c r="L13696" t="s">
        <v>23</v>
      </c>
      <c r="M13696" t="s">
        <v>23</v>
      </c>
      <c r="N13696" t="s">
        <v>23</v>
      </c>
      <c r="O13696" t="s">
        <v>509</v>
      </c>
      <c r="P13696" t="s">
        <v>509</v>
      </c>
      <c r="Q13696" t="s">
        <v>23</v>
      </c>
      <c r="R13696" t="s">
        <v>23</v>
      </c>
    </row>
    <row r="13697" spans="1:18" x14ac:dyDescent="0.25">
      <c r="A13697" t="s">
        <v>36798</v>
      </c>
      <c r="B13697" t="s">
        <v>504</v>
      </c>
      <c r="C13697" s="1">
        <v>43879</v>
      </c>
      <c r="D13697" t="s">
        <v>28680</v>
      </c>
      <c r="E13697" t="s">
        <v>36796</v>
      </c>
      <c r="F13697" t="s">
        <v>153</v>
      </c>
      <c r="G13697" t="s">
        <v>36799</v>
      </c>
      <c r="H13697">
        <v>1968</v>
      </c>
      <c r="I13697" t="s">
        <v>24</v>
      </c>
      <c r="J13697" t="s">
        <v>25</v>
      </c>
      <c r="K13697" t="s">
        <v>15187</v>
      </c>
      <c r="L13697" t="s">
        <v>23</v>
      </c>
      <c r="M13697" t="s">
        <v>23</v>
      </c>
      <c r="N13697" t="s">
        <v>23</v>
      </c>
      <c r="O13697" t="s">
        <v>509</v>
      </c>
      <c r="P13697" t="s">
        <v>509</v>
      </c>
      <c r="Q13697" t="s">
        <v>23</v>
      </c>
      <c r="R13697" t="s">
        <v>23</v>
      </c>
    </row>
    <row r="13698" spans="1:18" x14ac:dyDescent="0.25">
      <c r="A13698" t="s">
        <v>36800</v>
      </c>
      <c r="B13698" t="s">
        <v>504</v>
      </c>
      <c r="C13698" s="1">
        <v>43879</v>
      </c>
      <c r="D13698" t="s">
        <v>28680</v>
      </c>
      <c r="E13698" t="s">
        <v>36796</v>
      </c>
      <c r="F13698" t="s">
        <v>44</v>
      </c>
      <c r="G13698" t="s">
        <v>36801</v>
      </c>
      <c r="H13698">
        <v>1968</v>
      </c>
      <c r="I13698" t="s">
        <v>24</v>
      </c>
      <c r="J13698" t="s">
        <v>25</v>
      </c>
      <c r="K13698" t="s">
        <v>36802</v>
      </c>
      <c r="L13698" t="s">
        <v>23</v>
      </c>
      <c r="M13698" t="s">
        <v>23</v>
      </c>
      <c r="N13698" t="s">
        <v>23</v>
      </c>
      <c r="O13698" t="s">
        <v>509</v>
      </c>
      <c r="P13698" t="s">
        <v>509</v>
      </c>
      <c r="Q13698" t="s">
        <v>23</v>
      </c>
      <c r="R13698" t="s">
        <v>23</v>
      </c>
    </row>
    <row r="13699" spans="1:18" x14ac:dyDescent="0.25">
      <c r="A13699" t="s">
        <v>36803</v>
      </c>
      <c r="B13699" t="s">
        <v>504</v>
      </c>
      <c r="C13699" s="1">
        <v>43879</v>
      </c>
      <c r="D13699" t="s">
        <v>28680</v>
      </c>
      <c r="E13699" t="s">
        <v>36796</v>
      </c>
      <c r="F13699" t="s">
        <v>586</v>
      </c>
      <c r="G13699" t="s">
        <v>36804</v>
      </c>
      <c r="H13699">
        <v>1968</v>
      </c>
      <c r="I13699" t="s">
        <v>24</v>
      </c>
      <c r="J13699" t="s">
        <v>25</v>
      </c>
      <c r="K13699" t="s">
        <v>36805</v>
      </c>
      <c r="L13699" t="s">
        <v>23</v>
      </c>
      <c r="M13699" t="s">
        <v>23</v>
      </c>
      <c r="N13699" t="s">
        <v>23</v>
      </c>
      <c r="O13699" t="s">
        <v>509</v>
      </c>
      <c r="P13699" t="s">
        <v>509</v>
      </c>
      <c r="Q13699" t="s">
        <v>23</v>
      </c>
      <c r="R13699" t="s">
        <v>23</v>
      </c>
    </row>
    <row r="13700" spans="1:18" x14ac:dyDescent="0.25">
      <c r="A13700" t="s">
        <v>36806</v>
      </c>
      <c r="B13700" t="s">
        <v>504</v>
      </c>
      <c r="C13700" s="1">
        <v>43879</v>
      </c>
      <c r="D13700" t="s">
        <v>28680</v>
      </c>
      <c r="E13700" t="s">
        <v>36796</v>
      </c>
      <c r="F13700" t="s">
        <v>44</v>
      </c>
      <c r="G13700" t="s">
        <v>36807</v>
      </c>
      <c r="H13700">
        <v>1968</v>
      </c>
      <c r="I13700" t="s">
        <v>24</v>
      </c>
      <c r="J13700" t="s">
        <v>25</v>
      </c>
      <c r="K13700" t="s">
        <v>36808</v>
      </c>
      <c r="L13700" t="s">
        <v>23</v>
      </c>
      <c r="M13700" t="s">
        <v>23</v>
      </c>
      <c r="N13700" t="s">
        <v>23</v>
      </c>
      <c r="O13700" t="s">
        <v>509</v>
      </c>
      <c r="P13700" t="s">
        <v>509</v>
      </c>
      <c r="Q13700" t="s">
        <v>23</v>
      </c>
      <c r="R13700" t="s">
        <v>23</v>
      </c>
    </row>
    <row r="13701" spans="1:18" x14ac:dyDescent="0.25">
      <c r="A13701" t="s">
        <v>36809</v>
      </c>
      <c r="B13701" t="s">
        <v>504</v>
      </c>
      <c r="C13701" s="1">
        <v>43879</v>
      </c>
      <c r="D13701" t="s">
        <v>28680</v>
      </c>
      <c r="E13701" t="s">
        <v>36796</v>
      </c>
      <c r="F13701" t="s">
        <v>586</v>
      </c>
      <c r="G13701" t="s">
        <v>36810</v>
      </c>
      <c r="H13701">
        <v>1868</v>
      </c>
      <c r="I13701" t="s">
        <v>24</v>
      </c>
      <c r="J13701" t="s">
        <v>25</v>
      </c>
      <c r="K13701" t="s">
        <v>15187</v>
      </c>
      <c r="L13701" t="s">
        <v>23</v>
      </c>
      <c r="M13701" t="s">
        <v>23</v>
      </c>
      <c r="N13701" t="s">
        <v>23</v>
      </c>
      <c r="O13701" t="s">
        <v>509</v>
      </c>
      <c r="P13701" t="s">
        <v>509</v>
      </c>
      <c r="Q13701" t="s">
        <v>23</v>
      </c>
      <c r="R13701" t="s">
        <v>23</v>
      </c>
    </row>
    <row r="13702" spans="1:18" x14ac:dyDescent="0.25">
      <c r="A13702" t="s">
        <v>36811</v>
      </c>
      <c r="B13702" t="s">
        <v>504</v>
      </c>
      <c r="C13702" s="1">
        <v>43879</v>
      </c>
      <c r="D13702" t="s">
        <v>28680</v>
      </c>
      <c r="E13702" t="s">
        <v>36796</v>
      </c>
      <c r="F13702" t="s">
        <v>44</v>
      </c>
      <c r="G13702" t="s">
        <v>36812</v>
      </c>
      <c r="H13702">
        <v>1868</v>
      </c>
      <c r="I13702" t="s">
        <v>24</v>
      </c>
      <c r="J13702" t="s">
        <v>25</v>
      </c>
      <c r="K13702" t="s">
        <v>36808</v>
      </c>
      <c r="L13702" t="s">
        <v>23</v>
      </c>
      <c r="M13702" t="s">
        <v>23</v>
      </c>
      <c r="N13702" t="s">
        <v>23</v>
      </c>
      <c r="O13702" t="s">
        <v>509</v>
      </c>
      <c r="P13702" t="s">
        <v>509</v>
      </c>
      <c r="Q13702" t="s">
        <v>23</v>
      </c>
      <c r="R13702" t="s">
        <v>23</v>
      </c>
    </row>
    <row r="13703" spans="1:18" x14ac:dyDescent="0.25">
      <c r="A13703" t="s">
        <v>36813</v>
      </c>
      <c r="B13703" t="s">
        <v>504</v>
      </c>
      <c r="C13703" s="1">
        <v>43879</v>
      </c>
      <c r="D13703" t="s">
        <v>28680</v>
      </c>
      <c r="E13703" t="s">
        <v>36796</v>
      </c>
      <c r="F13703" t="s">
        <v>44</v>
      </c>
      <c r="G13703" t="s">
        <v>36814</v>
      </c>
      <c r="H13703">
        <v>1968</v>
      </c>
      <c r="I13703" t="s">
        <v>24</v>
      </c>
      <c r="J13703" t="s">
        <v>25</v>
      </c>
      <c r="K13703" t="s">
        <v>15187</v>
      </c>
      <c r="L13703" t="s">
        <v>23</v>
      </c>
      <c r="M13703" t="s">
        <v>23</v>
      </c>
      <c r="N13703" t="s">
        <v>23</v>
      </c>
      <c r="O13703" t="s">
        <v>509</v>
      </c>
      <c r="P13703" t="s">
        <v>509</v>
      </c>
      <c r="Q13703" t="s">
        <v>23</v>
      </c>
      <c r="R13703" t="s">
        <v>23</v>
      </c>
    </row>
    <row r="13704" spans="1:18" x14ac:dyDescent="0.25">
      <c r="A13704" t="s">
        <v>36815</v>
      </c>
      <c r="B13704" t="s">
        <v>504</v>
      </c>
      <c r="C13704" s="1">
        <v>43879</v>
      </c>
      <c r="D13704" t="s">
        <v>28680</v>
      </c>
      <c r="E13704" t="s">
        <v>36796</v>
      </c>
      <c r="F13704" t="s">
        <v>586</v>
      </c>
      <c r="G13704" t="s">
        <v>36816</v>
      </c>
      <c r="H13704">
        <v>1968</v>
      </c>
      <c r="I13704" t="s">
        <v>24</v>
      </c>
      <c r="J13704" t="s">
        <v>25</v>
      </c>
      <c r="K13704" t="s">
        <v>15187</v>
      </c>
      <c r="L13704" t="s">
        <v>23</v>
      </c>
      <c r="M13704" t="s">
        <v>23</v>
      </c>
      <c r="N13704" t="s">
        <v>23</v>
      </c>
      <c r="O13704" t="s">
        <v>509</v>
      </c>
      <c r="P13704" t="s">
        <v>509</v>
      </c>
      <c r="Q13704" t="s">
        <v>23</v>
      </c>
      <c r="R13704" t="s">
        <v>23</v>
      </c>
    </row>
    <row r="13705" spans="1:18" x14ac:dyDescent="0.25">
      <c r="A13705" t="s">
        <v>36817</v>
      </c>
      <c r="B13705" t="s">
        <v>504</v>
      </c>
      <c r="C13705" s="1">
        <v>43879</v>
      </c>
      <c r="D13705" t="s">
        <v>28680</v>
      </c>
      <c r="E13705" t="s">
        <v>36818</v>
      </c>
      <c r="F13705" t="s">
        <v>586</v>
      </c>
      <c r="G13705" t="s">
        <v>36819</v>
      </c>
      <c r="H13705">
        <v>1977</v>
      </c>
      <c r="I13705" t="s">
        <v>24</v>
      </c>
      <c r="J13705" t="s">
        <v>25</v>
      </c>
      <c r="K13705" t="s">
        <v>17034</v>
      </c>
      <c r="L13705" t="s">
        <v>23</v>
      </c>
      <c r="M13705" t="s">
        <v>23</v>
      </c>
      <c r="N13705" t="s">
        <v>23</v>
      </c>
      <c r="O13705" t="s">
        <v>509</v>
      </c>
      <c r="P13705" t="s">
        <v>509</v>
      </c>
      <c r="Q13705" t="s">
        <v>23</v>
      </c>
      <c r="R13705" t="s">
        <v>23</v>
      </c>
    </row>
    <row r="13706" spans="1:18" x14ac:dyDescent="0.25">
      <c r="A13706" t="s">
        <v>36820</v>
      </c>
      <c r="B13706" t="s">
        <v>504</v>
      </c>
      <c r="C13706" s="1">
        <v>43879</v>
      </c>
      <c r="D13706" t="s">
        <v>28680</v>
      </c>
      <c r="E13706" t="s">
        <v>36818</v>
      </c>
      <c r="F13706" t="s">
        <v>153</v>
      </c>
      <c r="G13706" t="s">
        <v>36821</v>
      </c>
      <c r="H13706">
        <v>1977</v>
      </c>
      <c r="I13706" t="s">
        <v>24</v>
      </c>
      <c r="J13706" t="s">
        <v>25</v>
      </c>
      <c r="K13706" t="s">
        <v>36822</v>
      </c>
      <c r="L13706" t="s">
        <v>23</v>
      </c>
      <c r="M13706" t="s">
        <v>23</v>
      </c>
      <c r="N13706" t="s">
        <v>23</v>
      </c>
      <c r="O13706" t="s">
        <v>509</v>
      </c>
      <c r="P13706" t="s">
        <v>509</v>
      </c>
      <c r="Q13706" t="s">
        <v>23</v>
      </c>
      <c r="R13706" t="s">
        <v>23</v>
      </c>
    </row>
    <row r="13707" spans="1:18" x14ac:dyDescent="0.25">
      <c r="A13707" t="s">
        <v>36823</v>
      </c>
      <c r="B13707" t="s">
        <v>504</v>
      </c>
      <c r="C13707" s="1">
        <v>43879</v>
      </c>
      <c r="D13707" t="s">
        <v>28680</v>
      </c>
      <c r="E13707" t="s">
        <v>36824</v>
      </c>
      <c r="F13707" t="s">
        <v>44</v>
      </c>
      <c r="G13707" t="s">
        <v>36825</v>
      </c>
      <c r="H13707">
        <v>2006</v>
      </c>
      <c r="I13707" t="s">
        <v>24</v>
      </c>
      <c r="J13707" t="s">
        <v>25</v>
      </c>
      <c r="K13707" t="s">
        <v>36826</v>
      </c>
      <c r="L13707" t="s">
        <v>23</v>
      </c>
      <c r="M13707" t="s">
        <v>23</v>
      </c>
      <c r="N13707" t="s">
        <v>23</v>
      </c>
      <c r="O13707" t="s">
        <v>509</v>
      </c>
      <c r="P13707" t="s">
        <v>509</v>
      </c>
      <c r="Q13707" t="s">
        <v>23</v>
      </c>
      <c r="R13707" t="s">
        <v>23</v>
      </c>
    </row>
    <row r="13708" spans="1:18" x14ac:dyDescent="0.25">
      <c r="A13708" t="s">
        <v>36827</v>
      </c>
      <c r="B13708" t="s">
        <v>504</v>
      </c>
      <c r="C13708" s="1">
        <v>43879</v>
      </c>
      <c r="D13708" t="s">
        <v>28680</v>
      </c>
      <c r="E13708" t="s">
        <v>36824</v>
      </c>
      <c r="F13708" t="s">
        <v>44</v>
      </c>
      <c r="G13708" t="s">
        <v>36828</v>
      </c>
      <c r="H13708">
        <v>2006</v>
      </c>
      <c r="I13708" t="s">
        <v>24</v>
      </c>
      <c r="J13708" t="s">
        <v>25</v>
      </c>
      <c r="K13708" t="s">
        <v>15187</v>
      </c>
      <c r="L13708" t="s">
        <v>23</v>
      </c>
      <c r="M13708" t="s">
        <v>23</v>
      </c>
      <c r="N13708" t="s">
        <v>23</v>
      </c>
      <c r="O13708" t="s">
        <v>509</v>
      </c>
      <c r="P13708" t="s">
        <v>509</v>
      </c>
      <c r="Q13708" t="s">
        <v>23</v>
      </c>
      <c r="R13708" t="s">
        <v>23</v>
      </c>
    </row>
    <row r="13709" spans="1:18" x14ac:dyDescent="0.25">
      <c r="A13709" t="s">
        <v>36829</v>
      </c>
      <c r="B13709" t="s">
        <v>504</v>
      </c>
      <c r="C13709" s="1">
        <v>43879</v>
      </c>
      <c r="D13709" t="s">
        <v>28680</v>
      </c>
      <c r="E13709" t="s">
        <v>36830</v>
      </c>
      <c r="F13709" t="s">
        <v>153</v>
      </c>
      <c r="G13709" t="s">
        <v>36831</v>
      </c>
      <c r="H13709">
        <v>1942</v>
      </c>
      <c r="I13709" t="s">
        <v>24</v>
      </c>
      <c r="J13709" t="s">
        <v>25</v>
      </c>
      <c r="K13709" t="s">
        <v>36832</v>
      </c>
      <c r="L13709" t="s">
        <v>23</v>
      </c>
      <c r="M13709" t="s">
        <v>23</v>
      </c>
      <c r="N13709" t="s">
        <v>23</v>
      </c>
      <c r="O13709" t="s">
        <v>509</v>
      </c>
      <c r="P13709" t="s">
        <v>509</v>
      </c>
      <c r="Q13709" t="s">
        <v>23</v>
      </c>
      <c r="R13709" t="s">
        <v>23</v>
      </c>
    </row>
    <row r="13710" spans="1:18" x14ac:dyDescent="0.25">
      <c r="A13710" t="s">
        <v>36833</v>
      </c>
      <c r="B13710" t="s">
        <v>504</v>
      </c>
      <c r="C13710" s="1">
        <v>43879</v>
      </c>
      <c r="D13710" t="s">
        <v>28680</v>
      </c>
      <c r="E13710" t="s">
        <v>36830</v>
      </c>
      <c r="F13710" t="s">
        <v>153</v>
      </c>
      <c r="G13710" t="s">
        <v>36834</v>
      </c>
      <c r="H13710">
        <v>1942</v>
      </c>
      <c r="I13710" t="s">
        <v>24</v>
      </c>
      <c r="J13710" t="s">
        <v>25</v>
      </c>
      <c r="K13710" t="s">
        <v>36832</v>
      </c>
      <c r="L13710" t="s">
        <v>23</v>
      </c>
      <c r="M13710" t="s">
        <v>23</v>
      </c>
      <c r="N13710" t="s">
        <v>23</v>
      </c>
      <c r="O13710" t="s">
        <v>509</v>
      </c>
      <c r="P13710" t="s">
        <v>509</v>
      </c>
      <c r="Q13710" t="s">
        <v>23</v>
      </c>
      <c r="R13710" t="s">
        <v>23</v>
      </c>
    </row>
    <row r="13711" spans="1:18" x14ac:dyDescent="0.25">
      <c r="A13711" t="s">
        <v>36835</v>
      </c>
      <c r="B13711" t="s">
        <v>504</v>
      </c>
      <c r="C13711" s="1">
        <v>43879</v>
      </c>
      <c r="D13711" t="s">
        <v>28680</v>
      </c>
      <c r="E13711" t="s">
        <v>36830</v>
      </c>
      <c r="F13711" t="s">
        <v>44</v>
      </c>
      <c r="G13711" t="s">
        <v>36836</v>
      </c>
      <c r="H13711">
        <v>1942</v>
      </c>
      <c r="I13711" t="s">
        <v>24</v>
      </c>
      <c r="J13711" t="s">
        <v>25</v>
      </c>
      <c r="K13711" t="s">
        <v>36832</v>
      </c>
      <c r="L13711" t="s">
        <v>23</v>
      </c>
      <c r="M13711" t="s">
        <v>23</v>
      </c>
      <c r="N13711" t="s">
        <v>23</v>
      </c>
      <c r="O13711" t="s">
        <v>509</v>
      </c>
      <c r="P13711" t="s">
        <v>509</v>
      </c>
      <c r="Q13711" t="s">
        <v>23</v>
      </c>
      <c r="R13711" t="s">
        <v>23</v>
      </c>
    </row>
    <row r="13712" spans="1:18" x14ac:dyDescent="0.25">
      <c r="A13712" t="s">
        <v>36837</v>
      </c>
      <c r="B13712" t="s">
        <v>504</v>
      </c>
      <c r="C13712" s="1">
        <v>43879</v>
      </c>
      <c r="D13712" t="s">
        <v>28680</v>
      </c>
      <c r="E13712" t="s">
        <v>36830</v>
      </c>
      <c r="F13712" t="s">
        <v>153</v>
      </c>
      <c r="G13712" t="s">
        <v>36838</v>
      </c>
      <c r="H13712">
        <v>1942</v>
      </c>
      <c r="I13712" t="s">
        <v>24</v>
      </c>
      <c r="J13712" t="s">
        <v>25</v>
      </c>
      <c r="K13712" t="s">
        <v>36832</v>
      </c>
      <c r="L13712" t="s">
        <v>23</v>
      </c>
      <c r="M13712" t="s">
        <v>23</v>
      </c>
      <c r="N13712" t="s">
        <v>23</v>
      </c>
      <c r="O13712" t="s">
        <v>509</v>
      </c>
      <c r="P13712" t="s">
        <v>509</v>
      </c>
      <c r="Q13712" t="s">
        <v>23</v>
      </c>
      <c r="R13712" t="s">
        <v>23</v>
      </c>
    </row>
    <row r="13713" spans="1:18" x14ac:dyDescent="0.25">
      <c r="A13713" t="s">
        <v>36839</v>
      </c>
      <c r="B13713" t="s">
        <v>504</v>
      </c>
      <c r="C13713" s="1">
        <v>43879</v>
      </c>
      <c r="D13713" t="s">
        <v>28680</v>
      </c>
      <c r="E13713" t="s">
        <v>36830</v>
      </c>
      <c r="F13713" t="s">
        <v>44</v>
      </c>
      <c r="G13713" t="s">
        <v>36840</v>
      </c>
      <c r="H13713">
        <v>1942</v>
      </c>
      <c r="I13713" t="s">
        <v>24</v>
      </c>
      <c r="J13713" t="s">
        <v>25</v>
      </c>
      <c r="K13713" t="s">
        <v>36832</v>
      </c>
      <c r="L13713" t="s">
        <v>23</v>
      </c>
      <c r="M13713" t="s">
        <v>23</v>
      </c>
      <c r="N13713" t="s">
        <v>23</v>
      </c>
      <c r="O13713" t="s">
        <v>509</v>
      </c>
      <c r="P13713" t="s">
        <v>509</v>
      </c>
      <c r="Q13713" t="s">
        <v>23</v>
      </c>
      <c r="R13713" t="s">
        <v>23</v>
      </c>
    </row>
    <row r="13714" spans="1:18" x14ac:dyDescent="0.25">
      <c r="A13714" t="s">
        <v>36841</v>
      </c>
      <c r="B13714" t="s">
        <v>504</v>
      </c>
      <c r="C13714" s="1">
        <v>43879</v>
      </c>
      <c r="D13714" t="s">
        <v>28680</v>
      </c>
      <c r="E13714" t="s">
        <v>36842</v>
      </c>
      <c r="F13714" t="s">
        <v>153</v>
      </c>
      <c r="G13714" t="s">
        <v>36843</v>
      </c>
      <c r="H13714">
        <v>2001</v>
      </c>
      <c r="I13714" t="s">
        <v>24</v>
      </c>
      <c r="J13714" t="s">
        <v>25</v>
      </c>
      <c r="K13714" t="s">
        <v>36844</v>
      </c>
      <c r="L13714" t="s">
        <v>23</v>
      </c>
      <c r="M13714" t="s">
        <v>23</v>
      </c>
      <c r="N13714" t="s">
        <v>23</v>
      </c>
      <c r="O13714" t="s">
        <v>509</v>
      </c>
      <c r="P13714" t="s">
        <v>509</v>
      </c>
      <c r="Q13714" t="s">
        <v>23</v>
      </c>
      <c r="R13714" t="s">
        <v>23</v>
      </c>
    </row>
    <row r="13715" spans="1:18" x14ac:dyDescent="0.25">
      <c r="A13715" t="s">
        <v>36845</v>
      </c>
      <c r="B13715" t="s">
        <v>504</v>
      </c>
      <c r="C13715" s="1">
        <v>43879</v>
      </c>
      <c r="D13715" t="s">
        <v>28680</v>
      </c>
      <c r="E13715" t="s">
        <v>36846</v>
      </c>
      <c r="F13715" t="s">
        <v>153</v>
      </c>
      <c r="G13715" t="s">
        <v>36847</v>
      </c>
      <c r="H13715" t="s">
        <v>23</v>
      </c>
      <c r="I13715" t="s">
        <v>24</v>
      </c>
      <c r="J13715" t="s">
        <v>25</v>
      </c>
      <c r="K13715" t="s">
        <v>623</v>
      </c>
      <c r="L13715" t="s">
        <v>23</v>
      </c>
      <c r="M13715" t="s">
        <v>23</v>
      </c>
      <c r="N13715" t="s">
        <v>23</v>
      </c>
      <c r="O13715" t="s">
        <v>509</v>
      </c>
      <c r="P13715" t="s">
        <v>509</v>
      </c>
      <c r="Q13715" t="s">
        <v>23</v>
      </c>
      <c r="R13715" t="s">
        <v>23</v>
      </c>
    </row>
    <row r="13716" spans="1:18" x14ac:dyDescent="0.25">
      <c r="A13716" t="s">
        <v>36848</v>
      </c>
      <c r="B13716" t="s">
        <v>504</v>
      </c>
      <c r="C13716" s="1">
        <v>43879</v>
      </c>
      <c r="D13716" t="s">
        <v>28680</v>
      </c>
      <c r="E13716" t="s">
        <v>36846</v>
      </c>
      <c r="F13716" t="s">
        <v>153</v>
      </c>
      <c r="G13716" t="s">
        <v>36849</v>
      </c>
      <c r="H13716">
        <v>1925</v>
      </c>
      <c r="I13716" t="s">
        <v>24</v>
      </c>
      <c r="J13716" t="s">
        <v>25</v>
      </c>
      <c r="K13716" t="s">
        <v>36850</v>
      </c>
      <c r="L13716" t="s">
        <v>23</v>
      </c>
      <c r="M13716" t="s">
        <v>23</v>
      </c>
      <c r="N13716" t="s">
        <v>23</v>
      </c>
      <c r="O13716" t="s">
        <v>509</v>
      </c>
      <c r="P13716" t="s">
        <v>509</v>
      </c>
      <c r="Q13716" t="s">
        <v>23</v>
      </c>
      <c r="R13716" t="s">
        <v>23</v>
      </c>
    </row>
    <row r="13717" spans="1:18" x14ac:dyDescent="0.25">
      <c r="A13717" t="s">
        <v>36851</v>
      </c>
      <c r="B13717" t="s">
        <v>504</v>
      </c>
      <c r="C13717" s="1">
        <v>43879</v>
      </c>
      <c r="D13717" t="s">
        <v>28680</v>
      </c>
      <c r="E13717" t="s">
        <v>36846</v>
      </c>
      <c r="F13717" t="s">
        <v>44</v>
      </c>
      <c r="G13717" t="s">
        <v>36852</v>
      </c>
      <c r="H13717">
        <v>1872</v>
      </c>
      <c r="I13717" t="s">
        <v>24</v>
      </c>
      <c r="J13717" t="s">
        <v>25</v>
      </c>
      <c r="K13717" t="s">
        <v>36850</v>
      </c>
      <c r="L13717" t="s">
        <v>23</v>
      </c>
      <c r="M13717" t="s">
        <v>23</v>
      </c>
      <c r="N13717" t="s">
        <v>23</v>
      </c>
      <c r="O13717" t="s">
        <v>509</v>
      </c>
      <c r="P13717" t="s">
        <v>509</v>
      </c>
      <c r="Q13717" t="s">
        <v>23</v>
      </c>
      <c r="R13717" t="s">
        <v>23</v>
      </c>
    </row>
    <row r="13718" spans="1:18" x14ac:dyDescent="0.25">
      <c r="A13718" t="s">
        <v>36853</v>
      </c>
      <c r="B13718" t="s">
        <v>504</v>
      </c>
      <c r="C13718" s="1">
        <v>43879</v>
      </c>
      <c r="D13718" t="s">
        <v>28680</v>
      </c>
      <c r="E13718" t="s">
        <v>36846</v>
      </c>
      <c r="F13718" t="s">
        <v>44</v>
      </c>
      <c r="G13718" t="s">
        <v>36854</v>
      </c>
      <c r="H13718">
        <v>1925</v>
      </c>
      <c r="I13718" t="s">
        <v>24</v>
      </c>
      <c r="J13718" t="s">
        <v>25</v>
      </c>
      <c r="K13718" t="s">
        <v>36855</v>
      </c>
      <c r="L13718" t="s">
        <v>23</v>
      </c>
      <c r="M13718" t="s">
        <v>23</v>
      </c>
      <c r="N13718" t="s">
        <v>23</v>
      </c>
      <c r="O13718" t="s">
        <v>509</v>
      </c>
      <c r="P13718" t="s">
        <v>509</v>
      </c>
      <c r="Q13718" t="s">
        <v>23</v>
      </c>
      <c r="R13718" t="s">
        <v>23</v>
      </c>
    </row>
    <row r="13719" spans="1:18" x14ac:dyDescent="0.25">
      <c r="A13719" t="s">
        <v>36856</v>
      </c>
      <c r="B13719" t="s">
        <v>504</v>
      </c>
      <c r="C13719" s="1">
        <v>43879</v>
      </c>
      <c r="D13719" t="s">
        <v>28680</v>
      </c>
      <c r="E13719" t="s">
        <v>36846</v>
      </c>
      <c r="F13719" t="s">
        <v>153</v>
      </c>
      <c r="G13719" t="s">
        <v>36857</v>
      </c>
      <c r="H13719">
        <v>2018</v>
      </c>
      <c r="I13719" t="s">
        <v>24</v>
      </c>
      <c r="J13719" t="s">
        <v>25</v>
      </c>
      <c r="K13719" t="s">
        <v>623</v>
      </c>
      <c r="L13719" t="s">
        <v>23</v>
      </c>
      <c r="M13719" t="s">
        <v>23</v>
      </c>
      <c r="N13719" t="s">
        <v>23</v>
      </c>
      <c r="O13719" t="s">
        <v>509</v>
      </c>
      <c r="P13719" t="s">
        <v>509</v>
      </c>
      <c r="Q13719" t="s">
        <v>23</v>
      </c>
      <c r="R13719" t="s">
        <v>23</v>
      </c>
    </row>
    <row r="13720" spans="1:18" x14ac:dyDescent="0.25">
      <c r="A13720" t="s">
        <v>36858</v>
      </c>
      <c r="B13720" t="s">
        <v>504</v>
      </c>
      <c r="C13720" s="1">
        <v>43879</v>
      </c>
      <c r="D13720" t="s">
        <v>28680</v>
      </c>
      <c r="E13720" t="s">
        <v>36859</v>
      </c>
      <c r="F13720" t="s">
        <v>44</v>
      </c>
      <c r="G13720" t="s">
        <v>36860</v>
      </c>
      <c r="H13720">
        <v>2018</v>
      </c>
      <c r="I13720" t="s">
        <v>24</v>
      </c>
      <c r="J13720" t="s">
        <v>25</v>
      </c>
      <c r="K13720" t="s">
        <v>36861</v>
      </c>
      <c r="L13720" t="s">
        <v>23</v>
      </c>
      <c r="M13720" t="s">
        <v>23</v>
      </c>
      <c r="N13720" t="s">
        <v>23</v>
      </c>
      <c r="O13720" t="s">
        <v>509</v>
      </c>
      <c r="P13720" t="s">
        <v>509</v>
      </c>
      <c r="Q13720" t="s">
        <v>23</v>
      </c>
      <c r="R13720" t="s">
        <v>23</v>
      </c>
    </row>
    <row r="13721" spans="1:18" x14ac:dyDescent="0.25">
      <c r="A13721" t="s">
        <v>36862</v>
      </c>
      <c r="B13721" t="s">
        <v>504</v>
      </c>
      <c r="C13721" s="1">
        <v>43879</v>
      </c>
      <c r="D13721" t="s">
        <v>28680</v>
      </c>
      <c r="E13721" t="s">
        <v>36859</v>
      </c>
      <c r="F13721" t="s">
        <v>153</v>
      </c>
      <c r="G13721" t="s">
        <v>36863</v>
      </c>
      <c r="H13721">
        <v>1925</v>
      </c>
      <c r="I13721" t="s">
        <v>24</v>
      </c>
      <c r="J13721" t="s">
        <v>25</v>
      </c>
      <c r="K13721" t="s">
        <v>15187</v>
      </c>
      <c r="L13721" t="s">
        <v>23</v>
      </c>
      <c r="M13721" t="s">
        <v>23</v>
      </c>
      <c r="N13721" t="s">
        <v>23</v>
      </c>
      <c r="O13721" t="s">
        <v>509</v>
      </c>
      <c r="P13721" t="s">
        <v>509</v>
      </c>
      <c r="Q13721" t="s">
        <v>23</v>
      </c>
      <c r="R13721" t="s">
        <v>23</v>
      </c>
    </row>
    <row r="13722" spans="1:18" x14ac:dyDescent="0.25">
      <c r="A13722" t="s">
        <v>36864</v>
      </c>
      <c r="B13722" t="s">
        <v>504</v>
      </c>
      <c r="C13722" s="1">
        <v>43879</v>
      </c>
      <c r="D13722" t="s">
        <v>28680</v>
      </c>
      <c r="E13722" t="s">
        <v>36859</v>
      </c>
      <c r="F13722" t="s">
        <v>44</v>
      </c>
      <c r="G13722" t="s">
        <v>36865</v>
      </c>
      <c r="H13722">
        <v>1925</v>
      </c>
      <c r="I13722" t="s">
        <v>24</v>
      </c>
      <c r="J13722" t="s">
        <v>25</v>
      </c>
      <c r="K13722" t="s">
        <v>36866</v>
      </c>
      <c r="L13722" t="s">
        <v>23</v>
      </c>
      <c r="M13722" t="s">
        <v>23</v>
      </c>
      <c r="N13722" t="s">
        <v>23</v>
      </c>
      <c r="O13722" t="s">
        <v>509</v>
      </c>
      <c r="P13722" t="s">
        <v>509</v>
      </c>
      <c r="Q13722" t="s">
        <v>23</v>
      </c>
      <c r="R13722" t="s">
        <v>23</v>
      </c>
    </row>
    <row r="13723" spans="1:18" x14ac:dyDescent="0.25">
      <c r="A13723" t="s">
        <v>36867</v>
      </c>
      <c r="B13723" t="s">
        <v>504</v>
      </c>
      <c r="C13723" s="1">
        <v>43879</v>
      </c>
      <c r="D13723" t="s">
        <v>28680</v>
      </c>
      <c r="E13723" t="s">
        <v>36859</v>
      </c>
      <c r="F13723" t="s">
        <v>153</v>
      </c>
      <c r="G13723" t="s">
        <v>36868</v>
      </c>
      <c r="H13723">
        <v>1925</v>
      </c>
      <c r="I13723" t="s">
        <v>24</v>
      </c>
      <c r="J13723" t="s">
        <v>25</v>
      </c>
      <c r="K13723" t="s">
        <v>36869</v>
      </c>
      <c r="L13723" t="s">
        <v>23</v>
      </c>
      <c r="M13723" t="s">
        <v>23</v>
      </c>
      <c r="N13723" t="s">
        <v>23</v>
      </c>
      <c r="O13723" t="s">
        <v>509</v>
      </c>
      <c r="P13723" t="s">
        <v>509</v>
      </c>
      <c r="Q13723" t="s">
        <v>23</v>
      </c>
      <c r="R13723" t="s">
        <v>23</v>
      </c>
    </row>
    <row r="13724" spans="1:18" x14ac:dyDescent="0.25">
      <c r="A13724" t="s">
        <v>36870</v>
      </c>
      <c r="B13724" t="s">
        <v>504</v>
      </c>
      <c r="C13724" s="1">
        <v>43879</v>
      </c>
      <c r="D13724" t="s">
        <v>28680</v>
      </c>
      <c r="E13724" t="s">
        <v>36859</v>
      </c>
      <c r="F13724" t="s">
        <v>44</v>
      </c>
      <c r="G13724" t="s">
        <v>36871</v>
      </c>
      <c r="H13724">
        <v>1925</v>
      </c>
      <c r="I13724" t="s">
        <v>24</v>
      </c>
      <c r="J13724" t="s">
        <v>25</v>
      </c>
      <c r="K13724" t="s">
        <v>15187</v>
      </c>
      <c r="L13724" t="s">
        <v>23</v>
      </c>
      <c r="M13724" t="s">
        <v>23</v>
      </c>
      <c r="N13724" t="s">
        <v>23</v>
      </c>
      <c r="O13724" t="s">
        <v>509</v>
      </c>
      <c r="P13724" t="s">
        <v>509</v>
      </c>
      <c r="Q13724" t="s">
        <v>23</v>
      </c>
      <c r="R13724" t="s">
        <v>23</v>
      </c>
    </row>
    <row r="13725" spans="1:18" x14ac:dyDescent="0.25">
      <c r="A13725" t="s">
        <v>36872</v>
      </c>
      <c r="B13725" t="s">
        <v>504</v>
      </c>
      <c r="C13725" s="1">
        <v>43879</v>
      </c>
      <c r="D13725" t="s">
        <v>28680</v>
      </c>
      <c r="E13725" t="s">
        <v>36873</v>
      </c>
      <c r="F13725" t="s">
        <v>44</v>
      </c>
      <c r="G13725" t="s">
        <v>36874</v>
      </c>
      <c r="H13725">
        <v>1872</v>
      </c>
      <c r="I13725" t="s">
        <v>24</v>
      </c>
      <c r="J13725" t="s">
        <v>25</v>
      </c>
      <c r="K13725" t="s">
        <v>15187</v>
      </c>
      <c r="L13725" t="s">
        <v>23</v>
      </c>
      <c r="M13725" t="s">
        <v>23</v>
      </c>
      <c r="N13725" t="s">
        <v>23</v>
      </c>
      <c r="O13725" t="s">
        <v>509</v>
      </c>
      <c r="P13725" t="s">
        <v>509</v>
      </c>
      <c r="Q13725" t="s">
        <v>23</v>
      </c>
      <c r="R13725" t="s">
        <v>23</v>
      </c>
    </row>
    <row r="13726" spans="1:18" x14ac:dyDescent="0.25">
      <c r="A13726" t="s">
        <v>36875</v>
      </c>
      <c r="B13726" t="s">
        <v>504</v>
      </c>
      <c r="C13726" s="1">
        <v>43879</v>
      </c>
      <c r="D13726" t="s">
        <v>28680</v>
      </c>
      <c r="E13726" t="s">
        <v>36873</v>
      </c>
      <c r="F13726" t="s">
        <v>44</v>
      </c>
      <c r="G13726" t="s">
        <v>36876</v>
      </c>
      <c r="H13726">
        <v>1872</v>
      </c>
      <c r="I13726" t="s">
        <v>24</v>
      </c>
      <c r="J13726" t="s">
        <v>25</v>
      </c>
      <c r="K13726" t="s">
        <v>36877</v>
      </c>
      <c r="L13726" t="s">
        <v>23</v>
      </c>
      <c r="M13726" t="s">
        <v>23</v>
      </c>
      <c r="N13726" t="s">
        <v>23</v>
      </c>
      <c r="O13726" t="s">
        <v>509</v>
      </c>
      <c r="P13726" t="s">
        <v>509</v>
      </c>
      <c r="Q13726" t="s">
        <v>23</v>
      </c>
      <c r="R13726" t="s">
        <v>23</v>
      </c>
    </row>
    <row r="13727" spans="1:18" x14ac:dyDescent="0.25">
      <c r="A13727" t="s">
        <v>36878</v>
      </c>
      <c r="B13727" t="s">
        <v>504</v>
      </c>
      <c r="C13727" s="1">
        <v>43879</v>
      </c>
      <c r="D13727" t="s">
        <v>28680</v>
      </c>
      <c r="E13727" t="s">
        <v>36873</v>
      </c>
      <c r="F13727" t="s">
        <v>153</v>
      </c>
      <c r="G13727" t="s">
        <v>36879</v>
      </c>
      <c r="H13727">
        <v>1872</v>
      </c>
      <c r="I13727" t="s">
        <v>24</v>
      </c>
      <c r="J13727" t="s">
        <v>25</v>
      </c>
      <c r="K13727" t="s">
        <v>15187</v>
      </c>
      <c r="L13727" t="s">
        <v>23</v>
      </c>
      <c r="M13727" t="s">
        <v>23</v>
      </c>
      <c r="N13727" t="s">
        <v>23</v>
      </c>
      <c r="O13727" t="s">
        <v>509</v>
      </c>
      <c r="P13727" t="s">
        <v>509</v>
      </c>
      <c r="Q13727" t="s">
        <v>23</v>
      </c>
      <c r="R13727" t="s">
        <v>23</v>
      </c>
    </row>
    <row r="13728" spans="1:18" x14ac:dyDescent="0.25">
      <c r="A13728" t="s">
        <v>36880</v>
      </c>
      <c r="B13728" t="s">
        <v>504</v>
      </c>
      <c r="C13728" s="1">
        <v>43879</v>
      </c>
      <c r="D13728" t="s">
        <v>28680</v>
      </c>
      <c r="E13728" t="s">
        <v>36873</v>
      </c>
      <c r="F13728" t="s">
        <v>44</v>
      </c>
      <c r="G13728" t="s">
        <v>36881</v>
      </c>
      <c r="H13728">
        <v>1872</v>
      </c>
      <c r="I13728" t="s">
        <v>24</v>
      </c>
      <c r="J13728" t="s">
        <v>25</v>
      </c>
      <c r="K13728" t="s">
        <v>36877</v>
      </c>
      <c r="L13728" t="s">
        <v>23</v>
      </c>
      <c r="M13728" t="s">
        <v>23</v>
      </c>
      <c r="N13728" t="s">
        <v>23</v>
      </c>
      <c r="O13728" t="s">
        <v>509</v>
      </c>
      <c r="P13728" t="s">
        <v>509</v>
      </c>
      <c r="Q13728" t="s">
        <v>23</v>
      </c>
      <c r="R13728" t="s">
        <v>23</v>
      </c>
    </row>
    <row r="13729" spans="1:18" x14ac:dyDescent="0.25">
      <c r="A13729" t="s">
        <v>36882</v>
      </c>
      <c r="B13729" t="s">
        <v>504</v>
      </c>
      <c r="C13729" s="1">
        <v>43879</v>
      </c>
      <c r="D13729" t="s">
        <v>28680</v>
      </c>
      <c r="E13729" t="s">
        <v>36873</v>
      </c>
      <c r="F13729" t="s">
        <v>44</v>
      </c>
      <c r="G13729" t="s">
        <v>36883</v>
      </c>
      <c r="H13729">
        <v>1872</v>
      </c>
      <c r="I13729" t="s">
        <v>24</v>
      </c>
      <c r="J13729" t="s">
        <v>25</v>
      </c>
      <c r="K13729" t="s">
        <v>15187</v>
      </c>
      <c r="L13729" t="s">
        <v>23</v>
      </c>
      <c r="M13729" t="s">
        <v>23</v>
      </c>
      <c r="N13729" t="s">
        <v>23</v>
      </c>
      <c r="O13729" t="s">
        <v>509</v>
      </c>
      <c r="P13729" t="s">
        <v>509</v>
      </c>
      <c r="Q13729" t="s">
        <v>23</v>
      </c>
      <c r="R13729" t="s">
        <v>23</v>
      </c>
    </row>
    <row r="13730" spans="1:18" x14ac:dyDescent="0.25">
      <c r="A13730" t="s">
        <v>36884</v>
      </c>
      <c r="B13730" t="s">
        <v>504</v>
      </c>
      <c r="C13730" s="1">
        <v>43879</v>
      </c>
      <c r="D13730" t="s">
        <v>28680</v>
      </c>
      <c r="E13730" t="s">
        <v>36873</v>
      </c>
      <c r="F13730" t="s">
        <v>153</v>
      </c>
      <c r="G13730" t="s">
        <v>36885</v>
      </c>
      <c r="H13730">
        <v>1872</v>
      </c>
      <c r="I13730" t="s">
        <v>24</v>
      </c>
      <c r="J13730" t="s">
        <v>25</v>
      </c>
      <c r="K13730" t="s">
        <v>15187</v>
      </c>
      <c r="L13730" t="s">
        <v>23</v>
      </c>
      <c r="M13730" t="s">
        <v>23</v>
      </c>
      <c r="N13730" t="s">
        <v>23</v>
      </c>
      <c r="O13730" t="s">
        <v>509</v>
      </c>
      <c r="P13730" t="s">
        <v>509</v>
      </c>
      <c r="Q13730" t="s">
        <v>23</v>
      </c>
      <c r="R13730" t="s">
        <v>23</v>
      </c>
    </row>
    <row r="13731" spans="1:18" x14ac:dyDescent="0.25">
      <c r="A13731" t="s">
        <v>36886</v>
      </c>
      <c r="B13731" t="s">
        <v>504</v>
      </c>
      <c r="C13731" s="1">
        <v>43879</v>
      </c>
      <c r="D13731" t="s">
        <v>28680</v>
      </c>
      <c r="E13731" t="s">
        <v>36887</v>
      </c>
      <c r="F13731" t="s">
        <v>153</v>
      </c>
      <c r="G13731" t="s">
        <v>36888</v>
      </c>
      <c r="H13731">
        <v>1872</v>
      </c>
      <c r="I13731" t="s">
        <v>24</v>
      </c>
      <c r="J13731" t="s">
        <v>25</v>
      </c>
      <c r="K13731" t="s">
        <v>36889</v>
      </c>
      <c r="L13731" t="s">
        <v>23</v>
      </c>
      <c r="M13731" t="s">
        <v>23</v>
      </c>
      <c r="N13731" t="s">
        <v>23</v>
      </c>
      <c r="O13731" t="s">
        <v>509</v>
      </c>
      <c r="P13731" t="s">
        <v>509</v>
      </c>
      <c r="Q13731" t="s">
        <v>23</v>
      </c>
      <c r="R13731" t="s">
        <v>23</v>
      </c>
    </row>
    <row r="13732" spans="1:18" x14ac:dyDescent="0.25">
      <c r="A13732" t="s">
        <v>36890</v>
      </c>
      <c r="B13732" t="s">
        <v>504</v>
      </c>
      <c r="C13732" s="1">
        <v>43879</v>
      </c>
      <c r="D13732" t="s">
        <v>28680</v>
      </c>
      <c r="E13732" t="s">
        <v>36887</v>
      </c>
      <c r="F13732" t="s">
        <v>22</v>
      </c>
      <c r="G13732" t="s">
        <v>36891</v>
      </c>
      <c r="H13732">
        <v>1872</v>
      </c>
      <c r="I13732" t="s">
        <v>24</v>
      </c>
      <c r="J13732" t="s">
        <v>25</v>
      </c>
      <c r="K13732" t="s">
        <v>36892</v>
      </c>
      <c r="L13732" t="s">
        <v>23</v>
      </c>
      <c r="M13732" t="s">
        <v>23</v>
      </c>
      <c r="N13732" t="s">
        <v>23</v>
      </c>
      <c r="O13732" t="s">
        <v>509</v>
      </c>
      <c r="P13732" t="s">
        <v>509</v>
      </c>
      <c r="Q13732" t="s">
        <v>23</v>
      </c>
      <c r="R13732" t="s">
        <v>23</v>
      </c>
    </row>
    <row r="13733" spans="1:18" x14ac:dyDescent="0.25">
      <c r="A13733" t="s">
        <v>36893</v>
      </c>
      <c r="B13733" t="s">
        <v>504</v>
      </c>
      <c r="C13733" s="1">
        <v>43879</v>
      </c>
      <c r="D13733" t="s">
        <v>28680</v>
      </c>
      <c r="E13733" t="s">
        <v>36887</v>
      </c>
      <c r="F13733" t="s">
        <v>153</v>
      </c>
      <c r="G13733" t="s">
        <v>36894</v>
      </c>
      <c r="H13733">
        <v>2004</v>
      </c>
      <c r="I13733" t="s">
        <v>24</v>
      </c>
      <c r="J13733" t="s">
        <v>25</v>
      </c>
      <c r="K13733" t="s">
        <v>15187</v>
      </c>
      <c r="L13733" t="s">
        <v>23</v>
      </c>
      <c r="M13733" t="s">
        <v>23</v>
      </c>
      <c r="N13733" t="s">
        <v>23</v>
      </c>
      <c r="O13733" t="s">
        <v>509</v>
      </c>
      <c r="P13733" t="s">
        <v>509</v>
      </c>
      <c r="Q13733" t="s">
        <v>23</v>
      </c>
      <c r="R13733" t="s">
        <v>23</v>
      </c>
    </row>
    <row r="13734" spans="1:18" x14ac:dyDescent="0.25">
      <c r="A13734" t="s">
        <v>36895</v>
      </c>
      <c r="B13734" t="s">
        <v>504</v>
      </c>
      <c r="C13734" s="1">
        <v>43879</v>
      </c>
      <c r="D13734" t="s">
        <v>28680</v>
      </c>
      <c r="E13734" t="s">
        <v>36887</v>
      </c>
      <c r="F13734" t="s">
        <v>153</v>
      </c>
      <c r="G13734" t="s">
        <v>36896</v>
      </c>
      <c r="H13734">
        <v>1872</v>
      </c>
      <c r="I13734" t="s">
        <v>24</v>
      </c>
      <c r="J13734" t="s">
        <v>25</v>
      </c>
      <c r="K13734" t="s">
        <v>36897</v>
      </c>
      <c r="L13734" t="s">
        <v>23</v>
      </c>
      <c r="M13734" t="s">
        <v>23</v>
      </c>
      <c r="N13734" t="s">
        <v>23</v>
      </c>
      <c r="O13734" t="s">
        <v>509</v>
      </c>
      <c r="P13734" t="s">
        <v>509</v>
      </c>
      <c r="Q13734" t="s">
        <v>23</v>
      </c>
      <c r="R13734" t="s">
        <v>23</v>
      </c>
    </row>
    <row r="13735" spans="1:18" x14ac:dyDescent="0.25">
      <c r="A13735" t="s">
        <v>36898</v>
      </c>
      <c r="B13735" t="s">
        <v>504</v>
      </c>
      <c r="C13735" s="1">
        <v>43879</v>
      </c>
      <c r="D13735" t="s">
        <v>28680</v>
      </c>
      <c r="E13735" t="s">
        <v>36887</v>
      </c>
      <c r="F13735" t="s">
        <v>44</v>
      </c>
      <c r="G13735" t="s">
        <v>36899</v>
      </c>
      <c r="H13735">
        <v>1872</v>
      </c>
      <c r="I13735" t="s">
        <v>24</v>
      </c>
      <c r="J13735" t="s">
        <v>25</v>
      </c>
      <c r="K13735" t="s">
        <v>36889</v>
      </c>
      <c r="L13735" t="s">
        <v>23</v>
      </c>
      <c r="M13735" t="s">
        <v>23</v>
      </c>
      <c r="N13735" t="s">
        <v>23</v>
      </c>
      <c r="O13735" t="s">
        <v>509</v>
      </c>
      <c r="P13735" t="s">
        <v>509</v>
      </c>
      <c r="Q13735" t="s">
        <v>23</v>
      </c>
      <c r="R13735" t="s">
        <v>23</v>
      </c>
    </row>
    <row r="13736" spans="1:18" x14ac:dyDescent="0.25">
      <c r="A13736" t="s">
        <v>36900</v>
      </c>
      <c r="B13736" t="s">
        <v>504</v>
      </c>
      <c r="C13736" s="1">
        <v>43879</v>
      </c>
      <c r="D13736" t="s">
        <v>28680</v>
      </c>
      <c r="E13736" t="s">
        <v>36901</v>
      </c>
      <c r="F13736" t="s">
        <v>44</v>
      </c>
      <c r="G13736" t="s">
        <v>36902</v>
      </c>
      <c r="H13736">
        <v>1872</v>
      </c>
      <c r="I13736" t="s">
        <v>24</v>
      </c>
      <c r="J13736" t="s">
        <v>25</v>
      </c>
      <c r="K13736" t="s">
        <v>15187</v>
      </c>
      <c r="L13736" t="s">
        <v>23</v>
      </c>
      <c r="M13736" t="s">
        <v>23</v>
      </c>
      <c r="N13736" t="s">
        <v>23</v>
      </c>
      <c r="O13736" t="s">
        <v>509</v>
      </c>
      <c r="P13736" t="s">
        <v>509</v>
      </c>
      <c r="Q13736" t="s">
        <v>23</v>
      </c>
      <c r="R13736" t="s">
        <v>23</v>
      </c>
    </row>
    <row r="13737" spans="1:18" x14ac:dyDescent="0.25">
      <c r="A13737" t="s">
        <v>36903</v>
      </c>
      <c r="B13737" t="s">
        <v>504</v>
      </c>
      <c r="C13737" s="1">
        <v>43879</v>
      </c>
      <c r="D13737" t="s">
        <v>28680</v>
      </c>
      <c r="E13737" t="s">
        <v>36901</v>
      </c>
      <c r="F13737" t="s">
        <v>44</v>
      </c>
      <c r="G13737" t="s">
        <v>36904</v>
      </c>
      <c r="H13737">
        <v>1928</v>
      </c>
      <c r="I13737" t="s">
        <v>24</v>
      </c>
      <c r="J13737" t="s">
        <v>25</v>
      </c>
      <c r="K13737" t="s">
        <v>15187</v>
      </c>
      <c r="L13737" t="s">
        <v>23</v>
      </c>
      <c r="M13737" t="s">
        <v>23</v>
      </c>
      <c r="N13737" t="s">
        <v>23</v>
      </c>
      <c r="O13737" t="s">
        <v>509</v>
      </c>
      <c r="P13737" t="s">
        <v>509</v>
      </c>
      <c r="Q13737" t="s">
        <v>23</v>
      </c>
      <c r="R13737" t="s">
        <v>23</v>
      </c>
    </row>
    <row r="13738" spans="1:18" x14ac:dyDescent="0.25">
      <c r="A13738" t="s">
        <v>36905</v>
      </c>
      <c r="B13738" t="s">
        <v>504</v>
      </c>
      <c r="C13738" s="1">
        <v>43879</v>
      </c>
      <c r="D13738" t="s">
        <v>28680</v>
      </c>
      <c r="E13738" t="s">
        <v>36901</v>
      </c>
      <c r="F13738" t="s">
        <v>153</v>
      </c>
      <c r="G13738" t="s">
        <v>36906</v>
      </c>
      <c r="H13738">
        <v>1872</v>
      </c>
      <c r="I13738" t="s">
        <v>24</v>
      </c>
      <c r="J13738" t="s">
        <v>25</v>
      </c>
      <c r="K13738" t="s">
        <v>36907</v>
      </c>
      <c r="L13738" t="s">
        <v>23</v>
      </c>
      <c r="M13738" t="s">
        <v>23</v>
      </c>
      <c r="N13738" t="s">
        <v>23</v>
      </c>
      <c r="O13738" t="s">
        <v>509</v>
      </c>
      <c r="P13738" t="s">
        <v>509</v>
      </c>
      <c r="Q13738" t="s">
        <v>23</v>
      </c>
      <c r="R13738" t="s">
        <v>23</v>
      </c>
    </row>
    <row r="13739" spans="1:18" x14ac:dyDescent="0.25">
      <c r="A13739" t="s">
        <v>36908</v>
      </c>
      <c r="B13739" t="s">
        <v>504</v>
      </c>
      <c r="C13739" s="1">
        <v>43879</v>
      </c>
      <c r="D13739" t="s">
        <v>28680</v>
      </c>
      <c r="E13739" t="s">
        <v>36901</v>
      </c>
      <c r="F13739" t="s">
        <v>44</v>
      </c>
      <c r="G13739" t="s">
        <v>36909</v>
      </c>
      <c r="H13739">
        <v>1872</v>
      </c>
      <c r="I13739" t="s">
        <v>24</v>
      </c>
      <c r="J13739" t="s">
        <v>25</v>
      </c>
      <c r="K13739" t="s">
        <v>36907</v>
      </c>
      <c r="L13739" t="s">
        <v>23</v>
      </c>
      <c r="M13739" t="s">
        <v>23</v>
      </c>
      <c r="N13739" t="s">
        <v>23</v>
      </c>
      <c r="O13739" t="s">
        <v>509</v>
      </c>
      <c r="P13739" t="s">
        <v>509</v>
      </c>
      <c r="Q13739" t="s">
        <v>23</v>
      </c>
      <c r="R13739" t="s">
        <v>23</v>
      </c>
    </row>
    <row r="13740" spans="1:18" x14ac:dyDescent="0.25">
      <c r="A13740" t="s">
        <v>36910</v>
      </c>
      <c r="B13740" t="s">
        <v>504</v>
      </c>
      <c r="C13740" s="1">
        <v>43879</v>
      </c>
      <c r="D13740" t="s">
        <v>28680</v>
      </c>
      <c r="E13740" t="s">
        <v>36901</v>
      </c>
      <c r="F13740" t="s">
        <v>44</v>
      </c>
      <c r="G13740" t="s">
        <v>36911</v>
      </c>
      <c r="H13740">
        <v>1872</v>
      </c>
      <c r="I13740" t="s">
        <v>24</v>
      </c>
      <c r="J13740" t="s">
        <v>25</v>
      </c>
      <c r="K13740" t="s">
        <v>36912</v>
      </c>
      <c r="L13740" t="s">
        <v>23</v>
      </c>
      <c r="M13740" t="s">
        <v>23</v>
      </c>
      <c r="N13740" t="s">
        <v>23</v>
      </c>
      <c r="O13740" t="s">
        <v>509</v>
      </c>
      <c r="P13740" t="s">
        <v>509</v>
      </c>
      <c r="Q13740" t="s">
        <v>23</v>
      </c>
      <c r="R13740" t="s">
        <v>23</v>
      </c>
    </row>
    <row r="13741" spans="1:18" x14ac:dyDescent="0.25">
      <c r="A13741" t="s">
        <v>36913</v>
      </c>
      <c r="B13741" t="s">
        <v>504</v>
      </c>
      <c r="C13741" s="1">
        <v>43879</v>
      </c>
      <c r="D13741" t="s">
        <v>28680</v>
      </c>
      <c r="E13741" t="s">
        <v>36901</v>
      </c>
      <c r="F13741" t="s">
        <v>44</v>
      </c>
      <c r="G13741" t="s">
        <v>36914</v>
      </c>
      <c r="H13741">
        <v>2010</v>
      </c>
      <c r="I13741" t="s">
        <v>24</v>
      </c>
      <c r="J13741" t="s">
        <v>25</v>
      </c>
      <c r="K13741" t="s">
        <v>36907</v>
      </c>
      <c r="L13741" t="s">
        <v>23</v>
      </c>
      <c r="M13741" t="s">
        <v>23</v>
      </c>
      <c r="N13741" t="s">
        <v>23</v>
      </c>
      <c r="O13741" t="s">
        <v>509</v>
      </c>
      <c r="P13741" t="s">
        <v>509</v>
      </c>
      <c r="Q13741" t="s">
        <v>23</v>
      </c>
      <c r="R13741" t="s">
        <v>23</v>
      </c>
    </row>
    <row r="13742" spans="1:18" x14ac:dyDescent="0.25">
      <c r="A13742" t="s">
        <v>36915</v>
      </c>
      <c r="B13742" t="s">
        <v>504</v>
      </c>
      <c r="C13742" s="1">
        <v>43879</v>
      </c>
      <c r="D13742" t="s">
        <v>28680</v>
      </c>
      <c r="E13742" t="s">
        <v>36901</v>
      </c>
      <c r="F13742" t="s">
        <v>153</v>
      </c>
      <c r="G13742" t="s">
        <v>36916</v>
      </c>
      <c r="H13742">
        <v>1872</v>
      </c>
      <c r="I13742" t="s">
        <v>24</v>
      </c>
      <c r="J13742" t="s">
        <v>25</v>
      </c>
      <c r="K13742" t="s">
        <v>36917</v>
      </c>
      <c r="L13742" t="s">
        <v>23</v>
      </c>
      <c r="M13742" t="s">
        <v>23</v>
      </c>
      <c r="N13742" t="s">
        <v>23</v>
      </c>
      <c r="O13742" t="s">
        <v>509</v>
      </c>
      <c r="P13742" t="s">
        <v>509</v>
      </c>
      <c r="Q13742" t="s">
        <v>23</v>
      </c>
      <c r="R13742" t="s">
        <v>23</v>
      </c>
    </row>
    <row r="13743" spans="1:18" x14ac:dyDescent="0.25">
      <c r="A13743" t="s">
        <v>36918</v>
      </c>
      <c r="B13743" t="s">
        <v>504</v>
      </c>
      <c r="C13743" s="1">
        <v>43879</v>
      </c>
      <c r="D13743" t="s">
        <v>28680</v>
      </c>
      <c r="E13743" t="s">
        <v>36901</v>
      </c>
      <c r="F13743" t="s">
        <v>153</v>
      </c>
      <c r="G13743" t="s">
        <v>36919</v>
      </c>
      <c r="H13743">
        <v>1872</v>
      </c>
      <c r="I13743" t="s">
        <v>24</v>
      </c>
      <c r="J13743" t="s">
        <v>25</v>
      </c>
      <c r="K13743" t="s">
        <v>36907</v>
      </c>
      <c r="L13743" t="s">
        <v>23</v>
      </c>
      <c r="M13743" t="s">
        <v>23</v>
      </c>
      <c r="N13743" t="s">
        <v>23</v>
      </c>
      <c r="O13743" t="s">
        <v>509</v>
      </c>
      <c r="P13743" t="s">
        <v>509</v>
      </c>
      <c r="Q13743" t="s">
        <v>23</v>
      </c>
      <c r="R13743" t="s">
        <v>23</v>
      </c>
    </row>
    <row r="13744" spans="1:18" x14ac:dyDescent="0.25">
      <c r="A13744" t="s">
        <v>36920</v>
      </c>
      <c r="B13744" t="s">
        <v>504</v>
      </c>
      <c r="C13744" s="1">
        <v>43879</v>
      </c>
      <c r="D13744" t="s">
        <v>28680</v>
      </c>
      <c r="E13744" t="s">
        <v>36901</v>
      </c>
      <c r="F13744" t="s">
        <v>153</v>
      </c>
      <c r="G13744" t="s">
        <v>36921</v>
      </c>
      <c r="H13744">
        <v>2004</v>
      </c>
      <c r="I13744" t="s">
        <v>24</v>
      </c>
      <c r="J13744" t="s">
        <v>25</v>
      </c>
      <c r="K13744" t="s">
        <v>15187</v>
      </c>
      <c r="L13744" t="s">
        <v>23</v>
      </c>
      <c r="M13744" t="s">
        <v>23</v>
      </c>
      <c r="N13744" t="s">
        <v>23</v>
      </c>
      <c r="O13744" t="s">
        <v>509</v>
      </c>
      <c r="P13744" t="s">
        <v>509</v>
      </c>
      <c r="Q13744" t="s">
        <v>23</v>
      </c>
      <c r="R13744" t="s">
        <v>23</v>
      </c>
    </row>
    <row r="13745" spans="1:18" x14ac:dyDescent="0.25">
      <c r="A13745" t="s">
        <v>36922</v>
      </c>
      <c r="B13745" t="s">
        <v>504</v>
      </c>
      <c r="C13745" s="1">
        <v>43879</v>
      </c>
      <c r="D13745" t="s">
        <v>28680</v>
      </c>
      <c r="E13745" t="s">
        <v>36901</v>
      </c>
      <c r="F13745" t="s">
        <v>153</v>
      </c>
      <c r="G13745" t="s">
        <v>36923</v>
      </c>
      <c r="H13745">
        <v>1872</v>
      </c>
      <c r="I13745" t="s">
        <v>24</v>
      </c>
      <c r="J13745" t="s">
        <v>25</v>
      </c>
      <c r="K13745" t="s">
        <v>36907</v>
      </c>
      <c r="L13745" t="s">
        <v>23</v>
      </c>
      <c r="M13745" t="s">
        <v>23</v>
      </c>
      <c r="N13745" t="s">
        <v>23</v>
      </c>
      <c r="O13745" t="s">
        <v>509</v>
      </c>
      <c r="P13745" t="s">
        <v>509</v>
      </c>
      <c r="Q13745" t="s">
        <v>23</v>
      </c>
      <c r="R13745" t="s">
        <v>23</v>
      </c>
    </row>
    <row r="13746" spans="1:18" x14ac:dyDescent="0.25">
      <c r="A13746" t="s">
        <v>36924</v>
      </c>
      <c r="B13746" t="s">
        <v>504</v>
      </c>
      <c r="C13746" s="1">
        <v>43879</v>
      </c>
      <c r="D13746" t="s">
        <v>28680</v>
      </c>
      <c r="E13746" t="s">
        <v>36925</v>
      </c>
      <c r="F13746" t="s">
        <v>153</v>
      </c>
      <c r="G13746" t="s">
        <v>36926</v>
      </c>
      <c r="H13746">
        <v>1936</v>
      </c>
      <c r="I13746" t="s">
        <v>24</v>
      </c>
      <c r="J13746" t="s">
        <v>25</v>
      </c>
      <c r="K13746" t="s">
        <v>15187</v>
      </c>
      <c r="L13746" t="s">
        <v>23</v>
      </c>
      <c r="M13746" t="s">
        <v>23</v>
      </c>
      <c r="N13746" t="s">
        <v>23</v>
      </c>
      <c r="O13746" t="s">
        <v>509</v>
      </c>
      <c r="P13746" t="s">
        <v>509</v>
      </c>
      <c r="Q13746" t="s">
        <v>23</v>
      </c>
      <c r="R13746" t="s">
        <v>23</v>
      </c>
    </row>
    <row r="13747" spans="1:18" x14ac:dyDescent="0.25">
      <c r="A13747" t="s">
        <v>36927</v>
      </c>
      <c r="B13747" t="s">
        <v>504</v>
      </c>
      <c r="C13747" s="1">
        <v>43879</v>
      </c>
      <c r="D13747" t="s">
        <v>28680</v>
      </c>
      <c r="E13747" t="s">
        <v>36925</v>
      </c>
      <c r="F13747" t="s">
        <v>153</v>
      </c>
      <c r="G13747" t="s">
        <v>36928</v>
      </c>
      <c r="H13747">
        <v>1936</v>
      </c>
      <c r="I13747" t="s">
        <v>24</v>
      </c>
      <c r="J13747" t="s">
        <v>25</v>
      </c>
      <c r="K13747" t="s">
        <v>36929</v>
      </c>
      <c r="L13747" t="s">
        <v>23</v>
      </c>
      <c r="M13747" t="s">
        <v>23</v>
      </c>
      <c r="N13747" t="s">
        <v>23</v>
      </c>
      <c r="O13747" t="s">
        <v>509</v>
      </c>
      <c r="P13747" t="s">
        <v>509</v>
      </c>
      <c r="Q13747" t="s">
        <v>23</v>
      </c>
      <c r="R13747" t="s">
        <v>23</v>
      </c>
    </row>
    <row r="13748" spans="1:18" x14ac:dyDescent="0.25">
      <c r="A13748" t="s">
        <v>36930</v>
      </c>
      <c r="B13748" t="s">
        <v>504</v>
      </c>
      <c r="C13748" s="1">
        <v>43879</v>
      </c>
      <c r="D13748" t="s">
        <v>28680</v>
      </c>
      <c r="E13748" t="s">
        <v>36925</v>
      </c>
      <c r="F13748" t="s">
        <v>153</v>
      </c>
      <c r="G13748" t="s">
        <v>36931</v>
      </c>
      <c r="H13748">
        <v>1936</v>
      </c>
      <c r="I13748" t="s">
        <v>24</v>
      </c>
      <c r="J13748" t="s">
        <v>25</v>
      </c>
      <c r="K13748" t="s">
        <v>36929</v>
      </c>
      <c r="L13748" t="s">
        <v>23</v>
      </c>
      <c r="M13748" t="s">
        <v>23</v>
      </c>
      <c r="N13748" t="s">
        <v>23</v>
      </c>
      <c r="O13748" t="s">
        <v>509</v>
      </c>
      <c r="P13748" t="s">
        <v>509</v>
      </c>
      <c r="Q13748" t="s">
        <v>23</v>
      </c>
      <c r="R13748" t="s">
        <v>23</v>
      </c>
    </row>
    <row r="13749" spans="1:18" x14ac:dyDescent="0.25">
      <c r="A13749" t="s">
        <v>36932</v>
      </c>
      <c r="B13749" t="s">
        <v>504</v>
      </c>
      <c r="C13749" s="1">
        <v>43879</v>
      </c>
      <c r="D13749" t="s">
        <v>28680</v>
      </c>
      <c r="E13749" t="s">
        <v>36925</v>
      </c>
      <c r="F13749" t="s">
        <v>44</v>
      </c>
      <c r="G13749" t="s">
        <v>36933</v>
      </c>
      <c r="H13749">
        <v>1936</v>
      </c>
      <c r="I13749" t="s">
        <v>24</v>
      </c>
      <c r="J13749" t="s">
        <v>25</v>
      </c>
      <c r="K13749" t="s">
        <v>15187</v>
      </c>
      <c r="L13749" t="s">
        <v>23</v>
      </c>
      <c r="M13749" t="s">
        <v>23</v>
      </c>
      <c r="N13749" t="s">
        <v>23</v>
      </c>
      <c r="O13749" t="s">
        <v>509</v>
      </c>
      <c r="P13749" t="s">
        <v>509</v>
      </c>
      <c r="Q13749" t="s">
        <v>23</v>
      </c>
      <c r="R13749" t="s">
        <v>23</v>
      </c>
    </row>
    <row r="13750" spans="1:18" x14ac:dyDescent="0.25">
      <c r="A13750" t="s">
        <v>36934</v>
      </c>
      <c r="B13750" t="s">
        <v>504</v>
      </c>
      <c r="C13750" s="1">
        <v>43879</v>
      </c>
      <c r="D13750" t="s">
        <v>28680</v>
      </c>
      <c r="E13750" t="s">
        <v>36925</v>
      </c>
      <c r="F13750" t="s">
        <v>153</v>
      </c>
      <c r="G13750" t="s">
        <v>36935</v>
      </c>
      <c r="H13750">
        <v>1936</v>
      </c>
      <c r="I13750" t="s">
        <v>24</v>
      </c>
      <c r="J13750" t="s">
        <v>25</v>
      </c>
      <c r="K13750" t="s">
        <v>36936</v>
      </c>
      <c r="L13750" t="s">
        <v>23</v>
      </c>
      <c r="M13750" t="s">
        <v>23</v>
      </c>
      <c r="N13750" t="s">
        <v>23</v>
      </c>
      <c r="O13750" t="s">
        <v>509</v>
      </c>
      <c r="P13750" t="s">
        <v>509</v>
      </c>
      <c r="Q13750" t="s">
        <v>23</v>
      </c>
      <c r="R13750" t="s">
        <v>23</v>
      </c>
    </row>
    <row r="13751" spans="1:18" x14ac:dyDescent="0.25">
      <c r="A13751" t="s">
        <v>36937</v>
      </c>
      <c r="B13751" t="s">
        <v>504</v>
      </c>
      <c r="C13751" s="1">
        <v>43879</v>
      </c>
      <c r="D13751" t="s">
        <v>28680</v>
      </c>
      <c r="E13751" t="s">
        <v>36925</v>
      </c>
      <c r="F13751" t="s">
        <v>153</v>
      </c>
      <c r="G13751" t="s">
        <v>36938</v>
      </c>
      <c r="H13751">
        <v>1936</v>
      </c>
      <c r="I13751" t="s">
        <v>24</v>
      </c>
      <c r="J13751" t="s">
        <v>25</v>
      </c>
      <c r="K13751" t="s">
        <v>36939</v>
      </c>
      <c r="L13751" t="s">
        <v>23</v>
      </c>
      <c r="M13751" t="s">
        <v>23</v>
      </c>
      <c r="N13751" t="s">
        <v>23</v>
      </c>
      <c r="O13751" t="s">
        <v>509</v>
      </c>
      <c r="P13751" t="s">
        <v>509</v>
      </c>
      <c r="Q13751" t="s">
        <v>23</v>
      </c>
      <c r="R13751" t="s">
        <v>23</v>
      </c>
    </row>
    <row r="13752" spans="1:18" x14ac:dyDescent="0.25">
      <c r="A13752" t="s">
        <v>36940</v>
      </c>
      <c r="B13752" t="s">
        <v>504</v>
      </c>
      <c r="C13752" s="1">
        <v>43879</v>
      </c>
      <c r="D13752" t="s">
        <v>28680</v>
      </c>
      <c r="E13752" t="s">
        <v>36925</v>
      </c>
      <c r="F13752" t="s">
        <v>153</v>
      </c>
      <c r="G13752" t="s">
        <v>36941</v>
      </c>
      <c r="H13752">
        <v>1936</v>
      </c>
      <c r="I13752" t="s">
        <v>24</v>
      </c>
      <c r="J13752" t="s">
        <v>25</v>
      </c>
      <c r="K13752" t="s">
        <v>36942</v>
      </c>
      <c r="L13752" t="s">
        <v>23</v>
      </c>
      <c r="M13752" t="s">
        <v>23</v>
      </c>
      <c r="N13752" t="s">
        <v>23</v>
      </c>
      <c r="O13752" t="s">
        <v>509</v>
      </c>
      <c r="P13752" t="s">
        <v>509</v>
      </c>
      <c r="Q13752" t="s">
        <v>23</v>
      </c>
      <c r="R13752" t="s">
        <v>23</v>
      </c>
    </row>
    <row r="13753" spans="1:18" x14ac:dyDescent="0.25">
      <c r="A13753" t="s">
        <v>36943</v>
      </c>
      <c r="B13753" t="s">
        <v>504</v>
      </c>
      <c r="C13753" s="1">
        <v>43879</v>
      </c>
      <c r="D13753" t="s">
        <v>28680</v>
      </c>
      <c r="E13753" t="s">
        <v>36925</v>
      </c>
      <c r="F13753" t="s">
        <v>153</v>
      </c>
      <c r="G13753" t="s">
        <v>36944</v>
      </c>
      <c r="H13753">
        <v>1936</v>
      </c>
      <c r="I13753" t="s">
        <v>24</v>
      </c>
      <c r="J13753" t="s">
        <v>25</v>
      </c>
      <c r="K13753" t="s">
        <v>36929</v>
      </c>
      <c r="L13753" t="s">
        <v>23</v>
      </c>
      <c r="M13753" t="s">
        <v>23</v>
      </c>
      <c r="N13753" t="s">
        <v>23</v>
      </c>
      <c r="O13753" t="s">
        <v>509</v>
      </c>
      <c r="P13753" t="s">
        <v>509</v>
      </c>
      <c r="Q13753" t="s">
        <v>23</v>
      </c>
      <c r="R13753" t="s">
        <v>23</v>
      </c>
    </row>
    <row r="13754" spans="1:18" x14ac:dyDescent="0.25">
      <c r="A13754" t="s">
        <v>36945</v>
      </c>
      <c r="B13754" t="s">
        <v>504</v>
      </c>
      <c r="C13754" s="1">
        <v>43879</v>
      </c>
      <c r="D13754" t="s">
        <v>28680</v>
      </c>
      <c r="E13754" t="s">
        <v>36925</v>
      </c>
      <c r="F13754" t="s">
        <v>153</v>
      </c>
      <c r="G13754" t="s">
        <v>36946</v>
      </c>
      <c r="H13754">
        <v>1936</v>
      </c>
      <c r="I13754" t="s">
        <v>24</v>
      </c>
      <c r="J13754" t="s">
        <v>25</v>
      </c>
      <c r="K13754" t="s">
        <v>15187</v>
      </c>
      <c r="L13754" t="s">
        <v>23</v>
      </c>
      <c r="M13754" t="s">
        <v>23</v>
      </c>
      <c r="N13754" t="s">
        <v>23</v>
      </c>
      <c r="O13754" t="s">
        <v>509</v>
      </c>
      <c r="P13754" t="s">
        <v>509</v>
      </c>
      <c r="Q13754" t="s">
        <v>23</v>
      </c>
      <c r="R13754" t="s">
        <v>23</v>
      </c>
    </row>
    <row r="13755" spans="1:18" x14ac:dyDescent="0.25">
      <c r="A13755" t="s">
        <v>36947</v>
      </c>
      <c r="B13755" t="s">
        <v>504</v>
      </c>
      <c r="C13755" s="1">
        <v>43879</v>
      </c>
      <c r="D13755" t="s">
        <v>28680</v>
      </c>
      <c r="E13755" t="s">
        <v>36925</v>
      </c>
      <c r="F13755" t="s">
        <v>153</v>
      </c>
      <c r="G13755" t="s">
        <v>36948</v>
      </c>
      <c r="H13755">
        <v>1936</v>
      </c>
      <c r="I13755" t="s">
        <v>24</v>
      </c>
      <c r="J13755" t="s">
        <v>25</v>
      </c>
      <c r="K13755" t="s">
        <v>15187</v>
      </c>
      <c r="L13755" t="s">
        <v>23</v>
      </c>
      <c r="M13755" t="s">
        <v>23</v>
      </c>
      <c r="N13755" t="s">
        <v>23</v>
      </c>
      <c r="O13755" t="s">
        <v>509</v>
      </c>
      <c r="P13755" t="s">
        <v>509</v>
      </c>
      <c r="Q13755" t="s">
        <v>23</v>
      </c>
      <c r="R13755" t="s">
        <v>23</v>
      </c>
    </row>
    <row r="13756" spans="1:18" x14ac:dyDescent="0.25">
      <c r="A13756" t="s">
        <v>36949</v>
      </c>
      <c r="B13756" t="s">
        <v>504</v>
      </c>
      <c r="C13756" s="1">
        <v>43879</v>
      </c>
      <c r="D13756" t="s">
        <v>28680</v>
      </c>
      <c r="E13756" t="s">
        <v>36925</v>
      </c>
      <c r="F13756" t="s">
        <v>44</v>
      </c>
      <c r="G13756" t="s">
        <v>36950</v>
      </c>
      <c r="H13756">
        <v>1977</v>
      </c>
      <c r="I13756" t="s">
        <v>24</v>
      </c>
      <c r="J13756" t="s">
        <v>25</v>
      </c>
      <c r="K13756" t="s">
        <v>36929</v>
      </c>
      <c r="L13756" t="s">
        <v>23</v>
      </c>
      <c r="M13756" t="s">
        <v>23</v>
      </c>
      <c r="N13756" t="s">
        <v>23</v>
      </c>
      <c r="O13756" t="s">
        <v>509</v>
      </c>
      <c r="P13756" t="s">
        <v>509</v>
      </c>
      <c r="Q13756" t="s">
        <v>23</v>
      </c>
      <c r="R13756" t="s">
        <v>23</v>
      </c>
    </row>
    <row r="13757" spans="1:18" x14ac:dyDescent="0.25">
      <c r="A13757" t="s">
        <v>36951</v>
      </c>
      <c r="B13757" t="s">
        <v>504</v>
      </c>
      <c r="C13757" s="1">
        <v>43879</v>
      </c>
      <c r="D13757" t="s">
        <v>28680</v>
      </c>
      <c r="E13757" t="s">
        <v>36925</v>
      </c>
      <c r="F13757" t="s">
        <v>153</v>
      </c>
      <c r="G13757" t="s">
        <v>36952</v>
      </c>
      <c r="H13757">
        <v>1980</v>
      </c>
      <c r="I13757" t="s">
        <v>24</v>
      </c>
      <c r="J13757" t="s">
        <v>25</v>
      </c>
      <c r="K13757" t="s">
        <v>36929</v>
      </c>
      <c r="L13757" t="s">
        <v>23</v>
      </c>
      <c r="M13757" t="s">
        <v>23</v>
      </c>
      <c r="N13757" t="s">
        <v>23</v>
      </c>
      <c r="O13757" t="s">
        <v>509</v>
      </c>
      <c r="P13757" t="s">
        <v>509</v>
      </c>
      <c r="Q13757" t="s">
        <v>23</v>
      </c>
      <c r="R13757" t="s">
        <v>23</v>
      </c>
    </row>
    <row r="13758" spans="1:18" x14ac:dyDescent="0.25">
      <c r="A13758" t="s">
        <v>36953</v>
      </c>
      <c r="B13758" t="s">
        <v>504</v>
      </c>
      <c r="C13758" s="1">
        <v>43879</v>
      </c>
      <c r="D13758" t="s">
        <v>28680</v>
      </c>
      <c r="E13758" t="s">
        <v>36925</v>
      </c>
      <c r="F13758" t="s">
        <v>44</v>
      </c>
      <c r="G13758" t="s">
        <v>36954</v>
      </c>
      <c r="H13758">
        <v>1936</v>
      </c>
      <c r="I13758" t="s">
        <v>24</v>
      </c>
      <c r="J13758" t="s">
        <v>25</v>
      </c>
      <c r="K13758" t="s">
        <v>36929</v>
      </c>
      <c r="L13758" t="s">
        <v>23</v>
      </c>
      <c r="M13758" t="s">
        <v>23</v>
      </c>
      <c r="N13758" t="s">
        <v>23</v>
      </c>
      <c r="O13758" t="s">
        <v>509</v>
      </c>
      <c r="P13758" t="s">
        <v>509</v>
      </c>
      <c r="Q13758" t="s">
        <v>23</v>
      </c>
      <c r="R13758" t="s">
        <v>23</v>
      </c>
    </row>
    <row r="13759" spans="1:18" x14ac:dyDescent="0.25">
      <c r="A13759" t="s">
        <v>36955</v>
      </c>
      <c r="B13759" t="s">
        <v>504</v>
      </c>
      <c r="C13759" s="1">
        <v>43879</v>
      </c>
      <c r="D13759" t="s">
        <v>28680</v>
      </c>
      <c r="E13759" t="s">
        <v>36925</v>
      </c>
      <c r="F13759" t="s">
        <v>153</v>
      </c>
      <c r="G13759" t="s">
        <v>36956</v>
      </c>
      <c r="H13759">
        <v>1936</v>
      </c>
      <c r="I13759" t="s">
        <v>24</v>
      </c>
      <c r="J13759" t="s">
        <v>25</v>
      </c>
      <c r="K13759" t="s">
        <v>15187</v>
      </c>
      <c r="L13759" t="s">
        <v>23</v>
      </c>
      <c r="M13759" t="s">
        <v>23</v>
      </c>
      <c r="N13759" t="s">
        <v>23</v>
      </c>
      <c r="O13759" t="s">
        <v>509</v>
      </c>
      <c r="P13759" t="s">
        <v>509</v>
      </c>
      <c r="Q13759" t="s">
        <v>23</v>
      </c>
      <c r="R13759" t="s">
        <v>23</v>
      </c>
    </row>
    <row r="13760" spans="1:18" x14ac:dyDescent="0.25">
      <c r="A13760" t="s">
        <v>36957</v>
      </c>
      <c r="B13760" t="s">
        <v>504</v>
      </c>
      <c r="C13760" s="1">
        <v>43879</v>
      </c>
      <c r="D13760" t="s">
        <v>28680</v>
      </c>
      <c r="E13760" t="s">
        <v>36925</v>
      </c>
      <c r="F13760" t="s">
        <v>44</v>
      </c>
      <c r="G13760" t="s">
        <v>36958</v>
      </c>
      <c r="H13760">
        <v>1936</v>
      </c>
      <c r="I13760" t="s">
        <v>24</v>
      </c>
      <c r="J13760" t="s">
        <v>25</v>
      </c>
      <c r="K13760" t="s">
        <v>36929</v>
      </c>
      <c r="L13760" t="s">
        <v>23</v>
      </c>
      <c r="M13760" t="s">
        <v>23</v>
      </c>
      <c r="N13760" t="s">
        <v>23</v>
      </c>
      <c r="O13760" t="s">
        <v>509</v>
      </c>
      <c r="P13760" t="s">
        <v>509</v>
      </c>
      <c r="Q13760" t="s">
        <v>23</v>
      </c>
      <c r="R13760" t="s">
        <v>23</v>
      </c>
    </row>
    <row r="13761" spans="1:18" x14ac:dyDescent="0.25">
      <c r="A13761" t="s">
        <v>36959</v>
      </c>
      <c r="B13761" t="s">
        <v>504</v>
      </c>
      <c r="C13761" s="1">
        <v>43879</v>
      </c>
      <c r="D13761" t="s">
        <v>28680</v>
      </c>
      <c r="E13761" t="s">
        <v>36925</v>
      </c>
      <c r="F13761" t="s">
        <v>44</v>
      </c>
      <c r="G13761" t="s">
        <v>36960</v>
      </c>
      <c r="H13761">
        <v>1936</v>
      </c>
      <c r="I13761" t="s">
        <v>24</v>
      </c>
      <c r="J13761" t="s">
        <v>25</v>
      </c>
      <c r="K13761" t="s">
        <v>36929</v>
      </c>
      <c r="L13761" t="s">
        <v>23</v>
      </c>
      <c r="M13761" t="s">
        <v>23</v>
      </c>
      <c r="N13761" t="s">
        <v>23</v>
      </c>
      <c r="O13761" t="s">
        <v>509</v>
      </c>
      <c r="P13761" t="s">
        <v>509</v>
      </c>
      <c r="Q13761" t="s">
        <v>23</v>
      </c>
      <c r="R13761" t="s">
        <v>23</v>
      </c>
    </row>
    <row r="13762" spans="1:18" x14ac:dyDescent="0.25">
      <c r="A13762" t="s">
        <v>36961</v>
      </c>
      <c r="B13762" t="s">
        <v>504</v>
      </c>
      <c r="C13762" s="1">
        <v>43879</v>
      </c>
      <c r="D13762" t="s">
        <v>28680</v>
      </c>
      <c r="E13762" t="s">
        <v>36925</v>
      </c>
      <c r="F13762" t="s">
        <v>586</v>
      </c>
      <c r="G13762" t="s">
        <v>36962</v>
      </c>
      <c r="H13762">
        <v>1936</v>
      </c>
      <c r="I13762" t="s">
        <v>24</v>
      </c>
      <c r="J13762" t="s">
        <v>25</v>
      </c>
      <c r="K13762" t="s">
        <v>36929</v>
      </c>
      <c r="L13762" t="s">
        <v>23</v>
      </c>
      <c r="M13762" t="s">
        <v>23</v>
      </c>
      <c r="N13762" t="s">
        <v>23</v>
      </c>
      <c r="O13762" t="s">
        <v>509</v>
      </c>
      <c r="P13762" t="s">
        <v>509</v>
      </c>
      <c r="Q13762" t="s">
        <v>23</v>
      </c>
      <c r="R13762" t="s">
        <v>23</v>
      </c>
    </row>
    <row r="13763" spans="1:18" x14ac:dyDescent="0.25">
      <c r="A13763" t="s">
        <v>36963</v>
      </c>
      <c r="B13763" t="s">
        <v>504</v>
      </c>
      <c r="C13763" s="1">
        <v>43879</v>
      </c>
      <c r="D13763" t="s">
        <v>28680</v>
      </c>
      <c r="E13763" t="s">
        <v>36925</v>
      </c>
      <c r="F13763" t="s">
        <v>153</v>
      </c>
      <c r="G13763" t="s">
        <v>36964</v>
      </c>
      <c r="H13763">
        <v>1936</v>
      </c>
      <c r="I13763" t="s">
        <v>24</v>
      </c>
      <c r="J13763" t="s">
        <v>25</v>
      </c>
      <c r="K13763" t="s">
        <v>15187</v>
      </c>
      <c r="L13763" t="s">
        <v>23</v>
      </c>
      <c r="M13763" t="s">
        <v>23</v>
      </c>
      <c r="N13763" t="s">
        <v>23</v>
      </c>
      <c r="O13763" t="s">
        <v>509</v>
      </c>
      <c r="P13763" t="s">
        <v>509</v>
      </c>
      <c r="Q13763" t="s">
        <v>23</v>
      </c>
      <c r="R13763" t="s">
        <v>23</v>
      </c>
    </row>
    <row r="13764" spans="1:18" x14ac:dyDescent="0.25">
      <c r="A13764" t="s">
        <v>36965</v>
      </c>
      <c r="B13764" t="s">
        <v>504</v>
      </c>
      <c r="C13764" s="1">
        <v>43879</v>
      </c>
      <c r="D13764" t="s">
        <v>28680</v>
      </c>
      <c r="E13764" t="s">
        <v>36966</v>
      </c>
      <c r="F13764" t="s">
        <v>153</v>
      </c>
      <c r="G13764" t="s">
        <v>36967</v>
      </c>
      <c r="H13764">
        <v>1936</v>
      </c>
      <c r="I13764" t="s">
        <v>24</v>
      </c>
      <c r="J13764" t="s">
        <v>25</v>
      </c>
      <c r="K13764" t="s">
        <v>36968</v>
      </c>
      <c r="L13764" t="s">
        <v>23</v>
      </c>
      <c r="M13764" t="s">
        <v>23</v>
      </c>
      <c r="N13764" t="s">
        <v>23</v>
      </c>
      <c r="O13764" t="s">
        <v>509</v>
      </c>
      <c r="P13764" t="s">
        <v>509</v>
      </c>
      <c r="Q13764" t="s">
        <v>23</v>
      </c>
      <c r="R13764" t="s">
        <v>23</v>
      </c>
    </row>
    <row r="13765" spans="1:18" x14ac:dyDescent="0.25">
      <c r="A13765" t="s">
        <v>36969</v>
      </c>
      <c r="B13765" t="s">
        <v>504</v>
      </c>
      <c r="C13765" s="1">
        <v>43879</v>
      </c>
      <c r="D13765" t="s">
        <v>28680</v>
      </c>
      <c r="E13765" t="s">
        <v>36966</v>
      </c>
      <c r="F13765" t="s">
        <v>153</v>
      </c>
      <c r="G13765" t="s">
        <v>36970</v>
      </c>
      <c r="H13765">
        <v>1936</v>
      </c>
      <c r="I13765" t="s">
        <v>24</v>
      </c>
      <c r="J13765" t="s">
        <v>25</v>
      </c>
      <c r="K13765" t="s">
        <v>36971</v>
      </c>
      <c r="L13765" t="s">
        <v>23</v>
      </c>
      <c r="M13765" t="s">
        <v>23</v>
      </c>
      <c r="N13765" t="s">
        <v>23</v>
      </c>
      <c r="O13765" t="s">
        <v>509</v>
      </c>
      <c r="P13765" t="s">
        <v>509</v>
      </c>
      <c r="Q13765" t="s">
        <v>23</v>
      </c>
      <c r="R13765" t="s">
        <v>23</v>
      </c>
    </row>
    <row r="13766" spans="1:18" x14ac:dyDescent="0.25">
      <c r="A13766" t="s">
        <v>36972</v>
      </c>
      <c r="B13766" t="s">
        <v>504</v>
      </c>
      <c r="C13766" s="1">
        <v>43879</v>
      </c>
      <c r="D13766" t="s">
        <v>28680</v>
      </c>
      <c r="E13766" t="s">
        <v>36966</v>
      </c>
      <c r="F13766" t="s">
        <v>153</v>
      </c>
      <c r="G13766" t="s">
        <v>36973</v>
      </c>
      <c r="H13766">
        <v>1936</v>
      </c>
      <c r="I13766" t="s">
        <v>24</v>
      </c>
      <c r="J13766" t="s">
        <v>25</v>
      </c>
      <c r="K13766" t="s">
        <v>15187</v>
      </c>
      <c r="L13766" t="s">
        <v>23</v>
      </c>
      <c r="M13766" t="s">
        <v>23</v>
      </c>
      <c r="N13766" t="s">
        <v>23</v>
      </c>
      <c r="O13766" t="s">
        <v>509</v>
      </c>
      <c r="P13766" t="s">
        <v>509</v>
      </c>
      <c r="Q13766" t="s">
        <v>23</v>
      </c>
      <c r="R13766" t="s">
        <v>23</v>
      </c>
    </row>
    <row r="13767" spans="1:18" x14ac:dyDescent="0.25">
      <c r="A13767" t="s">
        <v>36974</v>
      </c>
      <c r="B13767" t="s">
        <v>504</v>
      </c>
      <c r="C13767" s="1">
        <v>43879</v>
      </c>
      <c r="D13767" t="s">
        <v>28680</v>
      </c>
      <c r="E13767" t="s">
        <v>36975</v>
      </c>
      <c r="F13767" t="s">
        <v>44</v>
      </c>
      <c r="G13767" t="s">
        <v>36976</v>
      </c>
      <c r="H13767">
        <v>1936</v>
      </c>
      <c r="I13767" t="s">
        <v>24</v>
      </c>
      <c r="J13767" t="s">
        <v>25</v>
      </c>
      <c r="K13767" t="s">
        <v>36977</v>
      </c>
      <c r="L13767" t="s">
        <v>23</v>
      </c>
      <c r="M13767" t="s">
        <v>23</v>
      </c>
      <c r="N13767" t="s">
        <v>23</v>
      </c>
      <c r="O13767" t="s">
        <v>509</v>
      </c>
      <c r="P13767" t="s">
        <v>509</v>
      </c>
      <c r="Q13767" t="s">
        <v>23</v>
      </c>
      <c r="R13767" t="s">
        <v>23</v>
      </c>
    </row>
    <row r="13768" spans="1:18" x14ac:dyDescent="0.25">
      <c r="A13768" t="s">
        <v>36978</v>
      </c>
      <c r="B13768" t="s">
        <v>504</v>
      </c>
      <c r="C13768" s="1">
        <v>43879</v>
      </c>
      <c r="D13768" t="s">
        <v>28680</v>
      </c>
      <c r="E13768" t="s">
        <v>36975</v>
      </c>
      <c r="F13768" t="s">
        <v>153</v>
      </c>
      <c r="G13768" t="s">
        <v>36979</v>
      </c>
      <c r="H13768">
        <v>1936</v>
      </c>
      <c r="I13768" t="s">
        <v>24</v>
      </c>
      <c r="J13768" t="s">
        <v>25</v>
      </c>
      <c r="K13768" t="s">
        <v>36977</v>
      </c>
      <c r="L13768" t="s">
        <v>23</v>
      </c>
      <c r="M13768" t="s">
        <v>23</v>
      </c>
      <c r="N13768" t="s">
        <v>23</v>
      </c>
      <c r="O13768" t="s">
        <v>509</v>
      </c>
      <c r="P13768" t="s">
        <v>509</v>
      </c>
      <c r="Q13768" t="s">
        <v>23</v>
      </c>
      <c r="R13768" t="s">
        <v>23</v>
      </c>
    </row>
    <row r="13769" spans="1:18" x14ac:dyDescent="0.25">
      <c r="A13769" t="s">
        <v>36980</v>
      </c>
      <c r="B13769" t="s">
        <v>504</v>
      </c>
      <c r="C13769" s="1">
        <v>43879</v>
      </c>
      <c r="D13769" t="s">
        <v>28680</v>
      </c>
      <c r="E13769" t="s">
        <v>36975</v>
      </c>
      <c r="F13769" t="s">
        <v>44</v>
      </c>
      <c r="G13769" t="s">
        <v>36981</v>
      </c>
      <c r="H13769">
        <v>1936</v>
      </c>
      <c r="I13769" t="s">
        <v>24</v>
      </c>
      <c r="J13769" t="s">
        <v>25</v>
      </c>
      <c r="K13769" t="s">
        <v>36977</v>
      </c>
      <c r="L13769" t="s">
        <v>23</v>
      </c>
      <c r="M13769" t="s">
        <v>23</v>
      </c>
      <c r="N13769" t="s">
        <v>23</v>
      </c>
      <c r="O13769" t="s">
        <v>509</v>
      </c>
      <c r="P13769" t="s">
        <v>509</v>
      </c>
      <c r="Q13769" t="s">
        <v>23</v>
      </c>
      <c r="R13769" t="s">
        <v>23</v>
      </c>
    </row>
    <row r="13770" spans="1:18" x14ac:dyDescent="0.25">
      <c r="A13770" t="s">
        <v>36982</v>
      </c>
      <c r="B13770" t="s">
        <v>504</v>
      </c>
      <c r="C13770" s="1">
        <v>43879</v>
      </c>
      <c r="D13770" t="s">
        <v>28680</v>
      </c>
      <c r="E13770" t="s">
        <v>36975</v>
      </c>
      <c r="F13770" t="s">
        <v>44</v>
      </c>
      <c r="G13770" t="s">
        <v>36983</v>
      </c>
      <c r="H13770">
        <v>1936</v>
      </c>
      <c r="I13770" t="s">
        <v>24</v>
      </c>
      <c r="J13770" t="s">
        <v>25</v>
      </c>
      <c r="K13770" t="s">
        <v>15187</v>
      </c>
      <c r="L13770" t="s">
        <v>23</v>
      </c>
      <c r="M13770" t="s">
        <v>23</v>
      </c>
      <c r="N13770" t="s">
        <v>23</v>
      </c>
      <c r="O13770" t="s">
        <v>509</v>
      </c>
      <c r="P13770" t="s">
        <v>509</v>
      </c>
      <c r="Q13770" t="s">
        <v>23</v>
      </c>
      <c r="R13770" t="s">
        <v>23</v>
      </c>
    </row>
    <row r="13771" spans="1:18" x14ac:dyDescent="0.25">
      <c r="A13771" t="s">
        <v>36984</v>
      </c>
      <c r="B13771" t="s">
        <v>504</v>
      </c>
      <c r="C13771" s="1">
        <v>43879</v>
      </c>
      <c r="D13771" t="s">
        <v>28680</v>
      </c>
      <c r="E13771" t="s">
        <v>36985</v>
      </c>
      <c r="F13771" t="s">
        <v>153</v>
      </c>
      <c r="G13771" t="s">
        <v>36986</v>
      </c>
      <c r="H13771">
        <v>1872</v>
      </c>
      <c r="I13771" t="s">
        <v>24</v>
      </c>
      <c r="J13771" t="s">
        <v>25</v>
      </c>
      <c r="K13771" t="s">
        <v>15187</v>
      </c>
      <c r="L13771" t="s">
        <v>23</v>
      </c>
      <c r="M13771" t="s">
        <v>23</v>
      </c>
      <c r="N13771" t="s">
        <v>23</v>
      </c>
      <c r="O13771" t="s">
        <v>509</v>
      </c>
      <c r="P13771" t="s">
        <v>509</v>
      </c>
      <c r="Q13771" t="s">
        <v>23</v>
      </c>
      <c r="R13771" t="s">
        <v>23</v>
      </c>
    </row>
    <row r="13772" spans="1:18" x14ac:dyDescent="0.25">
      <c r="A13772" t="s">
        <v>36987</v>
      </c>
      <c r="B13772" t="s">
        <v>504</v>
      </c>
      <c r="C13772" s="1">
        <v>43879</v>
      </c>
      <c r="D13772" t="s">
        <v>28680</v>
      </c>
      <c r="E13772" t="s">
        <v>36985</v>
      </c>
      <c r="F13772" t="s">
        <v>44</v>
      </c>
      <c r="G13772" t="s">
        <v>36988</v>
      </c>
      <c r="H13772" t="s">
        <v>23</v>
      </c>
      <c r="I13772" t="s">
        <v>24</v>
      </c>
      <c r="J13772" t="s">
        <v>25</v>
      </c>
      <c r="K13772" t="s">
        <v>623</v>
      </c>
      <c r="L13772" t="s">
        <v>23</v>
      </c>
      <c r="M13772" t="s">
        <v>23</v>
      </c>
      <c r="N13772" t="s">
        <v>23</v>
      </c>
      <c r="O13772" t="s">
        <v>509</v>
      </c>
      <c r="P13772" t="s">
        <v>509</v>
      </c>
      <c r="Q13772" t="s">
        <v>23</v>
      </c>
      <c r="R13772" t="s">
        <v>23</v>
      </c>
    </row>
    <row r="13773" spans="1:18" x14ac:dyDescent="0.25">
      <c r="A13773" t="s">
        <v>36989</v>
      </c>
      <c r="B13773" t="s">
        <v>504</v>
      </c>
      <c r="C13773" s="1">
        <v>43879</v>
      </c>
      <c r="D13773" t="s">
        <v>28680</v>
      </c>
      <c r="E13773" t="s">
        <v>36985</v>
      </c>
      <c r="F13773" t="s">
        <v>44</v>
      </c>
      <c r="G13773" t="s">
        <v>36990</v>
      </c>
      <c r="H13773">
        <v>1872</v>
      </c>
      <c r="I13773" t="s">
        <v>24</v>
      </c>
      <c r="J13773" t="s">
        <v>25</v>
      </c>
      <c r="K13773" t="s">
        <v>15187</v>
      </c>
      <c r="L13773" t="s">
        <v>23</v>
      </c>
      <c r="M13773" t="s">
        <v>23</v>
      </c>
      <c r="N13773" t="s">
        <v>23</v>
      </c>
      <c r="O13773" t="s">
        <v>509</v>
      </c>
      <c r="P13773" t="s">
        <v>509</v>
      </c>
      <c r="Q13773" t="s">
        <v>23</v>
      </c>
      <c r="R13773" t="s">
        <v>23</v>
      </c>
    </row>
    <row r="13774" spans="1:18" x14ac:dyDescent="0.25">
      <c r="A13774" t="s">
        <v>36991</v>
      </c>
      <c r="B13774" t="s">
        <v>504</v>
      </c>
      <c r="C13774" s="1">
        <v>43879</v>
      </c>
      <c r="D13774" t="s">
        <v>28680</v>
      </c>
      <c r="E13774" t="s">
        <v>36985</v>
      </c>
      <c r="F13774" t="s">
        <v>44</v>
      </c>
      <c r="G13774" t="s">
        <v>36992</v>
      </c>
      <c r="H13774">
        <v>1872</v>
      </c>
      <c r="I13774" t="s">
        <v>24</v>
      </c>
      <c r="J13774" t="s">
        <v>25</v>
      </c>
      <c r="K13774" t="s">
        <v>15187</v>
      </c>
      <c r="L13774" t="s">
        <v>23</v>
      </c>
      <c r="M13774" t="s">
        <v>23</v>
      </c>
      <c r="N13774" t="s">
        <v>23</v>
      </c>
      <c r="O13774" t="s">
        <v>509</v>
      </c>
      <c r="P13774" t="s">
        <v>509</v>
      </c>
      <c r="Q13774" t="s">
        <v>23</v>
      </c>
      <c r="R13774" t="s">
        <v>23</v>
      </c>
    </row>
    <row r="13775" spans="1:18" x14ac:dyDescent="0.25">
      <c r="A13775" t="s">
        <v>36993</v>
      </c>
      <c r="B13775" t="s">
        <v>504</v>
      </c>
      <c r="C13775" s="1">
        <v>43879</v>
      </c>
      <c r="D13775" t="s">
        <v>28680</v>
      </c>
      <c r="E13775" t="s">
        <v>36985</v>
      </c>
      <c r="F13775" t="s">
        <v>44</v>
      </c>
      <c r="G13775" t="s">
        <v>36994</v>
      </c>
      <c r="H13775">
        <v>1872</v>
      </c>
      <c r="I13775" t="s">
        <v>24</v>
      </c>
      <c r="J13775" t="s">
        <v>25</v>
      </c>
      <c r="K13775" t="s">
        <v>36995</v>
      </c>
      <c r="L13775" t="s">
        <v>23</v>
      </c>
      <c r="M13775" t="s">
        <v>23</v>
      </c>
      <c r="N13775" t="s">
        <v>23</v>
      </c>
      <c r="O13775" t="s">
        <v>509</v>
      </c>
      <c r="P13775" t="s">
        <v>509</v>
      </c>
      <c r="Q13775" t="s">
        <v>23</v>
      </c>
      <c r="R13775" t="s">
        <v>23</v>
      </c>
    </row>
    <row r="13776" spans="1:18" x14ac:dyDescent="0.25">
      <c r="A13776" t="s">
        <v>36996</v>
      </c>
      <c r="B13776" t="s">
        <v>504</v>
      </c>
      <c r="C13776" s="1">
        <v>43879</v>
      </c>
      <c r="D13776" t="s">
        <v>28680</v>
      </c>
      <c r="E13776" t="s">
        <v>36985</v>
      </c>
      <c r="F13776" t="s">
        <v>44</v>
      </c>
      <c r="G13776" t="s">
        <v>36997</v>
      </c>
      <c r="H13776">
        <v>1872</v>
      </c>
      <c r="I13776" t="s">
        <v>24</v>
      </c>
      <c r="J13776" t="s">
        <v>25</v>
      </c>
      <c r="K13776" t="s">
        <v>15187</v>
      </c>
      <c r="L13776" t="s">
        <v>23</v>
      </c>
      <c r="M13776" t="s">
        <v>23</v>
      </c>
      <c r="N13776" t="s">
        <v>23</v>
      </c>
      <c r="O13776" t="s">
        <v>509</v>
      </c>
      <c r="P13776" t="s">
        <v>509</v>
      </c>
      <c r="Q13776" t="s">
        <v>23</v>
      </c>
      <c r="R13776" t="s">
        <v>23</v>
      </c>
    </row>
    <row r="13777" spans="1:18" x14ac:dyDescent="0.25">
      <c r="A13777" t="s">
        <v>36998</v>
      </c>
      <c r="B13777" t="s">
        <v>504</v>
      </c>
      <c r="C13777" s="1">
        <v>43879</v>
      </c>
      <c r="D13777" t="s">
        <v>28680</v>
      </c>
      <c r="E13777" t="s">
        <v>36999</v>
      </c>
      <c r="F13777" t="s">
        <v>153</v>
      </c>
      <c r="G13777" t="s">
        <v>37000</v>
      </c>
      <c r="H13777">
        <v>1872</v>
      </c>
      <c r="I13777" t="s">
        <v>24</v>
      </c>
      <c r="J13777" t="s">
        <v>25</v>
      </c>
      <c r="K13777" t="s">
        <v>37001</v>
      </c>
      <c r="L13777" t="s">
        <v>23</v>
      </c>
      <c r="M13777" t="s">
        <v>23</v>
      </c>
      <c r="N13777" t="s">
        <v>23</v>
      </c>
      <c r="O13777" t="s">
        <v>509</v>
      </c>
      <c r="P13777" t="s">
        <v>509</v>
      </c>
      <c r="Q13777" t="s">
        <v>23</v>
      </c>
      <c r="R13777" t="s">
        <v>23</v>
      </c>
    </row>
    <row r="13778" spans="1:18" x14ac:dyDescent="0.25">
      <c r="A13778" t="s">
        <v>37002</v>
      </c>
      <c r="B13778" t="s">
        <v>504</v>
      </c>
      <c r="C13778" s="1">
        <v>43879</v>
      </c>
      <c r="D13778" t="s">
        <v>28680</v>
      </c>
      <c r="E13778" t="s">
        <v>36999</v>
      </c>
      <c r="F13778" t="s">
        <v>153</v>
      </c>
      <c r="G13778" t="s">
        <v>37003</v>
      </c>
      <c r="H13778">
        <v>1872</v>
      </c>
      <c r="I13778" t="s">
        <v>24</v>
      </c>
      <c r="J13778" t="s">
        <v>25</v>
      </c>
      <c r="K13778" t="s">
        <v>37001</v>
      </c>
      <c r="L13778" t="s">
        <v>23</v>
      </c>
      <c r="M13778" t="s">
        <v>23</v>
      </c>
      <c r="N13778" t="s">
        <v>23</v>
      </c>
      <c r="O13778" t="s">
        <v>509</v>
      </c>
      <c r="P13778" t="s">
        <v>509</v>
      </c>
      <c r="Q13778" t="s">
        <v>23</v>
      </c>
      <c r="R13778" t="s">
        <v>23</v>
      </c>
    </row>
    <row r="13779" spans="1:18" x14ac:dyDescent="0.25">
      <c r="A13779" t="s">
        <v>37004</v>
      </c>
      <c r="B13779" t="s">
        <v>504</v>
      </c>
      <c r="C13779" s="1">
        <v>43879</v>
      </c>
      <c r="D13779" t="s">
        <v>28680</v>
      </c>
      <c r="E13779" t="s">
        <v>36999</v>
      </c>
      <c r="F13779" t="s">
        <v>44</v>
      </c>
      <c r="G13779" t="s">
        <v>37005</v>
      </c>
      <c r="H13779">
        <v>1872</v>
      </c>
      <c r="I13779" t="s">
        <v>24</v>
      </c>
      <c r="J13779" t="s">
        <v>25</v>
      </c>
      <c r="K13779" t="s">
        <v>37001</v>
      </c>
      <c r="L13779" t="s">
        <v>23</v>
      </c>
      <c r="M13779" t="s">
        <v>23</v>
      </c>
      <c r="N13779" t="s">
        <v>23</v>
      </c>
      <c r="O13779" t="s">
        <v>509</v>
      </c>
      <c r="P13779" t="s">
        <v>509</v>
      </c>
      <c r="Q13779" t="s">
        <v>23</v>
      </c>
      <c r="R13779" t="s">
        <v>23</v>
      </c>
    </row>
    <row r="13780" spans="1:18" x14ac:dyDescent="0.25">
      <c r="A13780" t="s">
        <v>37006</v>
      </c>
      <c r="B13780" t="s">
        <v>504</v>
      </c>
      <c r="C13780" s="1">
        <v>43879</v>
      </c>
      <c r="D13780" t="s">
        <v>28680</v>
      </c>
      <c r="E13780" t="s">
        <v>36999</v>
      </c>
      <c r="F13780" t="s">
        <v>44</v>
      </c>
      <c r="G13780" t="s">
        <v>37007</v>
      </c>
      <c r="H13780">
        <v>1872</v>
      </c>
      <c r="I13780" t="s">
        <v>24</v>
      </c>
      <c r="J13780" t="s">
        <v>25</v>
      </c>
      <c r="K13780" t="s">
        <v>37001</v>
      </c>
      <c r="L13780" t="s">
        <v>23</v>
      </c>
      <c r="M13780" t="s">
        <v>23</v>
      </c>
      <c r="N13780" t="s">
        <v>23</v>
      </c>
      <c r="O13780" t="s">
        <v>509</v>
      </c>
      <c r="P13780" t="s">
        <v>509</v>
      </c>
      <c r="Q13780" t="s">
        <v>23</v>
      </c>
      <c r="R13780" t="s">
        <v>23</v>
      </c>
    </row>
    <row r="13781" spans="1:18" x14ac:dyDescent="0.25">
      <c r="A13781" t="s">
        <v>37008</v>
      </c>
      <c r="B13781" t="s">
        <v>504</v>
      </c>
      <c r="C13781" s="1">
        <v>43879</v>
      </c>
      <c r="D13781" t="s">
        <v>28680</v>
      </c>
      <c r="E13781" t="s">
        <v>36999</v>
      </c>
      <c r="F13781" t="s">
        <v>153</v>
      </c>
      <c r="G13781" t="s">
        <v>37009</v>
      </c>
      <c r="H13781">
        <v>1872</v>
      </c>
      <c r="I13781" t="s">
        <v>24</v>
      </c>
      <c r="J13781" t="s">
        <v>25</v>
      </c>
      <c r="K13781" t="s">
        <v>15187</v>
      </c>
      <c r="L13781" t="s">
        <v>23</v>
      </c>
      <c r="M13781" t="s">
        <v>23</v>
      </c>
      <c r="N13781" t="s">
        <v>23</v>
      </c>
      <c r="O13781" t="s">
        <v>509</v>
      </c>
      <c r="P13781" t="s">
        <v>509</v>
      </c>
      <c r="Q13781" t="s">
        <v>23</v>
      </c>
      <c r="R13781" t="s">
        <v>23</v>
      </c>
    </row>
    <row r="13782" spans="1:18" x14ac:dyDescent="0.25">
      <c r="A13782" t="s">
        <v>37010</v>
      </c>
      <c r="B13782" t="s">
        <v>504</v>
      </c>
      <c r="C13782" s="1">
        <v>43879</v>
      </c>
      <c r="D13782" t="s">
        <v>28680</v>
      </c>
      <c r="E13782" t="s">
        <v>37011</v>
      </c>
      <c r="F13782" t="s">
        <v>44</v>
      </c>
      <c r="G13782" t="s">
        <v>37012</v>
      </c>
      <c r="H13782">
        <v>1872</v>
      </c>
      <c r="I13782" t="s">
        <v>24</v>
      </c>
      <c r="J13782" t="s">
        <v>25</v>
      </c>
      <c r="K13782" t="s">
        <v>37013</v>
      </c>
      <c r="L13782" t="s">
        <v>23</v>
      </c>
      <c r="M13782" t="s">
        <v>23</v>
      </c>
      <c r="N13782" t="s">
        <v>23</v>
      </c>
      <c r="O13782" t="s">
        <v>509</v>
      </c>
      <c r="P13782" t="s">
        <v>509</v>
      </c>
      <c r="Q13782" t="s">
        <v>23</v>
      </c>
      <c r="R13782" t="s">
        <v>23</v>
      </c>
    </row>
    <row r="13783" spans="1:18" x14ac:dyDescent="0.25">
      <c r="A13783" t="s">
        <v>37014</v>
      </c>
      <c r="B13783" t="s">
        <v>504</v>
      </c>
      <c r="C13783" s="1">
        <v>43879</v>
      </c>
      <c r="D13783" t="s">
        <v>28680</v>
      </c>
      <c r="E13783" t="s">
        <v>37011</v>
      </c>
      <c r="F13783" t="s">
        <v>44</v>
      </c>
      <c r="G13783" t="s">
        <v>37015</v>
      </c>
      <c r="H13783">
        <v>1977</v>
      </c>
      <c r="I13783" t="s">
        <v>24</v>
      </c>
      <c r="J13783" t="s">
        <v>25</v>
      </c>
      <c r="K13783" t="s">
        <v>37013</v>
      </c>
      <c r="L13783" t="s">
        <v>23</v>
      </c>
      <c r="M13783" t="s">
        <v>23</v>
      </c>
      <c r="N13783" t="s">
        <v>23</v>
      </c>
      <c r="O13783" t="s">
        <v>509</v>
      </c>
      <c r="P13783" t="s">
        <v>509</v>
      </c>
      <c r="Q13783" t="s">
        <v>23</v>
      </c>
      <c r="R13783" t="s">
        <v>23</v>
      </c>
    </row>
    <row r="13784" spans="1:18" x14ac:dyDescent="0.25">
      <c r="A13784" t="s">
        <v>37016</v>
      </c>
      <c r="B13784" t="s">
        <v>504</v>
      </c>
      <c r="C13784" s="1">
        <v>43879</v>
      </c>
      <c r="D13784" t="s">
        <v>28680</v>
      </c>
      <c r="E13784" t="s">
        <v>37011</v>
      </c>
      <c r="F13784" t="s">
        <v>153</v>
      </c>
      <c r="G13784" t="s">
        <v>37017</v>
      </c>
      <c r="H13784">
        <v>1872</v>
      </c>
      <c r="I13784" t="s">
        <v>24</v>
      </c>
      <c r="J13784" t="s">
        <v>25</v>
      </c>
      <c r="K13784" t="s">
        <v>15187</v>
      </c>
      <c r="L13784" t="s">
        <v>23</v>
      </c>
      <c r="M13784" t="s">
        <v>23</v>
      </c>
      <c r="N13784" t="s">
        <v>23</v>
      </c>
      <c r="O13784" t="s">
        <v>509</v>
      </c>
      <c r="P13784" t="s">
        <v>509</v>
      </c>
      <c r="Q13784" t="s">
        <v>23</v>
      </c>
      <c r="R13784" t="s">
        <v>23</v>
      </c>
    </row>
    <row r="13785" spans="1:18" x14ac:dyDescent="0.25">
      <c r="A13785" t="s">
        <v>37018</v>
      </c>
      <c r="B13785" t="s">
        <v>504</v>
      </c>
      <c r="C13785" s="1">
        <v>43879</v>
      </c>
      <c r="D13785" t="s">
        <v>28680</v>
      </c>
      <c r="E13785" t="s">
        <v>37019</v>
      </c>
      <c r="F13785" t="s">
        <v>153</v>
      </c>
      <c r="G13785" t="s">
        <v>37020</v>
      </c>
      <c r="H13785">
        <v>1977</v>
      </c>
      <c r="I13785" t="s">
        <v>24</v>
      </c>
      <c r="J13785" t="s">
        <v>25</v>
      </c>
      <c r="K13785" t="s">
        <v>37021</v>
      </c>
      <c r="L13785" t="s">
        <v>23</v>
      </c>
      <c r="M13785" t="s">
        <v>23</v>
      </c>
      <c r="N13785" t="s">
        <v>23</v>
      </c>
      <c r="O13785" t="s">
        <v>509</v>
      </c>
      <c r="P13785" t="s">
        <v>509</v>
      </c>
      <c r="Q13785" t="s">
        <v>23</v>
      </c>
      <c r="R13785" t="s">
        <v>23</v>
      </c>
    </row>
    <row r="13786" spans="1:18" x14ac:dyDescent="0.25">
      <c r="A13786" t="s">
        <v>37022</v>
      </c>
      <c r="B13786" t="s">
        <v>504</v>
      </c>
      <c r="C13786" s="1">
        <v>43879</v>
      </c>
      <c r="D13786" t="s">
        <v>28680</v>
      </c>
      <c r="E13786" t="s">
        <v>37019</v>
      </c>
      <c r="F13786" t="s">
        <v>44</v>
      </c>
      <c r="G13786" t="s">
        <v>37023</v>
      </c>
      <c r="H13786">
        <v>1977</v>
      </c>
      <c r="I13786" t="s">
        <v>24</v>
      </c>
      <c r="J13786" t="s">
        <v>25</v>
      </c>
      <c r="K13786" t="s">
        <v>15187</v>
      </c>
      <c r="L13786" t="s">
        <v>23</v>
      </c>
      <c r="M13786" t="s">
        <v>23</v>
      </c>
      <c r="N13786" t="s">
        <v>23</v>
      </c>
      <c r="O13786" t="s">
        <v>509</v>
      </c>
      <c r="P13786" t="s">
        <v>509</v>
      </c>
      <c r="Q13786" t="s">
        <v>23</v>
      </c>
      <c r="R13786" t="s">
        <v>23</v>
      </c>
    </row>
    <row r="13787" spans="1:18" x14ac:dyDescent="0.25">
      <c r="A13787" t="s">
        <v>37024</v>
      </c>
      <c r="B13787" t="s">
        <v>504</v>
      </c>
      <c r="C13787" s="1">
        <v>43879</v>
      </c>
      <c r="D13787" t="s">
        <v>28680</v>
      </c>
      <c r="E13787" t="s">
        <v>37019</v>
      </c>
      <c r="F13787" t="s">
        <v>153</v>
      </c>
      <c r="G13787" t="s">
        <v>37025</v>
      </c>
      <c r="H13787">
        <v>1977</v>
      </c>
      <c r="I13787" t="s">
        <v>24</v>
      </c>
      <c r="J13787" t="s">
        <v>25</v>
      </c>
      <c r="K13787" t="s">
        <v>37021</v>
      </c>
      <c r="L13787" t="s">
        <v>23</v>
      </c>
      <c r="M13787" t="s">
        <v>23</v>
      </c>
      <c r="N13787" t="s">
        <v>23</v>
      </c>
      <c r="O13787" t="s">
        <v>509</v>
      </c>
      <c r="P13787" t="s">
        <v>509</v>
      </c>
      <c r="Q13787" t="s">
        <v>23</v>
      </c>
      <c r="R13787" t="s">
        <v>23</v>
      </c>
    </row>
    <row r="13788" spans="1:18" x14ac:dyDescent="0.25">
      <c r="A13788" t="s">
        <v>37026</v>
      </c>
      <c r="B13788" t="s">
        <v>504</v>
      </c>
      <c r="C13788" s="1">
        <v>43879</v>
      </c>
      <c r="D13788" t="s">
        <v>28680</v>
      </c>
      <c r="E13788" t="s">
        <v>37019</v>
      </c>
      <c r="F13788" t="s">
        <v>153</v>
      </c>
      <c r="G13788" t="s">
        <v>37027</v>
      </c>
      <c r="H13788">
        <v>1977</v>
      </c>
      <c r="I13788" t="s">
        <v>24</v>
      </c>
      <c r="J13788" t="s">
        <v>25</v>
      </c>
      <c r="K13788" t="s">
        <v>37021</v>
      </c>
      <c r="L13788" t="s">
        <v>23</v>
      </c>
      <c r="M13788" t="s">
        <v>23</v>
      </c>
      <c r="N13788" t="s">
        <v>23</v>
      </c>
      <c r="O13788" t="s">
        <v>509</v>
      </c>
      <c r="P13788" t="s">
        <v>509</v>
      </c>
      <c r="Q13788" t="s">
        <v>23</v>
      </c>
      <c r="R13788" t="s">
        <v>23</v>
      </c>
    </row>
    <row r="13789" spans="1:18" x14ac:dyDescent="0.25">
      <c r="A13789" t="s">
        <v>37028</v>
      </c>
      <c r="B13789" t="s">
        <v>504</v>
      </c>
      <c r="C13789" s="1">
        <v>43879</v>
      </c>
      <c r="D13789" t="s">
        <v>28680</v>
      </c>
      <c r="E13789" t="s">
        <v>37019</v>
      </c>
      <c r="F13789" t="s">
        <v>153</v>
      </c>
      <c r="G13789" t="s">
        <v>37029</v>
      </c>
      <c r="H13789">
        <v>1977</v>
      </c>
      <c r="I13789" t="s">
        <v>24</v>
      </c>
      <c r="J13789" t="s">
        <v>25</v>
      </c>
      <c r="K13789" t="s">
        <v>37021</v>
      </c>
      <c r="L13789" t="s">
        <v>23</v>
      </c>
      <c r="M13789" t="s">
        <v>23</v>
      </c>
      <c r="N13789" t="s">
        <v>23</v>
      </c>
      <c r="O13789" t="s">
        <v>509</v>
      </c>
      <c r="P13789" t="s">
        <v>509</v>
      </c>
      <c r="Q13789" t="s">
        <v>23</v>
      </c>
      <c r="R13789" t="s">
        <v>23</v>
      </c>
    </row>
    <row r="13790" spans="1:18" x14ac:dyDescent="0.25">
      <c r="A13790" t="s">
        <v>37030</v>
      </c>
      <c r="B13790" t="s">
        <v>504</v>
      </c>
      <c r="C13790" s="1">
        <v>43879</v>
      </c>
      <c r="D13790" t="s">
        <v>28680</v>
      </c>
      <c r="E13790" t="s">
        <v>37019</v>
      </c>
      <c r="F13790" t="s">
        <v>153</v>
      </c>
      <c r="G13790" t="s">
        <v>37031</v>
      </c>
      <c r="H13790">
        <v>1977</v>
      </c>
      <c r="I13790" t="s">
        <v>24</v>
      </c>
      <c r="J13790" t="s">
        <v>25</v>
      </c>
      <c r="K13790" t="s">
        <v>37021</v>
      </c>
      <c r="L13790" t="s">
        <v>23</v>
      </c>
      <c r="M13790" t="s">
        <v>23</v>
      </c>
      <c r="N13790" t="s">
        <v>23</v>
      </c>
      <c r="O13790" t="s">
        <v>509</v>
      </c>
      <c r="P13790" t="s">
        <v>509</v>
      </c>
      <c r="Q13790" t="s">
        <v>23</v>
      </c>
      <c r="R13790" t="s">
        <v>23</v>
      </c>
    </row>
    <row r="13791" spans="1:18" x14ac:dyDescent="0.25">
      <c r="A13791" t="s">
        <v>37032</v>
      </c>
      <c r="B13791" t="s">
        <v>504</v>
      </c>
      <c r="C13791" s="1">
        <v>43879</v>
      </c>
      <c r="D13791" t="s">
        <v>28680</v>
      </c>
      <c r="E13791" t="s">
        <v>37019</v>
      </c>
      <c r="F13791" t="s">
        <v>44</v>
      </c>
      <c r="G13791" t="s">
        <v>37033</v>
      </c>
      <c r="H13791">
        <v>1977</v>
      </c>
      <c r="I13791" t="s">
        <v>24</v>
      </c>
      <c r="J13791" t="s">
        <v>25</v>
      </c>
      <c r="K13791" t="s">
        <v>15187</v>
      </c>
      <c r="L13791" t="s">
        <v>23</v>
      </c>
      <c r="M13791" t="s">
        <v>23</v>
      </c>
      <c r="N13791" t="s">
        <v>23</v>
      </c>
      <c r="O13791" t="s">
        <v>509</v>
      </c>
      <c r="P13791" t="s">
        <v>509</v>
      </c>
      <c r="Q13791" t="s">
        <v>23</v>
      </c>
      <c r="R13791" t="s">
        <v>23</v>
      </c>
    </row>
    <row r="13792" spans="1:18" x14ac:dyDescent="0.25">
      <c r="A13792" t="s">
        <v>37034</v>
      </c>
      <c r="B13792" t="s">
        <v>504</v>
      </c>
      <c r="C13792" s="1">
        <v>43879</v>
      </c>
      <c r="D13792" t="s">
        <v>28680</v>
      </c>
      <c r="E13792" t="s">
        <v>37019</v>
      </c>
      <c r="F13792" t="s">
        <v>586</v>
      </c>
      <c r="G13792" t="s">
        <v>37035</v>
      </c>
      <c r="H13792">
        <v>1977</v>
      </c>
      <c r="I13792" t="s">
        <v>24</v>
      </c>
      <c r="J13792" t="s">
        <v>25</v>
      </c>
      <c r="K13792" t="s">
        <v>37021</v>
      </c>
      <c r="L13792" t="s">
        <v>23</v>
      </c>
      <c r="M13792" t="s">
        <v>23</v>
      </c>
      <c r="N13792" t="s">
        <v>23</v>
      </c>
      <c r="O13792" t="s">
        <v>509</v>
      </c>
      <c r="P13792" t="s">
        <v>509</v>
      </c>
      <c r="Q13792" t="s">
        <v>23</v>
      </c>
      <c r="R13792" t="s">
        <v>23</v>
      </c>
    </row>
    <row r="13793" spans="1:18" x14ac:dyDescent="0.25">
      <c r="A13793" t="s">
        <v>37036</v>
      </c>
      <c r="B13793" t="s">
        <v>504</v>
      </c>
      <c r="C13793" s="1">
        <v>43879</v>
      </c>
      <c r="D13793" t="s">
        <v>28680</v>
      </c>
      <c r="E13793" t="s">
        <v>37037</v>
      </c>
      <c r="F13793" t="s">
        <v>44</v>
      </c>
      <c r="G13793" t="s">
        <v>37038</v>
      </c>
      <c r="H13793">
        <v>1977</v>
      </c>
      <c r="I13793" t="s">
        <v>24</v>
      </c>
      <c r="J13793" t="s">
        <v>25</v>
      </c>
      <c r="K13793" t="s">
        <v>15187</v>
      </c>
      <c r="L13793" t="s">
        <v>23</v>
      </c>
      <c r="M13793" t="s">
        <v>23</v>
      </c>
      <c r="N13793" t="s">
        <v>23</v>
      </c>
      <c r="O13793" t="s">
        <v>509</v>
      </c>
      <c r="P13793" t="s">
        <v>509</v>
      </c>
      <c r="Q13793" t="s">
        <v>23</v>
      </c>
      <c r="R13793" t="s">
        <v>23</v>
      </c>
    </row>
    <row r="13794" spans="1:18" x14ac:dyDescent="0.25">
      <c r="A13794" t="s">
        <v>37039</v>
      </c>
      <c r="B13794" t="s">
        <v>504</v>
      </c>
      <c r="C13794" s="1">
        <v>43879</v>
      </c>
      <c r="D13794" t="s">
        <v>28680</v>
      </c>
      <c r="E13794" t="s">
        <v>37037</v>
      </c>
      <c r="F13794" t="s">
        <v>153</v>
      </c>
      <c r="G13794" t="s">
        <v>37040</v>
      </c>
      <c r="H13794">
        <v>1977</v>
      </c>
      <c r="I13794" t="s">
        <v>24</v>
      </c>
      <c r="J13794" t="s">
        <v>25</v>
      </c>
      <c r="K13794" t="s">
        <v>37041</v>
      </c>
      <c r="L13794" t="s">
        <v>23</v>
      </c>
      <c r="M13794" t="s">
        <v>23</v>
      </c>
      <c r="N13794" t="s">
        <v>23</v>
      </c>
      <c r="O13794" t="s">
        <v>509</v>
      </c>
      <c r="P13794" t="s">
        <v>509</v>
      </c>
      <c r="Q13794" t="s">
        <v>23</v>
      </c>
      <c r="R13794" t="s">
        <v>23</v>
      </c>
    </row>
    <row r="13795" spans="1:18" x14ac:dyDescent="0.25">
      <c r="A13795" t="s">
        <v>37042</v>
      </c>
      <c r="B13795" t="s">
        <v>504</v>
      </c>
      <c r="C13795" s="1">
        <v>43879</v>
      </c>
      <c r="D13795" t="s">
        <v>28680</v>
      </c>
      <c r="E13795" t="s">
        <v>37037</v>
      </c>
      <c r="F13795" t="s">
        <v>153</v>
      </c>
      <c r="G13795" t="s">
        <v>37043</v>
      </c>
      <c r="H13795">
        <v>1977</v>
      </c>
      <c r="I13795" t="s">
        <v>24</v>
      </c>
      <c r="J13795" t="s">
        <v>25</v>
      </c>
      <c r="K13795" t="s">
        <v>37041</v>
      </c>
      <c r="L13795" t="s">
        <v>23</v>
      </c>
      <c r="M13795" t="s">
        <v>23</v>
      </c>
      <c r="N13795" t="s">
        <v>23</v>
      </c>
      <c r="O13795" t="s">
        <v>509</v>
      </c>
      <c r="P13795" t="s">
        <v>509</v>
      </c>
      <c r="Q13795" t="s">
        <v>23</v>
      </c>
      <c r="R13795" t="s">
        <v>23</v>
      </c>
    </row>
    <row r="13796" spans="1:18" x14ac:dyDescent="0.25">
      <c r="A13796" t="s">
        <v>37044</v>
      </c>
      <c r="B13796" t="s">
        <v>504</v>
      </c>
      <c r="C13796" s="1">
        <v>43879</v>
      </c>
      <c r="D13796" t="s">
        <v>28680</v>
      </c>
      <c r="E13796" t="s">
        <v>37037</v>
      </c>
      <c r="F13796" t="s">
        <v>586</v>
      </c>
      <c r="G13796" t="s">
        <v>37045</v>
      </c>
      <c r="H13796" t="s">
        <v>23</v>
      </c>
      <c r="I13796" t="s">
        <v>24</v>
      </c>
      <c r="J13796" t="s">
        <v>25</v>
      </c>
      <c r="K13796" t="s">
        <v>623</v>
      </c>
      <c r="L13796" t="s">
        <v>23</v>
      </c>
      <c r="M13796" t="s">
        <v>23</v>
      </c>
      <c r="N13796" t="s">
        <v>23</v>
      </c>
      <c r="O13796" t="s">
        <v>509</v>
      </c>
      <c r="P13796" t="s">
        <v>509</v>
      </c>
      <c r="Q13796" t="s">
        <v>23</v>
      </c>
      <c r="R13796" t="s">
        <v>23</v>
      </c>
    </row>
    <row r="13797" spans="1:18" x14ac:dyDescent="0.25">
      <c r="A13797" t="s">
        <v>37046</v>
      </c>
      <c r="B13797" t="s">
        <v>504</v>
      </c>
      <c r="C13797" s="1">
        <v>43879</v>
      </c>
      <c r="D13797" t="s">
        <v>28680</v>
      </c>
      <c r="E13797" t="s">
        <v>37037</v>
      </c>
      <c r="F13797" t="s">
        <v>153</v>
      </c>
      <c r="G13797" t="s">
        <v>37047</v>
      </c>
      <c r="H13797">
        <v>1977</v>
      </c>
      <c r="I13797" t="s">
        <v>24</v>
      </c>
      <c r="J13797" t="s">
        <v>25</v>
      </c>
      <c r="K13797" t="s">
        <v>15187</v>
      </c>
      <c r="L13797" t="s">
        <v>23</v>
      </c>
      <c r="M13797" t="s">
        <v>23</v>
      </c>
      <c r="N13797" t="s">
        <v>23</v>
      </c>
      <c r="O13797" t="s">
        <v>509</v>
      </c>
      <c r="P13797" t="s">
        <v>509</v>
      </c>
      <c r="Q13797" t="s">
        <v>23</v>
      </c>
      <c r="R13797" t="s">
        <v>23</v>
      </c>
    </row>
    <row r="13798" spans="1:18" x14ac:dyDescent="0.25">
      <c r="A13798" t="s">
        <v>37048</v>
      </c>
      <c r="B13798" t="s">
        <v>504</v>
      </c>
      <c r="C13798" s="1">
        <v>43879</v>
      </c>
      <c r="D13798" t="s">
        <v>28680</v>
      </c>
      <c r="E13798" t="s">
        <v>37037</v>
      </c>
      <c r="F13798" t="s">
        <v>153</v>
      </c>
      <c r="G13798" t="s">
        <v>37049</v>
      </c>
      <c r="H13798">
        <v>1977</v>
      </c>
      <c r="I13798" t="s">
        <v>24</v>
      </c>
      <c r="J13798" t="s">
        <v>25</v>
      </c>
      <c r="K13798" t="s">
        <v>15187</v>
      </c>
      <c r="L13798" t="s">
        <v>23</v>
      </c>
      <c r="M13798" t="s">
        <v>23</v>
      </c>
      <c r="N13798" t="s">
        <v>23</v>
      </c>
      <c r="O13798" t="s">
        <v>509</v>
      </c>
      <c r="P13798" t="s">
        <v>509</v>
      </c>
      <c r="Q13798" t="s">
        <v>23</v>
      </c>
      <c r="R13798" t="s">
        <v>23</v>
      </c>
    </row>
    <row r="13799" spans="1:18" x14ac:dyDescent="0.25">
      <c r="A13799" t="s">
        <v>37050</v>
      </c>
      <c r="B13799" t="s">
        <v>504</v>
      </c>
      <c r="C13799" s="1">
        <v>43879</v>
      </c>
      <c r="D13799" t="s">
        <v>28680</v>
      </c>
      <c r="E13799" t="s">
        <v>37037</v>
      </c>
      <c r="F13799" t="s">
        <v>153</v>
      </c>
      <c r="G13799" t="s">
        <v>37051</v>
      </c>
      <c r="H13799">
        <v>1977</v>
      </c>
      <c r="I13799" t="s">
        <v>24</v>
      </c>
      <c r="J13799" t="s">
        <v>25</v>
      </c>
      <c r="K13799" t="s">
        <v>37052</v>
      </c>
      <c r="L13799" t="s">
        <v>23</v>
      </c>
      <c r="M13799" t="s">
        <v>23</v>
      </c>
      <c r="N13799" t="s">
        <v>23</v>
      </c>
      <c r="O13799" t="s">
        <v>509</v>
      </c>
      <c r="P13799" t="s">
        <v>509</v>
      </c>
      <c r="Q13799" t="s">
        <v>23</v>
      </c>
      <c r="R13799" t="s">
        <v>23</v>
      </c>
    </row>
    <row r="13800" spans="1:18" x14ac:dyDescent="0.25">
      <c r="A13800" t="s">
        <v>37053</v>
      </c>
      <c r="B13800" t="s">
        <v>504</v>
      </c>
      <c r="C13800" s="1">
        <v>43882</v>
      </c>
      <c r="D13800" t="s">
        <v>28680</v>
      </c>
      <c r="E13800" t="s">
        <v>37037</v>
      </c>
      <c r="F13800" t="s">
        <v>153</v>
      </c>
      <c r="G13800" t="s">
        <v>37054</v>
      </c>
      <c r="H13800">
        <v>1977</v>
      </c>
      <c r="I13800" t="s">
        <v>24</v>
      </c>
      <c r="J13800" t="s">
        <v>25</v>
      </c>
      <c r="K13800" t="s">
        <v>37055</v>
      </c>
      <c r="L13800" t="s">
        <v>23</v>
      </c>
      <c r="M13800" t="s">
        <v>23</v>
      </c>
      <c r="N13800" t="s">
        <v>23</v>
      </c>
      <c r="O13800" t="s">
        <v>509</v>
      </c>
      <c r="P13800" t="s">
        <v>509</v>
      </c>
      <c r="Q13800" t="s">
        <v>23</v>
      </c>
      <c r="R13800" t="s">
        <v>23</v>
      </c>
    </row>
    <row r="13801" spans="1:18" x14ac:dyDescent="0.25">
      <c r="A13801" t="s">
        <v>37056</v>
      </c>
      <c r="B13801" t="s">
        <v>504</v>
      </c>
      <c r="C13801" s="1">
        <v>43879</v>
      </c>
      <c r="D13801" t="s">
        <v>28680</v>
      </c>
      <c r="E13801" t="s">
        <v>37037</v>
      </c>
      <c r="F13801" t="s">
        <v>44</v>
      </c>
      <c r="G13801" t="s">
        <v>37057</v>
      </c>
      <c r="H13801">
        <v>1977</v>
      </c>
      <c r="I13801" t="s">
        <v>24</v>
      </c>
      <c r="J13801" t="s">
        <v>25</v>
      </c>
      <c r="K13801" t="s">
        <v>37041</v>
      </c>
      <c r="L13801" t="s">
        <v>23</v>
      </c>
      <c r="M13801" t="s">
        <v>23</v>
      </c>
      <c r="N13801" t="s">
        <v>23</v>
      </c>
      <c r="O13801" t="s">
        <v>509</v>
      </c>
      <c r="P13801" t="s">
        <v>509</v>
      </c>
      <c r="Q13801" t="s">
        <v>23</v>
      </c>
      <c r="R13801" t="s">
        <v>23</v>
      </c>
    </row>
    <row r="13802" spans="1:18" x14ac:dyDescent="0.25">
      <c r="A13802" t="s">
        <v>37058</v>
      </c>
      <c r="B13802" t="s">
        <v>504</v>
      </c>
      <c r="C13802" s="1">
        <v>43879</v>
      </c>
      <c r="D13802" t="s">
        <v>28680</v>
      </c>
      <c r="E13802" t="s">
        <v>37037</v>
      </c>
      <c r="F13802" t="s">
        <v>44</v>
      </c>
      <c r="G13802" t="s">
        <v>37059</v>
      </c>
      <c r="H13802">
        <v>1977</v>
      </c>
      <c r="I13802" t="s">
        <v>24</v>
      </c>
      <c r="J13802" t="s">
        <v>25</v>
      </c>
      <c r="K13802" t="s">
        <v>37060</v>
      </c>
      <c r="L13802" t="s">
        <v>23</v>
      </c>
      <c r="M13802" t="s">
        <v>23</v>
      </c>
      <c r="N13802" t="s">
        <v>23</v>
      </c>
      <c r="O13802" t="s">
        <v>509</v>
      </c>
      <c r="P13802" t="s">
        <v>509</v>
      </c>
      <c r="Q13802" t="s">
        <v>23</v>
      </c>
      <c r="R13802" t="s">
        <v>23</v>
      </c>
    </row>
    <row r="13803" spans="1:18" x14ac:dyDescent="0.25">
      <c r="A13803" t="s">
        <v>37061</v>
      </c>
      <c r="B13803" t="s">
        <v>504</v>
      </c>
      <c r="C13803" s="1">
        <v>43879</v>
      </c>
      <c r="D13803" t="s">
        <v>28680</v>
      </c>
      <c r="E13803" t="s">
        <v>37037</v>
      </c>
      <c r="F13803" t="s">
        <v>153</v>
      </c>
      <c r="G13803" t="s">
        <v>37062</v>
      </c>
      <c r="H13803">
        <v>1977</v>
      </c>
      <c r="I13803" t="s">
        <v>24</v>
      </c>
      <c r="J13803" t="s">
        <v>25</v>
      </c>
      <c r="K13803" t="s">
        <v>37041</v>
      </c>
      <c r="L13803" t="s">
        <v>23</v>
      </c>
      <c r="M13803" t="s">
        <v>23</v>
      </c>
      <c r="N13803" t="s">
        <v>23</v>
      </c>
      <c r="O13803" t="s">
        <v>509</v>
      </c>
      <c r="P13803" t="s">
        <v>509</v>
      </c>
      <c r="Q13803" t="s">
        <v>23</v>
      </c>
      <c r="R13803" t="s">
        <v>23</v>
      </c>
    </row>
    <row r="13804" spans="1:18" x14ac:dyDescent="0.25">
      <c r="A13804" t="s">
        <v>37063</v>
      </c>
      <c r="B13804" t="s">
        <v>504</v>
      </c>
      <c r="C13804" s="1">
        <v>43879</v>
      </c>
      <c r="D13804" t="s">
        <v>28680</v>
      </c>
      <c r="E13804" t="s">
        <v>37037</v>
      </c>
      <c r="F13804" t="s">
        <v>44</v>
      </c>
      <c r="G13804" t="s">
        <v>37064</v>
      </c>
      <c r="H13804">
        <v>1977</v>
      </c>
      <c r="I13804" t="s">
        <v>24</v>
      </c>
      <c r="J13804" t="s">
        <v>25</v>
      </c>
      <c r="K13804" t="s">
        <v>37041</v>
      </c>
      <c r="L13804" t="s">
        <v>23</v>
      </c>
      <c r="M13804" t="s">
        <v>23</v>
      </c>
      <c r="N13804" t="s">
        <v>23</v>
      </c>
      <c r="O13804" t="s">
        <v>509</v>
      </c>
      <c r="P13804" t="s">
        <v>509</v>
      </c>
      <c r="Q13804" t="s">
        <v>23</v>
      </c>
      <c r="R13804" t="s">
        <v>23</v>
      </c>
    </row>
    <row r="13805" spans="1:18" x14ac:dyDescent="0.25">
      <c r="A13805" t="s">
        <v>37065</v>
      </c>
      <c r="B13805" t="s">
        <v>504</v>
      </c>
      <c r="C13805" s="1">
        <v>43879</v>
      </c>
      <c r="D13805" t="s">
        <v>28680</v>
      </c>
      <c r="E13805" t="s">
        <v>37066</v>
      </c>
      <c r="F13805" t="s">
        <v>153</v>
      </c>
      <c r="G13805" t="s">
        <v>37067</v>
      </c>
      <c r="H13805">
        <v>1977</v>
      </c>
      <c r="I13805" t="s">
        <v>24</v>
      </c>
      <c r="J13805" t="s">
        <v>25</v>
      </c>
      <c r="K13805" t="s">
        <v>15187</v>
      </c>
      <c r="L13805" t="s">
        <v>23</v>
      </c>
      <c r="M13805" t="s">
        <v>23</v>
      </c>
      <c r="N13805" t="s">
        <v>23</v>
      </c>
      <c r="O13805" t="s">
        <v>509</v>
      </c>
      <c r="P13805" t="s">
        <v>509</v>
      </c>
      <c r="Q13805" t="s">
        <v>23</v>
      </c>
      <c r="R13805" t="s">
        <v>23</v>
      </c>
    </row>
    <row r="13806" spans="1:18" x14ac:dyDescent="0.25">
      <c r="A13806" t="s">
        <v>37068</v>
      </c>
      <c r="B13806" t="s">
        <v>504</v>
      </c>
      <c r="C13806" s="1">
        <v>43879</v>
      </c>
      <c r="D13806" t="s">
        <v>28680</v>
      </c>
      <c r="E13806" t="s">
        <v>37066</v>
      </c>
      <c r="F13806" t="s">
        <v>586</v>
      </c>
      <c r="G13806" t="s">
        <v>37069</v>
      </c>
      <c r="H13806">
        <v>1977</v>
      </c>
      <c r="I13806" t="s">
        <v>24</v>
      </c>
      <c r="J13806" t="s">
        <v>25</v>
      </c>
      <c r="K13806" t="s">
        <v>37070</v>
      </c>
      <c r="L13806" t="s">
        <v>23</v>
      </c>
      <c r="M13806" t="s">
        <v>23</v>
      </c>
      <c r="N13806" t="s">
        <v>23</v>
      </c>
      <c r="O13806" t="s">
        <v>509</v>
      </c>
      <c r="P13806" t="s">
        <v>509</v>
      </c>
      <c r="Q13806" t="s">
        <v>23</v>
      </c>
      <c r="R13806" t="s">
        <v>23</v>
      </c>
    </row>
    <row r="13807" spans="1:18" x14ac:dyDescent="0.25">
      <c r="A13807" t="s">
        <v>37071</v>
      </c>
      <c r="B13807" t="s">
        <v>504</v>
      </c>
      <c r="C13807" s="1">
        <v>43879</v>
      </c>
      <c r="D13807" t="s">
        <v>28680</v>
      </c>
      <c r="E13807" t="s">
        <v>37066</v>
      </c>
      <c r="F13807" t="s">
        <v>153</v>
      </c>
      <c r="G13807" t="s">
        <v>37072</v>
      </c>
      <c r="H13807">
        <v>1977</v>
      </c>
      <c r="I13807" t="s">
        <v>24</v>
      </c>
      <c r="J13807" t="s">
        <v>25</v>
      </c>
      <c r="K13807" t="s">
        <v>15187</v>
      </c>
      <c r="L13807" t="s">
        <v>23</v>
      </c>
      <c r="M13807" t="s">
        <v>23</v>
      </c>
      <c r="N13807" t="s">
        <v>23</v>
      </c>
      <c r="O13807" t="s">
        <v>509</v>
      </c>
      <c r="P13807" t="s">
        <v>509</v>
      </c>
      <c r="Q13807" t="s">
        <v>23</v>
      </c>
      <c r="R13807" t="s">
        <v>23</v>
      </c>
    </row>
    <row r="13808" spans="1:18" x14ac:dyDescent="0.25">
      <c r="A13808" t="s">
        <v>37073</v>
      </c>
      <c r="B13808" t="s">
        <v>504</v>
      </c>
      <c r="C13808" s="1">
        <v>43879</v>
      </c>
      <c r="D13808" t="s">
        <v>28680</v>
      </c>
      <c r="E13808" t="s">
        <v>37074</v>
      </c>
      <c r="F13808" t="s">
        <v>44</v>
      </c>
      <c r="G13808" t="s">
        <v>37075</v>
      </c>
      <c r="H13808">
        <v>1977</v>
      </c>
      <c r="I13808" t="s">
        <v>24</v>
      </c>
      <c r="J13808" t="s">
        <v>25</v>
      </c>
      <c r="K13808" t="s">
        <v>15187</v>
      </c>
      <c r="L13808" t="s">
        <v>23</v>
      </c>
      <c r="M13808" t="s">
        <v>23</v>
      </c>
      <c r="N13808" t="s">
        <v>23</v>
      </c>
      <c r="O13808" t="s">
        <v>509</v>
      </c>
      <c r="P13808" t="s">
        <v>509</v>
      </c>
      <c r="Q13808" t="s">
        <v>23</v>
      </c>
      <c r="R13808" t="s">
        <v>23</v>
      </c>
    </row>
    <row r="13809" spans="1:18" x14ac:dyDescent="0.25">
      <c r="A13809" t="s">
        <v>37076</v>
      </c>
      <c r="B13809" t="s">
        <v>504</v>
      </c>
      <c r="C13809" s="1">
        <v>43879</v>
      </c>
      <c r="D13809" t="s">
        <v>28680</v>
      </c>
      <c r="E13809" t="s">
        <v>37074</v>
      </c>
      <c r="F13809" t="s">
        <v>153</v>
      </c>
      <c r="G13809" t="s">
        <v>37077</v>
      </c>
      <c r="H13809">
        <v>1977</v>
      </c>
      <c r="I13809" t="s">
        <v>24</v>
      </c>
      <c r="J13809" t="s">
        <v>25</v>
      </c>
      <c r="K13809" t="s">
        <v>17034</v>
      </c>
      <c r="L13809" t="s">
        <v>23</v>
      </c>
      <c r="M13809" t="s">
        <v>23</v>
      </c>
      <c r="N13809" t="s">
        <v>23</v>
      </c>
      <c r="O13809" t="s">
        <v>509</v>
      </c>
      <c r="P13809" t="s">
        <v>509</v>
      </c>
      <c r="Q13809" t="s">
        <v>23</v>
      </c>
      <c r="R13809" t="s">
        <v>23</v>
      </c>
    </row>
    <row r="13810" spans="1:18" x14ac:dyDescent="0.25">
      <c r="A13810" t="s">
        <v>37078</v>
      </c>
      <c r="B13810" t="s">
        <v>504</v>
      </c>
      <c r="C13810" s="1">
        <v>43879</v>
      </c>
      <c r="D13810" t="s">
        <v>28680</v>
      </c>
      <c r="E13810" t="s">
        <v>37074</v>
      </c>
      <c r="F13810" t="s">
        <v>153</v>
      </c>
      <c r="G13810" t="s">
        <v>37079</v>
      </c>
      <c r="H13810">
        <v>1977</v>
      </c>
      <c r="I13810" t="s">
        <v>24</v>
      </c>
      <c r="J13810" t="s">
        <v>25</v>
      </c>
      <c r="K13810" t="s">
        <v>17034</v>
      </c>
      <c r="L13810" t="s">
        <v>23</v>
      </c>
      <c r="M13810" t="s">
        <v>23</v>
      </c>
      <c r="N13810" t="s">
        <v>23</v>
      </c>
      <c r="O13810" t="s">
        <v>509</v>
      </c>
      <c r="P13810" t="s">
        <v>509</v>
      </c>
      <c r="Q13810" t="s">
        <v>23</v>
      </c>
      <c r="R13810" t="s">
        <v>23</v>
      </c>
    </row>
    <row r="13811" spans="1:18" x14ac:dyDescent="0.25">
      <c r="A13811" t="s">
        <v>37080</v>
      </c>
      <c r="B13811" t="s">
        <v>504</v>
      </c>
      <c r="C13811" s="1">
        <v>43879</v>
      </c>
      <c r="D13811" t="s">
        <v>28680</v>
      </c>
      <c r="E13811" t="s">
        <v>37074</v>
      </c>
      <c r="F13811" t="s">
        <v>44</v>
      </c>
      <c r="G13811" t="s">
        <v>37081</v>
      </c>
      <c r="H13811">
        <v>1977</v>
      </c>
      <c r="I13811" t="s">
        <v>24</v>
      </c>
      <c r="J13811" t="s">
        <v>25</v>
      </c>
      <c r="K13811" t="s">
        <v>17034</v>
      </c>
      <c r="L13811" t="s">
        <v>23</v>
      </c>
      <c r="M13811" t="s">
        <v>23</v>
      </c>
      <c r="N13811" t="s">
        <v>23</v>
      </c>
      <c r="O13811" t="s">
        <v>509</v>
      </c>
      <c r="P13811" t="s">
        <v>509</v>
      </c>
      <c r="Q13811" t="s">
        <v>23</v>
      </c>
      <c r="R13811" t="s">
        <v>23</v>
      </c>
    </row>
    <row r="13812" spans="1:18" x14ac:dyDescent="0.25">
      <c r="A13812" t="s">
        <v>37082</v>
      </c>
      <c r="B13812" t="s">
        <v>504</v>
      </c>
      <c r="C13812" s="1">
        <v>43879</v>
      </c>
      <c r="D13812" t="s">
        <v>28680</v>
      </c>
      <c r="E13812" t="s">
        <v>37074</v>
      </c>
      <c r="F13812" t="s">
        <v>586</v>
      </c>
      <c r="G13812" t="s">
        <v>37083</v>
      </c>
      <c r="H13812">
        <v>1977</v>
      </c>
      <c r="I13812" t="s">
        <v>24</v>
      </c>
      <c r="J13812" t="s">
        <v>25</v>
      </c>
      <c r="K13812" t="s">
        <v>37084</v>
      </c>
      <c r="L13812" t="s">
        <v>23</v>
      </c>
      <c r="M13812" t="s">
        <v>23</v>
      </c>
      <c r="N13812" t="s">
        <v>23</v>
      </c>
      <c r="O13812" t="s">
        <v>509</v>
      </c>
      <c r="P13812" t="s">
        <v>509</v>
      </c>
      <c r="Q13812" t="s">
        <v>23</v>
      </c>
      <c r="R13812" t="s">
        <v>23</v>
      </c>
    </row>
    <row r="13813" spans="1:18" x14ac:dyDescent="0.25">
      <c r="A13813" t="s">
        <v>37085</v>
      </c>
      <c r="B13813" t="s">
        <v>504</v>
      </c>
      <c r="C13813" s="1">
        <v>43879</v>
      </c>
      <c r="D13813" t="s">
        <v>28680</v>
      </c>
      <c r="E13813" t="s">
        <v>37074</v>
      </c>
      <c r="F13813" t="s">
        <v>153</v>
      </c>
      <c r="G13813" t="s">
        <v>37086</v>
      </c>
      <c r="H13813">
        <v>1977</v>
      </c>
      <c r="I13813" t="s">
        <v>24</v>
      </c>
      <c r="J13813" t="s">
        <v>25</v>
      </c>
      <c r="K13813" t="s">
        <v>17034</v>
      </c>
      <c r="L13813" t="s">
        <v>23</v>
      </c>
      <c r="M13813" t="s">
        <v>23</v>
      </c>
      <c r="N13813" t="s">
        <v>23</v>
      </c>
      <c r="O13813" t="s">
        <v>509</v>
      </c>
      <c r="P13813" t="s">
        <v>509</v>
      </c>
      <c r="Q13813" t="s">
        <v>23</v>
      </c>
      <c r="R13813" t="s">
        <v>23</v>
      </c>
    </row>
    <row r="13814" spans="1:18" x14ac:dyDescent="0.25">
      <c r="A13814" t="s">
        <v>37087</v>
      </c>
      <c r="B13814" t="s">
        <v>504</v>
      </c>
      <c r="C13814" s="1">
        <v>43879</v>
      </c>
      <c r="D13814" t="s">
        <v>28680</v>
      </c>
      <c r="E13814" t="s">
        <v>37074</v>
      </c>
      <c r="F13814" t="s">
        <v>153</v>
      </c>
      <c r="G13814" t="s">
        <v>37088</v>
      </c>
      <c r="H13814">
        <v>1977</v>
      </c>
      <c r="I13814" t="s">
        <v>24</v>
      </c>
      <c r="J13814" t="s">
        <v>25</v>
      </c>
      <c r="K13814" t="s">
        <v>17034</v>
      </c>
      <c r="L13814" t="s">
        <v>23</v>
      </c>
      <c r="M13814" t="s">
        <v>23</v>
      </c>
      <c r="N13814" t="s">
        <v>23</v>
      </c>
      <c r="O13814" t="s">
        <v>509</v>
      </c>
      <c r="P13814" t="s">
        <v>509</v>
      </c>
      <c r="Q13814" t="s">
        <v>23</v>
      </c>
      <c r="R13814" t="s">
        <v>23</v>
      </c>
    </row>
    <row r="13815" spans="1:18" x14ac:dyDescent="0.25">
      <c r="A13815" t="s">
        <v>37089</v>
      </c>
      <c r="B13815" t="s">
        <v>504</v>
      </c>
      <c r="C13815" s="1">
        <v>43879</v>
      </c>
      <c r="D13815" t="s">
        <v>28680</v>
      </c>
      <c r="E13815" t="s">
        <v>37090</v>
      </c>
      <c r="F13815" t="s">
        <v>153</v>
      </c>
      <c r="G13815" t="s">
        <v>37091</v>
      </c>
      <c r="H13815">
        <v>1977</v>
      </c>
      <c r="I13815" t="s">
        <v>24</v>
      </c>
      <c r="J13815" t="s">
        <v>25</v>
      </c>
      <c r="K13815" t="s">
        <v>37092</v>
      </c>
      <c r="L13815" t="s">
        <v>23</v>
      </c>
      <c r="M13815" t="s">
        <v>23</v>
      </c>
      <c r="N13815" t="s">
        <v>23</v>
      </c>
      <c r="O13815" t="s">
        <v>509</v>
      </c>
      <c r="P13815" t="s">
        <v>509</v>
      </c>
      <c r="Q13815" t="s">
        <v>23</v>
      </c>
      <c r="R13815" t="s">
        <v>23</v>
      </c>
    </row>
    <row r="13816" spans="1:18" x14ac:dyDescent="0.25">
      <c r="A13816" t="s">
        <v>37093</v>
      </c>
      <c r="B13816" t="s">
        <v>504</v>
      </c>
      <c r="C13816" s="1">
        <v>43879</v>
      </c>
      <c r="D13816" t="s">
        <v>28680</v>
      </c>
      <c r="E13816" t="s">
        <v>37094</v>
      </c>
      <c r="F13816" t="s">
        <v>44</v>
      </c>
      <c r="G13816" t="s">
        <v>37095</v>
      </c>
      <c r="H13816">
        <v>2005</v>
      </c>
      <c r="I13816" t="s">
        <v>24</v>
      </c>
      <c r="J13816" t="s">
        <v>25</v>
      </c>
      <c r="K13816" t="s">
        <v>15187</v>
      </c>
      <c r="L13816" t="s">
        <v>23</v>
      </c>
      <c r="M13816" t="s">
        <v>23</v>
      </c>
      <c r="N13816" t="s">
        <v>23</v>
      </c>
      <c r="O13816" t="s">
        <v>509</v>
      </c>
      <c r="P13816" t="s">
        <v>509</v>
      </c>
      <c r="Q13816" t="s">
        <v>23</v>
      </c>
      <c r="R13816" t="s">
        <v>23</v>
      </c>
    </row>
    <row r="13817" spans="1:18" x14ac:dyDescent="0.25">
      <c r="A13817" t="s">
        <v>37096</v>
      </c>
      <c r="B13817" t="s">
        <v>504</v>
      </c>
      <c r="C13817" s="1">
        <v>43879</v>
      </c>
      <c r="D13817" t="s">
        <v>28680</v>
      </c>
      <c r="E13817" t="s">
        <v>37094</v>
      </c>
      <c r="F13817" t="s">
        <v>44</v>
      </c>
      <c r="G13817" t="s">
        <v>37097</v>
      </c>
      <c r="H13817">
        <v>2006</v>
      </c>
      <c r="I13817" t="s">
        <v>24</v>
      </c>
      <c r="J13817" t="s">
        <v>25</v>
      </c>
      <c r="K13817" t="s">
        <v>37098</v>
      </c>
      <c r="L13817" t="s">
        <v>23</v>
      </c>
      <c r="M13817" t="s">
        <v>23</v>
      </c>
      <c r="N13817" t="s">
        <v>23</v>
      </c>
      <c r="O13817" t="s">
        <v>509</v>
      </c>
      <c r="P13817" t="s">
        <v>509</v>
      </c>
      <c r="Q13817" t="s">
        <v>23</v>
      </c>
      <c r="R13817" t="s">
        <v>23</v>
      </c>
    </row>
    <row r="13818" spans="1:18" x14ac:dyDescent="0.25">
      <c r="A13818" t="s">
        <v>37099</v>
      </c>
      <c r="B13818" t="s">
        <v>504</v>
      </c>
      <c r="C13818" s="1">
        <v>43879</v>
      </c>
      <c r="D13818" t="s">
        <v>28680</v>
      </c>
      <c r="E13818" t="s">
        <v>37094</v>
      </c>
      <c r="F13818" t="s">
        <v>153</v>
      </c>
      <c r="G13818" t="s">
        <v>37100</v>
      </c>
      <c r="H13818">
        <v>1872</v>
      </c>
      <c r="I13818" t="s">
        <v>24</v>
      </c>
      <c r="J13818" t="s">
        <v>25</v>
      </c>
      <c r="K13818" t="s">
        <v>15187</v>
      </c>
      <c r="L13818" t="s">
        <v>23</v>
      </c>
      <c r="M13818" t="s">
        <v>23</v>
      </c>
      <c r="N13818" t="s">
        <v>23</v>
      </c>
      <c r="O13818" t="s">
        <v>509</v>
      </c>
      <c r="P13818" t="s">
        <v>509</v>
      </c>
      <c r="Q13818" t="s">
        <v>23</v>
      </c>
      <c r="R13818" t="s">
        <v>23</v>
      </c>
    </row>
    <row r="13819" spans="1:18" x14ac:dyDescent="0.25">
      <c r="A13819" t="s">
        <v>37101</v>
      </c>
      <c r="B13819" t="s">
        <v>504</v>
      </c>
      <c r="C13819" s="1">
        <v>43879</v>
      </c>
      <c r="D13819" t="s">
        <v>28680</v>
      </c>
      <c r="E13819" t="s">
        <v>37094</v>
      </c>
      <c r="F13819" t="s">
        <v>153</v>
      </c>
      <c r="G13819" t="s">
        <v>37102</v>
      </c>
      <c r="H13819">
        <v>1872</v>
      </c>
      <c r="I13819" t="s">
        <v>24</v>
      </c>
      <c r="J13819" t="s">
        <v>25</v>
      </c>
      <c r="K13819" t="s">
        <v>37098</v>
      </c>
      <c r="L13819" t="s">
        <v>23</v>
      </c>
      <c r="M13819" t="s">
        <v>23</v>
      </c>
      <c r="N13819" t="s">
        <v>23</v>
      </c>
      <c r="O13819" t="s">
        <v>509</v>
      </c>
      <c r="P13819" t="s">
        <v>509</v>
      </c>
      <c r="Q13819" t="s">
        <v>23</v>
      </c>
      <c r="R13819" t="s">
        <v>23</v>
      </c>
    </row>
    <row r="13820" spans="1:18" x14ac:dyDescent="0.25">
      <c r="A13820" t="s">
        <v>37103</v>
      </c>
      <c r="B13820" t="s">
        <v>504</v>
      </c>
      <c r="C13820" s="1">
        <v>43879</v>
      </c>
      <c r="D13820" t="s">
        <v>28680</v>
      </c>
      <c r="E13820" t="s">
        <v>37104</v>
      </c>
      <c r="F13820" t="s">
        <v>586</v>
      </c>
      <c r="G13820" t="s">
        <v>37105</v>
      </c>
      <c r="H13820">
        <v>1872</v>
      </c>
      <c r="I13820" t="s">
        <v>24</v>
      </c>
      <c r="J13820" t="s">
        <v>25</v>
      </c>
      <c r="K13820" t="s">
        <v>37106</v>
      </c>
      <c r="L13820" t="s">
        <v>23</v>
      </c>
      <c r="M13820" t="s">
        <v>23</v>
      </c>
      <c r="N13820" t="s">
        <v>23</v>
      </c>
      <c r="O13820" t="s">
        <v>509</v>
      </c>
      <c r="P13820" t="s">
        <v>509</v>
      </c>
      <c r="Q13820" t="s">
        <v>23</v>
      </c>
      <c r="R13820" t="s">
        <v>23</v>
      </c>
    </row>
    <row r="13821" spans="1:18" x14ac:dyDescent="0.25">
      <c r="A13821" t="s">
        <v>37107</v>
      </c>
      <c r="B13821" t="s">
        <v>504</v>
      </c>
      <c r="C13821" s="1">
        <v>43879</v>
      </c>
      <c r="D13821" t="s">
        <v>28680</v>
      </c>
      <c r="E13821" t="s">
        <v>37104</v>
      </c>
      <c r="F13821" t="s">
        <v>153</v>
      </c>
      <c r="G13821" t="s">
        <v>37108</v>
      </c>
      <c r="H13821">
        <v>1872</v>
      </c>
      <c r="I13821" t="s">
        <v>24</v>
      </c>
      <c r="J13821" t="s">
        <v>25</v>
      </c>
      <c r="K13821" t="s">
        <v>37109</v>
      </c>
      <c r="L13821" t="s">
        <v>23</v>
      </c>
      <c r="M13821" t="s">
        <v>23</v>
      </c>
      <c r="N13821" t="s">
        <v>23</v>
      </c>
      <c r="O13821" t="s">
        <v>509</v>
      </c>
      <c r="P13821" t="s">
        <v>509</v>
      </c>
      <c r="Q13821" t="s">
        <v>23</v>
      </c>
      <c r="R13821" t="s">
        <v>23</v>
      </c>
    </row>
    <row r="13822" spans="1:18" x14ac:dyDescent="0.25">
      <c r="A13822" t="s">
        <v>37110</v>
      </c>
      <c r="B13822" t="s">
        <v>504</v>
      </c>
      <c r="C13822" s="1">
        <v>43882</v>
      </c>
      <c r="D13822" t="s">
        <v>28680</v>
      </c>
      <c r="E13822" t="s">
        <v>37111</v>
      </c>
      <c r="F13822" t="s">
        <v>153</v>
      </c>
      <c r="G13822" t="s">
        <v>37112</v>
      </c>
      <c r="H13822">
        <v>1917</v>
      </c>
      <c r="I13822" t="s">
        <v>24</v>
      </c>
      <c r="J13822" t="s">
        <v>25</v>
      </c>
      <c r="K13822" t="s">
        <v>15187</v>
      </c>
      <c r="L13822" t="s">
        <v>23</v>
      </c>
      <c r="M13822" t="s">
        <v>23</v>
      </c>
      <c r="N13822" t="s">
        <v>23</v>
      </c>
      <c r="O13822" t="s">
        <v>509</v>
      </c>
      <c r="P13822" t="s">
        <v>509</v>
      </c>
      <c r="Q13822" t="s">
        <v>23</v>
      </c>
      <c r="R13822" t="s">
        <v>23</v>
      </c>
    </row>
    <row r="13823" spans="1:18" x14ac:dyDescent="0.25">
      <c r="A13823" t="s">
        <v>37113</v>
      </c>
      <c r="B13823" t="s">
        <v>504</v>
      </c>
      <c r="C13823" s="1">
        <v>43879</v>
      </c>
      <c r="D13823" t="s">
        <v>28680</v>
      </c>
      <c r="E13823" t="s">
        <v>37111</v>
      </c>
      <c r="F13823" t="s">
        <v>44</v>
      </c>
      <c r="G13823" t="s">
        <v>37114</v>
      </c>
      <c r="H13823">
        <v>1868</v>
      </c>
      <c r="I13823" t="s">
        <v>24</v>
      </c>
      <c r="J13823" t="s">
        <v>25</v>
      </c>
      <c r="K13823" t="s">
        <v>37115</v>
      </c>
      <c r="L13823" t="s">
        <v>23</v>
      </c>
      <c r="M13823" t="s">
        <v>23</v>
      </c>
      <c r="N13823" t="s">
        <v>23</v>
      </c>
      <c r="O13823" t="s">
        <v>509</v>
      </c>
      <c r="P13823" t="s">
        <v>509</v>
      </c>
      <c r="Q13823" t="s">
        <v>23</v>
      </c>
      <c r="R13823" t="s">
        <v>23</v>
      </c>
    </row>
    <row r="13824" spans="1:18" x14ac:dyDescent="0.25">
      <c r="A13824" t="s">
        <v>37116</v>
      </c>
      <c r="B13824" t="s">
        <v>504</v>
      </c>
      <c r="C13824" s="1">
        <v>43879</v>
      </c>
      <c r="D13824" t="s">
        <v>28680</v>
      </c>
      <c r="E13824" t="s">
        <v>37111</v>
      </c>
      <c r="F13824" t="s">
        <v>153</v>
      </c>
      <c r="G13824" t="s">
        <v>37117</v>
      </c>
      <c r="H13824">
        <v>1917</v>
      </c>
      <c r="I13824" t="s">
        <v>24</v>
      </c>
      <c r="J13824" t="s">
        <v>25</v>
      </c>
      <c r="K13824" t="s">
        <v>15187</v>
      </c>
      <c r="L13824" t="s">
        <v>23</v>
      </c>
      <c r="M13824" t="s">
        <v>23</v>
      </c>
      <c r="N13824" t="s">
        <v>23</v>
      </c>
      <c r="O13824" t="s">
        <v>509</v>
      </c>
      <c r="P13824" t="s">
        <v>509</v>
      </c>
      <c r="Q13824" t="s">
        <v>23</v>
      </c>
      <c r="R13824" t="s">
        <v>23</v>
      </c>
    </row>
    <row r="13825" spans="1:18" x14ac:dyDescent="0.25">
      <c r="A13825" t="s">
        <v>37118</v>
      </c>
      <c r="B13825" t="s">
        <v>504</v>
      </c>
      <c r="C13825" s="1">
        <v>43879</v>
      </c>
      <c r="D13825" t="s">
        <v>28680</v>
      </c>
      <c r="E13825" t="s">
        <v>37111</v>
      </c>
      <c r="F13825" t="s">
        <v>586</v>
      </c>
      <c r="G13825" t="s">
        <v>37119</v>
      </c>
      <c r="H13825">
        <v>1917</v>
      </c>
      <c r="I13825" t="s">
        <v>24</v>
      </c>
      <c r="J13825" t="s">
        <v>25</v>
      </c>
      <c r="K13825" t="s">
        <v>15187</v>
      </c>
      <c r="L13825" t="s">
        <v>23</v>
      </c>
      <c r="M13825" t="s">
        <v>23</v>
      </c>
      <c r="N13825" t="s">
        <v>23</v>
      </c>
      <c r="O13825" t="s">
        <v>509</v>
      </c>
      <c r="P13825" t="s">
        <v>509</v>
      </c>
      <c r="Q13825" t="s">
        <v>23</v>
      </c>
      <c r="R13825" t="s">
        <v>23</v>
      </c>
    </row>
    <row r="13826" spans="1:18" x14ac:dyDescent="0.25">
      <c r="A13826" t="s">
        <v>37120</v>
      </c>
      <c r="B13826" t="s">
        <v>504</v>
      </c>
      <c r="C13826" s="1">
        <v>43879</v>
      </c>
      <c r="D13826" t="s">
        <v>28680</v>
      </c>
      <c r="E13826" t="s">
        <v>37111</v>
      </c>
      <c r="F13826" t="s">
        <v>153</v>
      </c>
      <c r="G13826" t="s">
        <v>37121</v>
      </c>
      <c r="H13826">
        <v>1917</v>
      </c>
      <c r="I13826" t="s">
        <v>24</v>
      </c>
      <c r="J13826" t="s">
        <v>25</v>
      </c>
      <c r="K13826" t="s">
        <v>37115</v>
      </c>
      <c r="L13826" t="s">
        <v>23</v>
      </c>
      <c r="M13826" t="s">
        <v>23</v>
      </c>
      <c r="N13826" t="s">
        <v>23</v>
      </c>
      <c r="O13826" t="s">
        <v>509</v>
      </c>
      <c r="P13826" t="s">
        <v>509</v>
      </c>
      <c r="Q13826" t="s">
        <v>23</v>
      </c>
      <c r="R13826" t="s">
        <v>23</v>
      </c>
    </row>
    <row r="13827" spans="1:18" x14ac:dyDescent="0.25">
      <c r="A13827" t="s">
        <v>37122</v>
      </c>
      <c r="B13827" t="s">
        <v>504</v>
      </c>
      <c r="C13827" s="1">
        <v>43879</v>
      </c>
      <c r="D13827" t="s">
        <v>28680</v>
      </c>
      <c r="E13827" t="s">
        <v>37123</v>
      </c>
      <c r="F13827" t="s">
        <v>586</v>
      </c>
      <c r="G13827" t="s">
        <v>37124</v>
      </c>
      <c r="H13827">
        <v>1946</v>
      </c>
      <c r="I13827" t="s">
        <v>24</v>
      </c>
      <c r="J13827" t="s">
        <v>25</v>
      </c>
      <c r="K13827" t="s">
        <v>15187</v>
      </c>
      <c r="L13827" t="s">
        <v>23</v>
      </c>
      <c r="M13827" t="s">
        <v>23</v>
      </c>
      <c r="N13827" t="s">
        <v>23</v>
      </c>
      <c r="O13827" t="s">
        <v>509</v>
      </c>
      <c r="P13827" t="s">
        <v>509</v>
      </c>
      <c r="Q13827" t="s">
        <v>23</v>
      </c>
      <c r="R13827" t="s">
        <v>23</v>
      </c>
    </row>
    <row r="13828" spans="1:18" x14ac:dyDescent="0.25">
      <c r="A13828" t="s">
        <v>37125</v>
      </c>
      <c r="B13828" t="s">
        <v>504</v>
      </c>
      <c r="C13828" s="1">
        <v>43879</v>
      </c>
      <c r="D13828" t="s">
        <v>28680</v>
      </c>
      <c r="E13828" t="s">
        <v>37126</v>
      </c>
      <c r="F13828" t="s">
        <v>44</v>
      </c>
      <c r="G13828" t="s">
        <v>37127</v>
      </c>
      <c r="H13828">
        <v>1868</v>
      </c>
      <c r="I13828" t="s">
        <v>24</v>
      </c>
      <c r="J13828" t="s">
        <v>25</v>
      </c>
      <c r="K13828" t="s">
        <v>37128</v>
      </c>
      <c r="L13828" t="s">
        <v>23</v>
      </c>
      <c r="M13828" t="s">
        <v>23</v>
      </c>
      <c r="N13828" t="s">
        <v>23</v>
      </c>
      <c r="O13828" t="s">
        <v>509</v>
      </c>
      <c r="P13828" t="s">
        <v>509</v>
      </c>
      <c r="Q13828" t="s">
        <v>23</v>
      </c>
      <c r="R13828" t="s">
        <v>23</v>
      </c>
    </row>
    <row r="13829" spans="1:18" x14ac:dyDescent="0.25">
      <c r="A13829" t="s">
        <v>37129</v>
      </c>
      <c r="B13829" t="s">
        <v>504</v>
      </c>
      <c r="C13829" s="1">
        <v>43879</v>
      </c>
      <c r="D13829" t="s">
        <v>28680</v>
      </c>
      <c r="E13829" t="s">
        <v>37126</v>
      </c>
      <c r="F13829" t="s">
        <v>44</v>
      </c>
      <c r="G13829" t="s">
        <v>37130</v>
      </c>
      <c r="H13829">
        <v>1868</v>
      </c>
      <c r="I13829" t="s">
        <v>24</v>
      </c>
      <c r="J13829" t="s">
        <v>25</v>
      </c>
      <c r="K13829" t="s">
        <v>37131</v>
      </c>
      <c r="L13829" t="s">
        <v>23</v>
      </c>
      <c r="M13829" t="s">
        <v>23</v>
      </c>
      <c r="N13829" t="s">
        <v>23</v>
      </c>
      <c r="O13829" t="s">
        <v>509</v>
      </c>
      <c r="P13829" t="s">
        <v>509</v>
      </c>
      <c r="Q13829" t="s">
        <v>23</v>
      </c>
      <c r="R13829" t="s">
        <v>23</v>
      </c>
    </row>
    <row r="13830" spans="1:18" x14ac:dyDescent="0.25">
      <c r="A13830" t="s">
        <v>37132</v>
      </c>
      <c r="B13830" t="s">
        <v>504</v>
      </c>
      <c r="C13830" s="1">
        <v>43879</v>
      </c>
      <c r="D13830" t="s">
        <v>28680</v>
      </c>
      <c r="E13830" t="s">
        <v>37133</v>
      </c>
      <c r="F13830" t="s">
        <v>586</v>
      </c>
      <c r="G13830" t="s">
        <v>37134</v>
      </c>
      <c r="H13830">
        <v>1946</v>
      </c>
      <c r="I13830" t="s">
        <v>24</v>
      </c>
      <c r="J13830" t="s">
        <v>25</v>
      </c>
      <c r="K13830" t="s">
        <v>37135</v>
      </c>
      <c r="L13830" t="s">
        <v>23</v>
      </c>
      <c r="M13830" t="s">
        <v>23</v>
      </c>
      <c r="N13830" t="s">
        <v>23</v>
      </c>
      <c r="O13830" t="s">
        <v>509</v>
      </c>
      <c r="P13830" t="s">
        <v>509</v>
      </c>
      <c r="Q13830" t="s">
        <v>23</v>
      </c>
      <c r="R13830" t="s">
        <v>23</v>
      </c>
    </row>
    <row r="13831" spans="1:18" x14ac:dyDescent="0.25">
      <c r="A13831" t="s">
        <v>37136</v>
      </c>
      <c r="B13831" t="s">
        <v>504</v>
      </c>
      <c r="C13831" s="1">
        <v>43879</v>
      </c>
      <c r="D13831" t="s">
        <v>28680</v>
      </c>
      <c r="E13831" t="s">
        <v>37137</v>
      </c>
      <c r="F13831" t="s">
        <v>586</v>
      </c>
      <c r="G13831" t="s">
        <v>37138</v>
      </c>
      <c r="H13831">
        <v>1923</v>
      </c>
      <c r="I13831" t="s">
        <v>24</v>
      </c>
      <c r="J13831" t="s">
        <v>25</v>
      </c>
      <c r="K13831" t="s">
        <v>37139</v>
      </c>
      <c r="L13831" t="s">
        <v>23</v>
      </c>
      <c r="M13831" t="s">
        <v>23</v>
      </c>
      <c r="N13831" t="s">
        <v>23</v>
      </c>
      <c r="O13831" t="s">
        <v>509</v>
      </c>
      <c r="P13831" t="s">
        <v>509</v>
      </c>
      <c r="Q13831" t="s">
        <v>23</v>
      </c>
      <c r="R13831" t="s">
        <v>23</v>
      </c>
    </row>
    <row r="13832" spans="1:18" x14ac:dyDescent="0.25">
      <c r="A13832" t="s">
        <v>37140</v>
      </c>
      <c r="B13832" t="s">
        <v>504</v>
      </c>
      <c r="C13832" s="1">
        <v>43879</v>
      </c>
      <c r="D13832" t="s">
        <v>28680</v>
      </c>
      <c r="E13832" t="s">
        <v>37137</v>
      </c>
      <c r="F13832" t="s">
        <v>586</v>
      </c>
      <c r="G13832" t="s">
        <v>37141</v>
      </c>
      <c r="H13832">
        <v>1923</v>
      </c>
      <c r="I13832" t="s">
        <v>24</v>
      </c>
      <c r="J13832" t="s">
        <v>25</v>
      </c>
      <c r="K13832" t="s">
        <v>37139</v>
      </c>
      <c r="L13832" t="s">
        <v>23</v>
      </c>
      <c r="M13832" t="s">
        <v>23</v>
      </c>
      <c r="N13832" t="s">
        <v>23</v>
      </c>
      <c r="O13832" t="s">
        <v>509</v>
      </c>
      <c r="P13832" t="s">
        <v>509</v>
      </c>
      <c r="Q13832" t="s">
        <v>23</v>
      </c>
      <c r="R13832" t="s">
        <v>23</v>
      </c>
    </row>
    <row r="13833" spans="1:18" x14ac:dyDescent="0.25">
      <c r="A13833" t="s">
        <v>37142</v>
      </c>
      <c r="B13833" t="s">
        <v>504</v>
      </c>
      <c r="C13833" s="1">
        <v>43879</v>
      </c>
      <c r="D13833" t="s">
        <v>28680</v>
      </c>
      <c r="E13833" t="s">
        <v>37143</v>
      </c>
      <c r="F13833" t="s">
        <v>153</v>
      </c>
      <c r="G13833" t="s">
        <v>37144</v>
      </c>
      <c r="H13833">
        <v>1923</v>
      </c>
      <c r="I13833" t="s">
        <v>24</v>
      </c>
      <c r="J13833" t="s">
        <v>25</v>
      </c>
      <c r="K13833" t="s">
        <v>37145</v>
      </c>
      <c r="L13833" t="s">
        <v>23</v>
      </c>
      <c r="M13833" t="s">
        <v>23</v>
      </c>
      <c r="N13833" t="s">
        <v>23</v>
      </c>
      <c r="O13833" t="s">
        <v>509</v>
      </c>
      <c r="P13833" t="s">
        <v>509</v>
      </c>
      <c r="Q13833" t="s">
        <v>23</v>
      </c>
      <c r="R13833" t="s">
        <v>23</v>
      </c>
    </row>
    <row r="13834" spans="1:18" x14ac:dyDescent="0.25">
      <c r="A13834" t="s">
        <v>37146</v>
      </c>
      <c r="B13834" t="s">
        <v>504</v>
      </c>
      <c r="C13834" s="1">
        <v>43879</v>
      </c>
      <c r="D13834" t="s">
        <v>28680</v>
      </c>
      <c r="E13834" t="s">
        <v>37143</v>
      </c>
      <c r="F13834" t="s">
        <v>586</v>
      </c>
      <c r="G13834" t="s">
        <v>37147</v>
      </c>
      <c r="H13834">
        <v>1948</v>
      </c>
      <c r="I13834" t="s">
        <v>24</v>
      </c>
      <c r="J13834" t="s">
        <v>25</v>
      </c>
      <c r="K13834" t="s">
        <v>15187</v>
      </c>
      <c r="L13834" t="s">
        <v>23</v>
      </c>
      <c r="M13834" t="s">
        <v>23</v>
      </c>
      <c r="N13834" t="s">
        <v>23</v>
      </c>
      <c r="O13834" t="s">
        <v>509</v>
      </c>
      <c r="P13834" t="s">
        <v>509</v>
      </c>
      <c r="Q13834" t="s">
        <v>23</v>
      </c>
      <c r="R13834" t="s">
        <v>23</v>
      </c>
    </row>
    <row r="13835" spans="1:18" x14ac:dyDescent="0.25">
      <c r="A13835" t="s">
        <v>37148</v>
      </c>
      <c r="B13835" t="s">
        <v>504</v>
      </c>
      <c r="C13835" s="1">
        <v>43879</v>
      </c>
      <c r="D13835" t="s">
        <v>28680</v>
      </c>
      <c r="E13835" t="s">
        <v>37143</v>
      </c>
      <c r="F13835" t="s">
        <v>153</v>
      </c>
      <c r="G13835" t="s">
        <v>37149</v>
      </c>
      <c r="H13835">
        <v>1923</v>
      </c>
      <c r="I13835" t="s">
        <v>24</v>
      </c>
      <c r="J13835" t="s">
        <v>25</v>
      </c>
      <c r="K13835" t="s">
        <v>37145</v>
      </c>
      <c r="L13835" t="s">
        <v>23</v>
      </c>
      <c r="M13835" t="s">
        <v>23</v>
      </c>
      <c r="N13835" t="s">
        <v>23</v>
      </c>
      <c r="O13835" t="s">
        <v>509</v>
      </c>
      <c r="P13835" t="s">
        <v>509</v>
      </c>
      <c r="Q13835" t="s">
        <v>23</v>
      </c>
      <c r="R13835" t="s">
        <v>23</v>
      </c>
    </row>
    <row r="13836" spans="1:18" x14ac:dyDescent="0.25">
      <c r="A13836" t="s">
        <v>37150</v>
      </c>
      <c r="B13836" t="s">
        <v>504</v>
      </c>
      <c r="C13836" s="1">
        <v>43879</v>
      </c>
      <c r="D13836" t="s">
        <v>28680</v>
      </c>
      <c r="E13836" t="s">
        <v>37151</v>
      </c>
      <c r="F13836" t="s">
        <v>44</v>
      </c>
      <c r="G13836" t="s">
        <v>37152</v>
      </c>
      <c r="H13836">
        <v>1923</v>
      </c>
      <c r="I13836" t="s">
        <v>24</v>
      </c>
      <c r="J13836" t="s">
        <v>25</v>
      </c>
      <c r="K13836" t="s">
        <v>37153</v>
      </c>
      <c r="L13836" t="s">
        <v>23</v>
      </c>
      <c r="M13836" t="s">
        <v>23</v>
      </c>
      <c r="N13836" t="s">
        <v>23</v>
      </c>
      <c r="O13836" t="s">
        <v>509</v>
      </c>
      <c r="P13836" t="s">
        <v>509</v>
      </c>
      <c r="Q13836" t="s">
        <v>23</v>
      </c>
      <c r="R13836" t="s">
        <v>23</v>
      </c>
    </row>
    <row r="13837" spans="1:18" x14ac:dyDescent="0.25">
      <c r="A13837" t="s">
        <v>37154</v>
      </c>
      <c r="B13837" t="s">
        <v>504</v>
      </c>
      <c r="C13837" s="1">
        <v>43879</v>
      </c>
      <c r="D13837" t="s">
        <v>28680</v>
      </c>
      <c r="E13837" t="s">
        <v>37155</v>
      </c>
      <c r="F13837" t="s">
        <v>153</v>
      </c>
      <c r="G13837" t="s">
        <v>37156</v>
      </c>
      <c r="H13837">
        <v>1924</v>
      </c>
      <c r="I13837" t="s">
        <v>24</v>
      </c>
      <c r="J13837" t="s">
        <v>25</v>
      </c>
      <c r="K13837" t="s">
        <v>37157</v>
      </c>
      <c r="L13837" t="s">
        <v>23</v>
      </c>
      <c r="M13837" t="s">
        <v>23</v>
      </c>
      <c r="N13837" t="s">
        <v>23</v>
      </c>
      <c r="O13837" t="s">
        <v>509</v>
      </c>
      <c r="P13837" t="s">
        <v>509</v>
      </c>
      <c r="Q13837" t="s">
        <v>23</v>
      </c>
      <c r="R13837" t="s">
        <v>23</v>
      </c>
    </row>
    <row r="13838" spans="1:18" x14ac:dyDescent="0.25">
      <c r="A13838" t="s">
        <v>37158</v>
      </c>
      <c r="B13838" t="s">
        <v>504</v>
      </c>
      <c r="C13838" s="1">
        <v>43879</v>
      </c>
      <c r="D13838" t="s">
        <v>28680</v>
      </c>
      <c r="E13838" t="s">
        <v>37159</v>
      </c>
      <c r="F13838" t="s">
        <v>153</v>
      </c>
      <c r="G13838" t="s">
        <v>37160</v>
      </c>
      <c r="H13838">
        <v>1924</v>
      </c>
      <c r="I13838" t="s">
        <v>24</v>
      </c>
      <c r="J13838" t="s">
        <v>25</v>
      </c>
      <c r="K13838" t="s">
        <v>37161</v>
      </c>
      <c r="L13838" t="s">
        <v>23</v>
      </c>
      <c r="M13838" t="s">
        <v>23</v>
      </c>
      <c r="N13838" t="s">
        <v>23</v>
      </c>
      <c r="O13838" t="s">
        <v>509</v>
      </c>
      <c r="P13838" t="s">
        <v>509</v>
      </c>
      <c r="Q13838" t="s">
        <v>23</v>
      </c>
      <c r="R13838" t="s">
        <v>23</v>
      </c>
    </row>
    <row r="13839" spans="1:18" x14ac:dyDescent="0.25">
      <c r="A13839" t="s">
        <v>37162</v>
      </c>
      <c r="B13839" t="s">
        <v>504</v>
      </c>
      <c r="C13839" s="1">
        <v>43879</v>
      </c>
      <c r="D13839" t="s">
        <v>28680</v>
      </c>
      <c r="E13839" t="s">
        <v>37159</v>
      </c>
      <c r="F13839" t="s">
        <v>153</v>
      </c>
      <c r="G13839" t="s">
        <v>37163</v>
      </c>
      <c r="H13839">
        <v>1924</v>
      </c>
      <c r="I13839" t="s">
        <v>24</v>
      </c>
      <c r="J13839" t="s">
        <v>25</v>
      </c>
      <c r="K13839" t="s">
        <v>37161</v>
      </c>
      <c r="L13839" t="s">
        <v>23</v>
      </c>
      <c r="M13839" t="s">
        <v>23</v>
      </c>
      <c r="N13839" t="s">
        <v>23</v>
      </c>
      <c r="O13839" t="s">
        <v>509</v>
      </c>
      <c r="P13839" t="s">
        <v>509</v>
      </c>
      <c r="Q13839" t="s">
        <v>23</v>
      </c>
      <c r="R13839" t="s">
        <v>23</v>
      </c>
    </row>
    <row r="13840" spans="1:18" x14ac:dyDescent="0.25">
      <c r="A13840" t="s">
        <v>37164</v>
      </c>
      <c r="B13840" t="s">
        <v>504</v>
      </c>
      <c r="C13840" s="1">
        <v>43879</v>
      </c>
      <c r="D13840" t="s">
        <v>28680</v>
      </c>
      <c r="E13840" t="s">
        <v>37159</v>
      </c>
      <c r="F13840" t="s">
        <v>586</v>
      </c>
      <c r="G13840" t="s">
        <v>37165</v>
      </c>
      <c r="H13840">
        <v>1924</v>
      </c>
      <c r="I13840" t="s">
        <v>24</v>
      </c>
      <c r="J13840" t="s">
        <v>25</v>
      </c>
      <c r="K13840" t="s">
        <v>37161</v>
      </c>
      <c r="L13840" t="s">
        <v>23</v>
      </c>
      <c r="M13840" t="s">
        <v>23</v>
      </c>
      <c r="N13840" t="s">
        <v>23</v>
      </c>
      <c r="O13840" t="s">
        <v>509</v>
      </c>
      <c r="P13840" t="s">
        <v>509</v>
      </c>
      <c r="Q13840" t="s">
        <v>23</v>
      </c>
      <c r="R13840" t="s">
        <v>23</v>
      </c>
    </row>
    <row r="13841" spans="1:18" x14ac:dyDescent="0.25">
      <c r="A13841" t="s">
        <v>37166</v>
      </c>
      <c r="B13841" t="s">
        <v>504</v>
      </c>
      <c r="C13841" s="1">
        <v>43879</v>
      </c>
      <c r="D13841" t="s">
        <v>28680</v>
      </c>
      <c r="E13841" t="s">
        <v>37159</v>
      </c>
      <c r="F13841" t="s">
        <v>44</v>
      </c>
      <c r="G13841" t="s">
        <v>37167</v>
      </c>
      <c r="H13841">
        <v>1924</v>
      </c>
      <c r="I13841" t="s">
        <v>24</v>
      </c>
      <c r="J13841" t="s">
        <v>25</v>
      </c>
      <c r="K13841" t="s">
        <v>37161</v>
      </c>
      <c r="L13841" t="s">
        <v>23</v>
      </c>
      <c r="M13841" t="s">
        <v>23</v>
      </c>
      <c r="N13841" t="s">
        <v>23</v>
      </c>
      <c r="O13841" t="s">
        <v>509</v>
      </c>
      <c r="P13841" t="s">
        <v>509</v>
      </c>
      <c r="Q13841" t="s">
        <v>23</v>
      </c>
      <c r="R13841" t="s">
        <v>23</v>
      </c>
    </row>
    <row r="13842" spans="1:18" x14ac:dyDescent="0.25">
      <c r="A13842" t="s">
        <v>37168</v>
      </c>
      <c r="B13842" t="s">
        <v>504</v>
      </c>
      <c r="C13842" s="1">
        <v>43879</v>
      </c>
      <c r="D13842" t="s">
        <v>28680</v>
      </c>
      <c r="E13842" t="s">
        <v>37159</v>
      </c>
      <c r="F13842" t="s">
        <v>153</v>
      </c>
      <c r="G13842" t="s">
        <v>37169</v>
      </c>
      <c r="H13842">
        <v>1950</v>
      </c>
      <c r="I13842" t="s">
        <v>24</v>
      </c>
      <c r="J13842" t="s">
        <v>25</v>
      </c>
      <c r="K13842" t="s">
        <v>15187</v>
      </c>
      <c r="L13842" t="s">
        <v>23</v>
      </c>
      <c r="M13842" t="s">
        <v>23</v>
      </c>
      <c r="N13842" t="s">
        <v>23</v>
      </c>
      <c r="O13842" t="s">
        <v>509</v>
      </c>
      <c r="P13842" t="s">
        <v>509</v>
      </c>
      <c r="Q13842" t="s">
        <v>23</v>
      </c>
      <c r="R13842" t="s">
        <v>23</v>
      </c>
    </row>
    <row r="13843" spans="1:18" x14ac:dyDescent="0.25">
      <c r="A13843" t="s">
        <v>37170</v>
      </c>
      <c r="B13843" t="s">
        <v>504</v>
      </c>
      <c r="C13843" s="1">
        <v>43879</v>
      </c>
      <c r="D13843" t="s">
        <v>28680</v>
      </c>
      <c r="E13843" t="s">
        <v>37159</v>
      </c>
      <c r="F13843" t="s">
        <v>153</v>
      </c>
      <c r="G13843" t="s">
        <v>37171</v>
      </c>
      <c r="H13843">
        <v>1950</v>
      </c>
      <c r="I13843" t="s">
        <v>24</v>
      </c>
      <c r="J13843" t="s">
        <v>25</v>
      </c>
      <c r="K13843" t="s">
        <v>37161</v>
      </c>
      <c r="L13843" t="s">
        <v>23</v>
      </c>
      <c r="M13843" t="s">
        <v>23</v>
      </c>
      <c r="N13843" t="s">
        <v>23</v>
      </c>
      <c r="O13843" t="s">
        <v>509</v>
      </c>
      <c r="P13843" t="s">
        <v>509</v>
      </c>
      <c r="Q13843" t="s">
        <v>23</v>
      </c>
      <c r="R13843" t="s">
        <v>23</v>
      </c>
    </row>
    <row r="13844" spans="1:18" x14ac:dyDescent="0.25">
      <c r="A13844" t="s">
        <v>37172</v>
      </c>
      <c r="B13844" t="s">
        <v>504</v>
      </c>
      <c r="C13844" s="1">
        <v>43879</v>
      </c>
      <c r="D13844" t="s">
        <v>28680</v>
      </c>
      <c r="E13844" t="s">
        <v>37173</v>
      </c>
      <c r="F13844" t="s">
        <v>44</v>
      </c>
      <c r="G13844" t="s">
        <v>37174</v>
      </c>
      <c r="H13844">
        <v>1924</v>
      </c>
      <c r="I13844" t="s">
        <v>24</v>
      </c>
      <c r="J13844" t="s">
        <v>25</v>
      </c>
      <c r="K13844" t="s">
        <v>15187</v>
      </c>
      <c r="L13844" t="s">
        <v>23</v>
      </c>
      <c r="M13844" t="s">
        <v>23</v>
      </c>
      <c r="N13844" t="s">
        <v>23</v>
      </c>
      <c r="O13844" t="s">
        <v>509</v>
      </c>
      <c r="P13844" t="s">
        <v>509</v>
      </c>
      <c r="Q13844" t="s">
        <v>23</v>
      </c>
      <c r="R13844" t="s">
        <v>23</v>
      </c>
    </row>
    <row r="13845" spans="1:18" x14ac:dyDescent="0.25">
      <c r="A13845" t="s">
        <v>37175</v>
      </c>
      <c r="B13845" t="s">
        <v>504</v>
      </c>
      <c r="C13845" s="1">
        <v>43879</v>
      </c>
      <c r="D13845" t="s">
        <v>28680</v>
      </c>
      <c r="E13845" t="s">
        <v>37173</v>
      </c>
      <c r="F13845" t="s">
        <v>44</v>
      </c>
      <c r="G13845" t="s">
        <v>37176</v>
      </c>
      <c r="H13845">
        <v>1924</v>
      </c>
      <c r="I13845" t="s">
        <v>24</v>
      </c>
      <c r="J13845" t="s">
        <v>25</v>
      </c>
      <c r="K13845" t="s">
        <v>37177</v>
      </c>
      <c r="L13845" t="s">
        <v>23</v>
      </c>
      <c r="M13845" t="s">
        <v>23</v>
      </c>
      <c r="N13845" t="s">
        <v>23</v>
      </c>
      <c r="O13845" t="s">
        <v>509</v>
      </c>
      <c r="P13845" t="s">
        <v>509</v>
      </c>
      <c r="Q13845" t="s">
        <v>23</v>
      </c>
      <c r="R13845" t="s">
        <v>23</v>
      </c>
    </row>
    <row r="13846" spans="1:18" x14ac:dyDescent="0.25">
      <c r="A13846" t="s">
        <v>37178</v>
      </c>
      <c r="B13846" t="s">
        <v>504</v>
      </c>
      <c r="C13846" s="1">
        <v>43879</v>
      </c>
      <c r="D13846" t="s">
        <v>28680</v>
      </c>
      <c r="E13846" t="s">
        <v>37173</v>
      </c>
      <c r="F13846" t="s">
        <v>153</v>
      </c>
      <c r="G13846" t="s">
        <v>37179</v>
      </c>
      <c r="H13846">
        <v>1924</v>
      </c>
      <c r="I13846" t="s">
        <v>24</v>
      </c>
      <c r="J13846" t="s">
        <v>25</v>
      </c>
      <c r="K13846" t="s">
        <v>37177</v>
      </c>
      <c r="L13846" t="s">
        <v>23</v>
      </c>
      <c r="M13846" t="s">
        <v>23</v>
      </c>
      <c r="N13846" t="s">
        <v>23</v>
      </c>
      <c r="O13846" t="s">
        <v>509</v>
      </c>
      <c r="P13846" t="s">
        <v>509</v>
      </c>
      <c r="Q13846" t="s">
        <v>23</v>
      </c>
      <c r="R13846" t="s">
        <v>23</v>
      </c>
    </row>
    <row r="13847" spans="1:18" x14ac:dyDescent="0.25">
      <c r="A13847" t="s">
        <v>37180</v>
      </c>
      <c r="B13847" t="s">
        <v>504</v>
      </c>
      <c r="C13847" s="1">
        <v>43879</v>
      </c>
      <c r="D13847" t="s">
        <v>28680</v>
      </c>
      <c r="E13847" t="s">
        <v>37173</v>
      </c>
      <c r="F13847" t="s">
        <v>586</v>
      </c>
      <c r="G13847" t="s">
        <v>37181</v>
      </c>
      <c r="H13847">
        <v>1948</v>
      </c>
      <c r="I13847" t="s">
        <v>24</v>
      </c>
      <c r="J13847" t="s">
        <v>25</v>
      </c>
      <c r="K13847" t="s">
        <v>37177</v>
      </c>
      <c r="L13847" t="s">
        <v>23</v>
      </c>
      <c r="M13847" t="s">
        <v>23</v>
      </c>
      <c r="N13847" t="s">
        <v>23</v>
      </c>
      <c r="O13847" t="s">
        <v>509</v>
      </c>
      <c r="P13847" t="s">
        <v>509</v>
      </c>
      <c r="Q13847" t="s">
        <v>23</v>
      </c>
      <c r="R13847" t="s">
        <v>23</v>
      </c>
    </row>
    <row r="13848" spans="1:18" x14ac:dyDescent="0.25">
      <c r="A13848" t="s">
        <v>37182</v>
      </c>
      <c r="B13848" t="s">
        <v>504</v>
      </c>
      <c r="C13848" s="1">
        <v>43879</v>
      </c>
      <c r="D13848" t="s">
        <v>28680</v>
      </c>
      <c r="E13848" t="s">
        <v>37173</v>
      </c>
      <c r="F13848" t="s">
        <v>44</v>
      </c>
      <c r="G13848" t="s">
        <v>37183</v>
      </c>
      <c r="H13848">
        <v>1924</v>
      </c>
      <c r="I13848" t="s">
        <v>24</v>
      </c>
      <c r="J13848" t="s">
        <v>25</v>
      </c>
      <c r="K13848" t="s">
        <v>37184</v>
      </c>
      <c r="L13848" t="s">
        <v>23</v>
      </c>
      <c r="M13848" t="s">
        <v>23</v>
      </c>
      <c r="N13848" t="s">
        <v>23</v>
      </c>
      <c r="O13848" t="s">
        <v>509</v>
      </c>
      <c r="P13848" t="s">
        <v>509</v>
      </c>
      <c r="Q13848" t="s">
        <v>23</v>
      </c>
      <c r="R13848" t="s">
        <v>23</v>
      </c>
    </row>
    <row r="13849" spans="1:18" x14ac:dyDescent="0.25">
      <c r="A13849" t="s">
        <v>37185</v>
      </c>
      <c r="B13849" t="s">
        <v>504</v>
      </c>
      <c r="C13849" s="1">
        <v>43879</v>
      </c>
      <c r="D13849" t="s">
        <v>28680</v>
      </c>
      <c r="E13849" t="s">
        <v>37186</v>
      </c>
      <c r="F13849" t="s">
        <v>44</v>
      </c>
      <c r="G13849" t="s">
        <v>37187</v>
      </c>
      <c r="H13849">
        <v>1913</v>
      </c>
      <c r="I13849" t="s">
        <v>24</v>
      </c>
      <c r="J13849" t="s">
        <v>25</v>
      </c>
      <c r="K13849" t="s">
        <v>37188</v>
      </c>
      <c r="L13849" t="s">
        <v>23</v>
      </c>
      <c r="M13849" t="s">
        <v>23</v>
      </c>
      <c r="N13849" t="s">
        <v>23</v>
      </c>
      <c r="O13849" t="s">
        <v>509</v>
      </c>
      <c r="P13849" t="s">
        <v>509</v>
      </c>
      <c r="Q13849" t="s">
        <v>23</v>
      </c>
      <c r="R13849" t="s">
        <v>23</v>
      </c>
    </row>
    <row r="13850" spans="1:18" x14ac:dyDescent="0.25">
      <c r="A13850" t="s">
        <v>37189</v>
      </c>
      <c r="B13850" t="s">
        <v>504</v>
      </c>
      <c r="C13850" s="1">
        <v>43879</v>
      </c>
      <c r="D13850" t="s">
        <v>28680</v>
      </c>
      <c r="E13850" t="s">
        <v>37186</v>
      </c>
      <c r="F13850" t="s">
        <v>44</v>
      </c>
      <c r="G13850" t="s">
        <v>37190</v>
      </c>
      <c r="H13850">
        <v>1913</v>
      </c>
      <c r="I13850" t="s">
        <v>24</v>
      </c>
      <c r="J13850" t="s">
        <v>25</v>
      </c>
      <c r="K13850" t="s">
        <v>37191</v>
      </c>
      <c r="L13850" t="s">
        <v>23</v>
      </c>
      <c r="M13850" t="s">
        <v>23</v>
      </c>
      <c r="N13850" t="s">
        <v>23</v>
      </c>
      <c r="O13850" t="s">
        <v>509</v>
      </c>
      <c r="P13850" t="s">
        <v>509</v>
      </c>
      <c r="Q13850" t="s">
        <v>23</v>
      </c>
      <c r="R13850" t="s">
        <v>23</v>
      </c>
    </row>
    <row r="13851" spans="1:18" x14ac:dyDescent="0.25">
      <c r="A13851" t="s">
        <v>37192</v>
      </c>
      <c r="B13851" t="s">
        <v>504</v>
      </c>
      <c r="C13851" s="1">
        <v>43879</v>
      </c>
      <c r="D13851" t="s">
        <v>28680</v>
      </c>
      <c r="E13851" t="s">
        <v>37186</v>
      </c>
      <c r="F13851" t="s">
        <v>153</v>
      </c>
      <c r="G13851" t="s">
        <v>37193</v>
      </c>
      <c r="H13851">
        <v>1978</v>
      </c>
      <c r="I13851" t="s">
        <v>24</v>
      </c>
      <c r="J13851" t="s">
        <v>25</v>
      </c>
      <c r="K13851" t="s">
        <v>37188</v>
      </c>
      <c r="L13851" t="s">
        <v>23</v>
      </c>
      <c r="M13851" t="s">
        <v>23</v>
      </c>
      <c r="N13851" t="s">
        <v>23</v>
      </c>
      <c r="O13851" t="s">
        <v>509</v>
      </c>
      <c r="P13851" t="s">
        <v>509</v>
      </c>
      <c r="Q13851" t="s">
        <v>23</v>
      </c>
      <c r="R13851" t="s">
        <v>23</v>
      </c>
    </row>
    <row r="13852" spans="1:18" x14ac:dyDescent="0.25">
      <c r="A13852" t="s">
        <v>37194</v>
      </c>
      <c r="B13852" t="s">
        <v>504</v>
      </c>
      <c r="C13852" s="1">
        <v>43882</v>
      </c>
      <c r="D13852" t="s">
        <v>28680</v>
      </c>
      <c r="E13852" t="s">
        <v>37186</v>
      </c>
      <c r="F13852" t="s">
        <v>44</v>
      </c>
      <c r="G13852" t="s">
        <v>37195</v>
      </c>
      <c r="H13852">
        <v>1923</v>
      </c>
      <c r="I13852" t="s">
        <v>24</v>
      </c>
      <c r="J13852" t="s">
        <v>25</v>
      </c>
      <c r="K13852" t="s">
        <v>15187</v>
      </c>
      <c r="L13852" t="s">
        <v>23</v>
      </c>
      <c r="M13852" t="s">
        <v>23</v>
      </c>
      <c r="N13852" t="s">
        <v>23</v>
      </c>
      <c r="O13852" t="s">
        <v>509</v>
      </c>
      <c r="P13852" t="s">
        <v>509</v>
      </c>
      <c r="Q13852" t="s">
        <v>23</v>
      </c>
      <c r="R13852" t="s">
        <v>23</v>
      </c>
    </row>
    <row r="13853" spans="1:18" x14ac:dyDescent="0.25">
      <c r="A13853" t="s">
        <v>37196</v>
      </c>
      <c r="B13853" t="s">
        <v>504</v>
      </c>
      <c r="C13853" s="1">
        <v>43879</v>
      </c>
      <c r="D13853" t="s">
        <v>28680</v>
      </c>
      <c r="E13853" t="s">
        <v>37186</v>
      </c>
      <c r="F13853" t="s">
        <v>153</v>
      </c>
      <c r="G13853" t="s">
        <v>37197</v>
      </c>
      <c r="H13853">
        <v>1961</v>
      </c>
      <c r="I13853" t="s">
        <v>24</v>
      </c>
      <c r="J13853" t="s">
        <v>25</v>
      </c>
      <c r="K13853" t="s">
        <v>37198</v>
      </c>
      <c r="L13853" t="s">
        <v>23</v>
      </c>
      <c r="M13853" t="s">
        <v>23</v>
      </c>
      <c r="N13853" t="s">
        <v>23</v>
      </c>
      <c r="O13853" t="s">
        <v>509</v>
      </c>
      <c r="P13853" t="s">
        <v>509</v>
      </c>
      <c r="Q13853" t="s">
        <v>23</v>
      </c>
      <c r="R13853" t="s">
        <v>23</v>
      </c>
    </row>
    <row r="13854" spans="1:18" x14ac:dyDescent="0.25">
      <c r="A13854" t="s">
        <v>37199</v>
      </c>
      <c r="B13854" t="s">
        <v>504</v>
      </c>
      <c r="C13854" s="1">
        <v>43879</v>
      </c>
      <c r="D13854" t="s">
        <v>28680</v>
      </c>
      <c r="E13854" t="s">
        <v>37200</v>
      </c>
      <c r="F13854" t="s">
        <v>153</v>
      </c>
      <c r="G13854" t="s">
        <v>37201</v>
      </c>
      <c r="H13854">
        <v>1890</v>
      </c>
      <c r="I13854" t="s">
        <v>24</v>
      </c>
      <c r="J13854" t="s">
        <v>25</v>
      </c>
      <c r="K13854" t="s">
        <v>37202</v>
      </c>
      <c r="L13854" t="s">
        <v>23</v>
      </c>
      <c r="M13854" t="s">
        <v>23</v>
      </c>
      <c r="N13854" t="s">
        <v>23</v>
      </c>
      <c r="O13854" t="s">
        <v>509</v>
      </c>
      <c r="P13854" t="s">
        <v>509</v>
      </c>
      <c r="Q13854" t="s">
        <v>23</v>
      </c>
      <c r="R13854" t="s">
        <v>23</v>
      </c>
    </row>
    <row r="13855" spans="1:18" x14ac:dyDescent="0.25">
      <c r="A13855" t="s">
        <v>37203</v>
      </c>
      <c r="B13855" t="s">
        <v>504</v>
      </c>
      <c r="C13855" s="1">
        <v>43879</v>
      </c>
      <c r="D13855" t="s">
        <v>28680</v>
      </c>
      <c r="E13855" t="s">
        <v>37200</v>
      </c>
      <c r="F13855" t="s">
        <v>153</v>
      </c>
      <c r="G13855" t="s">
        <v>37204</v>
      </c>
      <c r="H13855">
        <v>2003</v>
      </c>
      <c r="I13855" t="s">
        <v>24</v>
      </c>
      <c r="J13855" t="s">
        <v>25</v>
      </c>
      <c r="K13855" t="s">
        <v>15187</v>
      </c>
      <c r="L13855" t="s">
        <v>23</v>
      </c>
      <c r="M13855" t="s">
        <v>23</v>
      </c>
      <c r="N13855" t="s">
        <v>23</v>
      </c>
      <c r="O13855" t="s">
        <v>509</v>
      </c>
      <c r="P13855" t="s">
        <v>509</v>
      </c>
      <c r="Q13855" t="s">
        <v>23</v>
      </c>
      <c r="R13855" t="s">
        <v>23</v>
      </c>
    </row>
    <row r="13856" spans="1:18" x14ac:dyDescent="0.25">
      <c r="A13856" t="s">
        <v>37205</v>
      </c>
      <c r="B13856" t="s">
        <v>504</v>
      </c>
      <c r="C13856" s="1">
        <v>43879</v>
      </c>
      <c r="D13856" t="s">
        <v>28680</v>
      </c>
      <c r="E13856" t="s">
        <v>37200</v>
      </c>
      <c r="F13856" t="s">
        <v>153</v>
      </c>
      <c r="G13856" t="s">
        <v>37206</v>
      </c>
      <c r="H13856">
        <v>1890</v>
      </c>
      <c r="I13856" t="s">
        <v>24</v>
      </c>
      <c r="J13856" t="s">
        <v>25</v>
      </c>
      <c r="K13856" t="s">
        <v>37202</v>
      </c>
      <c r="L13856" t="s">
        <v>23</v>
      </c>
      <c r="M13856" t="s">
        <v>23</v>
      </c>
      <c r="N13856" t="s">
        <v>23</v>
      </c>
      <c r="O13856" t="s">
        <v>509</v>
      </c>
      <c r="P13856" t="s">
        <v>509</v>
      </c>
      <c r="Q13856" t="s">
        <v>23</v>
      </c>
      <c r="R13856" t="s">
        <v>23</v>
      </c>
    </row>
    <row r="13857" spans="1:18" x14ac:dyDescent="0.25">
      <c r="A13857" t="s">
        <v>37207</v>
      </c>
      <c r="B13857" t="s">
        <v>504</v>
      </c>
      <c r="C13857" s="1">
        <v>43879</v>
      </c>
      <c r="D13857" t="s">
        <v>28680</v>
      </c>
      <c r="E13857" t="s">
        <v>37200</v>
      </c>
      <c r="F13857" t="s">
        <v>44</v>
      </c>
      <c r="G13857" t="s">
        <v>37208</v>
      </c>
      <c r="H13857">
        <v>2006</v>
      </c>
      <c r="I13857" t="s">
        <v>24</v>
      </c>
      <c r="J13857" t="s">
        <v>25</v>
      </c>
      <c r="K13857" t="s">
        <v>37202</v>
      </c>
      <c r="L13857" t="s">
        <v>23</v>
      </c>
      <c r="M13857" t="s">
        <v>23</v>
      </c>
      <c r="N13857" t="s">
        <v>23</v>
      </c>
      <c r="O13857" t="s">
        <v>509</v>
      </c>
      <c r="P13857" t="s">
        <v>509</v>
      </c>
      <c r="Q13857" t="s">
        <v>23</v>
      </c>
      <c r="R13857" t="s">
        <v>23</v>
      </c>
    </row>
    <row r="13858" spans="1:18" x14ac:dyDescent="0.25">
      <c r="A13858" t="s">
        <v>37209</v>
      </c>
      <c r="B13858" t="s">
        <v>504</v>
      </c>
      <c r="C13858" s="1">
        <v>43879</v>
      </c>
      <c r="D13858" t="s">
        <v>28680</v>
      </c>
      <c r="E13858" t="s">
        <v>37200</v>
      </c>
      <c r="F13858" t="s">
        <v>153</v>
      </c>
      <c r="G13858" t="s">
        <v>37210</v>
      </c>
      <c r="H13858">
        <v>1949</v>
      </c>
      <c r="I13858" t="s">
        <v>24</v>
      </c>
      <c r="J13858" t="s">
        <v>25</v>
      </c>
      <c r="K13858" t="s">
        <v>37211</v>
      </c>
      <c r="L13858" t="s">
        <v>23</v>
      </c>
      <c r="M13858" t="s">
        <v>23</v>
      </c>
      <c r="N13858" t="s">
        <v>23</v>
      </c>
      <c r="O13858" t="s">
        <v>509</v>
      </c>
      <c r="P13858" t="s">
        <v>509</v>
      </c>
      <c r="Q13858" t="s">
        <v>23</v>
      </c>
      <c r="R13858" t="s">
        <v>23</v>
      </c>
    </row>
    <row r="13859" spans="1:18" x14ac:dyDescent="0.25">
      <c r="A13859" t="s">
        <v>37212</v>
      </c>
      <c r="B13859" t="s">
        <v>504</v>
      </c>
      <c r="C13859" s="1">
        <v>43879</v>
      </c>
      <c r="D13859" t="s">
        <v>28680</v>
      </c>
      <c r="E13859" t="s">
        <v>37200</v>
      </c>
      <c r="F13859" t="s">
        <v>153</v>
      </c>
      <c r="G13859" t="s">
        <v>37213</v>
      </c>
      <c r="H13859">
        <v>1978</v>
      </c>
      <c r="I13859" t="s">
        <v>24</v>
      </c>
      <c r="J13859" t="s">
        <v>25</v>
      </c>
      <c r="K13859" t="s">
        <v>37202</v>
      </c>
      <c r="L13859" t="s">
        <v>23</v>
      </c>
      <c r="M13859" t="s">
        <v>23</v>
      </c>
      <c r="N13859" t="s">
        <v>23</v>
      </c>
      <c r="O13859" t="s">
        <v>509</v>
      </c>
      <c r="P13859" t="s">
        <v>509</v>
      </c>
      <c r="Q13859" t="s">
        <v>23</v>
      </c>
      <c r="R13859" t="s">
        <v>23</v>
      </c>
    </row>
    <row r="13860" spans="1:18" x14ac:dyDescent="0.25">
      <c r="A13860" t="s">
        <v>37214</v>
      </c>
      <c r="B13860" t="s">
        <v>504</v>
      </c>
      <c r="C13860" s="1">
        <v>43879</v>
      </c>
      <c r="D13860" t="s">
        <v>28680</v>
      </c>
      <c r="E13860" t="s">
        <v>37200</v>
      </c>
      <c r="F13860" t="s">
        <v>153</v>
      </c>
      <c r="G13860" t="s">
        <v>37215</v>
      </c>
      <c r="H13860">
        <v>1890</v>
      </c>
      <c r="I13860" t="s">
        <v>24</v>
      </c>
      <c r="J13860" t="s">
        <v>25</v>
      </c>
      <c r="K13860" t="s">
        <v>37216</v>
      </c>
      <c r="L13860" t="s">
        <v>23</v>
      </c>
      <c r="M13860" t="s">
        <v>23</v>
      </c>
      <c r="N13860" t="s">
        <v>23</v>
      </c>
      <c r="O13860" t="s">
        <v>509</v>
      </c>
      <c r="P13860" t="s">
        <v>509</v>
      </c>
      <c r="Q13860" t="s">
        <v>23</v>
      </c>
      <c r="R13860" t="s">
        <v>23</v>
      </c>
    </row>
    <row r="13861" spans="1:18" x14ac:dyDescent="0.25">
      <c r="A13861" t="s">
        <v>37217</v>
      </c>
      <c r="B13861" t="s">
        <v>504</v>
      </c>
      <c r="C13861" s="1">
        <v>43879</v>
      </c>
      <c r="D13861" t="s">
        <v>28680</v>
      </c>
      <c r="E13861" t="s">
        <v>37200</v>
      </c>
      <c r="F13861" t="s">
        <v>153</v>
      </c>
      <c r="G13861" t="s">
        <v>37218</v>
      </c>
      <c r="H13861">
        <v>1890</v>
      </c>
      <c r="I13861" t="s">
        <v>24</v>
      </c>
      <c r="J13861" t="s">
        <v>25</v>
      </c>
      <c r="K13861" t="s">
        <v>37202</v>
      </c>
      <c r="L13861" t="s">
        <v>23</v>
      </c>
      <c r="M13861" t="s">
        <v>23</v>
      </c>
      <c r="N13861" t="s">
        <v>23</v>
      </c>
      <c r="O13861" t="s">
        <v>509</v>
      </c>
      <c r="P13861" t="s">
        <v>509</v>
      </c>
      <c r="Q13861" t="s">
        <v>23</v>
      </c>
      <c r="R13861" t="s">
        <v>23</v>
      </c>
    </row>
    <row r="13862" spans="1:18" x14ac:dyDescent="0.25">
      <c r="A13862" t="s">
        <v>37219</v>
      </c>
      <c r="B13862" t="s">
        <v>504</v>
      </c>
      <c r="C13862" s="1">
        <v>43879</v>
      </c>
      <c r="D13862" t="s">
        <v>28680</v>
      </c>
      <c r="E13862" t="s">
        <v>37200</v>
      </c>
      <c r="F13862" t="s">
        <v>44</v>
      </c>
      <c r="G13862" t="s">
        <v>37220</v>
      </c>
      <c r="H13862">
        <v>1949</v>
      </c>
      <c r="I13862" t="s">
        <v>24</v>
      </c>
      <c r="J13862" t="s">
        <v>25</v>
      </c>
      <c r="K13862" t="s">
        <v>15187</v>
      </c>
      <c r="L13862" t="s">
        <v>23</v>
      </c>
      <c r="M13862" t="s">
        <v>23</v>
      </c>
      <c r="N13862" t="s">
        <v>23</v>
      </c>
      <c r="O13862" t="s">
        <v>509</v>
      </c>
      <c r="P13862" t="s">
        <v>509</v>
      </c>
      <c r="Q13862" t="s">
        <v>23</v>
      </c>
      <c r="R13862" t="s">
        <v>23</v>
      </c>
    </row>
    <row r="13863" spans="1:18" x14ac:dyDescent="0.25">
      <c r="A13863" t="s">
        <v>37221</v>
      </c>
      <c r="B13863" t="s">
        <v>504</v>
      </c>
      <c r="C13863" s="1">
        <v>43879</v>
      </c>
      <c r="D13863" t="s">
        <v>28680</v>
      </c>
      <c r="E13863" t="s">
        <v>37222</v>
      </c>
      <c r="F13863" t="s">
        <v>44</v>
      </c>
      <c r="G13863" t="s">
        <v>37223</v>
      </c>
      <c r="H13863">
        <v>1890</v>
      </c>
      <c r="I13863" t="s">
        <v>24</v>
      </c>
      <c r="J13863" t="s">
        <v>25</v>
      </c>
      <c r="K13863" t="s">
        <v>37224</v>
      </c>
      <c r="L13863" t="s">
        <v>23</v>
      </c>
      <c r="M13863" t="s">
        <v>23</v>
      </c>
      <c r="N13863" t="s">
        <v>23</v>
      </c>
      <c r="O13863" t="s">
        <v>509</v>
      </c>
      <c r="P13863" t="s">
        <v>509</v>
      </c>
      <c r="Q13863" t="s">
        <v>23</v>
      </c>
      <c r="R13863" t="s">
        <v>23</v>
      </c>
    </row>
    <row r="13864" spans="1:18" x14ac:dyDescent="0.25">
      <c r="A13864" t="s">
        <v>37225</v>
      </c>
      <c r="B13864" t="s">
        <v>504</v>
      </c>
      <c r="C13864" s="1">
        <v>43879</v>
      </c>
      <c r="D13864" t="s">
        <v>28680</v>
      </c>
      <c r="E13864" t="s">
        <v>37222</v>
      </c>
      <c r="F13864" t="s">
        <v>44</v>
      </c>
      <c r="G13864" t="s">
        <v>37226</v>
      </c>
      <c r="H13864">
        <v>1890</v>
      </c>
      <c r="I13864" t="s">
        <v>24</v>
      </c>
      <c r="J13864" t="s">
        <v>25</v>
      </c>
      <c r="K13864" t="s">
        <v>37227</v>
      </c>
      <c r="L13864" t="s">
        <v>23</v>
      </c>
      <c r="M13864" t="s">
        <v>23</v>
      </c>
      <c r="N13864" t="s">
        <v>23</v>
      </c>
      <c r="O13864" t="s">
        <v>509</v>
      </c>
      <c r="P13864" t="s">
        <v>509</v>
      </c>
      <c r="Q13864" t="s">
        <v>23</v>
      </c>
      <c r="R13864" t="s">
        <v>23</v>
      </c>
    </row>
    <row r="13865" spans="1:18" x14ac:dyDescent="0.25">
      <c r="A13865" t="s">
        <v>37228</v>
      </c>
      <c r="B13865" t="s">
        <v>504</v>
      </c>
      <c r="C13865" s="1">
        <v>43879</v>
      </c>
      <c r="D13865" t="s">
        <v>28680</v>
      </c>
      <c r="E13865" t="s">
        <v>37222</v>
      </c>
      <c r="F13865" t="s">
        <v>153</v>
      </c>
      <c r="G13865" t="s">
        <v>37229</v>
      </c>
      <c r="H13865">
        <v>1890</v>
      </c>
      <c r="I13865" t="s">
        <v>24</v>
      </c>
      <c r="J13865" t="s">
        <v>25</v>
      </c>
      <c r="K13865" t="s">
        <v>37230</v>
      </c>
      <c r="L13865" t="s">
        <v>23</v>
      </c>
      <c r="M13865" t="s">
        <v>23</v>
      </c>
      <c r="N13865" t="s">
        <v>23</v>
      </c>
      <c r="O13865" t="s">
        <v>509</v>
      </c>
      <c r="P13865" t="s">
        <v>509</v>
      </c>
      <c r="Q13865" t="s">
        <v>23</v>
      </c>
      <c r="R13865" t="s">
        <v>23</v>
      </c>
    </row>
    <row r="13866" spans="1:18" x14ac:dyDescent="0.25">
      <c r="A13866" t="s">
        <v>37231</v>
      </c>
      <c r="B13866" t="s">
        <v>504</v>
      </c>
      <c r="C13866" s="1">
        <v>43879</v>
      </c>
      <c r="D13866" t="s">
        <v>28680</v>
      </c>
      <c r="E13866" t="s">
        <v>37222</v>
      </c>
      <c r="F13866" t="s">
        <v>153</v>
      </c>
      <c r="G13866" t="s">
        <v>37232</v>
      </c>
      <c r="H13866">
        <v>1890</v>
      </c>
      <c r="I13866" t="s">
        <v>24</v>
      </c>
      <c r="J13866" t="s">
        <v>25</v>
      </c>
      <c r="K13866" t="s">
        <v>37233</v>
      </c>
      <c r="L13866" t="s">
        <v>23</v>
      </c>
      <c r="M13866" t="s">
        <v>23</v>
      </c>
      <c r="N13866" t="s">
        <v>23</v>
      </c>
      <c r="O13866" t="s">
        <v>509</v>
      </c>
      <c r="P13866" t="s">
        <v>509</v>
      </c>
      <c r="Q13866" t="s">
        <v>23</v>
      </c>
      <c r="R13866" t="s">
        <v>23</v>
      </c>
    </row>
    <row r="13867" spans="1:18" x14ac:dyDescent="0.25">
      <c r="A13867" t="s">
        <v>37234</v>
      </c>
      <c r="B13867" t="s">
        <v>504</v>
      </c>
      <c r="C13867" s="1">
        <v>43879</v>
      </c>
      <c r="D13867" t="s">
        <v>28680</v>
      </c>
      <c r="E13867" t="s">
        <v>37235</v>
      </c>
      <c r="F13867" t="s">
        <v>153</v>
      </c>
      <c r="G13867" t="s">
        <v>37236</v>
      </c>
      <c r="H13867">
        <v>1990</v>
      </c>
      <c r="I13867" t="s">
        <v>24</v>
      </c>
      <c r="J13867" t="s">
        <v>25</v>
      </c>
      <c r="K13867" t="s">
        <v>37237</v>
      </c>
      <c r="L13867" t="s">
        <v>23</v>
      </c>
      <c r="M13867" t="s">
        <v>23</v>
      </c>
      <c r="N13867" t="s">
        <v>23</v>
      </c>
      <c r="O13867" t="s">
        <v>509</v>
      </c>
      <c r="P13867" t="s">
        <v>509</v>
      </c>
      <c r="Q13867" t="s">
        <v>23</v>
      </c>
      <c r="R13867" t="s">
        <v>23</v>
      </c>
    </row>
    <row r="13868" spans="1:18" x14ac:dyDescent="0.25">
      <c r="A13868" t="s">
        <v>37238</v>
      </c>
      <c r="B13868" t="s">
        <v>504</v>
      </c>
      <c r="C13868" s="1">
        <v>43879</v>
      </c>
      <c r="D13868" t="s">
        <v>28680</v>
      </c>
      <c r="E13868" t="s">
        <v>37235</v>
      </c>
      <c r="F13868" t="s">
        <v>44</v>
      </c>
      <c r="G13868" t="s">
        <v>37239</v>
      </c>
      <c r="H13868">
        <v>1923</v>
      </c>
      <c r="I13868" t="s">
        <v>24</v>
      </c>
      <c r="J13868" t="s">
        <v>25</v>
      </c>
      <c r="K13868" t="s">
        <v>37237</v>
      </c>
      <c r="L13868" t="s">
        <v>23</v>
      </c>
      <c r="M13868" t="s">
        <v>23</v>
      </c>
      <c r="N13868" t="s">
        <v>23</v>
      </c>
      <c r="O13868" t="s">
        <v>509</v>
      </c>
      <c r="P13868" t="s">
        <v>509</v>
      </c>
      <c r="Q13868" t="s">
        <v>23</v>
      </c>
      <c r="R13868" t="s">
        <v>23</v>
      </c>
    </row>
    <row r="13869" spans="1:18" x14ac:dyDescent="0.25">
      <c r="A13869" t="s">
        <v>37240</v>
      </c>
      <c r="B13869" t="s">
        <v>504</v>
      </c>
      <c r="C13869" s="1">
        <v>43879</v>
      </c>
      <c r="D13869" t="s">
        <v>28680</v>
      </c>
      <c r="E13869" t="s">
        <v>37235</v>
      </c>
      <c r="F13869" t="s">
        <v>44</v>
      </c>
      <c r="G13869" t="s">
        <v>37241</v>
      </c>
      <c r="H13869">
        <v>1984</v>
      </c>
      <c r="I13869" t="s">
        <v>24</v>
      </c>
      <c r="J13869" t="s">
        <v>25</v>
      </c>
      <c r="K13869" t="s">
        <v>15187</v>
      </c>
      <c r="L13869" t="s">
        <v>23</v>
      </c>
      <c r="M13869" t="s">
        <v>23</v>
      </c>
      <c r="N13869" t="s">
        <v>23</v>
      </c>
      <c r="O13869" t="s">
        <v>509</v>
      </c>
      <c r="P13869" t="s">
        <v>509</v>
      </c>
      <c r="Q13869" t="s">
        <v>23</v>
      </c>
      <c r="R13869" t="s">
        <v>23</v>
      </c>
    </row>
    <row r="13870" spans="1:18" x14ac:dyDescent="0.25">
      <c r="A13870" t="s">
        <v>37242</v>
      </c>
      <c r="B13870" t="s">
        <v>504</v>
      </c>
      <c r="C13870" s="1">
        <v>43879</v>
      </c>
      <c r="D13870" t="s">
        <v>28680</v>
      </c>
      <c r="E13870" t="s">
        <v>37235</v>
      </c>
      <c r="F13870" t="s">
        <v>153</v>
      </c>
      <c r="G13870" t="s">
        <v>37243</v>
      </c>
      <c r="H13870">
        <v>1984</v>
      </c>
      <c r="I13870" t="s">
        <v>24</v>
      </c>
      <c r="J13870" t="s">
        <v>25</v>
      </c>
      <c r="K13870" t="s">
        <v>37237</v>
      </c>
      <c r="L13870" t="s">
        <v>23</v>
      </c>
      <c r="M13870" t="s">
        <v>23</v>
      </c>
      <c r="N13870" t="s">
        <v>23</v>
      </c>
      <c r="O13870" t="s">
        <v>509</v>
      </c>
      <c r="P13870" t="s">
        <v>509</v>
      </c>
      <c r="Q13870" t="s">
        <v>23</v>
      </c>
      <c r="R13870" t="s">
        <v>23</v>
      </c>
    </row>
    <row r="13871" spans="1:18" x14ac:dyDescent="0.25">
      <c r="A13871" t="s">
        <v>37244</v>
      </c>
      <c r="B13871" t="s">
        <v>504</v>
      </c>
      <c r="C13871" s="1">
        <v>43879</v>
      </c>
      <c r="D13871" t="s">
        <v>28680</v>
      </c>
      <c r="E13871" t="s">
        <v>37235</v>
      </c>
      <c r="F13871" t="s">
        <v>153</v>
      </c>
      <c r="G13871" t="s">
        <v>37245</v>
      </c>
      <c r="H13871">
        <v>1990</v>
      </c>
      <c r="I13871" t="s">
        <v>24</v>
      </c>
      <c r="J13871" t="s">
        <v>25</v>
      </c>
      <c r="K13871" t="s">
        <v>37246</v>
      </c>
      <c r="L13871" t="s">
        <v>23</v>
      </c>
      <c r="M13871" t="s">
        <v>23</v>
      </c>
      <c r="N13871" t="s">
        <v>23</v>
      </c>
      <c r="O13871" t="s">
        <v>509</v>
      </c>
      <c r="P13871" t="s">
        <v>509</v>
      </c>
      <c r="Q13871" t="s">
        <v>23</v>
      </c>
      <c r="R13871" t="s">
        <v>23</v>
      </c>
    </row>
    <row r="13872" spans="1:18" x14ac:dyDescent="0.25">
      <c r="A13872" t="s">
        <v>37247</v>
      </c>
      <c r="B13872" t="s">
        <v>504</v>
      </c>
      <c r="C13872" s="1">
        <v>43879</v>
      </c>
      <c r="D13872" t="s">
        <v>28680</v>
      </c>
      <c r="E13872" t="s">
        <v>37235</v>
      </c>
      <c r="F13872" t="s">
        <v>153</v>
      </c>
      <c r="G13872" t="s">
        <v>37248</v>
      </c>
      <c r="H13872">
        <v>1990</v>
      </c>
      <c r="I13872" t="s">
        <v>24</v>
      </c>
      <c r="J13872" t="s">
        <v>25</v>
      </c>
      <c r="K13872" t="s">
        <v>37237</v>
      </c>
      <c r="L13872" t="s">
        <v>23</v>
      </c>
      <c r="M13872" t="s">
        <v>23</v>
      </c>
      <c r="N13872" t="s">
        <v>23</v>
      </c>
      <c r="O13872" t="s">
        <v>509</v>
      </c>
      <c r="P13872" t="s">
        <v>509</v>
      </c>
      <c r="Q13872" t="s">
        <v>23</v>
      </c>
      <c r="R13872" t="s">
        <v>23</v>
      </c>
    </row>
    <row r="13873" spans="1:18" x14ac:dyDescent="0.25">
      <c r="A13873" t="s">
        <v>37249</v>
      </c>
      <c r="B13873" t="s">
        <v>504</v>
      </c>
      <c r="C13873" s="1">
        <v>43879</v>
      </c>
      <c r="D13873" t="s">
        <v>28680</v>
      </c>
      <c r="E13873" t="s">
        <v>37235</v>
      </c>
      <c r="F13873" t="s">
        <v>153</v>
      </c>
      <c r="G13873" t="s">
        <v>37250</v>
      </c>
      <c r="H13873">
        <v>1890</v>
      </c>
      <c r="I13873" t="s">
        <v>24</v>
      </c>
      <c r="J13873" t="s">
        <v>25</v>
      </c>
      <c r="K13873" t="s">
        <v>37237</v>
      </c>
      <c r="L13873" t="s">
        <v>23</v>
      </c>
      <c r="M13873" t="s">
        <v>23</v>
      </c>
      <c r="N13873" t="s">
        <v>23</v>
      </c>
      <c r="O13873" t="s">
        <v>509</v>
      </c>
      <c r="P13873" t="s">
        <v>509</v>
      </c>
      <c r="Q13873" t="s">
        <v>23</v>
      </c>
      <c r="R13873" t="s">
        <v>23</v>
      </c>
    </row>
    <row r="13874" spans="1:18" x14ac:dyDescent="0.25">
      <c r="A13874" t="s">
        <v>37251</v>
      </c>
      <c r="B13874" t="s">
        <v>504</v>
      </c>
      <c r="C13874" s="1">
        <v>43879</v>
      </c>
      <c r="D13874" t="s">
        <v>28680</v>
      </c>
      <c r="E13874" t="s">
        <v>37235</v>
      </c>
      <c r="F13874" t="s">
        <v>44</v>
      </c>
      <c r="G13874" t="s">
        <v>37252</v>
      </c>
      <c r="H13874">
        <v>1923</v>
      </c>
      <c r="I13874" t="s">
        <v>24</v>
      </c>
      <c r="J13874" t="s">
        <v>25</v>
      </c>
      <c r="K13874" t="s">
        <v>37237</v>
      </c>
      <c r="L13874" t="s">
        <v>23</v>
      </c>
      <c r="M13874" t="s">
        <v>23</v>
      </c>
      <c r="N13874" t="s">
        <v>23</v>
      </c>
      <c r="O13874" t="s">
        <v>509</v>
      </c>
      <c r="P13874" t="s">
        <v>509</v>
      </c>
      <c r="Q13874" t="s">
        <v>23</v>
      </c>
      <c r="R13874" t="s">
        <v>23</v>
      </c>
    </row>
    <row r="13875" spans="1:18" x14ac:dyDescent="0.25">
      <c r="A13875" t="s">
        <v>37253</v>
      </c>
      <c r="B13875" t="s">
        <v>504</v>
      </c>
      <c r="C13875" s="1">
        <v>43879</v>
      </c>
      <c r="D13875" t="s">
        <v>28680</v>
      </c>
      <c r="E13875" t="s">
        <v>37235</v>
      </c>
      <c r="F13875" t="s">
        <v>153</v>
      </c>
      <c r="G13875" t="s">
        <v>37254</v>
      </c>
      <c r="H13875">
        <v>1990</v>
      </c>
      <c r="I13875" t="s">
        <v>24</v>
      </c>
      <c r="J13875" t="s">
        <v>25</v>
      </c>
      <c r="K13875" t="s">
        <v>15187</v>
      </c>
      <c r="L13875" t="s">
        <v>23</v>
      </c>
      <c r="M13875" t="s">
        <v>23</v>
      </c>
      <c r="N13875" t="s">
        <v>23</v>
      </c>
      <c r="O13875" t="s">
        <v>509</v>
      </c>
      <c r="P13875" t="s">
        <v>509</v>
      </c>
      <c r="Q13875" t="s">
        <v>23</v>
      </c>
      <c r="R13875" t="s">
        <v>23</v>
      </c>
    </row>
    <row r="13876" spans="1:18" x14ac:dyDescent="0.25">
      <c r="A13876" t="s">
        <v>37255</v>
      </c>
      <c r="B13876" t="s">
        <v>504</v>
      </c>
      <c r="C13876" s="1">
        <v>43879</v>
      </c>
      <c r="D13876" t="s">
        <v>28680</v>
      </c>
      <c r="E13876" t="s">
        <v>37235</v>
      </c>
      <c r="F13876" t="s">
        <v>44</v>
      </c>
      <c r="G13876" t="s">
        <v>37256</v>
      </c>
      <c r="H13876">
        <v>1925</v>
      </c>
      <c r="I13876" t="s">
        <v>24</v>
      </c>
      <c r="J13876" t="s">
        <v>25</v>
      </c>
      <c r="K13876" t="s">
        <v>37237</v>
      </c>
      <c r="L13876" t="s">
        <v>23</v>
      </c>
      <c r="M13876" t="s">
        <v>23</v>
      </c>
      <c r="N13876" t="s">
        <v>23</v>
      </c>
      <c r="O13876" t="s">
        <v>509</v>
      </c>
      <c r="P13876" t="s">
        <v>509</v>
      </c>
      <c r="Q13876" t="s">
        <v>23</v>
      </c>
      <c r="R13876" t="s">
        <v>23</v>
      </c>
    </row>
    <row r="13877" spans="1:18" x14ac:dyDescent="0.25">
      <c r="A13877" t="s">
        <v>37257</v>
      </c>
      <c r="B13877" t="s">
        <v>504</v>
      </c>
      <c r="C13877" s="1">
        <v>43879</v>
      </c>
      <c r="D13877" t="s">
        <v>28680</v>
      </c>
      <c r="E13877" t="s">
        <v>37235</v>
      </c>
      <c r="F13877" t="s">
        <v>153</v>
      </c>
      <c r="G13877" t="s">
        <v>37258</v>
      </c>
      <c r="H13877">
        <v>1990</v>
      </c>
      <c r="I13877" t="s">
        <v>24</v>
      </c>
      <c r="J13877" t="s">
        <v>25</v>
      </c>
      <c r="K13877" t="s">
        <v>15187</v>
      </c>
      <c r="L13877" t="s">
        <v>23</v>
      </c>
      <c r="M13877" t="s">
        <v>23</v>
      </c>
      <c r="N13877" t="s">
        <v>23</v>
      </c>
      <c r="O13877" t="s">
        <v>509</v>
      </c>
      <c r="P13877" t="s">
        <v>509</v>
      </c>
      <c r="Q13877" t="s">
        <v>23</v>
      </c>
      <c r="R13877" t="s">
        <v>23</v>
      </c>
    </row>
    <row r="13878" spans="1:18" x14ac:dyDescent="0.25">
      <c r="A13878" t="s">
        <v>37259</v>
      </c>
      <c r="B13878" t="s">
        <v>504</v>
      </c>
      <c r="C13878" s="1">
        <v>43879</v>
      </c>
      <c r="D13878" t="s">
        <v>28680</v>
      </c>
      <c r="E13878" t="s">
        <v>37235</v>
      </c>
      <c r="F13878" t="s">
        <v>153</v>
      </c>
      <c r="G13878" t="s">
        <v>37260</v>
      </c>
      <c r="H13878">
        <v>1890</v>
      </c>
      <c r="I13878" t="s">
        <v>24</v>
      </c>
      <c r="J13878" t="s">
        <v>25</v>
      </c>
      <c r="K13878" t="s">
        <v>37237</v>
      </c>
      <c r="L13878" t="s">
        <v>23</v>
      </c>
      <c r="M13878" t="s">
        <v>23</v>
      </c>
      <c r="N13878" t="s">
        <v>23</v>
      </c>
      <c r="O13878" t="s">
        <v>509</v>
      </c>
      <c r="P13878" t="s">
        <v>509</v>
      </c>
      <c r="Q13878" t="s">
        <v>23</v>
      </c>
      <c r="R13878" t="s">
        <v>23</v>
      </c>
    </row>
    <row r="13879" spans="1:18" x14ac:dyDescent="0.25">
      <c r="A13879" t="s">
        <v>37261</v>
      </c>
      <c r="B13879" t="s">
        <v>504</v>
      </c>
      <c r="C13879" s="1">
        <v>43879</v>
      </c>
      <c r="D13879" t="s">
        <v>28680</v>
      </c>
      <c r="E13879" t="s">
        <v>37262</v>
      </c>
      <c r="F13879" t="s">
        <v>153</v>
      </c>
      <c r="G13879" t="s">
        <v>37263</v>
      </c>
      <c r="H13879">
        <v>1932</v>
      </c>
      <c r="I13879" t="s">
        <v>24</v>
      </c>
      <c r="J13879" t="s">
        <v>25</v>
      </c>
      <c r="K13879" t="s">
        <v>37264</v>
      </c>
      <c r="L13879" t="s">
        <v>23</v>
      </c>
      <c r="M13879" t="s">
        <v>23</v>
      </c>
      <c r="N13879" t="s">
        <v>23</v>
      </c>
      <c r="O13879" t="s">
        <v>509</v>
      </c>
      <c r="P13879" t="s">
        <v>509</v>
      </c>
      <c r="Q13879" t="s">
        <v>23</v>
      </c>
      <c r="R13879" t="s">
        <v>23</v>
      </c>
    </row>
    <row r="13880" spans="1:18" x14ac:dyDescent="0.25">
      <c r="A13880" t="s">
        <v>37265</v>
      </c>
      <c r="B13880" t="s">
        <v>504</v>
      </c>
      <c r="C13880" s="1">
        <v>43879</v>
      </c>
      <c r="D13880" t="s">
        <v>28680</v>
      </c>
      <c r="E13880" t="s">
        <v>37262</v>
      </c>
      <c r="F13880" t="s">
        <v>44</v>
      </c>
      <c r="G13880" t="s">
        <v>37266</v>
      </c>
      <c r="H13880">
        <v>1932</v>
      </c>
      <c r="I13880" t="s">
        <v>24</v>
      </c>
      <c r="J13880" t="s">
        <v>25</v>
      </c>
      <c r="K13880" t="s">
        <v>37267</v>
      </c>
      <c r="L13880" t="s">
        <v>23</v>
      </c>
      <c r="M13880" t="s">
        <v>23</v>
      </c>
      <c r="N13880" t="s">
        <v>23</v>
      </c>
      <c r="O13880" t="s">
        <v>509</v>
      </c>
      <c r="P13880" t="s">
        <v>509</v>
      </c>
      <c r="Q13880" t="s">
        <v>23</v>
      </c>
      <c r="R13880" t="s">
        <v>23</v>
      </c>
    </row>
    <row r="13881" spans="1:18" x14ac:dyDescent="0.25">
      <c r="A13881" t="s">
        <v>37268</v>
      </c>
      <c r="B13881" t="s">
        <v>504</v>
      </c>
      <c r="C13881" s="1">
        <v>43879</v>
      </c>
      <c r="D13881" t="s">
        <v>28680</v>
      </c>
      <c r="E13881" t="s">
        <v>37262</v>
      </c>
      <c r="F13881" t="s">
        <v>44</v>
      </c>
      <c r="G13881" t="s">
        <v>37269</v>
      </c>
      <c r="H13881">
        <v>1932</v>
      </c>
      <c r="I13881" t="s">
        <v>24</v>
      </c>
      <c r="J13881" t="s">
        <v>25</v>
      </c>
      <c r="K13881" t="s">
        <v>15187</v>
      </c>
      <c r="L13881" t="s">
        <v>23</v>
      </c>
      <c r="M13881" t="s">
        <v>23</v>
      </c>
      <c r="N13881" t="s">
        <v>23</v>
      </c>
      <c r="O13881" t="s">
        <v>509</v>
      </c>
      <c r="P13881" t="s">
        <v>509</v>
      </c>
      <c r="Q13881" t="s">
        <v>23</v>
      </c>
      <c r="R13881" t="s">
        <v>23</v>
      </c>
    </row>
    <row r="13882" spans="1:18" x14ac:dyDescent="0.25">
      <c r="A13882" t="s">
        <v>37270</v>
      </c>
      <c r="B13882" t="s">
        <v>504</v>
      </c>
      <c r="C13882" s="1">
        <v>43879</v>
      </c>
      <c r="D13882" t="s">
        <v>28680</v>
      </c>
      <c r="E13882" t="s">
        <v>37262</v>
      </c>
      <c r="F13882" t="s">
        <v>44</v>
      </c>
      <c r="G13882" t="s">
        <v>37271</v>
      </c>
      <c r="H13882">
        <v>1932</v>
      </c>
      <c r="I13882" t="s">
        <v>24</v>
      </c>
      <c r="J13882" t="s">
        <v>25</v>
      </c>
      <c r="K13882" t="s">
        <v>37264</v>
      </c>
      <c r="L13882" t="s">
        <v>23</v>
      </c>
      <c r="M13882" t="s">
        <v>23</v>
      </c>
      <c r="N13882" t="s">
        <v>23</v>
      </c>
      <c r="O13882" t="s">
        <v>509</v>
      </c>
      <c r="P13882" t="s">
        <v>509</v>
      </c>
      <c r="Q13882" t="s">
        <v>23</v>
      </c>
      <c r="R13882" t="s">
        <v>23</v>
      </c>
    </row>
    <row r="13883" spans="1:18" x14ac:dyDescent="0.25">
      <c r="A13883" t="s">
        <v>37272</v>
      </c>
      <c r="B13883" t="s">
        <v>504</v>
      </c>
      <c r="C13883" s="1">
        <v>43879</v>
      </c>
      <c r="D13883" t="s">
        <v>28680</v>
      </c>
      <c r="E13883" t="s">
        <v>37273</v>
      </c>
      <c r="F13883" t="s">
        <v>586</v>
      </c>
      <c r="G13883" t="s">
        <v>37274</v>
      </c>
      <c r="H13883">
        <v>1932</v>
      </c>
      <c r="I13883" t="s">
        <v>24</v>
      </c>
      <c r="J13883" t="s">
        <v>25</v>
      </c>
      <c r="K13883" t="s">
        <v>37275</v>
      </c>
      <c r="L13883" t="s">
        <v>23</v>
      </c>
      <c r="M13883" t="s">
        <v>23</v>
      </c>
      <c r="N13883" t="s">
        <v>23</v>
      </c>
      <c r="O13883" t="s">
        <v>509</v>
      </c>
      <c r="P13883" t="s">
        <v>509</v>
      </c>
      <c r="Q13883" t="s">
        <v>23</v>
      </c>
      <c r="R13883" t="s">
        <v>23</v>
      </c>
    </row>
    <row r="13884" spans="1:18" x14ac:dyDescent="0.25">
      <c r="A13884" t="s">
        <v>37276</v>
      </c>
      <c r="B13884" t="s">
        <v>504</v>
      </c>
      <c r="C13884" s="1">
        <v>43879</v>
      </c>
      <c r="D13884" t="s">
        <v>28680</v>
      </c>
      <c r="E13884" t="s">
        <v>37273</v>
      </c>
      <c r="F13884" t="s">
        <v>44</v>
      </c>
      <c r="G13884" t="s">
        <v>37277</v>
      </c>
      <c r="H13884">
        <v>1932</v>
      </c>
      <c r="I13884" t="s">
        <v>24</v>
      </c>
      <c r="J13884" t="s">
        <v>25</v>
      </c>
      <c r="K13884" t="s">
        <v>15187</v>
      </c>
      <c r="L13884" t="s">
        <v>23</v>
      </c>
      <c r="M13884" t="s">
        <v>23</v>
      </c>
      <c r="N13884" t="s">
        <v>23</v>
      </c>
      <c r="O13884" t="s">
        <v>509</v>
      </c>
      <c r="P13884" t="s">
        <v>509</v>
      </c>
      <c r="Q13884" t="s">
        <v>23</v>
      </c>
      <c r="R13884" t="s">
        <v>23</v>
      </c>
    </row>
    <row r="13885" spans="1:18" x14ac:dyDescent="0.25">
      <c r="A13885" t="s">
        <v>37278</v>
      </c>
      <c r="B13885" t="s">
        <v>504</v>
      </c>
      <c r="C13885" s="1">
        <v>43879</v>
      </c>
      <c r="D13885" t="s">
        <v>28680</v>
      </c>
      <c r="E13885" t="s">
        <v>37279</v>
      </c>
      <c r="F13885" t="s">
        <v>44</v>
      </c>
      <c r="G13885" t="s">
        <v>37280</v>
      </c>
      <c r="H13885">
        <v>1932</v>
      </c>
      <c r="I13885" t="s">
        <v>24</v>
      </c>
      <c r="J13885" t="s">
        <v>25</v>
      </c>
      <c r="K13885" t="s">
        <v>15187</v>
      </c>
      <c r="L13885" t="s">
        <v>23</v>
      </c>
      <c r="M13885" t="s">
        <v>23</v>
      </c>
      <c r="N13885" t="s">
        <v>23</v>
      </c>
      <c r="O13885" t="s">
        <v>509</v>
      </c>
      <c r="P13885" t="s">
        <v>509</v>
      </c>
      <c r="Q13885" t="s">
        <v>23</v>
      </c>
      <c r="R13885" t="s">
        <v>23</v>
      </c>
    </row>
    <row r="13886" spans="1:18" x14ac:dyDescent="0.25">
      <c r="A13886" t="s">
        <v>37281</v>
      </c>
      <c r="B13886" t="s">
        <v>504</v>
      </c>
      <c r="C13886" s="1">
        <v>43879</v>
      </c>
      <c r="D13886" t="s">
        <v>28680</v>
      </c>
      <c r="E13886" t="s">
        <v>37279</v>
      </c>
      <c r="F13886" t="s">
        <v>153</v>
      </c>
      <c r="G13886" t="s">
        <v>37282</v>
      </c>
      <c r="H13886">
        <v>1932</v>
      </c>
      <c r="I13886" t="s">
        <v>24</v>
      </c>
      <c r="J13886" t="s">
        <v>25</v>
      </c>
      <c r="K13886" t="s">
        <v>37283</v>
      </c>
      <c r="L13886" t="s">
        <v>23</v>
      </c>
      <c r="M13886" t="s">
        <v>23</v>
      </c>
      <c r="N13886" t="s">
        <v>23</v>
      </c>
      <c r="O13886" t="s">
        <v>509</v>
      </c>
      <c r="P13886" t="s">
        <v>509</v>
      </c>
      <c r="Q13886" t="s">
        <v>23</v>
      </c>
      <c r="R13886" t="s">
        <v>23</v>
      </c>
    </row>
    <row r="13887" spans="1:18" x14ac:dyDescent="0.25">
      <c r="A13887" t="s">
        <v>37284</v>
      </c>
      <c r="B13887" t="s">
        <v>504</v>
      </c>
      <c r="C13887" s="1">
        <v>43879</v>
      </c>
      <c r="D13887" t="s">
        <v>28680</v>
      </c>
      <c r="E13887" t="s">
        <v>37285</v>
      </c>
      <c r="F13887" t="s">
        <v>44</v>
      </c>
      <c r="G13887" t="s">
        <v>37286</v>
      </c>
      <c r="H13887">
        <v>1932</v>
      </c>
      <c r="I13887" t="s">
        <v>24</v>
      </c>
      <c r="J13887" t="s">
        <v>25</v>
      </c>
      <c r="K13887" t="s">
        <v>15187</v>
      </c>
      <c r="L13887" t="s">
        <v>23</v>
      </c>
      <c r="M13887" t="s">
        <v>23</v>
      </c>
      <c r="N13887" t="s">
        <v>23</v>
      </c>
      <c r="O13887" t="s">
        <v>509</v>
      </c>
      <c r="P13887" t="s">
        <v>509</v>
      </c>
      <c r="Q13887" t="s">
        <v>23</v>
      </c>
      <c r="R13887" t="s">
        <v>23</v>
      </c>
    </row>
    <row r="13888" spans="1:18" x14ac:dyDescent="0.25">
      <c r="A13888" t="s">
        <v>37287</v>
      </c>
      <c r="B13888" t="s">
        <v>504</v>
      </c>
      <c r="C13888" s="1">
        <v>43879</v>
      </c>
      <c r="D13888" t="s">
        <v>28680</v>
      </c>
      <c r="E13888" t="s">
        <v>37285</v>
      </c>
      <c r="F13888" t="s">
        <v>44</v>
      </c>
      <c r="G13888" t="s">
        <v>37288</v>
      </c>
      <c r="H13888">
        <v>2018</v>
      </c>
      <c r="I13888" t="s">
        <v>24</v>
      </c>
      <c r="J13888" t="s">
        <v>25</v>
      </c>
      <c r="K13888" t="s">
        <v>37289</v>
      </c>
      <c r="L13888" t="s">
        <v>23</v>
      </c>
      <c r="M13888" t="s">
        <v>23</v>
      </c>
      <c r="N13888" t="s">
        <v>23</v>
      </c>
      <c r="O13888" t="s">
        <v>509</v>
      </c>
      <c r="P13888" t="s">
        <v>509</v>
      </c>
      <c r="Q13888" t="s">
        <v>23</v>
      </c>
      <c r="R13888" t="s">
        <v>23</v>
      </c>
    </row>
    <row r="13889" spans="1:18" x14ac:dyDescent="0.25">
      <c r="A13889" t="s">
        <v>37290</v>
      </c>
      <c r="B13889" t="s">
        <v>504</v>
      </c>
      <c r="C13889" s="1">
        <v>43879</v>
      </c>
      <c r="D13889" t="s">
        <v>28680</v>
      </c>
      <c r="E13889" t="s">
        <v>37285</v>
      </c>
      <c r="F13889" t="s">
        <v>44</v>
      </c>
      <c r="G13889" t="s">
        <v>37291</v>
      </c>
      <c r="H13889">
        <v>1874</v>
      </c>
      <c r="I13889" t="s">
        <v>24</v>
      </c>
      <c r="J13889" t="s">
        <v>25</v>
      </c>
      <c r="K13889" t="s">
        <v>37292</v>
      </c>
      <c r="L13889" t="s">
        <v>23</v>
      </c>
      <c r="M13889" t="s">
        <v>23</v>
      </c>
      <c r="N13889" t="s">
        <v>23</v>
      </c>
      <c r="O13889" t="s">
        <v>509</v>
      </c>
      <c r="P13889" t="s">
        <v>509</v>
      </c>
      <c r="Q13889" t="s">
        <v>23</v>
      </c>
      <c r="R13889" t="s">
        <v>23</v>
      </c>
    </row>
    <row r="13890" spans="1:18" x14ac:dyDescent="0.25">
      <c r="A13890" t="s">
        <v>37293</v>
      </c>
      <c r="B13890" t="s">
        <v>504</v>
      </c>
      <c r="C13890" s="1">
        <v>43879</v>
      </c>
      <c r="D13890" t="s">
        <v>28680</v>
      </c>
      <c r="E13890" t="s">
        <v>37285</v>
      </c>
      <c r="F13890" t="s">
        <v>44</v>
      </c>
      <c r="G13890" t="s">
        <v>37294</v>
      </c>
      <c r="H13890">
        <v>1874</v>
      </c>
      <c r="I13890" t="s">
        <v>24</v>
      </c>
      <c r="J13890" t="s">
        <v>25</v>
      </c>
      <c r="K13890" t="s">
        <v>37295</v>
      </c>
      <c r="L13890" t="s">
        <v>23</v>
      </c>
      <c r="M13890" t="s">
        <v>23</v>
      </c>
      <c r="N13890" t="s">
        <v>23</v>
      </c>
      <c r="O13890" t="s">
        <v>509</v>
      </c>
      <c r="P13890" t="s">
        <v>509</v>
      </c>
      <c r="Q13890" t="s">
        <v>23</v>
      </c>
      <c r="R13890" t="s">
        <v>23</v>
      </c>
    </row>
    <row r="13891" spans="1:18" x14ac:dyDescent="0.25">
      <c r="A13891" t="s">
        <v>37296</v>
      </c>
      <c r="B13891" t="s">
        <v>504</v>
      </c>
      <c r="C13891" s="1">
        <v>43879</v>
      </c>
      <c r="D13891" t="s">
        <v>28680</v>
      </c>
      <c r="E13891" t="s">
        <v>37285</v>
      </c>
      <c r="F13891" t="s">
        <v>44</v>
      </c>
      <c r="G13891" t="s">
        <v>37297</v>
      </c>
      <c r="H13891">
        <v>1874</v>
      </c>
      <c r="I13891" t="s">
        <v>24</v>
      </c>
      <c r="J13891" t="s">
        <v>25</v>
      </c>
      <c r="K13891" t="s">
        <v>37298</v>
      </c>
      <c r="L13891" t="s">
        <v>23</v>
      </c>
      <c r="M13891" t="s">
        <v>23</v>
      </c>
      <c r="N13891" t="s">
        <v>23</v>
      </c>
      <c r="O13891" t="s">
        <v>509</v>
      </c>
      <c r="P13891" t="s">
        <v>509</v>
      </c>
      <c r="Q13891" t="s">
        <v>23</v>
      </c>
      <c r="R13891" t="s">
        <v>23</v>
      </c>
    </row>
    <row r="13892" spans="1:18" x14ac:dyDescent="0.25">
      <c r="A13892" t="s">
        <v>37299</v>
      </c>
      <c r="B13892" t="s">
        <v>504</v>
      </c>
      <c r="C13892" s="1">
        <v>43879</v>
      </c>
      <c r="D13892" t="s">
        <v>28680</v>
      </c>
      <c r="E13892" t="s">
        <v>37300</v>
      </c>
      <c r="F13892" t="s">
        <v>586</v>
      </c>
      <c r="G13892" t="s">
        <v>37301</v>
      </c>
      <c r="H13892">
        <v>1964</v>
      </c>
      <c r="I13892" t="s">
        <v>24</v>
      </c>
      <c r="J13892" t="s">
        <v>25</v>
      </c>
      <c r="K13892" t="s">
        <v>15187</v>
      </c>
      <c r="L13892" t="s">
        <v>23</v>
      </c>
      <c r="M13892" t="s">
        <v>23</v>
      </c>
      <c r="N13892" t="s">
        <v>23</v>
      </c>
      <c r="O13892" t="s">
        <v>509</v>
      </c>
      <c r="P13892" t="s">
        <v>509</v>
      </c>
      <c r="Q13892" t="s">
        <v>23</v>
      </c>
      <c r="R13892" t="s">
        <v>23</v>
      </c>
    </row>
    <row r="13893" spans="1:18" x14ac:dyDescent="0.25">
      <c r="A13893" t="s">
        <v>37302</v>
      </c>
      <c r="B13893" t="s">
        <v>504</v>
      </c>
      <c r="C13893" s="1">
        <v>43879</v>
      </c>
      <c r="D13893" t="s">
        <v>28680</v>
      </c>
      <c r="E13893" t="s">
        <v>37303</v>
      </c>
      <c r="F13893" t="s">
        <v>153</v>
      </c>
      <c r="G13893" t="s">
        <v>37304</v>
      </c>
      <c r="H13893">
        <v>1956</v>
      </c>
      <c r="I13893" t="s">
        <v>24</v>
      </c>
      <c r="J13893" t="s">
        <v>25</v>
      </c>
      <c r="K13893" t="s">
        <v>37305</v>
      </c>
      <c r="L13893" t="s">
        <v>23</v>
      </c>
      <c r="M13893" t="s">
        <v>23</v>
      </c>
      <c r="N13893" t="s">
        <v>23</v>
      </c>
      <c r="O13893" t="s">
        <v>509</v>
      </c>
      <c r="P13893" t="s">
        <v>509</v>
      </c>
      <c r="Q13893" t="s">
        <v>23</v>
      </c>
      <c r="R13893" t="s">
        <v>23</v>
      </c>
    </row>
    <row r="13894" spans="1:18" x14ac:dyDescent="0.25">
      <c r="A13894" t="s">
        <v>37306</v>
      </c>
      <c r="B13894" t="s">
        <v>504</v>
      </c>
      <c r="C13894" s="1">
        <v>43879</v>
      </c>
      <c r="D13894" t="s">
        <v>28680</v>
      </c>
      <c r="E13894" t="s">
        <v>37303</v>
      </c>
      <c r="F13894" t="s">
        <v>586</v>
      </c>
      <c r="G13894" t="s">
        <v>37307</v>
      </c>
      <c r="H13894">
        <v>1956</v>
      </c>
      <c r="I13894" t="s">
        <v>24</v>
      </c>
      <c r="J13894" t="s">
        <v>25</v>
      </c>
      <c r="K13894" t="s">
        <v>37305</v>
      </c>
      <c r="L13894" t="s">
        <v>23</v>
      </c>
      <c r="M13894" t="s">
        <v>23</v>
      </c>
      <c r="N13894" t="s">
        <v>23</v>
      </c>
      <c r="O13894" t="s">
        <v>509</v>
      </c>
      <c r="P13894" t="s">
        <v>509</v>
      </c>
      <c r="Q13894" t="s">
        <v>23</v>
      </c>
      <c r="R13894" t="s">
        <v>23</v>
      </c>
    </row>
    <row r="13895" spans="1:18" x14ac:dyDescent="0.25">
      <c r="A13895" t="s">
        <v>37308</v>
      </c>
      <c r="B13895" t="s">
        <v>504</v>
      </c>
      <c r="C13895" s="1">
        <v>43879</v>
      </c>
      <c r="D13895" t="s">
        <v>28680</v>
      </c>
      <c r="E13895" t="s">
        <v>37303</v>
      </c>
      <c r="F13895" t="s">
        <v>153</v>
      </c>
      <c r="G13895" t="s">
        <v>37309</v>
      </c>
      <c r="H13895">
        <v>1956</v>
      </c>
      <c r="I13895" t="s">
        <v>24</v>
      </c>
      <c r="J13895" t="s">
        <v>25</v>
      </c>
      <c r="K13895" t="s">
        <v>37305</v>
      </c>
      <c r="L13895" t="s">
        <v>23</v>
      </c>
      <c r="M13895" t="s">
        <v>23</v>
      </c>
      <c r="N13895" t="s">
        <v>23</v>
      </c>
      <c r="O13895" t="s">
        <v>509</v>
      </c>
      <c r="P13895" t="s">
        <v>509</v>
      </c>
      <c r="Q13895" t="s">
        <v>23</v>
      </c>
      <c r="R13895" t="s">
        <v>23</v>
      </c>
    </row>
    <row r="13896" spans="1:18" x14ac:dyDescent="0.25">
      <c r="A13896" t="s">
        <v>37310</v>
      </c>
      <c r="B13896" t="s">
        <v>504</v>
      </c>
      <c r="C13896" s="1">
        <v>43879</v>
      </c>
      <c r="D13896" t="s">
        <v>28680</v>
      </c>
      <c r="E13896" t="s">
        <v>37311</v>
      </c>
      <c r="F13896" t="s">
        <v>44</v>
      </c>
      <c r="G13896" t="s">
        <v>37312</v>
      </c>
      <c r="H13896">
        <v>1956</v>
      </c>
      <c r="I13896" t="s">
        <v>24</v>
      </c>
      <c r="J13896" t="s">
        <v>25</v>
      </c>
      <c r="K13896" t="s">
        <v>37313</v>
      </c>
      <c r="L13896" t="s">
        <v>23</v>
      </c>
      <c r="M13896" t="s">
        <v>23</v>
      </c>
      <c r="N13896" t="s">
        <v>23</v>
      </c>
      <c r="O13896" t="s">
        <v>509</v>
      </c>
      <c r="P13896" t="s">
        <v>509</v>
      </c>
      <c r="Q13896" t="s">
        <v>23</v>
      </c>
      <c r="R13896" t="s">
        <v>23</v>
      </c>
    </row>
    <row r="13897" spans="1:18" x14ac:dyDescent="0.25">
      <c r="A13897" t="s">
        <v>37314</v>
      </c>
      <c r="B13897" t="s">
        <v>504</v>
      </c>
      <c r="C13897" s="1">
        <v>43879</v>
      </c>
      <c r="D13897" t="s">
        <v>28680</v>
      </c>
      <c r="E13897" t="s">
        <v>37311</v>
      </c>
      <c r="F13897" t="s">
        <v>586</v>
      </c>
      <c r="G13897" t="s">
        <v>37315</v>
      </c>
      <c r="H13897">
        <v>1956</v>
      </c>
      <c r="I13897" t="s">
        <v>24</v>
      </c>
      <c r="J13897" t="s">
        <v>25</v>
      </c>
      <c r="K13897" t="s">
        <v>37316</v>
      </c>
      <c r="L13897" t="s">
        <v>23</v>
      </c>
      <c r="M13897" t="s">
        <v>23</v>
      </c>
      <c r="N13897" t="s">
        <v>23</v>
      </c>
      <c r="O13897" t="s">
        <v>509</v>
      </c>
      <c r="P13897" t="s">
        <v>509</v>
      </c>
      <c r="Q13897" t="s">
        <v>23</v>
      </c>
      <c r="R13897" t="s">
        <v>23</v>
      </c>
    </row>
    <row r="13898" spans="1:18" x14ac:dyDescent="0.25">
      <c r="A13898" t="s">
        <v>37317</v>
      </c>
      <c r="B13898" t="s">
        <v>504</v>
      </c>
      <c r="C13898" s="1">
        <v>43879</v>
      </c>
      <c r="D13898" t="s">
        <v>28680</v>
      </c>
      <c r="E13898" t="s">
        <v>37311</v>
      </c>
      <c r="F13898" t="s">
        <v>44</v>
      </c>
      <c r="G13898" t="s">
        <v>37318</v>
      </c>
      <c r="H13898">
        <v>1956</v>
      </c>
      <c r="I13898" t="s">
        <v>24</v>
      </c>
      <c r="J13898" t="s">
        <v>25</v>
      </c>
      <c r="K13898" t="s">
        <v>37313</v>
      </c>
      <c r="L13898" t="s">
        <v>23</v>
      </c>
      <c r="M13898" t="s">
        <v>23</v>
      </c>
      <c r="N13898" t="s">
        <v>23</v>
      </c>
      <c r="O13898" t="s">
        <v>509</v>
      </c>
      <c r="P13898" t="s">
        <v>509</v>
      </c>
      <c r="Q13898" t="s">
        <v>23</v>
      </c>
      <c r="R13898" t="s">
        <v>23</v>
      </c>
    </row>
    <row r="13899" spans="1:18" x14ac:dyDescent="0.25">
      <c r="A13899" t="s">
        <v>37319</v>
      </c>
      <c r="B13899" t="s">
        <v>504</v>
      </c>
      <c r="C13899" s="1">
        <v>43879</v>
      </c>
      <c r="D13899" t="s">
        <v>28680</v>
      </c>
      <c r="E13899" t="s">
        <v>37320</v>
      </c>
      <c r="F13899" t="s">
        <v>44</v>
      </c>
      <c r="G13899" t="s">
        <v>37321</v>
      </c>
      <c r="H13899">
        <v>1874</v>
      </c>
      <c r="I13899" t="s">
        <v>24</v>
      </c>
      <c r="J13899" t="s">
        <v>25</v>
      </c>
      <c r="K13899" t="s">
        <v>37322</v>
      </c>
      <c r="L13899" t="s">
        <v>23</v>
      </c>
      <c r="M13899" t="s">
        <v>23</v>
      </c>
      <c r="N13899" t="s">
        <v>23</v>
      </c>
      <c r="O13899" t="s">
        <v>509</v>
      </c>
      <c r="P13899" t="s">
        <v>509</v>
      </c>
      <c r="Q13899" t="s">
        <v>23</v>
      </c>
      <c r="R13899" t="s">
        <v>23</v>
      </c>
    </row>
    <row r="13900" spans="1:18" x14ac:dyDescent="0.25">
      <c r="A13900" t="s">
        <v>37323</v>
      </c>
      <c r="B13900" t="s">
        <v>504</v>
      </c>
      <c r="C13900" s="1">
        <v>43879</v>
      </c>
      <c r="D13900" t="s">
        <v>28680</v>
      </c>
      <c r="E13900" t="s">
        <v>37324</v>
      </c>
      <c r="F13900" t="s">
        <v>44</v>
      </c>
      <c r="G13900" t="s">
        <v>37325</v>
      </c>
      <c r="H13900">
        <v>1956</v>
      </c>
      <c r="I13900" t="s">
        <v>24</v>
      </c>
      <c r="J13900" t="s">
        <v>25</v>
      </c>
      <c r="K13900" t="s">
        <v>37326</v>
      </c>
      <c r="L13900" t="s">
        <v>23</v>
      </c>
      <c r="M13900" t="s">
        <v>23</v>
      </c>
      <c r="N13900" t="s">
        <v>23</v>
      </c>
      <c r="O13900" t="s">
        <v>509</v>
      </c>
      <c r="P13900" t="s">
        <v>509</v>
      </c>
      <c r="Q13900" t="s">
        <v>23</v>
      </c>
      <c r="R13900" t="s">
        <v>23</v>
      </c>
    </row>
    <row r="13901" spans="1:18" x14ac:dyDescent="0.25">
      <c r="A13901" t="s">
        <v>37327</v>
      </c>
      <c r="B13901" t="s">
        <v>504</v>
      </c>
      <c r="C13901" s="1">
        <v>43879</v>
      </c>
      <c r="D13901" t="s">
        <v>28680</v>
      </c>
      <c r="E13901" t="s">
        <v>37324</v>
      </c>
      <c r="F13901" t="s">
        <v>44</v>
      </c>
      <c r="G13901" t="s">
        <v>37328</v>
      </c>
      <c r="H13901">
        <v>1956</v>
      </c>
      <c r="I13901" t="s">
        <v>24</v>
      </c>
      <c r="J13901" t="s">
        <v>25</v>
      </c>
      <c r="K13901" t="s">
        <v>37326</v>
      </c>
      <c r="L13901" t="s">
        <v>23</v>
      </c>
      <c r="M13901" t="s">
        <v>23</v>
      </c>
      <c r="N13901" t="s">
        <v>23</v>
      </c>
      <c r="O13901" t="s">
        <v>509</v>
      </c>
      <c r="P13901" t="s">
        <v>509</v>
      </c>
      <c r="Q13901" t="s">
        <v>23</v>
      </c>
      <c r="R13901" t="s">
        <v>23</v>
      </c>
    </row>
    <row r="13902" spans="1:18" x14ac:dyDescent="0.25">
      <c r="A13902" t="s">
        <v>37329</v>
      </c>
      <c r="B13902" t="s">
        <v>504</v>
      </c>
      <c r="C13902" s="1">
        <v>43879</v>
      </c>
      <c r="D13902" t="s">
        <v>28680</v>
      </c>
      <c r="E13902" t="s">
        <v>37324</v>
      </c>
      <c r="F13902" t="s">
        <v>44</v>
      </c>
      <c r="G13902" t="s">
        <v>37330</v>
      </c>
      <c r="H13902">
        <v>1956</v>
      </c>
      <c r="I13902" t="s">
        <v>24</v>
      </c>
      <c r="J13902" t="s">
        <v>25</v>
      </c>
      <c r="K13902" t="s">
        <v>37331</v>
      </c>
      <c r="L13902" t="s">
        <v>23</v>
      </c>
      <c r="M13902" t="s">
        <v>23</v>
      </c>
      <c r="N13902" t="s">
        <v>23</v>
      </c>
      <c r="O13902" t="s">
        <v>509</v>
      </c>
      <c r="P13902" t="s">
        <v>509</v>
      </c>
      <c r="Q13902" t="s">
        <v>23</v>
      </c>
      <c r="R13902" t="s">
        <v>23</v>
      </c>
    </row>
    <row r="13903" spans="1:18" x14ac:dyDescent="0.25">
      <c r="A13903" t="s">
        <v>37332</v>
      </c>
      <c r="B13903" t="s">
        <v>504</v>
      </c>
      <c r="C13903" s="1">
        <v>43879</v>
      </c>
      <c r="D13903" t="s">
        <v>28680</v>
      </c>
      <c r="E13903" t="s">
        <v>37333</v>
      </c>
      <c r="F13903" t="s">
        <v>153</v>
      </c>
      <c r="G13903" t="s">
        <v>37334</v>
      </c>
      <c r="H13903">
        <v>1933</v>
      </c>
      <c r="I13903" t="s">
        <v>24</v>
      </c>
      <c r="J13903" t="s">
        <v>25</v>
      </c>
      <c r="K13903" t="s">
        <v>37335</v>
      </c>
      <c r="L13903" t="s">
        <v>23</v>
      </c>
      <c r="M13903" t="s">
        <v>23</v>
      </c>
      <c r="N13903" t="s">
        <v>23</v>
      </c>
      <c r="O13903" t="s">
        <v>509</v>
      </c>
      <c r="P13903" t="s">
        <v>509</v>
      </c>
      <c r="Q13903" t="s">
        <v>23</v>
      </c>
      <c r="R13903" t="s">
        <v>23</v>
      </c>
    </row>
    <row r="13904" spans="1:18" x14ac:dyDescent="0.25">
      <c r="A13904" t="s">
        <v>37336</v>
      </c>
      <c r="B13904" t="s">
        <v>504</v>
      </c>
      <c r="C13904" s="1">
        <v>43879</v>
      </c>
      <c r="D13904" t="s">
        <v>28680</v>
      </c>
      <c r="E13904" t="s">
        <v>37333</v>
      </c>
      <c r="F13904" t="s">
        <v>153</v>
      </c>
      <c r="G13904" t="s">
        <v>37337</v>
      </c>
      <c r="H13904">
        <v>1933</v>
      </c>
      <c r="I13904" t="s">
        <v>24</v>
      </c>
      <c r="J13904" t="s">
        <v>25</v>
      </c>
      <c r="K13904" t="s">
        <v>37335</v>
      </c>
      <c r="L13904" t="s">
        <v>23</v>
      </c>
      <c r="M13904" t="s">
        <v>23</v>
      </c>
      <c r="N13904" t="s">
        <v>23</v>
      </c>
      <c r="O13904" t="s">
        <v>509</v>
      </c>
      <c r="P13904" t="s">
        <v>509</v>
      </c>
      <c r="Q13904" t="s">
        <v>23</v>
      </c>
      <c r="R13904" t="s">
        <v>23</v>
      </c>
    </row>
    <row r="13905" spans="1:18" x14ac:dyDescent="0.25">
      <c r="A13905" t="s">
        <v>37338</v>
      </c>
      <c r="B13905" t="s">
        <v>504</v>
      </c>
      <c r="C13905" s="1">
        <v>43879</v>
      </c>
      <c r="D13905" t="s">
        <v>28680</v>
      </c>
      <c r="E13905" t="s">
        <v>37333</v>
      </c>
      <c r="F13905" t="s">
        <v>44</v>
      </c>
      <c r="G13905" t="s">
        <v>37339</v>
      </c>
      <c r="H13905">
        <v>1920</v>
      </c>
      <c r="I13905" t="s">
        <v>24</v>
      </c>
      <c r="J13905" t="s">
        <v>25</v>
      </c>
      <c r="K13905" t="s">
        <v>37335</v>
      </c>
      <c r="L13905" t="s">
        <v>23</v>
      </c>
      <c r="M13905" t="s">
        <v>23</v>
      </c>
      <c r="N13905" t="s">
        <v>23</v>
      </c>
      <c r="O13905" t="s">
        <v>509</v>
      </c>
      <c r="P13905" t="s">
        <v>509</v>
      </c>
      <c r="Q13905" t="s">
        <v>23</v>
      </c>
      <c r="R13905" t="s">
        <v>23</v>
      </c>
    </row>
    <row r="13906" spans="1:18" x14ac:dyDescent="0.25">
      <c r="A13906" t="s">
        <v>37340</v>
      </c>
      <c r="B13906" t="s">
        <v>504</v>
      </c>
      <c r="C13906" s="1">
        <v>43879</v>
      </c>
      <c r="D13906" t="s">
        <v>28680</v>
      </c>
      <c r="E13906" t="s">
        <v>37333</v>
      </c>
      <c r="F13906" t="s">
        <v>44</v>
      </c>
      <c r="G13906" t="s">
        <v>37341</v>
      </c>
      <c r="H13906">
        <v>1920</v>
      </c>
      <c r="I13906" t="s">
        <v>24</v>
      </c>
      <c r="J13906" t="s">
        <v>25</v>
      </c>
      <c r="K13906" t="s">
        <v>37335</v>
      </c>
      <c r="L13906" t="s">
        <v>23</v>
      </c>
      <c r="M13906" t="s">
        <v>23</v>
      </c>
      <c r="N13906" t="s">
        <v>23</v>
      </c>
      <c r="O13906" t="s">
        <v>509</v>
      </c>
      <c r="P13906" t="s">
        <v>509</v>
      </c>
      <c r="Q13906" t="s">
        <v>23</v>
      </c>
      <c r="R13906" t="s">
        <v>23</v>
      </c>
    </row>
    <row r="13907" spans="1:18" x14ac:dyDescent="0.25">
      <c r="A13907" t="s">
        <v>37342</v>
      </c>
      <c r="B13907" t="s">
        <v>504</v>
      </c>
      <c r="C13907" s="1">
        <v>43879</v>
      </c>
      <c r="D13907" t="s">
        <v>28680</v>
      </c>
      <c r="E13907" t="s">
        <v>37333</v>
      </c>
      <c r="F13907" t="s">
        <v>153</v>
      </c>
      <c r="G13907" t="s">
        <v>37343</v>
      </c>
      <c r="H13907">
        <v>1933</v>
      </c>
      <c r="I13907" t="s">
        <v>24</v>
      </c>
      <c r="J13907" t="s">
        <v>25</v>
      </c>
      <c r="K13907" t="s">
        <v>37335</v>
      </c>
      <c r="L13907" t="s">
        <v>23</v>
      </c>
      <c r="M13907" t="s">
        <v>23</v>
      </c>
      <c r="N13907" t="s">
        <v>23</v>
      </c>
      <c r="O13907" t="s">
        <v>509</v>
      </c>
      <c r="P13907" t="s">
        <v>509</v>
      </c>
      <c r="Q13907" t="s">
        <v>23</v>
      </c>
      <c r="R13907" t="s">
        <v>23</v>
      </c>
    </row>
    <row r="13908" spans="1:18" x14ac:dyDescent="0.25">
      <c r="A13908" t="s">
        <v>37344</v>
      </c>
      <c r="B13908" t="s">
        <v>504</v>
      </c>
      <c r="C13908" s="1">
        <v>43879</v>
      </c>
      <c r="D13908" t="s">
        <v>28680</v>
      </c>
      <c r="E13908" t="s">
        <v>37333</v>
      </c>
      <c r="F13908" t="s">
        <v>153</v>
      </c>
      <c r="G13908" t="s">
        <v>37345</v>
      </c>
      <c r="H13908">
        <v>1933</v>
      </c>
      <c r="I13908" t="s">
        <v>24</v>
      </c>
      <c r="J13908" t="s">
        <v>25</v>
      </c>
      <c r="K13908" t="s">
        <v>37335</v>
      </c>
      <c r="L13908" t="s">
        <v>23</v>
      </c>
      <c r="M13908" t="s">
        <v>23</v>
      </c>
      <c r="N13908" t="s">
        <v>23</v>
      </c>
      <c r="O13908" t="s">
        <v>509</v>
      </c>
      <c r="P13908" t="s">
        <v>509</v>
      </c>
      <c r="Q13908" t="s">
        <v>23</v>
      </c>
      <c r="R13908" t="s">
        <v>23</v>
      </c>
    </row>
    <row r="13909" spans="1:18" x14ac:dyDescent="0.25">
      <c r="A13909" t="s">
        <v>37346</v>
      </c>
      <c r="B13909" t="s">
        <v>504</v>
      </c>
      <c r="C13909" s="1">
        <v>43879</v>
      </c>
      <c r="D13909" t="s">
        <v>28680</v>
      </c>
      <c r="E13909" t="s">
        <v>37333</v>
      </c>
      <c r="F13909" t="s">
        <v>44</v>
      </c>
      <c r="G13909" t="s">
        <v>37347</v>
      </c>
      <c r="H13909">
        <v>1920</v>
      </c>
      <c r="I13909" t="s">
        <v>24</v>
      </c>
      <c r="J13909" t="s">
        <v>25</v>
      </c>
      <c r="K13909" t="s">
        <v>37335</v>
      </c>
      <c r="L13909" t="s">
        <v>23</v>
      </c>
      <c r="M13909" t="s">
        <v>23</v>
      </c>
      <c r="N13909" t="s">
        <v>23</v>
      </c>
      <c r="O13909" t="s">
        <v>509</v>
      </c>
      <c r="P13909" t="s">
        <v>509</v>
      </c>
      <c r="Q13909" t="s">
        <v>23</v>
      </c>
      <c r="R13909" t="s">
        <v>23</v>
      </c>
    </row>
    <row r="13910" spans="1:18" x14ac:dyDescent="0.25">
      <c r="A13910" t="s">
        <v>37348</v>
      </c>
      <c r="B13910" t="s">
        <v>504</v>
      </c>
      <c r="C13910" s="1">
        <v>43879</v>
      </c>
      <c r="D13910" t="s">
        <v>28680</v>
      </c>
      <c r="E13910" t="s">
        <v>37333</v>
      </c>
      <c r="F13910" t="s">
        <v>44</v>
      </c>
      <c r="G13910" t="s">
        <v>37349</v>
      </c>
      <c r="H13910">
        <v>1920</v>
      </c>
      <c r="I13910" t="s">
        <v>24</v>
      </c>
      <c r="J13910" t="s">
        <v>25</v>
      </c>
      <c r="K13910" t="s">
        <v>15187</v>
      </c>
      <c r="L13910" t="s">
        <v>23</v>
      </c>
      <c r="M13910" t="s">
        <v>23</v>
      </c>
      <c r="N13910" t="s">
        <v>23</v>
      </c>
      <c r="O13910" t="s">
        <v>509</v>
      </c>
      <c r="P13910" t="s">
        <v>509</v>
      </c>
      <c r="Q13910" t="s">
        <v>23</v>
      </c>
      <c r="R13910" t="s">
        <v>23</v>
      </c>
    </row>
    <row r="13911" spans="1:18" x14ac:dyDescent="0.25">
      <c r="A13911" t="s">
        <v>37350</v>
      </c>
      <c r="B13911" t="s">
        <v>504</v>
      </c>
      <c r="C13911" s="1">
        <v>43879</v>
      </c>
      <c r="D13911" t="s">
        <v>28680</v>
      </c>
      <c r="E13911" t="s">
        <v>37333</v>
      </c>
      <c r="F13911" t="s">
        <v>22</v>
      </c>
      <c r="G13911" t="s">
        <v>37351</v>
      </c>
      <c r="H13911">
        <v>1920</v>
      </c>
      <c r="I13911" t="s">
        <v>24</v>
      </c>
      <c r="J13911" t="s">
        <v>25</v>
      </c>
      <c r="K13911" t="s">
        <v>37352</v>
      </c>
      <c r="L13911" t="s">
        <v>23</v>
      </c>
      <c r="M13911" t="s">
        <v>23</v>
      </c>
      <c r="N13911" t="s">
        <v>23</v>
      </c>
      <c r="O13911" t="s">
        <v>509</v>
      </c>
      <c r="P13911" t="s">
        <v>509</v>
      </c>
      <c r="Q13911" t="s">
        <v>23</v>
      </c>
      <c r="R13911" t="s">
        <v>23</v>
      </c>
    </row>
    <row r="13912" spans="1:18" x14ac:dyDescent="0.25">
      <c r="A13912" t="s">
        <v>37353</v>
      </c>
      <c r="B13912" t="s">
        <v>504</v>
      </c>
      <c r="C13912" s="1">
        <v>43879</v>
      </c>
      <c r="D13912" t="s">
        <v>28680</v>
      </c>
      <c r="E13912" t="s">
        <v>37333</v>
      </c>
      <c r="F13912" t="s">
        <v>44</v>
      </c>
      <c r="G13912" t="s">
        <v>37354</v>
      </c>
      <c r="H13912">
        <v>1920</v>
      </c>
      <c r="I13912" t="s">
        <v>24</v>
      </c>
      <c r="J13912" t="s">
        <v>25</v>
      </c>
      <c r="K13912" t="s">
        <v>37335</v>
      </c>
      <c r="L13912" t="s">
        <v>23</v>
      </c>
      <c r="M13912" t="s">
        <v>23</v>
      </c>
      <c r="N13912" t="s">
        <v>23</v>
      </c>
      <c r="O13912" t="s">
        <v>509</v>
      </c>
      <c r="P13912" t="s">
        <v>509</v>
      </c>
      <c r="Q13912" t="s">
        <v>23</v>
      </c>
      <c r="R13912" t="s">
        <v>23</v>
      </c>
    </row>
    <row r="13913" spans="1:18" x14ac:dyDescent="0.25">
      <c r="A13913" t="s">
        <v>37355</v>
      </c>
      <c r="B13913" t="s">
        <v>504</v>
      </c>
      <c r="C13913" s="1">
        <v>43879</v>
      </c>
      <c r="D13913" t="s">
        <v>28680</v>
      </c>
      <c r="E13913" t="s">
        <v>37333</v>
      </c>
      <c r="F13913" t="s">
        <v>44</v>
      </c>
      <c r="G13913" t="s">
        <v>37356</v>
      </c>
      <c r="H13913">
        <v>1920</v>
      </c>
      <c r="I13913" t="s">
        <v>24</v>
      </c>
      <c r="J13913" t="s">
        <v>25</v>
      </c>
      <c r="K13913" t="s">
        <v>15187</v>
      </c>
      <c r="L13913" t="s">
        <v>23</v>
      </c>
      <c r="M13913" t="s">
        <v>23</v>
      </c>
      <c r="N13913" t="s">
        <v>23</v>
      </c>
      <c r="O13913" t="s">
        <v>509</v>
      </c>
      <c r="P13913" t="s">
        <v>509</v>
      </c>
      <c r="Q13913" t="s">
        <v>23</v>
      </c>
      <c r="R13913" t="s">
        <v>23</v>
      </c>
    </row>
    <row r="13914" spans="1:18" x14ac:dyDescent="0.25">
      <c r="A13914" t="s">
        <v>37357</v>
      </c>
      <c r="B13914" t="s">
        <v>504</v>
      </c>
      <c r="C13914" s="1">
        <v>43879</v>
      </c>
      <c r="D13914" t="s">
        <v>28680</v>
      </c>
      <c r="E13914" t="s">
        <v>37333</v>
      </c>
      <c r="F13914" t="s">
        <v>44</v>
      </c>
      <c r="G13914" t="s">
        <v>37358</v>
      </c>
      <c r="H13914">
        <v>1874</v>
      </c>
      <c r="I13914" t="s">
        <v>24</v>
      </c>
      <c r="J13914" t="s">
        <v>25</v>
      </c>
      <c r="K13914" t="s">
        <v>15187</v>
      </c>
      <c r="L13914" t="s">
        <v>23</v>
      </c>
      <c r="M13914" t="s">
        <v>23</v>
      </c>
      <c r="N13914" t="s">
        <v>23</v>
      </c>
      <c r="O13914" t="s">
        <v>509</v>
      </c>
      <c r="P13914" t="s">
        <v>509</v>
      </c>
      <c r="Q13914" t="s">
        <v>23</v>
      </c>
      <c r="R13914" t="s">
        <v>23</v>
      </c>
    </row>
    <row r="13915" spans="1:18" x14ac:dyDescent="0.25">
      <c r="A13915" t="s">
        <v>37359</v>
      </c>
      <c r="B13915" t="s">
        <v>504</v>
      </c>
      <c r="C13915" s="1">
        <v>43879</v>
      </c>
      <c r="D13915" t="s">
        <v>28680</v>
      </c>
      <c r="E13915" t="s">
        <v>37360</v>
      </c>
      <c r="F13915" t="s">
        <v>153</v>
      </c>
      <c r="G13915" t="s">
        <v>37361</v>
      </c>
      <c r="H13915">
        <v>1985</v>
      </c>
      <c r="I13915" t="s">
        <v>24</v>
      </c>
      <c r="J13915" t="s">
        <v>25</v>
      </c>
      <c r="K13915" t="s">
        <v>37362</v>
      </c>
      <c r="L13915" t="s">
        <v>23</v>
      </c>
      <c r="M13915" t="s">
        <v>23</v>
      </c>
      <c r="N13915" t="s">
        <v>23</v>
      </c>
      <c r="O13915" t="s">
        <v>509</v>
      </c>
      <c r="P13915" t="s">
        <v>509</v>
      </c>
      <c r="Q13915" t="s">
        <v>23</v>
      </c>
      <c r="R13915" t="s">
        <v>23</v>
      </c>
    </row>
    <row r="13916" spans="1:18" x14ac:dyDescent="0.25">
      <c r="A13916" t="s">
        <v>37363</v>
      </c>
      <c r="B13916" t="s">
        <v>504</v>
      </c>
      <c r="C13916" s="1">
        <v>43879</v>
      </c>
      <c r="D13916" t="s">
        <v>28680</v>
      </c>
      <c r="E13916" t="s">
        <v>37360</v>
      </c>
      <c r="F13916" t="s">
        <v>44</v>
      </c>
      <c r="G13916" t="s">
        <v>37364</v>
      </c>
      <c r="H13916">
        <v>1900</v>
      </c>
      <c r="I13916" t="s">
        <v>24</v>
      </c>
      <c r="J13916" t="s">
        <v>25</v>
      </c>
      <c r="K13916" t="s">
        <v>37365</v>
      </c>
      <c r="L13916" t="s">
        <v>23</v>
      </c>
      <c r="M13916" t="s">
        <v>23</v>
      </c>
      <c r="N13916" t="s">
        <v>23</v>
      </c>
      <c r="O13916" t="s">
        <v>509</v>
      </c>
      <c r="P13916" t="s">
        <v>509</v>
      </c>
      <c r="Q13916" t="s">
        <v>23</v>
      </c>
      <c r="R13916" t="s">
        <v>23</v>
      </c>
    </row>
    <row r="13917" spans="1:18" x14ac:dyDescent="0.25">
      <c r="A13917" t="s">
        <v>37366</v>
      </c>
      <c r="B13917" t="s">
        <v>504</v>
      </c>
      <c r="C13917" s="1">
        <v>43879</v>
      </c>
      <c r="D13917" t="s">
        <v>28680</v>
      </c>
      <c r="E13917" t="s">
        <v>37360</v>
      </c>
      <c r="F13917" t="s">
        <v>153</v>
      </c>
      <c r="G13917" t="s">
        <v>37367</v>
      </c>
      <c r="H13917">
        <v>1900</v>
      </c>
      <c r="I13917" t="s">
        <v>24</v>
      </c>
      <c r="J13917" t="s">
        <v>25</v>
      </c>
      <c r="K13917" t="s">
        <v>37368</v>
      </c>
      <c r="L13917" t="s">
        <v>23</v>
      </c>
      <c r="M13917" t="s">
        <v>23</v>
      </c>
      <c r="N13917" t="s">
        <v>23</v>
      </c>
      <c r="O13917" t="s">
        <v>509</v>
      </c>
      <c r="P13917" t="s">
        <v>509</v>
      </c>
      <c r="Q13917" t="s">
        <v>23</v>
      </c>
      <c r="R13917" t="s">
        <v>23</v>
      </c>
    </row>
    <row r="13918" spans="1:18" x14ac:dyDescent="0.25">
      <c r="A13918" t="s">
        <v>37369</v>
      </c>
      <c r="B13918" t="s">
        <v>504</v>
      </c>
      <c r="C13918" s="1">
        <v>43879</v>
      </c>
      <c r="D13918" t="s">
        <v>28680</v>
      </c>
      <c r="E13918" t="s">
        <v>37360</v>
      </c>
      <c r="F13918" t="s">
        <v>44</v>
      </c>
      <c r="G13918" t="s">
        <v>37370</v>
      </c>
      <c r="H13918">
        <v>1900</v>
      </c>
      <c r="I13918" t="s">
        <v>24</v>
      </c>
      <c r="J13918" t="s">
        <v>25</v>
      </c>
      <c r="K13918" t="s">
        <v>15187</v>
      </c>
      <c r="L13918" t="s">
        <v>23</v>
      </c>
      <c r="M13918" t="s">
        <v>23</v>
      </c>
      <c r="N13918" t="s">
        <v>23</v>
      </c>
      <c r="O13918" t="s">
        <v>509</v>
      </c>
      <c r="P13918" t="s">
        <v>509</v>
      </c>
      <c r="Q13918" t="s">
        <v>23</v>
      </c>
      <c r="R13918" t="s">
        <v>23</v>
      </c>
    </row>
    <row r="13919" spans="1:18" x14ac:dyDescent="0.25">
      <c r="A13919" t="s">
        <v>37371</v>
      </c>
      <c r="B13919" t="s">
        <v>504</v>
      </c>
      <c r="C13919" s="1">
        <v>43879</v>
      </c>
      <c r="D13919" t="s">
        <v>28680</v>
      </c>
      <c r="E13919" t="s">
        <v>37360</v>
      </c>
      <c r="F13919" t="s">
        <v>44</v>
      </c>
      <c r="G13919" t="s">
        <v>37372</v>
      </c>
      <c r="H13919">
        <v>1900</v>
      </c>
      <c r="I13919" t="s">
        <v>24</v>
      </c>
      <c r="J13919" t="s">
        <v>25</v>
      </c>
      <c r="K13919" t="s">
        <v>37373</v>
      </c>
      <c r="L13919" t="s">
        <v>23</v>
      </c>
      <c r="M13919" t="s">
        <v>23</v>
      </c>
      <c r="N13919" t="s">
        <v>23</v>
      </c>
      <c r="O13919" t="s">
        <v>509</v>
      </c>
      <c r="P13919" t="s">
        <v>509</v>
      </c>
      <c r="Q13919" t="s">
        <v>23</v>
      </c>
      <c r="R13919" t="s">
        <v>23</v>
      </c>
    </row>
    <row r="13920" spans="1:18" x14ac:dyDescent="0.25">
      <c r="A13920" t="s">
        <v>37374</v>
      </c>
      <c r="B13920" t="s">
        <v>504</v>
      </c>
      <c r="C13920" s="1">
        <v>43879</v>
      </c>
      <c r="D13920" t="s">
        <v>28680</v>
      </c>
      <c r="E13920" t="s">
        <v>37360</v>
      </c>
      <c r="F13920" t="s">
        <v>153</v>
      </c>
      <c r="G13920" t="s">
        <v>37375</v>
      </c>
      <c r="H13920">
        <v>1985</v>
      </c>
      <c r="I13920" t="s">
        <v>24</v>
      </c>
      <c r="J13920" t="s">
        <v>25</v>
      </c>
      <c r="K13920" t="s">
        <v>15187</v>
      </c>
      <c r="L13920" t="s">
        <v>23</v>
      </c>
      <c r="M13920" t="s">
        <v>23</v>
      </c>
      <c r="N13920" t="s">
        <v>23</v>
      </c>
      <c r="O13920" t="s">
        <v>509</v>
      </c>
      <c r="P13920" t="s">
        <v>509</v>
      </c>
      <c r="Q13920" t="s">
        <v>23</v>
      </c>
      <c r="R13920" t="s">
        <v>23</v>
      </c>
    </row>
    <row r="13921" spans="1:18" x14ac:dyDescent="0.25">
      <c r="A13921" t="s">
        <v>37376</v>
      </c>
      <c r="B13921" t="s">
        <v>504</v>
      </c>
      <c r="C13921" s="1">
        <v>43879</v>
      </c>
      <c r="D13921" t="s">
        <v>28680</v>
      </c>
      <c r="E13921" t="s">
        <v>37377</v>
      </c>
      <c r="F13921" t="s">
        <v>153</v>
      </c>
      <c r="G13921" t="s">
        <v>37378</v>
      </c>
      <c r="H13921">
        <v>1991</v>
      </c>
      <c r="I13921" t="s">
        <v>24</v>
      </c>
      <c r="J13921" t="s">
        <v>25</v>
      </c>
      <c r="K13921" t="s">
        <v>15187</v>
      </c>
      <c r="L13921" t="s">
        <v>23</v>
      </c>
      <c r="M13921" t="s">
        <v>23</v>
      </c>
      <c r="N13921" t="s">
        <v>23</v>
      </c>
      <c r="O13921" t="s">
        <v>509</v>
      </c>
      <c r="P13921" t="s">
        <v>509</v>
      </c>
      <c r="Q13921" t="s">
        <v>23</v>
      </c>
      <c r="R13921" t="s">
        <v>23</v>
      </c>
    </row>
    <row r="13922" spans="1:18" x14ac:dyDescent="0.25">
      <c r="A13922" t="s">
        <v>37379</v>
      </c>
      <c r="B13922" t="s">
        <v>504</v>
      </c>
      <c r="C13922" s="1">
        <v>43879</v>
      </c>
      <c r="D13922" t="s">
        <v>28680</v>
      </c>
      <c r="E13922" t="s">
        <v>37377</v>
      </c>
      <c r="F13922" t="s">
        <v>153</v>
      </c>
      <c r="G13922" t="s">
        <v>37380</v>
      </c>
      <c r="H13922">
        <v>1991</v>
      </c>
      <c r="I13922" t="s">
        <v>24</v>
      </c>
      <c r="J13922" t="s">
        <v>25</v>
      </c>
      <c r="K13922" t="s">
        <v>15187</v>
      </c>
      <c r="L13922" t="s">
        <v>23</v>
      </c>
      <c r="M13922" t="s">
        <v>23</v>
      </c>
      <c r="N13922" t="s">
        <v>23</v>
      </c>
      <c r="O13922" t="s">
        <v>509</v>
      </c>
      <c r="P13922" t="s">
        <v>509</v>
      </c>
      <c r="Q13922" t="s">
        <v>23</v>
      </c>
      <c r="R13922" t="s">
        <v>23</v>
      </c>
    </row>
    <row r="13923" spans="1:18" x14ac:dyDescent="0.25">
      <c r="A13923" t="s">
        <v>37381</v>
      </c>
      <c r="B13923" t="s">
        <v>504</v>
      </c>
      <c r="C13923" s="1">
        <v>43879</v>
      </c>
      <c r="D13923" t="s">
        <v>28680</v>
      </c>
      <c r="E13923" t="s">
        <v>37377</v>
      </c>
      <c r="F13923" t="s">
        <v>44</v>
      </c>
      <c r="G13923" t="s">
        <v>37382</v>
      </c>
      <c r="H13923">
        <v>1900</v>
      </c>
      <c r="I13923" t="s">
        <v>24</v>
      </c>
      <c r="J13923" t="s">
        <v>25</v>
      </c>
      <c r="K13923" t="s">
        <v>15187</v>
      </c>
      <c r="L13923" t="s">
        <v>23</v>
      </c>
      <c r="M13923" t="s">
        <v>23</v>
      </c>
      <c r="N13923" t="s">
        <v>23</v>
      </c>
      <c r="O13923" t="s">
        <v>509</v>
      </c>
      <c r="P13923" t="s">
        <v>509</v>
      </c>
      <c r="Q13923" t="s">
        <v>23</v>
      </c>
      <c r="R13923" t="s">
        <v>23</v>
      </c>
    </row>
    <row r="13924" spans="1:18" x14ac:dyDescent="0.25">
      <c r="A13924" t="s">
        <v>37383</v>
      </c>
      <c r="B13924" t="s">
        <v>504</v>
      </c>
      <c r="C13924" s="1">
        <v>43879</v>
      </c>
      <c r="D13924" t="s">
        <v>28680</v>
      </c>
      <c r="E13924" t="s">
        <v>37377</v>
      </c>
      <c r="F13924" t="s">
        <v>44</v>
      </c>
      <c r="G13924" t="s">
        <v>37384</v>
      </c>
      <c r="H13924">
        <v>1900</v>
      </c>
      <c r="I13924" t="s">
        <v>24</v>
      </c>
      <c r="J13924" t="s">
        <v>25</v>
      </c>
      <c r="K13924" t="s">
        <v>37385</v>
      </c>
      <c r="L13924" t="s">
        <v>23</v>
      </c>
      <c r="M13924" t="s">
        <v>23</v>
      </c>
      <c r="N13924" t="s">
        <v>23</v>
      </c>
      <c r="O13924" t="s">
        <v>509</v>
      </c>
      <c r="P13924" t="s">
        <v>509</v>
      </c>
      <c r="Q13924" t="s">
        <v>23</v>
      </c>
      <c r="R13924" t="s">
        <v>23</v>
      </c>
    </row>
    <row r="13925" spans="1:18" x14ac:dyDescent="0.25">
      <c r="A13925" t="s">
        <v>37386</v>
      </c>
      <c r="B13925" t="s">
        <v>504</v>
      </c>
      <c r="C13925" s="1">
        <v>43879</v>
      </c>
      <c r="D13925" t="s">
        <v>28680</v>
      </c>
      <c r="E13925" t="s">
        <v>37377</v>
      </c>
      <c r="F13925" t="s">
        <v>44</v>
      </c>
      <c r="G13925" t="s">
        <v>37387</v>
      </c>
      <c r="H13925">
        <v>1900</v>
      </c>
      <c r="I13925" t="s">
        <v>24</v>
      </c>
      <c r="J13925" t="s">
        <v>25</v>
      </c>
      <c r="K13925" t="s">
        <v>15187</v>
      </c>
      <c r="L13925" t="s">
        <v>23</v>
      </c>
      <c r="M13925" t="s">
        <v>23</v>
      </c>
      <c r="N13925" t="s">
        <v>23</v>
      </c>
      <c r="O13925" t="s">
        <v>509</v>
      </c>
      <c r="P13925" t="s">
        <v>509</v>
      </c>
      <c r="Q13925" t="s">
        <v>23</v>
      </c>
      <c r="R13925" t="s">
        <v>23</v>
      </c>
    </row>
    <row r="13926" spans="1:18" x14ac:dyDescent="0.25">
      <c r="A13926" t="s">
        <v>37388</v>
      </c>
      <c r="B13926" t="s">
        <v>504</v>
      </c>
      <c r="C13926" s="1">
        <v>43879</v>
      </c>
      <c r="D13926" t="s">
        <v>28680</v>
      </c>
      <c r="E13926" t="s">
        <v>37377</v>
      </c>
      <c r="F13926" t="s">
        <v>44</v>
      </c>
      <c r="G13926" t="s">
        <v>37389</v>
      </c>
      <c r="H13926">
        <v>1900</v>
      </c>
      <c r="I13926" t="s">
        <v>24</v>
      </c>
      <c r="J13926" t="s">
        <v>25</v>
      </c>
      <c r="K13926" t="s">
        <v>37390</v>
      </c>
      <c r="L13926" t="s">
        <v>23</v>
      </c>
      <c r="M13926" t="s">
        <v>23</v>
      </c>
      <c r="N13926" t="s">
        <v>23</v>
      </c>
      <c r="O13926" t="s">
        <v>509</v>
      </c>
      <c r="P13926" t="s">
        <v>509</v>
      </c>
      <c r="Q13926" t="s">
        <v>23</v>
      </c>
      <c r="R13926" t="s">
        <v>23</v>
      </c>
    </row>
    <row r="13927" spans="1:18" x14ac:dyDescent="0.25">
      <c r="A13927" t="s">
        <v>37391</v>
      </c>
      <c r="B13927" t="s">
        <v>504</v>
      </c>
      <c r="C13927" s="1">
        <v>43879</v>
      </c>
      <c r="D13927" t="s">
        <v>28680</v>
      </c>
      <c r="E13927" t="s">
        <v>37392</v>
      </c>
      <c r="F13927" t="s">
        <v>44</v>
      </c>
      <c r="G13927" t="s">
        <v>37393</v>
      </c>
      <c r="H13927">
        <v>1900</v>
      </c>
      <c r="I13927" t="s">
        <v>24</v>
      </c>
      <c r="J13927" t="s">
        <v>25</v>
      </c>
      <c r="K13927" t="s">
        <v>37394</v>
      </c>
      <c r="L13927" t="s">
        <v>23</v>
      </c>
      <c r="M13927" t="s">
        <v>23</v>
      </c>
      <c r="N13927" t="s">
        <v>23</v>
      </c>
      <c r="O13927" t="s">
        <v>509</v>
      </c>
      <c r="P13927" t="s">
        <v>509</v>
      </c>
      <c r="Q13927" t="s">
        <v>23</v>
      </c>
      <c r="R13927" t="s">
        <v>23</v>
      </c>
    </row>
    <row r="13928" spans="1:18" x14ac:dyDescent="0.25">
      <c r="A13928" t="s">
        <v>37395</v>
      </c>
      <c r="B13928" t="s">
        <v>504</v>
      </c>
      <c r="C13928" s="1">
        <v>43879</v>
      </c>
      <c r="D13928" t="s">
        <v>28680</v>
      </c>
      <c r="E13928" t="s">
        <v>37392</v>
      </c>
      <c r="F13928" t="s">
        <v>153</v>
      </c>
      <c r="G13928" t="s">
        <v>37396</v>
      </c>
      <c r="H13928">
        <v>1900</v>
      </c>
      <c r="I13928" t="s">
        <v>24</v>
      </c>
      <c r="J13928" t="s">
        <v>25</v>
      </c>
      <c r="K13928" t="s">
        <v>37397</v>
      </c>
      <c r="L13928" t="s">
        <v>23</v>
      </c>
      <c r="M13928" t="s">
        <v>23</v>
      </c>
      <c r="N13928" t="s">
        <v>23</v>
      </c>
      <c r="O13928" t="s">
        <v>509</v>
      </c>
      <c r="P13928" t="s">
        <v>509</v>
      </c>
      <c r="Q13928" t="s">
        <v>23</v>
      </c>
      <c r="R13928" t="s">
        <v>23</v>
      </c>
    </row>
    <row r="13929" spans="1:18" x14ac:dyDescent="0.25">
      <c r="A13929" t="s">
        <v>37398</v>
      </c>
      <c r="B13929" t="s">
        <v>504</v>
      </c>
      <c r="C13929" s="1">
        <v>43879</v>
      </c>
      <c r="D13929" t="s">
        <v>28680</v>
      </c>
      <c r="E13929" t="s">
        <v>37392</v>
      </c>
      <c r="F13929" t="s">
        <v>153</v>
      </c>
      <c r="G13929" t="s">
        <v>37399</v>
      </c>
      <c r="H13929">
        <v>1985</v>
      </c>
      <c r="I13929" t="s">
        <v>24</v>
      </c>
      <c r="J13929" t="s">
        <v>25</v>
      </c>
      <c r="K13929" t="s">
        <v>15187</v>
      </c>
      <c r="L13929" t="s">
        <v>23</v>
      </c>
      <c r="M13929" t="s">
        <v>23</v>
      </c>
      <c r="N13929" t="s">
        <v>23</v>
      </c>
      <c r="O13929" t="s">
        <v>509</v>
      </c>
      <c r="P13929" t="s">
        <v>509</v>
      </c>
      <c r="Q13929" t="s">
        <v>23</v>
      </c>
      <c r="R13929" t="s">
        <v>23</v>
      </c>
    </row>
    <row r="13930" spans="1:18" x14ac:dyDescent="0.25">
      <c r="A13930" t="s">
        <v>37400</v>
      </c>
      <c r="B13930" t="s">
        <v>504</v>
      </c>
      <c r="C13930" s="1">
        <v>43879</v>
      </c>
      <c r="D13930" t="s">
        <v>28680</v>
      </c>
      <c r="E13930" t="s">
        <v>37392</v>
      </c>
      <c r="F13930" t="s">
        <v>153</v>
      </c>
      <c r="G13930" t="s">
        <v>37401</v>
      </c>
      <c r="H13930">
        <v>1985</v>
      </c>
      <c r="I13930" t="s">
        <v>24</v>
      </c>
      <c r="J13930" t="s">
        <v>25</v>
      </c>
      <c r="K13930" t="s">
        <v>37397</v>
      </c>
      <c r="L13930" t="s">
        <v>23</v>
      </c>
      <c r="M13930" t="s">
        <v>23</v>
      </c>
      <c r="N13930" t="s">
        <v>23</v>
      </c>
      <c r="O13930" t="s">
        <v>509</v>
      </c>
      <c r="P13930" t="s">
        <v>509</v>
      </c>
      <c r="Q13930" t="s">
        <v>23</v>
      </c>
      <c r="R13930" t="s">
        <v>23</v>
      </c>
    </row>
    <row r="13931" spans="1:18" x14ac:dyDescent="0.25">
      <c r="A13931" t="s">
        <v>37402</v>
      </c>
      <c r="B13931" t="s">
        <v>504</v>
      </c>
      <c r="C13931" s="1">
        <v>43879</v>
      </c>
      <c r="D13931" t="s">
        <v>28680</v>
      </c>
      <c r="E13931" t="s">
        <v>37403</v>
      </c>
      <c r="F13931" t="s">
        <v>44</v>
      </c>
      <c r="G13931" t="s">
        <v>37404</v>
      </c>
      <c r="H13931">
        <v>1900</v>
      </c>
      <c r="I13931" t="s">
        <v>24</v>
      </c>
      <c r="J13931" t="s">
        <v>25</v>
      </c>
      <c r="K13931" t="s">
        <v>37405</v>
      </c>
      <c r="L13931" t="s">
        <v>23</v>
      </c>
      <c r="M13931" t="s">
        <v>23</v>
      </c>
      <c r="N13931" t="s">
        <v>23</v>
      </c>
      <c r="O13931" t="s">
        <v>509</v>
      </c>
      <c r="P13931" t="s">
        <v>509</v>
      </c>
      <c r="Q13931" t="s">
        <v>23</v>
      </c>
      <c r="R13931" t="s">
        <v>23</v>
      </c>
    </row>
    <row r="13932" spans="1:18" x14ac:dyDescent="0.25">
      <c r="A13932" t="s">
        <v>37406</v>
      </c>
      <c r="B13932" t="s">
        <v>504</v>
      </c>
      <c r="C13932" s="1">
        <v>43879</v>
      </c>
      <c r="D13932" t="s">
        <v>28680</v>
      </c>
      <c r="E13932" t="s">
        <v>37403</v>
      </c>
      <c r="F13932" t="s">
        <v>153</v>
      </c>
      <c r="G13932" t="s">
        <v>37407</v>
      </c>
      <c r="H13932">
        <v>1985</v>
      </c>
      <c r="I13932" t="s">
        <v>24</v>
      </c>
      <c r="J13932" t="s">
        <v>25</v>
      </c>
      <c r="K13932" t="s">
        <v>15187</v>
      </c>
      <c r="L13932" t="s">
        <v>23</v>
      </c>
      <c r="M13932" t="s">
        <v>23</v>
      </c>
      <c r="N13932" t="s">
        <v>23</v>
      </c>
      <c r="O13932" t="s">
        <v>509</v>
      </c>
      <c r="P13932" t="s">
        <v>509</v>
      </c>
      <c r="Q13932" t="s">
        <v>23</v>
      </c>
      <c r="R13932" t="s">
        <v>23</v>
      </c>
    </row>
    <row r="13933" spans="1:18" x14ac:dyDescent="0.25">
      <c r="A13933" t="s">
        <v>37408</v>
      </c>
      <c r="B13933" t="s">
        <v>504</v>
      </c>
      <c r="C13933" s="1">
        <v>43879</v>
      </c>
      <c r="D13933" t="s">
        <v>28680</v>
      </c>
      <c r="E13933" t="s">
        <v>37403</v>
      </c>
      <c r="F13933" t="s">
        <v>153</v>
      </c>
      <c r="G13933" t="s">
        <v>37409</v>
      </c>
      <c r="H13933">
        <v>1985</v>
      </c>
      <c r="I13933" t="s">
        <v>24</v>
      </c>
      <c r="J13933" t="s">
        <v>25</v>
      </c>
      <c r="K13933" t="s">
        <v>37410</v>
      </c>
      <c r="L13933" t="s">
        <v>23</v>
      </c>
      <c r="M13933" t="s">
        <v>23</v>
      </c>
      <c r="N13933" t="s">
        <v>23</v>
      </c>
      <c r="O13933" t="s">
        <v>509</v>
      </c>
      <c r="P13933" t="s">
        <v>509</v>
      </c>
      <c r="Q13933" t="s">
        <v>23</v>
      </c>
      <c r="R13933" t="s">
        <v>23</v>
      </c>
    </row>
    <row r="13934" spans="1:18" x14ac:dyDescent="0.25">
      <c r="A13934" t="s">
        <v>37411</v>
      </c>
      <c r="B13934" t="s">
        <v>504</v>
      </c>
      <c r="C13934" s="1">
        <v>43879</v>
      </c>
      <c r="D13934" t="s">
        <v>28680</v>
      </c>
      <c r="E13934" t="s">
        <v>37403</v>
      </c>
      <c r="F13934" t="s">
        <v>153</v>
      </c>
      <c r="G13934" t="s">
        <v>37412</v>
      </c>
      <c r="H13934">
        <v>1985</v>
      </c>
      <c r="I13934" t="s">
        <v>24</v>
      </c>
      <c r="J13934" t="s">
        <v>25</v>
      </c>
      <c r="K13934" t="s">
        <v>37410</v>
      </c>
      <c r="L13934" t="s">
        <v>23</v>
      </c>
      <c r="M13934" t="s">
        <v>23</v>
      </c>
      <c r="N13934" t="s">
        <v>23</v>
      </c>
      <c r="O13934" t="s">
        <v>509</v>
      </c>
      <c r="P13934" t="s">
        <v>509</v>
      </c>
      <c r="Q13934" t="s">
        <v>23</v>
      </c>
      <c r="R13934" t="s">
        <v>23</v>
      </c>
    </row>
    <row r="13935" spans="1:18" x14ac:dyDescent="0.25">
      <c r="A13935" t="s">
        <v>37413</v>
      </c>
      <c r="B13935" t="s">
        <v>504</v>
      </c>
      <c r="C13935" s="1">
        <v>43879</v>
      </c>
      <c r="D13935" t="s">
        <v>28680</v>
      </c>
      <c r="E13935" t="s">
        <v>37403</v>
      </c>
      <c r="F13935" t="s">
        <v>44</v>
      </c>
      <c r="G13935" t="s">
        <v>37414</v>
      </c>
      <c r="H13935">
        <v>1900</v>
      </c>
      <c r="I13935" t="s">
        <v>24</v>
      </c>
      <c r="J13935" t="s">
        <v>25</v>
      </c>
      <c r="K13935" t="s">
        <v>37410</v>
      </c>
      <c r="L13935" t="s">
        <v>23</v>
      </c>
      <c r="M13935" t="s">
        <v>23</v>
      </c>
      <c r="N13935" t="s">
        <v>23</v>
      </c>
      <c r="O13935" t="s">
        <v>509</v>
      </c>
      <c r="P13935" t="s">
        <v>509</v>
      </c>
      <c r="Q13935" t="s">
        <v>23</v>
      </c>
      <c r="R13935" t="s">
        <v>23</v>
      </c>
    </row>
    <row r="13936" spans="1:18" x14ac:dyDescent="0.25">
      <c r="A13936" t="s">
        <v>37415</v>
      </c>
      <c r="B13936" t="s">
        <v>504</v>
      </c>
      <c r="C13936" s="1">
        <v>43879</v>
      </c>
      <c r="D13936" t="s">
        <v>28680</v>
      </c>
      <c r="E13936" t="s">
        <v>37403</v>
      </c>
      <c r="F13936" t="s">
        <v>44</v>
      </c>
      <c r="G13936" t="s">
        <v>37416</v>
      </c>
      <c r="H13936">
        <v>1900</v>
      </c>
      <c r="I13936" t="s">
        <v>24</v>
      </c>
      <c r="J13936" t="s">
        <v>25</v>
      </c>
      <c r="K13936" t="s">
        <v>15187</v>
      </c>
      <c r="L13936" t="s">
        <v>23</v>
      </c>
      <c r="M13936" t="s">
        <v>23</v>
      </c>
      <c r="N13936" t="s">
        <v>23</v>
      </c>
      <c r="O13936" t="s">
        <v>509</v>
      </c>
      <c r="P13936" t="s">
        <v>509</v>
      </c>
      <c r="Q13936" t="s">
        <v>23</v>
      </c>
      <c r="R13936" t="s">
        <v>23</v>
      </c>
    </row>
    <row r="13937" spans="1:18" x14ac:dyDescent="0.25">
      <c r="A13937" t="s">
        <v>37417</v>
      </c>
      <c r="B13937" t="s">
        <v>504</v>
      </c>
      <c r="C13937" s="1">
        <v>43879</v>
      </c>
      <c r="D13937" t="s">
        <v>28680</v>
      </c>
      <c r="E13937" t="s">
        <v>37403</v>
      </c>
      <c r="F13937" t="s">
        <v>44</v>
      </c>
      <c r="G13937" t="s">
        <v>37418</v>
      </c>
      <c r="H13937">
        <v>1900</v>
      </c>
      <c r="I13937" t="s">
        <v>24</v>
      </c>
      <c r="J13937" t="s">
        <v>25</v>
      </c>
      <c r="K13937" t="s">
        <v>37419</v>
      </c>
      <c r="L13937" t="s">
        <v>23</v>
      </c>
      <c r="M13937" t="s">
        <v>23</v>
      </c>
      <c r="N13937" t="s">
        <v>23</v>
      </c>
      <c r="O13937" t="s">
        <v>509</v>
      </c>
      <c r="P13937" t="s">
        <v>509</v>
      </c>
      <c r="Q13937" t="s">
        <v>23</v>
      </c>
      <c r="R13937" t="s">
        <v>23</v>
      </c>
    </row>
    <row r="13938" spans="1:18" x14ac:dyDescent="0.25">
      <c r="A13938" t="s">
        <v>37420</v>
      </c>
      <c r="B13938" t="s">
        <v>504</v>
      </c>
      <c r="C13938" s="1">
        <v>43879</v>
      </c>
      <c r="D13938" t="s">
        <v>28680</v>
      </c>
      <c r="E13938" t="s">
        <v>37421</v>
      </c>
      <c r="F13938" t="s">
        <v>153</v>
      </c>
      <c r="G13938" t="s">
        <v>37422</v>
      </c>
      <c r="H13938">
        <v>1985</v>
      </c>
      <c r="I13938" t="s">
        <v>24</v>
      </c>
      <c r="J13938" t="s">
        <v>25</v>
      </c>
      <c r="K13938" t="s">
        <v>15187</v>
      </c>
      <c r="L13938" t="s">
        <v>23</v>
      </c>
      <c r="M13938" t="s">
        <v>23</v>
      </c>
      <c r="N13938" t="s">
        <v>23</v>
      </c>
      <c r="O13938" t="s">
        <v>509</v>
      </c>
      <c r="P13938" t="s">
        <v>509</v>
      </c>
      <c r="Q13938" t="s">
        <v>23</v>
      </c>
      <c r="R13938" t="s">
        <v>23</v>
      </c>
    </row>
    <row r="13939" spans="1:18" x14ac:dyDescent="0.25">
      <c r="A13939" t="s">
        <v>37423</v>
      </c>
      <c r="B13939" t="s">
        <v>504</v>
      </c>
      <c r="C13939" s="1">
        <v>43879</v>
      </c>
      <c r="D13939" t="s">
        <v>28680</v>
      </c>
      <c r="E13939" t="s">
        <v>37421</v>
      </c>
      <c r="F13939" t="s">
        <v>586</v>
      </c>
      <c r="G13939" t="s">
        <v>37424</v>
      </c>
      <c r="H13939">
        <v>1900</v>
      </c>
      <c r="I13939" t="s">
        <v>24</v>
      </c>
      <c r="J13939" t="s">
        <v>25</v>
      </c>
      <c r="K13939" t="s">
        <v>623</v>
      </c>
      <c r="L13939" t="s">
        <v>23</v>
      </c>
      <c r="M13939" t="s">
        <v>23</v>
      </c>
      <c r="N13939" t="s">
        <v>23</v>
      </c>
      <c r="O13939" t="s">
        <v>509</v>
      </c>
      <c r="P13939" t="s">
        <v>509</v>
      </c>
      <c r="Q13939" t="s">
        <v>23</v>
      </c>
      <c r="R13939" t="s">
        <v>23</v>
      </c>
    </row>
    <row r="13940" spans="1:18" x14ac:dyDescent="0.25">
      <c r="A13940" t="s">
        <v>37425</v>
      </c>
      <c r="B13940" t="s">
        <v>504</v>
      </c>
      <c r="C13940" s="1">
        <v>43879</v>
      </c>
      <c r="D13940" t="s">
        <v>28680</v>
      </c>
      <c r="E13940" t="s">
        <v>37421</v>
      </c>
      <c r="F13940" t="s">
        <v>586</v>
      </c>
      <c r="G13940" t="s">
        <v>37426</v>
      </c>
      <c r="H13940">
        <v>1900</v>
      </c>
      <c r="I13940" t="s">
        <v>24</v>
      </c>
      <c r="J13940" t="s">
        <v>25</v>
      </c>
      <c r="K13940" t="s">
        <v>15187</v>
      </c>
      <c r="L13940" t="s">
        <v>23</v>
      </c>
      <c r="M13940" t="s">
        <v>23</v>
      </c>
      <c r="N13940" t="s">
        <v>23</v>
      </c>
      <c r="O13940" t="s">
        <v>509</v>
      </c>
      <c r="P13940" t="s">
        <v>509</v>
      </c>
      <c r="Q13940" t="s">
        <v>23</v>
      </c>
      <c r="R13940" t="s">
        <v>23</v>
      </c>
    </row>
    <row r="13941" spans="1:18" x14ac:dyDescent="0.25">
      <c r="A13941" t="s">
        <v>37427</v>
      </c>
      <c r="B13941" t="s">
        <v>504</v>
      </c>
      <c r="C13941" s="1">
        <v>43879</v>
      </c>
      <c r="D13941" t="s">
        <v>28680</v>
      </c>
      <c r="E13941" t="s">
        <v>37421</v>
      </c>
      <c r="F13941" t="s">
        <v>153</v>
      </c>
      <c r="G13941" t="s">
        <v>37428</v>
      </c>
      <c r="H13941">
        <v>1985</v>
      </c>
      <c r="I13941" t="s">
        <v>24</v>
      </c>
      <c r="J13941" t="s">
        <v>25</v>
      </c>
      <c r="K13941" t="s">
        <v>15187</v>
      </c>
      <c r="L13941" t="s">
        <v>23</v>
      </c>
      <c r="M13941" t="s">
        <v>23</v>
      </c>
      <c r="N13941" t="s">
        <v>23</v>
      </c>
      <c r="O13941" t="s">
        <v>509</v>
      </c>
      <c r="P13941" t="s">
        <v>509</v>
      </c>
      <c r="Q13941" t="s">
        <v>23</v>
      </c>
      <c r="R13941" t="s">
        <v>23</v>
      </c>
    </row>
    <row r="13942" spans="1:18" x14ac:dyDescent="0.25">
      <c r="A13942" t="s">
        <v>37429</v>
      </c>
      <c r="B13942" t="s">
        <v>504</v>
      </c>
      <c r="C13942" s="1">
        <v>43879</v>
      </c>
      <c r="D13942" t="s">
        <v>28680</v>
      </c>
      <c r="E13942" t="s">
        <v>37421</v>
      </c>
      <c r="F13942" t="s">
        <v>153</v>
      </c>
      <c r="G13942" t="s">
        <v>37430</v>
      </c>
      <c r="H13942">
        <v>1985</v>
      </c>
      <c r="I13942" t="s">
        <v>24</v>
      </c>
      <c r="J13942" t="s">
        <v>25</v>
      </c>
      <c r="K13942" t="s">
        <v>37431</v>
      </c>
      <c r="L13942" t="s">
        <v>23</v>
      </c>
      <c r="M13942" t="s">
        <v>23</v>
      </c>
      <c r="N13942" t="s">
        <v>23</v>
      </c>
      <c r="O13942" t="s">
        <v>509</v>
      </c>
      <c r="P13942" t="s">
        <v>509</v>
      </c>
      <c r="Q13942" t="s">
        <v>23</v>
      </c>
      <c r="R13942" t="s">
        <v>23</v>
      </c>
    </row>
    <row r="13943" spans="1:18" x14ac:dyDescent="0.25">
      <c r="A13943" t="s">
        <v>37432</v>
      </c>
      <c r="B13943" t="s">
        <v>504</v>
      </c>
      <c r="C13943" s="1">
        <v>43879</v>
      </c>
      <c r="D13943" t="s">
        <v>28680</v>
      </c>
      <c r="E13943" t="s">
        <v>37421</v>
      </c>
      <c r="F13943" t="s">
        <v>153</v>
      </c>
      <c r="G13943" t="s">
        <v>37433</v>
      </c>
      <c r="H13943">
        <v>1900</v>
      </c>
      <c r="I13943" t="s">
        <v>24</v>
      </c>
      <c r="J13943" t="s">
        <v>25</v>
      </c>
      <c r="K13943" t="s">
        <v>15187</v>
      </c>
      <c r="L13943" t="s">
        <v>23</v>
      </c>
      <c r="M13943" t="s">
        <v>23</v>
      </c>
      <c r="N13943" t="s">
        <v>23</v>
      </c>
      <c r="O13943" t="s">
        <v>509</v>
      </c>
      <c r="P13943" t="s">
        <v>509</v>
      </c>
      <c r="Q13943" t="s">
        <v>23</v>
      </c>
      <c r="R13943" t="s">
        <v>23</v>
      </c>
    </row>
    <row r="13944" spans="1:18" x14ac:dyDescent="0.25">
      <c r="A13944" t="s">
        <v>37434</v>
      </c>
      <c r="B13944" t="s">
        <v>504</v>
      </c>
      <c r="C13944" s="1">
        <v>43879</v>
      </c>
      <c r="D13944" t="s">
        <v>28680</v>
      </c>
      <c r="E13944" t="s">
        <v>37421</v>
      </c>
      <c r="F13944" t="s">
        <v>44</v>
      </c>
      <c r="G13944" t="s">
        <v>37435</v>
      </c>
      <c r="H13944">
        <v>1900</v>
      </c>
      <c r="I13944" t="s">
        <v>24</v>
      </c>
      <c r="J13944" t="s">
        <v>25</v>
      </c>
      <c r="K13944" t="s">
        <v>15187</v>
      </c>
      <c r="L13944" t="s">
        <v>23</v>
      </c>
      <c r="M13944" t="s">
        <v>23</v>
      </c>
      <c r="N13944" t="s">
        <v>23</v>
      </c>
      <c r="O13944" t="s">
        <v>509</v>
      </c>
      <c r="P13944" t="s">
        <v>509</v>
      </c>
      <c r="Q13944" t="s">
        <v>23</v>
      </c>
      <c r="R13944" t="s">
        <v>23</v>
      </c>
    </row>
    <row r="13945" spans="1:18" x14ac:dyDescent="0.25">
      <c r="A13945" t="s">
        <v>37436</v>
      </c>
      <c r="B13945" t="s">
        <v>504</v>
      </c>
      <c r="C13945" s="1">
        <v>43879</v>
      </c>
      <c r="D13945" t="s">
        <v>28680</v>
      </c>
      <c r="E13945" t="s">
        <v>37421</v>
      </c>
      <c r="F13945" t="s">
        <v>153</v>
      </c>
      <c r="G13945" t="s">
        <v>37437</v>
      </c>
      <c r="H13945">
        <v>1989</v>
      </c>
      <c r="I13945" t="s">
        <v>24</v>
      </c>
      <c r="J13945" t="s">
        <v>25</v>
      </c>
      <c r="K13945" t="s">
        <v>37438</v>
      </c>
      <c r="L13945" t="s">
        <v>23</v>
      </c>
      <c r="M13945" t="s">
        <v>23</v>
      </c>
      <c r="N13945" t="s">
        <v>23</v>
      </c>
      <c r="O13945" t="s">
        <v>509</v>
      </c>
      <c r="P13945" t="s">
        <v>509</v>
      </c>
      <c r="Q13945" t="s">
        <v>23</v>
      </c>
      <c r="R13945" t="s">
        <v>23</v>
      </c>
    </row>
    <row r="13946" spans="1:18" x14ac:dyDescent="0.25">
      <c r="A13946" t="s">
        <v>37439</v>
      </c>
      <c r="B13946" t="s">
        <v>504</v>
      </c>
      <c r="C13946" s="1">
        <v>43879</v>
      </c>
      <c r="D13946" t="s">
        <v>28680</v>
      </c>
      <c r="E13946" t="s">
        <v>37421</v>
      </c>
      <c r="F13946" t="s">
        <v>153</v>
      </c>
      <c r="G13946" t="s">
        <v>37440</v>
      </c>
      <c r="H13946">
        <v>1985</v>
      </c>
      <c r="I13946" t="s">
        <v>24</v>
      </c>
      <c r="J13946" t="s">
        <v>25</v>
      </c>
      <c r="K13946" t="s">
        <v>15187</v>
      </c>
      <c r="L13946" t="s">
        <v>23</v>
      </c>
      <c r="M13946" t="s">
        <v>23</v>
      </c>
      <c r="N13946" t="s">
        <v>23</v>
      </c>
      <c r="O13946" t="s">
        <v>509</v>
      </c>
      <c r="P13946" t="s">
        <v>509</v>
      </c>
      <c r="Q13946" t="s">
        <v>23</v>
      </c>
      <c r="R13946" t="s">
        <v>23</v>
      </c>
    </row>
    <row r="13947" spans="1:18" x14ac:dyDescent="0.25">
      <c r="A13947" t="s">
        <v>37441</v>
      </c>
      <c r="B13947" t="s">
        <v>504</v>
      </c>
      <c r="C13947" s="1">
        <v>43879</v>
      </c>
      <c r="D13947" t="s">
        <v>28680</v>
      </c>
      <c r="E13947" t="s">
        <v>37421</v>
      </c>
      <c r="F13947" t="s">
        <v>153</v>
      </c>
      <c r="G13947" t="s">
        <v>37442</v>
      </c>
      <c r="H13947">
        <v>1985</v>
      </c>
      <c r="I13947" t="s">
        <v>24</v>
      </c>
      <c r="J13947" t="s">
        <v>25</v>
      </c>
      <c r="K13947" t="s">
        <v>37443</v>
      </c>
      <c r="L13947" t="s">
        <v>23</v>
      </c>
      <c r="M13947" t="s">
        <v>23</v>
      </c>
      <c r="N13947" t="s">
        <v>23</v>
      </c>
      <c r="O13947" t="s">
        <v>509</v>
      </c>
      <c r="P13947" t="s">
        <v>509</v>
      </c>
      <c r="Q13947" t="s">
        <v>23</v>
      </c>
      <c r="R13947" t="s">
        <v>23</v>
      </c>
    </row>
    <row r="13948" spans="1:18" x14ac:dyDescent="0.25">
      <c r="A13948" t="s">
        <v>37444</v>
      </c>
      <c r="B13948" t="s">
        <v>504</v>
      </c>
      <c r="C13948" s="1">
        <v>43879</v>
      </c>
      <c r="D13948" t="s">
        <v>28680</v>
      </c>
      <c r="E13948" t="s">
        <v>37421</v>
      </c>
      <c r="F13948" t="s">
        <v>44</v>
      </c>
      <c r="G13948" t="s">
        <v>37445</v>
      </c>
      <c r="H13948">
        <v>1900</v>
      </c>
      <c r="I13948" t="s">
        <v>24</v>
      </c>
      <c r="J13948" t="s">
        <v>25</v>
      </c>
      <c r="K13948" t="s">
        <v>15187</v>
      </c>
      <c r="L13948" t="s">
        <v>23</v>
      </c>
      <c r="M13948" t="s">
        <v>23</v>
      </c>
      <c r="N13948" t="s">
        <v>23</v>
      </c>
      <c r="O13948" t="s">
        <v>509</v>
      </c>
      <c r="P13948" t="s">
        <v>509</v>
      </c>
      <c r="Q13948" t="s">
        <v>23</v>
      </c>
      <c r="R13948" t="s">
        <v>23</v>
      </c>
    </row>
    <row r="13949" spans="1:18" x14ac:dyDescent="0.25">
      <c r="A13949" t="s">
        <v>37446</v>
      </c>
      <c r="B13949" t="s">
        <v>504</v>
      </c>
      <c r="C13949" s="1">
        <v>43882</v>
      </c>
      <c r="D13949" t="s">
        <v>28680</v>
      </c>
      <c r="E13949" t="s">
        <v>37421</v>
      </c>
      <c r="F13949" t="s">
        <v>153</v>
      </c>
      <c r="G13949" t="s">
        <v>37447</v>
      </c>
      <c r="H13949">
        <v>1985</v>
      </c>
      <c r="I13949" t="s">
        <v>24</v>
      </c>
      <c r="J13949" t="s">
        <v>25</v>
      </c>
      <c r="K13949" t="s">
        <v>37443</v>
      </c>
      <c r="L13949" t="s">
        <v>23</v>
      </c>
      <c r="M13949" t="s">
        <v>23</v>
      </c>
      <c r="N13949" t="s">
        <v>23</v>
      </c>
      <c r="O13949" t="s">
        <v>509</v>
      </c>
      <c r="P13949" t="s">
        <v>509</v>
      </c>
      <c r="Q13949" t="s">
        <v>23</v>
      </c>
      <c r="R13949" t="s">
        <v>23</v>
      </c>
    </row>
    <row r="13950" spans="1:18" x14ac:dyDescent="0.25">
      <c r="A13950" t="s">
        <v>37448</v>
      </c>
      <c r="B13950" t="s">
        <v>504</v>
      </c>
      <c r="C13950" s="1">
        <v>43879</v>
      </c>
      <c r="D13950" t="s">
        <v>28680</v>
      </c>
      <c r="E13950" t="s">
        <v>37421</v>
      </c>
      <c r="F13950" t="s">
        <v>44</v>
      </c>
      <c r="G13950" t="s">
        <v>37449</v>
      </c>
      <c r="H13950">
        <v>1900</v>
      </c>
      <c r="I13950" t="s">
        <v>24</v>
      </c>
      <c r="J13950" t="s">
        <v>25</v>
      </c>
      <c r="K13950" t="s">
        <v>37450</v>
      </c>
      <c r="L13950" t="s">
        <v>23</v>
      </c>
      <c r="M13950" t="s">
        <v>23</v>
      </c>
      <c r="N13950" t="s">
        <v>23</v>
      </c>
      <c r="O13950" t="s">
        <v>509</v>
      </c>
      <c r="P13950" t="s">
        <v>509</v>
      </c>
      <c r="Q13950" t="s">
        <v>23</v>
      </c>
      <c r="R13950" t="s">
        <v>23</v>
      </c>
    </row>
    <row r="13951" spans="1:18" x14ac:dyDescent="0.25">
      <c r="A13951" t="s">
        <v>37451</v>
      </c>
      <c r="B13951" t="s">
        <v>504</v>
      </c>
      <c r="C13951" s="1">
        <v>43879</v>
      </c>
      <c r="D13951" t="s">
        <v>28680</v>
      </c>
      <c r="E13951" t="s">
        <v>37421</v>
      </c>
      <c r="F13951" t="s">
        <v>153</v>
      </c>
      <c r="G13951" t="s">
        <v>37452</v>
      </c>
      <c r="H13951">
        <v>1985</v>
      </c>
      <c r="I13951" t="s">
        <v>24</v>
      </c>
      <c r="J13951" t="s">
        <v>25</v>
      </c>
      <c r="K13951" t="s">
        <v>37443</v>
      </c>
      <c r="L13951" t="s">
        <v>23</v>
      </c>
      <c r="M13951" t="s">
        <v>23</v>
      </c>
      <c r="N13951" t="s">
        <v>23</v>
      </c>
      <c r="O13951" t="s">
        <v>509</v>
      </c>
      <c r="P13951" t="s">
        <v>509</v>
      </c>
      <c r="Q13951" t="s">
        <v>23</v>
      </c>
      <c r="R13951" t="s">
        <v>23</v>
      </c>
    </row>
    <row r="13952" spans="1:18" x14ac:dyDescent="0.25">
      <c r="A13952" t="s">
        <v>37453</v>
      </c>
      <c r="B13952" t="s">
        <v>504</v>
      </c>
      <c r="C13952" s="1">
        <v>43879</v>
      </c>
      <c r="D13952" t="s">
        <v>28680</v>
      </c>
      <c r="E13952" t="s">
        <v>37421</v>
      </c>
      <c r="F13952" t="s">
        <v>44</v>
      </c>
      <c r="G13952" t="s">
        <v>37454</v>
      </c>
      <c r="H13952">
        <v>1900</v>
      </c>
      <c r="I13952" t="s">
        <v>24</v>
      </c>
      <c r="J13952" t="s">
        <v>25</v>
      </c>
      <c r="K13952" t="s">
        <v>37455</v>
      </c>
      <c r="L13952" t="s">
        <v>23</v>
      </c>
      <c r="M13952" t="s">
        <v>23</v>
      </c>
      <c r="N13952" t="s">
        <v>23</v>
      </c>
      <c r="O13952" t="s">
        <v>509</v>
      </c>
      <c r="P13952" t="s">
        <v>509</v>
      </c>
      <c r="Q13952" t="s">
        <v>23</v>
      </c>
      <c r="R13952" t="s">
        <v>23</v>
      </c>
    </row>
    <row r="13953" spans="1:18" x14ac:dyDescent="0.25">
      <c r="A13953" t="s">
        <v>37456</v>
      </c>
      <c r="B13953" t="s">
        <v>504</v>
      </c>
      <c r="C13953" s="1">
        <v>43879</v>
      </c>
      <c r="D13953" t="s">
        <v>28680</v>
      </c>
      <c r="E13953" t="s">
        <v>37421</v>
      </c>
      <c r="F13953" t="s">
        <v>153</v>
      </c>
      <c r="G13953" t="s">
        <v>37457</v>
      </c>
      <c r="H13953">
        <v>1985</v>
      </c>
      <c r="I13953" t="s">
        <v>24</v>
      </c>
      <c r="J13953" t="s">
        <v>25</v>
      </c>
      <c r="K13953" t="s">
        <v>15187</v>
      </c>
      <c r="L13953" t="s">
        <v>23</v>
      </c>
      <c r="M13953" t="s">
        <v>23</v>
      </c>
      <c r="N13953" t="s">
        <v>23</v>
      </c>
      <c r="O13953" t="s">
        <v>509</v>
      </c>
      <c r="P13953" t="s">
        <v>509</v>
      </c>
      <c r="Q13953" t="s">
        <v>23</v>
      </c>
      <c r="R13953" t="s">
        <v>23</v>
      </c>
    </row>
    <row r="13954" spans="1:18" x14ac:dyDescent="0.25">
      <c r="A13954" t="s">
        <v>37458</v>
      </c>
      <c r="B13954" t="s">
        <v>504</v>
      </c>
      <c r="C13954" s="1">
        <v>43879</v>
      </c>
      <c r="D13954" t="s">
        <v>28680</v>
      </c>
      <c r="E13954" t="s">
        <v>37421</v>
      </c>
      <c r="F13954" t="s">
        <v>153</v>
      </c>
      <c r="G13954" t="s">
        <v>37459</v>
      </c>
      <c r="H13954">
        <v>1900</v>
      </c>
      <c r="I13954" t="s">
        <v>24</v>
      </c>
      <c r="J13954" t="s">
        <v>25</v>
      </c>
      <c r="K13954" t="s">
        <v>37460</v>
      </c>
      <c r="L13954" t="s">
        <v>23</v>
      </c>
      <c r="M13954" t="s">
        <v>23</v>
      </c>
      <c r="N13954" t="s">
        <v>23</v>
      </c>
      <c r="O13954" t="s">
        <v>509</v>
      </c>
      <c r="P13954" t="s">
        <v>509</v>
      </c>
      <c r="Q13954" t="s">
        <v>23</v>
      </c>
      <c r="R13954" t="s">
        <v>23</v>
      </c>
    </row>
    <row r="13955" spans="1:18" x14ac:dyDescent="0.25">
      <c r="A13955" t="s">
        <v>37461</v>
      </c>
      <c r="B13955" t="s">
        <v>504</v>
      </c>
      <c r="C13955" s="1">
        <v>43879</v>
      </c>
      <c r="D13955" t="s">
        <v>28680</v>
      </c>
      <c r="E13955" t="s">
        <v>37462</v>
      </c>
      <c r="F13955" t="s">
        <v>153</v>
      </c>
      <c r="G13955" t="s">
        <v>37463</v>
      </c>
      <c r="H13955">
        <v>1989</v>
      </c>
      <c r="I13955" t="s">
        <v>24</v>
      </c>
      <c r="J13955" t="s">
        <v>25</v>
      </c>
      <c r="K13955" t="s">
        <v>15187</v>
      </c>
      <c r="L13955" t="s">
        <v>23</v>
      </c>
      <c r="M13955" t="s">
        <v>23</v>
      </c>
      <c r="N13955" t="s">
        <v>23</v>
      </c>
      <c r="O13955" t="s">
        <v>509</v>
      </c>
      <c r="P13955" t="s">
        <v>509</v>
      </c>
      <c r="Q13955" t="s">
        <v>23</v>
      </c>
      <c r="R13955" t="s">
        <v>23</v>
      </c>
    </row>
    <row r="13956" spans="1:18" x14ac:dyDescent="0.25">
      <c r="A13956" t="s">
        <v>37464</v>
      </c>
      <c r="B13956" t="s">
        <v>504</v>
      </c>
      <c r="C13956" s="1">
        <v>43879</v>
      </c>
      <c r="D13956" t="s">
        <v>28680</v>
      </c>
      <c r="E13956" t="s">
        <v>37462</v>
      </c>
      <c r="F13956" t="s">
        <v>153</v>
      </c>
      <c r="G13956" t="s">
        <v>37465</v>
      </c>
      <c r="H13956">
        <v>1968</v>
      </c>
      <c r="I13956" t="s">
        <v>24</v>
      </c>
      <c r="J13956" t="s">
        <v>25</v>
      </c>
      <c r="K13956" t="s">
        <v>37466</v>
      </c>
      <c r="L13956" t="s">
        <v>23</v>
      </c>
      <c r="M13956" t="s">
        <v>23</v>
      </c>
      <c r="N13956" t="s">
        <v>23</v>
      </c>
      <c r="O13956" t="s">
        <v>509</v>
      </c>
      <c r="P13956" t="s">
        <v>509</v>
      </c>
      <c r="Q13956" t="s">
        <v>23</v>
      </c>
      <c r="R13956" t="s">
        <v>23</v>
      </c>
    </row>
    <row r="13957" spans="1:18" x14ac:dyDescent="0.25">
      <c r="A13957" t="s">
        <v>37467</v>
      </c>
      <c r="B13957" t="s">
        <v>504</v>
      </c>
      <c r="C13957" s="1">
        <v>43879</v>
      </c>
      <c r="D13957" t="s">
        <v>28680</v>
      </c>
      <c r="E13957" t="s">
        <v>37462</v>
      </c>
      <c r="F13957" t="s">
        <v>44</v>
      </c>
      <c r="G13957" t="s">
        <v>37468</v>
      </c>
      <c r="H13957">
        <v>1900</v>
      </c>
      <c r="I13957" t="s">
        <v>24</v>
      </c>
      <c r="J13957" t="s">
        <v>25</v>
      </c>
      <c r="K13957" t="s">
        <v>37469</v>
      </c>
      <c r="L13957" t="s">
        <v>23</v>
      </c>
      <c r="M13957" t="s">
        <v>23</v>
      </c>
      <c r="N13957" t="s">
        <v>23</v>
      </c>
      <c r="O13957" t="s">
        <v>509</v>
      </c>
      <c r="P13957" t="s">
        <v>509</v>
      </c>
      <c r="Q13957" t="s">
        <v>23</v>
      </c>
      <c r="R13957" t="s">
        <v>23</v>
      </c>
    </row>
    <row r="13958" spans="1:18" x14ac:dyDescent="0.25">
      <c r="A13958" t="s">
        <v>37470</v>
      </c>
      <c r="B13958" t="s">
        <v>504</v>
      </c>
      <c r="C13958" s="1">
        <v>43879</v>
      </c>
      <c r="D13958" t="s">
        <v>28680</v>
      </c>
      <c r="E13958" t="s">
        <v>37462</v>
      </c>
      <c r="F13958" t="s">
        <v>44</v>
      </c>
      <c r="G13958" t="s">
        <v>37471</v>
      </c>
      <c r="H13958">
        <v>1900</v>
      </c>
      <c r="I13958" t="s">
        <v>24</v>
      </c>
      <c r="J13958" t="s">
        <v>25</v>
      </c>
      <c r="K13958" t="s">
        <v>15187</v>
      </c>
      <c r="L13958" t="s">
        <v>23</v>
      </c>
      <c r="M13958" t="s">
        <v>23</v>
      </c>
      <c r="N13958" t="s">
        <v>23</v>
      </c>
      <c r="O13958" t="s">
        <v>509</v>
      </c>
      <c r="P13958" t="s">
        <v>509</v>
      </c>
      <c r="Q13958" t="s">
        <v>23</v>
      </c>
      <c r="R13958" t="s">
        <v>23</v>
      </c>
    </row>
    <row r="13959" spans="1:18" x14ac:dyDescent="0.25">
      <c r="A13959" t="s">
        <v>37472</v>
      </c>
      <c r="B13959" t="s">
        <v>504</v>
      </c>
      <c r="C13959" s="1">
        <v>43879</v>
      </c>
      <c r="D13959" t="s">
        <v>28680</v>
      </c>
      <c r="E13959" t="s">
        <v>37462</v>
      </c>
      <c r="F13959" t="s">
        <v>153</v>
      </c>
      <c r="G13959" t="s">
        <v>37473</v>
      </c>
      <c r="H13959">
        <v>1900</v>
      </c>
      <c r="I13959" t="s">
        <v>24</v>
      </c>
      <c r="J13959" t="s">
        <v>25</v>
      </c>
      <c r="K13959" t="s">
        <v>15187</v>
      </c>
      <c r="L13959" t="s">
        <v>23</v>
      </c>
      <c r="M13959" t="s">
        <v>23</v>
      </c>
      <c r="N13959" t="s">
        <v>23</v>
      </c>
      <c r="O13959" t="s">
        <v>509</v>
      </c>
      <c r="P13959" t="s">
        <v>509</v>
      </c>
      <c r="Q13959" t="s">
        <v>23</v>
      </c>
      <c r="R13959" t="s">
        <v>23</v>
      </c>
    </row>
    <row r="13960" spans="1:18" x14ac:dyDescent="0.25">
      <c r="A13960" t="s">
        <v>37474</v>
      </c>
      <c r="B13960" t="s">
        <v>504</v>
      </c>
      <c r="C13960" s="1">
        <v>43879</v>
      </c>
      <c r="D13960" t="s">
        <v>28680</v>
      </c>
      <c r="E13960" t="s">
        <v>37462</v>
      </c>
      <c r="F13960" t="s">
        <v>44</v>
      </c>
      <c r="G13960" t="s">
        <v>37475</v>
      </c>
      <c r="H13960">
        <v>1900</v>
      </c>
      <c r="I13960" t="s">
        <v>24</v>
      </c>
      <c r="J13960" t="s">
        <v>25</v>
      </c>
      <c r="K13960" t="s">
        <v>15187</v>
      </c>
      <c r="L13960" t="s">
        <v>23</v>
      </c>
      <c r="M13960" t="s">
        <v>23</v>
      </c>
      <c r="N13960" t="s">
        <v>23</v>
      </c>
      <c r="O13960" t="s">
        <v>509</v>
      </c>
      <c r="P13960" t="s">
        <v>509</v>
      </c>
      <c r="Q13960" t="s">
        <v>23</v>
      </c>
      <c r="R13960" t="s">
        <v>23</v>
      </c>
    </row>
    <row r="13961" spans="1:18" x14ac:dyDescent="0.25">
      <c r="A13961" t="s">
        <v>37476</v>
      </c>
      <c r="B13961" t="s">
        <v>504</v>
      </c>
      <c r="C13961" s="1">
        <v>43879</v>
      </c>
      <c r="D13961" t="s">
        <v>28680</v>
      </c>
      <c r="E13961" t="s">
        <v>37462</v>
      </c>
      <c r="F13961" t="s">
        <v>44</v>
      </c>
      <c r="G13961" t="s">
        <v>37477</v>
      </c>
      <c r="H13961">
        <v>1989</v>
      </c>
      <c r="I13961" t="s">
        <v>24</v>
      </c>
      <c r="J13961" t="s">
        <v>25</v>
      </c>
      <c r="K13961" t="s">
        <v>15187</v>
      </c>
      <c r="L13961" t="s">
        <v>23</v>
      </c>
      <c r="M13961" t="s">
        <v>23</v>
      </c>
      <c r="N13961" t="s">
        <v>23</v>
      </c>
      <c r="O13961" t="s">
        <v>509</v>
      </c>
      <c r="P13961" t="s">
        <v>509</v>
      </c>
      <c r="Q13961" t="s">
        <v>23</v>
      </c>
      <c r="R13961" t="s">
        <v>23</v>
      </c>
    </row>
    <row r="13962" spans="1:18" x14ac:dyDescent="0.25">
      <c r="A13962" t="s">
        <v>37478</v>
      </c>
      <c r="B13962" t="s">
        <v>504</v>
      </c>
      <c r="C13962" s="1">
        <v>43879</v>
      </c>
      <c r="D13962" t="s">
        <v>28680</v>
      </c>
      <c r="E13962" t="s">
        <v>37462</v>
      </c>
      <c r="F13962" t="s">
        <v>44</v>
      </c>
      <c r="G13962" t="s">
        <v>37479</v>
      </c>
      <c r="H13962">
        <v>1900</v>
      </c>
      <c r="I13962" t="s">
        <v>24</v>
      </c>
      <c r="J13962" t="s">
        <v>25</v>
      </c>
      <c r="K13962" t="s">
        <v>15187</v>
      </c>
      <c r="L13962" t="s">
        <v>23</v>
      </c>
      <c r="M13962" t="s">
        <v>23</v>
      </c>
      <c r="N13962" t="s">
        <v>23</v>
      </c>
      <c r="O13962" t="s">
        <v>509</v>
      </c>
      <c r="P13962" t="s">
        <v>509</v>
      </c>
      <c r="Q13962" t="s">
        <v>23</v>
      </c>
      <c r="R13962" t="s">
        <v>23</v>
      </c>
    </row>
    <row r="13963" spans="1:18" x14ac:dyDescent="0.25">
      <c r="A13963" t="s">
        <v>37480</v>
      </c>
      <c r="B13963" t="s">
        <v>504</v>
      </c>
      <c r="C13963" s="1">
        <v>43879</v>
      </c>
      <c r="D13963" t="s">
        <v>28680</v>
      </c>
      <c r="E13963" t="s">
        <v>37462</v>
      </c>
      <c r="F13963" t="s">
        <v>44</v>
      </c>
      <c r="G13963" t="s">
        <v>37481</v>
      </c>
      <c r="H13963">
        <v>1900</v>
      </c>
      <c r="I13963" t="s">
        <v>24</v>
      </c>
      <c r="J13963" t="s">
        <v>25</v>
      </c>
      <c r="K13963" t="s">
        <v>15187</v>
      </c>
      <c r="L13963" t="s">
        <v>23</v>
      </c>
      <c r="M13963" t="s">
        <v>23</v>
      </c>
      <c r="N13963" t="s">
        <v>23</v>
      </c>
      <c r="O13963" t="s">
        <v>509</v>
      </c>
      <c r="P13963" t="s">
        <v>509</v>
      </c>
      <c r="Q13963" t="s">
        <v>23</v>
      </c>
      <c r="R13963" t="s">
        <v>23</v>
      </c>
    </row>
    <row r="13964" spans="1:18" x14ac:dyDescent="0.25">
      <c r="A13964" t="s">
        <v>37482</v>
      </c>
      <c r="B13964" t="s">
        <v>504</v>
      </c>
      <c r="C13964" s="1">
        <v>43879</v>
      </c>
      <c r="D13964" t="s">
        <v>28680</v>
      </c>
      <c r="E13964" t="s">
        <v>37462</v>
      </c>
      <c r="F13964" t="s">
        <v>153</v>
      </c>
      <c r="G13964" t="s">
        <v>37483</v>
      </c>
      <c r="H13964">
        <v>1900</v>
      </c>
      <c r="I13964" t="s">
        <v>24</v>
      </c>
      <c r="J13964" t="s">
        <v>25</v>
      </c>
      <c r="K13964" t="s">
        <v>15187</v>
      </c>
      <c r="L13964" t="s">
        <v>23</v>
      </c>
      <c r="M13964" t="s">
        <v>23</v>
      </c>
      <c r="N13964" t="s">
        <v>23</v>
      </c>
      <c r="O13964" t="s">
        <v>509</v>
      </c>
      <c r="P13964" t="s">
        <v>509</v>
      </c>
      <c r="Q13964" t="s">
        <v>23</v>
      </c>
      <c r="R13964" t="s">
        <v>23</v>
      </c>
    </row>
    <row r="13965" spans="1:18" x14ac:dyDescent="0.25">
      <c r="A13965" t="s">
        <v>37484</v>
      </c>
      <c r="B13965" t="s">
        <v>504</v>
      </c>
      <c r="C13965" s="1">
        <v>43879</v>
      </c>
      <c r="D13965" t="s">
        <v>28680</v>
      </c>
      <c r="E13965" t="s">
        <v>37462</v>
      </c>
      <c r="F13965" t="s">
        <v>44</v>
      </c>
      <c r="G13965" t="s">
        <v>37485</v>
      </c>
      <c r="H13965">
        <v>1900</v>
      </c>
      <c r="I13965" t="s">
        <v>24</v>
      </c>
      <c r="J13965" t="s">
        <v>25</v>
      </c>
      <c r="K13965" t="s">
        <v>37469</v>
      </c>
      <c r="L13965" t="s">
        <v>23</v>
      </c>
      <c r="M13965" t="s">
        <v>23</v>
      </c>
      <c r="N13965" t="s">
        <v>23</v>
      </c>
      <c r="O13965" t="s">
        <v>509</v>
      </c>
      <c r="P13965" t="s">
        <v>509</v>
      </c>
      <c r="Q13965" t="s">
        <v>23</v>
      </c>
      <c r="R13965" t="s">
        <v>23</v>
      </c>
    </row>
    <row r="13966" spans="1:18" x14ac:dyDescent="0.25">
      <c r="A13966" t="s">
        <v>37486</v>
      </c>
      <c r="B13966" t="s">
        <v>504</v>
      </c>
      <c r="C13966" s="1">
        <v>43879</v>
      </c>
      <c r="D13966" t="s">
        <v>28680</v>
      </c>
      <c r="E13966" t="s">
        <v>37462</v>
      </c>
      <c r="F13966" t="s">
        <v>44</v>
      </c>
      <c r="G13966" t="s">
        <v>37487</v>
      </c>
      <c r="H13966">
        <v>1900</v>
      </c>
      <c r="I13966" t="s">
        <v>24</v>
      </c>
      <c r="J13966" t="s">
        <v>25</v>
      </c>
      <c r="K13966" t="s">
        <v>15187</v>
      </c>
      <c r="L13966" t="s">
        <v>23</v>
      </c>
      <c r="M13966" t="s">
        <v>23</v>
      </c>
      <c r="N13966" t="s">
        <v>23</v>
      </c>
      <c r="O13966" t="s">
        <v>509</v>
      </c>
      <c r="P13966" t="s">
        <v>509</v>
      </c>
      <c r="Q13966" t="s">
        <v>23</v>
      </c>
      <c r="R13966" t="s">
        <v>23</v>
      </c>
    </row>
    <row r="13967" spans="1:18" x14ac:dyDescent="0.25">
      <c r="A13967" t="s">
        <v>37488</v>
      </c>
      <c r="B13967" t="s">
        <v>504</v>
      </c>
      <c r="C13967" s="1">
        <v>43879</v>
      </c>
      <c r="D13967" t="s">
        <v>28680</v>
      </c>
      <c r="E13967" t="s">
        <v>37462</v>
      </c>
      <c r="F13967" t="s">
        <v>153</v>
      </c>
      <c r="G13967" t="s">
        <v>37489</v>
      </c>
      <c r="H13967">
        <v>1900</v>
      </c>
      <c r="I13967" t="s">
        <v>24</v>
      </c>
      <c r="J13967" t="s">
        <v>25</v>
      </c>
      <c r="K13967" t="s">
        <v>15187</v>
      </c>
      <c r="L13967" t="s">
        <v>23</v>
      </c>
      <c r="M13967" t="s">
        <v>23</v>
      </c>
      <c r="N13967" t="s">
        <v>23</v>
      </c>
      <c r="O13967" t="s">
        <v>509</v>
      </c>
      <c r="P13967" t="s">
        <v>509</v>
      </c>
      <c r="Q13967" t="s">
        <v>23</v>
      </c>
      <c r="R13967" t="s">
        <v>23</v>
      </c>
    </row>
    <row r="13968" spans="1:18" x14ac:dyDescent="0.25">
      <c r="A13968" t="s">
        <v>37490</v>
      </c>
      <c r="B13968" t="s">
        <v>504</v>
      </c>
      <c r="C13968" s="1">
        <v>43879</v>
      </c>
      <c r="D13968" t="s">
        <v>28680</v>
      </c>
      <c r="E13968" t="s">
        <v>37491</v>
      </c>
      <c r="F13968" t="s">
        <v>44</v>
      </c>
      <c r="G13968" t="s">
        <v>37492</v>
      </c>
      <c r="H13968">
        <v>1900</v>
      </c>
      <c r="I13968" t="s">
        <v>24</v>
      </c>
      <c r="J13968" t="s">
        <v>25</v>
      </c>
      <c r="K13968" t="s">
        <v>17328</v>
      </c>
      <c r="L13968" t="s">
        <v>23</v>
      </c>
      <c r="M13968" t="s">
        <v>23</v>
      </c>
      <c r="N13968" t="s">
        <v>23</v>
      </c>
      <c r="O13968" t="s">
        <v>509</v>
      </c>
      <c r="P13968" t="s">
        <v>509</v>
      </c>
      <c r="Q13968" t="s">
        <v>23</v>
      </c>
      <c r="R13968" t="s">
        <v>23</v>
      </c>
    </row>
    <row r="13969" spans="1:18" x14ac:dyDescent="0.25">
      <c r="A13969" t="s">
        <v>37493</v>
      </c>
      <c r="B13969" t="s">
        <v>504</v>
      </c>
      <c r="C13969" s="1">
        <v>43879</v>
      </c>
      <c r="D13969" t="s">
        <v>28680</v>
      </c>
      <c r="E13969" t="s">
        <v>37491</v>
      </c>
      <c r="F13969" t="s">
        <v>44</v>
      </c>
      <c r="G13969" t="s">
        <v>37494</v>
      </c>
      <c r="H13969">
        <v>1900</v>
      </c>
      <c r="I13969" t="s">
        <v>24</v>
      </c>
      <c r="J13969" t="s">
        <v>25</v>
      </c>
      <c r="K13969" t="s">
        <v>17328</v>
      </c>
      <c r="L13969" t="s">
        <v>23</v>
      </c>
      <c r="M13969" t="s">
        <v>23</v>
      </c>
      <c r="N13969" t="s">
        <v>23</v>
      </c>
      <c r="O13969" t="s">
        <v>509</v>
      </c>
      <c r="P13969" t="s">
        <v>509</v>
      </c>
      <c r="Q13969" t="s">
        <v>23</v>
      </c>
      <c r="R13969" t="s">
        <v>23</v>
      </c>
    </row>
    <row r="13970" spans="1:18" x14ac:dyDescent="0.25">
      <c r="A13970" t="s">
        <v>37495</v>
      </c>
      <c r="B13970" t="s">
        <v>504</v>
      </c>
      <c r="C13970" s="1">
        <v>43879</v>
      </c>
      <c r="D13970" t="s">
        <v>28680</v>
      </c>
      <c r="E13970" t="s">
        <v>37491</v>
      </c>
      <c r="F13970" t="s">
        <v>153</v>
      </c>
      <c r="G13970" t="s">
        <v>37496</v>
      </c>
      <c r="H13970">
        <v>1985</v>
      </c>
      <c r="I13970" t="s">
        <v>24</v>
      </c>
      <c r="J13970" t="s">
        <v>25</v>
      </c>
      <c r="K13970" t="s">
        <v>15187</v>
      </c>
      <c r="L13970" t="s">
        <v>23</v>
      </c>
      <c r="M13970" t="s">
        <v>23</v>
      </c>
      <c r="N13970" t="s">
        <v>23</v>
      </c>
      <c r="O13970" t="s">
        <v>509</v>
      </c>
      <c r="P13970" t="s">
        <v>509</v>
      </c>
      <c r="Q13970" t="s">
        <v>23</v>
      </c>
      <c r="R13970" t="s">
        <v>23</v>
      </c>
    </row>
    <row r="13971" spans="1:18" x14ac:dyDescent="0.25">
      <c r="A13971" t="s">
        <v>37497</v>
      </c>
      <c r="B13971" t="s">
        <v>504</v>
      </c>
      <c r="C13971" s="1">
        <v>43879</v>
      </c>
      <c r="D13971" t="s">
        <v>28680</v>
      </c>
      <c r="E13971" t="s">
        <v>37491</v>
      </c>
      <c r="F13971" t="s">
        <v>153</v>
      </c>
      <c r="G13971" t="s">
        <v>37498</v>
      </c>
      <c r="H13971">
        <v>1985</v>
      </c>
      <c r="I13971" t="s">
        <v>24</v>
      </c>
      <c r="J13971" t="s">
        <v>25</v>
      </c>
      <c r="K13971" t="s">
        <v>17328</v>
      </c>
      <c r="L13971" t="s">
        <v>23</v>
      </c>
      <c r="M13971" t="s">
        <v>23</v>
      </c>
      <c r="N13971" t="s">
        <v>23</v>
      </c>
      <c r="O13971" t="s">
        <v>509</v>
      </c>
      <c r="P13971" t="s">
        <v>509</v>
      </c>
      <c r="Q13971" t="s">
        <v>23</v>
      </c>
      <c r="R13971" t="s">
        <v>23</v>
      </c>
    </row>
    <row r="13972" spans="1:18" x14ac:dyDescent="0.25">
      <c r="A13972" t="s">
        <v>37499</v>
      </c>
      <c r="B13972" t="s">
        <v>504</v>
      </c>
      <c r="C13972" s="1">
        <v>43879</v>
      </c>
      <c r="D13972" t="s">
        <v>28680</v>
      </c>
      <c r="E13972" t="s">
        <v>37491</v>
      </c>
      <c r="F13972" t="s">
        <v>153</v>
      </c>
      <c r="G13972" t="s">
        <v>37500</v>
      </c>
      <c r="H13972">
        <v>1985</v>
      </c>
      <c r="I13972" t="s">
        <v>24</v>
      </c>
      <c r="J13972" t="s">
        <v>25</v>
      </c>
      <c r="K13972" t="s">
        <v>15187</v>
      </c>
      <c r="L13972" t="s">
        <v>23</v>
      </c>
      <c r="M13972" t="s">
        <v>23</v>
      </c>
      <c r="N13972" t="s">
        <v>23</v>
      </c>
      <c r="O13972" t="s">
        <v>509</v>
      </c>
      <c r="P13972" t="s">
        <v>509</v>
      </c>
      <c r="Q13972" t="s">
        <v>23</v>
      </c>
      <c r="R13972" t="s">
        <v>23</v>
      </c>
    </row>
    <row r="13973" spans="1:18" x14ac:dyDescent="0.25">
      <c r="A13973" t="s">
        <v>37501</v>
      </c>
      <c r="B13973" t="s">
        <v>504</v>
      </c>
      <c r="C13973" s="1">
        <v>43879</v>
      </c>
      <c r="D13973" t="s">
        <v>28680</v>
      </c>
      <c r="E13973" t="s">
        <v>37491</v>
      </c>
      <c r="F13973" t="s">
        <v>153</v>
      </c>
      <c r="G13973" t="s">
        <v>37502</v>
      </c>
      <c r="H13973">
        <v>1985</v>
      </c>
      <c r="I13973" t="s">
        <v>24</v>
      </c>
      <c r="J13973" t="s">
        <v>25</v>
      </c>
      <c r="K13973" t="s">
        <v>15187</v>
      </c>
      <c r="L13973" t="s">
        <v>23</v>
      </c>
      <c r="M13973" t="s">
        <v>23</v>
      </c>
      <c r="N13973" t="s">
        <v>23</v>
      </c>
      <c r="O13973" t="s">
        <v>509</v>
      </c>
      <c r="P13973" t="s">
        <v>509</v>
      </c>
      <c r="Q13973" t="s">
        <v>23</v>
      </c>
      <c r="R13973" t="s">
        <v>23</v>
      </c>
    </row>
    <row r="13974" spans="1:18" x14ac:dyDescent="0.25">
      <c r="A13974" t="s">
        <v>37503</v>
      </c>
      <c r="B13974" t="s">
        <v>504</v>
      </c>
      <c r="C13974" s="1">
        <v>43879</v>
      </c>
      <c r="D13974" t="s">
        <v>28680</v>
      </c>
      <c r="E13974" t="s">
        <v>37491</v>
      </c>
      <c r="F13974" t="s">
        <v>153</v>
      </c>
      <c r="G13974" t="s">
        <v>37504</v>
      </c>
      <c r="H13974">
        <v>1985</v>
      </c>
      <c r="I13974" t="s">
        <v>24</v>
      </c>
      <c r="J13974" t="s">
        <v>25</v>
      </c>
      <c r="K13974" t="s">
        <v>37505</v>
      </c>
      <c r="L13974" t="s">
        <v>23</v>
      </c>
      <c r="M13974" t="s">
        <v>23</v>
      </c>
      <c r="N13974" t="s">
        <v>23</v>
      </c>
      <c r="O13974" t="s">
        <v>509</v>
      </c>
      <c r="P13974" t="s">
        <v>509</v>
      </c>
      <c r="Q13974" t="s">
        <v>23</v>
      </c>
      <c r="R13974" t="s">
        <v>23</v>
      </c>
    </row>
    <row r="13975" spans="1:18" x14ac:dyDescent="0.25">
      <c r="A13975" t="s">
        <v>37506</v>
      </c>
      <c r="B13975" t="s">
        <v>504</v>
      </c>
      <c r="C13975" s="1">
        <v>43879</v>
      </c>
      <c r="D13975" t="s">
        <v>28680</v>
      </c>
      <c r="E13975" t="s">
        <v>37491</v>
      </c>
      <c r="F13975" t="s">
        <v>44</v>
      </c>
      <c r="G13975" t="s">
        <v>37507</v>
      </c>
      <c r="H13975">
        <v>1900</v>
      </c>
      <c r="I13975" t="s">
        <v>24</v>
      </c>
      <c r="J13975" t="s">
        <v>25</v>
      </c>
      <c r="K13975" t="s">
        <v>17328</v>
      </c>
      <c r="L13975" t="s">
        <v>23</v>
      </c>
      <c r="M13975" t="s">
        <v>23</v>
      </c>
      <c r="N13975" t="s">
        <v>23</v>
      </c>
      <c r="O13975" t="s">
        <v>509</v>
      </c>
      <c r="P13975" t="s">
        <v>509</v>
      </c>
      <c r="Q13975" t="s">
        <v>23</v>
      </c>
      <c r="R13975" t="s">
        <v>23</v>
      </c>
    </row>
    <row r="13976" spans="1:18" x14ac:dyDescent="0.25">
      <c r="A13976" t="s">
        <v>37508</v>
      </c>
      <c r="B13976" t="s">
        <v>504</v>
      </c>
      <c r="C13976" s="1">
        <v>43879</v>
      </c>
      <c r="D13976" t="s">
        <v>28680</v>
      </c>
      <c r="E13976" t="s">
        <v>37509</v>
      </c>
      <c r="F13976" t="s">
        <v>153</v>
      </c>
      <c r="G13976" t="s">
        <v>37510</v>
      </c>
      <c r="H13976">
        <v>1985</v>
      </c>
      <c r="I13976" t="s">
        <v>24</v>
      </c>
      <c r="J13976" t="s">
        <v>25</v>
      </c>
      <c r="K13976" t="s">
        <v>37511</v>
      </c>
      <c r="L13976" t="s">
        <v>23</v>
      </c>
      <c r="M13976" t="s">
        <v>23</v>
      </c>
      <c r="N13976" t="s">
        <v>23</v>
      </c>
      <c r="O13976" t="s">
        <v>509</v>
      </c>
      <c r="P13976" t="s">
        <v>509</v>
      </c>
      <c r="Q13976" t="s">
        <v>23</v>
      </c>
      <c r="R13976" t="s">
        <v>23</v>
      </c>
    </row>
    <row r="13977" spans="1:18" x14ac:dyDescent="0.25">
      <c r="A13977" t="s">
        <v>37512</v>
      </c>
      <c r="B13977" t="s">
        <v>504</v>
      </c>
      <c r="C13977" s="1">
        <v>43879</v>
      </c>
      <c r="D13977" t="s">
        <v>28680</v>
      </c>
      <c r="E13977" t="s">
        <v>37509</v>
      </c>
      <c r="F13977" t="s">
        <v>153</v>
      </c>
      <c r="G13977" t="s">
        <v>37513</v>
      </c>
      <c r="H13977">
        <v>1985</v>
      </c>
      <c r="I13977" t="s">
        <v>24</v>
      </c>
      <c r="J13977" t="s">
        <v>25</v>
      </c>
      <c r="K13977" t="s">
        <v>37514</v>
      </c>
      <c r="L13977" t="s">
        <v>23</v>
      </c>
      <c r="M13977" t="s">
        <v>23</v>
      </c>
      <c r="N13977" t="s">
        <v>23</v>
      </c>
      <c r="O13977" t="s">
        <v>509</v>
      </c>
      <c r="P13977" t="s">
        <v>509</v>
      </c>
      <c r="Q13977" t="s">
        <v>23</v>
      </c>
      <c r="R13977" t="s">
        <v>23</v>
      </c>
    </row>
    <row r="13978" spans="1:18" x14ac:dyDescent="0.25">
      <c r="A13978" t="s">
        <v>37515</v>
      </c>
      <c r="B13978" t="s">
        <v>504</v>
      </c>
      <c r="C13978" s="1">
        <v>43879</v>
      </c>
      <c r="D13978" t="s">
        <v>28680</v>
      </c>
      <c r="E13978" t="s">
        <v>37509</v>
      </c>
      <c r="F13978" t="s">
        <v>44</v>
      </c>
      <c r="G13978" t="s">
        <v>37516</v>
      </c>
      <c r="H13978">
        <v>1936</v>
      </c>
      <c r="I13978" t="s">
        <v>24</v>
      </c>
      <c r="J13978" t="s">
        <v>25</v>
      </c>
      <c r="K13978" t="s">
        <v>37517</v>
      </c>
      <c r="L13978" t="s">
        <v>23</v>
      </c>
      <c r="M13978" t="s">
        <v>23</v>
      </c>
      <c r="N13978" t="s">
        <v>23</v>
      </c>
      <c r="O13978" t="s">
        <v>509</v>
      </c>
      <c r="P13978" t="s">
        <v>509</v>
      </c>
      <c r="Q13978" t="s">
        <v>23</v>
      </c>
      <c r="R13978" t="s">
        <v>23</v>
      </c>
    </row>
    <row r="13979" spans="1:18" x14ac:dyDescent="0.25">
      <c r="A13979" t="s">
        <v>37518</v>
      </c>
      <c r="B13979" t="s">
        <v>504</v>
      </c>
      <c r="C13979" s="1">
        <v>43879</v>
      </c>
      <c r="D13979" t="s">
        <v>28680</v>
      </c>
      <c r="E13979" t="s">
        <v>37509</v>
      </c>
      <c r="F13979" t="s">
        <v>153</v>
      </c>
      <c r="G13979" t="s">
        <v>37519</v>
      </c>
      <c r="H13979">
        <v>1985</v>
      </c>
      <c r="I13979" t="s">
        <v>24</v>
      </c>
      <c r="J13979" t="s">
        <v>25</v>
      </c>
      <c r="K13979" t="s">
        <v>17328</v>
      </c>
      <c r="L13979" t="s">
        <v>23</v>
      </c>
      <c r="M13979" t="s">
        <v>23</v>
      </c>
      <c r="N13979" t="s">
        <v>23</v>
      </c>
      <c r="O13979" t="s">
        <v>509</v>
      </c>
      <c r="P13979" t="s">
        <v>509</v>
      </c>
      <c r="Q13979" t="s">
        <v>23</v>
      </c>
      <c r="R13979" t="s">
        <v>23</v>
      </c>
    </row>
    <row r="13980" spans="1:18" x14ac:dyDescent="0.25">
      <c r="A13980" t="s">
        <v>37520</v>
      </c>
      <c r="B13980" t="s">
        <v>504</v>
      </c>
      <c r="C13980" s="1">
        <v>43879</v>
      </c>
      <c r="D13980" t="s">
        <v>28680</v>
      </c>
      <c r="E13980" t="s">
        <v>37509</v>
      </c>
      <c r="F13980" t="s">
        <v>153</v>
      </c>
      <c r="G13980" t="s">
        <v>37521</v>
      </c>
      <c r="H13980">
        <v>1976</v>
      </c>
      <c r="I13980" t="s">
        <v>24</v>
      </c>
      <c r="J13980" t="s">
        <v>25</v>
      </c>
      <c r="K13980" t="s">
        <v>37517</v>
      </c>
      <c r="L13980" t="s">
        <v>23</v>
      </c>
      <c r="M13980" t="s">
        <v>23</v>
      </c>
      <c r="N13980" t="s">
        <v>23</v>
      </c>
      <c r="O13980" t="s">
        <v>509</v>
      </c>
      <c r="P13980" t="s">
        <v>509</v>
      </c>
      <c r="Q13980" t="s">
        <v>23</v>
      </c>
      <c r="R13980" t="s">
        <v>23</v>
      </c>
    </row>
    <row r="13981" spans="1:18" x14ac:dyDescent="0.25">
      <c r="A13981" t="s">
        <v>37522</v>
      </c>
      <c r="B13981" t="s">
        <v>504</v>
      </c>
      <c r="C13981" s="1">
        <v>43879</v>
      </c>
      <c r="D13981" t="s">
        <v>28680</v>
      </c>
      <c r="E13981" t="s">
        <v>37509</v>
      </c>
      <c r="F13981" t="s">
        <v>44</v>
      </c>
      <c r="G13981" t="s">
        <v>37523</v>
      </c>
      <c r="H13981">
        <v>1985</v>
      </c>
      <c r="I13981" t="s">
        <v>24</v>
      </c>
      <c r="J13981" t="s">
        <v>25</v>
      </c>
      <c r="K13981" t="s">
        <v>37524</v>
      </c>
      <c r="L13981" t="s">
        <v>23</v>
      </c>
      <c r="M13981" t="s">
        <v>23</v>
      </c>
      <c r="N13981" t="s">
        <v>23</v>
      </c>
      <c r="O13981" t="s">
        <v>509</v>
      </c>
      <c r="P13981" t="s">
        <v>509</v>
      </c>
      <c r="Q13981" t="s">
        <v>23</v>
      </c>
      <c r="R13981" t="s">
        <v>23</v>
      </c>
    </row>
    <row r="13982" spans="1:18" x14ac:dyDescent="0.25">
      <c r="A13982" t="s">
        <v>37525</v>
      </c>
      <c r="B13982" t="s">
        <v>504</v>
      </c>
      <c r="C13982" s="1">
        <v>43879</v>
      </c>
      <c r="D13982" t="s">
        <v>28680</v>
      </c>
      <c r="E13982" t="s">
        <v>37509</v>
      </c>
      <c r="F13982" t="s">
        <v>44</v>
      </c>
      <c r="G13982" t="s">
        <v>37526</v>
      </c>
      <c r="H13982">
        <v>1900</v>
      </c>
      <c r="I13982" t="s">
        <v>24</v>
      </c>
      <c r="J13982" t="s">
        <v>25</v>
      </c>
      <c r="K13982" t="s">
        <v>37527</v>
      </c>
      <c r="L13982" t="s">
        <v>23</v>
      </c>
      <c r="M13982" t="s">
        <v>23</v>
      </c>
      <c r="N13982" t="s">
        <v>23</v>
      </c>
      <c r="O13982" t="s">
        <v>509</v>
      </c>
      <c r="P13982" t="s">
        <v>509</v>
      </c>
      <c r="Q13982" t="s">
        <v>23</v>
      </c>
      <c r="R13982" t="s">
        <v>23</v>
      </c>
    </row>
    <row r="13983" spans="1:18" x14ac:dyDescent="0.25">
      <c r="A13983" t="s">
        <v>37528</v>
      </c>
      <c r="B13983" t="s">
        <v>504</v>
      </c>
      <c r="C13983" s="1">
        <v>43879</v>
      </c>
      <c r="D13983" t="s">
        <v>28680</v>
      </c>
      <c r="E13983" t="s">
        <v>37509</v>
      </c>
      <c r="F13983" t="s">
        <v>44</v>
      </c>
      <c r="G13983" t="s">
        <v>37529</v>
      </c>
      <c r="H13983">
        <v>1985</v>
      </c>
      <c r="I13983" t="s">
        <v>24</v>
      </c>
      <c r="J13983" t="s">
        <v>25</v>
      </c>
      <c r="K13983" t="s">
        <v>17328</v>
      </c>
      <c r="L13983" t="s">
        <v>23</v>
      </c>
      <c r="M13983" t="s">
        <v>23</v>
      </c>
      <c r="N13983" t="s">
        <v>23</v>
      </c>
      <c r="O13983" t="s">
        <v>509</v>
      </c>
      <c r="P13983" t="s">
        <v>509</v>
      </c>
      <c r="Q13983" t="s">
        <v>23</v>
      </c>
      <c r="R13983" t="s">
        <v>23</v>
      </c>
    </row>
    <row r="13984" spans="1:18" x14ac:dyDescent="0.25">
      <c r="A13984" t="s">
        <v>37530</v>
      </c>
      <c r="B13984" t="s">
        <v>504</v>
      </c>
      <c r="C13984" s="1">
        <v>43879</v>
      </c>
      <c r="D13984" t="s">
        <v>28680</v>
      </c>
      <c r="E13984" t="s">
        <v>37509</v>
      </c>
      <c r="F13984" t="s">
        <v>153</v>
      </c>
      <c r="G13984" t="s">
        <v>37531</v>
      </c>
      <c r="H13984">
        <v>1985</v>
      </c>
      <c r="I13984" t="s">
        <v>24</v>
      </c>
      <c r="J13984" t="s">
        <v>25</v>
      </c>
      <c r="K13984" t="s">
        <v>17328</v>
      </c>
      <c r="L13984" t="s">
        <v>23</v>
      </c>
      <c r="M13984" t="s">
        <v>23</v>
      </c>
      <c r="N13984" t="s">
        <v>23</v>
      </c>
      <c r="O13984" t="s">
        <v>509</v>
      </c>
      <c r="P13984" t="s">
        <v>509</v>
      </c>
      <c r="Q13984" t="s">
        <v>23</v>
      </c>
      <c r="R13984" t="s">
        <v>23</v>
      </c>
    </row>
    <row r="13985" spans="1:18" x14ac:dyDescent="0.25">
      <c r="A13985" t="s">
        <v>37532</v>
      </c>
      <c r="B13985" t="s">
        <v>504</v>
      </c>
      <c r="C13985" s="1">
        <v>43879</v>
      </c>
      <c r="D13985" t="s">
        <v>28680</v>
      </c>
      <c r="E13985" t="s">
        <v>37509</v>
      </c>
      <c r="F13985" t="s">
        <v>44</v>
      </c>
      <c r="G13985" t="s">
        <v>37533</v>
      </c>
      <c r="H13985">
        <v>2018</v>
      </c>
      <c r="I13985" t="s">
        <v>24</v>
      </c>
      <c r="J13985" t="s">
        <v>25</v>
      </c>
      <c r="K13985" t="s">
        <v>17328</v>
      </c>
      <c r="L13985" t="s">
        <v>23</v>
      </c>
      <c r="M13985" t="s">
        <v>23</v>
      </c>
      <c r="N13985" t="s">
        <v>23</v>
      </c>
      <c r="O13985" t="s">
        <v>509</v>
      </c>
      <c r="P13985" t="s">
        <v>509</v>
      </c>
      <c r="Q13985" t="s">
        <v>23</v>
      </c>
      <c r="R13985" t="s">
        <v>23</v>
      </c>
    </row>
    <row r="13986" spans="1:18" x14ac:dyDescent="0.25">
      <c r="A13986" t="s">
        <v>37534</v>
      </c>
      <c r="B13986" t="s">
        <v>504</v>
      </c>
      <c r="C13986" s="1">
        <v>43879</v>
      </c>
      <c r="D13986" t="s">
        <v>28680</v>
      </c>
      <c r="E13986" t="s">
        <v>37535</v>
      </c>
      <c r="F13986" t="s">
        <v>44</v>
      </c>
      <c r="G13986" t="s">
        <v>37536</v>
      </c>
      <c r="H13986">
        <v>1963</v>
      </c>
      <c r="I13986" t="s">
        <v>24</v>
      </c>
      <c r="J13986" t="s">
        <v>25</v>
      </c>
      <c r="K13986" t="s">
        <v>37537</v>
      </c>
      <c r="L13986" t="s">
        <v>23</v>
      </c>
      <c r="M13986" t="s">
        <v>23</v>
      </c>
      <c r="N13986" t="s">
        <v>23</v>
      </c>
      <c r="O13986" t="s">
        <v>509</v>
      </c>
      <c r="P13986" t="s">
        <v>509</v>
      </c>
      <c r="Q13986" t="s">
        <v>23</v>
      </c>
      <c r="R13986" t="s">
        <v>23</v>
      </c>
    </row>
    <row r="13987" spans="1:18" x14ac:dyDescent="0.25">
      <c r="A13987" t="s">
        <v>37538</v>
      </c>
      <c r="B13987" t="s">
        <v>504</v>
      </c>
      <c r="C13987" s="1">
        <v>43879</v>
      </c>
      <c r="D13987" t="s">
        <v>28680</v>
      </c>
      <c r="E13987" t="s">
        <v>37535</v>
      </c>
      <c r="F13987" t="s">
        <v>22</v>
      </c>
      <c r="G13987" t="s">
        <v>37539</v>
      </c>
      <c r="H13987">
        <v>2000</v>
      </c>
      <c r="I13987" t="s">
        <v>24</v>
      </c>
      <c r="J13987" t="s">
        <v>25</v>
      </c>
      <c r="K13987" t="s">
        <v>37540</v>
      </c>
      <c r="L13987" t="s">
        <v>23</v>
      </c>
      <c r="M13987" t="s">
        <v>23</v>
      </c>
      <c r="N13987" t="s">
        <v>23</v>
      </c>
      <c r="O13987" t="s">
        <v>509</v>
      </c>
      <c r="P13987" t="s">
        <v>509</v>
      </c>
      <c r="Q13987" t="s">
        <v>23</v>
      </c>
      <c r="R13987" t="s">
        <v>23</v>
      </c>
    </row>
    <row r="13988" spans="1:18" x14ac:dyDescent="0.25">
      <c r="A13988" t="s">
        <v>37541</v>
      </c>
      <c r="B13988" t="s">
        <v>504</v>
      </c>
      <c r="C13988" s="1">
        <v>43879</v>
      </c>
      <c r="D13988" t="s">
        <v>28680</v>
      </c>
      <c r="E13988" t="s">
        <v>37535</v>
      </c>
      <c r="F13988" t="s">
        <v>153</v>
      </c>
      <c r="G13988" t="s">
        <v>37542</v>
      </c>
      <c r="H13988">
        <v>2000</v>
      </c>
      <c r="I13988" t="s">
        <v>24</v>
      </c>
      <c r="J13988" t="s">
        <v>25</v>
      </c>
      <c r="K13988" t="s">
        <v>3365</v>
      </c>
      <c r="L13988" t="s">
        <v>23</v>
      </c>
      <c r="M13988" t="s">
        <v>23</v>
      </c>
      <c r="N13988" t="s">
        <v>23</v>
      </c>
      <c r="O13988" t="s">
        <v>509</v>
      </c>
      <c r="P13988" t="s">
        <v>509</v>
      </c>
      <c r="Q13988" t="s">
        <v>23</v>
      </c>
      <c r="R13988" t="s">
        <v>23</v>
      </c>
    </row>
    <row r="13989" spans="1:18" x14ac:dyDescent="0.25">
      <c r="A13989" t="s">
        <v>37543</v>
      </c>
      <c r="B13989" t="s">
        <v>504</v>
      </c>
      <c r="C13989" s="1">
        <v>43879</v>
      </c>
      <c r="D13989" t="s">
        <v>28680</v>
      </c>
      <c r="E13989" t="s">
        <v>37544</v>
      </c>
      <c r="F13989" t="s">
        <v>153</v>
      </c>
      <c r="G13989" t="s">
        <v>37545</v>
      </c>
      <c r="H13989">
        <v>2000</v>
      </c>
      <c r="I13989" t="s">
        <v>24</v>
      </c>
      <c r="J13989" t="s">
        <v>25</v>
      </c>
      <c r="K13989" t="s">
        <v>37546</v>
      </c>
      <c r="L13989" t="s">
        <v>23</v>
      </c>
      <c r="M13989" t="s">
        <v>23</v>
      </c>
      <c r="N13989" t="s">
        <v>23</v>
      </c>
      <c r="O13989" t="s">
        <v>509</v>
      </c>
      <c r="P13989" t="s">
        <v>509</v>
      </c>
      <c r="Q13989" t="s">
        <v>23</v>
      </c>
      <c r="R13989" t="s">
        <v>23</v>
      </c>
    </row>
    <row r="13990" spans="1:18" x14ac:dyDescent="0.25">
      <c r="A13990" t="s">
        <v>37547</v>
      </c>
      <c r="B13990" t="s">
        <v>504</v>
      </c>
      <c r="C13990" s="1">
        <v>43879</v>
      </c>
      <c r="D13990" t="s">
        <v>28680</v>
      </c>
      <c r="E13990" t="s">
        <v>37544</v>
      </c>
      <c r="F13990" t="s">
        <v>153</v>
      </c>
      <c r="G13990" t="s">
        <v>37548</v>
      </c>
      <c r="H13990">
        <v>1950</v>
      </c>
      <c r="I13990" t="s">
        <v>24</v>
      </c>
      <c r="J13990" t="s">
        <v>25</v>
      </c>
      <c r="K13990" t="s">
        <v>17328</v>
      </c>
      <c r="L13990" t="s">
        <v>23</v>
      </c>
      <c r="M13990" t="s">
        <v>23</v>
      </c>
      <c r="N13990" t="s">
        <v>23</v>
      </c>
      <c r="O13990" t="s">
        <v>509</v>
      </c>
      <c r="P13990" t="s">
        <v>509</v>
      </c>
      <c r="Q13990" t="s">
        <v>23</v>
      </c>
      <c r="R13990" t="s">
        <v>23</v>
      </c>
    </row>
    <row r="13991" spans="1:18" x14ac:dyDescent="0.25">
      <c r="A13991" t="s">
        <v>37549</v>
      </c>
      <c r="B13991" t="s">
        <v>504</v>
      </c>
      <c r="C13991" s="1">
        <v>43879</v>
      </c>
      <c r="D13991" t="s">
        <v>28680</v>
      </c>
      <c r="E13991" t="s">
        <v>37544</v>
      </c>
      <c r="F13991" t="s">
        <v>153</v>
      </c>
      <c r="G13991" t="s">
        <v>37550</v>
      </c>
      <c r="H13991">
        <v>2000</v>
      </c>
      <c r="I13991" t="s">
        <v>24</v>
      </c>
      <c r="J13991" t="s">
        <v>25</v>
      </c>
      <c r="K13991" t="s">
        <v>37546</v>
      </c>
      <c r="L13991" t="s">
        <v>23</v>
      </c>
      <c r="M13991" t="s">
        <v>23</v>
      </c>
      <c r="N13991" t="s">
        <v>23</v>
      </c>
      <c r="O13991" t="s">
        <v>509</v>
      </c>
      <c r="P13991" t="s">
        <v>509</v>
      </c>
      <c r="Q13991" t="s">
        <v>23</v>
      </c>
      <c r="R13991" t="s">
        <v>23</v>
      </c>
    </row>
    <row r="13992" spans="1:18" x14ac:dyDescent="0.25">
      <c r="A13992" t="s">
        <v>37551</v>
      </c>
      <c r="B13992" t="s">
        <v>504</v>
      </c>
      <c r="C13992" s="1">
        <v>43879</v>
      </c>
      <c r="D13992" t="s">
        <v>28680</v>
      </c>
      <c r="E13992" t="s">
        <v>37544</v>
      </c>
      <c r="F13992" t="s">
        <v>153</v>
      </c>
      <c r="G13992" t="s">
        <v>37552</v>
      </c>
      <c r="H13992">
        <v>1950</v>
      </c>
      <c r="I13992" t="s">
        <v>24</v>
      </c>
      <c r="J13992" t="s">
        <v>25</v>
      </c>
      <c r="K13992" t="s">
        <v>17328</v>
      </c>
      <c r="L13992" t="s">
        <v>23</v>
      </c>
      <c r="M13992" t="s">
        <v>23</v>
      </c>
      <c r="N13992" t="s">
        <v>23</v>
      </c>
      <c r="O13992" t="s">
        <v>509</v>
      </c>
      <c r="P13992" t="s">
        <v>509</v>
      </c>
      <c r="Q13992" t="s">
        <v>23</v>
      </c>
      <c r="R13992" t="s">
        <v>23</v>
      </c>
    </row>
    <row r="13993" spans="1:18" x14ac:dyDescent="0.25">
      <c r="A13993" t="s">
        <v>37553</v>
      </c>
      <c r="B13993" t="s">
        <v>504</v>
      </c>
      <c r="C13993" s="1">
        <v>43879</v>
      </c>
      <c r="D13993" t="s">
        <v>28680</v>
      </c>
      <c r="E13993" t="s">
        <v>37544</v>
      </c>
      <c r="F13993" t="s">
        <v>44</v>
      </c>
      <c r="G13993" t="s">
        <v>37554</v>
      </c>
      <c r="H13993">
        <v>1940</v>
      </c>
      <c r="I13993" t="s">
        <v>24</v>
      </c>
      <c r="J13993" t="s">
        <v>25</v>
      </c>
      <c r="K13993" t="s">
        <v>17328</v>
      </c>
      <c r="L13993" t="s">
        <v>23</v>
      </c>
      <c r="M13993" t="s">
        <v>23</v>
      </c>
      <c r="N13993" t="s">
        <v>23</v>
      </c>
      <c r="O13993" t="s">
        <v>509</v>
      </c>
      <c r="P13993" t="s">
        <v>509</v>
      </c>
      <c r="Q13993" t="s">
        <v>23</v>
      </c>
      <c r="R13993" t="s">
        <v>23</v>
      </c>
    </row>
    <row r="13994" spans="1:18" x14ac:dyDescent="0.25">
      <c r="A13994" t="s">
        <v>37555</v>
      </c>
      <c r="B13994" t="s">
        <v>504</v>
      </c>
      <c r="C13994" s="1">
        <v>43879</v>
      </c>
      <c r="D13994" t="s">
        <v>28680</v>
      </c>
      <c r="E13994" t="s">
        <v>37544</v>
      </c>
      <c r="F13994" t="s">
        <v>44</v>
      </c>
      <c r="G13994" t="s">
        <v>37556</v>
      </c>
      <c r="H13994">
        <v>1990</v>
      </c>
      <c r="I13994" t="s">
        <v>24</v>
      </c>
      <c r="J13994" t="s">
        <v>25</v>
      </c>
      <c r="K13994" t="s">
        <v>17328</v>
      </c>
      <c r="L13994" t="s">
        <v>23</v>
      </c>
      <c r="M13994" t="s">
        <v>23</v>
      </c>
      <c r="N13994" t="s">
        <v>23</v>
      </c>
      <c r="O13994" t="s">
        <v>509</v>
      </c>
      <c r="P13994" t="s">
        <v>509</v>
      </c>
      <c r="Q13994" t="s">
        <v>23</v>
      </c>
      <c r="R13994" t="s">
        <v>23</v>
      </c>
    </row>
    <row r="13995" spans="1:18" x14ac:dyDescent="0.25">
      <c r="A13995" t="s">
        <v>37557</v>
      </c>
      <c r="B13995" t="s">
        <v>504</v>
      </c>
      <c r="C13995" s="1">
        <v>43879</v>
      </c>
      <c r="D13995" t="s">
        <v>28680</v>
      </c>
      <c r="E13995" t="s">
        <v>37544</v>
      </c>
      <c r="F13995" t="s">
        <v>44</v>
      </c>
      <c r="G13995" t="s">
        <v>37558</v>
      </c>
      <c r="H13995">
        <v>1990</v>
      </c>
      <c r="I13995" t="s">
        <v>24</v>
      </c>
      <c r="J13995" t="s">
        <v>25</v>
      </c>
      <c r="K13995" t="s">
        <v>37546</v>
      </c>
      <c r="L13995" t="s">
        <v>23</v>
      </c>
      <c r="M13995" t="s">
        <v>23</v>
      </c>
      <c r="N13995" t="s">
        <v>23</v>
      </c>
      <c r="O13995" t="s">
        <v>509</v>
      </c>
      <c r="P13995" t="s">
        <v>509</v>
      </c>
      <c r="Q13995" t="s">
        <v>23</v>
      </c>
      <c r="R13995" t="s">
        <v>23</v>
      </c>
    </row>
    <row r="13996" spans="1:18" x14ac:dyDescent="0.25">
      <c r="A13996" t="s">
        <v>37559</v>
      </c>
      <c r="B13996" t="s">
        <v>504</v>
      </c>
      <c r="C13996" s="1">
        <v>43879</v>
      </c>
      <c r="D13996" t="s">
        <v>28680</v>
      </c>
      <c r="E13996" t="s">
        <v>37560</v>
      </c>
      <c r="F13996" t="s">
        <v>153</v>
      </c>
      <c r="G13996" t="s">
        <v>37561</v>
      </c>
      <c r="H13996">
        <v>2000</v>
      </c>
      <c r="I13996" t="s">
        <v>24</v>
      </c>
      <c r="J13996" t="s">
        <v>25</v>
      </c>
      <c r="K13996" t="s">
        <v>37562</v>
      </c>
      <c r="L13996" t="s">
        <v>23</v>
      </c>
      <c r="M13996" t="s">
        <v>23</v>
      </c>
      <c r="N13996" t="s">
        <v>23</v>
      </c>
      <c r="O13996" t="s">
        <v>509</v>
      </c>
      <c r="P13996" t="s">
        <v>509</v>
      </c>
      <c r="Q13996" t="s">
        <v>23</v>
      </c>
      <c r="R13996" t="s">
        <v>23</v>
      </c>
    </row>
    <row r="13997" spans="1:18" x14ac:dyDescent="0.25">
      <c r="A13997" t="s">
        <v>37563</v>
      </c>
      <c r="B13997" t="s">
        <v>504</v>
      </c>
      <c r="C13997" s="1">
        <v>43879</v>
      </c>
      <c r="D13997" t="s">
        <v>28680</v>
      </c>
      <c r="E13997" t="s">
        <v>37560</v>
      </c>
      <c r="F13997" t="s">
        <v>153</v>
      </c>
      <c r="G13997" t="s">
        <v>37564</v>
      </c>
      <c r="H13997">
        <v>2000</v>
      </c>
      <c r="I13997" t="s">
        <v>24</v>
      </c>
      <c r="J13997" t="s">
        <v>25</v>
      </c>
      <c r="K13997" t="s">
        <v>37565</v>
      </c>
      <c r="L13997" t="s">
        <v>23</v>
      </c>
      <c r="M13997" t="s">
        <v>23</v>
      </c>
      <c r="N13997" t="s">
        <v>23</v>
      </c>
      <c r="O13997" t="s">
        <v>509</v>
      </c>
      <c r="P13997" t="s">
        <v>509</v>
      </c>
      <c r="Q13997" t="s">
        <v>23</v>
      </c>
      <c r="R13997" t="s">
        <v>23</v>
      </c>
    </row>
    <row r="13998" spans="1:18" x14ac:dyDescent="0.25">
      <c r="A13998" t="s">
        <v>37566</v>
      </c>
      <c r="B13998" t="s">
        <v>504</v>
      </c>
      <c r="C13998" s="1">
        <v>43879</v>
      </c>
      <c r="D13998" t="s">
        <v>28680</v>
      </c>
      <c r="E13998" t="s">
        <v>37560</v>
      </c>
      <c r="F13998" t="s">
        <v>153</v>
      </c>
      <c r="G13998" t="s">
        <v>37567</v>
      </c>
      <c r="H13998">
        <v>1950</v>
      </c>
      <c r="I13998" t="s">
        <v>24</v>
      </c>
      <c r="J13998" t="s">
        <v>25</v>
      </c>
      <c r="K13998" t="s">
        <v>37568</v>
      </c>
      <c r="L13998" t="s">
        <v>23</v>
      </c>
      <c r="M13998" t="s">
        <v>23</v>
      </c>
      <c r="N13998" t="s">
        <v>23</v>
      </c>
      <c r="O13998" t="s">
        <v>509</v>
      </c>
      <c r="P13998" t="s">
        <v>509</v>
      </c>
      <c r="Q13998" t="s">
        <v>23</v>
      </c>
      <c r="R13998" t="s">
        <v>23</v>
      </c>
    </row>
    <row r="13999" spans="1:18" x14ac:dyDescent="0.25">
      <c r="A13999" t="s">
        <v>37569</v>
      </c>
      <c r="B13999" t="s">
        <v>504</v>
      </c>
      <c r="C13999" s="1">
        <v>43879</v>
      </c>
      <c r="D13999" t="s">
        <v>28680</v>
      </c>
      <c r="E13999" t="s">
        <v>37560</v>
      </c>
      <c r="F13999" t="s">
        <v>153</v>
      </c>
      <c r="G13999" t="s">
        <v>37570</v>
      </c>
      <c r="H13999">
        <v>2000</v>
      </c>
      <c r="I13999" t="s">
        <v>24</v>
      </c>
      <c r="J13999" t="s">
        <v>25</v>
      </c>
      <c r="K13999" t="s">
        <v>37562</v>
      </c>
      <c r="L13999" t="s">
        <v>23</v>
      </c>
      <c r="M13999" t="s">
        <v>23</v>
      </c>
      <c r="N13999" t="s">
        <v>23</v>
      </c>
      <c r="O13999" t="s">
        <v>509</v>
      </c>
      <c r="P13999" t="s">
        <v>509</v>
      </c>
      <c r="Q13999" t="s">
        <v>23</v>
      </c>
      <c r="R13999" t="s">
        <v>23</v>
      </c>
    </row>
    <row r="14000" spans="1:18" x14ac:dyDescent="0.25">
      <c r="A14000" t="s">
        <v>37571</v>
      </c>
      <c r="B14000" t="s">
        <v>504</v>
      </c>
      <c r="C14000" s="1">
        <v>43879</v>
      </c>
      <c r="D14000" t="s">
        <v>28680</v>
      </c>
      <c r="E14000" t="s">
        <v>37572</v>
      </c>
      <c r="F14000" t="s">
        <v>153</v>
      </c>
      <c r="G14000" t="s">
        <v>37573</v>
      </c>
      <c r="H14000">
        <v>2008</v>
      </c>
      <c r="I14000" t="s">
        <v>24</v>
      </c>
      <c r="J14000" t="s">
        <v>25</v>
      </c>
      <c r="K14000" t="s">
        <v>17328</v>
      </c>
      <c r="L14000" t="s">
        <v>23</v>
      </c>
      <c r="M14000" t="s">
        <v>23</v>
      </c>
      <c r="N14000" t="s">
        <v>23</v>
      </c>
      <c r="O14000" t="s">
        <v>509</v>
      </c>
      <c r="P14000" t="s">
        <v>509</v>
      </c>
      <c r="Q14000" t="s">
        <v>23</v>
      </c>
      <c r="R14000" t="s">
        <v>23</v>
      </c>
    </row>
    <row r="14001" spans="1:18" x14ac:dyDescent="0.25">
      <c r="A14001" t="s">
        <v>37574</v>
      </c>
      <c r="B14001" t="s">
        <v>504</v>
      </c>
      <c r="C14001" s="1">
        <v>43879</v>
      </c>
      <c r="D14001" t="s">
        <v>28680</v>
      </c>
      <c r="E14001" t="s">
        <v>37572</v>
      </c>
      <c r="F14001" t="s">
        <v>153</v>
      </c>
      <c r="G14001" t="s">
        <v>37575</v>
      </c>
      <c r="H14001">
        <v>2008</v>
      </c>
      <c r="I14001" t="s">
        <v>24</v>
      </c>
      <c r="J14001" t="s">
        <v>25</v>
      </c>
      <c r="K14001" t="s">
        <v>37576</v>
      </c>
      <c r="L14001" t="s">
        <v>23</v>
      </c>
      <c r="M14001" t="s">
        <v>23</v>
      </c>
      <c r="N14001" t="s">
        <v>23</v>
      </c>
      <c r="O14001" t="s">
        <v>509</v>
      </c>
      <c r="P14001" t="s">
        <v>509</v>
      </c>
      <c r="Q14001" t="s">
        <v>23</v>
      </c>
      <c r="R14001" t="s">
        <v>23</v>
      </c>
    </row>
    <row r="14002" spans="1:18" x14ac:dyDescent="0.25">
      <c r="A14002" t="s">
        <v>37577</v>
      </c>
      <c r="B14002" t="s">
        <v>504</v>
      </c>
      <c r="C14002" s="1">
        <v>43879</v>
      </c>
      <c r="D14002" t="s">
        <v>28680</v>
      </c>
      <c r="E14002" t="s">
        <v>37572</v>
      </c>
      <c r="F14002" t="s">
        <v>44</v>
      </c>
      <c r="G14002" t="s">
        <v>37578</v>
      </c>
      <c r="H14002">
        <v>2008</v>
      </c>
      <c r="I14002" t="s">
        <v>24</v>
      </c>
      <c r="J14002" t="s">
        <v>25</v>
      </c>
      <c r="K14002" t="s">
        <v>37579</v>
      </c>
      <c r="L14002" t="s">
        <v>23</v>
      </c>
      <c r="M14002" t="s">
        <v>23</v>
      </c>
      <c r="N14002" t="s">
        <v>23</v>
      </c>
      <c r="O14002" t="s">
        <v>509</v>
      </c>
      <c r="P14002" t="s">
        <v>509</v>
      </c>
      <c r="Q14002" t="s">
        <v>23</v>
      </c>
      <c r="R14002" t="s">
        <v>23</v>
      </c>
    </row>
    <row r="14003" spans="1:18" x14ac:dyDescent="0.25">
      <c r="A14003" t="s">
        <v>37580</v>
      </c>
      <c r="B14003" t="s">
        <v>504</v>
      </c>
      <c r="C14003" s="1">
        <v>43879</v>
      </c>
      <c r="D14003" t="s">
        <v>28680</v>
      </c>
      <c r="E14003" t="s">
        <v>37572</v>
      </c>
      <c r="F14003" t="s">
        <v>153</v>
      </c>
      <c r="G14003" t="s">
        <v>37581</v>
      </c>
      <c r="H14003">
        <v>2008</v>
      </c>
      <c r="I14003" t="s">
        <v>24</v>
      </c>
      <c r="J14003" t="s">
        <v>25</v>
      </c>
      <c r="K14003" t="s">
        <v>17328</v>
      </c>
      <c r="L14003" t="s">
        <v>23</v>
      </c>
      <c r="M14003" t="s">
        <v>23</v>
      </c>
      <c r="N14003" t="s">
        <v>23</v>
      </c>
      <c r="O14003" t="s">
        <v>509</v>
      </c>
      <c r="P14003" t="s">
        <v>509</v>
      </c>
      <c r="Q14003" t="s">
        <v>23</v>
      </c>
      <c r="R14003" t="s">
        <v>23</v>
      </c>
    </row>
    <row r="14004" spans="1:18" x14ac:dyDescent="0.25">
      <c r="A14004" t="s">
        <v>37582</v>
      </c>
      <c r="B14004" t="s">
        <v>504</v>
      </c>
      <c r="C14004" s="1">
        <v>43879</v>
      </c>
      <c r="D14004" t="s">
        <v>28680</v>
      </c>
      <c r="E14004" t="s">
        <v>37583</v>
      </c>
      <c r="F14004" t="s">
        <v>153</v>
      </c>
      <c r="G14004" t="s">
        <v>37584</v>
      </c>
      <c r="H14004">
        <v>2008</v>
      </c>
      <c r="I14004" t="s">
        <v>24</v>
      </c>
      <c r="J14004" t="s">
        <v>25</v>
      </c>
      <c r="K14004" t="s">
        <v>37585</v>
      </c>
      <c r="L14004" t="s">
        <v>23</v>
      </c>
      <c r="M14004" t="s">
        <v>23</v>
      </c>
      <c r="N14004" t="s">
        <v>23</v>
      </c>
      <c r="O14004" t="s">
        <v>509</v>
      </c>
      <c r="P14004" t="s">
        <v>509</v>
      </c>
      <c r="Q14004" t="s">
        <v>23</v>
      </c>
      <c r="R14004" t="s">
        <v>23</v>
      </c>
    </row>
    <row r="14005" spans="1:18" x14ac:dyDescent="0.25">
      <c r="A14005" t="s">
        <v>37586</v>
      </c>
      <c r="B14005" t="s">
        <v>504</v>
      </c>
      <c r="C14005" s="1">
        <v>43879</v>
      </c>
      <c r="D14005" t="s">
        <v>28680</v>
      </c>
      <c r="E14005" t="s">
        <v>37583</v>
      </c>
      <c r="F14005" t="s">
        <v>586</v>
      </c>
      <c r="G14005" t="s">
        <v>37587</v>
      </c>
      <c r="H14005">
        <v>2008</v>
      </c>
      <c r="I14005" t="s">
        <v>24</v>
      </c>
      <c r="J14005" t="s">
        <v>25</v>
      </c>
      <c r="K14005" t="s">
        <v>17328</v>
      </c>
      <c r="L14005" t="s">
        <v>23</v>
      </c>
      <c r="M14005" t="s">
        <v>23</v>
      </c>
      <c r="N14005" t="s">
        <v>23</v>
      </c>
      <c r="O14005" t="s">
        <v>509</v>
      </c>
      <c r="P14005" t="s">
        <v>509</v>
      </c>
      <c r="Q14005" t="s">
        <v>23</v>
      </c>
      <c r="R14005" t="s">
        <v>23</v>
      </c>
    </row>
    <row r="14006" spans="1:18" x14ac:dyDescent="0.25">
      <c r="A14006" t="s">
        <v>37588</v>
      </c>
      <c r="B14006" t="s">
        <v>504</v>
      </c>
      <c r="C14006" s="1">
        <v>43879</v>
      </c>
      <c r="D14006" t="s">
        <v>28680</v>
      </c>
      <c r="E14006" t="s">
        <v>37583</v>
      </c>
      <c r="F14006" t="s">
        <v>153</v>
      </c>
      <c r="G14006" t="s">
        <v>37589</v>
      </c>
      <c r="H14006">
        <v>2008</v>
      </c>
      <c r="I14006" t="s">
        <v>24</v>
      </c>
      <c r="J14006" t="s">
        <v>25</v>
      </c>
      <c r="K14006" t="s">
        <v>17328</v>
      </c>
      <c r="L14006" t="s">
        <v>23</v>
      </c>
      <c r="M14006" t="s">
        <v>23</v>
      </c>
      <c r="N14006" t="s">
        <v>23</v>
      </c>
      <c r="O14006" t="s">
        <v>509</v>
      </c>
      <c r="P14006" t="s">
        <v>509</v>
      </c>
      <c r="Q14006" t="s">
        <v>23</v>
      </c>
      <c r="R14006" t="s">
        <v>23</v>
      </c>
    </row>
    <row r="14007" spans="1:18" x14ac:dyDescent="0.25">
      <c r="A14007" t="s">
        <v>37590</v>
      </c>
      <c r="B14007" t="s">
        <v>504</v>
      </c>
      <c r="C14007" s="1">
        <v>43879</v>
      </c>
      <c r="D14007" t="s">
        <v>28680</v>
      </c>
      <c r="E14007" t="s">
        <v>37591</v>
      </c>
      <c r="F14007" t="s">
        <v>44</v>
      </c>
      <c r="G14007" t="s">
        <v>37592</v>
      </c>
      <c r="H14007">
        <v>1967</v>
      </c>
      <c r="I14007" t="s">
        <v>24</v>
      </c>
      <c r="J14007" t="s">
        <v>25</v>
      </c>
      <c r="K14007" t="s">
        <v>17328</v>
      </c>
      <c r="L14007" t="s">
        <v>23</v>
      </c>
      <c r="M14007" t="s">
        <v>23</v>
      </c>
      <c r="N14007" t="s">
        <v>23</v>
      </c>
      <c r="O14007" t="s">
        <v>509</v>
      </c>
      <c r="P14007" t="s">
        <v>509</v>
      </c>
      <c r="Q14007" t="s">
        <v>23</v>
      </c>
      <c r="R14007" t="s">
        <v>23</v>
      </c>
    </row>
    <row r="14008" spans="1:18" x14ac:dyDescent="0.25">
      <c r="A14008" t="s">
        <v>37593</v>
      </c>
      <c r="B14008" t="s">
        <v>504</v>
      </c>
      <c r="C14008" s="1">
        <v>43879</v>
      </c>
      <c r="D14008" t="s">
        <v>28680</v>
      </c>
      <c r="E14008" t="s">
        <v>37591</v>
      </c>
      <c r="F14008" t="s">
        <v>153</v>
      </c>
      <c r="G14008" t="s">
        <v>37594</v>
      </c>
      <c r="H14008">
        <v>1998</v>
      </c>
      <c r="I14008" t="s">
        <v>24</v>
      </c>
      <c r="J14008" t="s">
        <v>25</v>
      </c>
      <c r="K14008" t="s">
        <v>37595</v>
      </c>
      <c r="L14008" t="s">
        <v>23</v>
      </c>
      <c r="M14008" t="s">
        <v>23</v>
      </c>
      <c r="N14008" t="s">
        <v>23</v>
      </c>
      <c r="O14008" t="s">
        <v>509</v>
      </c>
      <c r="P14008" t="s">
        <v>509</v>
      </c>
      <c r="Q14008" t="s">
        <v>23</v>
      </c>
      <c r="R14008" t="s">
        <v>23</v>
      </c>
    </row>
    <row r="14009" spans="1:18" x14ac:dyDescent="0.25">
      <c r="A14009" t="s">
        <v>37596</v>
      </c>
      <c r="B14009" t="s">
        <v>504</v>
      </c>
      <c r="C14009" s="1">
        <v>43879</v>
      </c>
      <c r="D14009" t="s">
        <v>28680</v>
      </c>
      <c r="E14009" t="s">
        <v>37591</v>
      </c>
      <c r="F14009" t="s">
        <v>44</v>
      </c>
      <c r="G14009" t="s">
        <v>37597</v>
      </c>
      <c r="H14009">
        <v>1967</v>
      </c>
      <c r="I14009" t="s">
        <v>24</v>
      </c>
      <c r="J14009" t="s">
        <v>25</v>
      </c>
      <c r="K14009" t="s">
        <v>17328</v>
      </c>
      <c r="L14009" t="s">
        <v>23</v>
      </c>
      <c r="M14009" t="s">
        <v>23</v>
      </c>
      <c r="N14009" t="s">
        <v>23</v>
      </c>
      <c r="O14009" t="s">
        <v>509</v>
      </c>
      <c r="P14009" t="s">
        <v>509</v>
      </c>
      <c r="Q14009" t="s">
        <v>23</v>
      </c>
      <c r="R14009" t="s">
        <v>23</v>
      </c>
    </row>
    <row r="14010" spans="1:18" x14ac:dyDescent="0.25">
      <c r="A14010" t="s">
        <v>37598</v>
      </c>
      <c r="B14010" t="s">
        <v>504</v>
      </c>
      <c r="C14010" s="1">
        <v>43879</v>
      </c>
      <c r="D14010" t="s">
        <v>28680</v>
      </c>
      <c r="E14010" t="s">
        <v>37591</v>
      </c>
      <c r="F14010" t="s">
        <v>44</v>
      </c>
      <c r="G14010" t="s">
        <v>37599</v>
      </c>
      <c r="H14010">
        <v>1947</v>
      </c>
      <c r="I14010" t="s">
        <v>24</v>
      </c>
      <c r="J14010" t="s">
        <v>25</v>
      </c>
      <c r="K14010" t="s">
        <v>17328</v>
      </c>
      <c r="L14010" t="s">
        <v>23</v>
      </c>
      <c r="M14010" t="s">
        <v>23</v>
      </c>
      <c r="N14010" t="s">
        <v>23</v>
      </c>
      <c r="O14010" t="s">
        <v>509</v>
      </c>
      <c r="P14010" t="s">
        <v>509</v>
      </c>
      <c r="Q14010" t="s">
        <v>23</v>
      </c>
      <c r="R14010" t="s">
        <v>23</v>
      </c>
    </row>
    <row r="14011" spans="1:18" x14ac:dyDescent="0.25">
      <c r="A14011" t="s">
        <v>37600</v>
      </c>
      <c r="B14011" t="s">
        <v>504</v>
      </c>
      <c r="C14011" s="1">
        <v>43879</v>
      </c>
      <c r="D14011" t="s">
        <v>28680</v>
      </c>
      <c r="E14011" t="s">
        <v>37591</v>
      </c>
      <c r="F14011" t="s">
        <v>153</v>
      </c>
      <c r="G14011" t="s">
        <v>37601</v>
      </c>
      <c r="H14011">
        <v>1998</v>
      </c>
      <c r="I14011" t="s">
        <v>24</v>
      </c>
      <c r="J14011" t="s">
        <v>25</v>
      </c>
      <c r="K14011" t="s">
        <v>37602</v>
      </c>
      <c r="L14011" t="s">
        <v>23</v>
      </c>
      <c r="M14011" t="s">
        <v>23</v>
      </c>
      <c r="N14011" t="s">
        <v>23</v>
      </c>
      <c r="O14011" t="s">
        <v>509</v>
      </c>
      <c r="P14011" t="s">
        <v>509</v>
      </c>
      <c r="Q14011" t="s">
        <v>23</v>
      </c>
      <c r="R14011" t="s">
        <v>23</v>
      </c>
    </row>
    <row r="14012" spans="1:18" x14ac:dyDescent="0.25">
      <c r="A14012" t="s">
        <v>37603</v>
      </c>
      <c r="B14012" t="s">
        <v>504</v>
      </c>
      <c r="C14012" s="1">
        <v>43879</v>
      </c>
      <c r="D14012" t="s">
        <v>28680</v>
      </c>
      <c r="E14012" t="s">
        <v>37604</v>
      </c>
      <c r="F14012" t="s">
        <v>44</v>
      </c>
      <c r="G14012" t="s">
        <v>37605</v>
      </c>
      <c r="H14012">
        <v>1946</v>
      </c>
      <c r="I14012" t="s">
        <v>24</v>
      </c>
      <c r="J14012" t="s">
        <v>25</v>
      </c>
      <c r="K14012" t="s">
        <v>37606</v>
      </c>
      <c r="L14012" t="s">
        <v>23</v>
      </c>
      <c r="M14012" t="s">
        <v>23</v>
      </c>
      <c r="N14012" t="s">
        <v>23</v>
      </c>
      <c r="O14012" t="s">
        <v>509</v>
      </c>
      <c r="P14012" t="s">
        <v>509</v>
      </c>
      <c r="Q14012" t="s">
        <v>23</v>
      </c>
      <c r="R14012" t="s">
        <v>23</v>
      </c>
    </row>
    <row r="14013" spans="1:18" x14ac:dyDescent="0.25">
      <c r="A14013" t="s">
        <v>37607</v>
      </c>
      <c r="B14013" t="s">
        <v>504</v>
      </c>
      <c r="C14013" s="1">
        <v>43879</v>
      </c>
      <c r="D14013" t="s">
        <v>28680</v>
      </c>
      <c r="E14013" t="s">
        <v>37604</v>
      </c>
      <c r="F14013" t="s">
        <v>44</v>
      </c>
      <c r="G14013" t="s">
        <v>37608</v>
      </c>
      <c r="H14013">
        <v>1947</v>
      </c>
      <c r="I14013" t="s">
        <v>24</v>
      </c>
      <c r="J14013" t="s">
        <v>25</v>
      </c>
      <c r="K14013" t="s">
        <v>37609</v>
      </c>
      <c r="L14013" t="s">
        <v>23</v>
      </c>
      <c r="M14013" t="s">
        <v>23</v>
      </c>
      <c r="N14013" t="s">
        <v>23</v>
      </c>
      <c r="O14013" t="s">
        <v>509</v>
      </c>
      <c r="P14013" t="s">
        <v>509</v>
      </c>
      <c r="Q14013" t="s">
        <v>23</v>
      </c>
      <c r="R14013" t="s">
        <v>23</v>
      </c>
    </row>
    <row r="14014" spans="1:18" x14ac:dyDescent="0.25">
      <c r="A14014" t="s">
        <v>37610</v>
      </c>
      <c r="B14014" t="s">
        <v>504</v>
      </c>
      <c r="C14014" s="1">
        <v>43879</v>
      </c>
      <c r="D14014" t="s">
        <v>28680</v>
      </c>
      <c r="E14014" t="s">
        <v>37604</v>
      </c>
      <c r="F14014" t="s">
        <v>153</v>
      </c>
      <c r="G14014" t="s">
        <v>37611</v>
      </c>
      <c r="H14014">
        <v>1984</v>
      </c>
      <c r="I14014" t="s">
        <v>24</v>
      </c>
      <c r="J14014" t="s">
        <v>25</v>
      </c>
      <c r="K14014" t="s">
        <v>37612</v>
      </c>
      <c r="L14014" t="s">
        <v>23</v>
      </c>
      <c r="M14014" t="s">
        <v>23</v>
      </c>
      <c r="N14014" t="s">
        <v>23</v>
      </c>
      <c r="O14014" t="s">
        <v>509</v>
      </c>
      <c r="P14014" t="s">
        <v>509</v>
      </c>
      <c r="Q14014" t="s">
        <v>23</v>
      </c>
      <c r="R14014" t="s">
        <v>23</v>
      </c>
    </row>
    <row r="14015" spans="1:18" x14ac:dyDescent="0.25">
      <c r="A14015" t="s">
        <v>37613</v>
      </c>
      <c r="B14015" t="s">
        <v>504</v>
      </c>
      <c r="C14015" s="1">
        <v>43879</v>
      </c>
      <c r="D14015" t="s">
        <v>28680</v>
      </c>
      <c r="E14015" t="s">
        <v>37604</v>
      </c>
      <c r="F14015" t="s">
        <v>153</v>
      </c>
      <c r="G14015" t="s">
        <v>37614</v>
      </c>
      <c r="H14015">
        <v>1947</v>
      </c>
      <c r="I14015" t="s">
        <v>24</v>
      </c>
      <c r="J14015" t="s">
        <v>25</v>
      </c>
      <c r="K14015" t="s">
        <v>37615</v>
      </c>
      <c r="L14015" t="s">
        <v>23</v>
      </c>
      <c r="M14015" t="s">
        <v>23</v>
      </c>
      <c r="N14015" t="s">
        <v>23</v>
      </c>
      <c r="O14015" t="s">
        <v>509</v>
      </c>
      <c r="P14015" t="s">
        <v>509</v>
      </c>
      <c r="Q14015" t="s">
        <v>23</v>
      </c>
      <c r="R14015" t="s">
        <v>23</v>
      </c>
    </row>
    <row r="14016" spans="1:18" x14ac:dyDescent="0.25">
      <c r="A14016" t="s">
        <v>37616</v>
      </c>
      <c r="B14016" t="s">
        <v>504</v>
      </c>
      <c r="C14016" s="1">
        <v>43879</v>
      </c>
      <c r="D14016" t="s">
        <v>28680</v>
      </c>
      <c r="E14016" t="s">
        <v>37604</v>
      </c>
      <c r="F14016" t="s">
        <v>153</v>
      </c>
      <c r="G14016" t="s">
        <v>37617</v>
      </c>
      <c r="H14016">
        <v>1998</v>
      </c>
      <c r="I14016" t="s">
        <v>24</v>
      </c>
      <c r="J14016" t="s">
        <v>25</v>
      </c>
      <c r="K14016" t="s">
        <v>17328</v>
      </c>
      <c r="L14016" t="s">
        <v>23</v>
      </c>
      <c r="M14016" t="s">
        <v>23</v>
      </c>
      <c r="N14016" t="s">
        <v>23</v>
      </c>
      <c r="O14016" t="s">
        <v>509</v>
      </c>
      <c r="P14016" t="s">
        <v>509</v>
      </c>
      <c r="Q14016" t="s">
        <v>23</v>
      </c>
      <c r="R14016" t="s">
        <v>23</v>
      </c>
    </row>
    <row r="14017" spans="1:18" x14ac:dyDescent="0.25">
      <c r="A14017" t="s">
        <v>37618</v>
      </c>
      <c r="B14017" t="s">
        <v>504</v>
      </c>
      <c r="C14017" s="1">
        <v>43879</v>
      </c>
      <c r="D14017" t="s">
        <v>28680</v>
      </c>
      <c r="E14017" t="s">
        <v>37604</v>
      </c>
      <c r="F14017" t="s">
        <v>44</v>
      </c>
      <c r="G14017" t="s">
        <v>37619</v>
      </c>
      <c r="H14017">
        <v>1947</v>
      </c>
      <c r="I14017" t="s">
        <v>24</v>
      </c>
      <c r="J14017" t="s">
        <v>25</v>
      </c>
      <c r="K14017" t="s">
        <v>37615</v>
      </c>
      <c r="L14017" t="s">
        <v>23</v>
      </c>
      <c r="M14017" t="s">
        <v>23</v>
      </c>
      <c r="N14017" t="s">
        <v>23</v>
      </c>
      <c r="O14017" t="s">
        <v>509</v>
      </c>
      <c r="P14017" t="s">
        <v>509</v>
      </c>
      <c r="Q14017" t="s">
        <v>23</v>
      </c>
      <c r="R14017" t="s">
        <v>23</v>
      </c>
    </row>
    <row r="14018" spans="1:18" x14ac:dyDescent="0.25">
      <c r="A14018" t="s">
        <v>37620</v>
      </c>
      <c r="B14018" t="s">
        <v>504</v>
      </c>
      <c r="C14018" s="1">
        <v>43879</v>
      </c>
      <c r="D14018" t="s">
        <v>28680</v>
      </c>
      <c r="E14018" t="s">
        <v>37604</v>
      </c>
      <c r="F14018" t="s">
        <v>153</v>
      </c>
      <c r="G14018" t="s">
        <v>37621</v>
      </c>
      <c r="H14018">
        <v>1998</v>
      </c>
      <c r="I14018" t="s">
        <v>24</v>
      </c>
      <c r="J14018" t="s">
        <v>25</v>
      </c>
      <c r="K14018" t="s">
        <v>37615</v>
      </c>
      <c r="L14018" t="s">
        <v>23</v>
      </c>
      <c r="M14018" t="s">
        <v>23</v>
      </c>
      <c r="N14018" t="s">
        <v>23</v>
      </c>
      <c r="O14018" t="s">
        <v>509</v>
      </c>
      <c r="P14018" t="s">
        <v>509</v>
      </c>
      <c r="Q14018" t="s">
        <v>23</v>
      </c>
      <c r="R14018" t="s">
        <v>23</v>
      </c>
    </row>
    <row r="14019" spans="1:18" x14ac:dyDescent="0.25">
      <c r="A14019" t="s">
        <v>37622</v>
      </c>
      <c r="B14019" t="s">
        <v>504</v>
      </c>
      <c r="C14019" s="1">
        <v>43879</v>
      </c>
      <c r="D14019" t="s">
        <v>28680</v>
      </c>
      <c r="E14019" t="s">
        <v>37604</v>
      </c>
      <c r="F14019" t="s">
        <v>44</v>
      </c>
      <c r="G14019" t="s">
        <v>37623</v>
      </c>
      <c r="H14019">
        <v>2017</v>
      </c>
      <c r="I14019" t="s">
        <v>24</v>
      </c>
      <c r="J14019" t="s">
        <v>25</v>
      </c>
      <c r="K14019" t="s">
        <v>17328</v>
      </c>
      <c r="L14019" t="s">
        <v>23</v>
      </c>
      <c r="M14019" t="s">
        <v>23</v>
      </c>
      <c r="N14019" t="s">
        <v>23</v>
      </c>
      <c r="O14019" t="s">
        <v>509</v>
      </c>
      <c r="P14019" t="s">
        <v>509</v>
      </c>
      <c r="Q14019" t="s">
        <v>23</v>
      </c>
      <c r="R14019" t="s">
        <v>23</v>
      </c>
    </row>
    <row r="14020" spans="1:18" x14ac:dyDescent="0.25">
      <c r="A14020" t="s">
        <v>37624</v>
      </c>
      <c r="B14020" t="s">
        <v>504</v>
      </c>
      <c r="C14020" s="1">
        <v>43879</v>
      </c>
      <c r="D14020" t="s">
        <v>28680</v>
      </c>
      <c r="E14020" t="s">
        <v>37604</v>
      </c>
      <c r="F14020" t="s">
        <v>153</v>
      </c>
      <c r="G14020" t="s">
        <v>37625</v>
      </c>
      <c r="H14020">
        <v>1984</v>
      </c>
      <c r="I14020" t="s">
        <v>24</v>
      </c>
      <c r="J14020" t="s">
        <v>25</v>
      </c>
      <c r="K14020" t="s">
        <v>17328</v>
      </c>
      <c r="L14020" t="s">
        <v>23</v>
      </c>
      <c r="M14020" t="s">
        <v>23</v>
      </c>
      <c r="N14020" t="s">
        <v>23</v>
      </c>
      <c r="O14020" t="s">
        <v>509</v>
      </c>
      <c r="P14020" t="s">
        <v>509</v>
      </c>
      <c r="Q14020" t="s">
        <v>23</v>
      </c>
      <c r="R14020" t="s">
        <v>23</v>
      </c>
    </row>
    <row r="14021" spans="1:18" x14ac:dyDescent="0.25">
      <c r="A14021" t="s">
        <v>37626</v>
      </c>
      <c r="B14021" t="s">
        <v>504</v>
      </c>
      <c r="C14021" s="1">
        <v>43879</v>
      </c>
      <c r="D14021" t="s">
        <v>28680</v>
      </c>
      <c r="E14021" t="s">
        <v>37604</v>
      </c>
      <c r="F14021" t="s">
        <v>153</v>
      </c>
      <c r="G14021" t="s">
        <v>37627</v>
      </c>
      <c r="H14021">
        <v>1968</v>
      </c>
      <c r="I14021" t="s">
        <v>24</v>
      </c>
      <c r="J14021" t="s">
        <v>25</v>
      </c>
      <c r="K14021" t="s">
        <v>37628</v>
      </c>
      <c r="L14021" t="s">
        <v>23</v>
      </c>
      <c r="M14021" t="s">
        <v>23</v>
      </c>
      <c r="N14021" t="s">
        <v>23</v>
      </c>
      <c r="O14021" t="s">
        <v>509</v>
      </c>
      <c r="P14021" t="s">
        <v>509</v>
      </c>
      <c r="Q14021" t="s">
        <v>23</v>
      </c>
      <c r="R14021" t="s">
        <v>23</v>
      </c>
    </row>
    <row r="14022" spans="1:18" x14ac:dyDescent="0.25">
      <c r="A14022" t="s">
        <v>37629</v>
      </c>
      <c r="B14022" t="s">
        <v>504</v>
      </c>
      <c r="C14022" s="1">
        <v>43879</v>
      </c>
      <c r="D14022" t="s">
        <v>28680</v>
      </c>
      <c r="E14022" t="s">
        <v>37630</v>
      </c>
      <c r="F14022" t="s">
        <v>153</v>
      </c>
      <c r="G14022" t="s">
        <v>37631</v>
      </c>
      <c r="H14022">
        <v>1986</v>
      </c>
      <c r="I14022" t="s">
        <v>24</v>
      </c>
      <c r="J14022" t="s">
        <v>25</v>
      </c>
      <c r="K14022" t="s">
        <v>37632</v>
      </c>
      <c r="L14022" t="s">
        <v>23</v>
      </c>
      <c r="M14022" t="s">
        <v>23</v>
      </c>
      <c r="N14022" t="s">
        <v>23</v>
      </c>
      <c r="O14022" t="s">
        <v>509</v>
      </c>
      <c r="P14022" t="s">
        <v>509</v>
      </c>
      <c r="Q14022" t="s">
        <v>23</v>
      </c>
      <c r="R14022" t="s">
        <v>23</v>
      </c>
    </row>
    <row r="14023" spans="1:18" x14ac:dyDescent="0.25">
      <c r="A14023" t="s">
        <v>37633</v>
      </c>
      <c r="B14023" t="s">
        <v>504</v>
      </c>
      <c r="C14023" s="1">
        <v>43879</v>
      </c>
      <c r="D14023" t="s">
        <v>28680</v>
      </c>
      <c r="E14023" t="s">
        <v>37630</v>
      </c>
      <c r="F14023" t="s">
        <v>153</v>
      </c>
      <c r="G14023" t="s">
        <v>37634</v>
      </c>
      <c r="H14023">
        <v>1967</v>
      </c>
      <c r="I14023" t="s">
        <v>24</v>
      </c>
      <c r="J14023" t="s">
        <v>25</v>
      </c>
      <c r="K14023" t="s">
        <v>17328</v>
      </c>
      <c r="L14023" t="s">
        <v>23</v>
      </c>
      <c r="M14023" t="s">
        <v>23</v>
      </c>
      <c r="N14023" t="s">
        <v>23</v>
      </c>
      <c r="O14023" t="s">
        <v>509</v>
      </c>
      <c r="P14023" t="s">
        <v>509</v>
      </c>
      <c r="Q14023" t="s">
        <v>23</v>
      </c>
      <c r="R14023" t="s">
        <v>23</v>
      </c>
    </row>
    <row r="14024" spans="1:18" x14ac:dyDescent="0.25">
      <c r="A14024" t="s">
        <v>37635</v>
      </c>
      <c r="B14024" t="s">
        <v>504</v>
      </c>
      <c r="C14024" s="1">
        <v>43879</v>
      </c>
      <c r="D14024" t="s">
        <v>28680</v>
      </c>
      <c r="E14024" t="s">
        <v>37630</v>
      </c>
      <c r="F14024" t="s">
        <v>153</v>
      </c>
      <c r="G14024" t="s">
        <v>37636</v>
      </c>
      <c r="H14024">
        <v>1986</v>
      </c>
      <c r="I14024" t="s">
        <v>24</v>
      </c>
      <c r="J14024" t="s">
        <v>25</v>
      </c>
      <c r="K14024" t="s">
        <v>37637</v>
      </c>
      <c r="L14024" t="s">
        <v>23</v>
      </c>
      <c r="M14024" t="s">
        <v>23</v>
      </c>
      <c r="N14024" t="s">
        <v>23</v>
      </c>
      <c r="O14024" t="s">
        <v>509</v>
      </c>
      <c r="P14024" t="s">
        <v>509</v>
      </c>
      <c r="Q14024" t="s">
        <v>23</v>
      </c>
      <c r="R14024" t="s">
        <v>23</v>
      </c>
    </row>
    <row r="14025" spans="1:18" x14ac:dyDescent="0.25">
      <c r="A14025" t="s">
        <v>37638</v>
      </c>
      <c r="B14025" t="s">
        <v>504</v>
      </c>
      <c r="C14025" s="1">
        <v>43879</v>
      </c>
      <c r="D14025" t="s">
        <v>28680</v>
      </c>
      <c r="E14025" t="s">
        <v>37630</v>
      </c>
      <c r="F14025" t="s">
        <v>44</v>
      </c>
      <c r="G14025" t="s">
        <v>37639</v>
      </c>
      <c r="H14025">
        <v>1950</v>
      </c>
      <c r="I14025" t="s">
        <v>24</v>
      </c>
      <c r="J14025" t="s">
        <v>25</v>
      </c>
      <c r="K14025" t="s">
        <v>37632</v>
      </c>
      <c r="L14025" t="s">
        <v>23</v>
      </c>
      <c r="M14025" t="s">
        <v>23</v>
      </c>
      <c r="N14025" t="s">
        <v>23</v>
      </c>
      <c r="O14025" t="s">
        <v>509</v>
      </c>
      <c r="P14025" t="s">
        <v>509</v>
      </c>
      <c r="Q14025" t="s">
        <v>23</v>
      </c>
      <c r="R14025" t="s">
        <v>23</v>
      </c>
    </row>
    <row r="14026" spans="1:18" x14ac:dyDescent="0.25">
      <c r="A14026" t="s">
        <v>37640</v>
      </c>
      <c r="B14026" t="s">
        <v>504</v>
      </c>
      <c r="C14026" s="1">
        <v>43879</v>
      </c>
      <c r="D14026" t="s">
        <v>28680</v>
      </c>
      <c r="E14026" t="s">
        <v>37630</v>
      </c>
      <c r="F14026" t="s">
        <v>153</v>
      </c>
      <c r="G14026" t="s">
        <v>37641</v>
      </c>
      <c r="H14026">
        <v>2012</v>
      </c>
      <c r="I14026" t="s">
        <v>24</v>
      </c>
      <c r="J14026" t="s">
        <v>25</v>
      </c>
      <c r="K14026" t="s">
        <v>37642</v>
      </c>
      <c r="L14026" t="s">
        <v>23</v>
      </c>
      <c r="M14026" t="s">
        <v>23</v>
      </c>
      <c r="N14026" t="s">
        <v>23</v>
      </c>
      <c r="O14026" t="s">
        <v>509</v>
      </c>
      <c r="P14026" t="s">
        <v>509</v>
      </c>
      <c r="Q14026" t="s">
        <v>23</v>
      </c>
      <c r="R14026" t="s">
        <v>23</v>
      </c>
    </row>
    <row r="14027" spans="1:18" x14ac:dyDescent="0.25">
      <c r="A14027" t="s">
        <v>37643</v>
      </c>
      <c r="B14027" t="s">
        <v>504</v>
      </c>
      <c r="C14027" s="1">
        <v>43879</v>
      </c>
      <c r="D14027" t="s">
        <v>28680</v>
      </c>
      <c r="E14027" t="s">
        <v>37630</v>
      </c>
      <c r="F14027" t="s">
        <v>153</v>
      </c>
      <c r="G14027" t="s">
        <v>37644</v>
      </c>
      <c r="H14027">
        <v>1946</v>
      </c>
      <c r="I14027" t="s">
        <v>24</v>
      </c>
      <c r="J14027" t="s">
        <v>25</v>
      </c>
      <c r="K14027" t="s">
        <v>37632</v>
      </c>
      <c r="L14027" t="s">
        <v>23</v>
      </c>
      <c r="M14027" t="s">
        <v>23</v>
      </c>
      <c r="N14027" t="s">
        <v>23</v>
      </c>
      <c r="O14027" t="s">
        <v>509</v>
      </c>
      <c r="P14027" t="s">
        <v>509</v>
      </c>
      <c r="Q14027" t="s">
        <v>23</v>
      </c>
      <c r="R14027" t="s">
        <v>23</v>
      </c>
    </row>
    <row r="14028" spans="1:18" x14ac:dyDescent="0.25">
      <c r="A14028" t="s">
        <v>37645</v>
      </c>
      <c r="B14028" t="s">
        <v>504</v>
      </c>
      <c r="C14028" s="1">
        <v>43879</v>
      </c>
      <c r="D14028" t="s">
        <v>28680</v>
      </c>
      <c r="E14028" t="s">
        <v>37630</v>
      </c>
      <c r="F14028" t="s">
        <v>153</v>
      </c>
      <c r="G14028" t="s">
        <v>37646</v>
      </c>
      <c r="H14028">
        <v>1986</v>
      </c>
      <c r="I14028" t="s">
        <v>24</v>
      </c>
      <c r="J14028" t="s">
        <v>25</v>
      </c>
      <c r="K14028" t="s">
        <v>37647</v>
      </c>
      <c r="L14028" t="s">
        <v>23</v>
      </c>
      <c r="M14028" t="s">
        <v>23</v>
      </c>
      <c r="N14028" t="s">
        <v>23</v>
      </c>
      <c r="O14028" t="s">
        <v>509</v>
      </c>
      <c r="P14028" t="s">
        <v>509</v>
      </c>
      <c r="Q14028" t="s">
        <v>23</v>
      </c>
      <c r="R14028" t="s">
        <v>23</v>
      </c>
    </row>
    <row r="14029" spans="1:18" x14ac:dyDescent="0.25">
      <c r="A14029" t="s">
        <v>37648</v>
      </c>
      <c r="B14029" t="s">
        <v>504</v>
      </c>
      <c r="C14029" s="1">
        <v>43879</v>
      </c>
      <c r="D14029" t="s">
        <v>28680</v>
      </c>
      <c r="E14029" t="s">
        <v>37630</v>
      </c>
      <c r="F14029" t="s">
        <v>153</v>
      </c>
      <c r="G14029" t="s">
        <v>37649</v>
      </c>
      <c r="H14029">
        <v>2012</v>
      </c>
      <c r="I14029" t="s">
        <v>24</v>
      </c>
      <c r="J14029" t="s">
        <v>25</v>
      </c>
      <c r="K14029" t="s">
        <v>37650</v>
      </c>
      <c r="L14029" t="s">
        <v>23</v>
      </c>
      <c r="M14029" t="s">
        <v>23</v>
      </c>
      <c r="N14029" t="s">
        <v>23</v>
      </c>
      <c r="O14029" t="s">
        <v>509</v>
      </c>
      <c r="P14029" t="s">
        <v>509</v>
      </c>
      <c r="Q14029" t="s">
        <v>23</v>
      </c>
      <c r="R14029" t="s">
        <v>23</v>
      </c>
    </row>
    <row r="14030" spans="1:18" x14ac:dyDescent="0.25">
      <c r="A14030" t="s">
        <v>37651</v>
      </c>
      <c r="B14030" t="s">
        <v>504</v>
      </c>
      <c r="C14030" s="1">
        <v>43879</v>
      </c>
      <c r="D14030" t="s">
        <v>28680</v>
      </c>
      <c r="E14030" t="s">
        <v>37630</v>
      </c>
      <c r="F14030" t="s">
        <v>44</v>
      </c>
      <c r="G14030" t="s">
        <v>37652</v>
      </c>
      <c r="H14030">
        <v>1946</v>
      </c>
      <c r="I14030" t="s">
        <v>24</v>
      </c>
      <c r="J14030" t="s">
        <v>25</v>
      </c>
      <c r="K14030" t="s">
        <v>37632</v>
      </c>
      <c r="L14030" t="s">
        <v>23</v>
      </c>
      <c r="M14030" t="s">
        <v>23</v>
      </c>
      <c r="N14030" t="s">
        <v>23</v>
      </c>
      <c r="O14030" t="s">
        <v>509</v>
      </c>
      <c r="P14030" t="s">
        <v>509</v>
      </c>
      <c r="Q14030" t="s">
        <v>23</v>
      </c>
      <c r="R14030" t="s">
        <v>23</v>
      </c>
    </row>
    <row r="14031" spans="1:18" x14ac:dyDescent="0.25">
      <c r="A14031" t="s">
        <v>37653</v>
      </c>
      <c r="B14031" t="s">
        <v>504</v>
      </c>
      <c r="C14031" s="1">
        <v>43879</v>
      </c>
      <c r="D14031" t="s">
        <v>28680</v>
      </c>
      <c r="E14031" t="s">
        <v>37630</v>
      </c>
      <c r="F14031" t="s">
        <v>44</v>
      </c>
      <c r="G14031" t="s">
        <v>37654</v>
      </c>
      <c r="H14031">
        <v>1947</v>
      </c>
      <c r="I14031" t="s">
        <v>24</v>
      </c>
      <c r="J14031" t="s">
        <v>25</v>
      </c>
      <c r="K14031" t="s">
        <v>17328</v>
      </c>
      <c r="L14031" t="s">
        <v>23</v>
      </c>
      <c r="M14031" t="s">
        <v>23</v>
      </c>
      <c r="N14031" t="s">
        <v>23</v>
      </c>
      <c r="O14031" t="s">
        <v>509</v>
      </c>
      <c r="P14031" t="s">
        <v>509</v>
      </c>
      <c r="Q14031" t="s">
        <v>23</v>
      </c>
      <c r="R14031" t="s">
        <v>23</v>
      </c>
    </row>
    <row r="14032" spans="1:18" x14ac:dyDescent="0.25">
      <c r="A14032" t="s">
        <v>37655</v>
      </c>
      <c r="B14032" t="s">
        <v>504</v>
      </c>
      <c r="C14032" s="1">
        <v>43879</v>
      </c>
      <c r="D14032" t="s">
        <v>28680</v>
      </c>
      <c r="E14032" t="s">
        <v>37630</v>
      </c>
      <c r="F14032" t="s">
        <v>44</v>
      </c>
      <c r="G14032" t="s">
        <v>37656</v>
      </c>
      <c r="H14032">
        <v>1950</v>
      </c>
      <c r="I14032" t="s">
        <v>24</v>
      </c>
      <c r="J14032" t="s">
        <v>25</v>
      </c>
      <c r="K14032" t="s">
        <v>17328</v>
      </c>
      <c r="L14032" t="s">
        <v>23</v>
      </c>
      <c r="M14032" t="s">
        <v>23</v>
      </c>
      <c r="N14032" t="s">
        <v>23</v>
      </c>
      <c r="O14032" t="s">
        <v>509</v>
      </c>
      <c r="P14032" t="s">
        <v>509</v>
      </c>
      <c r="Q14032" t="s">
        <v>23</v>
      </c>
      <c r="R14032" t="s">
        <v>23</v>
      </c>
    </row>
    <row r="14033" spans="1:18" x14ac:dyDescent="0.25">
      <c r="A14033" t="s">
        <v>37657</v>
      </c>
      <c r="B14033" t="s">
        <v>504</v>
      </c>
      <c r="C14033" s="1">
        <v>43879</v>
      </c>
      <c r="D14033" t="s">
        <v>28680</v>
      </c>
      <c r="E14033" t="s">
        <v>37630</v>
      </c>
      <c r="F14033" t="s">
        <v>44</v>
      </c>
      <c r="G14033" t="s">
        <v>37658</v>
      </c>
      <c r="H14033">
        <v>1946</v>
      </c>
      <c r="I14033" t="s">
        <v>24</v>
      </c>
      <c r="J14033" t="s">
        <v>25</v>
      </c>
      <c r="K14033" t="s">
        <v>17328</v>
      </c>
      <c r="L14033" t="s">
        <v>23</v>
      </c>
      <c r="M14033" t="s">
        <v>23</v>
      </c>
      <c r="N14033" t="s">
        <v>23</v>
      </c>
      <c r="O14033" t="s">
        <v>509</v>
      </c>
      <c r="P14033" t="s">
        <v>509</v>
      </c>
      <c r="Q14033" t="s">
        <v>23</v>
      </c>
      <c r="R14033" t="s">
        <v>23</v>
      </c>
    </row>
    <row r="14034" spans="1:18" x14ac:dyDescent="0.25">
      <c r="A14034" t="s">
        <v>37659</v>
      </c>
      <c r="B14034" t="s">
        <v>504</v>
      </c>
      <c r="C14034" s="1">
        <v>43879</v>
      </c>
      <c r="D14034" t="s">
        <v>28680</v>
      </c>
      <c r="E14034" t="s">
        <v>37660</v>
      </c>
      <c r="F14034" t="s">
        <v>153</v>
      </c>
      <c r="G14034" t="s">
        <v>37661</v>
      </c>
      <c r="H14034">
        <v>1998</v>
      </c>
      <c r="I14034" t="s">
        <v>24</v>
      </c>
      <c r="J14034" t="s">
        <v>25</v>
      </c>
      <c r="K14034" t="s">
        <v>37662</v>
      </c>
      <c r="L14034" t="s">
        <v>23</v>
      </c>
      <c r="M14034" t="s">
        <v>23</v>
      </c>
      <c r="N14034" t="s">
        <v>23</v>
      </c>
      <c r="O14034" t="s">
        <v>509</v>
      </c>
      <c r="P14034" t="s">
        <v>509</v>
      </c>
      <c r="Q14034" t="s">
        <v>23</v>
      </c>
      <c r="R14034" t="s">
        <v>23</v>
      </c>
    </row>
    <row r="14035" spans="1:18" x14ac:dyDescent="0.25">
      <c r="A14035" t="s">
        <v>37663</v>
      </c>
      <c r="B14035" t="s">
        <v>504</v>
      </c>
      <c r="C14035" s="1">
        <v>43879</v>
      </c>
      <c r="D14035" t="s">
        <v>28680</v>
      </c>
      <c r="E14035" t="s">
        <v>37660</v>
      </c>
      <c r="F14035" t="s">
        <v>153</v>
      </c>
      <c r="G14035" t="s">
        <v>37664</v>
      </c>
      <c r="H14035">
        <v>1950</v>
      </c>
      <c r="I14035" t="s">
        <v>24</v>
      </c>
      <c r="J14035" t="s">
        <v>25</v>
      </c>
      <c r="K14035" t="s">
        <v>17328</v>
      </c>
      <c r="L14035" t="s">
        <v>23</v>
      </c>
      <c r="M14035" t="s">
        <v>23</v>
      </c>
      <c r="N14035" t="s">
        <v>23</v>
      </c>
      <c r="O14035" t="s">
        <v>509</v>
      </c>
      <c r="P14035" t="s">
        <v>509</v>
      </c>
      <c r="Q14035" t="s">
        <v>23</v>
      </c>
      <c r="R14035" t="s">
        <v>23</v>
      </c>
    </row>
    <row r="14036" spans="1:18" x14ac:dyDescent="0.25">
      <c r="A14036" t="s">
        <v>37665</v>
      </c>
      <c r="B14036" t="s">
        <v>504</v>
      </c>
      <c r="C14036" s="1">
        <v>43879</v>
      </c>
      <c r="D14036" t="s">
        <v>28680</v>
      </c>
      <c r="E14036" t="s">
        <v>37660</v>
      </c>
      <c r="F14036" t="s">
        <v>153</v>
      </c>
      <c r="G14036" t="s">
        <v>37666</v>
      </c>
      <c r="H14036">
        <v>1950</v>
      </c>
      <c r="I14036" t="s">
        <v>24</v>
      </c>
      <c r="J14036" t="s">
        <v>25</v>
      </c>
      <c r="K14036" t="s">
        <v>37667</v>
      </c>
      <c r="L14036" t="s">
        <v>23</v>
      </c>
      <c r="M14036" t="s">
        <v>23</v>
      </c>
      <c r="N14036" t="s">
        <v>23</v>
      </c>
      <c r="O14036" t="s">
        <v>509</v>
      </c>
      <c r="P14036" t="s">
        <v>509</v>
      </c>
      <c r="Q14036" t="s">
        <v>23</v>
      </c>
      <c r="R14036" t="s">
        <v>23</v>
      </c>
    </row>
    <row r="14037" spans="1:18" x14ac:dyDescent="0.25">
      <c r="A14037" t="s">
        <v>37668</v>
      </c>
      <c r="B14037" t="s">
        <v>504</v>
      </c>
      <c r="C14037" s="1">
        <v>43879</v>
      </c>
      <c r="D14037" t="s">
        <v>28680</v>
      </c>
      <c r="E14037" t="s">
        <v>37660</v>
      </c>
      <c r="F14037" t="s">
        <v>153</v>
      </c>
      <c r="G14037" t="s">
        <v>37669</v>
      </c>
      <c r="H14037">
        <v>1950</v>
      </c>
      <c r="I14037" t="s">
        <v>24</v>
      </c>
      <c r="J14037" t="s">
        <v>25</v>
      </c>
      <c r="K14037" t="s">
        <v>17328</v>
      </c>
      <c r="L14037" t="s">
        <v>23</v>
      </c>
      <c r="M14037" t="s">
        <v>23</v>
      </c>
      <c r="N14037" t="s">
        <v>23</v>
      </c>
      <c r="O14037" t="s">
        <v>509</v>
      </c>
      <c r="P14037" t="s">
        <v>509</v>
      </c>
      <c r="Q14037" t="s">
        <v>23</v>
      </c>
      <c r="R14037" t="s">
        <v>23</v>
      </c>
    </row>
    <row r="14038" spans="1:18" x14ac:dyDescent="0.25">
      <c r="A14038" t="s">
        <v>37670</v>
      </c>
      <c r="B14038" t="s">
        <v>504</v>
      </c>
      <c r="C14038" s="1">
        <v>43879</v>
      </c>
      <c r="D14038" t="s">
        <v>28680</v>
      </c>
      <c r="E14038" t="s">
        <v>37660</v>
      </c>
      <c r="F14038" t="s">
        <v>153</v>
      </c>
      <c r="G14038" t="s">
        <v>37671</v>
      </c>
      <c r="H14038">
        <v>2012</v>
      </c>
      <c r="I14038" t="s">
        <v>24</v>
      </c>
      <c r="J14038" t="s">
        <v>25</v>
      </c>
      <c r="K14038" t="s">
        <v>37672</v>
      </c>
      <c r="L14038" t="s">
        <v>23</v>
      </c>
      <c r="M14038" t="s">
        <v>23</v>
      </c>
      <c r="N14038" t="s">
        <v>23</v>
      </c>
      <c r="O14038" t="s">
        <v>509</v>
      </c>
      <c r="P14038" t="s">
        <v>509</v>
      </c>
      <c r="Q14038" t="s">
        <v>23</v>
      </c>
      <c r="R14038" t="s">
        <v>23</v>
      </c>
    </row>
    <row r="14039" spans="1:18" x14ac:dyDescent="0.25">
      <c r="A14039" t="s">
        <v>37673</v>
      </c>
      <c r="B14039" t="s">
        <v>504</v>
      </c>
      <c r="C14039" s="1">
        <v>43879</v>
      </c>
      <c r="D14039" t="s">
        <v>28680</v>
      </c>
      <c r="E14039" t="s">
        <v>37660</v>
      </c>
      <c r="F14039" t="s">
        <v>153</v>
      </c>
      <c r="G14039" t="s">
        <v>37674</v>
      </c>
      <c r="H14039">
        <v>1998</v>
      </c>
      <c r="I14039" t="s">
        <v>24</v>
      </c>
      <c r="J14039" t="s">
        <v>25</v>
      </c>
      <c r="K14039" t="s">
        <v>37675</v>
      </c>
      <c r="L14039" t="s">
        <v>23</v>
      </c>
      <c r="M14039" t="s">
        <v>23</v>
      </c>
      <c r="N14039" t="s">
        <v>23</v>
      </c>
      <c r="O14039" t="s">
        <v>509</v>
      </c>
      <c r="P14039" t="s">
        <v>509</v>
      </c>
      <c r="Q14039" t="s">
        <v>23</v>
      </c>
      <c r="R14039" t="s">
        <v>23</v>
      </c>
    </row>
    <row r="14040" spans="1:18" x14ac:dyDescent="0.25">
      <c r="A14040" t="s">
        <v>37676</v>
      </c>
      <c r="B14040" t="s">
        <v>504</v>
      </c>
      <c r="C14040" s="1">
        <v>43879</v>
      </c>
      <c r="D14040" t="s">
        <v>28680</v>
      </c>
      <c r="E14040" t="s">
        <v>37660</v>
      </c>
      <c r="F14040" t="s">
        <v>44</v>
      </c>
      <c r="G14040" t="s">
        <v>37677</v>
      </c>
      <c r="H14040">
        <v>1947</v>
      </c>
      <c r="I14040" t="s">
        <v>24</v>
      </c>
      <c r="J14040" t="s">
        <v>25</v>
      </c>
      <c r="K14040" t="s">
        <v>17328</v>
      </c>
      <c r="L14040" t="s">
        <v>23</v>
      </c>
      <c r="M14040" t="s">
        <v>23</v>
      </c>
      <c r="N14040" t="s">
        <v>23</v>
      </c>
      <c r="O14040" t="s">
        <v>509</v>
      </c>
      <c r="P14040" t="s">
        <v>509</v>
      </c>
      <c r="Q14040" t="s">
        <v>23</v>
      </c>
      <c r="R14040" t="s">
        <v>23</v>
      </c>
    </row>
    <row r="14041" spans="1:18" x14ac:dyDescent="0.25">
      <c r="A14041" t="s">
        <v>37678</v>
      </c>
      <c r="B14041" t="s">
        <v>504</v>
      </c>
      <c r="C14041" s="1">
        <v>43879</v>
      </c>
      <c r="D14041" t="s">
        <v>28680</v>
      </c>
      <c r="E14041" t="s">
        <v>37660</v>
      </c>
      <c r="F14041" t="s">
        <v>153</v>
      </c>
      <c r="G14041" t="s">
        <v>37679</v>
      </c>
      <c r="H14041">
        <v>1998</v>
      </c>
      <c r="I14041" t="s">
        <v>24</v>
      </c>
      <c r="J14041" t="s">
        <v>25</v>
      </c>
      <c r="K14041" t="s">
        <v>37675</v>
      </c>
      <c r="L14041" t="s">
        <v>23</v>
      </c>
      <c r="M14041" t="s">
        <v>23</v>
      </c>
      <c r="N14041" t="s">
        <v>23</v>
      </c>
      <c r="O14041" t="s">
        <v>509</v>
      </c>
      <c r="P14041" t="s">
        <v>509</v>
      </c>
      <c r="Q14041" t="s">
        <v>23</v>
      </c>
      <c r="R14041" t="s">
        <v>23</v>
      </c>
    </row>
    <row r="14042" spans="1:18" x14ac:dyDescent="0.25">
      <c r="A14042" t="s">
        <v>37680</v>
      </c>
      <c r="B14042" t="s">
        <v>504</v>
      </c>
      <c r="C14042" s="1">
        <v>43879</v>
      </c>
      <c r="D14042" t="s">
        <v>28680</v>
      </c>
      <c r="E14042" t="s">
        <v>37681</v>
      </c>
      <c r="F14042" t="s">
        <v>153</v>
      </c>
      <c r="G14042" t="s">
        <v>37682</v>
      </c>
      <c r="H14042">
        <v>1988</v>
      </c>
      <c r="I14042" t="s">
        <v>24</v>
      </c>
      <c r="J14042" t="s">
        <v>25</v>
      </c>
      <c r="K14042" t="s">
        <v>17328</v>
      </c>
      <c r="L14042" t="s">
        <v>23</v>
      </c>
      <c r="M14042" t="s">
        <v>23</v>
      </c>
      <c r="N14042" t="s">
        <v>23</v>
      </c>
      <c r="O14042" t="s">
        <v>509</v>
      </c>
      <c r="P14042" t="s">
        <v>509</v>
      </c>
      <c r="Q14042" t="s">
        <v>23</v>
      </c>
      <c r="R14042" t="s">
        <v>23</v>
      </c>
    </row>
    <row r="14043" spans="1:18" x14ac:dyDescent="0.25">
      <c r="A14043" t="s">
        <v>37683</v>
      </c>
      <c r="B14043" t="s">
        <v>504</v>
      </c>
      <c r="C14043" s="1">
        <v>43879</v>
      </c>
      <c r="D14043" t="s">
        <v>28680</v>
      </c>
      <c r="E14043" t="s">
        <v>37681</v>
      </c>
      <c r="F14043" t="s">
        <v>153</v>
      </c>
      <c r="G14043" t="s">
        <v>37684</v>
      </c>
      <c r="H14043">
        <v>1947</v>
      </c>
      <c r="I14043" t="s">
        <v>24</v>
      </c>
      <c r="J14043" t="s">
        <v>25</v>
      </c>
      <c r="K14043" t="s">
        <v>17328</v>
      </c>
      <c r="L14043" t="s">
        <v>23</v>
      </c>
      <c r="M14043" t="s">
        <v>23</v>
      </c>
      <c r="N14043" t="s">
        <v>23</v>
      </c>
      <c r="O14043" t="s">
        <v>509</v>
      </c>
      <c r="P14043" t="s">
        <v>509</v>
      </c>
      <c r="Q14043" t="s">
        <v>23</v>
      </c>
      <c r="R14043" t="s">
        <v>23</v>
      </c>
    </row>
    <row r="14044" spans="1:18" x14ac:dyDescent="0.25">
      <c r="A14044" t="s">
        <v>37685</v>
      </c>
      <c r="B14044" t="s">
        <v>504</v>
      </c>
      <c r="C14044" s="1">
        <v>43879</v>
      </c>
      <c r="D14044" t="s">
        <v>28680</v>
      </c>
      <c r="E14044" t="s">
        <v>37681</v>
      </c>
      <c r="F14044" t="s">
        <v>44</v>
      </c>
      <c r="G14044" t="s">
        <v>37686</v>
      </c>
      <c r="H14044">
        <v>1947</v>
      </c>
      <c r="I14044" t="s">
        <v>24</v>
      </c>
      <c r="J14044" t="s">
        <v>25</v>
      </c>
      <c r="K14044" t="s">
        <v>37687</v>
      </c>
      <c r="L14044" t="s">
        <v>23</v>
      </c>
      <c r="M14044" t="s">
        <v>23</v>
      </c>
      <c r="N14044" t="s">
        <v>23</v>
      </c>
      <c r="O14044" t="s">
        <v>509</v>
      </c>
      <c r="P14044" t="s">
        <v>509</v>
      </c>
      <c r="Q14044" t="s">
        <v>23</v>
      </c>
      <c r="R14044" t="s">
        <v>23</v>
      </c>
    </row>
    <row r="14045" spans="1:18" x14ac:dyDescent="0.25">
      <c r="A14045" t="s">
        <v>37688</v>
      </c>
      <c r="B14045" t="s">
        <v>504</v>
      </c>
      <c r="C14045" s="1">
        <v>43879</v>
      </c>
      <c r="D14045" t="s">
        <v>28680</v>
      </c>
      <c r="E14045" t="s">
        <v>37681</v>
      </c>
      <c r="F14045" t="s">
        <v>153</v>
      </c>
      <c r="G14045" t="s">
        <v>37689</v>
      </c>
      <c r="H14045">
        <v>1988</v>
      </c>
      <c r="I14045" t="s">
        <v>24</v>
      </c>
      <c r="J14045" t="s">
        <v>25</v>
      </c>
      <c r="K14045" t="s">
        <v>37687</v>
      </c>
      <c r="L14045" t="s">
        <v>23</v>
      </c>
      <c r="M14045" t="s">
        <v>23</v>
      </c>
      <c r="N14045" t="s">
        <v>23</v>
      </c>
      <c r="O14045" t="s">
        <v>509</v>
      </c>
      <c r="P14045" t="s">
        <v>509</v>
      </c>
      <c r="Q14045" t="s">
        <v>23</v>
      </c>
      <c r="R14045" t="s">
        <v>23</v>
      </c>
    </row>
    <row r="14046" spans="1:18" x14ac:dyDescent="0.25">
      <c r="A14046" t="s">
        <v>37690</v>
      </c>
      <c r="B14046" t="s">
        <v>504</v>
      </c>
      <c r="C14046" s="1">
        <v>43879</v>
      </c>
      <c r="D14046" t="s">
        <v>28680</v>
      </c>
      <c r="E14046" t="s">
        <v>37681</v>
      </c>
      <c r="F14046" t="s">
        <v>44</v>
      </c>
      <c r="G14046" t="s">
        <v>37691</v>
      </c>
      <c r="H14046">
        <v>1947</v>
      </c>
      <c r="I14046" t="s">
        <v>24</v>
      </c>
      <c r="J14046" t="s">
        <v>25</v>
      </c>
      <c r="K14046" t="s">
        <v>37687</v>
      </c>
      <c r="L14046" t="s">
        <v>23</v>
      </c>
      <c r="M14046" t="s">
        <v>23</v>
      </c>
      <c r="N14046" t="s">
        <v>23</v>
      </c>
      <c r="O14046" t="s">
        <v>509</v>
      </c>
      <c r="P14046" t="s">
        <v>509</v>
      </c>
      <c r="Q14046" t="s">
        <v>23</v>
      </c>
      <c r="R14046" t="s">
        <v>23</v>
      </c>
    </row>
    <row r="14047" spans="1:18" x14ac:dyDescent="0.25">
      <c r="A14047" t="s">
        <v>37692</v>
      </c>
      <c r="B14047" t="s">
        <v>504</v>
      </c>
      <c r="C14047" s="1">
        <v>43879</v>
      </c>
      <c r="D14047" t="s">
        <v>28680</v>
      </c>
      <c r="E14047" t="s">
        <v>37681</v>
      </c>
      <c r="F14047" t="s">
        <v>44</v>
      </c>
      <c r="G14047" t="s">
        <v>37693</v>
      </c>
      <c r="H14047">
        <v>1947</v>
      </c>
      <c r="I14047" t="s">
        <v>24</v>
      </c>
      <c r="J14047" t="s">
        <v>25</v>
      </c>
      <c r="K14047" t="s">
        <v>37687</v>
      </c>
      <c r="L14047" t="s">
        <v>23</v>
      </c>
      <c r="M14047" t="s">
        <v>23</v>
      </c>
      <c r="N14047" t="s">
        <v>23</v>
      </c>
      <c r="O14047" t="s">
        <v>509</v>
      </c>
      <c r="P14047" t="s">
        <v>509</v>
      </c>
      <c r="Q14047" t="s">
        <v>23</v>
      </c>
      <c r="R14047" t="s">
        <v>23</v>
      </c>
    </row>
    <row r="14048" spans="1:18" x14ac:dyDescent="0.25">
      <c r="A14048" t="s">
        <v>37694</v>
      </c>
      <c r="B14048" t="s">
        <v>504</v>
      </c>
      <c r="C14048" s="1">
        <v>43879</v>
      </c>
      <c r="D14048" t="s">
        <v>28680</v>
      </c>
      <c r="E14048" t="s">
        <v>37681</v>
      </c>
      <c r="F14048" t="s">
        <v>153</v>
      </c>
      <c r="G14048" t="s">
        <v>37695</v>
      </c>
      <c r="H14048">
        <v>1947</v>
      </c>
      <c r="I14048" t="s">
        <v>24</v>
      </c>
      <c r="J14048" t="s">
        <v>25</v>
      </c>
      <c r="K14048" t="s">
        <v>17328</v>
      </c>
      <c r="L14048" t="s">
        <v>23</v>
      </c>
      <c r="M14048" t="s">
        <v>23</v>
      </c>
      <c r="N14048" t="s">
        <v>23</v>
      </c>
      <c r="O14048" t="s">
        <v>509</v>
      </c>
      <c r="P14048" t="s">
        <v>509</v>
      </c>
      <c r="Q14048" t="s">
        <v>23</v>
      </c>
      <c r="R14048" t="s">
        <v>23</v>
      </c>
    </row>
    <row r="14049" spans="1:18" x14ac:dyDescent="0.25">
      <c r="A14049" t="s">
        <v>37696</v>
      </c>
      <c r="B14049" t="s">
        <v>504</v>
      </c>
      <c r="C14049" s="1">
        <v>43879</v>
      </c>
      <c r="D14049" t="s">
        <v>28680</v>
      </c>
      <c r="E14049" t="s">
        <v>37681</v>
      </c>
      <c r="F14049" t="s">
        <v>44</v>
      </c>
      <c r="G14049" t="s">
        <v>37697</v>
      </c>
      <c r="H14049">
        <v>1947</v>
      </c>
      <c r="I14049" t="s">
        <v>24</v>
      </c>
      <c r="J14049" t="s">
        <v>25</v>
      </c>
      <c r="K14049" t="s">
        <v>17328</v>
      </c>
      <c r="L14049" t="s">
        <v>23</v>
      </c>
      <c r="M14049" t="s">
        <v>23</v>
      </c>
      <c r="N14049" t="s">
        <v>23</v>
      </c>
      <c r="O14049" t="s">
        <v>509</v>
      </c>
      <c r="P14049" t="s">
        <v>509</v>
      </c>
      <c r="Q14049" t="s">
        <v>23</v>
      </c>
      <c r="R14049" t="s">
        <v>23</v>
      </c>
    </row>
    <row r="14050" spans="1:18" x14ac:dyDescent="0.25">
      <c r="A14050" t="s">
        <v>37698</v>
      </c>
      <c r="B14050" t="s">
        <v>504</v>
      </c>
      <c r="C14050" s="1">
        <v>43879</v>
      </c>
      <c r="D14050" t="s">
        <v>28680</v>
      </c>
      <c r="E14050" t="s">
        <v>37681</v>
      </c>
      <c r="F14050" t="s">
        <v>44</v>
      </c>
      <c r="G14050" t="s">
        <v>37699</v>
      </c>
      <c r="H14050">
        <v>1947</v>
      </c>
      <c r="I14050" t="s">
        <v>24</v>
      </c>
      <c r="J14050" t="s">
        <v>25</v>
      </c>
      <c r="K14050" t="s">
        <v>17328</v>
      </c>
      <c r="L14050" t="s">
        <v>23</v>
      </c>
      <c r="M14050" t="s">
        <v>23</v>
      </c>
      <c r="N14050" t="s">
        <v>23</v>
      </c>
      <c r="O14050" t="s">
        <v>509</v>
      </c>
      <c r="P14050" t="s">
        <v>509</v>
      </c>
      <c r="Q14050" t="s">
        <v>23</v>
      </c>
      <c r="R14050" t="s">
        <v>23</v>
      </c>
    </row>
    <row r="14051" spans="1:18" x14ac:dyDescent="0.25">
      <c r="A14051" t="s">
        <v>37700</v>
      </c>
      <c r="B14051" t="s">
        <v>504</v>
      </c>
      <c r="C14051" s="1">
        <v>43879</v>
      </c>
      <c r="D14051" t="s">
        <v>28680</v>
      </c>
      <c r="E14051" t="s">
        <v>37681</v>
      </c>
      <c r="F14051" t="s">
        <v>153</v>
      </c>
      <c r="G14051" t="s">
        <v>37701</v>
      </c>
      <c r="H14051">
        <v>2002</v>
      </c>
      <c r="I14051" t="s">
        <v>24</v>
      </c>
      <c r="J14051" t="s">
        <v>25</v>
      </c>
      <c r="K14051" t="s">
        <v>37687</v>
      </c>
      <c r="L14051" t="s">
        <v>23</v>
      </c>
      <c r="M14051" t="s">
        <v>23</v>
      </c>
      <c r="N14051" t="s">
        <v>23</v>
      </c>
      <c r="O14051" t="s">
        <v>509</v>
      </c>
      <c r="P14051" t="s">
        <v>509</v>
      </c>
      <c r="Q14051" t="s">
        <v>23</v>
      </c>
      <c r="R14051" t="s">
        <v>23</v>
      </c>
    </row>
    <row r="14052" spans="1:18" x14ac:dyDescent="0.25">
      <c r="A14052" t="s">
        <v>37702</v>
      </c>
      <c r="B14052" t="s">
        <v>504</v>
      </c>
      <c r="C14052" s="1">
        <v>43879</v>
      </c>
      <c r="D14052" t="s">
        <v>28680</v>
      </c>
      <c r="E14052" t="s">
        <v>37681</v>
      </c>
      <c r="F14052" t="s">
        <v>44</v>
      </c>
      <c r="G14052" t="s">
        <v>37703</v>
      </c>
      <c r="H14052">
        <v>1950</v>
      </c>
      <c r="I14052" t="s">
        <v>24</v>
      </c>
      <c r="J14052" t="s">
        <v>25</v>
      </c>
      <c r="K14052" t="s">
        <v>37704</v>
      </c>
      <c r="L14052" t="s">
        <v>23</v>
      </c>
      <c r="M14052" t="s">
        <v>23</v>
      </c>
      <c r="N14052" t="s">
        <v>23</v>
      </c>
      <c r="O14052" t="s">
        <v>509</v>
      </c>
      <c r="P14052" t="s">
        <v>509</v>
      </c>
      <c r="Q14052" t="s">
        <v>23</v>
      </c>
      <c r="R14052" t="s">
        <v>23</v>
      </c>
    </row>
    <row r="14053" spans="1:18" x14ac:dyDescent="0.25">
      <c r="A14053" t="s">
        <v>37705</v>
      </c>
      <c r="B14053" t="s">
        <v>504</v>
      </c>
      <c r="C14053" s="1">
        <v>43879</v>
      </c>
      <c r="D14053" t="s">
        <v>28680</v>
      </c>
      <c r="E14053" t="s">
        <v>37681</v>
      </c>
      <c r="F14053" t="s">
        <v>153</v>
      </c>
      <c r="G14053" t="s">
        <v>37706</v>
      </c>
      <c r="H14053">
        <v>1947</v>
      </c>
      <c r="I14053" t="s">
        <v>24</v>
      </c>
      <c r="J14053" t="s">
        <v>25</v>
      </c>
      <c r="K14053" t="s">
        <v>17328</v>
      </c>
      <c r="L14053" t="s">
        <v>23</v>
      </c>
      <c r="M14053" t="s">
        <v>23</v>
      </c>
      <c r="N14053" t="s">
        <v>23</v>
      </c>
      <c r="O14053" t="s">
        <v>509</v>
      </c>
      <c r="P14053" t="s">
        <v>509</v>
      </c>
      <c r="Q14053" t="s">
        <v>23</v>
      </c>
      <c r="R14053" t="s">
        <v>23</v>
      </c>
    </row>
    <row r="14054" spans="1:18" x14ac:dyDescent="0.25">
      <c r="A14054" t="s">
        <v>37707</v>
      </c>
      <c r="B14054" t="s">
        <v>504</v>
      </c>
      <c r="C14054" s="1">
        <v>43879</v>
      </c>
      <c r="D14054" t="s">
        <v>28680</v>
      </c>
      <c r="E14054" t="s">
        <v>37681</v>
      </c>
      <c r="F14054" t="s">
        <v>153</v>
      </c>
      <c r="G14054" t="s">
        <v>37708</v>
      </c>
      <c r="H14054">
        <v>1950</v>
      </c>
      <c r="I14054" t="s">
        <v>24</v>
      </c>
      <c r="J14054" t="s">
        <v>25</v>
      </c>
      <c r="K14054" t="s">
        <v>17328</v>
      </c>
      <c r="L14054" t="s">
        <v>23</v>
      </c>
      <c r="M14054" t="s">
        <v>23</v>
      </c>
      <c r="N14054" t="s">
        <v>23</v>
      </c>
      <c r="O14054" t="s">
        <v>509</v>
      </c>
      <c r="P14054" t="s">
        <v>509</v>
      </c>
      <c r="Q14054" t="s">
        <v>23</v>
      </c>
      <c r="R14054" t="s">
        <v>23</v>
      </c>
    </row>
    <row r="14055" spans="1:18" x14ac:dyDescent="0.25">
      <c r="A14055" t="s">
        <v>37709</v>
      </c>
      <c r="B14055" t="s">
        <v>504</v>
      </c>
      <c r="C14055" s="1">
        <v>43879</v>
      </c>
      <c r="D14055" t="s">
        <v>28680</v>
      </c>
      <c r="E14055" t="s">
        <v>37681</v>
      </c>
      <c r="F14055" t="s">
        <v>153</v>
      </c>
      <c r="G14055" t="s">
        <v>37710</v>
      </c>
      <c r="H14055">
        <v>2000</v>
      </c>
      <c r="I14055" t="s">
        <v>24</v>
      </c>
      <c r="J14055" t="s">
        <v>25</v>
      </c>
      <c r="K14055" t="s">
        <v>17328</v>
      </c>
      <c r="L14055" t="s">
        <v>23</v>
      </c>
      <c r="M14055" t="s">
        <v>23</v>
      </c>
      <c r="N14055" t="s">
        <v>23</v>
      </c>
      <c r="O14055" t="s">
        <v>509</v>
      </c>
      <c r="P14055" t="s">
        <v>509</v>
      </c>
      <c r="Q14055" t="s">
        <v>23</v>
      </c>
      <c r="R14055" t="s">
        <v>23</v>
      </c>
    </row>
    <row r="14056" spans="1:18" x14ac:dyDescent="0.25">
      <c r="A14056" t="s">
        <v>37711</v>
      </c>
      <c r="B14056" t="s">
        <v>504</v>
      </c>
      <c r="C14056" s="1">
        <v>43879</v>
      </c>
      <c r="D14056" t="s">
        <v>28680</v>
      </c>
      <c r="E14056" t="s">
        <v>37712</v>
      </c>
      <c r="F14056" t="s">
        <v>44</v>
      </c>
      <c r="G14056" t="s">
        <v>37713</v>
      </c>
      <c r="H14056">
        <v>1986</v>
      </c>
      <c r="I14056" t="s">
        <v>24</v>
      </c>
      <c r="J14056" t="s">
        <v>25</v>
      </c>
      <c r="K14056" t="s">
        <v>37714</v>
      </c>
      <c r="L14056" t="s">
        <v>23</v>
      </c>
      <c r="M14056" t="s">
        <v>23</v>
      </c>
      <c r="N14056" t="s">
        <v>23</v>
      </c>
      <c r="O14056" t="s">
        <v>509</v>
      </c>
      <c r="P14056" t="s">
        <v>509</v>
      </c>
      <c r="Q14056" t="s">
        <v>23</v>
      </c>
      <c r="R14056" t="s">
        <v>23</v>
      </c>
    </row>
    <row r="14057" spans="1:18" x14ac:dyDescent="0.25">
      <c r="A14057" t="s">
        <v>37715</v>
      </c>
      <c r="B14057" t="s">
        <v>504</v>
      </c>
      <c r="C14057" s="1">
        <v>43879</v>
      </c>
      <c r="D14057" t="s">
        <v>28680</v>
      </c>
      <c r="E14057" t="s">
        <v>37712</v>
      </c>
      <c r="F14057" t="s">
        <v>153</v>
      </c>
      <c r="G14057" t="s">
        <v>37716</v>
      </c>
      <c r="H14057">
        <v>2002</v>
      </c>
      <c r="I14057" t="s">
        <v>24</v>
      </c>
      <c r="J14057" t="s">
        <v>25</v>
      </c>
      <c r="K14057" t="s">
        <v>37714</v>
      </c>
      <c r="L14057" t="s">
        <v>23</v>
      </c>
      <c r="M14057" t="s">
        <v>23</v>
      </c>
      <c r="N14057" t="s">
        <v>23</v>
      </c>
      <c r="O14057" t="s">
        <v>509</v>
      </c>
      <c r="P14057" t="s">
        <v>509</v>
      </c>
      <c r="Q14057" t="s">
        <v>23</v>
      </c>
      <c r="R14057" t="s">
        <v>23</v>
      </c>
    </row>
    <row r="14058" spans="1:18" x14ac:dyDescent="0.25">
      <c r="A14058" t="s">
        <v>37717</v>
      </c>
      <c r="B14058" t="s">
        <v>504</v>
      </c>
      <c r="C14058" s="1">
        <v>43879</v>
      </c>
      <c r="D14058" t="s">
        <v>28680</v>
      </c>
      <c r="E14058" t="s">
        <v>37712</v>
      </c>
      <c r="F14058" t="s">
        <v>153</v>
      </c>
      <c r="G14058" t="s">
        <v>37718</v>
      </c>
      <c r="H14058">
        <v>1984</v>
      </c>
      <c r="I14058" t="s">
        <v>24</v>
      </c>
      <c r="J14058" t="s">
        <v>25</v>
      </c>
      <c r="K14058" t="s">
        <v>17328</v>
      </c>
      <c r="L14058" t="s">
        <v>23</v>
      </c>
      <c r="M14058" t="s">
        <v>23</v>
      </c>
      <c r="N14058" t="s">
        <v>23</v>
      </c>
      <c r="O14058" t="s">
        <v>509</v>
      </c>
      <c r="P14058" t="s">
        <v>509</v>
      </c>
      <c r="Q14058" t="s">
        <v>23</v>
      </c>
      <c r="R14058" t="s">
        <v>23</v>
      </c>
    </row>
    <row r="14059" spans="1:18" x14ac:dyDescent="0.25">
      <c r="A14059" t="s">
        <v>37719</v>
      </c>
      <c r="B14059" t="s">
        <v>504</v>
      </c>
      <c r="C14059" s="1">
        <v>43879</v>
      </c>
      <c r="D14059" t="s">
        <v>28680</v>
      </c>
      <c r="E14059" t="s">
        <v>37712</v>
      </c>
      <c r="F14059" t="s">
        <v>44</v>
      </c>
      <c r="G14059" t="s">
        <v>37720</v>
      </c>
      <c r="H14059">
        <v>1947</v>
      </c>
      <c r="I14059" t="s">
        <v>24</v>
      </c>
      <c r="J14059" t="s">
        <v>25</v>
      </c>
      <c r="K14059" t="s">
        <v>37714</v>
      </c>
      <c r="L14059" t="s">
        <v>23</v>
      </c>
      <c r="M14059" t="s">
        <v>23</v>
      </c>
      <c r="N14059" t="s">
        <v>23</v>
      </c>
      <c r="O14059" t="s">
        <v>509</v>
      </c>
      <c r="P14059" t="s">
        <v>509</v>
      </c>
      <c r="Q14059" t="s">
        <v>23</v>
      </c>
      <c r="R14059" t="s">
        <v>23</v>
      </c>
    </row>
    <row r="14060" spans="1:18" x14ac:dyDescent="0.25">
      <c r="A14060" t="s">
        <v>37721</v>
      </c>
      <c r="B14060" t="s">
        <v>504</v>
      </c>
      <c r="C14060" s="1">
        <v>43879</v>
      </c>
      <c r="D14060" t="s">
        <v>28680</v>
      </c>
      <c r="E14060" t="s">
        <v>37712</v>
      </c>
      <c r="F14060" t="s">
        <v>44</v>
      </c>
      <c r="G14060" t="s">
        <v>37722</v>
      </c>
      <c r="H14060">
        <v>2016</v>
      </c>
      <c r="I14060" t="s">
        <v>24</v>
      </c>
      <c r="J14060" t="s">
        <v>25</v>
      </c>
      <c r="K14060" t="s">
        <v>37723</v>
      </c>
      <c r="L14060" t="s">
        <v>23</v>
      </c>
      <c r="M14060" t="s">
        <v>23</v>
      </c>
      <c r="N14060" t="s">
        <v>23</v>
      </c>
      <c r="O14060" t="s">
        <v>509</v>
      </c>
      <c r="P14060" t="s">
        <v>509</v>
      </c>
      <c r="Q14060" t="s">
        <v>23</v>
      </c>
      <c r="R14060" t="s">
        <v>23</v>
      </c>
    </row>
    <row r="14061" spans="1:18" x14ac:dyDescent="0.25">
      <c r="A14061" t="s">
        <v>37724</v>
      </c>
      <c r="B14061" t="s">
        <v>504</v>
      </c>
      <c r="C14061" s="1">
        <v>43879</v>
      </c>
      <c r="D14061" t="s">
        <v>28680</v>
      </c>
      <c r="E14061" t="s">
        <v>37712</v>
      </c>
      <c r="F14061" t="s">
        <v>153</v>
      </c>
      <c r="G14061" t="s">
        <v>37725</v>
      </c>
      <c r="H14061">
        <v>1984</v>
      </c>
      <c r="I14061" t="s">
        <v>24</v>
      </c>
      <c r="J14061" t="s">
        <v>25</v>
      </c>
      <c r="K14061" t="s">
        <v>37714</v>
      </c>
      <c r="L14061" t="s">
        <v>23</v>
      </c>
      <c r="M14061" t="s">
        <v>23</v>
      </c>
      <c r="N14061" t="s">
        <v>23</v>
      </c>
      <c r="O14061" t="s">
        <v>509</v>
      </c>
      <c r="P14061" t="s">
        <v>509</v>
      </c>
      <c r="Q14061" t="s">
        <v>23</v>
      </c>
      <c r="R14061" t="s">
        <v>23</v>
      </c>
    </row>
    <row r="14062" spans="1:18" x14ac:dyDescent="0.25">
      <c r="A14062" t="s">
        <v>37726</v>
      </c>
      <c r="B14062" t="s">
        <v>504</v>
      </c>
      <c r="C14062" s="1">
        <v>43879</v>
      </c>
      <c r="D14062" t="s">
        <v>28680</v>
      </c>
      <c r="E14062" t="s">
        <v>37712</v>
      </c>
      <c r="F14062" t="s">
        <v>44</v>
      </c>
      <c r="G14062" t="s">
        <v>37727</v>
      </c>
      <c r="H14062">
        <v>1984</v>
      </c>
      <c r="I14062" t="s">
        <v>24</v>
      </c>
      <c r="J14062" t="s">
        <v>25</v>
      </c>
      <c r="K14062" t="s">
        <v>37714</v>
      </c>
      <c r="L14062" t="s">
        <v>23</v>
      </c>
      <c r="M14062" t="s">
        <v>23</v>
      </c>
      <c r="N14062" t="s">
        <v>23</v>
      </c>
      <c r="O14062" t="s">
        <v>509</v>
      </c>
      <c r="P14062" t="s">
        <v>509</v>
      </c>
      <c r="Q14062" t="s">
        <v>23</v>
      </c>
      <c r="R14062" t="s">
        <v>23</v>
      </c>
    </row>
    <row r="14063" spans="1:18" x14ac:dyDescent="0.25">
      <c r="A14063" t="s">
        <v>37728</v>
      </c>
      <c r="B14063" t="s">
        <v>504</v>
      </c>
      <c r="C14063" s="1">
        <v>43879</v>
      </c>
      <c r="D14063" t="s">
        <v>28680</v>
      </c>
      <c r="E14063" t="s">
        <v>37712</v>
      </c>
      <c r="F14063" t="s">
        <v>153</v>
      </c>
      <c r="G14063" t="s">
        <v>37729</v>
      </c>
      <c r="H14063">
        <v>1984</v>
      </c>
      <c r="I14063" t="s">
        <v>24</v>
      </c>
      <c r="J14063" t="s">
        <v>25</v>
      </c>
      <c r="K14063" t="s">
        <v>17328</v>
      </c>
      <c r="L14063" t="s">
        <v>23</v>
      </c>
      <c r="M14063" t="s">
        <v>23</v>
      </c>
      <c r="N14063" t="s">
        <v>23</v>
      </c>
      <c r="O14063" t="s">
        <v>509</v>
      </c>
      <c r="P14063" t="s">
        <v>509</v>
      </c>
      <c r="Q14063" t="s">
        <v>23</v>
      </c>
      <c r="R14063" t="s">
        <v>23</v>
      </c>
    </row>
    <row r="14064" spans="1:18" x14ac:dyDescent="0.25">
      <c r="A14064" t="s">
        <v>37730</v>
      </c>
      <c r="B14064" t="s">
        <v>504</v>
      </c>
      <c r="C14064" s="1">
        <v>43879</v>
      </c>
      <c r="D14064" t="s">
        <v>28680</v>
      </c>
      <c r="E14064" t="s">
        <v>37712</v>
      </c>
      <c r="F14064" t="s">
        <v>44</v>
      </c>
      <c r="G14064" t="s">
        <v>37731</v>
      </c>
      <c r="H14064">
        <v>1984</v>
      </c>
      <c r="I14064" t="s">
        <v>24</v>
      </c>
      <c r="J14064" t="s">
        <v>25</v>
      </c>
      <c r="K14064" t="s">
        <v>17328</v>
      </c>
      <c r="L14064" t="s">
        <v>23</v>
      </c>
      <c r="M14064" t="s">
        <v>23</v>
      </c>
      <c r="N14064" t="s">
        <v>23</v>
      </c>
      <c r="O14064" t="s">
        <v>509</v>
      </c>
      <c r="P14064" t="s">
        <v>509</v>
      </c>
      <c r="Q14064" t="s">
        <v>23</v>
      </c>
      <c r="R14064" t="s">
        <v>23</v>
      </c>
    </row>
    <row r="14065" spans="1:18" x14ac:dyDescent="0.25">
      <c r="A14065" t="s">
        <v>37732</v>
      </c>
      <c r="B14065" t="s">
        <v>504</v>
      </c>
      <c r="C14065" s="1">
        <v>43879</v>
      </c>
      <c r="D14065" t="s">
        <v>28680</v>
      </c>
      <c r="E14065" t="s">
        <v>37712</v>
      </c>
      <c r="F14065" t="s">
        <v>153</v>
      </c>
      <c r="G14065" t="s">
        <v>37733</v>
      </c>
      <c r="H14065">
        <v>2000</v>
      </c>
      <c r="I14065" t="s">
        <v>24</v>
      </c>
      <c r="J14065" t="s">
        <v>25</v>
      </c>
      <c r="K14065" t="s">
        <v>37714</v>
      </c>
      <c r="L14065" t="s">
        <v>23</v>
      </c>
      <c r="M14065" t="s">
        <v>23</v>
      </c>
      <c r="N14065" t="s">
        <v>23</v>
      </c>
      <c r="O14065" t="s">
        <v>509</v>
      </c>
      <c r="P14065" t="s">
        <v>509</v>
      </c>
      <c r="Q14065" t="s">
        <v>23</v>
      </c>
      <c r="R14065" t="s">
        <v>23</v>
      </c>
    </row>
    <row r="14066" spans="1:18" x14ac:dyDescent="0.25">
      <c r="A14066" t="s">
        <v>37734</v>
      </c>
      <c r="B14066" t="s">
        <v>504</v>
      </c>
      <c r="C14066" s="1">
        <v>43879</v>
      </c>
      <c r="D14066" t="s">
        <v>28680</v>
      </c>
      <c r="E14066" t="s">
        <v>37712</v>
      </c>
      <c r="F14066" t="s">
        <v>44</v>
      </c>
      <c r="G14066" t="s">
        <v>37735</v>
      </c>
      <c r="H14066">
        <v>1960</v>
      </c>
      <c r="I14066" t="s">
        <v>24</v>
      </c>
      <c r="J14066" t="s">
        <v>25</v>
      </c>
      <c r="K14066" t="s">
        <v>37736</v>
      </c>
      <c r="L14066" t="s">
        <v>23</v>
      </c>
      <c r="M14066" t="s">
        <v>23</v>
      </c>
      <c r="N14066" t="s">
        <v>23</v>
      </c>
      <c r="O14066" t="s">
        <v>509</v>
      </c>
      <c r="P14066" t="s">
        <v>509</v>
      </c>
      <c r="Q14066" t="s">
        <v>23</v>
      </c>
      <c r="R14066" t="s">
        <v>23</v>
      </c>
    </row>
    <row r="14067" spans="1:18" x14ac:dyDescent="0.25">
      <c r="A14067" t="s">
        <v>37737</v>
      </c>
      <c r="B14067" t="s">
        <v>504</v>
      </c>
      <c r="C14067" s="1">
        <v>43879</v>
      </c>
      <c r="D14067" t="s">
        <v>28680</v>
      </c>
      <c r="E14067" t="s">
        <v>37738</v>
      </c>
      <c r="F14067" t="s">
        <v>153</v>
      </c>
      <c r="G14067" t="s">
        <v>37739</v>
      </c>
      <c r="H14067">
        <v>1984</v>
      </c>
      <c r="I14067" t="s">
        <v>24</v>
      </c>
      <c r="J14067" t="s">
        <v>25</v>
      </c>
      <c r="K14067" t="s">
        <v>37740</v>
      </c>
      <c r="L14067" t="s">
        <v>23</v>
      </c>
      <c r="M14067" t="s">
        <v>23</v>
      </c>
      <c r="N14067" t="s">
        <v>23</v>
      </c>
      <c r="O14067" t="s">
        <v>509</v>
      </c>
      <c r="P14067" t="s">
        <v>509</v>
      </c>
      <c r="Q14067" t="s">
        <v>23</v>
      </c>
      <c r="R14067" t="s">
        <v>23</v>
      </c>
    </row>
    <row r="14068" spans="1:18" x14ac:dyDescent="0.25">
      <c r="A14068" t="s">
        <v>37741</v>
      </c>
      <c r="B14068" t="s">
        <v>504</v>
      </c>
      <c r="C14068" s="1">
        <v>43879</v>
      </c>
      <c r="D14068" t="s">
        <v>28680</v>
      </c>
      <c r="E14068" t="s">
        <v>37738</v>
      </c>
      <c r="F14068" t="s">
        <v>44</v>
      </c>
      <c r="G14068" t="s">
        <v>37742</v>
      </c>
      <c r="H14068">
        <v>1947</v>
      </c>
      <c r="I14068" t="s">
        <v>24</v>
      </c>
      <c r="J14068" t="s">
        <v>25</v>
      </c>
      <c r="K14068" t="s">
        <v>37740</v>
      </c>
      <c r="L14068" t="s">
        <v>23</v>
      </c>
      <c r="M14068" t="s">
        <v>23</v>
      </c>
      <c r="N14068" t="s">
        <v>23</v>
      </c>
      <c r="O14068" t="s">
        <v>509</v>
      </c>
      <c r="P14068" t="s">
        <v>509</v>
      </c>
      <c r="Q14068" t="s">
        <v>23</v>
      </c>
      <c r="R14068" t="s">
        <v>23</v>
      </c>
    </row>
    <row r="14069" spans="1:18" x14ac:dyDescent="0.25">
      <c r="A14069" t="s">
        <v>37743</v>
      </c>
      <c r="B14069" t="s">
        <v>504</v>
      </c>
      <c r="C14069" s="1">
        <v>43879</v>
      </c>
      <c r="D14069" t="s">
        <v>28680</v>
      </c>
      <c r="E14069" t="s">
        <v>37738</v>
      </c>
      <c r="F14069" t="s">
        <v>153</v>
      </c>
      <c r="G14069" t="s">
        <v>37744</v>
      </c>
      <c r="H14069">
        <v>1984</v>
      </c>
      <c r="I14069" t="s">
        <v>24</v>
      </c>
      <c r="J14069" t="s">
        <v>25</v>
      </c>
      <c r="K14069" t="s">
        <v>37740</v>
      </c>
      <c r="L14069" t="s">
        <v>23</v>
      </c>
      <c r="M14069" t="s">
        <v>23</v>
      </c>
      <c r="N14069" t="s">
        <v>23</v>
      </c>
      <c r="O14069" t="s">
        <v>509</v>
      </c>
      <c r="P14069" t="s">
        <v>509</v>
      </c>
      <c r="Q14069" t="s">
        <v>23</v>
      </c>
      <c r="R14069" t="s">
        <v>23</v>
      </c>
    </row>
    <row r="14070" spans="1:18" x14ac:dyDescent="0.25">
      <c r="A14070" t="s">
        <v>37745</v>
      </c>
      <c r="B14070" t="s">
        <v>504</v>
      </c>
      <c r="C14070" s="1">
        <v>43879</v>
      </c>
      <c r="D14070" t="s">
        <v>28680</v>
      </c>
      <c r="E14070" t="s">
        <v>37738</v>
      </c>
      <c r="F14070" t="s">
        <v>153</v>
      </c>
      <c r="G14070" t="s">
        <v>37746</v>
      </c>
      <c r="H14070">
        <v>2000</v>
      </c>
      <c r="I14070" t="s">
        <v>24</v>
      </c>
      <c r="J14070" t="s">
        <v>25</v>
      </c>
      <c r="K14070" t="s">
        <v>17328</v>
      </c>
      <c r="L14070" t="s">
        <v>23</v>
      </c>
      <c r="M14070" t="s">
        <v>23</v>
      </c>
      <c r="N14070" t="s">
        <v>23</v>
      </c>
      <c r="O14070" t="s">
        <v>509</v>
      </c>
      <c r="P14070" t="s">
        <v>509</v>
      </c>
      <c r="Q14070" t="s">
        <v>23</v>
      </c>
      <c r="R14070" t="s">
        <v>23</v>
      </c>
    </row>
    <row r="14071" spans="1:18" x14ac:dyDescent="0.25">
      <c r="A14071" t="s">
        <v>37747</v>
      </c>
      <c r="B14071" t="s">
        <v>504</v>
      </c>
      <c r="C14071" s="1">
        <v>43879</v>
      </c>
      <c r="D14071" t="s">
        <v>28680</v>
      </c>
      <c r="E14071" t="s">
        <v>37738</v>
      </c>
      <c r="F14071" t="s">
        <v>44</v>
      </c>
      <c r="G14071" t="s">
        <v>37748</v>
      </c>
      <c r="H14071">
        <v>1947</v>
      </c>
      <c r="I14071" t="s">
        <v>24</v>
      </c>
      <c r="J14071" t="s">
        <v>25</v>
      </c>
      <c r="K14071" t="s">
        <v>17328</v>
      </c>
      <c r="L14071" t="s">
        <v>23</v>
      </c>
      <c r="M14071" t="s">
        <v>23</v>
      </c>
      <c r="N14071" t="s">
        <v>23</v>
      </c>
      <c r="O14071" t="s">
        <v>509</v>
      </c>
      <c r="P14071" t="s">
        <v>509</v>
      </c>
      <c r="Q14071" t="s">
        <v>23</v>
      </c>
      <c r="R14071" t="s">
        <v>23</v>
      </c>
    </row>
    <row r="14072" spans="1:18" x14ac:dyDescent="0.25">
      <c r="A14072" t="s">
        <v>37749</v>
      </c>
      <c r="B14072" t="s">
        <v>504</v>
      </c>
      <c r="C14072" s="1">
        <v>43879</v>
      </c>
      <c r="D14072" t="s">
        <v>28680</v>
      </c>
      <c r="E14072" t="s">
        <v>37750</v>
      </c>
      <c r="F14072" t="s">
        <v>44</v>
      </c>
      <c r="G14072" t="s">
        <v>37751</v>
      </c>
      <c r="H14072">
        <v>1956</v>
      </c>
      <c r="I14072" t="s">
        <v>24</v>
      </c>
      <c r="J14072" t="s">
        <v>25</v>
      </c>
      <c r="K14072" t="s">
        <v>37752</v>
      </c>
      <c r="L14072" t="s">
        <v>23</v>
      </c>
      <c r="M14072" t="s">
        <v>23</v>
      </c>
      <c r="N14072" t="s">
        <v>23</v>
      </c>
      <c r="O14072" t="s">
        <v>509</v>
      </c>
      <c r="P14072" t="s">
        <v>509</v>
      </c>
      <c r="Q14072" t="s">
        <v>23</v>
      </c>
      <c r="R14072" t="s">
        <v>23</v>
      </c>
    </row>
    <row r="14073" spans="1:18" x14ac:dyDescent="0.25">
      <c r="A14073" t="s">
        <v>37753</v>
      </c>
      <c r="B14073" t="s">
        <v>504</v>
      </c>
      <c r="C14073" s="1">
        <v>43879</v>
      </c>
      <c r="D14073" t="s">
        <v>28680</v>
      </c>
      <c r="E14073" t="s">
        <v>37750</v>
      </c>
      <c r="F14073" t="s">
        <v>153</v>
      </c>
      <c r="G14073" t="s">
        <v>37754</v>
      </c>
      <c r="H14073">
        <v>2017</v>
      </c>
      <c r="I14073" t="s">
        <v>24</v>
      </c>
      <c r="J14073" t="s">
        <v>25</v>
      </c>
      <c r="K14073" t="s">
        <v>17328</v>
      </c>
      <c r="L14073" t="s">
        <v>23</v>
      </c>
      <c r="M14073" t="s">
        <v>23</v>
      </c>
      <c r="N14073" t="s">
        <v>23</v>
      </c>
      <c r="O14073" t="s">
        <v>509</v>
      </c>
      <c r="P14073" t="s">
        <v>509</v>
      </c>
      <c r="Q14073" t="s">
        <v>23</v>
      </c>
      <c r="R14073" t="s">
        <v>23</v>
      </c>
    </row>
    <row r="14074" spans="1:18" x14ac:dyDescent="0.25">
      <c r="A14074" t="s">
        <v>37755</v>
      </c>
      <c r="B14074" t="s">
        <v>504</v>
      </c>
      <c r="C14074" s="1">
        <v>43879</v>
      </c>
      <c r="D14074" t="s">
        <v>28680</v>
      </c>
      <c r="E14074" t="s">
        <v>37750</v>
      </c>
      <c r="F14074" t="s">
        <v>153</v>
      </c>
      <c r="G14074" t="s">
        <v>37756</v>
      </c>
      <c r="H14074">
        <v>1960</v>
      </c>
      <c r="I14074" t="s">
        <v>24</v>
      </c>
      <c r="J14074" t="s">
        <v>25</v>
      </c>
      <c r="K14074" t="s">
        <v>17328</v>
      </c>
      <c r="L14074" t="s">
        <v>23</v>
      </c>
      <c r="M14074" t="s">
        <v>23</v>
      </c>
      <c r="N14074" t="s">
        <v>23</v>
      </c>
      <c r="O14074" t="s">
        <v>509</v>
      </c>
      <c r="P14074" t="s">
        <v>509</v>
      </c>
      <c r="Q14074" t="s">
        <v>23</v>
      </c>
      <c r="R14074" t="s">
        <v>23</v>
      </c>
    </row>
    <row r="14075" spans="1:18" x14ac:dyDescent="0.25">
      <c r="A14075" t="s">
        <v>37757</v>
      </c>
      <c r="B14075" t="s">
        <v>504</v>
      </c>
      <c r="C14075" s="1">
        <v>43879</v>
      </c>
      <c r="D14075" t="s">
        <v>28680</v>
      </c>
      <c r="E14075" t="s">
        <v>37750</v>
      </c>
      <c r="F14075" t="s">
        <v>44</v>
      </c>
      <c r="G14075" t="s">
        <v>37758</v>
      </c>
      <c r="H14075">
        <v>1947</v>
      </c>
      <c r="I14075" t="s">
        <v>24</v>
      </c>
      <c r="J14075" t="s">
        <v>25</v>
      </c>
      <c r="K14075" t="s">
        <v>37759</v>
      </c>
      <c r="L14075" t="s">
        <v>23</v>
      </c>
      <c r="M14075" t="s">
        <v>23</v>
      </c>
      <c r="N14075" t="s">
        <v>23</v>
      </c>
      <c r="O14075" t="s">
        <v>509</v>
      </c>
      <c r="P14075" t="s">
        <v>509</v>
      </c>
      <c r="Q14075" t="s">
        <v>23</v>
      </c>
      <c r="R14075" t="s">
        <v>23</v>
      </c>
    </row>
    <row r="14076" spans="1:18" x14ac:dyDescent="0.25">
      <c r="A14076" t="s">
        <v>37760</v>
      </c>
      <c r="B14076" t="s">
        <v>504</v>
      </c>
      <c r="C14076" s="1">
        <v>43879</v>
      </c>
      <c r="D14076" t="s">
        <v>28680</v>
      </c>
      <c r="E14076" t="s">
        <v>37750</v>
      </c>
      <c r="F14076" t="s">
        <v>153</v>
      </c>
      <c r="G14076" t="s">
        <v>37761</v>
      </c>
      <c r="H14076">
        <v>1998</v>
      </c>
      <c r="I14076" t="s">
        <v>24</v>
      </c>
      <c r="J14076" t="s">
        <v>25</v>
      </c>
      <c r="K14076" t="s">
        <v>17328</v>
      </c>
      <c r="L14076" t="s">
        <v>23</v>
      </c>
      <c r="M14076" t="s">
        <v>23</v>
      </c>
      <c r="N14076" t="s">
        <v>23</v>
      </c>
      <c r="O14076" t="s">
        <v>509</v>
      </c>
      <c r="P14076" t="s">
        <v>509</v>
      </c>
      <c r="Q14076" t="s">
        <v>23</v>
      </c>
      <c r="R14076" t="s">
        <v>23</v>
      </c>
    </row>
    <row r="14077" spans="1:18" x14ac:dyDescent="0.25">
      <c r="A14077" t="s">
        <v>37762</v>
      </c>
      <c r="B14077" t="s">
        <v>504</v>
      </c>
      <c r="C14077" s="1">
        <v>43879</v>
      </c>
      <c r="D14077" t="s">
        <v>28680</v>
      </c>
      <c r="E14077" t="s">
        <v>37750</v>
      </c>
      <c r="F14077" t="s">
        <v>153</v>
      </c>
      <c r="G14077" t="s">
        <v>37763</v>
      </c>
      <c r="H14077">
        <v>1960</v>
      </c>
      <c r="I14077" t="s">
        <v>24</v>
      </c>
      <c r="J14077" t="s">
        <v>25</v>
      </c>
      <c r="K14077" t="s">
        <v>37764</v>
      </c>
      <c r="L14077" t="s">
        <v>23</v>
      </c>
      <c r="M14077" t="s">
        <v>23</v>
      </c>
      <c r="N14077" t="s">
        <v>23</v>
      </c>
      <c r="O14077" t="s">
        <v>509</v>
      </c>
      <c r="P14077" t="s">
        <v>509</v>
      </c>
      <c r="Q14077" t="s">
        <v>23</v>
      </c>
      <c r="R14077" t="s">
        <v>23</v>
      </c>
    </row>
    <row r="14078" spans="1:18" x14ac:dyDescent="0.25">
      <c r="A14078" t="s">
        <v>37765</v>
      </c>
      <c r="B14078" t="s">
        <v>504</v>
      </c>
      <c r="C14078" s="1">
        <v>43879</v>
      </c>
      <c r="D14078" t="s">
        <v>28680</v>
      </c>
      <c r="E14078" t="s">
        <v>37750</v>
      </c>
      <c r="F14078" t="s">
        <v>153</v>
      </c>
      <c r="G14078" t="s">
        <v>37766</v>
      </c>
      <c r="H14078">
        <v>2000</v>
      </c>
      <c r="I14078" t="s">
        <v>24</v>
      </c>
      <c r="J14078" t="s">
        <v>25</v>
      </c>
      <c r="K14078" t="s">
        <v>17328</v>
      </c>
      <c r="L14078" t="s">
        <v>23</v>
      </c>
      <c r="M14078" t="s">
        <v>23</v>
      </c>
      <c r="N14078" t="s">
        <v>23</v>
      </c>
      <c r="O14078" t="s">
        <v>509</v>
      </c>
      <c r="P14078" t="s">
        <v>509</v>
      </c>
      <c r="Q14078" t="s">
        <v>23</v>
      </c>
      <c r="R14078" t="s">
        <v>23</v>
      </c>
    </row>
    <row r="14079" spans="1:18" x14ac:dyDescent="0.25">
      <c r="A14079" t="s">
        <v>37767</v>
      </c>
      <c r="B14079" t="s">
        <v>504</v>
      </c>
      <c r="C14079" s="1">
        <v>43879</v>
      </c>
      <c r="D14079" t="s">
        <v>28680</v>
      </c>
      <c r="E14079" t="s">
        <v>37750</v>
      </c>
      <c r="F14079" t="s">
        <v>44</v>
      </c>
      <c r="G14079" t="s">
        <v>37768</v>
      </c>
      <c r="H14079">
        <v>1947</v>
      </c>
      <c r="I14079" t="s">
        <v>24</v>
      </c>
      <c r="J14079" t="s">
        <v>25</v>
      </c>
      <c r="K14079" t="s">
        <v>17328</v>
      </c>
      <c r="L14079" t="s">
        <v>23</v>
      </c>
      <c r="M14079" t="s">
        <v>23</v>
      </c>
      <c r="N14079" t="s">
        <v>23</v>
      </c>
      <c r="O14079" t="s">
        <v>509</v>
      </c>
      <c r="P14079" t="s">
        <v>509</v>
      </c>
      <c r="Q14079" t="s">
        <v>23</v>
      </c>
      <c r="R14079" t="s">
        <v>23</v>
      </c>
    </row>
    <row r="14080" spans="1:18" x14ac:dyDescent="0.25">
      <c r="A14080" t="s">
        <v>37769</v>
      </c>
      <c r="B14080" t="s">
        <v>504</v>
      </c>
      <c r="C14080" s="1">
        <v>43879</v>
      </c>
      <c r="D14080" t="s">
        <v>28680</v>
      </c>
      <c r="E14080" t="s">
        <v>37770</v>
      </c>
      <c r="F14080" t="s">
        <v>153</v>
      </c>
      <c r="G14080" t="s">
        <v>37771</v>
      </c>
      <c r="H14080">
        <v>1960</v>
      </c>
      <c r="I14080" t="s">
        <v>24</v>
      </c>
      <c r="J14080" t="s">
        <v>25</v>
      </c>
      <c r="K14080" t="s">
        <v>17328</v>
      </c>
      <c r="L14080" t="s">
        <v>23</v>
      </c>
      <c r="M14080" t="s">
        <v>23</v>
      </c>
      <c r="N14080" t="s">
        <v>23</v>
      </c>
      <c r="O14080" t="s">
        <v>509</v>
      </c>
      <c r="P14080" t="s">
        <v>509</v>
      </c>
      <c r="Q14080" t="s">
        <v>23</v>
      </c>
      <c r="R14080" t="s">
        <v>23</v>
      </c>
    </row>
    <row r="14081" spans="1:18" x14ac:dyDescent="0.25">
      <c r="A14081" t="s">
        <v>37772</v>
      </c>
      <c r="B14081" t="s">
        <v>504</v>
      </c>
      <c r="C14081" s="1">
        <v>43879</v>
      </c>
      <c r="D14081" t="s">
        <v>28680</v>
      </c>
      <c r="E14081" t="s">
        <v>37770</v>
      </c>
      <c r="F14081" t="s">
        <v>44</v>
      </c>
      <c r="G14081" t="s">
        <v>37773</v>
      </c>
      <c r="H14081">
        <v>1947</v>
      </c>
      <c r="I14081" t="s">
        <v>24</v>
      </c>
      <c r="J14081" t="s">
        <v>25</v>
      </c>
      <c r="K14081" t="s">
        <v>17328</v>
      </c>
      <c r="L14081" t="s">
        <v>23</v>
      </c>
      <c r="M14081" t="s">
        <v>23</v>
      </c>
      <c r="N14081" t="s">
        <v>23</v>
      </c>
      <c r="O14081" t="s">
        <v>509</v>
      </c>
      <c r="P14081" t="s">
        <v>509</v>
      </c>
      <c r="Q14081" t="s">
        <v>23</v>
      </c>
      <c r="R14081" t="s">
        <v>23</v>
      </c>
    </row>
    <row r="14082" spans="1:18" x14ac:dyDescent="0.25">
      <c r="A14082" t="s">
        <v>37774</v>
      </c>
      <c r="B14082" t="s">
        <v>504</v>
      </c>
      <c r="C14082" s="1">
        <v>43879</v>
      </c>
      <c r="D14082" t="s">
        <v>28680</v>
      </c>
      <c r="E14082" t="s">
        <v>37770</v>
      </c>
      <c r="F14082" t="s">
        <v>153</v>
      </c>
      <c r="G14082" t="s">
        <v>37775</v>
      </c>
      <c r="H14082">
        <v>1990</v>
      </c>
      <c r="I14082" t="s">
        <v>24</v>
      </c>
      <c r="J14082" t="s">
        <v>25</v>
      </c>
      <c r="K14082" t="s">
        <v>17328</v>
      </c>
      <c r="L14082" t="s">
        <v>23</v>
      </c>
      <c r="M14082" t="s">
        <v>23</v>
      </c>
      <c r="N14082" t="s">
        <v>23</v>
      </c>
      <c r="O14082" t="s">
        <v>509</v>
      </c>
      <c r="P14082" t="s">
        <v>509</v>
      </c>
      <c r="Q14082" t="s">
        <v>23</v>
      </c>
      <c r="R14082" t="s">
        <v>23</v>
      </c>
    </row>
    <row r="14083" spans="1:18" x14ac:dyDescent="0.25">
      <c r="A14083" t="s">
        <v>37776</v>
      </c>
      <c r="B14083" t="s">
        <v>504</v>
      </c>
      <c r="C14083" s="1">
        <v>43879</v>
      </c>
      <c r="D14083" t="s">
        <v>28680</v>
      </c>
      <c r="E14083" t="s">
        <v>37770</v>
      </c>
      <c r="F14083" t="s">
        <v>44</v>
      </c>
      <c r="G14083" t="s">
        <v>37777</v>
      </c>
      <c r="H14083">
        <v>1947</v>
      </c>
      <c r="I14083" t="s">
        <v>24</v>
      </c>
      <c r="J14083" t="s">
        <v>25</v>
      </c>
      <c r="K14083" t="s">
        <v>17328</v>
      </c>
      <c r="L14083" t="s">
        <v>23</v>
      </c>
      <c r="M14083" t="s">
        <v>23</v>
      </c>
      <c r="N14083" t="s">
        <v>23</v>
      </c>
      <c r="O14083" t="s">
        <v>509</v>
      </c>
      <c r="P14083" t="s">
        <v>509</v>
      </c>
      <c r="Q14083" t="s">
        <v>23</v>
      </c>
      <c r="R14083" t="s">
        <v>23</v>
      </c>
    </row>
    <row r="14084" spans="1:18" x14ac:dyDescent="0.25">
      <c r="A14084" t="s">
        <v>37778</v>
      </c>
      <c r="B14084" t="s">
        <v>504</v>
      </c>
      <c r="C14084" s="1">
        <v>43879</v>
      </c>
      <c r="D14084" t="s">
        <v>28680</v>
      </c>
      <c r="E14084" t="s">
        <v>37779</v>
      </c>
      <c r="F14084" t="s">
        <v>153</v>
      </c>
      <c r="G14084" t="s">
        <v>37780</v>
      </c>
      <c r="H14084">
        <v>2017</v>
      </c>
      <c r="I14084" t="s">
        <v>24</v>
      </c>
      <c r="J14084" t="s">
        <v>25</v>
      </c>
      <c r="K14084" t="s">
        <v>17328</v>
      </c>
      <c r="L14084" t="s">
        <v>23</v>
      </c>
      <c r="M14084" t="s">
        <v>23</v>
      </c>
      <c r="N14084" t="s">
        <v>23</v>
      </c>
      <c r="O14084" t="s">
        <v>509</v>
      </c>
      <c r="P14084" t="s">
        <v>509</v>
      </c>
      <c r="Q14084" t="s">
        <v>23</v>
      </c>
      <c r="R14084" t="s">
        <v>23</v>
      </c>
    </row>
    <row r="14085" spans="1:18" x14ac:dyDescent="0.25">
      <c r="A14085" t="s">
        <v>37781</v>
      </c>
      <c r="B14085" t="s">
        <v>504</v>
      </c>
      <c r="C14085" s="1">
        <v>43879</v>
      </c>
      <c r="D14085" t="s">
        <v>28680</v>
      </c>
      <c r="E14085" t="s">
        <v>37779</v>
      </c>
      <c r="F14085" t="s">
        <v>153</v>
      </c>
      <c r="G14085" t="s">
        <v>37782</v>
      </c>
      <c r="H14085">
        <v>1866</v>
      </c>
      <c r="I14085" t="s">
        <v>24</v>
      </c>
      <c r="J14085" t="s">
        <v>25</v>
      </c>
      <c r="K14085" t="s">
        <v>17328</v>
      </c>
      <c r="L14085" t="s">
        <v>23</v>
      </c>
      <c r="M14085" t="s">
        <v>23</v>
      </c>
      <c r="N14085" t="s">
        <v>23</v>
      </c>
      <c r="O14085" t="s">
        <v>509</v>
      </c>
      <c r="P14085" t="s">
        <v>509</v>
      </c>
      <c r="Q14085" t="s">
        <v>23</v>
      </c>
      <c r="R14085" t="s">
        <v>23</v>
      </c>
    </row>
    <row r="14086" spans="1:18" x14ac:dyDescent="0.25">
      <c r="A14086" t="s">
        <v>37783</v>
      </c>
      <c r="B14086" t="s">
        <v>504</v>
      </c>
      <c r="C14086" s="1">
        <v>43879</v>
      </c>
      <c r="D14086" t="s">
        <v>28680</v>
      </c>
      <c r="E14086" t="s">
        <v>37779</v>
      </c>
      <c r="F14086" t="s">
        <v>44</v>
      </c>
      <c r="G14086" t="s">
        <v>37784</v>
      </c>
      <c r="H14086">
        <v>1866</v>
      </c>
      <c r="I14086" t="s">
        <v>24</v>
      </c>
      <c r="J14086" t="s">
        <v>25</v>
      </c>
      <c r="K14086" t="s">
        <v>37785</v>
      </c>
      <c r="L14086" t="s">
        <v>23</v>
      </c>
      <c r="M14086" t="s">
        <v>23</v>
      </c>
      <c r="N14086" t="s">
        <v>23</v>
      </c>
      <c r="O14086" t="s">
        <v>509</v>
      </c>
      <c r="P14086" t="s">
        <v>509</v>
      </c>
      <c r="Q14086" t="s">
        <v>23</v>
      </c>
      <c r="R14086" t="s">
        <v>23</v>
      </c>
    </row>
    <row r="14087" spans="1:18" x14ac:dyDescent="0.25">
      <c r="A14087" t="s">
        <v>37786</v>
      </c>
      <c r="B14087" t="s">
        <v>504</v>
      </c>
      <c r="C14087" s="1">
        <v>43879</v>
      </c>
      <c r="D14087" t="s">
        <v>28680</v>
      </c>
      <c r="E14087" t="s">
        <v>37787</v>
      </c>
      <c r="F14087" t="s">
        <v>153</v>
      </c>
      <c r="G14087" t="s">
        <v>37788</v>
      </c>
      <c r="H14087">
        <v>2009</v>
      </c>
      <c r="I14087" t="s">
        <v>24</v>
      </c>
      <c r="J14087" t="s">
        <v>25</v>
      </c>
      <c r="K14087" t="s">
        <v>17328</v>
      </c>
      <c r="L14087" t="s">
        <v>23</v>
      </c>
      <c r="M14087" t="s">
        <v>23</v>
      </c>
      <c r="N14087" t="s">
        <v>23</v>
      </c>
      <c r="O14087" t="s">
        <v>509</v>
      </c>
      <c r="P14087" t="s">
        <v>509</v>
      </c>
      <c r="Q14087" t="s">
        <v>23</v>
      </c>
      <c r="R14087" t="s">
        <v>23</v>
      </c>
    </row>
    <row r="14088" spans="1:18" x14ac:dyDescent="0.25">
      <c r="A14088" t="s">
        <v>37789</v>
      </c>
      <c r="B14088" t="s">
        <v>504</v>
      </c>
      <c r="C14088" s="1">
        <v>43879</v>
      </c>
      <c r="D14088" t="s">
        <v>28680</v>
      </c>
      <c r="E14088" t="s">
        <v>37787</v>
      </c>
      <c r="F14088" t="s">
        <v>153</v>
      </c>
      <c r="G14088" t="s">
        <v>37790</v>
      </c>
      <c r="H14088">
        <v>2009</v>
      </c>
      <c r="I14088" t="s">
        <v>24</v>
      </c>
      <c r="J14088" t="s">
        <v>25</v>
      </c>
      <c r="K14088" t="s">
        <v>37791</v>
      </c>
      <c r="L14088" t="s">
        <v>23</v>
      </c>
      <c r="M14088" t="s">
        <v>23</v>
      </c>
      <c r="N14088" t="s">
        <v>23</v>
      </c>
      <c r="O14088" t="s">
        <v>509</v>
      </c>
      <c r="P14088" t="s">
        <v>509</v>
      </c>
      <c r="Q14088" t="s">
        <v>23</v>
      </c>
      <c r="R14088" t="s">
        <v>23</v>
      </c>
    </row>
    <row r="14089" spans="1:18" x14ac:dyDescent="0.25">
      <c r="A14089" t="s">
        <v>37792</v>
      </c>
      <c r="B14089" t="s">
        <v>504</v>
      </c>
      <c r="C14089" s="1">
        <v>43879</v>
      </c>
      <c r="D14089" t="s">
        <v>28680</v>
      </c>
      <c r="E14089" t="s">
        <v>37787</v>
      </c>
      <c r="F14089" t="s">
        <v>44</v>
      </c>
      <c r="G14089" t="s">
        <v>37793</v>
      </c>
      <c r="H14089">
        <v>1866</v>
      </c>
      <c r="I14089" t="s">
        <v>24</v>
      </c>
      <c r="J14089" t="s">
        <v>25</v>
      </c>
      <c r="K14089" t="s">
        <v>37794</v>
      </c>
      <c r="L14089" t="s">
        <v>23</v>
      </c>
      <c r="M14089" t="s">
        <v>23</v>
      </c>
      <c r="N14089" t="s">
        <v>23</v>
      </c>
      <c r="O14089" t="s">
        <v>509</v>
      </c>
      <c r="P14089" t="s">
        <v>509</v>
      </c>
      <c r="Q14089" t="s">
        <v>23</v>
      </c>
      <c r="R14089" t="s">
        <v>23</v>
      </c>
    </row>
    <row r="14090" spans="1:18" x14ac:dyDescent="0.25">
      <c r="A14090" t="s">
        <v>37795</v>
      </c>
      <c r="B14090" t="s">
        <v>504</v>
      </c>
      <c r="C14090" s="1">
        <v>43879</v>
      </c>
      <c r="D14090" t="s">
        <v>28680</v>
      </c>
      <c r="E14090" t="s">
        <v>37787</v>
      </c>
      <c r="F14090" t="s">
        <v>153</v>
      </c>
      <c r="G14090" t="s">
        <v>37796</v>
      </c>
      <c r="H14090">
        <v>1866</v>
      </c>
      <c r="I14090" t="s">
        <v>24</v>
      </c>
      <c r="J14090" t="s">
        <v>25</v>
      </c>
      <c r="K14090" t="s">
        <v>17328</v>
      </c>
      <c r="L14090" t="s">
        <v>23</v>
      </c>
      <c r="M14090" t="s">
        <v>23</v>
      </c>
      <c r="N14090" t="s">
        <v>23</v>
      </c>
      <c r="O14090" t="s">
        <v>509</v>
      </c>
      <c r="P14090" t="s">
        <v>509</v>
      </c>
      <c r="Q14090" t="s">
        <v>23</v>
      </c>
      <c r="R14090" t="s">
        <v>23</v>
      </c>
    </row>
    <row r="14091" spans="1:18" x14ac:dyDescent="0.25">
      <c r="A14091" t="s">
        <v>37797</v>
      </c>
      <c r="B14091" t="s">
        <v>504</v>
      </c>
      <c r="C14091" s="1">
        <v>43879</v>
      </c>
      <c r="D14091" t="s">
        <v>28680</v>
      </c>
      <c r="E14091" t="s">
        <v>37787</v>
      </c>
      <c r="F14091" t="s">
        <v>44</v>
      </c>
      <c r="G14091" t="s">
        <v>37798</v>
      </c>
      <c r="H14091">
        <v>1866</v>
      </c>
      <c r="I14091" t="s">
        <v>24</v>
      </c>
      <c r="J14091" t="s">
        <v>25</v>
      </c>
      <c r="K14091" t="s">
        <v>37794</v>
      </c>
      <c r="L14091" t="s">
        <v>23</v>
      </c>
      <c r="M14091" t="s">
        <v>23</v>
      </c>
      <c r="N14091" t="s">
        <v>23</v>
      </c>
      <c r="O14091" t="s">
        <v>509</v>
      </c>
      <c r="P14091" t="s">
        <v>509</v>
      </c>
      <c r="Q14091" t="s">
        <v>23</v>
      </c>
      <c r="R14091" t="s">
        <v>23</v>
      </c>
    </row>
    <row r="14092" spans="1:18" x14ac:dyDescent="0.25">
      <c r="A14092" t="s">
        <v>37799</v>
      </c>
      <c r="B14092" t="s">
        <v>504</v>
      </c>
      <c r="C14092" s="1">
        <v>43879</v>
      </c>
      <c r="D14092" t="s">
        <v>28680</v>
      </c>
      <c r="E14092" t="s">
        <v>37787</v>
      </c>
      <c r="F14092" t="s">
        <v>153</v>
      </c>
      <c r="G14092" t="s">
        <v>37800</v>
      </c>
      <c r="H14092">
        <v>1866</v>
      </c>
      <c r="I14092" t="s">
        <v>24</v>
      </c>
      <c r="J14092" t="s">
        <v>25</v>
      </c>
      <c r="K14092" t="s">
        <v>37794</v>
      </c>
      <c r="L14092" t="s">
        <v>23</v>
      </c>
      <c r="M14092" t="s">
        <v>23</v>
      </c>
      <c r="N14092" t="s">
        <v>23</v>
      </c>
      <c r="O14092" t="s">
        <v>509</v>
      </c>
      <c r="P14092" t="s">
        <v>509</v>
      </c>
      <c r="Q14092" t="s">
        <v>23</v>
      </c>
      <c r="R14092" t="s">
        <v>23</v>
      </c>
    </row>
    <row r="14093" spans="1:18" x14ac:dyDescent="0.25">
      <c r="A14093" t="s">
        <v>37801</v>
      </c>
      <c r="B14093" t="s">
        <v>504</v>
      </c>
      <c r="C14093" s="1">
        <v>43879</v>
      </c>
      <c r="D14093" t="s">
        <v>28680</v>
      </c>
      <c r="E14093" t="s">
        <v>37802</v>
      </c>
      <c r="F14093" t="s">
        <v>153</v>
      </c>
      <c r="G14093" t="s">
        <v>37803</v>
      </c>
      <c r="H14093">
        <v>1866</v>
      </c>
      <c r="I14093" t="s">
        <v>24</v>
      </c>
      <c r="J14093" t="s">
        <v>25</v>
      </c>
      <c r="K14093" t="s">
        <v>37804</v>
      </c>
      <c r="L14093" t="s">
        <v>23</v>
      </c>
      <c r="M14093" t="s">
        <v>23</v>
      </c>
      <c r="N14093" t="s">
        <v>23</v>
      </c>
      <c r="O14093" t="s">
        <v>509</v>
      </c>
      <c r="P14093" t="s">
        <v>509</v>
      </c>
      <c r="Q14093" t="s">
        <v>23</v>
      </c>
      <c r="R14093" t="s">
        <v>23</v>
      </c>
    </row>
    <row r="14094" spans="1:18" x14ac:dyDescent="0.25">
      <c r="A14094" t="s">
        <v>37805</v>
      </c>
      <c r="B14094" t="s">
        <v>504</v>
      </c>
      <c r="C14094" s="1">
        <v>43879</v>
      </c>
      <c r="D14094" t="s">
        <v>28680</v>
      </c>
      <c r="E14094" t="s">
        <v>37802</v>
      </c>
      <c r="F14094" t="s">
        <v>44</v>
      </c>
      <c r="G14094" t="s">
        <v>37806</v>
      </c>
      <c r="H14094">
        <v>1866</v>
      </c>
      <c r="I14094" t="s">
        <v>24</v>
      </c>
      <c r="J14094" t="s">
        <v>25</v>
      </c>
      <c r="K14094" t="s">
        <v>37804</v>
      </c>
      <c r="L14094" t="s">
        <v>23</v>
      </c>
      <c r="M14094" t="s">
        <v>23</v>
      </c>
      <c r="N14094" t="s">
        <v>23</v>
      </c>
      <c r="O14094" t="s">
        <v>509</v>
      </c>
      <c r="P14094" t="s">
        <v>509</v>
      </c>
      <c r="Q14094" t="s">
        <v>23</v>
      </c>
      <c r="R14094" t="s">
        <v>23</v>
      </c>
    </row>
    <row r="14095" spans="1:18" x14ac:dyDescent="0.25">
      <c r="A14095" t="s">
        <v>37807</v>
      </c>
      <c r="B14095" t="s">
        <v>504</v>
      </c>
      <c r="C14095" s="1">
        <v>43879</v>
      </c>
      <c r="D14095" t="s">
        <v>28680</v>
      </c>
      <c r="E14095" t="s">
        <v>37802</v>
      </c>
      <c r="F14095" t="s">
        <v>153</v>
      </c>
      <c r="G14095" t="s">
        <v>37808</v>
      </c>
      <c r="H14095">
        <v>1866</v>
      </c>
      <c r="I14095" t="s">
        <v>24</v>
      </c>
      <c r="J14095" t="s">
        <v>25</v>
      </c>
      <c r="K14095" t="s">
        <v>17328</v>
      </c>
      <c r="L14095" t="s">
        <v>23</v>
      </c>
      <c r="M14095" t="s">
        <v>23</v>
      </c>
      <c r="N14095" t="s">
        <v>23</v>
      </c>
      <c r="O14095" t="s">
        <v>509</v>
      </c>
      <c r="P14095" t="s">
        <v>509</v>
      </c>
      <c r="Q14095" t="s">
        <v>23</v>
      </c>
      <c r="R14095" t="s">
        <v>23</v>
      </c>
    </row>
    <row r="14096" spans="1:18" x14ac:dyDescent="0.25">
      <c r="A14096" t="s">
        <v>37809</v>
      </c>
      <c r="B14096" t="s">
        <v>504</v>
      </c>
      <c r="C14096" s="1">
        <v>43879</v>
      </c>
      <c r="D14096" t="s">
        <v>28680</v>
      </c>
      <c r="E14096" t="s">
        <v>37802</v>
      </c>
      <c r="F14096" t="s">
        <v>153</v>
      </c>
      <c r="G14096" t="s">
        <v>37810</v>
      </c>
      <c r="H14096">
        <v>1866</v>
      </c>
      <c r="I14096" t="s">
        <v>24</v>
      </c>
      <c r="J14096" t="s">
        <v>25</v>
      </c>
      <c r="K14096" t="s">
        <v>17328</v>
      </c>
      <c r="L14096" t="s">
        <v>23</v>
      </c>
      <c r="M14096" t="s">
        <v>23</v>
      </c>
      <c r="N14096" t="s">
        <v>23</v>
      </c>
      <c r="O14096" t="s">
        <v>509</v>
      </c>
      <c r="P14096" t="s">
        <v>509</v>
      </c>
      <c r="Q14096" t="s">
        <v>23</v>
      </c>
      <c r="R14096" t="s">
        <v>23</v>
      </c>
    </row>
    <row r="14097" spans="1:18" x14ac:dyDescent="0.25">
      <c r="A14097" t="s">
        <v>37811</v>
      </c>
      <c r="B14097" t="s">
        <v>504</v>
      </c>
      <c r="C14097" s="1">
        <v>43879</v>
      </c>
      <c r="D14097" t="s">
        <v>28680</v>
      </c>
      <c r="E14097" t="s">
        <v>37812</v>
      </c>
      <c r="F14097" t="s">
        <v>153</v>
      </c>
      <c r="G14097" t="s">
        <v>37813</v>
      </c>
      <c r="H14097">
        <v>1866</v>
      </c>
      <c r="I14097" t="s">
        <v>24</v>
      </c>
      <c r="J14097" t="s">
        <v>25</v>
      </c>
      <c r="K14097" t="s">
        <v>37814</v>
      </c>
      <c r="L14097" t="s">
        <v>23</v>
      </c>
      <c r="M14097" t="s">
        <v>23</v>
      </c>
      <c r="N14097" t="s">
        <v>23</v>
      </c>
      <c r="O14097" t="s">
        <v>509</v>
      </c>
      <c r="P14097" t="s">
        <v>509</v>
      </c>
      <c r="Q14097" t="s">
        <v>23</v>
      </c>
      <c r="R14097" t="s">
        <v>23</v>
      </c>
    </row>
    <row r="14098" spans="1:18" x14ac:dyDescent="0.25">
      <c r="A14098" t="s">
        <v>37815</v>
      </c>
      <c r="B14098" t="s">
        <v>504</v>
      </c>
      <c r="C14098" s="1">
        <v>43879</v>
      </c>
      <c r="D14098" t="s">
        <v>28680</v>
      </c>
      <c r="E14098" t="s">
        <v>37812</v>
      </c>
      <c r="F14098" t="s">
        <v>153</v>
      </c>
      <c r="G14098" t="s">
        <v>37816</v>
      </c>
      <c r="H14098">
        <v>1866</v>
      </c>
      <c r="I14098" t="s">
        <v>24</v>
      </c>
      <c r="J14098" t="s">
        <v>25</v>
      </c>
      <c r="K14098" t="s">
        <v>37814</v>
      </c>
      <c r="L14098" t="s">
        <v>23</v>
      </c>
      <c r="M14098" t="s">
        <v>23</v>
      </c>
      <c r="N14098" t="s">
        <v>23</v>
      </c>
      <c r="O14098" t="s">
        <v>509</v>
      </c>
      <c r="P14098" t="s">
        <v>509</v>
      </c>
      <c r="Q14098" t="s">
        <v>23</v>
      </c>
      <c r="R14098" t="s">
        <v>23</v>
      </c>
    </row>
    <row r="14099" spans="1:18" x14ac:dyDescent="0.25">
      <c r="A14099" t="s">
        <v>37817</v>
      </c>
      <c r="B14099" t="s">
        <v>504</v>
      </c>
      <c r="C14099" s="1">
        <v>43879</v>
      </c>
      <c r="D14099" t="s">
        <v>28680</v>
      </c>
      <c r="E14099" t="s">
        <v>37812</v>
      </c>
      <c r="F14099" t="s">
        <v>153</v>
      </c>
      <c r="G14099" t="s">
        <v>37818</v>
      </c>
      <c r="H14099">
        <v>1866</v>
      </c>
      <c r="I14099" t="s">
        <v>24</v>
      </c>
      <c r="J14099" t="s">
        <v>25</v>
      </c>
      <c r="K14099" t="s">
        <v>37814</v>
      </c>
      <c r="L14099" t="s">
        <v>23</v>
      </c>
      <c r="M14099" t="s">
        <v>23</v>
      </c>
      <c r="N14099" t="s">
        <v>23</v>
      </c>
      <c r="O14099" t="s">
        <v>509</v>
      </c>
      <c r="P14099" t="s">
        <v>509</v>
      </c>
      <c r="Q14099" t="s">
        <v>23</v>
      </c>
      <c r="R14099" t="s">
        <v>23</v>
      </c>
    </row>
    <row r="14100" spans="1:18" x14ac:dyDescent="0.25">
      <c r="A14100" t="s">
        <v>37819</v>
      </c>
      <c r="B14100" t="s">
        <v>504</v>
      </c>
      <c r="C14100" s="1">
        <v>43879</v>
      </c>
      <c r="D14100" t="s">
        <v>28680</v>
      </c>
      <c r="E14100" t="s">
        <v>37812</v>
      </c>
      <c r="F14100" t="s">
        <v>153</v>
      </c>
      <c r="G14100" t="s">
        <v>37820</v>
      </c>
      <c r="H14100">
        <v>1866</v>
      </c>
      <c r="I14100" t="s">
        <v>24</v>
      </c>
      <c r="J14100" t="s">
        <v>25</v>
      </c>
      <c r="K14100" t="s">
        <v>17328</v>
      </c>
      <c r="L14100" t="s">
        <v>23</v>
      </c>
      <c r="M14100" t="s">
        <v>23</v>
      </c>
      <c r="N14100" t="s">
        <v>23</v>
      </c>
      <c r="O14100" t="s">
        <v>509</v>
      </c>
      <c r="P14100" t="s">
        <v>509</v>
      </c>
      <c r="Q14100" t="s">
        <v>23</v>
      </c>
      <c r="R14100" t="s">
        <v>23</v>
      </c>
    </row>
    <row r="14101" spans="1:18" x14ac:dyDescent="0.25">
      <c r="A14101" t="s">
        <v>37821</v>
      </c>
      <c r="B14101" t="s">
        <v>504</v>
      </c>
      <c r="C14101" s="1">
        <v>43879</v>
      </c>
      <c r="D14101" t="s">
        <v>28680</v>
      </c>
      <c r="E14101" t="s">
        <v>37812</v>
      </c>
      <c r="F14101" t="s">
        <v>44</v>
      </c>
      <c r="G14101" t="s">
        <v>37822</v>
      </c>
      <c r="H14101">
        <v>1866</v>
      </c>
      <c r="I14101" t="s">
        <v>24</v>
      </c>
      <c r="J14101" t="s">
        <v>25</v>
      </c>
      <c r="K14101" t="s">
        <v>37823</v>
      </c>
      <c r="L14101" t="s">
        <v>23</v>
      </c>
      <c r="M14101" t="s">
        <v>23</v>
      </c>
      <c r="N14101" t="s">
        <v>23</v>
      </c>
      <c r="O14101" t="s">
        <v>509</v>
      </c>
      <c r="P14101" t="s">
        <v>509</v>
      </c>
      <c r="Q14101" t="s">
        <v>23</v>
      </c>
      <c r="R14101" t="s">
        <v>23</v>
      </c>
    </row>
    <row r="14102" spans="1:18" x14ac:dyDescent="0.25">
      <c r="A14102" t="s">
        <v>37824</v>
      </c>
      <c r="B14102" t="s">
        <v>504</v>
      </c>
      <c r="C14102" s="1">
        <v>43879</v>
      </c>
      <c r="D14102" t="s">
        <v>28680</v>
      </c>
      <c r="E14102" t="s">
        <v>37812</v>
      </c>
      <c r="F14102" t="s">
        <v>44</v>
      </c>
      <c r="G14102" t="s">
        <v>37825</v>
      </c>
      <c r="H14102">
        <v>1866</v>
      </c>
      <c r="I14102" t="s">
        <v>24</v>
      </c>
      <c r="J14102" t="s">
        <v>25</v>
      </c>
      <c r="K14102" t="s">
        <v>37814</v>
      </c>
      <c r="L14102" t="s">
        <v>23</v>
      </c>
      <c r="M14102" t="s">
        <v>23</v>
      </c>
      <c r="N14102" t="s">
        <v>23</v>
      </c>
      <c r="O14102" t="s">
        <v>509</v>
      </c>
      <c r="P14102" t="s">
        <v>509</v>
      </c>
      <c r="Q14102" t="s">
        <v>23</v>
      </c>
      <c r="R14102" t="s">
        <v>23</v>
      </c>
    </row>
    <row r="14103" spans="1:18" x14ac:dyDescent="0.25">
      <c r="A14103" t="s">
        <v>37826</v>
      </c>
      <c r="B14103" t="s">
        <v>504</v>
      </c>
      <c r="C14103" s="1">
        <v>43879</v>
      </c>
      <c r="D14103" t="s">
        <v>28680</v>
      </c>
      <c r="E14103" t="s">
        <v>37812</v>
      </c>
      <c r="F14103" t="s">
        <v>44</v>
      </c>
      <c r="G14103" t="s">
        <v>37827</v>
      </c>
      <c r="H14103">
        <v>1866</v>
      </c>
      <c r="I14103" t="s">
        <v>24</v>
      </c>
      <c r="J14103" t="s">
        <v>25</v>
      </c>
      <c r="K14103" t="s">
        <v>37814</v>
      </c>
      <c r="L14103" t="s">
        <v>23</v>
      </c>
      <c r="M14103" t="s">
        <v>23</v>
      </c>
      <c r="N14103" t="s">
        <v>23</v>
      </c>
      <c r="O14103" t="s">
        <v>509</v>
      </c>
      <c r="P14103" t="s">
        <v>509</v>
      </c>
      <c r="Q14103" t="s">
        <v>23</v>
      </c>
      <c r="R14103" t="s">
        <v>23</v>
      </c>
    </row>
    <row r="14104" spans="1:18" x14ac:dyDescent="0.25">
      <c r="A14104" t="s">
        <v>37828</v>
      </c>
      <c r="B14104" t="s">
        <v>504</v>
      </c>
      <c r="C14104" s="1">
        <v>43879</v>
      </c>
      <c r="D14104" t="s">
        <v>28680</v>
      </c>
      <c r="E14104" t="s">
        <v>37829</v>
      </c>
      <c r="F14104" t="s">
        <v>153</v>
      </c>
      <c r="G14104" t="s">
        <v>37830</v>
      </c>
      <c r="H14104">
        <v>1866</v>
      </c>
      <c r="I14104" t="s">
        <v>24</v>
      </c>
      <c r="J14104" t="s">
        <v>25</v>
      </c>
      <c r="K14104" t="s">
        <v>17328</v>
      </c>
      <c r="L14104" t="s">
        <v>23</v>
      </c>
      <c r="M14104" t="s">
        <v>23</v>
      </c>
      <c r="N14104" t="s">
        <v>23</v>
      </c>
      <c r="O14104" t="s">
        <v>509</v>
      </c>
      <c r="P14104" t="s">
        <v>509</v>
      </c>
      <c r="Q14104" t="s">
        <v>23</v>
      </c>
      <c r="R14104" t="s">
        <v>23</v>
      </c>
    </row>
    <row r="14105" spans="1:18" x14ac:dyDescent="0.25">
      <c r="A14105" t="s">
        <v>37831</v>
      </c>
      <c r="B14105" t="s">
        <v>504</v>
      </c>
      <c r="C14105" s="1">
        <v>43879</v>
      </c>
      <c r="D14105" t="s">
        <v>28680</v>
      </c>
      <c r="E14105" t="s">
        <v>37829</v>
      </c>
      <c r="F14105" t="s">
        <v>44</v>
      </c>
      <c r="G14105" t="s">
        <v>37832</v>
      </c>
      <c r="H14105">
        <v>1866</v>
      </c>
      <c r="I14105" t="s">
        <v>24</v>
      </c>
      <c r="J14105" t="s">
        <v>25</v>
      </c>
      <c r="K14105" t="s">
        <v>37833</v>
      </c>
      <c r="L14105" t="s">
        <v>23</v>
      </c>
      <c r="M14105" t="s">
        <v>23</v>
      </c>
      <c r="N14105" t="s">
        <v>23</v>
      </c>
      <c r="O14105" t="s">
        <v>509</v>
      </c>
      <c r="P14105" t="s">
        <v>509</v>
      </c>
      <c r="Q14105" t="s">
        <v>23</v>
      </c>
      <c r="R14105" t="s">
        <v>23</v>
      </c>
    </row>
    <row r="14106" spans="1:18" x14ac:dyDescent="0.25">
      <c r="A14106" t="s">
        <v>37834</v>
      </c>
      <c r="B14106" t="s">
        <v>504</v>
      </c>
      <c r="C14106" s="1">
        <v>43879</v>
      </c>
      <c r="D14106" t="s">
        <v>28680</v>
      </c>
      <c r="E14106" t="s">
        <v>37829</v>
      </c>
      <c r="F14106" t="s">
        <v>153</v>
      </c>
      <c r="G14106" t="s">
        <v>37835</v>
      </c>
      <c r="H14106">
        <v>1866</v>
      </c>
      <c r="I14106" t="s">
        <v>24</v>
      </c>
      <c r="J14106" t="s">
        <v>25</v>
      </c>
      <c r="K14106" t="s">
        <v>37836</v>
      </c>
      <c r="L14106" t="s">
        <v>23</v>
      </c>
      <c r="M14106" t="s">
        <v>23</v>
      </c>
      <c r="N14106" t="s">
        <v>23</v>
      </c>
      <c r="O14106" t="s">
        <v>509</v>
      </c>
      <c r="P14106" t="s">
        <v>509</v>
      </c>
      <c r="Q14106" t="s">
        <v>23</v>
      </c>
      <c r="R14106" t="s">
        <v>23</v>
      </c>
    </row>
    <row r="14107" spans="1:18" x14ac:dyDescent="0.25">
      <c r="A14107" t="s">
        <v>37837</v>
      </c>
      <c r="B14107" t="s">
        <v>504</v>
      </c>
      <c r="C14107" s="1">
        <v>43879</v>
      </c>
      <c r="D14107" t="s">
        <v>28680</v>
      </c>
      <c r="E14107" t="s">
        <v>37838</v>
      </c>
      <c r="F14107" t="s">
        <v>153</v>
      </c>
      <c r="G14107" t="s">
        <v>37839</v>
      </c>
      <c r="H14107">
        <v>1866</v>
      </c>
      <c r="I14107" t="s">
        <v>24</v>
      </c>
      <c r="J14107" t="s">
        <v>25</v>
      </c>
      <c r="K14107" t="s">
        <v>17328</v>
      </c>
      <c r="L14107" t="s">
        <v>23</v>
      </c>
      <c r="M14107" t="s">
        <v>23</v>
      </c>
      <c r="N14107" t="s">
        <v>23</v>
      </c>
      <c r="O14107" t="s">
        <v>509</v>
      </c>
      <c r="P14107" t="s">
        <v>509</v>
      </c>
      <c r="Q14107" t="s">
        <v>23</v>
      </c>
      <c r="R14107" t="s">
        <v>23</v>
      </c>
    </row>
    <row r="14108" spans="1:18" x14ac:dyDescent="0.25">
      <c r="A14108" t="s">
        <v>37840</v>
      </c>
      <c r="B14108" t="s">
        <v>504</v>
      </c>
      <c r="C14108" s="1">
        <v>43879</v>
      </c>
      <c r="D14108" t="s">
        <v>28680</v>
      </c>
      <c r="E14108" t="s">
        <v>37838</v>
      </c>
      <c r="F14108" t="s">
        <v>153</v>
      </c>
      <c r="G14108" t="s">
        <v>37841</v>
      </c>
      <c r="H14108">
        <v>1866</v>
      </c>
      <c r="I14108" t="s">
        <v>24</v>
      </c>
      <c r="J14108" t="s">
        <v>25</v>
      </c>
      <c r="K14108" t="s">
        <v>17328</v>
      </c>
      <c r="L14108" t="s">
        <v>23</v>
      </c>
      <c r="M14108" t="s">
        <v>23</v>
      </c>
      <c r="N14108" t="s">
        <v>23</v>
      </c>
      <c r="O14108" t="s">
        <v>509</v>
      </c>
      <c r="P14108" t="s">
        <v>509</v>
      </c>
      <c r="Q14108" t="s">
        <v>23</v>
      </c>
      <c r="R14108" t="s">
        <v>23</v>
      </c>
    </row>
    <row r="14109" spans="1:18" x14ac:dyDescent="0.25">
      <c r="A14109" t="s">
        <v>37842</v>
      </c>
      <c r="B14109" t="s">
        <v>504</v>
      </c>
      <c r="C14109" s="1">
        <v>43879</v>
      </c>
      <c r="D14109" t="s">
        <v>28680</v>
      </c>
      <c r="E14109" t="s">
        <v>37838</v>
      </c>
      <c r="F14109" t="s">
        <v>153</v>
      </c>
      <c r="G14109" t="s">
        <v>37843</v>
      </c>
      <c r="H14109">
        <v>2019</v>
      </c>
      <c r="I14109" t="s">
        <v>24</v>
      </c>
      <c r="J14109" t="s">
        <v>25</v>
      </c>
      <c r="K14109" t="s">
        <v>17328</v>
      </c>
      <c r="L14109" t="s">
        <v>23</v>
      </c>
      <c r="M14109" t="s">
        <v>23</v>
      </c>
      <c r="N14109" t="s">
        <v>23</v>
      </c>
      <c r="O14109" t="s">
        <v>509</v>
      </c>
      <c r="P14109" t="s">
        <v>509</v>
      </c>
      <c r="Q14109" t="s">
        <v>23</v>
      </c>
      <c r="R14109" t="s">
        <v>23</v>
      </c>
    </row>
    <row r="14110" spans="1:18" x14ac:dyDescent="0.25">
      <c r="A14110" t="s">
        <v>37844</v>
      </c>
      <c r="B14110" t="s">
        <v>504</v>
      </c>
      <c r="C14110" s="1">
        <v>43879</v>
      </c>
      <c r="D14110" t="s">
        <v>28680</v>
      </c>
      <c r="E14110" t="s">
        <v>37838</v>
      </c>
      <c r="F14110" t="s">
        <v>44</v>
      </c>
      <c r="G14110" t="s">
        <v>37845</v>
      </c>
      <c r="H14110">
        <v>1866</v>
      </c>
      <c r="I14110" t="s">
        <v>24</v>
      </c>
      <c r="J14110" t="s">
        <v>25</v>
      </c>
      <c r="K14110" t="s">
        <v>17328</v>
      </c>
      <c r="L14110" t="s">
        <v>23</v>
      </c>
      <c r="M14110" t="s">
        <v>23</v>
      </c>
      <c r="N14110" t="s">
        <v>23</v>
      </c>
      <c r="O14110" t="s">
        <v>509</v>
      </c>
      <c r="P14110" t="s">
        <v>509</v>
      </c>
      <c r="Q14110" t="s">
        <v>23</v>
      </c>
      <c r="R14110" t="s">
        <v>23</v>
      </c>
    </row>
    <row r="14111" spans="1:18" x14ac:dyDescent="0.25">
      <c r="A14111" t="s">
        <v>37846</v>
      </c>
      <c r="B14111" t="s">
        <v>504</v>
      </c>
      <c r="C14111" s="1">
        <v>43879</v>
      </c>
      <c r="D14111" t="s">
        <v>28680</v>
      </c>
      <c r="E14111" t="s">
        <v>37838</v>
      </c>
      <c r="F14111" t="s">
        <v>44</v>
      </c>
      <c r="G14111" t="s">
        <v>37847</v>
      </c>
      <c r="H14111">
        <v>1866</v>
      </c>
      <c r="I14111" t="s">
        <v>24</v>
      </c>
      <c r="J14111" t="s">
        <v>25</v>
      </c>
      <c r="K14111" t="s">
        <v>17328</v>
      </c>
      <c r="L14111" t="s">
        <v>23</v>
      </c>
      <c r="M14111" t="s">
        <v>23</v>
      </c>
      <c r="N14111" t="s">
        <v>23</v>
      </c>
      <c r="O14111" t="s">
        <v>509</v>
      </c>
      <c r="P14111" t="s">
        <v>509</v>
      </c>
      <c r="Q14111" t="s">
        <v>23</v>
      </c>
      <c r="R14111" t="s">
        <v>23</v>
      </c>
    </row>
    <row r="14112" spans="1:18" x14ac:dyDescent="0.25">
      <c r="A14112" t="s">
        <v>37848</v>
      </c>
      <c r="B14112" t="s">
        <v>504</v>
      </c>
      <c r="C14112" s="1">
        <v>43879</v>
      </c>
      <c r="D14112" t="s">
        <v>28680</v>
      </c>
      <c r="E14112" t="s">
        <v>37849</v>
      </c>
      <c r="F14112" t="s">
        <v>44</v>
      </c>
      <c r="G14112" t="s">
        <v>37850</v>
      </c>
      <c r="H14112">
        <v>1866</v>
      </c>
      <c r="I14112" t="s">
        <v>24</v>
      </c>
      <c r="J14112" t="s">
        <v>25</v>
      </c>
      <c r="K14112" t="s">
        <v>37851</v>
      </c>
      <c r="L14112" t="s">
        <v>23</v>
      </c>
      <c r="M14112" t="s">
        <v>23</v>
      </c>
      <c r="N14112" t="s">
        <v>23</v>
      </c>
      <c r="O14112" t="s">
        <v>509</v>
      </c>
      <c r="P14112" t="s">
        <v>509</v>
      </c>
      <c r="Q14112" t="s">
        <v>23</v>
      </c>
      <c r="R14112" t="s">
        <v>23</v>
      </c>
    </row>
    <row r="14113" spans="1:18" x14ac:dyDescent="0.25">
      <c r="A14113" t="s">
        <v>37852</v>
      </c>
      <c r="B14113" t="s">
        <v>504</v>
      </c>
      <c r="C14113" s="1">
        <v>43879</v>
      </c>
      <c r="D14113" t="s">
        <v>28680</v>
      </c>
      <c r="E14113" t="s">
        <v>37849</v>
      </c>
      <c r="F14113" t="s">
        <v>153</v>
      </c>
      <c r="G14113" t="s">
        <v>37853</v>
      </c>
      <c r="H14113">
        <v>1866</v>
      </c>
      <c r="I14113" t="s">
        <v>24</v>
      </c>
      <c r="J14113" t="s">
        <v>25</v>
      </c>
      <c r="K14113" t="s">
        <v>37851</v>
      </c>
      <c r="L14113" t="s">
        <v>23</v>
      </c>
      <c r="M14113" t="s">
        <v>23</v>
      </c>
      <c r="N14113" t="s">
        <v>23</v>
      </c>
      <c r="O14113" t="s">
        <v>509</v>
      </c>
      <c r="P14113" t="s">
        <v>509</v>
      </c>
      <c r="Q14113" t="s">
        <v>23</v>
      </c>
      <c r="R14113" t="s">
        <v>23</v>
      </c>
    </row>
    <row r="14114" spans="1:18" x14ac:dyDescent="0.25">
      <c r="A14114" t="s">
        <v>37854</v>
      </c>
      <c r="B14114" t="s">
        <v>504</v>
      </c>
      <c r="C14114" s="1">
        <v>43879</v>
      </c>
      <c r="D14114" t="s">
        <v>28680</v>
      </c>
      <c r="E14114" t="s">
        <v>37849</v>
      </c>
      <c r="F14114" t="s">
        <v>44</v>
      </c>
      <c r="G14114" t="s">
        <v>37855</v>
      </c>
      <c r="H14114">
        <v>1866</v>
      </c>
      <c r="I14114" t="s">
        <v>24</v>
      </c>
      <c r="J14114" t="s">
        <v>25</v>
      </c>
      <c r="K14114" t="s">
        <v>17328</v>
      </c>
      <c r="L14114" t="s">
        <v>23</v>
      </c>
      <c r="M14114" t="s">
        <v>23</v>
      </c>
      <c r="N14114" t="s">
        <v>23</v>
      </c>
      <c r="O14114" t="s">
        <v>509</v>
      </c>
      <c r="P14114" t="s">
        <v>509</v>
      </c>
      <c r="Q14114" t="s">
        <v>23</v>
      </c>
      <c r="R14114" t="s">
        <v>23</v>
      </c>
    </row>
    <row r="14115" spans="1:18" x14ac:dyDescent="0.25">
      <c r="A14115" t="s">
        <v>37856</v>
      </c>
      <c r="B14115" t="s">
        <v>504</v>
      </c>
      <c r="C14115" s="1">
        <v>43879</v>
      </c>
      <c r="D14115" t="s">
        <v>28680</v>
      </c>
      <c r="E14115" t="s">
        <v>37849</v>
      </c>
      <c r="F14115" t="s">
        <v>153</v>
      </c>
      <c r="G14115" t="s">
        <v>37857</v>
      </c>
      <c r="H14115">
        <v>1866</v>
      </c>
      <c r="I14115" t="s">
        <v>24</v>
      </c>
      <c r="J14115" t="s">
        <v>25</v>
      </c>
      <c r="K14115" t="s">
        <v>37851</v>
      </c>
      <c r="L14115" t="s">
        <v>23</v>
      </c>
      <c r="M14115" t="s">
        <v>23</v>
      </c>
      <c r="N14115" t="s">
        <v>23</v>
      </c>
      <c r="O14115" t="s">
        <v>509</v>
      </c>
      <c r="P14115" t="s">
        <v>509</v>
      </c>
      <c r="Q14115" t="s">
        <v>23</v>
      </c>
      <c r="R14115" t="s">
        <v>23</v>
      </c>
    </row>
    <row r="14116" spans="1:18" x14ac:dyDescent="0.25">
      <c r="A14116" t="s">
        <v>37858</v>
      </c>
      <c r="B14116" t="s">
        <v>504</v>
      </c>
      <c r="C14116" s="1">
        <v>43879</v>
      </c>
      <c r="D14116" t="s">
        <v>28680</v>
      </c>
      <c r="E14116" t="s">
        <v>37849</v>
      </c>
      <c r="F14116" t="s">
        <v>153</v>
      </c>
      <c r="G14116" t="s">
        <v>37859</v>
      </c>
      <c r="H14116">
        <v>1866</v>
      </c>
      <c r="I14116" t="s">
        <v>24</v>
      </c>
      <c r="J14116" t="s">
        <v>25</v>
      </c>
      <c r="K14116" t="s">
        <v>17328</v>
      </c>
      <c r="L14116" t="s">
        <v>23</v>
      </c>
      <c r="M14116" t="s">
        <v>23</v>
      </c>
      <c r="N14116" t="s">
        <v>23</v>
      </c>
      <c r="O14116" t="s">
        <v>509</v>
      </c>
      <c r="P14116" t="s">
        <v>509</v>
      </c>
      <c r="Q14116" t="s">
        <v>23</v>
      </c>
      <c r="R14116" t="s">
        <v>23</v>
      </c>
    </row>
    <row r="14117" spans="1:18" x14ac:dyDescent="0.25">
      <c r="A14117" t="s">
        <v>37860</v>
      </c>
      <c r="B14117" t="s">
        <v>504</v>
      </c>
      <c r="C14117" s="1">
        <v>43879</v>
      </c>
      <c r="D14117" t="s">
        <v>28680</v>
      </c>
      <c r="E14117" t="s">
        <v>37849</v>
      </c>
      <c r="F14117" t="s">
        <v>153</v>
      </c>
      <c r="G14117" t="s">
        <v>37861</v>
      </c>
      <c r="H14117">
        <v>1866</v>
      </c>
      <c r="I14117" t="s">
        <v>24</v>
      </c>
      <c r="J14117" t="s">
        <v>25</v>
      </c>
      <c r="K14117" t="s">
        <v>17328</v>
      </c>
      <c r="L14117" t="s">
        <v>23</v>
      </c>
      <c r="M14117" t="s">
        <v>23</v>
      </c>
      <c r="N14117" t="s">
        <v>23</v>
      </c>
      <c r="O14117" t="s">
        <v>509</v>
      </c>
      <c r="P14117" t="s">
        <v>509</v>
      </c>
      <c r="Q14117" t="s">
        <v>23</v>
      </c>
      <c r="R14117" t="s">
        <v>23</v>
      </c>
    </row>
    <row r="14118" spans="1:18" x14ac:dyDescent="0.25">
      <c r="A14118" t="s">
        <v>37862</v>
      </c>
      <c r="B14118" t="s">
        <v>504</v>
      </c>
      <c r="C14118" s="1">
        <v>43879</v>
      </c>
      <c r="D14118" t="s">
        <v>28680</v>
      </c>
      <c r="E14118" t="s">
        <v>37849</v>
      </c>
      <c r="F14118" t="s">
        <v>153</v>
      </c>
      <c r="G14118" t="s">
        <v>37863</v>
      </c>
      <c r="H14118">
        <v>1866</v>
      </c>
      <c r="I14118" t="s">
        <v>24</v>
      </c>
      <c r="J14118" t="s">
        <v>25</v>
      </c>
      <c r="K14118" t="s">
        <v>37864</v>
      </c>
      <c r="L14118" t="s">
        <v>23</v>
      </c>
      <c r="M14118" t="s">
        <v>23</v>
      </c>
      <c r="N14118" t="s">
        <v>23</v>
      </c>
      <c r="O14118" t="s">
        <v>509</v>
      </c>
      <c r="P14118" t="s">
        <v>509</v>
      </c>
      <c r="Q14118" t="s">
        <v>23</v>
      </c>
      <c r="R14118" t="s">
        <v>23</v>
      </c>
    </row>
    <row r="14119" spans="1:18" x14ac:dyDescent="0.25">
      <c r="A14119" t="s">
        <v>37865</v>
      </c>
      <c r="B14119" t="s">
        <v>504</v>
      </c>
      <c r="C14119" s="1">
        <v>43879</v>
      </c>
      <c r="D14119" t="s">
        <v>28680</v>
      </c>
      <c r="E14119" t="s">
        <v>37849</v>
      </c>
      <c r="F14119" t="s">
        <v>153</v>
      </c>
      <c r="G14119" t="s">
        <v>37866</v>
      </c>
      <c r="H14119">
        <v>1866</v>
      </c>
      <c r="I14119" t="s">
        <v>24</v>
      </c>
      <c r="J14119" t="s">
        <v>25</v>
      </c>
      <c r="K14119" t="s">
        <v>17328</v>
      </c>
      <c r="L14119" t="s">
        <v>23</v>
      </c>
      <c r="M14119" t="s">
        <v>23</v>
      </c>
      <c r="N14119" t="s">
        <v>23</v>
      </c>
      <c r="O14119" t="s">
        <v>509</v>
      </c>
      <c r="P14119" t="s">
        <v>509</v>
      </c>
      <c r="Q14119" t="s">
        <v>23</v>
      </c>
      <c r="R14119" t="s">
        <v>23</v>
      </c>
    </row>
    <row r="14120" spans="1:18" x14ac:dyDescent="0.25">
      <c r="A14120" t="s">
        <v>37867</v>
      </c>
      <c r="B14120" t="s">
        <v>504</v>
      </c>
      <c r="C14120" s="1">
        <v>43879</v>
      </c>
      <c r="D14120" t="s">
        <v>28680</v>
      </c>
      <c r="E14120" t="s">
        <v>37868</v>
      </c>
      <c r="F14120" t="s">
        <v>44</v>
      </c>
      <c r="G14120" t="s">
        <v>37869</v>
      </c>
      <c r="H14120">
        <v>1866</v>
      </c>
      <c r="I14120" t="s">
        <v>24</v>
      </c>
      <c r="J14120" t="s">
        <v>25</v>
      </c>
      <c r="K14120" t="s">
        <v>37870</v>
      </c>
      <c r="L14120" t="s">
        <v>23</v>
      </c>
      <c r="M14120" t="s">
        <v>23</v>
      </c>
      <c r="N14120" t="s">
        <v>23</v>
      </c>
      <c r="O14120" t="s">
        <v>509</v>
      </c>
      <c r="P14120" t="s">
        <v>509</v>
      </c>
      <c r="Q14120" t="s">
        <v>23</v>
      </c>
      <c r="R14120" t="s">
        <v>23</v>
      </c>
    </row>
    <row r="14121" spans="1:18" x14ac:dyDescent="0.25">
      <c r="A14121" t="s">
        <v>37871</v>
      </c>
      <c r="B14121" t="s">
        <v>504</v>
      </c>
      <c r="C14121" s="1">
        <v>43879</v>
      </c>
      <c r="D14121" t="s">
        <v>28680</v>
      </c>
      <c r="E14121" t="s">
        <v>37868</v>
      </c>
      <c r="F14121" t="s">
        <v>153</v>
      </c>
      <c r="G14121" t="s">
        <v>37872</v>
      </c>
      <c r="H14121">
        <v>1866</v>
      </c>
      <c r="I14121" t="s">
        <v>24</v>
      </c>
      <c r="J14121" t="s">
        <v>25</v>
      </c>
      <c r="K14121" t="s">
        <v>17328</v>
      </c>
      <c r="L14121" t="s">
        <v>23</v>
      </c>
      <c r="M14121" t="s">
        <v>23</v>
      </c>
      <c r="N14121" t="s">
        <v>23</v>
      </c>
      <c r="O14121" t="s">
        <v>509</v>
      </c>
      <c r="P14121" t="s">
        <v>509</v>
      </c>
      <c r="Q14121" t="s">
        <v>23</v>
      </c>
      <c r="R14121" t="s">
        <v>23</v>
      </c>
    </row>
    <row r="14122" spans="1:18" x14ac:dyDescent="0.25">
      <c r="A14122" t="s">
        <v>37873</v>
      </c>
      <c r="B14122" t="s">
        <v>504</v>
      </c>
      <c r="C14122" s="1">
        <v>43879</v>
      </c>
      <c r="D14122" t="s">
        <v>28680</v>
      </c>
      <c r="E14122" t="s">
        <v>37868</v>
      </c>
      <c r="F14122" t="s">
        <v>153</v>
      </c>
      <c r="G14122" t="s">
        <v>37874</v>
      </c>
      <c r="H14122">
        <v>1866</v>
      </c>
      <c r="I14122" t="s">
        <v>24</v>
      </c>
      <c r="J14122" t="s">
        <v>25</v>
      </c>
      <c r="K14122" t="s">
        <v>17328</v>
      </c>
      <c r="L14122" t="s">
        <v>23</v>
      </c>
      <c r="M14122" t="s">
        <v>23</v>
      </c>
      <c r="N14122" t="s">
        <v>23</v>
      </c>
      <c r="O14122" t="s">
        <v>509</v>
      </c>
      <c r="P14122" t="s">
        <v>509</v>
      </c>
      <c r="Q14122" t="s">
        <v>23</v>
      </c>
      <c r="R14122" t="s">
        <v>23</v>
      </c>
    </row>
    <row r="14123" spans="1:18" x14ac:dyDescent="0.25">
      <c r="A14123" t="s">
        <v>37875</v>
      </c>
      <c r="B14123" t="s">
        <v>504</v>
      </c>
      <c r="C14123" s="1">
        <v>43879</v>
      </c>
      <c r="D14123" t="s">
        <v>28680</v>
      </c>
      <c r="E14123" t="s">
        <v>37868</v>
      </c>
      <c r="F14123" t="s">
        <v>153</v>
      </c>
      <c r="G14123" t="s">
        <v>37876</v>
      </c>
      <c r="H14123">
        <v>1866</v>
      </c>
      <c r="I14123" t="s">
        <v>24</v>
      </c>
      <c r="J14123" t="s">
        <v>25</v>
      </c>
      <c r="K14123" t="s">
        <v>37877</v>
      </c>
      <c r="L14123" t="s">
        <v>23</v>
      </c>
      <c r="M14123" t="s">
        <v>23</v>
      </c>
      <c r="N14123" t="s">
        <v>23</v>
      </c>
      <c r="O14123" t="s">
        <v>509</v>
      </c>
      <c r="P14123" t="s">
        <v>509</v>
      </c>
      <c r="Q14123" t="s">
        <v>23</v>
      </c>
      <c r="R14123" t="s">
        <v>23</v>
      </c>
    </row>
    <row r="14124" spans="1:18" x14ac:dyDescent="0.25">
      <c r="A14124" t="s">
        <v>37878</v>
      </c>
      <c r="B14124" t="s">
        <v>504</v>
      </c>
      <c r="C14124" s="1">
        <v>43879</v>
      </c>
      <c r="D14124" t="s">
        <v>28680</v>
      </c>
      <c r="E14124" t="s">
        <v>37868</v>
      </c>
      <c r="F14124" t="s">
        <v>44</v>
      </c>
      <c r="G14124" t="s">
        <v>37879</v>
      </c>
      <c r="H14124">
        <v>1866</v>
      </c>
      <c r="I14124" t="s">
        <v>24</v>
      </c>
      <c r="J14124" t="s">
        <v>25</v>
      </c>
      <c r="K14124" t="s">
        <v>37880</v>
      </c>
      <c r="L14124" t="s">
        <v>23</v>
      </c>
      <c r="M14124" t="s">
        <v>23</v>
      </c>
      <c r="N14124" t="s">
        <v>23</v>
      </c>
      <c r="O14124" t="s">
        <v>509</v>
      </c>
      <c r="P14124" t="s">
        <v>509</v>
      </c>
      <c r="Q14124" t="s">
        <v>23</v>
      </c>
      <c r="R14124" t="s">
        <v>23</v>
      </c>
    </row>
    <row r="14125" spans="1:18" x14ac:dyDescent="0.25">
      <c r="A14125" t="s">
        <v>37881</v>
      </c>
      <c r="B14125" t="s">
        <v>504</v>
      </c>
      <c r="C14125" s="1">
        <v>43879</v>
      </c>
      <c r="D14125" t="s">
        <v>28680</v>
      </c>
      <c r="E14125" t="s">
        <v>37868</v>
      </c>
      <c r="F14125" t="s">
        <v>153</v>
      </c>
      <c r="G14125" t="s">
        <v>37882</v>
      </c>
      <c r="H14125">
        <v>1866</v>
      </c>
      <c r="I14125" t="s">
        <v>24</v>
      </c>
      <c r="J14125" t="s">
        <v>25</v>
      </c>
      <c r="K14125" t="s">
        <v>37870</v>
      </c>
      <c r="L14125" t="s">
        <v>23</v>
      </c>
      <c r="M14125" t="s">
        <v>23</v>
      </c>
      <c r="N14125" t="s">
        <v>23</v>
      </c>
      <c r="O14125" t="s">
        <v>509</v>
      </c>
      <c r="P14125" t="s">
        <v>509</v>
      </c>
      <c r="Q14125" t="s">
        <v>23</v>
      </c>
      <c r="R14125" t="s">
        <v>23</v>
      </c>
    </row>
    <row r="14126" spans="1:18" x14ac:dyDescent="0.25">
      <c r="A14126" t="s">
        <v>37883</v>
      </c>
      <c r="B14126" t="s">
        <v>504</v>
      </c>
      <c r="C14126" s="1">
        <v>43879</v>
      </c>
      <c r="D14126" t="s">
        <v>28680</v>
      </c>
      <c r="E14126" t="s">
        <v>37868</v>
      </c>
      <c r="F14126" t="s">
        <v>153</v>
      </c>
      <c r="G14126" t="s">
        <v>37884</v>
      </c>
      <c r="H14126">
        <v>1866</v>
      </c>
      <c r="I14126" t="s">
        <v>24</v>
      </c>
      <c r="J14126" t="s">
        <v>25</v>
      </c>
      <c r="K14126" t="s">
        <v>37885</v>
      </c>
      <c r="L14126" t="s">
        <v>23</v>
      </c>
      <c r="M14126" t="s">
        <v>23</v>
      </c>
      <c r="N14126" t="s">
        <v>23</v>
      </c>
      <c r="O14126" t="s">
        <v>509</v>
      </c>
      <c r="P14126" t="s">
        <v>509</v>
      </c>
      <c r="Q14126" t="s">
        <v>23</v>
      </c>
      <c r="R14126" t="s">
        <v>23</v>
      </c>
    </row>
    <row r="14127" spans="1:18" x14ac:dyDescent="0.25">
      <c r="A14127" t="s">
        <v>37886</v>
      </c>
      <c r="B14127" t="s">
        <v>504</v>
      </c>
      <c r="C14127" s="1">
        <v>43879</v>
      </c>
      <c r="D14127" t="s">
        <v>28680</v>
      </c>
      <c r="E14127" t="s">
        <v>37868</v>
      </c>
      <c r="F14127" t="s">
        <v>153</v>
      </c>
      <c r="G14127" t="s">
        <v>37887</v>
      </c>
      <c r="H14127">
        <v>1866</v>
      </c>
      <c r="I14127" t="s">
        <v>24</v>
      </c>
      <c r="J14127" t="s">
        <v>25</v>
      </c>
      <c r="K14127" t="s">
        <v>37888</v>
      </c>
      <c r="L14127" t="s">
        <v>23</v>
      </c>
      <c r="M14127" t="s">
        <v>23</v>
      </c>
      <c r="N14127" t="s">
        <v>23</v>
      </c>
      <c r="O14127" t="s">
        <v>509</v>
      </c>
      <c r="P14127" t="s">
        <v>509</v>
      </c>
      <c r="Q14127" t="s">
        <v>23</v>
      </c>
      <c r="R14127" t="s">
        <v>23</v>
      </c>
    </row>
    <row r="14128" spans="1:18" x14ac:dyDescent="0.25">
      <c r="A14128" t="s">
        <v>37889</v>
      </c>
      <c r="B14128" t="s">
        <v>504</v>
      </c>
      <c r="C14128" s="1">
        <v>43879</v>
      </c>
      <c r="D14128" t="s">
        <v>28680</v>
      </c>
      <c r="E14128" t="s">
        <v>37868</v>
      </c>
      <c r="F14128" t="s">
        <v>44</v>
      </c>
      <c r="G14128" t="s">
        <v>37890</v>
      </c>
      <c r="H14128">
        <v>1866</v>
      </c>
      <c r="I14128" t="s">
        <v>24</v>
      </c>
      <c r="J14128" t="s">
        <v>25</v>
      </c>
      <c r="K14128" t="s">
        <v>37891</v>
      </c>
      <c r="L14128" t="s">
        <v>23</v>
      </c>
      <c r="M14128" t="s">
        <v>23</v>
      </c>
      <c r="N14128" t="s">
        <v>23</v>
      </c>
      <c r="O14128" t="s">
        <v>509</v>
      </c>
      <c r="P14128" t="s">
        <v>509</v>
      </c>
      <c r="Q14128" t="s">
        <v>23</v>
      </c>
      <c r="R14128" t="s">
        <v>23</v>
      </c>
    </row>
    <row r="14129" spans="1:18" x14ac:dyDescent="0.25">
      <c r="A14129" t="s">
        <v>37892</v>
      </c>
      <c r="B14129" t="s">
        <v>504</v>
      </c>
      <c r="C14129" s="1">
        <v>43879</v>
      </c>
      <c r="D14129" t="s">
        <v>28680</v>
      </c>
      <c r="E14129" t="s">
        <v>37868</v>
      </c>
      <c r="F14129" t="s">
        <v>153</v>
      </c>
      <c r="G14129" t="s">
        <v>37893</v>
      </c>
      <c r="H14129">
        <v>1866</v>
      </c>
      <c r="I14129" t="s">
        <v>24</v>
      </c>
      <c r="J14129" t="s">
        <v>25</v>
      </c>
      <c r="K14129" t="s">
        <v>37894</v>
      </c>
      <c r="L14129" t="s">
        <v>23</v>
      </c>
      <c r="M14129" t="s">
        <v>23</v>
      </c>
      <c r="N14129" t="s">
        <v>23</v>
      </c>
      <c r="O14129" t="s">
        <v>509</v>
      </c>
      <c r="P14129" t="s">
        <v>509</v>
      </c>
      <c r="Q14129" t="s">
        <v>23</v>
      </c>
      <c r="R14129" t="s">
        <v>23</v>
      </c>
    </row>
    <row r="14130" spans="1:18" x14ac:dyDescent="0.25">
      <c r="A14130" t="s">
        <v>37895</v>
      </c>
      <c r="B14130" t="s">
        <v>504</v>
      </c>
      <c r="C14130" s="1">
        <v>43879</v>
      </c>
      <c r="D14130" t="s">
        <v>28680</v>
      </c>
      <c r="E14130" t="s">
        <v>37868</v>
      </c>
      <c r="F14130" t="s">
        <v>44</v>
      </c>
      <c r="G14130" t="s">
        <v>37896</v>
      </c>
      <c r="H14130">
        <v>1866</v>
      </c>
      <c r="I14130" t="s">
        <v>24</v>
      </c>
      <c r="J14130" t="s">
        <v>25</v>
      </c>
      <c r="K14130" t="s">
        <v>17328</v>
      </c>
      <c r="L14130" t="s">
        <v>23</v>
      </c>
      <c r="M14130" t="s">
        <v>23</v>
      </c>
      <c r="N14130" t="s">
        <v>23</v>
      </c>
      <c r="O14130" t="s">
        <v>509</v>
      </c>
      <c r="P14130" t="s">
        <v>509</v>
      </c>
      <c r="Q14130" t="s">
        <v>23</v>
      </c>
      <c r="R14130" t="s">
        <v>23</v>
      </c>
    </row>
    <row r="14131" spans="1:18" x14ac:dyDescent="0.25">
      <c r="A14131" t="s">
        <v>37897</v>
      </c>
      <c r="B14131" t="s">
        <v>504</v>
      </c>
      <c r="C14131" s="1">
        <v>43879</v>
      </c>
      <c r="D14131" t="s">
        <v>28680</v>
      </c>
      <c r="E14131" t="s">
        <v>37898</v>
      </c>
      <c r="F14131" t="s">
        <v>153</v>
      </c>
      <c r="G14131" t="s">
        <v>37899</v>
      </c>
      <c r="H14131">
        <v>1866</v>
      </c>
      <c r="I14131" t="s">
        <v>24</v>
      </c>
      <c r="J14131" t="s">
        <v>25</v>
      </c>
      <c r="K14131" t="s">
        <v>37900</v>
      </c>
      <c r="L14131" t="s">
        <v>23</v>
      </c>
      <c r="M14131" t="s">
        <v>23</v>
      </c>
      <c r="N14131" t="s">
        <v>23</v>
      </c>
      <c r="O14131" t="s">
        <v>509</v>
      </c>
      <c r="P14131" t="s">
        <v>509</v>
      </c>
      <c r="Q14131" t="s">
        <v>23</v>
      </c>
      <c r="R14131" t="s">
        <v>23</v>
      </c>
    </row>
    <row r="14132" spans="1:18" x14ac:dyDescent="0.25">
      <c r="A14132" t="s">
        <v>37901</v>
      </c>
      <c r="B14132" t="s">
        <v>504</v>
      </c>
      <c r="C14132" s="1">
        <v>43879</v>
      </c>
      <c r="D14132" t="s">
        <v>28680</v>
      </c>
      <c r="E14132" t="s">
        <v>37898</v>
      </c>
      <c r="F14132" t="s">
        <v>153</v>
      </c>
      <c r="G14132" t="s">
        <v>37902</v>
      </c>
      <c r="H14132">
        <v>1866</v>
      </c>
      <c r="I14132" t="s">
        <v>24</v>
      </c>
      <c r="J14132" t="s">
        <v>25</v>
      </c>
      <c r="K14132" t="s">
        <v>17328</v>
      </c>
      <c r="L14132" t="s">
        <v>23</v>
      </c>
      <c r="M14132" t="s">
        <v>23</v>
      </c>
      <c r="N14132" t="s">
        <v>23</v>
      </c>
      <c r="O14132" t="s">
        <v>509</v>
      </c>
      <c r="P14132" t="s">
        <v>509</v>
      </c>
      <c r="Q14132" t="s">
        <v>23</v>
      </c>
      <c r="R14132" t="s">
        <v>23</v>
      </c>
    </row>
    <row r="14133" spans="1:18" x14ac:dyDescent="0.25">
      <c r="A14133" t="s">
        <v>37903</v>
      </c>
      <c r="B14133" t="s">
        <v>504</v>
      </c>
      <c r="C14133" s="1">
        <v>43879</v>
      </c>
      <c r="D14133" t="s">
        <v>28680</v>
      </c>
      <c r="E14133" t="s">
        <v>37898</v>
      </c>
      <c r="F14133" t="s">
        <v>153</v>
      </c>
      <c r="G14133" t="s">
        <v>37904</v>
      </c>
      <c r="H14133">
        <v>1866</v>
      </c>
      <c r="I14133" t="s">
        <v>24</v>
      </c>
      <c r="J14133" t="s">
        <v>25</v>
      </c>
      <c r="K14133" t="s">
        <v>17328</v>
      </c>
      <c r="L14133" t="s">
        <v>23</v>
      </c>
      <c r="M14133" t="s">
        <v>23</v>
      </c>
      <c r="N14133" t="s">
        <v>23</v>
      </c>
      <c r="O14133" t="s">
        <v>509</v>
      </c>
      <c r="P14133" t="s">
        <v>509</v>
      </c>
      <c r="Q14133" t="s">
        <v>23</v>
      </c>
      <c r="R14133" t="s">
        <v>23</v>
      </c>
    </row>
    <row r="14134" spans="1:18" x14ac:dyDescent="0.25">
      <c r="A14134" t="s">
        <v>37905</v>
      </c>
      <c r="B14134" t="s">
        <v>504</v>
      </c>
      <c r="C14134" s="1">
        <v>43879</v>
      </c>
      <c r="D14134" t="s">
        <v>28680</v>
      </c>
      <c r="E14134" t="s">
        <v>37898</v>
      </c>
      <c r="F14134" t="s">
        <v>153</v>
      </c>
      <c r="G14134" t="s">
        <v>37906</v>
      </c>
      <c r="H14134">
        <v>1866</v>
      </c>
      <c r="I14134" t="s">
        <v>24</v>
      </c>
      <c r="J14134" t="s">
        <v>25</v>
      </c>
      <c r="K14134" t="s">
        <v>37907</v>
      </c>
      <c r="L14134" t="s">
        <v>23</v>
      </c>
      <c r="M14134" t="s">
        <v>23</v>
      </c>
      <c r="N14134" t="s">
        <v>23</v>
      </c>
      <c r="O14134" t="s">
        <v>509</v>
      </c>
      <c r="P14134" t="s">
        <v>509</v>
      </c>
      <c r="Q14134" t="s">
        <v>23</v>
      </c>
      <c r="R14134" t="s">
        <v>23</v>
      </c>
    </row>
    <row r="14135" spans="1:18" x14ac:dyDescent="0.25">
      <c r="A14135" t="s">
        <v>37908</v>
      </c>
      <c r="B14135" t="s">
        <v>504</v>
      </c>
      <c r="C14135" s="1">
        <v>43879</v>
      </c>
      <c r="D14135" t="s">
        <v>28680</v>
      </c>
      <c r="E14135" t="s">
        <v>37898</v>
      </c>
      <c r="F14135" t="s">
        <v>153</v>
      </c>
      <c r="G14135" t="s">
        <v>37909</v>
      </c>
      <c r="H14135">
        <v>2008</v>
      </c>
      <c r="I14135" t="s">
        <v>24</v>
      </c>
      <c r="J14135" t="s">
        <v>25</v>
      </c>
      <c r="K14135" t="s">
        <v>37900</v>
      </c>
      <c r="L14135" t="s">
        <v>23</v>
      </c>
      <c r="M14135" t="s">
        <v>23</v>
      </c>
      <c r="N14135" t="s">
        <v>23</v>
      </c>
      <c r="O14135" t="s">
        <v>509</v>
      </c>
      <c r="P14135" t="s">
        <v>509</v>
      </c>
      <c r="Q14135" t="s">
        <v>23</v>
      </c>
      <c r="R14135" t="s">
        <v>23</v>
      </c>
    </row>
    <row r="14136" spans="1:18" x14ac:dyDescent="0.25">
      <c r="A14136" t="s">
        <v>37910</v>
      </c>
      <c r="B14136" t="s">
        <v>504</v>
      </c>
      <c r="C14136" s="1">
        <v>43879</v>
      </c>
      <c r="D14136" t="s">
        <v>28680</v>
      </c>
      <c r="E14136" t="s">
        <v>37898</v>
      </c>
      <c r="F14136" t="s">
        <v>153</v>
      </c>
      <c r="G14136" t="s">
        <v>37911</v>
      </c>
      <c r="H14136">
        <v>2016</v>
      </c>
      <c r="I14136" t="s">
        <v>24</v>
      </c>
      <c r="J14136" t="s">
        <v>25</v>
      </c>
      <c r="K14136" t="s">
        <v>37900</v>
      </c>
      <c r="L14136" t="s">
        <v>23</v>
      </c>
      <c r="M14136" t="s">
        <v>23</v>
      </c>
      <c r="N14136" t="s">
        <v>23</v>
      </c>
      <c r="O14136" t="s">
        <v>509</v>
      </c>
      <c r="P14136" t="s">
        <v>509</v>
      </c>
      <c r="Q14136" t="s">
        <v>23</v>
      </c>
      <c r="R14136" t="s">
        <v>23</v>
      </c>
    </row>
    <row r="14137" spans="1:18" x14ac:dyDescent="0.25">
      <c r="A14137" t="s">
        <v>37912</v>
      </c>
      <c r="B14137" t="s">
        <v>504</v>
      </c>
      <c r="C14137" s="1">
        <v>43879</v>
      </c>
      <c r="D14137" t="s">
        <v>28680</v>
      </c>
      <c r="E14137" t="s">
        <v>37898</v>
      </c>
      <c r="F14137" t="s">
        <v>44</v>
      </c>
      <c r="G14137" t="s">
        <v>37913</v>
      </c>
      <c r="H14137">
        <v>1866</v>
      </c>
      <c r="I14137" t="s">
        <v>24</v>
      </c>
      <c r="J14137" t="s">
        <v>25</v>
      </c>
      <c r="K14137" t="s">
        <v>37900</v>
      </c>
      <c r="L14137" t="s">
        <v>23</v>
      </c>
      <c r="M14137" t="s">
        <v>23</v>
      </c>
      <c r="N14137" t="s">
        <v>23</v>
      </c>
      <c r="O14137" t="s">
        <v>509</v>
      </c>
      <c r="P14137" t="s">
        <v>509</v>
      </c>
      <c r="Q14137" t="s">
        <v>23</v>
      </c>
      <c r="R14137" t="s">
        <v>23</v>
      </c>
    </row>
    <row r="14138" spans="1:18" x14ac:dyDescent="0.25">
      <c r="A14138" t="s">
        <v>37914</v>
      </c>
      <c r="B14138" t="s">
        <v>504</v>
      </c>
      <c r="C14138" s="1">
        <v>43879</v>
      </c>
      <c r="D14138" t="s">
        <v>28680</v>
      </c>
      <c r="E14138" t="s">
        <v>37898</v>
      </c>
      <c r="F14138" t="s">
        <v>44</v>
      </c>
      <c r="G14138" t="s">
        <v>37915</v>
      </c>
      <c r="H14138">
        <v>1866</v>
      </c>
      <c r="I14138" t="s">
        <v>24</v>
      </c>
      <c r="J14138" t="s">
        <v>25</v>
      </c>
      <c r="K14138" t="s">
        <v>37900</v>
      </c>
      <c r="L14138" t="s">
        <v>23</v>
      </c>
      <c r="M14138" t="s">
        <v>23</v>
      </c>
      <c r="N14138" t="s">
        <v>23</v>
      </c>
      <c r="O14138" t="s">
        <v>509</v>
      </c>
      <c r="P14138" t="s">
        <v>509</v>
      </c>
      <c r="Q14138" t="s">
        <v>23</v>
      </c>
      <c r="R14138" t="s">
        <v>23</v>
      </c>
    </row>
    <row r="14139" spans="1:18" x14ac:dyDescent="0.25">
      <c r="A14139" t="s">
        <v>37916</v>
      </c>
      <c r="B14139" t="s">
        <v>504</v>
      </c>
      <c r="C14139" s="1">
        <v>43879</v>
      </c>
      <c r="D14139" t="s">
        <v>28680</v>
      </c>
      <c r="E14139" t="s">
        <v>37898</v>
      </c>
      <c r="F14139" t="s">
        <v>153</v>
      </c>
      <c r="G14139" t="s">
        <v>37917</v>
      </c>
      <c r="H14139">
        <v>1876</v>
      </c>
      <c r="I14139" t="s">
        <v>24</v>
      </c>
      <c r="J14139" t="s">
        <v>25</v>
      </c>
      <c r="K14139" t="s">
        <v>37900</v>
      </c>
      <c r="L14139" t="s">
        <v>23</v>
      </c>
      <c r="M14139" t="s">
        <v>23</v>
      </c>
      <c r="N14139" t="s">
        <v>23</v>
      </c>
      <c r="O14139" t="s">
        <v>509</v>
      </c>
      <c r="P14139" t="s">
        <v>509</v>
      </c>
      <c r="Q14139" t="s">
        <v>23</v>
      </c>
      <c r="R14139" t="s">
        <v>23</v>
      </c>
    </row>
    <row r="14140" spans="1:18" x14ac:dyDescent="0.25">
      <c r="A14140" t="s">
        <v>37918</v>
      </c>
      <c r="B14140" t="s">
        <v>504</v>
      </c>
      <c r="C14140" s="1">
        <v>43879</v>
      </c>
      <c r="D14140" t="s">
        <v>28680</v>
      </c>
      <c r="E14140" t="s">
        <v>37919</v>
      </c>
      <c r="F14140" t="s">
        <v>44</v>
      </c>
      <c r="G14140" t="s">
        <v>37920</v>
      </c>
      <c r="H14140">
        <v>1866</v>
      </c>
      <c r="I14140" t="s">
        <v>24</v>
      </c>
      <c r="J14140" t="s">
        <v>25</v>
      </c>
      <c r="K14140" t="s">
        <v>37921</v>
      </c>
      <c r="L14140" t="s">
        <v>23</v>
      </c>
      <c r="M14140" t="s">
        <v>23</v>
      </c>
      <c r="N14140" t="s">
        <v>23</v>
      </c>
      <c r="O14140" t="s">
        <v>509</v>
      </c>
      <c r="P14140" t="s">
        <v>509</v>
      </c>
      <c r="Q14140" t="s">
        <v>23</v>
      </c>
      <c r="R14140" t="s">
        <v>23</v>
      </c>
    </row>
    <row r="14141" spans="1:18" x14ac:dyDescent="0.25">
      <c r="A14141" t="s">
        <v>37922</v>
      </c>
      <c r="B14141" t="s">
        <v>504</v>
      </c>
      <c r="C14141" s="1">
        <v>43879</v>
      </c>
      <c r="D14141" t="s">
        <v>28680</v>
      </c>
      <c r="E14141" t="s">
        <v>37919</v>
      </c>
      <c r="F14141" t="s">
        <v>44</v>
      </c>
      <c r="G14141" t="s">
        <v>37923</v>
      </c>
      <c r="H14141">
        <v>1866</v>
      </c>
      <c r="I14141" t="s">
        <v>24</v>
      </c>
      <c r="J14141" t="s">
        <v>25</v>
      </c>
      <c r="K14141" t="s">
        <v>17328</v>
      </c>
      <c r="L14141" t="s">
        <v>23</v>
      </c>
      <c r="M14141" t="s">
        <v>23</v>
      </c>
      <c r="N14141" t="s">
        <v>23</v>
      </c>
      <c r="O14141" t="s">
        <v>509</v>
      </c>
      <c r="P14141" t="s">
        <v>509</v>
      </c>
      <c r="Q14141" t="s">
        <v>23</v>
      </c>
      <c r="R14141" t="s">
        <v>23</v>
      </c>
    </row>
    <row r="14142" spans="1:18" x14ac:dyDescent="0.25">
      <c r="A14142" t="s">
        <v>37924</v>
      </c>
      <c r="B14142" t="s">
        <v>504</v>
      </c>
      <c r="C14142" s="1">
        <v>43879</v>
      </c>
      <c r="D14142" t="s">
        <v>28680</v>
      </c>
      <c r="E14142" t="s">
        <v>37919</v>
      </c>
      <c r="F14142" t="s">
        <v>153</v>
      </c>
      <c r="G14142" t="s">
        <v>37925</v>
      </c>
      <c r="H14142">
        <v>1866</v>
      </c>
      <c r="I14142" t="s">
        <v>24</v>
      </c>
      <c r="J14142" t="s">
        <v>25</v>
      </c>
      <c r="K14142" t="s">
        <v>17328</v>
      </c>
      <c r="L14142" t="s">
        <v>23</v>
      </c>
      <c r="M14142" t="s">
        <v>23</v>
      </c>
      <c r="N14142" t="s">
        <v>23</v>
      </c>
      <c r="O14142" t="s">
        <v>509</v>
      </c>
      <c r="P14142" t="s">
        <v>509</v>
      </c>
      <c r="Q14142" t="s">
        <v>23</v>
      </c>
      <c r="R14142" t="s">
        <v>23</v>
      </c>
    </row>
    <row r="14143" spans="1:18" x14ac:dyDescent="0.25">
      <c r="A14143" t="s">
        <v>37926</v>
      </c>
      <c r="B14143" t="s">
        <v>504</v>
      </c>
      <c r="C14143" s="1">
        <v>43879</v>
      </c>
      <c r="D14143" t="s">
        <v>28680</v>
      </c>
      <c r="E14143" t="s">
        <v>37919</v>
      </c>
      <c r="F14143" t="s">
        <v>44</v>
      </c>
      <c r="G14143" t="s">
        <v>37927</v>
      </c>
      <c r="H14143">
        <v>1866</v>
      </c>
      <c r="I14143" t="s">
        <v>24</v>
      </c>
      <c r="J14143" t="s">
        <v>25</v>
      </c>
      <c r="K14143" t="s">
        <v>17328</v>
      </c>
      <c r="L14143" t="s">
        <v>23</v>
      </c>
      <c r="M14143" t="s">
        <v>23</v>
      </c>
      <c r="N14143" t="s">
        <v>23</v>
      </c>
      <c r="O14143" t="s">
        <v>509</v>
      </c>
      <c r="P14143" t="s">
        <v>509</v>
      </c>
      <c r="Q14143" t="s">
        <v>23</v>
      </c>
      <c r="R14143" t="s">
        <v>23</v>
      </c>
    </row>
    <row r="14144" spans="1:18" x14ac:dyDescent="0.25">
      <c r="A14144" t="s">
        <v>37928</v>
      </c>
      <c r="B14144" t="s">
        <v>504</v>
      </c>
      <c r="C14144" s="1">
        <v>43879</v>
      </c>
      <c r="D14144" t="s">
        <v>28680</v>
      </c>
      <c r="E14144" t="s">
        <v>37919</v>
      </c>
      <c r="F14144" t="s">
        <v>153</v>
      </c>
      <c r="G14144" t="s">
        <v>37929</v>
      </c>
      <c r="H14144">
        <v>1866</v>
      </c>
      <c r="I14144" t="s">
        <v>24</v>
      </c>
      <c r="J14144" t="s">
        <v>25</v>
      </c>
      <c r="K14144" t="s">
        <v>17328</v>
      </c>
      <c r="L14144" t="s">
        <v>23</v>
      </c>
      <c r="M14144" t="s">
        <v>23</v>
      </c>
      <c r="N14144" t="s">
        <v>23</v>
      </c>
      <c r="O14144" t="s">
        <v>509</v>
      </c>
      <c r="P14144" t="s">
        <v>509</v>
      </c>
      <c r="Q14144" t="s">
        <v>23</v>
      </c>
      <c r="R14144" t="s">
        <v>23</v>
      </c>
    </row>
    <row r="14145" spans="1:18" x14ac:dyDescent="0.25">
      <c r="A14145" t="s">
        <v>37930</v>
      </c>
      <c r="B14145" t="s">
        <v>504</v>
      </c>
      <c r="C14145" s="1">
        <v>43879</v>
      </c>
      <c r="D14145" t="s">
        <v>28680</v>
      </c>
      <c r="E14145" t="s">
        <v>37919</v>
      </c>
      <c r="F14145" t="s">
        <v>44</v>
      </c>
      <c r="G14145" t="s">
        <v>37931</v>
      </c>
      <c r="H14145">
        <v>1866</v>
      </c>
      <c r="I14145" t="s">
        <v>24</v>
      </c>
      <c r="J14145" t="s">
        <v>25</v>
      </c>
      <c r="K14145" t="s">
        <v>37921</v>
      </c>
      <c r="L14145" t="s">
        <v>23</v>
      </c>
      <c r="M14145" t="s">
        <v>23</v>
      </c>
      <c r="N14145" t="s">
        <v>23</v>
      </c>
      <c r="O14145" t="s">
        <v>509</v>
      </c>
      <c r="P14145" t="s">
        <v>509</v>
      </c>
      <c r="Q14145" t="s">
        <v>23</v>
      </c>
      <c r="R14145" t="s">
        <v>23</v>
      </c>
    </row>
    <row r="14146" spans="1:18" x14ac:dyDescent="0.25">
      <c r="A14146" t="s">
        <v>37932</v>
      </c>
      <c r="B14146" t="s">
        <v>504</v>
      </c>
      <c r="C14146" s="1">
        <v>43879</v>
      </c>
      <c r="D14146" t="s">
        <v>28680</v>
      </c>
      <c r="E14146" t="s">
        <v>37919</v>
      </c>
      <c r="F14146" t="s">
        <v>153</v>
      </c>
      <c r="G14146" t="s">
        <v>37933</v>
      </c>
      <c r="H14146">
        <v>1866</v>
      </c>
      <c r="I14146" t="s">
        <v>24</v>
      </c>
      <c r="J14146" t="s">
        <v>25</v>
      </c>
      <c r="K14146" t="s">
        <v>17328</v>
      </c>
      <c r="L14146" t="s">
        <v>23</v>
      </c>
      <c r="M14146" t="s">
        <v>23</v>
      </c>
      <c r="N14146" t="s">
        <v>23</v>
      </c>
      <c r="O14146" t="s">
        <v>509</v>
      </c>
      <c r="P14146" t="s">
        <v>509</v>
      </c>
      <c r="Q14146" t="s">
        <v>23</v>
      </c>
      <c r="R14146" t="s">
        <v>23</v>
      </c>
    </row>
    <row r="14147" spans="1:18" x14ac:dyDescent="0.25">
      <c r="A14147" t="s">
        <v>37934</v>
      </c>
      <c r="B14147" t="s">
        <v>504</v>
      </c>
      <c r="C14147" s="1">
        <v>43879</v>
      </c>
      <c r="D14147" t="s">
        <v>28680</v>
      </c>
      <c r="E14147" t="s">
        <v>37935</v>
      </c>
      <c r="F14147" t="s">
        <v>44</v>
      </c>
      <c r="G14147" t="s">
        <v>37936</v>
      </c>
      <c r="H14147">
        <v>1866</v>
      </c>
      <c r="I14147" t="s">
        <v>24</v>
      </c>
      <c r="J14147" t="s">
        <v>25</v>
      </c>
      <c r="K14147" t="s">
        <v>17328</v>
      </c>
      <c r="L14147" t="s">
        <v>23</v>
      </c>
      <c r="M14147" t="s">
        <v>23</v>
      </c>
      <c r="N14147" t="s">
        <v>23</v>
      </c>
      <c r="O14147" t="s">
        <v>509</v>
      </c>
      <c r="P14147" t="s">
        <v>509</v>
      </c>
      <c r="Q14147" t="s">
        <v>23</v>
      </c>
      <c r="R14147" t="s">
        <v>23</v>
      </c>
    </row>
    <row r="14148" spans="1:18" x14ac:dyDescent="0.25">
      <c r="A14148" t="s">
        <v>37937</v>
      </c>
      <c r="B14148" t="s">
        <v>504</v>
      </c>
      <c r="C14148" s="1">
        <v>43879</v>
      </c>
      <c r="D14148" t="s">
        <v>28680</v>
      </c>
      <c r="E14148" t="s">
        <v>37938</v>
      </c>
      <c r="F14148" t="s">
        <v>153</v>
      </c>
      <c r="G14148" t="s">
        <v>37939</v>
      </c>
      <c r="H14148">
        <v>1866</v>
      </c>
      <c r="I14148" t="s">
        <v>24</v>
      </c>
      <c r="J14148" t="s">
        <v>25</v>
      </c>
      <c r="K14148" t="s">
        <v>37940</v>
      </c>
      <c r="L14148" t="s">
        <v>23</v>
      </c>
      <c r="M14148" t="s">
        <v>23</v>
      </c>
      <c r="N14148" t="s">
        <v>23</v>
      </c>
      <c r="O14148" t="s">
        <v>509</v>
      </c>
      <c r="P14148" t="s">
        <v>509</v>
      </c>
      <c r="Q14148" t="s">
        <v>23</v>
      </c>
      <c r="R14148" t="s">
        <v>23</v>
      </c>
    </row>
    <row r="14149" spans="1:18" x14ac:dyDescent="0.25">
      <c r="A14149" t="s">
        <v>37941</v>
      </c>
      <c r="B14149" t="s">
        <v>504</v>
      </c>
      <c r="C14149" s="1">
        <v>43879</v>
      </c>
      <c r="D14149" t="s">
        <v>28680</v>
      </c>
      <c r="E14149" t="s">
        <v>37938</v>
      </c>
      <c r="F14149" t="s">
        <v>153</v>
      </c>
      <c r="G14149" t="s">
        <v>37942</v>
      </c>
      <c r="H14149">
        <v>1866</v>
      </c>
      <c r="I14149" t="s">
        <v>24</v>
      </c>
      <c r="J14149" t="s">
        <v>25</v>
      </c>
      <c r="K14149" t="s">
        <v>37943</v>
      </c>
      <c r="L14149" t="s">
        <v>23</v>
      </c>
      <c r="M14149" t="s">
        <v>23</v>
      </c>
      <c r="N14149" t="s">
        <v>23</v>
      </c>
      <c r="O14149" t="s">
        <v>509</v>
      </c>
      <c r="P14149" t="s">
        <v>509</v>
      </c>
      <c r="Q14149" t="s">
        <v>23</v>
      </c>
      <c r="R14149" t="s">
        <v>23</v>
      </c>
    </row>
    <row r="14150" spans="1:18" x14ac:dyDescent="0.25">
      <c r="A14150" t="s">
        <v>37944</v>
      </c>
      <c r="B14150" t="s">
        <v>504</v>
      </c>
      <c r="C14150" s="1">
        <v>43879</v>
      </c>
      <c r="D14150" t="s">
        <v>28680</v>
      </c>
      <c r="E14150" t="s">
        <v>37938</v>
      </c>
      <c r="F14150" t="s">
        <v>153</v>
      </c>
      <c r="G14150" t="s">
        <v>37945</v>
      </c>
      <c r="H14150">
        <v>1866</v>
      </c>
      <c r="I14150" t="s">
        <v>24</v>
      </c>
      <c r="J14150" t="s">
        <v>25</v>
      </c>
      <c r="K14150" t="s">
        <v>37940</v>
      </c>
      <c r="L14150" t="s">
        <v>23</v>
      </c>
      <c r="M14150" t="s">
        <v>23</v>
      </c>
      <c r="N14150" t="s">
        <v>23</v>
      </c>
      <c r="O14150" t="s">
        <v>509</v>
      </c>
      <c r="P14150" t="s">
        <v>509</v>
      </c>
      <c r="Q14150" t="s">
        <v>23</v>
      </c>
      <c r="R14150" t="s">
        <v>23</v>
      </c>
    </row>
    <row r="14151" spans="1:18" x14ac:dyDescent="0.25">
      <c r="A14151" t="s">
        <v>37946</v>
      </c>
      <c r="B14151" t="s">
        <v>504</v>
      </c>
      <c r="C14151" s="1">
        <v>43879</v>
      </c>
      <c r="D14151" t="s">
        <v>28680</v>
      </c>
      <c r="E14151" t="s">
        <v>37947</v>
      </c>
      <c r="F14151" t="s">
        <v>586</v>
      </c>
      <c r="G14151" t="s">
        <v>37948</v>
      </c>
      <c r="H14151">
        <v>2006</v>
      </c>
      <c r="I14151" t="s">
        <v>24</v>
      </c>
      <c r="J14151" t="s">
        <v>25</v>
      </c>
      <c r="K14151" t="s">
        <v>37949</v>
      </c>
      <c r="L14151" t="s">
        <v>23</v>
      </c>
      <c r="M14151" t="s">
        <v>23</v>
      </c>
      <c r="N14151" t="s">
        <v>23</v>
      </c>
      <c r="O14151" t="s">
        <v>509</v>
      </c>
      <c r="P14151" t="s">
        <v>509</v>
      </c>
      <c r="Q14151" t="s">
        <v>23</v>
      </c>
      <c r="R14151" t="s">
        <v>23</v>
      </c>
    </row>
    <row r="14152" spans="1:18" x14ac:dyDescent="0.25">
      <c r="A14152" t="s">
        <v>37950</v>
      </c>
      <c r="B14152" t="s">
        <v>504</v>
      </c>
      <c r="C14152" s="1">
        <v>43879</v>
      </c>
      <c r="D14152" t="s">
        <v>28680</v>
      </c>
      <c r="E14152" t="s">
        <v>37947</v>
      </c>
      <c r="F14152" t="s">
        <v>153</v>
      </c>
      <c r="G14152" t="s">
        <v>37951</v>
      </c>
      <c r="H14152">
        <v>2002</v>
      </c>
      <c r="I14152" t="s">
        <v>24</v>
      </c>
      <c r="J14152" t="s">
        <v>25</v>
      </c>
      <c r="K14152" t="s">
        <v>37952</v>
      </c>
      <c r="L14152" t="s">
        <v>23</v>
      </c>
      <c r="M14152" t="s">
        <v>23</v>
      </c>
      <c r="N14152" t="s">
        <v>23</v>
      </c>
      <c r="O14152" t="s">
        <v>509</v>
      </c>
      <c r="P14152" t="s">
        <v>509</v>
      </c>
      <c r="Q14152" t="s">
        <v>23</v>
      </c>
      <c r="R14152" t="s">
        <v>23</v>
      </c>
    </row>
    <row r="14153" spans="1:18" x14ac:dyDescent="0.25">
      <c r="A14153" t="s">
        <v>37953</v>
      </c>
      <c r="B14153" t="s">
        <v>504</v>
      </c>
      <c r="C14153" s="1">
        <v>43879</v>
      </c>
      <c r="D14153" t="s">
        <v>28680</v>
      </c>
      <c r="E14153" t="s">
        <v>37947</v>
      </c>
      <c r="F14153" t="s">
        <v>586</v>
      </c>
      <c r="G14153" t="s">
        <v>37954</v>
      </c>
      <c r="H14153">
        <v>2001</v>
      </c>
      <c r="I14153" t="s">
        <v>24</v>
      </c>
      <c r="J14153" t="s">
        <v>25</v>
      </c>
      <c r="K14153" t="s">
        <v>37955</v>
      </c>
      <c r="L14153" t="s">
        <v>23</v>
      </c>
      <c r="M14153" t="s">
        <v>23</v>
      </c>
      <c r="N14153" t="s">
        <v>23</v>
      </c>
      <c r="O14153" t="s">
        <v>509</v>
      </c>
      <c r="P14153" t="s">
        <v>509</v>
      </c>
      <c r="Q14153" t="s">
        <v>23</v>
      </c>
      <c r="R14153" t="s">
        <v>23</v>
      </c>
    </row>
    <row r="14154" spans="1:18" x14ac:dyDescent="0.25">
      <c r="A14154" t="s">
        <v>37956</v>
      </c>
      <c r="B14154" t="s">
        <v>504</v>
      </c>
      <c r="C14154" s="1">
        <v>43879</v>
      </c>
      <c r="D14154" t="s">
        <v>28680</v>
      </c>
      <c r="E14154" t="s">
        <v>37947</v>
      </c>
      <c r="F14154" t="s">
        <v>44</v>
      </c>
      <c r="G14154" t="s">
        <v>37957</v>
      </c>
      <c r="H14154">
        <v>2006</v>
      </c>
      <c r="I14154" t="s">
        <v>24</v>
      </c>
      <c r="J14154" t="s">
        <v>25</v>
      </c>
      <c r="K14154" t="s">
        <v>37958</v>
      </c>
      <c r="L14154" t="s">
        <v>23</v>
      </c>
      <c r="M14154" t="s">
        <v>23</v>
      </c>
      <c r="N14154" t="s">
        <v>23</v>
      </c>
      <c r="O14154" t="s">
        <v>509</v>
      </c>
      <c r="P14154" t="s">
        <v>509</v>
      </c>
      <c r="Q14154" t="s">
        <v>23</v>
      </c>
      <c r="R14154" t="s">
        <v>23</v>
      </c>
    </row>
    <row r="14155" spans="1:18" x14ac:dyDescent="0.25">
      <c r="A14155" t="s">
        <v>37959</v>
      </c>
      <c r="B14155" t="s">
        <v>504</v>
      </c>
      <c r="C14155" s="1">
        <v>43879</v>
      </c>
      <c r="D14155" t="s">
        <v>28680</v>
      </c>
      <c r="E14155" t="s">
        <v>37947</v>
      </c>
      <c r="F14155" t="s">
        <v>44</v>
      </c>
      <c r="G14155" t="s">
        <v>37960</v>
      </c>
      <c r="H14155">
        <v>2001</v>
      </c>
      <c r="I14155" t="s">
        <v>24</v>
      </c>
      <c r="J14155" t="s">
        <v>25</v>
      </c>
      <c r="K14155" t="s">
        <v>37961</v>
      </c>
      <c r="L14155" t="s">
        <v>23</v>
      </c>
      <c r="M14155" t="s">
        <v>23</v>
      </c>
      <c r="N14155" t="s">
        <v>23</v>
      </c>
      <c r="O14155" t="s">
        <v>509</v>
      </c>
      <c r="P14155" t="s">
        <v>509</v>
      </c>
      <c r="Q14155" t="s">
        <v>23</v>
      </c>
      <c r="R14155" t="s">
        <v>23</v>
      </c>
    </row>
    <row r="14156" spans="1:18" x14ac:dyDescent="0.25">
      <c r="A14156" t="s">
        <v>37962</v>
      </c>
      <c r="B14156" t="s">
        <v>504</v>
      </c>
      <c r="C14156" s="1">
        <v>43879</v>
      </c>
      <c r="D14156" t="s">
        <v>28680</v>
      </c>
      <c r="E14156" t="s">
        <v>37947</v>
      </c>
      <c r="F14156" t="s">
        <v>586</v>
      </c>
      <c r="G14156" t="s">
        <v>37963</v>
      </c>
      <c r="H14156">
        <v>2001</v>
      </c>
      <c r="I14156" t="s">
        <v>24</v>
      </c>
      <c r="J14156" t="s">
        <v>25</v>
      </c>
      <c r="K14156" t="s">
        <v>37964</v>
      </c>
      <c r="L14156" t="s">
        <v>23</v>
      </c>
      <c r="M14156" t="s">
        <v>23</v>
      </c>
      <c r="N14156" t="s">
        <v>23</v>
      </c>
      <c r="O14156" t="s">
        <v>509</v>
      </c>
      <c r="P14156" t="s">
        <v>509</v>
      </c>
      <c r="Q14156" t="s">
        <v>23</v>
      </c>
      <c r="R14156" t="s">
        <v>23</v>
      </c>
    </row>
    <row r="14157" spans="1:18" x14ac:dyDescent="0.25">
      <c r="A14157" t="s">
        <v>37965</v>
      </c>
      <c r="B14157" t="s">
        <v>504</v>
      </c>
      <c r="C14157" s="1">
        <v>43879</v>
      </c>
      <c r="D14157" t="s">
        <v>28680</v>
      </c>
      <c r="E14157" t="s">
        <v>37947</v>
      </c>
      <c r="F14157" t="s">
        <v>44</v>
      </c>
      <c r="G14157" t="s">
        <v>37966</v>
      </c>
      <c r="H14157">
        <v>2006</v>
      </c>
      <c r="I14157" t="s">
        <v>24</v>
      </c>
      <c r="J14157" t="s">
        <v>25</v>
      </c>
      <c r="K14157" t="s">
        <v>37961</v>
      </c>
      <c r="L14157" t="s">
        <v>23</v>
      </c>
      <c r="M14157" t="s">
        <v>23</v>
      </c>
      <c r="N14157" t="s">
        <v>23</v>
      </c>
      <c r="O14157" t="s">
        <v>509</v>
      </c>
      <c r="P14157" t="s">
        <v>509</v>
      </c>
      <c r="Q14157" t="s">
        <v>23</v>
      </c>
      <c r="R14157" t="s">
        <v>23</v>
      </c>
    </row>
    <row r="14158" spans="1:18" x14ac:dyDescent="0.25">
      <c r="A14158" t="s">
        <v>37967</v>
      </c>
      <c r="B14158" t="s">
        <v>504</v>
      </c>
      <c r="C14158" s="1">
        <v>43879</v>
      </c>
      <c r="D14158" t="s">
        <v>28680</v>
      </c>
      <c r="E14158" t="s">
        <v>37947</v>
      </c>
      <c r="F14158" t="s">
        <v>586</v>
      </c>
      <c r="G14158" t="s">
        <v>37968</v>
      </c>
      <c r="H14158">
        <v>2006</v>
      </c>
      <c r="I14158" t="s">
        <v>24</v>
      </c>
      <c r="J14158" t="s">
        <v>25</v>
      </c>
      <c r="K14158" t="s">
        <v>37964</v>
      </c>
      <c r="L14158" t="s">
        <v>23</v>
      </c>
      <c r="M14158" t="s">
        <v>23</v>
      </c>
      <c r="N14158" t="s">
        <v>23</v>
      </c>
      <c r="O14158" t="s">
        <v>509</v>
      </c>
      <c r="P14158" t="s">
        <v>509</v>
      </c>
      <c r="Q14158" t="s">
        <v>23</v>
      </c>
      <c r="R14158" t="s">
        <v>23</v>
      </c>
    </row>
    <row r="14159" spans="1:18" x14ac:dyDescent="0.25">
      <c r="A14159" t="s">
        <v>37969</v>
      </c>
      <c r="B14159" t="s">
        <v>504</v>
      </c>
      <c r="C14159" s="1">
        <v>43879</v>
      </c>
      <c r="D14159" t="s">
        <v>28680</v>
      </c>
      <c r="E14159" t="s">
        <v>37947</v>
      </c>
      <c r="F14159" t="s">
        <v>586</v>
      </c>
      <c r="G14159" t="s">
        <v>37970</v>
      </c>
      <c r="H14159">
        <v>2006</v>
      </c>
      <c r="I14159" t="s">
        <v>24</v>
      </c>
      <c r="J14159" t="s">
        <v>25</v>
      </c>
      <c r="K14159" t="s">
        <v>37955</v>
      </c>
      <c r="L14159" t="s">
        <v>23</v>
      </c>
      <c r="M14159" t="s">
        <v>23</v>
      </c>
      <c r="N14159" t="s">
        <v>23</v>
      </c>
      <c r="O14159" t="s">
        <v>509</v>
      </c>
      <c r="P14159" t="s">
        <v>509</v>
      </c>
      <c r="Q14159" t="s">
        <v>23</v>
      </c>
      <c r="R14159" t="s">
        <v>23</v>
      </c>
    </row>
    <row r="14160" spans="1:18" x14ac:dyDescent="0.25">
      <c r="A14160" t="s">
        <v>37971</v>
      </c>
      <c r="B14160" t="s">
        <v>504</v>
      </c>
      <c r="C14160" s="1">
        <v>43879</v>
      </c>
      <c r="D14160" t="s">
        <v>28680</v>
      </c>
      <c r="E14160" t="s">
        <v>37972</v>
      </c>
      <c r="F14160" t="s">
        <v>44</v>
      </c>
      <c r="G14160" t="s">
        <v>37973</v>
      </c>
      <c r="H14160">
        <v>1948</v>
      </c>
      <c r="I14160" t="s">
        <v>24</v>
      </c>
      <c r="J14160" t="s">
        <v>25</v>
      </c>
      <c r="K14160" t="s">
        <v>37974</v>
      </c>
      <c r="L14160" t="s">
        <v>23</v>
      </c>
      <c r="M14160" t="s">
        <v>23</v>
      </c>
      <c r="N14160" t="s">
        <v>23</v>
      </c>
      <c r="O14160" t="s">
        <v>509</v>
      </c>
      <c r="P14160" t="s">
        <v>509</v>
      </c>
      <c r="Q14160" t="s">
        <v>23</v>
      </c>
      <c r="R14160" t="s">
        <v>23</v>
      </c>
    </row>
    <row r="14161" spans="1:18" x14ac:dyDescent="0.25">
      <c r="A14161" t="s">
        <v>37975</v>
      </c>
      <c r="B14161" t="s">
        <v>504</v>
      </c>
      <c r="C14161" s="1">
        <v>43879</v>
      </c>
      <c r="D14161" t="s">
        <v>28680</v>
      </c>
      <c r="E14161" t="s">
        <v>37972</v>
      </c>
      <c r="F14161" t="s">
        <v>44</v>
      </c>
      <c r="G14161" t="s">
        <v>37976</v>
      </c>
      <c r="H14161">
        <v>1948</v>
      </c>
      <c r="I14161" t="s">
        <v>24</v>
      </c>
      <c r="J14161" t="s">
        <v>25</v>
      </c>
      <c r="K14161" t="s">
        <v>37977</v>
      </c>
      <c r="L14161" t="s">
        <v>23</v>
      </c>
      <c r="M14161" t="s">
        <v>23</v>
      </c>
      <c r="N14161" t="s">
        <v>23</v>
      </c>
      <c r="O14161" t="s">
        <v>509</v>
      </c>
      <c r="P14161" t="s">
        <v>509</v>
      </c>
      <c r="Q14161" t="s">
        <v>23</v>
      </c>
      <c r="R14161" t="s">
        <v>23</v>
      </c>
    </row>
    <row r="14162" spans="1:18" x14ac:dyDescent="0.25">
      <c r="A14162" t="s">
        <v>37978</v>
      </c>
      <c r="B14162" t="s">
        <v>504</v>
      </c>
      <c r="C14162" s="1">
        <v>43879</v>
      </c>
      <c r="D14162" t="s">
        <v>28680</v>
      </c>
      <c r="E14162" t="s">
        <v>37972</v>
      </c>
      <c r="F14162" t="s">
        <v>153</v>
      </c>
      <c r="G14162" t="s">
        <v>37979</v>
      </c>
      <c r="H14162">
        <v>1946</v>
      </c>
      <c r="I14162" t="s">
        <v>24</v>
      </c>
      <c r="J14162" t="s">
        <v>25</v>
      </c>
      <c r="K14162" t="s">
        <v>37980</v>
      </c>
      <c r="L14162" t="s">
        <v>23</v>
      </c>
      <c r="M14162" t="s">
        <v>23</v>
      </c>
      <c r="N14162" t="s">
        <v>23</v>
      </c>
      <c r="O14162" t="s">
        <v>509</v>
      </c>
      <c r="P14162" t="s">
        <v>509</v>
      </c>
      <c r="Q14162" t="s">
        <v>23</v>
      </c>
      <c r="R14162" t="s">
        <v>23</v>
      </c>
    </row>
    <row r="14163" spans="1:18" x14ac:dyDescent="0.25">
      <c r="A14163" t="s">
        <v>37981</v>
      </c>
      <c r="B14163" t="s">
        <v>504</v>
      </c>
      <c r="C14163" s="1">
        <v>43879</v>
      </c>
      <c r="D14163" t="s">
        <v>28680</v>
      </c>
      <c r="E14163" t="s">
        <v>37982</v>
      </c>
      <c r="F14163" t="s">
        <v>44</v>
      </c>
      <c r="G14163" t="s">
        <v>37983</v>
      </c>
      <c r="H14163">
        <v>1946</v>
      </c>
      <c r="I14163" t="s">
        <v>24</v>
      </c>
      <c r="J14163" t="s">
        <v>25</v>
      </c>
      <c r="K14163" t="s">
        <v>37984</v>
      </c>
      <c r="L14163" t="s">
        <v>23</v>
      </c>
      <c r="M14163" t="s">
        <v>23</v>
      </c>
      <c r="N14163" t="s">
        <v>23</v>
      </c>
      <c r="O14163" t="s">
        <v>509</v>
      </c>
      <c r="P14163" t="s">
        <v>509</v>
      </c>
      <c r="Q14163" t="s">
        <v>23</v>
      </c>
      <c r="R14163" t="s">
        <v>23</v>
      </c>
    </row>
    <row r="14164" spans="1:18" x14ac:dyDescent="0.25">
      <c r="A14164" t="s">
        <v>37985</v>
      </c>
      <c r="B14164" t="s">
        <v>504</v>
      </c>
      <c r="C14164" s="1">
        <v>43879</v>
      </c>
      <c r="D14164" t="s">
        <v>28680</v>
      </c>
      <c r="E14164" t="s">
        <v>37982</v>
      </c>
      <c r="F14164" t="s">
        <v>153</v>
      </c>
      <c r="G14164" t="s">
        <v>37986</v>
      </c>
      <c r="H14164">
        <v>1999</v>
      </c>
      <c r="I14164" t="s">
        <v>24</v>
      </c>
      <c r="J14164" t="s">
        <v>25</v>
      </c>
      <c r="K14164" t="s">
        <v>37987</v>
      </c>
      <c r="L14164" t="s">
        <v>23</v>
      </c>
      <c r="M14164" t="s">
        <v>23</v>
      </c>
      <c r="N14164" t="s">
        <v>23</v>
      </c>
      <c r="O14164" t="s">
        <v>509</v>
      </c>
      <c r="P14164" t="s">
        <v>509</v>
      </c>
      <c r="Q14164" t="s">
        <v>23</v>
      </c>
      <c r="R14164" t="s">
        <v>23</v>
      </c>
    </row>
    <row r="14165" spans="1:18" x14ac:dyDescent="0.25">
      <c r="A14165" t="s">
        <v>37988</v>
      </c>
      <c r="B14165" t="s">
        <v>504</v>
      </c>
      <c r="C14165" s="1">
        <v>43879</v>
      </c>
      <c r="D14165" t="s">
        <v>28680</v>
      </c>
      <c r="E14165" t="s">
        <v>37982</v>
      </c>
      <c r="F14165" t="s">
        <v>153</v>
      </c>
      <c r="G14165" t="s">
        <v>37989</v>
      </c>
      <c r="H14165">
        <v>2014</v>
      </c>
      <c r="I14165" t="s">
        <v>24</v>
      </c>
      <c r="J14165" t="s">
        <v>25</v>
      </c>
      <c r="K14165" t="s">
        <v>17328</v>
      </c>
      <c r="L14165" t="s">
        <v>23</v>
      </c>
      <c r="M14165" t="s">
        <v>23</v>
      </c>
      <c r="N14165" t="s">
        <v>23</v>
      </c>
      <c r="O14165" t="s">
        <v>509</v>
      </c>
      <c r="P14165" t="s">
        <v>509</v>
      </c>
      <c r="Q14165" t="s">
        <v>23</v>
      </c>
      <c r="R14165" t="s">
        <v>23</v>
      </c>
    </row>
    <row r="14166" spans="1:18" x14ac:dyDescent="0.25">
      <c r="A14166" t="s">
        <v>37990</v>
      </c>
      <c r="B14166" t="s">
        <v>504</v>
      </c>
      <c r="C14166" s="1">
        <v>43879</v>
      </c>
      <c r="D14166" t="s">
        <v>28680</v>
      </c>
      <c r="E14166" t="s">
        <v>37982</v>
      </c>
      <c r="F14166" t="s">
        <v>44</v>
      </c>
      <c r="G14166" t="s">
        <v>37991</v>
      </c>
      <c r="H14166">
        <v>1946</v>
      </c>
      <c r="I14166" t="s">
        <v>24</v>
      </c>
      <c r="J14166" t="s">
        <v>25</v>
      </c>
      <c r="K14166" t="s">
        <v>37992</v>
      </c>
      <c r="L14166" t="s">
        <v>23</v>
      </c>
      <c r="M14166" t="s">
        <v>23</v>
      </c>
      <c r="N14166" t="s">
        <v>23</v>
      </c>
      <c r="O14166" t="s">
        <v>509</v>
      </c>
      <c r="P14166" t="s">
        <v>509</v>
      </c>
      <c r="Q14166" t="s">
        <v>23</v>
      </c>
      <c r="R14166" t="s">
        <v>23</v>
      </c>
    </row>
    <row r="14167" spans="1:18" x14ac:dyDescent="0.25">
      <c r="A14167" t="s">
        <v>37993</v>
      </c>
      <c r="B14167" t="s">
        <v>504</v>
      </c>
      <c r="C14167" s="1">
        <v>43879</v>
      </c>
      <c r="D14167" t="s">
        <v>28680</v>
      </c>
      <c r="E14167" t="s">
        <v>37982</v>
      </c>
      <c r="F14167" t="s">
        <v>153</v>
      </c>
      <c r="G14167" t="s">
        <v>37994</v>
      </c>
      <c r="H14167">
        <v>2009</v>
      </c>
      <c r="I14167" t="s">
        <v>24</v>
      </c>
      <c r="J14167" t="s">
        <v>25</v>
      </c>
      <c r="K14167" t="s">
        <v>37995</v>
      </c>
      <c r="L14167" t="s">
        <v>23</v>
      </c>
      <c r="M14167" t="s">
        <v>23</v>
      </c>
      <c r="N14167" t="s">
        <v>23</v>
      </c>
      <c r="O14167" t="s">
        <v>509</v>
      </c>
      <c r="P14167" t="s">
        <v>509</v>
      </c>
      <c r="Q14167" t="s">
        <v>23</v>
      </c>
      <c r="R14167" t="s">
        <v>23</v>
      </c>
    </row>
    <row r="14168" spans="1:18" x14ac:dyDescent="0.25">
      <c r="A14168" t="s">
        <v>37996</v>
      </c>
      <c r="B14168" t="s">
        <v>504</v>
      </c>
      <c r="C14168" s="1">
        <v>43879</v>
      </c>
      <c r="D14168" t="s">
        <v>28680</v>
      </c>
      <c r="E14168" t="s">
        <v>37997</v>
      </c>
      <c r="F14168" t="s">
        <v>44</v>
      </c>
      <c r="G14168" t="s">
        <v>37998</v>
      </c>
      <c r="H14168">
        <v>1946</v>
      </c>
      <c r="I14168" t="s">
        <v>24</v>
      </c>
      <c r="J14168" t="s">
        <v>25</v>
      </c>
      <c r="K14168" t="s">
        <v>37999</v>
      </c>
      <c r="L14168" t="s">
        <v>23</v>
      </c>
      <c r="M14168" t="s">
        <v>23</v>
      </c>
      <c r="N14168" t="s">
        <v>23</v>
      </c>
      <c r="O14168" t="s">
        <v>509</v>
      </c>
      <c r="P14168" t="s">
        <v>509</v>
      </c>
      <c r="Q14168" t="s">
        <v>23</v>
      </c>
      <c r="R14168" t="s">
        <v>23</v>
      </c>
    </row>
    <row r="14169" spans="1:18" x14ac:dyDescent="0.25">
      <c r="A14169" t="s">
        <v>38000</v>
      </c>
      <c r="B14169" t="s">
        <v>504</v>
      </c>
      <c r="C14169" s="1">
        <v>43879</v>
      </c>
      <c r="D14169" t="s">
        <v>28680</v>
      </c>
      <c r="E14169" t="s">
        <v>37997</v>
      </c>
      <c r="F14169" t="s">
        <v>153</v>
      </c>
      <c r="G14169" t="s">
        <v>38001</v>
      </c>
      <c r="H14169">
        <v>2011</v>
      </c>
      <c r="I14169" t="s">
        <v>24</v>
      </c>
      <c r="J14169" t="s">
        <v>25</v>
      </c>
      <c r="K14169" t="s">
        <v>38002</v>
      </c>
      <c r="L14169" t="s">
        <v>23</v>
      </c>
      <c r="M14169" t="s">
        <v>23</v>
      </c>
      <c r="N14169" t="s">
        <v>23</v>
      </c>
      <c r="O14169" t="s">
        <v>509</v>
      </c>
      <c r="P14169" t="s">
        <v>509</v>
      </c>
      <c r="Q14169" t="s">
        <v>23</v>
      </c>
      <c r="R14169" t="s">
        <v>23</v>
      </c>
    </row>
    <row r="14170" spans="1:18" x14ac:dyDescent="0.25">
      <c r="A14170" t="s">
        <v>38003</v>
      </c>
      <c r="B14170" t="s">
        <v>504</v>
      </c>
      <c r="C14170" s="1">
        <v>43879</v>
      </c>
      <c r="D14170" t="s">
        <v>28680</v>
      </c>
      <c r="E14170" t="s">
        <v>37997</v>
      </c>
      <c r="F14170" t="s">
        <v>44</v>
      </c>
      <c r="G14170" t="s">
        <v>38004</v>
      </c>
      <c r="H14170">
        <v>1946</v>
      </c>
      <c r="I14170" t="s">
        <v>24</v>
      </c>
      <c r="J14170" t="s">
        <v>25</v>
      </c>
      <c r="K14170" t="s">
        <v>38005</v>
      </c>
      <c r="L14170" t="s">
        <v>23</v>
      </c>
      <c r="M14170" t="s">
        <v>23</v>
      </c>
      <c r="N14170" t="s">
        <v>23</v>
      </c>
      <c r="O14170" t="s">
        <v>509</v>
      </c>
      <c r="P14170" t="s">
        <v>509</v>
      </c>
      <c r="Q14170" t="s">
        <v>23</v>
      </c>
      <c r="R14170" t="s">
        <v>23</v>
      </c>
    </row>
    <row r="14171" spans="1:18" x14ac:dyDescent="0.25">
      <c r="A14171" t="s">
        <v>38006</v>
      </c>
      <c r="B14171" t="s">
        <v>504</v>
      </c>
      <c r="C14171" s="1">
        <v>43879</v>
      </c>
      <c r="D14171" t="s">
        <v>28680</v>
      </c>
      <c r="E14171" t="s">
        <v>38007</v>
      </c>
      <c r="F14171" t="s">
        <v>44</v>
      </c>
      <c r="G14171" t="s">
        <v>38008</v>
      </c>
      <c r="H14171">
        <v>1999</v>
      </c>
      <c r="I14171" t="s">
        <v>24</v>
      </c>
      <c r="J14171" t="s">
        <v>25</v>
      </c>
      <c r="K14171" t="s">
        <v>38009</v>
      </c>
      <c r="L14171" t="s">
        <v>23</v>
      </c>
      <c r="M14171" t="s">
        <v>23</v>
      </c>
      <c r="N14171" t="s">
        <v>23</v>
      </c>
      <c r="O14171" t="s">
        <v>509</v>
      </c>
      <c r="P14171" t="s">
        <v>509</v>
      </c>
      <c r="Q14171" t="s">
        <v>23</v>
      </c>
      <c r="R14171" t="s">
        <v>23</v>
      </c>
    </row>
    <row r="14172" spans="1:18" x14ac:dyDescent="0.25">
      <c r="A14172" t="s">
        <v>38010</v>
      </c>
      <c r="B14172" t="s">
        <v>504</v>
      </c>
      <c r="C14172" s="1">
        <v>43879</v>
      </c>
      <c r="D14172" t="s">
        <v>28680</v>
      </c>
      <c r="E14172" t="s">
        <v>38007</v>
      </c>
      <c r="F14172" t="s">
        <v>153</v>
      </c>
      <c r="G14172" t="s">
        <v>38011</v>
      </c>
      <c r="H14172">
        <v>1994</v>
      </c>
      <c r="I14172" t="s">
        <v>24</v>
      </c>
      <c r="J14172" t="s">
        <v>25</v>
      </c>
      <c r="K14172" t="s">
        <v>38012</v>
      </c>
      <c r="L14172" t="s">
        <v>23</v>
      </c>
      <c r="M14172" t="s">
        <v>23</v>
      </c>
      <c r="N14172" t="s">
        <v>23</v>
      </c>
      <c r="O14172" t="s">
        <v>509</v>
      </c>
      <c r="P14172" t="s">
        <v>509</v>
      </c>
      <c r="Q14172" t="s">
        <v>23</v>
      </c>
      <c r="R14172" t="s">
        <v>23</v>
      </c>
    </row>
    <row r="14173" spans="1:18" x14ac:dyDescent="0.25">
      <c r="A14173" t="s">
        <v>38013</v>
      </c>
      <c r="B14173" t="s">
        <v>504</v>
      </c>
      <c r="C14173" s="1">
        <v>43879</v>
      </c>
      <c r="D14173" t="s">
        <v>28680</v>
      </c>
      <c r="E14173" t="s">
        <v>38007</v>
      </c>
      <c r="F14173" t="s">
        <v>153</v>
      </c>
      <c r="G14173" t="s">
        <v>38014</v>
      </c>
      <c r="H14173">
        <v>1999</v>
      </c>
      <c r="I14173" t="s">
        <v>24</v>
      </c>
      <c r="J14173" t="s">
        <v>25</v>
      </c>
      <c r="K14173" t="s">
        <v>38015</v>
      </c>
      <c r="L14173" t="s">
        <v>23</v>
      </c>
      <c r="M14173" t="s">
        <v>23</v>
      </c>
      <c r="N14173" t="s">
        <v>23</v>
      </c>
      <c r="O14173" t="s">
        <v>509</v>
      </c>
      <c r="P14173" t="s">
        <v>509</v>
      </c>
      <c r="Q14173" t="s">
        <v>23</v>
      </c>
      <c r="R14173" t="s">
        <v>23</v>
      </c>
    </row>
    <row r="14174" spans="1:18" x14ac:dyDescent="0.25">
      <c r="A14174" t="s">
        <v>38016</v>
      </c>
      <c r="B14174" t="s">
        <v>504</v>
      </c>
      <c r="C14174" s="1">
        <v>43879</v>
      </c>
      <c r="D14174" t="s">
        <v>28680</v>
      </c>
      <c r="E14174" t="s">
        <v>38007</v>
      </c>
      <c r="F14174" t="s">
        <v>153</v>
      </c>
      <c r="G14174" t="s">
        <v>38017</v>
      </c>
      <c r="H14174">
        <v>1946</v>
      </c>
      <c r="I14174" t="s">
        <v>24</v>
      </c>
      <c r="J14174" t="s">
        <v>25</v>
      </c>
      <c r="K14174" t="s">
        <v>38018</v>
      </c>
      <c r="L14174" t="s">
        <v>23</v>
      </c>
      <c r="M14174" t="s">
        <v>23</v>
      </c>
      <c r="N14174" t="s">
        <v>23</v>
      </c>
      <c r="O14174" t="s">
        <v>509</v>
      </c>
      <c r="P14174" t="s">
        <v>509</v>
      </c>
      <c r="Q14174" t="s">
        <v>23</v>
      </c>
      <c r="R14174" t="s">
        <v>23</v>
      </c>
    </row>
    <row r="14175" spans="1:18" x14ac:dyDescent="0.25">
      <c r="A14175" t="s">
        <v>38019</v>
      </c>
      <c r="B14175" t="s">
        <v>504</v>
      </c>
      <c r="C14175" s="1">
        <v>43879</v>
      </c>
      <c r="D14175" t="s">
        <v>28680</v>
      </c>
      <c r="E14175" t="s">
        <v>38007</v>
      </c>
      <c r="F14175" t="s">
        <v>44</v>
      </c>
      <c r="G14175" t="s">
        <v>38020</v>
      </c>
      <c r="H14175">
        <v>1949</v>
      </c>
      <c r="I14175" t="s">
        <v>24</v>
      </c>
      <c r="J14175" t="s">
        <v>25</v>
      </c>
      <c r="K14175" t="s">
        <v>38021</v>
      </c>
      <c r="L14175" t="s">
        <v>23</v>
      </c>
      <c r="M14175" t="s">
        <v>23</v>
      </c>
      <c r="N14175" t="s">
        <v>23</v>
      </c>
      <c r="O14175" t="s">
        <v>509</v>
      </c>
      <c r="P14175" t="s">
        <v>509</v>
      </c>
      <c r="Q14175" t="s">
        <v>23</v>
      </c>
      <c r="R14175" t="s">
        <v>23</v>
      </c>
    </row>
    <row r="14176" spans="1:18" x14ac:dyDescent="0.25">
      <c r="A14176" t="s">
        <v>38022</v>
      </c>
      <c r="B14176" t="s">
        <v>504</v>
      </c>
      <c r="C14176" s="1">
        <v>43879</v>
      </c>
      <c r="D14176" t="s">
        <v>28680</v>
      </c>
      <c r="E14176" t="s">
        <v>38007</v>
      </c>
      <c r="F14176" t="s">
        <v>153</v>
      </c>
      <c r="G14176" t="s">
        <v>38023</v>
      </c>
      <c r="H14176">
        <v>1987</v>
      </c>
      <c r="I14176" t="s">
        <v>24</v>
      </c>
      <c r="J14176" t="s">
        <v>25</v>
      </c>
      <c r="K14176" t="s">
        <v>38024</v>
      </c>
      <c r="L14176" t="s">
        <v>23</v>
      </c>
      <c r="M14176" t="s">
        <v>23</v>
      </c>
      <c r="N14176" t="s">
        <v>23</v>
      </c>
      <c r="O14176" t="s">
        <v>509</v>
      </c>
      <c r="P14176" t="s">
        <v>509</v>
      </c>
      <c r="Q14176" t="s">
        <v>23</v>
      </c>
      <c r="R14176" t="s">
        <v>23</v>
      </c>
    </row>
    <row r="14177" spans="1:18" x14ac:dyDescent="0.25">
      <c r="A14177" t="s">
        <v>38025</v>
      </c>
      <c r="B14177" t="s">
        <v>504</v>
      </c>
      <c r="C14177" s="1">
        <v>43879</v>
      </c>
      <c r="D14177" t="s">
        <v>28680</v>
      </c>
      <c r="E14177" t="s">
        <v>38007</v>
      </c>
      <c r="F14177" t="s">
        <v>153</v>
      </c>
      <c r="G14177" t="s">
        <v>38026</v>
      </c>
      <c r="H14177">
        <v>1989</v>
      </c>
      <c r="I14177" t="s">
        <v>24</v>
      </c>
      <c r="J14177" t="s">
        <v>25</v>
      </c>
      <c r="K14177" t="s">
        <v>38027</v>
      </c>
      <c r="L14177" t="s">
        <v>23</v>
      </c>
      <c r="M14177" t="s">
        <v>23</v>
      </c>
      <c r="N14177" t="s">
        <v>23</v>
      </c>
      <c r="O14177" t="s">
        <v>509</v>
      </c>
      <c r="P14177" t="s">
        <v>509</v>
      </c>
      <c r="Q14177" t="s">
        <v>23</v>
      </c>
      <c r="R14177" t="s">
        <v>23</v>
      </c>
    </row>
    <row r="14178" spans="1:18" x14ac:dyDescent="0.25">
      <c r="A14178" t="s">
        <v>38028</v>
      </c>
      <c r="B14178" t="s">
        <v>504</v>
      </c>
      <c r="C14178" s="1">
        <v>43879</v>
      </c>
      <c r="D14178" t="s">
        <v>28680</v>
      </c>
      <c r="E14178" t="s">
        <v>38029</v>
      </c>
      <c r="F14178" t="s">
        <v>153</v>
      </c>
      <c r="G14178" t="s">
        <v>38030</v>
      </c>
      <c r="H14178">
        <v>2007</v>
      </c>
      <c r="I14178" t="s">
        <v>24</v>
      </c>
      <c r="J14178" t="s">
        <v>25</v>
      </c>
      <c r="K14178" t="s">
        <v>38031</v>
      </c>
      <c r="L14178" t="s">
        <v>23</v>
      </c>
      <c r="M14178" t="s">
        <v>23</v>
      </c>
      <c r="N14178" t="s">
        <v>23</v>
      </c>
      <c r="O14178" t="s">
        <v>509</v>
      </c>
      <c r="P14178" t="s">
        <v>509</v>
      </c>
      <c r="Q14178" t="s">
        <v>23</v>
      </c>
      <c r="R14178" t="s">
        <v>23</v>
      </c>
    </row>
    <row r="14179" spans="1:18" x14ac:dyDescent="0.25">
      <c r="A14179" t="s">
        <v>38032</v>
      </c>
      <c r="B14179" t="s">
        <v>504</v>
      </c>
      <c r="C14179" s="1">
        <v>43879</v>
      </c>
      <c r="D14179" t="s">
        <v>28680</v>
      </c>
      <c r="E14179" t="s">
        <v>38033</v>
      </c>
      <c r="F14179" t="s">
        <v>586</v>
      </c>
      <c r="G14179" t="s">
        <v>38034</v>
      </c>
      <c r="H14179">
        <v>1934</v>
      </c>
      <c r="I14179" t="s">
        <v>24</v>
      </c>
      <c r="J14179" t="s">
        <v>25</v>
      </c>
      <c r="K14179" t="s">
        <v>38035</v>
      </c>
      <c r="L14179" t="s">
        <v>23</v>
      </c>
      <c r="M14179" t="s">
        <v>23</v>
      </c>
      <c r="N14179" t="s">
        <v>23</v>
      </c>
      <c r="O14179" t="s">
        <v>509</v>
      </c>
      <c r="P14179" t="s">
        <v>509</v>
      </c>
      <c r="Q14179" t="s">
        <v>23</v>
      </c>
      <c r="R14179" t="s">
        <v>23</v>
      </c>
    </row>
    <row r="14180" spans="1:18" x14ac:dyDescent="0.25">
      <c r="A14180" t="s">
        <v>38036</v>
      </c>
      <c r="B14180" t="s">
        <v>504</v>
      </c>
      <c r="C14180" s="1">
        <v>43879</v>
      </c>
      <c r="D14180" t="s">
        <v>28680</v>
      </c>
      <c r="E14180" t="s">
        <v>38033</v>
      </c>
      <c r="F14180" t="s">
        <v>586</v>
      </c>
      <c r="G14180" t="s">
        <v>38037</v>
      </c>
      <c r="H14180">
        <v>1934</v>
      </c>
      <c r="I14180" t="s">
        <v>24</v>
      </c>
      <c r="J14180" t="s">
        <v>25</v>
      </c>
      <c r="K14180" t="s">
        <v>38035</v>
      </c>
      <c r="L14180" t="s">
        <v>23</v>
      </c>
      <c r="M14180" t="s">
        <v>23</v>
      </c>
      <c r="N14180" t="s">
        <v>23</v>
      </c>
      <c r="O14180" t="s">
        <v>509</v>
      </c>
      <c r="P14180" t="s">
        <v>509</v>
      </c>
      <c r="Q14180" t="s">
        <v>23</v>
      </c>
      <c r="R14180" t="s">
        <v>23</v>
      </c>
    </row>
    <row r="14181" spans="1:18" x14ac:dyDescent="0.25">
      <c r="A14181" t="s">
        <v>38038</v>
      </c>
      <c r="B14181" t="s">
        <v>504</v>
      </c>
      <c r="C14181" s="1">
        <v>43879</v>
      </c>
      <c r="D14181" t="s">
        <v>28680</v>
      </c>
      <c r="E14181" t="s">
        <v>38033</v>
      </c>
      <c r="F14181" t="s">
        <v>586</v>
      </c>
      <c r="G14181" t="s">
        <v>38039</v>
      </c>
      <c r="H14181">
        <v>1934</v>
      </c>
      <c r="I14181" t="s">
        <v>24</v>
      </c>
      <c r="J14181" t="s">
        <v>25</v>
      </c>
      <c r="K14181" t="s">
        <v>38035</v>
      </c>
      <c r="L14181" t="s">
        <v>23</v>
      </c>
      <c r="M14181" t="s">
        <v>23</v>
      </c>
      <c r="N14181" t="s">
        <v>23</v>
      </c>
      <c r="O14181" t="s">
        <v>509</v>
      </c>
      <c r="P14181" t="s">
        <v>509</v>
      </c>
      <c r="Q14181" t="s">
        <v>23</v>
      </c>
      <c r="R14181" t="s">
        <v>23</v>
      </c>
    </row>
    <row r="14182" spans="1:18" x14ac:dyDescent="0.25">
      <c r="A14182" t="s">
        <v>38040</v>
      </c>
      <c r="B14182" t="s">
        <v>504</v>
      </c>
      <c r="C14182" s="1">
        <v>43879</v>
      </c>
      <c r="D14182" t="s">
        <v>28680</v>
      </c>
      <c r="E14182" t="s">
        <v>38041</v>
      </c>
      <c r="F14182" t="s">
        <v>153</v>
      </c>
      <c r="G14182" t="s">
        <v>38042</v>
      </c>
      <c r="H14182">
        <v>1980</v>
      </c>
      <c r="I14182" t="s">
        <v>24</v>
      </c>
      <c r="J14182" t="s">
        <v>25</v>
      </c>
      <c r="K14182" t="s">
        <v>38043</v>
      </c>
      <c r="L14182" t="s">
        <v>23</v>
      </c>
      <c r="M14182" t="s">
        <v>23</v>
      </c>
      <c r="N14182" t="s">
        <v>23</v>
      </c>
      <c r="O14182" t="s">
        <v>509</v>
      </c>
      <c r="P14182" t="s">
        <v>509</v>
      </c>
      <c r="Q14182" t="s">
        <v>23</v>
      </c>
      <c r="R14182" t="s">
        <v>23</v>
      </c>
    </row>
    <row r="14183" spans="1:18" x14ac:dyDescent="0.25">
      <c r="A14183" t="s">
        <v>38044</v>
      </c>
      <c r="B14183" t="s">
        <v>504</v>
      </c>
      <c r="C14183" s="1">
        <v>43879</v>
      </c>
      <c r="D14183" t="s">
        <v>28680</v>
      </c>
      <c r="E14183" t="s">
        <v>38041</v>
      </c>
      <c r="F14183" t="s">
        <v>153</v>
      </c>
      <c r="G14183" t="s">
        <v>38045</v>
      </c>
      <c r="H14183">
        <v>1980</v>
      </c>
      <c r="I14183" t="s">
        <v>24</v>
      </c>
      <c r="J14183" t="s">
        <v>25</v>
      </c>
      <c r="K14183" t="s">
        <v>38046</v>
      </c>
      <c r="L14183" t="s">
        <v>23</v>
      </c>
      <c r="M14183" t="s">
        <v>23</v>
      </c>
      <c r="N14183" t="s">
        <v>23</v>
      </c>
      <c r="O14183" t="s">
        <v>509</v>
      </c>
      <c r="P14183" t="s">
        <v>509</v>
      </c>
      <c r="Q14183" t="s">
        <v>23</v>
      </c>
      <c r="R14183" t="s">
        <v>23</v>
      </c>
    </row>
    <row r="14184" spans="1:18" x14ac:dyDescent="0.25">
      <c r="A14184" t="s">
        <v>38047</v>
      </c>
      <c r="B14184" t="s">
        <v>504</v>
      </c>
      <c r="C14184" s="1">
        <v>43879</v>
      </c>
      <c r="D14184" t="s">
        <v>28680</v>
      </c>
      <c r="E14184" t="s">
        <v>38041</v>
      </c>
      <c r="F14184" t="s">
        <v>44</v>
      </c>
      <c r="G14184" t="s">
        <v>38048</v>
      </c>
      <c r="H14184">
        <v>1980</v>
      </c>
      <c r="I14184" t="s">
        <v>24</v>
      </c>
      <c r="J14184" t="s">
        <v>25</v>
      </c>
      <c r="K14184" t="s">
        <v>38049</v>
      </c>
      <c r="L14184" t="s">
        <v>23</v>
      </c>
      <c r="M14184" t="s">
        <v>23</v>
      </c>
      <c r="N14184" t="s">
        <v>23</v>
      </c>
      <c r="O14184" t="s">
        <v>509</v>
      </c>
      <c r="P14184" t="s">
        <v>509</v>
      </c>
      <c r="Q14184" t="s">
        <v>23</v>
      </c>
      <c r="R14184" t="s">
        <v>23</v>
      </c>
    </row>
    <row r="14185" spans="1:18" x14ac:dyDescent="0.25">
      <c r="A14185" t="s">
        <v>38050</v>
      </c>
      <c r="B14185" t="s">
        <v>504</v>
      </c>
      <c r="C14185" s="1">
        <v>43879</v>
      </c>
      <c r="D14185" t="s">
        <v>28680</v>
      </c>
      <c r="E14185" t="s">
        <v>38041</v>
      </c>
      <c r="F14185" t="s">
        <v>44</v>
      </c>
      <c r="G14185" t="s">
        <v>38051</v>
      </c>
      <c r="H14185">
        <v>1980</v>
      </c>
      <c r="I14185" t="s">
        <v>24</v>
      </c>
      <c r="J14185" t="s">
        <v>25</v>
      </c>
      <c r="K14185" t="s">
        <v>38052</v>
      </c>
      <c r="L14185" t="s">
        <v>23</v>
      </c>
      <c r="M14185" t="s">
        <v>23</v>
      </c>
      <c r="N14185" t="s">
        <v>23</v>
      </c>
      <c r="O14185" t="s">
        <v>509</v>
      </c>
      <c r="P14185" t="s">
        <v>509</v>
      </c>
      <c r="Q14185" t="s">
        <v>23</v>
      </c>
      <c r="R14185" t="s">
        <v>23</v>
      </c>
    </row>
    <row r="14186" spans="1:18" x14ac:dyDescent="0.25">
      <c r="A14186" t="s">
        <v>38053</v>
      </c>
      <c r="B14186" t="s">
        <v>504</v>
      </c>
      <c r="C14186" s="1">
        <v>43879</v>
      </c>
      <c r="D14186" t="s">
        <v>28680</v>
      </c>
      <c r="E14186" t="s">
        <v>38041</v>
      </c>
      <c r="F14186" t="s">
        <v>44</v>
      </c>
      <c r="G14186" t="s">
        <v>38054</v>
      </c>
      <c r="H14186">
        <v>1980</v>
      </c>
      <c r="I14186" t="s">
        <v>24</v>
      </c>
      <c r="J14186" t="s">
        <v>25</v>
      </c>
      <c r="K14186" t="s">
        <v>38055</v>
      </c>
      <c r="L14186" t="s">
        <v>23</v>
      </c>
      <c r="M14186" t="s">
        <v>23</v>
      </c>
      <c r="N14186" t="s">
        <v>23</v>
      </c>
      <c r="O14186" t="s">
        <v>509</v>
      </c>
      <c r="P14186" t="s">
        <v>509</v>
      </c>
      <c r="Q14186" t="s">
        <v>23</v>
      </c>
      <c r="R14186" t="s">
        <v>23</v>
      </c>
    </row>
    <row r="14187" spans="1:18" x14ac:dyDescent="0.25">
      <c r="A14187" t="s">
        <v>38056</v>
      </c>
      <c r="B14187" t="s">
        <v>504</v>
      </c>
      <c r="C14187" s="1">
        <v>43879</v>
      </c>
      <c r="D14187" t="s">
        <v>28680</v>
      </c>
      <c r="E14187" t="s">
        <v>38041</v>
      </c>
      <c r="F14187" t="s">
        <v>44</v>
      </c>
      <c r="G14187" t="s">
        <v>38057</v>
      </c>
      <c r="H14187">
        <v>1924</v>
      </c>
      <c r="I14187" t="s">
        <v>24</v>
      </c>
      <c r="J14187" t="s">
        <v>25</v>
      </c>
      <c r="K14187" t="s">
        <v>17328</v>
      </c>
      <c r="L14187" t="s">
        <v>23</v>
      </c>
      <c r="M14187" t="s">
        <v>23</v>
      </c>
      <c r="N14187" t="s">
        <v>23</v>
      </c>
      <c r="O14187" t="s">
        <v>509</v>
      </c>
      <c r="P14187" t="s">
        <v>509</v>
      </c>
      <c r="Q14187" t="s">
        <v>23</v>
      </c>
      <c r="R14187" t="s">
        <v>23</v>
      </c>
    </row>
    <row r="14188" spans="1:18" x14ac:dyDescent="0.25">
      <c r="A14188" t="s">
        <v>38058</v>
      </c>
      <c r="B14188" t="s">
        <v>504</v>
      </c>
      <c r="C14188" s="1">
        <v>43879</v>
      </c>
      <c r="D14188" t="s">
        <v>28680</v>
      </c>
      <c r="E14188" t="s">
        <v>38041</v>
      </c>
      <c r="F14188" t="s">
        <v>153</v>
      </c>
      <c r="G14188" t="s">
        <v>38059</v>
      </c>
      <c r="H14188">
        <v>1980</v>
      </c>
      <c r="I14188" t="s">
        <v>24</v>
      </c>
      <c r="J14188" t="s">
        <v>25</v>
      </c>
      <c r="K14188" t="s">
        <v>38060</v>
      </c>
      <c r="L14188" t="s">
        <v>23</v>
      </c>
      <c r="M14188" t="s">
        <v>23</v>
      </c>
      <c r="N14188" t="s">
        <v>23</v>
      </c>
      <c r="O14188" t="s">
        <v>509</v>
      </c>
      <c r="P14188" t="s">
        <v>509</v>
      </c>
      <c r="Q14188" t="s">
        <v>23</v>
      </c>
      <c r="R14188" t="s">
        <v>23</v>
      </c>
    </row>
    <row r="14189" spans="1:18" x14ac:dyDescent="0.25">
      <c r="A14189" t="s">
        <v>38061</v>
      </c>
      <c r="B14189" t="s">
        <v>504</v>
      </c>
      <c r="C14189" s="1">
        <v>43879</v>
      </c>
      <c r="D14189" t="s">
        <v>28680</v>
      </c>
      <c r="E14189" t="s">
        <v>38041</v>
      </c>
      <c r="F14189" t="s">
        <v>44</v>
      </c>
      <c r="G14189" t="s">
        <v>38062</v>
      </c>
      <c r="H14189">
        <v>1924</v>
      </c>
      <c r="I14189" t="s">
        <v>24</v>
      </c>
      <c r="J14189" t="s">
        <v>25</v>
      </c>
      <c r="K14189" t="s">
        <v>17328</v>
      </c>
      <c r="L14189" t="s">
        <v>23</v>
      </c>
      <c r="M14189" t="s">
        <v>23</v>
      </c>
      <c r="N14189" t="s">
        <v>23</v>
      </c>
      <c r="O14189" t="s">
        <v>509</v>
      </c>
      <c r="P14189" t="s">
        <v>509</v>
      </c>
      <c r="Q14189" t="s">
        <v>23</v>
      </c>
      <c r="R14189" t="s">
        <v>23</v>
      </c>
    </row>
    <row r="14190" spans="1:18" x14ac:dyDescent="0.25">
      <c r="A14190" t="s">
        <v>38063</v>
      </c>
      <c r="B14190" t="s">
        <v>504</v>
      </c>
      <c r="C14190" s="1">
        <v>43879</v>
      </c>
      <c r="D14190" t="s">
        <v>28680</v>
      </c>
      <c r="E14190" t="s">
        <v>38064</v>
      </c>
      <c r="F14190" t="s">
        <v>44</v>
      </c>
      <c r="G14190" t="s">
        <v>38065</v>
      </c>
      <c r="H14190">
        <v>1946</v>
      </c>
      <c r="I14190" t="s">
        <v>24</v>
      </c>
      <c r="J14190" t="s">
        <v>25</v>
      </c>
      <c r="K14190" t="s">
        <v>38066</v>
      </c>
      <c r="L14190" t="s">
        <v>23</v>
      </c>
      <c r="M14190" t="s">
        <v>23</v>
      </c>
      <c r="N14190" t="s">
        <v>23</v>
      </c>
      <c r="O14190" t="s">
        <v>509</v>
      </c>
      <c r="P14190" t="s">
        <v>509</v>
      </c>
      <c r="Q14190" t="s">
        <v>23</v>
      </c>
      <c r="R14190" t="s">
        <v>23</v>
      </c>
    </row>
    <row r="14191" spans="1:18" x14ac:dyDescent="0.25">
      <c r="A14191" t="s">
        <v>38067</v>
      </c>
      <c r="B14191" t="s">
        <v>504</v>
      </c>
      <c r="C14191" s="1">
        <v>43879</v>
      </c>
      <c r="D14191" t="s">
        <v>28680</v>
      </c>
      <c r="E14191" t="s">
        <v>38064</v>
      </c>
      <c r="F14191" t="s">
        <v>44</v>
      </c>
      <c r="G14191" t="s">
        <v>38068</v>
      </c>
      <c r="H14191">
        <v>1946</v>
      </c>
      <c r="I14191" t="s">
        <v>24</v>
      </c>
      <c r="J14191" t="s">
        <v>25</v>
      </c>
      <c r="K14191" t="s">
        <v>38069</v>
      </c>
      <c r="L14191" t="s">
        <v>23</v>
      </c>
      <c r="M14191" t="s">
        <v>23</v>
      </c>
      <c r="N14191" t="s">
        <v>23</v>
      </c>
      <c r="O14191" t="s">
        <v>509</v>
      </c>
      <c r="P14191" t="s">
        <v>509</v>
      </c>
      <c r="Q14191" t="s">
        <v>23</v>
      </c>
      <c r="R14191" t="s">
        <v>23</v>
      </c>
    </row>
    <row r="14192" spans="1:18" x14ac:dyDescent="0.25">
      <c r="A14192" t="s">
        <v>38070</v>
      </c>
      <c r="B14192" t="s">
        <v>504</v>
      </c>
      <c r="C14192" s="1">
        <v>43879</v>
      </c>
      <c r="D14192" t="s">
        <v>28680</v>
      </c>
      <c r="E14192" t="s">
        <v>38071</v>
      </c>
      <c r="F14192" t="s">
        <v>44</v>
      </c>
      <c r="G14192" t="s">
        <v>38072</v>
      </c>
      <c r="H14192">
        <v>2008</v>
      </c>
      <c r="I14192" t="s">
        <v>24</v>
      </c>
      <c r="J14192" t="s">
        <v>25</v>
      </c>
      <c r="K14192" t="s">
        <v>38073</v>
      </c>
      <c r="L14192" t="s">
        <v>23</v>
      </c>
      <c r="M14192" t="s">
        <v>23</v>
      </c>
      <c r="N14192" t="s">
        <v>23</v>
      </c>
      <c r="O14192" t="s">
        <v>509</v>
      </c>
      <c r="P14192" t="s">
        <v>509</v>
      </c>
      <c r="Q14192" t="s">
        <v>23</v>
      </c>
      <c r="R14192" t="s">
        <v>23</v>
      </c>
    </row>
    <row r="14193" spans="1:18" x14ac:dyDescent="0.25">
      <c r="A14193" t="s">
        <v>38074</v>
      </c>
      <c r="B14193" t="s">
        <v>504</v>
      </c>
      <c r="C14193" s="1">
        <v>43879</v>
      </c>
      <c r="D14193" t="s">
        <v>28680</v>
      </c>
      <c r="E14193" t="s">
        <v>38071</v>
      </c>
      <c r="F14193" t="s">
        <v>153</v>
      </c>
      <c r="G14193" t="s">
        <v>38075</v>
      </c>
      <c r="H14193">
        <v>2008</v>
      </c>
      <c r="I14193" t="s">
        <v>24</v>
      </c>
      <c r="J14193" t="s">
        <v>25</v>
      </c>
      <c r="K14193" t="s">
        <v>38076</v>
      </c>
      <c r="L14193" t="s">
        <v>23</v>
      </c>
      <c r="M14193" t="s">
        <v>23</v>
      </c>
      <c r="N14193" t="s">
        <v>23</v>
      </c>
      <c r="O14193" t="s">
        <v>509</v>
      </c>
      <c r="P14193" t="s">
        <v>509</v>
      </c>
      <c r="Q14193" t="s">
        <v>23</v>
      </c>
      <c r="R14193" t="s">
        <v>23</v>
      </c>
    </row>
    <row r="14194" spans="1:18" x14ac:dyDescent="0.25">
      <c r="A14194" t="s">
        <v>38077</v>
      </c>
      <c r="B14194" t="s">
        <v>504</v>
      </c>
      <c r="C14194" s="1">
        <v>43879</v>
      </c>
      <c r="D14194" t="s">
        <v>28680</v>
      </c>
      <c r="E14194" t="s">
        <v>38071</v>
      </c>
      <c r="F14194" t="s">
        <v>44</v>
      </c>
      <c r="G14194" t="s">
        <v>38078</v>
      </c>
      <c r="H14194">
        <v>2008</v>
      </c>
      <c r="I14194" t="s">
        <v>24</v>
      </c>
      <c r="J14194" t="s">
        <v>25</v>
      </c>
      <c r="K14194" t="s">
        <v>38079</v>
      </c>
      <c r="L14194" t="s">
        <v>23</v>
      </c>
      <c r="M14194" t="s">
        <v>23</v>
      </c>
      <c r="N14194" t="s">
        <v>23</v>
      </c>
      <c r="O14194" t="s">
        <v>509</v>
      </c>
      <c r="P14194" t="s">
        <v>509</v>
      </c>
      <c r="Q14194" t="s">
        <v>23</v>
      </c>
      <c r="R14194" t="s">
        <v>23</v>
      </c>
    </row>
    <row r="14195" spans="1:18" x14ac:dyDescent="0.25">
      <c r="A14195" t="s">
        <v>38080</v>
      </c>
      <c r="B14195" t="s">
        <v>504</v>
      </c>
      <c r="C14195" s="1">
        <v>43879</v>
      </c>
      <c r="D14195" t="s">
        <v>28680</v>
      </c>
      <c r="E14195" t="s">
        <v>38071</v>
      </c>
      <c r="F14195" t="s">
        <v>153</v>
      </c>
      <c r="G14195" t="s">
        <v>38081</v>
      </c>
      <c r="H14195">
        <v>2008</v>
      </c>
      <c r="I14195" t="s">
        <v>24</v>
      </c>
      <c r="J14195" t="s">
        <v>25</v>
      </c>
      <c r="K14195" t="s">
        <v>38082</v>
      </c>
      <c r="L14195" t="s">
        <v>23</v>
      </c>
      <c r="M14195" t="s">
        <v>23</v>
      </c>
      <c r="N14195" t="s">
        <v>23</v>
      </c>
      <c r="O14195" t="s">
        <v>509</v>
      </c>
      <c r="P14195" t="s">
        <v>509</v>
      </c>
      <c r="Q14195" t="s">
        <v>23</v>
      </c>
      <c r="R14195" t="s">
        <v>23</v>
      </c>
    </row>
    <row r="14196" spans="1:18" x14ac:dyDescent="0.25">
      <c r="A14196" t="s">
        <v>38083</v>
      </c>
      <c r="B14196" t="s">
        <v>504</v>
      </c>
      <c r="C14196" s="1">
        <v>43879</v>
      </c>
      <c r="D14196" t="s">
        <v>28680</v>
      </c>
      <c r="E14196" t="s">
        <v>38071</v>
      </c>
      <c r="F14196" t="s">
        <v>153</v>
      </c>
      <c r="G14196" t="s">
        <v>38084</v>
      </c>
      <c r="H14196">
        <v>2008</v>
      </c>
      <c r="I14196" t="s">
        <v>24</v>
      </c>
      <c r="J14196" t="s">
        <v>25</v>
      </c>
      <c r="K14196" t="s">
        <v>38085</v>
      </c>
      <c r="L14196" t="s">
        <v>23</v>
      </c>
      <c r="M14196" t="s">
        <v>23</v>
      </c>
      <c r="N14196" t="s">
        <v>23</v>
      </c>
      <c r="O14196" t="s">
        <v>509</v>
      </c>
      <c r="P14196" t="s">
        <v>509</v>
      </c>
      <c r="Q14196" t="s">
        <v>23</v>
      </c>
      <c r="R14196" t="s">
        <v>23</v>
      </c>
    </row>
    <row r="14197" spans="1:18" x14ac:dyDescent="0.25">
      <c r="A14197" t="s">
        <v>38086</v>
      </c>
      <c r="B14197" t="s">
        <v>504</v>
      </c>
      <c r="C14197" s="1">
        <v>43879</v>
      </c>
      <c r="D14197" t="s">
        <v>28680</v>
      </c>
      <c r="E14197" t="s">
        <v>38071</v>
      </c>
      <c r="F14197" t="s">
        <v>153</v>
      </c>
      <c r="G14197" t="s">
        <v>38087</v>
      </c>
      <c r="H14197">
        <v>2008</v>
      </c>
      <c r="I14197" t="s">
        <v>24</v>
      </c>
      <c r="J14197" t="s">
        <v>25</v>
      </c>
      <c r="K14197" t="s">
        <v>38088</v>
      </c>
      <c r="L14197" t="s">
        <v>23</v>
      </c>
      <c r="M14197" t="s">
        <v>23</v>
      </c>
      <c r="N14197" t="s">
        <v>23</v>
      </c>
      <c r="O14197" t="s">
        <v>509</v>
      </c>
      <c r="P14197" t="s">
        <v>509</v>
      </c>
      <c r="Q14197" t="s">
        <v>23</v>
      </c>
      <c r="R14197" t="s">
        <v>23</v>
      </c>
    </row>
    <row r="14198" spans="1:18" x14ac:dyDescent="0.25">
      <c r="A14198" t="s">
        <v>38089</v>
      </c>
      <c r="B14198" t="s">
        <v>504</v>
      </c>
      <c r="C14198" s="1">
        <v>43879</v>
      </c>
      <c r="D14198" t="s">
        <v>28680</v>
      </c>
      <c r="E14198" t="s">
        <v>38090</v>
      </c>
      <c r="F14198" t="s">
        <v>44</v>
      </c>
      <c r="G14198" t="s">
        <v>38091</v>
      </c>
      <c r="H14198">
        <v>2007</v>
      </c>
      <c r="I14198" t="s">
        <v>24</v>
      </c>
      <c r="J14198" t="s">
        <v>25</v>
      </c>
      <c r="K14198" t="s">
        <v>38092</v>
      </c>
      <c r="L14198" t="s">
        <v>23</v>
      </c>
      <c r="M14198" t="s">
        <v>23</v>
      </c>
      <c r="N14198" t="s">
        <v>23</v>
      </c>
      <c r="O14198" t="s">
        <v>509</v>
      </c>
      <c r="P14198" t="s">
        <v>509</v>
      </c>
      <c r="Q14198" t="s">
        <v>23</v>
      </c>
      <c r="R14198" t="s">
        <v>23</v>
      </c>
    </row>
    <row r="14199" spans="1:18" x14ac:dyDescent="0.25">
      <c r="A14199" t="s">
        <v>38093</v>
      </c>
      <c r="B14199" t="s">
        <v>504</v>
      </c>
      <c r="C14199" s="1">
        <v>43879</v>
      </c>
      <c r="D14199" t="s">
        <v>28680</v>
      </c>
      <c r="E14199" t="s">
        <v>38090</v>
      </c>
      <c r="F14199" t="s">
        <v>44</v>
      </c>
      <c r="G14199" t="s">
        <v>38094</v>
      </c>
      <c r="H14199">
        <v>2007</v>
      </c>
      <c r="I14199" t="s">
        <v>24</v>
      </c>
      <c r="J14199" t="s">
        <v>25</v>
      </c>
      <c r="K14199" t="s">
        <v>38095</v>
      </c>
      <c r="L14199" t="s">
        <v>23</v>
      </c>
      <c r="M14199" t="s">
        <v>23</v>
      </c>
      <c r="N14199" t="s">
        <v>23</v>
      </c>
      <c r="O14199" t="s">
        <v>509</v>
      </c>
      <c r="P14199" t="s">
        <v>509</v>
      </c>
      <c r="Q14199" t="s">
        <v>23</v>
      </c>
      <c r="R14199" t="s">
        <v>23</v>
      </c>
    </row>
    <row r="14200" spans="1:18" x14ac:dyDescent="0.25">
      <c r="A14200" t="s">
        <v>38096</v>
      </c>
      <c r="B14200" t="s">
        <v>504</v>
      </c>
      <c r="C14200" s="1">
        <v>43879</v>
      </c>
      <c r="D14200" t="s">
        <v>28680</v>
      </c>
      <c r="E14200" t="s">
        <v>38090</v>
      </c>
      <c r="F14200" t="s">
        <v>44</v>
      </c>
      <c r="G14200" t="s">
        <v>38097</v>
      </c>
      <c r="H14200">
        <v>2007</v>
      </c>
      <c r="I14200" t="s">
        <v>24</v>
      </c>
      <c r="J14200" t="s">
        <v>25</v>
      </c>
      <c r="K14200" t="s">
        <v>38098</v>
      </c>
      <c r="L14200" t="s">
        <v>23</v>
      </c>
      <c r="M14200" t="s">
        <v>23</v>
      </c>
      <c r="N14200" t="s">
        <v>23</v>
      </c>
      <c r="O14200" t="s">
        <v>509</v>
      </c>
      <c r="P14200" t="s">
        <v>509</v>
      </c>
      <c r="Q14200" t="s">
        <v>23</v>
      </c>
      <c r="R14200" t="s">
        <v>23</v>
      </c>
    </row>
    <row r="14201" spans="1:18" x14ac:dyDescent="0.25">
      <c r="A14201" t="s">
        <v>38099</v>
      </c>
      <c r="B14201" t="s">
        <v>504</v>
      </c>
      <c r="C14201" s="1">
        <v>43879</v>
      </c>
      <c r="D14201" t="s">
        <v>28680</v>
      </c>
      <c r="E14201" t="s">
        <v>38090</v>
      </c>
      <c r="F14201" t="s">
        <v>586</v>
      </c>
      <c r="G14201" t="s">
        <v>38100</v>
      </c>
      <c r="H14201">
        <v>2007</v>
      </c>
      <c r="I14201" t="s">
        <v>24</v>
      </c>
      <c r="J14201" t="s">
        <v>25</v>
      </c>
      <c r="K14201" t="s">
        <v>38101</v>
      </c>
      <c r="L14201" t="s">
        <v>23</v>
      </c>
      <c r="M14201" t="s">
        <v>23</v>
      </c>
      <c r="N14201" t="s">
        <v>23</v>
      </c>
      <c r="O14201" t="s">
        <v>509</v>
      </c>
      <c r="P14201" t="s">
        <v>509</v>
      </c>
      <c r="Q14201" t="s">
        <v>23</v>
      </c>
      <c r="R14201" t="s">
        <v>23</v>
      </c>
    </row>
    <row r="14202" spans="1:18" x14ac:dyDescent="0.25">
      <c r="A14202" t="s">
        <v>38102</v>
      </c>
      <c r="B14202" t="s">
        <v>504</v>
      </c>
      <c r="C14202" s="1">
        <v>43879</v>
      </c>
      <c r="D14202" t="s">
        <v>28680</v>
      </c>
      <c r="E14202" t="s">
        <v>38103</v>
      </c>
      <c r="F14202" t="s">
        <v>586</v>
      </c>
      <c r="G14202" t="s">
        <v>38104</v>
      </c>
      <c r="H14202">
        <v>2007</v>
      </c>
      <c r="I14202" t="s">
        <v>24</v>
      </c>
      <c r="J14202" t="s">
        <v>25</v>
      </c>
      <c r="K14202" t="s">
        <v>38105</v>
      </c>
      <c r="L14202" t="s">
        <v>23</v>
      </c>
      <c r="M14202" t="s">
        <v>23</v>
      </c>
      <c r="N14202" t="s">
        <v>23</v>
      </c>
      <c r="O14202" t="s">
        <v>509</v>
      </c>
      <c r="P14202" t="s">
        <v>509</v>
      </c>
      <c r="Q14202" t="s">
        <v>23</v>
      </c>
      <c r="R14202" t="s">
        <v>23</v>
      </c>
    </row>
    <row r="14203" spans="1:18" x14ac:dyDescent="0.25">
      <c r="A14203" t="s">
        <v>38106</v>
      </c>
      <c r="B14203" t="s">
        <v>504</v>
      </c>
      <c r="C14203" s="1">
        <v>43879</v>
      </c>
      <c r="D14203" t="s">
        <v>28680</v>
      </c>
      <c r="E14203" t="s">
        <v>38103</v>
      </c>
      <c r="F14203" t="s">
        <v>153</v>
      </c>
      <c r="G14203" t="s">
        <v>38107</v>
      </c>
      <c r="H14203">
        <v>2007</v>
      </c>
      <c r="I14203" t="s">
        <v>24</v>
      </c>
      <c r="J14203" t="s">
        <v>25</v>
      </c>
      <c r="K14203" t="s">
        <v>38108</v>
      </c>
      <c r="L14203" t="s">
        <v>23</v>
      </c>
      <c r="M14203" t="s">
        <v>23</v>
      </c>
      <c r="N14203" t="s">
        <v>23</v>
      </c>
      <c r="O14203" t="s">
        <v>509</v>
      </c>
      <c r="P14203" t="s">
        <v>509</v>
      </c>
      <c r="Q14203" t="s">
        <v>23</v>
      </c>
      <c r="R14203" t="s">
        <v>23</v>
      </c>
    </row>
    <row r="14204" spans="1:18" x14ac:dyDescent="0.25">
      <c r="A14204" t="s">
        <v>38109</v>
      </c>
      <c r="B14204" t="s">
        <v>504</v>
      </c>
      <c r="C14204" s="1">
        <v>43879</v>
      </c>
      <c r="D14204" t="s">
        <v>28680</v>
      </c>
      <c r="E14204" t="s">
        <v>38103</v>
      </c>
      <c r="F14204" t="s">
        <v>44</v>
      </c>
      <c r="G14204" t="s">
        <v>38110</v>
      </c>
      <c r="H14204">
        <v>2007</v>
      </c>
      <c r="I14204" t="s">
        <v>24</v>
      </c>
      <c r="J14204" t="s">
        <v>25</v>
      </c>
      <c r="K14204" t="s">
        <v>38111</v>
      </c>
      <c r="L14204" t="s">
        <v>23</v>
      </c>
      <c r="M14204" t="s">
        <v>23</v>
      </c>
      <c r="N14204" t="s">
        <v>23</v>
      </c>
      <c r="O14204" t="s">
        <v>509</v>
      </c>
      <c r="P14204" t="s">
        <v>509</v>
      </c>
      <c r="Q14204" t="s">
        <v>23</v>
      </c>
      <c r="R14204" t="s">
        <v>23</v>
      </c>
    </row>
    <row r="14205" spans="1:18" x14ac:dyDescent="0.25">
      <c r="A14205" t="s">
        <v>38112</v>
      </c>
      <c r="B14205" t="s">
        <v>504</v>
      </c>
      <c r="C14205" s="1">
        <v>43879</v>
      </c>
      <c r="D14205" t="s">
        <v>28680</v>
      </c>
      <c r="E14205" t="s">
        <v>38103</v>
      </c>
      <c r="F14205" t="s">
        <v>586</v>
      </c>
      <c r="G14205" t="s">
        <v>38113</v>
      </c>
      <c r="H14205">
        <v>2007</v>
      </c>
      <c r="I14205" t="s">
        <v>24</v>
      </c>
      <c r="J14205" t="s">
        <v>25</v>
      </c>
      <c r="K14205" t="s">
        <v>38114</v>
      </c>
      <c r="L14205" t="s">
        <v>23</v>
      </c>
      <c r="M14205" t="s">
        <v>23</v>
      </c>
      <c r="N14205" t="s">
        <v>23</v>
      </c>
      <c r="O14205" t="s">
        <v>509</v>
      </c>
      <c r="P14205" t="s">
        <v>509</v>
      </c>
      <c r="Q14205" t="s">
        <v>23</v>
      </c>
      <c r="R14205" t="s">
        <v>23</v>
      </c>
    </row>
    <row r="14206" spans="1:18" x14ac:dyDescent="0.25">
      <c r="A14206" t="s">
        <v>38115</v>
      </c>
      <c r="B14206" t="s">
        <v>504</v>
      </c>
      <c r="C14206" s="1">
        <v>43879</v>
      </c>
      <c r="D14206" t="s">
        <v>28680</v>
      </c>
      <c r="E14206" t="s">
        <v>38103</v>
      </c>
      <c r="F14206" t="s">
        <v>44</v>
      </c>
      <c r="G14206" t="s">
        <v>38116</v>
      </c>
      <c r="H14206">
        <v>2007</v>
      </c>
      <c r="I14206" t="s">
        <v>24</v>
      </c>
      <c r="J14206" t="s">
        <v>25</v>
      </c>
      <c r="K14206" t="s">
        <v>38117</v>
      </c>
      <c r="L14206" t="s">
        <v>23</v>
      </c>
      <c r="M14206" t="s">
        <v>23</v>
      </c>
      <c r="N14206" t="s">
        <v>23</v>
      </c>
      <c r="O14206" t="s">
        <v>509</v>
      </c>
      <c r="P14206" t="s">
        <v>509</v>
      </c>
      <c r="Q14206" t="s">
        <v>23</v>
      </c>
      <c r="R14206" t="s">
        <v>23</v>
      </c>
    </row>
    <row r="14207" spans="1:18" x14ac:dyDescent="0.25">
      <c r="A14207" t="s">
        <v>38118</v>
      </c>
      <c r="B14207" t="s">
        <v>504</v>
      </c>
      <c r="C14207" s="1">
        <v>43879</v>
      </c>
      <c r="D14207" t="s">
        <v>28680</v>
      </c>
      <c r="E14207" t="s">
        <v>38103</v>
      </c>
      <c r="F14207" t="s">
        <v>153</v>
      </c>
      <c r="G14207" t="s">
        <v>38119</v>
      </c>
      <c r="H14207">
        <v>2007</v>
      </c>
      <c r="I14207" t="s">
        <v>24</v>
      </c>
      <c r="J14207" t="s">
        <v>25</v>
      </c>
      <c r="K14207" t="s">
        <v>38120</v>
      </c>
      <c r="L14207" t="s">
        <v>23</v>
      </c>
      <c r="M14207" t="s">
        <v>23</v>
      </c>
      <c r="N14207" t="s">
        <v>23</v>
      </c>
      <c r="O14207" t="s">
        <v>509</v>
      </c>
      <c r="P14207" t="s">
        <v>509</v>
      </c>
      <c r="Q14207" t="s">
        <v>23</v>
      </c>
      <c r="R14207" t="s">
        <v>23</v>
      </c>
    </row>
    <row r="14208" spans="1:18" x14ac:dyDescent="0.25">
      <c r="A14208" t="s">
        <v>38121</v>
      </c>
      <c r="B14208" t="s">
        <v>504</v>
      </c>
      <c r="C14208" s="1">
        <v>43879</v>
      </c>
      <c r="D14208" t="s">
        <v>28680</v>
      </c>
      <c r="E14208" t="s">
        <v>38122</v>
      </c>
      <c r="F14208" t="s">
        <v>153</v>
      </c>
      <c r="G14208" t="s">
        <v>38123</v>
      </c>
      <c r="H14208">
        <v>1862</v>
      </c>
      <c r="I14208" t="s">
        <v>24</v>
      </c>
      <c r="J14208" t="s">
        <v>25</v>
      </c>
      <c r="K14208" t="s">
        <v>17328</v>
      </c>
      <c r="L14208" t="s">
        <v>23</v>
      </c>
      <c r="M14208" t="s">
        <v>23</v>
      </c>
      <c r="N14208" t="s">
        <v>23</v>
      </c>
      <c r="O14208" t="s">
        <v>509</v>
      </c>
      <c r="P14208" t="s">
        <v>509</v>
      </c>
      <c r="Q14208" t="s">
        <v>23</v>
      </c>
      <c r="R14208" t="s">
        <v>23</v>
      </c>
    </row>
    <row r="14209" spans="1:18" x14ac:dyDescent="0.25">
      <c r="A14209" t="s">
        <v>38124</v>
      </c>
      <c r="B14209" t="s">
        <v>504</v>
      </c>
      <c r="C14209" s="1">
        <v>43879</v>
      </c>
      <c r="D14209" t="s">
        <v>28680</v>
      </c>
      <c r="E14209" t="s">
        <v>38122</v>
      </c>
      <c r="F14209" t="s">
        <v>153</v>
      </c>
      <c r="G14209" t="s">
        <v>38125</v>
      </c>
      <c r="H14209">
        <v>1985</v>
      </c>
      <c r="I14209" t="s">
        <v>24</v>
      </c>
      <c r="J14209" t="s">
        <v>25</v>
      </c>
      <c r="K14209" t="s">
        <v>38126</v>
      </c>
      <c r="L14209" t="s">
        <v>23</v>
      </c>
      <c r="M14209" t="s">
        <v>23</v>
      </c>
      <c r="N14209" t="s">
        <v>23</v>
      </c>
      <c r="O14209" t="s">
        <v>509</v>
      </c>
      <c r="P14209" t="s">
        <v>509</v>
      </c>
      <c r="Q14209" t="s">
        <v>23</v>
      </c>
      <c r="R14209" t="s">
        <v>23</v>
      </c>
    </row>
    <row r="14210" spans="1:18" x14ac:dyDescent="0.25">
      <c r="A14210" t="s">
        <v>38127</v>
      </c>
      <c r="B14210" t="s">
        <v>504</v>
      </c>
      <c r="C14210" s="1">
        <v>43879</v>
      </c>
      <c r="D14210" t="s">
        <v>28680</v>
      </c>
      <c r="E14210" t="s">
        <v>38122</v>
      </c>
      <c r="F14210" t="s">
        <v>44</v>
      </c>
      <c r="G14210" t="s">
        <v>38128</v>
      </c>
      <c r="H14210">
        <v>1862</v>
      </c>
      <c r="I14210" t="s">
        <v>24</v>
      </c>
      <c r="J14210" t="s">
        <v>25</v>
      </c>
      <c r="K14210" t="s">
        <v>38129</v>
      </c>
      <c r="L14210" t="s">
        <v>23</v>
      </c>
      <c r="M14210" t="s">
        <v>23</v>
      </c>
      <c r="N14210" t="s">
        <v>23</v>
      </c>
      <c r="O14210" t="s">
        <v>509</v>
      </c>
      <c r="P14210" t="s">
        <v>509</v>
      </c>
      <c r="Q14210" t="s">
        <v>23</v>
      </c>
      <c r="R14210" t="s">
        <v>23</v>
      </c>
    </row>
    <row r="14211" spans="1:18" x14ac:dyDescent="0.25">
      <c r="A14211" t="s">
        <v>38130</v>
      </c>
      <c r="B14211" t="s">
        <v>504</v>
      </c>
      <c r="C14211" s="1">
        <v>43879</v>
      </c>
      <c r="D14211" t="s">
        <v>28680</v>
      </c>
      <c r="E14211" t="s">
        <v>38122</v>
      </c>
      <c r="F14211" t="s">
        <v>153</v>
      </c>
      <c r="G14211" t="s">
        <v>38131</v>
      </c>
      <c r="H14211">
        <v>1862</v>
      </c>
      <c r="I14211" t="s">
        <v>24</v>
      </c>
      <c r="J14211" t="s">
        <v>25</v>
      </c>
      <c r="K14211" t="s">
        <v>17328</v>
      </c>
      <c r="L14211" t="s">
        <v>23</v>
      </c>
      <c r="M14211" t="s">
        <v>23</v>
      </c>
      <c r="N14211" t="s">
        <v>23</v>
      </c>
      <c r="O14211" t="s">
        <v>509</v>
      </c>
      <c r="P14211" t="s">
        <v>509</v>
      </c>
      <c r="Q14211" t="s">
        <v>23</v>
      </c>
      <c r="R14211" t="s">
        <v>23</v>
      </c>
    </row>
    <row r="14212" spans="1:18" x14ac:dyDescent="0.25">
      <c r="A14212" t="s">
        <v>38132</v>
      </c>
      <c r="B14212" t="s">
        <v>504</v>
      </c>
      <c r="C14212" s="1">
        <v>43879</v>
      </c>
      <c r="D14212" t="s">
        <v>28680</v>
      </c>
      <c r="E14212" t="s">
        <v>38122</v>
      </c>
      <c r="F14212" t="s">
        <v>44</v>
      </c>
      <c r="G14212" t="s">
        <v>38133</v>
      </c>
      <c r="H14212">
        <v>1862</v>
      </c>
      <c r="I14212" t="s">
        <v>24</v>
      </c>
      <c r="J14212" t="s">
        <v>25</v>
      </c>
      <c r="K14212" t="s">
        <v>38134</v>
      </c>
      <c r="L14212" t="s">
        <v>23</v>
      </c>
      <c r="M14212" t="s">
        <v>23</v>
      </c>
      <c r="N14212" t="s">
        <v>23</v>
      </c>
      <c r="O14212" t="s">
        <v>509</v>
      </c>
      <c r="P14212" t="s">
        <v>509</v>
      </c>
      <c r="Q14212" t="s">
        <v>23</v>
      </c>
      <c r="R14212" t="s">
        <v>23</v>
      </c>
    </row>
    <row r="14213" spans="1:18" x14ac:dyDescent="0.25">
      <c r="A14213" t="s">
        <v>38135</v>
      </c>
      <c r="B14213" t="s">
        <v>504</v>
      </c>
      <c r="C14213" s="1">
        <v>43879</v>
      </c>
      <c r="D14213" t="s">
        <v>28680</v>
      </c>
      <c r="E14213" t="s">
        <v>38122</v>
      </c>
      <c r="F14213" t="s">
        <v>153</v>
      </c>
      <c r="G14213" t="s">
        <v>38136</v>
      </c>
      <c r="H14213">
        <v>1862</v>
      </c>
      <c r="I14213" t="s">
        <v>24</v>
      </c>
      <c r="J14213" t="s">
        <v>25</v>
      </c>
      <c r="K14213" t="s">
        <v>17328</v>
      </c>
      <c r="L14213" t="s">
        <v>23</v>
      </c>
      <c r="M14213" t="s">
        <v>23</v>
      </c>
      <c r="N14213" t="s">
        <v>23</v>
      </c>
      <c r="O14213" t="s">
        <v>509</v>
      </c>
      <c r="P14213" t="s">
        <v>509</v>
      </c>
      <c r="Q14213" t="s">
        <v>23</v>
      </c>
      <c r="R14213" t="s">
        <v>23</v>
      </c>
    </row>
    <row r="14214" spans="1:18" x14ac:dyDescent="0.25">
      <c r="A14214" t="s">
        <v>38137</v>
      </c>
      <c r="B14214" t="s">
        <v>504</v>
      </c>
      <c r="C14214" s="1">
        <v>43879</v>
      </c>
      <c r="D14214" t="s">
        <v>28680</v>
      </c>
      <c r="E14214" t="s">
        <v>38122</v>
      </c>
      <c r="F14214" t="s">
        <v>153</v>
      </c>
      <c r="G14214" t="s">
        <v>38138</v>
      </c>
      <c r="H14214">
        <v>1862</v>
      </c>
      <c r="I14214" t="s">
        <v>24</v>
      </c>
      <c r="J14214" t="s">
        <v>25</v>
      </c>
      <c r="K14214" t="s">
        <v>17328</v>
      </c>
      <c r="L14214" t="s">
        <v>23</v>
      </c>
      <c r="M14214" t="s">
        <v>23</v>
      </c>
      <c r="N14214" t="s">
        <v>23</v>
      </c>
      <c r="O14214" t="s">
        <v>509</v>
      </c>
      <c r="P14214" t="s">
        <v>509</v>
      </c>
      <c r="Q14214" t="s">
        <v>23</v>
      </c>
      <c r="R14214" t="s">
        <v>23</v>
      </c>
    </row>
    <row r="14215" spans="1:18" x14ac:dyDescent="0.25">
      <c r="A14215" t="s">
        <v>38139</v>
      </c>
      <c r="B14215" t="s">
        <v>504</v>
      </c>
      <c r="C14215" s="1">
        <v>43879</v>
      </c>
      <c r="D14215" t="s">
        <v>28680</v>
      </c>
      <c r="E14215" t="s">
        <v>38122</v>
      </c>
      <c r="F14215" t="s">
        <v>44</v>
      </c>
      <c r="G14215" t="s">
        <v>38140</v>
      </c>
      <c r="H14215">
        <v>1862</v>
      </c>
      <c r="I14215" t="s">
        <v>24</v>
      </c>
      <c r="J14215" t="s">
        <v>25</v>
      </c>
      <c r="K14215" t="s">
        <v>38134</v>
      </c>
      <c r="L14215" t="s">
        <v>23</v>
      </c>
      <c r="M14215" t="s">
        <v>23</v>
      </c>
      <c r="N14215" t="s">
        <v>23</v>
      </c>
      <c r="O14215" t="s">
        <v>509</v>
      </c>
      <c r="P14215" t="s">
        <v>509</v>
      </c>
      <c r="Q14215" t="s">
        <v>23</v>
      </c>
      <c r="R14215" t="s">
        <v>23</v>
      </c>
    </row>
    <row r="14216" spans="1:18" x14ac:dyDescent="0.25">
      <c r="A14216" t="s">
        <v>38141</v>
      </c>
      <c r="B14216" t="s">
        <v>504</v>
      </c>
      <c r="C14216" s="1">
        <v>43879</v>
      </c>
      <c r="D14216" t="s">
        <v>28680</v>
      </c>
      <c r="E14216" t="s">
        <v>38142</v>
      </c>
      <c r="F14216" t="s">
        <v>153</v>
      </c>
      <c r="G14216" t="s">
        <v>38143</v>
      </c>
      <c r="H14216">
        <v>1862</v>
      </c>
      <c r="I14216" t="s">
        <v>24</v>
      </c>
      <c r="J14216" t="s">
        <v>25</v>
      </c>
      <c r="K14216" t="s">
        <v>17328</v>
      </c>
      <c r="L14216" t="s">
        <v>23</v>
      </c>
      <c r="M14216" t="s">
        <v>23</v>
      </c>
      <c r="N14216" t="s">
        <v>23</v>
      </c>
      <c r="O14216" t="s">
        <v>509</v>
      </c>
      <c r="P14216" t="s">
        <v>509</v>
      </c>
      <c r="Q14216" t="s">
        <v>23</v>
      </c>
      <c r="R14216" t="s">
        <v>23</v>
      </c>
    </row>
    <row r="14217" spans="1:18" x14ac:dyDescent="0.25">
      <c r="A14217" t="s">
        <v>38144</v>
      </c>
      <c r="B14217" t="s">
        <v>504</v>
      </c>
      <c r="C14217" s="1">
        <v>43879</v>
      </c>
      <c r="D14217" t="s">
        <v>28680</v>
      </c>
      <c r="E14217" t="s">
        <v>38142</v>
      </c>
      <c r="F14217" t="s">
        <v>153</v>
      </c>
      <c r="G14217" t="s">
        <v>38145</v>
      </c>
      <c r="H14217">
        <v>1862</v>
      </c>
      <c r="I14217" t="s">
        <v>24</v>
      </c>
      <c r="J14217" t="s">
        <v>25</v>
      </c>
      <c r="K14217" t="s">
        <v>17328</v>
      </c>
      <c r="L14217" t="s">
        <v>23</v>
      </c>
      <c r="M14217" t="s">
        <v>23</v>
      </c>
      <c r="N14217" t="s">
        <v>23</v>
      </c>
      <c r="O14217" t="s">
        <v>509</v>
      </c>
      <c r="P14217" t="s">
        <v>509</v>
      </c>
      <c r="Q14217" t="s">
        <v>23</v>
      </c>
      <c r="R14217" t="s">
        <v>23</v>
      </c>
    </row>
    <row r="14218" spans="1:18" x14ac:dyDescent="0.25">
      <c r="A14218" t="s">
        <v>38146</v>
      </c>
      <c r="B14218" t="s">
        <v>504</v>
      </c>
      <c r="C14218" s="1">
        <v>43879</v>
      </c>
      <c r="D14218" t="s">
        <v>28680</v>
      </c>
      <c r="E14218" t="s">
        <v>38142</v>
      </c>
      <c r="F14218" t="s">
        <v>44</v>
      </c>
      <c r="G14218" t="s">
        <v>38147</v>
      </c>
      <c r="H14218">
        <v>1862</v>
      </c>
      <c r="I14218" t="s">
        <v>24</v>
      </c>
      <c r="J14218" t="s">
        <v>25</v>
      </c>
      <c r="K14218" t="s">
        <v>17328</v>
      </c>
      <c r="L14218" t="s">
        <v>23</v>
      </c>
      <c r="M14218" t="s">
        <v>23</v>
      </c>
      <c r="N14218" t="s">
        <v>23</v>
      </c>
      <c r="O14218" t="s">
        <v>509</v>
      </c>
      <c r="P14218" t="s">
        <v>509</v>
      </c>
      <c r="Q14218" t="s">
        <v>23</v>
      </c>
      <c r="R14218" t="s">
        <v>23</v>
      </c>
    </row>
    <row r="14219" spans="1:18" x14ac:dyDescent="0.25">
      <c r="A14219" t="s">
        <v>38148</v>
      </c>
      <c r="B14219" t="s">
        <v>504</v>
      </c>
      <c r="C14219" s="1">
        <v>43879</v>
      </c>
      <c r="D14219" t="s">
        <v>28680</v>
      </c>
      <c r="E14219" t="s">
        <v>38142</v>
      </c>
      <c r="F14219" t="s">
        <v>153</v>
      </c>
      <c r="G14219" t="s">
        <v>38149</v>
      </c>
      <c r="H14219">
        <v>1862</v>
      </c>
      <c r="I14219" t="s">
        <v>24</v>
      </c>
      <c r="J14219" t="s">
        <v>25</v>
      </c>
      <c r="K14219" t="s">
        <v>38150</v>
      </c>
      <c r="L14219" t="s">
        <v>23</v>
      </c>
      <c r="M14219" t="s">
        <v>23</v>
      </c>
      <c r="N14219" t="s">
        <v>23</v>
      </c>
      <c r="O14219" t="s">
        <v>509</v>
      </c>
      <c r="P14219" t="s">
        <v>509</v>
      </c>
      <c r="Q14219" t="s">
        <v>23</v>
      </c>
      <c r="R14219" t="s">
        <v>23</v>
      </c>
    </row>
    <row r="14220" spans="1:18" x14ac:dyDescent="0.25">
      <c r="A14220" t="s">
        <v>38151</v>
      </c>
      <c r="B14220" t="s">
        <v>504</v>
      </c>
      <c r="C14220" s="1">
        <v>43879</v>
      </c>
      <c r="D14220" t="s">
        <v>28680</v>
      </c>
      <c r="E14220" t="s">
        <v>38142</v>
      </c>
      <c r="F14220" t="s">
        <v>44</v>
      </c>
      <c r="G14220" t="s">
        <v>38152</v>
      </c>
      <c r="H14220">
        <v>1862</v>
      </c>
      <c r="I14220" t="s">
        <v>24</v>
      </c>
      <c r="J14220" t="s">
        <v>25</v>
      </c>
      <c r="K14220" t="s">
        <v>38153</v>
      </c>
      <c r="L14220" t="s">
        <v>23</v>
      </c>
      <c r="M14220" t="s">
        <v>23</v>
      </c>
      <c r="N14220" t="s">
        <v>23</v>
      </c>
      <c r="O14220" t="s">
        <v>509</v>
      </c>
      <c r="P14220" t="s">
        <v>509</v>
      </c>
      <c r="Q14220" t="s">
        <v>23</v>
      </c>
      <c r="R14220" t="s">
        <v>23</v>
      </c>
    </row>
    <row r="14221" spans="1:18" x14ac:dyDescent="0.25">
      <c r="A14221" t="s">
        <v>38154</v>
      </c>
      <c r="B14221" t="s">
        <v>504</v>
      </c>
      <c r="C14221" s="1">
        <v>43879</v>
      </c>
      <c r="D14221" t="s">
        <v>28680</v>
      </c>
      <c r="E14221" t="s">
        <v>38142</v>
      </c>
      <c r="F14221" t="s">
        <v>153</v>
      </c>
      <c r="G14221" t="s">
        <v>38155</v>
      </c>
      <c r="H14221">
        <v>2008</v>
      </c>
      <c r="I14221" t="s">
        <v>24</v>
      </c>
      <c r="J14221" t="s">
        <v>25</v>
      </c>
      <c r="K14221" t="s">
        <v>38156</v>
      </c>
      <c r="L14221" t="s">
        <v>23</v>
      </c>
      <c r="M14221" t="s">
        <v>23</v>
      </c>
      <c r="N14221" t="s">
        <v>23</v>
      </c>
      <c r="O14221" t="s">
        <v>509</v>
      </c>
      <c r="P14221" t="s">
        <v>509</v>
      </c>
      <c r="Q14221" t="s">
        <v>23</v>
      </c>
      <c r="R14221" t="s">
        <v>23</v>
      </c>
    </row>
    <row r="14222" spans="1:18" x14ac:dyDescent="0.25">
      <c r="A14222" t="s">
        <v>38157</v>
      </c>
      <c r="B14222" t="s">
        <v>504</v>
      </c>
      <c r="C14222" s="1">
        <v>43879</v>
      </c>
      <c r="D14222" t="s">
        <v>28680</v>
      </c>
      <c r="E14222" t="s">
        <v>38142</v>
      </c>
      <c r="F14222" t="s">
        <v>153</v>
      </c>
      <c r="G14222" t="s">
        <v>38158</v>
      </c>
      <c r="H14222">
        <v>1862</v>
      </c>
      <c r="I14222" t="s">
        <v>24</v>
      </c>
      <c r="J14222" t="s">
        <v>25</v>
      </c>
      <c r="K14222" t="s">
        <v>38159</v>
      </c>
      <c r="L14222" t="s">
        <v>23</v>
      </c>
      <c r="M14222" t="s">
        <v>23</v>
      </c>
      <c r="N14222" t="s">
        <v>23</v>
      </c>
      <c r="O14222" t="s">
        <v>509</v>
      </c>
      <c r="P14222" t="s">
        <v>509</v>
      </c>
      <c r="Q14222" t="s">
        <v>23</v>
      </c>
      <c r="R14222" t="s">
        <v>23</v>
      </c>
    </row>
    <row r="14223" spans="1:18" x14ac:dyDescent="0.25">
      <c r="A14223" t="s">
        <v>38160</v>
      </c>
      <c r="B14223" t="s">
        <v>504</v>
      </c>
      <c r="C14223" s="1">
        <v>43879</v>
      </c>
      <c r="D14223" t="s">
        <v>28680</v>
      </c>
      <c r="E14223" t="s">
        <v>38161</v>
      </c>
      <c r="F14223" t="s">
        <v>44</v>
      </c>
      <c r="G14223" t="s">
        <v>38162</v>
      </c>
      <c r="H14223">
        <v>1863</v>
      </c>
      <c r="I14223" t="s">
        <v>24</v>
      </c>
      <c r="J14223" t="s">
        <v>25</v>
      </c>
      <c r="K14223" t="s">
        <v>38163</v>
      </c>
      <c r="L14223" t="s">
        <v>23</v>
      </c>
      <c r="M14223" t="s">
        <v>23</v>
      </c>
      <c r="N14223" t="s">
        <v>23</v>
      </c>
      <c r="O14223" t="s">
        <v>509</v>
      </c>
      <c r="P14223" t="s">
        <v>509</v>
      </c>
      <c r="Q14223" t="s">
        <v>23</v>
      </c>
      <c r="R14223" t="s">
        <v>23</v>
      </c>
    </row>
    <row r="14224" spans="1:18" x14ac:dyDescent="0.25">
      <c r="A14224" t="s">
        <v>38164</v>
      </c>
      <c r="B14224" t="s">
        <v>504</v>
      </c>
      <c r="C14224" s="1">
        <v>43879</v>
      </c>
      <c r="D14224" t="s">
        <v>28680</v>
      </c>
      <c r="E14224" t="s">
        <v>38161</v>
      </c>
      <c r="F14224" t="s">
        <v>153</v>
      </c>
      <c r="G14224" t="s">
        <v>38165</v>
      </c>
      <c r="H14224">
        <v>1863</v>
      </c>
      <c r="I14224" t="s">
        <v>24</v>
      </c>
      <c r="J14224" t="s">
        <v>25</v>
      </c>
      <c r="K14224" t="s">
        <v>38166</v>
      </c>
      <c r="L14224" t="s">
        <v>23</v>
      </c>
      <c r="M14224" t="s">
        <v>23</v>
      </c>
      <c r="N14224" t="s">
        <v>23</v>
      </c>
      <c r="O14224" t="s">
        <v>509</v>
      </c>
      <c r="P14224" t="s">
        <v>509</v>
      </c>
      <c r="Q14224" t="s">
        <v>23</v>
      </c>
      <c r="R14224" t="s">
        <v>23</v>
      </c>
    </row>
    <row r="14225" spans="1:18" x14ac:dyDescent="0.25">
      <c r="A14225" t="s">
        <v>38167</v>
      </c>
      <c r="B14225" t="s">
        <v>504</v>
      </c>
      <c r="C14225" s="1">
        <v>43879</v>
      </c>
      <c r="D14225" t="s">
        <v>28680</v>
      </c>
      <c r="E14225" t="s">
        <v>38161</v>
      </c>
      <c r="F14225" t="s">
        <v>44</v>
      </c>
      <c r="G14225" t="s">
        <v>38168</v>
      </c>
      <c r="H14225">
        <v>1863</v>
      </c>
      <c r="I14225" t="s">
        <v>24</v>
      </c>
      <c r="J14225" t="s">
        <v>25</v>
      </c>
      <c r="K14225" t="s">
        <v>38169</v>
      </c>
      <c r="L14225" t="s">
        <v>23</v>
      </c>
      <c r="M14225" t="s">
        <v>23</v>
      </c>
      <c r="N14225" t="s">
        <v>23</v>
      </c>
      <c r="O14225" t="s">
        <v>509</v>
      </c>
      <c r="P14225" t="s">
        <v>509</v>
      </c>
      <c r="Q14225" t="s">
        <v>23</v>
      </c>
      <c r="R14225" t="s">
        <v>23</v>
      </c>
    </row>
    <row r="14226" spans="1:18" x14ac:dyDescent="0.25">
      <c r="A14226" t="s">
        <v>38170</v>
      </c>
      <c r="B14226" t="s">
        <v>504</v>
      </c>
      <c r="C14226" s="1">
        <v>43879</v>
      </c>
      <c r="D14226" t="s">
        <v>28680</v>
      </c>
      <c r="E14226" t="s">
        <v>38161</v>
      </c>
      <c r="F14226" t="s">
        <v>44</v>
      </c>
      <c r="G14226" t="s">
        <v>38171</v>
      </c>
      <c r="H14226">
        <v>1863</v>
      </c>
      <c r="I14226" t="s">
        <v>24</v>
      </c>
      <c r="J14226" t="s">
        <v>25</v>
      </c>
      <c r="K14226" t="s">
        <v>17328</v>
      </c>
      <c r="L14226" t="s">
        <v>23</v>
      </c>
      <c r="M14226" t="s">
        <v>23</v>
      </c>
      <c r="N14226" t="s">
        <v>23</v>
      </c>
      <c r="O14226" t="s">
        <v>509</v>
      </c>
      <c r="P14226" t="s">
        <v>509</v>
      </c>
      <c r="Q14226" t="s">
        <v>23</v>
      </c>
      <c r="R14226" t="s">
        <v>23</v>
      </c>
    </row>
    <row r="14227" spans="1:18" x14ac:dyDescent="0.25">
      <c r="A14227" t="s">
        <v>38172</v>
      </c>
      <c r="B14227" t="s">
        <v>504</v>
      </c>
      <c r="C14227" s="1">
        <v>43879</v>
      </c>
      <c r="D14227" t="s">
        <v>28680</v>
      </c>
      <c r="E14227" t="s">
        <v>38161</v>
      </c>
      <c r="F14227" t="s">
        <v>44</v>
      </c>
      <c r="G14227" t="s">
        <v>38173</v>
      </c>
      <c r="H14227">
        <v>1863</v>
      </c>
      <c r="I14227" t="s">
        <v>24</v>
      </c>
      <c r="J14227" t="s">
        <v>25</v>
      </c>
      <c r="K14227" t="s">
        <v>17328</v>
      </c>
      <c r="L14227" t="s">
        <v>23</v>
      </c>
      <c r="M14227" t="s">
        <v>23</v>
      </c>
      <c r="N14227" t="s">
        <v>23</v>
      </c>
      <c r="O14227" t="s">
        <v>509</v>
      </c>
      <c r="P14227" t="s">
        <v>509</v>
      </c>
      <c r="Q14227" t="s">
        <v>23</v>
      </c>
      <c r="R14227" t="s">
        <v>23</v>
      </c>
    </row>
    <row r="14228" spans="1:18" x14ac:dyDescent="0.25">
      <c r="A14228" t="s">
        <v>38174</v>
      </c>
      <c r="B14228" t="s">
        <v>504</v>
      </c>
      <c r="C14228" s="1">
        <v>43879</v>
      </c>
      <c r="D14228" t="s">
        <v>28680</v>
      </c>
      <c r="E14228" t="s">
        <v>38161</v>
      </c>
      <c r="F14228" t="s">
        <v>153</v>
      </c>
      <c r="G14228" t="s">
        <v>38175</v>
      </c>
      <c r="H14228">
        <v>1863</v>
      </c>
      <c r="I14228" t="s">
        <v>24</v>
      </c>
      <c r="J14228" t="s">
        <v>25</v>
      </c>
      <c r="K14228" t="s">
        <v>17328</v>
      </c>
      <c r="L14228" t="s">
        <v>23</v>
      </c>
      <c r="M14228" t="s">
        <v>23</v>
      </c>
      <c r="N14228" t="s">
        <v>23</v>
      </c>
      <c r="O14228" t="s">
        <v>509</v>
      </c>
      <c r="P14228" t="s">
        <v>509</v>
      </c>
      <c r="Q14228" t="s">
        <v>23</v>
      </c>
      <c r="R14228" t="s">
        <v>23</v>
      </c>
    </row>
    <row r="14229" spans="1:18" x14ac:dyDescent="0.25">
      <c r="A14229" t="s">
        <v>38176</v>
      </c>
      <c r="B14229" t="s">
        <v>504</v>
      </c>
      <c r="C14229" s="1">
        <v>43879</v>
      </c>
      <c r="D14229" t="s">
        <v>28680</v>
      </c>
      <c r="E14229" t="s">
        <v>38161</v>
      </c>
      <c r="F14229" t="s">
        <v>153</v>
      </c>
      <c r="G14229" t="s">
        <v>38177</v>
      </c>
      <c r="H14229">
        <v>1863</v>
      </c>
      <c r="I14229" t="s">
        <v>24</v>
      </c>
      <c r="J14229" t="s">
        <v>25</v>
      </c>
      <c r="K14229" t="s">
        <v>38178</v>
      </c>
      <c r="L14229" t="s">
        <v>23</v>
      </c>
      <c r="M14229" t="s">
        <v>23</v>
      </c>
      <c r="N14229" t="s">
        <v>23</v>
      </c>
      <c r="O14229" t="s">
        <v>509</v>
      </c>
      <c r="P14229" t="s">
        <v>509</v>
      </c>
      <c r="Q14229" t="s">
        <v>23</v>
      </c>
      <c r="R14229" t="s">
        <v>23</v>
      </c>
    </row>
    <row r="14230" spans="1:18" x14ac:dyDescent="0.25">
      <c r="A14230" t="s">
        <v>38179</v>
      </c>
      <c r="B14230" t="s">
        <v>504</v>
      </c>
      <c r="C14230" s="1">
        <v>43879</v>
      </c>
      <c r="D14230" t="s">
        <v>28680</v>
      </c>
      <c r="E14230" t="s">
        <v>38161</v>
      </c>
      <c r="F14230" t="s">
        <v>153</v>
      </c>
      <c r="G14230" t="s">
        <v>38180</v>
      </c>
      <c r="H14230">
        <v>1863</v>
      </c>
      <c r="I14230" t="s">
        <v>24</v>
      </c>
      <c r="J14230" t="s">
        <v>25</v>
      </c>
      <c r="K14230" t="s">
        <v>38181</v>
      </c>
      <c r="L14230" t="s">
        <v>23</v>
      </c>
      <c r="M14230" t="s">
        <v>23</v>
      </c>
      <c r="N14230" t="s">
        <v>23</v>
      </c>
      <c r="O14230" t="s">
        <v>509</v>
      </c>
      <c r="P14230" t="s">
        <v>509</v>
      </c>
      <c r="Q14230" t="s">
        <v>23</v>
      </c>
      <c r="R14230" t="s">
        <v>23</v>
      </c>
    </row>
    <row r="14231" spans="1:18" x14ac:dyDescent="0.25">
      <c r="A14231" t="s">
        <v>38182</v>
      </c>
      <c r="B14231" t="s">
        <v>504</v>
      </c>
      <c r="C14231" s="1">
        <v>43879</v>
      </c>
      <c r="D14231" t="s">
        <v>28680</v>
      </c>
      <c r="E14231" t="s">
        <v>38161</v>
      </c>
      <c r="F14231" t="s">
        <v>153</v>
      </c>
      <c r="G14231" t="s">
        <v>38183</v>
      </c>
      <c r="H14231">
        <v>1863</v>
      </c>
      <c r="I14231" t="s">
        <v>24</v>
      </c>
      <c r="J14231" t="s">
        <v>25</v>
      </c>
      <c r="K14231" t="s">
        <v>38184</v>
      </c>
      <c r="L14231" t="s">
        <v>23</v>
      </c>
      <c r="M14231" t="s">
        <v>23</v>
      </c>
      <c r="N14231" t="s">
        <v>23</v>
      </c>
      <c r="O14231" t="s">
        <v>509</v>
      </c>
      <c r="P14231" t="s">
        <v>509</v>
      </c>
      <c r="Q14231" t="s">
        <v>23</v>
      </c>
      <c r="R14231" t="s">
        <v>23</v>
      </c>
    </row>
    <row r="14232" spans="1:18" x14ac:dyDescent="0.25">
      <c r="A14232" t="s">
        <v>38185</v>
      </c>
      <c r="B14232" t="s">
        <v>504</v>
      </c>
      <c r="C14232" s="1">
        <v>43879</v>
      </c>
      <c r="D14232" t="s">
        <v>28680</v>
      </c>
      <c r="E14232" t="s">
        <v>38161</v>
      </c>
      <c r="F14232" t="s">
        <v>153</v>
      </c>
      <c r="G14232" t="s">
        <v>38186</v>
      </c>
      <c r="H14232">
        <v>1863</v>
      </c>
      <c r="I14232" t="s">
        <v>24</v>
      </c>
      <c r="J14232" t="s">
        <v>25</v>
      </c>
      <c r="K14232" t="s">
        <v>17328</v>
      </c>
      <c r="L14232" t="s">
        <v>23</v>
      </c>
      <c r="M14232" t="s">
        <v>23</v>
      </c>
      <c r="N14232" t="s">
        <v>23</v>
      </c>
      <c r="O14232" t="s">
        <v>509</v>
      </c>
      <c r="P14232" t="s">
        <v>509</v>
      </c>
      <c r="Q14232" t="s">
        <v>23</v>
      </c>
      <c r="R14232" t="s">
        <v>23</v>
      </c>
    </row>
    <row r="14233" spans="1:18" x14ac:dyDescent="0.25">
      <c r="A14233" t="s">
        <v>38187</v>
      </c>
      <c r="B14233" t="s">
        <v>504</v>
      </c>
      <c r="C14233" s="1">
        <v>43879</v>
      </c>
      <c r="D14233" t="s">
        <v>28680</v>
      </c>
      <c r="E14233" t="s">
        <v>38188</v>
      </c>
      <c r="F14233" t="s">
        <v>44</v>
      </c>
      <c r="G14233" t="s">
        <v>38189</v>
      </c>
      <c r="H14233">
        <v>1863</v>
      </c>
      <c r="I14233" t="s">
        <v>24</v>
      </c>
      <c r="J14233" t="s">
        <v>25</v>
      </c>
      <c r="K14233" t="s">
        <v>38190</v>
      </c>
      <c r="L14233" t="s">
        <v>23</v>
      </c>
      <c r="M14233" t="s">
        <v>23</v>
      </c>
      <c r="N14233" t="s">
        <v>23</v>
      </c>
      <c r="O14233" t="s">
        <v>509</v>
      </c>
      <c r="P14233" t="s">
        <v>509</v>
      </c>
      <c r="Q14233" t="s">
        <v>23</v>
      </c>
      <c r="R14233" t="s">
        <v>23</v>
      </c>
    </row>
    <row r="14234" spans="1:18" x14ac:dyDescent="0.25">
      <c r="A14234" t="s">
        <v>38191</v>
      </c>
      <c r="B14234" t="s">
        <v>504</v>
      </c>
      <c r="C14234" s="1">
        <v>43879</v>
      </c>
      <c r="D14234" t="s">
        <v>28680</v>
      </c>
      <c r="E14234" t="s">
        <v>38188</v>
      </c>
      <c r="F14234" t="s">
        <v>586</v>
      </c>
      <c r="G14234" t="s">
        <v>38192</v>
      </c>
      <c r="H14234">
        <v>1863</v>
      </c>
      <c r="I14234" t="s">
        <v>24</v>
      </c>
      <c r="J14234" t="s">
        <v>25</v>
      </c>
      <c r="K14234" t="s">
        <v>38193</v>
      </c>
      <c r="L14234" t="s">
        <v>23</v>
      </c>
      <c r="M14234" t="s">
        <v>23</v>
      </c>
      <c r="N14234" t="s">
        <v>23</v>
      </c>
      <c r="O14234" t="s">
        <v>509</v>
      </c>
      <c r="P14234" t="s">
        <v>509</v>
      </c>
      <c r="Q14234" t="s">
        <v>23</v>
      </c>
      <c r="R14234" t="s">
        <v>23</v>
      </c>
    </row>
    <row r="14235" spans="1:18" x14ac:dyDescent="0.25">
      <c r="A14235" t="s">
        <v>38194</v>
      </c>
      <c r="B14235" t="s">
        <v>504</v>
      </c>
      <c r="C14235" s="1">
        <v>43879</v>
      </c>
      <c r="D14235" t="s">
        <v>28680</v>
      </c>
      <c r="E14235" t="s">
        <v>38188</v>
      </c>
      <c r="F14235" t="s">
        <v>153</v>
      </c>
      <c r="G14235" t="s">
        <v>38195</v>
      </c>
      <c r="H14235">
        <v>1863</v>
      </c>
      <c r="I14235" t="s">
        <v>24</v>
      </c>
      <c r="J14235" t="s">
        <v>25</v>
      </c>
      <c r="K14235" t="s">
        <v>17328</v>
      </c>
      <c r="L14235" t="s">
        <v>23</v>
      </c>
      <c r="M14235" t="s">
        <v>23</v>
      </c>
      <c r="N14235" t="s">
        <v>23</v>
      </c>
      <c r="O14235" t="s">
        <v>509</v>
      </c>
      <c r="P14235" t="s">
        <v>509</v>
      </c>
      <c r="Q14235" t="s">
        <v>23</v>
      </c>
      <c r="R14235" t="s">
        <v>23</v>
      </c>
    </row>
    <row r="14236" spans="1:18" x14ac:dyDescent="0.25">
      <c r="A14236" t="s">
        <v>38196</v>
      </c>
      <c r="B14236" t="s">
        <v>504</v>
      </c>
      <c r="C14236" s="1">
        <v>43879</v>
      </c>
      <c r="D14236" t="s">
        <v>28680</v>
      </c>
      <c r="E14236" t="s">
        <v>38188</v>
      </c>
      <c r="F14236" t="s">
        <v>153</v>
      </c>
      <c r="G14236" t="s">
        <v>38197</v>
      </c>
      <c r="H14236">
        <v>1863</v>
      </c>
      <c r="I14236" t="s">
        <v>24</v>
      </c>
      <c r="J14236" t="s">
        <v>25</v>
      </c>
      <c r="K14236" t="s">
        <v>38190</v>
      </c>
      <c r="L14236" t="s">
        <v>23</v>
      </c>
      <c r="M14236" t="s">
        <v>23</v>
      </c>
      <c r="N14236" t="s">
        <v>23</v>
      </c>
      <c r="O14236" t="s">
        <v>509</v>
      </c>
      <c r="P14236" t="s">
        <v>509</v>
      </c>
      <c r="Q14236" t="s">
        <v>23</v>
      </c>
      <c r="R14236" t="s">
        <v>23</v>
      </c>
    </row>
    <row r="14237" spans="1:18" x14ac:dyDescent="0.25">
      <c r="A14237" t="s">
        <v>38198</v>
      </c>
      <c r="B14237" t="s">
        <v>504</v>
      </c>
      <c r="C14237" s="1">
        <v>43879</v>
      </c>
      <c r="D14237" t="s">
        <v>28680</v>
      </c>
      <c r="E14237" t="s">
        <v>38188</v>
      </c>
      <c r="F14237" t="s">
        <v>153</v>
      </c>
      <c r="G14237" t="s">
        <v>38199</v>
      </c>
      <c r="H14237">
        <v>1863</v>
      </c>
      <c r="I14237" t="s">
        <v>24</v>
      </c>
      <c r="J14237" t="s">
        <v>25</v>
      </c>
      <c r="K14237" t="s">
        <v>17328</v>
      </c>
      <c r="L14237" t="s">
        <v>23</v>
      </c>
      <c r="M14237" t="s">
        <v>23</v>
      </c>
      <c r="N14237" t="s">
        <v>23</v>
      </c>
      <c r="O14237" t="s">
        <v>509</v>
      </c>
      <c r="P14237" t="s">
        <v>509</v>
      </c>
      <c r="Q14237" t="s">
        <v>23</v>
      </c>
      <c r="R14237" t="s">
        <v>23</v>
      </c>
    </row>
    <row r="14238" spans="1:18" x14ac:dyDescent="0.25">
      <c r="A14238" t="s">
        <v>38200</v>
      </c>
      <c r="B14238" t="s">
        <v>504</v>
      </c>
      <c r="C14238" s="1">
        <v>43879</v>
      </c>
      <c r="D14238" t="s">
        <v>28680</v>
      </c>
      <c r="E14238" t="s">
        <v>38188</v>
      </c>
      <c r="F14238" t="s">
        <v>44</v>
      </c>
      <c r="G14238" t="s">
        <v>38201</v>
      </c>
      <c r="H14238">
        <v>1863</v>
      </c>
      <c r="I14238" t="s">
        <v>24</v>
      </c>
      <c r="J14238" t="s">
        <v>25</v>
      </c>
      <c r="K14238" t="s">
        <v>17328</v>
      </c>
      <c r="L14238" t="s">
        <v>23</v>
      </c>
      <c r="M14238" t="s">
        <v>23</v>
      </c>
      <c r="N14238" t="s">
        <v>23</v>
      </c>
      <c r="O14238" t="s">
        <v>509</v>
      </c>
      <c r="P14238" t="s">
        <v>509</v>
      </c>
      <c r="Q14238" t="s">
        <v>23</v>
      </c>
      <c r="R14238" t="s">
        <v>23</v>
      </c>
    </row>
    <row r="14239" spans="1:18" x14ac:dyDescent="0.25">
      <c r="A14239" t="s">
        <v>38202</v>
      </c>
      <c r="B14239" t="s">
        <v>504</v>
      </c>
      <c r="C14239" s="1">
        <v>43879</v>
      </c>
      <c r="D14239" t="s">
        <v>28680</v>
      </c>
      <c r="E14239" t="s">
        <v>38188</v>
      </c>
      <c r="F14239" t="s">
        <v>153</v>
      </c>
      <c r="G14239" t="s">
        <v>38203</v>
      </c>
      <c r="H14239">
        <v>1863</v>
      </c>
      <c r="I14239" t="s">
        <v>24</v>
      </c>
      <c r="J14239" t="s">
        <v>25</v>
      </c>
      <c r="K14239" t="s">
        <v>38204</v>
      </c>
      <c r="L14239" t="s">
        <v>23</v>
      </c>
      <c r="M14239" t="s">
        <v>23</v>
      </c>
      <c r="N14239" t="s">
        <v>23</v>
      </c>
      <c r="O14239" t="s">
        <v>509</v>
      </c>
      <c r="P14239" t="s">
        <v>509</v>
      </c>
      <c r="Q14239" t="s">
        <v>23</v>
      </c>
      <c r="R14239" t="s">
        <v>23</v>
      </c>
    </row>
    <row r="14240" spans="1:18" x14ac:dyDescent="0.25">
      <c r="A14240" t="s">
        <v>38205</v>
      </c>
      <c r="B14240" t="s">
        <v>504</v>
      </c>
      <c r="C14240" s="1">
        <v>43879</v>
      </c>
      <c r="D14240" t="s">
        <v>28680</v>
      </c>
      <c r="E14240" t="s">
        <v>38188</v>
      </c>
      <c r="F14240" t="s">
        <v>44</v>
      </c>
      <c r="G14240" t="s">
        <v>38206</v>
      </c>
      <c r="H14240">
        <v>1863</v>
      </c>
      <c r="I14240" t="s">
        <v>24</v>
      </c>
      <c r="J14240" t="s">
        <v>25</v>
      </c>
      <c r="K14240" t="s">
        <v>17328</v>
      </c>
      <c r="L14240" t="s">
        <v>23</v>
      </c>
      <c r="M14240" t="s">
        <v>23</v>
      </c>
      <c r="N14240" t="s">
        <v>23</v>
      </c>
      <c r="O14240" t="s">
        <v>509</v>
      </c>
      <c r="P14240" t="s">
        <v>509</v>
      </c>
      <c r="Q14240" t="s">
        <v>23</v>
      </c>
      <c r="R14240" t="s">
        <v>23</v>
      </c>
    </row>
    <row r="14241" spans="1:18" x14ac:dyDescent="0.25">
      <c r="A14241" t="s">
        <v>38207</v>
      </c>
      <c r="B14241" t="s">
        <v>504</v>
      </c>
      <c r="C14241" s="1">
        <v>43879</v>
      </c>
      <c r="D14241" t="s">
        <v>28680</v>
      </c>
      <c r="E14241" t="s">
        <v>38188</v>
      </c>
      <c r="F14241" t="s">
        <v>44</v>
      </c>
      <c r="G14241" t="s">
        <v>38208</v>
      </c>
      <c r="H14241">
        <v>1863</v>
      </c>
      <c r="I14241" t="s">
        <v>24</v>
      </c>
      <c r="J14241" t="s">
        <v>25</v>
      </c>
      <c r="K14241" t="s">
        <v>38209</v>
      </c>
      <c r="L14241" t="s">
        <v>23</v>
      </c>
      <c r="M14241" t="s">
        <v>23</v>
      </c>
      <c r="N14241" t="s">
        <v>23</v>
      </c>
      <c r="O14241" t="s">
        <v>509</v>
      </c>
      <c r="P14241" t="s">
        <v>509</v>
      </c>
      <c r="Q14241" t="s">
        <v>23</v>
      </c>
      <c r="R14241" t="s">
        <v>23</v>
      </c>
    </row>
    <row r="14242" spans="1:18" x14ac:dyDescent="0.25">
      <c r="A14242" t="s">
        <v>38210</v>
      </c>
      <c r="B14242" t="s">
        <v>504</v>
      </c>
      <c r="C14242" s="1">
        <v>43879</v>
      </c>
      <c r="D14242" t="s">
        <v>28680</v>
      </c>
      <c r="E14242" t="s">
        <v>38188</v>
      </c>
      <c r="F14242" t="s">
        <v>586</v>
      </c>
      <c r="G14242" t="s">
        <v>38211</v>
      </c>
      <c r="H14242">
        <v>1863</v>
      </c>
      <c r="I14242" t="s">
        <v>24</v>
      </c>
      <c r="J14242" t="s">
        <v>25</v>
      </c>
      <c r="K14242" t="s">
        <v>38212</v>
      </c>
      <c r="L14242" t="s">
        <v>23</v>
      </c>
      <c r="M14242" t="s">
        <v>23</v>
      </c>
      <c r="N14242" t="s">
        <v>23</v>
      </c>
      <c r="O14242" t="s">
        <v>509</v>
      </c>
      <c r="P14242" t="s">
        <v>509</v>
      </c>
      <c r="Q14242" t="s">
        <v>23</v>
      </c>
      <c r="R14242" t="s">
        <v>23</v>
      </c>
    </row>
    <row r="14243" spans="1:18" x14ac:dyDescent="0.25">
      <c r="A14243" t="s">
        <v>38213</v>
      </c>
      <c r="B14243" t="s">
        <v>504</v>
      </c>
      <c r="C14243" s="1">
        <v>43879</v>
      </c>
      <c r="D14243" t="s">
        <v>28680</v>
      </c>
      <c r="E14243" t="s">
        <v>38188</v>
      </c>
      <c r="F14243" t="s">
        <v>153</v>
      </c>
      <c r="G14243" t="s">
        <v>38214</v>
      </c>
      <c r="H14243">
        <v>1863</v>
      </c>
      <c r="I14243" t="s">
        <v>24</v>
      </c>
      <c r="J14243" t="s">
        <v>25</v>
      </c>
      <c r="K14243" t="s">
        <v>17328</v>
      </c>
      <c r="L14243" t="s">
        <v>23</v>
      </c>
      <c r="M14243" t="s">
        <v>23</v>
      </c>
      <c r="N14243" t="s">
        <v>23</v>
      </c>
      <c r="O14243" t="s">
        <v>509</v>
      </c>
      <c r="P14243" t="s">
        <v>509</v>
      </c>
      <c r="Q14243" t="s">
        <v>23</v>
      </c>
      <c r="R14243" t="s">
        <v>23</v>
      </c>
    </row>
    <row r="14244" spans="1:18" x14ac:dyDescent="0.25">
      <c r="A14244" t="s">
        <v>38215</v>
      </c>
      <c r="B14244" t="s">
        <v>504</v>
      </c>
      <c r="C14244" s="1">
        <v>43879</v>
      </c>
      <c r="D14244" t="s">
        <v>28680</v>
      </c>
      <c r="E14244" t="s">
        <v>38188</v>
      </c>
      <c r="F14244" t="s">
        <v>153</v>
      </c>
      <c r="G14244" t="s">
        <v>38216</v>
      </c>
      <c r="H14244">
        <v>1863</v>
      </c>
      <c r="I14244" t="s">
        <v>24</v>
      </c>
      <c r="J14244" t="s">
        <v>25</v>
      </c>
      <c r="K14244" t="s">
        <v>38217</v>
      </c>
      <c r="L14244" t="s">
        <v>23</v>
      </c>
      <c r="M14244" t="s">
        <v>23</v>
      </c>
      <c r="N14244" t="s">
        <v>23</v>
      </c>
      <c r="O14244" t="s">
        <v>509</v>
      </c>
      <c r="P14244" t="s">
        <v>509</v>
      </c>
      <c r="Q14244" t="s">
        <v>23</v>
      </c>
      <c r="R14244" t="s">
        <v>23</v>
      </c>
    </row>
    <row r="14245" spans="1:18" x14ac:dyDescent="0.25">
      <c r="A14245" t="s">
        <v>38218</v>
      </c>
      <c r="B14245" t="s">
        <v>504</v>
      </c>
      <c r="C14245" s="1">
        <v>43879</v>
      </c>
      <c r="D14245" t="s">
        <v>28680</v>
      </c>
      <c r="E14245" t="s">
        <v>38219</v>
      </c>
      <c r="F14245" t="s">
        <v>153</v>
      </c>
      <c r="G14245" t="s">
        <v>38220</v>
      </c>
      <c r="H14245">
        <v>1863</v>
      </c>
      <c r="I14245" t="s">
        <v>24</v>
      </c>
      <c r="J14245" t="s">
        <v>25</v>
      </c>
      <c r="K14245" t="s">
        <v>17328</v>
      </c>
      <c r="L14245" t="s">
        <v>23</v>
      </c>
      <c r="M14245" t="s">
        <v>23</v>
      </c>
      <c r="N14245" t="s">
        <v>23</v>
      </c>
      <c r="O14245" t="s">
        <v>509</v>
      </c>
      <c r="P14245" t="s">
        <v>509</v>
      </c>
      <c r="Q14245" t="s">
        <v>23</v>
      </c>
      <c r="R14245" t="s">
        <v>23</v>
      </c>
    </row>
    <row r="14246" spans="1:18" x14ac:dyDescent="0.25">
      <c r="A14246" t="s">
        <v>38221</v>
      </c>
      <c r="B14246" t="s">
        <v>504</v>
      </c>
      <c r="C14246" s="1">
        <v>43879</v>
      </c>
      <c r="D14246" t="s">
        <v>28680</v>
      </c>
      <c r="E14246" t="s">
        <v>38219</v>
      </c>
      <c r="F14246" t="s">
        <v>44</v>
      </c>
      <c r="G14246" t="s">
        <v>38222</v>
      </c>
      <c r="H14246">
        <v>1863</v>
      </c>
      <c r="I14246" t="s">
        <v>24</v>
      </c>
      <c r="J14246" t="s">
        <v>25</v>
      </c>
      <c r="K14246" t="s">
        <v>17328</v>
      </c>
      <c r="L14246" t="s">
        <v>23</v>
      </c>
      <c r="M14246" t="s">
        <v>23</v>
      </c>
      <c r="N14246" t="s">
        <v>23</v>
      </c>
      <c r="O14246" t="s">
        <v>509</v>
      </c>
      <c r="P14246" t="s">
        <v>509</v>
      </c>
      <c r="Q14246" t="s">
        <v>23</v>
      </c>
      <c r="R14246" t="s">
        <v>23</v>
      </c>
    </row>
    <row r="14247" spans="1:18" x14ac:dyDescent="0.25">
      <c r="A14247" t="s">
        <v>38223</v>
      </c>
      <c r="B14247" t="s">
        <v>504</v>
      </c>
      <c r="C14247" s="1">
        <v>43879</v>
      </c>
      <c r="D14247" t="s">
        <v>28680</v>
      </c>
      <c r="E14247" t="s">
        <v>38219</v>
      </c>
      <c r="F14247" t="s">
        <v>44</v>
      </c>
      <c r="G14247" t="s">
        <v>38224</v>
      </c>
      <c r="H14247">
        <v>1863</v>
      </c>
      <c r="I14247" t="s">
        <v>24</v>
      </c>
      <c r="J14247" t="s">
        <v>25</v>
      </c>
      <c r="K14247" t="s">
        <v>38225</v>
      </c>
      <c r="L14247" t="s">
        <v>23</v>
      </c>
      <c r="M14247" t="s">
        <v>23</v>
      </c>
      <c r="N14247" t="s">
        <v>23</v>
      </c>
      <c r="O14247" t="s">
        <v>509</v>
      </c>
      <c r="P14247" t="s">
        <v>509</v>
      </c>
      <c r="Q14247" t="s">
        <v>23</v>
      </c>
      <c r="R14247" t="s">
        <v>23</v>
      </c>
    </row>
    <row r="14248" spans="1:18" x14ac:dyDescent="0.25">
      <c r="A14248" t="s">
        <v>38226</v>
      </c>
      <c r="B14248" t="s">
        <v>504</v>
      </c>
      <c r="C14248" s="1">
        <v>43879</v>
      </c>
      <c r="D14248" t="s">
        <v>28680</v>
      </c>
      <c r="E14248" t="s">
        <v>38219</v>
      </c>
      <c r="F14248" t="s">
        <v>153</v>
      </c>
      <c r="G14248" t="s">
        <v>38227</v>
      </c>
      <c r="H14248">
        <v>1863</v>
      </c>
      <c r="I14248" t="s">
        <v>24</v>
      </c>
      <c r="J14248" t="s">
        <v>25</v>
      </c>
      <c r="K14248" t="s">
        <v>17328</v>
      </c>
      <c r="L14248" t="s">
        <v>23</v>
      </c>
      <c r="M14248" t="s">
        <v>23</v>
      </c>
      <c r="N14248" t="s">
        <v>23</v>
      </c>
      <c r="O14248" t="s">
        <v>509</v>
      </c>
      <c r="P14248" t="s">
        <v>509</v>
      </c>
      <c r="Q14248" t="s">
        <v>23</v>
      </c>
      <c r="R14248" t="s">
        <v>23</v>
      </c>
    </row>
    <row r="14249" spans="1:18" x14ac:dyDescent="0.25">
      <c r="A14249" t="s">
        <v>38228</v>
      </c>
      <c r="B14249" t="s">
        <v>504</v>
      </c>
      <c r="C14249" s="1">
        <v>43879</v>
      </c>
      <c r="D14249" t="s">
        <v>28680</v>
      </c>
      <c r="E14249" t="s">
        <v>38219</v>
      </c>
      <c r="F14249" t="s">
        <v>153</v>
      </c>
      <c r="G14249" t="s">
        <v>38229</v>
      </c>
      <c r="H14249">
        <v>1863</v>
      </c>
      <c r="I14249" t="s">
        <v>24</v>
      </c>
      <c r="J14249" t="s">
        <v>25</v>
      </c>
      <c r="K14249" t="s">
        <v>17328</v>
      </c>
      <c r="L14249" t="s">
        <v>23</v>
      </c>
      <c r="M14249" t="s">
        <v>23</v>
      </c>
      <c r="N14249" t="s">
        <v>23</v>
      </c>
      <c r="O14249" t="s">
        <v>509</v>
      </c>
      <c r="P14249" t="s">
        <v>509</v>
      </c>
      <c r="Q14249" t="s">
        <v>23</v>
      </c>
      <c r="R14249" t="s">
        <v>23</v>
      </c>
    </row>
    <row r="14250" spans="1:18" x14ac:dyDescent="0.25">
      <c r="A14250" t="s">
        <v>38230</v>
      </c>
      <c r="B14250" t="s">
        <v>504</v>
      </c>
      <c r="C14250" s="1">
        <v>43879</v>
      </c>
      <c r="D14250" t="s">
        <v>28680</v>
      </c>
      <c r="E14250" t="s">
        <v>38219</v>
      </c>
      <c r="F14250" t="s">
        <v>44</v>
      </c>
      <c r="G14250" t="s">
        <v>38231</v>
      </c>
      <c r="H14250">
        <v>1863</v>
      </c>
      <c r="I14250" t="s">
        <v>24</v>
      </c>
      <c r="J14250" t="s">
        <v>25</v>
      </c>
      <c r="K14250" t="s">
        <v>17328</v>
      </c>
      <c r="L14250" t="s">
        <v>23</v>
      </c>
      <c r="M14250" t="s">
        <v>23</v>
      </c>
      <c r="N14250" t="s">
        <v>23</v>
      </c>
      <c r="O14250" t="s">
        <v>509</v>
      </c>
      <c r="P14250" t="s">
        <v>509</v>
      </c>
      <c r="Q14250" t="s">
        <v>23</v>
      </c>
      <c r="R14250" t="s">
        <v>23</v>
      </c>
    </row>
    <row r="14251" spans="1:18" x14ac:dyDescent="0.25">
      <c r="A14251" t="s">
        <v>38232</v>
      </c>
      <c r="B14251" t="s">
        <v>504</v>
      </c>
      <c r="C14251" s="1">
        <v>43879</v>
      </c>
      <c r="D14251" t="s">
        <v>28680</v>
      </c>
      <c r="E14251" t="s">
        <v>38219</v>
      </c>
      <c r="F14251" t="s">
        <v>153</v>
      </c>
      <c r="G14251" t="s">
        <v>38233</v>
      </c>
      <c r="H14251">
        <v>1863</v>
      </c>
      <c r="I14251" t="s">
        <v>24</v>
      </c>
      <c r="J14251" t="s">
        <v>25</v>
      </c>
      <c r="K14251" t="s">
        <v>38234</v>
      </c>
      <c r="L14251" t="s">
        <v>23</v>
      </c>
      <c r="M14251" t="s">
        <v>23</v>
      </c>
      <c r="N14251" t="s">
        <v>23</v>
      </c>
      <c r="O14251" t="s">
        <v>509</v>
      </c>
      <c r="P14251" t="s">
        <v>509</v>
      </c>
      <c r="Q14251" t="s">
        <v>23</v>
      </c>
      <c r="R14251" t="s">
        <v>23</v>
      </c>
    </row>
    <row r="14252" spans="1:18" x14ac:dyDescent="0.25">
      <c r="A14252" t="s">
        <v>38235</v>
      </c>
      <c r="B14252" t="s">
        <v>504</v>
      </c>
      <c r="C14252" s="1">
        <v>43879</v>
      </c>
      <c r="D14252" t="s">
        <v>28680</v>
      </c>
      <c r="E14252" t="s">
        <v>38219</v>
      </c>
      <c r="F14252" t="s">
        <v>153</v>
      </c>
      <c r="G14252" t="s">
        <v>38236</v>
      </c>
      <c r="H14252">
        <v>1863</v>
      </c>
      <c r="I14252" t="s">
        <v>24</v>
      </c>
      <c r="J14252" t="s">
        <v>25</v>
      </c>
      <c r="K14252" t="s">
        <v>17328</v>
      </c>
      <c r="L14252" t="s">
        <v>23</v>
      </c>
      <c r="M14252" t="s">
        <v>23</v>
      </c>
      <c r="N14252" t="s">
        <v>23</v>
      </c>
      <c r="O14252" t="s">
        <v>509</v>
      </c>
      <c r="P14252" t="s">
        <v>509</v>
      </c>
      <c r="Q14252" t="s">
        <v>23</v>
      </c>
      <c r="R14252" t="s">
        <v>23</v>
      </c>
    </row>
    <row r="14253" spans="1:18" x14ac:dyDescent="0.25">
      <c r="A14253" t="s">
        <v>38237</v>
      </c>
      <c r="B14253" t="s">
        <v>504</v>
      </c>
      <c r="C14253" s="1">
        <v>43879</v>
      </c>
      <c r="D14253" t="s">
        <v>28680</v>
      </c>
      <c r="E14253" t="s">
        <v>38219</v>
      </c>
      <c r="F14253" t="s">
        <v>153</v>
      </c>
      <c r="G14253" t="s">
        <v>38238</v>
      </c>
      <c r="H14253">
        <v>1863</v>
      </c>
      <c r="I14253" t="s">
        <v>24</v>
      </c>
      <c r="J14253" t="s">
        <v>25</v>
      </c>
      <c r="K14253" t="s">
        <v>17328</v>
      </c>
      <c r="L14253" t="s">
        <v>23</v>
      </c>
      <c r="M14253" t="s">
        <v>23</v>
      </c>
      <c r="N14253" t="s">
        <v>23</v>
      </c>
      <c r="O14253" t="s">
        <v>509</v>
      </c>
      <c r="P14253" t="s">
        <v>509</v>
      </c>
      <c r="Q14253" t="s">
        <v>23</v>
      </c>
      <c r="R14253" t="s">
        <v>23</v>
      </c>
    </row>
    <row r="14254" spans="1:18" x14ac:dyDescent="0.25">
      <c r="A14254" t="s">
        <v>38239</v>
      </c>
      <c r="B14254" t="s">
        <v>504</v>
      </c>
      <c r="C14254" s="1">
        <v>43879</v>
      </c>
      <c r="D14254" t="s">
        <v>28680</v>
      </c>
      <c r="E14254" t="s">
        <v>38219</v>
      </c>
      <c r="F14254" t="s">
        <v>44</v>
      </c>
      <c r="G14254" t="s">
        <v>38240</v>
      </c>
      <c r="H14254">
        <v>1863</v>
      </c>
      <c r="I14254" t="s">
        <v>24</v>
      </c>
      <c r="J14254" t="s">
        <v>25</v>
      </c>
      <c r="K14254" t="s">
        <v>17328</v>
      </c>
      <c r="L14254" t="s">
        <v>23</v>
      </c>
      <c r="M14254" t="s">
        <v>23</v>
      </c>
      <c r="N14254" t="s">
        <v>23</v>
      </c>
      <c r="O14254" t="s">
        <v>509</v>
      </c>
      <c r="P14254" t="s">
        <v>509</v>
      </c>
      <c r="Q14254" t="s">
        <v>23</v>
      </c>
      <c r="R14254" t="s">
        <v>23</v>
      </c>
    </row>
    <row r="14255" spans="1:18" x14ac:dyDescent="0.25">
      <c r="A14255" t="s">
        <v>38241</v>
      </c>
      <c r="B14255" t="s">
        <v>504</v>
      </c>
      <c r="C14255" s="1">
        <v>43879</v>
      </c>
      <c r="D14255" t="s">
        <v>28680</v>
      </c>
      <c r="E14255" t="s">
        <v>38219</v>
      </c>
      <c r="F14255" t="s">
        <v>153</v>
      </c>
      <c r="G14255" t="s">
        <v>38242</v>
      </c>
      <c r="H14255">
        <v>1863</v>
      </c>
      <c r="I14255" t="s">
        <v>24</v>
      </c>
      <c r="J14255" t="s">
        <v>25</v>
      </c>
      <c r="K14255" t="s">
        <v>17328</v>
      </c>
      <c r="L14255" t="s">
        <v>23</v>
      </c>
      <c r="M14255" t="s">
        <v>23</v>
      </c>
      <c r="N14255" t="s">
        <v>23</v>
      </c>
      <c r="O14255" t="s">
        <v>509</v>
      </c>
      <c r="P14255" t="s">
        <v>509</v>
      </c>
      <c r="Q14255" t="s">
        <v>23</v>
      </c>
      <c r="R14255" t="s">
        <v>23</v>
      </c>
    </row>
    <row r="14256" spans="1:18" x14ac:dyDescent="0.25">
      <c r="A14256" t="s">
        <v>38243</v>
      </c>
      <c r="B14256" t="s">
        <v>504</v>
      </c>
      <c r="C14256" s="1">
        <v>43879</v>
      </c>
      <c r="D14256" t="s">
        <v>28680</v>
      </c>
      <c r="E14256" t="s">
        <v>38219</v>
      </c>
      <c r="F14256" t="s">
        <v>44</v>
      </c>
      <c r="G14256" t="s">
        <v>38244</v>
      </c>
      <c r="H14256">
        <v>1863</v>
      </c>
      <c r="I14256" t="s">
        <v>24</v>
      </c>
      <c r="J14256" t="s">
        <v>25</v>
      </c>
      <c r="K14256" t="s">
        <v>17328</v>
      </c>
      <c r="L14256" t="s">
        <v>23</v>
      </c>
      <c r="M14256" t="s">
        <v>23</v>
      </c>
      <c r="N14256" t="s">
        <v>23</v>
      </c>
      <c r="O14256" t="s">
        <v>509</v>
      </c>
      <c r="P14256" t="s">
        <v>509</v>
      </c>
      <c r="Q14256" t="s">
        <v>23</v>
      </c>
      <c r="R14256" t="s">
        <v>23</v>
      </c>
    </row>
    <row r="14257" spans="1:18" x14ac:dyDescent="0.25">
      <c r="A14257" t="s">
        <v>38245</v>
      </c>
      <c r="B14257" t="s">
        <v>504</v>
      </c>
      <c r="C14257" s="1">
        <v>43879</v>
      </c>
      <c r="D14257" t="s">
        <v>28680</v>
      </c>
      <c r="E14257" t="s">
        <v>38219</v>
      </c>
      <c r="F14257" t="s">
        <v>153</v>
      </c>
      <c r="G14257" t="s">
        <v>38246</v>
      </c>
      <c r="H14257">
        <v>1863</v>
      </c>
      <c r="I14257" t="s">
        <v>24</v>
      </c>
      <c r="J14257" t="s">
        <v>25</v>
      </c>
      <c r="K14257" t="s">
        <v>17328</v>
      </c>
      <c r="L14257" t="s">
        <v>23</v>
      </c>
      <c r="M14257" t="s">
        <v>23</v>
      </c>
      <c r="N14257" t="s">
        <v>23</v>
      </c>
      <c r="O14257" t="s">
        <v>509</v>
      </c>
      <c r="P14257" t="s">
        <v>509</v>
      </c>
      <c r="Q14257" t="s">
        <v>23</v>
      </c>
      <c r="R14257" t="s">
        <v>23</v>
      </c>
    </row>
    <row r="14258" spans="1:18" x14ac:dyDescent="0.25">
      <c r="A14258" t="s">
        <v>38247</v>
      </c>
      <c r="B14258" t="s">
        <v>504</v>
      </c>
      <c r="C14258" s="1">
        <v>43879</v>
      </c>
      <c r="D14258" t="s">
        <v>28680</v>
      </c>
      <c r="E14258" t="s">
        <v>38219</v>
      </c>
      <c r="F14258" t="s">
        <v>153</v>
      </c>
      <c r="G14258" t="s">
        <v>38248</v>
      </c>
      <c r="H14258">
        <v>1863</v>
      </c>
      <c r="I14258" t="s">
        <v>24</v>
      </c>
      <c r="J14258" t="s">
        <v>25</v>
      </c>
      <c r="K14258" t="s">
        <v>17328</v>
      </c>
      <c r="L14258" t="s">
        <v>23</v>
      </c>
      <c r="M14258" t="s">
        <v>23</v>
      </c>
      <c r="N14258" t="s">
        <v>23</v>
      </c>
      <c r="O14258" t="s">
        <v>509</v>
      </c>
      <c r="P14258" t="s">
        <v>509</v>
      </c>
      <c r="Q14258" t="s">
        <v>23</v>
      </c>
      <c r="R14258" t="s">
        <v>23</v>
      </c>
    </row>
    <row r="14259" spans="1:18" x14ac:dyDescent="0.25">
      <c r="A14259" t="s">
        <v>38249</v>
      </c>
      <c r="B14259" t="s">
        <v>504</v>
      </c>
      <c r="C14259" s="1">
        <v>43879</v>
      </c>
      <c r="D14259" t="s">
        <v>28680</v>
      </c>
      <c r="E14259" t="s">
        <v>38219</v>
      </c>
      <c r="F14259" t="s">
        <v>44</v>
      </c>
      <c r="G14259" t="s">
        <v>38250</v>
      </c>
      <c r="H14259">
        <v>1863</v>
      </c>
      <c r="I14259" t="s">
        <v>24</v>
      </c>
      <c r="J14259" t="s">
        <v>25</v>
      </c>
      <c r="K14259" t="s">
        <v>17328</v>
      </c>
      <c r="L14259" t="s">
        <v>23</v>
      </c>
      <c r="M14259" t="s">
        <v>23</v>
      </c>
      <c r="N14259" t="s">
        <v>23</v>
      </c>
      <c r="O14259" t="s">
        <v>509</v>
      </c>
      <c r="P14259" t="s">
        <v>509</v>
      </c>
      <c r="Q14259" t="s">
        <v>23</v>
      </c>
      <c r="R14259" t="s">
        <v>23</v>
      </c>
    </row>
    <row r="14260" spans="1:18" x14ac:dyDescent="0.25">
      <c r="A14260" t="s">
        <v>38251</v>
      </c>
      <c r="B14260" t="s">
        <v>504</v>
      </c>
      <c r="C14260" s="1">
        <v>43879</v>
      </c>
      <c r="D14260" t="s">
        <v>28680</v>
      </c>
      <c r="E14260" t="s">
        <v>38219</v>
      </c>
      <c r="F14260" t="s">
        <v>153</v>
      </c>
      <c r="G14260" t="s">
        <v>38252</v>
      </c>
      <c r="H14260">
        <v>1863</v>
      </c>
      <c r="I14260" t="s">
        <v>24</v>
      </c>
      <c r="J14260" t="s">
        <v>25</v>
      </c>
      <c r="K14260" t="s">
        <v>17328</v>
      </c>
      <c r="L14260" t="s">
        <v>23</v>
      </c>
      <c r="M14260" t="s">
        <v>23</v>
      </c>
      <c r="N14260" t="s">
        <v>23</v>
      </c>
      <c r="O14260" t="s">
        <v>509</v>
      </c>
      <c r="P14260" t="s">
        <v>509</v>
      </c>
      <c r="Q14260" t="s">
        <v>23</v>
      </c>
      <c r="R14260" t="s">
        <v>23</v>
      </c>
    </row>
    <row r="14261" spans="1:18" x14ac:dyDescent="0.25">
      <c r="A14261" t="s">
        <v>38253</v>
      </c>
      <c r="B14261" t="s">
        <v>504</v>
      </c>
      <c r="C14261" s="1">
        <v>43879</v>
      </c>
      <c r="D14261" t="s">
        <v>28680</v>
      </c>
      <c r="E14261" t="s">
        <v>38219</v>
      </c>
      <c r="F14261" t="s">
        <v>586</v>
      </c>
      <c r="G14261" t="s">
        <v>38254</v>
      </c>
      <c r="H14261">
        <v>1863</v>
      </c>
      <c r="I14261" t="s">
        <v>24</v>
      </c>
      <c r="J14261" t="s">
        <v>25</v>
      </c>
      <c r="K14261" t="s">
        <v>38255</v>
      </c>
      <c r="L14261" t="s">
        <v>23</v>
      </c>
      <c r="M14261" t="s">
        <v>23</v>
      </c>
      <c r="N14261" t="s">
        <v>23</v>
      </c>
      <c r="O14261" t="s">
        <v>509</v>
      </c>
      <c r="P14261" t="s">
        <v>509</v>
      </c>
      <c r="Q14261" t="s">
        <v>23</v>
      </c>
      <c r="R14261" t="s">
        <v>23</v>
      </c>
    </row>
    <row r="14262" spans="1:18" x14ac:dyDescent="0.25">
      <c r="A14262" t="s">
        <v>38256</v>
      </c>
      <c r="B14262" t="s">
        <v>504</v>
      </c>
      <c r="C14262" s="1">
        <v>43879</v>
      </c>
      <c r="D14262" t="s">
        <v>28680</v>
      </c>
      <c r="E14262" t="s">
        <v>38219</v>
      </c>
      <c r="F14262" t="s">
        <v>153</v>
      </c>
      <c r="G14262" t="s">
        <v>38257</v>
      </c>
      <c r="H14262">
        <v>1863</v>
      </c>
      <c r="I14262" t="s">
        <v>24</v>
      </c>
      <c r="J14262" t="s">
        <v>25</v>
      </c>
      <c r="K14262" t="s">
        <v>17328</v>
      </c>
      <c r="L14262" t="s">
        <v>23</v>
      </c>
      <c r="M14262" t="s">
        <v>23</v>
      </c>
      <c r="N14262" t="s">
        <v>23</v>
      </c>
      <c r="O14262" t="s">
        <v>509</v>
      </c>
      <c r="P14262" t="s">
        <v>509</v>
      </c>
      <c r="Q14262" t="s">
        <v>23</v>
      </c>
      <c r="R14262" t="s">
        <v>23</v>
      </c>
    </row>
    <row r="14263" spans="1:18" x14ac:dyDescent="0.25">
      <c r="A14263" t="s">
        <v>38258</v>
      </c>
      <c r="B14263" t="s">
        <v>504</v>
      </c>
      <c r="C14263" s="1">
        <v>43879</v>
      </c>
      <c r="D14263" t="s">
        <v>28680</v>
      </c>
      <c r="E14263" t="s">
        <v>38219</v>
      </c>
      <c r="F14263" t="s">
        <v>44</v>
      </c>
      <c r="G14263" t="s">
        <v>38259</v>
      </c>
      <c r="H14263">
        <v>1863</v>
      </c>
      <c r="I14263" t="s">
        <v>24</v>
      </c>
      <c r="J14263" t="s">
        <v>25</v>
      </c>
      <c r="K14263" t="s">
        <v>38260</v>
      </c>
      <c r="L14263" t="s">
        <v>23</v>
      </c>
      <c r="M14263" t="s">
        <v>23</v>
      </c>
      <c r="N14263" t="s">
        <v>23</v>
      </c>
      <c r="O14263" t="s">
        <v>509</v>
      </c>
      <c r="P14263" t="s">
        <v>509</v>
      </c>
      <c r="Q14263" t="s">
        <v>23</v>
      </c>
      <c r="R14263" t="s">
        <v>23</v>
      </c>
    </row>
    <row r="14264" spans="1:18" x14ac:dyDescent="0.25">
      <c r="A14264" t="s">
        <v>38261</v>
      </c>
      <c r="B14264" t="s">
        <v>504</v>
      </c>
      <c r="C14264" s="1">
        <v>43879</v>
      </c>
      <c r="D14264" t="s">
        <v>28680</v>
      </c>
      <c r="E14264" t="s">
        <v>38219</v>
      </c>
      <c r="F14264" t="s">
        <v>153</v>
      </c>
      <c r="G14264" t="s">
        <v>38262</v>
      </c>
      <c r="H14264">
        <v>1985</v>
      </c>
      <c r="I14264" t="s">
        <v>24</v>
      </c>
      <c r="J14264" t="s">
        <v>25</v>
      </c>
      <c r="K14264" t="s">
        <v>17328</v>
      </c>
      <c r="L14264" t="s">
        <v>23</v>
      </c>
      <c r="M14264" t="s">
        <v>23</v>
      </c>
      <c r="N14264" t="s">
        <v>23</v>
      </c>
      <c r="O14264" t="s">
        <v>509</v>
      </c>
      <c r="P14264" t="s">
        <v>509</v>
      </c>
      <c r="Q14264" t="s">
        <v>23</v>
      </c>
      <c r="R14264" t="s">
        <v>23</v>
      </c>
    </row>
    <row r="14265" spans="1:18" x14ac:dyDescent="0.25">
      <c r="A14265" t="s">
        <v>38263</v>
      </c>
      <c r="B14265" t="s">
        <v>504</v>
      </c>
      <c r="C14265" s="1">
        <v>43879</v>
      </c>
      <c r="D14265" t="s">
        <v>28680</v>
      </c>
      <c r="E14265" t="s">
        <v>38264</v>
      </c>
      <c r="F14265" t="s">
        <v>44</v>
      </c>
      <c r="G14265" t="s">
        <v>38265</v>
      </c>
      <c r="H14265">
        <v>1863</v>
      </c>
      <c r="I14265" t="s">
        <v>24</v>
      </c>
      <c r="J14265" t="s">
        <v>25</v>
      </c>
      <c r="K14265" t="s">
        <v>38266</v>
      </c>
      <c r="L14265" t="s">
        <v>23</v>
      </c>
      <c r="M14265" t="s">
        <v>23</v>
      </c>
      <c r="N14265" t="s">
        <v>23</v>
      </c>
      <c r="O14265" t="s">
        <v>509</v>
      </c>
      <c r="P14265" t="s">
        <v>509</v>
      </c>
      <c r="Q14265" t="s">
        <v>23</v>
      </c>
      <c r="R14265" t="s">
        <v>23</v>
      </c>
    </row>
    <row r="14266" spans="1:18" x14ac:dyDescent="0.25">
      <c r="A14266" t="s">
        <v>38267</v>
      </c>
      <c r="B14266" t="s">
        <v>504</v>
      </c>
      <c r="C14266" s="1">
        <v>43879</v>
      </c>
      <c r="D14266" t="s">
        <v>28680</v>
      </c>
      <c r="E14266" t="s">
        <v>38264</v>
      </c>
      <c r="F14266" t="s">
        <v>153</v>
      </c>
      <c r="G14266" t="s">
        <v>38268</v>
      </c>
      <c r="H14266">
        <v>1863</v>
      </c>
      <c r="I14266" t="s">
        <v>24</v>
      </c>
      <c r="J14266" t="s">
        <v>25</v>
      </c>
      <c r="K14266" t="s">
        <v>38266</v>
      </c>
      <c r="L14266" t="s">
        <v>23</v>
      </c>
      <c r="M14266" t="s">
        <v>23</v>
      </c>
      <c r="N14266" t="s">
        <v>23</v>
      </c>
      <c r="O14266" t="s">
        <v>509</v>
      </c>
      <c r="P14266" t="s">
        <v>509</v>
      </c>
      <c r="Q14266" t="s">
        <v>23</v>
      </c>
      <c r="R14266" t="s">
        <v>23</v>
      </c>
    </row>
    <row r="14267" spans="1:18" x14ac:dyDescent="0.25">
      <c r="A14267" t="s">
        <v>38269</v>
      </c>
      <c r="B14267" t="s">
        <v>504</v>
      </c>
      <c r="C14267" s="1">
        <v>43879</v>
      </c>
      <c r="D14267" t="s">
        <v>28680</v>
      </c>
      <c r="E14267" t="s">
        <v>38264</v>
      </c>
      <c r="F14267" t="s">
        <v>44</v>
      </c>
      <c r="G14267" t="s">
        <v>38270</v>
      </c>
      <c r="H14267">
        <v>1863</v>
      </c>
      <c r="I14267" t="s">
        <v>24</v>
      </c>
      <c r="J14267" t="s">
        <v>25</v>
      </c>
      <c r="K14267" t="s">
        <v>38266</v>
      </c>
      <c r="L14267" t="s">
        <v>23</v>
      </c>
      <c r="M14267" t="s">
        <v>23</v>
      </c>
      <c r="N14267" t="s">
        <v>23</v>
      </c>
      <c r="O14267" t="s">
        <v>509</v>
      </c>
      <c r="P14267" t="s">
        <v>509</v>
      </c>
      <c r="Q14267" t="s">
        <v>23</v>
      </c>
      <c r="R14267" t="s">
        <v>23</v>
      </c>
    </row>
    <row r="14268" spans="1:18" x14ac:dyDescent="0.25">
      <c r="A14268" t="s">
        <v>38271</v>
      </c>
      <c r="B14268" t="s">
        <v>504</v>
      </c>
      <c r="C14268" s="1">
        <v>43879</v>
      </c>
      <c r="D14268" t="s">
        <v>28680</v>
      </c>
      <c r="E14268" t="s">
        <v>38264</v>
      </c>
      <c r="F14268" t="s">
        <v>153</v>
      </c>
      <c r="G14268" t="s">
        <v>38272</v>
      </c>
      <c r="H14268">
        <v>1863</v>
      </c>
      <c r="I14268" t="s">
        <v>24</v>
      </c>
      <c r="J14268" t="s">
        <v>25</v>
      </c>
      <c r="K14268" t="s">
        <v>623</v>
      </c>
      <c r="L14268" t="s">
        <v>23</v>
      </c>
      <c r="M14268" t="s">
        <v>23</v>
      </c>
      <c r="N14268" t="s">
        <v>23</v>
      </c>
      <c r="O14268" t="s">
        <v>509</v>
      </c>
      <c r="P14268" t="s">
        <v>509</v>
      </c>
      <c r="Q14268" t="s">
        <v>23</v>
      </c>
      <c r="R14268" t="s">
        <v>23</v>
      </c>
    </row>
    <row r="14269" spans="1:18" x14ac:dyDescent="0.25">
      <c r="A14269" t="s">
        <v>38273</v>
      </c>
      <c r="B14269" t="s">
        <v>504</v>
      </c>
      <c r="C14269" s="1">
        <v>43879</v>
      </c>
      <c r="D14269" t="s">
        <v>28680</v>
      </c>
      <c r="E14269" t="s">
        <v>38264</v>
      </c>
      <c r="F14269" t="s">
        <v>153</v>
      </c>
      <c r="G14269" t="s">
        <v>38274</v>
      </c>
      <c r="H14269">
        <v>1863</v>
      </c>
      <c r="I14269" t="s">
        <v>24</v>
      </c>
      <c r="J14269" t="s">
        <v>25</v>
      </c>
      <c r="K14269" t="s">
        <v>17328</v>
      </c>
      <c r="L14269" t="s">
        <v>23</v>
      </c>
      <c r="M14269" t="s">
        <v>23</v>
      </c>
      <c r="N14269" t="s">
        <v>23</v>
      </c>
      <c r="O14269" t="s">
        <v>509</v>
      </c>
      <c r="P14269" t="s">
        <v>509</v>
      </c>
      <c r="Q14269" t="s">
        <v>23</v>
      </c>
      <c r="R14269" t="s">
        <v>23</v>
      </c>
    </row>
    <row r="14270" spans="1:18" x14ac:dyDescent="0.25">
      <c r="A14270" t="s">
        <v>38275</v>
      </c>
      <c r="B14270" t="s">
        <v>504</v>
      </c>
      <c r="C14270" s="1">
        <v>43879</v>
      </c>
      <c r="D14270" t="s">
        <v>28680</v>
      </c>
      <c r="E14270" t="s">
        <v>38264</v>
      </c>
      <c r="F14270" t="s">
        <v>44</v>
      </c>
      <c r="G14270" t="s">
        <v>38276</v>
      </c>
      <c r="H14270">
        <v>1863</v>
      </c>
      <c r="I14270" t="s">
        <v>24</v>
      </c>
      <c r="J14270" t="s">
        <v>25</v>
      </c>
      <c r="K14270" t="s">
        <v>17328</v>
      </c>
      <c r="L14270" t="s">
        <v>23</v>
      </c>
      <c r="M14270" t="s">
        <v>23</v>
      </c>
      <c r="N14270" t="s">
        <v>23</v>
      </c>
      <c r="O14270" t="s">
        <v>509</v>
      </c>
      <c r="P14270" t="s">
        <v>509</v>
      </c>
      <c r="Q14270" t="s">
        <v>23</v>
      </c>
      <c r="R14270" t="s">
        <v>23</v>
      </c>
    </row>
    <row r="14271" spans="1:18" x14ac:dyDescent="0.25">
      <c r="A14271" t="s">
        <v>38277</v>
      </c>
      <c r="B14271" t="s">
        <v>504</v>
      </c>
      <c r="C14271" s="1">
        <v>43879</v>
      </c>
      <c r="D14271" t="s">
        <v>28680</v>
      </c>
      <c r="E14271" t="s">
        <v>38264</v>
      </c>
      <c r="F14271" t="s">
        <v>153</v>
      </c>
      <c r="G14271" t="s">
        <v>38278</v>
      </c>
      <c r="H14271">
        <v>1863</v>
      </c>
      <c r="I14271" t="s">
        <v>24</v>
      </c>
      <c r="J14271" t="s">
        <v>25</v>
      </c>
      <c r="K14271" t="s">
        <v>38279</v>
      </c>
      <c r="L14271" t="s">
        <v>23</v>
      </c>
      <c r="M14271" t="s">
        <v>23</v>
      </c>
      <c r="N14271" t="s">
        <v>23</v>
      </c>
      <c r="O14271" t="s">
        <v>509</v>
      </c>
      <c r="P14271" t="s">
        <v>509</v>
      </c>
      <c r="Q14271" t="s">
        <v>23</v>
      </c>
      <c r="R14271" t="s">
        <v>23</v>
      </c>
    </row>
    <row r="14272" spans="1:18" x14ac:dyDescent="0.25">
      <c r="A14272" t="s">
        <v>38280</v>
      </c>
      <c r="B14272" t="s">
        <v>504</v>
      </c>
      <c r="C14272" s="1">
        <v>43879</v>
      </c>
      <c r="D14272" t="s">
        <v>28680</v>
      </c>
      <c r="E14272" t="s">
        <v>38264</v>
      </c>
      <c r="F14272" t="s">
        <v>153</v>
      </c>
      <c r="G14272" t="s">
        <v>38281</v>
      </c>
      <c r="H14272">
        <v>1863</v>
      </c>
      <c r="I14272" t="s">
        <v>24</v>
      </c>
      <c r="J14272" t="s">
        <v>25</v>
      </c>
      <c r="K14272" t="s">
        <v>17328</v>
      </c>
      <c r="L14272" t="s">
        <v>23</v>
      </c>
      <c r="M14272" t="s">
        <v>23</v>
      </c>
      <c r="N14272" t="s">
        <v>23</v>
      </c>
      <c r="O14272" t="s">
        <v>509</v>
      </c>
      <c r="P14272" t="s">
        <v>509</v>
      </c>
      <c r="Q14272" t="s">
        <v>23</v>
      </c>
      <c r="R14272" t="s">
        <v>23</v>
      </c>
    </row>
    <row r="14273" spans="1:18" x14ac:dyDescent="0.25">
      <c r="A14273" t="s">
        <v>38282</v>
      </c>
      <c r="B14273" t="s">
        <v>504</v>
      </c>
      <c r="C14273" s="1">
        <v>43879</v>
      </c>
      <c r="D14273" t="s">
        <v>28680</v>
      </c>
      <c r="E14273" t="s">
        <v>38264</v>
      </c>
      <c r="F14273" t="s">
        <v>153</v>
      </c>
      <c r="G14273" t="s">
        <v>38283</v>
      </c>
      <c r="H14273">
        <v>1863</v>
      </c>
      <c r="I14273" t="s">
        <v>24</v>
      </c>
      <c r="J14273" t="s">
        <v>25</v>
      </c>
      <c r="K14273" t="s">
        <v>38284</v>
      </c>
      <c r="L14273" t="s">
        <v>23</v>
      </c>
      <c r="M14273" t="s">
        <v>23</v>
      </c>
      <c r="N14273" t="s">
        <v>23</v>
      </c>
      <c r="O14273" t="s">
        <v>509</v>
      </c>
      <c r="P14273" t="s">
        <v>509</v>
      </c>
      <c r="Q14273" t="s">
        <v>23</v>
      </c>
      <c r="R14273" t="s">
        <v>23</v>
      </c>
    </row>
    <row r="14274" spans="1:18" x14ac:dyDescent="0.25">
      <c r="A14274" t="s">
        <v>38285</v>
      </c>
      <c r="B14274" t="s">
        <v>504</v>
      </c>
      <c r="C14274" s="1">
        <v>43879</v>
      </c>
      <c r="D14274" t="s">
        <v>28680</v>
      </c>
      <c r="E14274" t="s">
        <v>38264</v>
      </c>
      <c r="F14274" t="s">
        <v>153</v>
      </c>
      <c r="G14274" t="s">
        <v>38286</v>
      </c>
      <c r="H14274">
        <v>1863</v>
      </c>
      <c r="I14274" t="s">
        <v>24</v>
      </c>
      <c r="J14274" t="s">
        <v>25</v>
      </c>
      <c r="K14274" t="s">
        <v>38287</v>
      </c>
      <c r="L14274" t="s">
        <v>23</v>
      </c>
      <c r="M14274" t="s">
        <v>23</v>
      </c>
      <c r="N14274" t="s">
        <v>23</v>
      </c>
      <c r="O14274" t="s">
        <v>509</v>
      </c>
      <c r="P14274" t="s">
        <v>509</v>
      </c>
      <c r="Q14274" t="s">
        <v>23</v>
      </c>
      <c r="R14274" t="s">
        <v>23</v>
      </c>
    </row>
    <row r="14275" spans="1:18" x14ac:dyDescent="0.25">
      <c r="A14275" t="s">
        <v>38288</v>
      </c>
      <c r="B14275" t="s">
        <v>504</v>
      </c>
      <c r="C14275" s="1">
        <v>43879</v>
      </c>
      <c r="D14275" t="s">
        <v>28680</v>
      </c>
      <c r="E14275" t="s">
        <v>38289</v>
      </c>
      <c r="F14275" t="s">
        <v>44</v>
      </c>
      <c r="G14275" t="s">
        <v>38290</v>
      </c>
      <c r="H14275">
        <v>1863</v>
      </c>
      <c r="I14275" t="s">
        <v>24</v>
      </c>
      <c r="J14275" t="s">
        <v>25</v>
      </c>
      <c r="K14275" t="s">
        <v>17328</v>
      </c>
      <c r="L14275" t="s">
        <v>23</v>
      </c>
      <c r="M14275" t="s">
        <v>23</v>
      </c>
      <c r="N14275" t="s">
        <v>23</v>
      </c>
      <c r="O14275" t="s">
        <v>509</v>
      </c>
      <c r="P14275" t="s">
        <v>509</v>
      </c>
      <c r="Q14275" t="s">
        <v>23</v>
      </c>
      <c r="R14275" t="s">
        <v>23</v>
      </c>
    </row>
    <row r="14276" spans="1:18" x14ac:dyDescent="0.25">
      <c r="A14276" t="s">
        <v>38291</v>
      </c>
      <c r="B14276" t="s">
        <v>504</v>
      </c>
      <c r="C14276" s="1">
        <v>43879</v>
      </c>
      <c r="D14276" t="s">
        <v>28680</v>
      </c>
      <c r="E14276" t="s">
        <v>38289</v>
      </c>
      <c r="F14276" t="s">
        <v>44</v>
      </c>
      <c r="G14276" t="s">
        <v>38292</v>
      </c>
      <c r="H14276">
        <v>1863</v>
      </c>
      <c r="I14276" t="s">
        <v>24</v>
      </c>
      <c r="J14276" t="s">
        <v>25</v>
      </c>
      <c r="K14276" t="s">
        <v>17328</v>
      </c>
      <c r="L14276" t="s">
        <v>23</v>
      </c>
      <c r="M14276" t="s">
        <v>23</v>
      </c>
      <c r="N14276" t="s">
        <v>23</v>
      </c>
      <c r="O14276" t="s">
        <v>509</v>
      </c>
      <c r="P14276" t="s">
        <v>509</v>
      </c>
      <c r="Q14276" t="s">
        <v>23</v>
      </c>
      <c r="R14276" t="s">
        <v>23</v>
      </c>
    </row>
    <row r="14277" spans="1:18" x14ac:dyDescent="0.25">
      <c r="A14277" t="s">
        <v>38293</v>
      </c>
      <c r="B14277" t="s">
        <v>504</v>
      </c>
      <c r="C14277" s="1">
        <v>43879</v>
      </c>
      <c r="D14277" t="s">
        <v>28680</v>
      </c>
      <c r="E14277" t="s">
        <v>38289</v>
      </c>
      <c r="F14277" t="s">
        <v>44</v>
      </c>
      <c r="G14277" t="s">
        <v>38294</v>
      </c>
      <c r="H14277">
        <v>1863</v>
      </c>
      <c r="I14277" t="s">
        <v>24</v>
      </c>
      <c r="J14277" t="s">
        <v>25</v>
      </c>
      <c r="K14277" t="s">
        <v>17328</v>
      </c>
      <c r="L14277" t="s">
        <v>23</v>
      </c>
      <c r="M14277" t="s">
        <v>23</v>
      </c>
      <c r="N14277" t="s">
        <v>23</v>
      </c>
      <c r="O14277" t="s">
        <v>509</v>
      </c>
      <c r="P14277" t="s">
        <v>509</v>
      </c>
      <c r="Q14277" t="s">
        <v>23</v>
      </c>
      <c r="R14277" t="s">
        <v>23</v>
      </c>
    </row>
    <row r="14278" spans="1:18" x14ac:dyDescent="0.25">
      <c r="A14278" t="s">
        <v>38295</v>
      </c>
      <c r="B14278" t="s">
        <v>504</v>
      </c>
      <c r="C14278" s="1">
        <v>43879</v>
      </c>
      <c r="D14278" t="s">
        <v>28680</v>
      </c>
      <c r="E14278" t="s">
        <v>38289</v>
      </c>
      <c r="F14278" t="s">
        <v>44</v>
      </c>
      <c r="G14278" t="s">
        <v>38296</v>
      </c>
      <c r="H14278">
        <v>1863</v>
      </c>
      <c r="I14278" t="s">
        <v>24</v>
      </c>
      <c r="J14278" t="s">
        <v>25</v>
      </c>
      <c r="K14278" t="s">
        <v>17328</v>
      </c>
      <c r="L14278" t="s">
        <v>23</v>
      </c>
      <c r="M14278" t="s">
        <v>23</v>
      </c>
      <c r="N14278" t="s">
        <v>23</v>
      </c>
      <c r="O14278" t="s">
        <v>509</v>
      </c>
      <c r="P14278" t="s">
        <v>509</v>
      </c>
      <c r="Q14278" t="s">
        <v>23</v>
      </c>
      <c r="R14278" t="s">
        <v>23</v>
      </c>
    </row>
    <row r="14279" spans="1:18" x14ac:dyDescent="0.25">
      <c r="A14279" t="s">
        <v>38297</v>
      </c>
      <c r="B14279" t="s">
        <v>504</v>
      </c>
      <c r="C14279" s="1">
        <v>43879</v>
      </c>
      <c r="D14279" t="s">
        <v>28680</v>
      </c>
      <c r="E14279" t="s">
        <v>38289</v>
      </c>
      <c r="F14279" t="s">
        <v>153</v>
      </c>
      <c r="G14279" t="s">
        <v>38298</v>
      </c>
      <c r="H14279">
        <v>1863</v>
      </c>
      <c r="I14279" t="s">
        <v>24</v>
      </c>
      <c r="J14279" t="s">
        <v>25</v>
      </c>
      <c r="K14279" t="s">
        <v>38299</v>
      </c>
      <c r="L14279" t="s">
        <v>23</v>
      </c>
      <c r="M14279" t="s">
        <v>23</v>
      </c>
      <c r="N14279" t="s">
        <v>23</v>
      </c>
      <c r="O14279" t="s">
        <v>509</v>
      </c>
      <c r="P14279" t="s">
        <v>509</v>
      </c>
      <c r="Q14279" t="s">
        <v>23</v>
      </c>
      <c r="R14279" t="s">
        <v>23</v>
      </c>
    </row>
    <row r="14280" spans="1:18" x14ac:dyDescent="0.25">
      <c r="A14280" t="s">
        <v>38300</v>
      </c>
      <c r="B14280" t="s">
        <v>504</v>
      </c>
      <c r="C14280" s="1">
        <v>43879</v>
      </c>
      <c r="D14280" t="s">
        <v>28680</v>
      </c>
      <c r="E14280" t="s">
        <v>38289</v>
      </c>
      <c r="F14280" t="s">
        <v>153</v>
      </c>
      <c r="G14280" t="s">
        <v>38301</v>
      </c>
      <c r="H14280">
        <v>1863</v>
      </c>
      <c r="I14280" t="s">
        <v>24</v>
      </c>
      <c r="J14280" t="s">
        <v>25</v>
      </c>
      <c r="K14280" t="s">
        <v>17328</v>
      </c>
      <c r="L14280" t="s">
        <v>23</v>
      </c>
      <c r="M14280" t="s">
        <v>23</v>
      </c>
      <c r="N14280" t="s">
        <v>23</v>
      </c>
      <c r="O14280" t="s">
        <v>509</v>
      </c>
      <c r="P14280" t="s">
        <v>509</v>
      </c>
      <c r="Q14280" t="s">
        <v>23</v>
      </c>
      <c r="R14280" t="s">
        <v>23</v>
      </c>
    </row>
    <row r="14281" spans="1:18" x14ac:dyDescent="0.25">
      <c r="A14281" t="s">
        <v>38302</v>
      </c>
      <c r="B14281" t="s">
        <v>504</v>
      </c>
      <c r="C14281" s="1">
        <v>43879</v>
      </c>
      <c r="D14281" t="s">
        <v>28680</v>
      </c>
      <c r="E14281" t="s">
        <v>38289</v>
      </c>
      <c r="F14281" t="s">
        <v>153</v>
      </c>
      <c r="G14281" t="s">
        <v>38303</v>
      </c>
      <c r="H14281">
        <v>1863</v>
      </c>
      <c r="I14281" t="s">
        <v>24</v>
      </c>
      <c r="J14281" t="s">
        <v>25</v>
      </c>
      <c r="K14281" t="s">
        <v>38304</v>
      </c>
      <c r="L14281" t="s">
        <v>23</v>
      </c>
      <c r="M14281" t="s">
        <v>23</v>
      </c>
      <c r="N14281" t="s">
        <v>23</v>
      </c>
      <c r="O14281" t="s">
        <v>509</v>
      </c>
      <c r="P14281" t="s">
        <v>509</v>
      </c>
      <c r="Q14281" t="s">
        <v>23</v>
      </c>
      <c r="R14281" t="s">
        <v>23</v>
      </c>
    </row>
    <row r="14282" spans="1:18" x14ac:dyDescent="0.25">
      <c r="A14282" t="s">
        <v>38305</v>
      </c>
      <c r="B14282" t="s">
        <v>504</v>
      </c>
      <c r="C14282" s="1">
        <v>43879</v>
      </c>
      <c r="D14282" t="s">
        <v>28680</v>
      </c>
      <c r="E14282" t="s">
        <v>38289</v>
      </c>
      <c r="F14282" t="s">
        <v>153</v>
      </c>
      <c r="G14282" t="s">
        <v>38306</v>
      </c>
      <c r="H14282">
        <v>1863</v>
      </c>
      <c r="I14282" t="s">
        <v>24</v>
      </c>
      <c r="J14282" t="s">
        <v>25</v>
      </c>
      <c r="K14282" t="s">
        <v>17328</v>
      </c>
      <c r="L14282" t="s">
        <v>23</v>
      </c>
      <c r="M14282" t="s">
        <v>23</v>
      </c>
      <c r="N14282" t="s">
        <v>23</v>
      </c>
      <c r="O14282" t="s">
        <v>509</v>
      </c>
      <c r="P14282" t="s">
        <v>509</v>
      </c>
      <c r="Q14282" t="s">
        <v>23</v>
      </c>
      <c r="R14282" t="s">
        <v>23</v>
      </c>
    </row>
    <row r="14283" spans="1:18" x14ac:dyDescent="0.25">
      <c r="A14283" t="s">
        <v>38307</v>
      </c>
      <c r="B14283" t="s">
        <v>504</v>
      </c>
      <c r="C14283" s="1">
        <v>43879</v>
      </c>
      <c r="D14283" t="s">
        <v>28680</v>
      </c>
      <c r="E14283" t="s">
        <v>38289</v>
      </c>
      <c r="F14283" t="s">
        <v>153</v>
      </c>
      <c r="G14283" t="s">
        <v>38308</v>
      </c>
      <c r="H14283">
        <v>1863</v>
      </c>
      <c r="I14283" t="s">
        <v>24</v>
      </c>
      <c r="J14283" t="s">
        <v>25</v>
      </c>
      <c r="K14283" t="s">
        <v>38309</v>
      </c>
      <c r="L14283" t="s">
        <v>23</v>
      </c>
      <c r="M14283" t="s">
        <v>23</v>
      </c>
      <c r="N14283" t="s">
        <v>23</v>
      </c>
      <c r="O14283" t="s">
        <v>509</v>
      </c>
      <c r="P14283" t="s">
        <v>509</v>
      </c>
      <c r="Q14283" t="s">
        <v>23</v>
      </c>
      <c r="R14283" t="s">
        <v>23</v>
      </c>
    </row>
    <row r="14284" spans="1:18" x14ac:dyDescent="0.25">
      <c r="A14284" t="s">
        <v>38310</v>
      </c>
      <c r="B14284" t="s">
        <v>504</v>
      </c>
      <c r="C14284" s="1">
        <v>43879</v>
      </c>
      <c r="D14284" t="s">
        <v>28680</v>
      </c>
      <c r="E14284" t="s">
        <v>38289</v>
      </c>
      <c r="F14284" t="s">
        <v>153</v>
      </c>
      <c r="G14284" t="s">
        <v>38311</v>
      </c>
      <c r="H14284">
        <v>1863</v>
      </c>
      <c r="I14284" t="s">
        <v>24</v>
      </c>
      <c r="J14284" t="s">
        <v>25</v>
      </c>
      <c r="K14284" t="s">
        <v>17328</v>
      </c>
      <c r="L14284" t="s">
        <v>23</v>
      </c>
      <c r="M14284" t="s">
        <v>23</v>
      </c>
      <c r="N14284" t="s">
        <v>23</v>
      </c>
      <c r="O14284" t="s">
        <v>509</v>
      </c>
      <c r="P14284" t="s">
        <v>509</v>
      </c>
      <c r="Q14284" t="s">
        <v>23</v>
      </c>
      <c r="R14284" t="s">
        <v>23</v>
      </c>
    </row>
    <row r="14285" spans="1:18" x14ac:dyDescent="0.25">
      <c r="A14285" t="s">
        <v>38312</v>
      </c>
      <c r="B14285" t="s">
        <v>504</v>
      </c>
      <c r="C14285" s="1">
        <v>43879</v>
      </c>
      <c r="D14285" t="s">
        <v>28680</v>
      </c>
      <c r="E14285" t="s">
        <v>38289</v>
      </c>
      <c r="F14285" t="s">
        <v>44</v>
      </c>
      <c r="G14285" t="s">
        <v>38313</v>
      </c>
      <c r="H14285">
        <v>1863</v>
      </c>
      <c r="I14285" t="s">
        <v>24</v>
      </c>
      <c r="J14285" t="s">
        <v>25</v>
      </c>
      <c r="K14285" t="s">
        <v>17328</v>
      </c>
      <c r="L14285" t="s">
        <v>23</v>
      </c>
      <c r="M14285" t="s">
        <v>23</v>
      </c>
      <c r="N14285" t="s">
        <v>23</v>
      </c>
      <c r="O14285" t="s">
        <v>509</v>
      </c>
      <c r="P14285" t="s">
        <v>509</v>
      </c>
      <c r="Q14285" t="s">
        <v>23</v>
      </c>
      <c r="R14285" t="s">
        <v>23</v>
      </c>
    </row>
    <row r="14286" spans="1:18" x14ac:dyDescent="0.25">
      <c r="A14286" t="s">
        <v>38314</v>
      </c>
      <c r="B14286" t="s">
        <v>504</v>
      </c>
      <c r="C14286" s="1">
        <v>43879</v>
      </c>
      <c r="D14286" t="s">
        <v>28680</v>
      </c>
      <c r="E14286" t="s">
        <v>38289</v>
      </c>
      <c r="F14286" t="s">
        <v>44</v>
      </c>
      <c r="G14286" t="s">
        <v>38315</v>
      </c>
      <c r="H14286">
        <v>1863</v>
      </c>
      <c r="I14286" t="s">
        <v>24</v>
      </c>
      <c r="J14286" t="s">
        <v>25</v>
      </c>
      <c r="K14286" t="s">
        <v>17328</v>
      </c>
      <c r="L14286" t="s">
        <v>23</v>
      </c>
      <c r="M14286" t="s">
        <v>23</v>
      </c>
      <c r="N14286" t="s">
        <v>23</v>
      </c>
      <c r="O14286" t="s">
        <v>509</v>
      </c>
      <c r="P14286" t="s">
        <v>509</v>
      </c>
      <c r="Q14286" t="s">
        <v>23</v>
      </c>
      <c r="R14286" t="s">
        <v>23</v>
      </c>
    </row>
    <row r="14287" spans="1:18" x14ac:dyDescent="0.25">
      <c r="A14287" t="s">
        <v>38316</v>
      </c>
      <c r="B14287" t="s">
        <v>504</v>
      </c>
      <c r="C14287" s="1">
        <v>43879</v>
      </c>
      <c r="D14287" t="s">
        <v>28680</v>
      </c>
      <c r="E14287" t="s">
        <v>38317</v>
      </c>
      <c r="F14287" t="s">
        <v>44</v>
      </c>
      <c r="G14287" t="s">
        <v>38318</v>
      </c>
      <c r="H14287">
        <v>1863</v>
      </c>
      <c r="I14287" t="s">
        <v>24</v>
      </c>
      <c r="J14287" t="s">
        <v>25</v>
      </c>
      <c r="K14287" t="s">
        <v>17328</v>
      </c>
      <c r="L14287" t="s">
        <v>23</v>
      </c>
      <c r="M14287" t="s">
        <v>23</v>
      </c>
      <c r="N14287" t="s">
        <v>23</v>
      </c>
      <c r="O14287" t="s">
        <v>509</v>
      </c>
      <c r="P14287" t="s">
        <v>509</v>
      </c>
      <c r="Q14287" t="s">
        <v>23</v>
      </c>
      <c r="R14287" t="s">
        <v>23</v>
      </c>
    </row>
    <row r="14288" spans="1:18" x14ac:dyDescent="0.25">
      <c r="A14288" t="s">
        <v>38319</v>
      </c>
      <c r="B14288" t="s">
        <v>504</v>
      </c>
      <c r="C14288" s="1">
        <v>43879</v>
      </c>
      <c r="D14288" t="s">
        <v>28680</v>
      </c>
      <c r="E14288" t="s">
        <v>38317</v>
      </c>
      <c r="F14288" t="s">
        <v>44</v>
      </c>
      <c r="G14288" t="s">
        <v>38320</v>
      </c>
      <c r="H14288">
        <v>1863</v>
      </c>
      <c r="I14288" t="s">
        <v>24</v>
      </c>
      <c r="J14288" t="s">
        <v>25</v>
      </c>
      <c r="K14288" t="s">
        <v>17328</v>
      </c>
      <c r="L14288" t="s">
        <v>23</v>
      </c>
      <c r="M14288" t="s">
        <v>23</v>
      </c>
      <c r="N14288" t="s">
        <v>23</v>
      </c>
      <c r="O14288" t="s">
        <v>509</v>
      </c>
      <c r="P14288" t="s">
        <v>509</v>
      </c>
      <c r="Q14288" t="s">
        <v>23</v>
      </c>
      <c r="R14288" t="s">
        <v>23</v>
      </c>
    </row>
    <row r="14289" spans="1:18" x14ac:dyDescent="0.25">
      <c r="A14289" t="s">
        <v>38321</v>
      </c>
      <c r="B14289" t="s">
        <v>504</v>
      </c>
      <c r="C14289" s="1">
        <v>43879</v>
      </c>
      <c r="D14289" t="s">
        <v>28680</v>
      </c>
      <c r="E14289" t="s">
        <v>38317</v>
      </c>
      <c r="F14289" t="s">
        <v>153</v>
      </c>
      <c r="G14289" t="s">
        <v>38322</v>
      </c>
      <c r="H14289">
        <v>1863</v>
      </c>
      <c r="I14289" t="s">
        <v>24</v>
      </c>
      <c r="J14289" t="s">
        <v>25</v>
      </c>
      <c r="K14289" t="s">
        <v>38323</v>
      </c>
      <c r="L14289" t="s">
        <v>23</v>
      </c>
      <c r="M14289" t="s">
        <v>23</v>
      </c>
      <c r="N14289" t="s">
        <v>23</v>
      </c>
      <c r="O14289" t="s">
        <v>509</v>
      </c>
      <c r="P14289" t="s">
        <v>509</v>
      </c>
      <c r="Q14289" t="s">
        <v>23</v>
      </c>
      <c r="R14289" t="s">
        <v>23</v>
      </c>
    </row>
    <row r="14290" spans="1:18" x14ac:dyDescent="0.25">
      <c r="A14290" t="s">
        <v>38324</v>
      </c>
      <c r="B14290" t="s">
        <v>504</v>
      </c>
      <c r="C14290" s="1">
        <v>43879</v>
      </c>
      <c r="D14290" t="s">
        <v>28680</v>
      </c>
      <c r="E14290" t="s">
        <v>38317</v>
      </c>
      <c r="F14290" t="s">
        <v>153</v>
      </c>
      <c r="G14290" t="s">
        <v>38325</v>
      </c>
      <c r="H14290">
        <v>1863</v>
      </c>
      <c r="I14290" t="s">
        <v>24</v>
      </c>
      <c r="J14290" t="s">
        <v>25</v>
      </c>
      <c r="K14290" t="s">
        <v>17328</v>
      </c>
      <c r="L14290" t="s">
        <v>23</v>
      </c>
      <c r="M14290" t="s">
        <v>23</v>
      </c>
      <c r="N14290" t="s">
        <v>23</v>
      </c>
      <c r="O14290" t="s">
        <v>509</v>
      </c>
      <c r="P14290" t="s">
        <v>509</v>
      </c>
      <c r="Q14290" t="s">
        <v>23</v>
      </c>
      <c r="R14290" t="s">
        <v>23</v>
      </c>
    </row>
    <row r="14291" spans="1:18" x14ac:dyDescent="0.25">
      <c r="A14291" t="s">
        <v>38326</v>
      </c>
      <c r="B14291" t="s">
        <v>504</v>
      </c>
      <c r="C14291" s="1">
        <v>43879</v>
      </c>
      <c r="D14291" t="s">
        <v>28680</v>
      </c>
      <c r="E14291" t="s">
        <v>38317</v>
      </c>
      <c r="F14291" t="s">
        <v>44</v>
      </c>
      <c r="G14291" t="s">
        <v>38327</v>
      </c>
      <c r="H14291">
        <v>1863</v>
      </c>
      <c r="I14291" t="s">
        <v>24</v>
      </c>
      <c r="J14291" t="s">
        <v>25</v>
      </c>
      <c r="K14291" t="s">
        <v>38328</v>
      </c>
      <c r="L14291" t="s">
        <v>23</v>
      </c>
      <c r="M14291" t="s">
        <v>23</v>
      </c>
      <c r="N14291" t="s">
        <v>23</v>
      </c>
      <c r="O14291" t="s">
        <v>509</v>
      </c>
      <c r="P14291" t="s">
        <v>509</v>
      </c>
      <c r="Q14291" t="s">
        <v>23</v>
      </c>
      <c r="R14291" t="s">
        <v>23</v>
      </c>
    </row>
    <row r="14292" spans="1:18" x14ac:dyDescent="0.25">
      <c r="A14292" t="s">
        <v>38329</v>
      </c>
      <c r="B14292" t="s">
        <v>504</v>
      </c>
      <c r="C14292" s="1">
        <v>43879</v>
      </c>
      <c r="D14292" t="s">
        <v>28680</v>
      </c>
      <c r="E14292" t="s">
        <v>38317</v>
      </c>
      <c r="F14292" t="s">
        <v>153</v>
      </c>
      <c r="G14292" t="s">
        <v>38330</v>
      </c>
      <c r="H14292">
        <v>1863</v>
      </c>
      <c r="I14292" t="s">
        <v>24</v>
      </c>
      <c r="J14292" t="s">
        <v>25</v>
      </c>
      <c r="K14292" t="s">
        <v>17328</v>
      </c>
      <c r="L14292" t="s">
        <v>23</v>
      </c>
      <c r="M14292" t="s">
        <v>23</v>
      </c>
      <c r="N14292" t="s">
        <v>23</v>
      </c>
      <c r="O14292" t="s">
        <v>509</v>
      </c>
      <c r="P14292" t="s">
        <v>509</v>
      </c>
      <c r="Q14292" t="s">
        <v>23</v>
      </c>
      <c r="R14292" t="s">
        <v>23</v>
      </c>
    </row>
    <row r="14293" spans="1:18" x14ac:dyDescent="0.25">
      <c r="A14293" t="s">
        <v>38331</v>
      </c>
      <c r="B14293" t="s">
        <v>504</v>
      </c>
      <c r="C14293" s="1">
        <v>43879</v>
      </c>
      <c r="D14293" t="s">
        <v>28680</v>
      </c>
      <c r="E14293" t="s">
        <v>38317</v>
      </c>
      <c r="F14293" t="s">
        <v>44</v>
      </c>
      <c r="G14293" t="s">
        <v>38332</v>
      </c>
      <c r="H14293">
        <v>1863</v>
      </c>
      <c r="I14293" t="s">
        <v>24</v>
      </c>
      <c r="J14293" t="s">
        <v>25</v>
      </c>
      <c r="K14293" t="s">
        <v>17328</v>
      </c>
      <c r="L14293" t="s">
        <v>23</v>
      </c>
      <c r="M14293" t="s">
        <v>23</v>
      </c>
      <c r="N14293" t="s">
        <v>23</v>
      </c>
      <c r="O14293" t="s">
        <v>509</v>
      </c>
      <c r="P14293" t="s">
        <v>509</v>
      </c>
      <c r="Q14293" t="s">
        <v>23</v>
      </c>
      <c r="R14293" t="s">
        <v>23</v>
      </c>
    </row>
    <row r="14294" spans="1:18" x14ac:dyDescent="0.25">
      <c r="A14294" t="s">
        <v>38333</v>
      </c>
      <c r="B14294" t="s">
        <v>504</v>
      </c>
      <c r="C14294" s="1">
        <v>43879</v>
      </c>
      <c r="D14294" t="s">
        <v>28680</v>
      </c>
      <c r="E14294" t="s">
        <v>38317</v>
      </c>
      <c r="F14294" t="s">
        <v>153</v>
      </c>
      <c r="G14294" t="s">
        <v>38334</v>
      </c>
      <c r="H14294">
        <v>1863</v>
      </c>
      <c r="I14294" t="s">
        <v>24</v>
      </c>
      <c r="J14294" t="s">
        <v>25</v>
      </c>
      <c r="K14294" t="s">
        <v>17328</v>
      </c>
      <c r="L14294" t="s">
        <v>23</v>
      </c>
      <c r="M14294" t="s">
        <v>23</v>
      </c>
      <c r="N14294" t="s">
        <v>23</v>
      </c>
      <c r="O14294" t="s">
        <v>509</v>
      </c>
      <c r="P14294" t="s">
        <v>509</v>
      </c>
      <c r="Q14294" t="s">
        <v>23</v>
      </c>
      <c r="R14294" t="s">
        <v>23</v>
      </c>
    </row>
    <row r="14295" spans="1:18" x14ac:dyDescent="0.25">
      <c r="A14295" t="s">
        <v>38335</v>
      </c>
      <c r="B14295" t="s">
        <v>504</v>
      </c>
      <c r="C14295" s="1">
        <v>43879</v>
      </c>
      <c r="D14295" t="s">
        <v>28680</v>
      </c>
      <c r="E14295" t="s">
        <v>38317</v>
      </c>
      <c r="F14295" t="s">
        <v>44</v>
      </c>
      <c r="G14295" t="s">
        <v>38336</v>
      </c>
      <c r="H14295">
        <v>1863</v>
      </c>
      <c r="I14295" t="s">
        <v>24</v>
      </c>
      <c r="J14295" t="s">
        <v>25</v>
      </c>
      <c r="K14295" t="s">
        <v>17328</v>
      </c>
      <c r="L14295" t="s">
        <v>23</v>
      </c>
      <c r="M14295" t="s">
        <v>23</v>
      </c>
      <c r="N14295" t="s">
        <v>23</v>
      </c>
      <c r="O14295" t="s">
        <v>509</v>
      </c>
      <c r="P14295" t="s">
        <v>509</v>
      </c>
      <c r="Q14295" t="s">
        <v>23</v>
      </c>
      <c r="R14295" t="s">
        <v>23</v>
      </c>
    </row>
    <row r="14296" spans="1:18" x14ac:dyDescent="0.25">
      <c r="A14296" t="s">
        <v>38337</v>
      </c>
      <c r="B14296" t="s">
        <v>504</v>
      </c>
      <c r="C14296" s="1">
        <v>43879</v>
      </c>
      <c r="D14296" t="s">
        <v>28680</v>
      </c>
      <c r="E14296" t="s">
        <v>38317</v>
      </c>
      <c r="F14296" t="s">
        <v>44</v>
      </c>
      <c r="G14296" t="s">
        <v>38338</v>
      </c>
      <c r="H14296">
        <v>1863</v>
      </c>
      <c r="I14296" t="s">
        <v>24</v>
      </c>
      <c r="J14296" t="s">
        <v>25</v>
      </c>
      <c r="K14296" t="s">
        <v>38328</v>
      </c>
      <c r="L14296" t="s">
        <v>23</v>
      </c>
      <c r="M14296" t="s">
        <v>23</v>
      </c>
      <c r="N14296" t="s">
        <v>23</v>
      </c>
      <c r="O14296" t="s">
        <v>509</v>
      </c>
      <c r="P14296" t="s">
        <v>509</v>
      </c>
      <c r="Q14296" t="s">
        <v>23</v>
      </c>
      <c r="R14296" t="s">
        <v>23</v>
      </c>
    </row>
    <row r="14297" spans="1:18" x14ac:dyDescent="0.25">
      <c r="A14297" t="s">
        <v>38339</v>
      </c>
      <c r="B14297" t="s">
        <v>504</v>
      </c>
      <c r="C14297" s="1">
        <v>43879</v>
      </c>
      <c r="D14297" t="s">
        <v>28680</v>
      </c>
      <c r="E14297" t="s">
        <v>38317</v>
      </c>
      <c r="F14297" t="s">
        <v>153</v>
      </c>
      <c r="G14297" t="s">
        <v>38340</v>
      </c>
      <c r="H14297">
        <v>1863</v>
      </c>
      <c r="I14297" t="s">
        <v>24</v>
      </c>
      <c r="J14297" t="s">
        <v>25</v>
      </c>
      <c r="K14297" t="s">
        <v>17328</v>
      </c>
      <c r="L14297" t="s">
        <v>23</v>
      </c>
      <c r="M14297" t="s">
        <v>23</v>
      </c>
      <c r="N14297" t="s">
        <v>23</v>
      </c>
      <c r="O14297" t="s">
        <v>509</v>
      </c>
      <c r="P14297" t="s">
        <v>509</v>
      </c>
      <c r="Q14297" t="s">
        <v>23</v>
      </c>
      <c r="R14297" t="s">
        <v>23</v>
      </c>
    </row>
    <row r="14298" spans="1:18" x14ac:dyDescent="0.25">
      <c r="A14298" t="s">
        <v>38341</v>
      </c>
      <c r="B14298" t="s">
        <v>504</v>
      </c>
      <c r="C14298" s="1">
        <v>43879</v>
      </c>
      <c r="D14298" t="s">
        <v>28680</v>
      </c>
      <c r="E14298" t="s">
        <v>38317</v>
      </c>
      <c r="F14298" t="s">
        <v>153</v>
      </c>
      <c r="G14298" t="s">
        <v>38342</v>
      </c>
      <c r="H14298">
        <v>1863</v>
      </c>
      <c r="I14298" t="s">
        <v>24</v>
      </c>
      <c r="J14298" t="s">
        <v>25</v>
      </c>
      <c r="K14298" t="s">
        <v>17328</v>
      </c>
      <c r="L14298" t="s">
        <v>23</v>
      </c>
      <c r="M14298" t="s">
        <v>23</v>
      </c>
      <c r="N14298" t="s">
        <v>23</v>
      </c>
      <c r="O14298" t="s">
        <v>509</v>
      </c>
      <c r="P14298" t="s">
        <v>509</v>
      </c>
      <c r="Q14298" t="s">
        <v>23</v>
      </c>
      <c r="R14298" t="s">
        <v>23</v>
      </c>
    </row>
    <row r="14299" spans="1:18" x14ac:dyDescent="0.25">
      <c r="A14299" t="s">
        <v>38343</v>
      </c>
      <c r="B14299" t="s">
        <v>504</v>
      </c>
      <c r="C14299" s="1">
        <v>43879</v>
      </c>
      <c r="D14299" t="s">
        <v>28680</v>
      </c>
      <c r="E14299" t="s">
        <v>38344</v>
      </c>
      <c r="F14299" t="s">
        <v>44</v>
      </c>
      <c r="G14299" t="s">
        <v>38345</v>
      </c>
      <c r="H14299">
        <v>1866</v>
      </c>
      <c r="I14299" t="s">
        <v>24</v>
      </c>
      <c r="J14299" t="s">
        <v>25</v>
      </c>
      <c r="K14299" t="s">
        <v>17328</v>
      </c>
      <c r="L14299" t="s">
        <v>23</v>
      </c>
      <c r="M14299" t="s">
        <v>23</v>
      </c>
      <c r="N14299" t="s">
        <v>23</v>
      </c>
      <c r="O14299" t="s">
        <v>509</v>
      </c>
      <c r="P14299" t="s">
        <v>509</v>
      </c>
      <c r="Q14299" t="s">
        <v>23</v>
      </c>
      <c r="R14299" t="s">
        <v>23</v>
      </c>
    </row>
    <row r="14300" spans="1:18" x14ac:dyDescent="0.25">
      <c r="A14300" t="s">
        <v>38346</v>
      </c>
      <c r="B14300" t="s">
        <v>504</v>
      </c>
      <c r="C14300" s="1">
        <v>43879</v>
      </c>
      <c r="D14300" t="s">
        <v>28680</v>
      </c>
      <c r="E14300" t="s">
        <v>38344</v>
      </c>
      <c r="F14300" t="s">
        <v>153</v>
      </c>
      <c r="G14300" t="s">
        <v>38347</v>
      </c>
      <c r="H14300">
        <v>1866</v>
      </c>
      <c r="I14300" t="s">
        <v>24</v>
      </c>
      <c r="J14300" t="s">
        <v>25</v>
      </c>
      <c r="K14300" t="s">
        <v>17328</v>
      </c>
      <c r="L14300" t="s">
        <v>23</v>
      </c>
      <c r="M14300" t="s">
        <v>23</v>
      </c>
      <c r="N14300" t="s">
        <v>23</v>
      </c>
      <c r="O14300" t="s">
        <v>509</v>
      </c>
      <c r="P14300" t="s">
        <v>509</v>
      </c>
      <c r="Q14300" t="s">
        <v>23</v>
      </c>
      <c r="R14300" t="s">
        <v>23</v>
      </c>
    </row>
    <row r="14301" spans="1:18" x14ac:dyDescent="0.25">
      <c r="A14301" t="s">
        <v>38348</v>
      </c>
      <c r="B14301" t="s">
        <v>504</v>
      </c>
      <c r="C14301" s="1">
        <v>43879</v>
      </c>
      <c r="D14301" t="s">
        <v>28680</v>
      </c>
      <c r="E14301" t="s">
        <v>38344</v>
      </c>
      <c r="F14301" t="s">
        <v>44</v>
      </c>
      <c r="G14301" t="s">
        <v>38349</v>
      </c>
      <c r="H14301">
        <v>1866</v>
      </c>
      <c r="I14301" t="s">
        <v>24</v>
      </c>
      <c r="J14301" t="s">
        <v>25</v>
      </c>
      <c r="K14301" t="s">
        <v>17328</v>
      </c>
      <c r="L14301" t="s">
        <v>23</v>
      </c>
      <c r="M14301" t="s">
        <v>23</v>
      </c>
      <c r="N14301" t="s">
        <v>23</v>
      </c>
      <c r="O14301" t="s">
        <v>509</v>
      </c>
      <c r="P14301" t="s">
        <v>509</v>
      </c>
      <c r="Q14301" t="s">
        <v>23</v>
      </c>
      <c r="R14301" t="s">
        <v>23</v>
      </c>
    </row>
    <row r="14302" spans="1:18" x14ac:dyDescent="0.25">
      <c r="A14302" t="s">
        <v>38350</v>
      </c>
      <c r="B14302" t="s">
        <v>504</v>
      </c>
      <c r="C14302" s="1">
        <v>43879</v>
      </c>
      <c r="D14302" t="s">
        <v>28680</v>
      </c>
      <c r="E14302" t="s">
        <v>38344</v>
      </c>
      <c r="F14302" t="s">
        <v>153</v>
      </c>
      <c r="G14302" t="s">
        <v>38351</v>
      </c>
      <c r="H14302">
        <v>1866</v>
      </c>
      <c r="I14302" t="s">
        <v>24</v>
      </c>
      <c r="J14302" t="s">
        <v>25</v>
      </c>
      <c r="K14302" t="s">
        <v>17328</v>
      </c>
      <c r="L14302" t="s">
        <v>23</v>
      </c>
      <c r="M14302" t="s">
        <v>23</v>
      </c>
      <c r="N14302" t="s">
        <v>23</v>
      </c>
      <c r="O14302" t="s">
        <v>509</v>
      </c>
      <c r="P14302" t="s">
        <v>509</v>
      </c>
      <c r="Q14302" t="s">
        <v>23</v>
      </c>
      <c r="R14302" t="s">
        <v>23</v>
      </c>
    </row>
    <row r="14303" spans="1:18" x14ac:dyDescent="0.25">
      <c r="A14303" t="s">
        <v>38352</v>
      </c>
      <c r="B14303" t="s">
        <v>504</v>
      </c>
      <c r="C14303" s="1">
        <v>43879</v>
      </c>
      <c r="D14303" t="s">
        <v>28680</v>
      </c>
      <c r="E14303" t="s">
        <v>38344</v>
      </c>
      <c r="F14303" t="s">
        <v>44</v>
      </c>
      <c r="G14303" t="s">
        <v>38353</v>
      </c>
      <c r="H14303">
        <v>1866</v>
      </c>
      <c r="I14303" t="s">
        <v>24</v>
      </c>
      <c r="J14303" t="s">
        <v>25</v>
      </c>
      <c r="K14303" t="s">
        <v>17328</v>
      </c>
      <c r="L14303" t="s">
        <v>23</v>
      </c>
      <c r="M14303" t="s">
        <v>23</v>
      </c>
      <c r="N14303" t="s">
        <v>23</v>
      </c>
      <c r="O14303" t="s">
        <v>509</v>
      </c>
      <c r="P14303" t="s">
        <v>509</v>
      </c>
      <c r="Q14303" t="s">
        <v>23</v>
      </c>
      <c r="R14303" t="s">
        <v>23</v>
      </c>
    </row>
    <row r="14304" spans="1:18" x14ac:dyDescent="0.25">
      <c r="A14304" t="s">
        <v>38354</v>
      </c>
      <c r="B14304" t="s">
        <v>504</v>
      </c>
      <c r="C14304" s="1">
        <v>43879</v>
      </c>
      <c r="D14304" t="s">
        <v>28680</v>
      </c>
      <c r="E14304" t="s">
        <v>38344</v>
      </c>
      <c r="F14304" t="s">
        <v>153</v>
      </c>
      <c r="G14304" t="s">
        <v>38355</v>
      </c>
      <c r="H14304">
        <v>1866</v>
      </c>
      <c r="I14304" t="s">
        <v>24</v>
      </c>
      <c r="J14304" t="s">
        <v>25</v>
      </c>
      <c r="K14304" t="s">
        <v>38356</v>
      </c>
      <c r="L14304" t="s">
        <v>23</v>
      </c>
      <c r="M14304" t="s">
        <v>23</v>
      </c>
      <c r="N14304" t="s">
        <v>23</v>
      </c>
      <c r="O14304" t="s">
        <v>509</v>
      </c>
      <c r="P14304" t="s">
        <v>509</v>
      </c>
      <c r="Q14304" t="s">
        <v>23</v>
      </c>
      <c r="R14304" t="s">
        <v>23</v>
      </c>
    </row>
    <row r="14305" spans="1:18" x14ac:dyDescent="0.25">
      <c r="A14305" t="s">
        <v>38357</v>
      </c>
      <c r="B14305" t="s">
        <v>504</v>
      </c>
      <c r="C14305" s="1">
        <v>43879</v>
      </c>
      <c r="D14305" t="s">
        <v>28680</v>
      </c>
      <c r="E14305" t="s">
        <v>38344</v>
      </c>
      <c r="F14305" t="s">
        <v>153</v>
      </c>
      <c r="G14305" t="s">
        <v>38358</v>
      </c>
      <c r="H14305">
        <v>1866</v>
      </c>
      <c r="I14305" t="s">
        <v>24</v>
      </c>
      <c r="J14305" t="s">
        <v>25</v>
      </c>
      <c r="K14305" t="s">
        <v>17328</v>
      </c>
      <c r="L14305" t="s">
        <v>23</v>
      </c>
      <c r="M14305" t="s">
        <v>23</v>
      </c>
      <c r="N14305" t="s">
        <v>23</v>
      </c>
      <c r="O14305" t="s">
        <v>509</v>
      </c>
      <c r="P14305" t="s">
        <v>509</v>
      </c>
      <c r="Q14305" t="s">
        <v>23</v>
      </c>
      <c r="R14305" t="s">
        <v>23</v>
      </c>
    </row>
    <row r="14306" spans="1:18" x14ac:dyDescent="0.25">
      <c r="A14306" t="s">
        <v>38359</v>
      </c>
      <c r="B14306" t="s">
        <v>504</v>
      </c>
      <c r="C14306" s="1">
        <v>43879</v>
      </c>
      <c r="D14306" t="s">
        <v>28680</v>
      </c>
      <c r="E14306" t="s">
        <v>38344</v>
      </c>
      <c r="F14306" t="s">
        <v>153</v>
      </c>
      <c r="G14306" t="s">
        <v>38360</v>
      </c>
      <c r="H14306">
        <v>1866</v>
      </c>
      <c r="I14306" t="s">
        <v>24</v>
      </c>
      <c r="J14306" t="s">
        <v>25</v>
      </c>
      <c r="K14306" t="s">
        <v>17328</v>
      </c>
      <c r="L14306" t="s">
        <v>23</v>
      </c>
      <c r="M14306" t="s">
        <v>23</v>
      </c>
      <c r="N14306" t="s">
        <v>23</v>
      </c>
      <c r="O14306" t="s">
        <v>509</v>
      </c>
      <c r="P14306" t="s">
        <v>509</v>
      </c>
      <c r="Q14306" t="s">
        <v>23</v>
      </c>
      <c r="R14306" t="s">
        <v>23</v>
      </c>
    </row>
    <row r="14307" spans="1:18" x14ac:dyDescent="0.25">
      <c r="A14307" t="s">
        <v>38361</v>
      </c>
      <c r="B14307" t="s">
        <v>504</v>
      </c>
      <c r="C14307" s="1">
        <v>43879</v>
      </c>
      <c r="D14307" t="s">
        <v>28680</v>
      </c>
      <c r="E14307" t="s">
        <v>38362</v>
      </c>
      <c r="F14307" t="s">
        <v>44</v>
      </c>
      <c r="G14307" t="s">
        <v>38363</v>
      </c>
      <c r="H14307">
        <v>1866</v>
      </c>
      <c r="I14307" t="s">
        <v>24</v>
      </c>
      <c r="J14307" t="s">
        <v>25</v>
      </c>
      <c r="K14307" t="s">
        <v>38364</v>
      </c>
      <c r="L14307" t="s">
        <v>23</v>
      </c>
      <c r="M14307" t="s">
        <v>23</v>
      </c>
      <c r="N14307" t="s">
        <v>23</v>
      </c>
      <c r="O14307" t="s">
        <v>509</v>
      </c>
      <c r="P14307" t="s">
        <v>509</v>
      </c>
      <c r="Q14307" t="s">
        <v>23</v>
      </c>
      <c r="R14307" t="s">
        <v>23</v>
      </c>
    </row>
    <row r="14308" spans="1:18" x14ac:dyDescent="0.25">
      <c r="A14308" t="s">
        <v>38365</v>
      </c>
      <c r="B14308" t="s">
        <v>504</v>
      </c>
      <c r="C14308" s="1">
        <v>43879</v>
      </c>
      <c r="D14308" t="s">
        <v>28680</v>
      </c>
      <c r="E14308" t="s">
        <v>38362</v>
      </c>
      <c r="F14308" t="s">
        <v>44</v>
      </c>
      <c r="G14308" t="s">
        <v>38366</v>
      </c>
      <c r="H14308">
        <v>1866</v>
      </c>
      <c r="I14308" t="s">
        <v>24</v>
      </c>
      <c r="J14308" t="s">
        <v>25</v>
      </c>
      <c r="K14308" t="s">
        <v>17328</v>
      </c>
      <c r="L14308" t="s">
        <v>23</v>
      </c>
      <c r="M14308" t="s">
        <v>23</v>
      </c>
      <c r="N14308" t="s">
        <v>23</v>
      </c>
      <c r="O14308" t="s">
        <v>509</v>
      </c>
      <c r="P14308" t="s">
        <v>509</v>
      </c>
      <c r="Q14308" t="s">
        <v>23</v>
      </c>
      <c r="R14308" t="s">
        <v>23</v>
      </c>
    </row>
    <row r="14309" spans="1:18" x14ac:dyDescent="0.25">
      <c r="A14309" t="s">
        <v>38367</v>
      </c>
      <c r="B14309" t="s">
        <v>504</v>
      </c>
      <c r="C14309" s="1">
        <v>43879</v>
      </c>
      <c r="D14309" t="s">
        <v>28680</v>
      </c>
      <c r="E14309" t="s">
        <v>38362</v>
      </c>
      <c r="F14309" t="s">
        <v>44</v>
      </c>
      <c r="G14309" t="s">
        <v>38368</v>
      </c>
      <c r="H14309">
        <v>1866</v>
      </c>
      <c r="I14309" t="s">
        <v>24</v>
      </c>
      <c r="J14309" t="s">
        <v>25</v>
      </c>
      <c r="K14309" t="s">
        <v>17328</v>
      </c>
      <c r="L14309" t="s">
        <v>23</v>
      </c>
      <c r="M14309" t="s">
        <v>23</v>
      </c>
      <c r="N14309" t="s">
        <v>23</v>
      </c>
      <c r="O14309" t="s">
        <v>509</v>
      </c>
      <c r="P14309" t="s">
        <v>509</v>
      </c>
      <c r="Q14309" t="s">
        <v>23</v>
      </c>
      <c r="R14309" t="s">
        <v>23</v>
      </c>
    </row>
    <row r="14310" spans="1:18" x14ac:dyDescent="0.25">
      <c r="A14310" t="s">
        <v>38369</v>
      </c>
      <c r="B14310" t="s">
        <v>504</v>
      </c>
      <c r="C14310" s="1">
        <v>43879</v>
      </c>
      <c r="D14310" t="s">
        <v>28680</v>
      </c>
      <c r="E14310" t="s">
        <v>38362</v>
      </c>
      <c r="F14310" t="s">
        <v>44</v>
      </c>
      <c r="G14310" t="s">
        <v>38370</v>
      </c>
      <c r="H14310">
        <v>1866</v>
      </c>
      <c r="I14310" t="s">
        <v>24</v>
      </c>
      <c r="J14310" t="s">
        <v>25</v>
      </c>
      <c r="K14310" t="s">
        <v>17328</v>
      </c>
      <c r="L14310" t="s">
        <v>23</v>
      </c>
      <c r="M14310" t="s">
        <v>23</v>
      </c>
      <c r="N14310" t="s">
        <v>23</v>
      </c>
      <c r="O14310" t="s">
        <v>509</v>
      </c>
      <c r="P14310" t="s">
        <v>509</v>
      </c>
      <c r="Q14310" t="s">
        <v>23</v>
      </c>
      <c r="R14310" t="s">
        <v>23</v>
      </c>
    </row>
    <row r="14311" spans="1:18" x14ac:dyDescent="0.25">
      <c r="A14311" t="s">
        <v>38371</v>
      </c>
      <c r="B14311" t="s">
        <v>504</v>
      </c>
      <c r="C14311" s="1">
        <v>43879</v>
      </c>
      <c r="D14311" t="s">
        <v>28680</v>
      </c>
      <c r="E14311" t="s">
        <v>38362</v>
      </c>
      <c r="F14311" t="s">
        <v>586</v>
      </c>
      <c r="G14311" t="s">
        <v>38372</v>
      </c>
      <c r="H14311">
        <v>1866</v>
      </c>
      <c r="I14311" t="s">
        <v>24</v>
      </c>
      <c r="J14311" t="s">
        <v>25</v>
      </c>
      <c r="K14311" t="s">
        <v>38364</v>
      </c>
      <c r="L14311" t="s">
        <v>23</v>
      </c>
      <c r="M14311" t="s">
        <v>23</v>
      </c>
      <c r="N14311" t="s">
        <v>23</v>
      </c>
      <c r="O14311" t="s">
        <v>509</v>
      </c>
      <c r="P14311" t="s">
        <v>509</v>
      </c>
      <c r="Q14311" t="s">
        <v>23</v>
      </c>
      <c r="R14311" t="s">
        <v>23</v>
      </c>
    </row>
    <row r="14312" spans="1:18" x14ac:dyDescent="0.25">
      <c r="A14312" t="s">
        <v>38373</v>
      </c>
      <c r="B14312" t="s">
        <v>504</v>
      </c>
      <c r="C14312" s="1">
        <v>43879</v>
      </c>
      <c r="D14312" t="s">
        <v>28680</v>
      </c>
      <c r="E14312" t="s">
        <v>38362</v>
      </c>
      <c r="F14312" t="s">
        <v>44</v>
      </c>
      <c r="G14312" t="s">
        <v>38374</v>
      </c>
      <c r="H14312">
        <v>1866</v>
      </c>
      <c r="I14312" t="s">
        <v>24</v>
      </c>
      <c r="J14312" t="s">
        <v>25</v>
      </c>
      <c r="K14312" t="s">
        <v>17328</v>
      </c>
      <c r="L14312" t="s">
        <v>23</v>
      </c>
      <c r="M14312" t="s">
        <v>23</v>
      </c>
      <c r="N14312" t="s">
        <v>23</v>
      </c>
      <c r="O14312" t="s">
        <v>509</v>
      </c>
      <c r="P14312" t="s">
        <v>509</v>
      </c>
      <c r="Q14312" t="s">
        <v>23</v>
      </c>
      <c r="R14312" t="s">
        <v>23</v>
      </c>
    </row>
    <row r="14313" spans="1:18" x14ac:dyDescent="0.25">
      <c r="A14313" t="s">
        <v>38375</v>
      </c>
      <c r="B14313" t="s">
        <v>504</v>
      </c>
      <c r="C14313" s="1">
        <v>43879</v>
      </c>
      <c r="D14313" t="s">
        <v>28680</v>
      </c>
      <c r="E14313" t="s">
        <v>38376</v>
      </c>
      <c r="F14313" t="s">
        <v>44</v>
      </c>
      <c r="G14313" t="s">
        <v>38377</v>
      </c>
      <c r="H14313">
        <v>1866</v>
      </c>
      <c r="I14313" t="s">
        <v>24</v>
      </c>
      <c r="J14313" t="s">
        <v>25</v>
      </c>
      <c r="K14313" t="s">
        <v>38378</v>
      </c>
      <c r="L14313" t="s">
        <v>23</v>
      </c>
      <c r="M14313" t="s">
        <v>23</v>
      </c>
      <c r="N14313" t="s">
        <v>23</v>
      </c>
      <c r="O14313" t="s">
        <v>509</v>
      </c>
      <c r="P14313" t="s">
        <v>509</v>
      </c>
      <c r="Q14313" t="s">
        <v>23</v>
      </c>
      <c r="R14313" t="s">
        <v>23</v>
      </c>
    </row>
    <row r="14314" spans="1:18" x14ac:dyDescent="0.25">
      <c r="A14314" t="s">
        <v>38379</v>
      </c>
      <c r="B14314" t="s">
        <v>504</v>
      </c>
      <c r="C14314" s="1">
        <v>43879</v>
      </c>
      <c r="D14314" t="s">
        <v>28680</v>
      </c>
      <c r="E14314" t="s">
        <v>38376</v>
      </c>
      <c r="F14314" t="s">
        <v>153</v>
      </c>
      <c r="G14314" t="s">
        <v>38380</v>
      </c>
      <c r="H14314">
        <v>1866</v>
      </c>
      <c r="I14314" t="s">
        <v>24</v>
      </c>
      <c r="J14314" t="s">
        <v>25</v>
      </c>
      <c r="K14314" t="s">
        <v>38378</v>
      </c>
      <c r="L14314" t="s">
        <v>23</v>
      </c>
      <c r="M14314" t="s">
        <v>23</v>
      </c>
      <c r="N14314" t="s">
        <v>23</v>
      </c>
      <c r="O14314" t="s">
        <v>509</v>
      </c>
      <c r="P14314" t="s">
        <v>509</v>
      </c>
      <c r="Q14314" t="s">
        <v>23</v>
      </c>
      <c r="R14314" t="s">
        <v>23</v>
      </c>
    </row>
    <row r="14315" spans="1:18" x14ac:dyDescent="0.25">
      <c r="A14315" t="s">
        <v>38381</v>
      </c>
      <c r="B14315" t="s">
        <v>504</v>
      </c>
      <c r="C14315" s="1">
        <v>43879</v>
      </c>
      <c r="D14315" t="s">
        <v>28680</v>
      </c>
      <c r="E14315" t="s">
        <v>38376</v>
      </c>
      <c r="F14315" t="s">
        <v>44</v>
      </c>
      <c r="G14315" t="s">
        <v>38382</v>
      </c>
      <c r="H14315">
        <v>1866</v>
      </c>
      <c r="I14315" t="s">
        <v>24</v>
      </c>
      <c r="J14315" t="s">
        <v>25</v>
      </c>
      <c r="K14315" t="s">
        <v>38378</v>
      </c>
      <c r="L14315" t="s">
        <v>23</v>
      </c>
      <c r="M14315" t="s">
        <v>23</v>
      </c>
      <c r="N14315" t="s">
        <v>23</v>
      </c>
      <c r="O14315" t="s">
        <v>509</v>
      </c>
      <c r="P14315" t="s">
        <v>509</v>
      </c>
      <c r="Q14315" t="s">
        <v>23</v>
      </c>
      <c r="R14315" t="s">
        <v>23</v>
      </c>
    </row>
    <row r="14316" spans="1:18" x14ac:dyDescent="0.25">
      <c r="A14316" t="s">
        <v>38383</v>
      </c>
      <c r="B14316" t="s">
        <v>504</v>
      </c>
      <c r="C14316" s="1">
        <v>43879</v>
      </c>
      <c r="D14316" t="s">
        <v>28680</v>
      </c>
      <c r="E14316" t="s">
        <v>38376</v>
      </c>
      <c r="F14316" t="s">
        <v>153</v>
      </c>
      <c r="G14316" t="s">
        <v>38384</v>
      </c>
      <c r="H14316">
        <v>1866</v>
      </c>
      <c r="I14316" t="s">
        <v>24</v>
      </c>
      <c r="J14316" t="s">
        <v>25</v>
      </c>
      <c r="K14316" t="s">
        <v>38378</v>
      </c>
      <c r="L14316" t="s">
        <v>23</v>
      </c>
      <c r="M14316" t="s">
        <v>23</v>
      </c>
      <c r="N14316" t="s">
        <v>23</v>
      </c>
      <c r="O14316" t="s">
        <v>509</v>
      </c>
      <c r="P14316" t="s">
        <v>509</v>
      </c>
      <c r="Q14316" t="s">
        <v>23</v>
      </c>
      <c r="R14316" t="s">
        <v>23</v>
      </c>
    </row>
    <row r="14317" spans="1:18" x14ac:dyDescent="0.25">
      <c r="A14317" t="s">
        <v>38385</v>
      </c>
      <c r="B14317" t="s">
        <v>504</v>
      </c>
      <c r="C14317" s="1">
        <v>43879</v>
      </c>
      <c r="D14317" t="s">
        <v>28680</v>
      </c>
      <c r="E14317" t="s">
        <v>38376</v>
      </c>
      <c r="F14317" t="s">
        <v>44</v>
      </c>
      <c r="G14317" t="s">
        <v>38386</v>
      </c>
      <c r="H14317">
        <v>1866</v>
      </c>
      <c r="I14317" t="s">
        <v>24</v>
      </c>
      <c r="J14317" t="s">
        <v>25</v>
      </c>
      <c r="K14317" t="s">
        <v>17328</v>
      </c>
      <c r="L14317" t="s">
        <v>23</v>
      </c>
      <c r="M14317" t="s">
        <v>23</v>
      </c>
      <c r="N14317" t="s">
        <v>23</v>
      </c>
      <c r="O14317" t="s">
        <v>509</v>
      </c>
      <c r="P14317" t="s">
        <v>509</v>
      </c>
      <c r="Q14317" t="s">
        <v>23</v>
      </c>
      <c r="R14317" t="s">
        <v>23</v>
      </c>
    </row>
    <row r="14318" spans="1:18" x14ac:dyDescent="0.25">
      <c r="A14318" t="s">
        <v>38387</v>
      </c>
      <c r="B14318" t="s">
        <v>504</v>
      </c>
      <c r="C14318" s="1">
        <v>43879</v>
      </c>
      <c r="D14318" t="s">
        <v>28680</v>
      </c>
      <c r="E14318" t="s">
        <v>38376</v>
      </c>
      <c r="F14318" t="s">
        <v>44</v>
      </c>
      <c r="G14318" t="s">
        <v>38388</v>
      </c>
      <c r="H14318">
        <v>1866</v>
      </c>
      <c r="I14318" t="s">
        <v>24</v>
      </c>
      <c r="J14318" t="s">
        <v>25</v>
      </c>
      <c r="K14318" t="s">
        <v>38378</v>
      </c>
      <c r="L14318" t="s">
        <v>23</v>
      </c>
      <c r="M14318" t="s">
        <v>23</v>
      </c>
      <c r="N14318" t="s">
        <v>23</v>
      </c>
      <c r="O14318" t="s">
        <v>509</v>
      </c>
      <c r="P14318" t="s">
        <v>509</v>
      </c>
      <c r="Q14318" t="s">
        <v>23</v>
      </c>
      <c r="R14318" t="s">
        <v>23</v>
      </c>
    </row>
    <row r="14319" spans="1:18" x14ac:dyDescent="0.25">
      <c r="A14319" t="s">
        <v>38389</v>
      </c>
      <c r="B14319" t="s">
        <v>504</v>
      </c>
      <c r="C14319" s="1">
        <v>43879</v>
      </c>
      <c r="D14319" t="s">
        <v>28680</v>
      </c>
      <c r="E14319" t="s">
        <v>38376</v>
      </c>
      <c r="F14319" t="s">
        <v>44</v>
      </c>
      <c r="G14319" t="s">
        <v>38390</v>
      </c>
      <c r="H14319">
        <v>1866</v>
      </c>
      <c r="I14319" t="s">
        <v>24</v>
      </c>
      <c r="J14319" t="s">
        <v>25</v>
      </c>
      <c r="K14319" t="s">
        <v>38378</v>
      </c>
      <c r="L14319" t="s">
        <v>23</v>
      </c>
      <c r="M14319" t="s">
        <v>23</v>
      </c>
      <c r="N14319" t="s">
        <v>23</v>
      </c>
      <c r="O14319" t="s">
        <v>509</v>
      </c>
      <c r="P14319" t="s">
        <v>509</v>
      </c>
      <c r="Q14319" t="s">
        <v>23</v>
      </c>
      <c r="R14319" t="s">
        <v>23</v>
      </c>
    </row>
    <row r="14320" spans="1:18" x14ac:dyDescent="0.25">
      <c r="A14320" t="s">
        <v>38391</v>
      </c>
      <c r="B14320" t="s">
        <v>504</v>
      </c>
      <c r="C14320" s="1">
        <v>43879</v>
      </c>
      <c r="D14320" t="s">
        <v>28680</v>
      </c>
      <c r="E14320" t="s">
        <v>38376</v>
      </c>
      <c r="F14320" t="s">
        <v>44</v>
      </c>
      <c r="G14320" t="s">
        <v>38392</v>
      </c>
      <c r="H14320">
        <v>1866</v>
      </c>
      <c r="I14320" t="s">
        <v>24</v>
      </c>
      <c r="J14320" t="s">
        <v>25</v>
      </c>
      <c r="K14320" t="s">
        <v>17328</v>
      </c>
      <c r="L14320" t="s">
        <v>23</v>
      </c>
      <c r="M14320" t="s">
        <v>23</v>
      </c>
      <c r="N14320" t="s">
        <v>23</v>
      </c>
      <c r="O14320" t="s">
        <v>509</v>
      </c>
      <c r="P14320" t="s">
        <v>509</v>
      </c>
      <c r="Q14320" t="s">
        <v>23</v>
      </c>
      <c r="R14320" t="s">
        <v>23</v>
      </c>
    </row>
    <row r="14321" spans="1:18" x14ac:dyDescent="0.25">
      <c r="A14321" t="s">
        <v>38393</v>
      </c>
      <c r="B14321" t="s">
        <v>504</v>
      </c>
      <c r="C14321" s="1">
        <v>43879</v>
      </c>
      <c r="D14321" t="s">
        <v>28680</v>
      </c>
      <c r="E14321" t="s">
        <v>38376</v>
      </c>
      <c r="F14321" t="s">
        <v>44</v>
      </c>
      <c r="G14321" t="s">
        <v>38394</v>
      </c>
      <c r="H14321">
        <v>1866</v>
      </c>
      <c r="I14321" t="s">
        <v>24</v>
      </c>
      <c r="J14321" t="s">
        <v>25</v>
      </c>
      <c r="K14321" t="s">
        <v>38378</v>
      </c>
      <c r="L14321" t="s">
        <v>23</v>
      </c>
      <c r="M14321" t="s">
        <v>23</v>
      </c>
      <c r="N14321" t="s">
        <v>23</v>
      </c>
      <c r="O14321" t="s">
        <v>509</v>
      </c>
      <c r="P14321" t="s">
        <v>509</v>
      </c>
      <c r="Q14321" t="s">
        <v>23</v>
      </c>
      <c r="R14321" t="s">
        <v>23</v>
      </c>
    </row>
    <row r="14322" spans="1:18" x14ac:dyDescent="0.25">
      <c r="A14322" t="s">
        <v>38395</v>
      </c>
      <c r="B14322" t="s">
        <v>504</v>
      </c>
      <c r="C14322" s="1">
        <v>43879</v>
      </c>
      <c r="D14322" t="s">
        <v>28680</v>
      </c>
      <c r="E14322" t="s">
        <v>38376</v>
      </c>
      <c r="F14322" t="s">
        <v>44</v>
      </c>
      <c r="G14322" t="s">
        <v>38396</v>
      </c>
      <c r="H14322">
        <v>1866</v>
      </c>
      <c r="I14322" t="s">
        <v>24</v>
      </c>
      <c r="J14322" t="s">
        <v>25</v>
      </c>
      <c r="K14322" t="s">
        <v>38378</v>
      </c>
      <c r="L14322" t="s">
        <v>23</v>
      </c>
      <c r="M14322" t="s">
        <v>23</v>
      </c>
      <c r="N14322" t="s">
        <v>23</v>
      </c>
      <c r="O14322" t="s">
        <v>509</v>
      </c>
      <c r="P14322" t="s">
        <v>509</v>
      </c>
      <c r="Q14322" t="s">
        <v>23</v>
      </c>
      <c r="R14322" t="s">
        <v>23</v>
      </c>
    </row>
    <row r="14323" spans="1:18" x14ac:dyDescent="0.25">
      <c r="A14323" t="s">
        <v>38397</v>
      </c>
      <c r="B14323" t="s">
        <v>504</v>
      </c>
      <c r="C14323" s="1">
        <v>43879</v>
      </c>
      <c r="D14323" t="s">
        <v>28680</v>
      </c>
      <c r="E14323" t="s">
        <v>38398</v>
      </c>
      <c r="F14323" t="s">
        <v>153</v>
      </c>
      <c r="G14323" t="s">
        <v>38399</v>
      </c>
      <c r="H14323">
        <v>1866</v>
      </c>
      <c r="I14323" t="s">
        <v>24</v>
      </c>
      <c r="J14323" t="s">
        <v>25</v>
      </c>
      <c r="K14323" t="s">
        <v>38400</v>
      </c>
      <c r="L14323" t="s">
        <v>23</v>
      </c>
      <c r="M14323" t="s">
        <v>23</v>
      </c>
      <c r="N14323" t="s">
        <v>23</v>
      </c>
      <c r="O14323" t="s">
        <v>509</v>
      </c>
      <c r="P14323" t="s">
        <v>509</v>
      </c>
      <c r="Q14323" t="s">
        <v>23</v>
      </c>
      <c r="R14323" t="s">
        <v>23</v>
      </c>
    </row>
    <row r="14324" spans="1:18" x14ac:dyDescent="0.25">
      <c r="A14324" t="s">
        <v>38401</v>
      </c>
      <c r="B14324" t="s">
        <v>504</v>
      </c>
      <c r="C14324" s="1">
        <v>43879</v>
      </c>
      <c r="D14324" t="s">
        <v>28680</v>
      </c>
      <c r="E14324" t="s">
        <v>38398</v>
      </c>
      <c r="F14324" t="s">
        <v>44</v>
      </c>
      <c r="G14324" t="s">
        <v>38402</v>
      </c>
      <c r="H14324">
        <v>1866</v>
      </c>
      <c r="I14324" t="s">
        <v>24</v>
      </c>
      <c r="J14324" t="s">
        <v>25</v>
      </c>
      <c r="K14324" t="s">
        <v>17328</v>
      </c>
      <c r="L14324" t="s">
        <v>23</v>
      </c>
      <c r="M14324" t="s">
        <v>23</v>
      </c>
      <c r="N14324" t="s">
        <v>23</v>
      </c>
      <c r="O14324" t="s">
        <v>509</v>
      </c>
      <c r="P14324" t="s">
        <v>509</v>
      </c>
      <c r="Q14324" t="s">
        <v>23</v>
      </c>
      <c r="R14324" t="s">
        <v>23</v>
      </c>
    </row>
    <row r="14325" spans="1:18" x14ac:dyDescent="0.25">
      <c r="A14325" t="s">
        <v>38403</v>
      </c>
      <c r="B14325" t="s">
        <v>504</v>
      </c>
      <c r="C14325" s="1">
        <v>43879</v>
      </c>
      <c r="D14325" t="s">
        <v>28680</v>
      </c>
      <c r="E14325" t="s">
        <v>38398</v>
      </c>
      <c r="F14325" t="s">
        <v>153</v>
      </c>
      <c r="G14325" t="s">
        <v>38404</v>
      </c>
      <c r="H14325">
        <v>1866</v>
      </c>
      <c r="I14325" t="s">
        <v>24</v>
      </c>
      <c r="J14325" t="s">
        <v>25</v>
      </c>
      <c r="K14325" t="s">
        <v>17328</v>
      </c>
      <c r="L14325" t="s">
        <v>23</v>
      </c>
      <c r="M14325" t="s">
        <v>23</v>
      </c>
      <c r="N14325" t="s">
        <v>23</v>
      </c>
      <c r="O14325" t="s">
        <v>509</v>
      </c>
      <c r="P14325" t="s">
        <v>509</v>
      </c>
      <c r="Q14325" t="s">
        <v>23</v>
      </c>
      <c r="R14325" t="s">
        <v>23</v>
      </c>
    </row>
    <row r="14326" spans="1:18" x14ac:dyDescent="0.25">
      <c r="A14326" t="s">
        <v>38405</v>
      </c>
      <c r="B14326" t="s">
        <v>504</v>
      </c>
      <c r="C14326" s="1">
        <v>43879</v>
      </c>
      <c r="D14326" t="s">
        <v>28680</v>
      </c>
      <c r="E14326" t="s">
        <v>38398</v>
      </c>
      <c r="F14326" t="s">
        <v>44</v>
      </c>
      <c r="G14326" t="s">
        <v>38406</v>
      </c>
      <c r="H14326">
        <v>1866</v>
      </c>
      <c r="I14326" t="s">
        <v>24</v>
      </c>
      <c r="J14326" t="s">
        <v>25</v>
      </c>
      <c r="K14326" t="s">
        <v>17328</v>
      </c>
      <c r="L14326" t="s">
        <v>23</v>
      </c>
      <c r="M14326" t="s">
        <v>23</v>
      </c>
      <c r="N14326" t="s">
        <v>23</v>
      </c>
      <c r="O14326" t="s">
        <v>509</v>
      </c>
      <c r="P14326" t="s">
        <v>509</v>
      </c>
      <c r="Q14326" t="s">
        <v>23</v>
      </c>
      <c r="R14326" t="s">
        <v>23</v>
      </c>
    </row>
    <row r="14327" spans="1:18" x14ac:dyDescent="0.25">
      <c r="A14327" t="s">
        <v>38407</v>
      </c>
      <c r="B14327" t="s">
        <v>504</v>
      </c>
      <c r="C14327" s="1">
        <v>43879</v>
      </c>
      <c r="D14327" t="s">
        <v>28680</v>
      </c>
      <c r="E14327" t="s">
        <v>38398</v>
      </c>
      <c r="F14327" t="s">
        <v>153</v>
      </c>
      <c r="G14327" t="s">
        <v>38408</v>
      </c>
      <c r="H14327">
        <v>1866</v>
      </c>
      <c r="I14327" t="s">
        <v>24</v>
      </c>
      <c r="J14327" t="s">
        <v>25</v>
      </c>
      <c r="K14327" t="s">
        <v>17328</v>
      </c>
      <c r="L14327" t="s">
        <v>23</v>
      </c>
      <c r="M14327" t="s">
        <v>23</v>
      </c>
      <c r="N14327" t="s">
        <v>23</v>
      </c>
      <c r="O14327" t="s">
        <v>509</v>
      </c>
      <c r="P14327" t="s">
        <v>509</v>
      </c>
      <c r="Q14327" t="s">
        <v>23</v>
      </c>
      <c r="R14327" t="s">
        <v>23</v>
      </c>
    </row>
    <row r="14328" spans="1:18" x14ac:dyDescent="0.25">
      <c r="A14328" t="s">
        <v>38409</v>
      </c>
      <c r="B14328" t="s">
        <v>504</v>
      </c>
      <c r="C14328" s="1">
        <v>43879</v>
      </c>
      <c r="D14328" t="s">
        <v>28680</v>
      </c>
      <c r="E14328" t="s">
        <v>38410</v>
      </c>
      <c r="F14328" t="s">
        <v>153</v>
      </c>
      <c r="G14328" t="s">
        <v>38411</v>
      </c>
      <c r="H14328">
        <v>1866</v>
      </c>
      <c r="I14328" t="s">
        <v>24</v>
      </c>
      <c r="J14328" t="s">
        <v>25</v>
      </c>
      <c r="K14328" t="s">
        <v>38412</v>
      </c>
      <c r="L14328" t="s">
        <v>23</v>
      </c>
      <c r="M14328" t="s">
        <v>23</v>
      </c>
      <c r="N14328" t="s">
        <v>23</v>
      </c>
      <c r="O14328" t="s">
        <v>509</v>
      </c>
      <c r="P14328" t="s">
        <v>509</v>
      </c>
      <c r="Q14328" t="s">
        <v>23</v>
      </c>
      <c r="R14328" t="s">
        <v>23</v>
      </c>
    </row>
    <row r="14329" spans="1:18" x14ac:dyDescent="0.25">
      <c r="A14329" t="s">
        <v>38413</v>
      </c>
      <c r="B14329" t="s">
        <v>504</v>
      </c>
      <c r="C14329" s="1">
        <v>43879</v>
      </c>
      <c r="D14329" t="s">
        <v>28680</v>
      </c>
      <c r="E14329" t="s">
        <v>38410</v>
      </c>
      <c r="F14329" t="s">
        <v>153</v>
      </c>
      <c r="G14329" t="s">
        <v>38414</v>
      </c>
      <c r="H14329">
        <v>1866</v>
      </c>
      <c r="I14329" t="s">
        <v>24</v>
      </c>
      <c r="J14329" t="s">
        <v>25</v>
      </c>
      <c r="K14329" t="s">
        <v>17328</v>
      </c>
      <c r="L14329" t="s">
        <v>23</v>
      </c>
      <c r="M14329" t="s">
        <v>23</v>
      </c>
      <c r="N14329" t="s">
        <v>23</v>
      </c>
      <c r="O14329" t="s">
        <v>509</v>
      </c>
      <c r="P14329" t="s">
        <v>509</v>
      </c>
      <c r="Q14329" t="s">
        <v>23</v>
      </c>
      <c r="R14329" t="s">
        <v>23</v>
      </c>
    </row>
    <row r="14330" spans="1:18" x14ac:dyDescent="0.25">
      <c r="A14330" t="s">
        <v>38415</v>
      </c>
      <c r="B14330" t="s">
        <v>504</v>
      </c>
      <c r="C14330" s="1">
        <v>43879</v>
      </c>
      <c r="D14330" t="s">
        <v>28680</v>
      </c>
      <c r="E14330" t="s">
        <v>38410</v>
      </c>
      <c r="F14330" t="s">
        <v>153</v>
      </c>
      <c r="G14330" t="s">
        <v>38416</v>
      </c>
      <c r="H14330">
        <v>1866</v>
      </c>
      <c r="I14330" t="s">
        <v>24</v>
      </c>
      <c r="J14330" t="s">
        <v>25</v>
      </c>
      <c r="K14330" t="s">
        <v>38412</v>
      </c>
      <c r="L14330" t="s">
        <v>23</v>
      </c>
      <c r="M14330" t="s">
        <v>23</v>
      </c>
      <c r="N14330" t="s">
        <v>23</v>
      </c>
      <c r="O14330" t="s">
        <v>509</v>
      </c>
      <c r="P14330" t="s">
        <v>509</v>
      </c>
      <c r="Q14330" t="s">
        <v>23</v>
      </c>
      <c r="R14330" t="s">
        <v>23</v>
      </c>
    </row>
    <row r="14331" spans="1:18" x14ac:dyDescent="0.25">
      <c r="A14331" t="s">
        <v>38417</v>
      </c>
      <c r="B14331" t="s">
        <v>504</v>
      </c>
      <c r="C14331" s="1">
        <v>43879</v>
      </c>
      <c r="D14331" t="s">
        <v>28680</v>
      </c>
      <c r="E14331" t="s">
        <v>38410</v>
      </c>
      <c r="F14331" t="s">
        <v>153</v>
      </c>
      <c r="G14331" t="s">
        <v>38418</v>
      </c>
      <c r="H14331">
        <v>1866</v>
      </c>
      <c r="I14331" t="s">
        <v>24</v>
      </c>
      <c r="J14331" t="s">
        <v>25</v>
      </c>
      <c r="K14331" t="s">
        <v>17328</v>
      </c>
      <c r="L14331" t="s">
        <v>23</v>
      </c>
      <c r="M14331" t="s">
        <v>23</v>
      </c>
      <c r="N14331" t="s">
        <v>23</v>
      </c>
      <c r="O14331" t="s">
        <v>509</v>
      </c>
      <c r="P14331" t="s">
        <v>509</v>
      </c>
      <c r="Q14331" t="s">
        <v>23</v>
      </c>
      <c r="R14331" t="s">
        <v>23</v>
      </c>
    </row>
    <row r="14332" spans="1:18" x14ac:dyDescent="0.25">
      <c r="A14332" t="s">
        <v>38419</v>
      </c>
      <c r="B14332" t="s">
        <v>504</v>
      </c>
      <c r="C14332" s="1">
        <v>43879</v>
      </c>
      <c r="D14332" t="s">
        <v>28680</v>
      </c>
      <c r="E14332" t="s">
        <v>38410</v>
      </c>
      <c r="F14332" t="s">
        <v>153</v>
      </c>
      <c r="G14332" t="s">
        <v>38420</v>
      </c>
      <c r="H14332">
        <v>1866</v>
      </c>
      <c r="I14332" t="s">
        <v>24</v>
      </c>
      <c r="J14332" t="s">
        <v>25</v>
      </c>
      <c r="K14332" t="s">
        <v>38412</v>
      </c>
      <c r="L14332" t="s">
        <v>23</v>
      </c>
      <c r="M14332" t="s">
        <v>23</v>
      </c>
      <c r="N14332" t="s">
        <v>23</v>
      </c>
      <c r="O14332" t="s">
        <v>509</v>
      </c>
      <c r="P14332" t="s">
        <v>509</v>
      </c>
      <c r="Q14332" t="s">
        <v>23</v>
      </c>
      <c r="R14332" t="s">
        <v>23</v>
      </c>
    </row>
    <row r="14333" spans="1:18" x14ac:dyDescent="0.25">
      <c r="A14333" t="s">
        <v>38421</v>
      </c>
      <c r="B14333" t="s">
        <v>504</v>
      </c>
      <c r="C14333" s="1">
        <v>43879</v>
      </c>
      <c r="D14333" t="s">
        <v>28680</v>
      </c>
      <c r="E14333" t="s">
        <v>38410</v>
      </c>
      <c r="F14333" t="s">
        <v>44</v>
      </c>
      <c r="G14333" t="s">
        <v>38422</v>
      </c>
      <c r="H14333">
        <v>1866</v>
      </c>
      <c r="I14333" t="s">
        <v>24</v>
      </c>
      <c r="J14333" t="s">
        <v>25</v>
      </c>
      <c r="K14333" t="s">
        <v>17328</v>
      </c>
      <c r="L14333" t="s">
        <v>23</v>
      </c>
      <c r="M14333" t="s">
        <v>23</v>
      </c>
      <c r="N14333" t="s">
        <v>23</v>
      </c>
      <c r="O14333" t="s">
        <v>509</v>
      </c>
      <c r="P14333" t="s">
        <v>509</v>
      </c>
      <c r="Q14333" t="s">
        <v>23</v>
      </c>
      <c r="R14333" t="s">
        <v>23</v>
      </c>
    </row>
    <row r="14334" spans="1:18" x14ac:dyDescent="0.25">
      <c r="A14334" t="s">
        <v>38423</v>
      </c>
      <c r="B14334" t="s">
        <v>504</v>
      </c>
      <c r="C14334" s="1">
        <v>43879</v>
      </c>
      <c r="D14334" t="s">
        <v>28680</v>
      </c>
      <c r="E14334" t="s">
        <v>38410</v>
      </c>
      <c r="F14334" t="s">
        <v>153</v>
      </c>
      <c r="G14334" t="s">
        <v>38424</v>
      </c>
      <c r="H14334">
        <v>1866</v>
      </c>
      <c r="I14334" t="s">
        <v>24</v>
      </c>
      <c r="J14334" t="s">
        <v>25</v>
      </c>
      <c r="K14334" t="s">
        <v>17328</v>
      </c>
      <c r="L14334" t="s">
        <v>23</v>
      </c>
      <c r="M14334" t="s">
        <v>23</v>
      </c>
      <c r="N14334" t="s">
        <v>23</v>
      </c>
      <c r="O14334" t="s">
        <v>509</v>
      </c>
      <c r="P14334" t="s">
        <v>509</v>
      </c>
      <c r="Q14334" t="s">
        <v>23</v>
      </c>
      <c r="R14334" t="s">
        <v>23</v>
      </c>
    </row>
    <row r="14335" spans="1:18" x14ac:dyDescent="0.25">
      <c r="A14335" t="s">
        <v>38425</v>
      </c>
      <c r="B14335" t="s">
        <v>504</v>
      </c>
      <c r="C14335" s="1">
        <v>43879</v>
      </c>
      <c r="D14335" t="s">
        <v>28680</v>
      </c>
      <c r="E14335" t="s">
        <v>38410</v>
      </c>
      <c r="F14335" t="s">
        <v>153</v>
      </c>
      <c r="G14335" t="s">
        <v>38426</v>
      </c>
      <c r="H14335">
        <v>1866</v>
      </c>
      <c r="I14335" t="s">
        <v>24</v>
      </c>
      <c r="J14335" t="s">
        <v>25</v>
      </c>
      <c r="K14335" t="s">
        <v>17328</v>
      </c>
      <c r="L14335" t="s">
        <v>23</v>
      </c>
      <c r="M14335" t="s">
        <v>23</v>
      </c>
      <c r="N14335" t="s">
        <v>23</v>
      </c>
      <c r="O14335" t="s">
        <v>509</v>
      </c>
      <c r="P14335" t="s">
        <v>509</v>
      </c>
      <c r="Q14335" t="s">
        <v>23</v>
      </c>
      <c r="R14335" t="s">
        <v>23</v>
      </c>
    </row>
    <row r="14336" spans="1:18" x14ac:dyDescent="0.25">
      <c r="A14336" t="s">
        <v>38427</v>
      </c>
      <c r="B14336" t="s">
        <v>504</v>
      </c>
      <c r="C14336" s="1">
        <v>43879</v>
      </c>
      <c r="D14336" t="s">
        <v>28680</v>
      </c>
      <c r="E14336" t="s">
        <v>38410</v>
      </c>
      <c r="F14336" t="s">
        <v>153</v>
      </c>
      <c r="G14336" t="s">
        <v>38428</v>
      </c>
      <c r="H14336">
        <v>1866</v>
      </c>
      <c r="I14336" t="s">
        <v>24</v>
      </c>
      <c r="J14336" t="s">
        <v>25</v>
      </c>
      <c r="K14336" t="s">
        <v>38429</v>
      </c>
      <c r="L14336" t="s">
        <v>23</v>
      </c>
      <c r="M14336" t="s">
        <v>23</v>
      </c>
      <c r="N14336" t="s">
        <v>23</v>
      </c>
      <c r="O14336" t="s">
        <v>509</v>
      </c>
      <c r="P14336" t="s">
        <v>509</v>
      </c>
      <c r="Q14336" t="s">
        <v>23</v>
      </c>
      <c r="R14336" t="s">
        <v>23</v>
      </c>
    </row>
    <row r="14337" spans="1:18" x14ac:dyDescent="0.25">
      <c r="A14337" t="s">
        <v>38430</v>
      </c>
      <c r="B14337" t="s">
        <v>504</v>
      </c>
      <c r="C14337" s="1">
        <v>43879</v>
      </c>
      <c r="D14337" t="s">
        <v>28680</v>
      </c>
      <c r="E14337" t="s">
        <v>38410</v>
      </c>
      <c r="F14337" t="s">
        <v>153</v>
      </c>
      <c r="G14337" t="s">
        <v>38431</v>
      </c>
      <c r="H14337">
        <v>1866</v>
      </c>
      <c r="I14337" t="s">
        <v>24</v>
      </c>
      <c r="J14337" t="s">
        <v>25</v>
      </c>
      <c r="K14337" t="s">
        <v>38412</v>
      </c>
      <c r="L14337" t="s">
        <v>23</v>
      </c>
      <c r="M14337" t="s">
        <v>23</v>
      </c>
      <c r="N14337" t="s">
        <v>23</v>
      </c>
      <c r="O14337" t="s">
        <v>509</v>
      </c>
      <c r="P14337" t="s">
        <v>509</v>
      </c>
      <c r="Q14337" t="s">
        <v>23</v>
      </c>
      <c r="R14337" t="s">
        <v>23</v>
      </c>
    </row>
    <row r="14338" spans="1:18" x14ac:dyDescent="0.25">
      <c r="A14338" t="s">
        <v>38432</v>
      </c>
      <c r="B14338" t="s">
        <v>504</v>
      </c>
      <c r="C14338" s="1">
        <v>43879</v>
      </c>
      <c r="D14338" t="s">
        <v>28680</v>
      </c>
      <c r="E14338" t="s">
        <v>38410</v>
      </c>
      <c r="F14338" t="s">
        <v>44</v>
      </c>
      <c r="G14338" t="s">
        <v>38433</v>
      </c>
      <c r="H14338">
        <v>1866</v>
      </c>
      <c r="I14338" t="s">
        <v>24</v>
      </c>
      <c r="J14338" t="s">
        <v>25</v>
      </c>
      <c r="K14338" t="s">
        <v>17328</v>
      </c>
      <c r="L14338" t="s">
        <v>23</v>
      </c>
      <c r="M14338" t="s">
        <v>23</v>
      </c>
      <c r="N14338" t="s">
        <v>23</v>
      </c>
      <c r="O14338" t="s">
        <v>509</v>
      </c>
      <c r="P14338" t="s">
        <v>509</v>
      </c>
      <c r="Q14338" t="s">
        <v>23</v>
      </c>
      <c r="R14338" t="s">
        <v>23</v>
      </c>
    </row>
    <row r="14339" spans="1:18" x14ac:dyDescent="0.25">
      <c r="A14339" t="s">
        <v>38434</v>
      </c>
      <c r="B14339" t="s">
        <v>504</v>
      </c>
      <c r="C14339" s="1">
        <v>43879</v>
      </c>
      <c r="D14339" t="s">
        <v>28680</v>
      </c>
      <c r="E14339" t="s">
        <v>38435</v>
      </c>
      <c r="F14339" t="s">
        <v>153</v>
      </c>
      <c r="G14339" t="s">
        <v>38436</v>
      </c>
      <c r="H14339">
        <v>1866</v>
      </c>
      <c r="I14339" t="s">
        <v>24</v>
      </c>
      <c r="J14339" t="s">
        <v>25</v>
      </c>
      <c r="K14339" t="s">
        <v>17328</v>
      </c>
      <c r="L14339" t="s">
        <v>23</v>
      </c>
      <c r="M14339" t="s">
        <v>23</v>
      </c>
      <c r="N14339" t="s">
        <v>23</v>
      </c>
      <c r="O14339" t="s">
        <v>509</v>
      </c>
      <c r="P14339" t="s">
        <v>509</v>
      </c>
      <c r="Q14339" t="s">
        <v>23</v>
      </c>
      <c r="R14339" t="s">
        <v>23</v>
      </c>
    </row>
    <row r="14340" spans="1:18" x14ac:dyDescent="0.25">
      <c r="A14340" t="s">
        <v>38437</v>
      </c>
      <c r="B14340" t="s">
        <v>504</v>
      </c>
      <c r="C14340" s="1">
        <v>43879</v>
      </c>
      <c r="D14340" t="s">
        <v>28680</v>
      </c>
      <c r="E14340" t="s">
        <v>38435</v>
      </c>
      <c r="F14340" t="s">
        <v>153</v>
      </c>
      <c r="G14340" t="s">
        <v>38438</v>
      </c>
      <c r="H14340">
        <v>1866</v>
      </c>
      <c r="I14340" t="s">
        <v>24</v>
      </c>
      <c r="J14340" t="s">
        <v>25</v>
      </c>
      <c r="K14340" t="s">
        <v>17328</v>
      </c>
      <c r="L14340" t="s">
        <v>23</v>
      </c>
      <c r="M14340" t="s">
        <v>23</v>
      </c>
      <c r="N14340" t="s">
        <v>23</v>
      </c>
      <c r="O14340" t="s">
        <v>509</v>
      </c>
      <c r="P14340" t="s">
        <v>509</v>
      </c>
      <c r="Q14340" t="s">
        <v>23</v>
      </c>
      <c r="R14340" t="s">
        <v>23</v>
      </c>
    </row>
    <row r="14341" spans="1:18" x14ac:dyDescent="0.25">
      <c r="A14341" t="s">
        <v>38439</v>
      </c>
      <c r="B14341" t="s">
        <v>504</v>
      </c>
      <c r="C14341" s="1">
        <v>43879</v>
      </c>
      <c r="D14341" t="s">
        <v>28680</v>
      </c>
      <c r="E14341" t="s">
        <v>38435</v>
      </c>
      <c r="F14341" t="s">
        <v>153</v>
      </c>
      <c r="G14341" t="s">
        <v>38440</v>
      </c>
      <c r="H14341">
        <v>1866</v>
      </c>
      <c r="I14341" t="s">
        <v>24</v>
      </c>
      <c r="J14341" t="s">
        <v>25</v>
      </c>
      <c r="K14341" t="s">
        <v>17328</v>
      </c>
      <c r="L14341" t="s">
        <v>23</v>
      </c>
      <c r="M14341" t="s">
        <v>23</v>
      </c>
      <c r="N14341" t="s">
        <v>23</v>
      </c>
      <c r="O14341" t="s">
        <v>509</v>
      </c>
      <c r="P14341" t="s">
        <v>509</v>
      </c>
      <c r="Q14341" t="s">
        <v>23</v>
      </c>
      <c r="R14341" t="s">
        <v>23</v>
      </c>
    </row>
    <row r="14342" spans="1:18" x14ac:dyDescent="0.25">
      <c r="A14342" t="s">
        <v>38441</v>
      </c>
      <c r="B14342" t="s">
        <v>504</v>
      </c>
      <c r="C14342" s="1">
        <v>43879</v>
      </c>
      <c r="D14342" t="s">
        <v>28680</v>
      </c>
      <c r="E14342" t="s">
        <v>38435</v>
      </c>
      <c r="F14342" t="s">
        <v>44</v>
      </c>
      <c r="G14342" t="s">
        <v>38442</v>
      </c>
      <c r="H14342">
        <v>1866</v>
      </c>
      <c r="I14342" t="s">
        <v>24</v>
      </c>
      <c r="J14342" t="s">
        <v>25</v>
      </c>
      <c r="K14342" t="s">
        <v>38443</v>
      </c>
      <c r="L14342" t="s">
        <v>23</v>
      </c>
      <c r="M14342" t="s">
        <v>23</v>
      </c>
      <c r="N14342" t="s">
        <v>23</v>
      </c>
      <c r="O14342" t="s">
        <v>509</v>
      </c>
      <c r="P14342" t="s">
        <v>509</v>
      </c>
      <c r="Q14342" t="s">
        <v>23</v>
      </c>
      <c r="R14342" t="s">
        <v>23</v>
      </c>
    </row>
    <row r="14343" spans="1:18" x14ac:dyDescent="0.25">
      <c r="A14343" t="s">
        <v>38444</v>
      </c>
      <c r="B14343" t="s">
        <v>504</v>
      </c>
      <c r="C14343" s="1">
        <v>43879</v>
      </c>
      <c r="D14343" t="s">
        <v>28680</v>
      </c>
      <c r="E14343" t="s">
        <v>38435</v>
      </c>
      <c r="F14343" t="s">
        <v>153</v>
      </c>
      <c r="G14343" t="s">
        <v>38445</v>
      </c>
      <c r="H14343">
        <v>1866</v>
      </c>
      <c r="I14343" t="s">
        <v>24</v>
      </c>
      <c r="J14343" t="s">
        <v>25</v>
      </c>
      <c r="K14343" t="s">
        <v>38443</v>
      </c>
      <c r="L14343" t="s">
        <v>23</v>
      </c>
      <c r="M14343" t="s">
        <v>23</v>
      </c>
      <c r="N14343" t="s">
        <v>23</v>
      </c>
      <c r="O14343" t="s">
        <v>509</v>
      </c>
      <c r="P14343" t="s">
        <v>509</v>
      </c>
      <c r="Q14343" t="s">
        <v>23</v>
      </c>
      <c r="R14343" t="s">
        <v>23</v>
      </c>
    </row>
    <row r="14344" spans="1:18" x14ac:dyDescent="0.25">
      <c r="A14344" t="s">
        <v>38446</v>
      </c>
      <c r="B14344" t="s">
        <v>504</v>
      </c>
      <c r="C14344" s="1">
        <v>43879</v>
      </c>
      <c r="D14344" t="s">
        <v>28680</v>
      </c>
      <c r="E14344" t="s">
        <v>38435</v>
      </c>
      <c r="F14344" t="s">
        <v>153</v>
      </c>
      <c r="G14344" t="s">
        <v>38447</v>
      </c>
      <c r="H14344">
        <v>1866</v>
      </c>
      <c r="I14344" t="s">
        <v>24</v>
      </c>
      <c r="J14344" t="s">
        <v>25</v>
      </c>
      <c r="K14344" t="s">
        <v>17328</v>
      </c>
      <c r="L14344" t="s">
        <v>23</v>
      </c>
      <c r="M14344" t="s">
        <v>23</v>
      </c>
      <c r="N14344" t="s">
        <v>23</v>
      </c>
      <c r="O14344" t="s">
        <v>509</v>
      </c>
      <c r="P14344" t="s">
        <v>509</v>
      </c>
      <c r="Q14344" t="s">
        <v>23</v>
      </c>
      <c r="R14344" t="s">
        <v>23</v>
      </c>
    </row>
    <row r="14345" spans="1:18" x14ac:dyDescent="0.25">
      <c r="A14345" t="s">
        <v>38448</v>
      </c>
      <c r="B14345" t="s">
        <v>504</v>
      </c>
      <c r="C14345" s="1">
        <v>43879</v>
      </c>
      <c r="D14345" t="s">
        <v>28680</v>
      </c>
      <c r="E14345" t="s">
        <v>38435</v>
      </c>
      <c r="F14345" t="s">
        <v>153</v>
      </c>
      <c r="G14345" t="s">
        <v>38449</v>
      </c>
      <c r="H14345">
        <v>1866</v>
      </c>
      <c r="I14345" t="s">
        <v>24</v>
      </c>
      <c r="J14345" t="s">
        <v>25</v>
      </c>
      <c r="K14345" t="s">
        <v>17328</v>
      </c>
      <c r="L14345" t="s">
        <v>23</v>
      </c>
      <c r="M14345" t="s">
        <v>23</v>
      </c>
      <c r="N14345" t="s">
        <v>23</v>
      </c>
      <c r="O14345" t="s">
        <v>509</v>
      </c>
      <c r="P14345" t="s">
        <v>509</v>
      </c>
      <c r="Q14345" t="s">
        <v>23</v>
      </c>
      <c r="R14345" t="s">
        <v>23</v>
      </c>
    </row>
    <row r="14346" spans="1:18" x14ac:dyDescent="0.25">
      <c r="A14346" t="s">
        <v>38450</v>
      </c>
      <c r="B14346" t="s">
        <v>504</v>
      </c>
      <c r="C14346" s="1">
        <v>43879</v>
      </c>
      <c r="D14346" t="s">
        <v>28680</v>
      </c>
      <c r="E14346" t="s">
        <v>38451</v>
      </c>
      <c r="F14346" t="s">
        <v>153</v>
      </c>
      <c r="G14346" t="s">
        <v>38452</v>
      </c>
      <c r="H14346">
        <v>1866</v>
      </c>
      <c r="I14346" t="s">
        <v>24</v>
      </c>
      <c r="J14346" t="s">
        <v>25</v>
      </c>
      <c r="K14346" t="s">
        <v>17328</v>
      </c>
      <c r="L14346" t="s">
        <v>23</v>
      </c>
      <c r="M14346" t="s">
        <v>23</v>
      </c>
      <c r="N14346" t="s">
        <v>23</v>
      </c>
      <c r="O14346" t="s">
        <v>509</v>
      </c>
      <c r="P14346" t="s">
        <v>509</v>
      </c>
      <c r="Q14346" t="s">
        <v>23</v>
      </c>
      <c r="R14346" t="s">
        <v>23</v>
      </c>
    </row>
    <row r="14347" spans="1:18" x14ac:dyDescent="0.25">
      <c r="A14347" t="s">
        <v>38453</v>
      </c>
      <c r="B14347" t="s">
        <v>504</v>
      </c>
      <c r="C14347" s="1">
        <v>43879</v>
      </c>
      <c r="D14347" t="s">
        <v>28680</v>
      </c>
      <c r="E14347" t="s">
        <v>38451</v>
      </c>
      <c r="F14347" t="s">
        <v>153</v>
      </c>
      <c r="G14347" t="s">
        <v>38454</v>
      </c>
      <c r="H14347">
        <v>1866</v>
      </c>
      <c r="I14347" t="s">
        <v>24</v>
      </c>
      <c r="J14347" t="s">
        <v>25</v>
      </c>
      <c r="K14347" t="s">
        <v>38455</v>
      </c>
      <c r="L14347" t="s">
        <v>23</v>
      </c>
      <c r="M14347" t="s">
        <v>23</v>
      </c>
      <c r="N14347" t="s">
        <v>23</v>
      </c>
      <c r="O14347" t="s">
        <v>509</v>
      </c>
      <c r="P14347" t="s">
        <v>509</v>
      </c>
      <c r="Q14347" t="s">
        <v>23</v>
      </c>
      <c r="R14347" t="s">
        <v>23</v>
      </c>
    </row>
    <row r="14348" spans="1:18" x14ac:dyDescent="0.25">
      <c r="A14348" t="s">
        <v>38456</v>
      </c>
      <c r="B14348" t="s">
        <v>504</v>
      </c>
      <c r="C14348" s="1">
        <v>43879</v>
      </c>
      <c r="D14348" t="s">
        <v>28680</v>
      </c>
      <c r="E14348" t="s">
        <v>38451</v>
      </c>
      <c r="F14348" t="s">
        <v>153</v>
      </c>
      <c r="G14348" t="s">
        <v>38457</v>
      </c>
      <c r="H14348">
        <v>1866</v>
      </c>
      <c r="I14348" t="s">
        <v>24</v>
      </c>
      <c r="J14348" t="s">
        <v>25</v>
      </c>
      <c r="K14348" t="s">
        <v>17328</v>
      </c>
      <c r="L14348" t="s">
        <v>23</v>
      </c>
      <c r="M14348" t="s">
        <v>23</v>
      </c>
      <c r="N14348" t="s">
        <v>23</v>
      </c>
      <c r="O14348" t="s">
        <v>509</v>
      </c>
      <c r="P14348" t="s">
        <v>509</v>
      </c>
      <c r="Q14348" t="s">
        <v>23</v>
      </c>
      <c r="R14348" t="s">
        <v>23</v>
      </c>
    </row>
    <row r="14349" spans="1:18" x14ac:dyDescent="0.25">
      <c r="A14349" t="s">
        <v>38458</v>
      </c>
      <c r="B14349" t="s">
        <v>504</v>
      </c>
      <c r="C14349" s="1">
        <v>43879</v>
      </c>
      <c r="D14349" t="s">
        <v>28680</v>
      </c>
      <c r="E14349" t="s">
        <v>38451</v>
      </c>
      <c r="F14349" t="s">
        <v>153</v>
      </c>
      <c r="G14349" t="s">
        <v>38459</v>
      </c>
      <c r="H14349">
        <v>1866</v>
      </c>
      <c r="I14349" t="s">
        <v>24</v>
      </c>
      <c r="J14349" t="s">
        <v>25</v>
      </c>
      <c r="K14349" t="s">
        <v>17328</v>
      </c>
      <c r="L14349" t="s">
        <v>23</v>
      </c>
      <c r="M14349" t="s">
        <v>23</v>
      </c>
      <c r="N14349" t="s">
        <v>23</v>
      </c>
      <c r="O14349" t="s">
        <v>509</v>
      </c>
      <c r="P14349" t="s">
        <v>509</v>
      </c>
      <c r="Q14349" t="s">
        <v>23</v>
      </c>
      <c r="R14349" t="s">
        <v>23</v>
      </c>
    </row>
    <row r="14350" spans="1:18" x14ac:dyDescent="0.25">
      <c r="A14350" t="s">
        <v>38460</v>
      </c>
      <c r="B14350" t="s">
        <v>504</v>
      </c>
      <c r="C14350" s="1">
        <v>43879</v>
      </c>
      <c r="D14350" t="s">
        <v>28680</v>
      </c>
      <c r="E14350" t="s">
        <v>38451</v>
      </c>
      <c r="F14350" t="s">
        <v>153</v>
      </c>
      <c r="G14350" t="s">
        <v>38461</v>
      </c>
      <c r="H14350">
        <v>1866</v>
      </c>
      <c r="I14350" t="s">
        <v>24</v>
      </c>
      <c r="J14350" t="s">
        <v>25</v>
      </c>
      <c r="K14350" t="s">
        <v>17328</v>
      </c>
      <c r="L14350" t="s">
        <v>23</v>
      </c>
      <c r="M14350" t="s">
        <v>23</v>
      </c>
      <c r="N14350" t="s">
        <v>23</v>
      </c>
      <c r="O14350" t="s">
        <v>509</v>
      </c>
      <c r="P14350" t="s">
        <v>509</v>
      </c>
      <c r="Q14350" t="s">
        <v>23</v>
      </c>
      <c r="R14350" t="s">
        <v>23</v>
      </c>
    </row>
    <row r="14351" spans="1:18" x14ac:dyDescent="0.25">
      <c r="A14351" t="s">
        <v>38462</v>
      </c>
      <c r="B14351" t="s">
        <v>504</v>
      </c>
      <c r="C14351" s="1">
        <v>43879</v>
      </c>
      <c r="D14351" t="s">
        <v>28680</v>
      </c>
      <c r="E14351" t="s">
        <v>38451</v>
      </c>
      <c r="F14351" t="s">
        <v>44</v>
      </c>
      <c r="G14351" t="s">
        <v>38463</v>
      </c>
      <c r="H14351">
        <v>1866</v>
      </c>
      <c r="I14351" t="s">
        <v>24</v>
      </c>
      <c r="J14351" t="s">
        <v>25</v>
      </c>
      <c r="K14351" t="s">
        <v>17328</v>
      </c>
      <c r="L14351" t="s">
        <v>23</v>
      </c>
      <c r="M14351" t="s">
        <v>23</v>
      </c>
      <c r="N14351" t="s">
        <v>23</v>
      </c>
      <c r="O14351" t="s">
        <v>509</v>
      </c>
      <c r="P14351" t="s">
        <v>509</v>
      </c>
      <c r="Q14351" t="s">
        <v>23</v>
      </c>
      <c r="R14351" t="s">
        <v>23</v>
      </c>
    </row>
    <row r="14352" spans="1:18" x14ac:dyDescent="0.25">
      <c r="A14352" t="s">
        <v>38464</v>
      </c>
      <c r="B14352" t="s">
        <v>504</v>
      </c>
      <c r="C14352" s="1">
        <v>43879</v>
      </c>
      <c r="D14352" t="s">
        <v>28680</v>
      </c>
      <c r="E14352" t="s">
        <v>38451</v>
      </c>
      <c r="F14352" t="s">
        <v>153</v>
      </c>
      <c r="G14352" t="s">
        <v>38465</v>
      </c>
      <c r="H14352">
        <v>1866</v>
      </c>
      <c r="I14352" t="s">
        <v>24</v>
      </c>
      <c r="J14352" t="s">
        <v>25</v>
      </c>
      <c r="K14352" t="s">
        <v>17328</v>
      </c>
      <c r="L14352" t="s">
        <v>23</v>
      </c>
      <c r="M14352" t="s">
        <v>23</v>
      </c>
      <c r="N14352" t="s">
        <v>23</v>
      </c>
      <c r="O14352" t="s">
        <v>509</v>
      </c>
      <c r="P14352" t="s">
        <v>509</v>
      </c>
      <c r="Q14352" t="s">
        <v>23</v>
      </c>
      <c r="R14352" t="s">
        <v>23</v>
      </c>
    </row>
    <row r="14353" spans="1:18" x14ac:dyDescent="0.25">
      <c r="A14353" t="s">
        <v>38466</v>
      </c>
      <c r="B14353" t="s">
        <v>504</v>
      </c>
      <c r="C14353" s="1">
        <v>43879</v>
      </c>
      <c r="D14353" t="s">
        <v>28680</v>
      </c>
      <c r="E14353" t="s">
        <v>38451</v>
      </c>
      <c r="F14353" t="s">
        <v>153</v>
      </c>
      <c r="G14353" t="s">
        <v>38467</v>
      </c>
      <c r="H14353">
        <v>1866</v>
      </c>
      <c r="I14353" t="s">
        <v>24</v>
      </c>
      <c r="J14353" t="s">
        <v>25</v>
      </c>
      <c r="K14353" t="s">
        <v>17328</v>
      </c>
      <c r="L14353" t="s">
        <v>23</v>
      </c>
      <c r="M14353" t="s">
        <v>23</v>
      </c>
      <c r="N14353" t="s">
        <v>23</v>
      </c>
      <c r="O14353" t="s">
        <v>509</v>
      </c>
      <c r="P14353" t="s">
        <v>509</v>
      </c>
      <c r="Q14353" t="s">
        <v>23</v>
      </c>
      <c r="R14353" t="s">
        <v>23</v>
      </c>
    </row>
    <row r="14354" spans="1:18" x14ac:dyDescent="0.25">
      <c r="A14354" t="s">
        <v>38468</v>
      </c>
      <c r="B14354" t="s">
        <v>504</v>
      </c>
      <c r="C14354" s="1">
        <v>43879</v>
      </c>
      <c r="D14354" t="s">
        <v>28680</v>
      </c>
      <c r="E14354" t="s">
        <v>38451</v>
      </c>
      <c r="F14354" t="s">
        <v>153</v>
      </c>
      <c r="G14354" t="s">
        <v>38469</v>
      </c>
      <c r="H14354">
        <v>1866</v>
      </c>
      <c r="I14354" t="s">
        <v>24</v>
      </c>
      <c r="J14354" t="s">
        <v>25</v>
      </c>
      <c r="K14354" t="s">
        <v>17328</v>
      </c>
      <c r="L14354" t="s">
        <v>23</v>
      </c>
      <c r="M14354" t="s">
        <v>23</v>
      </c>
      <c r="N14354" t="s">
        <v>23</v>
      </c>
      <c r="O14354" t="s">
        <v>509</v>
      </c>
      <c r="P14354" t="s">
        <v>509</v>
      </c>
      <c r="Q14354" t="s">
        <v>23</v>
      </c>
      <c r="R14354" t="s">
        <v>23</v>
      </c>
    </row>
    <row r="14355" spans="1:18" x14ac:dyDescent="0.25">
      <c r="A14355" t="s">
        <v>38470</v>
      </c>
      <c r="B14355" t="s">
        <v>504</v>
      </c>
      <c r="C14355" s="1">
        <v>43879</v>
      </c>
      <c r="D14355" t="s">
        <v>28680</v>
      </c>
      <c r="E14355" t="s">
        <v>38471</v>
      </c>
      <c r="F14355" t="s">
        <v>44</v>
      </c>
      <c r="G14355" t="s">
        <v>38472</v>
      </c>
      <c r="H14355">
        <v>1866</v>
      </c>
      <c r="I14355" t="s">
        <v>24</v>
      </c>
      <c r="J14355" t="s">
        <v>25</v>
      </c>
      <c r="K14355" t="s">
        <v>38473</v>
      </c>
      <c r="L14355" t="s">
        <v>23</v>
      </c>
      <c r="M14355" t="s">
        <v>23</v>
      </c>
      <c r="N14355" t="s">
        <v>23</v>
      </c>
      <c r="O14355" t="s">
        <v>509</v>
      </c>
      <c r="P14355" t="s">
        <v>509</v>
      </c>
      <c r="Q14355" t="s">
        <v>23</v>
      </c>
      <c r="R14355" t="s">
        <v>23</v>
      </c>
    </row>
    <row r="14356" spans="1:18" x14ac:dyDescent="0.25">
      <c r="A14356" t="s">
        <v>38474</v>
      </c>
      <c r="B14356" t="s">
        <v>504</v>
      </c>
      <c r="C14356" s="1">
        <v>43879</v>
      </c>
      <c r="D14356" t="s">
        <v>28680</v>
      </c>
      <c r="E14356" t="s">
        <v>38471</v>
      </c>
      <c r="F14356" t="s">
        <v>153</v>
      </c>
      <c r="G14356" t="s">
        <v>38475</v>
      </c>
      <c r="H14356">
        <v>1866</v>
      </c>
      <c r="I14356" t="s">
        <v>24</v>
      </c>
      <c r="J14356" t="s">
        <v>25</v>
      </c>
      <c r="K14356" t="s">
        <v>38476</v>
      </c>
      <c r="L14356" t="s">
        <v>23</v>
      </c>
      <c r="M14356" t="s">
        <v>23</v>
      </c>
      <c r="N14356" t="s">
        <v>23</v>
      </c>
      <c r="O14356" t="s">
        <v>509</v>
      </c>
      <c r="P14356" t="s">
        <v>509</v>
      </c>
      <c r="Q14356" t="s">
        <v>23</v>
      </c>
      <c r="R14356" t="s">
        <v>23</v>
      </c>
    </row>
    <row r="14357" spans="1:18" x14ac:dyDescent="0.25">
      <c r="A14357" t="s">
        <v>38477</v>
      </c>
      <c r="B14357" t="s">
        <v>504</v>
      </c>
      <c r="C14357" s="1">
        <v>43879</v>
      </c>
      <c r="D14357" t="s">
        <v>28680</v>
      </c>
      <c r="E14357" t="s">
        <v>38471</v>
      </c>
      <c r="F14357" t="s">
        <v>153</v>
      </c>
      <c r="G14357" t="s">
        <v>38478</v>
      </c>
      <c r="H14357">
        <v>1866</v>
      </c>
      <c r="I14357" t="s">
        <v>24</v>
      </c>
      <c r="J14357" t="s">
        <v>25</v>
      </c>
      <c r="K14357" t="s">
        <v>38479</v>
      </c>
      <c r="L14357" t="s">
        <v>23</v>
      </c>
      <c r="M14357" t="s">
        <v>23</v>
      </c>
      <c r="N14357" t="s">
        <v>23</v>
      </c>
      <c r="O14357" t="s">
        <v>509</v>
      </c>
      <c r="P14357" t="s">
        <v>509</v>
      </c>
      <c r="Q14357" t="s">
        <v>23</v>
      </c>
      <c r="R14357" t="s">
        <v>23</v>
      </c>
    </row>
    <row r="14358" spans="1:18" x14ac:dyDescent="0.25">
      <c r="A14358" t="s">
        <v>38480</v>
      </c>
      <c r="B14358" t="s">
        <v>504</v>
      </c>
      <c r="C14358" s="1">
        <v>43879</v>
      </c>
      <c r="D14358" t="s">
        <v>28680</v>
      </c>
      <c r="E14358" t="s">
        <v>38471</v>
      </c>
      <c r="F14358" t="s">
        <v>153</v>
      </c>
      <c r="G14358" t="s">
        <v>38481</v>
      </c>
      <c r="H14358">
        <v>1866</v>
      </c>
      <c r="I14358" t="s">
        <v>24</v>
      </c>
      <c r="J14358" t="s">
        <v>25</v>
      </c>
      <c r="K14358" t="s">
        <v>38482</v>
      </c>
      <c r="L14358" t="s">
        <v>23</v>
      </c>
      <c r="M14358" t="s">
        <v>23</v>
      </c>
      <c r="N14358" t="s">
        <v>23</v>
      </c>
      <c r="O14358" t="s">
        <v>509</v>
      </c>
      <c r="P14358" t="s">
        <v>509</v>
      </c>
      <c r="Q14358" t="s">
        <v>23</v>
      </c>
      <c r="R14358" t="s">
        <v>23</v>
      </c>
    </row>
    <row r="14359" spans="1:18" x14ac:dyDescent="0.25">
      <c r="A14359" t="s">
        <v>38483</v>
      </c>
      <c r="B14359" t="s">
        <v>504</v>
      </c>
      <c r="C14359" s="1">
        <v>43879</v>
      </c>
      <c r="D14359" t="s">
        <v>28680</v>
      </c>
      <c r="E14359" t="s">
        <v>38471</v>
      </c>
      <c r="F14359" t="s">
        <v>153</v>
      </c>
      <c r="G14359" t="s">
        <v>38484</v>
      </c>
      <c r="H14359">
        <v>1866</v>
      </c>
      <c r="I14359" t="s">
        <v>24</v>
      </c>
      <c r="J14359" t="s">
        <v>25</v>
      </c>
      <c r="K14359" t="s">
        <v>38485</v>
      </c>
      <c r="L14359" t="s">
        <v>23</v>
      </c>
      <c r="M14359" t="s">
        <v>23</v>
      </c>
      <c r="N14359" t="s">
        <v>23</v>
      </c>
      <c r="O14359" t="s">
        <v>509</v>
      </c>
      <c r="P14359" t="s">
        <v>509</v>
      </c>
      <c r="Q14359" t="s">
        <v>23</v>
      </c>
      <c r="R14359" t="s">
        <v>23</v>
      </c>
    </row>
    <row r="14360" spans="1:18" x14ac:dyDescent="0.25">
      <c r="A14360" t="s">
        <v>38486</v>
      </c>
      <c r="B14360" t="s">
        <v>504</v>
      </c>
      <c r="C14360" s="1">
        <v>43879</v>
      </c>
      <c r="D14360" t="s">
        <v>28680</v>
      </c>
      <c r="E14360" t="s">
        <v>38471</v>
      </c>
      <c r="F14360" t="s">
        <v>153</v>
      </c>
      <c r="G14360" t="s">
        <v>38487</v>
      </c>
      <c r="H14360">
        <v>1866</v>
      </c>
      <c r="I14360" t="s">
        <v>24</v>
      </c>
      <c r="J14360" t="s">
        <v>25</v>
      </c>
      <c r="K14360" t="s">
        <v>38488</v>
      </c>
      <c r="L14360" t="s">
        <v>23</v>
      </c>
      <c r="M14360" t="s">
        <v>23</v>
      </c>
      <c r="N14360" t="s">
        <v>23</v>
      </c>
      <c r="O14360" t="s">
        <v>509</v>
      </c>
      <c r="P14360" t="s">
        <v>509</v>
      </c>
      <c r="Q14360" t="s">
        <v>23</v>
      </c>
      <c r="R14360" t="s">
        <v>23</v>
      </c>
    </row>
    <row r="14361" spans="1:18" x14ac:dyDescent="0.25">
      <c r="A14361" t="s">
        <v>38489</v>
      </c>
      <c r="B14361" t="s">
        <v>504</v>
      </c>
      <c r="C14361" s="1">
        <v>43879</v>
      </c>
      <c r="D14361" t="s">
        <v>28680</v>
      </c>
      <c r="E14361" t="s">
        <v>38471</v>
      </c>
      <c r="F14361" t="s">
        <v>153</v>
      </c>
      <c r="G14361" t="s">
        <v>38490</v>
      </c>
      <c r="H14361">
        <v>1866</v>
      </c>
      <c r="I14361" t="s">
        <v>24</v>
      </c>
      <c r="J14361" t="s">
        <v>25</v>
      </c>
      <c r="K14361" t="s">
        <v>38491</v>
      </c>
      <c r="L14361" t="s">
        <v>23</v>
      </c>
      <c r="M14361" t="s">
        <v>23</v>
      </c>
      <c r="N14361" t="s">
        <v>23</v>
      </c>
      <c r="O14361" t="s">
        <v>509</v>
      </c>
      <c r="P14361" t="s">
        <v>509</v>
      </c>
      <c r="Q14361" t="s">
        <v>23</v>
      </c>
      <c r="R14361" t="s">
        <v>23</v>
      </c>
    </row>
    <row r="14362" spans="1:18" x14ac:dyDescent="0.25">
      <c r="A14362" t="s">
        <v>38492</v>
      </c>
      <c r="B14362" t="s">
        <v>504</v>
      </c>
      <c r="C14362" s="1">
        <v>43879</v>
      </c>
      <c r="D14362" t="s">
        <v>28680</v>
      </c>
      <c r="E14362" t="s">
        <v>38471</v>
      </c>
      <c r="F14362" t="s">
        <v>153</v>
      </c>
      <c r="G14362" t="s">
        <v>38493</v>
      </c>
      <c r="H14362">
        <v>1866</v>
      </c>
      <c r="I14362" t="s">
        <v>24</v>
      </c>
      <c r="J14362" t="s">
        <v>25</v>
      </c>
      <c r="K14362" t="s">
        <v>38494</v>
      </c>
      <c r="L14362" t="s">
        <v>23</v>
      </c>
      <c r="M14362" t="s">
        <v>23</v>
      </c>
      <c r="N14362" t="s">
        <v>23</v>
      </c>
      <c r="O14362" t="s">
        <v>509</v>
      </c>
      <c r="P14362" t="s">
        <v>509</v>
      </c>
      <c r="Q14362" t="s">
        <v>23</v>
      </c>
      <c r="R14362" t="s">
        <v>23</v>
      </c>
    </row>
    <row r="14363" spans="1:18" x14ac:dyDescent="0.25">
      <c r="A14363" t="s">
        <v>38495</v>
      </c>
      <c r="B14363" t="s">
        <v>504</v>
      </c>
      <c r="C14363" s="1">
        <v>43879</v>
      </c>
      <c r="D14363" t="s">
        <v>28680</v>
      </c>
      <c r="E14363" t="s">
        <v>38471</v>
      </c>
      <c r="F14363" t="s">
        <v>44</v>
      </c>
      <c r="G14363" t="s">
        <v>38496</v>
      </c>
      <c r="H14363">
        <v>1866</v>
      </c>
      <c r="I14363" t="s">
        <v>24</v>
      </c>
      <c r="J14363" t="s">
        <v>25</v>
      </c>
      <c r="K14363" t="s">
        <v>38497</v>
      </c>
      <c r="L14363" t="s">
        <v>23</v>
      </c>
      <c r="M14363" t="s">
        <v>23</v>
      </c>
      <c r="N14363" t="s">
        <v>23</v>
      </c>
      <c r="O14363" t="s">
        <v>509</v>
      </c>
      <c r="P14363" t="s">
        <v>509</v>
      </c>
      <c r="Q14363" t="s">
        <v>23</v>
      </c>
      <c r="R14363" t="s">
        <v>23</v>
      </c>
    </row>
    <row r="14364" spans="1:18" x14ac:dyDescent="0.25">
      <c r="A14364" t="s">
        <v>38498</v>
      </c>
      <c r="B14364" t="s">
        <v>504</v>
      </c>
      <c r="C14364" s="1">
        <v>43879</v>
      </c>
      <c r="D14364" t="s">
        <v>28680</v>
      </c>
      <c r="E14364" t="s">
        <v>38499</v>
      </c>
      <c r="F14364" t="s">
        <v>44</v>
      </c>
      <c r="G14364" t="s">
        <v>38500</v>
      </c>
      <c r="H14364">
        <v>1866</v>
      </c>
      <c r="I14364" t="s">
        <v>24</v>
      </c>
      <c r="J14364" t="s">
        <v>25</v>
      </c>
      <c r="K14364" t="s">
        <v>38501</v>
      </c>
      <c r="L14364" t="s">
        <v>23</v>
      </c>
      <c r="M14364" t="s">
        <v>23</v>
      </c>
      <c r="N14364" t="s">
        <v>23</v>
      </c>
      <c r="O14364" t="s">
        <v>509</v>
      </c>
      <c r="P14364" t="s">
        <v>509</v>
      </c>
      <c r="Q14364" t="s">
        <v>23</v>
      </c>
      <c r="R14364" t="s">
        <v>23</v>
      </c>
    </row>
    <row r="14365" spans="1:18" x14ac:dyDescent="0.25">
      <c r="A14365" t="s">
        <v>38502</v>
      </c>
      <c r="B14365" t="s">
        <v>504</v>
      </c>
      <c r="C14365" s="1">
        <v>43879</v>
      </c>
      <c r="D14365" t="s">
        <v>28680</v>
      </c>
      <c r="E14365" t="s">
        <v>38499</v>
      </c>
      <c r="F14365" t="s">
        <v>153</v>
      </c>
      <c r="G14365" t="s">
        <v>38503</v>
      </c>
      <c r="H14365">
        <v>1866</v>
      </c>
      <c r="I14365" t="s">
        <v>24</v>
      </c>
      <c r="J14365" t="s">
        <v>25</v>
      </c>
      <c r="K14365" t="s">
        <v>17328</v>
      </c>
      <c r="L14365" t="s">
        <v>23</v>
      </c>
      <c r="M14365" t="s">
        <v>23</v>
      </c>
      <c r="N14365" t="s">
        <v>23</v>
      </c>
      <c r="O14365" t="s">
        <v>509</v>
      </c>
      <c r="P14365" t="s">
        <v>509</v>
      </c>
      <c r="Q14365" t="s">
        <v>23</v>
      </c>
      <c r="R14365" t="s">
        <v>23</v>
      </c>
    </row>
    <row r="14366" spans="1:18" x14ac:dyDescent="0.25">
      <c r="A14366" t="s">
        <v>38504</v>
      </c>
      <c r="B14366" t="s">
        <v>504</v>
      </c>
      <c r="C14366" s="1">
        <v>43879</v>
      </c>
      <c r="D14366" t="s">
        <v>28680</v>
      </c>
      <c r="E14366" t="s">
        <v>38499</v>
      </c>
      <c r="F14366" t="s">
        <v>44</v>
      </c>
      <c r="G14366" t="s">
        <v>38505</v>
      </c>
      <c r="H14366">
        <v>1866</v>
      </c>
      <c r="I14366" t="s">
        <v>24</v>
      </c>
      <c r="J14366" t="s">
        <v>25</v>
      </c>
      <c r="K14366" t="s">
        <v>38506</v>
      </c>
      <c r="L14366" t="s">
        <v>23</v>
      </c>
      <c r="M14366" t="s">
        <v>23</v>
      </c>
      <c r="N14366" t="s">
        <v>23</v>
      </c>
      <c r="O14366" t="s">
        <v>509</v>
      </c>
      <c r="P14366" t="s">
        <v>509</v>
      </c>
      <c r="Q14366" t="s">
        <v>23</v>
      </c>
      <c r="R14366" t="s">
        <v>23</v>
      </c>
    </row>
    <row r="14367" spans="1:18" x14ac:dyDescent="0.25">
      <c r="A14367" t="s">
        <v>38507</v>
      </c>
      <c r="B14367" t="s">
        <v>504</v>
      </c>
      <c r="C14367" s="1">
        <v>43879</v>
      </c>
      <c r="D14367" t="s">
        <v>28680</v>
      </c>
      <c r="E14367" t="s">
        <v>38499</v>
      </c>
      <c r="F14367" t="s">
        <v>153</v>
      </c>
      <c r="G14367" t="s">
        <v>38508</v>
      </c>
      <c r="H14367">
        <v>1866</v>
      </c>
      <c r="I14367" t="s">
        <v>24</v>
      </c>
      <c r="J14367" t="s">
        <v>25</v>
      </c>
      <c r="K14367" t="s">
        <v>17328</v>
      </c>
      <c r="L14367" t="s">
        <v>23</v>
      </c>
      <c r="M14367" t="s">
        <v>23</v>
      </c>
      <c r="N14367" t="s">
        <v>23</v>
      </c>
      <c r="O14367" t="s">
        <v>509</v>
      </c>
      <c r="P14367" t="s">
        <v>509</v>
      </c>
      <c r="Q14367" t="s">
        <v>23</v>
      </c>
      <c r="R14367" t="s">
        <v>23</v>
      </c>
    </row>
    <row r="14368" spans="1:18" x14ac:dyDescent="0.25">
      <c r="A14368" t="s">
        <v>38509</v>
      </c>
      <c r="B14368" t="s">
        <v>504</v>
      </c>
      <c r="C14368" s="1">
        <v>43879</v>
      </c>
      <c r="D14368" t="s">
        <v>28680</v>
      </c>
      <c r="E14368" t="s">
        <v>38499</v>
      </c>
      <c r="F14368" t="s">
        <v>153</v>
      </c>
      <c r="G14368" t="s">
        <v>38510</v>
      </c>
      <c r="H14368">
        <v>1866</v>
      </c>
      <c r="I14368" t="s">
        <v>24</v>
      </c>
      <c r="J14368" t="s">
        <v>25</v>
      </c>
      <c r="K14368" t="s">
        <v>38511</v>
      </c>
      <c r="L14368" t="s">
        <v>23</v>
      </c>
      <c r="M14368" t="s">
        <v>23</v>
      </c>
      <c r="N14368" t="s">
        <v>23</v>
      </c>
      <c r="O14368" t="s">
        <v>509</v>
      </c>
      <c r="P14368" t="s">
        <v>509</v>
      </c>
      <c r="Q14368" t="s">
        <v>23</v>
      </c>
      <c r="R14368" t="s">
        <v>23</v>
      </c>
    </row>
    <row r="14369" spans="1:18" x14ac:dyDescent="0.25">
      <c r="A14369" t="s">
        <v>38512</v>
      </c>
      <c r="B14369" t="s">
        <v>504</v>
      </c>
      <c r="C14369" s="1">
        <v>43879</v>
      </c>
      <c r="D14369" t="s">
        <v>28680</v>
      </c>
      <c r="E14369" t="s">
        <v>38499</v>
      </c>
      <c r="F14369" t="s">
        <v>153</v>
      </c>
      <c r="G14369" t="s">
        <v>38513</v>
      </c>
      <c r="H14369">
        <v>1866</v>
      </c>
      <c r="I14369" t="s">
        <v>24</v>
      </c>
      <c r="J14369" t="s">
        <v>25</v>
      </c>
      <c r="K14369" t="s">
        <v>17328</v>
      </c>
      <c r="L14369" t="s">
        <v>23</v>
      </c>
      <c r="M14369" t="s">
        <v>23</v>
      </c>
      <c r="N14369" t="s">
        <v>23</v>
      </c>
      <c r="O14369" t="s">
        <v>509</v>
      </c>
      <c r="P14369" t="s">
        <v>509</v>
      </c>
      <c r="Q14369" t="s">
        <v>23</v>
      </c>
      <c r="R14369" t="s">
        <v>23</v>
      </c>
    </row>
    <row r="14370" spans="1:18" x14ac:dyDescent="0.25">
      <c r="A14370" t="s">
        <v>38514</v>
      </c>
      <c r="B14370" t="s">
        <v>504</v>
      </c>
      <c r="C14370" s="1">
        <v>43879</v>
      </c>
      <c r="D14370" t="s">
        <v>28680</v>
      </c>
      <c r="E14370" t="s">
        <v>38499</v>
      </c>
      <c r="F14370" t="s">
        <v>153</v>
      </c>
      <c r="G14370" t="s">
        <v>38515</v>
      </c>
      <c r="H14370">
        <v>1866</v>
      </c>
      <c r="I14370" t="s">
        <v>24</v>
      </c>
      <c r="J14370" t="s">
        <v>25</v>
      </c>
      <c r="K14370" t="s">
        <v>17328</v>
      </c>
      <c r="L14370" t="s">
        <v>23</v>
      </c>
      <c r="M14370" t="s">
        <v>23</v>
      </c>
      <c r="N14370" t="s">
        <v>23</v>
      </c>
      <c r="O14370" t="s">
        <v>509</v>
      </c>
      <c r="P14370" t="s">
        <v>509</v>
      </c>
      <c r="Q14370" t="s">
        <v>23</v>
      </c>
      <c r="R14370" t="s">
        <v>23</v>
      </c>
    </row>
    <row r="14371" spans="1:18" x14ac:dyDescent="0.25">
      <c r="A14371" t="s">
        <v>38516</v>
      </c>
      <c r="B14371" t="s">
        <v>504</v>
      </c>
      <c r="C14371" s="1">
        <v>43879</v>
      </c>
      <c r="D14371" t="s">
        <v>28680</v>
      </c>
      <c r="E14371" t="s">
        <v>38499</v>
      </c>
      <c r="F14371" t="s">
        <v>153</v>
      </c>
      <c r="G14371" t="s">
        <v>38517</v>
      </c>
      <c r="H14371">
        <v>1866</v>
      </c>
      <c r="I14371" t="s">
        <v>24</v>
      </c>
      <c r="J14371" t="s">
        <v>25</v>
      </c>
      <c r="K14371" t="s">
        <v>17328</v>
      </c>
      <c r="L14371" t="s">
        <v>23</v>
      </c>
      <c r="M14371" t="s">
        <v>23</v>
      </c>
      <c r="N14371" t="s">
        <v>23</v>
      </c>
      <c r="O14371" t="s">
        <v>509</v>
      </c>
      <c r="P14371" t="s">
        <v>509</v>
      </c>
      <c r="Q14371" t="s">
        <v>23</v>
      </c>
      <c r="R14371" t="s">
        <v>23</v>
      </c>
    </row>
    <row r="14372" spans="1:18" x14ac:dyDescent="0.25">
      <c r="A14372" t="s">
        <v>38518</v>
      </c>
      <c r="B14372" t="s">
        <v>504</v>
      </c>
      <c r="C14372" s="1">
        <v>43879</v>
      </c>
      <c r="D14372" t="s">
        <v>28680</v>
      </c>
      <c r="E14372" t="s">
        <v>38499</v>
      </c>
      <c r="F14372" t="s">
        <v>153</v>
      </c>
      <c r="G14372" t="s">
        <v>38519</v>
      </c>
      <c r="H14372">
        <v>1866</v>
      </c>
      <c r="I14372" t="s">
        <v>24</v>
      </c>
      <c r="J14372" t="s">
        <v>25</v>
      </c>
      <c r="K14372" t="s">
        <v>38520</v>
      </c>
      <c r="L14372" t="s">
        <v>23</v>
      </c>
      <c r="M14372" t="s">
        <v>23</v>
      </c>
      <c r="N14372" t="s">
        <v>23</v>
      </c>
      <c r="O14372" t="s">
        <v>509</v>
      </c>
      <c r="P14372" t="s">
        <v>509</v>
      </c>
      <c r="Q14372" t="s">
        <v>23</v>
      </c>
      <c r="R14372" t="s">
        <v>23</v>
      </c>
    </row>
    <row r="14373" spans="1:18" x14ac:dyDescent="0.25">
      <c r="A14373" t="s">
        <v>38521</v>
      </c>
      <c r="B14373" t="s">
        <v>504</v>
      </c>
      <c r="C14373" s="1">
        <v>43879</v>
      </c>
      <c r="D14373" t="s">
        <v>28680</v>
      </c>
      <c r="E14373" t="s">
        <v>38499</v>
      </c>
      <c r="F14373" t="s">
        <v>153</v>
      </c>
      <c r="G14373" t="s">
        <v>38522</v>
      </c>
      <c r="H14373">
        <v>1866</v>
      </c>
      <c r="I14373" t="s">
        <v>24</v>
      </c>
      <c r="J14373" t="s">
        <v>25</v>
      </c>
      <c r="K14373" t="s">
        <v>17328</v>
      </c>
      <c r="L14373" t="s">
        <v>23</v>
      </c>
      <c r="M14373" t="s">
        <v>23</v>
      </c>
      <c r="N14373" t="s">
        <v>23</v>
      </c>
      <c r="O14373" t="s">
        <v>509</v>
      </c>
      <c r="P14373" t="s">
        <v>509</v>
      </c>
      <c r="Q14373" t="s">
        <v>23</v>
      </c>
      <c r="R14373" t="s">
        <v>23</v>
      </c>
    </row>
    <row r="14374" spans="1:18" x14ac:dyDescent="0.25">
      <c r="A14374" t="s">
        <v>38523</v>
      </c>
      <c r="B14374" t="s">
        <v>504</v>
      </c>
      <c r="C14374" s="1">
        <v>43879</v>
      </c>
      <c r="D14374" t="s">
        <v>28680</v>
      </c>
      <c r="E14374" t="s">
        <v>38499</v>
      </c>
      <c r="F14374" t="s">
        <v>153</v>
      </c>
      <c r="G14374" t="s">
        <v>38524</v>
      </c>
      <c r="H14374">
        <v>1866</v>
      </c>
      <c r="I14374" t="s">
        <v>24</v>
      </c>
      <c r="J14374" t="s">
        <v>25</v>
      </c>
      <c r="K14374" t="s">
        <v>17328</v>
      </c>
      <c r="L14374" t="s">
        <v>23</v>
      </c>
      <c r="M14374" t="s">
        <v>23</v>
      </c>
      <c r="N14374" t="s">
        <v>23</v>
      </c>
      <c r="O14374" t="s">
        <v>509</v>
      </c>
      <c r="P14374" t="s">
        <v>509</v>
      </c>
      <c r="Q14374" t="s">
        <v>23</v>
      </c>
      <c r="R14374" t="s">
        <v>23</v>
      </c>
    </row>
    <row r="14375" spans="1:18" x14ac:dyDescent="0.25">
      <c r="A14375" t="s">
        <v>38525</v>
      </c>
      <c r="B14375" t="s">
        <v>504</v>
      </c>
      <c r="C14375" s="1">
        <v>43879</v>
      </c>
      <c r="D14375" t="s">
        <v>28680</v>
      </c>
      <c r="E14375" t="s">
        <v>38499</v>
      </c>
      <c r="F14375" t="s">
        <v>153</v>
      </c>
      <c r="G14375" t="s">
        <v>38526</v>
      </c>
      <c r="H14375">
        <v>1866</v>
      </c>
      <c r="I14375" t="s">
        <v>24</v>
      </c>
      <c r="J14375" t="s">
        <v>25</v>
      </c>
      <c r="K14375" t="s">
        <v>17328</v>
      </c>
      <c r="L14375" t="s">
        <v>23</v>
      </c>
      <c r="M14375" t="s">
        <v>23</v>
      </c>
      <c r="N14375" t="s">
        <v>23</v>
      </c>
      <c r="O14375" t="s">
        <v>509</v>
      </c>
      <c r="P14375" t="s">
        <v>509</v>
      </c>
      <c r="Q14375" t="s">
        <v>23</v>
      </c>
      <c r="R14375" t="s">
        <v>23</v>
      </c>
    </row>
    <row r="14376" spans="1:18" x14ac:dyDescent="0.25">
      <c r="A14376" t="s">
        <v>38527</v>
      </c>
      <c r="B14376" t="s">
        <v>504</v>
      </c>
      <c r="C14376" s="1">
        <v>43879</v>
      </c>
      <c r="D14376" t="s">
        <v>28680</v>
      </c>
      <c r="E14376" t="s">
        <v>38499</v>
      </c>
      <c r="F14376" t="s">
        <v>153</v>
      </c>
      <c r="G14376" t="s">
        <v>38528</v>
      </c>
      <c r="H14376">
        <v>1866</v>
      </c>
      <c r="I14376" t="s">
        <v>24</v>
      </c>
      <c r="J14376" t="s">
        <v>25</v>
      </c>
      <c r="K14376" t="s">
        <v>17328</v>
      </c>
      <c r="L14376" t="s">
        <v>23</v>
      </c>
      <c r="M14376" t="s">
        <v>23</v>
      </c>
      <c r="N14376" t="s">
        <v>23</v>
      </c>
      <c r="O14376" t="s">
        <v>509</v>
      </c>
      <c r="P14376" t="s">
        <v>509</v>
      </c>
      <c r="Q14376" t="s">
        <v>23</v>
      </c>
      <c r="R14376" t="s">
        <v>23</v>
      </c>
    </row>
    <row r="14377" spans="1:18" x14ac:dyDescent="0.25">
      <c r="A14377" t="s">
        <v>38529</v>
      </c>
      <c r="B14377" t="s">
        <v>504</v>
      </c>
      <c r="C14377" s="1">
        <v>43879</v>
      </c>
      <c r="D14377" t="s">
        <v>28680</v>
      </c>
      <c r="E14377" t="s">
        <v>38499</v>
      </c>
      <c r="F14377" t="s">
        <v>153</v>
      </c>
      <c r="G14377" t="s">
        <v>38530</v>
      </c>
      <c r="H14377">
        <v>1866</v>
      </c>
      <c r="I14377" t="s">
        <v>24</v>
      </c>
      <c r="J14377" t="s">
        <v>25</v>
      </c>
      <c r="K14377" t="s">
        <v>38531</v>
      </c>
      <c r="L14377" t="s">
        <v>23</v>
      </c>
      <c r="M14377" t="s">
        <v>23</v>
      </c>
      <c r="N14377" t="s">
        <v>23</v>
      </c>
      <c r="O14377" t="s">
        <v>509</v>
      </c>
      <c r="P14377" t="s">
        <v>509</v>
      </c>
      <c r="Q14377" t="s">
        <v>23</v>
      </c>
      <c r="R14377" t="s">
        <v>23</v>
      </c>
    </row>
    <row r="14378" spans="1:18" x14ac:dyDescent="0.25">
      <c r="A14378" t="s">
        <v>38532</v>
      </c>
      <c r="B14378" t="s">
        <v>504</v>
      </c>
      <c r="C14378" s="1">
        <v>43879</v>
      </c>
      <c r="D14378" t="s">
        <v>28680</v>
      </c>
      <c r="E14378" t="s">
        <v>38499</v>
      </c>
      <c r="F14378" t="s">
        <v>153</v>
      </c>
      <c r="G14378" t="s">
        <v>38533</v>
      </c>
      <c r="H14378">
        <v>1866</v>
      </c>
      <c r="I14378" t="s">
        <v>24</v>
      </c>
      <c r="J14378" t="s">
        <v>25</v>
      </c>
      <c r="K14378" t="s">
        <v>38511</v>
      </c>
      <c r="L14378" t="s">
        <v>23</v>
      </c>
      <c r="M14378" t="s">
        <v>23</v>
      </c>
      <c r="N14378" t="s">
        <v>23</v>
      </c>
      <c r="O14378" t="s">
        <v>509</v>
      </c>
      <c r="P14378" t="s">
        <v>509</v>
      </c>
      <c r="Q14378" t="s">
        <v>23</v>
      </c>
      <c r="R14378" t="s">
        <v>23</v>
      </c>
    </row>
    <row r="14379" spans="1:18" x14ac:dyDescent="0.25">
      <c r="A14379" t="s">
        <v>38534</v>
      </c>
      <c r="B14379" t="s">
        <v>504</v>
      </c>
      <c r="C14379" s="1">
        <v>43879</v>
      </c>
      <c r="D14379" t="s">
        <v>28680</v>
      </c>
      <c r="E14379" t="s">
        <v>38499</v>
      </c>
      <c r="F14379" t="s">
        <v>153</v>
      </c>
      <c r="G14379" t="s">
        <v>38535</v>
      </c>
      <c r="H14379">
        <v>1866</v>
      </c>
      <c r="I14379" t="s">
        <v>24</v>
      </c>
      <c r="J14379" t="s">
        <v>25</v>
      </c>
      <c r="K14379" t="s">
        <v>38536</v>
      </c>
      <c r="L14379" t="s">
        <v>23</v>
      </c>
      <c r="M14379" t="s">
        <v>23</v>
      </c>
      <c r="N14379" t="s">
        <v>23</v>
      </c>
      <c r="O14379" t="s">
        <v>509</v>
      </c>
      <c r="P14379" t="s">
        <v>509</v>
      </c>
      <c r="Q14379" t="s">
        <v>23</v>
      </c>
      <c r="R14379" t="s">
        <v>23</v>
      </c>
    </row>
    <row r="14380" spans="1:18" x14ac:dyDescent="0.25">
      <c r="A14380" t="s">
        <v>38537</v>
      </c>
      <c r="B14380" t="s">
        <v>504</v>
      </c>
      <c r="C14380" s="1">
        <v>43879</v>
      </c>
      <c r="D14380" t="s">
        <v>28680</v>
      </c>
      <c r="E14380" t="s">
        <v>38499</v>
      </c>
      <c r="F14380" t="s">
        <v>44</v>
      </c>
      <c r="G14380" t="s">
        <v>38538</v>
      </c>
      <c r="H14380">
        <v>1866</v>
      </c>
      <c r="I14380" t="s">
        <v>24</v>
      </c>
      <c r="J14380" t="s">
        <v>25</v>
      </c>
      <c r="K14380" t="s">
        <v>38539</v>
      </c>
      <c r="L14380" t="s">
        <v>23</v>
      </c>
      <c r="M14380" t="s">
        <v>23</v>
      </c>
      <c r="N14380" t="s">
        <v>23</v>
      </c>
      <c r="O14380" t="s">
        <v>509</v>
      </c>
      <c r="P14380" t="s">
        <v>509</v>
      </c>
      <c r="Q14380" t="s">
        <v>23</v>
      </c>
      <c r="R14380" t="s">
        <v>23</v>
      </c>
    </row>
    <row r="14381" spans="1:18" x14ac:dyDescent="0.25">
      <c r="A14381" t="s">
        <v>38540</v>
      </c>
      <c r="B14381" t="s">
        <v>504</v>
      </c>
      <c r="C14381" s="1">
        <v>43879</v>
      </c>
      <c r="D14381" t="s">
        <v>28680</v>
      </c>
      <c r="E14381" t="s">
        <v>38499</v>
      </c>
      <c r="F14381" t="s">
        <v>153</v>
      </c>
      <c r="G14381" t="s">
        <v>38541</v>
      </c>
      <c r="H14381">
        <v>1866</v>
      </c>
      <c r="I14381" t="s">
        <v>24</v>
      </c>
      <c r="J14381" t="s">
        <v>25</v>
      </c>
      <c r="K14381" t="s">
        <v>17328</v>
      </c>
      <c r="L14381" t="s">
        <v>23</v>
      </c>
      <c r="M14381" t="s">
        <v>23</v>
      </c>
      <c r="N14381" t="s">
        <v>23</v>
      </c>
      <c r="O14381" t="s">
        <v>509</v>
      </c>
      <c r="P14381" t="s">
        <v>509</v>
      </c>
      <c r="Q14381" t="s">
        <v>23</v>
      </c>
      <c r="R14381" t="s">
        <v>23</v>
      </c>
    </row>
    <row r="14382" spans="1:18" x14ac:dyDescent="0.25">
      <c r="A14382" t="s">
        <v>38542</v>
      </c>
      <c r="B14382" t="s">
        <v>504</v>
      </c>
      <c r="C14382" s="1">
        <v>43879</v>
      </c>
      <c r="D14382" t="s">
        <v>28680</v>
      </c>
      <c r="E14382" t="s">
        <v>38499</v>
      </c>
      <c r="F14382" t="s">
        <v>153</v>
      </c>
      <c r="G14382" t="s">
        <v>38543</v>
      </c>
      <c r="H14382">
        <v>1866</v>
      </c>
      <c r="I14382" t="s">
        <v>24</v>
      </c>
      <c r="J14382" t="s">
        <v>25</v>
      </c>
      <c r="K14382" t="s">
        <v>38544</v>
      </c>
      <c r="L14382" t="s">
        <v>23</v>
      </c>
      <c r="M14382" t="s">
        <v>23</v>
      </c>
      <c r="N14382" t="s">
        <v>23</v>
      </c>
      <c r="O14382" t="s">
        <v>509</v>
      </c>
      <c r="P14382" t="s">
        <v>509</v>
      </c>
      <c r="Q14382" t="s">
        <v>23</v>
      </c>
      <c r="R14382" t="s">
        <v>23</v>
      </c>
    </row>
    <row r="14383" spans="1:18" x14ac:dyDescent="0.25">
      <c r="A14383" t="s">
        <v>38545</v>
      </c>
      <c r="B14383" t="s">
        <v>504</v>
      </c>
      <c r="C14383" s="1">
        <v>43879</v>
      </c>
      <c r="D14383" t="s">
        <v>28680</v>
      </c>
      <c r="E14383" t="s">
        <v>38499</v>
      </c>
      <c r="F14383" t="s">
        <v>153</v>
      </c>
      <c r="G14383" t="s">
        <v>38546</v>
      </c>
      <c r="H14383">
        <v>1866</v>
      </c>
      <c r="I14383" t="s">
        <v>24</v>
      </c>
      <c r="J14383" t="s">
        <v>25</v>
      </c>
      <c r="K14383" t="s">
        <v>17328</v>
      </c>
      <c r="L14383" t="s">
        <v>23</v>
      </c>
      <c r="M14383" t="s">
        <v>23</v>
      </c>
      <c r="N14383" t="s">
        <v>23</v>
      </c>
      <c r="O14383" t="s">
        <v>509</v>
      </c>
      <c r="P14383" t="s">
        <v>509</v>
      </c>
      <c r="Q14383" t="s">
        <v>23</v>
      </c>
      <c r="R14383" t="s">
        <v>23</v>
      </c>
    </row>
    <row r="14384" spans="1:18" x14ac:dyDescent="0.25">
      <c r="A14384" t="s">
        <v>38547</v>
      </c>
      <c r="B14384" t="s">
        <v>504</v>
      </c>
      <c r="C14384" s="1">
        <v>43879</v>
      </c>
      <c r="D14384" t="s">
        <v>28680</v>
      </c>
      <c r="E14384" t="s">
        <v>38548</v>
      </c>
      <c r="F14384" t="s">
        <v>153</v>
      </c>
      <c r="G14384" t="s">
        <v>38549</v>
      </c>
      <c r="H14384">
        <v>1866</v>
      </c>
      <c r="I14384" t="s">
        <v>24</v>
      </c>
      <c r="J14384" t="s">
        <v>25</v>
      </c>
      <c r="K14384" t="s">
        <v>17328</v>
      </c>
      <c r="L14384" t="s">
        <v>23</v>
      </c>
      <c r="M14384" t="s">
        <v>23</v>
      </c>
      <c r="N14384" t="s">
        <v>23</v>
      </c>
      <c r="O14384" t="s">
        <v>509</v>
      </c>
      <c r="P14384" t="s">
        <v>509</v>
      </c>
      <c r="Q14384" t="s">
        <v>23</v>
      </c>
      <c r="R14384" t="s">
        <v>23</v>
      </c>
    </row>
    <row r="14385" spans="1:18" x14ac:dyDescent="0.25">
      <c r="A14385" t="s">
        <v>38550</v>
      </c>
      <c r="B14385" t="s">
        <v>504</v>
      </c>
      <c r="C14385" s="1">
        <v>43879</v>
      </c>
      <c r="D14385" t="s">
        <v>28680</v>
      </c>
      <c r="E14385" t="s">
        <v>38548</v>
      </c>
      <c r="F14385" t="s">
        <v>44</v>
      </c>
      <c r="G14385" t="s">
        <v>38551</v>
      </c>
      <c r="H14385">
        <v>1866</v>
      </c>
      <c r="I14385" t="s">
        <v>24</v>
      </c>
      <c r="J14385" t="s">
        <v>25</v>
      </c>
      <c r="K14385" t="s">
        <v>38552</v>
      </c>
      <c r="L14385" t="s">
        <v>23</v>
      </c>
      <c r="M14385" t="s">
        <v>23</v>
      </c>
      <c r="N14385" t="s">
        <v>23</v>
      </c>
      <c r="O14385" t="s">
        <v>509</v>
      </c>
      <c r="P14385" t="s">
        <v>509</v>
      </c>
      <c r="Q14385" t="s">
        <v>23</v>
      </c>
      <c r="R14385" t="s">
        <v>23</v>
      </c>
    </row>
    <row r="14386" spans="1:18" x14ac:dyDescent="0.25">
      <c r="A14386" t="s">
        <v>38553</v>
      </c>
      <c r="B14386" t="s">
        <v>504</v>
      </c>
      <c r="C14386" s="1">
        <v>43879</v>
      </c>
      <c r="D14386" t="s">
        <v>28680</v>
      </c>
      <c r="E14386" t="s">
        <v>38548</v>
      </c>
      <c r="F14386" t="s">
        <v>44</v>
      </c>
      <c r="G14386" t="s">
        <v>38554</v>
      </c>
      <c r="H14386">
        <v>1866</v>
      </c>
      <c r="I14386" t="s">
        <v>24</v>
      </c>
      <c r="J14386" t="s">
        <v>25</v>
      </c>
      <c r="K14386" t="s">
        <v>38555</v>
      </c>
      <c r="L14386" t="s">
        <v>23</v>
      </c>
      <c r="M14386" t="s">
        <v>23</v>
      </c>
      <c r="N14386" t="s">
        <v>23</v>
      </c>
      <c r="O14386" t="s">
        <v>509</v>
      </c>
      <c r="P14386" t="s">
        <v>509</v>
      </c>
      <c r="Q14386" t="s">
        <v>23</v>
      </c>
      <c r="R14386" t="s">
        <v>23</v>
      </c>
    </row>
    <row r="14387" spans="1:18" x14ac:dyDescent="0.25">
      <c r="A14387" t="s">
        <v>38556</v>
      </c>
      <c r="B14387" t="s">
        <v>504</v>
      </c>
      <c r="C14387" s="1">
        <v>43879</v>
      </c>
      <c r="D14387" t="s">
        <v>28680</v>
      </c>
      <c r="E14387" t="s">
        <v>38548</v>
      </c>
      <c r="F14387" t="s">
        <v>153</v>
      </c>
      <c r="G14387" t="s">
        <v>38557</v>
      </c>
      <c r="H14387">
        <v>1866</v>
      </c>
      <c r="I14387" t="s">
        <v>24</v>
      </c>
      <c r="J14387" t="s">
        <v>25</v>
      </c>
      <c r="K14387" t="s">
        <v>38558</v>
      </c>
      <c r="L14387" t="s">
        <v>23</v>
      </c>
      <c r="M14387" t="s">
        <v>23</v>
      </c>
      <c r="N14387" t="s">
        <v>23</v>
      </c>
      <c r="O14387" t="s">
        <v>509</v>
      </c>
      <c r="P14387" t="s">
        <v>509</v>
      </c>
      <c r="Q14387" t="s">
        <v>23</v>
      </c>
      <c r="R14387" t="s">
        <v>23</v>
      </c>
    </row>
    <row r="14388" spans="1:18" x14ac:dyDescent="0.25">
      <c r="A14388" t="s">
        <v>38559</v>
      </c>
      <c r="B14388" t="s">
        <v>504</v>
      </c>
      <c r="C14388" s="1">
        <v>43879</v>
      </c>
      <c r="D14388" t="s">
        <v>28680</v>
      </c>
      <c r="E14388" t="s">
        <v>38548</v>
      </c>
      <c r="F14388" t="s">
        <v>44</v>
      </c>
      <c r="G14388" t="s">
        <v>38560</v>
      </c>
      <c r="H14388">
        <v>1866</v>
      </c>
      <c r="I14388" t="s">
        <v>24</v>
      </c>
      <c r="J14388" t="s">
        <v>25</v>
      </c>
      <c r="K14388" t="s">
        <v>38561</v>
      </c>
      <c r="L14388" t="s">
        <v>23</v>
      </c>
      <c r="M14388" t="s">
        <v>23</v>
      </c>
      <c r="N14388" t="s">
        <v>23</v>
      </c>
      <c r="O14388" t="s">
        <v>509</v>
      </c>
      <c r="P14388" t="s">
        <v>509</v>
      </c>
      <c r="Q14388" t="s">
        <v>23</v>
      </c>
      <c r="R14388" t="s">
        <v>23</v>
      </c>
    </row>
    <row r="14389" spans="1:18" x14ac:dyDescent="0.25">
      <c r="A14389" t="s">
        <v>38562</v>
      </c>
      <c r="B14389" t="s">
        <v>504</v>
      </c>
      <c r="C14389" s="1">
        <v>43879</v>
      </c>
      <c r="D14389" t="s">
        <v>28680</v>
      </c>
      <c r="E14389" t="s">
        <v>38548</v>
      </c>
      <c r="F14389" t="s">
        <v>153</v>
      </c>
      <c r="G14389" t="s">
        <v>38563</v>
      </c>
      <c r="H14389">
        <v>1866</v>
      </c>
      <c r="I14389" t="s">
        <v>24</v>
      </c>
      <c r="J14389" t="s">
        <v>25</v>
      </c>
      <c r="K14389" t="s">
        <v>17328</v>
      </c>
      <c r="L14389" t="s">
        <v>23</v>
      </c>
      <c r="M14389" t="s">
        <v>23</v>
      </c>
      <c r="N14389" t="s">
        <v>23</v>
      </c>
      <c r="O14389" t="s">
        <v>509</v>
      </c>
      <c r="P14389" t="s">
        <v>509</v>
      </c>
      <c r="Q14389" t="s">
        <v>23</v>
      </c>
      <c r="R14389" t="s">
        <v>23</v>
      </c>
    </row>
    <row r="14390" spans="1:18" x14ac:dyDescent="0.25">
      <c r="A14390" t="s">
        <v>38564</v>
      </c>
      <c r="B14390" t="s">
        <v>504</v>
      </c>
      <c r="C14390" s="1">
        <v>43879</v>
      </c>
      <c r="D14390" t="s">
        <v>28680</v>
      </c>
      <c r="E14390" t="s">
        <v>38548</v>
      </c>
      <c r="F14390" t="s">
        <v>153</v>
      </c>
      <c r="G14390" t="s">
        <v>38565</v>
      </c>
      <c r="H14390">
        <v>1866</v>
      </c>
      <c r="I14390" t="s">
        <v>24</v>
      </c>
      <c r="J14390" t="s">
        <v>25</v>
      </c>
      <c r="K14390" t="s">
        <v>38566</v>
      </c>
      <c r="L14390" t="s">
        <v>23</v>
      </c>
      <c r="M14390" t="s">
        <v>23</v>
      </c>
      <c r="N14390" t="s">
        <v>23</v>
      </c>
      <c r="O14390" t="s">
        <v>509</v>
      </c>
      <c r="P14390" t="s">
        <v>509</v>
      </c>
      <c r="Q14390" t="s">
        <v>23</v>
      </c>
      <c r="R14390" t="s">
        <v>23</v>
      </c>
    </row>
    <row r="14391" spans="1:18" x14ac:dyDescent="0.25">
      <c r="A14391" t="s">
        <v>38567</v>
      </c>
      <c r="B14391" t="s">
        <v>504</v>
      </c>
      <c r="C14391" s="1">
        <v>43879</v>
      </c>
      <c r="D14391" t="s">
        <v>28680</v>
      </c>
      <c r="E14391" t="s">
        <v>38568</v>
      </c>
      <c r="F14391" t="s">
        <v>44</v>
      </c>
      <c r="G14391" t="s">
        <v>38569</v>
      </c>
      <c r="H14391">
        <v>1875</v>
      </c>
      <c r="I14391" t="s">
        <v>24</v>
      </c>
      <c r="J14391" t="s">
        <v>25</v>
      </c>
      <c r="K14391" t="s">
        <v>38570</v>
      </c>
      <c r="L14391" t="s">
        <v>23</v>
      </c>
      <c r="M14391" t="s">
        <v>23</v>
      </c>
      <c r="N14391" t="s">
        <v>23</v>
      </c>
      <c r="O14391" t="s">
        <v>509</v>
      </c>
      <c r="P14391" t="s">
        <v>509</v>
      </c>
      <c r="Q14391" t="s">
        <v>23</v>
      </c>
      <c r="R14391" t="s">
        <v>23</v>
      </c>
    </row>
    <row r="14392" spans="1:18" x14ac:dyDescent="0.25">
      <c r="A14392" t="s">
        <v>38571</v>
      </c>
      <c r="B14392" t="s">
        <v>504</v>
      </c>
      <c r="C14392" s="1">
        <v>43879</v>
      </c>
      <c r="D14392" t="s">
        <v>28680</v>
      </c>
      <c r="E14392" t="s">
        <v>38568</v>
      </c>
      <c r="F14392" t="s">
        <v>153</v>
      </c>
      <c r="G14392" t="s">
        <v>38572</v>
      </c>
      <c r="H14392">
        <v>1875</v>
      </c>
      <c r="I14392" t="s">
        <v>24</v>
      </c>
      <c r="J14392" t="s">
        <v>25</v>
      </c>
      <c r="K14392" t="s">
        <v>38570</v>
      </c>
      <c r="L14392" t="s">
        <v>23</v>
      </c>
      <c r="M14392" t="s">
        <v>23</v>
      </c>
      <c r="N14392" t="s">
        <v>23</v>
      </c>
      <c r="O14392" t="s">
        <v>509</v>
      </c>
      <c r="P14392" t="s">
        <v>509</v>
      </c>
      <c r="Q14392" t="s">
        <v>23</v>
      </c>
      <c r="R14392" t="s">
        <v>23</v>
      </c>
    </row>
    <row r="14393" spans="1:18" x14ac:dyDescent="0.25">
      <c r="A14393" t="s">
        <v>38573</v>
      </c>
      <c r="B14393" t="s">
        <v>504</v>
      </c>
      <c r="C14393" s="1">
        <v>43879</v>
      </c>
      <c r="D14393" t="s">
        <v>28680</v>
      </c>
      <c r="E14393" t="s">
        <v>38568</v>
      </c>
      <c r="F14393" t="s">
        <v>153</v>
      </c>
      <c r="G14393" t="s">
        <v>38574</v>
      </c>
      <c r="H14393">
        <v>1875</v>
      </c>
      <c r="I14393" t="s">
        <v>24</v>
      </c>
      <c r="J14393" t="s">
        <v>25</v>
      </c>
      <c r="K14393" t="s">
        <v>17328</v>
      </c>
      <c r="L14393" t="s">
        <v>23</v>
      </c>
      <c r="M14393" t="s">
        <v>23</v>
      </c>
      <c r="N14393" t="s">
        <v>23</v>
      </c>
      <c r="O14393" t="s">
        <v>509</v>
      </c>
      <c r="P14393" t="s">
        <v>509</v>
      </c>
      <c r="Q14393" t="s">
        <v>23</v>
      </c>
      <c r="R14393" t="s">
        <v>23</v>
      </c>
    </row>
    <row r="14394" spans="1:18" x14ac:dyDescent="0.25">
      <c r="A14394" t="s">
        <v>38575</v>
      </c>
      <c r="B14394" t="s">
        <v>504</v>
      </c>
      <c r="C14394" s="1">
        <v>43879</v>
      </c>
      <c r="D14394" t="s">
        <v>28680</v>
      </c>
      <c r="E14394" t="s">
        <v>38568</v>
      </c>
      <c r="F14394" t="s">
        <v>153</v>
      </c>
      <c r="G14394" t="s">
        <v>38576</v>
      </c>
      <c r="H14394">
        <v>1875</v>
      </c>
      <c r="I14394" t="s">
        <v>24</v>
      </c>
      <c r="J14394" t="s">
        <v>25</v>
      </c>
      <c r="K14394" t="s">
        <v>38577</v>
      </c>
      <c r="L14394" t="s">
        <v>23</v>
      </c>
      <c r="M14394" t="s">
        <v>23</v>
      </c>
      <c r="N14394" t="s">
        <v>23</v>
      </c>
      <c r="O14394" t="s">
        <v>509</v>
      </c>
      <c r="P14394" t="s">
        <v>509</v>
      </c>
      <c r="Q14394" t="s">
        <v>23</v>
      </c>
      <c r="R14394" t="s">
        <v>23</v>
      </c>
    </row>
    <row r="14395" spans="1:18" x14ac:dyDescent="0.25">
      <c r="A14395" t="s">
        <v>38578</v>
      </c>
      <c r="B14395" t="s">
        <v>504</v>
      </c>
      <c r="C14395" s="1">
        <v>43879</v>
      </c>
      <c r="D14395" t="s">
        <v>28680</v>
      </c>
      <c r="E14395" t="s">
        <v>38568</v>
      </c>
      <c r="F14395" t="s">
        <v>44</v>
      </c>
      <c r="G14395" t="s">
        <v>38579</v>
      </c>
      <c r="H14395">
        <v>1875</v>
      </c>
      <c r="I14395" t="s">
        <v>24</v>
      </c>
      <c r="J14395" t="s">
        <v>25</v>
      </c>
      <c r="K14395" t="s">
        <v>38570</v>
      </c>
      <c r="L14395" t="s">
        <v>23</v>
      </c>
      <c r="M14395" t="s">
        <v>23</v>
      </c>
      <c r="N14395" t="s">
        <v>23</v>
      </c>
      <c r="O14395" t="s">
        <v>509</v>
      </c>
      <c r="P14395" t="s">
        <v>509</v>
      </c>
      <c r="Q14395" t="s">
        <v>23</v>
      </c>
      <c r="R14395" t="s">
        <v>23</v>
      </c>
    </row>
    <row r="14396" spans="1:18" x14ac:dyDescent="0.25">
      <c r="A14396" t="s">
        <v>38580</v>
      </c>
      <c r="B14396" t="s">
        <v>504</v>
      </c>
      <c r="C14396" s="1">
        <v>43879</v>
      </c>
      <c r="D14396" t="s">
        <v>28680</v>
      </c>
      <c r="E14396" t="s">
        <v>38568</v>
      </c>
      <c r="F14396" t="s">
        <v>44</v>
      </c>
      <c r="G14396" t="s">
        <v>38581</v>
      </c>
      <c r="H14396">
        <v>1875</v>
      </c>
      <c r="I14396" t="s">
        <v>24</v>
      </c>
      <c r="J14396" t="s">
        <v>25</v>
      </c>
      <c r="K14396" t="s">
        <v>38582</v>
      </c>
      <c r="L14396" t="s">
        <v>23</v>
      </c>
      <c r="M14396" t="s">
        <v>23</v>
      </c>
      <c r="N14396" t="s">
        <v>23</v>
      </c>
      <c r="O14396" t="s">
        <v>509</v>
      </c>
      <c r="P14396" t="s">
        <v>509</v>
      </c>
      <c r="Q14396" t="s">
        <v>23</v>
      </c>
      <c r="R14396" t="s">
        <v>23</v>
      </c>
    </row>
    <row r="14397" spans="1:18" x14ac:dyDescent="0.25">
      <c r="A14397" t="s">
        <v>38583</v>
      </c>
      <c r="B14397" t="s">
        <v>504</v>
      </c>
      <c r="C14397" s="1">
        <v>43879</v>
      </c>
      <c r="D14397" t="s">
        <v>28680</v>
      </c>
      <c r="E14397" t="s">
        <v>38568</v>
      </c>
      <c r="F14397" t="s">
        <v>153</v>
      </c>
      <c r="G14397" t="s">
        <v>38584</v>
      </c>
      <c r="H14397">
        <v>1875</v>
      </c>
      <c r="I14397" t="s">
        <v>24</v>
      </c>
      <c r="J14397" t="s">
        <v>25</v>
      </c>
      <c r="K14397" t="s">
        <v>17328</v>
      </c>
      <c r="L14397" t="s">
        <v>23</v>
      </c>
      <c r="M14397" t="s">
        <v>23</v>
      </c>
      <c r="N14397" t="s">
        <v>23</v>
      </c>
      <c r="O14397" t="s">
        <v>509</v>
      </c>
      <c r="P14397" t="s">
        <v>509</v>
      </c>
      <c r="Q14397" t="s">
        <v>23</v>
      </c>
      <c r="R14397" t="s">
        <v>23</v>
      </c>
    </row>
    <row r="14398" spans="1:18" x14ac:dyDescent="0.25">
      <c r="A14398" t="s">
        <v>38585</v>
      </c>
      <c r="B14398" t="s">
        <v>504</v>
      </c>
      <c r="C14398" s="1">
        <v>43879</v>
      </c>
      <c r="D14398" t="s">
        <v>28680</v>
      </c>
      <c r="E14398" t="s">
        <v>38568</v>
      </c>
      <c r="F14398" t="s">
        <v>153</v>
      </c>
      <c r="G14398" t="s">
        <v>38586</v>
      </c>
      <c r="H14398">
        <v>1875</v>
      </c>
      <c r="I14398" t="s">
        <v>24</v>
      </c>
      <c r="J14398" t="s">
        <v>25</v>
      </c>
      <c r="K14398" t="s">
        <v>17328</v>
      </c>
      <c r="L14398" t="s">
        <v>23</v>
      </c>
      <c r="M14398" t="s">
        <v>23</v>
      </c>
      <c r="N14398" t="s">
        <v>23</v>
      </c>
      <c r="O14398" t="s">
        <v>509</v>
      </c>
      <c r="P14398" t="s">
        <v>509</v>
      </c>
      <c r="Q14398" t="s">
        <v>23</v>
      </c>
      <c r="R14398" t="s">
        <v>23</v>
      </c>
    </row>
    <row r="14399" spans="1:18" x14ac:dyDescent="0.25">
      <c r="A14399" t="s">
        <v>38587</v>
      </c>
      <c r="B14399" t="s">
        <v>504</v>
      </c>
      <c r="C14399" s="1">
        <v>43879</v>
      </c>
      <c r="D14399" t="s">
        <v>28680</v>
      </c>
      <c r="E14399" t="s">
        <v>38568</v>
      </c>
      <c r="F14399" t="s">
        <v>153</v>
      </c>
      <c r="G14399" t="s">
        <v>38588</v>
      </c>
      <c r="H14399">
        <v>1875</v>
      </c>
      <c r="I14399" t="s">
        <v>24</v>
      </c>
      <c r="J14399" t="s">
        <v>25</v>
      </c>
      <c r="K14399" t="s">
        <v>38589</v>
      </c>
      <c r="L14399" t="s">
        <v>23</v>
      </c>
      <c r="M14399" t="s">
        <v>23</v>
      </c>
      <c r="N14399" t="s">
        <v>23</v>
      </c>
      <c r="O14399" t="s">
        <v>509</v>
      </c>
      <c r="P14399" t="s">
        <v>509</v>
      </c>
      <c r="Q14399" t="s">
        <v>23</v>
      </c>
      <c r="R14399" t="s">
        <v>23</v>
      </c>
    </row>
    <row r="14400" spans="1:18" x14ac:dyDescent="0.25">
      <c r="A14400" t="s">
        <v>38590</v>
      </c>
      <c r="B14400" t="s">
        <v>504</v>
      </c>
      <c r="C14400" s="1">
        <v>43879</v>
      </c>
      <c r="D14400" t="s">
        <v>28680</v>
      </c>
      <c r="E14400" t="s">
        <v>38568</v>
      </c>
      <c r="F14400" t="s">
        <v>153</v>
      </c>
      <c r="G14400" t="s">
        <v>38591</v>
      </c>
      <c r="H14400">
        <v>1875</v>
      </c>
      <c r="I14400" t="s">
        <v>24</v>
      </c>
      <c r="J14400" t="s">
        <v>25</v>
      </c>
      <c r="K14400" t="s">
        <v>38570</v>
      </c>
      <c r="L14400" t="s">
        <v>23</v>
      </c>
      <c r="M14400" t="s">
        <v>23</v>
      </c>
      <c r="N14400" t="s">
        <v>23</v>
      </c>
      <c r="O14400" t="s">
        <v>509</v>
      </c>
      <c r="P14400" t="s">
        <v>509</v>
      </c>
      <c r="Q14400" t="s">
        <v>23</v>
      </c>
      <c r="R14400" t="s">
        <v>23</v>
      </c>
    </row>
    <row r="14401" spans="1:18" x14ac:dyDescent="0.25">
      <c r="A14401" t="s">
        <v>38592</v>
      </c>
      <c r="B14401" t="s">
        <v>504</v>
      </c>
      <c r="C14401" s="1">
        <v>43879</v>
      </c>
      <c r="D14401" t="s">
        <v>28680</v>
      </c>
      <c r="E14401" t="s">
        <v>38568</v>
      </c>
      <c r="F14401" t="s">
        <v>153</v>
      </c>
      <c r="G14401" t="s">
        <v>38593</v>
      </c>
      <c r="H14401">
        <v>1875</v>
      </c>
      <c r="I14401" t="s">
        <v>24</v>
      </c>
      <c r="J14401" t="s">
        <v>25</v>
      </c>
      <c r="K14401" t="s">
        <v>38594</v>
      </c>
      <c r="L14401" t="s">
        <v>23</v>
      </c>
      <c r="M14401" t="s">
        <v>23</v>
      </c>
      <c r="N14401" t="s">
        <v>23</v>
      </c>
      <c r="O14401" t="s">
        <v>509</v>
      </c>
      <c r="P14401" t="s">
        <v>509</v>
      </c>
      <c r="Q14401" t="s">
        <v>23</v>
      </c>
      <c r="R14401" t="s">
        <v>23</v>
      </c>
    </row>
    <row r="14402" spans="1:18" x14ac:dyDescent="0.25">
      <c r="A14402" t="s">
        <v>38595</v>
      </c>
      <c r="B14402" t="s">
        <v>504</v>
      </c>
      <c r="C14402" s="1">
        <v>43879</v>
      </c>
      <c r="D14402" t="s">
        <v>28680</v>
      </c>
      <c r="E14402" t="s">
        <v>38568</v>
      </c>
      <c r="F14402" t="s">
        <v>44</v>
      </c>
      <c r="G14402" t="s">
        <v>38596</v>
      </c>
      <c r="H14402">
        <v>1875</v>
      </c>
      <c r="I14402" t="s">
        <v>24</v>
      </c>
      <c r="J14402" t="s">
        <v>25</v>
      </c>
      <c r="K14402" t="s">
        <v>38570</v>
      </c>
      <c r="L14402" t="s">
        <v>23</v>
      </c>
      <c r="M14402" t="s">
        <v>23</v>
      </c>
      <c r="N14402" t="s">
        <v>23</v>
      </c>
      <c r="O14402" t="s">
        <v>509</v>
      </c>
      <c r="P14402" t="s">
        <v>509</v>
      </c>
      <c r="Q14402" t="s">
        <v>23</v>
      </c>
      <c r="R14402" t="s">
        <v>23</v>
      </c>
    </row>
    <row r="14403" spans="1:18" x14ac:dyDescent="0.25">
      <c r="A14403" t="s">
        <v>38597</v>
      </c>
      <c r="B14403" t="s">
        <v>504</v>
      </c>
      <c r="C14403" s="1">
        <v>43879</v>
      </c>
      <c r="D14403" t="s">
        <v>28680</v>
      </c>
      <c r="E14403" t="s">
        <v>38598</v>
      </c>
      <c r="F14403" t="s">
        <v>153</v>
      </c>
      <c r="G14403" t="s">
        <v>38599</v>
      </c>
      <c r="H14403">
        <v>1875</v>
      </c>
      <c r="I14403" t="s">
        <v>24</v>
      </c>
      <c r="J14403" t="s">
        <v>25</v>
      </c>
      <c r="K14403" t="s">
        <v>17328</v>
      </c>
      <c r="L14403" t="s">
        <v>23</v>
      </c>
      <c r="M14403" t="s">
        <v>23</v>
      </c>
      <c r="N14403" t="s">
        <v>23</v>
      </c>
      <c r="O14403" t="s">
        <v>509</v>
      </c>
      <c r="P14403" t="s">
        <v>509</v>
      </c>
      <c r="Q14403" t="s">
        <v>23</v>
      </c>
      <c r="R14403" t="s">
        <v>23</v>
      </c>
    </row>
    <row r="14404" spans="1:18" x14ac:dyDescent="0.25">
      <c r="A14404" t="s">
        <v>38600</v>
      </c>
      <c r="B14404" t="s">
        <v>504</v>
      </c>
      <c r="C14404" s="1">
        <v>43879</v>
      </c>
      <c r="D14404" t="s">
        <v>28680</v>
      </c>
      <c r="E14404" t="s">
        <v>38598</v>
      </c>
      <c r="F14404" t="s">
        <v>44</v>
      </c>
      <c r="G14404" t="s">
        <v>38601</v>
      </c>
      <c r="H14404">
        <v>1875</v>
      </c>
      <c r="I14404" t="s">
        <v>24</v>
      </c>
      <c r="J14404" t="s">
        <v>25</v>
      </c>
      <c r="K14404" t="s">
        <v>38602</v>
      </c>
      <c r="L14404" t="s">
        <v>23</v>
      </c>
      <c r="M14404" t="s">
        <v>23</v>
      </c>
      <c r="N14404" t="s">
        <v>23</v>
      </c>
      <c r="O14404" t="s">
        <v>509</v>
      </c>
      <c r="P14404" t="s">
        <v>509</v>
      </c>
      <c r="Q14404" t="s">
        <v>23</v>
      </c>
      <c r="R14404" t="s">
        <v>23</v>
      </c>
    </row>
    <row r="14405" spans="1:18" x14ac:dyDescent="0.25">
      <c r="A14405" t="s">
        <v>38603</v>
      </c>
      <c r="B14405" t="s">
        <v>504</v>
      </c>
      <c r="C14405" s="1">
        <v>43879</v>
      </c>
      <c r="D14405" t="s">
        <v>28680</v>
      </c>
      <c r="E14405" t="s">
        <v>38598</v>
      </c>
      <c r="F14405" t="s">
        <v>44</v>
      </c>
      <c r="G14405" t="s">
        <v>38604</v>
      </c>
      <c r="H14405">
        <v>1875</v>
      </c>
      <c r="I14405" t="s">
        <v>24</v>
      </c>
      <c r="J14405" t="s">
        <v>25</v>
      </c>
      <c r="K14405" t="s">
        <v>17328</v>
      </c>
      <c r="L14405" t="s">
        <v>23</v>
      </c>
      <c r="M14405" t="s">
        <v>23</v>
      </c>
      <c r="N14405" t="s">
        <v>23</v>
      </c>
      <c r="O14405" t="s">
        <v>509</v>
      </c>
      <c r="P14405" t="s">
        <v>509</v>
      </c>
      <c r="Q14405" t="s">
        <v>23</v>
      </c>
      <c r="R14405" t="s">
        <v>23</v>
      </c>
    </row>
    <row r="14406" spans="1:18" x14ac:dyDescent="0.25">
      <c r="A14406" t="s">
        <v>38605</v>
      </c>
      <c r="B14406" t="s">
        <v>504</v>
      </c>
      <c r="C14406" s="1">
        <v>43879</v>
      </c>
      <c r="D14406" t="s">
        <v>28680</v>
      </c>
      <c r="E14406" t="s">
        <v>38598</v>
      </c>
      <c r="F14406" t="s">
        <v>153</v>
      </c>
      <c r="G14406" t="s">
        <v>38606</v>
      </c>
      <c r="H14406">
        <v>1875</v>
      </c>
      <c r="I14406" t="s">
        <v>24</v>
      </c>
      <c r="J14406" t="s">
        <v>25</v>
      </c>
      <c r="K14406" t="s">
        <v>17328</v>
      </c>
      <c r="L14406" t="s">
        <v>23</v>
      </c>
      <c r="M14406" t="s">
        <v>23</v>
      </c>
      <c r="N14406" t="s">
        <v>23</v>
      </c>
      <c r="O14406" t="s">
        <v>509</v>
      </c>
      <c r="P14406" t="s">
        <v>509</v>
      </c>
      <c r="Q14406" t="s">
        <v>23</v>
      </c>
      <c r="R14406" t="s">
        <v>23</v>
      </c>
    </row>
    <row r="14407" spans="1:18" x14ac:dyDescent="0.25">
      <c r="A14407" t="s">
        <v>38607</v>
      </c>
      <c r="B14407" t="s">
        <v>504</v>
      </c>
      <c r="C14407" s="1">
        <v>43879</v>
      </c>
      <c r="D14407" t="s">
        <v>28680</v>
      </c>
      <c r="E14407" t="s">
        <v>38598</v>
      </c>
      <c r="F14407" t="s">
        <v>153</v>
      </c>
      <c r="G14407" t="s">
        <v>38608</v>
      </c>
      <c r="H14407">
        <v>1875</v>
      </c>
      <c r="I14407" t="s">
        <v>24</v>
      </c>
      <c r="J14407" t="s">
        <v>25</v>
      </c>
      <c r="K14407" t="s">
        <v>38602</v>
      </c>
      <c r="L14407" t="s">
        <v>23</v>
      </c>
      <c r="M14407" t="s">
        <v>23</v>
      </c>
      <c r="N14407" t="s">
        <v>23</v>
      </c>
      <c r="O14407" t="s">
        <v>509</v>
      </c>
      <c r="P14407" t="s">
        <v>509</v>
      </c>
      <c r="Q14407" t="s">
        <v>23</v>
      </c>
      <c r="R14407" t="s">
        <v>23</v>
      </c>
    </row>
    <row r="14408" spans="1:18" x14ac:dyDescent="0.25">
      <c r="A14408" t="s">
        <v>38609</v>
      </c>
      <c r="B14408" t="s">
        <v>504</v>
      </c>
      <c r="C14408" s="1">
        <v>43879</v>
      </c>
      <c r="D14408" t="s">
        <v>28680</v>
      </c>
      <c r="E14408" t="s">
        <v>38598</v>
      </c>
      <c r="F14408" t="s">
        <v>44</v>
      </c>
      <c r="G14408" t="s">
        <v>38610</v>
      </c>
      <c r="H14408">
        <v>1875</v>
      </c>
      <c r="I14408" t="s">
        <v>24</v>
      </c>
      <c r="J14408" t="s">
        <v>25</v>
      </c>
      <c r="K14408" t="s">
        <v>17328</v>
      </c>
      <c r="L14408" t="s">
        <v>23</v>
      </c>
      <c r="M14408" t="s">
        <v>23</v>
      </c>
      <c r="N14408" t="s">
        <v>23</v>
      </c>
      <c r="O14408" t="s">
        <v>509</v>
      </c>
      <c r="P14408" t="s">
        <v>509</v>
      </c>
      <c r="Q14408" t="s">
        <v>23</v>
      </c>
      <c r="R14408" t="s">
        <v>23</v>
      </c>
    </row>
    <row r="14409" spans="1:18" x14ac:dyDescent="0.25">
      <c r="A14409" t="s">
        <v>38611</v>
      </c>
      <c r="B14409" t="s">
        <v>504</v>
      </c>
      <c r="C14409" s="1">
        <v>43879</v>
      </c>
      <c r="D14409" t="s">
        <v>28680</v>
      </c>
      <c r="E14409" t="s">
        <v>38612</v>
      </c>
      <c r="F14409" t="s">
        <v>44</v>
      </c>
      <c r="G14409" t="s">
        <v>38613</v>
      </c>
      <c r="H14409">
        <v>1875</v>
      </c>
      <c r="I14409" t="s">
        <v>24</v>
      </c>
      <c r="J14409" t="s">
        <v>25</v>
      </c>
      <c r="K14409" t="s">
        <v>38614</v>
      </c>
      <c r="L14409" t="s">
        <v>23</v>
      </c>
      <c r="M14409" t="s">
        <v>23</v>
      </c>
      <c r="N14409" t="s">
        <v>23</v>
      </c>
      <c r="O14409" t="s">
        <v>509</v>
      </c>
      <c r="P14409" t="s">
        <v>509</v>
      </c>
      <c r="Q14409" t="s">
        <v>23</v>
      </c>
      <c r="R14409" t="s">
        <v>23</v>
      </c>
    </row>
    <row r="14410" spans="1:18" x14ac:dyDescent="0.25">
      <c r="A14410" t="s">
        <v>38615</v>
      </c>
      <c r="B14410" t="s">
        <v>504</v>
      </c>
      <c r="C14410" s="1">
        <v>43879</v>
      </c>
      <c r="D14410" t="s">
        <v>28680</v>
      </c>
      <c r="E14410" t="s">
        <v>38612</v>
      </c>
      <c r="F14410" t="s">
        <v>153</v>
      </c>
      <c r="G14410" t="s">
        <v>38616</v>
      </c>
      <c r="H14410">
        <v>1875</v>
      </c>
      <c r="I14410" t="s">
        <v>24</v>
      </c>
      <c r="J14410" t="s">
        <v>25</v>
      </c>
      <c r="K14410" t="s">
        <v>17328</v>
      </c>
      <c r="L14410" t="s">
        <v>23</v>
      </c>
      <c r="M14410" t="s">
        <v>23</v>
      </c>
      <c r="N14410" t="s">
        <v>23</v>
      </c>
      <c r="O14410" t="s">
        <v>509</v>
      </c>
      <c r="P14410" t="s">
        <v>509</v>
      </c>
      <c r="Q14410" t="s">
        <v>23</v>
      </c>
      <c r="R14410" t="s">
        <v>23</v>
      </c>
    </row>
    <row r="14411" spans="1:18" x14ac:dyDescent="0.25">
      <c r="A14411" t="s">
        <v>38617</v>
      </c>
      <c r="B14411" t="s">
        <v>504</v>
      </c>
      <c r="C14411" s="1">
        <v>43879</v>
      </c>
      <c r="D14411" t="s">
        <v>28680</v>
      </c>
      <c r="E14411" t="s">
        <v>38612</v>
      </c>
      <c r="F14411" t="s">
        <v>153</v>
      </c>
      <c r="G14411" t="s">
        <v>38618</v>
      </c>
      <c r="H14411">
        <v>1875</v>
      </c>
      <c r="I14411" t="s">
        <v>24</v>
      </c>
      <c r="J14411" t="s">
        <v>25</v>
      </c>
      <c r="K14411" t="s">
        <v>17328</v>
      </c>
      <c r="L14411" t="s">
        <v>23</v>
      </c>
      <c r="M14411" t="s">
        <v>23</v>
      </c>
      <c r="N14411" t="s">
        <v>23</v>
      </c>
      <c r="O14411" t="s">
        <v>509</v>
      </c>
      <c r="P14411" t="s">
        <v>509</v>
      </c>
      <c r="Q14411" t="s">
        <v>23</v>
      </c>
      <c r="R14411" t="s">
        <v>23</v>
      </c>
    </row>
    <row r="14412" spans="1:18" x14ac:dyDescent="0.25">
      <c r="A14412" t="s">
        <v>38619</v>
      </c>
      <c r="B14412" t="s">
        <v>504</v>
      </c>
      <c r="C14412" s="1">
        <v>43879</v>
      </c>
      <c r="D14412" t="s">
        <v>28680</v>
      </c>
      <c r="E14412" t="s">
        <v>38612</v>
      </c>
      <c r="F14412" t="s">
        <v>153</v>
      </c>
      <c r="G14412" t="s">
        <v>38620</v>
      </c>
      <c r="H14412">
        <v>1875</v>
      </c>
      <c r="I14412" t="s">
        <v>24</v>
      </c>
      <c r="J14412" t="s">
        <v>25</v>
      </c>
      <c r="K14412" t="s">
        <v>17328</v>
      </c>
      <c r="L14412" t="s">
        <v>23</v>
      </c>
      <c r="M14412" t="s">
        <v>23</v>
      </c>
      <c r="N14412" t="s">
        <v>23</v>
      </c>
      <c r="O14412" t="s">
        <v>509</v>
      </c>
      <c r="P14412" t="s">
        <v>509</v>
      </c>
      <c r="Q14412" t="s">
        <v>23</v>
      </c>
      <c r="R14412" t="s">
        <v>23</v>
      </c>
    </row>
    <row r="14413" spans="1:18" x14ac:dyDescent="0.25">
      <c r="A14413" t="s">
        <v>38621</v>
      </c>
      <c r="B14413" t="s">
        <v>504</v>
      </c>
      <c r="C14413" s="1">
        <v>43879</v>
      </c>
      <c r="D14413" t="s">
        <v>28680</v>
      </c>
      <c r="E14413" t="s">
        <v>38612</v>
      </c>
      <c r="F14413" t="s">
        <v>44</v>
      </c>
      <c r="G14413" t="s">
        <v>38622</v>
      </c>
      <c r="H14413">
        <v>1875</v>
      </c>
      <c r="I14413" t="s">
        <v>24</v>
      </c>
      <c r="J14413" t="s">
        <v>25</v>
      </c>
      <c r="K14413" t="s">
        <v>17328</v>
      </c>
      <c r="L14413" t="s">
        <v>23</v>
      </c>
      <c r="M14413" t="s">
        <v>23</v>
      </c>
      <c r="N14413" t="s">
        <v>23</v>
      </c>
      <c r="O14413" t="s">
        <v>509</v>
      </c>
      <c r="P14413" t="s">
        <v>509</v>
      </c>
      <c r="Q14413" t="s">
        <v>23</v>
      </c>
      <c r="R14413" t="s">
        <v>23</v>
      </c>
    </row>
    <row r="14414" spans="1:18" x14ac:dyDescent="0.25">
      <c r="A14414" t="s">
        <v>38623</v>
      </c>
      <c r="B14414" t="s">
        <v>504</v>
      </c>
      <c r="C14414" s="1">
        <v>43879</v>
      </c>
      <c r="D14414" t="s">
        <v>28680</v>
      </c>
      <c r="E14414" t="s">
        <v>38612</v>
      </c>
      <c r="F14414" t="s">
        <v>153</v>
      </c>
      <c r="G14414" t="s">
        <v>38624</v>
      </c>
      <c r="H14414">
        <v>1875</v>
      </c>
      <c r="I14414" t="s">
        <v>24</v>
      </c>
      <c r="J14414" t="s">
        <v>25</v>
      </c>
      <c r="K14414" t="s">
        <v>17328</v>
      </c>
      <c r="L14414" t="s">
        <v>23</v>
      </c>
      <c r="M14414" t="s">
        <v>23</v>
      </c>
      <c r="N14414" t="s">
        <v>23</v>
      </c>
      <c r="O14414" t="s">
        <v>509</v>
      </c>
      <c r="P14414" t="s">
        <v>509</v>
      </c>
      <c r="Q14414" t="s">
        <v>23</v>
      </c>
      <c r="R14414" t="s">
        <v>23</v>
      </c>
    </row>
    <row r="14415" spans="1:18" x14ac:dyDescent="0.25">
      <c r="A14415" t="s">
        <v>38625</v>
      </c>
      <c r="B14415" t="s">
        <v>504</v>
      </c>
      <c r="C14415" s="1">
        <v>43879</v>
      </c>
      <c r="D14415" t="s">
        <v>28680</v>
      </c>
      <c r="E14415" t="s">
        <v>38612</v>
      </c>
      <c r="F14415" t="s">
        <v>153</v>
      </c>
      <c r="G14415" t="s">
        <v>38626</v>
      </c>
      <c r="H14415">
        <v>1875</v>
      </c>
      <c r="I14415" t="s">
        <v>24</v>
      </c>
      <c r="J14415" t="s">
        <v>25</v>
      </c>
      <c r="K14415" t="s">
        <v>38627</v>
      </c>
      <c r="L14415" t="s">
        <v>23</v>
      </c>
      <c r="M14415" t="s">
        <v>23</v>
      </c>
      <c r="N14415" t="s">
        <v>23</v>
      </c>
      <c r="O14415" t="s">
        <v>509</v>
      </c>
      <c r="P14415" t="s">
        <v>509</v>
      </c>
      <c r="Q14415" t="s">
        <v>23</v>
      </c>
      <c r="R14415" t="s">
        <v>23</v>
      </c>
    </row>
    <row r="14416" spans="1:18" x14ac:dyDescent="0.25">
      <c r="A14416" t="s">
        <v>38628</v>
      </c>
      <c r="B14416" t="s">
        <v>504</v>
      </c>
      <c r="C14416" s="1">
        <v>43879</v>
      </c>
      <c r="D14416" t="s">
        <v>28680</v>
      </c>
      <c r="E14416" t="s">
        <v>38612</v>
      </c>
      <c r="F14416" t="s">
        <v>153</v>
      </c>
      <c r="G14416" t="s">
        <v>38629</v>
      </c>
      <c r="H14416">
        <v>1875</v>
      </c>
      <c r="I14416" t="s">
        <v>24</v>
      </c>
      <c r="J14416" t="s">
        <v>25</v>
      </c>
      <c r="K14416" t="s">
        <v>17328</v>
      </c>
      <c r="L14416" t="s">
        <v>23</v>
      </c>
      <c r="M14416" t="s">
        <v>23</v>
      </c>
      <c r="N14416" t="s">
        <v>23</v>
      </c>
      <c r="O14416" t="s">
        <v>509</v>
      </c>
      <c r="P14416" t="s">
        <v>509</v>
      </c>
      <c r="Q14416" t="s">
        <v>23</v>
      </c>
      <c r="R14416" t="s">
        <v>23</v>
      </c>
    </row>
    <row r="14417" spans="1:18" x14ac:dyDescent="0.25">
      <c r="A14417" t="s">
        <v>38630</v>
      </c>
      <c r="B14417" t="s">
        <v>504</v>
      </c>
      <c r="C14417" s="1">
        <v>43879</v>
      </c>
      <c r="D14417" t="s">
        <v>28680</v>
      </c>
      <c r="E14417" t="s">
        <v>38612</v>
      </c>
      <c r="F14417" t="s">
        <v>153</v>
      </c>
      <c r="G14417" t="s">
        <v>38631</v>
      </c>
      <c r="H14417">
        <v>1875</v>
      </c>
      <c r="I14417" t="s">
        <v>24</v>
      </c>
      <c r="J14417" t="s">
        <v>25</v>
      </c>
      <c r="K14417" t="s">
        <v>17328</v>
      </c>
      <c r="L14417" t="s">
        <v>23</v>
      </c>
      <c r="M14417" t="s">
        <v>23</v>
      </c>
      <c r="N14417" t="s">
        <v>23</v>
      </c>
      <c r="O14417" t="s">
        <v>509</v>
      </c>
      <c r="P14417" t="s">
        <v>509</v>
      </c>
      <c r="Q14417" t="s">
        <v>23</v>
      </c>
      <c r="R14417" t="s">
        <v>23</v>
      </c>
    </row>
    <row r="14418" spans="1:18" x14ac:dyDescent="0.25">
      <c r="A14418" t="s">
        <v>38632</v>
      </c>
      <c r="B14418" t="s">
        <v>504</v>
      </c>
      <c r="C14418" s="1">
        <v>43879</v>
      </c>
      <c r="D14418" t="s">
        <v>28680</v>
      </c>
      <c r="E14418" t="s">
        <v>38612</v>
      </c>
      <c r="F14418" t="s">
        <v>44</v>
      </c>
      <c r="G14418" t="s">
        <v>38633</v>
      </c>
      <c r="H14418">
        <v>1875</v>
      </c>
      <c r="I14418" t="s">
        <v>24</v>
      </c>
      <c r="J14418" t="s">
        <v>25</v>
      </c>
      <c r="K14418" t="s">
        <v>17328</v>
      </c>
      <c r="L14418" t="s">
        <v>23</v>
      </c>
      <c r="M14418" t="s">
        <v>23</v>
      </c>
      <c r="N14418" t="s">
        <v>23</v>
      </c>
      <c r="O14418" t="s">
        <v>509</v>
      </c>
      <c r="P14418" t="s">
        <v>509</v>
      </c>
      <c r="Q14418" t="s">
        <v>23</v>
      </c>
      <c r="R14418" t="s">
        <v>23</v>
      </c>
    </row>
    <row r="14419" spans="1:18" x14ac:dyDescent="0.25">
      <c r="A14419" t="s">
        <v>38634</v>
      </c>
      <c r="B14419" t="s">
        <v>504</v>
      </c>
      <c r="C14419" s="1">
        <v>43879</v>
      </c>
      <c r="D14419" t="s">
        <v>28680</v>
      </c>
      <c r="E14419" t="s">
        <v>38612</v>
      </c>
      <c r="F14419" t="s">
        <v>44</v>
      </c>
      <c r="G14419" t="s">
        <v>38635</v>
      </c>
      <c r="H14419">
        <v>1875</v>
      </c>
      <c r="I14419" t="s">
        <v>24</v>
      </c>
      <c r="J14419" t="s">
        <v>25</v>
      </c>
      <c r="K14419" t="s">
        <v>17328</v>
      </c>
      <c r="L14419" t="s">
        <v>23</v>
      </c>
      <c r="M14419" t="s">
        <v>23</v>
      </c>
      <c r="N14419" t="s">
        <v>23</v>
      </c>
      <c r="O14419" t="s">
        <v>509</v>
      </c>
      <c r="P14419" t="s">
        <v>509</v>
      </c>
      <c r="Q14419" t="s">
        <v>23</v>
      </c>
      <c r="R14419" t="s">
        <v>23</v>
      </c>
    </row>
    <row r="14420" spans="1:18" x14ac:dyDescent="0.25">
      <c r="A14420" t="s">
        <v>38636</v>
      </c>
      <c r="B14420" t="s">
        <v>504</v>
      </c>
      <c r="C14420" s="1">
        <v>43879</v>
      </c>
      <c r="D14420" t="s">
        <v>28680</v>
      </c>
      <c r="E14420" t="s">
        <v>38612</v>
      </c>
      <c r="F14420" t="s">
        <v>153</v>
      </c>
      <c r="G14420" t="s">
        <v>38637</v>
      </c>
      <c r="H14420">
        <v>1875</v>
      </c>
      <c r="I14420" t="s">
        <v>24</v>
      </c>
      <c r="J14420" t="s">
        <v>25</v>
      </c>
      <c r="K14420" t="s">
        <v>17328</v>
      </c>
      <c r="L14420" t="s">
        <v>23</v>
      </c>
      <c r="M14420" t="s">
        <v>23</v>
      </c>
      <c r="N14420" t="s">
        <v>23</v>
      </c>
      <c r="O14420" t="s">
        <v>509</v>
      </c>
      <c r="P14420" t="s">
        <v>509</v>
      </c>
      <c r="Q14420" t="s">
        <v>23</v>
      </c>
      <c r="R14420" t="s">
        <v>23</v>
      </c>
    </row>
    <row r="14421" spans="1:18" x14ac:dyDescent="0.25">
      <c r="A14421" t="s">
        <v>38638</v>
      </c>
      <c r="B14421" t="s">
        <v>504</v>
      </c>
      <c r="C14421" s="1">
        <v>43879</v>
      </c>
      <c r="D14421" t="s">
        <v>28680</v>
      </c>
      <c r="E14421" t="s">
        <v>38639</v>
      </c>
      <c r="F14421" t="s">
        <v>153</v>
      </c>
      <c r="G14421" t="s">
        <v>38640</v>
      </c>
      <c r="H14421">
        <v>1986</v>
      </c>
      <c r="I14421" t="s">
        <v>24</v>
      </c>
      <c r="J14421" t="s">
        <v>25</v>
      </c>
      <c r="K14421" t="s">
        <v>17328</v>
      </c>
      <c r="L14421" t="s">
        <v>23</v>
      </c>
      <c r="M14421" t="s">
        <v>23</v>
      </c>
      <c r="N14421" t="s">
        <v>23</v>
      </c>
      <c r="O14421" t="s">
        <v>509</v>
      </c>
      <c r="P14421" t="s">
        <v>509</v>
      </c>
      <c r="Q14421" t="s">
        <v>23</v>
      </c>
      <c r="R14421" t="s">
        <v>23</v>
      </c>
    </row>
    <row r="14422" spans="1:18" x14ac:dyDescent="0.25">
      <c r="A14422" t="s">
        <v>38641</v>
      </c>
      <c r="B14422" t="s">
        <v>504</v>
      </c>
      <c r="C14422" s="1">
        <v>43879</v>
      </c>
      <c r="D14422" t="s">
        <v>28680</v>
      </c>
      <c r="E14422" t="s">
        <v>38639</v>
      </c>
      <c r="F14422" t="s">
        <v>153</v>
      </c>
      <c r="G14422" t="s">
        <v>38642</v>
      </c>
      <c r="H14422">
        <v>1986</v>
      </c>
      <c r="I14422" t="s">
        <v>24</v>
      </c>
      <c r="J14422" t="s">
        <v>25</v>
      </c>
      <c r="K14422" t="s">
        <v>17328</v>
      </c>
      <c r="L14422" t="s">
        <v>23</v>
      </c>
      <c r="M14422" t="s">
        <v>23</v>
      </c>
      <c r="N14422" t="s">
        <v>23</v>
      </c>
      <c r="O14422" t="s">
        <v>509</v>
      </c>
      <c r="P14422" t="s">
        <v>509</v>
      </c>
      <c r="Q14422" t="s">
        <v>23</v>
      </c>
      <c r="R14422" t="s">
        <v>23</v>
      </c>
    </row>
    <row r="14423" spans="1:18" x14ac:dyDescent="0.25">
      <c r="A14423" t="s">
        <v>38643</v>
      </c>
      <c r="B14423" t="s">
        <v>504</v>
      </c>
      <c r="C14423" s="1">
        <v>43879</v>
      </c>
      <c r="D14423" t="s">
        <v>28680</v>
      </c>
      <c r="E14423" t="s">
        <v>38639</v>
      </c>
      <c r="F14423" t="s">
        <v>586</v>
      </c>
      <c r="G14423" t="s">
        <v>38644</v>
      </c>
      <c r="H14423">
        <v>1986</v>
      </c>
      <c r="I14423" t="s">
        <v>24</v>
      </c>
      <c r="J14423" t="s">
        <v>25</v>
      </c>
      <c r="K14423" t="s">
        <v>38645</v>
      </c>
      <c r="L14423" t="s">
        <v>23</v>
      </c>
      <c r="M14423" t="s">
        <v>23</v>
      </c>
      <c r="N14423" t="s">
        <v>23</v>
      </c>
      <c r="O14423" t="s">
        <v>509</v>
      </c>
      <c r="P14423" t="s">
        <v>509</v>
      </c>
      <c r="Q14423" t="s">
        <v>23</v>
      </c>
      <c r="R14423" t="s">
        <v>23</v>
      </c>
    </row>
    <row r="14424" spans="1:18" x14ac:dyDescent="0.25">
      <c r="A14424" t="s">
        <v>38646</v>
      </c>
      <c r="B14424" t="s">
        <v>504</v>
      </c>
      <c r="C14424" s="1">
        <v>43879</v>
      </c>
      <c r="D14424" t="s">
        <v>28680</v>
      </c>
      <c r="E14424" t="s">
        <v>38639</v>
      </c>
      <c r="F14424" t="s">
        <v>586</v>
      </c>
      <c r="G14424" t="s">
        <v>38647</v>
      </c>
      <c r="H14424">
        <v>1986</v>
      </c>
      <c r="I14424" t="s">
        <v>24</v>
      </c>
      <c r="J14424" t="s">
        <v>25</v>
      </c>
      <c r="K14424" t="s">
        <v>38648</v>
      </c>
      <c r="L14424" t="s">
        <v>23</v>
      </c>
      <c r="M14424" t="s">
        <v>23</v>
      </c>
      <c r="N14424" t="s">
        <v>23</v>
      </c>
      <c r="O14424" t="s">
        <v>509</v>
      </c>
      <c r="P14424" t="s">
        <v>509</v>
      </c>
      <c r="Q14424" t="s">
        <v>23</v>
      </c>
      <c r="R14424" t="s">
        <v>23</v>
      </c>
    </row>
    <row r="14425" spans="1:18" x14ac:dyDescent="0.25">
      <c r="A14425" t="s">
        <v>38649</v>
      </c>
      <c r="B14425" t="s">
        <v>504</v>
      </c>
      <c r="C14425" s="1">
        <v>43879</v>
      </c>
      <c r="D14425" t="s">
        <v>28680</v>
      </c>
      <c r="E14425" t="s">
        <v>38639</v>
      </c>
      <c r="F14425" t="s">
        <v>586</v>
      </c>
      <c r="G14425" t="s">
        <v>38650</v>
      </c>
      <c r="H14425">
        <v>1986</v>
      </c>
      <c r="I14425" t="s">
        <v>24</v>
      </c>
      <c r="J14425" t="s">
        <v>25</v>
      </c>
      <c r="K14425" t="s">
        <v>38645</v>
      </c>
      <c r="L14425" t="s">
        <v>23</v>
      </c>
      <c r="M14425" t="s">
        <v>23</v>
      </c>
      <c r="N14425" t="s">
        <v>23</v>
      </c>
      <c r="O14425" t="s">
        <v>509</v>
      </c>
      <c r="P14425" t="s">
        <v>509</v>
      </c>
      <c r="Q14425" t="s">
        <v>23</v>
      </c>
      <c r="R14425" t="s">
        <v>23</v>
      </c>
    </row>
    <row r="14426" spans="1:18" x14ac:dyDescent="0.25">
      <c r="A14426" t="s">
        <v>38651</v>
      </c>
      <c r="B14426" t="s">
        <v>504</v>
      </c>
      <c r="C14426" s="1">
        <v>43879</v>
      </c>
      <c r="D14426" t="s">
        <v>28680</v>
      </c>
      <c r="E14426" t="s">
        <v>38639</v>
      </c>
      <c r="F14426" t="s">
        <v>586</v>
      </c>
      <c r="G14426" t="s">
        <v>38652</v>
      </c>
      <c r="H14426">
        <v>1986</v>
      </c>
      <c r="I14426" t="s">
        <v>24</v>
      </c>
      <c r="J14426" t="s">
        <v>25</v>
      </c>
      <c r="K14426" t="s">
        <v>38653</v>
      </c>
      <c r="L14426" t="s">
        <v>23</v>
      </c>
      <c r="M14426" t="s">
        <v>23</v>
      </c>
      <c r="N14426" t="s">
        <v>23</v>
      </c>
      <c r="O14426" t="s">
        <v>509</v>
      </c>
      <c r="P14426" t="s">
        <v>509</v>
      </c>
      <c r="Q14426" t="s">
        <v>23</v>
      </c>
      <c r="R14426" t="s">
        <v>23</v>
      </c>
    </row>
    <row r="14427" spans="1:18" x14ac:dyDescent="0.25">
      <c r="A14427" t="s">
        <v>38654</v>
      </c>
      <c r="B14427" t="s">
        <v>504</v>
      </c>
      <c r="C14427" s="1">
        <v>43879</v>
      </c>
      <c r="D14427" t="s">
        <v>28680</v>
      </c>
      <c r="E14427" t="s">
        <v>38639</v>
      </c>
      <c r="F14427" t="s">
        <v>153</v>
      </c>
      <c r="G14427" t="s">
        <v>38655</v>
      </c>
      <c r="H14427">
        <v>1986</v>
      </c>
      <c r="I14427" t="s">
        <v>24</v>
      </c>
      <c r="J14427" t="s">
        <v>25</v>
      </c>
      <c r="K14427" t="s">
        <v>38645</v>
      </c>
      <c r="L14427" t="s">
        <v>23</v>
      </c>
      <c r="M14427" t="s">
        <v>23</v>
      </c>
      <c r="N14427" t="s">
        <v>23</v>
      </c>
      <c r="O14427" t="s">
        <v>509</v>
      </c>
      <c r="P14427" t="s">
        <v>509</v>
      </c>
      <c r="Q14427" t="s">
        <v>23</v>
      </c>
      <c r="R14427" t="s">
        <v>23</v>
      </c>
    </row>
    <row r="14428" spans="1:18" x14ac:dyDescent="0.25">
      <c r="A14428" t="s">
        <v>38656</v>
      </c>
      <c r="B14428" t="s">
        <v>504</v>
      </c>
      <c r="C14428" s="1">
        <v>43879</v>
      </c>
      <c r="D14428" t="s">
        <v>28680</v>
      </c>
      <c r="E14428" t="s">
        <v>38639</v>
      </c>
      <c r="F14428" t="s">
        <v>586</v>
      </c>
      <c r="G14428" t="s">
        <v>38657</v>
      </c>
      <c r="H14428">
        <v>1986</v>
      </c>
      <c r="I14428" t="s">
        <v>24</v>
      </c>
      <c r="J14428" t="s">
        <v>25</v>
      </c>
      <c r="K14428" t="s">
        <v>38658</v>
      </c>
      <c r="L14428" t="s">
        <v>23</v>
      </c>
      <c r="M14428" t="s">
        <v>23</v>
      </c>
      <c r="N14428" t="s">
        <v>23</v>
      </c>
      <c r="O14428" t="s">
        <v>509</v>
      </c>
      <c r="P14428" t="s">
        <v>509</v>
      </c>
      <c r="Q14428" t="s">
        <v>23</v>
      </c>
      <c r="R14428" t="s">
        <v>23</v>
      </c>
    </row>
    <row r="14429" spans="1:18" x14ac:dyDescent="0.25">
      <c r="A14429" t="s">
        <v>38659</v>
      </c>
      <c r="B14429" t="s">
        <v>504</v>
      </c>
      <c r="C14429" s="1">
        <v>43879</v>
      </c>
      <c r="D14429" t="s">
        <v>28680</v>
      </c>
      <c r="E14429" t="s">
        <v>38639</v>
      </c>
      <c r="F14429" t="s">
        <v>44</v>
      </c>
      <c r="G14429" t="s">
        <v>38660</v>
      </c>
      <c r="H14429">
        <v>1986</v>
      </c>
      <c r="I14429" t="s">
        <v>24</v>
      </c>
      <c r="J14429" t="s">
        <v>25</v>
      </c>
      <c r="K14429" t="s">
        <v>38661</v>
      </c>
      <c r="L14429" t="s">
        <v>23</v>
      </c>
      <c r="M14429" t="s">
        <v>23</v>
      </c>
      <c r="N14429" t="s">
        <v>23</v>
      </c>
      <c r="O14429" t="s">
        <v>509</v>
      </c>
      <c r="P14429" t="s">
        <v>509</v>
      </c>
      <c r="Q14429" t="s">
        <v>23</v>
      </c>
      <c r="R14429" t="s">
        <v>23</v>
      </c>
    </row>
    <row r="14430" spans="1:18" x14ac:dyDescent="0.25">
      <c r="A14430" t="s">
        <v>38662</v>
      </c>
      <c r="B14430" t="s">
        <v>504</v>
      </c>
      <c r="C14430" s="1">
        <v>43879</v>
      </c>
      <c r="D14430" t="s">
        <v>28680</v>
      </c>
      <c r="E14430" t="s">
        <v>38663</v>
      </c>
      <c r="F14430" t="s">
        <v>44</v>
      </c>
      <c r="G14430" t="s">
        <v>38664</v>
      </c>
      <c r="H14430">
        <v>1985</v>
      </c>
      <c r="I14430" t="s">
        <v>24</v>
      </c>
      <c r="J14430" t="s">
        <v>25</v>
      </c>
      <c r="K14430" t="s">
        <v>38665</v>
      </c>
      <c r="L14430" t="s">
        <v>23</v>
      </c>
      <c r="M14430" t="s">
        <v>23</v>
      </c>
      <c r="N14430" t="s">
        <v>23</v>
      </c>
      <c r="O14430" t="s">
        <v>509</v>
      </c>
      <c r="P14430" t="s">
        <v>509</v>
      </c>
      <c r="Q14430" t="s">
        <v>23</v>
      </c>
      <c r="R14430" t="s">
        <v>23</v>
      </c>
    </row>
    <row r="14431" spans="1:18" x14ac:dyDescent="0.25">
      <c r="A14431" t="s">
        <v>38666</v>
      </c>
      <c r="B14431" t="s">
        <v>504</v>
      </c>
      <c r="C14431" s="1">
        <v>43879</v>
      </c>
      <c r="D14431" t="s">
        <v>28680</v>
      </c>
      <c r="E14431" t="s">
        <v>38663</v>
      </c>
      <c r="F14431" t="s">
        <v>153</v>
      </c>
      <c r="G14431" t="s">
        <v>38667</v>
      </c>
      <c r="H14431">
        <v>1985</v>
      </c>
      <c r="I14431" t="s">
        <v>24</v>
      </c>
      <c r="J14431" t="s">
        <v>25</v>
      </c>
      <c r="K14431" t="s">
        <v>38668</v>
      </c>
      <c r="L14431" t="s">
        <v>23</v>
      </c>
      <c r="M14431" t="s">
        <v>23</v>
      </c>
      <c r="N14431" t="s">
        <v>23</v>
      </c>
      <c r="O14431" t="s">
        <v>509</v>
      </c>
      <c r="P14431" t="s">
        <v>509</v>
      </c>
      <c r="Q14431" t="s">
        <v>23</v>
      </c>
      <c r="R14431" t="s">
        <v>23</v>
      </c>
    </row>
    <row r="14432" spans="1:18" x14ac:dyDescent="0.25">
      <c r="A14432" t="s">
        <v>38669</v>
      </c>
      <c r="B14432" t="s">
        <v>504</v>
      </c>
      <c r="C14432" s="1">
        <v>43879</v>
      </c>
      <c r="D14432" t="s">
        <v>28680</v>
      </c>
      <c r="E14432" t="s">
        <v>38663</v>
      </c>
      <c r="F14432" t="s">
        <v>153</v>
      </c>
      <c r="G14432" t="s">
        <v>38670</v>
      </c>
      <c r="H14432">
        <v>1985</v>
      </c>
      <c r="I14432" t="s">
        <v>24</v>
      </c>
      <c r="J14432" t="s">
        <v>25</v>
      </c>
      <c r="K14432" t="s">
        <v>38671</v>
      </c>
      <c r="L14432" t="s">
        <v>23</v>
      </c>
      <c r="M14432" t="s">
        <v>23</v>
      </c>
      <c r="N14432" t="s">
        <v>23</v>
      </c>
      <c r="O14432" t="s">
        <v>509</v>
      </c>
      <c r="P14432" t="s">
        <v>509</v>
      </c>
      <c r="Q14432" t="s">
        <v>23</v>
      </c>
      <c r="R14432" t="s">
        <v>23</v>
      </c>
    </row>
    <row r="14433" spans="1:18" x14ac:dyDescent="0.25">
      <c r="A14433" t="s">
        <v>38672</v>
      </c>
      <c r="B14433" t="s">
        <v>504</v>
      </c>
      <c r="C14433" s="1">
        <v>43879</v>
      </c>
      <c r="D14433" t="s">
        <v>28680</v>
      </c>
      <c r="E14433" t="s">
        <v>38663</v>
      </c>
      <c r="F14433" t="s">
        <v>153</v>
      </c>
      <c r="G14433" t="s">
        <v>38673</v>
      </c>
      <c r="H14433">
        <v>1985</v>
      </c>
      <c r="I14433" t="s">
        <v>24</v>
      </c>
      <c r="J14433" t="s">
        <v>25</v>
      </c>
      <c r="K14433" t="s">
        <v>38674</v>
      </c>
      <c r="L14433" t="s">
        <v>23</v>
      </c>
      <c r="M14433" t="s">
        <v>23</v>
      </c>
      <c r="N14433" t="s">
        <v>23</v>
      </c>
      <c r="O14433" t="s">
        <v>509</v>
      </c>
      <c r="P14433" t="s">
        <v>509</v>
      </c>
      <c r="Q14433" t="s">
        <v>23</v>
      </c>
      <c r="R14433" t="s">
        <v>23</v>
      </c>
    </row>
    <row r="14434" spans="1:18" x14ac:dyDescent="0.25">
      <c r="A14434" t="s">
        <v>38675</v>
      </c>
      <c r="B14434" t="s">
        <v>504</v>
      </c>
      <c r="C14434" s="1">
        <v>43879</v>
      </c>
      <c r="D14434" t="s">
        <v>28680</v>
      </c>
      <c r="E14434" t="s">
        <v>38663</v>
      </c>
      <c r="F14434" t="s">
        <v>44</v>
      </c>
      <c r="G14434" t="s">
        <v>38676</v>
      </c>
      <c r="H14434">
        <v>1985</v>
      </c>
      <c r="I14434" t="s">
        <v>24</v>
      </c>
      <c r="J14434" t="s">
        <v>25</v>
      </c>
      <c r="K14434" t="s">
        <v>38677</v>
      </c>
      <c r="L14434" t="s">
        <v>23</v>
      </c>
      <c r="M14434" t="s">
        <v>23</v>
      </c>
      <c r="N14434" t="s">
        <v>23</v>
      </c>
      <c r="O14434" t="s">
        <v>509</v>
      </c>
      <c r="P14434" t="s">
        <v>509</v>
      </c>
      <c r="Q14434" t="s">
        <v>23</v>
      </c>
      <c r="R14434" t="s">
        <v>23</v>
      </c>
    </row>
    <row r="14435" spans="1:18" x14ac:dyDescent="0.25">
      <c r="A14435" t="s">
        <v>38678</v>
      </c>
      <c r="B14435" t="s">
        <v>504</v>
      </c>
      <c r="C14435" s="1">
        <v>43879</v>
      </c>
      <c r="D14435" t="s">
        <v>28680</v>
      </c>
      <c r="E14435" t="s">
        <v>38663</v>
      </c>
      <c r="F14435" t="s">
        <v>153</v>
      </c>
      <c r="G14435" t="s">
        <v>38679</v>
      </c>
      <c r="H14435">
        <v>1985</v>
      </c>
      <c r="I14435" t="s">
        <v>24</v>
      </c>
      <c r="J14435" t="s">
        <v>25</v>
      </c>
      <c r="K14435" t="s">
        <v>38680</v>
      </c>
      <c r="L14435" t="s">
        <v>23</v>
      </c>
      <c r="M14435" t="s">
        <v>23</v>
      </c>
      <c r="N14435" t="s">
        <v>23</v>
      </c>
      <c r="O14435" t="s">
        <v>509</v>
      </c>
      <c r="P14435" t="s">
        <v>509</v>
      </c>
      <c r="Q14435" t="s">
        <v>23</v>
      </c>
      <c r="R14435" t="s">
        <v>23</v>
      </c>
    </row>
    <row r="14436" spans="1:18" x14ac:dyDescent="0.25">
      <c r="A14436" t="s">
        <v>38681</v>
      </c>
      <c r="B14436" t="s">
        <v>504</v>
      </c>
      <c r="C14436" s="1">
        <v>43879</v>
      </c>
      <c r="D14436" t="s">
        <v>28680</v>
      </c>
      <c r="E14436" t="s">
        <v>38663</v>
      </c>
      <c r="F14436" t="s">
        <v>153</v>
      </c>
      <c r="G14436" t="s">
        <v>38682</v>
      </c>
      <c r="H14436">
        <v>1985</v>
      </c>
      <c r="I14436" t="s">
        <v>24</v>
      </c>
      <c r="J14436" t="s">
        <v>25</v>
      </c>
      <c r="K14436" t="s">
        <v>38683</v>
      </c>
      <c r="L14436" t="s">
        <v>23</v>
      </c>
      <c r="M14436" t="s">
        <v>23</v>
      </c>
      <c r="N14436" t="s">
        <v>23</v>
      </c>
      <c r="O14436" t="s">
        <v>509</v>
      </c>
      <c r="P14436" t="s">
        <v>509</v>
      </c>
      <c r="Q14436" t="s">
        <v>23</v>
      </c>
      <c r="R14436" t="s">
        <v>23</v>
      </c>
    </row>
    <row r="14437" spans="1:18" x14ac:dyDescent="0.25">
      <c r="A14437" t="s">
        <v>38684</v>
      </c>
      <c r="B14437" t="s">
        <v>504</v>
      </c>
      <c r="C14437" s="1">
        <v>43879</v>
      </c>
      <c r="D14437" t="s">
        <v>28680</v>
      </c>
      <c r="E14437" t="s">
        <v>38663</v>
      </c>
      <c r="F14437" t="s">
        <v>153</v>
      </c>
      <c r="G14437" t="s">
        <v>38685</v>
      </c>
      <c r="H14437">
        <v>1985</v>
      </c>
      <c r="I14437" t="s">
        <v>24</v>
      </c>
      <c r="J14437" t="s">
        <v>25</v>
      </c>
      <c r="K14437" t="s">
        <v>38686</v>
      </c>
      <c r="L14437" t="s">
        <v>23</v>
      </c>
      <c r="M14437" t="s">
        <v>23</v>
      </c>
      <c r="N14437" t="s">
        <v>23</v>
      </c>
      <c r="O14437" t="s">
        <v>509</v>
      </c>
      <c r="P14437" t="s">
        <v>509</v>
      </c>
      <c r="Q14437" t="s">
        <v>23</v>
      </c>
      <c r="R14437" t="s">
        <v>23</v>
      </c>
    </row>
    <row r="14438" spans="1:18" x14ac:dyDescent="0.25">
      <c r="A14438" t="s">
        <v>38687</v>
      </c>
      <c r="B14438" t="s">
        <v>504</v>
      </c>
      <c r="C14438" s="1">
        <v>43879</v>
      </c>
      <c r="D14438" t="s">
        <v>28680</v>
      </c>
      <c r="E14438" t="s">
        <v>38663</v>
      </c>
      <c r="F14438" t="s">
        <v>44</v>
      </c>
      <c r="G14438" t="s">
        <v>38688</v>
      </c>
      <c r="H14438">
        <v>1985</v>
      </c>
      <c r="I14438" t="s">
        <v>24</v>
      </c>
      <c r="J14438" t="s">
        <v>25</v>
      </c>
      <c r="K14438" t="s">
        <v>38689</v>
      </c>
      <c r="L14438" t="s">
        <v>23</v>
      </c>
      <c r="M14438" t="s">
        <v>23</v>
      </c>
      <c r="N14438" t="s">
        <v>23</v>
      </c>
      <c r="O14438" t="s">
        <v>509</v>
      </c>
      <c r="P14438" t="s">
        <v>509</v>
      </c>
      <c r="Q14438" t="s">
        <v>23</v>
      </c>
      <c r="R14438" t="s">
        <v>23</v>
      </c>
    </row>
    <row r="14439" spans="1:18" x14ac:dyDescent="0.25">
      <c r="A14439" t="s">
        <v>38690</v>
      </c>
      <c r="B14439" t="s">
        <v>504</v>
      </c>
      <c r="C14439" s="1">
        <v>43879</v>
      </c>
      <c r="D14439" t="s">
        <v>28680</v>
      </c>
      <c r="E14439" t="s">
        <v>38663</v>
      </c>
      <c r="F14439" t="s">
        <v>153</v>
      </c>
      <c r="G14439" t="s">
        <v>38691</v>
      </c>
      <c r="H14439">
        <v>1985</v>
      </c>
      <c r="I14439" t="s">
        <v>24</v>
      </c>
      <c r="J14439" t="s">
        <v>25</v>
      </c>
      <c r="K14439" t="s">
        <v>38692</v>
      </c>
      <c r="L14439" t="s">
        <v>23</v>
      </c>
      <c r="M14439" t="s">
        <v>23</v>
      </c>
      <c r="N14439" t="s">
        <v>23</v>
      </c>
      <c r="O14439" t="s">
        <v>509</v>
      </c>
      <c r="P14439" t="s">
        <v>509</v>
      </c>
      <c r="Q14439" t="s">
        <v>23</v>
      </c>
      <c r="R14439" t="s">
        <v>23</v>
      </c>
    </row>
    <row r="14440" spans="1:18" x14ac:dyDescent="0.25">
      <c r="A14440" t="s">
        <v>38693</v>
      </c>
      <c r="B14440" t="s">
        <v>504</v>
      </c>
      <c r="C14440" s="1">
        <v>43879</v>
      </c>
      <c r="D14440" t="s">
        <v>28680</v>
      </c>
      <c r="E14440" t="s">
        <v>38663</v>
      </c>
      <c r="F14440" t="s">
        <v>44</v>
      </c>
      <c r="G14440" t="s">
        <v>38694</v>
      </c>
      <c r="H14440">
        <v>1985</v>
      </c>
      <c r="I14440" t="s">
        <v>24</v>
      </c>
      <c r="J14440" t="s">
        <v>25</v>
      </c>
      <c r="K14440" t="s">
        <v>38695</v>
      </c>
      <c r="L14440" t="s">
        <v>23</v>
      </c>
      <c r="M14440" t="s">
        <v>23</v>
      </c>
      <c r="N14440" t="s">
        <v>23</v>
      </c>
      <c r="O14440" t="s">
        <v>509</v>
      </c>
      <c r="P14440" t="s">
        <v>509</v>
      </c>
      <c r="Q14440" t="s">
        <v>23</v>
      </c>
      <c r="R14440" t="s">
        <v>23</v>
      </c>
    </row>
    <row r="14441" spans="1:18" x14ac:dyDescent="0.25">
      <c r="A14441" t="s">
        <v>38696</v>
      </c>
      <c r="B14441" t="s">
        <v>504</v>
      </c>
      <c r="C14441" s="1">
        <v>43879</v>
      </c>
      <c r="D14441" t="s">
        <v>28680</v>
      </c>
      <c r="E14441" t="s">
        <v>38663</v>
      </c>
      <c r="F14441" t="s">
        <v>153</v>
      </c>
      <c r="G14441" t="s">
        <v>38697</v>
      </c>
      <c r="H14441">
        <v>1985</v>
      </c>
      <c r="I14441" t="s">
        <v>24</v>
      </c>
      <c r="J14441" t="s">
        <v>25</v>
      </c>
      <c r="K14441" t="s">
        <v>38698</v>
      </c>
      <c r="L14441" t="s">
        <v>23</v>
      </c>
      <c r="M14441" t="s">
        <v>23</v>
      </c>
      <c r="N14441" t="s">
        <v>23</v>
      </c>
      <c r="O14441" t="s">
        <v>509</v>
      </c>
      <c r="P14441" t="s">
        <v>509</v>
      </c>
      <c r="Q14441" t="s">
        <v>23</v>
      </c>
      <c r="R14441" t="s">
        <v>23</v>
      </c>
    </row>
    <row r="14442" spans="1:18" x14ac:dyDescent="0.25">
      <c r="A14442" t="s">
        <v>38699</v>
      </c>
      <c r="B14442" t="s">
        <v>504</v>
      </c>
      <c r="C14442" s="1">
        <v>43879</v>
      </c>
      <c r="D14442" t="s">
        <v>28680</v>
      </c>
      <c r="E14442" t="s">
        <v>38700</v>
      </c>
      <c r="F14442" t="s">
        <v>153</v>
      </c>
      <c r="G14442" t="s">
        <v>38701</v>
      </c>
      <c r="H14442">
        <v>1985</v>
      </c>
      <c r="I14442" t="s">
        <v>24</v>
      </c>
      <c r="J14442" t="s">
        <v>25</v>
      </c>
      <c r="K14442" t="s">
        <v>38702</v>
      </c>
      <c r="L14442" t="s">
        <v>23</v>
      </c>
      <c r="M14442" t="s">
        <v>23</v>
      </c>
      <c r="N14442" t="s">
        <v>23</v>
      </c>
      <c r="O14442" t="s">
        <v>509</v>
      </c>
      <c r="P14442" t="s">
        <v>509</v>
      </c>
      <c r="Q14442" t="s">
        <v>23</v>
      </c>
      <c r="R14442" t="s">
        <v>23</v>
      </c>
    </row>
    <row r="14443" spans="1:18" x14ac:dyDescent="0.25">
      <c r="A14443" t="s">
        <v>38703</v>
      </c>
      <c r="B14443" t="s">
        <v>504</v>
      </c>
      <c r="C14443" s="1">
        <v>43879</v>
      </c>
      <c r="D14443" t="s">
        <v>28680</v>
      </c>
      <c r="E14443" t="s">
        <v>38700</v>
      </c>
      <c r="F14443" t="s">
        <v>153</v>
      </c>
      <c r="G14443" t="s">
        <v>38704</v>
      </c>
      <c r="H14443">
        <v>1985</v>
      </c>
      <c r="I14443" t="s">
        <v>24</v>
      </c>
      <c r="J14443" t="s">
        <v>25</v>
      </c>
      <c r="K14443" t="s">
        <v>38705</v>
      </c>
      <c r="L14443" t="s">
        <v>23</v>
      </c>
      <c r="M14443" t="s">
        <v>23</v>
      </c>
      <c r="N14443" t="s">
        <v>23</v>
      </c>
      <c r="O14443" t="s">
        <v>509</v>
      </c>
      <c r="P14443" t="s">
        <v>509</v>
      </c>
      <c r="Q14443" t="s">
        <v>23</v>
      </c>
      <c r="R14443" t="s">
        <v>23</v>
      </c>
    </row>
    <row r="14444" spans="1:18" x14ac:dyDescent="0.25">
      <c r="A14444" t="s">
        <v>38706</v>
      </c>
      <c r="B14444" t="s">
        <v>504</v>
      </c>
      <c r="C14444" s="1">
        <v>43879</v>
      </c>
      <c r="D14444" t="s">
        <v>28680</v>
      </c>
      <c r="E14444" t="s">
        <v>38700</v>
      </c>
      <c r="F14444" t="s">
        <v>44</v>
      </c>
      <c r="G14444" t="s">
        <v>38707</v>
      </c>
      <c r="H14444">
        <v>1985</v>
      </c>
      <c r="I14444" t="s">
        <v>24</v>
      </c>
      <c r="J14444" t="s">
        <v>25</v>
      </c>
      <c r="K14444" t="s">
        <v>38708</v>
      </c>
      <c r="L14444" t="s">
        <v>23</v>
      </c>
      <c r="M14444" t="s">
        <v>23</v>
      </c>
      <c r="N14444" t="s">
        <v>23</v>
      </c>
      <c r="O14444" t="s">
        <v>509</v>
      </c>
      <c r="P14444" t="s">
        <v>509</v>
      </c>
      <c r="Q14444" t="s">
        <v>23</v>
      </c>
      <c r="R14444" t="s">
        <v>23</v>
      </c>
    </row>
    <row r="14445" spans="1:18" x14ac:dyDescent="0.25">
      <c r="A14445" t="s">
        <v>38709</v>
      </c>
      <c r="B14445" t="s">
        <v>504</v>
      </c>
      <c r="C14445" s="1">
        <v>43879</v>
      </c>
      <c r="D14445" t="s">
        <v>28680</v>
      </c>
      <c r="E14445" t="s">
        <v>38710</v>
      </c>
      <c r="F14445" t="s">
        <v>44</v>
      </c>
      <c r="G14445" t="s">
        <v>38711</v>
      </c>
      <c r="H14445">
        <v>1986</v>
      </c>
      <c r="I14445" t="s">
        <v>24</v>
      </c>
      <c r="J14445" t="s">
        <v>25</v>
      </c>
      <c r="K14445" t="s">
        <v>17328</v>
      </c>
      <c r="L14445" t="s">
        <v>23</v>
      </c>
      <c r="M14445" t="s">
        <v>23</v>
      </c>
      <c r="N14445" t="s">
        <v>23</v>
      </c>
      <c r="O14445" t="s">
        <v>509</v>
      </c>
      <c r="P14445" t="s">
        <v>509</v>
      </c>
      <c r="Q14445" t="s">
        <v>23</v>
      </c>
      <c r="R14445" t="s">
        <v>23</v>
      </c>
    </row>
    <row r="14446" spans="1:18" x14ac:dyDescent="0.25">
      <c r="A14446" t="s">
        <v>38712</v>
      </c>
      <c r="B14446" t="s">
        <v>504</v>
      </c>
      <c r="C14446" s="1">
        <v>43879</v>
      </c>
      <c r="D14446" t="s">
        <v>28680</v>
      </c>
      <c r="E14446" t="s">
        <v>38710</v>
      </c>
      <c r="F14446" t="s">
        <v>44</v>
      </c>
      <c r="G14446" t="s">
        <v>38713</v>
      </c>
      <c r="H14446">
        <v>1986</v>
      </c>
      <c r="I14446" t="s">
        <v>24</v>
      </c>
      <c r="J14446" t="s">
        <v>25</v>
      </c>
      <c r="K14446" t="s">
        <v>38714</v>
      </c>
      <c r="L14446" t="s">
        <v>23</v>
      </c>
      <c r="M14446" t="s">
        <v>23</v>
      </c>
      <c r="N14446" t="s">
        <v>23</v>
      </c>
      <c r="O14446" t="s">
        <v>509</v>
      </c>
      <c r="P14446" t="s">
        <v>509</v>
      </c>
      <c r="Q14446" t="s">
        <v>23</v>
      </c>
      <c r="R14446" t="s">
        <v>23</v>
      </c>
    </row>
    <row r="14447" spans="1:18" x14ac:dyDescent="0.25">
      <c r="A14447" t="s">
        <v>38715</v>
      </c>
      <c r="B14447" t="s">
        <v>504</v>
      </c>
      <c r="C14447" s="1">
        <v>43879</v>
      </c>
      <c r="D14447" t="s">
        <v>28680</v>
      </c>
      <c r="E14447" t="s">
        <v>38710</v>
      </c>
      <c r="F14447" t="s">
        <v>153</v>
      </c>
      <c r="G14447" t="s">
        <v>38716</v>
      </c>
      <c r="H14447">
        <v>1986</v>
      </c>
      <c r="I14447" t="s">
        <v>24</v>
      </c>
      <c r="J14447" t="s">
        <v>25</v>
      </c>
      <c r="K14447" t="s">
        <v>38717</v>
      </c>
      <c r="L14447" t="s">
        <v>23</v>
      </c>
      <c r="M14447" t="s">
        <v>23</v>
      </c>
      <c r="N14447" t="s">
        <v>23</v>
      </c>
      <c r="O14447" t="s">
        <v>509</v>
      </c>
      <c r="P14447" t="s">
        <v>509</v>
      </c>
      <c r="Q14447" t="s">
        <v>23</v>
      </c>
      <c r="R14447" t="s">
        <v>23</v>
      </c>
    </row>
    <row r="14448" spans="1:18" x14ac:dyDescent="0.25">
      <c r="A14448" t="s">
        <v>38718</v>
      </c>
      <c r="B14448" t="s">
        <v>504</v>
      </c>
      <c r="C14448" s="1">
        <v>43879</v>
      </c>
      <c r="D14448" t="s">
        <v>28680</v>
      </c>
      <c r="E14448" t="s">
        <v>38710</v>
      </c>
      <c r="F14448" t="s">
        <v>44</v>
      </c>
      <c r="G14448" t="s">
        <v>38719</v>
      </c>
      <c r="H14448">
        <v>1986</v>
      </c>
      <c r="I14448" t="s">
        <v>24</v>
      </c>
      <c r="J14448" t="s">
        <v>25</v>
      </c>
      <c r="K14448" t="s">
        <v>38645</v>
      </c>
      <c r="L14448" t="s">
        <v>23</v>
      </c>
      <c r="M14448" t="s">
        <v>23</v>
      </c>
      <c r="N14448" t="s">
        <v>23</v>
      </c>
      <c r="O14448" t="s">
        <v>509</v>
      </c>
      <c r="P14448" t="s">
        <v>509</v>
      </c>
      <c r="Q14448" t="s">
        <v>23</v>
      </c>
      <c r="R14448" t="s">
        <v>23</v>
      </c>
    </row>
    <row r="14449" spans="1:18" x14ac:dyDescent="0.25">
      <c r="A14449" t="s">
        <v>38720</v>
      </c>
      <c r="B14449" t="s">
        <v>504</v>
      </c>
      <c r="C14449" s="1">
        <v>43879</v>
      </c>
      <c r="D14449" t="s">
        <v>28680</v>
      </c>
      <c r="E14449" t="s">
        <v>38710</v>
      </c>
      <c r="F14449" t="s">
        <v>153</v>
      </c>
      <c r="G14449" t="s">
        <v>38721</v>
      </c>
      <c r="H14449">
        <v>1986</v>
      </c>
      <c r="I14449" t="s">
        <v>24</v>
      </c>
      <c r="J14449" t="s">
        <v>25</v>
      </c>
      <c r="K14449" t="s">
        <v>38722</v>
      </c>
      <c r="L14449" t="s">
        <v>23</v>
      </c>
      <c r="M14449" t="s">
        <v>23</v>
      </c>
      <c r="N14449" t="s">
        <v>23</v>
      </c>
      <c r="O14449" t="s">
        <v>509</v>
      </c>
      <c r="P14449" t="s">
        <v>509</v>
      </c>
      <c r="Q14449" t="s">
        <v>23</v>
      </c>
      <c r="R14449" t="s">
        <v>23</v>
      </c>
    </row>
    <row r="14450" spans="1:18" x14ac:dyDescent="0.25">
      <c r="A14450" t="s">
        <v>38723</v>
      </c>
      <c r="B14450" t="s">
        <v>504</v>
      </c>
      <c r="C14450" s="1">
        <v>43879</v>
      </c>
      <c r="D14450" t="s">
        <v>28680</v>
      </c>
      <c r="E14450" t="s">
        <v>38710</v>
      </c>
      <c r="F14450" t="s">
        <v>586</v>
      </c>
      <c r="G14450" t="s">
        <v>38724</v>
      </c>
      <c r="H14450">
        <v>1986</v>
      </c>
      <c r="I14450" t="s">
        <v>24</v>
      </c>
      <c r="J14450" t="s">
        <v>25</v>
      </c>
      <c r="K14450" t="s">
        <v>38725</v>
      </c>
      <c r="L14450" t="s">
        <v>23</v>
      </c>
      <c r="M14450" t="s">
        <v>23</v>
      </c>
      <c r="N14450" t="s">
        <v>23</v>
      </c>
      <c r="O14450" t="s">
        <v>509</v>
      </c>
      <c r="P14450" t="s">
        <v>509</v>
      </c>
      <c r="Q14450" t="s">
        <v>23</v>
      </c>
      <c r="R14450" t="s">
        <v>23</v>
      </c>
    </row>
    <row r="14451" spans="1:18" x14ac:dyDescent="0.25">
      <c r="A14451" t="s">
        <v>38726</v>
      </c>
      <c r="B14451" t="s">
        <v>504</v>
      </c>
      <c r="C14451" s="1">
        <v>43879</v>
      </c>
      <c r="D14451" t="s">
        <v>28680</v>
      </c>
      <c r="E14451" t="s">
        <v>38710</v>
      </c>
      <c r="F14451" t="s">
        <v>44</v>
      </c>
      <c r="G14451" t="s">
        <v>38727</v>
      </c>
      <c r="H14451">
        <v>1986</v>
      </c>
      <c r="I14451" t="s">
        <v>24</v>
      </c>
      <c r="J14451" t="s">
        <v>25</v>
      </c>
      <c r="K14451" t="s">
        <v>38728</v>
      </c>
      <c r="L14451" t="s">
        <v>23</v>
      </c>
      <c r="M14451" t="s">
        <v>23</v>
      </c>
      <c r="N14451" t="s">
        <v>23</v>
      </c>
      <c r="O14451" t="s">
        <v>509</v>
      </c>
      <c r="P14451" t="s">
        <v>509</v>
      </c>
      <c r="Q14451" t="s">
        <v>23</v>
      </c>
      <c r="R14451" t="s">
        <v>23</v>
      </c>
    </row>
    <row r="14452" spans="1:18" x14ac:dyDescent="0.25">
      <c r="A14452" t="s">
        <v>38729</v>
      </c>
      <c r="B14452" t="s">
        <v>504</v>
      </c>
      <c r="C14452" s="1">
        <v>43879</v>
      </c>
      <c r="D14452" t="s">
        <v>28680</v>
      </c>
      <c r="E14452" t="s">
        <v>38710</v>
      </c>
      <c r="F14452" t="s">
        <v>44</v>
      </c>
      <c r="G14452" t="s">
        <v>38730</v>
      </c>
      <c r="H14452">
        <v>1986</v>
      </c>
      <c r="I14452" t="s">
        <v>24</v>
      </c>
      <c r="J14452" t="s">
        <v>25</v>
      </c>
      <c r="K14452" t="s">
        <v>38731</v>
      </c>
      <c r="L14452" t="s">
        <v>23</v>
      </c>
      <c r="M14452" t="s">
        <v>23</v>
      </c>
      <c r="N14452" t="s">
        <v>23</v>
      </c>
      <c r="O14452" t="s">
        <v>509</v>
      </c>
      <c r="P14452" t="s">
        <v>509</v>
      </c>
      <c r="Q14452" t="s">
        <v>23</v>
      </c>
      <c r="R14452" t="s">
        <v>23</v>
      </c>
    </row>
    <row r="14453" spans="1:18" x14ac:dyDescent="0.25">
      <c r="A14453" t="s">
        <v>38732</v>
      </c>
      <c r="B14453" t="s">
        <v>504</v>
      </c>
      <c r="C14453" s="1">
        <v>43879</v>
      </c>
      <c r="D14453" t="s">
        <v>28680</v>
      </c>
      <c r="E14453" t="s">
        <v>38710</v>
      </c>
      <c r="F14453" t="s">
        <v>153</v>
      </c>
      <c r="G14453" t="s">
        <v>38733</v>
      </c>
      <c r="H14453">
        <v>1986</v>
      </c>
      <c r="I14453" t="s">
        <v>24</v>
      </c>
      <c r="J14453" t="s">
        <v>25</v>
      </c>
      <c r="K14453" t="s">
        <v>38734</v>
      </c>
      <c r="L14453" t="s">
        <v>23</v>
      </c>
      <c r="M14453" t="s">
        <v>23</v>
      </c>
      <c r="N14453" t="s">
        <v>23</v>
      </c>
      <c r="O14453" t="s">
        <v>509</v>
      </c>
      <c r="P14453" t="s">
        <v>509</v>
      </c>
      <c r="Q14453" t="s">
        <v>23</v>
      </c>
      <c r="R14453" t="s">
        <v>23</v>
      </c>
    </row>
    <row r="14454" spans="1:18" x14ac:dyDescent="0.25">
      <c r="A14454" t="s">
        <v>38735</v>
      </c>
      <c r="B14454" t="s">
        <v>504</v>
      </c>
      <c r="C14454" s="1">
        <v>43879</v>
      </c>
      <c r="D14454" t="s">
        <v>28680</v>
      </c>
      <c r="E14454" t="s">
        <v>38736</v>
      </c>
      <c r="F14454" t="s">
        <v>586</v>
      </c>
      <c r="G14454" t="s">
        <v>38737</v>
      </c>
      <c r="H14454">
        <v>1992</v>
      </c>
      <c r="I14454" t="s">
        <v>24</v>
      </c>
      <c r="J14454" t="s">
        <v>25</v>
      </c>
      <c r="K14454" t="s">
        <v>38738</v>
      </c>
      <c r="L14454" t="s">
        <v>23</v>
      </c>
      <c r="M14454" t="s">
        <v>23</v>
      </c>
      <c r="N14454" t="s">
        <v>23</v>
      </c>
      <c r="O14454" t="s">
        <v>509</v>
      </c>
      <c r="P14454" t="s">
        <v>509</v>
      </c>
      <c r="Q14454" t="s">
        <v>23</v>
      </c>
      <c r="R14454" t="s">
        <v>23</v>
      </c>
    </row>
    <row r="14455" spans="1:18" x14ac:dyDescent="0.25">
      <c r="A14455" t="s">
        <v>38739</v>
      </c>
      <c r="B14455" t="s">
        <v>504</v>
      </c>
      <c r="C14455" s="1">
        <v>43879</v>
      </c>
      <c r="D14455" t="s">
        <v>28680</v>
      </c>
      <c r="E14455" t="s">
        <v>38736</v>
      </c>
      <c r="F14455" t="s">
        <v>44</v>
      </c>
      <c r="G14455" t="s">
        <v>38740</v>
      </c>
      <c r="H14455">
        <v>1992</v>
      </c>
      <c r="I14455" t="s">
        <v>24</v>
      </c>
      <c r="J14455" t="s">
        <v>25</v>
      </c>
      <c r="K14455" t="s">
        <v>38741</v>
      </c>
      <c r="L14455" t="s">
        <v>23</v>
      </c>
      <c r="M14455" t="s">
        <v>23</v>
      </c>
      <c r="N14455" t="s">
        <v>23</v>
      </c>
      <c r="O14455" t="s">
        <v>509</v>
      </c>
      <c r="P14455" t="s">
        <v>509</v>
      </c>
      <c r="Q14455" t="s">
        <v>23</v>
      </c>
      <c r="R14455" t="s">
        <v>23</v>
      </c>
    </row>
    <row r="14456" spans="1:18" x14ac:dyDescent="0.25">
      <c r="A14456" t="s">
        <v>38742</v>
      </c>
      <c r="B14456" t="s">
        <v>504</v>
      </c>
      <c r="C14456" s="1">
        <v>43879</v>
      </c>
      <c r="D14456" t="s">
        <v>28680</v>
      </c>
      <c r="E14456" t="s">
        <v>38743</v>
      </c>
      <c r="F14456" t="s">
        <v>44</v>
      </c>
      <c r="G14456" t="s">
        <v>38744</v>
      </c>
      <c r="H14456">
        <v>1992</v>
      </c>
      <c r="I14456" t="s">
        <v>24</v>
      </c>
      <c r="J14456" t="s">
        <v>25</v>
      </c>
      <c r="K14456" t="s">
        <v>38745</v>
      </c>
      <c r="L14456" t="s">
        <v>23</v>
      </c>
      <c r="M14456" t="s">
        <v>23</v>
      </c>
      <c r="N14456" t="s">
        <v>23</v>
      </c>
      <c r="O14456" t="s">
        <v>509</v>
      </c>
      <c r="P14456" t="s">
        <v>509</v>
      </c>
      <c r="Q14456" t="s">
        <v>23</v>
      </c>
      <c r="R14456" t="s">
        <v>23</v>
      </c>
    </row>
    <row r="14457" spans="1:18" x14ac:dyDescent="0.25">
      <c r="A14457" t="s">
        <v>38746</v>
      </c>
      <c r="B14457" t="s">
        <v>504</v>
      </c>
      <c r="C14457" s="1">
        <v>43879</v>
      </c>
      <c r="D14457" t="s">
        <v>28680</v>
      </c>
      <c r="E14457" t="s">
        <v>38747</v>
      </c>
      <c r="F14457" t="s">
        <v>153</v>
      </c>
      <c r="G14457" t="s">
        <v>38748</v>
      </c>
      <c r="H14457">
        <v>1985</v>
      </c>
      <c r="I14457" t="s">
        <v>24</v>
      </c>
      <c r="J14457" t="s">
        <v>25</v>
      </c>
      <c r="K14457" t="s">
        <v>38749</v>
      </c>
      <c r="L14457" t="s">
        <v>23</v>
      </c>
      <c r="M14457" t="s">
        <v>23</v>
      </c>
      <c r="N14457" t="s">
        <v>23</v>
      </c>
      <c r="O14457" t="s">
        <v>509</v>
      </c>
      <c r="P14457" t="s">
        <v>509</v>
      </c>
      <c r="Q14457" t="s">
        <v>23</v>
      </c>
      <c r="R14457" t="s">
        <v>23</v>
      </c>
    </row>
    <row r="14458" spans="1:18" x14ac:dyDescent="0.25">
      <c r="A14458" t="s">
        <v>38750</v>
      </c>
      <c r="B14458" t="s">
        <v>504</v>
      </c>
      <c r="C14458" s="1">
        <v>43879</v>
      </c>
      <c r="D14458" t="s">
        <v>28680</v>
      </c>
      <c r="E14458" t="s">
        <v>38747</v>
      </c>
      <c r="F14458" t="s">
        <v>153</v>
      </c>
      <c r="G14458" t="s">
        <v>38751</v>
      </c>
      <c r="H14458">
        <v>1985</v>
      </c>
      <c r="I14458" t="s">
        <v>24</v>
      </c>
      <c r="J14458" t="s">
        <v>25</v>
      </c>
      <c r="K14458" t="s">
        <v>38752</v>
      </c>
      <c r="L14458" t="s">
        <v>23</v>
      </c>
      <c r="M14458" t="s">
        <v>23</v>
      </c>
      <c r="N14458" t="s">
        <v>23</v>
      </c>
      <c r="O14458" t="s">
        <v>509</v>
      </c>
      <c r="P14458" t="s">
        <v>509</v>
      </c>
      <c r="Q14458" t="s">
        <v>23</v>
      </c>
      <c r="R14458" t="s">
        <v>23</v>
      </c>
    </row>
    <row r="14459" spans="1:18" x14ac:dyDescent="0.25">
      <c r="A14459" t="s">
        <v>38753</v>
      </c>
      <c r="B14459" t="s">
        <v>504</v>
      </c>
      <c r="C14459" s="1">
        <v>43879</v>
      </c>
      <c r="D14459" t="s">
        <v>28680</v>
      </c>
      <c r="E14459" t="s">
        <v>38747</v>
      </c>
      <c r="F14459" t="s">
        <v>44</v>
      </c>
      <c r="G14459" t="s">
        <v>38754</v>
      </c>
      <c r="H14459">
        <v>1985</v>
      </c>
      <c r="I14459" t="s">
        <v>24</v>
      </c>
      <c r="J14459" t="s">
        <v>25</v>
      </c>
      <c r="K14459" t="s">
        <v>38755</v>
      </c>
      <c r="L14459" t="s">
        <v>23</v>
      </c>
      <c r="M14459" t="s">
        <v>23</v>
      </c>
      <c r="N14459" t="s">
        <v>23</v>
      </c>
      <c r="O14459" t="s">
        <v>509</v>
      </c>
      <c r="P14459" t="s">
        <v>509</v>
      </c>
      <c r="Q14459" t="s">
        <v>23</v>
      </c>
      <c r="R14459" t="s">
        <v>23</v>
      </c>
    </row>
    <row r="14460" spans="1:18" x14ac:dyDescent="0.25">
      <c r="A14460" t="s">
        <v>38756</v>
      </c>
      <c r="B14460" t="s">
        <v>504</v>
      </c>
      <c r="C14460" s="1">
        <v>43879</v>
      </c>
      <c r="D14460" t="s">
        <v>28680</v>
      </c>
      <c r="E14460" t="s">
        <v>38747</v>
      </c>
      <c r="F14460" t="s">
        <v>586</v>
      </c>
      <c r="G14460" t="s">
        <v>38757</v>
      </c>
      <c r="H14460">
        <v>1985</v>
      </c>
      <c r="I14460" t="s">
        <v>24</v>
      </c>
      <c r="J14460" t="s">
        <v>25</v>
      </c>
      <c r="K14460" t="s">
        <v>38758</v>
      </c>
      <c r="L14460" t="s">
        <v>23</v>
      </c>
      <c r="M14460" t="s">
        <v>23</v>
      </c>
      <c r="N14460" t="s">
        <v>23</v>
      </c>
      <c r="O14460" t="s">
        <v>509</v>
      </c>
      <c r="P14460" t="s">
        <v>509</v>
      </c>
      <c r="Q14460" t="s">
        <v>23</v>
      </c>
      <c r="R14460" t="s">
        <v>23</v>
      </c>
    </row>
    <row r="14461" spans="1:18" x14ac:dyDescent="0.25">
      <c r="A14461" t="s">
        <v>38759</v>
      </c>
      <c r="B14461" t="s">
        <v>504</v>
      </c>
      <c r="C14461" s="1">
        <v>43879</v>
      </c>
      <c r="D14461" t="s">
        <v>28680</v>
      </c>
      <c r="E14461" t="s">
        <v>38747</v>
      </c>
      <c r="F14461" t="s">
        <v>153</v>
      </c>
      <c r="G14461" t="s">
        <v>38760</v>
      </c>
      <c r="H14461">
        <v>1985</v>
      </c>
      <c r="I14461" t="s">
        <v>24</v>
      </c>
      <c r="J14461" t="s">
        <v>25</v>
      </c>
      <c r="K14461" t="s">
        <v>38761</v>
      </c>
      <c r="L14461" t="s">
        <v>23</v>
      </c>
      <c r="M14461" t="s">
        <v>23</v>
      </c>
      <c r="N14461" t="s">
        <v>23</v>
      </c>
      <c r="O14461" t="s">
        <v>509</v>
      </c>
      <c r="P14461" t="s">
        <v>509</v>
      </c>
      <c r="Q14461" t="s">
        <v>23</v>
      </c>
      <c r="R14461" t="s">
        <v>23</v>
      </c>
    </row>
    <row r="14462" spans="1:18" x14ac:dyDescent="0.25">
      <c r="A14462" t="s">
        <v>38762</v>
      </c>
      <c r="B14462" t="s">
        <v>504</v>
      </c>
      <c r="C14462" s="1">
        <v>43879</v>
      </c>
      <c r="D14462" t="s">
        <v>28680</v>
      </c>
      <c r="E14462" t="s">
        <v>38747</v>
      </c>
      <c r="F14462" t="s">
        <v>153</v>
      </c>
      <c r="G14462" t="s">
        <v>38763</v>
      </c>
      <c r="H14462">
        <v>1985</v>
      </c>
      <c r="I14462" t="s">
        <v>24</v>
      </c>
      <c r="J14462" t="s">
        <v>25</v>
      </c>
      <c r="K14462" t="s">
        <v>38764</v>
      </c>
      <c r="L14462" t="s">
        <v>23</v>
      </c>
      <c r="M14462" t="s">
        <v>23</v>
      </c>
      <c r="N14462" t="s">
        <v>23</v>
      </c>
      <c r="O14462" t="s">
        <v>509</v>
      </c>
      <c r="P14462" t="s">
        <v>509</v>
      </c>
      <c r="Q14462" t="s">
        <v>23</v>
      </c>
      <c r="R14462" t="s">
        <v>23</v>
      </c>
    </row>
    <row r="14463" spans="1:18" x14ac:dyDescent="0.25">
      <c r="A14463" t="s">
        <v>38765</v>
      </c>
      <c r="B14463" t="s">
        <v>504</v>
      </c>
      <c r="C14463" s="1">
        <v>43879</v>
      </c>
      <c r="D14463" t="s">
        <v>28680</v>
      </c>
      <c r="E14463" t="s">
        <v>38747</v>
      </c>
      <c r="F14463" t="s">
        <v>44</v>
      </c>
      <c r="G14463" t="s">
        <v>38766</v>
      </c>
      <c r="H14463">
        <v>1985</v>
      </c>
      <c r="I14463" t="s">
        <v>24</v>
      </c>
      <c r="J14463" t="s">
        <v>25</v>
      </c>
      <c r="K14463" t="s">
        <v>38767</v>
      </c>
      <c r="L14463" t="s">
        <v>23</v>
      </c>
      <c r="M14463" t="s">
        <v>23</v>
      </c>
      <c r="N14463" t="s">
        <v>23</v>
      </c>
      <c r="O14463" t="s">
        <v>509</v>
      </c>
      <c r="P14463" t="s">
        <v>509</v>
      </c>
      <c r="Q14463" t="s">
        <v>23</v>
      </c>
      <c r="R14463" t="s">
        <v>23</v>
      </c>
    </row>
    <row r="14464" spans="1:18" x14ac:dyDescent="0.25">
      <c r="A14464" t="s">
        <v>38768</v>
      </c>
      <c r="B14464" t="s">
        <v>504</v>
      </c>
      <c r="C14464" s="1">
        <v>43879</v>
      </c>
      <c r="D14464" t="s">
        <v>28680</v>
      </c>
      <c r="E14464" t="s">
        <v>38769</v>
      </c>
      <c r="F14464" t="s">
        <v>586</v>
      </c>
      <c r="G14464" t="s">
        <v>38770</v>
      </c>
      <c r="H14464">
        <v>1985</v>
      </c>
      <c r="I14464" t="s">
        <v>24</v>
      </c>
      <c r="J14464" t="s">
        <v>25</v>
      </c>
      <c r="K14464" t="s">
        <v>38771</v>
      </c>
      <c r="L14464" t="s">
        <v>23</v>
      </c>
      <c r="M14464" t="s">
        <v>23</v>
      </c>
      <c r="N14464" t="s">
        <v>23</v>
      </c>
      <c r="O14464" t="s">
        <v>509</v>
      </c>
      <c r="P14464" t="s">
        <v>509</v>
      </c>
      <c r="Q14464" t="s">
        <v>23</v>
      </c>
      <c r="R14464" t="s">
        <v>23</v>
      </c>
    </row>
    <row r="14465" spans="1:18" x14ac:dyDescent="0.25">
      <c r="A14465" t="s">
        <v>38772</v>
      </c>
      <c r="B14465" t="s">
        <v>504</v>
      </c>
      <c r="C14465" s="1">
        <v>43879</v>
      </c>
      <c r="D14465" t="s">
        <v>28680</v>
      </c>
      <c r="E14465" t="s">
        <v>38769</v>
      </c>
      <c r="F14465" t="s">
        <v>153</v>
      </c>
      <c r="G14465" t="s">
        <v>38773</v>
      </c>
      <c r="H14465">
        <v>1985</v>
      </c>
      <c r="I14465" t="s">
        <v>24</v>
      </c>
      <c r="J14465" t="s">
        <v>25</v>
      </c>
      <c r="K14465" t="s">
        <v>38771</v>
      </c>
      <c r="L14465" t="s">
        <v>23</v>
      </c>
      <c r="M14465" t="s">
        <v>23</v>
      </c>
      <c r="N14465" t="s">
        <v>23</v>
      </c>
      <c r="O14465" t="s">
        <v>509</v>
      </c>
      <c r="P14465" t="s">
        <v>509</v>
      </c>
      <c r="Q14465" t="s">
        <v>23</v>
      </c>
      <c r="R14465" t="s">
        <v>23</v>
      </c>
    </row>
    <row r="14466" spans="1:18" x14ac:dyDescent="0.25">
      <c r="A14466" t="s">
        <v>38774</v>
      </c>
      <c r="B14466" t="s">
        <v>504</v>
      </c>
      <c r="C14466" s="1">
        <v>43879</v>
      </c>
      <c r="D14466" t="s">
        <v>28680</v>
      </c>
      <c r="E14466" t="s">
        <v>38769</v>
      </c>
      <c r="F14466" t="s">
        <v>153</v>
      </c>
      <c r="G14466" t="s">
        <v>38775</v>
      </c>
      <c r="H14466">
        <v>1985</v>
      </c>
      <c r="I14466" t="s">
        <v>24</v>
      </c>
      <c r="J14466" t="s">
        <v>25</v>
      </c>
      <c r="K14466" t="s">
        <v>38771</v>
      </c>
      <c r="L14466" t="s">
        <v>23</v>
      </c>
      <c r="M14466" t="s">
        <v>23</v>
      </c>
      <c r="N14466" t="s">
        <v>23</v>
      </c>
      <c r="O14466" t="s">
        <v>509</v>
      </c>
      <c r="P14466" t="s">
        <v>509</v>
      </c>
      <c r="Q14466" t="s">
        <v>23</v>
      </c>
      <c r="R14466" t="s">
        <v>23</v>
      </c>
    </row>
    <row r="14467" spans="1:18" x14ac:dyDescent="0.25">
      <c r="A14467" t="s">
        <v>38776</v>
      </c>
      <c r="B14467" t="s">
        <v>504</v>
      </c>
      <c r="C14467" s="1">
        <v>43879</v>
      </c>
      <c r="D14467" t="s">
        <v>28680</v>
      </c>
      <c r="E14467" t="s">
        <v>38777</v>
      </c>
      <c r="F14467" t="s">
        <v>44</v>
      </c>
      <c r="G14467" t="s">
        <v>38778</v>
      </c>
      <c r="H14467">
        <v>1985</v>
      </c>
      <c r="I14467" t="s">
        <v>24</v>
      </c>
      <c r="J14467" t="s">
        <v>25</v>
      </c>
      <c r="K14467" t="s">
        <v>38779</v>
      </c>
      <c r="L14467" t="s">
        <v>23</v>
      </c>
      <c r="M14467" t="s">
        <v>23</v>
      </c>
      <c r="N14467" t="s">
        <v>23</v>
      </c>
      <c r="O14467" t="s">
        <v>509</v>
      </c>
      <c r="P14467" t="s">
        <v>509</v>
      </c>
      <c r="Q14467" t="s">
        <v>23</v>
      </c>
      <c r="R14467" t="s">
        <v>23</v>
      </c>
    </row>
    <row r="14468" spans="1:18" x14ac:dyDescent="0.25">
      <c r="A14468" t="s">
        <v>38780</v>
      </c>
      <c r="B14468" t="s">
        <v>504</v>
      </c>
      <c r="C14468" s="1">
        <v>43879</v>
      </c>
      <c r="D14468" t="s">
        <v>28680</v>
      </c>
      <c r="E14468" t="s">
        <v>38777</v>
      </c>
      <c r="F14468" t="s">
        <v>153</v>
      </c>
      <c r="G14468" t="s">
        <v>38781</v>
      </c>
      <c r="H14468">
        <v>1985</v>
      </c>
      <c r="I14468" t="s">
        <v>24</v>
      </c>
      <c r="J14468" t="s">
        <v>25</v>
      </c>
      <c r="K14468" t="s">
        <v>17328</v>
      </c>
      <c r="L14468" t="s">
        <v>23</v>
      </c>
      <c r="M14468" t="s">
        <v>23</v>
      </c>
      <c r="N14468" t="s">
        <v>23</v>
      </c>
      <c r="O14468" t="s">
        <v>509</v>
      </c>
      <c r="P14468" t="s">
        <v>509</v>
      </c>
      <c r="Q14468" t="s">
        <v>23</v>
      </c>
      <c r="R14468" t="s">
        <v>23</v>
      </c>
    </row>
    <row r="14469" spans="1:18" x14ac:dyDescent="0.25">
      <c r="A14469" t="s">
        <v>38782</v>
      </c>
      <c r="B14469" t="s">
        <v>504</v>
      </c>
      <c r="C14469" s="1">
        <v>43879</v>
      </c>
      <c r="D14469" t="s">
        <v>28680</v>
      </c>
      <c r="E14469" t="s">
        <v>38777</v>
      </c>
      <c r="F14469" t="s">
        <v>153</v>
      </c>
      <c r="G14469" t="s">
        <v>38783</v>
      </c>
      <c r="H14469">
        <v>1985</v>
      </c>
      <c r="I14469" t="s">
        <v>24</v>
      </c>
      <c r="J14469" t="s">
        <v>25</v>
      </c>
      <c r="K14469" t="s">
        <v>17328</v>
      </c>
      <c r="L14469" t="s">
        <v>23</v>
      </c>
      <c r="M14469" t="s">
        <v>23</v>
      </c>
      <c r="N14469" t="s">
        <v>23</v>
      </c>
      <c r="O14469" t="s">
        <v>509</v>
      </c>
      <c r="P14469" t="s">
        <v>509</v>
      </c>
      <c r="Q14469" t="s">
        <v>23</v>
      </c>
      <c r="R14469" t="s">
        <v>23</v>
      </c>
    </row>
    <row r="14470" spans="1:18" x14ac:dyDescent="0.25">
      <c r="A14470" t="s">
        <v>38784</v>
      </c>
      <c r="B14470" t="s">
        <v>504</v>
      </c>
      <c r="C14470" s="1">
        <v>43879</v>
      </c>
      <c r="D14470" t="s">
        <v>28680</v>
      </c>
      <c r="E14470" t="s">
        <v>38777</v>
      </c>
      <c r="F14470" t="s">
        <v>153</v>
      </c>
      <c r="G14470" t="s">
        <v>38785</v>
      </c>
      <c r="H14470">
        <v>1985</v>
      </c>
      <c r="I14470" t="s">
        <v>24</v>
      </c>
      <c r="J14470" t="s">
        <v>25</v>
      </c>
      <c r="K14470" t="s">
        <v>38627</v>
      </c>
      <c r="L14470" t="s">
        <v>23</v>
      </c>
      <c r="M14470" t="s">
        <v>23</v>
      </c>
      <c r="N14470" t="s">
        <v>23</v>
      </c>
      <c r="O14470" t="s">
        <v>509</v>
      </c>
      <c r="P14470" t="s">
        <v>509</v>
      </c>
      <c r="Q14470" t="s">
        <v>23</v>
      </c>
      <c r="R14470" t="s">
        <v>23</v>
      </c>
    </row>
    <row r="14471" spans="1:18" x14ac:dyDescent="0.25">
      <c r="A14471" t="s">
        <v>38786</v>
      </c>
      <c r="B14471" t="s">
        <v>504</v>
      </c>
      <c r="C14471" s="1">
        <v>43879</v>
      </c>
      <c r="D14471" t="s">
        <v>28680</v>
      </c>
      <c r="E14471" t="s">
        <v>38777</v>
      </c>
      <c r="F14471" t="s">
        <v>153</v>
      </c>
      <c r="G14471" t="s">
        <v>38787</v>
      </c>
      <c r="H14471">
        <v>1985</v>
      </c>
      <c r="I14471" t="s">
        <v>24</v>
      </c>
      <c r="J14471" t="s">
        <v>25</v>
      </c>
      <c r="K14471" t="s">
        <v>17328</v>
      </c>
      <c r="L14471" t="s">
        <v>23</v>
      </c>
      <c r="M14471" t="s">
        <v>23</v>
      </c>
      <c r="N14471" t="s">
        <v>23</v>
      </c>
      <c r="O14471" t="s">
        <v>509</v>
      </c>
      <c r="P14471" t="s">
        <v>509</v>
      </c>
      <c r="Q14471" t="s">
        <v>23</v>
      </c>
      <c r="R14471" t="s">
        <v>23</v>
      </c>
    </row>
    <row r="14472" spans="1:18" x14ac:dyDescent="0.25">
      <c r="A14472" t="s">
        <v>38788</v>
      </c>
      <c r="B14472" t="s">
        <v>504</v>
      </c>
      <c r="C14472" s="1">
        <v>43879</v>
      </c>
      <c r="D14472" t="s">
        <v>28680</v>
      </c>
      <c r="E14472" t="s">
        <v>38777</v>
      </c>
      <c r="F14472" t="s">
        <v>153</v>
      </c>
      <c r="G14472" t="s">
        <v>38789</v>
      </c>
      <c r="H14472">
        <v>1985</v>
      </c>
      <c r="I14472" t="s">
        <v>24</v>
      </c>
      <c r="J14472" t="s">
        <v>25</v>
      </c>
      <c r="K14472" t="s">
        <v>38627</v>
      </c>
      <c r="L14472" t="s">
        <v>23</v>
      </c>
      <c r="M14472" t="s">
        <v>23</v>
      </c>
      <c r="N14472" t="s">
        <v>23</v>
      </c>
      <c r="O14472" t="s">
        <v>509</v>
      </c>
      <c r="P14472" t="s">
        <v>509</v>
      </c>
      <c r="Q14472" t="s">
        <v>23</v>
      </c>
      <c r="R14472" t="s">
        <v>23</v>
      </c>
    </row>
    <row r="14473" spans="1:18" x14ac:dyDescent="0.25">
      <c r="A14473" t="s">
        <v>38790</v>
      </c>
      <c r="B14473" t="s">
        <v>504</v>
      </c>
      <c r="C14473" s="1">
        <v>43879</v>
      </c>
      <c r="D14473" t="s">
        <v>28680</v>
      </c>
      <c r="E14473" t="s">
        <v>38777</v>
      </c>
      <c r="F14473" t="s">
        <v>153</v>
      </c>
      <c r="G14473" t="s">
        <v>38791</v>
      </c>
      <c r="H14473">
        <v>1985</v>
      </c>
      <c r="I14473" t="s">
        <v>24</v>
      </c>
      <c r="J14473" t="s">
        <v>25</v>
      </c>
      <c r="K14473" t="s">
        <v>17328</v>
      </c>
      <c r="L14473" t="s">
        <v>23</v>
      </c>
      <c r="M14473" t="s">
        <v>23</v>
      </c>
      <c r="N14473" t="s">
        <v>23</v>
      </c>
      <c r="O14473" t="s">
        <v>509</v>
      </c>
      <c r="P14473" t="s">
        <v>509</v>
      </c>
      <c r="Q14473" t="s">
        <v>23</v>
      </c>
      <c r="R14473" t="s">
        <v>23</v>
      </c>
    </row>
    <row r="14474" spans="1:18" x14ac:dyDescent="0.25">
      <c r="A14474" t="s">
        <v>38792</v>
      </c>
      <c r="B14474" t="s">
        <v>504</v>
      </c>
      <c r="C14474" s="1">
        <v>43879</v>
      </c>
      <c r="D14474" t="s">
        <v>28680</v>
      </c>
      <c r="E14474" t="s">
        <v>38777</v>
      </c>
      <c r="F14474" t="s">
        <v>44</v>
      </c>
      <c r="G14474" t="s">
        <v>38793</v>
      </c>
      <c r="H14474">
        <v>1985</v>
      </c>
      <c r="I14474" t="s">
        <v>24</v>
      </c>
      <c r="J14474" t="s">
        <v>25</v>
      </c>
      <c r="K14474" t="s">
        <v>38794</v>
      </c>
      <c r="L14474" t="s">
        <v>23</v>
      </c>
      <c r="M14474" t="s">
        <v>23</v>
      </c>
      <c r="N14474" t="s">
        <v>23</v>
      </c>
      <c r="O14474" t="s">
        <v>509</v>
      </c>
      <c r="P14474" t="s">
        <v>509</v>
      </c>
      <c r="Q14474" t="s">
        <v>23</v>
      </c>
      <c r="R14474" t="s">
        <v>23</v>
      </c>
    </row>
    <row r="14475" spans="1:18" x14ac:dyDescent="0.25">
      <c r="A14475" t="s">
        <v>38795</v>
      </c>
      <c r="B14475" t="s">
        <v>504</v>
      </c>
      <c r="C14475" s="1">
        <v>43879</v>
      </c>
      <c r="D14475" t="s">
        <v>28680</v>
      </c>
      <c r="E14475" t="s">
        <v>38777</v>
      </c>
      <c r="F14475" t="s">
        <v>153</v>
      </c>
      <c r="G14475" t="s">
        <v>38796</v>
      </c>
      <c r="H14475">
        <v>1985</v>
      </c>
      <c r="I14475" t="s">
        <v>24</v>
      </c>
      <c r="J14475" t="s">
        <v>25</v>
      </c>
      <c r="K14475" t="s">
        <v>17328</v>
      </c>
      <c r="L14475" t="s">
        <v>23</v>
      </c>
      <c r="M14475" t="s">
        <v>23</v>
      </c>
      <c r="N14475" t="s">
        <v>23</v>
      </c>
      <c r="O14475" t="s">
        <v>509</v>
      </c>
      <c r="P14475" t="s">
        <v>509</v>
      </c>
      <c r="Q14475" t="s">
        <v>23</v>
      </c>
      <c r="R14475" t="s">
        <v>23</v>
      </c>
    </row>
    <row r="14476" spans="1:18" x14ac:dyDescent="0.25">
      <c r="A14476" t="s">
        <v>38797</v>
      </c>
      <c r="B14476" t="s">
        <v>504</v>
      </c>
      <c r="C14476" s="1">
        <v>43879</v>
      </c>
      <c r="D14476" t="s">
        <v>28680</v>
      </c>
      <c r="E14476" t="s">
        <v>38777</v>
      </c>
      <c r="F14476" t="s">
        <v>44</v>
      </c>
      <c r="G14476" t="s">
        <v>38798</v>
      </c>
      <c r="H14476">
        <v>1985</v>
      </c>
      <c r="I14476" t="s">
        <v>24</v>
      </c>
      <c r="J14476" t="s">
        <v>25</v>
      </c>
      <c r="K14476" t="s">
        <v>38799</v>
      </c>
      <c r="L14476" t="s">
        <v>23</v>
      </c>
      <c r="M14476" t="s">
        <v>23</v>
      </c>
      <c r="N14476" t="s">
        <v>23</v>
      </c>
      <c r="O14476" t="s">
        <v>509</v>
      </c>
      <c r="P14476" t="s">
        <v>509</v>
      </c>
      <c r="Q14476" t="s">
        <v>23</v>
      </c>
      <c r="R14476" t="s">
        <v>23</v>
      </c>
    </row>
    <row r="14477" spans="1:18" x14ac:dyDescent="0.25">
      <c r="A14477" t="s">
        <v>38800</v>
      </c>
      <c r="B14477" t="s">
        <v>504</v>
      </c>
      <c r="C14477" s="1">
        <v>43879</v>
      </c>
      <c r="D14477" t="s">
        <v>28680</v>
      </c>
      <c r="E14477" t="s">
        <v>38801</v>
      </c>
      <c r="F14477" t="s">
        <v>44</v>
      </c>
      <c r="G14477" t="s">
        <v>38802</v>
      </c>
      <c r="H14477">
        <v>2014</v>
      </c>
      <c r="I14477" t="s">
        <v>24</v>
      </c>
      <c r="J14477" t="s">
        <v>25</v>
      </c>
      <c r="K14477" t="s">
        <v>38803</v>
      </c>
      <c r="L14477" t="s">
        <v>23</v>
      </c>
      <c r="M14477" t="s">
        <v>23</v>
      </c>
      <c r="N14477" t="s">
        <v>23</v>
      </c>
      <c r="O14477" t="s">
        <v>509</v>
      </c>
      <c r="P14477" t="s">
        <v>509</v>
      </c>
      <c r="Q14477" t="s">
        <v>23</v>
      </c>
      <c r="R14477" t="s">
        <v>23</v>
      </c>
    </row>
    <row r="14478" spans="1:18" x14ac:dyDescent="0.25">
      <c r="A14478" t="s">
        <v>38804</v>
      </c>
      <c r="B14478" t="s">
        <v>504</v>
      </c>
      <c r="C14478" s="1">
        <v>43879</v>
      </c>
      <c r="D14478" t="s">
        <v>28680</v>
      </c>
      <c r="E14478" t="s">
        <v>38801</v>
      </c>
      <c r="F14478" t="s">
        <v>153</v>
      </c>
      <c r="G14478" t="s">
        <v>38805</v>
      </c>
      <c r="H14478">
        <v>2014</v>
      </c>
      <c r="I14478" t="s">
        <v>24</v>
      </c>
      <c r="J14478" t="s">
        <v>25</v>
      </c>
      <c r="K14478" t="s">
        <v>17328</v>
      </c>
      <c r="L14478" t="s">
        <v>23</v>
      </c>
      <c r="M14478" t="s">
        <v>23</v>
      </c>
      <c r="N14478" t="s">
        <v>23</v>
      </c>
      <c r="O14478" t="s">
        <v>509</v>
      </c>
      <c r="P14478" t="s">
        <v>509</v>
      </c>
      <c r="Q14478" t="s">
        <v>23</v>
      </c>
      <c r="R14478" t="s">
        <v>23</v>
      </c>
    </row>
    <row r="14479" spans="1:18" x14ac:dyDescent="0.25">
      <c r="A14479" t="s">
        <v>38806</v>
      </c>
      <c r="B14479" t="s">
        <v>504</v>
      </c>
      <c r="C14479" s="1">
        <v>43879</v>
      </c>
      <c r="D14479" t="s">
        <v>28680</v>
      </c>
      <c r="E14479" t="s">
        <v>38801</v>
      </c>
      <c r="F14479" t="s">
        <v>44</v>
      </c>
      <c r="G14479" t="s">
        <v>38807</v>
      </c>
      <c r="H14479">
        <v>2014</v>
      </c>
      <c r="I14479" t="s">
        <v>24</v>
      </c>
      <c r="J14479" t="s">
        <v>25</v>
      </c>
      <c r="K14479" t="s">
        <v>38808</v>
      </c>
      <c r="L14479" t="s">
        <v>23</v>
      </c>
      <c r="M14479" t="s">
        <v>23</v>
      </c>
      <c r="N14479" t="s">
        <v>23</v>
      </c>
      <c r="O14479" t="s">
        <v>509</v>
      </c>
      <c r="P14479" t="s">
        <v>509</v>
      </c>
      <c r="Q14479" t="s">
        <v>23</v>
      </c>
      <c r="R14479" t="s">
        <v>23</v>
      </c>
    </row>
    <row r="14480" spans="1:18" x14ac:dyDescent="0.25">
      <c r="A14480" t="s">
        <v>38809</v>
      </c>
      <c r="B14480" t="s">
        <v>504</v>
      </c>
      <c r="C14480" s="1">
        <v>43879</v>
      </c>
      <c r="D14480" t="s">
        <v>28680</v>
      </c>
      <c r="E14480" t="s">
        <v>38810</v>
      </c>
      <c r="F14480" t="s">
        <v>44</v>
      </c>
      <c r="G14480" t="s">
        <v>38811</v>
      </c>
      <c r="H14480">
        <v>2014</v>
      </c>
      <c r="I14480" t="s">
        <v>24</v>
      </c>
      <c r="J14480" t="s">
        <v>25</v>
      </c>
      <c r="K14480" t="s">
        <v>38812</v>
      </c>
      <c r="L14480" t="s">
        <v>23</v>
      </c>
      <c r="M14480" t="s">
        <v>23</v>
      </c>
      <c r="N14480" t="s">
        <v>23</v>
      </c>
      <c r="O14480" t="s">
        <v>509</v>
      </c>
      <c r="P14480" t="s">
        <v>509</v>
      </c>
      <c r="Q14480" t="s">
        <v>23</v>
      </c>
      <c r="R14480" t="s">
        <v>23</v>
      </c>
    </row>
    <row r="14481" spans="1:18" x14ac:dyDescent="0.25">
      <c r="A14481" t="s">
        <v>38813</v>
      </c>
      <c r="B14481" t="s">
        <v>504</v>
      </c>
      <c r="C14481" s="1">
        <v>43879</v>
      </c>
      <c r="D14481" t="s">
        <v>28680</v>
      </c>
      <c r="E14481" t="s">
        <v>38810</v>
      </c>
      <c r="F14481" t="s">
        <v>586</v>
      </c>
      <c r="G14481" t="s">
        <v>38814</v>
      </c>
      <c r="H14481">
        <v>2014</v>
      </c>
      <c r="I14481" t="s">
        <v>24</v>
      </c>
      <c r="J14481" t="s">
        <v>25</v>
      </c>
      <c r="K14481" t="s">
        <v>38815</v>
      </c>
      <c r="L14481" t="s">
        <v>23</v>
      </c>
      <c r="M14481" t="s">
        <v>23</v>
      </c>
      <c r="N14481" t="s">
        <v>23</v>
      </c>
      <c r="O14481" t="s">
        <v>509</v>
      </c>
      <c r="P14481" t="s">
        <v>509</v>
      </c>
      <c r="Q14481" t="s">
        <v>23</v>
      </c>
      <c r="R14481" t="s">
        <v>23</v>
      </c>
    </row>
    <row r="14482" spans="1:18" x14ac:dyDescent="0.25">
      <c r="A14482" t="s">
        <v>38816</v>
      </c>
      <c r="B14482" t="s">
        <v>504</v>
      </c>
      <c r="C14482" s="1">
        <v>43879</v>
      </c>
      <c r="D14482" t="s">
        <v>28680</v>
      </c>
      <c r="E14482" t="s">
        <v>38810</v>
      </c>
      <c r="F14482" t="s">
        <v>44</v>
      </c>
      <c r="G14482" t="s">
        <v>38817</v>
      </c>
      <c r="H14482">
        <v>2014</v>
      </c>
      <c r="I14482" t="s">
        <v>24</v>
      </c>
      <c r="J14482" t="s">
        <v>25</v>
      </c>
      <c r="K14482" t="s">
        <v>38812</v>
      </c>
      <c r="L14482" t="s">
        <v>23</v>
      </c>
      <c r="M14482" t="s">
        <v>23</v>
      </c>
      <c r="N14482" t="s">
        <v>23</v>
      </c>
      <c r="O14482" t="s">
        <v>509</v>
      </c>
      <c r="P14482" t="s">
        <v>509</v>
      </c>
      <c r="Q14482" t="s">
        <v>23</v>
      </c>
      <c r="R14482" t="s">
        <v>23</v>
      </c>
    </row>
    <row r="14483" spans="1:18" x14ac:dyDescent="0.25">
      <c r="A14483" t="s">
        <v>38818</v>
      </c>
      <c r="B14483" t="s">
        <v>504</v>
      </c>
      <c r="C14483" s="1">
        <v>43879</v>
      </c>
      <c r="D14483" t="s">
        <v>28680</v>
      </c>
      <c r="E14483" t="s">
        <v>38810</v>
      </c>
      <c r="F14483" t="s">
        <v>44</v>
      </c>
      <c r="G14483" t="s">
        <v>38819</v>
      </c>
      <c r="H14483">
        <v>2014</v>
      </c>
      <c r="I14483" t="s">
        <v>24</v>
      </c>
      <c r="J14483" t="s">
        <v>25</v>
      </c>
      <c r="K14483" t="s">
        <v>38812</v>
      </c>
      <c r="L14483" t="s">
        <v>23</v>
      </c>
      <c r="M14483" t="s">
        <v>23</v>
      </c>
      <c r="N14483" t="s">
        <v>23</v>
      </c>
      <c r="O14483" t="s">
        <v>509</v>
      </c>
      <c r="P14483" t="s">
        <v>509</v>
      </c>
      <c r="Q14483" t="s">
        <v>23</v>
      </c>
      <c r="R14483" t="s">
        <v>23</v>
      </c>
    </row>
    <row r="14484" spans="1:18" x14ac:dyDescent="0.25">
      <c r="A14484" t="s">
        <v>38820</v>
      </c>
      <c r="B14484" t="s">
        <v>504</v>
      </c>
      <c r="C14484" s="1">
        <v>43879</v>
      </c>
      <c r="D14484" t="s">
        <v>28680</v>
      </c>
      <c r="E14484" t="s">
        <v>38810</v>
      </c>
      <c r="F14484" t="s">
        <v>586</v>
      </c>
      <c r="G14484" t="s">
        <v>38821</v>
      </c>
      <c r="H14484">
        <v>2014</v>
      </c>
      <c r="I14484" t="s">
        <v>24</v>
      </c>
      <c r="J14484" t="s">
        <v>25</v>
      </c>
      <c r="K14484" t="s">
        <v>17328</v>
      </c>
      <c r="L14484" t="s">
        <v>23</v>
      </c>
      <c r="M14484" t="s">
        <v>23</v>
      </c>
      <c r="N14484" t="s">
        <v>23</v>
      </c>
      <c r="O14484" t="s">
        <v>509</v>
      </c>
      <c r="P14484" t="s">
        <v>509</v>
      </c>
      <c r="Q14484" t="s">
        <v>23</v>
      </c>
      <c r="R14484" t="s">
        <v>23</v>
      </c>
    </row>
    <row r="14485" spans="1:18" x14ac:dyDescent="0.25">
      <c r="A14485" t="s">
        <v>38822</v>
      </c>
      <c r="B14485" t="s">
        <v>504</v>
      </c>
      <c r="C14485" s="1">
        <v>43879</v>
      </c>
      <c r="D14485" t="s">
        <v>28680</v>
      </c>
      <c r="E14485" t="s">
        <v>38810</v>
      </c>
      <c r="F14485" t="s">
        <v>44</v>
      </c>
      <c r="G14485" t="s">
        <v>38823</v>
      </c>
      <c r="H14485">
        <v>2014</v>
      </c>
      <c r="I14485" t="s">
        <v>24</v>
      </c>
      <c r="J14485" t="s">
        <v>25</v>
      </c>
      <c r="K14485" t="s">
        <v>38812</v>
      </c>
      <c r="L14485" t="s">
        <v>23</v>
      </c>
      <c r="M14485" t="s">
        <v>23</v>
      </c>
      <c r="N14485" t="s">
        <v>23</v>
      </c>
      <c r="O14485" t="s">
        <v>509</v>
      </c>
      <c r="P14485" t="s">
        <v>509</v>
      </c>
      <c r="Q14485" t="s">
        <v>23</v>
      </c>
      <c r="R14485" t="s">
        <v>23</v>
      </c>
    </row>
    <row r="14486" spans="1:18" x14ac:dyDescent="0.25">
      <c r="A14486" t="s">
        <v>38824</v>
      </c>
      <c r="B14486" t="s">
        <v>504</v>
      </c>
      <c r="C14486" s="1">
        <v>43879</v>
      </c>
      <c r="D14486" t="s">
        <v>28680</v>
      </c>
      <c r="E14486" t="s">
        <v>38810</v>
      </c>
      <c r="F14486" t="s">
        <v>44</v>
      </c>
      <c r="G14486" t="s">
        <v>38825</v>
      </c>
      <c r="H14486">
        <v>2014</v>
      </c>
      <c r="I14486" t="s">
        <v>24</v>
      </c>
      <c r="J14486" t="s">
        <v>25</v>
      </c>
      <c r="K14486" t="s">
        <v>17328</v>
      </c>
      <c r="L14486" t="s">
        <v>23</v>
      </c>
      <c r="M14486" t="s">
        <v>23</v>
      </c>
      <c r="N14486" t="s">
        <v>23</v>
      </c>
      <c r="O14486" t="s">
        <v>509</v>
      </c>
      <c r="P14486" t="s">
        <v>509</v>
      </c>
      <c r="Q14486" t="s">
        <v>23</v>
      </c>
      <c r="R14486" t="s">
        <v>23</v>
      </c>
    </row>
    <row r="14487" spans="1:18" x14ac:dyDescent="0.25">
      <c r="A14487" t="s">
        <v>38826</v>
      </c>
      <c r="B14487" t="s">
        <v>504</v>
      </c>
      <c r="C14487" s="1">
        <v>43879</v>
      </c>
      <c r="D14487" t="s">
        <v>28680</v>
      </c>
      <c r="E14487" t="s">
        <v>38810</v>
      </c>
      <c r="F14487" t="s">
        <v>44</v>
      </c>
      <c r="G14487" t="s">
        <v>38827</v>
      </c>
      <c r="H14487">
        <v>2014</v>
      </c>
      <c r="I14487" t="s">
        <v>24</v>
      </c>
      <c r="J14487" t="s">
        <v>25</v>
      </c>
      <c r="K14487" t="s">
        <v>38812</v>
      </c>
      <c r="L14487" t="s">
        <v>23</v>
      </c>
      <c r="M14487" t="s">
        <v>23</v>
      </c>
      <c r="N14487" t="s">
        <v>23</v>
      </c>
      <c r="O14487" t="s">
        <v>509</v>
      </c>
      <c r="P14487" t="s">
        <v>509</v>
      </c>
      <c r="Q14487" t="s">
        <v>23</v>
      </c>
      <c r="R14487" t="s">
        <v>23</v>
      </c>
    </row>
    <row r="14488" spans="1:18" x14ac:dyDescent="0.25">
      <c r="A14488" t="s">
        <v>38828</v>
      </c>
      <c r="B14488" t="s">
        <v>504</v>
      </c>
      <c r="C14488" s="1">
        <v>43879</v>
      </c>
      <c r="D14488" t="s">
        <v>28680</v>
      </c>
      <c r="E14488" t="s">
        <v>38810</v>
      </c>
      <c r="F14488" t="s">
        <v>44</v>
      </c>
      <c r="G14488" t="s">
        <v>38829</v>
      </c>
      <c r="H14488">
        <v>2014</v>
      </c>
      <c r="I14488" t="s">
        <v>24</v>
      </c>
      <c r="J14488" t="s">
        <v>25</v>
      </c>
      <c r="K14488" t="s">
        <v>17328</v>
      </c>
      <c r="L14488" t="s">
        <v>23</v>
      </c>
      <c r="M14488" t="s">
        <v>23</v>
      </c>
      <c r="N14488" t="s">
        <v>23</v>
      </c>
      <c r="O14488" t="s">
        <v>509</v>
      </c>
      <c r="P14488" t="s">
        <v>509</v>
      </c>
      <c r="Q14488" t="s">
        <v>23</v>
      </c>
      <c r="R14488" t="s">
        <v>23</v>
      </c>
    </row>
    <row r="14489" spans="1:18" x14ac:dyDescent="0.25">
      <c r="A14489" t="s">
        <v>38830</v>
      </c>
      <c r="B14489" t="s">
        <v>504</v>
      </c>
      <c r="C14489" s="1">
        <v>43879</v>
      </c>
      <c r="D14489" t="s">
        <v>28680</v>
      </c>
      <c r="E14489" t="s">
        <v>38810</v>
      </c>
      <c r="F14489" t="s">
        <v>44</v>
      </c>
      <c r="G14489" t="s">
        <v>38831</v>
      </c>
      <c r="H14489">
        <v>2014</v>
      </c>
      <c r="I14489" t="s">
        <v>24</v>
      </c>
      <c r="J14489" t="s">
        <v>25</v>
      </c>
      <c r="K14489" t="s">
        <v>17328</v>
      </c>
      <c r="L14489" t="s">
        <v>23</v>
      </c>
      <c r="M14489" t="s">
        <v>23</v>
      </c>
      <c r="N14489" t="s">
        <v>23</v>
      </c>
      <c r="O14489" t="s">
        <v>509</v>
      </c>
      <c r="P14489" t="s">
        <v>509</v>
      </c>
      <c r="Q14489" t="s">
        <v>23</v>
      </c>
      <c r="R14489" t="s">
        <v>23</v>
      </c>
    </row>
    <row r="14490" spans="1:18" x14ac:dyDescent="0.25">
      <c r="A14490" t="s">
        <v>38832</v>
      </c>
      <c r="B14490" t="s">
        <v>504</v>
      </c>
      <c r="C14490" s="1">
        <v>43879</v>
      </c>
      <c r="D14490" t="s">
        <v>28680</v>
      </c>
      <c r="E14490" t="s">
        <v>38810</v>
      </c>
      <c r="F14490" t="s">
        <v>44</v>
      </c>
      <c r="G14490" t="s">
        <v>38833</v>
      </c>
      <c r="H14490">
        <v>2014</v>
      </c>
      <c r="I14490" t="s">
        <v>24</v>
      </c>
      <c r="J14490" t="s">
        <v>25</v>
      </c>
      <c r="K14490" t="s">
        <v>17328</v>
      </c>
      <c r="L14490" t="s">
        <v>23</v>
      </c>
      <c r="M14490" t="s">
        <v>23</v>
      </c>
      <c r="N14490" t="s">
        <v>23</v>
      </c>
      <c r="O14490" t="s">
        <v>509</v>
      </c>
      <c r="P14490" t="s">
        <v>509</v>
      </c>
      <c r="Q14490" t="s">
        <v>23</v>
      </c>
      <c r="R14490" t="s">
        <v>23</v>
      </c>
    </row>
    <row r="14491" spans="1:18" x14ac:dyDescent="0.25">
      <c r="A14491" t="s">
        <v>38834</v>
      </c>
      <c r="B14491" t="s">
        <v>504</v>
      </c>
      <c r="C14491" s="1">
        <v>43879</v>
      </c>
      <c r="D14491" t="s">
        <v>28680</v>
      </c>
      <c r="E14491" t="s">
        <v>38810</v>
      </c>
      <c r="F14491" t="s">
        <v>44</v>
      </c>
      <c r="G14491" t="s">
        <v>38835</v>
      </c>
      <c r="H14491">
        <v>2014</v>
      </c>
      <c r="I14491" t="s">
        <v>24</v>
      </c>
      <c r="J14491" t="s">
        <v>25</v>
      </c>
      <c r="K14491" t="s">
        <v>17328</v>
      </c>
      <c r="L14491" t="s">
        <v>23</v>
      </c>
      <c r="M14491" t="s">
        <v>23</v>
      </c>
      <c r="N14491" t="s">
        <v>23</v>
      </c>
      <c r="O14491" t="s">
        <v>509</v>
      </c>
      <c r="P14491" t="s">
        <v>509</v>
      </c>
      <c r="Q14491" t="s">
        <v>23</v>
      </c>
      <c r="R14491" t="s">
        <v>23</v>
      </c>
    </row>
    <row r="14492" spans="1:18" x14ac:dyDescent="0.25">
      <c r="A14492" t="s">
        <v>38836</v>
      </c>
      <c r="B14492" t="s">
        <v>504</v>
      </c>
      <c r="C14492" s="1">
        <v>43879</v>
      </c>
      <c r="D14492" t="s">
        <v>28680</v>
      </c>
      <c r="E14492" t="s">
        <v>38810</v>
      </c>
      <c r="F14492" t="s">
        <v>44</v>
      </c>
      <c r="G14492" t="s">
        <v>38837</v>
      </c>
      <c r="H14492">
        <v>2014</v>
      </c>
      <c r="I14492" t="s">
        <v>24</v>
      </c>
      <c r="J14492" t="s">
        <v>25</v>
      </c>
      <c r="K14492" t="s">
        <v>38812</v>
      </c>
      <c r="L14492" t="s">
        <v>23</v>
      </c>
      <c r="M14492" t="s">
        <v>23</v>
      </c>
      <c r="N14492" t="s">
        <v>23</v>
      </c>
      <c r="O14492" t="s">
        <v>509</v>
      </c>
      <c r="P14492" t="s">
        <v>509</v>
      </c>
      <c r="Q14492" t="s">
        <v>23</v>
      </c>
      <c r="R14492" t="s">
        <v>23</v>
      </c>
    </row>
    <row r="14493" spans="1:18" x14ac:dyDescent="0.25">
      <c r="A14493" t="s">
        <v>38838</v>
      </c>
      <c r="B14493" t="s">
        <v>504</v>
      </c>
      <c r="C14493" s="1">
        <v>43879</v>
      </c>
      <c r="D14493" t="s">
        <v>28680</v>
      </c>
      <c r="E14493" t="s">
        <v>38810</v>
      </c>
      <c r="F14493" t="s">
        <v>44</v>
      </c>
      <c r="G14493" t="s">
        <v>38839</v>
      </c>
      <c r="H14493">
        <v>2014</v>
      </c>
      <c r="I14493" t="s">
        <v>24</v>
      </c>
      <c r="J14493" t="s">
        <v>25</v>
      </c>
      <c r="K14493" t="s">
        <v>17328</v>
      </c>
      <c r="L14493" t="s">
        <v>23</v>
      </c>
      <c r="M14493" t="s">
        <v>23</v>
      </c>
      <c r="N14493" t="s">
        <v>23</v>
      </c>
      <c r="O14493" t="s">
        <v>509</v>
      </c>
      <c r="P14493" t="s">
        <v>509</v>
      </c>
      <c r="Q14493" t="s">
        <v>23</v>
      </c>
      <c r="R14493" t="s">
        <v>23</v>
      </c>
    </row>
    <row r="14494" spans="1:18" x14ac:dyDescent="0.25">
      <c r="A14494" t="s">
        <v>38840</v>
      </c>
      <c r="B14494" t="s">
        <v>504</v>
      </c>
      <c r="C14494" s="1">
        <v>43879</v>
      </c>
      <c r="D14494" t="s">
        <v>28680</v>
      </c>
      <c r="E14494" t="s">
        <v>38841</v>
      </c>
      <c r="F14494" t="s">
        <v>44</v>
      </c>
      <c r="G14494" t="s">
        <v>38842</v>
      </c>
      <c r="H14494">
        <v>2014</v>
      </c>
      <c r="I14494" t="s">
        <v>24</v>
      </c>
      <c r="J14494" t="s">
        <v>25</v>
      </c>
      <c r="K14494" t="s">
        <v>38843</v>
      </c>
      <c r="L14494" t="s">
        <v>23</v>
      </c>
      <c r="M14494" t="s">
        <v>23</v>
      </c>
      <c r="N14494" t="s">
        <v>23</v>
      </c>
      <c r="O14494" t="s">
        <v>509</v>
      </c>
      <c r="P14494" t="s">
        <v>509</v>
      </c>
      <c r="Q14494" t="s">
        <v>23</v>
      </c>
      <c r="R14494" t="s">
        <v>23</v>
      </c>
    </row>
    <row r="14495" spans="1:18" x14ac:dyDescent="0.25">
      <c r="A14495" t="s">
        <v>38844</v>
      </c>
      <c r="B14495" t="s">
        <v>504</v>
      </c>
      <c r="C14495" s="1">
        <v>43879</v>
      </c>
      <c r="D14495" t="s">
        <v>28680</v>
      </c>
      <c r="E14495" t="s">
        <v>38841</v>
      </c>
      <c r="F14495" t="s">
        <v>153</v>
      </c>
      <c r="G14495" t="s">
        <v>38845</v>
      </c>
      <c r="H14495">
        <v>2014</v>
      </c>
      <c r="I14495" t="s">
        <v>24</v>
      </c>
      <c r="J14495" t="s">
        <v>25</v>
      </c>
      <c r="K14495" t="s">
        <v>38846</v>
      </c>
      <c r="L14495" t="s">
        <v>23</v>
      </c>
      <c r="M14495" t="s">
        <v>23</v>
      </c>
      <c r="N14495" t="s">
        <v>23</v>
      </c>
      <c r="O14495" t="s">
        <v>509</v>
      </c>
      <c r="P14495" t="s">
        <v>509</v>
      </c>
      <c r="Q14495" t="s">
        <v>23</v>
      </c>
      <c r="R14495" t="s">
        <v>23</v>
      </c>
    </row>
    <row r="14496" spans="1:18" x14ac:dyDescent="0.25">
      <c r="A14496" t="s">
        <v>38847</v>
      </c>
      <c r="B14496" t="s">
        <v>504</v>
      </c>
      <c r="C14496" s="1">
        <v>43879</v>
      </c>
      <c r="D14496" t="s">
        <v>28680</v>
      </c>
      <c r="E14496" t="s">
        <v>38841</v>
      </c>
      <c r="F14496" t="s">
        <v>153</v>
      </c>
      <c r="G14496" t="s">
        <v>38848</v>
      </c>
      <c r="H14496">
        <v>2014</v>
      </c>
      <c r="I14496" t="s">
        <v>24</v>
      </c>
      <c r="J14496" t="s">
        <v>25</v>
      </c>
      <c r="K14496" t="s">
        <v>38846</v>
      </c>
      <c r="L14496" t="s">
        <v>23</v>
      </c>
      <c r="M14496" t="s">
        <v>23</v>
      </c>
      <c r="N14496" t="s">
        <v>23</v>
      </c>
      <c r="O14496" t="s">
        <v>509</v>
      </c>
      <c r="P14496" t="s">
        <v>509</v>
      </c>
      <c r="Q14496" t="s">
        <v>23</v>
      </c>
      <c r="R14496" t="s">
        <v>23</v>
      </c>
    </row>
    <row r="14497" spans="1:18" x14ac:dyDescent="0.25">
      <c r="A14497" t="s">
        <v>38849</v>
      </c>
      <c r="B14497" t="s">
        <v>504</v>
      </c>
      <c r="C14497" s="1">
        <v>43879</v>
      </c>
      <c r="D14497" t="s">
        <v>28680</v>
      </c>
      <c r="E14497" t="s">
        <v>38850</v>
      </c>
      <c r="F14497" t="s">
        <v>22</v>
      </c>
      <c r="G14497" t="s">
        <v>38851</v>
      </c>
      <c r="H14497">
        <v>1977</v>
      </c>
      <c r="I14497" t="s">
        <v>24</v>
      </c>
      <c r="J14497" t="s">
        <v>25</v>
      </c>
      <c r="K14497" t="s">
        <v>38852</v>
      </c>
      <c r="L14497" t="s">
        <v>23</v>
      </c>
      <c r="M14497" t="s">
        <v>23</v>
      </c>
      <c r="N14497" t="s">
        <v>23</v>
      </c>
      <c r="O14497" t="s">
        <v>509</v>
      </c>
      <c r="P14497" t="s">
        <v>509</v>
      </c>
      <c r="Q14497" t="s">
        <v>23</v>
      </c>
      <c r="R14497" t="s">
        <v>23</v>
      </c>
    </row>
    <row r="14498" spans="1:18" x14ac:dyDescent="0.25">
      <c r="A14498" t="s">
        <v>38853</v>
      </c>
      <c r="B14498" t="s">
        <v>504</v>
      </c>
      <c r="C14498" s="1">
        <v>43879</v>
      </c>
      <c r="D14498" t="s">
        <v>28680</v>
      </c>
      <c r="E14498" t="s">
        <v>38850</v>
      </c>
      <c r="F14498" t="s">
        <v>153</v>
      </c>
      <c r="G14498" t="s">
        <v>38854</v>
      </c>
      <c r="H14498">
        <v>1977</v>
      </c>
      <c r="I14498" t="s">
        <v>24</v>
      </c>
      <c r="J14498" t="s">
        <v>25</v>
      </c>
      <c r="K14498" t="s">
        <v>38855</v>
      </c>
      <c r="L14498" t="s">
        <v>23</v>
      </c>
      <c r="M14498" t="s">
        <v>23</v>
      </c>
      <c r="N14498" t="s">
        <v>23</v>
      </c>
      <c r="O14498" t="s">
        <v>509</v>
      </c>
      <c r="P14498" t="s">
        <v>509</v>
      </c>
      <c r="Q14498" t="s">
        <v>23</v>
      </c>
      <c r="R14498" t="s">
        <v>23</v>
      </c>
    </row>
    <row r="14499" spans="1:18" x14ac:dyDescent="0.25">
      <c r="A14499" t="s">
        <v>38856</v>
      </c>
      <c r="B14499" t="s">
        <v>504</v>
      </c>
      <c r="C14499" s="1">
        <v>43879</v>
      </c>
      <c r="D14499" t="s">
        <v>28680</v>
      </c>
      <c r="E14499" t="s">
        <v>38850</v>
      </c>
      <c r="F14499" t="s">
        <v>44</v>
      </c>
      <c r="G14499" t="s">
        <v>38857</v>
      </c>
      <c r="H14499">
        <v>1977</v>
      </c>
      <c r="I14499" t="s">
        <v>24</v>
      </c>
      <c r="J14499" t="s">
        <v>25</v>
      </c>
      <c r="K14499" t="s">
        <v>38858</v>
      </c>
      <c r="L14499" t="s">
        <v>23</v>
      </c>
      <c r="M14499" t="s">
        <v>23</v>
      </c>
      <c r="N14499" t="s">
        <v>23</v>
      </c>
      <c r="O14499" t="s">
        <v>509</v>
      </c>
      <c r="P14499" t="s">
        <v>509</v>
      </c>
      <c r="Q14499" t="s">
        <v>23</v>
      </c>
      <c r="R14499" t="s">
        <v>23</v>
      </c>
    </row>
    <row r="14500" spans="1:18" x14ac:dyDescent="0.25">
      <c r="A14500" t="s">
        <v>38859</v>
      </c>
      <c r="B14500" t="s">
        <v>504</v>
      </c>
      <c r="C14500" s="1">
        <v>43879</v>
      </c>
      <c r="D14500" t="s">
        <v>28680</v>
      </c>
      <c r="E14500" t="s">
        <v>38850</v>
      </c>
      <c r="F14500" t="s">
        <v>44</v>
      </c>
      <c r="G14500" t="s">
        <v>38860</v>
      </c>
      <c r="H14500">
        <v>1977</v>
      </c>
      <c r="I14500" t="s">
        <v>24</v>
      </c>
      <c r="J14500" t="s">
        <v>25</v>
      </c>
      <c r="K14500" t="s">
        <v>38861</v>
      </c>
      <c r="L14500" t="s">
        <v>23</v>
      </c>
      <c r="M14500" t="s">
        <v>23</v>
      </c>
      <c r="N14500" t="s">
        <v>23</v>
      </c>
      <c r="O14500" t="s">
        <v>509</v>
      </c>
      <c r="P14500" t="s">
        <v>509</v>
      </c>
      <c r="Q14500" t="s">
        <v>23</v>
      </c>
      <c r="R14500" t="s">
        <v>23</v>
      </c>
    </row>
    <row r="14501" spans="1:18" x14ac:dyDescent="0.25">
      <c r="A14501" t="s">
        <v>38862</v>
      </c>
      <c r="B14501" t="s">
        <v>504</v>
      </c>
      <c r="C14501" s="1">
        <v>43879</v>
      </c>
      <c r="D14501" t="s">
        <v>28680</v>
      </c>
      <c r="E14501" t="s">
        <v>38850</v>
      </c>
      <c r="F14501" t="s">
        <v>586</v>
      </c>
      <c r="G14501" t="s">
        <v>38863</v>
      </c>
      <c r="H14501">
        <v>1977</v>
      </c>
      <c r="I14501" t="s">
        <v>24</v>
      </c>
      <c r="J14501" t="s">
        <v>25</v>
      </c>
      <c r="K14501" t="s">
        <v>38864</v>
      </c>
      <c r="L14501" t="s">
        <v>23</v>
      </c>
      <c r="M14501" t="s">
        <v>23</v>
      </c>
      <c r="N14501" t="s">
        <v>23</v>
      </c>
      <c r="O14501" t="s">
        <v>509</v>
      </c>
      <c r="P14501" t="s">
        <v>509</v>
      </c>
      <c r="Q14501" t="s">
        <v>23</v>
      </c>
      <c r="R14501" t="s">
        <v>23</v>
      </c>
    </row>
    <row r="14502" spans="1:18" x14ac:dyDescent="0.25">
      <c r="A14502" t="s">
        <v>38865</v>
      </c>
      <c r="B14502" t="s">
        <v>504</v>
      </c>
      <c r="C14502" s="1">
        <v>43879</v>
      </c>
      <c r="D14502" t="s">
        <v>28680</v>
      </c>
      <c r="E14502" t="s">
        <v>38850</v>
      </c>
      <c r="F14502" t="s">
        <v>44</v>
      </c>
      <c r="G14502" t="s">
        <v>38866</v>
      </c>
      <c r="H14502">
        <v>1977</v>
      </c>
      <c r="I14502" t="s">
        <v>24</v>
      </c>
      <c r="J14502" t="s">
        <v>25</v>
      </c>
      <c r="K14502" t="s">
        <v>38867</v>
      </c>
      <c r="L14502" t="s">
        <v>23</v>
      </c>
      <c r="M14502" t="s">
        <v>23</v>
      </c>
      <c r="N14502" t="s">
        <v>23</v>
      </c>
      <c r="O14502" t="s">
        <v>509</v>
      </c>
      <c r="P14502" t="s">
        <v>509</v>
      </c>
      <c r="Q14502" t="s">
        <v>23</v>
      </c>
      <c r="R14502" t="s">
        <v>23</v>
      </c>
    </row>
    <row r="14503" spans="1:18" x14ac:dyDescent="0.25">
      <c r="A14503" t="s">
        <v>38868</v>
      </c>
      <c r="B14503" t="s">
        <v>504</v>
      </c>
      <c r="C14503" s="1">
        <v>43879</v>
      </c>
      <c r="D14503" t="s">
        <v>28680</v>
      </c>
      <c r="E14503" t="s">
        <v>38850</v>
      </c>
      <c r="F14503" t="s">
        <v>44</v>
      </c>
      <c r="G14503" t="s">
        <v>38869</v>
      </c>
      <c r="H14503">
        <v>1977</v>
      </c>
      <c r="I14503" t="s">
        <v>24</v>
      </c>
      <c r="J14503" t="s">
        <v>25</v>
      </c>
      <c r="K14503" t="s">
        <v>38870</v>
      </c>
      <c r="L14503" t="s">
        <v>23</v>
      </c>
      <c r="M14503" t="s">
        <v>23</v>
      </c>
      <c r="N14503" t="s">
        <v>23</v>
      </c>
      <c r="O14503" t="s">
        <v>509</v>
      </c>
      <c r="P14503" t="s">
        <v>509</v>
      </c>
      <c r="Q14503" t="s">
        <v>23</v>
      </c>
      <c r="R14503" t="s">
        <v>23</v>
      </c>
    </row>
    <row r="14504" spans="1:18" x14ac:dyDescent="0.25">
      <c r="A14504" t="s">
        <v>38871</v>
      </c>
      <c r="B14504" t="s">
        <v>504</v>
      </c>
      <c r="C14504" s="1">
        <v>43879</v>
      </c>
      <c r="D14504" t="s">
        <v>28680</v>
      </c>
      <c r="E14504" t="s">
        <v>38850</v>
      </c>
      <c r="F14504" t="s">
        <v>44</v>
      </c>
      <c r="G14504" t="s">
        <v>38872</v>
      </c>
      <c r="H14504">
        <v>1977</v>
      </c>
      <c r="I14504" t="s">
        <v>24</v>
      </c>
      <c r="J14504" t="s">
        <v>25</v>
      </c>
      <c r="K14504" t="s">
        <v>38873</v>
      </c>
      <c r="L14504" t="s">
        <v>23</v>
      </c>
      <c r="M14504" t="s">
        <v>23</v>
      </c>
      <c r="N14504" t="s">
        <v>23</v>
      </c>
      <c r="O14504" t="s">
        <v>509</v>
      </c>
      <c r="P14504" t="s">
        <v>509</v>
      </c>
      <c r="Q14504" t="s">
        <v>23</v>
      </c>
      <c r="R14504" t="s">
        <v>23</v>
      </c>
    </row>
    <row r="14505" spans="1:18" x14ac:dyDescent="0.25">
      <c r="A14505" t="s">
        <v>38874</v>
      </c>
      <c r="B14505" t="s">
        <v>504</v>
      </c>
      <c r="C14505" s="1">
        <v>43879</v>
      </c>
      <c r="D14505" t="s">
        <v>28680</v>
      </c>
      <c r="E14505" t="s">
        <v>38850</v>
      </c>
      <c r="F14505" t="s">
        <v>153</v>
      </c>
      <c r="G14505" t="s">
        <v>38875</v>
      </c>
      <c r="H14505">
        <v>1977</v>
      </c>
      <c r="I14505" t="s">
        <v>24</v>
      </c>
      <c r="J14505" t="s">
        <v>25</v>
      </c>
      <c r="K14505" t="s">
        <v>38876</v>
      </c>
      <c r="L14505" t="s">
        <v>23</v>
      </c>
      <c r="M14505" t="s">
        <v>23</v>
      </c>
      <c r="N14505" t="s">
        <v>23</v>
      </c>
      <c r="O14505" t="s">
        <v>509</v>
      </c>
      <c r="P14505" t="s">
        <v>509</v>
      </c>
      <c r="Q14505" t="s">
        <v>23</v>
      </c>
      <c r="R14505" t="s">
        <v>23</v>
      </c>
    </row>
    <row r="14506" spans="1:18" x14ac:dyDescent="0.25">
      <c r="A14506" t="s">
        <v>38877</v>
      </c>
      <c r="B14506" t="s">
        <v>504</v>
      </c>
      <c r="C14506" s="1">
        <v>43879</v>
      </c>
      <c r="D14506" t="s">
        <v>28680</v>
      </c>
      <c r="E14506" t="s">
        <v>38850</v>
      </c>
      <c r="F14506" t="s">
        <v>44</v>
      </c>
      <c r="G14506" t="s">
        <v>38878</v>
      </c>
      <c r="H14506">
        <v>1977</v>
      </c>
      <c r="I14506" t="s">
        <v>24</v>
      </c>
      <c r="J14506" t="s">
        <v>25</v>
      </c>
      <c r="K14506" t="s">
        <v>38879</v>
      </c>
      <c r="L14506" t="s">
        <v>23</v>
      </c>
      <c r="M14506" t="s">
        <v>23</v>
      </c>
      <c r="N14506" t="s">
        <v>23</v>
      </c>
      <c r="O14506" t="s">
        <v>509</v>
      </c>
      <c r="P14506" t="s">
        <v>509</v>
      </c>
      <c r="Q14506" t="s">
        <v>23</v>
      </c>
      <c r="R14506" t="s">
        <v>23</v>
      </c>
    </row>
    <row r="14507" spans="1:18" x14ac:dyDescent="0.25">
      <c r="A14507" t="s">
        <v>38880</v>
      </c>
      <c r="B14507" t="s">
        <v>504</v>
      </c>
      <c r="C14507" s="1">
        <v>43879</v>
      </c>
      <c r="D14507" t="s">
        <v>28680</v>
      </c>
      <c r="E14507" t="s">
        <v>38850</v>
      </c>
      <c r="F14507" t="s">
        <v>44</v>
      </c>
      <c r="G14507" t="s">
        <v>38881</v>
      </c>
      <c r="H14507">
        <v>1977</v>
      </c>
      <c r="I14507" t="s">
        <v>24</v>
      </c>
      <c r="J14507" t="s">
        <v>25</v>
      </c>
      <c r="K14507" t="s">
        <v>38882</v>
      </c>
      <c r="L14507" t="s">
        <v>23</v>
      </c>
      <c r="M14507" t="s">
        <v>23</v>
      </c>
      <c r="N14507" t="s">
        <v>23</v>
      </c>
      <c r="O14507" t="s">
        <v>509</v>
      </c>
      <c r="P14507" t="s">
        <v>509</v>
      </c>
      <c r="Q14507" t="s">
        <v>23</v>
      </c>
      <c r="R14507" t="s">
        <v>23</v>
      </c>
    </row>
    <row r="14508" spans="1:18" x14ac:dyDescent="0.25">
      <c r="A14508" t="s">
        <v>38883</v>
      </c>
      <c r="B14508" t="s">
        <v>504</v>
      </c>
      <c r="C14508" s="1">
        <v>43879</v>
      </c>
      <c r="D14508" t="s">
        <v>28680</v>
      </c>
      <c r="E14508" t="s">
        <v>38850</v>
      </c>
      <c r="F14508" t="s">
        <v>44</v>
      </c>
      <c r="G14508" t="s">
        <v>38884</v>
      </c>
      <c r="H14508">
        <v>1977</v>
      </c>
      <c r="I14508" t="s">
        <v>24</v>
      </c>
      <c r="J14508" t="s">
        <v>25</v>
      </c>
      <c r="K14508" t="s">
        <v>38885</v>
      </c>
      <c r="L14508" t="s">
        <v>23</v>
      </c>
      <c r="M14508" t="s">
        <v>23</v>
      </c>
      <c r="N14508" t="s">
        <v>23</v>
      </c>
      <c r="O14508" t="s">
        <v>509</v>
      </c>
      <c r="P14508" t="s">
        <v>509</v>
      </c>
      <c r="Q14508" t="s">
        <v>23</v>
      </c>
      <c r="R14508" t="s">
        <v>23</v>
      </c>
    </row>
    <row r="14509" spans="1:18" x14ac:dyDescent="0.25">
      <c r="A14509" t="s">
        <v>38886</v>
      </c>
      <c r="B14509" t="s">
        <v>504</v>
      </c>
      <c r="C14509" s="1">
        <v>43879</v>
      </c>
      <c r="D14509" t="s">
        <v>28680</v>
      </c>
      <c r="E14509" t="s">
        <v>38850</v>
      </c>
      <c r="F14509" t="s">
        <v>44</v>
      </c>
      <c r="G14509" t="s">
        <v>38887</v>
      </c>
      <c r="H14509">
        <v>1977</v>
      </c>
      <c r="I14509" t="s">
        <v>24</v>
      </c>
      <c r="J14509" t="s">
        <v>25</v>
      </c>
      <c r="K14509" t="s">
        <v>38888</v>
      </c>
      <c r="L14509" t="s">
        <v>23</v>
      </c>
      <c r="M14509" t="s">
        <v>23</v>
      </c>
      <c r="N14509" t="s">
        <v>23</v>
      </c>
      <c r="O14509" t="s">
        <v>509</v>
      </c>
      <c r="P14509" t="s">
        <v>509</v>
      </c>
      <c r="Q14509" t="s">
        <v>23</v>
      </c>
      <c r="R14509" t="s">
        <v>23</v>
      </c>
    </row>
    <row r="14510" spans="1:18" x14ac:dyDescent="0.25">
      <c r="A14510" t="s">
        <v>38889</v>
      </c>
      <c r="B14510" t="s">
        <v>504</v>
      </c>
      <c r="C14510" s="1">
        <v>43879</v>
      </c>
      <c r="D14510" t="s">
        <v>28680</v>
      </c>
      <c r="E14510" t="s">
        <v>38850</v>
      </c>
      <c r="F14510" t="s">
        <v>153</v>
      </c>
      <c r="G14510" t="s">
        <v>38890</v>
      </c>
      <c r="H14510">
        <v>1977</v>
      </c>
      <c r="I14510" t="s">
        <v>24</v>
      </c>
      <c r="J14510" t="s">
        <v>25</v>
      </c>
      <c r="K14510" t="s">
        <v>38891</v>
      </c>
      <c r="L14510" t="s">
        <v>23</v>
      </c>
      <c r="M14510" t="s">
        <v>23</v>
      </c>
      <c r="N14510" t="s">
        <v>23</v>
      </c>
      <c r="O14510" t="s">
        <v>509</v>
      </c>
      <c r="P14510" t="s">
        <v>509</v>
      </c>
      <c r="Q14510" t="s">
        <v>23</v>
      </c>
      <c r="R14510" t="s">
        <v>23</v>
      </c>
    </row>
    <row r="14511" spans="1:18" x14ac:dyDescent="0.25">
      <c r="A14511" t="s">
        <v>38892</v>
      </c>
      <c r="B14511" t="s">
        <v>504</v>
      </c>
      <c r="C14511" s="1">
        <v>43879</v>
      </c>
      <c r="D14511" t="s">
        <v>28680</v>
      </c>
      <c r="E14511" t="s">
        <v>38850</v>
      </c>
      <c r="F14511" t="s">
        <v>586</v>
      </c>
      <c r="G14511" t="s">
        <v>38893</v>
      </c>
      <c r="H14511">
        <v>1977</v>
      </c>
      <c r="I14511" t="s">
        <v>24</v>
      </c>
      <c r="J14511" t="s">
        <v>25</v>
      </c>
      <c r="K14511" t="s">
        <v>38894</v>
      </c>
      <c r="L14511" t="s">
        <v>23</v>
      </c>
      <c r="M14511" t="s">
        <v>23</v>
      </c>
      <c r="N14511" t="s">
        <v>23</v>
      </c>
      <c r="O14511" t="s">
        <v>509</v>
      </c>
      <c r="P14511" t="s">
        <v>509</v>
      </c>
      <c r="Q14511" t="s">
        <v>23</v>
      </c>
      <c r="R14511" t="s">
        <v>23</v>
      </c>
    </row>
    <row r="14512" spans="1:18" x14ac:dyDescent="0.25">
      <c r="A14512" t="s">
        <v>38895</v>
      </c>
      <c r="B14512" t="s">
        <v>504</v>
      </c>
      <c r="C14512" s="1">
        <v>43879</v>
      </c>
      <c r="D14512" t="s">
        <v>28680</v>
      </c>
      <c r="E14512" t="s">
        <v>38850</v>
      </c>
      <c r="F14512" t="s">
        <v>44</v>
      </c>
      <c r="G14512" t="s">
        <v>38896</v>
      </c>
      <c r="H14512">
        <v>1977</v>
      </c>
      <c r="I14512" t="s">
        <v>24</v>
      </c>
      <c r="J14512" t="s">
        <v>25</v>
      </c>
      <c r="K14512" t="s">
        <v>38897</v>
      </c>
      <c r="L14512" t="s">
        <v>23</v>
      </c>
      <c r="M14512" t="s">
        <v>23</v>
      </c>
      <c r="N14512" t="s">
        <v>23</v>
      </c>
      <c r="O14512" t="s">
        <v>509</v>
      </c>
      <c r="P14512" t="s">
        <v>509</v>
      </c>
      <c r="Q14512" t="s">
        <v>23</v>
      </c>
      <c r="R14512" t="s">
        <v>23</v>
      </c>
    </row>
    <row r="14513" spans="1:18" x14ac:dyDescent="0.25">
      <c r="A14513" t="s">
        <v>38898</v>
      </c>
      <c r="B14513" t="s">
        <v>504</v>
      </c>
      <c r="C14513" s="1">
        <v>43879</v>
      </c>
      <c r="D14513" t="s">
        <v>28680</v>
      </c>
      <c r="E14513" t="s">
        <v>38850</v>
      </c>
      <c r="F14513" t="s">
        <v>44</v>
      </c>
      <c r="G14513" t="s">
        <v>38899</v>
      </c>
      <c r="H14513">
        <v>1977</v>
      </c>
      <c r="I14513" t="s">
        <v>24</v>
      </c>
      <c r="J14513" t="s">
        <v>25</v>
      </c>
      <c r="K14513" t="s">
        <v>38900</v>
      </c>
      <c r="L14513" t="s">
        <v>23</v>
      </c>
      <c r="M14513" t="s">
        <v>23</v>
      </c>
      <c r="N14513" t="s">
        <v>23</v>
      </c>
      <c r="O14513" t="s">
        <v>509</v>
      </c>
      <c r="P14513" t="s">
        <v>509</v>
      </c>
      <c r="Q14513" t="s">
        <v>23</v>
      </c>
      <c r="R14513" t="s">
        <v>23</v>
      </c>
    </row>
    <row r="14514" spans="1:18" x14ac:dyDescent="0.25">
      <c r="A14514" t="s">
        <v>38901</v>
      </c>
      <c r="B14514" t="s">
        <v>504</v>
      </c>
      <c r="C14514" s="1">
        <v>43879</v>
      </c>
      <c r="D14514" t="s">
        <v>28680</v>
      </c>
      <c r="E14514" t="s">
        <v>38850</v>
      </c>
      <c r="F14514" t="s">
        <v>44</v>
      </c>
      <c r="G14514" t="s">
        <v>38902</v>
      </c>
      <c r="H14514">
        <v>1977</v>
      </c>
      <c r="I14514" t="s">
        <v>24</v>
      </c>
      <c r="J14514" t="s">
        <v>25</v>
      </c>
      <c r="K14514" t="s">
        <v>38903</v>
      </c>
      <c r="L14514" t="s">
        <v>23</v>
      </c>
      <c r="M14514" t="s">
        <v>23</v>
      </c>
      <c r="N14514" t="s">
        <v>23</v>
      </c>
      <c r="O14514" t="s">
        <v>509</v>
      </c>
      <c r="P14514" t="s">
        <v>509</v>
      </c>
      <c r="Q14514" t="s">
        <v>23</v>
      </c>
      <c r="R14514" t="s">
        <v>23</v>
      </c>
    </row>
    <row r="14515" spans="1:18" x14ac:dyDescent="0.25">
      <c r="A14515" t="s">
        <v>38904</v>
      </c>
      <c r="B14515" t="s">
        <v>504</v>
      </c>
      <c r="C14515" s="1">
        <v>43879</v>
      </c>
      <c r="D14515" t="s">
        <v>28680</v>
      </c>
      <c r="E14515" t="s">
        <v>38850</v>
      </c>
      <c r="F14515" t="s">
        <v>44</v>
      </c>
      <c r="G14515" t="s">
        <v>38905</v>
      </c>
      <c r="H14515">
        <v>1977</v>
      </c>
      <c r="I14515" t="s">
        <v>24</v>
      </c>
      <c r="J14515" t="s">
        <v>25</v>
      </c>
      <c r="K14515" t="s">
        <v>38906</v>
      </c>
      <c r="L14515" t="s">
        <v>23</v>
      </c>
      <c r="M14515" t="s">
        <v>23</v>
      </c>
      <c r="N14515" t="s">
        <v>23</v>
      </c>
      <c r="O14515" t="s">
        <v>509</v>
      </c>
      <c r="P14515" t="s">
        <v>509</v>
      </c>
      <c r="Q14515" t="s">
        <v>23</v>
      </c>
      <c r="R14515" t="s">
        <v>23</v>
      </c>
    </row>
    <row r="14516" spans="1:18" x14ac:dyDescent="0.25">
      <c r="A14516" t="s">
        <v>38907</v>
      </c>
      <c r="B14516" t="s">
        <v>504</v>
      </c>
      <c r="C14516" s="1">
        <v>43879</v>
      </c>
      <c r="D14516" t="s">
        <v>28680</v>
      </c>
      <c r="E14516" t="s">
        <v>38850</v>
      </c>
      <c r="F14516" t="s">
        <v>44</v>
      </c>
      <c r="G14516" t="s">
        <v>38908</v>
      </c>
      <c r="H14516">
        <v>1977</v>
      </c>
      <c r="I14516" t="s">
        <v>24</v>
      </c>
      <c r="J14516" t="s">
        <v>25</v>
      </c>
      <c r="K14516" t="s">
        <v>38909</v>
      </c>
      <c r="L14516" t="s">
        <v>23</v>
      </c>
      <c r="M14516" t="s">
        <v>23</v>
      </c>
      <c r="N14516" t="s">
        <v>23</v>
      </c>
      <c r="O14516" t="s">
        <v>509</v>
      </c>
      <c r="P14516" t="s">
        <v>509</v>
      </c>
      <c r="Q14516" t="s">
        <v>23</v>
      </c>
      <c r="R14516" t="s">
        <v>23</v>
      </c>
    </row>
    <row r="14517" spans="1:18" x14ac:dyDescent="0.25">
      <c r="A14517" t="s">
        <v>38910</v>
      </c>
      <c r="B14517" t="s">
        <v>504</v>
      </c>
      <c r="C14517" s="1">
        <v>43879</v>
      </c>
      <c r="D14517" t="s">
        <v>28680</v>
      </c>
      <c r="E14517" t="s">
        <v>38850</v>
      </c>
      <c r="F14517" t="s">
        <v>586</v>
      </c>
      <c r="G14517" t="s">
        <v>38911</v>
      </c>
      <c r="H14517">
        <v>1977</v>
      </c>
      <c r="I14517" t="s">
        <v>24</v>
      </c>
      <c r="J14517" t="s">
        <v>25</v>
      </c>
      <c r="K14517" t="s">
        <v>38912</v>
      </c>
      <c r="L14517" t="s">
        <v>23</v>
      </c>
      <c r="M14517" t="s">
        <v>23</v>
      </c>
      <c r="N14517" t="s">
        <v>23</v>
      </c>
      <c r="O14517" t="s">
        <v>509</v>
      </c>
      <c r="P14517" t="s">
        <v>509</v>
      </c>
      <c r="Q14517" t="s">
        <v>23</v>
      </c>
      <c r="R14517" t="s">
        <v>23</v>
      </c>
    </row>
    <row r="14518" spans="1:18" x14ac:dyDescent="0.25">
      <c r="A14518" t="s">
        <v>38913</v>
      </c>
      <c r="B14518" t="s">
        <v>504</v>
      </c>
      <c r="C14518" s="1">
        <v>43879</v>
      </c>
      <c r="D14518" t="s">
        <v>28680</v>
      </c>
      <c r="E14518" t="s">
        <v>38850</v>
      </c>
      <c r="F14518" t="s">
        <v>153</v>
      </c>
      <c r="G14518" t="s">
        <v>38914</v>
      </c>
      <c r="H14518">
        <v>1977</v>
      </c>
      <c r="I14518" t="s">
        <v>24</v>
      </c>
      <c r="J14518" t="s">
        <v>25</v>
      </c>
      <c r="K14518" t="s">
        <v>38915</v>
      </c>
      <c r="L14518" t="s">
        <v>23</v>
      </c>
      <c r="M14518" t="s">
        <v>23</v>
      </c>
      <c r="N14518" t="s">
        <v>23</v>
      </c>
      <c r="O14518" t="s">
        <v>509</v>
      </c>
      <c r="P14518" t="s">
        <v>509</v>
      </c>
      <c r="Q14518" t="s">
        <v>23</v>
      </c>
      <c r="R14518" t="s">
        <v>23</v>
      </c>
    </row>
    <row r="14519" spans="1:18" x14ac:dyDescent="0.25">
      <c r="A14519" t="s">
        <v>38916</v>
      </c>
      <c r="B14519" t="s">
        <v>504</v>
      </c>
      <c r="C14519" s="1">
        <v>43879</v>
      </c>
      <c r="D14519" t="s">
        <v>28680</v>
      </c>
      <c r="E14519" t="s">
        <v>38850</v>
      </c>
      <c r="F14519" t="s">
        <v>44</v>
      </c>
      <c r="G14519" t="s">
        <v>38917</v>
      </c>
      <c r="H14519">
        <v>1977</v>
      </c>
      <c r="I14519" t="s">
        <v>24</v>
      </c>
      <c r="J14519" t="s">
        <v>25</v>
      </c>
      <c r="K14519" t="s">
        <v>38918</v>
      </c>
      <c r="L14519" t="s">
        <v>23</v>
      </c>
      <c r="M14519" t="s">
        <v>23</v>
      </c>
      <c r="N14519" t="s">
        <v>23</v>
      </c>
      <c r="O14519" t="s">
        <v>509</v>
      </c>
      <c r="P14519" t="s">
        <v>509</v>
      </c>
      <c r="Q14519" t="s">
        <v>23</v>
      </c>
      <c r="R14519" t="s">
        <v>23</v>
      </c>
    </row>
    <row r="14520" spans="1:18" x14ac:dyDescent="0.25">
      <c r="A14520" t="s">
        <v>38919</v>
      </c>
      <c r="B14520" t="s">
        <v>504</v>
      </c>
      <c r="C14520" s="1">
        <v>43879</v>
      </c>
      <c r="D14520" t="s">
        <v>28680</v>
      </c>
      <c r="E14520" t="s">
        <v>38850</v>
      </c>
      <c r="F14520" t="s">
        <v>44</v>
      </c>
      <c r="G14520" t="s">
        <v>38920</v>
      </c>
      <c r="H14520">
        <v>1977</v>
      </c>
      <c r="I14520" t="s">
        <v>24</v>
      </c>
      <c r="J14520" t="s">
        <v>25</v>
      </c>
      <c r="K14520" t="s">
        <v>38921</v>
      </c>
      <c r="L14520" t="s">
        <v>23</v>
      </c>
      <c r="M14520" t="s">
        <v>23</v>
      </c>
      <c r="N14520" t="s">
        <v>23</v>
      </c>
      <c r="O14520" t="s">
        <v>509</v>
      </c>
      <c r="P14520" t="s">
        <v>509</v>
      </c>
      <c r="Q14520" t="s">
        <v>23</v>
      </c>
      <c r="R14520" t="s">
        <v>23</v>
      </c>
    </row>
    <row r="14521" spans="1:18" x14ac:dyDescent="0.25">
      <c r="A14521" t="s">
        <v>38922</v>
      </c>
      <c r="B14521" t="s">
        <v>504</v>
      </c>
      <c r="C14521" s="1">
        <v>43879</v>
      </c>
      <c r="D14521" t="s">
        <v>28680</v>
      </c>
      <c r="E14521" t="s">
        <v>38850</v>
      </c>
      <c r="F14521" t="s">
        <v>153</v>
      </c>
      <c r="G14521" t="s">
        <v>38923</v>
      </c>
      <c r="H14521">
        <v>1977</v>
      </c>
      <c r="I14521" t="s">
        <v>24</v>
      </c>
      <c r="J14521" t="s">
        <v>25</v>
      </c>
      <c r="K14521" t="s">
        <v>38924</v>
      </c>
      <c r="L14521" t="s">
        <v>23</v>
      </c>
      <c r="M14521" t="s">
        <v>23</v>
      </c>
      <c r="N14521" t="s">
        <v>23</v>
      </c>
      <c r="O14521" t="s">
        <v>509</v>
      </c>
      <c r="P14521" t="s">
        <v>509</v>
      </c>
      <c r="Q14521" t="s">
        <v>23</v>
      </c>
      <c r="R14521" t="s">
        <v>23</v>
      </c>
    </row>
    <row r="14522" spans="1:18" x14ac:dyDescent="0.25">
      <c r="A14522" t="s">
        <v>38925</v>
      </c>
      <c r="B14522" t="s">
        <v>504</v>
      </c>
      <c r="C14522" s="1">
        <v>43879</v>
      </c>
      <c r="D14522" t="s">
        <v>28680</v>
      </c>
      <c r="E14522" t="s">
        <v>38850</v>
      </c>
      <c r="F14522" t="s">
        <v>44</v>
      </c>
      <c r="G14522" t="s">
        <v>38926</v>
      </c>
      <c r="H14522">
        <v>1977</v>
      </c>
      <c r="I14522" t="s">
        <v>24</v>
      </c>
      <c r="J14522" t="s">
        <v>25</v>
      </c>
      <c r="K14522" t="s">
        <v>38927</v>
      </c>
      <c r="L14522" t="s">
        <v>23</v>
      </c>
      <c r="M14522" t="s">
        <v>23</v>
      </c>
      <c r="N14522" t="s">
        <v>23</v>
      </c>
      <c r="O14522" t="s">
        <v>509</v>
      </c>
      <c r="P14522" t="s">
        <v>509</v>
      </c>
      <c r="Q14522" t="s">
        <v>23</v>
      </c>
      <c r="R14522" t="s">
        <v>23</v>
      </c>
    </row>
    <row r="14523" spans="1:18" x14ac:dyDescent="0.25">
      <c r="A14523" t="s">
        <v>38928</v>
      </c>
      <c r="B14523" t="s">
        <v>504</v>
      </c>
      <c r="C14523" s="1">
        <v>43879</v>
      </c>
      <c r="D14523" t="s">
        <v>28680</v>
      </c>
      <c r="E14523" t="s">
        <v>38850</v>
      </c>
      <c r="F14523" t="s">
        <v>153</v>
      </c>
      <c r="G14523" t="s">
        <v>38929</v>
      </c>
      <c r="H14523">
        <v>1977</v>
      </c>
      <c r="I14523" t="s">
        <v>24</v>
      </c>
      <c r="J14523" t="s">
        <v>25</v>
      </c>
      <c r="K14523" t="s">
        <v>38930</v>
      </c>
      <c r="L14523" t="s">
        <v>23</v>
      </c>
      <c r="M14523" t="s">
        <v>23</v>
      </c>
      <c r="N14523" t="s">
        <v>23</v>
      </c>
      <c r="O14523" t="s">
        <v>509</v>
      </c>
      <c r="P14523" t="s">
        <v>509</v>
      </c>
      <c r="Q14523" t="s">
        <v>23</v>
      </c>
      <c r="R14523" t="s">
        <v>23</v>
      </c>
    </row>
    <row r="14524" spans="1:18" x14ac:dyDescent="0.25">
      <c r="A14524" t="s">
        <v>38931</v>
      </c>
      <c r="B14524" t="s">
        <v>504</v>
      </c>
      <c r="C14524" s="1">
        <v>43879</v>
      </c>
      <c r="D14524" t="s">
        <v>28680</v>
      </c>
      <c r="E14524" t="s">
        <v>38850</v>
      </c>
      <c r="F14524" t="s">
        <v>44</v>
      </c>
      <c r="G14524" t="s">
        <v>38932</v>
      </c>
      <c r="H14524">
        <v>1977</v>
      </c>
      <c r="I14524" t="s">
        <v>24</v>
      </c>
      <c r="J14524" t="s">
        <v>25</v>
      </c>
      <c r="K14524" t="s">
        <v>38933</v>
      </c>
      <c r="L14524" t="s">
        <v>23</v>
      </c>
      <c r="M14524" t="s">
        <v>23</v>
      </c>
      <c r="N14524" t="s">
        <v>23</v>
      </c>
      <c r="O14524" t="s">
        <v>509</v>
      </c>
      <c r="P14524" t="s">
        <v>509</v>
      </c>
      <c r="Q14524" t="s">
        <v>23</v>
      </c>
      <c r="R14524" t="s">
        <v>23</v>
      </c>
    </row>
    <row r="14525" spans="1:18" x14ac:dyDescent="0.25">
      <c r="A14525" t="s">
        <v>38934</v>
      </c>
      <c r="B14525" t="s">
        <v>504</v>
      </c>
      <c r="C14525" s="1">
        <v>43879</v>
      </c>
      <c r="D14525" t="s">
        <v>28680</v>
      </c>
      <c r="E14525" t="s">
        <v>38850</v>
      </c>
      <c r="F14525" t="s">
        <v>44</v>
      </c>
      <c r="G14525" t="s">
        <v>38935</v>
      </c>
      <c r="H14525">
        <v>1977</v>
      </c>
      <c r="I14525" t="s">
        <v>24</v>
      </c>
      <c r="J14525" t="s">
        <v>25</v>
      </c>
      <c r="K14525" t="s">
        <v>38936</v>
      </c>
      <c r="L14525" t="s">
        <v>23</v>
      </c>
      <c r="M14525" t="s">
        <v>23</v>
      </c>
      <c r="N14525" t="s">
        <v>23</v>
      </c>
      <c r="O14525" t="s">
        <v>509</v>
      </c>
      <c r="P14525" t="s">
        <v>509</v>
      </c>
      <c r="Q14525" t="s">
        <v>23</v>
      </c>
      <c r="R14525" t="s">
        <v>23</v>
      </c>
    </row>
    <row r="14526" spans="1:18" x14ac:dyDescent="0.25">
      <c r="A14526" t="s">
        <v>38937</v>
      </c>
      <c r="B14526" t="s">
        <v>504</v>
      </c>
      <c r="C14526" s="1">
        <v>43879</v>
      </c>
      <c r="D14526" t="s">
        <v>28680</v>
      </c>
      <c r="E14526" t="s">
        <v>38850</v>
      </c>
      <c r="F14526" t="s">
        <v>44</v>
      </c>
      <c r="G14526" t="s">
        <v>38938</v>
      </c>
      <c r="H14526">
        <v>1977</v>
      </c>
      <c r="I14526" t="s">
        <v>24</v>
      </c>
      <c r="J14526" t="s">
        <v>25</v>
      </c>
      <c r="K14526" t="s">
        <v>38939</v>
      </c>
      <c r="L14526" t="s">
        <v>23</v>
      </c>
      <c r="M14526" t="s">
        <v>23</v>
      </c>
      <c r="N14526" t="s">
        <v>23</v>
      </c>
      <c r="O14526" t="s">
        <v>509</v>
      </c>
      <c r="P14526" t="s">
        <v>509</v>
      </c>
      <c r="Q14526" t="s">
        <v>23</v>
      </c>
      <c r="R14526" t="s">
        <v>23</v>
      </c>
    </row>
    <row r="14527" spans="1:18" x14ac:dyDescent="0.25">
      <c r="A14527" t="s">
        <v>38940</v>
      </c>
      <c r="B14527" t="s">
        <v>504</v>
      </c>
      <c r="C14527" s="1">
        <v>43879</v>
      </c>
      <c r="D14527" t="s">
        <v>28680</v>
      </c>
      <c r="E14527" t="s">
        <v>38850</v>
      </c>
      <c r="F14527" t="s">
        <v>44</v>
      </c>
      <c r="G14527" t="s">
        <v>38941</v>
      </c>
      <c r="H14527">
        <v>1977</v>
      </c>
      <c r="I14527" t="s">
        <v>24</v>
      </c>
      <c r="J14527" t="s">
        <v>25</v>
      </c>
      <c r="K14527" t="s">
        <v>38942</v>
      </c>
      <c r="L14527" t="s">
        <v>23</v>
      </c>
      <c r="M14527" t="s">
        <v>23</v>
      </c>
      <c r="N14527" t="s">
        <v>23</v>
      </c>
      <c r="O14527" t="s">
        <v>509</v>
      </c>
      <c r="P14527" t="s">
        <v>509</v>
      </c>
      <c r="Q14527" t="s">
        <v>23</v>
      </c>
      <c r="R14527" t="s">
        <v>23</v>
      </c>
    </row>
    <row r="14528" spans="1:18" x14ac:dyDescent="0.25">
      <c r="A14528" t="s">
        <v>38943</v>
      </c>
      <c r="B14528" t="s">
        <v>504</v>
      </c>
      <c r="C14528" s="1">
        <v>43879</v>
      </c>
      <c r="D14528" t="s">
        <v>28680</v>
      </c>
      <c r="E14528" t="s">
        <v>38850</v>
      </c>
      <c r="F14528" t="s">
        <v>586</v>
      </c>
      <c r="G14528" t="s">
        <v>38944</v>
      </c>
      <c r="H14528">
        <v>1977</v>
      </c>
      <c r="I14528" t="s">
        <v>24</v>
      </c>
      <c r="J14528" t="s">
        <v>25</v>
      </c>
      <c r="K14528" t="s">
        <v>38945</v>
      </c>
      <c r="L14528" t="s">
        <v>23</v>
      </c>
      <c r="M14528" t="s">
        <v>23</v>
      </c>
      <c r="N14528" t="s">
        <v>23</v>
      </c>
      <c r="O14528" t="s">
        <v>509</v>
      </c>
      <c r="P14528" t="s">
        <v>509</v>
      </c>
      <c r="Q14528" t="s">
        <v>23</v>
      </c>
      <c r="R14528" t="s">
        <v>23</v>
      </c>
    </row>
    <row r="14529" spans="1:18" x14ac:dyDescent="0.25">
      <c r="A14529" t="s">
        <v>38946</v>
      </c>
      <c r="B14529" t="s">
        <v>504</v>
      </c>
      <c r="C14529" s="1">
        <v>43879</v>
      </c>
      <c r="D14529" t="s">
        <v>28680</v>
      </c>
      <c r="E14529" t="s">
        <v>38850</v>
      </c>
      <c r="F14529" t="s">
        <v>153</v>
      </c>
      <c r="G14529" t="s">
        <v>38947</v>
      </c>
      <c r="H14529">
        <v>1977</v>
      </c>
      <c r="I14529" t="s">
        <v>24</v>
      </c>
      <c r="J14529" t="s">
        <v>25</v>
      </c>
      <c r="K14529" t="s">
        <v>38948</v>
      </c>
      <c r="L14529" t="s">
        <v>23</v>
      </c>
      <c r="M14529" t="s">
        <v>23</v>
      </c>
      <c r="N14529" t="s">
        <v>23</v>
      </c>
      <c r="O14529" t="s">
        <v>509</v>
      </c>
      <c r="P14529" t="s">
        <v>509</v>
      </c>
      <c r="Q14529" t="s">
        <v>23</v>
      </c>
      <c r="R14529" t="s">
        <v>23</v>
      </c>
    </row>
    <row r="14530" spans="1:18" x14ac:dyDescent="0.25">
      <c r="A14530" t="s">
        <v>38949</v>
      </c>
      <c r="B14530" t="s">
        <v>504</v>
      </c>
      <c r="C14530" s="1">
        <v>43879</v>
      </c>
      <c r="D14530" t="s">
        <v>28680</v>
      </c>
      <c r="E14530" t="s">
        <v>38850</v>
      </c>
      <c r="F14530" t="s">
        <v>44</v>
      </c>
      <c r="G14530" t="s">
        <v>38950</v>
      </c>
      <c r="H14530">
        <v>1977</v>
      </c>
      <c r="I14530" t="s">
        <v>24</v>
      </c>
      <c r="J14530" t="s">
        <v>25</v>
      </c>
      <c r="K14530" t="s">
        <v>38951</v>
      </c>
      <c r="L14530" t="s">
        <v>23</v>
      </c>
      <c r="M14530" t="s">
        <v>23</v>
      </c>
      <c r="N14530" t="s">
        <v>23</v>
      </c>
      <c r="O14530" t="s">
        <v>509</v>
      </c>
      <c r="P14530" t="s">
        <v>509</v>
      </c>
      <c r="Q14530" t="s">
        <v>23</v>
      </c>
      <c r="R14530" t="s">
        <v>23</v>
      </c>
    </row>
    <row r="14531" spans="1:18" x14ac:dyDescent="0.25">
      <c r="A14531" t="s">
        <v>38952</v>
      </c>
      <c r="B14531" t="s">
        <v>504</v>
      </c>
      <c r="C14531" s="1">
        <v>43879</v>
      </c>
      <c r="D14531" t="s">
        <v>28680</v>
      </c>
      <c r="E14531" t="s">
        <v>38850</v>
      </c>
      <c r="F14531" t="s">
        <v>44</v>
      </c>
      <c r="G14531" t="s">
        <v>38953</v>
      </c>
      <c r="H14531">
        <v>1977</v>
      </c>
      <c r="I14531" t="s">
        <v>24</v>
      </c>
      <c r="J14531" t="s">
        <v>25</v>
      </c>
      <c r="K14531" t="s">
        <v>38954</v>
      </c>
      <c r="L14531" t="s">
        <v>23</v>
      </c>
      <c r="M14531" t="s">
        <v>23</v>
      </c>
      <c r="N14531" t="s">
        <v>23</v>
      </c>
      <c r="O14531" t="s">
        <v>509</v>
      </c>
      <c r="P14531" t="s">
        <v>509</v>
      </c>
      <c r="Q14531" t="s">
        <v>23</v>
      </c>
      <c r="R14531" t="s">
        <v>23</v>
      </c>
    </row>
    <row r="14532" spans="1:18" x14ac:dyDescent="0.25">
      <c r="A14532" t="s">
        <v>38955</v>
      </c>
      <c r="B14532" t="s">
        <v>504</v>
      </c>
      <c r="C14532" s="1">
        <v>43879</v>
      </c>
      <c r="D14532" t="s">
        <v>28680</v>
      </c>
      <c r="E14532" t="s">
        <v>38850</v>
      </c>
      <c r="F14532" t="s">
        <v>153</v>
      </c>
      <c r="G14532" t="s">
        <v>38956</v>
      </c>
      <c r="H14532">
        <v>1977</v>
      </c>
      <c r="I14532" t="s">
        <v>24</v>
      </c>
      <c r="J14532" t="s">
        <v>25</v>
      </c>
      <c r="K14532" t="s">
        <v>38957</v>
      </c>
      <c r="L14532" t="s">
        <v>23</v>
      </c>
      <c r="M14532" t="s">
        <v>23</v>
      </c>
      <c r="N14532" t="s">
        <v>23</v>
      </c>
      <c r="O14532" t="s">
        <v>509</v>
      </c>
      <c r="P14532" t="s">
        <v>509</v>
      </c>
      <c r="Q14532" t="s">
        <v>23</v>
      </c>
      <c r="R14532" t="s">
        <v>23</v>
      </c>
    </row>
    <row r="14533" spans="1:18" x14ac:dyDescent="0.25">
      <c r="A14533" t="s">
        <v>38958</v>
      </c>
      <c r="B14533" t="s">
        <v>504</v>
      </c>
      <c r="C14533" s="1">
        <v>43879</v>
      </c>
      <c r="D14533" t="s">
        <v>28680</v>
      </c>
      <c r="E14533" t="s">
        <v>38850</v>
      </c>
      <c r="F14533" t="s">
        <v>44</v>
      </c>
      <c r="G14533" t="s">
        <v>38959</v>
      </c>
      <c r="H14533">
        <v>1977</v>
      </c>
      <c r="I14533" t="s">
        <v>24</v>
      </c>
      <c r="J14533" t="s">
        <v>25</v>
      </c>
      <c r="K14533" t="s">
        <v>38960</v>
      </c>
      <c r="L14533" t="s">
        <v>23</v>
      </c>
      <c r="M14533" t="s">
        <v>23</v>
      </c>
      <c r="N14533" t="s">
        <v>23</v>
      </c>
      <c r="O14533" t="s">
        <v>509</v>
      </c>
      <c r="P14533" t="s">
        <v>509</v>
      </c>
      <c r="Q14533" t="s">
        <v>23</v>
      </c>
      <c r="R14533" t="s">
        <v>23</v>
      </c>
    </row>
    <row r="14534" spans="1:18" x14ac:dyDescent="0.25">
      <c r="A14534" t="s">
        <v>38961</v>
      </c>
      <c r="B14534" t="s">
        <v>504</v>
      </c>
      <c r="C14534" s="1">
        <v>43879</v>
      </c>
      <c r="D14534" t="s">
        <v>28680</v>
      </c>
      <c r="E14534" t="s">
        <v>38850</v>
      </c>
      <c r="F14534" t="s">
        <v>153</v>
      </c>
      <c r="G14534" t="s">
        <v>38962</v>
      </c>
      <c r="H14534">
        <v>1977</v>
      </c>
      <c r="I14534" t="s">
        <v>24</v>
      </c>
      <c r="J14534" t="s">
        <v>25</v>
      </c>
      <c r="K14534" t="s">
        <v>38963</v>
      </c>
      <c r="L14534" t="s">
        <v>23</v>
      </c>
      <c r="M14534" t="s">
        <v>23</v>
      </c>
      <c r="N14534" t="s">
        <v>23</v>
      </c>
      <c r="O14534" t="s">
        <v>509</v>
      </c>
      <c r="P14534" t="s">
        <v>509</v>
      </c>
      <c r="Q14534" t="s">
        <v>23</v>
      </c>
      <c r="R14534" t="s">
        <v>23</v>
      </c>
    </row>
    <row r="14535" spans="1:18" x14ac:dyDescent="0.25">
      <c r="A14535" t="s">
        <v>38964</v>
      </c>
      <c r="B14535" t="s">
        <v>504</v>
      </c>
      <c r="C14535" s="1">
        <v>43879</v>
      </c>
      <c r="D14535" t="s">
        <v>28680</v>
      </c>
      <c r="E14535" t="s">
        <v>38850</v>
      </c>
      <c r="F14535" t="s">
        <v>44</v>
      </c>
      <c r="G14535" t="s">
        <v>38965</v>
      </c>
      <c r="H14535">
        <v>1977</v>
      </c>
      <c r="I14535" t="s">
        <v>24</v>
      </c>
      <c r="J14535" t="s">
        <v>25</v>
      </c>
      <c r="K14535" t="s">
        <v>38966</v>
      </c>
      <c r="L14535" t="s">
        <v>23</v>
      </c>
      <c r="M14535" t="s">
        <v>23</v>
      </c>
      <c r="N14535" t="s">
        <v>23</v>
      </c>
      <c r="O14535" t="s">
        <v>509</v>
      </c>
      <c r="P14535" t="s">
        <v>509</v>
      </c>
      <c r="Q14535" t="s">
        <v>23</v>
      </c>
      <c r="R14535" t="s">
        <v>23</v>
      </c>
    </row>
    <row r="14536" spans="1:18" x14ac:dyDescent="0.25">
      <c r="A14536" t="s">
        <v>38967</v>
      </c>
      <c r="B14536" t="s">
        <v>504</v>
      </c>
      <c r="C14536" s="1">
        <v>43879</v>
      </c>
      <c r="D14536" t="s">
        <v>28680</v>
      </c>
      <c r="E14536" t="s">
        <v>38850</v>
      </c>
      <c r="F14536" t="s">
        <v>44</v>
      </c>
      <c r="G14536" t="s">
        <v>38968</v>
      </c>
      <c r="H14536">
        <v>1977</v>
      </c>
      <c r="I14536" t="s">
        <v>24</v>
      </c>
      <c r="J14536" t="s">
        <v>25</v>
      </c>
      <c r="K14536" t="s">
        <v>38912</v>
      </c>
      <c r="L14536" t="s">
        <v>23</v>
      </c>
      <c r="M14536" t="s">
        <v>23</v>
      </c>
      <c r="N14536" t="s">
        <v>23</v>
      </c>
      <c r="O14536" t="s">
        <v>509</v>
      </c>
      <c r="P14536" t="s">
        <v>509</v>
      </c>
      <c r="Q14536" t="s">
        <v>23</v>
      </c>
      <c r="R14536" t="s">
        <v>23</v>
      </c>
    </row>
    <row r="14537" spans="1:18" x14ac:dyDescent="0.25">
      <c r="A14537" t="s">
        <v>38969</v>
      </c>
      <c r="B14537" t="s">
        <v>504</v>
      </c>
      <c r="C14537" s="1">
        <v>43879</v>
      </c>
      <c r="D14537" t="s">
        <v>28680</v>
      </c>
      <c r="E14537" t="s">
        <v>38850</v>
      </c>
      <c r="F14537" t="s">
        <v>586</v>
      </c>
      <c r="G14537" t="s">
        <v>38970</v>
      </c>
      <c r="H14537">
        <v>1977</v>
      </c>
      <c r="I14537" t="s">
        <v>24</v>
      </c>
      <c r="J14537" t="s">
        <v>25</v>
      </c>
      <c r="K14537" t="s">
        <v>38971</v>
      </c>
      <c r="L14537" t="s">
        <v>23</v>
      </c>
      <c r="M14537" t="s">
        <v>23</v>
      </c>
      <c r="N14537" t="s">
        <v>23</v>
      </c>
      <c r="O14537" t="s">
        <v>509</v>
      </c>
      <c r="P14537" t="s">
        <v>509</v>
      </c>
      <c r="Q14537" t="s">
        <v>23</v>
      </c>
      <c r="R14537" t="s">
        <v>23</v>
      </c>
    </row>
    <row r="14538" spans="1:18" x14ac:dyDescent="0.25">
      <c r="A14538" t="s">
        <v>38972</v>
      </c>
      <c r="B14538" t="s">
        <v>504</v>
      </c>
      <c r="C14538" s="1">
        <v>43879</v>
      </c>
      <c r="D14538" t="s">
        <v>28680</v>
      </c>
      <c r="E14538" t="s">
        <v>38850</v>
      </c>
      <c r="F14538" t="s">
        <v>586</v>
      </c>
      <c r="G14538" t="s">
        <v>38973</v>
      </c>
      <c r="H14538">
        <v>1977</v>
      </c>
      <c r="I14538" t="s">
        <v>24</v>
      </c>
      <c r="J14538" t="s">
        <v>25</v>
      </c>
      <c r="K14538" t="s">
        <v>38912</v>
      </c>
      <c r="L14538" t="s">
        <v>23</v>
      </c>
      <c r="M14538" t="s">
        <v>23</v>
      </c>
      <c r="N14538" t="s">
        <v>23</v>
      </c>
      <c r="O14538" t="s">
        <v>509</v>
      </c>
      <c r="P14538" t="s">
        <v>509</v>
      </c>
      <c r="Q14538" t="s">
        <v>23</v>
      </c>
      <c r="R14538" t="s">
        <v>23</v>
      </c>
    </row>
    <row r="14539" spans="1:18" x14ac:dyDescent="0.25">
      <c r="A14539" t="s">
        <v>38974</v>
      </c>
      <c r="B14539" t="s">
        <v>504</v>
      </c>
      <c r="C14539" s="1">
        <v>43879</v>
      </c>
      <c r="D14539" t="s">
        <v>28680</v>
      </c>
      <c r="E14539" t="s">
        <v>38850</v>
      </c>
      <c r="F14539" t="s">
        <v>44</v>
      </c>
      <c r="G14539" t="s">
        <v>38975</v>
      </c>
      <c r="H14539">
        <v>1977</v>
      </c>
      <c r="I14539" t="s">
        <v>24</v>
      </c>
      <c r="J14539" t="s">
        <v>25</v>
      </c>
      <c r="K14539" t="s">
        <v>38912</v>
      </c>
      <c r="L14539" t="s">
        <v>23</v>
      </c>
      <c r="M14539" t="s">
        <v>23</v>
      </c>
      <c r="N14539" t="s">
        <v>23</v>
      </c>
      <c r="O14539" t="s">
        <v>509</v>
      </c>
      <c r="P14539" t="s">
        <v>509</v>
      </c>
      <c r="Q14539" t="s">
        <v>23</v>
      </c>
      <c r="R14539" t="s">
        <v>23</v>
      </c>
    </row>
    <row r="14540" spans="1:18" x14ac:dyDescent="0.25">
      <c r="A14540" t="s">
        <v>38976</v>
      </c>
      <c r="B14540" t="s">
        <v>504</v>
      </c>
      <c r="C14540" s="1">
        <v>43879</v>
      </c>
      <c r="D14540" t="s">
        <v>28680</v>
      </c>
      <c r="E14540" t="s">
        <v>38850</v>
      </c>
      <c r="F14540" t="s">
        <v>44</v>
      </c>
      <c r="G14540" t="s">
        <v>38977</v>
      </c>
      <c r="H14540">
        <v>1977</v>
      </c>
      <c r="I14540" t="s">
        <v>24</v>
      </c>
      <c r="J14540" t="s">
        <v>25</v>
      </c>
      <c r="K14540" t="s">
        <v>38978</v>
      </c>
      <c r="L14540" t="s">
        <v>23</v>
      </c>
      <c r="M14540" t="s">
        <v>23</v>
      </c>
      <c r="N14540" t="s">
        <v>23</v>
      </c>
      <c r="O14540" t="s">
        <v>509</v>
      </c>
      <c r="P14540" t="s">
        <v>509</v>
      </c>
      <c r="Q14540" t="s">
        <v>23</v>
      </c>
      <c r="R14540" t="s">
        <v>23</v>
      </c>
    </row>
    <row r="14541" spans="1:18" x14ac:dyDescent="0.25">
      <c r="A14541" t="s">
        <v>38979</v>
      </c>
      <c r="B14541" t="s">
        <v>504</v>
      </c>
      <c r="C14541" s="1">
        <v>43879</v>
      </c>
      <c r="D14541" t="s">
        <v>28680</v>
      </c>
      <c r="E14541" t="s">
        <v>38850</v>
      </c>
      <c r="F14541" t="s">
        <v>44</v>
      </c>
      <c r="G14541" t="s">
        <v>38980</v>
      </c>
      <c r="H14541">
        <v>1977</v>
      </c>
      <c r="I14541" t="s">
        <v>24</v>
      </c>
      <c r="J14541" t="s">
        <v>25</v>
      </c>
      <c r="K14541" t="s">
        <v>38981</v>
      </c>
      <c r="L14541" t="s">
        <v>23</v>
      </c>
      <c r="M14541" t="s">
        <v>23</v>
      </c>
      <c r="N14541" t="s">
        <v>23</v>
      </c>
      <c r="O14541" t="s">
        <v>509</v>
      </c>
      <c r="P14541" t="s">
        <v>509</v>
      </c>
      <c r="Q14541" t="s">
        <v>23</v>
      </c>
      <c r="R14541" t="s">
        <v>23</v>
      </c>
    </row>
    <row r="14542" spans="1:18" x14ac:dyDescent="0.25">
      <c r="A14542" t="s">
        <v>38982</v>
      </c>
      <c r="B14542" t="s">
        <v>504</v>
      </c>
      <c r="C14542" s="1">
        <v>43879</v>
      </c>
      <c r="D14542" t="s">
        <v>28680</v>
      </c>
      <c r="E14542" t="s">
        <v>38850</v>
      </c>
      <c r="F14542" t="s">
        <v>44</v>
      </c>
      <c r="G14542" t="s">
        <v>38983</v>
      </c>
      <c r="H14542">
        <v>1977</v>
      </c>
      <c r="I14542" t="s">
        <v>24</v>
      </c>
      <c r="J14542" t="s">
        <v>25</v>
      </c>
      <c r="K14542" t="s">
        <v>38984</v>
      </c>
      <c r="L14542" t="s">
        <v>23</v>
      </c>
      <c r="M14542" t="s">
        <v>23</v>
      </c>
      <c r="N14542" t="s">
        <v>23</v>
      </c>
      <c r="O14542" t="s">
        <v>509</v>
      </c>
      <c r="P14542" t="s">
        <v>509</v>
      </c>
      <c r="Q14542" t="s">
        <v>23</v>
      </c>
      <c r="R14542" t="s">
        <v>23</v>
      </c>
    </row>
    <row r="14543" spans="1:18" x14ac:dyDescent="0.25">
      <c r="A14543" t="s">
        <v>38985</v>
      </c>
      <c r="B14543" t="s">
        <v>504</v>
      </c>
      <c r="C14543" s="1">
        <v>43879</v>
      </c>
      <c r="D14543" t="s">
        <v>28680</v>
      </c>
      <c r="E14543" t="s">
        <v>38850</v>
      </c>
      <c r="F14543" t="s">
        <v>44</v>
      </c>
      <c r="G14543" t="s">
        <v>38986</v>
      </c>
      <c r="H14543">
        <v>1977</v>
      </c>
      <c r="I14543" t="s">
        <v>24</v>
      </c>
      <c r="J14543" t="s">
        <v>25</v>
      </c>
      <c r="K14543" t="s">
        <v>38987</v>
      </c>
      <c r="L14543" t="s">
        <v>23</v>
      </c>
      <c r="M14543" t="s">
        <v>23</v>
      </c>
      <c r="N14543" t="s">
        <v>23</v>
      </c>
      <c r="O14543" t="s">
        <v>509</v>
      </c>
      <c r="P14543" t="s">
        <v>509</v>
      </c>
      <c r="Q14543" t="s">
        <v>23</v>
      </c>
      <c r="R14543" t="s">
        <v>23</v>
      </c>
    </row>
    <row r="14544" spans="1:18" x14ac:dyDescent="0.25">
      <c r="A14544" t="s">
        <v>38988</v>
      </c>
      <c r="B14544" t="s">
        <v>504</v>
      </c>
      <c r="C14544" s="1">
        <v>43879</v>
      </c>
      <c r="D14544" t="s">
        <v>28680</v>
      </c>
      <c r="E14544" t="s">
        <v>38850</v>
      </c>
      <c r="F14544" t="s">
        <v>153</v>
      </c>
      <c r="G14544" t="s">
        <v>38989</v>
      </c>
      <c r="H14544">
        <v>1977</v>
      </c>
      <c r="I14544" t="s">
        <v>24</v>
      </c>
      <c r="J14544" t="s">
        <v>25</v>
      </c>
      <c r="K14544" t="s">
        <v>38990</v>
      </c>
      <c r="L14544" t="s">
        <v>23</v>
      </c>
      <c r="M14544" t="s">
        <v>23</v>
      </c>
      <c r="N14544" t="s">
        <v>23</v>
      </c>
      <c r="O14544" t="s">
        <v>509</v>
      </c>
      <c r="P14544" t="s">
        <v>509</v>
      </c>
      <c r="Q14544" t="s">
        <v>23</v>
      </c>
      <c r="R14544" t="s">
        <v>23</v>
      </c>
    </row>
    <row r="14545" spans="1:18" x14ac:dyDescent="0.25">
      <c r="A14545" t="s">
        <v>38991</v>
      </c>
      <c r="B14545" t="s">
        <v>504</v>
      </c>
      <c r="C14545" s="1">
        <v>43879</v>
      </c>
      <c r="D14545" t="s">
        <v>28680</v>
      </c>
      <c r="E14545" t="s">
        <v>38850</v>
      </c>
      <c r="F14545" t="s">
        <v>586</v>
      </c>
      <c r="G14545" t="s">
        <v>38992</v>
      </c>
      <c r="H14545">
        <v>1977</v>
      </c>
      <c r="I14545" t="s">
        <v>24</v>
      </c>
      <c r="J14545" t="s">
        <v>25</v>
      </c>
      <c r="K14545" t="s">
        <v>38912</v>
      </c>
      <c r="L14545" t="s">
        <v>23</v>
      </c>
      <c r="M14545" t="s">
        <v>23</v>
      </c>
      <c r="N14545" t="s">
        <v>23</v>
      </c>
      <c r="O14545" t="s">
        <v>509</v>
      </c>
      <c r="P14545" t="s">
        <v>509</v>
      </c>
      <c r="Q14545" t="s">
        <v>23</v>
      </c>
      <c r="R14545" t="s">
        <v>23</v>
      </c>
    </row>
    <row r="14546" spans="1:18" x14ac:dyDescent="0.25">
      <c r="A14546" t="s">
        <v>38993</v>
      </c>
      <c r="B14546" t="s">
        <v>504</v>
      </c>
      <c r="C14546" s="1">
        <v>43879</v>
      </c>
      <c r="D14546" t="s">
        <v>28680</v>
      </c>
      <c r="E14546" t="s">
        <v>38850</v>
      </c>
      <c r="F14546" t="s">
        <v>153</v>
      </c>
      <c r="G14546" t="s">
        <v>38994</v>
      </c>
      <c r="H14546">
        <v>1977</v>
      </c>
      <c r="I14546" t="s">
        <v>24</v>
      </c>
      <c r="J14546" t="s">
        <v>25</v>
      </c>
      <c r="K14546" t="s">
        <v>17328</v>
      </c>
      <c r="L14546" t="s">
        <v>23</v>
      </c>
      <c r="M14546" t="s">
        <v>23</v>
      </c>
      <c r="N14546" t="s">
        <v>23</v>
      </c>
      <c r="O14546" t="s">
        <v>509</v>
      </c>
      <c r="P14546" t="s">
        <v>509</v>
      </c>
      <c r="Q14546" t="s">
        <v>23</v>
      </c>
      <c r="R14546" t="s">
        <v>23</v>
      </c>
    </row>
    <row r="14547" spans="1:18" x14ac:dyDescent="0.25">
      <c r="A14547" t="s">
        <v>38995</v>
      </c>
      <c r="B14547" t="s">
        <v>504</v>
      </c>
      <c r="C14547" s="1">
        <v>43879</v>
      </c>
      <c r="D14547" t="s">
        <v>28680</v>
      </c>
      <c r="E14547" t="s">
        <v>38850</v>
      </c>
      <c r="F14547" t="s">
        <v>44</v>
      </c>
      <c r="G14547" t="s">
        <v>38996</v>
      </c>
      <c r="H14547">
        <v>1977</v>
      </c>
      <c r="I14547" t="s">
        <v>24</v>
      </c>
      <c r="J14547" t="s">
        <v>25</v>
      </c>
      <c r="K14547" t="s">
        <v>38997</v>
      </c>
      <c r="L14547" t="s">
        <v>23</v>
      </c>
      <c r="M14547" t="s">
        <v>23</v>
      </c>
      <c r="N14547" t="s">
        <v>23</v>
      </c>
      <c r="O14547" t="s">
        <v>509</v>
      </c>
      <c r="P14547" t="s">
        <v>509</v>
      </c>
      <c r="Q14547" t="s">
        <v>23</v>
      </c>
      <c r="R14547" t="s">
        <v>23</v>
      </c>
    </row>
    <row r="14548" spans="1:18" x14ac:dyDescent="0.25">
      <c r="A14548" t="s">
        <v>38998</v>
      </c>
      <c r="B14548" t="s">
        <v>504</v>
      </c>
      <c r="C14548" s="1">
        <v>43879</v>
      </c>
      <c r="D14548" t="s">
        <v>28680</v>
      </c>
      <c r="E14548" t="s">
        <v>38850</v>
      </c>
      <c r="F14548" t="s">
        <v>153</v>
      </c>
      <c r="G14548" t="s">
        <v>38999</v>
      </c>
      <c r="H14548">
        <v>1977</v>
      </c>
      <c r="I14548" t="s">
        <v>24</v>
      </c>
      <c r="J14548" t="s">
        <v>25</v>
      </c>
      <c r="K14548" t="s">
        <v>39000</v>
      </c>
      <c r="L14548" t="s">
        <v>23</v>
      </c>
      <c r="M14548" t="s">
        <v>23</v>
      </c>
      <c r="N14548" t="s">
        <v>23</v>
      </c>
      <c r="O14548" t="s">
        <v>509</v>
      </c>
      <c r="P14548" t="s">
        <v>509</v>
      </c>
      <c r="Q14548" t="s">
        <v>23</v>
      </c>
      <c r="R14548" t="s">
        <v>23</v>
      </c>
    </row>
    <row r="14549" spans="1:18" x14ac:dyDescent="0.25">
      <c r="A14549" t="s">
        <v>39001</v>
      </c>
      <c r="B14549" t="s">
        <v>504</v>
      </c>
      <c r="C14549" s="1">
        <v>43879</v>
      </c>
      <c r="D14549" t="s">
        <v>28680</v>
      </c>
      <c r="E14549" t="s">
        <v>38850</v>
      </c>
      <c r="F14549" t="s">
        <v>44</v>
      </c>
      <c r="G14549" t="s">
        <v>39002</v>
      </c>
      <c r="H14549">
        <v>1977</v>
      </c>
      <c r="I14549" t="s">
        <v>24</v>
      </c>
      <c r="J14549" t="s">
        <v>25</v>
      </c>
      <c r="K14549" t="s">
        <v>17328</v>
      </c>
      <c r="L14549" t="s">
        <v>23</v>
      </c>
      <c r="M14549" t="s">
        <v>23</v>
      </c>
      <c r="N14549" t="s">
        <v>23</v>
      </c>
      <c r="O14549" t="s">
        <v>509</v>
      </c>
      <c r="P14549" t="s">
        <v>509</v>
      </c>
      <c r="Q14549" t="s">
        <v>23</v>
      </c>
      <c r="R14549" t="s">
        <v>23</v>
      </c>
    </row>
    <row r="14550" spans="1:18" x14ac:dyDescent="0.25">
      <c r="A14550" t="s">
        <v>39003</v>
      </c>
      <c r="B14550" t="s">
        <v>504</v>
      </c>
      <c r="C14550" s="1">
        <v>43879</v>
      </c>
      <c r="D14550" t="s">
        <v>28680</v>
      </c>
      <c r="E14550" t="s">
        <v>38850</v>
      </c>
      <c r="F14550" t="s">
        <v>586</v>
      </c>
      <c r="G14550" t="s">
        <v>39004</v>
      </c>
      <c r="H14550">
        <v>1977</v>
      </c>
      <c r="I14550" t="s">
        <v>24</v>
      </c>
      <c r="J14550" t="s">
        <v>25</v>
      </c>
      <c r="K14550" t="s">
        <v>17328</v>
      </c>
      <c r="L14550" t="s">
        <v>23</v>
      </c>
      <c r="M14550" t="s">
        <v>23</v>
      </c>
      <c r="N14550" t="s">
        <v>23</v>
      </c>
      <c r="O14550" t="s">
        <v>509</v>
      </c>
      <c r="P14550" t="s">
        <v>509</v>
      </c>
      <c r="Q14550" t="s">
        <v>23</v>
      </c>
      <c r="R14550" t="s">
        <v>23</v>
      </c>
    </row>
    <row r="14551" spans="1:18" x14ac:dyDescent="0.25">
      <c r="A14551" t="s">
        <v>39005</v>
      </c>
      <c r="B14551" t="s">
        <v>504</v>
      </c>
      <c r="C14551" s="1">
        <v>43879</v>
      </c>
      <c r="D14551" t="s">
        <v>28680</v>
      </c>
      <c r="E14551" t="s">
        <v>38850</v>
      </c>
      <c r="F14551" t="s">
        <v>153</v>
      </c>
      <c r="G14551" t="s">
        <v>39006</v>
      </c>
      <c r="H14551">
        <v>1977</v>
      </c>
      <c r="I14551" t="s">
        <v>24</v>
      </c>
      <c r="J14551" t="s">
        <v>25</v>
      </c>
      <c r="K14551" t="s">
        <v>39007</v>
      </c>
      <c r="L14551" t="s">
        <v>23</v>
      </c>
      <c r="M14551" t="s">
        <v>23</v>
      </c>
      <c r="N14551" t="s">
        <v>23</v>
      </c>
      <c r="O14551" t="s">
        <v>509</v>
      </c>
      <c r="P14551" t="s">
        <v>509</v>
      </c>
      <c r="Q14551" t="s">
        <v>23</v>
      </c>
      <c r="R14551" t="s">
        <v>23</v>
      </c>
    </row>
    <row r="14552" spans="1:18" x14ac:dyDescent="0.25">
      <c r="A14552" t="s">
        <v>39008</v>
      </c>
      <c r="B14552" t="s">
        <v>504</v>
      </c>
      <c r="C14552" s="1">
        <v>43879</v>
      </c>
      <c r="D14552" t="s">
        <v>28680</v>
      </c>
      <c r="E14552" t="s">
        <v>38850</v>
      </c>
      <c r="F14552" t="s">
        <v>153</v>
      </c>
      <c r="G14552" t="s">
        <v>39009</v>
      </c>
      <c r="H14552">
        <v>1977</v>
      </c>
      <c r="I14552" t="s">
        <v>24</v>
      </c>
      <c r="J14552" t="s">
        <v>25</v>
      </c>
      <c r="K14552" t="s">
        <v>39010</v>
      </c>
      <c r="L14552" t="s">
        <v>23</v>
      </c>
      <c r="M14552" t="s">
        <v>23</v>
      </c>
      <c r="N14552" t="s">
        <v>23</v>
      </c>
      <c r="O14552" t="s">
        <v>509</v>
      </c>
      <c r="P14552" t="s">
        <v>509</v>
      </c>
      <c r="Q14552" t="s">
        <v>23</v>
      </c>
      <c r="R14552" t="s">
        <v>23</v>
      </c>
    </row>
    <row r="14553" spans="1:18" x14ac:dyDescent="0.25">
      <c r="A14553" t="s">
        <v>39011</v>
      </c>
      <c r="B14553" t="s">
        <v>504</v>
      </c>
      <c r="C14553" s="1">
        <v>43879</v>
      </c>
      <c r="D14553" t="s">
        <v>28680</v>
      </c>
      <c r="E14553" t="s">
        <v>38850</v>
      </c>
      <c r="F14553" t="s">
        <v>586</v>
      </c>
      <c r="G14553" t="s">
        <v>39012</v>
      </c>
      <c r="H14553">
        <v>1977</v>
      </c>
      <c r="I14553" t="s">
        <v>24</v>
      </c>
      <c r="J14553" t="s">
        <v>25</v>
      </c>
      <c r="K14553" t="s">
        <v>38912</v>
      </c>
      <c r="L14553" t="s">
        <v>23</v>
      </c>
      <c r="M14553" t="s">
        <v>23</v>
      </c>
      <c r="N14553" t="s">
        <v>23</v>
      </c>
      <c r="O14553" t="s">
        <v>509</v>
      </c>
      <c r="P14553" t="s">
        <v>509</v>
      </c>
      <c r="Q14553" t="s">
        <v>23</v>
      </c>
      <c r="R14553" t="s">
        <v>23</v>
      </c>
    </row>
    <row r="14554" spans="1:18" x14ac:dyDescent="0.25">
      <c r="A14554" t="s">
        <v>39013</v>
      </c>
      <c r="B14554" t="s">
        <v>504</v>
      </c>
      <c r="C14554" s="1">
        <v>43879</v>
      </c>
      <c r="D14554" t="s">
        <v>28680</v>
      </c>
      <c r="E14554" t="s">
        <v>38850</v>
      </c>
      <c r="F14554" t="s">
        <v>44</v>
      </c>
      <c r="G14554" t="s">
        <v>39014</v>
      </c>
      <c r="H14554">
        <v>1977</v>
      </c>
      <c r="I14554" t="s">
        <v>24</v>
      </c>
      <c r="J14554" t="s">
        <v>25</v>
      </c>
      <c r="K14554" t="s">
        <v>39015</v>
      </c>
      <c r="L14554" t="s">
        <v>23</v>
      </c>
      <c r="M14554" t="s">
        <v>23</v>
      </c>
      <c r="N14554" t="s">
        <v>23</v>
      </c>
      <c r="O14554" t="s">
        <v>509</v>
      </c>
      <c r="P14554" t="s">
        <v>509</v>
      </c>
      <c r="Q14554" t="s">
        <v>23</v>
      </c>
      <c r="R14554" t="s">
        <v>23</v>
      </c>
    </row>
    <row r="14555" spans="1:18" x14ac:dyDescent="0.25">
      <c r="A14555" t="s">
        <v>39016</v>
      </c>
      <c r="B14555" t="s">
        <v>504</v>
      </c>
      <c r="C14555" s="1">
        <v>43879</v>
      </c>
      <c r="D14555" t="s">
        <v>28680</v>
      </c>
      <c r="E14555" t="s">
        <v>38850</v>
      </c>
      <c r="F14555" t="s">
        <v>44</v>
      </c>
      <c r="G14555" t="s">
        <v>39017</v>
      </c>
      <c r="H14555">
        <v>1977</v>
      </c>
      <c r="I14555" t="s">
        <v>24</v>
      </c>
      <c r="J14555" t="s">
        <v>25</v>
      </c>
      <c r="K14555" t="s">
        <v>39018</v>
      </c>
      <c r="L14555" t="s">
        <v>23</v>
      </c>
      <c r="M14555" t="s">
        <v>23</v>
      </c>
      <c r="N14555" t="s">
        <v>23</v>
      </c>
      <c r="O14555" t="s">
        <v>509</v>
      </c>
      <c r="P14555" t="s">
        <v>509</v>
      </c>
      <c r="Q14555" t="s">
        <v>23</v>
      </c>
      <c r="R14555" t="s">
        <v>23</v>
      </c>
    </row>
    <row r="14556" spans="1:18" x14ac:dyDescent="0.25">
      <c r="A14556" t="s">
        <v>39019</v>
      </c>
      <c r="B14556" t="s">
        <v>504</v>
      </c>
      <c r="C14556" s="1">
        <v>43879</v>
      </c>
      <c r="D14556" t="s">
        <v>28680</v>
      </c>
      <c r="E14556" t="s">
        <v>38850</v>
      </c>
      <c r="F14556" t="s">
        <v>153</v>
      </c>
      <c r="G14556" t="s">
        <v>39020</v>
      </c>
      <c r="H14556">
        <v>1977</v>
      </c>
      <c r="I14556" t="s">
        <v>24</v>
      </c>
      <c r="J14556" t="s">
        <v>25</v>
      </c>
      <c r="K14556" t="s">
        <v>39021</v>
      </c>
      <c r="L14556" t="s">
        <v>23</v>
      </c>
      <c r="M14556" t="s">
        <v>23</v>
      </c>
      <c r="N14556" t="s">
        <v>23</v>
      </c>
      <c r="O14556" t="s">
        <v>509</v>
      </c>
      <c r="P14556" t="s">
        <v>509</v>
      </c>
      <c r="Q14556" t="s">
        <v>23</v>
      </c>
      <c r="R14556" t="s">
        <v>23</v>
      </c>
    </row>
    <row r="14557" spans="1:18" x14ac:dyDescent="0.25">
      <c r="A14557" t="s">
        <v>39022</v>
      </c>
      <c r="B14557" t="s">
        <v>504</v>
      </c>
      <c r="C14557" s="1">
        <v>43879</v>
      </c>
      <c r="D14557" t="s">
        <v>28680</v>
      </c>
      <c r="E14557" t="s">
        <v>39023</v>
      </c>
      <c r="F14557" t="s">
        <v>153</v>
      </c>
      <c r="G14557" t="s">
        <v>39024</v>
      </c>
      <c r="H14557">
        <v>1848</v>
      </c>
      <c r="I14557" t="s">
        <v>24</v>
      </c>
      <c r="J14557" t="s">
        <v>25</v>
      </c>
      <c r="K14557" t="s">
        <v>17328</v>
      </c>
      <c r="L14557" t="s">
        <v>23</v>
      </c>
      <c r="M14557" t="s">
        <v>23</v>
      </c>
      <c r="N14557" t="s">
        <v>23</v>
      </c>
      <c r="O14557" t="s">
        <v>509</v>
      </c>
      <c r="P14557" t="s">
        <v>509</v>
      </c>
      <c r="Q14557" t="s">
        <v>23</v>
      </c>
      <c r="R14557" t="s">
        <v>23</v>
      </c>
    </row>
    <row r="14558" spans="1:18" x14ac:dyDescent="0.25">
      <c r="A14558" t="s">
        <v>39025</v>
      </c>
      <c r="B14558" t="s">
        <v>504</v>
      </c>
      <c r="C14558" s="1">
        <v>43879</v>
      </c>
      <c r="D14558" t="s">
        <v>28680</v>
      </c>
      <c r="E14558" t="s">
        <v>39023</v>
      </c>
      <c r="F14558" t="s">
        <v>153</v>
      </c>
      <c r="G14558" t="s">
        <v>39026</v>
      </c>
      <c r="H14558">
        <v>1848</v>
      </c>
      <c r="I14558" t="s">
        <v>24</v>
      </c>
      <c r="J14558" t="s">
        <v>25</v>
      </c>
      <c r="K14558" t="s">
        <v>17328</v>
      </c>
      <c r="L14558" t="s">
        <v>23</v>
      </c>
      <c r="M14558" t="s">
        <v>23</v>
      </c>
      <c r="N14558" t="s">
        <v>23</v>
      </c>
      <c r="O14558" t="s">
        <v>509</v>
      </c>
      <c r="P14558" t="s">
        <v>509</v>
      </c>
      <c r="Q14558" t="s">
        <v>23</v>
      </c>
      <c r="R14558" t="s">
        <v>23</v>
      </c>
    </row>
    <row r="14559" spans="1:18" x14ac:dyDescent="0.25">
      <c r="A14559" t="s">
        <v>39027</v>
      </c>
      <c r="B14559" t="s">
        <v>504</v>
      </c>
      <c r="C14559" s="1">
        <v>43879</v>
      </c>
      <c r="D14559" t="s">
        <v>28680</v>
      </c>
      <c r="E14559" t="s">
        <v>39023</v>
      </c>
      <c r="F14559" t="s">
        <v>153</v>
      </c>
      <c r="G14559" t="s">
        <v>39028</v>
      </c>
      <c r="H14559">
        <v>1848</v>
      </c>
      <c r="I14559" t="s">
        <v>24</v>
      </c>
      <c r="J14559" t="s">
        <v>25</v>
      </c>
      <c r="K14559" t="s">
        <v>39029</v>
      </c>
      <c r="L14559" t="s">
        <v>23</v>
      </c>
      <c r="M14559" t="s">
        <v>23</v>
      </c>
      <c r="N14559" t="s">
        <v>23</v>
      </c>
      <c r="O14559" t="s">
        <v>509</v>
      </c>
      <c r="P14559" t="s">
        <v>509</v>
      </c>
      <c r="Q14559" t="s">
        <v>23</v>
      </c>
      <c r="R14559" t="s">
        <v>23</v>
      </c>
    </row>
    <row r="14560" spans="1:18" x14ac:dyDescent="0.25">
      <c r="A14560" t="s">
        <v>39030</v>
      </c>
      <c r="B14560" t="s">
        <v>504</v>
      </c>
      <c r="C14560" s="1">
        <v>43879</v>
      </c>
      <c r="D14560" t="s">
        <v>28680</v>
      </c>
      <c r="E14560" t="s">
        <v>39023</v>
      </c>
      <c r="F14560" t="s">
        <v>44</v>
      </c>
      <c r="G14560" t="s">
        <v>39031</v>
      </c>
      <c r="H14560">
        <v>1848</v>
      </c>
      <c r="I14560" t="s">
        <v>24</v>
      </c>
      <c r="J14560" t="s">
        <v>25</v>
      </c>
      <c r="K14560" t="s">
        <v>39032</v>
      </c>
      <c r="L14560" t="s">
        <v>23</v>
      </c>
      <c r="M14560" t="s">
        <v>23</v>
      </c>
      <c r="N14560" t="s">
        <v>23</v>
      </c>
      <c r="O14560" t="s">
        <v>509</v>
      </c>
      <c r="P14560" t="s">
        <v>509</v>
      </c>
      <c r="Q14560" t="s">
        <v>23</v>
      </c>
      <c r="R14560" t="s">
        <v>23</v>
      </c>
    </row>
    <row r="14561" spans="1:18" x14ac:dyDescent="0.25">
      <c r="A14561" t="s">
        <v>39033</v>
      </c>
      <c r="B14561" t="s">
        <v>504</v>
      </c>
      <c r="C14561" s="1">
        <v>43879</v>
      </c>
      <c r="D14561" t="s">
        <v>28680</v>
      </c>
      <c r="E14561" t="s">
        <v>39023</v>
      </c>
      <c r="F14561" t="s">
        <v>153</v>
      </c>
      <c r="G14561" t="s">
        <v>39034</v>
      </c>
      <c r="H14561">
        <v>1848</v>
      </c>
      <c r="I14561" t="s">
        <v>24</v>
      </c>
      <c r="J14561" t="s">
        <v>25</v>
      </c>
      <c r="K14561" t="s">
        <v>39032</v>
      </c>
      <c r="L14561" t="s">
        <v>23</v>
      </c>
      <c r="M14561" t="s">
        <v>23</v>
      </c>
      <c r="N14561" t="s">
        <v>23</v>
      </c>
      <c r="O14561" t="s">
        <v>509</v>
      </c>
      <c r="P14561" t="s">
        <v>509</v>
      </c>
      <c r="Q14561" t="s">
        <v>23</v>
      </c>
      <c r="R14561" t="s">
        <v>23</v>
      </c>
    </row>
    <row r="14562" spans="1:18" x14ac:dyDescent="0.25">
      <c r="A14562" t="s">
        <v>39035</v>
      </c>
      <c r="B14562" t="s">
        <v>504</v>
      </c>
      <c r="C14562" s="1">
        <v>43879</v>
      </c>
      <c r="D14562" t="s">
        <v>28680</v>
      </c>
      <c r="E14562" t="s">
        <v>39023</v>
      </c>
      <c r="F14562" t="s">
        <v>153</v>
      </c>
      <c r="G14562" t="s">
        <v>39036</v>
      </c>
      <c r="H14562">
        <v>1848</v>
      </c>
      <c r="I14562" t="s">
        <v>24</v>
      </c>
      <c r="J14562" t="s">
        <v>25</v>
      </c>
      <c r="K14562" t="s">
        <v>39037</v>
      </c>
      <c r="L14562" t="s">
        <v>23</v>
      </c>
      <c r="M14562" t="s">
        <v>23</v>
      </c>
      <c r="N14562" t="s">
        <v>23</v>
      </c>
      <c r="O14562" t="s">
        <v>509</v>
      </c>
      <c r="P14562" t="s">
        <v>509</v>
      </c>
      <c r="Q14562" t="s">
        <v>23</v>
      </c>
      <c r="R14562" t="s">
        <v>23</v>
      </c>
    </row>
    <row r="14563" spans="1:18" x14ac:dyDescent="0.25">
      <c r="A14563" t="s">
        <v>39038</v>
      </c>
      <c r="B14563" t="s">
        <v>504</v>
      </c>
      <c r="C14563" s="1">
        <v>43879</v>
      </c>
      <c r="D14563" t="s">
        <v>28680</v>
      </c>
      <c r="E14563" t="s">
        <v>39023</v>
      </c>
      <c r="F14563" t="s">
        <v>153</v>
      </c>
      <c r="G14563" t="s">
        <v>39039</v>
      </c>
      <c r="H14563">
        <v>2012</v>
      </c>
      <c r="I14563" t="s">
        <v>24</v>
      </c>
      <c r="J14563" t="s">
        <v>25</v>
      </c>
      <c r="K14563" t="s">
        <v>17328</v>
      </c>
      <c r="L14563" t="s">
        <v>23</v>
      </c>
      <c r="M14563" t="s">
        <v>23</v>
      </c>
      <c r="N14563" t="s">
        <v>23</v>
      </c>
      <c r="O14563" t="s">
        <v>509</v>
      </c>
      <c r="P14563" t="s">
        <v>509</v>
      </c>
      <c r="Q14563" t="s">
        <v>23</v>
      </c>
      <c r="R14563" t="s">
        <v>23</v>
      </c>
    </row>
    <row r="14564" spans="1:18" x14ac:dyDescent="0.25">
      <c r="A14564" t="s">
        <v>39040</v>
      </c>
      <c r="B14564" t="s">
        <v>504</v>
      </c>
      <c r="C14564" s="1">
        <v>43879</v>
      </c>
      <c r="D14564" t="s">
        <v>28680</v>
      </c>
      <c r="E14564" t="s">
        <v>39023</v>
      </c>
      <c r="F14564" t="s">
        <v>153</v>
      </c>
      <c r="G14564" t="s">
        <v>39041</v>
      </c>
      <c r="H14564">
        <v>1848</v>
      </c>
      <c r="I14564" t="s">
        <v>24</v>
      </c>
      <c r="J14564" t="s">
        <v>25</v>
      </c>
      <c r="K14564" t="s">
        <v>39042</v>
      </c>
      <c r="L14564" t="s">
        <v>23</v>
      </c>
      <c r="M14564" t="s">
        <v>23</v>
      </c>
      <c r="N14564" t="s">
        <v>23</v>
      </c>
      <c r="O14564" t="s">
        <v>509</v>
      </c>
      <c r="P14564" t="s">
        <v>509</v>
      </c>
      <c r="Q14564" t="s">
        <v>23</v>
      </c>
      <c r="R14564" t="s">
        <v>23</v>
      </c>
    </row>
    <row r="14565" spans="1:18" x14ac:dyDescent="0.25">
      <c r="A14565" t="s">
        <v>39043</v>
      </c>
      <c r="B14565" t="s">
        <v>504</v>
      </c>
      <c r="C14565" s="1">
        <v>43879</v>
      </c>
      <c r="D14565" t="s">
        <v>28680</v>
      </c>
      <c r="E14565" t="s">
        <v>39023</v>
      </c>
      <c r="F14565" t="s">
        <v>153</v>
      </c>
      <c r="G14565" t="s">
        <v>39044</v>
      </c>
      <c r="H14565">
        <v>1848</v>
      </c>
      <c r="I14565" t="s">
        <v>24</v>
      </c>
      <c r="J14565" t="s">
        <v>25</v>
      </c>
      <c r="K14565" t="s">
        <v>39045</v>
      </c>
      <c r="L14565" t="s">
        <v>23</v>
      </c>
      <c r="M14565" t="s">
        <v>23</v>
      </c>
      <c r="N14565" t="s">
        <v>23</v>
      </c>
      <c r="O14565" t="s">
        <v>509</v>
      </c>
      <c r="P14565" t="s">
        <v>509</v>
      </c>
      <c r="Q14565" t="s">
        <v>23</v>
      </c>
      <c r="R14565" t="s">
        <v>23</v>
      </c>
    </row>
    <row r="14566" spans="1:18" x14ac:dyDescent="0.25">
      <c r="A14566" t="s">
        <v>39046</v>
      </c>
      <c r="B14566" t="s">
        <v>504</v>
      </c>
      <c r="C14566" s="1">
        <v>43879</v>
      </c>
      <c r="D14566" t="s">
        <v>28680</v>
      </c>
      <c r="E14566" t="s">
        <v>39023</v>
      </c>
      <c r="F14566" t="s">
        <v>44</v>
      </c>
      <c r="G14566" t="s">
        <v>39047</v>
      </c>
      <c r="H14566">
        <v>1848</v>
      </c>
      <c r="I14566" t="s">
        <v>24</v>
      </c>
      <c r="J14566" t="s">
        <v>25</v>
      </c>
      <c r="K14566" t="s">
        <v>39032</v>
      </c>
      <c r="L14566" t="s">
        <v>23</v>
      </c>
      <c r="M14566" t="s">
        <v>23</v>
      </c>
      <c r="N14566" t="s">
        <v>23</v>
      </c>
      <c r="O14566" t="s">
        <v>509</v>
      </c>
      <c r="P14566" t="s">
        <v>509</v>
      </c>
      <c r="Q14566" t="s">
        <v>23</v>
      </c>
      <c r="R14566" t="s">
        <v>23</v>
      </c>
    </row>
    <row r="14567" spans="1:18" x14ac:dyDescent="0.25">
      <c r="A14567" t="s">
        <v>39048</v>
      </c>
      <c r="B14567" t="s">
        <v>504</v>
      </c>
      <c r="C14567" s="1">
        <v>43879</v>
      </c>
      <c r="D14567" t="s">
        <v>28680</v>
      </c>
      <c r="E14567" t="s">
        <v>39023</v>
      </c>
      <c r="F14567" t="s">
        <v>153</v>
      </c>
      <c r="G14567" t="s">
        <v>39049</v>
      </c>
      <c r="H14567">
        <v>1848</v>
      </c>
      <c r="I14567" t="s">
        <v>24</v>
      </c>
      <c r="J14567" t="s">
        <v>25</v>
      </c>
      <c r="K14567" t="s">
        <v>39050</v>
      </c>
      <c r="L14567" t="s">
        <v>23</v>
      </c>
      <c r="M14567" t="s">
        <v>23</v>
      </c>
      <c r="N14567" t="s">
        <v>23</v>
      </c>
      <c r="O14567" t="s">
        <v>509</v>
      </c>
      <c r="P14567" t="s">
        <v>509</v>
      </c>
      <c r="Q14567" t="s">
        <v>23</v>
      </c>
      <c r="R14567" t="s">
        <v>23</v>
      </c>
    </row>
    <row r="14568" spans="1:18" x14ac:dyDescent="0.25">
      <c r="A14568" t="s">
        <v>39051</v>
      </c>
      <c r="B14568" t="s">
        <v>504</v>
      </c>
      <c r="C14568" s="1">
        <v>43879</v>
      </c>
      <c r="D14568" t="s">
        <v>28680</v>
      </c>
      <c r="E14568" t="s">
        <v>39023</v>
      </c>
      <c r="F14568" t="s">
        <v>153</v>
      </c>
      <c r="G14568" t="s">
        <v>39052</v>
      </c>
      <c r="H14568">
        <v>1848</v>
      </c>
      <c r="I14568" t="s">
        <v>24</v>
      </c>
      <c r="J14568" t="s">
        <v>25</v>
      </c>
      <c r="K14568" t="s">
        <v>39053</v>
      </c>
      <c r="L14568" t="s">
        <v>23</v>
      </c>
      <c r="M14568" t="s">
        <v>23</v>
      </c>
      <c r="N14568" t="s">
        <v>23</v>
      </c>
      <c r="O14568" t="s">
        <v>509</v>
      </c>
      <c r="P14568" t="s">
        <v>509</v>
      </c>
      <c r="Q14568" t="s">
        <v>23</v>
      </c>
      <c r="R14568" t="s">
        <v>23</v>
      </c>
    </row>
    <row r="14569" spans="1:18" x14ac:dyDescent="0.25">
      <c r="A14569" t="s">
        <v>39054</v>
      </c>
      <c r="B14569" t="s">
        <v>504</v>
      </c>
      <c r="C14569" s="1">
        <v>43879</v>
      </c>
      <c r="D14569" t="s">
        <v>28680</v>
      </c>
      <c r="E14569" t="s">
        <v>39023</v>
      </c>
      <c r="F14569" t="s">
        <v>153</v>
      </c>
      <c r="G14569" t="s">
        <v>39055</v>
      </c>
      <c r="H14569">
        <v>1848</v>
      </c>
      <c r="I14569" t="s">
        <v>24</v>
      </c>
      <c r="J14569" t="s">
        <v>25</v>
      </c>
      <c r="K14569" t="s">
        <v>39032</v>
      </c>
      <c r="L14569" t="s">
        <v>23</v>
      </c>
      <c r="M14569" t="s">
        <v>23</v>
      </c>
      <c r="N14569" t="s">
        <v>23</v>
      </c>
      <c r="O14569" t="s">
        <v>509</v>
      </c>
      <c r="P14569" t="s">
        <v>509</v>
      </c>
      <c r="Q14569" t="s">
        <v>23</v>
      </c>
      <c r="R14569" t="s">
        <v>23</v>
      </c>
    </row>
    <row r="14570" spans="1:18" x14ac:dyDescent="0.25">
      <c r="A14570" t="s">
        <v>39056</v>
      </c>
      <c r="B14570" t="s">
        <v>504</v>
      </c>
      <c r="C14570" s="1">
        <v>43879</v>
      </c>
      <c r="D14570" t="s">
        <v>28680</v>
      </c>
      <c r="E14570" t="s">
        <v>39023</v>
      </c>
      <c r="F14570" t="s">
        <v>153</v>
      </c>
      <c r="G14570" t="s">
        <v>39057</v>
      </c>
      <c r="H14570">
        <v>1848</v>
      </c>
      <c r="I14570" t="s">
        <v>24</v>
      </c>
      <c r="J14570" t="s">
        <v>25</v>
      </c>
      <c r="K14570" t="s">
        <v>39032</v>
      </c>
      <c r="L14570" t="s">
        <v>23</v>
      </c>
      <c r="M14570" t="s">
        <v>23</v>
      </c>
      <c r="N14570" t="s">
        <v>23</v>
      </c>
      <c r="O14570" t="s">
        <v>509</v>
      </c>
      <c r="P14570" t="s">
        <v>509</v>
      </c>
      <c r="Q14570" t="s">
        <v>23</v>
      </c>
      <c r="R14570" t="s">
        <v>23</v>
      </c>
    </row>
    <row r="14571" spans="1:18" x14ac:dyDescent="0.25">
      <c r="A14571" t="s">
        <v>39058</v>
      </c>
      <c r="B14571" t="s">
        <v>504</v>
      </c>
      <c r="C14571" s="1">
        <v>43879</v>
      </c>
      <c r="D14571" t="s">
        <v>28680</v>
      </c>
      <c r="E14571" t="s">
        <v>39023</v>
      </c>
      <c r="F14571" t="s">
        <v>153</v>
      </c>
      <c r="G14571" t="s">
        <v>39059</v>
      </c>
      <c r="H14571">
        <v>2006</v>
      </c>
      <c r="I14571" t="s">
        <v>24</v>
      </c>
      <c r="J14571" t="s">
        <v>25</v>
      </c>
      <c r="K14571" t="s">
        <v>39032</v>
      </c>
      <c r="L14571" t="s">
        <v>23</v>
      </c>
      <c r="M14571" t="s">
        <v>23</v>
      </c>
      <c r="N14571" t="s">
        <v>23</v>
      </c>
      <c r="O14571" t="s">
        <v>509</v>
      </c>
      <c r="P14571" t="s">
        <v>509</v>
      </c>
      <c r="Q14571" t="s">
        <v>23</v>
      </c>
      <c r="R14571" t="s">
        <v>23</v>
      </c>
    </row>
    <row r="14572" spans="1:18" x14ac:dyDescent="0.25">
      <c r="A14572" t="s">
        <v>39060</v>
      </c>
      <c r="B14572" t="s">
        <v>504</v>
      </c>
      <c r="C14572" s="1">
        <v>43879</v>
      </c>
      <c r="D14572" t="s">
        <v>28680</v>
      </c>
      <c r="E14572" t="s">
        <v>39023</v>
      </c>
      <c r="F14572" t="s">
        <v>153</v>
      </c>
      <c r="G14572" t="s">
        <v>39061</v>
      </c>
      <c r="H14572">
        <v>1848</v>
      </c>
      <c r="I14572" t="s">
        <v>24</v>
      </c>
      <c r="J14572" t="s">
        <v>25</v>
      </c>
      <c r="K14572" t="s">
        <v>39062</v>
      </c>
      <c r="L14572" t="s">
        <v>23</v>
      </c>
      <c r="M14572" t="s">
        <v>23</v>
      </c>
      <c r="N14572" t="s">
        <v>23</v>
      </c>
      <c r="O14572" t="s">
        <v>509</v>
      </c>
      <c r="P14572" t="s">
        <v>509</v>
      </c>
      <c r="Q14572" t="s">
        <v>23</v>
      </c>
      <c r="R14572" t="s">
        <v>23</v>
      </c>
    </row>
    <row r="14573" spans="1:18" x14ac:dyDescent="0.25">
      <c r="A14573" t="s">
        <v>39063</v>
      </c>
      <c r="B14573" t="s">
        <v>504</v>
      </c>
      <c r="C14573" s="1">
        <v>43879</v>
      </c>
      <c r="D14573" t="s">
        <v>28680</v>
      </c>
      <c r="E14573" t="s">
        <v>39023</v>
      </c>
      <c r="F14573" t="s">
        <v>44</v>
      </c>
      <c r="G14573" t="s">
        <v>39064</v>
      </c>
      <c r="H14573">
        <v>1848</v>
      </c>
      <c r="I14573" t="s">
        <v>24</v>
      </c>
      <c r="J14573" t="s">
        <v>25</v>
      </c>
      <c r="K14573" t="s">
        <v>17328</v>
      </c>
      <c r="L14573" t="s">
        <v>23</v>
      </c>
      <c r="M14573" t="s">
        <v>23</v>
      </c>
      <c r="N14573" t="s">
        <v>23</v>
      </c>
      <c r="O14573" t="s">
        <v>509</v>
      </c>
      <c r="P14573" t="s">
        <v>509</v>
      </c>
      <c r="Q14573" t="s">
        <v>23</v>
      </c>
      <c r="R14573" t="s">
        <v>23</v>
      </c>
    </row>
    <row r="14574" spans="1:18" x14ac:dyDescent="0.25">
      <c r="A14574" t="s">
        <v>39065</v>
      </c>
      <c r="B14574" t="s">
        <v>504</v>
      </c>
      <c r="C14574" s="1">
        <v>43879</v>
      </c>
      <c r="D14574" t="s">
        <v>28680</v>
      </c>
      <c r="E14574" t="s">
        <v>39023</v>
      </c>
      <c r="F14574" t="s">
        <v>153</v>
      </c>
      <c r="G14574" t="s">
        <v>39066</v>
      </c>
      <c r="H14574">
        <v>1848</v>
      </c>
      <c r="I14574" t="s">
        <v>24</v>
      </c>
      <c r="J14574" t="s">
        <v>25</v>
      </c>
      <c r="K14574" t="s">
        <v>17328</v>
      </c>
      <c r="L14574" t="s">
        <v>23</v>
      </c>
      <c r="M14574" t="s">
        <v>23</v>
      </c>
      <c r="N14574" t="s">
        <v>23</v>
      </c>
      <c r="O14574" t="s">
        <v>509</v>
      </c>
      <c r="P14574" t="s">
        <v>509</v>
      </c>
      <c r="Q14574" t="s">
        <v>23</v>
      </c>
      <c r="R14574" t="s">
        <v>23</v>
      </c>
    </row>
    <row r="14575" spans="1:18" x14ac:dyDescent="0.25">
      <c r="A14575" t="s">
        <v>39067</v>
      </c>
      <c r="B14575" t="s">
        <v>504</v>
      </c>
      <c r="C14575" s="1">
        <v>43879</v>
      </c>
      <c r="D14575" t="s">
        <v>28680</v>
      </c>
      <c r="E14575" t="s">
        <v>39023</v>
      </c>
      <c r="F14575" t="s">
        <v>153</v>
      </c>
      <c r="G14575" t="s">
        <v>39068</v>
      </c>
      <c r="H14575">
        <v>1848</v>
      </c>
      <c r="I14575" t="s">
        <v>24</v>
      </c>
      <c r="J14575" t="s">
        <v>25</v>
      </c>
      <c r="K14575" t="s">
        <v>39032</v>
      </c>
      <c r="L14575" t="s">
        <v>23</v>
      </c>
      <c r="M14575" t="s">
        <v>23</v>
      </c>
      <c r="N14575" t="s">
        <v>23</v>
      </c>
      <c r="O14575" t="s">
        <v>509</v>
      </c>
      <c r="P14575" t="s">
        <v>509</v>
      </c>
      <c r="Q14575" t="s">
        <v>23</v>
      </c>
      <c r="R14575" t="s">
        <v>23</v>
      </c>
    </row>
    <row r="14576" spans="1:18" x14ac:dyDescent="0.25">
      <c r="A14576" t="s">
        <v>39069</v>
      </c>
      <c r="B14576" t="s">
        <v>504</v>
      </c>
      <c r="C14576" s="1">
        <v>43879</v>
      </c>
      <c r="D14576" t="s">
        <v>28680</v>
      </c>
      <c r="E14576" t="s">
        <v>39023</v>
      </c>
      <c r="F14576" t="s">
        <v>44</v>
      </c>
      <c r="G14576" t="s">
        <v>39070</v>
      </c>
      <c r="H14576">
        <v>1987</v>
      </c>
      <c r="I14576" t="s">
        <v>24</v>
      </c>
      <c r="J14576" t="s">
        <v>25</v>
      </c>
      <c r="K14576" t="s">
        <v>22616</v>
      </c>
      <c r="L14576" t="s">
        <v>23</v>
      </c>
      <c r="M14576" t="s">
        <v>23</v>
      </c>
      <c r="N14576" t="s">
        <v>23</v>
      </c>
      <c r="O14576" t="s">
        <v>509</v>
      </c>
      <c r="P14576" t="s">
        <v>509</v>
      </c>
      <c r="Q14576" t="s">
        <v>23</v>
      </c>
      <c r="R14576" t="s">
        <v>23</v>
      </c>
    </row>
    <row r="14577" spans="1:18" x14ac:dyDescent="0.25">
      <c r="A14577" t="s">
        <v>39071</v>
      </c>
      <c r="B14577" t="s">
        <v>504</v>
      </c>
      <c r="C14577" s="1">
        <v>43879</v>
      </c>
      <c r="D14577" t="s">
        <v>28680</v>
      </c>
      <c r="E14577" t="s">
        <v>39072</v>
      </c>
      <c r="F14577" t="s">
        <v>44</v>
      </c>
      <c r="G14577" t="s">
        <v>39073</v>
      </c>
      <c r="H14577">
        <v>1848</v>
      </c>
      <c r="I14577" t="s">
        <v>24</v>
      </c>
      <c r="J14577" t="s">
        <v>25</v>
      </c>
      <c r="K14577" t="s">
        <v>39074</v>
      </c>
      <c r="L14577" t="s">
        <v>23</v>
      </c>
      <c r="M14577" t="s">
        <v>23</v>
      </c>
      <c r="N14577" t="s">
        <v>23</v>
      </c>
      <c r="O14577" t="s">
        <v>509</v>
      </c>
      <c r="P14577" t="s">
        <v>509</v>
      </c>
      <c r="Q14577" t="s">
        <v>23</v>
      </c>
      <c r="R14577" t="s">
        <v>23</v>
      </c>
    </row>
    <row r="14578" spans="1:18" x14ac:dyDescent="0.25">
      <c r="A14578" t="s">
        <v>39075</v>
      </c>
      <c r="B14578" t="s">
        <v>504</v>
      </c>
      <c r="C14578" s="1">
        <v>43879</v>
      </c>
      <c r="D14578" t="s">
        <v>28680</v>
      </c>
      <c r="E14578" t="s">
        <v>39072</v>
      </c>
      <c r="F14578" t="s">
        <v>153</v>
      </c>
      <c r="G14578" t="s">
        <v>39076</v>
      </c>
      <c r="H14578">
        <v>1848</v>
      </c>
      <c r="I14578" t="s">
        <v>24</v>
      </c>
      <c r="J14578" t="s">
        <v>25</v>
      </c>
      <c r="K14578" t="s">
        <v>39074</v>
      </c>
      <c r="L14578" t="s">
        <v>23</v>
      </c>
      <c r="M14578" t="s">
        <v>23</v>
      </c>
      <c r="N14578" t="s">
        <v>23</v>
      </c>
      <c r="O14578" t="s">
        <v>509</v>
      </c>
      <c r="P14578" t="s">
        <v>509</v>
      </c>
      <c r="Q14578" t="s">
        <v>23</v>
      </c>
      <c r="R14578" t="s">
        <v>23</v>
      </c>
    </row>
    <row r="14579" spans="1:18" x14ac:dyDescent="0.25">
      <c r="A14579" t="s">
        <v>39077</v>
      </c>
      <c r="B14579" t="s">
        <v>504</v>
      </c>
      <c r="C14579" s="1">
        <v>43879</v>
      </c>
      <c r="D14579" t="s">
        <v>28680</v>
      </c>
      <c r="E14579" t="s">
        <v>39072</v>
      </c>
      <c r="F14579" t="s">
        <v>153</v>
      </c>
      <c r="G14579" t="s">
        <v>39078</v>
      </c>
      <c r="H14579">
        <v>1985</v>
      </c>
      <c r="I14579" t="s">
        <v>24</v>
      </c>
      <c r="J14579" t="s">
        <v>25</v>
      </c>
      <c r="K14579" t="s">
        <v>17328</v>
      </c>
      <c r="L14579" t="s">
        <v>23</v>
      </c>
      <c r="M14579" t="s">
        <v>23</v>
      </c>
      <c r="N14579" t="s">
        <v>23</v>
      </c>
      <c r="O14579" t="s">
        <v>509</v>
      </c>
      <c r="P14579" t="s">
        <v>509</v>
      </c>
      <c r="Q14579" t="s">
        <v>23</v>
      </c>
      <c r="R14579" t="s">
        <v>23</v>
      </c>
    </row>
    <row r="14580" spans="1:18" x14ac:dyDescent="0.25">
      <c r="A14580" t="s">
        <v>39079</v>
      </c>
      <c r="B14580" t="s">
        <v>504</v>
      </c>
      <c r="C14580" s="1">
        <v>43879</v>
      </c>
      <c r="D14580" t="s">
        <v>28680</v>
      </c>
      <c r="E14580" t="s">
        <v>39072</v>
      </c>
      <c r="F14580" t="s">
        <v>153</v>
      </c>
      <c r="G14580" t="s">
        <v>39080</v>
      </c>
      <c r="H14580">
        <v>1848</v>
      </c>
      <c r="I14580" t="s">
        <v>24</v>
      </c>
      <c r="J14580" t="s">
        <v>25</v>
      </c>
      <c r="K14580" t="s">
        <v>39081</v>
      </c>
      <c r="L14580" t="s">
        <v>23</v>
      </c>
      <c r="M14580" t="s">
        <v>23</v>
      </c>
      <c r="N14580" t="s">
        <v>23</v>
      </c>
      <c r="O14580" t="s">
        <v>509</v>
      </c>
      <c r="P14580" t="s">
        <v>509</v>
      </c>
      <c r="Q14580" t="s">
        <v>23</v>
      </c>
      <c r="R14580" t="s">
        <v>23</v>
      </c>
    </row>
    <row r="14581" spans="1:18" x14ac:dyDescent="0.25">
      <c r="A14581" t="s">
        <v>39082</v>
      </c>
      <c r="B14581" t="s">
        <v>504</v>
      </c>
      <c r="C14581" s="1">
        <v>43879</v>
      </c>
      <c r="D14581" t="s">
        <v>28680</v>
      </c>
      <c r="E14581" t="s">
        <v>39072</v>
      </c>
      <c r="F14581" t="s">
        <v>44</v>
      </c>
      <c r="G14581" t="s">
        <v>39083</v>
      </c>
      <c r="H14581">
        <v>1848</v>
      </c>
      <c r="I14581" t="s">
        <v>24</v>
      </c>
      <c r="J14581" t="s">
        <v>25</v>
      </c>
      <c r="K14581" t="s">
        <v>39084</v>
      </c>
      <c r="L14581" t="s">
        <v>23</v>
      </c>
      <c r="M14581" t="s">
        <v>23</v>
      </c>
      <c r="N14581" t="s">
        <v>23</v>
      </c>
      <c r="O14581" t="s">
        <v>509</v>
      </c>
      <c r="P14581" t="s">
        <v>509</v>
      </c>
      <c r="Q14581" t="s">
        <v>23</v>
      </c>
      <c r="R14581" t="s">
        <v>23</v>
      </c>
    </row>
    <row r="14582" spans="1:18" x14ac:dyDescent="0.25">
      <c r="A14582" t="s">
        <v>39085</v>
      </c>
      <c r="B14582" t="s">
        <v>504</v>
      </c>
      <c r="C14582" s="1">
        <v>43879</v>
      </c>
      <c r="D14582" t="s">
        <v>28680</v>
      </c>
      <c r="E14582" t="s">
        <v>39072</v>
      </c>
      <c r="F14582" t="s">
        <v>153</v>
      </c>
      <c r="G14582" t="s">
        <v>39086</v>
      </c>
      <c r="H14582">
        <v>1848</v>
      </c>
      <c r="I14582" t="s">
        <v>24</v>
      </c>
      <c r="J14582" t="s">
        <v>25</v>
      </c>
      <c r="K14582" t="s">
        <v>17328</v>
      </c>
      <c r="L14582" t="s">
        <v>23</v>
      </c>
      <c r="M14582" t="s">
        <v>23</v>
      </c>
      <c r="N14582" t="s">
        <v>23</v>
      </c>
      <c r="O14582" t="s">
        <v>509</v>
      </c>
      <c r="P14582" t="s">
        <v>509</v>
      </c>
      <c r="Q14582" t="s">
        <v>23</v>
      </c>
      <c r="R14582" t="s">
        <v>23</v>
      </c>
    </row>
    <row r="14583" spans="1:18" x14ac:dyDescent="0.25">
      <c r="A14583" t="s">
        <v>39087</v>
      </c>
      <c r="B14583" t="s">
        <v>504</v>
      </c>
      <c r="C14583" s="1">
        <v>43879</v>
      </c>
      <c r="D14583" t="s">
        <v>28680</v>
      </c>
      <c r="E14583" t="s">
        <v>39072</v>
      </c>
      <c r="F14583" t="s">
        <v>153</v>
      </c>
      <c r="G14583" t="s">
        <v>39088</v>
      </c>
      <c r="H14583">
        <v>1848</v>
      </c>
      <c r="I14583" t="s">
        <v>24</v>
      </c>
      <c r="J14583" t="s">
        <v>25</v>
      </c>
      <c r="K14583" t="s">
        <v>17328</v>
      </c>
      <c r="L14583" t="s">
        <v>23</v>
      </c>
      <c r="M14583" t="s">
        <v>23</v>
      </c>
      <c r="N14583" t="s">
        <v>23</v>
      </c>
      <c r="O14583" t="s">
        <v>509</v>
      </c>
      <c r="P14583" t="s">
        <v>509</v>
      </c>
      <c r="Q14583" t="s">
        <v>23</v>
      </c>
      <c r="R14583" t="s">
        <v>23</v>
      </c>
    </row>
    <row r="14584" spans="1:18" x14ac:dyDescent="0.25">
      <c r="A14584" t="s">
        <v>39089</v>
      </c>
      <c r="B14584" t="s">
        <v>504</v>
      </c>
      <c r="C14584" s="1">
        <v>43879</v>
      </c>
      <c r="D14584" t="s">
        <v>28680</v>
      </c>
      <c r="E14584" t="s">
        <v>39090</v>
      </c>
      <c r="F14584" t="s">
        <v>153</v>
      </c>
      <c r="G14584" t="s">
        <v>39068</v>
      </c>
      <c r="H14584">
        <v>1987</v>
      </c>
      <c r="I14584" t="s">
        <v>24</v>
      </c>
      <c r="J14584" t="s">
        <v>25</v>
      </c>
      <c r="K14584" t="s">
        <v>39091</v>
      </c>
      <c r="L14584" t="s">
        <v>23</v>
      </c>
      <c r="M14584" t="s">
        <v>23</v>
      </c>
      <c r="N14584" t="s">
        <v>23</v>
      </c>
      <c r="O14584" t="s">
        <v>509</v>
      </c>
      <c r="P14584" t="s">
        <v>509</v>
      </c>
      <c r="Q14584" t="s">
        <v>23</v>
      </c>
      <c r="R14584" t="s">
        <v>23</v>
      </c>
    </row>
    <row r="14585" spans="1:18" x14ac:dyDescent="0.25">
      <c r="A14585" t="s">
        <v>39092</v>
      </c>
      <c r="B14585" t="s">
        <v>504</v>
      </c>
      <c r="C14585" s="1">
        <v>43879</v>
      </c>
      <c r="D14585" t="s">
        <v>28680</v>
      </c>
      <c r="E14585" t="s">
        <v>39090</v>
      </c>
      <c r="F14585" t="s">
        <v>44</v>
      </c>
      <c r="G14585" t="s">
        <v>39031</v>
      </c>
      <c r="H14585">
        <v>1987</v>
      </c>
      <c r="I14585" t="s">
        <v>24</v>
      </c>
      <c r="J14585" t="s">
        <v>25</v>
      </c>
      <c r="K14585" t="s">
        <v>17328</v>
      </c>
      <c r="L14585" t="s">
        <v>23</v>
      </c>
      <c r="M14585" t="s">
        <v>23</v>
      </c>
      <c r="N14585" t="s">
        <v>23</v>
      </c>
      <c r="O14585" t="s">
        <v>509</v>
      </c>
      <c r="P14585" t="s">
        <v>509</v>
      </c>
      <c r="Q14585" t="s">
        <v>23</v>
      </c>
      <c r="R14585" t="s">
        <v>23</v>
      </c>
    </row>
    <row r="14586" spans="1:18" x14ac:dyDescent="0.25">
      <c r="A14586" t="s">
        <v>39093</v>
      </c>
      <c r="B14586" t="s">
        <v>504</v>
      </c>
      <c r="C14586" s="1">
        <v>43879</v>
      </c>
      <c r="D14586" t="s">
        <v>28680</v>
      </c>
      <c r="E14586" t="s">
        <v>39090</v>
      </c>
      <c r="F14586" t="s">
        <v>44</v>
      </c>
      <c r="G14586" t="s">
        <v>39047</v>
      </c>
      <c r="H14586">
        <v>1987</v>
      </c>
      <c r="I14586" t="s">
        <v>24</v>
      </c>
      <c r="J14586" t="s">
        <v>25</v>
      </c>
      <c r="K14586" t="s">
        <v>17328</v>
      </c>
      <c r="L14586" t="s">
        <v>23</v>
      </c>
      <c r="M14586" t="s">
        <v>23</v>
      </c>
      <c r="N14586" t="s">
        <v>23</v>
      </c>
      <c r="O14586" t="s">
        <v>509</v>
      </c>
      <c r="P14586" t="s">
        <v>509</v>
      </c>
      <c r="Q14586" t="s">
        <v>23</v>
      </c>
      <c r="R14586" t="s">
        <v>23</v>
      </c>
    </row>
    <row r="14587" spans="1:18" x14ac:dyDescent="0.25">
      <c r="A14587" t="s">
        <v>39094</v>
      </c>
      <c r="B14587" t="s">
        <v>504</v>
      </c>
      <c r="C14587" s="1">
        <v>43879</v>
      </c>
      <c r="D14587" t="s">
        <v>28680</v>
      </c>
      <c r="E14587" t="s">
        <v>39090</v>
      </c>
      <c r="F14587" t="s">
        <v>153</v>
      </c>
      <c r="G14587" t="s">
        <v>39055</v>
      </c>
      <c r="H14587">
        <v>1987</v>
      </c>
      <c r="I14587" t="s">
        <v>24</v>
      </c>
      <c r="J14587" t="s">
        <v>25</v>
      </c>
      <c r="K14587" t="s">
        <v>17328</v>
      </c>
      <c r="L14587" t="s">
        <v>23</v>
      </c>
      <c r="M14587" t="s">
        <v>23</v>
      </c>
      <c r="N14587" t="s">
        <v>23</v>
      </c>
      <c r="O14587" t="s">
        <v>509</v>
      </c>
      <c r="P14587" t="s">
        <v>509</v>
      </c>
      <c r="Q14587" t="s">
        <v>23</v>
      </c>
      <c r="R14587" t="s">
        <v>23</v>
      </c>
    </row>
    <row r="14588" spans="1:18" x14ac:dyDescent="0.25">
      <c r="A14588" t="s">
        <v>39095</v>
      </c>
      <c r="B14588" t="s">
        <v>504</v>
      </c>
      <c r="C14588" s="1">
        <v>43879</v>
      </c>
      <c r="D14588" t="s">
        <v>28680</v>
      </c>
      <c r="E14588" t="s">
        <v>39096</v>
      </c>
      <c r="F14588" t="s">
        <v>153</v>
      </c>
      <c r="G14588" t="s">
        <v>39097</v>
      </c>
      <c r="H14588">
        <v>1987</v>
      </c>
      <c r="I14588" t="s">
        <v>24</v>
      </c>
      <c r="J14588" t="s">
        <v>25</v>
      </c>
      <c r="K14588" t="s">
        <v>17328</v>
      </c>
      <c r="L14588" t="s">
        <v>23</v>
      </c>
      <c r="M14588" t="s">
        <v>23</v>
      </c>
      <c r="N14588" t="s">
        <v>23</v>
      </c>
      <c r="O14588" t="s">
        <v>509</v>
      </c>
      <c r="P14588" t="s">
        <v>509</v>
      </c>
      <c r="Q14588" t="s">
        <v>23</v>
      </c>
      <c r="R14588" t="s">
        <v>23</v>
      </c>
    </row>
    <row r="14589" spans="1:18" x14ac:dyDescent="0.25">
      <c r="A14589" t="s">
        <v>39098</v>
      </c>
      <c r="B14589" t="s">
        <v>504</v>
      </c>
      <c r="C14589" s="1">
        <v>43879</v>
      </c>
      <c r="D14589" t="s">
        <v>28680</v>
      </c>
      <c r="E14589" t="s">
        <v>39099</v>
      </c>
      <c r="F14589" t="s">
        <v>44</v>
      </c>
      <c r="G14589" t="s">
        <v>39100</v>
      </c>
      <c r="H14589">
        <v>1992</v>
      </c>
      <c r="I14589" t="s">
        <v>24</v>
      </c>
      <c r="J14589" t="s">
        <v>25</v>
      </c>
      <c r="K14589" t="s">
        <v>17328</v>
      </c>
      <c r="L14589" t="s">
        <v>23</v>
      </c>
      <c r="M14589" t="s">
        <v>23</v>
      </c>
      <c r="N14589" t="s">
        <v>23</v>
      </c>
      <c r="O14589" t="s">
        <v>509</v>
      </c>
      <c r="P14589" t="s">
        <v>509</v>
      </c>
      <c r="Q14589" t="s">
        <v>23</v>
      </c>
      <c r="R14589" t="s">
        <v>23</v>
      </c>
    </row>
    <row r="14590" spans="1:18" x14ac:dyDescent="0.25">
      <c r="A14590" t="s">
        <v>39101</v>
      </c>
      <c r="B14590" t="s">
        <v>504</v>
      </c>
      <c r="C14590" s="1">
        <v>43879</v>
      </c>
      <c r="D14590" t="s">
        <v>28680</v>
      </c>
      <c r="E14590" t="s">
        <v>39102</v>
      </c>
      <c r="F14590" t="s">
        <v>44</v>
      </c>
      <c r="G14590" t="s">
        <v>39103</v>
      </c>
      <c r="H14590">
        <v>1874</v>
      </c>
      <c r="I14590" t="s">
        <v>24</v>
      </c>
      <c r="J14590" t="s">
        <v>25</v>
      </c>
      <c r="K14590" t="s">
        <v>39104</v>
      </c>
      <c r="L14590" t="s">
        <v>23</v>
      </c>
      <c r="M14590" t="s">
        <v>23</v>
      </c>
      <c r="N14590" t="s">
        <v>23</v>
      </c>
      <c r="O14590" t="s">
        <v>509</v>
      </c>
      <c r="P14590" t="s">
        <v>509</v>
      </c>
      <c r="Q14590" t="s">
        <v>23</v>
      </c>
      <c r="R14590" t="s">
        <v>23</v>
      </c>
    </row>
    <row r="14591" spans="1:18" x14ac:dyDescent="0.25">
      <c r="A14591" t="s">
        <v>39105</v>
      </c>
      <c r="B14591" t="s">
        <v>504</v>
      </c>
      <c r="C14591" s="1">
        <v>43879</v>
      </c>
      <c r="D14591" t="s">
        <v>28680</v>
      </c>
      <c r="E14591" t="s">
        <v>39102</v>
      </c>
      <c r="F14591" t="s">
        <v>44</v>
      </c>
      <c r="G14591" t="s">
        <v>39106</v>
      </c>
      <c r="H14591">
        <v>1874</v>
      </c>
      <c r="I14591" t="s">
        <v>24</v>
      </c>
      <c r="J14591" t="s">
        <v>25</v>
      </c>
      <c r="K14591" t="s">
        <v>17328</v>
      </c>
      <c r="L14591" t="s">
        <v>23</v>
      </c>
      <c r="M14591" t="s">
        <v>23</v>
      </c>
      <c r="N14591" t="s">
        <v>23</v>
      </c>
      <c r="O14591" t="s">
        <v>509</v>
      </c>
      <c r="P14591" t="s">
        <v>509</v>
      </c>
      <c r="Q14591" t="s">
        <v>23</v>
      </c>
      <c r="R14591" t="s">
        <v>23</v>
      </c>
    </row>
    <row r="14592" spans="1:18" x14ac:dyDescent="0.25">
      <c r="A14592" t="s">
        <v>39107</v>
      </c>
      <c r="B14592" t="s">
        <v>504</v>
      </c>
      <c r="C14592" s="1">
        <v>43879</v>
      </c>
      <c r="D14592" t="s">
        <v>28680</v>
      </c>
      <c r="E14592" t="s">
        <v>39102</v>
      </c>
      <c r="F14592" t="s">
        <v>44</v>
      </c>
      <c r="G14592" t="s">
        <v>39108</v>
      </c>
      <c r="H14592">
        <v>1874</v>
      </c>
      <c r="I14592" t="s">
        <v>24</v>
      </c>
      <c r="J14592" t="s">
        <v>25</v>
      </c>
      <c r="K14592" t="s">
        <v>17328</v>
      </c>
      <c r="L14592" t="s">
        <v>23</v>
      </c>
      <c r="M14592" t="s">
        <v>23</v>
      </c>
      <c r="N14592" t="s">
        <v>23</v>
      </c>
      <c r="O14592" t="s">
        <v>509</v>
      </c>
      <c r="P14592" t="s">
        <v>509</v>
      </c>
      <c r="Q14592" t="s">
        <v>23</v>
      </c>
      <c r="R14592" t="s">
        <v>23</v>
      </c>
    </row>
    <row r="14593" spans="1:18" x14ac:dyDescent="0.25">
      <c r="A14593" t="s">
        <v>39109</v>
      </c>
      <c r="B14593" t="s">
        <v>504</v>
      </c>
      <c r="C14593" s="1">
        <v>43879</v>
      </c>
      <c r="D14593" t="s">
        <v>28680</v>
      </c>
      <c r="E14593" t="s">
        <v>39102</v>
      </c>
      <c r="F14593" t="s">
        <v>44</v>
      </c>
      <c r="G14593" t="s">
        <v>39110</v>
      </c>
      <c r="H14593">
        <v>1874</v>
      </c>
      <c r="I14593" t="s">
        <v>24</v>
      </c>
      <c r="J14593" t="s">
        <v>25</v>
      </c>
      <c r="K14593" t="s">
        <v>39104</v>
      </c>
      <c r="L14593" t="s">
        <v>23</v>
      </c>
      <c r="M14593" t="s">
        <v>23</v>
      </c>
      <c r="N14593" t="s">
        <v>23</v>
      </c>
      <c r="O14593" t="s">
        <v>509</v>
      </c>
      <c r="P14593" t="s">
        <v>509</v>
      </c>
      <c r="Q14593" t="s">
        <v>23</v>
      </c>
      <c r="R14593" t="s">
        <v>23</v>
      </c>
    </row>
    <row r="14594" spans="1:18" x14ac:dyDescent="0.25">
      <c r="A14594" t="s">
        <v>39111</v>
      </c>
      <c r="B14594" t="s">
        <v>504</v>
      </c>
      <c r="C14594" s="1">
        <v>43879</v>
      </c>
      <c r="D14594" t="s">
        <v>28680</v>
      </c>
      <c r="E14594" t="s">
        <v>39102</v>
      </c>
      <c r="F14594" t="s">
        <v>44</v>
      </c>
      <c r="G14594" t="s">
        <v>39112</v>
      </c>
      <c r="H14594">
        <v>1874</v>
      </c>
      <c r="I14594" t="s">
        <v>24</v>
      </c>
      <c r="J14594" t="s">
        <v>25</v>
      </c>
      <c r="K14594" t="s">
        <v>39113</v>
      </c>
      <c r="L14594" t="s">
        <v>23</v>
      </c>
      <c r="M14594" t="s">
        <v>23</v>
      </c>
      <c r="N14594" t="s">
        <v>23</v>
      </c>
      <c r="O14594" t="s">
        <v>509</v>
      </c>
      <c r="P14594" t="s">
        <v>509</v>
      </c>
      <c r="Q14594" t="s">
        <v>23</v>
      </c>
      <c r="R14594" t="s">
        <v>23</v>
      </c>
    </row>
    <row r="14595" spans="1:18" x14ac:dyDescent="0.25">
      <c r="A14595" t="s">
        <v>39114</v>
      </c>
      <c r="B14595" t="s">
        <v>504</v>
      </c>
      <c r="C14595" s="1">
        <v>43879</v>
      </c>
      <c r="D14595" t="s">
        <v>28680</v>
      </c>
      <c r="E14595" t="s">
        <v>39102</v>
      </c>
      <c r="F14595" t="s">
        <v>44</v>
      </c>
      <c r="G14595" t="s">
        <v>39115</v>
      </c>
      <c r="H14595">
        <v>1874</v>
      </c>
      <c r="I14595" t="s">
        <v>24</v>
      </c>
      <c r="J14595" t="s">
        <v>25</v>
      </c>
      <c r="K14595" t="s">
        <v>39116</v>
      </c>
      <c r="L14595" t="s">
        <v>23</v>
      </c>
      <c r="M14595" t="s">
        <v>23</v>
      </c>
      <c r="N14595" t="s">
        <v>23</v>
      </c>
      <c r="O14595" t="s">
        <v>509</v>
      </c>
      <c r="P14595" t="s">
        <v>509</v>
      </c>
      <c r="Q14595" t="s">
        <v>23</v>
      </c>
      <c r="R14595" t="s">
        <v>23</v>
      </c>
    </row>
    <row r="14596" spans="1:18" x14ac:dyDescent="0.25">
      <c r="A14596" t="s">
        <v>39117</v>
      </c>
      <c r="B14596" t="s">
        <v>504</v>
      </c>
      <c r="C14596" s="1">
        <v>43879</v>
      </c>
      <c r="D14596" t="s">
        <v>28680</v>
      </c>
      <c r="E14596" t="s">
        <v>39102</v>
      </c>
      <c r="F14596" t="s">
        <v>153</v>
      </c>
      <c r="G14596" t="s">
        <v>39118</v>
      </c>
      <c r="H14596">
        <v>1874</v>
      </c>
      <c r="I14596" t="s">
        <v>24</v>
      </c>
      <c r="J14596" t="s">
        <v>25</v>
      </c>
      <c r="K14596" t="s">
        <v>39119</v>
      </c>
      <c r="L14596" t="s">
        <v>23</v>
      </c>
      <c r="M14596" t="s">
        <v>23</v>
      </c>
      <c r="N14596" t="s">
        <v>23</v>
      </c>
      <c r="O14596" t="s">
        <v>509</v>
      </c>
      <c r="P14596" t="s">
        <v>509</v>
      </c>
      <c r="Q14596" t="s">
        <v>23</v>
      </c>
      <c r="R14596" t="s">
        <v>23</v>
      </c>
    </row>
    <row r="14597" spans="1:18" x14ac:dyDescent="0.25">
      <c r="A14597" t="s">
        <v>39120</v>
      </c>
      <c r="B14597" t="s">
        <v>504</v>
      </c>
      <c r="C14597" s="1">
        <v>43879</v>
      </c>
      <c r="D14597" t="s">
        <v>28680</v>
      </c>
      <c r="E14597" t="s">
        <v>39102</v>
      </c>
      <c r="F14597" t="s">
        <v>44</v>
      </c>
      <c r="G14597" t="s">
        <v>39121</v>
      </c>
      <c r="H14597">
        <v>1874</v>
      </c>
      <c r="I14597" t="s">
        <v>24</v>
      </c>
      <c r="J14597" t="s">
        <v>25</v>
      </c>
      <c r="K14597" t="s">
        <v>39104</v>
      </c>
      <c r="L14597" t="s">
        <v>23</v>
      </c>
      <c r="M14597" t="s">
        <v>23</v>
      </c>
      <c r="N14597" t="s">
        <v>23</v>
      </c>
      <c r="O14597" t="s">
        <v>509</v>
      </c>
      <c r="P14597" t="s">
        <v>509</v>
      </c>
      <c r="Q14597" t="s">
        <v>23</v>
      </c>
      <c r="R14597" t="s">
        <v>23</v>
      </c>
    </row>
    <row r="14598" spans="1:18" x14ac:dyDescent="0.25">
      <c r="A14598" t="s">
        <v>51564</v>
      </c>
      <c r="B14598" t="s">
        <v>51565</v>
      </c>
      <c r="C14598" s="1">
        <v>44825</v>
      </c>
      <c r="D14598" t="s">
        <v>28680</v>
      </c>
      <c r="E14598" t="s">
        <v>51566</v>
      </c>
      <c r="F14598" t="s">
        <v>22</v>
      </c>
      <c r="G14598" t="s">
        <v>51567</v>
      </c>
      <c r="H14598" t="s">
        <v>23</v>
      </c>
      <c r="I14598" t="s">
        <v>24</v>
      </c>
      <c r="J14598" t="s">
        <v>25</v>
      </c>
      <c r="K14598" t="s">
        <v>51568</v>
      </c>
      <c r="L14598" t="s">
        <v>23</v>
      </c>
      <c r="M14598" t="s">
        <v>23</v>
      </c>
      <c r="N14598" t="s">
        <v>23</v>
      </c>
      <c r="O14598" t="s">
        <v>51569</v>
      </c>
      <c r="P14598" t="s">
        <v>51569</v>
      </c>
      <c r="Q14598" t="s">
        <v>23</v>
      </c>
      <c r="R14598" t="s">
        <v>23</v>
      </c>
    </row>
    <row r="14599" spans="1:18" x14ac:dyDescent="0.25">
      <c r="A14599" t="s">
        <v>39122</v>
      </c>
      <c r="B14599" t="s">
        <v>504</v>
      </c>
      <c r="C14599" s="1">
        <v>43879</v>
      </c>
      <c r="D14599" t="s">
        <v>28680</v>
      </c>
      <c r="E14599" t="s">
        <v>39102</v>
      </c>
      <c r="F14599" t="s">
        <v>44</v>
      </c>
      <c r="G14599" t="s">
        <v>39123</v>
      </c>
      <c r="H14599">
        <v>1874</v>
      </c>
      <c r="I14599" t="s">
        <v>24</v>
      </c>
      <c r="J14599" t="s">
        <v>25</v>
      </c>
      <c r="K14599" t="s">
        <v>39104</v>
      </c>
      <c r="L14599" t="s">
        <v>23</v>
      </c>
      <c r="M14599" t="s">
        <v>23</v>
      </c>
      <c r="N14599" t="s">
        <v>23</v>
      </c>
      <c r="O14599" t="s">
        <v>509</v>
      </c>
      <c r="P14599" t="s">
        <v>509</v>
      </c>
      <c r="Q14599" t="s">
        <v>23</v>
      </c>
      <c r="R14599" t="s">
        <v>23</v>
      </c>
    </row>
    <row r="14600" spans="1:18" x14ac:dyDescent="0.25">
      <c r="A14600" t="s">
        <v>39124</v>
      </c>
      <c r="B14600" t="s">
        <v>504</v>
      </c>
      <c r="C14600" s="1">
        <v>43879</v>
      </c>
      <c r="D14600" t="s">
        <v>28680</v>
      </c>
      <c r="E14600" t="s">
        <v>39102</v>
      </c>
      <c r="F14600" t="s">
        <v>153</v>
      </c>
      <c r="G14600" t="s">
        <v>39125</v>
      </c>
      <c r="H14600">
        <v>1874</v>
      </c>
      <c r="I14600" t="s">
        <v>24</v>
      </c>
      <c r="J14600" t="s">
        <v>25</v>
      </c>
      <c r="K14600" t="s">
        <v>39126</v>
      </c>
      <c r="L14600" t="s">
        <v>23</v>
      </c>
      <c r="M14600" t="s">
        <v>23</v>
      </c>
      <c r="N14600" t="s">
        <v>23</v>
      </c>
      <c r="O14600" t="s">
        <v>509</v>
      </c>
      <c r="P14600" t="s">
        <v>509</v>
      </c>
      <c r="Q14600" t="s">
        <v>23</v>
      </c>
      <c r="R14600" t="s">
        <v>23</v>
      </c>
    </row>
    <row r="14601" spans="1:18" x14ac:dyDescent="0.25">
      <c r="A14601" t="s">
        <v>39127</v>
      </c>
      <c r="B14601" t="s">
        <v>504</v>
      </c>
      <c r="C14601" s="1">
        <v>43879</v>
      </c>
      <c r="D14601" t="s">
        <v>28680</v>
      </c>
      <c r="E14601" t="s">
        <v>39102</v>
      </c>
      <c r="F14601" t="s">
        <v>44</v>
      </c>
      <c r="G14601" t="s">
        <v>39128</v>
      </c>
      <c r="H14601">
        <v>1874</v>
      </c>
      <c r="I14601" t="s">
        <v>24</v>
      </c>
      <c r="J14601" t="s">
        <v>25</v>
      </c>
      <c r="K14601" t="s">
        <v>39104</v>
      </c>
      <c r="L14601" t="s">
        <v>23</v>
      </c>
      <c r="M14601" t="s">
        <v>23</v>
      </c>
      <c r="N14601" t="s">
        <v>23</v>
      </c>
      <c r="O14601" t="s">
        <v>509</v>
      </c>
      <c r="P14601" t="s">
        <v>509</v>
      </c>
      <c r="Q14601" t="s">
        <v>23</v>
      </c>
      <c r="R14601" t="s">
        <v>23</v>
      </c>
    </row>
    <row r="14602" spans="1:18" x14ac:dyDescent="0.25">
      <c r="A14602" t="s">
        <v>39129</v>
      </c>
      <c r="B14602" t="s">
        <v>504</v>
      </c>
      <c r="C14602" s="1">
        <v>43879</v>
      </c>
      <c r="D14602" t="s">
        <v>28680</v>
      </c>
      <c r="E14602" t="s">
        <v>39102</v>
      </c>
      <c r="F14602" t="s">
        <v>44</v>
      </c>
      <c r="G14602" t="s">
        <v>39130</v>
      </c>
      <c r="H14602">
        <v>1874</v>
      </c>
      <c r="I14602" t="s">
        <v>24</v>
      </c>
      <c r="J14602" t="s">
        <v>25</v>
      </c>
      <c r="K14602" t="s">
        <v>39104</v>
      </c>
      <c r="L14602" t="s">
        <v>23</v>
      </c>
      <c r="M14602" t="s">
        <v>23</v>
      </c>
      <c r="N14602" t="s">
        <v>23</v>
      </c>
      <c r="O14602" t="s">
        <v>509</v>
      </c>
      <c r="P14602" t="s">
        <v>509</v>
      </c>
      <c r="Q14602" t="s">
        <v>23</v>
      </c>
      <c r="R14602" t="s">
        <v>23</v>
      </c>
    </row>
    <row r="14603" spans="1:18" x14ac:dyDescent="0.25">
      <c r="A14603" t="s">
        <v>39131</v>
      </c>
      <c r="B14603" t="s">
        <v>504</v>
      </c>
      <c r="C14603" s="1">
        <v>43879</v>
      </c>
      <c r="D14603" t="s">
        <v>28680</v>
      </c>
      <c r="E14603" t="s">
        <v>39102</v>
      </c>
      <c r="F14603" t="s">
        <v>153</v>
      </c>
      <c r="G14603" t="s">
        <v>39132</v>
      </c>
      <c r="H14603">
        <v>1874</v>
      </c>
      <c r="I14603" t="s">
        <v>24</v>
      </c>
      <c r="J14603" t="s">
        <v>25</v>
      </c>
      <c r="K14603" t="s">
        <v>17328</v>
      </c>
      <c r="L14603" t="s">
        <v>23</v>
      </c>
      <c r="M14603" t="s">
        <v>23</v>
      </c>
      <c r="N14603" t="s">
        <v>23</v>
      </c>
      <c r="O14603" t="s">
        <v>509</v>
      </c>
      <c r="P14603" t="s">
        <v>509</v>
      </c>
      <c r="Q14603" t="s">
        <v>23</v>
      </c>
      <c r="R14603" t="s">
        <v>23</v>
      </c>
    </row>
    <row r="14604" spans="1:18" x14ac:dyDescent="0.25">
      <c r="A14604" t="s">
        <v>39133</v>
      </c>
      <c r="B14604" t="s">
        <v>504</v>
      </c>
      <c r="C14604" s="1">
        <v>43879</v>
      </c>
      <c r="D14604" t="s">
        <v>28680</v>
      </c>
      <c r="E14604" t="s">
        <v>39102</v>
      </c>
      <c r="F14604" t="s">
        <v>44</v>
      </c>
      <c r="G14604" t="s">
        <v>39134</v>
      </c>
      <c r="H14604">
        <v>1874</v>
      </c>
      <c r="I14604" t="s">
        <v>24</v>
      </c>
      <c r="J14604" t="s">
        <v>25</v>
      </c>
      <c r="K14604" t="s">
        <v>39104</v>
      </c>
      <c r="L14604" t="s">
        <v>23</v>
      </c>
      <c r="M14604" t="s">
        <v>23</v>
      </c>
      <c r="N14604" t="s">
        <v>23</v>
      </c>
      <c r="O14604" t="s">
        <v>509</v>
      </c>
      <c r="P14604" t="s">
        <v>509</v>
      </c>
      <c r="Q14604" t="s">
        <v>23</v>
      </c>
      <c r="R14604" t="s">
        <v>23</v>
      </c>
    </row>
    <row r="14605" spans="1:18" x14ac:dyDescent="0.25">
      <c r="A14605" t="s">
        <v>39135</v>
      </c>
      <c r="B14605" t="s">
        <v>504</v>
      </c>
      <c r="C14605" s="1">
        <v>43879</v>
      </c>
      <c r="D14605" t="s">
        <v>28680</v>
      </c>
      <c r="E14605" t="s">
        <v>39102</v>
      </c>
      <c r="F14605" t="s">
        <v>44</v>
      </c>
      <c r="G14605" t="s">
        <v>39136</v>
      </c>
      <c r="H14605">
        <v>1874</v>
      </c>
      <c r="I14605" t="s">
        <v>24</v>
      </c>
      <c r="J14605" t="s">
        <v>25</v>
      </c>
      <c r="K14605" t="s">
        <v>39104</v>
      </c>
      <c r="L14605" t="s">
        <v>23</v>
      </c>
      <c r="M14605" t="s">
        <v>23</v>
      </c>
      <c r="N14605" t="s">
        <v>23</v>
      </c>
      <c r="O14605" t="s">
        <v>509</v>
      </c>
      <c r="P14605" t="s">
        <v>509</v>
      </c>
      <c r="Q14605" t="s">
        <v>23</v>
      </c>
      <c r="R14605" t="s">
        <v>23</v>
      </c>
    </row>
    <row r="14606" spans="1:18" x14ac:dyDescent="0.25">
      <c r="A14606" t="s">
        <v>39137</v>
      </c>
      <c r="B14606" t="s">
        <v>504</v>
      </c>
      <c r="C14606" s="1">
        <v>43879</v>
      </c>
      <c r="D14606" t="s">
        <v>28680</v>
      </c>
      <c r="E14606" t="s">
        <v>39102</v>
      </c>
      <c r="F14606" t="s">
        <v>44</v>
      </c>
      <c r="G14606" t="s">
        <v>39138</v>
      </c>
      <c r="H14606">
        <v>1874</v>
      </c>
      <c r="I14606" t="s">
        <v>24</v>
      </c>
      <c r="J14606" t="s">
        <v>25</v>
      </c>
      <c r="K14606" t="s">
        <v>17328</v>
      </c>
      <c r="L14606" t="s">
        <v>23</v>
      </c>
      <c r="M14606" t="s">
        <v>23</v>
      </c>
      <c r="N14606" t="s">
        <v>23</v>
      </c>
      <c r="O14606" t="s">
        <v>509</v>
      </c>
      <c r="P14606" t="s">
        <v>509</v>
      </c>
      <c r="Q14606" t="s">
        <v>23</v>
      </c>
      <c r="R14606" t="s">
        <v>23</v>
      </c>
    </row>
    <row r="14607" spans="1:18" x14ac:dyDescent="0.25">
      <c r="A14607" t="s">
        <v>39139</v>
      </c>
      <c r="B14607" t="s">
        <v>504</v>
      </c>
      <c r="C14607" s="1">
        <v>43879</v>
      </c>
      <c r="D14607" t="s">
        <v>28680</v>
      </c>
      <c r="E14607" t="s">
        <v>39102</v>
      </c>
      <c r="F14607" t="s">
        <v>44</v>
      </c>
      <c r="G14607" t="s">
        <v>39140</v>
      </c>
      <c r="H14607">
        <v>1874</v>
      </c>
      <c r="I14607" t="s">
        <v>24</v>
      </c>
      <c r="J14607" t="s">
        <v>25</v>
      </c>
      <c r="K14607" t="s">
        <v>39104</v>
      </c>
      <c r="L14607" t="s">
        <v>23</v>
      </c>
      <c r="M14607" t="s">
        <v>23</v>
      </c>
      <c r="N14607" t="s">
        <v>23</v>
      </c>
      <c r="O14607" t="s">
        <v>509</v>
      </c>
      <c r="P14607" t="s">
        <v>509</v>
      </c>
      <c r="Q14607" t="s">
        <v>23</v>
      </c>
      <c r="R14607" t="s">
        <v>23</v>
      </c>
    </row>
    <row r="14608" spans="1:18" x14ac:dyDescent="0.25">
      <c r="A14608" t="s">
        <v>39141</v>
      </c>
      <c r="B14608" t="s">
        <v>504</v>
      </c>
      <c r="C14608" s="1">
        <v>43879</v>
      </c>
      <c r="D14608" t="s">
        <v>28680</v>
      </c>
      <c r="E14608" t="s">
        <v>39102</v>
      </c>
      <c r="F14608" t="s">
        <v>44</v>
      </c>
      <c r="G14608" t="s">
        <v>39142</v>
      </c>
      <c r="H14608">
        <v>1874</v>
      </c>
      <c r="I14608" t="s">
        <v>24</v>
      </c>
      <c r="J14608" t="s">
        <v>25</v>
      </c>
      <c r="K14608" t="s">
        <v>39143</v>
      </c>
      <c r="L14608" t="s">
        <v>23</v>
      </c>
      <c r="M14608" t="s">
        <v>23</v>
      </c>
      <c r="N14608" t="s">
        <v>23</v>
      </c>
      <c r="O14608" t="s">
        <v>509</v>
      </c>
      <c r="P14608" t="s">
        <v>509</v>
      </c>
      <c r="Q14608" t="s">
        <v>23</v>
      </c>
      <c r="R14608" t="s">
        <v>23</v>
      </c>
    </row>
    <row r="14609" spans="1:18" x14ac:dyDescent="0.25">
      <c r="A14609" t="s">
        <v>39144</v>
      </c>
      <c r="B14609" t="s">
        <v>504</v>
      </c>
      <c r="C14609" s="1">
        <v>43879</v>
      </c>
      <c r="D14609" t="s">
        <v>28680</v>
      </c>
      <c r="E14609" t="s">
        <v>39145</v>
      </c>
      <c r="F14609" t="s">
        <v>153</v>
      </c>
      <c r="G14609" t="s">
        <v>39146</v>
      </c>
      <c r="H14609">
        <v>1864</v>
      </c>
      <c r="I14609" t="s">
        <v>24</v>
      </c>
      <c r="J14609" t="s">
        <v>25</v>
      </c>
      <c r="K14609" t="s">
        <v>39147</v>
      </c>
      <c r="L14609" t="s">
        <v>23</v>
      </c>
      <c r="M14609" t="s">
        <v>23</v>
      </c>
      <c r="N14609" t="s">
        <v>23</v>
      </c>
      <c r="O14609" t="s">
        <v>509</v>
      </c>
      <c r="P14609" t="s">
        <v>509</v>
      </c>
      <c r="Q14609" t="s">
        <v>23</v>
      </c>
      <c r="R14609" t="s">
        <v>23</v>
      </c>
    </row>
    <row r="14610" spans="1:18" x14ac:dyDescent="0.25">
      <c r="A14610" t="s">
        <v>39148</v>
      </c>
      <c r="B14610" t="s">
        <v>504</v>
      </c>
      <c r="C14610" s="1">
        <v>43879</v>
      </c>
      <c r="D14610" t="s">
        <v>28680</v>
      </c>
      <c r="E14610" t="s">
        <v>39145</v>
      </c>
      <c r="F14610" t="s">
        <v>153</v>
      </c>
      <c r="G14610" t="s">
        <v>39149</v>
      </c>
      <c r="H14610">
        <v>1864</v>
      </c>
      <c r="I14610" t="s">
        <v>24</v>
      </c>
      <c r="J14610" t="s">
        <v>25</v>
      </c>
      <c r="K14610" t="s">
        <v>17328</v>
      </c>
      <c r="L14610" t="s">
        <v>23</v>
      </c>
      <c r="M14610" t="s">
        <v>23</v>
      </c>
      <c r="N14610" t="s">
        <v>23</v>
      </c>
      <c r="O14610" t="s">
        <v>509</v>
      </c>
      <c r="P14610" t="s">
        <v>509</v>
      </c>
      <c r="Q14610" t="s">
        <v>23</v>
      </c>
      <c r="R14610" t="s">
        <v>23</v>
      </c>
    </row>
    <row r="14611" spans="1:18" x14ac:dyDescent="0.25">
      <c r="A14611" t="s">
        <v>39150</v>
      </c>
      <c r="B14611" t="s">
        <v>504</v>
      </c>
      <c r="C14611" s="1">
        <v>43879</v>
      </c>
      <c r="D14611" t="s">
        <v>28680</v>
      </c>
      <c r="E14611" t="s">
        <v>39145</v>
      </c>
      <c r="F14611" t="s">
        <v>44</v>
      </c>
      <c r="G14611" t="s">
        <v>39151</v>
      </c>
      <c r="H14611">
        <v>1864</v>
      </c>
      <c r="I14611" t="s">
        <v>24</v>
      </c>
      <c r="J14611" t="s">
        <v>25</v>
      </c>
      <c r="K14611" t="s">
        <v>17328</v>
      </c>
      <c r="L14611" t="s">
        <v>23</v>
      </c>
      <c r="M14611" t="s">
        <v>23</v>
      </c>
      <c r="N14611" t="s">
        <v>23</v>
      </c>
      <c r="O14611" t="s">
        <v>509</v>
      </c>
      <c r="P14611" t="s">
        <v>509</v>
      </c>
      <c r="Q14611" t="s">
        <v>23</v>
      </c>
      <c r="R14611" t="s">
        <v>23</v>
      </c>
    </row>
    <row r="14612" spans="1:18" x14ac:dyDescent="0.25">
      <c r="A14612" t="s">
        <v>39152</v>
      </c>
      <c r="B14612" t="s">
        <v>504</v>
      </c>
      <c r="C14612" s="1">
        <v>43879</v>
      </c>
      <c r="D14612" t="s">
        <v>28680</v>
      </c>
      <c r="E14612" t="s">
        <v>39145</v>
      </c>
      <c r="F14612" t="s">
        <v>44</v>
      </c>
      <c r="G14612" t="s">
        <v>39153</v>
      </c>
      <c r="H14612">
        <v>1864</v>
      </c>
      <c r="I14612" t="s">
        <v>24</v>
      </c>
      <c r="J14612" t="s">
        <v>25</v>
      </c>
      <c r="K14612" t="s">
        <v>17328</v>
      </c>
      <c r="L14612" t="s">
        <v>23</v>
      </c>
      <c r="M14612" t="s">
        <v>23</v>
      </c>
      <c r="N14612" t="s">
        <v>23</v>
      </c>
      <c r="O14612" t="s">
        <v>509</v>
      </c>
      <c r="P14612" t="s">
        <v>509</v>
      </c>
      <c r="Q14612" t="s">
        <v>23</v>
      </c>
      <c r="R14612" t="s">
        <v>23</v>
      </c>
    </row>
    <row r="14613" spans="1:18" x14ac:dyDescent="0.25">
      <c r="A14613" t="s">
        <v>39154</v>
      </c>
      <c r="B14613" t="s">
        <v>504</v>
      </c>
      <c r="C14613" s="1">
        <v>43879</v>
      </c>
      <c r="D14613" t="s">
        <v>28680</v>
      </c>
      <c r="E14613" t="s">
        <v>39155</v>
      </c>
      <c r="F14613" t="s">
        <v>44</v>
      </c>
      <c r="G14613" t="s">
        <v>39156</v>
      </c>
      <c r="H14613">
        <v>1910</v>
      </c>
      <c r="I14613" t="s">
        <v>24</v>
      </c>
      <c r="J14613" t="s">
        <v>25</v>
      </c>
      <c r="K14613" t="s">
        <v>39157</v>
      </c>
      <c r="L14613" t="s">
        <v>23</v>
      </c>
      <c r="M14613" t="s">
        <v>23</v>
      </c>
      <c r="N14613" t="s">
        <v>23</v>
      </c>
      <c r="O14613" t="s">
        <v>509</v>
      </c>
      <c r="P14613" t="s">
        <v>509</v>
      </c>
      <c r="Q14613" t="s">
        <v>23</v>
      </c>
      <c r="R14613" t="s">
        <v>23</v>
      </c>
    </row>
    <row r="14614" spans="1:18" x14ac:dyDescent="0.25">
      <c r="A14614" t="s">
        <v>39158</v>
      </c>
      <c r="B14614" t="s">
        <v>504</v>
      </c>
      <c r="C14614" s="1">
        <v>43879</v>
      </c>
      <c r="D14614" t="s">
        <v>28680</v>
      </c>
      <c r="E14614" t="s">
        <v>39155</v>
      </c>
      <c r="F14614" t="s">
        <v>44</v>
      </c>
      <c r="G14614" t="s">
        <v>39159</v>
      </c>
      <c r="H14614">
        <v>1910</v>
      </c>
      <c r="I14614" t="s">
        <v>24</v>
      </c>
      <c r="J14614" t="s">
        <v>25</v>
      </c>
      <c r="K14614" t="s">
        <v>17328</v>
      </c>
      <c r="L14614" t="s">
        <v>23</v>
      </c>
      <c r="M14614" t="s">
        <v>23</v>
      </c>
      <c r="N14614" t="s">
        <v>23</v>
      </c>
      <c r="O14614" t="s">
        <v>509</v>
      </c>
      <c r="P14614" t="s">
        <v>509</v>
      </c>
      <c r="Q14614" t="s">
        <v>23</v>
      </c>
      <c r="R14614" t="s">
        <v>23</v>
      </c>
    </row>
    <row r="14615" spans="1:18" x14ac:dyDescent="0.25">
      <c r="A14615" t="s">
        <v>39160</v>
      </c>
      <c r="B14615" t="s">
        <v>504</v>
      </c>
      <c r="C14615" s="1">
        <v>43879</v>
      </c>
      <c r="D14615" t="s">
        <v>28680</v>
      </c>
      <c r="E14615" t="s">
        <v>39155</v>
      </c>
      <c r="F14615" t="s">
        <v>153</v>
      </c>
      <c r="G14615" t="s">
        <v>39161</v>
      </c>
      <c r="H14615">
        <v>2016</v>
      </c>
      <c r="I14615" t="s">
        <v>24</v>
      </c>
      <c r="J14615" t="s">
        <v>25</v>
      </c>
      <c r="K14615" t="s">
        <v>17328</v>
      </c>
      <c r="L14615" t="s">
        <v>23</v>
      </c>
      <c r="M14615" t="s">
        <v>23</v>
      </c>
      <c r="N14615" t="s">
        <v>23</v>
      </c>
      <c r="O14615" t="s">
        <v>509</v>
      </c>
      <c r="P14615" t="s">
        <v>509</v>
      </c>
      <c r="Q14615" t="s">
        <v>23</v>
      </c>
      <c r="R14615" t="s">
        <v>23</v>
      </c>
    </row>
    <row r="14616" spans="1:18" x14ac:dyDescent="0.25">
      <c r="A14616" t="s">
        <v>39162</v>
      </c>
      <c r="B14616" t="s">
        <v>504</v>
      </c>
      <c r="C14616" s="1">
        <v>43879</v>
      </c>
      <c r="D14616" t="s">
        <v>28680</v>
      </c>
      <c r="E14616" t="s">
        <v>39155</v>
      </c>
      <c r="F14616" t="s">
        <v>153</v>
      </c>
      <c r="G14616" t="s">
        <v>39163</v>
      </c>
      <c r="H14616">
        <v>1910</v>
      </c>
      <c r="I14616" t="s">
        <v>24</v>
      </c>
      <c r="J14616" t="s">
        <v>25</v>
      </c>
      <c r="K14616" t="s">
        <v>17328</v>
      </c>
      <c r="L14616" t="s">
        <v>23</v>
      </c>
      <c r="M14616" t="s">
        <v>23</v>
      </c>
      <c r="N14616" t="s">
        <v>23</v>
      </c>
      <c r="O14616" t="s">
        <v>509</v>
      </c>
      <c r="P14616" t="s">
        <v>509</v>
      </c>
      <c r="Q14616" t="s">
        <v>23</v>
      </c>
      <c r="R14616" t="s">
        <v>23</v>
      </c>
    </row>
    <row r="14617" spans="1:18" x14ac:dyDescent="0.25">
      <c r="A14617" t="s">
        <v>39164</v>
      </c>
      <c r="B14617" t="s">
        <v>504</v>
      </c>
      <c r="C14617" s="1">
        <v>43879</v>
      </c>
      <c r="D14617" t="s">
        <v>28680</v>
      </c>
      <c r="E14617" t="s">
        <v>39155</v>
      </c>
      <c r="F14617" t="s">
        <v>44</v>
      </c>
      <c r="G14617" t="s">
        <v>39165</v>
      </c>
      <c r="H14617">
        <v>1910</v>
      </c>
      <c r="I14617" t="s">
        <v>24</v>
      </c>
      <c r="J14617" t="s">
        <v>25</v>
      </c>
      <c r="K14617" t="s">
        <v>39157</v>
      </c>
      <c r="L14617" t="s">
        <v>23</v>
      </c>
      <c r="M14617" t="s">
        <v>23</v>
      </c>
      <c r="N14617" t="s">
        <v>23</v>
      </c>
      <c r="O14617" t="s">
        <v>509</v>
      </c>
      <c r="P14617" t="s">
        <v>509</v>
      </c>
      <c r="Q14617" t="s">
        <v>23</v>
      </c>
      <c r="R14617" t="s">
        <v>23</v>
      </c>
    </row>
    <row r="14618" spans="1:18" x14ac:dyDescent="0.25">
      <c r="A14618" t="s">
        <v>39166</v>
      </c>
      <c r="B14618" t="s">
        <v>504</v>
      </c>
      <c r="C14618" s="1">
        <v>43879</v>
      </c>
      <c r="D14618" t="s">
        <v>28680</v>
      </c>
      <c r="E14618" t="s">
        <v>39155</v>
      </c>
      <c r="F14618" t="s">
        <v>153</v>
      </c>
      <c r="G14618" t="s">
        <v>39167</v>
      </c>
      <c r="H14618">
        <v>1910</v>
      </c>
      <c r="I14618" t="s">
        <v>24</v>
      </c>
      <c r="J14618" t="s">
        <v>25</v>
      </c>
      <c r="K14618" t="s">
        <v>39157</v>
      </c>
      <c r="L14618" t="s">
        <v>23</v>
      </c>
      <c r="M14618" t="s">
        <v>23</v>
      </c>
      <c r="N14618" t="s">
        <v>23</v>
      </c>
      <c r="O14618" t="s">
        <v>509</v>
      </c>
      <c r="P14618" t="s">
        <v>509</v>
      </c>
      <c r="Q14618" t="s">
        <v>23</v>
      </c>
      <c r="R14618" t="s">
        <v>23</v>
      </c>
    </row>
    <row r="14619" spans="1:18" x14ac:dyDescent="0.25">
      <c r="A14619" t="s">
        <v>39168</v>
      </c>
      <c r="B14619" t="s">
        <v>504</v>
      </c>
      <c r="C14619" s="1">
        <v>43879</v>
      </c>
      <c r="D14619" t="s">
        <v>28680</v>
      </c>
      <c r="E14619" t="s">
        <v>39169</v>
      </c>
      <c r="F14619" t="s">
        <v>153</v>
      </c>
      <c r="G14619" t="s">
        <v>39170</v>
      </c>
      <c r="H14619">
        <v>1910</v>
      </c>
      <c r="I14619" t="s">
        <v>24</v>
      </c>
      <c r="J14619" t="s">
        <v>25</v>
      </c>
      <c r="K14619" t="s">
        <v>39171</v>
      </c>
      <c r="L14619" t="s">
        <v>23</v>
      </c>
      <c r="M14619" t="s">
        <v>23</v>
      </c>
      <c r="N14619" t="s">
        <v>23</v>
      </c>
      <c r="O14619" t="s">
        <v>509</v>
      </c>
      <c r="P14619" t="s">
        <v>509</v>
      </c>
      <c r="Q14619" t="s">
        <v>23</v>
      </c>
      <c r="R14619" t="s">
        <v>23</v>
      </c>
    </row>
    <row r="14620" spans="1:18" x14ac:dyDescent="0.25">
      <c r="A14620" t="s">
        <v>39172</v>
      </c>
      <c r="B14620" t="s">
        <v>504</v>
      </c>
      <c r="C14620" s="1">
        <v>43879</v>
      </c>
      <c r="D14620" t="s">
        <v>28680</v>
      </c>
      <c r="E14620" t="s">
        <v>39169</v>
      </c>
      <c r="F14620" t="s">
        <v>586</v>
      </c>
      <c r="G14620" t="s">
        <v>39173</v>
      </c>
      <c r="H14620">
        <v>1910</v>
      </c>
      <c r="I14620" t="s">
        <v>24</v>
      </c>
      <c r="J14620" t="s">
        <v>25</v>
      </c>
      <c r="K14620" t="s">
        <v>39171</v>
      </c>
      <c r="L14620" t="s">
        <v>23</v>
      </c>
      <c r="M14620" t="s">
        <v>23</v>
      </c>
      <c r="N14620" t="s">
        <v>23</v>
      </c>
      <c r="O14620" t="s">
        <v>509</v>
      </c>
      <c r="P14620" t="s">
        <v>509</v>
      </c>
      <c r="Q14620" t="s">
        <v>23</v>
      </c>
      <c r="R14620" t="s">
        <v>23</v>
      </c>
    </row>
    <row r="14621" spans="1:18" x14ac:dyDescent="0.25">
      <c r="A14621" t="s">
        <v>39174</v>
      </c>
      <c r="B14621" t="s">
        <v>504</v>
      </c>
      <c r="C14621" s="1">
        <v>43879</v>
      </c>
      <c r="D14621" t="s">
        <v>28680</v>
      </c>
      <c r="E14621" t="s">
        <v>39169</v>
      </c>
      <c r="F14621" t="s">
        <v>153</v>
      </c>
      <c r="G14621" t="s">
        <v>39175</v>
      </c>
      <c r="H14621">
        <v>1910</v>
      </c>
      <c r="I14621" t="s">
        <v>24</v>
      </c>
      <c r="J14621" t="s">
        <v>25</v>
      </c>
      <c r="K14621" t="s">
        <v>17328</v>
      </c>
      <c r="L14621" t="s">
        <v>23</v>
      </c>
      <c r="M14621" t="s">
        <v>23</v>
      </c>
      <c r="N14621" t="s">
        <v>23</v>
      </c>
      <c r="O14621" t="s">
        <v>509</v>
      </c>
      <c r="P14621" t="s">
        <v>509</v>
      </c>
      <c r="Q14621" t="s">
        <v>23</v>
      </c>
      <c r="R14621" t="s">
        <v>23</v>
      </c>
    </row>
    <row r="14622" spans="1:18" x14ac:dyDescent="0.25">
      <c r="A14622" t="s">
        <v>39176</v>
      </c>
      <c r="B14622" t="s">
        <v>504</v>
      </c>
      <c r="C14622" s="1">
        <v>43879</v>
      </c>
      <c r="D14622" t="s">
        <v>28680</v>
      </c>
      <c r="E14622" t="s">
        <v>39169</v>
      </c>
      <c r="F14622" t="s">
        <v>153</v>
      </c>
      <c r="G14622" t="s">
        <v>39177</v>
      </c>
      <c r="H14622">
        <v>1910</v>
      </c>
      <c r="I14622" t="s">
        <v>24</v>
      </c>
      <c r="J14622" t="s">
        <v>25</v>
      </c>
      <c r="K14622" t="s">
        <v>39171</v>
      </c>
      <c r="L14622" t="s">
        <v>23</v>
      </c>
      <c r="M14622" t="s">
        <v>23</v>
      </c>
      <c r="N14622" t="s">
        <v>23</v>
      </c>
      <c r="O14622" t="s">
        <v>509</v>
      </c>
      <c r="P14622" t="s">
        <v>509</v>
      </c>
      <c r="Q14622" t="s">
        <v>23</v>
      </c>
      <c r="R14622" t="s">
        <v>23</v>
      </c>
    </row>
    <row r="14623" spans="1:18" x14ac:dyDescent="0.25">
      <c r="A14623" t="s">
        <v>39178</v>
      </c>
      <c r="B14623" t="s">
        <v>504</v>
      </c>
      <c r="C14623" s="1">
        <v>43879</v>
      </c>
      <c r="D14623" t="s">
        <v>28680</v>
      </c>
      <c r="E14623" t="s">
        <v>39169</v>
      </c>
      <c r="F14623" t="s">
        <v>153</v>
      </c>
      <c r="G14623" t="s">
        <v>39179</v>
      </c>
      <c r="H14623">
        <v>1910</v>
      </c>
      <c r="I14623" t="s">
        <v>24</v>
      </c>
      <c r="J14623" t="s">
        <v>25</v>
      </c>
      <c r="K14623" t="s">
        <v>39180</v>
      </c>
      <c r="L14623" t="s">
        <v>23</v>
      </c>
      <c r="M14623" t="s">
        <v>23</v>
      </c>
      <c r="N14623" t="s">
        <v>23</v>
      </c>
      <c r="O14623" t="s">
        <v>509</v>
      </c>
      <c r="P14623" t="s">
        <v>509</v>
      </c>
      <c r="Q14623" t="s">
        <v>23</v>
      </c>
      <c r="R14623" t="s">
        <v>23</v>
      </c>
    </row>
    <row r="14624" spans="1:18" x14ac:dyDescent="0.25">
      <c r="A14624" t="s">
        <v>39181</v>
      </c>
      <c r="B14624" t="s">
        <v>504</v>
      </c>
      <c r="C14624" s="1">
        <v>43879</v>
      </c>
      <c r="D14624" t="s">
        <v>28680</v>
      </c>
      <c r="E14624" t="s">
        <v>39169</v>
      </c>
      <c r="F14624" t="s">
        <v>44</v>
      </c>
      <c r="G14624" t="s">
        <v>39182</v>
      </c>
      <c r="H14624">
        <v>1910</v>
      </c>
      <c r="I14624" t="s">
        <v>24</v>
      </c>
      <c r="J14624" t="s">
        <v>25</v>
      </c>
      <c r="K14624" t="s">
        <v>39171</v>
      </c>
      <c r="L14624" t="s">
        <v>23</v>
      </c>
      <c r="M14624" t="s">
        <v>23</v>
      </c>
      <c r="N14624" t="s">
        <v>23</v>
      </c>
      <c r="O14624" t="s">
        <v>509</v>
      </c>
      <c r="P14624" t="s">
        <v>509</v>
      </c>
      <c r="Q14624" t="s">
        <v>23</v>
      </c>
      <c r="R14624" t="s">
        <v>23</v>
      </c>
    </row>
    <row r="14625" spans="1:18" x14ac:dyDescent="0.25">
      <c r="A14625" t="s">
        <v>39183</v>
      </c>
      <c r="B14625" t="s">
        <v>504</v>
      </c>
      <c r="C14625" s="1">
        <v>43879</v>
      </c>
      <c r="D14625" t="s">
        <v>28680</v>
      </c>
      <c r="E14625" t="s">
        <v>39169</v>
      </c>
      <c r="F14625" t="s">
        <v>44</v>
      </c>
      <c r="G14625" t="s">
        <v>39184</v>
      </c>
      <c r="H14625">
        <v>1910</v>
      </c>
      <c r="I14625" t="s">
        <v>24</v>
      </c>
      <c r="J14625" t="s">
        <v>25</v>
      </c>
      <c r="K14625" t="s">
        <v>39171</v>
      </c>
      <c r="L14625" t="s">
        <v>23</v>
      </c>
      <c r="M14625" t="s">
        <v>23</v>
      </c>
      <c r="N14625" t="s">
        <v>23</v>
      </c>
      <c r="O14625" t="s">
        <v>509</v>
      </c>
      <c r="P14625" t="s">
        <v>509</v>
      </c>
      <c r="Q14625" t="s">
        <v>23</v>
      </c>
      <c r="R14625" t="s">
        <v>23</v>
      </c>
    </row>
    <row r="14626" spans="1:18" x14ac:dyDescent="0.25">
      <c r="A14626" t="s">
        <v>39185</v>
      </c>
      <c r="B14626" t="s">
        <v>504</v>
      </c>
      <c r="C14626" s="1">
        <v>43879</v>
      </c>
      <c r="D14626" t="s">
        <v>28680</v>
      </c>
      <c r="E14626" t="s">
        <v>39169</v>
      </c>
      <c r="F14626" t="s">
        <v>153</v>
      </c>
      <c r="G14626" t="s">
        <v>39186</v>
      </c>
      <c r="H14626">
        <v>1910</v>
      </c>
      <c r="I14626" t="s">
        <v>24</v>
      </c>
      <c r="J14626" t="s">
        <v>25</v>
      </c>
      <c r="K14626" t="s">
        <v>39171</v>
      </c>
      <c r="L14626" t="s">
        <v>23</v>
      </c>
      <c r="M14626" t="s">
        <v>23</v>
      </c>
      <c r="N14626" t="s">
        <v>23</v>
      </c>
      <c r="O14626" t="s">
        <v>509</v>
      </c>
      <c r="P14626" t="s">
        <v>509</v>
      </c>
      <c r="Q14626" t="s">
        <v>23</v>
      </c>
      <c r="R14626" t="s">
        <v>23</v>
      </c>
    </row>
    <row r="14627" spans="1:18" x14ac:dyDescent="0.25">
      <c r="A14627" t="s">
        <v>39187</v>
      </c>
      <c r="B14627" t="s">
        <v>504</v>
      </c>
      <c r="C14627" s="1">
        <v>43879</v>
      </c>
      <c r="D14627" t="s">
        <v>28680</v>
      </c>
      <c r="E14627" t="s">
        <v>39169</v>
      </c>
      <c r="F14627" t="s">
        <v>153</v>
      </c>
      <c r="G14627" t="s">
        <v>39188</v>
      </c>
      <c r="H14627">
        <v>1910</v>
      </c>
      <c r="I14627" t="s">
        <v>24</v>
      </c>
      <c r="J14627" t="s">
        <v>25</v>
      </c>
      <c r="K14627" t="s">
        <v>39171</v>
      </c>
      <c r="L14627" t="s">
        <v>23</v>
      </c>
      <c r="M14627" t="s">
        <v>23</v>
      </c>
      <c r="N14627" t="s">
        <v>23</v>
      </c>
      <c r="O14627" t="s">
        <v>509</v>
      </c>
      <c r="P14627" t="s">
        <v>509</v>
      </c>
      <c r="Q14627" t="s">
        <v>23</v>
      </c>
      <c r="R14627" t="s">
        <v>23</v>
      </c>
    </row>
    <row r="14628" spans="1:18" x14ac:dyDescent="0.25">
      <c r="A14628" t="s">
        <v>39189</v>
      </c>
      <c r="B14628" t="s">
        <v>504</v>
      </c>
      <c r="C14628" s="1">
        <v>43879</v>
      </c>
      <c r="D14628" t="s">
        <v>28680</v>
      </c>
      <c r="E14628" t="s">
        <v>39169</v>
      </c>
      <c r="F14628" t="s">
        <v>44</v>
      </c>
      <c r="G14628" t="s">
        <v>39190</v>
      </c>
      <c r="H14628">
        <v>1910</v>
      </c>
      <c r="I14628" t="s">
        <v>24</v>
      </c>
      <c r="J14628" t="s">
        <v>25</v>
      </c>
      <c r="K14628" t="s">
        <v>39171</v>
      </c>
      <c r="L14628" t="s">
        <v>23</v>
      </c>
      <c r="M14628" t="s">
        <v>23</v>
      </c>
      <c r="N14628" t="s">
        <v>23</v>
      </c>
      <c r="O14628" t="s">
        <v>509</v>
      </c>
      <c r="P14628" t="s">
        <v>509</v>
      </c>
      <c r="Q14628" t="s">
        <v>23</v>
      </c>
      <c r="R14628" t="s">
        <v>23</v>
      </c>
    </row>
    <row r="14629" spans="1:18" x14ac:dyDescent="0.25">
      <c r="A14629" t="s">
        <v>39191</v>
      </c>
      <c r="B14629" t="s">
        <v>504</v>
      </c>
      <c r="C14629" s="1">
        <v>43879</v>
      </c>
      <c r="D14629" t="s">
        <v>28680</v>
      </c>
      <c r="E14629" t="s">
        <v>39169</v>
      </c>
      <c r="F14629" t="s">
        <v>153</v>
      </c>
      <c r="G14629" t="s">
        <v>39192</v>
      </c>
      <c r="H14629">
        <v>1910</v>
      </c>
      <c r="I14629" t="s">
        <v>24</v>
      </c>
      <c r="J14629" t="s">
        <v>25</v>
      </c>
      <c r="K14629" t="s">
        <v>17328</v>
      </c>
      <c r="L14629" t="s">
        <v>23</v>
      </c>
      <c r="M14629" t="s">
        <v>23</v>
      </c>
      <c r="N14629" t="s">
        <v>23</v>
      </c>
      <c r="O14629" t="s">
        <v>509</v>
      </c>
      <c r="P14629" t="s">
        <v>509</v>
      </c>
      <c r="Q14629" t="s">
        <v>23</v>
      </c>
      <c r="R14629" t="s">
        <v>23</v>
      </c>
    </row>
    <row r="14630" spans="1:18" x14ac:dyDescent="0.25">
      <c r="A14630" t="s">
        <v>39193</v>
      </c>
      <c r="B14630" t="s">
        <v>504</v>
      </c>
      <c r="C14630" s="1">
        <v>43879</v>
      </c>
      <c r="D14630" t="s">
        <v>28680</v>
      </c>
      <c r="E14630" t="s">
        <v>39169</v>
      </c>
      <c r="F14630" t="s">
        <v>153</v>
      </c>
      <c r="G14630" t="s">
        <v>39194</v>
      </c>
      <c r="H14630">
        <v>1910</v>
      </c>
      <c r="I14630" t="s">
        <v>24</v>
      </c>
      <c r="J14630" t="s">
        <v>25</v>
      </c>
      <c r="K14630" t="s">
        <v>17328</v>
      </c>
      <c r="L14630" t="s">
        <v>23</v>
      </c>
      <c r="M14630" t="s">
        <v>23</v>
      </c>
      <c r="N14630" t="s">
        <v>23</v>
      </c>
      <c r="O14630" t="s">
        <v>509</v>
      </c>
      <c r="P14630" t="s">
        <v>509</v>
      </c>
      <c r="Q14630" t="s">
        <v>23</v>
      </c>
      <c r="R14630" t="s">
        <v>23</v>
      </c>
    </row>
    <row r="14631" spans="1:18" x14ac:dyDescent="0.25">
      <c r="A14631" t="s">
        <v>39195</v>
      </c>
      <c r="B14631" t="s">
        <v>504</v>
      </c>
      <c r="C14631" s="1">
        <v>43879</v>
      </c>
      <c r="D14631" t="s">
        <v>28680</v>
      </c>
      <c r="E14631" t="s">
        <v>39169</v>
      </c>
      <c r="F14631" t="s">
        <v>153</v>
      </c>
      <c r="G14631" t="s">
        <v>39196</v>
      </c>
      <c r="H14631">
        <v>1910</v>
      </c>
      <c r="I14631" t="s">
        <v>24</v>
      </c>
      <c r="J14631" t="s">
        <v>25</v>
      </c>
      <c r="K14631" t="s">
        <v>39171</v>
      </c>
      <c r="L14631" t="s">
        <v>23</v>
      </c>
      <c r="M14631" t="s">
        <v>23</v>
      </c>
      <c r="N14631" t="s">
        <v>23</v>
      </c>
      <c r="O14631" t="s">
        <v>509</v>
      </c>
      <c r="P14631" t="s">
        <v>509</v>
      </c>
      <c r="Q14631" t="s">
        <v>23</v>
      </c>
      <c r="R14631" t="s">
        <v>23</v>
      </c>
    </row>
    <row r="14632" spans="1:18" x14ac:dyDescent="0.25">
      <c r="A14632" t="s">
        <v>39197</v>
      </c>
      <c r="B14632" t="s">
        <v>504</v>
      </c>
      <c r="C14632" s="1">
        <v>43879</v>
      </c>
      <c r="D14632" t="s">
        <v>28680</v>
      </c>
      <c r="E14632" t="s">
        <v>39169</v>
      </c>
      <c r="F14632" t="s">
        <v>44</v>
      </c>
      <c r="G14632" t="s">
        <v>39198</v>
      </c>
      <c r="H14632">
        <v>1910</v>
      </c>
      <c r="I14632" t="s">
        <v>24</v>
      </c>
      <c r="J14632" t="s">
        <v>25</v>
      </c>
      <c r="K14632" t="s">
        <v>39171</v>
      </c>
      <c r="L14632" t="s">
        <v>23</v>
      </c>
      <c r="M14632" t="s">
        <v>23</v>
      </c>
      <c r="N14632" t="s">
        <v>23</v>
      </c>
      <c r="O14632" t="s">
        <v>509</v>
      </c>
      <c r="P14632" t="s">
        <v>509</v>
      </c>
      <c r="Q14632" t="s">
        <v>23</v>
      </c>
      <c r="R14632" t="s">
        <v>23</v>
      </c>
    </row>
    <row r="14633" spans="1:18" x14ac:dyDescent="0.25">
      <c r="A14633" t="s">
        <v>39199</v>
      </c>
      <c r="B14633" t="s">
        <v>504</v>
      </c>
      <c r="C14633" s="1">
        <v>43879</v>
      </c>
      <c r="D14633" t="s">
        <v>28680</v>
      </c>
      <c r="E14633" t="s">
        <v>39169</v>
      </c>
      <c r="F14633" t="s">
        <v>44</v>
      </c>
      <c r="G14633" t="s">
        <v>39200</v>
      </c>
      <c r="H14633">
        <v>1910</v>
      </c>
      <c r="I14633" t="s">
        <v>24</v>
      </c>
      <c r="J14633" t="s">
        <v>25</v>
      </c>
      <c r="K14633" t="s">
        <v>39171</v>
      </c>
      <c r="L14633" t="s">
        <v>23</v>
      </c>
      <c r="M14633" t="s">
        <v>23</v>
      </c>
      <c r="N14633" t="s">
        <v>23</v>
      </c>
      <c r="O14633" t="s">
        <v>509</v>
      </c>
      <c r="P14633" t="s">
        <v>509</v>
      </c>
      <c r="Q14633" t="s">
        <v>23</v>
      </c>
      <c r="R14633" t="s">
        <v>23</v>
      </c>
    </row>
    <row r="14634" spans="1:18" x14ac:dyDescent="0.25">
      <c r="A14634" t="s">
        <v>39201</v>
      </c>
      <c r="B14634" t="s">
        <v>504</v>
      </c>
      <c r="C14634" s="1">
        <v>43879</v>
      </c>
      <c r="D14634" t="s">
        <v>28680</v>
      </c>
      <c r="E14634" t="s">
        <v>39169</v>
      </c>
      <c r="F14634" t="s">
        <v>44</v>
      </c>
      <c r="G14634" t="s">
        <v>39202</v>
      </c>
      <c r="H14634">
        <v>1910</v>
      </c>
      <c r="I14634" t="s">
        <v>24</v>
      </c>
      <c r="J14634" t="s">
        <v>25</v>
      </c>
      <c r="K14634" t="s">
        <v>39171</v>
      </c>
      <c r="L14634" t="s">
        <v>23</v>
      </c>
      <c r="M14634" t="s">
        <v>23</v>
      </c>
      <c r="N14634" t="s">
        <v>23</v>
      </c>
      <c r="O14634" t="s">
        <v>509</v>
      </c>
      <c r="P14634" t="s">
        <v>509</v>
      </c>
      <c r="Q14634" t="s">
        <v>23</v>
      </c>
      <c r="R14634" t="s">
        <v>23</v>
      </c>
    </row>
    <row r="14635" spans="1:18" x14ac:dyDescent="0.25">
      <c r="A14635" t="s">
        <v>39203</v>
      </c>
      <c r="B14635" t="s">
        <v>504</v>
      </c>
      <c r="C14635" s="1">
        <v>43879</v>
      </c>
      <c r="D14635" t="s">
        <v>28680</v>
      </c>
      <c r="E14635" t="s">
        <v>39169</v>
      </c>
      <c r="F14635" t="s">
        <v>153</v>
      </c>
      <c r="G14635" t="s">
        <v>39204</v>
      </c>
      <c r="H14635">
        <v>1910</v>
      </c>
      <c r="I14635" t="s">
        <v>24</v>
      </c>
      <c r="J14635" t="s">
        <v>25</v>
      </c>
      <c r="K14635" t="s">
        <v>39171</v>
      </c>
      <c r="L14635" t="s">
        <v>23</v>
      </c>
      <c r="M14635" t="s">
        <v>23</v>
      </c>
      <c r="N14635" t="s">
        <v>23</v>
      </c>
      <c r="O14635" t="s">
        <v>509</v>
      </c>
      <c r="P14635" t="s">
        <v>509</v>
      </c>
      <c r="Q14635" t="s">
        <v>23</v>
      </c>
      <c r="R14635" t="s">
        <v>23</v>
      </c>
    </row>
    <row r="14636" spans="1:18" x14ac:dyDescent="0.25">
      <c r="A14636" t="s">
        <v>39205</v>
      </c>
      <c r="B14636" t="s">
        <v>504</v>
      </c>
      <c r="C14636" s="1">
        <v>43879</v>
      </c>
      <c r="D14636" t="s">
        <v>28680</v>
      </c>
      <c r="E14636" t="s">
        <v>39206</v>
      </c>
      <c r="F14636" t="s">
        <v>586</v>
      </c>
      <c r="G14636" t="s">
        <v>39207</v>
      </c>
      <c r="H14636">
        <v>1910</v>
      </c>
      <c r="I14636" t="s">
        <v>24</v>
      </c>
      <c r="J14636" t="s">
        <v>25</v>
      </c>
      <c r="K14636" t="s">
        <v>39208</v>
      </c>
      <c r="L14636" t="s">
        <v>23</v>
      </c>
      <c r="M14636" t="s">
        <v>23</v>
      </c>
      <c r="N14636" t="s">
        <v>23</v>
      </c>
      <c r="O14636" t="s">
        <v>509</v>
      </c>
      <c r="P14636" t="s">
        <v>509</v>
      </c>
      <c r="Q14636" t="s">
        <v>23</v>
      </c>
      <c r="R14636" t="s">
        <v>23</v>
      </c>
    </row>
    <row r="14637" spans="1:18" x14ac:dyDescent="0.25">
      <c r="A14637" t="s">
        <v>39209</v>
      </c>
      <c r="B14637" t="s">
        <v>504</v>
      </c>
      <c r="C14637" s="1">
        <v>43879</v>
      </c>
      <c r="D14637" t="s">
        <v>28680</v>
      </c>
      <c r="E14637" t="s">
        <v>39206</v>
      </c>
      <c r="F14637" t="s">
        <v>153</v>
      </c>
      <c r="G14637" t="s">
        <v>39210</v>
      </c>
      <c r="H14637">
        <v>1910</v>
      </c>
      <c r="I14637" t="s">
        <v>24</v>
      </c>
      <c r="J14637" t="s">
        <v>25</v>
      </c>
      <c r="K14637" t="s">
        <v>39208</v>
      </c>
      <c r="L14637" t="s">
        <v>23</v>
      </c>
      <c r="M14637" t="s">
        <v>23</v>
      </c>
      <c r="N14637" t="s">
        <v>23</v>
      </c>
      <c r="O14637" t="s">
        <v>509</v>
      </c>
      <c r="P14637" t="s">
        <v>509</v>
      </c>
      <c r="Q14637" t="s">
        <v>23</v>
      </c>
      <c r="R14637" t="s">
        <v>23</v>
      </c>
    </row>
    <row r="14638" spans="1:18" x14ac:dyDescent="0.25">
      <c r="A14638" t="s">
        <v>39211</v>
      </c>
      <c r="B14638" t="s">
        <v>504</v>
      </c>
      <c r="C14638" s="1">
        <v>43879</v>
      </c>
      <c r="D14638" t="s">
        <v>28680</v>
      </c>
      <c r="E14638" t="s">
        <v>39206</v>
      </c>
      <c r="F14638" t="s">
        <v>44</v>
      </c>
      <c r="G14638" t="s">
        <v>39212</v>
      </c>
      <c r="H14638">
        <v>1910</v>
      </c>
      <c r="I14638" t="s">
        <v>24</v>
      </c>
      <c r="J14638" t="s">
        <v>25</v>
      </c>
      <c r="K14638" t="s">
        <v>39208</v>
      </c>
      <c r="L14638" t="s">
        <v>23</v>
      </c>
      <c r="M14638" t="s">
        <v>23</v>
      </c>
      <c r="N14638" t="s">
        <v>23</v>
      </c>
      <c r="O14638" t="s">
        <v>509</v>
      </c>
      <c r="P14638" t="s">
        <v>509</v>
      </c>
      <c r="Q14638" t="s">
        <v>23</v>
      </c>
      <c r="R14638" t="s">
        <v>23</v>
      </c>
    </row>
    <row r="14639" spans="1:18" x14ac:dyDescent="0.25">
      <c r="A14639" t="s">
        <v>39213</v>
      </c>
      <c r="B14639" t="s">
        <v>504</v>
      </c>
      <c r="C14639" s="1">
        <v>43879</v>
      </c>
      <c r="D14639" t="s">
        <v>28680</v>
      </c>
      <c r="E14639" t="s">
        <v>39206</v>
      </c>
      <c r="F14639" t="s">
        <v>153</v>
      </c>
      <c r="G14639" t="s">
        <v>39214</v>
      </c>
      <c r="H14639">
        <v>1910</v>
      </c>
      <c r="I14639" t="s">
        <v>24</v>
      </c>
      <c r="J14639" t="s">
        <v>25</v>
      </c>
      <c r="K14639" t="s">
        <v>39208</v>
      </c>
      <c r="L14639" t="s">
        <v>23</v>
      </c>
      <c r="M14639" t="s">
        <v>23</v>
      </c>
      <c r="N14639" t="s">
        <v>23</v>
      </c>
      <c r="O14639" t="s">
        <v>509</v>
      </c>
      <c r="P14639" t="s">
        <v>509</v>
      </c>
      <c r="Q14639" t="s">
        <v>23</v>
      </c>
      <c r="R14639" t="s">
        <v>23</v>
      </c>
    </row>
    <row r="14640" spans="1:18" x14ac:dyDescent="0.25">
      <c r="A14640" t="s">
        <v>39215</v>
      </c>
      <c r="B14640" t="s">
        <v>504</v>
      </c>
      <c r="C14640" s="1">
        <v>43879</v>
      </c>
      <c r="D14640" t="s">
        <v>28680</v>
      </c>
      <c r="E14640" t="s">
        <v>39206</v>
      </c>
      <c r="F14640" t="s">
        <v>44</v>
      </c>
      <c r="G14640" t="s">
        <v>39216</v>
      </c>
      <c r="H14640">
        <v>1910</v>
      </c>
      <c r="I14640" t="s">
        <v>24</v>
      </c>
      <c r="J14640" t="s">
        <v>25</v>
      </c>
      <c r="K14640" t="s">
        <v>39217</v>
      </c>
      <c r="L14640" t="s">
        <v>23</v>
      </c>
      <c r="M14640" t="s">
        <v>23</v>
      </c>
      <c r="N14640" t="s">
        <v>23</v>
      </c>
      <c r="O14640" t="s">
        <v>509</v>
      </c>
      <c r="P14640" t="s">
        <v>509</v>
      </c>
      <c r="Q14640" t="s">
        <v>23</v>
      </c>
      <c r="R14640" t="s">
        <v>23</v>
      </c>
    </row>
    <row r="14641" spans="1:18" x14ac:dyDescent="0.25">
      <c r="A14641" t="s">
        <v>39218</v>
      </c>
      <c r="B14641" t="s">
        <v>504</v>
      </c>
      <c r="C14641" s="1">
        <v>43879</v>
      </c>
      <c r="D14641" t="s">
        <v>28680</v>
      </c>
      <c r="E14641" t="s">
        <v>39206</v>
      </c>
      <c r="F14641" t="s">
        <v>44</v>
      </c>
      <c r="G14641" t="s">
        <v>39219</v>
      </c>
      <c r="H14641">
        <v>1910</v>
      </c>
      <c r="I14641" t="s">
        <v>24</v>
      </c>
      <c r="J14641" t="s">
        <v>25</v>
      </c>
      <c r="K14641" t="s">
        <v>39208</v>
      </c>
      <c r="L14641" t="s">
        <v>23</v>
      </c>
      <c r="M14641" t="s">
        <v>23</v>
      </c>
      <c r="N14641" t="s">
        <v>23</v>
      </c>
      <c r="O14641" t="s">
        <v>509</v>
      </c>
      <c r="P14641" t="s">
        <v>509</v>
      </c>
      <c r="Q14641" t="s">
        <v>23</v>
      </c>
      <c r="R14641" t="s">
        <v>23</v>
      </c>
    </row>
    <row r="14642" spans="1:18" x14ac:dyDescent="0.25">
      <c r="A14642" t="s">
        <v>39220</v>
      </c>
      <c r="B14642" t="s">
        <v>504</v>
      </c>
      <c r="C14642" s="1">
        <v>43879</v>
      </c>
      <c r="D14642" t="s">
        <v>28680</v>
      </c>
      <c r="E14642" t="s">
        <v>39206</v>
      </c>
      <c r="F14642" t="s">
        <v>153</v>
      </c>
      <c r="G14642" t="s">
        <v>39221</v>
      </c>
      <c r="H14642">
        <v>1910</v>
      </c>
      <c r="I14642" t="s">
        <v>24</v>
      </c>
      <c r="J14642" t="s">
        <v>25</v>
      </c>
      <c r="K14642" t="s">
        <v>39208</v>
      </c>
      <c r="L14642" t="s">
        <v>23</v>
      </c>
      <c r="M14642" t="s">
        <v>23</v>
      </c>
      <c r="N14642" t="s">
        <v>23</v>
      </c>
      <c r="O14642" t="s">
        <v>509</v>
      </c>
      <c r="P14642" t="s">
        <v>509</v>
      </c>
      <c r="Q14642" t="s">
        <v>23</v>
      </c>
      <c r="R14642" t="s">
        <v>23</v>
      </c>
    </row>
    <row r="14643" spans="1:18" x14ac:dyDescent="0.25">
      <c r="A14643" t="s">
        <v>39222</v>
      </c>
      <c r="B14643" t="s">
        <v>504</v>
      </c>
      <c r="C14643" s="1">
        <v>43879</v>
      </c>
      <c r="D14643" t="s">
        <v>28680</v>
      </c>
      <c r="E14643" t="s">
        <v>39206</v>
      </c>
      <c r="F14643" t="s">
        <v>44</v>
      </c>
      <c r="G14643" t="s">
        <v>39223</v>
      </c>
      <c r="H14643">
        <v>1910</v>
      </c>
      <c r="I14643" t="s">
        <v>24</v>
      </c>
      <c r="J14643" t="s">
        <v>25</v>
      </c>
      <c r="K14643" t="s">
        <v>39208</v>
      </c>
      <c r="L14643" t="s">
        <v>23</v>
      </c>
      <c r="M14643" t="s">
        <v>23</v>
      </c>
      <c r="N14643" t="s">
        <v>23</v>
      </c>
      <c r="O14643" t="s">
        <v>509</v>
      </c>
      <c r="P14643" t="s">
        <v>509</v>
      </c>
      <c r="Q14643" t="s">
        <v>23</v>
      </c>
      <c r="R14643" t="s">
        <v>23</v>
      </c>
    </row>
    <row r="14644" spans="1:18" x14ac:dyDescent="0.25">
      <c r="A14644" t="s">
        <v>39224</v>
      </c>
      <c r="B14644" t="s">
        <v>504</v>
      </c>
      <c r="C14644" s="1">
        <v>43879</v>
      </c>
      <c r="D14644" t="s">
        <v>28680</v>
      </c>
      <c r="E14644" t="s">
        <v>39206</v>
      </c>
      <c r="F14644" t="s">
        <v>586</v>
      </c>
      <c r="G14644" t="s">
        <v>39225</v>
      </c>
      <c r="H14644">
        <v>1910</v>
      </c>
      <c r="I14644" t="s">
        <v>24</v>
      </c>
      <c r="J14644" t="s">
        <v>25</v>
      </c>
      <c r="K14644" t="s">
        <v>39208</v>
      </c>
      <c r="L14644" t="s">
        <v>23</v>
      </c>
      <c r="M14644" t="s">
        <v>23</v>
      </c>
      <c r="N14644" t="s">
        <v>23</v>
      </c>
      <c r="O14644" t="s">
        <v>509</v>
      </c>
      <c r="P14644" t="s">
        <v>509</v>
      </c>
      <c r="Q14644" t="s">
        <v>23</v>
      </c>
      <c r="R14644" t="s">
        <v>23</v>
      </c>
    </row>
    <row r="14645" spans="1:18" x14ac:dyDescent="0.25">
      <c r="A14645" t="s">
        <v>39226</v>
      </c>
      <c r="B14645" t="s">
        <v>504</v>
      </c>
      <c r="C14645" s="1">
        <v>43879</v>
      </c>
      <c r="D14645" t="s">
        <v>28680</v>
      </c>
      <c r="E14645" t="s">
        <v>39206</v>
      </c>
      <c r="F14645" t="s">
        <v>44</v>
      </c>
      <c r="G14645" t="s">
        <v>39227</v>
      </c>
      <c r="H14645">
        <v>1910</v>
      </c>
      <c r="I14645" t="s">
        <v>24</v>
      </c>
      <c r="J14645" t="s">
        <v>25</v>
      </c>
      <c r="K14645" t="s">
        <v>39208</v>
      </c>
      <c r="L14645" t="s">
        <v>23</v>
      </c>
      <c r="M14645" t="s">
        <v>23</v>
      </c>
      <c r="N14645" t="s">
        <v>23</v>
      </c>
      <c r="O14645" t="s">
        <v>509</v>
      </c>
      <c r="P14645" t="s">
        <v>509</v>
      </c>
      <c r="Q14645" t="s">
        <v>23</v>
      </c>
      <c r="R14645" t="s">
        <v>23</v>
      </c>
    </row>
    <row r="14646" spans="1:18" x14ac:dyDescent="0.25">
      <c r="A14646" t="s">
        <v>39228</v>
      </c>
      <c r="B14646" t="s">
        <v>504</v>
      </c>
      <c r="C14646" s="1">
        <v>43879</v>
      </c>
      <c r="D14646" t="s">
        <v>28680</v>
      </c>
      <c r="E14646" t="s">
        <v>39206</v>
      </c>
      <c r="F14646" t="s">
        <v>153</v>
      </c>
      <c r="G14646" t="s">
        <v>39229</v>
      </c>
      <c r="H14646">
        <v>1910</v>
      </c>
      <c r="I14646" t="s">
        <v>24</v>
      </c>
      <c r="J14646" t="s">
        <v>25</v>
      </c>
      <c r="K14646" t="s">
        <v>3365</v>
      </c>
      <c r="L14646" t="s">
        <v>23</v>
      </c>
      <c r="M14646" t="s">
        <v>23</v>
      </c>
      <c r="N14646" t="s">
        <v>23</v>
      </c>
      <c r="O14646" t="s">
        <v>509</v>
      </c>
      <c r="P14646" t="s">
        <v>509</v>
      </c>
      <c r="Q14646" t="s">
        <v>23</v>
      </c>
      <c r="R14646" t="s">
        <v>23</v>
      </c>
    </row>
    <row r="14647" spans="1:18" x14ac:dyDescent="0.25">
      <c r="A14647" t="s">
        <v>39230</v>
      </c>
      <c r="B14647" t="s">
        <v>504</v>
      </c>
      <c r="C14647" s="1">
        <v>43879</v>
      </c>
      <c r="D14647" t="s">
        <v>28680</v>
      </c>
      <c r="E14647" t="s">
        <v>39206</v>
      </c>
      <c r="F14647" t="s">
        <v>153</v>
      </c>
      <c r="G14647" t="s">
        <v>39231</v>
      </c>
      <c r="H14647">
        <v>1910</v>
      </c>
      <c r="I14647" t="s">
        <v>24</v>
      </c>
      <c r="J14647" t="s">
        <v>25</v>
      </c>
      <c r="K14647" t="s">
        <v>39208</v>
      </c>
      <c r="L14647" t="s">
        <v>23</v>
      </c>
      <c r="M14647" t="s">
        <v>23</v>
      </c>
      <c r="N14647" t="s">
        <v>23</v>
      </c>
      <c r="O14647" t="s">
        <v>509</v>
      </c>
      <c r="P14647" t="s">
        <v>509</v>
      </c>
      <c r="Q14647" t="s">
        <v>23</v>
      </c>
      <c r="R14647" t="s">
        <v>23</v>
      </c>
    </row>
    <row r="14648" spans="1:18" x14ac:dyDescent="0.25">
      <c r="A14648" t="s">
        <v>39232</v>
      </c>
      <c r="B14648" t="s">
        <v>504</v>
      </c>
      <c r="C14648" s="1">
        <v>43879</v>
      </c>
      <c r="D14648" t="s">
        <v>28680</v>
      </c>
      <c r="E14648" t="s">
        <v>39206</v>
      </c>
      <c r="F14648" t="s">
        <v>44</v>
      </c>
      <c r="G14648" t="s">
        <v>39233</v>
      </c>
      <c r="H14648">
        <v>1910</v>
      </c>
      <c r="I14648" t="s">
        <v>24</v>
      </c>
      <c r="J14648" t="s">
        <v>25</v>
      </c>
      <c r="K14648" t="s">
        <v>39208</v>
      </c>
      <c r="L14648" t="s">
        <v>23</v>
      </c>
      <c r="M14648" t="s">
        <v>23</v>
      </c>
      <c r="N14648" t="s">
        <v>23</v>
      </c>
      <c r="O14648" t="s">
        <v>509</v>
      </c>
      <c r="P14648" t="s">
        <v>509</v>
      </c>
      <c r="Q14648" t="s">
        <v>23</v>
      </c>
      <c r="R14648" t="s">
        <v>23</v>
      </c>
    </row>
    <row r="14649" spans="1:18" x14ac:dyDescent="0.25">
      <c r="A14649" t="s">
        <v>39234</v>
      </c>
      <c r="B14649" t="s">
        <v>504</v>
      </c>
      <c r="C14649" s="1">
        <v>43879</v>
      </c>
      <c r="D14649" t="s">
        <v>28680</v>
      </c>
      <c r="E14649" t="s">
        <v>39206</v>
      </c>
      <c r="F14649" t="s">
        <v>44</v>
      </c>
      <c r="G14649" t="s">
        <v>39235</v>
      </c>
      <c r="H14649">
        <v>1910</v>
      </c>
      <c r="I14649" t="s">
        <v>24</v>
      </c>
      <c r="J14649" t="s">
        <v>25</v>
      </c>
      <c r="K14649" t="s">
        <v>39208</v>
      </c>
      <c r="L14649" t="s">
        <v>23</v>
      </c>
      <c r="M14649" t="s">
        <v>23</v>
      </c>
      <c r="N14649" t="s">
        <v>23</v>
      </c>
      <c r="O14649" t="s">
        <v>509</v>
      </c>
      <c r="P14649" t="s">
        <v>509</v>
      </c>
      <c r="Q14649" t="s">
        <v>23</v>
      </c>
      <c r="R14649" t="s">
        <v>23</v>
      </c>
    </row>
    <row r="14650" spans="1:18" x14ac:dyDescent="0.25">
      <c r="A14650" t="s">
        <v>39236</v>
      </c>
      <c r="B14650" t="s">
        <v>504</v>
      </c>
      <c r="C14650" s="1">
        <v>43879</v>
      </c>
      <c r="D14650" t="s">
        <v>28680</v>
      </c>
      <c r="E14650" t="s">
        <v>39206</v>
      </c>
      <c r="F14650" t="s">
        <v>153</v>
      </c>
      <c r="G14650" t="s">
        <v>39237</v>
      </c>
      <c r="H14650">
        <v>1910</v>
      </c>
      <c r="I14650" t="s">
        <v>24</v>
      </c>
      <c r="J14650" t="s">
        <v>25</v>
      </c>
      <c r="K14650" t="s">
        <v>39208</v>
      </c>
      <c r="L14650" t="s">
        <v>23</v>
      </c>
      <c r="M14650" t="s">
        <v>23</v>
      </c>
      <c r="N14650" t="s">
        <v>23</v>
      </c>
      <c r="O14650" t="s">
        <v>509</v>
      </c>
      <c r="P14650" t="s">
        <v>509</v>
      </c>
      <c r="Q14650" t="s">
        <v>23</v>
      </c>
      <c r="R14650" t="s">
        <v>23</v>
      </c>
    </row>
    <row r="14651" spans="1:18" x14ac:dyDescent="0.25">
      <c r="A14651" t="s">
        <v>39238</v>
      </c>
      <c r="B14651" t="s">
        <v>504</v>
      </c>
      <c r="C14651" s="1">
        <v>43879</v>
      </c>
      <c r="D14651" t="s">
        <v>28680</v>
      </c>
      <c r="E14651" t="s">
        <v>39206</v>
      </c>
      <c r="F14651" t="s">
        <v>44</v>
      </c>
      <c r="G14651" t="s">
        <v>39239</v>
      </c>
      <c r="H14651">
        <v>1910</v>
      </c>
      <c r="I14651" t="s">
        <v>24</v>
      </c>
      <c r="J14651" t="s">
        <v>25</v>
      </c>
      <c r="K14651" t="s">
        <v>39208</v>
      </c>
      <c r="L14651" t="s">
        <v>23</v>
      </c>
      <c r="M14651" t="s">
        <v>23</v>
      </c>
      <c r="N14651" t="s">
        <v>23</v>
      </c>
      <c r="O14651" t="s">
        <v>509</v>
      </c>
      <c r="P14651" t="s">
        <v>509</v>
      </c>
      <c r="Q14651" t="s">
        <v>23</v>
      </c>
      <c r="R14651" t="s">
        <v>23</v>
      </c>
    </row>
    <row r="14652" spans="1:18" x14ac:dyDescent="0.25">
      <c r="A14652" t="s">
        <v>39240</v>
      </c>
      <c r="B14652" t="s">
        <v>504</v>
      </c>
      <c r="C14652" s="1">
        <v>43879</v>
      </c>
      <c r="D14652" t="s">
        <v>28680</v>
      </c>
      <c r="E14652" t="s">
        <v>39206</v>
      </c>
      <c r="F14652" t="s">
        <v>153</v>
      </c>
      <c r="G14652" t="s">
        <v>39241</v>
      </c>
      <c r="H14652">
        <v>1910</v>
      </c>
      <c r="I14652" t="s">
        <v>24</v>
      </c>
      <c r="J14652" t="s">
        <v>25</v>
      </c>
      <c r="K14652" t="s">
        <v>39208</v>
      </c>
      <c r="L14652" t="s">
        <v>23</v>
      </c>
      <c r="M14652" t="s">
        <v>23</v>
      </c>
      <c r="N14652" t="s">
        <v>23</v>
      </c>
      <c r="O14652" t="s">
        <v>509</v>
      </c>
      <c r="P14652" t="s">
        <v>509</v>
      </c>
      <c r="Q14652" t="s">
        <v>23</v>
      </c>
      <c r="R14652" t="s">
        <v>23</v>
      </c>
    </row>
    <row r="14653" spans="1:18" x14ac:dyDescent="0.25">
      <c r="A14653" t="s">
        <v>39242</v>
      </c>
      <c r="B14653" t="s">
        <v>504</v>
      </c>
      <c r="C14653" s="1">
        <v>43879</v>
      </c>
      <c r="D14653" t="s">
        <v>28680</v>
      </c>
      <c r="E14653" t="s">
        <v>39206</v>
      </c>
      <c r="F14653" t="s">
        <v>153</v>
      </c>
      <c r="G14653" t="s">
        <v>39243</v>
      </c>
      <c r="H14653">
        <v>1910</v>
      </c>
      <c r="I14653" t="s">
        <v>24</v>
      </c>
      <c r="J14653" t="s">
        <v>25</v>
      </c>
      <c r="K14653" t="s">
        <v>39244</v>
      </c>
      <c r="L14653" t="s">
        <v>23</v>
      </c>
      <c r="M14653" t="s">
        <v>23</v>
      </c>
      <c r="N14653" t="s">
        <v>23</v>
      </c>
      <c r="O14653" t="s">
        <v>509</v>
      </c>
      <c r="P14653" t="s">
        <v>509</v>
      </c>
      <c r="Q14653" t="s">
        <v>23</v>
      </c>
      <c r="R14653" t="s">
        <v>23</v>
      </c>
    </row>
    <row r="14654" spans="1:18" x14ac:dyDescent="0.25">
      <c r="A14654" t="s">
        <v>39245</v>
      </c>
      <c r="B14654" t="s">
        <v>504</v>
      </c>
      <c r="C14654" s="1">
        <v>43879</v>
      </c>
      <c r="D14654" t="s">
        <v>28680</v>
      </c>
      <c r="E14654" t="s">
        <v>39206</v>
      </c>
      <c r="F14654" t="s">
        <v>44</v>
      </c>
      <c r="G14654" t="s">
        <v>39246</v>
      </c>
      <c r="H14654">
        <v>1910</v>
      </c>
      <c r="I14654" t="s">
        <v>24</v>
      </c>
      <c r="J14654" t="s">
        <v>25</v>
      </c>
      <c r="K14654" t="s">
        <v>17328</v>
      </c>
      <c r="L14654" t="s">
        <v>23</v>
      </c>
      <c r="M14654" t="s">
        <v>23</v>
      </c>
      <c r="N14654" t="s">
        <v>23</v>
      </c>
      <c r="O14654" t="s">
        <v>509</v>
      </c>
      <c r="P14654" t="s">
        <v>509</v>
      </c>
      <c r="Q14654" t="s">
        <v>23</v>
      </c>
      <c r="R14654" t="s">
        <v>23</v>
      </c>
    </row>
    <row r="14655" spans="1:18" x14ac:dyDescent="0.25">
      <c r="A14655" t="s">
        <v>39247</v>
      </c>
      <c r="B14655" t="s">
        <v>504</v>
      </c>
      <c r="C14655" s="1">
        <v>43879</v>
      </c>
      <c r="D14655" t="s">
        <v>28680</v>
      </c>
      <c r="E14655" t="s">
        <v>39248</v>
      </c>
      <c r="F14655" t="s">
        <v>44</v>
      </c>
      <c r="G14655" t="s">
        <v>39249</v>
      </c>
      <c r="H14655">
        <v>1910</v>
      </c>
      <c r="I14655" t="s">
        <v>24</v>
      </c>
      <c r="J14655" t="s">
        <v>25</v>
      </c>
      <c r="K14655" t="s">
        <v>39250</v>
      </c>
      <c r="L14655" t="s">
        <v>23</v>
      </c>
      <c r="M14655" t="s">
        <v>23</v>
      </c>
      <c r="N14655" t="s">
        <v>23</v>
      </c>
      <c r="O14655" t="s">
        <v>509</v>
      </c>
      <c r="P14655" t="s">
        <v>509</v>
      </c>
      <c r="Q14655" t="s">
        <v>23</v>
      </c>
      <c r="R14655" t="s">
        <v>23</v>
      </c>
    </row>
    <row r="14656" spans="1:18" x14ac:dyDescent="0.25">
      <c r="A14656" t="s">
        <v>39251</v>
      </c>
      <c r="B14656" t="s">
        <v>504</v>
      </c>
      <c r="C14656" s="1">
        <v>43879</v>
      </c>
      <c r="D14656" t="s">
        <v>28680</v>
      </c>
      <c r="E14656" t="s">
        <v>39248</v>
      </c>
      <c r="F14656" t="s">
        <v>153</v>
      </c>
      <c r="G14656" t="s">
        <v>39252</v>
      </c>
      <c r="H14656">
        <v>1910</v>
      </c>
      <c r="I14656" t="s">
        <v>24</v>
      </c>
      <c r="J14656" t="s">
        <v>25</v>
      </c>
      <c r="K14656" t="s">
        <v>17328</v>
      </c>
      <c r="L14656" t="s">
        <v>23</v>
      </c>
      <c r="M14656" t="s">
        <v>23</v>
      </c>
      <c r="N14656" t="s">
        <v>23</v>
      </c>
      <c r="O14656" t="s">
        <v>509</v>
      </c>
      <c r="P14656" t="s">
        <v>509</v>
      </c>
      <c r="Q14656" t="s">
        <v>23</v>
      </c>
      <c r="R14656" t="s">
        <v>23</v>
      </c>
    </row>
    <row r="14657" spans="1:18" x14ac:dyDescent="0.25">
      <c r="A14657" t="s">
        <v>39253</v>
      </c>
      <c r="B14657" t="s">
        <v>504</v>
      </c>
      <c r="C14657" s="1">
        <v>43879</v>
      </c>
      <c r="D14657" t="s">
        <v>28680</v>
      </c>
      <c r="E14657" t="s">
        <v>39248</v>
      </c>
      <c r="F14657" t="s">
        <v>44</v>
      </c>
      <c r="G14657" t="s">
        <v>39254</v>
      </c>
      <c r="H14657">
        <v>1910</v>
      </c>
      <c r="I14657" t="s">
        <v>24</v>
      </c>
      <c r="J14657" t="s">
        <v>25</v>
      </c>
      <c r="K14657" t="s">
        <v>17328</v>
      </c>
      <c r="L14657" t="s">
        <v>23</v>
      </c>
      <c r="M14657" t="s">
        <v>23</v>
      </c>
      <c r="N14657" t="s">
        <v>23</v>
      </c>
      <c r="O14657" t="s">
        <v>509</v>
      </c>
      <c r="P14657" t="s">
        <v>509</v>
      </c>
      <c r="Q14657" t="s">
        <v>23</v>
      </c>
      <c r="R14657" t="s">
        <v>23</v>
      </c>
    </row>
    <row r="14658" spans="1:18" x14ac:dyDescent="0.25">
      <c r="A14658" t="s">
        <v>39255</v>
      </c>
      <c r="B14658" t="s">
        <v>504</v>
      </c>
      <c r="C14658" s="1">
        <v>43879</v>
      </c>
      <c r="D14658" t="s">
        <v>28680</v>
      </c>
      <c r="E14658" t="s">
        <v>39248</v>
      </c>
      <c r="F14658" t="s">
        <v>153</v>
      </c>
      <c r="G14658" t="s">
        <v>39256</v>
      </c>
      <c r="H14658">
        <v>1910</v>
      </c>
      <c r="I14658" t="s">
        <v>24</v>
      </c>
      <c r="J14658" t="s">
        <v>25</v>
      </c>
      <c r="K14658" t="s">
        <v>3365</v>
      </c>
      <c r="L14658" t="s">
        <v>23</v>
      </c>
      <c r="M14658" t="s">
        <v>23</v>
      </c>
      <c r="N14658" t="s">
        <v>23</v>
      </c>
      <c r="O14658" t="s">
        <v>509</v>
      </c>
      <c r="P14658" t="s">
        <v>509</v>
      </c>
      <c r="Q14658" t="s">
        <v>23</v>
      </c>
      <c r="R14658" t="s">
        <v>23</v>
      </c>
    </row>
    <row r="14659" spans="1:18" x14ac:dyDescent="0.25">
      <c r="A14659" t="s">
        <v>39257</v>
      </c>
      <c r="B14659" t="s">
        <v>504</v>
      </c>
      <c r="C14659" s="1">
        <v>43879</v>
      </c>
      <c r="D14659" t="s">
        <v>28680</v>
      </c>
      <c r="E14659" t="s">
        <v>39248</v>
      </c>
      <c r="F14659" t="s">
        <v>44</v>
      </c>
      <c r="G14659" t="s">
        <v>39258</v>
      </c>
      <c r="H14659">
        <v>1910</v>
      </c>
      <c r="I14659" t="s">
        <v>24</v>
      </c>
      <c r="J14659" t="s">
        <v>25</v>
      </c>
      <c r="K14659" t="s">
        <v>17328</v>
      </c>
      <c r="L14659" t="s">
        <v>23</v>
      </c>
      <c r="M14659" t="s">
        <v>23</v>
      </c>
      <c r="N14659" t="s">
        <v>23</v>
      </c>
      <c r="O14659" t="s">
        <v>509</v>
      </c>
      <c r="P14659" t="s">
        <v>509</v>
      </c>
      <c r="Q14659" t="s">
        <v>23</v>
      </c>
      <c r="R14659" t="s">
        <v>23</v>
      </c>
    </row>
    <row r="14660" spans="1:18" x14ac:dyDescent="0.25">
      <c r="A14660" t="s">
        <v>39259</v>
      </c>
      <c r="B14660" t="s">
        <v>504</v>
      </c>
      <c r="C14660" s="1">
        <v>43879</v>
      </c>
      <c r="D14660" t="s">
        <v>28680</v>
      </c>
      <c r="E14660" t="s">
        <v>39248</v>
      </c>
      <c r="F14660" t="s">
        <v>44</v>
      </c>
      <c r="G14660" t="s">
        <v>39260</v>
      </c>
      <c r="H14660">
        <v>1910</v>
      </c>
      <c r="I14660" t="s">
        <v>24</v>
      </c>
      <c r="J14660" t="s">
        <v>25</v>
      </c>
      <c r="K14660" t="s">
        <v>39250</v>
      </c>
      <c r="L14660" t="s">
        <v>23</v>
      </c>
      <c r="M14660" t="s">
        <v>23</v>
      </c>
      <c r="N14660" t="s">
        <v>23</v>
      </c>
      <c r="O14660" t="s">
        <v>509</v>
      </c>
      <c r="P14660" t="s">
        <v>509</v>
      </c>
      <c r="Q14660" t="s">
        <v>23</v>
      </c>
      <c r="R14660" t="s">
        <v>23</v>
      </c>
    </row>
    <row r="14661" spans="1:18" x14ac:dyDescent="0.25">
      <c r="A14661" t="s">
        <v>39261</v>
      </c>
      <c r="B14661" t="s">
        <v>504</v>
      </c>
      <c r="C14661" s="1">
        <v>43879</v>
      </c>
      <c r="D14661" t="s">
        <v>28680</v>
      </c>
      <c r="E14661" t="s">
        <v>39248</v>
      </c>
      <c r="F14661" t="s">
        <v>153</v>
      </c>
      <c r="G14661" t="s">
        <v>39262</v>
      </c>
      <c r="H14661">
        <v>1910</v>
      </c>
      <c r="I14661" t="s">
        <v>24</v>
      </c>
      <c r="J14661" t="s">
        <v>25</v>
      </c>
      <c r="K14661" t="s">
        <v>17328</v>
      </c>
      <c r="L14661" t="s">
        <v>23</v>
      </c>
      <c r="M14661" t="s">
        <v>23</v>
      </c>
      <c r="N14661" t="s">
        <v>23</v>
      </c>
      <c r="O14661" t="s">
        <v>509</v>
      </c>
      <c r="P14661" t="s">
        <v>509</v>
      </c>
      <c r="Q14661" t="s">
        <v>23</v>
      </c>
      <c r="R14661" t="s">
        <v>23</v>
      </c>
    </row>
    <row r="14662" spans="1:18" x14ac:dyDescent="0.25">
      <c r="A14662" t="s">
        <v>39263</v>
      </c>
      <c r="B14662" t="s">
        <v>504</v>
      </c>
      <c r="C14662" s="1">
        <v>43879</v>
      </c>
      <c r="D14662" t="s">
        <v>28680</v>
      </c>
      <c r="E14662" t="s">
        <v>39264</v>
      </c>
      <c r="F14662" t="s">
        <v>153</v>
      </c>
      <c r="G14662" t="s">
        <v>39265</v>
      </c>
      <c r="H14662">
        <v>1910</v>
      </c>
      <c r="I14662" t="s">
        <v>24</v>
      </c>
      <c r="J14662" t="s">
        <v>25</v>
      </c>
      <c r="K14662" t="s">
        <v>17328</v>
      </c>
      <c r="L14662" t="s">
        <v>23</v>
      </c>
      <c r="M14662" t="s">
        <v>23</v>
      </c>
      <c r="N14662" t="s">
        <v>23</v>
      </c>
      <c r="O14662" t="s">
        <v>509</v>
      </c>
      <c r="P14662" t="s">
        <v>509</v>
      </c>
      <c r="Q14662" t="s">
        <v>23</v>
      </c>
      <c r="R14662" t="s">
        <v>23</v>
      </c>
    </row>
    <row r="14663" spans="1:18" x14ac:dyDescent="0.25">
      <c r="A14663" t="s">
        <v>39266</v>
      </c>
      <c r="B14663" t="s">
        <v>504</v>
      </c>
      <c r="C14663" s="1">
        <v>43879</v>
      </c>
      <c r="D14663" t="s">
        <v>28680</v>
      </c>
      <c r="E14663" t="s">
        <v>39264</v>
      </c>
      <c r="F14663" t="s">
        <v>44</v>
      </c>
      <c r="G14663" t="s">
        <v>39267</v>
      </c>
      <c r="H14663">
        <v>1910</v>
      </c>
      <c r="I14663" t="s">
        <v>24</v>
      </c>
      <c r="J14663" t="s">
        <v>25</v>
      </c>
      <c r="K14663" t="s">
        <v>39268</v>
      </c>
      <c r="L14663" t="s">
        <v>23</v>
      </c>
      <c r="M14663" t="s">
        <v>23</v>
      </c>
      <c r="N14663" t="s">
        <v>23</v>
      </c>
      <c r="O14663" t="s">
        <v>509</v>
      </c>
      <c r="P14663" t="s">
        <v>509</v>
      </c>
      <c r="Q14663" t="s">
        <v>23</v>
      </c>
      <c r="R14663" t="s">
        <v>23</v>
      </c>
    </row>
    <row r="14664" spans="1:18" x14ac:dyDescent="0.25">
      <c r="A14664" t="s">
        <v>39269</v>
      </c>
      <c r="B14664" t="s">
        <v>504</v>
      </c>
      <c r="C14664" s="1">
        <v>43879</v>
      </c>
      <c r="D14664" t="s">
        <v>28680</v>
      </c>
      <c r="E14664" t="s">
        <v>39264</v>
      </c>
      <c r="F14664" t="s">
        <v>153</v>
      </c>
      <c r="G14664" t="s">
        <v>39270</v>
      </c>
      <c r="H14664">
        <v>1910</v>
      </c>
      <c r="I14664" t="s">
        <v>24</v>
      </c>
      <c r="J14664" t="s">
        <v>25</v>
      </c>
      <c r="K14664" t="s">
        <v>32614</v>
      </c>
      <c r="L14664" t="s">
        <v>23</v>
      </c>
      <c r="M14664" t="s">
        <v>23</v>
      </c>
      <c r="N14664" t="s">
        <v>23</v>
      </c>
      <c r="O14664" t="s">
        <v>509</v>
      </c>
      <c r="P14664" t="s">
        <v>509</v>
      </c>
      <c r="Q14664" t="s">
        <v>23</v>
      </c>
      <c r="R14664" t="s">
        <v>23</v>
      </c>
    </row>
    <row r="14665" spans="1:18" x14ac:dyDescent="0.25">
      <c r="A14665" t="s">
        <v>39271</v>
      </c>
      <c r="B14665" t="s">
        <v>504</v>
      </c>
      <c r="C14665" s="1">
        <v>43879</v>
      </c>
      <c r="D14665" t="s">
        <v>28680</v>
      </c>
      <c r="E14665" t="s">
        <v>39264</v>
      </c>
      <c r="F14665" t="s">
        <v>44</v>
      </c>
      <c r="G14665" t="s">
        <v>39272</v>
      </c>
      <c r="H14665">
        <v>1910</v>
      </c>
      <c r="I14665" t="s">
        <v>24</v>
      </c>
      <c r="J14665" t="s">
        <v>25</v>
      </c>
      <c r="K14665" t="s">
        <v>17328</v>
      </c>
      <c r="L14665" t="s">
        <v>23</v>
      </c>
      <c r="M14665" t="s">
        <v>23</v>
      </c>
      <c r="N14665" t="s">
        <v>23</v>
      </c>
      <c r="O14665" t="s">
        <v>509</v>
      </c>
      <c r="P14665" t="s">
        <v>509</v>
      </c>
      <c r="Q14665" t="s">
        <v>23</v>
      </c>
      <c r="R14665" t="s">
        <v>23</v>
      </c>
    </row>
    <row r="14666" spans="1:18" x14ac:dyDescent="0.25">
      <c r="A14666" t="s">
        <v>39273</v>
      </c>
      <c r="B14666" t="s">
        <v>504</v>
      </c>
      <c r="C14666" s="1">
        <v>43879</v>
      </c>
      <c r="D14666" t="s">
        <v>28680</v>
      </c>
      <c r="E14666" t="s">
        <v>39264</v>
      </c>
      <c r="F14666" t="s">
        <v>44</v>
      </c>
      <c r="G14666" t="s">
        <v>39274</v>
      </c>
      <c r="H14666">
        <v>1910</v>
      </c>
      <c r="I14666" t="s">
        <v>24</v>
      </c>
      <c r="J14666" t="s">
        <v>25</v>
      </c>
      <c r="K14666" t="s">
        <v>32614</v>
      </c>
      <c r="L14666" t="s">
        <v>23</v>
      </c>
      <c r="M14666" t="s">
        <v>23</v>
      </c>
      <c r="N14666" t="s">
        <v>23</v>
      </c>
      <c r="O14666" t="s">
        <v>509</v>
      </c>
      <c r="P14666" t="s">
        <v>509</v>
      </c>
      <c r="Q14666" t="s">
        <v>23</v>
      </c>
      <c r="R14666" t="s">
        <v>23</v>
      </c>
    </row>
    <row r="14667" spans="1:18" x14ac:dyDescent="0.25">
      <c r="A14667" t="s">
        <v>39275</v>
      </c>
      <c r="B14667" t="s">
        <v>504</v>
      </c>
      <c r="C14667" s="1">
        <v>43879</v>
      </c>
      <c r="D14667" t="s">
        <v>28680</v>
      </c>
      <c r="E14667" t="s">
        <v>39264</v>
      </c>
      <c r="F14667" t="s">
        <v>153</v>
      </c>
      <c r="G14667" t="s">
        <v>39276</v>
      </c>
      <c r="H14667">
        <v>1910</v>
      </c>
      <c r="I14667" t="s">
        <v>24</v>
      </c>
      <c r="J14667" t="s">
        <v>25</v>
      </c>
      <c r="K14667" t="s">
        <v>17328</v>
      </c>
      <c r="L14667" t="s">
        <v>23</v>
      </c>
      <c r="M14667" t="s">
        <v>23</v>
      </c>
      <c r="N14667" t="s">
        <v>23</v>
      </c>
      <c r="O14667" t="s">
        <v>509</v>
      </c>
      <c r="P14667" t="s">
        <v>509</v>
      </c>
      <c r="Q14667" t="s">
        <v>23</v>
      </c>
      <c r="R14667" t="s">
        <v>23</v>
      </c>
    </row>
    <row r="14668" spans="1:18" x14ac:dyDescent="0.25">
      <c r="A14668" t="s">
        <v>39277</v>
      </c>
      <c r="B14668" t="s">
        <v>504</v>
      </c>
      <c r="C14668" s="1">
        <v>43879</v>
      </c>
      <c r="D14668" t="s">
        <v>28680</v>
      </c>
      <c r="E14668" t="s">
        <v>39278</v>
      </c>
      <c r="F14668" t="s">
        <v>44</v>
      </c>
      <c r="G14668" t="s">
        <v>39279</v>
      </c>
      <c r="H14668">
        <v>1864</v>
      </c>
      <c r="I14668" t="s">
        <v>24</v>
      </c>
      <c r="J14668" t="s">
        <v>25</v>
      </c>
      <c r="K14668" t="s">
        <v>39280</v>
      </c>
      <c r="L14668" t="s">
        <v>23</v>
      </c>
      <c r="M14668" t="s">
        <v>23</v>
      </c>
      <c r="N14668" t="s">
        <v>23</v>
      </c>
      <c r="O14668" t="s">
        <v>509</v>
      </c>
      <c r="P14668" t="s">
        <v>509</v>
      </c>
      <c r="Q14668" t="s">
        <v>23</v>
      </c>
      <c r="R14668" t="s">
        <v>23</v>
      </c>
    </row>
    <row r="14669" spans="1:18" x14ac:dyDescent="0.25">
      <c r="A14669" t="s">
        <v>39281</v>
      </c>
      <c r="B14669" t="s">
        <v>504</v>
      </c>
      <c r="C14669" s="1">
        <v>43879</v>
      </c>
      <c r="D14669" t="s">
        <v>28680</v>
      </c>
      <c r="E14669" t="s">
        <v>39278</v>
      </c>
      <c r="F14669" t="s">
        <v>44</v>
      </c>
      <c r="G14669" t="s">
        <v>39282</v>
      </c>
      <c r="H14669">
        <v>1864</v>
      </c>
      <c r="I14669" t="s">
        <v>24</v>
      </c>
      <c r="J14669" t="s">
        <v>25</v>
      </c>
      <c r="K14669" t="s">
        <v>17328</v>
      </c>
      <c r="L14669" t="s">
        <v>23</v>
      </c>
      <c r="M14669" t="s">
        <v>23</v>
      </c>
      <c r="N14669" t="s">
        <v>23</v>
      </c>
      <c r="O14669" t="s">
        <v>509</v>
      </c>
      <c r="P14669" t="s">
        <v>509</v>
      </c>
      <c r="Q14669" t="s">
        <v>23</v>
      </c>
      <c r="R14669" t="s">
        <v>23</v>
      </c>
    </row>
    <row r="14670" spans="1:18" x14ac:dyDescent="0.25">
      <c r="A14670" t="s">
        <v>39283</v>
      </c>
      <c r="B14670" t="s">
        <v>504</v>
      </c>
      <c r="C14670" s="1">
        <v>43879</v>
      </c>
      <c r="D14670" t="s">
        <v>28680</v>
      </c>
      <c r="E14670" t="s">
        <v>39278</v>
      </c>
      <c r="F14670" t="s">
        <v>44</v>
      </c>
      <c r="G14670" t="s">
        <v>39284</v>
      </c>
      <c r="H14670">
        <v>1864</v>
      </c>
      <c r="I14670" t="s">
        <v>24</v>
      </c>
      <c r="J14670" t="s">
        <v>25</v>
      </c>
      <c r="K14670" t="s">
        <v>17328</v>
      </c>
      <c r="L14670" t="s">
        <v>23</v>
      </c>
      <c r="M14670" t="s">
        <v>23</v>
      </c>
      <c r="N14670" t="s">
        <v>23</v>
      </c>
      <c r="O14670" t="s">
        <v>509</v>
      </c>
      <c r="P14670" t="s">
        <v>509</v>
      </c>
      <c r="Q14670" t="s">
        <v>23</v>
      </c>
      <c r="R14670" t="s">
        <v>23</v>
      </c>
    </row>
    <row r="14671" spans="1:18" x14ac:dyDescent="0.25">
      <c r="A14671" t="s">
        <v>39285</v>
      </c>
      <c r="B14671" t="s">
        <v>504</v>
      </c>
      <c r="C14671" s="1">
        <v>43879</v>
      </c>
      <c r="D14671" t="s">
        <v>28680</v>
      </c>
      <c r="E14671" t="s">
        <v>39278</v>
      </c>
      <c r="F14671" t="s">
        <v>153</v>
      </c>
      <c r="G14671" t="s">
        <v>39286</v>
      </c>
      <c r="H14671">
        <v>1864</v>
      </c>
      <c r="I14671" t="s">
        <v>24</v>
      </c>
      <c r="J14671" t="s">
        <v>25</v>
      </c>
      <c r="K14671" t="s">
        <v>39280</v>
      </c>
      <c r="L14671" t="s">
        <v>23</v>
      </c>
      <c r="M14671" t="s">
        <v>23</v>
      </c>
      <c r="N14671" t="s">
        <v>23</v>
      </c>
      <c r="O14671" t="s">
        <v>509</v>
      </c>
      <c r="P14671" t="s">
        <v>509</v>
      </c>
      <c r="Q14671" t="s">
        <v>23</v>
      </c>
      <c r="R14671" t="s">
        <v>23</v>
      </c>
    </row>
    <row r="14672" spans="1:18" x14ac:dyDescent="0.25">
      <c r="A14672" t="s">
        <v>39287</v>
      </c>
      <c r="B14672" t="s">
        <v>504</v>
      </c>
      <c r="C14672" s="1">
        <v>43879</v>
      </c>
      <c r="D14672" t="s">
        <v>28680</v>
      </c>
      <c r="E14672" t="s">
        <v>39278</v>
      </c>
      <c r="F14672" t="s">
        <v>44</v>
      </c>
      <c r="G14672" t="s">
        <v>39288</v>
      </c>
      <c r="H14672">
        <v>1864</v>
      </c>
      <c r="I14672" t="s">
        <v>24</v>
      </c>
      <c r="J14672" t="s">
        <v>25</v>
      </c>
      <c r="K14672" t="s">
        <v>39280</v>
      </c>
      <c r="L14672" t="s">
        <v>23</v>
      </c>
      <c r="M14672" t="s">
        <v>23</v>
      </c>
      <c r="N14672" t="s">
        <v>23</v>
      </c>
      <c r="O14672" t="s">
        <v>509</v>
      </c>
      <c r="P14672" t="s">
        <v>509</v>
      </c>
      <c r="Q14672" t="s">
        <v>23</v>
      </c>
      <c r="R14672" t="s">
        <v>23</v>
      </c>
    </row>
    <row r="14673" spans="1:18" x14ac:dyDescent="0.25">
      <c r="A14673" t="s">
        <v>39289</v>
      </c>
      <c r="B14673" t="s">
        <v>504</v>
      </c>
      <c r="C14673" s="1">
        <v>43879</v>
      </c>
      <c r="D14673" t="s">
        <v>28680</v>
      </c>
      <c r="E14673" t="s">
        <v>39278</v>
      </c>
      <c r="F14673" t="s">
        <v>153</v>
      </c>
      <c r="G14673" t="s">
        <v>39290</v>
      </c>
      <c r="H14673">
        <v>1864</v>
      </c>
      <c r="I14673" t="s">
        <v>24</v>
      </c>
      <c r="J14673" t="s">
        <v>25</v>
      </c>
      <c r="K14673" t="s">
        <v>17328</v>
      </c>
      <c r="L14673" t="s">
        <v>23</v>
      </c>
      <c r="M14673" t="s">
        <v>23</v>
      </c>
      <c r="N14673" t="s">
        <v>23</v>
      </c>
      <c r="O14673" t="s">
        <v>509</v>
      </c>
      <c r="P14673" t="s">
        <v>509</v>
      </c>
      <c r="Q14673" t="s">
        <v>23</v>
      </c>
      <c r="R14673" t="s">
        <v>23</v>
      </c>
    </row>
    <row r="14674" spans="1:18" x14ac:dyDescent="0.25">
      <c r="A14674" t="s">
        <v>39291</v>
      </c>
      <c r="B14674" t="s">
        <v>504</v>
      </c>
      <c r="C14674" s="1">
        <v>43879</v>
      </c>
      <c r="D14674" t="s">
        <v>28680</v>
      </c>
      <c r="E14674" t="s">
        <v>39278</v>
      </c>
      <c r="F14674" t="s">
        <v>44</v>
      </c>
      <c r="G14674" t="s">
        <v>39292</v>
      </c>
      <c r="H14674">
        <v>1864</v>
      </c>
      <c r="I14674" t="s">
        <v>24</v>
      </c>
      <c r="J14674" t="s">
        <v>25</v>
      </c>
      <c r="K14674" t="s">
        <v>39280</v>
      </c>
      <c r="L14674" t="s">
        <v>23</v>
      </c>
      <c r="M14674" t="s">
        <v>23</v>
      </c>
      <c r="N14674" t="s">
        <v>23</v>
      </c>
      <c r="O14674" t="s">
        <v>509</v>
      </c>
      <c r="P14674" t="s">
        <v>509</v>
      </c>
      <c r="Q14674" t="s">
        <v>23</v>
      </c>
      <c r="R14674" t="s">
        <v>23</v>
      </c>
    </row>
    <row r="14675" spans="1:18" x14ac:dyDescent="0.25">
      <c r="A14675" t="s">
        <v>39293</v>
      </c>
      <c r="B14675" t="s">
        <v>504</v>
      </c>
      <c r="C14675" s="1">
        <v>43879</v>
      </c>
      <c r="D14675" t="s">
        <v>28680</v>
      </c>
      <c r="E14675" t="s">
        <v>39278</v>
      </c>
      <c r="F14675" t="s">
        <v>153</v>
      </c>
      <c r="G14675" t="s">
        <v>39294</v>
      </c>
      <c r="H14675">
        <v>1864</v>
      </c>
      <c r="I14675" t="s">
        <v>24</v>
      </c>
      <c r="J14675" t="s">
        <v>25</v>
      </c>
      <c r="K14675" t="s">
        <v>39280</v>
      </c>
      <c r="L14675" t="s">
        <v>23</v>
      </c>
      <c r="M14675" t="s">
        <v>23</v>
      </c>
      <c r="N14675" t="s">
        <v>23</v>
      </c>
      <c r="O14675" t="s">
        <v>509</v>
      </c>
      <c r="P14675" t="s">
        <v>509</v>
      </c>
      <c r="Q14675" t="s">
        <v>23</v>
      </c>
      <c r="R14675" t="s">
        <v>23</v>
      </c>
    </row>
    <row r="14676" spans="1:18" x14ac:dyDescent="0.25">
      <c r="A14676" t="s">
        <v>39295</v>
      </c>
      <c r="B14676" t="s">
        <v>504</v>
      </c>
      <c r="C14676" s="1">
        <v>43879</v>
      </c>
      <c r="D14676" t="s">
        <v>28680</v>
      </c>
      <c r="E14676" t="s">
        <v>39278</v>
      </c>
      <c r="F14676" t="s">
        <v>44</v>
      </c>
      <c r="G14676" t="s">
        <v>39296</v>
      </c>
      <c r="H14676">
        <v>1864</v>
      </c>
      <c r="I14676" t="s">
        <v>24</v>
      </c>
      <c r="J14676" t="s">
        <v>25</v>
      </c>
      <c r="K14676" t="s">
        <v>17328</v>
      </c>
      <c r="L14676" t="s">
        <v>23</v>
      </c>
      <c r="M14676" t="s">
        <v>23</v>
      </c>
      <c r="N14676" t="s">
        <v>23</v>
      </c>
      <c r="O14676" t="s">
        <v>509</v>
      </c>
      <c r="P14676" t="s">
        <v>509</v>
      </c>
      <c r="Q14676" t="s">
        <v>23</v>
      </c>
      <c r="R14676" t="s">
        <v>23</v>
      </c>
    </row>
    <row r="14677" spans="1:18" x14ac:dyDescent="0.25">
      <c r="A14677" t="s">
        <v>39297</v>
      </c>
      <c r="B14677" t="s">
        <v>504</v>
      </c>
      <c r="C14677" s="1">
        <v>43879</v>
      </c>
      <c r="D14677" t="s">
        <v>28680</v>
      </c>
      <c r="E14677" t="s">
        <v>39278</v>
      </c>
      <c r="F14677" t="s">
        <v>44</v>
      </c>
      <c r="G14677" t="s">
        <v>39298</v>
      </c>
      <c r="H14677">
        <v>1864</v>
      </c>
      <c r="I14677" t="s">
        <v>24</v>
      </c>
      <c r="J14677" t="s">
        <v>25</v>
      </c>
      <c r="K14677" t="s">
        <v>39280</v>
      </c>
      <c r="L14677" t="s">
        <v>23</v>
      </c>
      <c r="M14677" t="s">
        <v>23</v>
      </c>
      <c r="N14677" t="s">
        <v>23</v>
      </c>
      <c r="O14677" t="s">
        <v>509</v>
      </c>
      <c r="P14677" t="s">
        <v>509</v>
      </c>
      <c r="Q14677" t="s">
        <v>23</v>
      </c>
      <c r="R14677" t="s">
        <v>23</v>
      </c>
    </row>
    <row r="14678" spans="1:18" x14ac:dyDescent="0.25">
      <c r="A14678" t="s">
        <v>39299</v>
      </c>
      <c r="B14678" t="s">
        <v>504</v>
      </c>
      <c r="C14678" s="1">
        <v>43879</v>
      </c>
      <c r="D14678" t="s">
        <v>28680</v>
      </c>
      <c r="E14678" t="s">
        <v>39300</v>
      </c>
      <c r="F14678" t="s">
        <v>44</v>
      </c>
      <c r="G14678" t="s">
        <v>39301</v>
      </c>
      <c r="H14678">
        <v>1864</v>
      </c>
      <c r="I14678" t="s">
        <v>24</v>
      </c>
      <c r="J14678" t="s">
        <v>25</v>
      </c>
      <c r="K14678" t="s">
        <v>39302</v>
      </c>
      <c r="L14678" t="s">
        <v>23</v>
      </c>
      <c r="M14678" t="s">
        <v>23</v>
      </c>
      <c r="N14678" t="s">
        <v>23</v>
      </c>
      <c r="O14678" t="s">
        <v>509</v>
      </c>
      <c r="P14678" t="s">
        <v>509</v>
      </c>
      <c r="Q14678" t="s">
        <v>23</v>
      </c>
      <c r="R14678" t="s">
        <v>23</v>
      </c>
    </row>
    <row r="14679" spans="1:18" x14ac:dyDescent="0.25">
      <c r="A14679" t="s">
        <v>39303</v>
      </c>
      <c r="B14679" t="s">
        <v>504</v>
      </c>
      <c r="C14679" s="1">
        <v>43879</v>
      </c>
      <c r="D14679" t="s">
        <v>28680</v>
      </c>
      <c r="E14679" t="s">
        <v>39300</v>
      </c>
      <c r="F14679" t="s">
        <v>153</v>
      </c>
      <c r="G14679" t="s">
        <v>39304</v>
      </c>
      <c r="H14679">
        <v>2011</v>
      </c>
      <c r="I14679" t="s">
        <v>24</v>
      </c>
      <c r="J14679" t="s">
        <v>25</v>
      </c>
      <c r="K14679" t="s">
        <v>17328</v>
      </c>
      <c r="L14679" t="s">
        <v>23</v>
      </c>
      <c r="M14679" t="s">
        <v>23</v>
      </c>
      <c r="N14679" t="s">
        <v>23</v>
      </c>
      <c r="O14679" t="s">
        <v>509</v>
      </c>
      <c r="P14679" t="s">
        <v>509</v>
      </c>
      <c r="Q14679" t="s">
        <v>23</v>
      </c>
      <c r="R14679" t="s">
        <v>23</v>
      </c>
    </row>
    <row r="14680" spans="1:18" x14ac:dyDescent="0.25">
      <c r="A14680" t="s">
        <v>39305</v>
      </c>
      <c r="B14680" t="s">
        <v>504</v>
      </c>
      <c r="C14680" s="1">
        <v>43879</v>
      </c>
      <c r="D14680" t="s">
        <v>28680</v>
      </c>
      <c r="E14680" t="s">
        <v>39300</v>
      </c>
      <c r="F14680" t="s">
        <v>44</v>
      </c>
      <c r="G14680" t="s">
        <v>39306</v>
      </c>
      <c r="H14680">
        <v>1864</v>
      </c>
      <c r="I14680" t="s">
        <v>24</v>
      </c>
      <c r="J14680" t="s">
        <v>25</v>
      </c>
      <c r="K14680" t="s">
        <v>39302</v>
      </c>
      <c r="L14680" t="s">
        <v>23</v>
      </c>
      <c r="M14680" t="s">
        <v>23</v>
      </c>
      <c r="N14680" t="s">
        <v>23</v>
      </c>
      <c r="O14680" t="s">
        <v>509</v>
      </c>
      <c r="P14680" t="s">
        <v>509</v>
      </c>
      <c r="Q14680" t="s">
        <v>23</v>
      </c>
      <c r="R14680" t="s">
        <v>23</v>
      </c>
    </row>
    <row r="14681" spans="1:18" x14ac:dyDescent="0.25">
      <c r="A14681" t="s">
        <v>39307</v>
      </c>
      <c r="B14681" t="s">
        <v>504</v>
      </c>
      <c r="C14681" s="1">
        <v>43879</v>
      </c>
      <c r="D14681" t="s">
        <v>28680</v>
      </c>
      <c r="E14681" t="s">
        <v>39300</v>
      </c>
      <c r="F14681" t="s">
        <v>44</v>
      </c>
      <c r="G14681" t="s">
        <v>39308</v>
      </c>
      <c r="H14681">
        <v>1864</v>
      </c>
      <c r="I14681" t="s">
        <v>24</v>
      </c>
      <c r="J14681" t="s">
        <v>25</v>
      </c>
      <c r="K14681" t="s">
        <v>39302</v>
      </c>
      <c r="L14681" t="s">
        <v>23</v>
      </c>
      <c r="M14681" t="s">
        <v>23</v>
      </c>
      <c r="N14681" t="s">
        <v>23</v>
      </c>
      <c r="O14681" t="s">
        <v>509</v>
      </c>
      <c r="P14681" t="s">
        <v>509</v>
      </c>
      <c r="Q14681" t="s">
        <v>23</v>
      </c>
      <c r="R14681" t="s">
        <v>23</v>
      </c>
    </row>
    <row r="14682" spans="1:18" x14ac:dyDescent="0.25">
      <c r="A14682" t="s">
        <v>39309</v>
      </c>
      <c r="B14682" t="s">
        <v>504</v>
      </c>
      <c r="C14682" s="1">
        <v>43879</v>
      </c>
      <c r="D14682" t="s">
        <v>28680</v>
      </c>
      <c r="E14682" t="s">
        <v>39300</v>
      </c>
      <c r="F14682" t="s">
        <v>44</v>
      </c>
      <c r="G14682" t="s">
        <v>39310</v>
      </c>
      <c r="H14682">
        <v>1864</v>
      </c>
      <c r="I14682" t="s">
        <v>24</v>
      </c>
      <c r="J14682" t="s">
        <v>25</v>
      </c>
      <c r="K14682" t="s">
        <v>39302</v>
      </c>
      <c r="L14682" t="s">
        <v>23</v>
      </c>
      <c r="M14682" t="s">
        <v>23</v>
      </c>
      <c r="N14682" t="s">
        <v>23</v>
      </c>
      <c r="O14682" t="s">
        <v>509</v>
      </c>
      <c r="P14682" t="s">
        <v>509</v>
      </c>
      <c r="Q14682" t="s">
        <v>23</v>
      </c>
      <c r="R14682" t="s">
        <v>23</v>
      </c>
    </row>
    <row r="14683" spans="1:18" x14ac:dyDescent="0.25">
      <c r="A14683" t="s">
        <v>39311</v>
      </c>
      <c r="B14683" t="s">
        <v>504</v>
      </c>
      <c r="C14683" s="1">
        <v>43879</v>
      </c>
      <c r="D14683" t="s">
        <v>28680</v>
      </c>
      <c r="E14683" t="s">
        <v>39312</v>
      </c>
      <c r="F14683" t="s">
        <v>44</v>
      </c>
      <c r="G14683" t="s">
        <v>39313</v>
      </c>
      <c r="H14683">
        <v>1864</v>
      </c>
      <c r="I14683" t="s">
        <v>24</v>
      </c>
      <c r="J14683" t="s">
        <v>25</v>
      </c>
      <c r="K14683" t="s">
        <v>17328</v>
      </c>
      <c r="L14683" t="s">
        <v>23</v>
      </c>
      <c r="M14683" t="s">
        <v>23</v>
      </c>
      <c r="N14683" t="s">
        <v>23</v>
      </c>
      <c r="O14683" t="s">
        <v>509</v>
      </c>
      <c r="P14683" t="s">
        <v>509</v>
      </c>
      <c r="Q14683" t="s">
        <v>23</v>
      </c>
      <c r="R14683" t="s">
        <v>23</v>
      </c>
    </row>
    <row r="14684" spans="1:18" x14ac:dyDescent="0.25">
      <c r="A14684" t="s">
        <v>39314</v>
      </c>
      <c r="B14684" t="s">
        <v>504</v>
      </c>
      <c r="C14684" s="1">
        <v>43879</v>
      </c>
      <c r="D14684" t="s">
        <v>28680</v>
      </c>
      <c r="E14684" t="s">
        <v>39312</v>
      </c>
      <c r="F14684" t="s">
        <v>44</v>
      </c>
      <c r="G14684" t="s">
        <v>39315</v>
      </c>
      <c r="H14684">
        <v>1864</v>
      </c>
      <c r="I14684" t="s">
        <v>24</v>
      </c>
      <c r="J14684" t="s">
        <v>25</v>
      </c>
      <c r="K14684" t="s">
        <v>39316</v>
      </c>
      <c r="L14684" t="s">
        <v>23</v>
      </c>
      <c r="M14684" t="s">
        <v>23</v>
      </c>
      <c r="N14684" t="s">
        <v>23</v>
      </c>
      <c r="O14684" t="s">
        <v>509</v>
      </c>
      <c r="P14684" t="s">
        <v>509</v>
      </c>
      <c r="Q14684" t="s">
        <v>23</v>
      </c>
      <c r="R14684" t="s">
        <v>23</v>
      </c>
    </row>
    <row r="14685" spans="1:18" x14ac:dyDescent="0.25">
      <c r="A14685" t="s">
        <v>39317</v>
      </c>
      <c r="B14685" t="s">
        <v>504</v>
      </c>
      <c r="C14685" s="1">
        <v>43879</v>
      </c>
      <c r="D14685" t="s">
        <v>28680</v>
      </c>
      <c r="E14685" t="s">
        <v>39312</v>
      </c>
      <c r="F14685" t="s">
        <v>44</v>
      </c>
      <c r="G14685" t="s">
        <v>39318</v>
      </c>
      <c r="H14685">
        <v>1864</v>
      </c>
      <c r="I14685" t="s">
        <v>24</v>
      </c>
      <c r="J14685" t="s">
        <v>25</v>
      </c>
      <c r="K14685" t="s">
        <v>17328</v>
      </c>
      <c r="L14685" t="s">
        <v>23</v>
      </c>
      <c r="M14685" t="s">
        <v>23</v>
      </c>
      <c r="N14685" t="s">
        <v>23</v>
      </c>
      <c r="O14685" t="s">
        <v>509</v>
      </c>
      <c r="P14685" t="s">
        <v>509</v>
      </c>
      <c r="Q14685" t="s">
        <v>23</v>
      </c>
      <c r="R14685" t="s">
        <v>23</v>
      </c>
    </row>
    <row r="14686" spans="1:18" x14ac:dyDescent="0.25">
      <c r="A14686" t="s">
        <v>39319</v>
      </c>
      <c r="B14686" t="s">
        <v>504</v>
      </c>
      <c r="C14686" s="1">
        <v>43879</v>
      </c>
      <c r="D14686" t="s">
        <v>28680</v>
      </c>
      <c r="E14686" t="s">
        <v>39312</v>
      </c>
      <c r="F14686" t="s">
        <v>153</v>
      </c>
      <c r="G14686" t="s">
        <v>39320</v>
      </c>
      <c r="H14686">
        <v>1864</v>
      </c>
      <c r="I14686" t="s">
        <v>24</v>
      </c>
      <c r="J14686" t="s">
        <v>25</v>
      </c>
      <c r="K14686" t="s">
        <v>39316</v>
      </c>
      <c r="L14686" t="s">
        <v>23</v>
      </c>
      <c r="M14686" t="s">
        <v>23</v>
      </c>
      <c r="N14686" t="s">
        <v>23</v>
      </c>
      <c r="O14686" t="s">
        <v>509</v>
      </c>
      <c r="P14686" t="s">
        <v>509</v>
      </c>
      <c r="Q14686" t="s">
        <v>23</v>
      </c>
      <c r="R14686" t="s">
        <v>23</v>
      </c>
    </row>
    <row r="14687" spans="1:18" x14ac:dyDescent="0.25">
      <c r="A14687" t="s">
        <v>39321</v>
      </c>
      <c r="B14687" t="s">
        <v>504</v>
      </c>
      <c r="C14687" s="1">
        <v>43879</v>
      </c>
      <c r="D14687" t="s">
        <v>28680</v>
      </c>
      <c r="E14687" t="s">
        <v>39312</v>
      </c>
      <c r="F14687" t="s">
        <v>153</v>
      </c>
      <c r="G14687" t="s">
        <v>39322</v>
      </c>
      <c r="H14687">
        <v>1864</v>
      </c>
      <c r="I14687" t="s">
        <v>24</v>
      </c>
      <c r="J14687" t="s">
        <v>25</v>
      </c>
      <c r="K14687" t="s">
        <v>17328</v>
      </c>
      <c r="L14687" t="s">
        <v>23</v>
      </c>
      <c r="M14687" t="s">
        <v>23</v>
      </c>
      <c r="N14687" t="s">
        <v>23</v>
      </c>
      <c r="O14687" t="s">
        <v>509</v>
      </c>
      <c r="P14687" t="s">
        <v>509</v>
      </c>
      <c r="Q14687" t="s">
        <v>23</v>
      </c>
      <c r="R14687" t="s">
        <v>23</v>
      </c>
    </row>
    <row r="14688" spans="1:18" x14ac:dyDescent="0.25">
      <c r="A14688" t="s">
        <v>39323</v>
      </c>
      <c r="B14688" t="s">
        <v>504</v>
      </c>
      <c r="C14688" s="1">
        <v>43879</v>
      </c>
      <c r="D14688" t="s">
        <v>28680</v>
      </c>
      <c r="E14688" t="s">
        <v>39312</v>
      </c>
      <c r="F14688" t="s">
        <v>44</v>
      </c>
      <c r="G14688" t="s">
        <v>39324</v>
      </c>
      <c r="H14688">
        <v>1864</v>
      </c>
      <c r="I14688" t="s">
        <v>24</v>
      </c>
      <c r="J14688" t="s">
        <v>25</v>
      </c>
      <c r="K14688" t="s">
        <v>39316</v>
      </c>
      <c r="L14688" t="s">
        <v>23</v>
      </c>
      <c r="M14688" t="s">
        <v>23</v>
      </c>
      <c r="N14688" t="s">
        <v>23</v>
      </c>
      <c r="O14688" t="s">
        <v>509</v>
      </c>
      <c r="P14688" t="s">
        <v>509</v>
      </c>
      <c r="Q14688" t="s">
        <v>23</v>
      </c>
      <c r="R14688" t="s">
        <v>23</v>
      </c>
    </row>
    <row r="14689" spans="1:18" x14ac:dyDescent="0.25">
      <c r="A14689" t="s">
        <v>39325</v>
      </c>
      <c r="B14689" t="s">
        <v>504</v>
      </c>
      <c r="C14689" s="1">
        <v>43879</v>
      </c>
      <c r="D14689" t="s">
        <v>28680</v>
      </c>
      <c r="E14689" t="s">
        <v>39312</v>
      </c>
      <c r="F14689" t="s">
        <v>153</v>
      </c>
      <c r="G14689" t="s">
        <v>39326</v>
      </c>
      <c r="H14689">
        <v>1864</v>
      </c>
      <c r="I14689" t="s">
        <v>24</v>
      </c>
      <c r="J14689" t="s">
        <v>25</v>
      </c>
      <c r="K14689" t="s">
        <v>17328</v>
      </c>
      <c r="L14689" t="s">
        <v>23</v>
      </c>
      <c r="M14689" t="s">
        <v>23</v>
      </c>
      <c r="N14689" t="s">
        <v>23</v>
      </c>
      <c r="O14689" t="s">
        <v>509</v>
      </c>
      <c r="P14689" t="s">
        <v>509</v>
      </c>
      <c r="Q14689" t="s">
        <v>23</v>
      </c>
      <c r="R14689" t="s">
        <v>23</v>
      </c>
    </row>
    <row r="14690" spans="1:18" x14ac:dyDescent="0.25">
      <c r="A14690" t="s">
        <v>39327</v>
      </c>
      <c r="B14690" t="s">
        <v>504</v>
      </c>
      <c r="C14690" s="1">
        <v>43879</v>
      </c>
      <c r="D14690" t="s">
        <v>28680</v>
      </c>
      <c r="E14690" t="s">
        <v>39312</v>
      </c>
      <c r="F14690" t="s">
        <v>153</v>
      </c>
      <c r="G14690" t="s">
        <v>39328</v>
      </c>
      <c r="H14690">
        <v>1864</v>
      </c>
      <c r="I14690" t="s">
        <v>24</v>
      </c>
      <c r="J14690" t="s">
        <v>25</v>
      </c>
      <c r="K14690" t="s">
        <v>3365</v>
      </c>
      <c r="L14690" t="s">
        <v>23</v>
      </c>
      <c r="M14690" t="s">
        <v>23</v>
      </c>
      <c r="N14690" t="s">
        <v>23</v>
      </c>
      <c r="O14690" t="s">
        <v>509</v>
      </c>
      <c r="P14690" t="s">
        <v>509</v>
      </c>
      <c r="Q14690" t="s">
        <v>23</v>
      </c>
      <c r="R14690" t="s">
        <v>23</v>
      </c>
    </row>
    <row r="14691" spans="1:18" x14ac:dyDescent="0.25">
      <c r="A14691" t="s">
        <v>39329</v>
      </c>
      <c r="B14691" t="s">
        <v>504</v>
      </c>
      <c r="C14691" s="1">
        <v>43879</v>
      </c>
      <c r="D14691" t="s">
        <v>28680</v>
      </c>
      <c r="E14691" t="s">
        <v>39312</v>
      </c>
      <c r="F14691" t="s">
        <v>44</v>
      </c>
      <c r="G14691" t="s">
        <v>39330</v>
      </c>
      <c r="H14691">
        <v>1864</v>
      </c>
      <c r="I14691" t="s">
        <v>24</v>
      </c>
      <c r="J14691" t="s">
        <v>25</v>
      </c>
      <c r="K14691" t="s">
        <v>39316</v>
      </c>
      <c r="L14691" t="s">
        <v>23</v>
      </c>
      <c r="M14691" t="s">
        <v>23</v>
      </c>
      <c r="N14691" t="s">
        <v>23</v>
      </c>
      <c r="O14691" t="s">
        <v>509</v>
      </c>
      <c r="P14691" t="s">
        <v>509</v>
      </c>
      <c r="Q14691" t="s">
        <v>23</v>
      </c>
      <c r="R14691" t="s">
        <v>23</v>
      </c>
    </row>
    <row r="14692" spans="1:18" x14ac:dyDescent="0.25">
      <c r="A14692" t="s">
        <v>39331</v>
      </c>
      <c r="B14692" t="s">
        <v>504</v>
      </c>
      <c r="C14692" s="1">
        <v>43879</v>
      </c>
      <c r="D14692" t="s">
        <v>28680</v>
      </c>
      <c r="E14692" t="s">
        <v>39312</v>
      </c>
      <c r="F14692" t="s">
        <v>44</v>
      </c>
      <c r="G14692" t="s">
        <v>39332</v>
      </c>
      <c r="H14692">
        <v>1864</v>
      </c>
      <c r="I14692" t="s">
        <v>24</v>
      </c>
      <c r="J14692" t="s">
        <v>25</v>
      </c>
      <c r="K14692" t="s">
        <v>39316</v>
      </c>
      <c r="L14692" t="s">
        <v>23</v>
      </c>
      <c r="M14692" t="s">
        <v>23</v>
      </c>
      <c r="N14692" t="s">
        <v>23</v>
      </c>
      <c r="O14692" t="s">
        <v>509</v>
      </c>
      <c r="P14692" t="s">
        <v>509</v>
      </c>
      <c r="Q14692" t="s">
        <v>23</v>
      </c>
      <c r="R14692" t="s">
        <v>23</v>
      </c>
    </row>
    <row r="14693" spans="1:18" x14ac:dyDescent="0.25">
      <c r="A14693" t="s">
        <v>39333</v>
      </c>
      <c r="B14693" t="s">
        <v>504</v>
      </c>
      <c r="C14693" s="1">
        <v>43879</v>
      </c>
      <c r="D14693" t="s">
        <v>28680</v>
      </c>
      <c r="E14693" t="s">
        <v>39312</v>
      </c>
      <c r="F14693" t="s">
        <v>44</v>
      </c>
      <c r="G14693" t="s">
        <v>39334</v>
      </c>
      <c r="H14693">
        <v>1864</v>
      </c>
      <c r="I14693" t="s">
        <v>24</v>
      </c>
      <c r="J14693" t="s">
        <v>25</v>
      </c>
      <c r="K14693" t="s">
        <v>17328</v>
      </c>
      <c r="L14693" t="s">
        <v>23</v>
      </c>
      <c r="M14693" t="s">
        <v>23</v>
      </c>
      <c r="N14693" t="s">
        <v>23</v>
      </c>
      <c r="O14693" t="s">
        <v>509</v>
      </c>
      <c r="P14693" t="s">
        <v>509</v>
      </c>
      <c r="Q14693" t="s">
        <v>23</v>
      </c>
      <c r="R14693" t="s">
        <v>23</v>
      </c>
    </row>
    <row r="14694" spans="1:18" x14ac:dyDescent="0.25">
      <c r="A14694" t="s">
        <v>39335</v>
      </c>
      <c r="B14694" t="s">
        <v>504</v>
      </c>
      <c r="C14694" s="1">
        <v>43879</v>
      </c>
      <c r="D14694" t="s">
        <v>28680</v>
      </c>
      <c r="E14694" t="s">
        <v>39336</v>
      </c>
      <c r="F14694" t="s">
        <v>44</v>
      </c>
      <c r="G14694" t="s">
        <v>39337</v>
      </c>
      <c r="H14694">
        <v>1864</v>
      </c>
      <c r="I14694" t="s">
        <v>24</v>
      </c>
      <c r="J14694" t="s">
        <v>25</v>
      </c>
      <c r="K14694" t="s">
        <v>17328</v>
      </c>
      <c r="L14694" t="s">
        <v>23</v>
      </c>
      <c r="M14694" t="s">
        <v>23</v>
      </c>
      <c r="N14694" t="s">
        <v>23</v>
      </c>
      <c r="O14694" t="s">
        <v>509</v>
      </c>
      <c r="P14694" t="s">
        <v>509</v>
      </c>
      <c r="Q14694" t="s">
        <v>23</v>
      </c>
      <c r="R14694" t="s">
        <v>23</v>
      </c>
    </row>
    <row r="14695" spans="1:18" x14ac:dyDescent="0.25">
      <c r="A14695" t="s">
        <v>39338</v>
      </c>
      <c r="B14695" t="s">
        <v>504</v>
      </c>
      <c r="C14695" s="1">
        <v>43879</v>
      </c>
      <c r="D14695" t="s">
        <v>28680</v>
      </c>
      <c r="E14695" t="s">
        <v>39336</v>
      </c>
      <c r="F14695" t="s">
        <v>44</v>
      </c>
      <c r="G14695" t="s">
        <v>39339</v>
      </c>
      <c r="H14695">
        <v>1864</v>
      </c>
      <c r="I14695" t="s">
        <v>24</v>
      </c>
      <c r="J14695" t="s">
        <v>25</v>
      </c>
      <c r="K14695" t="s">
        <v>17328</v>
      </c>
      <c r="L14695" t="s">
        <v>23</v>
      </c>
      <c r="M14695" t="s">
        <v>23</v>
      </c>
      <c r="N14695" t="s">
        <v>23</v>
      </c>
      <c r="O14695" t="s">
        <v>509</v>
      </c>
      <c r="P14695" t="s">
        <v>509</v>
      </c>
      <c r="Q14695" t="s">
        <v>23</v>
      </c>
      <c r="R14695" t="s">
        <v>23</v>
      </c>
    </row>
    <row r="14696" spans="1:18" x14ac:dyDescent="0.25">
      <c r="A14696" t="s">
        <v>39340</v>
      </c>
      <c r="B14696" t="s">
        <v>504</v>
      </c>
      <c r="C14696" s="1">
        <v>43879</v>
      </c>
      <c r="D14696" t="s">
        <v>28680</v>
      </c>
      <c r="E14696" t="s">
        <v>39336</v>
      </c>
      <c r="F14696" t="s">
        <v>44</v>
      </c>
      <c r="G14696" t="s">
        <v>39341</v>
      </c>
      <c r="H14696">
        <v>1864</v>
      </c>
      <c r="I14696" t="s">
        <v>24</v>
      </c>
      <c r="J14696" t="s">
        <v>25</v>
      </c>
      <c r="K14696" t="s">
        <v>17328</v>
      </c>
      <c r="L14696" t="s">
        <v>23</v>
      </c>
      <c r="M14696" t="s">
        <v>23</v>
      </c>
      <c r="N14696" t="s">
        <v>23</v>
      </c>
      <c r="O14696" t="s">
        <v>509</v>
      </c>
      <c r="P14696" t="s">
        <v>509</v>
      </c>
      <c r="Q14696" t="s">
        <v>23</v>
      </c>
      <c r="R14696" t="s">
        <v>23</v>
      </c>
    </row>
    <row r="14697" spans="1:18" x14ac:dyDescent="0.25">
      <c r="A14697" t="s">
        <v>39342</v>
      </c>
      <c r="B14697" t="s">
        <v>504</v>
      </c>
      <c r="C14697" s="1">
        <v>43879</v>
      </c>
      <c r="D14697" t="s">
        <v>28680</v>
      </c>
      <c r="E14697" t="s">
        <v>39336</v>
      </c>
      <c r="F14697" t="s">
        <v>44</v>
      </c>
      <c r="G14697" t="s">
        <v>39343</v>
      </c>
      <c r="H14697">
        <v>1996</v>
      </c>
      <c r="I14697" t="s">
        <v>24</v>
      </c>
      <c r="J14697" t="s">
        <v>25</v>
      </c>
      <c r="K14697" t="s">
        <v>39344</v>
      </c>
      <c r="L14697" t="s">
        <v>23</v>
      </c>
      <c r="M14697" t="s">
        <v>23</v>
      </c>
      <c r="N14697" t="s">
        <v>23</v>
      </c>
      <c r="O14697" t="s">
        <v>509</v>
      </c>
      <c r="P14697" t="s">
        <v>509</v>
      </c>
      <c r="Q14697" t="s">
        <v>23</v>
      </c>
      <c r="R14697" t="s">
        <v>23</v>
      </c>
    </row>
    <row r="14698" spans="1:18" x14ac:dyDescent="0.25">
      <c r="A14698" t="s">
        <v>39345</v>
      </c>
      <c r="B14698" t="s">
        <v>504</v>
      </c>
      <c r="C14698" s="1">
        <v>43879</v>
      </c>
      <c r="D14698" t="s">
        <v>28680</v>
      </c>
      <c r="E14698" t="s">
        <v>39346</v>
      </c>
      <c r="F14698" t="s">
        <v>44</v>
      </c>
      <c r="G14698" t="s">
        <v>39347</v>
      </c>
      <c r="H14698">
        <v>1864</v>
      </c>
      <c r="I14698" t="s">
        <v>24</v>
      </c>
      <c r="J14698" t="s">
        <v>25</v>
      </c>
      <c r="K14698" t="s">
        <v>17328</v>
      </c>
      <c r="L14698" t="s">
        <v>23</v>
      </c>
      <c r="M14698" t="s">
        <v>23</v>
      </c>
      <c r="N14698" t="s">
        <v>23</v>
      </c>
      <c r="O14698" t="s">
        <v>509</v>
      </c>
      <c r="P14698" t="s">
        <v>509</v>
      </c>
      <c r="Q14698" t="s">
        <v>23</v>
      </c>
      <c r="R14698" t="s">
        <v>23</v>
      </c>
    </row>
    <row r="14699" spans="1:18" x14ac:dyDescent="0.25">
      <c r="A14699" t="s">
        <v>39348</v>
      </c>
      <c r="B14699" t="s">
        <v>504</v>
      </c>
      <c r="C14699" s="1">
        <v>43879</v>
      </c>
      <c r="D14699" t="s">
        <v>28680</v>
      </c>
      <c r="E14699" t="s">
        <v>39346</v>
      </c>
      <c r="F14699" t="s">
        <v>44</v>
      </c>
      <c r="G14699" t="s">
        <v>39349</v>
      </c>
      <c r="H14699">
        <v>1864</v>
      </c>
      <c r="I14699" t="s">
        <v>24</v>
      </c>
      <c r="J14699" t="s">
        <v>25</v>
      </c>
      <c r="K14699" t="s">
        <v>17328</v>
      </c>
      <c r="L14699" t="s">
        <v>23</v>
      </c>
      <c r="M14699" t="s">
        <v>23</v>
      </c>
      <c r="N14699" t="s">
        <v>23</v>
      </c>
      <c r="O14699" t="s">
        <v>509</v>
      </c>
      <c r="P14699" t="s">
        <v>509</v>
      </c>
      <c r="Q14699" t="s">
        <v>23</v>
      </c>
      <c r="R14699" t="s">
        <v>23</v>
      </c>
    </row>
    <row r="14700" spans="1:18" x14ac:dyDescent="0.25">
      <c r="A14700" t="s">
        <v>39350</v>
      </c>
      <c r="B14700" t="s">
        <v>504</v>
      </c>
      <c r="C14700" s="1">
        <v>43879</v>
      </c>
      <c r="D14700" t="s">
        <v>28680</v>
      </c>
      <c r="E14700" t="s">
        <v>39346</v>
      </c>
      <c r="F14700" t="s">
        <v>44</v>
      </c>
      <c r="G14700" t="s">
        <v>39351</v>
      </c>
      <c r="H14700">
        <v>1864</v>
      </c>
      <c r="I14700" t="s">
        <v>24</v>
      </c>
      <c r="J14700" t="s">
        <v>25</v>
      </c>
      <c r="K14700" t="s">
        <v>39352</v>
      </c>
      <c r="L14700" t="s">
        <v>23</v>
      </c>
      <c r="M14700" t="s">
        <v>23</v>
      </c>
      <c r="N14700" t="s">
        <v>23</v>
      </c>
      <c r="O14700" t="s">
        <v>509</v>
      </c>
      <c r="P14700" t="s">
        <v>509</v>
      </c>
      <c r="Q14700" t="s">
        <v>23</v>
      </c>
      <c r="R14700" t="s">
        <v>23</v>
      </c>
    </row>
    <row r="14701" spans="1:18" x14ac:dyDescent="0.25">
      <c r="A14701" t="s">
        <v>39353</v>
      </c>
      <c r="B14701" t="s">
        <v>504</v>
      </c>
      <c r="C14701" s="1">
        <v>43879</v>
      </c>
      <c r="D14701" t="s">
        <v>28680</v>
      </c>
      <c r="E14701" t="s">
        <v>39346</v>
      </c>
      <c r="F14701" t="s">
        <v>44</v>
      </c>
      <c r="G14701" t="s">
        <v>39354</v>
      </c>
      <c r="H14701">
        <v>1864</v>
      </c>
      <c r="I14701" t="s">
        <v>24</v>
      </c>
      <c r="J14701" t="s">
        <v>25</v>
      </c>
      <c r="K14701" t="s">
        <v>39352</v>
      </c>
      <c r="L14701" t="s">
        <v>23</v>
      </c>
      <c r="M14701" t="s">
        <v>23</v>
      </c>
      <c r="N14701" t="s">
        <v>23</v>
      </c>
      <c r="O14701" t="s">
        <v>509</v>
      </c>
      <c r="P14701" t="s">
        <v>509</v>
      </c>
      <c r="Q14701" t="s">
        <v>23</v>
      </c>
      <c r="R14701" t="s">
        <v>23</v>
      </c>
    </row>
    <row r="14702" spans="1:18" x14ac:dyDescent="0.25">
      <c r="A14702" t="s">
        <v>39355</v>
      </c>
      <c r="B14702" t="s">
        <v>504</v>
      </c>
      <c r="C14702" s="1">
        <v>43879</v>
      </c>
      <c r="D14702" t="s">
        <v>28680</v>
      </c>
      <c r="E14702" t="s">
        <v>39346</v>
      </c>
      <c r="F14702" t="s">
        <v>153</v>
      </c>
      <c r="G14702" t="s">
        <v>39356</v>
      </c>
      <c r="H14702">
        <v>1864</v>
      </c>
      <c r="I14702" t="s">
        <v>24</v>
      </c>
      <c r="J14702" t="s">
        <v>25</v>
      </c>
      <c r="K14702" t="s">
        <v>17328</v>
      </c>
      <c r="L14702" t="s">
        <v>23</v>
      </c>
      <c r="M14702" t="s">
        <v>23</v>
      </c>
      <c r="N14702" t="s">
        <v>23</v>
      </c>
      <c r="O14702" t="s">
        <v>509</v>
      </c>
      <c r="P14702" t="s">
        <v>509</v>
      </c>
      <c r="Q14702" t="s">
        <v>23</v>
      </c>
      <c r="R14702" t="s">
        <v>23</v>
      </c>
    </row>
    <row r="14703" spans="1:18" x14ac:dyDescent="0.25">
      <c r="A14703" t="s">
        <v>39357</v>
      </c>
      <c r="B14703" t="s">
        <v>504</v>
      </c>
      <c r="C14703" s="1">
        <v>43879</v>
      </c>
      <c r="D14703" t="s">
        <v>28680</v>
      </c>
      <c r="E14703" t="s">
        <v>39346</v>
      </c>
      <c r="F14703" t="s">
        <v>153</v>
      </c>
      <c r="G14703" t="s">
        <v>39358</v>
      </c>
      <c r="H14703">
        <v>1864</v>
      </c>
      <c r="I14703" t="s">
        <v>24</v>
      </c>
      <c r="J14703" t="s">
        <v>25</v>
      </c>
      <c r="K14703" t="s">
        <v>39352</v>
      </c>
      <c r="L14703" t="s">
        <v>23</v>
      </c>
      <c r="M14703" t="s">
        <v>23</v>
      </c>
      <c r="N14703" t="s">
        <v>23</v>
      </c>
      <c r="O14703" t="s">
        <v>509</v>
      </c>
      <c r="P14703" t="s">
        <v>509</v>
      </c>
      <c r="Q14703" t="s">
        <v>23</v>
      </c>
      <c r="R14703" t="s">
        <v>23</v>
      </c>
    </row>
    <row r="14704" spans="1:18" x14ac:dyDescent="0.25">
      <c r="A14704" t="s">
        <v>39359</v>
      </c>
      <c r="B14704" t="s">
        <v>504</v>
      </c>
      <c r="C14704" s="1">
        <v>43879</v>
      </c>
      <c r="D14704" t="s">
        <v>28680</v>
      </c>
      <c r="E14704" t="s">
        <v>39346</v>
      </c>
      <c r="F14704" t="s">
        <v>153</v>
      </c>
      <c r="G14704" t="s">
        <v>39360</v>
      </c>
      <c r="H14704">
        <v>1864</v>
      </c>
      <c r="I14704" t="s">
        <v>24</v>
      </c>
      <c r="J14704" t="s">
        <v>25</v>
      </c>
      <c r="K14704" t="s">
        <v>17328</v>
      </c>
      <c r="L14704" t="s">
        <v>23</v>
      </c>
      <c r="M14704" t="s">
        <v>23</v>
      </c>
      <c r="N14704" t="s">
        <v>23</v>
      </c>
      <c r="O14704" t="s">
        <v>509</v>
      </c>
      <c r="P14704" t="s">
        <v>509</v>
      </c>
      <c r="Q14704" t="s">
        <v>23</v>
      </c>
      <c r="R14704" t="s">
        <v>23</v>
      </c>
    </row>
    <row r="14705" spans="1:18" x14ac:dyDescent="0.25">
      <c r="A14705" t="s">
        <v>39361</v>
      </c>
      <c r="B14705" t="s">
        <v>504</v>
      </c>
      <c r="C14705" s="1">
        <v>43879</v>
      </c>
      <c r="D14705" t="s">
        <v>28680</v>
      </c>
      <c r="E14705" t="s">
        <v>39362</v>
      </c>
      <c r="F14705" t="s">
        <v>44</v>
      </c>
      <c r="G14705" t="s">
        <v>39363</v>
      </c>
      <c r="H14705">
        <v>1864</v>
      </c>
      <c r="I14705" t="s">
        <v>24</v>
      </c>
      <c r="J14705" t="s">
        <v>25</v>
      </c>
      <c r="K14705" t="s">
        <v>39364</v>
      </c>
      <c r="L14705" t="s">
        <v>23</v>
      </c>
      <c r="M14705" t="s">
        <v>23</v>
      </c>
      <c r="N14705" t="s">
        <v>23</v>
      </c>
      <c r="O14705" t="s">
        <v>509</v>
      </c>
      <c r="P14705" t="s">
        <v>509</v>
      </c>
      <c r="Q14705" t="s">
        <v>23</v>
      </c>
      <c r="R14705" t="s">
        <v>23</v>
      </c>
    </row>
    <row r="14706" spans="1:18" x14ac:dyDescent="0.25">
      <c r="A14706" t="s">
        <v>39365</v>
      </c>
      <c r="B14706" t="s">
        <v>504</v>
      </c>
      <c r="C14706" s="1">
        <v>43879</v>
      </c>
      <c r="D14706" t="s">
        <v>28680</v>
      </c>
      <c r="E14706" t="s">
        <v>39362</v>
      </c>
      <c r="F14706" t="s">
        <v>44</v>
      </c>
      <c r="G14706" t="s">
        <v>39366</v>
      </c>
      <c r="H14706">
        <v>1864</v>
      </c>
      <c r="I14706" t="s">
        <v>24</v>
      </c>
      <c r="J14706" t="s">
        <v>25</v>
      </c>
      <c r="K14706" t="s">
        <v>17328</v>
      </c>
      <c r="L14706" t="s">
        <v>23</v>
      </c>
      <c r="M14706" t="s">
        <v>23</v>
      </c>
      <c r="N14706" t="s">
        <v>23</v>
      </c>
      <c r="O14706" t="s">
        <v>509</v>
      </c>
      <c r="P14706" t="s">
        <v>509</v>
      </c>
      <c r="Q14706" t="s">
        <v>23</v>
      </c>
      <c r="R14706" t="s">
        <v>23</v>
      </c>
    </row>
    <row r="14707" spans="1:18" x14ac:dyDescent="0.25">
      <c r="A14707" t="s">
        <v>39367</v>
      </c>
      <c r="B14707" t="s">
        <v>504</v>
      </c>
      <c r="C14707" s="1">
        <v>43879</v>
      </c>
      <c r="D14707" t="s">
        <v>28680</v>
      </c>
      <c r="E14707" t="s">
        <v>39362</v>
      </c>
      <c r="F14707" t="s">
        <v>153</v>
      </c>
      <c r="G14707" t="s">
        <v>39368</v>
      </c>
      <c r="H14707">
        <v>1864</v>
      </c>
      <c r="I14707" t="s">
        <v>24</v>
      </c>
      <c r="J14707" t="s">
        <v>25</v>
      </c>
      <c r="K14707" t="s">
        <v>39369</v>
      </c>
      <c r="L14707" t="s">
        <v>23</v>
      </c>
      <c r="M14707" t="s">
        <v>23</v>
      </c>
      <c r="N14707" t="s">
        <v>23</v>
      </c>
      <c r="O14707" t="s">
        <v>509</v>
      </c>
      <c r="P14707" t="s">
        <v>509</v>
      </c>
      <c r="Q14707" t="s">
        <v>23</v>
      </c>
      <c r="R14707" t="s">
        <v>23</v>
      </c>
    </row>
    <row r="14708" spans="1:18" x14ac:dyDescent="0.25">
      <c r="A14708" t="s">
        <v>39370</v>
      </c>
      <c r="B14708" t="s">
        <v>504</v>
      </c>
      <c r="C14708" s="1">
        <v>43879</v>
      </c>
      <c r="D14708" t="s">
        <v>28680</v>
      </c>
      <c r="E14708" t="s">
        <v>39362</v>
      </c>
      <c r="F14708" t="s">
        <v>153</v>
      </c>
      <c r="G14708" t="s">
        <v>39371</v>
      </c>
      <c r="H14708">
        <v>1864</v>
      </c>
      <c r="I14708" t="s">
        <v>24</v>
      </c>
      <c r="J14708" t="s">
        <v>25</v>
      </c>
      <c r="K14708" t="s">
        <v>17328</v>
      </c>
      <c r="L14708" t="s">
        <v>23</v>
      </c>
      <c r="M14708" t="s">
        <v>23</v>
      </c>
      <c r="N14708" t="s">
        <v>23</v>
      </c>
      <c r="O14708" t="s">
        <v>509</v>
      </c>
      <c r="P14708" t="s">
        <v>509</v>
      </c>
      <c r="Q14708" t="s">
        <v>23</v>
      </c>
      <c r="R14708" t="s">
        <v>23</v>
      </c>
    </row>
    <row r="14709" spans="1:18" x14ac:dyDescent="0.25">
      <c r="A14709" t="s">
        <v>39372</v>
      </c>
      <c r="B14709" t="s">
        <v>504</v>
      </c>
      <c r="C14709" s="1">
        <v>43879</v>
      </c>
      <c r="D14709" t="s">
        <v>28680</v>
      </c>
      <c r="E14709" t="s">
        <v>39362</v>
      </c>
      <c r="F14709" t="s">
        <v>153</v>
      </c>
      <c r="G14709" t="s">
        <v>39373</v>
      </c>
      <c r="H14709">
        <v>1864</v>
      </c>
      <c r="I14709" t="s">
        <v>24</v>
      </c>
      <c r="J14709" t="s">
        <v>25</v>
      </c>
      <c r="K14709" t="s">
        <v>17328</v>
      </c>
      <c r="L14709" t="s">
        <v>23</v>
      </c>
      <c r="M14709" t="s">
        <v>23</v>
      </c>
      <c r="N14709" t="s">
        <v>23</v>
      </c>
      <c r="O14709" t="s">
        <v>509</v>
      </c>
      <c r="P14709" t="s">
        <v>509</v>
      </c>
      <c r="Q14709" t="s">
        <v>23</v>
      </c>
      <c r="R14709" t="s">
        <v>23</v>
      </c>
    </row>
    <row r="14710" spans="1:18" x14ac:dyDescent="0.25">
      <c r="A14710" t="s">
        <v>39374</v>
      </c>
      <c r="B14710" t="s">
        <v>504</v>
      </c>
      <c r="C14710" s="1">
        <v>43879</v>
      </c>
      <c r="D14710" t="s">
        <v>28680</v>
      </c>
      <c r="E14710" t="s">
        <v>39362</v>
      </c>
      <c r="F14710" t="s">
        <v>44</v>
      </c>
      <c r="G14710" t="s">
        <v>39375</v>
      </c>
      <c r="H14710">
        <v>1864</v>
      </c>
      <c r="I14710" t="s">
        <v>24</v>
      </c>
      <c r="J14710" t="s">
        <v>25</v>
      </c>
      <c r="K14710" t="s">
        <v>17328</v>
      </c>
      <c r="L14710" t="s">
        <v>23</v>
      </c>
      <c r="M14710" t="s">
        <v>23</v>
      </c>
      <c r="N14710" t="s">
        <v>23</v>
      </c>
      <c r="O14710" t="s">
        <v>509</v>
      </c>
      <c r="P14710" t="s">
        <v>509</v>
      </c>
      <c r="Q14710" t="s">
        <v>23</v>
      </c>
      <c r="R14710" t="s">
        <v>23</v>
      </c>
    </row>
    <row r="14711" spans="1:18" x14ac:dyDescent="0.25">
      <c r="A14711" t="s">
        <v>39376</v>
      </c>
      <c r="B14711" t="s">
        <v>504</v>
      </c>
      <c r="C14711" s="1">
        <v>43879</v>
      </c>
      <c r="D14711" t="s">
        <v>28680</v>
      </c>
      <c r="E14711" t="s">
        <v>39362</v>
      </c>
      <c r="F14711" t="s">
        <v>44</v>
      </c>
      <c r="G14711" t="s">
        <v>39377</v>
      </c>
      <c r="H14711">
        <v>1864</v>
      </c>
      <c r="I14711" t="s">
        <v>24</v>
      </c>
      <c r="J14711" t="s">
        <v>25</v>
      </c>
      <c r="K14711" t="s">
        <v>17328</v>
      </c>
      <c r="L14711" t="s">
        <v>23</v>
      </c>
      <c r="M14711" t="s">
        <v>23</v>
      </c>
      <c r="N14711" t="s">
        <v>23</v>
      </c>
      <c r="O14711" t="s">
        <v>509</v>
      </c>
      <c r="P14711" t="s">
        <v>509</v>
      </c>
      <c r="Q14711" t="s">
        <v>23</v>
      </c>
      <c r="R14711" t="s">
        <v>23</v>
      </c>
    </row>
    <row r="14712" spans="1:18" x14ac:dyDescent="0.25">
      <c r="A14712" t="s">
        <v>39378</v>
      </c>
      <c r="B14712" t="s">
        <v>504</v>
      </c>
      <c r="C14712" s="1">
        <v>43879</v>
      </c>
      <c r="D14712" t="s">
        <v>28680</v>
      </c>
      <c r="E14712" t="s">
        <v>39362</v>
      </c>
      <c r="F14712" t="s">
        <v>153</v>
      </c>
      <c r="G14712" t="s">
        <v>39379</v>
      </c>
      <c r="H14712">
        <v>1864</v>
      </c>
      <c r="I14712" t="s">
        <v>24</v>
      </c>
      <c r="J14712" t="s">
        <v>25</v>
      </c>
      <c r="K14712" t="s">
        <v>39369</v>
      </c>
      <c r="L14712" t="s">
        <v>23</v>
      </c>
      <c r="M14712" t="s">
        <v>23</v>
      </c>
      <c r="N14712" t="s">
        <v>23</v>
      </c>
      <c r="O14712" t="s">
        <v>509</v>
      </c>
      <c r="P14712" t="s">
        <v>509</v>
      </c>
      <c r="Q14712" t="s">
        <v>23</v>
      </c>
      <c r="R14712" t="s">
        <v>23</v>
      </c>
    </row>
    <row r="14713" spans="1:18" x14ac:dyDescent="0.25">
      <c r="A14713" t="s">
        <v>39380</v>
      </c>
      <c r="B14713" t="s">
        <v>504</v>
      </c>
      <c r="C14713" s="1">
        <v>43879</v>
      </c>
      <c r="D14713" t="s">
        <v>28680</v>
      </c>
      <c r="E14713" t="s">
        <v>39381</v>
      </c>
      <c r="F14713" t="s">
        <v>44</v>
      </c>
      <c r="G14713" t="s">
        <v>39382</v>
      </c>
      <c r="H14713">
        <v>1864</v>
      </c>
      <c r="I14713" t="s">
        <v>24</v>
      </c>
      <c r="J14713" t="s">
        <v>25</v>
      </c>
      <c r="K14713" t="s">
        <v>39383</v>
      </c>
      <c r="L14713" t="s">
        <v>23</v>
      </c>
      <c r="M14713" t="s">
        <v>23</v>
      </c>
      <c r="N14713" t="s">
        <v>23</v>
      </c>
      <c r="O14713" t="s">
        <v>509</v>
      </c>
      <c r="P14713" t="s">
        <v>509</v>
      </c>
      <c r="Q14713" t="s">
        <v>23</v>
      </c>
      <c r="R14713" t="s">
        <v>23</v>
      </c>
    </row>
    <row r="14714" spans="1:18" x14ac:dyDescent="0.25">
      <c r="A14714" t="s">
        <v>39384</v>
      </c>
      <c r="B14714" t="s">
        <v>504</v>
      </c>
      <c r="C14714" s="1">
        <v>43879</v>
      </c>
      <c r="D14714" t="s">
        <v>28680</v>
      </c>
      <c r="E14714" t="s">
        <v>39381</v>
      </c>
      <c r="F14714" t="s">
        <v>44</v>
      </c>
      <c r="G14714" t="s">
        <v>39385</v>
      </c>
      <c r="H14714">
        <v>1864</v>
      </c>
      <c r="I14714" t="s">
        <v>24</v>
      </c>
      <c r="J14714" t="s">
        <v>25</v>
      </c>
      <c r="K14714" t="s">
        <v>17328</v>
      </c>
      <c r="L14714" t="s">
        <v>23</v>
      </c>
      <c r="M14714" t="s">
        <v>23</v>
      </c>
      <c r="N14714" t="s">
        <v>23</v>
      </c>
      <c r="O14714" t="s">
        <v>509</v>
      </c>
      <c r="P14714" t="s">
        <v>509</v>
      </c>
      <c r="Q14714" t="s">
        <v>23</v>
      </c>
      <c r="R14714" t="s">
        <v>23</v>
      </c>
    </row>
    <row r="14715" spans="1:18" x14ac:dyDescent="0.25">
      <c r="A14715" t="s">
        <v>39386</v>
      </c>
      <c r="B14715" t="s">
        <v>504</v>
      </c>
      <c r="C14715" s="1">
        <v>43879</v>
      </c>
      <c r="D14715" t="s">
        <v>28680</v>
      </c>
      <c r="E14715" t="s">
        <v>39381</v>
      </c>
      <c r="F14715" t="s">
        <v>153</v>
      </c>
      <c r="G14715" t="s">
        <v>39387</v>
      </c>
      <c r="H14715">
        <v>1864</v>
      </c>
      <c r="I14715" t="s">
        <v>24</v>
      </c>
      <c r="J14715" t="s">
        <v>25</v>
      </c>
      <c r="K14715" t="s">
        <v>3365</v>
      </c>
      <c r="L14715" t="s">
        <v>23</v>
      </c>
      <c r="M14715" t="s">
        <v>23</v>
      </c>
      <c r="N14715" t="s">
        <v>23</v>
      </c>
      <c r="O14715" t="s">
        <v>509</v>
      </c>
      <c r="P14715" t="s">
        <v>509</v>
      </c>
      <c r="Q14715" t="s">
        <v>23</v>
      </c>
      <c r="R14715" t="s">
        <v>23</v>
      </c>
    </row>
    <row r="14716" spans="1:18" x14ac:dyDescent="0.25">
      <c r="A14716" t="s">
        <v>39388</v>
      </c>
      <c r="B14716" t="s">
        <v>504</v>
      </c>
      <c r="C14716" s="1">
        <v>43879</v>
      </c>
      <c r="D14716" t="s">
        <v>28680</v>
      </c>
      <c r="E14716" t="s">
        <v>39381</v>
      </c>
      <c r="F14716" t="s">
        <v>153</v>
      </c>
      <c r="G14716" t="s">
        <v>39389</v>
      </c>
      <c r="H14716">
        <v>1864</v>
      </c>
      <c r="I14716" t="s">
        <v>24</v>
      </c>
      <c r="J14716" t="s">
        <v>25</v>
      </c>
      <c r="K14716" t="s">
        <v>3365</v>
      </c>
      <c r="L14716" t="s">
        <v>23</v>
      </c>
      <c r="M14716" t="s">
        <v>23</v>
      </c>
      <c r="N14716" t="s">
        <v>23</v>
      </c>
      <c r="O14716" t="s">
        <v>509</v>
      </c>
      <c r="P14716" t="s">
        <v>509</v>
      </c>
      <c r="Q14716" t="s">
        <v>23</v>
      </c>
      <c r="R14716" t="s">
        <v>23</v>
      </c>
    </row>
    <row r="14717" spans="1:18" x14ac:dyDescent="0.25">
      <c r="A14717" t="s">
        <v>39390</v>
      </c>
      <c r="B14717" t="s">
        <v>504</v>
      </c>
      <c r="C14717" s="1">
        <v>43879</v>
      </c>
      <c r="D14717" t="s">
        <v>28680</v>
      </c>
      <c r="E14717" t="s">
        <v>39391</v>
      </c>
      <c r="F14717" t="s">
        <v>153</v>
      </c>
      <c r="G14717" t="s">
        <v>39392</v>
      </c>
      <c r="H14717">
        <v>1864</v>
      </c>
      <c r="I14717" t="s">
        <v>24</v>
      </c>
      <c r="J14717" t="s">
        <v>25</v>
      </c>
      <c r="K14717" t="s">
        <v>17328</v>
      </c>
      <c r="L14717" t="s">
        <v>23</v>
      </c>
      <c r="M14717" t="s">
        <v>23</v>
      </c>
      <c r="N14717" t="s">
        <v>23</v>
      </c>
      <c r="O14717" t="s">
        <v>509</v>
      </c>
      <c r="P14717" t="s">
        <v>509</v>
      </c>
      <c r="Q14717" t="s">
        <v>23</v>
      </c>
      <c r="R14717" t="s">
        <v>23</v>
      </c>
    </row>
    <row r="14718" spans="1:18" x14ac:dyDescent="0.25">
      <c r="A14718" t="s">
        <v>39393</v>
      </c>
      <c r="B14718" t="s">
        <v>504</v>
      </c>
      <c r="C14718" s="1">
        <v>43879</v>
      </c>
      <c r="D14718" t="s">
        <v>28680</v>
      </c>
      <c r="E14718" t="s">
        <v>39391</v>
      </c>
      <c r="F14718" t="s">
        <v>153</v>
      </c>
      <c r="G14718" t="s">
        <v>39394</v>
      </c>
      <c r="H14718">
        <v>1864</v>
      </c>
      <c r="I14718" t="s">
        <v>24</v>
      </c>
      <c r="J14718" t="s">
        <v>25</v>
      </c>
      <c r="K14718" t="s">
        <v>39395</v>
      </c>
      <c r="L14718" t="s">
        <v>23</v>
      </c>
      <c r="M14718" t="s">
        <v>23</v>
      </c>
      <c r="N14718" t="s">
        <v>23</v>
      </c>
      <c r="O14718" t="s">
        <v>509</v>
      </c>
      <c r="P14718" t="s">
        <v>509</v>
      </c>
      <c r="Q14718" t="s">
        <v>23</v>
      </c>
      <c r="R14718" t="s">
        <v>23</v>
      </c>
    </row>
    <row r="14719" spans="1:18" x14ac:dyDescent="0.25">
      <c r="A14719" t="s">
        <v>39396</v>
      </c>
      <c r="B14719" t="s">
        <v>504</v>
      </c>
      <c r="C14719" s="1">
        <v>43879</v>
      </c>
      <c r="D14719" t="s">
        <v>28680</v>
      </c>
      <c r="E14719" t="s">
        <v>39391</v>
      </c>
      <c r="F14719" t="s">
        <v>153</v>
      </c>
      <c r="G14719" t="s">
        <v>39397</v>
      </c>
      <c r="H14719">
        <v>1864</v>
      </c>
      <c r="I14719" t="s">
        <v>24</v>
      </c>
      <c r="J14719" t="s">
        <v>25</v>
      </c>
      <c r="K14719" t="s">
        <v>39398</v>
      </c>
      <c r="L14719" t="s">
        <v>23</v>
      </c>
      <c r="M14719" t="s">
        <v>23</v>
      </c>
      <c r="N14719" t="s">
        <v>23</v>
      </c>
      <c r="O14719" t="s">
        <v>509</v>
      </c>
      <c r="P14719" t="s">
        <v>509</v>
      </c>
      <c r="Q14719" t="s">
        <v>23</v>
      </c>
      <c r="R14719" t="s">
        <v>23</v>
      </c>
    </row>
    <row r="14720" spans="1:18" x14ac:dyDescent="0.25">
      <c r="A14720" t="s">
        <v>39399</v>
      </c>
      <c r="B14720" t="s">
        <v>504</v>
      </c>
      <c r="C14720" s="1">
        <v>43879</v>
      </c>
      <c r="D14720" t="s">
        <v>28680</v>
      </c>
      <c r="E14720" t="s">
        <v>39391</v>
      </c>
      <c r="F14720" t="s">
        <v>44</v>
      </c>
      <c r="G14720" t="s">
        <v>39400</v>
      </c>
      <c r="H14720">
        <v>1864</v>
      </c>
      <c r="I14720" t="s">
        <v>24</v>
      </c>
      <c r="J14720" t="s">
        <v>25</v>
      </c>
      <c r="K14720" t="s">
        <v>39401</v>
      </c>
      <c r="L14720" t="s">
        <v>23</v>
      </c>
      <c r="M14720" t="s">
        <v>23</v>
      </c>
      <c r="N14720" t="s">
        <v>23</v>
      </c>
      <c r="O14720" t="s">
        <v>509</v>
      </c>
      <c r="P14720" t="s">
        <v>509</v>
      </c>
      <c r="Q14720" t="s">
        <v>23</v>
      </c>
      <c r="R14720" t="s">
        <v>23</v>
      </c>
    </row>
    <row r="14721" spans="1:18" x14ac:dyDescent="0.25">
      <c r="A14721" t="s">
        <v>39402</v>
      </c>
      <c r="B14721" t="s">
        <v>504</v>
      </c>
      <c r="C14721" s="1">
        <v>43879</v>
      </c>
      <c r="D14721" t="s">
        <v>28680</v>
      </c>
      <c r="E14721" t="s">
        <v>39391</v>
      </c>
      <c r="F14721" t="s">
        <v>153</v>
      </c>
      <c r="G14721" t="s">
        <v>39403</v>
      </c>
      <c r="H14721">
        <v>1864</v>
      </c>
      <c r="I14721" t="s">
        <v>24</v>
      </c>
      <c r="J14721" t="s">
        <v>25</v>
      </c>
      <c r="K14721" t="s">
        <v>39404</v>
      </c>
      <c r="L14721" t="s">
        <v>23</v>
      </c>
      <c r="M14721" t="s">
        <v>23</v>
      </c>
      <c r="N14721" t="s">
        <v>23</v>
      </c>
      <c r="O14721" t="s">
        <v>509</v>
      </c>
      <c r="P14721" t="s">
        <v>509</v>
      </c>
      <c r="Q14721" t="s">
        <v>23</v>
      </c>
      <c r="R14721" t="s">
        <v>23</v>
      </c>
    </row>
    <row r="14722" spans="1:18" x14ac:dyDescent="0.25">
      <c r="A14722" t="s">
        <v>39405</v>
      </c>
      <c r="B14722" t="s">
        <v>504</v>
      </c>
      <c r="C14722" s="1">
        <v>43879</v>
      </c>
      <c r="D14722" t="s">
        <v>28680</v>
      </c>
      <c r="E14722" t="s">
        <v>39391</v>
      </c>
      <c r="F14722" t="s">
        <v>44</v>
      </c>
      <c r="G14722" t="s">
        <v>39406</v>
      </c>
      <c r="H14722">
        <v>1864</v>
      </c>
      <c r="I14722" t="s">
        <v>24</v>
      </c>
      <c r="J14722" t="s">
        <v>25</v>
      </c>
      <c r="K14722" t="s">
        <v>39401</v>
      </c>
      <c r="L14722" t="s">
        <v>23</v>
      </c>
      <c r="M14722" t="s">
        <v>23</v>
      </c>
      <c r="N14722" t="s">
        <v>23</v>
      </c>
      <c r="O14722" t="s">
        <v>509</v>
      </c>
      <c r="P14722" t="s">
        <v>509</v>
      </c>
      <c r="Q14722" t="s">
        <v>23</v>
      </c>
      <c r="R14722" t="s">
        <v>23</v>
      </c>
    </row>
    <row r="14723" spans="1:18" x14ac:dyDescent="0.25">
      <c r="A14723" t="s">
        <v>39407</v>
      </c>
      <c r="B14723" t="s">
        <v>504</v>
      </c>
      <c r="C14723" s="1">
        <v>43879</v>
      </c>
      <c r="D14723" t="s">
        <v>28680</v>
      </c>
      <c r="E14723" t="s">
        <v>39391</v>
      </c>
      <c r="F14723" t="s">
        <v>44</v>
      </c>
      <c r="G14723" t="s">
        <v>39408</v>
      </c>
      <c r="H14723">
        <v>1864</v>
      </c>
      <c r="I14723" t="s">
        <v>24</v>
      </c>
      <c r="J14723" t="s">
        <v>25</v>
      </c>
      <c r="K14723" t="s">
        <v>17328</v>
      </c>
      <c r="L14723" t="s">
        <v>23</v>
      </c>
      <c r="M14723" t="s">
        <v>23</v>
      </c>
      <c r="N14723" t="s">
        <v>23</v>
      </c>
      <c r="O14723" t="s">
        <v>509</v>
      </c>
      <c r="P14723" t="s">
        <v>509</v>
      </c>
      <c r="Q14723" t="s">
        <v>23</v>
      </c>
      <c r="R14723" t="s">
        <v>23</v>
      </c>
    </row>
    <row r="14724" spans="1:18" x14ac:dyDescent="0.25">
      <c r="A14724" t="s">
        <v>39409</v>
      </c>
      <c r="B14724" t="s">
        <v>504</v>
      </c>
      <c r="C14724" s="1">
        <v>43879</v>
      </c>
      <c r="D14724" t="s">
        <v>28680</v>
      </c>
      <c r="E14724" t="s">
        <v>39391</v>
      </c>
      <c r="F14724" t="s">
        <v>44</v>
      </c>
      <c r="G14724" t="s">
        <v>39410</v>
      </c>
      <c r="H14724">
        <v>1864</v>
      </c>
      <c r="I14724" t="s">
        <v>24</v>
      </c>
      <c r="J14724" t="s">
        <v>25</v>
      </c>
      <c r="K14724" t="s">
        <v>39401</v>
      </c>
      <c r="L14724" t="s">
        <v>23</v>
      </c>
      <c r="M14724" t="s">
        <v>23</v>
      </c>
      <c r="N14724" t="s">
        <v>23</v>
      </c>
      <c r="O14724" t="s">
        <v>509</v>
      </c>
      <c r="P14724" t="s">
        <v>509</v>
      </c>
      <c r="Q14724" t="s">
        <v>23</v>
      </c>
      <c r="R14724" t="s">
        <v>23</v>
      </c>
    </row>
    <row r="14725" spans="1:18" x14ac:dyDescent="0.25">
      <c r="A14725" t="s">
        <v>39411</v>
      </c>
      <c r="B14725" t="s">
        <v>504</v>
      </c>
      <c r="C14725" s="1">
        <v>43879</v>
      </c>
      <c r="D14725" t="s">
        <v>28680</v>
      </c>
      <c r="E14725" t="s">
        <v>39391</v>
      </c>
      <c r="F14725" t="s">
        <v>44</v>
      </c>
      <c r="G14725" t="s">
        <v>39412</v>
      </c>
      <c r="H14725">
        <v>1864</v>
      </c>
      <c r="I14725" t="s">
        <v>24</v>
      </c>
      <c r="J14725" t="s">
        <v>25</v>
      </c>
      <c r="K14725" t="s">
        <v>17328</v>
      </c>
      <c r="L14725" t="s">
        <v>23</v>
      </c>
      <c r="M14725" t="s">
        <v>23</v>
      </c>
      <c r="N14725" t="s">
        <v>23</v>
      </c>
      <c r="O14725" t="s">
        <v>509</v>
      </c>
      <c r="P14725" t="s">
        <v>509</v>
      </c>
      <c r="Q14725" t="s">
        <v>23</v>
      </c>
      <c r="R14725" t="s">
        <v>23</v>
      </c>
    </row>
    <row r="14726" spans="1:18" x14ac:dyDescent="0.25">
      <c r="A14726" t="s">
        <v>39413</v>
      </c>
      <c r="B14726" t="s">
        <v>504</v>
      </c>
      <c r="C14726" s="1">
        <v>43879</v>
      </c>
      <c r="D14726" t="s">
        <v>28680</v>
      </c>
      <c r="E14726" t="s">
        <v>39391</v>
      </c>
      <c r="F14726" t="s">
        <v>153</v>
      </c>
      <c r="G14726" t="s">
        <v>39414</v>
      </c>
      <c r="H14726">
        <v>1864</v>
      </c>
      <c r="I14726" t="s">
        <v>24</v>
      </c>
      <c r="J14726" t="s">
        <v>25</v>
      </c>
      <c r="K14726" t="s">
        <v>17328</v>
      </c>
      <c r="L14726" t="s">
        <v>23</v>
      </c>
      <c r="M14726" t="s">
        <v>23</v>
      </c>
      <c r="N14726" t="s">
        <v>23</v>
      </c>
      <c r="O14726" t="s">
        <v>509</v>
      </c>
      <c r="P14726" t="s">
        <v>509</v>
      </c>
      <c r="Q14726" t="s">
        <v>23</v>
      </c>
      <c r="R14726" t="s">
        <v>23</v>
      </c>
    </row>
    <row r="14727" spans="1:18" x14ac:dyDescent="0.25">
      <c r="A14727" t="s">
        <v>39415</v>
      </c>
      <c r="B14727" t="s">
        <v>504</v>
      </c>
      <c r="C14727" s="1">
        <v>43879</v>
      </c>
      <c r="D14727" t="s">
        <v>28680</v>
      </c>
      <c r="E14727" t="s">
        <v>39416</v>
      </c>
      <c r="F14727" t="s">
        <v>586</v>
      </c>
      <c r="G14727" t="s">
        <v>39417</v>
      </c>
      <c r="H14727">
        <v>1864</v>
      </c>
      <c r="I14727" t="s">
        <v>24</v>
      </c>
      <c r="J14727" t="s">
        <v>25</v>
      </c>
      <c r="K14727" t="s">
        <v>39418</v>
      </c>
      <c r="L14727" t="s">
        <v>23</v>
      </c>
      <c r="M14727" t="s">
        <v>23</v>
      </c>
      <c r="N14727" t="s">
        <v>23</v>
      </c>
      <c r="O14727" t="s">
        <v>509</v>
      </c>
      <c r="P14727" t="s">
        <v>509</v>
      </c>
      <c r="Q14727" t="s">
        <v>23</v>
      </c>
      <c r="R14727" t="s">
        <v>23</v>
      </c>
    </row>
    <row r="14728" spans="1:18" x14ac:dyDescent="0.25">
      <c r="A14728" t="s">
        <v>39419</v>
      </c>
      <c r="B14728" t="s">
        <v>504</v>
      </c>
      <c r="C14728" s="1">
        <v>43879</v>
      </c>
      <c r="D14728" t="s">
        <v>28680</v>
      </c>
      <c r="E14728" t="s">
        <v>39416</v>
      </c>
      <c r="F14728" t="s">
        <v>44</v>
      </c>
      <c r="G14728" t="s">
        <v>39420</v>
      </c>
      <c r="H14728">
        <v>1864</v>
      </c>
      <c r="I14728" t="s">
        <v>24</v>
      </c>
      <c r="J14728" t="s">
        <v>25</v>
      </c>
      <c r="K14728" t="s">
        <v>17328</v>
      </c>
      <c r="L14728" t="s">
        <v>23</v>
      </c>
      <c r="M14728" t="s">
        <v>23</v>
      </c>
      <c r="N14728" t="s">
        <v>23</v>
      </c>
      <c r="O14728" t="s">
        <v>509</v>
      </c>
      <c r="P14728" t="s">
        <v>509</v>
      </c>
      <c r="Q14728" t="s">
        <v>23</v>
      </c>
      <c r="R14728" t="s">
        <v>23</v>
      </c>
    </row>
    <row r="14729" spans="1:18" x14ac:dyDescent="0.25">
      <c r="A14729" t="s">
        <v>39421</v>
      </c>
      <c r="B14729" t="s">
        <v>504</v>
      </c>
      <c r="C14729" s="1">
        <v>43879</v>
      </c>
      <c r="D14729" t="s">
        <v>28680</v>
      </c>
      <c r="E14729" t="s">
        <v>39416</v>
      </c>
      <c r="F14729" t="s">
        <v>586</v>
      </c>
      <c r="G14729" t="s">
        <v>39422</v>
      </c>
      <c r="H14729">
        <v>1864</v>
      </c>
      <c r="I14729" t="s">
        <v>24</v>
      </c>
      <c r="J14729" t="s">
        <v>25</v>
      </c>
      <c r="K14729" t="s">
        <v>39423</v>
      </c>
      <c r="L14729" t="s">
        <v>23</v>
      </c>
      <c r="M14729" t="s">
        <v>23</v>
      </c>
      <c r="N14729" t="s">
        <v>23</v>
      </c>
      <c r="O14729" t="s">
        <v>509</v>
      </c>
      <c r="P14729" t="s">
        <v>509</v>
      </c>
      <c r="Q14729" t="s">
        <v>23</v>
      </c>
      <c r="R14729" t="s">
        <v>23</v>
      </c>
    </row>
    <row r="14730" spans="1:18" x14ac:dyDescent="0.25">
      <c r="A14730" t="s">
        <v>39424</v>
      </c>
      <c r="B14730" t="s">
        <v>504</v>
      </c>
      <c r="C14730" s="1">
        <v>43879</v>
      </c>
      <c r="D14730" t="s">
        <v>28680</v>
      </c>
      <c r="E14730" t="s">
        <v>39416</v>
      </c>
      <c r="F14730" t="s">
        <v>153</v>
      </c>
      <c r="G14730" t="s">
        <v>39425</v>
      </c>
      <c r="H14730">
        <v>1864</v>
      </c>
      <c r="I14730" t="s">
        <v>24</v>
      </c>
      <c r="J14730" t="s">
        <v>25</v>
      </c>
      <c r="K14730" t="s">
        <v>39426</v>
      </c>
      <c r="L14730" t="s">
        <v>23</v>
      </c>
      <c r="M14730" t="s">
        <v>23</v>
      </c>
      <c r="N14730" t="s">
        <v>23</v>
      </c>
      <c r="O14730" t="s">
        <v>509</v>
      </c>
      <c r="P14730" t="s">
        <v>509</v>
      </c>
      <c r="Q14730" t="s">
        <v>23</v>
      </c>
      <c r="R14730" t="s">
        <v>23</v>
      </c>
    </row>
    <row r="14731" spans="1:18" x14ac:dyDescent="0.25">
      <c r="A14731" t="s">
        <v>39427</v>
      </c>
      <c r="B14731" t="s">
        <v>504</v>
      </c>
      <c r="C14731" s="1">
        <v>43879</v>
      </c>
      <c r="D14731" t="s">
        <v>28680</v>
      </c>
      <c r="E14731" t="s">
        <v>39416</v>
      </c>
      <c r="F14731" t="s">
        <v>44</v>
      </c>
      <c r="G14731" t="s">
        <v>39428</v>
      </c>
      <c r="H14731">
        <v>1864</v>
      </c>
      <c r="I14731" t="s">
        <v>24</v>
      </c>
      <c r="J14731" t="s">
        <v>25</v>
      </c>
      <c r="K14731" t="s">
        <v>39429</v>
      </c>
      <c r="L14731" t="s">
        <v>23</v>
      </c>
      <c r="M14731" t="s">
        <v>23</v>
      </c>
      <c r="N14731" t="s">
        <v>23</v>
      </c>
      <c r="O14731" t="s">
        <v>509</v>
      </c>
      <c r="P14731" t="s">
        <v>509</v>
      </c>
      <c r="Q14731" t="s">
        <v>23</v>
      </c>
      <c r="R14731" t="s">
        <v>23</v>
      </c>
    </row>
    <row r="14732" spans="1:18" x14ac:dyDescent="0.25">
      <c r="A14732" t="s">
        <v>39430</v>
      </c>
      <c r="B14732" t="s">
        <v>504</v>
      </c>
      <c r="C14732" s="1">
        <v>43879</v>
      </c>
      <c r="D14732" t="s">
        <v>28680</v>
      </c>
      <c r="E14732" t="s">
        <v>39416</v>
      </c>
      <c r="F14732" t="s">
        <v>44</v>
      </c>
      <c r="G14732" t="s">
        <v>39431</v>
      </c>
      <c r="H14732">
        <v>1864</v>
      </c>
      <c r="I14732" t="s">
        <v>24</v>
      </c>
      <c r="J14732" t="s">
        <v>25</v>
      </c>
      <c r="K14732" t="s">
        <v>39432</v>
      </c>
      <c r="L14732" t="s">
        <v>23</v>
      </c>
      <c r="M14732" t="s">
        <v>23</v>
      </c>
      <c r="N14732" t="s">
        <v>23</v>
      </c>
      <c r="O14732" t="s">
        <v>509</v>
      </c>
      <c r="P14732" t="s">
        <v>509</v>
      </c>
      <c r="Q14732" t="s">
        <v>23</v>
      </c>
      <c r="R14732" t="s">
        <v>23</v>
      </c>
    </row>
    <row r="14733" spans="1:18" x14ac:dyDescent="0.25">
      <c r="A14733" t="s">
        <v>39433</v>
      </c>
      <c r="B14733" t="s">
        <v>504</v>
      </c>
      <c r="C14733" s="1">
        <v>43879</v>
      </c>
      <c r="D14733" t="s">
        <v>28680</v>
      </c>
      <c r="E14733" t="s">
        <v>39416</v>
      </c>
      <c r="F14733" t="s">
        <v>44</v>
      </c>
      <c r="G14733" t="s">
        <v>39434</v>
      </c>
      <c r="H14733">
        <v>1864</v>
      </c>
      <c r="I14733" t="s">
        <v>24</v>
      </c>
      <c r="J14733" t="s">
        <v>25</v>
      </c>
      <c r="K14733" t="s">
        <v>39435</v>
      </c>
      <c r="L14733" t="s">
        <v>23</v>
      </c>
      <c r="M14733" t="s">
        <v>23</v>
      </c>
      <c r="N14733" t="s">
        <v>23</v>
      </c>
      <c r="O14733" t="s">
        <v>509</v>
      </c>
      <c r="P14733" t="s">
        <v>509</v>
      </c>
      <c r="Q14733" t="s">
        <v>23</v>
      </c>
      <c r="R14733" t="s">
        <v>23</v>
      </c>
    </row>
    <row r="14734" spans="1:18" x14ac:dyDescent="0.25">
      <c r="A14734" t="s">
        <v>39436</v>
      </c>
      <c r="B14734" t="s">
        <v>504</v>
      </c>
      <c r="C14734" s="1">
        <v>43879</v>
      </c>
      <c r="D14734" t="s">
        <v>28680</v>
      </c>
      <c r="E14734" t="s">
        <v>39416</v>
      </c>
      <c r="F14734" t="s">
        <v>44</v>
      </c>
      <c r="G14734" t="s">
        <v>39437</v>
      </c>
      <c r="H14734">
        <v>1864</v>
      </c>
      <c r="I14734" t="s">
        <v>24</v>
      </c>
      <c r="J14734" t="s">
        <v>25</v>
      </c>
      <c r="K14734" t="s">
        <v>17328</v>
      </c>
      <c r="L14734" t="s">
        <v>23</v>
      </c>
      <c r="M14734" t="s">
        <v>23</v>
      </c>
      <c r="N14734" t="s">
        <v>23</v>
      </c>
      <c r="O14734" t="s">
        <v>509</v>
      </c>
      <c r="P14734" t="s">
        <v>509</v>
      </c>
      <c r="Q14734" t="s">
        <v>23</v>
      </c>
      <c r="R14734" t="s">
        <v>23</v>
      </c>
    </row>
    <row r="14735" spans="1:18" x14ac:dyDescent="0.25">
      <c r="A14735" t="s">
        <v>39438</v>
      </c>
      <c r="B14735" t="s">
        <v>504</v>
      </c>
      <c r="C14735" s="1">
        <v>43879</v>
      </c>
      <c r="D14735" t="s">
        <v>28680</v>
      </c>
      <c r="E14735" t="s">
        <v>39416</v>
      </c>
      <c r="F14735" t="s">
        <v>44</v>
      </c>
      <c r="G14735" t="s">
        <v>39439</v>
      </c>
      <c r="H14735">
        <v>1864</v>
      </c>
      <c r="I14735" t="s">
        <v>24</v>
      </c>
      <c r="J14735" t="s">
        <v>25</v>
      </c>
      <c r="K14735" t="s">
        <v>39440</v>
      </c>
      <c r="L14735" t="s">
        <v>23</v>
      </c>
      <c r="M14735" t="s">
        <v>23</v>
      </c>
      <c r="N14735" t="s">
        <v>23</v>
      </c>
      <c r="O14735" t="s">
        <v>509</v>
      </c>
      <c r="P14735" t="s">
        <v>509</v>
      </c>
      <c r="Q14735" t="s">
        <v>23</v>
      </c>
      <c r="R14735" t="s">
        <v>23</v>
      </c>
    </row>
    <row r="14736" spans="1:18" x14ac:dyDescent="0.25">
      <c r="A14736" t="s">
        <v>39441</v>
      </c>
      <c r="B14736" t="s">
        <v>504</v>
      </c>
      <c r="C14736" s="1">
        <v>43879</v>
      </c>
      <c r="D14736" t="s">
        <v>28680</v>
      </c>
      <c r="E14736" t="s">
        <v>39416</v>
      </c>
      <c r="F14736" t="s">
        <v>44</v>
      </c>
      <c r="G14736" t="s">
        <v>39442</v>
      </c>
      <c r="H14736">
        <v>1864</v>
      </c>
      <c r="I14736" t="s">
        <v>24</v>
      </c>
      <c r="J14736" t="s">
        <v>25</v>
      </c>
      <c r="K14736" t="s">
        <v>39443</v>
      </c>
      <c r="L14736" t="s">
        <v>23</v>
      </c>
      <c r="M14736" t="s">
        <v>23</v>
      </c>
      <c r="N14736" t="s">
        <v>23</v>
      </c>
      <c r="O14736" t="s">
        <v>509</v>
      </c>
      <c r="P14736" t="s">
        <v>509</v>
      </c>
      <c r="Q14736" t="s">
        <v>23</v>
      </c>
      <c r="R14736" t="s">
        <v>23</v>
      </c>
    </row>
    <row r="14737" spans="1:18" x14ac:dyDescent="0.25">
      <c r="A14737" t="s">
        <v>39444</v>
      </c>
      <c r="B14737" t="s">
        <v>504</v>
      </c>
      <c r="C14737" s="1">
        <v>43879</v>
      </c>
      <c r="D14737" t="s">
        <v>28680</v>
      </c>
      <c r="E14737" t="s">
        <v>39416</v>
      </c>
      <c r="F14737" t="s">
        <v>44</v>
      </c>
      <c r="G14737" t="s">
        <v>39445</v>
      </c>
      <c r="H14737">
        <v>1864</v>
      </c>
      <c r="I14737" t="s">
        <v>24</v>
      </c>
      <c r="J14737" t="s">
        <v>25</v>
      </c>
      <c r="K14737" t="s">
        <v>17328</v>
      </c>
      <c r="L14737" t="s">
        <v>23</v>
      </c>
      <c r="M14737" t="s">
        <v>23</v>
      </c>
      <c r="N14737" t="s">
        <v>23</v>
      </c>
      <c r="O14737" t="s">
        <v>509</v>
      </c>
      <c r="P14737" t="s">
        <v>509</v>
      </c>
      <c r="Q14737" t="s">
        <v>23</v>
      </c>
      <c r="R14737" t="s">
        <v>23</v>
      </c>
    </row>
    <row r="14738" spans="1:18" x14ac:dyDescent="0.25">
      <c r="A14738" t="s">
        <v>39446</v>
      </c>
      <c r="B14738" t="s">
        <v>504</v>
      </c>
      <c r="C14738" s="1">
        <v>43879</v>
      </c>
      <c r="D14738" t="s">
        <v>28680</v>
      </c>
      <c r="E14738" t="s">
        <v>39447</v>
      </c>
      <c r="F14738" t="s">
        <v>44</v>
      </c>
      <c r="G14738" t="s">
        <v>39448</v>
      </c>
      <c r="H14738">
        <v>1864</v>
      </c>
      <c r="I14738" t="s">
        <v>24</v>
      </c>
      <c r="J14738" t="s">
        <v>25</v>
      </c>
      <c r="K14738" t="s">
        <v>17328</v>
      </c>
      <c r="L14738" t="s">
        <v>23</v>
      </c>
      <c r="M14738" t="s">
        <v>23</v>
      </c>
      <c r="N14738" t="s">
        <v>23</v>
      </c>
      <c r="O14738" t="s">
        <v>509</v>
      </c>
      <c r="P14738" t="s">
        <v>509</v>
      </c>
      <c r="Q14738" t="s">
        <v>23</v>
      </c>
      <c r="R14738" t="s">
        <v>23</v>
      </c>
    </row>
    <row r="14739" spans="1:18" x14ac:dyDescent="0.25">
      <c r="A14739" t="s">
        <v>39449</v>
      </c>
      <c r="B14739" t="s">
        <v>504</v>
      </c>
      <c r="C14739" s="1">
        <v>43879</v>
      </c>
      <c r="D14739" t="s">
        <v>28680</v>
      </c>
      <c r="E14739" t="s">
        <v>39447</v>
      </c>
      <c r="F14739" t="s">
        <v>44</v>
      </c>
      <c r="G14739" t="s">
        <v>39450</v>
      </c>
      <c r="H14739">
        <v>1864</v>
      </c>
      <c r="I14739" t="s">
        <v>24</v>
      </c>
      <c r="J14739" t="s">
        <v>25</v>
      </c>
      <c r="K14739" t="s">
        <v>17328</v>
      </c>
      <c r="L14739" t="s">
        <v>23</v>
      </c>
      <c r="M14739" t="s">
        <v>23</v>
      </c>
      <c r="N14739" t="s">
        <v>23</v>
      </c>
      <c r="O14739" t="s">
        <v>509</v>
      </c>
      <c r="P14739" t="s">
        <v>509</v>
      </c>
      <c r="Q14739" t="s">
        <v>23</v>
      </c>
      <c r="R14739" t="s">
        <v>23</v>
      </c>
    </row>
    <row r="14740" spans="1:18" x14ac:dyDescent="0.25">
      <c r="A14740" t="s">
        <v>39451</v>
      </c>
      <c r="B14740" t="s">
        <v>504</v>
      </c>
      <c r="C14740" s="1">
        <v>43879</v>
      </c>
      <c r="D14740" t="s">
        <v>28680</v>
      </c>
      <c r="E14740" t="s">
        <v>39447</v>
      </c>
      <c r="F14740" t="s">
        <v>153</v>
      </c>
      <c r="G14740" t="s">
        <v>39452</v>
      </c>
      <c r="H14740">
        <v>1864</v>
      </c>
      <c r="I14740" t="s">
        <v>24</v>
      </c>
      <c r="J14740" t="s">
        <v>25</v>
      </c>
      <c r="K14740" t="s">
        <v>39453</v>
      </c>
      <c r="L14740" t="s">
        <v>23</v>
      </c>
      <c r="M14740" t="s">
        <v>23</v>
      </c>
      <c r="N14740" t="s">
        <v>23</v>
      </c>
      <c r="O14740" t="s">
        <v>509</v>
      </c>
      <c r="P14740" t="s">
        <v>509</v>
      </c>
      <c r="Q14740" t="s">
        <v>23</v>
      </c>
      <c r="R14740" t="s">
        <v>23</v>
      </c>
    </row>
    <row r="14741" spans="1:18" x14ac:dyDescent="0.25">
      <c r="A14741" t="s">
        <v>39454</v>
      </c>
      <c r="B14741" t="s">
        <v>504</v>
      </c>
      <c r="C14741" s="1">
        <v>43879</v>
      </c>
      <c r="D14741" t="s">
        <v>28680</v>
      </c>
      <c r="E14741" t="s">
        <v>39447</v>
      </c>
      <c r="F14741" t="s">
        <v>44</v>
      </c>
      <c r="G14741" t="s">
        <v>39455</v>
      </c>
      <c r="H14741">
        <v>1864</v>
      </c>
      <c r="I14741" t="s">
        <v>24</v>
      </c>
      <c r="J14741" t="s">
        <v>25</v>
      </c>
      <c r="K14741" t="s">
        <v>39456</v>
      </c>
      <c r="L14741" t="s">
        <v>23</v>
      </c>
      <c r="M14741" t="s">
        <v>23</v>
      </c>
      <c r="N14741" t="s">
        <v>23</v>
      </c>
      <c r="O14741" t="s">
        <v>509</v>
      </c>
      <c r="P14741" t="s">
        <v>509</v>
      </c>
      <c r="Q14741" t="s">
        <v>23</v>
      </c>
      <c r="R14741" t="s">
        <v>23</v>
      </c>
    </row>
    <row r="14742" spans="1:18" x14ac:dyDescent="0.25">
      <c r="A14742" t="s">
        <v>39457</v>
      </c>
      <c r="B14742" t="s">
        <v>504</v>
      </c>
      <c r="C14742" s="1">
        <v>43879</v>
      </c>
      <c r="D14742" t="s">
        <v>28680</v>
      </c>
      <c r="E14742" t="s">
        <v>39447</v>
      </c>
      <c r="F14742" t="s">
        <v>44</v>
      </c>
      <c r="G14742" t="s">
        <v>39458</v>
      </c>
      <c r="H14742">
        <v>1864</v>
      </c>
      <c r="I14742" t="s">
        <v>24</v>
      </c>
      <c r="J14742" t="s">
        <v>25</v>
      </c>
      <c r="K14742" t="s">
        <v>17328</v>
      </c>
      <c r="L14742" t="s">
        <v>23</v>
      </c>
      <c r="M14742" t="s">
        <v>23</v>
      </c>
      <c r="N14742" t="s">
        <v>23</v>
      </c>
      <c r="O14742" t="s">
        <v>509</v>
      </c>
      <c r="P14742" t="s">
        <v>509</v>
      </c>
      <c r="Q14742" t="s">
        <v>23</v>
      </c>
      <c r="R14742" t="s">
        <v>23</v>
      </c>
    </row>
    <row r="14743" spans="1:18" x14ac:dyDescent="0.25">
      <c r="A14743" t="s">
        <v>39459</v>
      </c>
      <c r="B14743" t="s">
        <v>504</v>
      </c>
      <c r="C14743" s="1">
        <v>43879</v>
      </c>
      <c r="D14743" t="s">
        <v>28680</v>
      </c>
      <c r="E14743" t="s">
        <v>39460</v>
      </c>
      <c r="F14743" t="s">
        <v>153</v>
      </c>
      <c r="G14743" t="s">
        <v>39461</v>
      </c>
      <c r="H14743">
        <v>2000</v>
      </c>
      <c r="I14743" t="s">
        <v>24</v>
      </c>
      <c r="J14743" t="s">
        <v>25</v>
      </c>
      <c r="K14743" t="s">
        <v>623</v>
      </c>
      <c r="L14743" t="s">
        <v>23</v>
      </c>
      <c r="M14743" t="s">
        <v>23</v>
      </c>
      <c r="N14743" t="s">
        <v>23</v>
      </c>
      <c r="O14743" t="s">
        <v>509</v>
      </c>
      <c r="P14743" t="s">
        <v>509</v>
      </c>
      <c r="Q14743" t="s">
        <v>23</v>
      </c>
      <c r="R14743" t="s">
        <v>23</v>
      </c>
    </row>
    <row r="14744" spans="1:18" x14ac:dyDescent="0.25">
      <c r="A14744" t="s">
        <v>39462</v>
      </c>
      <c r="B14744" t="s">
        <v>504</v>
      </c>
      <c r="C14744" s="1">
        <v>43879</v>
      </c>
      <c r="D14744" t="s">
        <v>28680</v>
      </c>
      <c r="E14744" t="s">
        <v>39460</v>
      </c>
      <c r="F14744" t="s">
        <v>153</v>
      </c>
      <c r="G14744" t="s">
        <v>39463</v>
      </c>
      <c r="H14744">
        <v>1848</v>
      </c>
      <c r="I14744" t="s">
        <v>24</v>
      </c>
      <c r="J14744" t="s">
        <v>25</v>
      </c>
      <c r="K14744" t="s">
        <v>17328</v>
      </c>
      <c r="L14744" t="s">
        <v>23</v>
      </c>
      <c r="M14744" t="s">
        <v>23</v>
      </c>
      <c r="N14744" t="s">
        <v>23</v>
      </c>
      <c r="O14744" t="s">
        <v>509</v>
      </c>
      <c r="P14744" t="s">
        <v>509</v>
      </c>
      <c r="Q14744" t="s">
        <v>23</v>
      </c>
      <c r="R14744" t="s">
        <v>23</v>
      </c>
    </row>
    <row r="14745" spans="1:18" x14ac:dyDescent="0.25">
      <c r="A14745" t="s">
        <v>39464</v>
      </c>
      <c r="B14745" t="s">
        <v>504</v>
      </c>
      <c r="C14745" s="1">
        <v>43879</v>
      </c>
      <c r="D14745" t="s">
        <v>28680</v>
      </c>
      <c r="E14745" t="s">
        <v>39460</v>
      </c>
      <c r="F14745" t="s">
        <v>44</v>
      </c>
      <c r="G14745" t="s">
        <v>39465</v>
      </c>
      <c r="H14745">
        <v>1848</v>
      </c>
      <c r="I14745" t="s">
        <v>24</v>
      </c>
      <c r="J14745" t="s">
        <v>25</v>
      </c>
      <c r="K14745" t="s">
        <v>17328</v>
      </c>
      <c r="L14745" t="s">
        <v>23</v>
      </c>
      <c r="M14745" t="s">
        <v>23</v>
      </c>
      <c r="N14745" t="s">
        <v>23</v>
      </c>
      <c r="O14745" t="s">
        <v>509</v>
      </c>
      <c r="P14745" t="s">
        <v>509</v>
      </c>
      <c r="Q14745" t="s">
        <v>23</v>
      </c>
      <c r="R14745" t="s">
        <v>23</v>
      </c>
    </row>
    <row r="14746" spans="1:18" x14ac:dyDescent="0.25">
      <c r="A14746" t="s">
        <v>39466</v>
      </c>
      <c r="B14746" t="s">
        <v>504</v>
      </c>
      <c r="C14746" s="1">
        <v>43879</v>
      </c>
      <c r="D14746" t="s">
        <v>28680</v>
      </c>
      <c r="E14746" t="s">
        <v>39460</v>
      </c>
      <c r="F14746" t="s">
        <v>153</v>
      </c>
      <c r="G14746" t="s">
        <v>39467</v>
      </c>
      <c r="H14746">
        <v>1848</v>
      </c>
      <c r="I14746" t="s">
        <v>24</v>
      </c>
      <c r="J14746" t="s">
        <v>25</v>
      </c>
      <c r="K14746" t="s">
        <v>17328</v>
      </c>
      <c r="L14746" t="s">
        <v>23</v>
      </c>
      <c r="M14746" t="s">
        <v>23</v>
      </c>
      <c r="N14746" t="s">
        <v>23</v>
      </c>
      <c r="O14746" t="s">
        <v>509</v>
      </c>
      <c r="P14746" t="s">
        <v>509</v>
      </c>
      <c r="Q14746" t="s">
        <v>23</v>
      </c>
      <c r="R14746" t="s">
        <v>23</v>
      </c>
    </row>
    <row r="14747" spans="1:18" x14ac:dyDescent="0.25">
      <c r="A14747" t="s">
        <v>39468</v>
      </c>
      <c r="B14747" t="s">
        <v>504</v>
      </c>
      <c r="C14747" s="1">
        <v>43879</v>
      </c>
      <c r="D14747" t="s">
        <v>28680</v>
      </c>
      <c r="E14747" t="s">
        <v>39460</v>
      </c>
      <c r="F14747" t="s">
        <v>44</v>
      </c>
      <c r="G14747" t="s">
        <v>39469</v>
      </c>
      <c r="H14747">
        <v>1848</v>
      </c>
      <c r="I14747" t="s">
        <v>24</v>
      </c>
      <c r="J14747" t="s">
        <v>25</v>
      </c>
      <c r="K14747" t="s">
        <v>39470</v>
      </c>
      <c r="L14747" t="s">
        <v>23</v>
      </c>
      <c r="M14747" t="s">
        <v>23</v>
      </c>
      <c r="N14747" t="s">
        <v>23</v>
      </c>
      <c r="O14747" t="s">
        <v>509</v>
      </c>
      <c r="P14747" t="s">
        <v>509</v>
      </c>
      <c r="Q14747" t="s">
        <v>23</v>
      </c>
      <c r="R14747" t="s">
        <v>23</v>
      </c>
    </row>
    <row r="14748" spans="1:18" x14ac:dyDescent="0.25">
      <c r="A14748" t="s">
        <v>39471</v>
      </c>
      <c r="B14748" t="s">
        <v>504</v>
      </c>
      <c r="C14748" s="1">
        <v>43879</v>
      </c>
      <c r="D14748" t="s">
        <v>28680</v>
      </c>
      <c r="E14748" t="s">
        <v>39460</v>
      </c>
      <c r="F14748" t="s">
        <v>44</v>
      </c>
      <c r="G14748" t="s">
        <v>39472</v>
      </c>
      <c r="H14748">
        <v>1960</v>
      </c>
      <c r="I14748" t="s">
        <v>24</v>
      </c>
      <c r="J14748" t="s">
        <v>25</v>
      </c>
      <c r="K14748" t="s">
        <v>39473</v>
      </c>
      <c r="L14748" t="s">
        <v>23</v>
      </c>
      <c r="M14748" t="s">
        <v>23</v>
      </c>
      <c r="N14748" t="s">
        <v>23</v>
      </c>
      <c r="O14748" t="s">
        <v>509</v>
      </c>
      <c r="P14748" t="s">
        <v>509</v>
      </c>
      <c r="Q14748" t="s">
        <v>23</v>
      </c>
      <c r="R14748" t="s">
        <v>23</v>
      </c>
    </row>
    <row r="14749" spans="1:18" x14ac:dyDescent="0.25">
      <c r="A14749" t="s">
        <v>39474</v>
      </c>
      <c r="B14749" t="s">
        <v>504</v>
      </c>
      <c r="C14749" s="1">
        <v>43879</v>
      </c>
      <c r="D14749" t="s">
        <v>28680</v>
      </c>
      <c r="E14749" t="s">
        <v>39460</v>
      </c>
      <c r="F14749" t="s">
        <v>153</v>
      </c>
      <c r="G14749" t="s">
        <v>39475</v>
      </c>
      <c r="H14749">
        <v>1980</v>
      </c>
      <c r="I14749" t="s">
        <v>24</v>
      </c>
      <c r="J14749" t="s">
        <v>25</v>
      </c>
      <c r="K14749" t="s">
        <v>17328</v>
      </c>
      <c r="L14749" t="s">
        <v>23</v>
      </c>
      <c r="M14749" t="s">
        <v>23</v>
      </c>
      <c r="N14749" t="s">
        <v>23</v>
      </c>
      <c r="O14749" t="s">
        <v>509</v>
      </c>
      <c r="P14749" t="s">
        <v>509</v>
      </c>
      <c r="Q14749" t="s">
        <v>23</v>
      </c>
      <c r="R14749" t="s">
        <v>23</v>
      </c>
    </row>
    <row r="14750" spans="1:18" x14ac:dyDescent="0.25">
      <c r="A14750" t="s">
        <v>39476</v>
      </c>
      <c r="B14750" t="s">
        <v>504</v>
      </c>
      <c r="C14750" s="1">
        <v>43879</v>
      </c>
      <c r="D14750" t="s">
        <v>28680</v>
      </c>
      <c r="E14750" t="s">
        <v>39460</v>
      </c>
      <c r="F14750" t="s">
        <v>153</v>
      </c>
      <c r="G14750" t="s">
        <v>39477</v>
      </c>
      <c r="H14750">
        <v>1960</v>
      </c>
      <c r="I14750" t="s">
        <v>24</v>
      </c>
      <c r="J14750" t="s">
        <v>25</v>
      </c>
      <c r="K14750" t="s">
        <v>39478</v>
      </c>
      <c r="L14750" t="s">
        <v>23</v>
      </c>
      <c r="M14750" t="s">
        <v>23</v>
      </c>
      <c r="N14750" t="s">
        <v>23</v>
      </c>
      <c r="O14750" t="s">
        <v>509</v>
      </c>
      <c r="P14750" t="s">
        <v>509</v>
      </c>
      <c r="Q14750" t="s">
        <v>23</v>
      </c>
      <c r="R14750" t="s">
        <v>23</v>
      </c>
    </row>
    <row r="14751" spans="1:18" x14ac:dyDescent="0.25">
      <c r="A14751" t="s">
        <v>39479</v>
      </c>
      <c r="B14751" t="s">
        <v>504</v>
      </c>
      <c r="C14751" s="1">
        <v>43879</v>
      </c>
      <c r="D14751" t="s">
        <v>28680</v>
      </c>
      <c r="E14751" t="s">
        <v>39460</v>
      </c>
      <c r="F14751" t="s">
        <v>153</v>
      </c>
      <c r="G14751" t="s">
        <v>39480</v>
      </c>
      <c r="H14751">
        <v>1848</v>
      </c>
      <c r="I14751" t="s">
        <v>24</v>
      </c>
      <c r="J14751" t="s">
        <v>25</v>
      </c>
      <c r="K14751" t="s">
        <v>39481</v>
      </c>
      <c r="L14751" t="s">
        <v>23</v>
      </c>
      <c r="M14751" t="s">
        <v>23</v>
      </c>
      <c r="N14751" t="s">
        <v>23</v>
      </c>
      <c r="O14751" t="s">
        <v>509</v>
      </c>
      <c r="P14751" t="s">
        <v>509</v>
      </c>
      <c r="Q14751" t="s">
        <v>23</v>
      </c>
      <c r="R14751" t="s">
        <v>23</v>
      </c>
    </row>
    <row r="14752" spans="1:18" x14ac:dyDescent="0.25">
      <c r="A14752" t="s">
        <v>39482</v>
      </c>
      <c r="B14752" t="s">
        <v>504</v>
      </c>
      <c r="C14752" s="1">
        <v>43879</v>
      </c>
      <c r="D14752" t="s">
        <v>28680</v>
      </c>
      <c r="E14752" t="s">
        <v>39460</v>
      </c>
      <c r="F14752" t="s">
        <v>153</v>
      </c>
      <c r="G14752" t="s">
        <v>39483</v>
      </c>
      <c r="H14752">
        <v>1954</v>
      </c>
      <c r="I14752" t="s">
        <v>24</v>
      </c>
      <c r="J14752" t="s">
        <v>25</v>
      </c>
      <c r="K14752" t="s">
        <v>623</v>
      </c>
      <c r="L14752" t="s">
        <v>23</v>
      </c>
      <c r="M14752" t="s">
        <v>23</v>
      </c>
      <c r="N14752" t="s">
        <v>23</v>
      </c>
      <c r="O14752" t="s">
        <v>509</v>
      </c>
      <c r="P14752" t="s">
        <v>509</v>
      </c>
      <c r="Q14752" t="s">
        <v>23</v>
      </c>
      <c r="R14752" t="s">
        <v>23</v>
      </c>
    </row>
    <row r="14753" spans="1:18" x14ac:dyDescent="0.25">
      <c r="A14753" t="s">
        <v>39484</v>
      </c>
      <c r="B14753" t="s">
        <v>504</v>
      </c>
      <c r="C14753" s="1">
        <v>43879</v>
      </c>
      <c r="D14753" t="s">
        <v>28680</v>
      </c>
      <c r="E14753" t="s">
        <v>39460</v>
      </c>
      <c r="F14753" t="s">
        <v>44</v>
      </c>
      <c r="G14753" t="s">
        <v>39485</v>
      </c>
      <c r="H14753">
        <v>1848</v>
      </c>
      <c r="I14753" t="s">
        <v>24</v>
      </c>
      <c r="J14753" t="s">
        <v>25</v>
      </c>
      <c r="K14753" t="s">
        <v>39486</v>
      </c>
      <c r="L14753" t="s">
        <v>23</v>
      </c>
      <c r="M14753" t="s">
        <v>23</v>
      </c>
      <c r="N14753" t="s">
        <v>23</v>
      </c>
      <c r="O14753" t="s">
        <v>509</v>
      </c>
      <c r="P14753" t="s">
        <v>509</v>
      </c>
      <c r="Q14753" t="s">
        <v>23</v>
      </c>
      <c r="R14753" t="s">
        <v>23</v>
      </c>
    </row>
    <row r="14754" spans="1:18" x14ac:dyDescent="0.25">
      <c r="A14754" t="s">
        <v>39487</v>
      </c>
      <c r="B14754" t="s">
        <v>504</v>
      </c>
      <c r="C14754" s="1">
        <v>43879</v>
      </c>
      <c r="D14754" t="s">
        <v>28680</v>
      </c>
      <c r="E14754" t="s">
        <v>39488</v>
      </c>
      <c r="F14754" t="s">
        <v>153</v>
      </c>
      <c r="G14754" t="s">
        <v>39489</v>
      </c>
      <c r="H14754">
        <v>2010</v>
      </c>
      <c r="I14754" t="s">
        <v>24</v>
      </c>
      <c r="J14754" t="s">
        <v>25</v>
      </c>
      <c r="K14754" t="s">
        <v>17328</v>
      </c>
      <c r="L14754" t="s">
        <v>23</v>
      </c>
      <c r="M14754" t="s">
        <v>23</v>
      </c>
      <c r="N14754" t="s">
        <v>23</v>
      </c>
      <c r="O14754" t="s">
        <v>509</v>
      </c>
      <c r="P14754" t="s">
        <v>509</v>
      </c>
      <c r="Q14754" t="s">
        <v>23</v>
      </c>
      <c r="R14754" t="s">
        <v>23</v>
      </c>
    </row>
    <row r="14755" spans="1:18" x14ac:dyDescent="0.25">
      <c r="A14755" t="s">
        <v>39490</v>
      </c>
      <c r="B14755" t="s">
        <v>504</v>
      </c>
      <c r="C14755" s="1">
        <v>43879</v>
      </c>
      <c r="D14755" t="s">
        <v>28680</v>
      </c>
      <c r="E14755" t="s">
        <v>39488</v>
      </c>
      <c r="F14755" t="s">
        <v>153</v>
      </c>
      <c r="G14755" t="s">
        <v>39491</v>
      </c>
      <c r="H14755">
        <v>1847</v>
      </c>
      <c r="I14755" t="s">
        <v>24</v>
      </c>
      <c r="J14755" t="s">
        <v>25</v>
      </c>
      <c r="K14755" t="s">
        <v>17328</v>
      </c>
      <c r="L14755" t="s">
        <v>23</v>
      </c>
      <c r="M14755" t="s">
        <v>23</v>
      </c>
      <c r="N14755" t="s">
        <v>23</v>
      </c>
      <c r="O14755" t="s">
        <v>509</v>
      </c>
      <c r="P14755" t="s">
        <v>509</v>
      </c>
      <c r="Q14755" t="s">
        <v>23</v>
      </c>
      <c r="R14755" t="s">
        <v>23</v>
      </c>
    </row>
    <row r="14756" spans="1:18" x14ac:dyDescent="0.25">
      <c r="A14756" t="s">
        <v>39492</v>
      </c>
      <c r="B14756" t="s">
        <v>504</v>
      </c>
      <c r="C14756" s="1">
        <v>43879</v>
      </c>
      <c r="D14756" t="s">
        <v>28680</v>
      </c>
      <c r="E14756" t="s">
        <v>39488</v>
      </c>
      <c r="F14756" t="s">
        <v>153</v>
      </c>
      <c r="G14756" t="s">
        <v>39493</v>
      </c>
      <c r="H14756">
        <v>1847</v>
      </c>
      <c r="I14756" t="s">
        <v>24</v>
      </c>
      <c r="J14756" t="s">
        <v>25</v>
      </c>
      <c r="K14756" t="s">
        <v>17328</v>
      </c>
      <c r="L14756" t="s">
        <v>23</v>
      </c>
      <c r="M14756" t="s">
        <v>23</v>
      </c>
      <c r="N14756" t="s">
        <v>23</v>
      </c>
      <c r="O14756" t="s">
        <v>509</v>
      </c>
      <c r="P14756" t="s">
        <v>509</v>
      </c>
      <c r="Q14756" t="s">
        <v>23</v>
      </c>
      <c r="R14756" t="s">
        <v>23</v>
      </c>
    </row>
    <row r="14757" spans="1:18" x14ac:dyDescent="0.25">
      <c r="A14757" t="s">
        <v>39494</v>
      </c>
      <c r="B14757" t="s">
        <v>504</v>
      </c>
      <c r="C14757" s="1">
        <v>43879</v>
      </c>
      <c r="D14757" t="s">
        <v>28680</v>
      </c>
      <c r="E14757" t="s">
        <v>39488</v>
      </c>
      <c r="F14757" t="s">
        <v>44</v>
      </c>
      <c r="G14757" t="s">
        <v>39495</v>
      </c>
      <c r="H14757">
        <v>1847</v>
      </c>
      <c r="I14757" t="s">
        <v>24</v>
      </c>
      <c r="J14757" t="s">
        <v>25</v>
      </c>
      <c r="K14757" t="s">
        <v>39496</v>
      </c>
      <c r="L14757" t="s">
        <v>23</v>
      </c>
      <c r="M14757" t="s">
        <v>23</v>
      </c>
      <c r="N14757" t="s">
        <v>23</v>
      </c>
      <c r="O14757" t="s">
        <v>509</v>
      </c>
      <c r="P14757" t="s">
        <v>509</v>
      </c>
      <c r="Q14757" t="s">
        <v>23</v>
      </c>
      <c r="R14757" t="s">
        <v>23</v>
      </c>
    </row>
    <row r="14758" spans="1:18" x14ac:dyDescent="0.25">
      <c r="A14758" t="s">
        <v>39497</v>
      </c>
      <c r="B14758" t="s">
        <v>504</v>
      </c>
      <c r="C14758" s="1">
        <v>43879</v>
      </c>
      <c r="D14758" t="s">
        <v>28680</v>
      </c>
      <c r="E14758" t="s">
        <v>39488</v>
      </c>
      <c r="F14758" t="s">
        <v>153</v>
      </c>
      <c r="G14758" t="s">
        <v>39498</v>
      </c>
      <c r="H14758">
        <v>2014</v>
      </c>
      <c r="I14758" t="s">
        <v>24</v>
      </c>
      <c r="J14758" t="s">
        <v>25</v>
      </c>
      <c r="K14758" t="s">
        <v>17328</v>
      </c>
      <c r="L14758" t="s">
        <v>23</v>
      </c>
      <c r="M14758" t="s">
        <v>23</v>
      </c>
      <c r="N14758" t="s">
        <v>23</v>
      </c>
      <c r="O14758" t="s">
        <v>509</v>
      </c>
      <c r="P14758" t="s">
        <v>509</v>
      </c>
      <c r="Q14758" t="s">
        <v>23</v>
      </c>
      <c r="R14758" t="s">
        <v>23</v>
      </c>
    </row>
    <row r="14759" spans="1:18" x14ac:dyDescent="0.25">
      <c r="A14759" t="s">
        <v>39499</v>
      </c>
      <c r="B14759" t="s">
        <v>504</v>
      </c>
      <c r="C14759" s="1">
        <v>43879</v>
      </c>
      <c r="D14759" t="s">
        <v>28680</v>
      </c>
      <c r="E14759" t="s">
        <v>39488</v>
      </c>
      <c r="F14759" t="s">
        <v>153</v>
      </c>
      <c r="G14759" t="s">
        <v>39500</v>
      </c>
      <c r="H14759">
        <v>1847</v>
      </c>
      <c r="I14759" t="s">
        <v>24</v>
      </c>
      <c r="J14759" t="s">
        <v>25</v>
      </c>
      <c r="K14759" t="s">
        <v>17328</v>
      </c>
      <c r="L14759" t="s">
        <v>23</v>
      </c>
      <c r="M14759" t="s">
        <v>23</v>
      </c>
      <c r="N14759" t="s">
        <v>23</v>
      </c>
      <c r="O14759" t="s">
        <v>509</v>
      </c>
      <c r="P14759" t="s">
        <v>509</v>
      </c>
      <c r="Q14759" t="s">
        <v>23</v>
      </c>
      <c r="R14759" t="s">
        <v>23</v>
      </c>
    </row>
    <row r="14760" spans="1:18" x14ac:dyDescent="0.25">
      <c r="A14760" t="s">
        <v>39501</v>
      </c>
      <c r="B14760" t="s">
        <v>504</v>
      </c>
      <c r="C14760" s="1">
        <v>43879</v>
      </c>
      <c r="D14760" t="s">
        <v>28680</v>
      </c>
      <c r="E14760" t="s">
        <v>39488</v>
      </c>
      <c r="F14760" t="s">
        <v>153</v>
      </c>
      <c r="G14760" t="s">
        <v>39502</v>
      </c>
      <c r="H14760">
        <v>1847</v>
      </c>
      <c r="I14760" t="s">
        <v>24</v>
      </c>
      <c r="J14760" t="s">
        <v>25</v>
      </c>
      <c r="K14760" t="s">
        <v>39503</v>
      </c>
      <c r="L14760" t="s">
        <v>23</v>
      </c>
      <c r="M14760" t="s">
        <v>23</v>
      </c>
      <c r="N14760" t="s">
        <v>23</v>
      </c>
      <c r="O14760" t="s">
        <v>509</v>
      </c>
      <c r="P14760" t="s">
        <v>509</v>
      </c>
      <c r="Q14760" t="s">
        <v>23</v>
      </c>
      <c r="R14760" t="s">
        <v>23</v>
      </c>
    </row>
    <row r="14761" spans="1:18" x14ac:dyDescent="0.25">
      <c r="A14761" t="s">
        <v>39504</v>
      </c>
      <c r="B14761" t="s">
        <v>504</v>
      </c>
      <c r="C14761" s="1">
        <v>43879</v>
      </c>
      <c r="D14761" t="s">
        <v>28680</v>
      </c>
      <c r="E14761" t="s">
        <v>39488</v>
      </c>
      <c r="F14761" t="s">
        <v>153</v>
      </c>
      <c r="G14761" t="s">
        <v>39505</v>
      </c>
      <c r="H14761">
        <v>1847</v>
      </c>
      <c r="I14761" t="s">
        <v>24</v>
      </c>
      <c r="J14761" t="s">
        <v>25</v>
      </c>
      <c r="K14761" t="s">
        <v>17328</v>
      </c>
      <c r="L14761" t="s">
        <v>23</v>
      </c>
      <c r="M14761" t="s">
        <v>23</v>
      </c>
      <c r="N14761" t="s">
        <v>23</v>
      </c>
      <c r="O14761" t="s">
        <v>509</v>
      </c>
      <c r="P14761" t="s">
        <v>509</v>
      </c>
      <c r="Q14761" t="s">
        <v>23</v>
      </c>
      <c r="R14761" t="s">
        <v>23</v>
      </c>
    </row>
    <row r="14762" spans="1:18" x14ac:dyDescent="0.25">
      <c r="A14762" t="s">
        <v>39506</v>
      </c>
      <c r="B14762" t="s">
        <v>504</v>
      </c>
      <c r="C14762" s="1">
        <v>43879</v>
      </c>
      <c r="D14762" t="s">
        <v>28680</v>
      </c>
      <c r="E14762" t="s">
        <v>39488</v>
      </c>
      <c r="F14762" t="s">
        <v>153</v>
      </c>
      <c r="G14762" t="s">
        <v>39507</v>
      </c>
      <c r="H14762">
        <v>1847</v>
      </c>
      <c r="I14762" t="s">
        <v>24</v>
      </c>
      <c r="J14762" t="s">
        <v>25</v>
      </c>
      <c r="K14762" t="s">
        <v>17328</v>
      </c>
      <c r="L14762" t="s">
        <v>23</v>
      </c>
      <c r="M14762" t="s">
        <v>23</v>
      </c>
      <c r="N14762" t="s">
        <v>23</v>
      </c>
      <c r="O14762" t="s">
        <v>509</v>
      </c>
      <c r="P14762" t="s">
        <v>509</v>
      </c>
      <c r="Q14762" t="s">
        <v>23</v>
      </c>
      <c r="R14762" t="s">
        <v>23</v>
      </c>
    </row>
    <row r="14763" spans="1:18" x14ac:dyDescent="0.25">
      <c r="A14763" t="s">
        <v>39508</v>
      </c>
      <c r="B14763" t="s">
        <v>504</v>
      </c>
      <c r="C14763" s="1">
        <v>43879</v>
      </c>
      <c r="D14763" t="s">
        <v>28680</v>
      </c>
      <c r="E14763" t="s">
        <v>39509</v>
      </c>
      <c r="F14763" t="s">
        <v>153</v>
      </c>
      <c r="G14763" t="s">
        <v>39510</v>
      </c>
      <c r="H14763">
        <v>1847</v>
      </c>
      <c r="I14763" t="s">
        <v>24</v>
      </c>
      <c r="J14763" t="s">
        <v>25</v>
      </c>
      <c r="K14763" t="s">
        <v>17328</v>
      </c>
      <c r="L14763" t="s">
        <v>23</v>
      </c>
      <c r="M14763" t="s">
        <v>23</v>
      </c>
      <c r="N14763" t="s">
        <v>23</v>
      </c>
      <c r="O14763" t="s">
        <v>509</v>
      </c>
      <c r="P14763" t="s">
        <v>509</v>
      </c>
      <c r="Q14763" t="s">
        <v>23</v>
      </c>
      <c r="R14763" t="s">
        <v>23</v>
      </c>
    </row>
    <row r="14764" spans="1:18" x14ac:dyDescent="0.25">
      <c r="A14764" t="s">
        <v>39511</v>
      </c>
      <c r="B14764" t="s">
        <v>504</v>
      </c>
      <c r="C14764" s="1">
        <v>43879</v>
      </c>
      <c r="D14764" t="s">
        <v>28680</v>
      </c>
      <c r="E14764" t="s">
        <v>39509</v>
      </c>
      <c r="F14764" t="s">
        <v>153</v>
      </c>
      <c r="G14764" t="s">
        <v>39512</v>
      </c>
      <c r="H14764">
        <v>1847</v>
      </c>
      <c r="I14764" t="s">
        <v>24</v>
      </c>
      <c r="J14764" t="s">
        <v>25</v>
      </c>
      <c r="K14764" t="s">
        <v>39513</v>
      </c>
      <c r="L14764" t="s">
        <v>23</v>
      </c>
      <c r="M14764" t="s">
        <v>23</v>
      </c>
      <c r="N14764" t="s">
        <v>23</v>
      </c>
      <c r="O14764" t="s">
        <v>509</v>
      </c>
      <c r="P14764" t="s">
        <v>509</v>
      </c>
      <c r="Q14764" t="s">
        <v>23</v>
      </c>
      <c r="R14764" t="s">
        <v>23</v>
      </c>
    </row>
    <row r="14765" spans="1:18" x14ac:dyDescent="0.25">
      <c r="A14765" t="s">
        <v>39514</v>
      </c>
      <c r="B14765" t="s">
        <v>504</v>
      </c>
      <c r="C14765" s="1">
        <v>43879</v>
      </c>
      <c r="D14765" t="s">
        <v>28680</v>
      </c>
      <c r="E14765" t="s">
        <v>39509</v>
      </c>
      <c r="F14765" t="s">
        <v>153</v>
      </c>
      <c r="G14765" t="s">
        <v>39515</v>
      </c>
      <c r="H14765">
        <v>1847</v>
      </c>
      <c r="I14765" t="s">
        <v>24</v>
      </c>
      <c r="J14765" t="s">
        <v>25</v>
      </c>
      <c r="K14765" t="s">
        <v>17328</v>
      </c>
      <c r="L14765" t="s">
        <v>23</v>
      </c>
      <c r="M14765" t="s">
        <v>23</v>
      </c>
      <c r="N14765" t="s">
        <v>23</v>
      </c>
      <c r="O14765" t="s">
        <v>509</v>
      </c>
      <c r="P14765" t="s">
        <v>509</v>
      </c>
      <c r="Q14765" t="s">
        <v>23</v>
      </c>
      <c r="R14765" t="s">
        <v>23</v>
      </c>
    </row>
    <row r="14766" spans="1:18" x14ac:dyDescent="0.25">
      <c r="A14766" t="s">
        <v>39516</v>
      </c>
      <c r="B14766" t="s">
        <v>504</v>
      </c>
      <c r="C14766" s="1">
        <v>43879</v>
      </c>
      <c r="D14766" t="s">
        <v>28680</v>
      </c>
      <c r="E14766" t="s">
        <v>39509</v>
      </c>
      <c r="F14766" t="s">
        <v>153</v>
      </c>
      <c r="G14766" t="s">
        <v>39517</v>
      </c>
      <c r="H14766">
        <v>1847</v>
      </c>
      <c r="I14766" t="s">
        <v>24</v>
      </c>
      <c r="J14766" t="s">
        <v>25</v>
      </c>
      <c r="K14766" t="s">
        <v>17328</v>
      </c>
      <c r="L14766" t="s">
        <v>23</v>
      </c>
      <c r="M14766" t="s">
        <v>23</v>
      </c>
      <c r="N14766" t="s">
        <v>23</v>
      </c>
      <c r="O14766" t="s">
        <v>509</v>
      </c>
      <c r="P14766" t="s">
        <v>509</v>
      </c>
      <c r="Q14766" t="s">
        <v>23</v>
      </c>
      <c r="R14766" t="s">
        <v>23</v>
      </c>
    </row>
    <row r="14767" spans="1:18" x14ac:dyDescent="0.25">
      <c r="A14767" t="s">
        <v>39518</v>
      </c>
      <c r="B14767" t="s">
        <v>504</v>
      </c>
      <c r="C14767" s="1">
        <v>43879</v>
      </c>
      <c r="D14767" t="s">
        <v>28680</v>
      </c>
      <c r="E14767" t="s">
        <v>39509</v>
      </c>
      <c r="F14767" t="s">
        <v>44</v>
      </c>
      <c r="G14767" t="s">
        <v>39519</v>
      </c>
      <c r="H14767">
        <v>1847</v>
      </c>
      <c r="I14767" t="s">
        <v>24</v>
      </c>
      <c r="J14767" t="s">
        <v>25</v>
      </c>
      <c r="K14767" t="s">
        <v>19032</v>
      </c>
      <c r="L14767" t="s">
        <v>23</v>
      </c>
      <c r="M14767" t="s">
        <v>23</v>
      </c>
      <c r="N14767" t="s">
        <v>23</v>
      </c>
      <c r="O14767" t="s">
        <v>509</v>
      </c>
      <c r="P14767" t="s">
        <v>509</v>
      </c>
      <c r="Q14767" t="s">
        <v>23</v>
      </c>
      <c r="R14767" t="s">
        <v>23</v>
      </c>
    </row>
    <row r="14768" spans="1:18" x14ac:dyDescent="0.25">
      <c r="A14768" t="s">
        <v>39520</v>
      </c>
      <c r="B14768" t="s">
        <v>504</v>
      </c>
      <c r="C14768" s="1">
        <v>43879</v>
      </c>
      <c r="D14768" t="s">
        <v>28680</v>
      </c>
      <c r="E14768" t="s">
        <v>39509</v>
      </c>
      <c r="F14768" t="s">
        <v>153</v>
      </c>
      <c r="G14768" t="s">
        <v>39521</v>
      </c>
      <c r="H14768">
        <v>1847</v>
      </c>
      <c r="I14768" t="s">
        <v>24</v>
      </c>
      <c r="J14768" t="s">
        <v>25</v>
      </c>
      <c r="K14768" t="s">
        <v>19032</v>
      </c>
      <c r="L14768" t="s">
        <v>23</v>
      </c>
      <c r="M14768" t="s">
        <v>23</v>
      </c>
      <c r="N14768" t="s">
        <v>23</v>
      </c>
      <c r="O14768" t="s">
        <v>509</v>
      </c>
      <c r="P14768" t="s">
        <v>509</v>
      </c>
      <c r="Q14768" t="s">
        <v>23</v>
      </c>
      <c r="R14768" t="s">
        <v>23</v>
      </c>
    </row>
    <row r="14769" spans="1:18" x14ac:dyDescent="0.25">
      <c r="A14769" t="s">
        <v>39522</v>
      </c>
      <c r="B14769" t="s">
        <v>504</v>
      </c>
      <c r="C14769" s="1">
        <v>43879</v>
      </c>
      <c r="D14769" t="s">
        <v>28680</v>
      </c>
      <c r="E14769" t="s">
        <v>39509</v>
      </c>
      <c r="F14769" t="s">
        <v>153</v>
      </c>
      <c r="G14769" t="s">
        <v>39523</v>
      </c>
      <c r="H14769">
        <v>1847</v>
      </c>
      <c r="I14769" t="s">
        <v>24</v>
      </c>
      <c r="J14769" t="s">
        <v>25</v>
      </c>
      <c r="K14769" t="s">
        <v>17328</v>
      </c>
      <c r="L14769" t="s">
        <v>23</v>
      </c>
      <c r="M14769" t="s">
        <v>23</v>
      </c>
      <c r="N14769" t="s">
        <v>23</v>
      </c>
      <c r="O14769" t="s">
        <v>509</v>
      </c>
      <c r="P14769" t="s">
        <v>509</v>
      </c>
      <c r="Q14769" t="s">
        <v>23</v>
      </c>
      <c r="R14769" t="s">
        <v>23</v>
      </c>
    </row>
    <row r="14770" spans="1:18" x14ac:dyDescent="0.25">
      <c r="A14770" t="s">
        <v>39524</v>
      </c>
      <c r="B14770" t="s">
        <v>504</v>
      </c>
      <c r="C14770" s="1">
        <v>43879</v>
      </c>
      <c r="D14770" t="s">
        <v>28680</v>
      </c>
      <c r="E14770" t="s">
        <v>39509</v>
      </c>
      <c r="F14770" t="s">
        <v>153</v>
      </c>
      <c r="G14770" t="s">
        <v>39525</v>
      </c>
      <c r="H14770">
        <v>1847</v>
      </c>
      <c r="I14770" t="s">
        <v>24</v>
      </c>
      <c r="J14770" t="s">
        <v>25</v>
      </c>
      <c r="K14770" t="s">
        <v>17328</v>
      </c>
      <c r="L14770" t="s">
        <v>23</v>
      </c>
      <c r="M14770" t="s">
        <v>23</v>
      </c>
      <c r="N14770" t="s">
        <v>23</v>
      </c>
      <c r="O14770" t="s">
        <v>509</v>
      </c>
      <c r="P14770" t="s">
        <v>509</v>
      </c>
      <c r="Q14770" t="s">
        <v>23</v>
      </c>
      <c r="R14770" t="s">
        <v>23</v>
      </c>
    </row>
    <row r="14771" spans="1:18" x14ac:dyDescent="0.25">
      <c r="A14771" t="s">
        <v>39526</v>
      </c>
      <c r="B14771" t="s">
        <v>504</v>
      </c>
      <c r="C14771" s="1">
        <v>43879</v>
      </c>
      <c r="D14771" t="s">
        <v>28680</v>
      </c>
      <c r="E14771" t="s">
        <v>39509</v>
      </c>
      <c r="F14771" t="s">
        <v>44</v>
      </c>
      <c r="G14771" t="s">
        <v>39527</v>
      </c>
      <c r="H14771">
        <v>1847</v>
      </c>
      <c r="I14771" t="s">
        <v>24</v>
      </c>
      <c r="J14771" t="s">
        <v>25</v>
      </c>
      <c r="K14771" t="s">
        <v>19032</v>
      </c>
      <c r="L14771" t="s">
        <v>23</v>
      </c>
      <c r="M14771" t="s">
        <v>23</v>
      </c>
      <c r="N14771" t="s">
        <v>23</v>
      </c>
      <c r="O14771" t="s">
        <v>509</v>
      </c>
      <c r="P14771" t="s">
        <v>509</v>
      </c>
      <c r="Q14771" t="s">
        <v>23</v>
      </c>
      <c r="R14771" t="s">
        <v>23</v>
      </c>
    </row>
    <row r="14772" spans="1:18" x14ac:dyDescent="0.25">
      <c r="A14772" t="s">
        <v>39528</v>
      </c>
      <c r="B14772" t="s">
        <v>504</v>
      </c>
      <c r="C14772" s="1">
        <v>43879</v>
      </c>
      <c r="D14772" t="s">
        <v>28680</v>
      </c>
      <c r="E14772" t="s">
        <v>39509</v>
      </c>
      <c r="F14772" t="s">
        <v>153</v>
      </c>
      <c r="G14772" t="s">
        <v>39529</v>
      </c>
      <c r="H14772">
        <v>1847</v>
      </c>
      <c r="I14772" t="s">
        <v>24</v>
      </c>
      <c r="J14772" t="s">
        <v>25</v>
      </c>
      <c r="K14772" t="s">
        <v>17328</v>
      </c>
      <c r="L14772" t="s">
        <v>23</v>
      </c>
      <c r="M14772" t="s">
        <v>23</v>
      </c>
      <c r="N14772" t="s">
        <v>23</v>
      </c>
      <c r="O14772" t="s">
        <v>509</v>
      </c>
      <c r="P14772" t="s">
        <v>509</v>
      </c>
      <c r="Q14772" t="s">
        <v>23</v>
      </c>
      <c r="R14772" t="s">
        <v>23</v>
      </c>
    </row>
    <row r="14773" spans="1:18" x14ac:dyDescent="0.25">
      <c r="A14773" t="s">
        <v>39530</v>
      </c>
      <c r="B14773" t="s">
        <v>504</v>
      </c>
      <c r="C14773" s="1">
        <v>43879</v>
      </c>
      <c r="D14773" t="s">
        <v>28680</v>
      </c>
      <c r="E14773" t="s">
        <v>39509</v>
      </c>
      <c r="F14773" t="s">
        <v>153</v>
      </c>
      <c r="G14773" t="s">
        <v>39531</v>
      </c>
      <c r="H14773">
        <v>1847</v>
      </c>
      <c r="I14773" t="s">
        <v>24</v>
      </c>
      <c r="J14773" t="s">
        <v>25</v>
      </c>
      <c r="K14773" t="s">
        <v>17328</v>
      </c>
      <c r="L14773" t="s">
        <v>23</v>
      </c>
      <c r="M14773" t="s">
        <v>23</v>
      </c>
      <c r="N14773" t="s">
        <v>23</v>
      </c>
      <c r="O14773" t="s">
        <v>509</v>
      </c>
      <c r="P14773" t="s">
        <v>509</v>
      </c>
      <c r="Q14773" t="s">
        <v>23</v>
      </c>
      <c r="R14773" t="s">
        <v>23</v>
      </c>
    </row>
    <row r="14774" spans="1:18" x14ac:dyDescent="0.25">
      <c r="A14774" t="s">
        <v>39532</v>
      </c>
      <c r="B14774" t="s">
        <v>504</v>
      </c>
      <c r="C14774" s="1">
        <v>43879</v>
      </c>
      <c r="D14774" t="s">
        <v>28680</v>
      </c>
      <c r="E14774" t="s">
        <v>39509</v>
      </c>
      <c r="F14774" t="s">
        <v>153</v>
      </c>
      <c r="G14774" t="s">
        <v>39533</v>
      </c>
      <c r="H14774">
        <v>1847</v>
      </c>
      <c r="I14774" t="s">
        <v>24</v>
      </c>
      <c r="J14774" t="s">
        <v>25</v>
      </c>
      <c r="K14774" t="s">
        <v>17328</v>
      </c>
      <c r="L14774" t="s">
        <v>23</v>
      </c>
      <c r="M14774" t="s">
        <v>23</v>
      </c>
      <c r="N14774" t="s">
        <v>23</v>
      </c>
      <c r="O14774" t="s">
        <v>509</v>
      </c>
      <c r="P14774" t="s">
        <v>509</v>
      </c>
      <c r="Q14774" t="s">
        <v>23</v>
      </c>
      <c r="R14774" t="s">
        <v>23</v>
      </c>
    </row>
    <row r="14775" spans="1:18" x14ac:dyDescent="0.25">
      <c r="A14775" t="s">
        <v>39534</v>
      </c>
      <c r="B14775" t="s">
        <v>504</v>
      </c>
      <c r="C14775" s="1">
        <v>43879</v>
      </c>
      <c r="D14775" t="s">
        <v>28680</v>
      </c>
      <c r="E14775" t="s">
        <v>39509</v>
      </c>
      <c r="F14775" t="s">
        <v>153</v>
      </c>
      <c r="G14775" t="s">
        <v>39535</v>
      </c>
      <c r="H14775">
        <v>1847</v>
      </c>
      <c r="I14775" t="s">
        <v>24</v>
      </c>
      <c r="J14775" t="s">
        <v>25</v>
      </c>
      <c r="K14775" t="s">
        <v>17328</v>
      </c>
      <c r="L14775" t="s">
        <v>23</v>
      </c>
      <c r="M14775" t="s">
        <v>23</v>
      </c>
      <c r="N14775" t="s">
        <v>23</v>
      </c>
      <c r="O14775" t="s">
        <v>509</v>
      </c>
      <c r="P14775" t="s">
        <v>509</v>
      </c>
      <c r="Q14775" t="s">
        <v>23</v>
      </c>
      <c r="R14775" t="s">
        <v>23</v>
      </c>
    </row>
    <row r="14776" spans="1:18" x14ac:dyDescent="0.25">
      <c r="A14776" t="s">
        <v>39536</v>
      </c>
      <c r="B14776" t="s">
        <v>504</v>
      </c>
      <c r="C14776" s="1">
        <v>43879</v>
      </c>
      <c r="D14776" t="s">
        <v>28680</v>
      </c>
      <c r="E14776" t="s">
        <v>39537</v>
      </c>
      <c r="F14776" t="s">
        <v>153</v>
      </c>
      <c r="G14776" t="s">
        <v>39538</v>
      </c>
      <c r="H14776">
        <v>1985</v>
      </c>
      <c r="I14776" t="s">
        <v>24</v>
      </c>
      <c r="J14776" t="s">
        <v>25</v>
      </c>
      <c r="K14776" t="s">
        <v>39539</v>
      </c>
      <c r="L14776" t="s">
        <v>23</v>
      </c>
      <c r="M14776" t="s">
        <v>23</v>
      </c>
      <c r="N14776" t="s">
        <v>23</v>
      </c>
      <c r="O14776" t="s">
        <v>509</v>
      </c>
      <c r="P14776" t="s">
        <v>509</v>
      </c>
      <c r="Q14776" t="s">
        <v>23</v>
      </c>
      <c r="R14776" t="s">
        <v>23</v>
      </c>
    </row>
    <row r="14777" spans="1:18" x14ac:dyDescent="0.25">
      <c r="A14777" t="s">
        <v>39540</v>
      </c>
      <c r="B14777" t="s">
        <v>504</v>
      </c>
      <c r="C14777" s="1">
        <v>43879</v>
      </c>
      <c r="D14777" t="s">
        <v>28680</v>
      </c>
      <c r="E14777" t="s">
        <v>39537</v>
      </c>
      <c r="F14777" t="s">
        <v>153</v>
      </c>
      <c r="G14777" t="s">
        <v>39541</v>
      </c>
      <c r="H14777">
        <v>1845</v>
      </c>
      <c r="I14777" t="s">
        <v>24</v>
      </c>
      <c r="J14777" t="s">
        <v>25</v>
      </c>
      <c r="K14777" t="s">
        <v>19032</v>
      </c>
      <c r="L14777" t="s">
        <v>23</v>
      </c>
      <c r="M14777" t="s">
        <v>23</v>
      </c>
      <c r="N14777" t="s">
        <v>23</v>
      </c>
      <c r="O14777" t="s">
        <v>509</v>
      </c>
      <c r="P14777" t="s">
        <v>509</v>
      </c>
      <c r="Q14777" t="s">
        <v>23</v>
      </c>
      <c r="R14777" t="s">
        <v>23</v>
      </c>
    </row>
    <row r="14778" spans="1:18" x14ac:dyDescent="0.25">
      <c r="A14778" t="s">
        <v>39542</v>
      </c>
      <c r="B14778" t="s">
        <v>504</v>
      </c>
      <c r="C14778" s="1">
        <v>43879</v>
      </c>
      <c r="D14778" t="s">
        <v>28680</v>
      </c>
      <c r="E14778" t="s">
        <v>39537</v>
      </c>
      <c r="F14778" t="s">
        <v>153</v>
      </c>
      <c r="G14778" t="s">
        <v>39543</v>
      </c>
      <c r="H14778">
        <v>1845</v>
      </c>
      <c r="I14778" t="s">
        <v>24</v>
      </c>
      <c r="J14778" t="s">
        <v>25</v>
      </c>
      <c r="K14778" t="s">
        <v>19032</v>
      </c>
      <c r="L14778" t="s">
        <v>23</v>
      </c>
      <c r="M14778" t="s">
        <v>23</v>
      </c>
      <c r="N14778" t="s">
        <v>23</v>
      </c>
      <c r="O14778" t="s">
        <v>509</v>
      </c>
      <c r="P14778" t="s">
        <v>509</v>
      </c>
      <c r="Q14778" t="s">
        <v>23</v>
      </c>
      <c r="R14778" t="s">
        <v>23</v>
      </c>
    </row>
    <row r="14779" spans="1:18" x14ac:dyDescent="0.25">
      <c r="A14779" t="s">
        <v>39544</v>
      </c>
      <c r="B14779" t="s">
        <v>504</v>
      </c>
      <c r="C14779" s="1">
        <v>43879</v>
      </c>
      <c r="D14779" t="s">
        <v>28680</v>
      </c>
      <c r="E14779" t="s">
        <v>39537</v>
      </c>
      <c r="F14779" t="s">
        <v>153</v>
      </c>
      <c r="G14779" t="s">
        <v>39545</v>
      </c>
      <c r="H14779">
        <v>1985</v>
      </c>
      <c r="I14779" t="s">
        <v>24</v>
      </c>
      <c r="J14779" t="s">
        <v>25</v>
      </c>
      <c r="K14779" t="s">
        <v>19032</v>
      </c>
      <c r="L14779" t="s">
        <v>23</v>
      </c>
      <c r="M14779" t="s">
        <v>23</v>
      </c>
      <c r="N14779" t="s">
        <v>23</v>
      </c>
      <c r="O14779" t="s">
        <v>509</v>
      </c>
      <c r="P14779" t="s">
        <v>509</v>
      </c>
      <c r="Q14779" t="s">
        <v>23</v>
      </c>
      <c r="R14779" t="s">
        <v>23</v>
      </c>
    </row>
    <row r="14780" spans="1:18" x14ac:dyDescent="0.25">
      <c r="A14780" t="s">
        <v>39546</v>
      </c>
      <c r="B14780" t="s">
        <v>504</v>
      </c>
      <c r="C14780" s="1">
        <v>43879</v>
      </c>
      <c r="D14780" t="s">
        <v>28680</v>
      </c>
      <c r="E14780" t="s">
        <v>39537</v>
      </c>
      <c r="F14780" t="s">
        <v>153</v>
      </c>
      <c r="G14780" t="s">
        <v>39547</v>
      </c>
      <c r="H14780">
        <v>1985</v>
      </c>
      <c r="I14780" t="s">
        <v>24</v>
      </c>
      <c r="J14780" t="s">
        <v>25</v>
      </c>
      <c r="K14780" t="s">
        <v>19032</v>
      </c>
      <c r="L14780" t="s">
        <v>23</v>
      </c>
      <c r="M14780" t="s">
        <v>23</v>
      </c>
      <c r="N14780" t="s">
        <v>23</v>
      </c>
      <c r="O14780" t="s">
        <v>509</v>
      </c>
      <c r="P14780" t="s">
        <v>509</v>
      </c>
      <c r="Q14780" t="s">
        <v>23</v>
      </c>
      <c r="R14780" t="s">
        <v>23</v>
      </c>
    </row>
    <row r="14781" spans="1:18" x14ac:dyDescent="0.25">
      <c r="A14781" t="s">
        <v>39548</v>
      </c>
      <c r="B14781" t="s">
        <v>504</v>
      </c>
      <c r="C14781" s="1">
        <v>43879</v>
      </c>
      <c r="D14781" t="s">
        <v>28680</v>
      </c>
      <c r="E14781" t="s">
        <v>39537</v>
      </c>
      <c r="F14781" t="s">
        <v>44</v>
      </c>
      <c r="G14781" t="s">
        <v>39549</v>
      </c>
      <c r="H14781">
        <v>1845</v>
      </c>
      <c r="I14781" t="s">
        <v>24</v>
      </c>
      <c r="J14781" t="s">
        <v>25</v>
      </c>
      <c r="K14781" t="s">
        <v>39550</v>
      </c>
      <c r="L14781" t="s">
        <v>23</v>
      </c>
      <c r="M14781" t="s">
        <v>23</v>
      </c>
      <c r="N14781" t="s">
        <v>23</v>
      </c>
      <c r="O14781" t="s">
        <v>509</v>
      </c>
      <c r="P14781" t="s">
        <v>509</v>
      </c>
      <c r="Q14781" t="s">
        <v>23</v>
      </c>
      <c r="R14781" t="s">
        <v>23</v>
      </c>
    </row>
    <row r="14782" spans="1:18" x14ac:dyDescent="0.25">
      <c r="A14782" t="s">
        <v>39551</v>
      </c>
      <c r="B14782" t="s">
        <v>504</v>
      </c>
      <c r="C14782" s="1">
        <v>43879</v>
      </c>
      <c r="D14782" t="s">
        <v>28680</v>
      </c>
      <c r="E14782" t="s">
        <v>39537</v>
      </c>
      <c r="F14782" t="s">
        <v>44</v>
      </c>
      <c r="G14782" t="s">
        <v>39552</v>
      </c>
      <c r="H14782">
        <v>1845</v>
      </c>
      <c r="I14782" t="s">
        <v>24</v>
      </c>
      <c r="J14782" t="s">
        <v>25</v>
      </c>
      <c r="K14782" t="s">
        <v>39539</v>
      </c>
      <c r="L14782" t="s">
        <v>23</v>
      </c>
      <c r="M14782" t="s">
        <v>23</v>
      </c>
      <c r="N14782" t="s">
        <v>23</v>
      </c>
      <c r="O14782" t="s">
        <v>509</v>
      </c>
      <c r="P14782" t="s">
        <v>509</v>
      </c>
      <c r="Q14782" t="s">
        <v>23</v>
      </c>
      <c r="R14782" t="s">
        <v>23</v>
      </c>
    </row>
    <row r="14783" spans="1:18" x14ac:dyDescent="0.25">
      <c r="A14783" t="s">
        <v>39553</v>
      </c>
      <c r="B14783" t="s">
        <v>504</v>
      </c>
      <c r="C14783" s="1">
        <v>43879</v>
      </c>
      <c r="D14783" t="s">
        <v>28680</v>
      </c>
      <c r="E14783" t="s">
        <v>39554</v>
      </c>
      <c r="F14783" t="s">
        <v>153</v>
      </c>
      <c r="G14783" t="s">
        <v>39555</v>
      </c>
      <c r="H14783">
        <v>1845</v>
      </c>
      <c r="I14783" t="s">
        <v>24</v>
      </c>
      <c r="J14783" t="s">
        <v>25</v>
      </c>
      <c r="K14783" t="s">
        <v>39556</v>
      </c>
      <c r="L14783" t="s">
        <v>23</v>
      </c>
      <c r="M14783" t="s">
        <v>23</v>
      </c>
      <c r="N14783" t="s">
        <v>23</v>
      </c>
      <c r="O14783" t="s">
        <v>509</v>
      </c>
      <c r="P14783" t="s">
        <v>509</v>
      </c>
      <c r="Q14783" t="s">
        <v>23</v>
      </c>
      <c r="R14783" t="s">
        <v>23</v>
      </c>
    </row>
    <row r="14784" spans="1:18" x14ac:dyDescent="0.25">
      <c r="A14784" t="s">
        <v>39557</v>
      </c>
      <c r="B14784" t="s">
        <v>504</v>
      </c>
      <c r="C14784" s="1">
        <v>43879</v>
      </c>
      <c r="D14784" t="s">
        <v>28680</v>
      </c>
      <c r="E14784" t="s">
        <v>39554</v>
      </c>
      <c r="F14784" t="s">
        <v>153</v>
      </c>
      <c r="G14784" t="s">
        <v>39558</v>
      </c>
      <c r="H14784">
        <v>1845</v>
      </c>
      <c r="I14784" t="s">
        <v>24</v>
      </c>
      <c r="J14784" t="s">
        <v>25</v>
      </c>
      <c r="K14784" t="s">
        <v>39556</v>
      </c>
      <c r="L14784" t="s">
        <v>23</v>
      </c>
      <c r="M14784" t="s">
        <v>23</v>
      </c>
      <c r="N14784" t="s">
        <v>23</v>
      </c>
      <c r="O14784" t="s">
        <v>509</v>
      </c>
      <c r="P14784" t="s">
        <v>509</v>
      </c>
      <c r="Q14784" t="s">
        <v>23</v>
      </c>
      <c r="R14784" t="s">
        <v>23</v>
      </c>
    </row>
    <row r="14785" spans="1:18" x14ac:dyDescent="0.25">
      <c r="A14785" t="s">
        <v>39559</v>
      </c>
      <c r="B14785" t="s">
        <v>504</v>
      </c>
      <c r="C14785" s="1">
        <v>43879</v>
      </c>
      <c r="D14785" t="s">
        <v>28680</v>
      </c>
      <c r="E14785" t="s">
        <v>39560</v>
      </c>
      <c r="F14785" t="s">
        <v>153</v>
      </c>
      <c r="G14785" t="s">
        <v>39561</v>
      </c>
      <c r="H14785">
        <v>1845</v>
      </c>
      <c r="I14785" t="s">
        <v>24</v>
      </c>
      <c r="J14785" t="s">
        <v>25</v>
      </c>
      <c r="K14785" t="s">
        <v>19032</v>
      </c>
      <c r="L14785" t="s">
        <v>23</v>
      </c>
      <c r="M14785" t="s">
        <v>23</v>
      </c>
      <c r="N14785" t="s">
        <v>23</v>
      </c>
      <c r="O14785" t="s">
        <v>509</v>
      </c>
      <c r="P14785" t="s">
        <v>509</v>
      </c>
      <c r="Q14785" t="s">
        <v>23</v>
      </c>
      <c r="R14785" t="s">
        <v>23</v>
      </c>
    </row>
    <row r="14786" spans="1:18" x14ac:dyDescent="0.25">
      <c r="A14786" t="s">
        <v>39562</v>
      </c>
      <c r="B14786" t="s">
        <v>504</v>
      </c>
      <c r="C14786" s="1">
        <v>43879</v>
      </c>
      <c r="D14786" t="s">
        <v>28680</v>
      </c>
      <c r="E14786" t="s">
        <v>39560</v>
      </c>
      <c r="F14786" t="s">
        <v>153</v>
      </c>
      <c r="G14786" t="s">
        <v>39563</v>
      </c>
      <c r="H14786">
        <v>1845</v>
      </c>
      <c r="I14786" t="s">
        <v>24</v>
      </c>
      <c r="J14786" t="s">
        <v>25</v>
      </c>
      <c r="K14786" t="s">
        <v>19032</v>
      </c>
      <c r="L14786" t="s">
        <v>23</v>
      </c>
      <c r="M14786" t="s">
        <v>23</v>
      </c>
      <c r="N14786" t="s">
        <v>23</v>
      </c>
      <c r="O14786" t="s">
        <v>509</v>
      </c>
      <c r="P14786" t="s">
        <v>509</v>
      </c>
      <c r="Q14786" t="s">
        <v>23</v>
      </c>
      <c r="R14786" t="s">
        <v>23</v>
      </c>
    </row>
    <row r="14787" spans="1:18" x14ac:dyDescent="0.25">
      <c r="A14787" t="s">
        <v>39564</v>
      </c>
      <c r="B14787" t="s">
        <v>504</v>
      </c>
      <c r="C14787" s="1">
        <v>43879</v>
      </c>
      <c r="D14787" t="s">
        <v>28680</v>
      </c>
      <c r="E14787" t="s">
        <v>39560</v>
      </c>
      <c r="F14787" t="s">
        <v>153</v>
      </c>
      <c r="G14787" t="s">
        <v>39565</v>
      </c>
      <c r="H14787">
        <v>1845</v>
      </c>
      <c r="I14787" t="s">
        <v>24</v>
      </c>
      <c r="J14787" t="s">
        <v>25</v>
      </c>
      <c r="K14787" t="s">
        <v>19032</v>
      </c>
      <c r="L14787" t="s">
        <v>23</v>
      </c>
      <c r="M14787" t="s">
        <v>23</v>
      </c>
      <c r="N14787" t="s">
        <v>23</v>
      </c>
      <c r="O14787" t="s">
        <v>509</v>
      </c>
      <c r="P14787" t="s">
        <v>509</v>
      </c>
      <c r="Q14787" t="s">
        <v>23</v>
      </c>
      <c r="R14787" t="s">
        <v>23</v>
      </c>
    </row>
    <row r="14788" spans="1:18" x14ac:dyDescent="0.25">
      <c r="A14788" t="s">
        <v>39566</v>
      </c>
      <c r="B14788" t="s">
        <v>504</v>
      </c>
      <c r="C14788" s="1">
        <v>43879</v>
      </c>
      <c r="D14788" t="s">
        <v>28680</v>
      </c>
      <c r="E14788" t="s">
        <v>39567</v>
      </c>
      <c r="F14788" t="s">
        <v>44</v>
      </c>
      <c r="G14788" t="s">
        <v>39568</v>
      </c>
      <c r="H14788">
        <v>1845</v>
      </c>
      <c r="I14788" t="s">
        <v>24</v>
      </c>
      <c r="J14788" t="s">
        <v>25</v>
      </c>
      <c r="K14788" t="s">
        <v>19032</v>
      </c>
      <c r="L14788" t="s">
        <v>23</v>
      </c>
      <c r="M14788" t="s">
        <v>23</v>
      </c>
      <c r="N14788" t="s">
        <v>23</v>
      </c>
      <c r="O14788" t="s">
        <v>509</v>
      </c>
      <c r="P14788" t="s">
        <v>509</v>
      </c>
      <c r="Q14788" t="s">
        <v>23</v>
      </c>
      <c r="R14788" t="s">
        <v>23</v>
      </c>
    </row>
    <row r="14789" spans="1:18" x14ac:dyDescent="0.25">
      <c r="A14789" t="s">
        <v>39569</v>
      </c>
      <c r="B14789" t="s">
        <v>504</v>
      </c>
      <c r="C14789" s="1">
        <v>43879</v>
      </c>
      <c r="D14789" t="s">
        <v>28680</v>
      </c>
      <c r="E14789" t="s">
        <v>39567</v>
      </c>
      <c r="F14789" t="s">
        <v>153</v>
      </c>
      <c r="G14789" t="s">
        <v>39570</v>
      </c>
      <c r="H14789">
        <v>2004</v>
      </c>
      <c r="I14789" t="s">
        <v>24</v>
      </c>
      <c r="J14789" t="s">
        <v>25</v>
      </c>
      <c r="K14789" t="s">
        <v>39571</v>
      </c>
      <c r="L14789" t="s">
        <v>23</v>
      </c>
      <c r="M14789" t="s">
        <v>23</v>
      </c>
      <c r="N14789" t="s">
        <v>23</v>
      </c>
      <c r="O14789" t="s">
        <v>509</v>
      </c>
      <c r="P14789" t="s">
        <v>509</v>
      </c>
      <c r="Q14789" t="s">
        <v>23</v>
      </c>
      <c r="R14789" t="s">
        <v>23</v>
      </c>
    </row>
    <row r="14790" spans="1:18" x14ac:dyDescent="0.25">
      <c r="A14790" t="s">
        <v>39572</v>
      </c>
      <c r="B14790" t="s">
        <v>504</v>
      </c>
      <c r="C14790" s="1">
        <v>43879</v>
      </c>
      <c r="D14790" t="s">
        <v>28680</v>
      </c>
      <c r="E14790" t="s">
        <v>39567</v>
      </c>
      <c r="F14790" t="s">
        <v>153</v>
      </c>
      <c r="G14790" t="s">
        <v>39573</v>
      </c>
      <c r="H14790">
        <v>2005</v>
      </c>
      <c r="I14790" t="s">
        <v>24</v>
      </c>
      <c r="J14790" t="s">
        <v>25</v>
      </c>
      <c r="K14790" t="s">
        <v>39571</v>
      </c>
      <c r="L14790" t="s">
        <v>23</v>
      </c>
      <c r="M14790" t="s">
        <v>23</v>
      </c>
      <c r="N14790" t="s">
        <v>23</v>
      </c>
      <c r="O14790" t="s">
        <v>509</v>
      </c>
      <c r="P14790" t="s">
        <v>509</v>
      </c>
      <c r="Q14790" t="s">
        <v>23</v>
      </c>
      <c r="R14790" t="s">
        <v>23</v>
      </c>
    </row>
    <row r="14791" spans="1:18" x14ac:dyDescent="0.25">
      <c r="A14791" t="s">
        <v>39574</v>
      </c>
      <c r="B14791" t="s">
        <v>504</v>
      </c>
      <c r="C14791" s="1">
        <v>43879</v>
      </c>
      <c r="D14791" t="s">
        <v>28680</v>
      </c>
      <c r="E14791" t="s">
        <v>39567</v>
      </c>
      <c r="F14791" t="s">
        <v>153</v>
      </c>
      <c r="G14791" t="s">
        <v>39575</v>
      </c>
      <c r="H14791">
        <v>1845</v>
      </c>
      <c r="I14791" t="s">
        <v>24</v>
      </c>
      <c r="J14791" t="s">
        <v>25</v>
      </c>
      <c r="K14791" t="s">
        <v>39571</v>
      </c>
      <c r="L14791" t="s">
        <v>23</v>
      </c>
      <c r="M14791" t="s">
        <v>23</v>
      </c>
      <c r="N14791" t="s">
        <v>23</v>
      </c>
      <c r="O14791" t="s">
        <v>509</v>
      </c>
      <c r="P14791" t="s">
        <v>509</v>
      </c>
      <c r="Q14791" t="s">
        <v>23</v>
      </c>
      <c r="R14791" t="s">
        <v>23</v>
      </c>
    </row>
    <row r="14792" spans="1:18" x14ac:dyDescent="0.25">
      <c r="A14792" t="s">
        <v>39576</v>
      </c>
      <c r="B14792" t="s">
        <v>504</v>
      </c>
      <c r="C14792" s="1">
        <v>43879</v>
      </c>
      <c r="D14792" t="s">
        <v>28680</v>
      </c>
      <c r="E14792" t="s">
        <v>39567</v>
      </c>
      <c r="F14792" t="s">
        <v>153</v>
      </c>
      <c r="G14792" t="s">
        <v>39577</v>
      </c>
      <c r="H14792">
        <v>2003</v>
      </c>
      <c r="I14792" t="s">
        <v>24</v>
      </c>
      <c r="J14792" t="s">
        <v>25</v>
      </c>
      <c r="K14792" t="s">
        <v>39571</v>
      </c>
      <c r="L14792" t="s">
        <v>23</v>
      </c>
      <c r="M14792" t="s">
        <v>23</v>
      </c>
      <c r="N14792" t="s">
        <v>23</v>
      </c>
      <c r="O14792" t="s">
        <v>509</v>
      </c>
      <c r="P14792" t="s">
        <v>509</v>
      </c>
      <c r="Q14792" t="s">
        <v>23</v>
      </c>
      <c r="R14792" t="s">
        <v>23</v>
      </c>
    </row>
    <row r="14793" spans="1:18" x14ac:dyDescent="0.25">
      <c r="A14793" t="s">
        <v>39578</v>
      </c>
      <c r="B14793" t="s">
        <v>504</v>
      </c>
      <c r="C14793" s="1">
        <v>43879</v>
      </c>
      <c r="D14793" t="s">
        <v>28680</v>
      </c>
      <c r="E14793" t="s">
        <v>39579</v>
      </c>
      <c r="F14793" t="s">
        <v>44</v>
      </c>
      <c r="G14793" t="s">
        <v>39580</v>
      </c>
      <c r="H14793">
        <v>1844</v>
      </c>
      <c r="I14793" t="s">
        <v>24</v>
      </c>
      <c r="J14793" t="s">
        <v>25</v>
      </c>
      <c r="K14793" t="s">
        <v>39581</v>
      </c>
      <c r="L14793" t="s">
        <v>23</v>
      </c>
      <c r="M14793" t="s">
        <v>23</v>
      </c>
      <c r="N14793" t="s">
        <v>23</v>
      </c>
      <c r="O14793" t="s">
        <v>509</v>
      </c>
      <c r="P14793" t="s">
        <v>509</v>
      </c>
      <c r="Q14793" t="s">
        <v>23</v>
      </c>
      <c r="R14793" t="s">
        <v>23</v>
      </c>
    </row>
    <row r="14794" spans="1:18" x14ac:dyDescent="0.25">
      <c r="A14794" t="s">
        <v>39582</v>
      </c>
      <c r="B14794" t="s">
        <v>504</v>
      </c>
      <c r="C14794" s="1">
        <v>43879</v>
      </c>
      <c r="D14794" t="s">
        <v>28680</v>
      </c>
      <c r="E14794" t="s">
        <v>39579</v>
      </c>
      <c r="F14794" t="s">
        <v>44</v>
      </c>
      <c r="G14794" t="s">
        <v>39583</v>
      </c>
      <c r="H14794">
        <v>1844</v>
      </c>
      <c r="I14794" t="s">
        <v>24</v>
      </c>
      <c r="J14794" t="s">
        <v>25</v>
      </c>
      <c r="K14794" t="s">
        <v>39581</v>
      </c>
      <c r="L14794" t="s">
        <v>23</v>
      </c>
      <c r="M14794" t="s">
        <v>23</v>
      </c>
      <c r="N14794" t="s">
        <v>23</v>
      </c>
      <c r="O14794" t="s">
        <v>509</v>
      </c>
      <c r="P14794" t="s">
        <v>509</v>
      </c>
      <c r="Q14794" t="s">
        <v>23</v>
      </c>
      <c r="R14794" t="s">
        <v>23</v>
      </c>
    </row>
    <row r="14795" spans="1:18" x14ac:dyDescent="0.25">
      <c r="A14795" t="s">
        <v>39584</v>
      </c>
      <c r="B14795" t="s">
        <v>504</v>
      </c>
      <c r="C14795" s="1">
        <v>43879</v>
      </c>
      <c r="D14795" t="s">
        <v>28680</v>
      </c>
      <c r="E14795" t="s">
        <v>39579</v>
      </c>
      <c r="F14795" t="s">
        <v>44</v>
      </c>
      <c r="G14795" t="s">
        <v>39585</v>
      </c>
      <c r="H14795">
        <v>1844</v>
      </c>
      <c r="I14795" t="s">
        <v>24</v>
      </c>
      <c r="J14795" t="s">
        <v>25</v>
      </c>
      <c r="K14795" t="s">
        <v>39581</v>
      </c>
      <c r="L14795" t="s">
        <v>23</v>
      </c>
      <c r="M14795" t="s">
        <v>23</v>
      </c>
      <c r="N14795" t="s">
        <v>23</v>
      </c>
      <c r="O14795" t="s">
        <v>509</v>
      </c>
      <c r="P14795" t="s">
        <v>509</v>
      </c>
      <c r="Q14795" t="s">
        <v>23</v>
      </c>
      <c r="R14795" t="s">
        <v>23</v>
      </c>
    </row>
    <row r="14796" spans="1:18" x14ac:dyDescent="0.25">
      <c r="A14796" t="s">
        <v>39586</v>
      </c>
      <c r="B14796" t="s">
        <v>504</v>
      </c>
      <c r="C14796" s="1">
        <v>43879</v>
      </c>
      <c r="D14796" t="s">
        <v>28680</v>
      </c>
      <c r="E14796" t="s">
        <v>39587</v>
      </c>
      <c r="F14796" t="s">
        <v>44</v>
      </c>
      <c r="G14796" t="s">
        <v>39588</v>
      </c>
      <c r="H14796">
        <v>1844</v>
      </c>
      <c r="I14796" t="s">
        <v>24</v>
      </c>
      <c r="J14796" t="s">
        <v>25</v>
      </c>
      <c r="K14796" t="s">
        <v>39589</v>
      </c>
      <c r="L14796" t="s">
        <v>23</v>
      </c>
      <c r="M14796" t="s">
        <v>23</v>
      </c>
      <c r="N14796" t="s">
        <v>23</v>
      </c>
      <c r="O14796" t="s">
        <v>509</v>
      </c>
      <c r="P14796" t="s">
        <v>509</v>
      </c>
      <c r="Q14796" t="s">
        <v>23</v>
      </c>
      <c r="R14796" t="s">
        <v>23</v>
      </c>
    </row>
    <row r="14797" spans="1:18" x14ac:dyDescent="0.25">
      <c r="A14797" t="s">
        <v>39590</v>
      </c>
      <c r="B14797" t="s">
        <v>504</v>
      </c>
      <c r="C14797" s="1">
        <v>43879</v>
      </c>
      <c r="D14797" t="s">
        <v>28680</v>
      </c>
      <c r="E14797" t="s">
        <v>39591</v>
      </c>
      <c r="F14797" t="s">
        <v>44</v>
      </c>
      <c r="G14797" t="s">
        <v>39592</v>
      </c>
      <c r="H14797">
        <v>1848</v>
      </c>
      <c r="I14797" t="s">
        <v>24</v>
      </c>
      <c r="J14797" t="s">
        <v>25</v>
      </c>
      <c r="K14797" t="s">
        <v>39593</v>
      </c>
      <c r="L14797" t="s">
        <v>23</v>
      </c>
      <c r="M14797" t="s">
        <v>23</v>
      </c>
      <c r="N14797" t="s">
        <v>23</v>
      </c>
      <c r="O14797" t="s">
        <v>509</v>
      </c>
      <c r="P14797" t="s">
        <v>509</v>
      </c>
      <c r="Q14797" t="s">
        <v>23</v>
      </c>
      <c r="R14797" t="s">
        <v>23</v>
      </c>
    </row>
    <row r="14798" spans="1:18" x14ac:dyDescent="0.25">
      <c r="A14798" t="s">
        <v>39594</v>
      </c>
      <c r="B14798" t="s">
        <v>504</v>
      </c>
      <c r="C14798" s="1">
        <v>43879</v>
      </c>
      <c r="D14798" t="s">
        <v>28680</v>
      </c>
      <c r="E14798" t="s">
        <v>39591</v>
      </c>
      <c r="F14798" t="s">
        <v>44</v>
      </c>
      <c r="G14798" t="s">
        <v>39595</v>
      </c>
      <c r="H14798">
        <v>1848</v>
      </c>
      <c r="I14798" t="s">
        <v>24</v>
      </c>
      <c r="J14798" t="s">
        <v>25</v>
      </c>
      <c r="K14798" t="s">
        <v>19032</v>
      </c>
      <c r="L14798" t="s">
        <v>23</v>
      </c>
      <c r="M14798" t="s">
        <v>23</v>
      </c>
      <c r="N14798" t="s">
        <v>23</v>
      </c>
      <c r="O14798" t="s">
        <v>509</v>
      </c>
      <c r="P14798" t="s">
        <v>509</v>
      </c>
      <c r="Q14798" t="s">
        <v>23</v>
      </c>
      <c r="R14798" t="s">
        <v>23</v>
      </c>
    </row>
    <row r="14799" spans="1:18" x14ac:dyDescent="0.25">
      <c r="A14799" t="s">
        <v>39596</v>
      </c>
      <c r="B14799" t="s">
        <v>504</v>
      </c>
      <c r="C14799" s="1">
        <v>43879</v>
      </c>
      <c r="D14799" t="s">
        <v>28680</v>
      </c>
      <c r="E14799" t="s">
        <v>39591</v>
      </c>
      <c r="F14799" t="s">
        <v>44</v>
      </c>
      <c r="G14799" t="s">
        <v>39597</v>
      </c>
      <c r="H14799">
        <v>1848</v>
      </c>
      <c r="I14799" t="s">
        <v>24</v>
      </c>
      <c r="J14799" t="s">
        <v>25</v>
      </c>
      <c r="K14799" t="s">
        <v>19032</v>
      </c>
      <c r="L14799" t="s">
        <v>23</v>
      </c>
      <c r="M14799" t="s">
        <v>23</v>
      </c>
      <c r="N14799" t="s">
        <v>23</v>
      </c>
      <c r="O14799" t="s">
        <v>509</v>
      </c>
      <c r="P14799" t="s">
        <v>509</v>
      </c>
      <c r="Q14799" t="s">
        <v>23</v>
      </c>
      <c r="R14799" t="s">
        <v>23</v>
      </c>
    </row>
    <row r="14800" spans="1:18" x14ac:dyDescent="0.25">
      <c r="A14800" t="s">
        <v>39598</v>
      </c>
      <c r="B14800" t="s">
        <v>504</v>
      </c>
      <c r="C14800" s="1">
        <v>43879</v>
      </c>
      <c r="D14800" t="s">
        <v>28680</v>
      </c>
      <c r="E14800" t="s">
        <v>39591</v>
      </c>
      <c r="F14800" t="s">
        <v>44</v>
      </c>
      <c r="G14800" t="s">
        <v>39599</v>
      </c>
      <c r="H14800">
        <v>1848</v>
      </c>
      <c r="I14800" t="s">
        <v>24</v>
      </c>
      <c r="J14800" t="s">
        <v>25</v>
      </c>
      <c r="K14800" t="s">
        <v>39600</v>
      </c>
      <c r="L14800" t="s">
        <v>23</v>
      </c>
      <c r="M14800" t="s">
        <v>23</v>
      </c>
      <c r="N14800" t="s">
        <v>23</v>
      </c>
      <c r="O14800" t="s">
        <v>509</v>
      </c>
      <c r="P14800" t="s">
        <v>509</v>
      </c>
      <c r="Q14800" t="s">
        <v>23</v>
      </c>
      <c r="R14800" t="s">
        <v>23</v>
      </c>
    </row>
    <row r="14801" spans="1:18" x14ac:dyDescent="0.25">
      <c r="A14801" t="s">
        <v>39601</v>
      </c>
      <c r="B14801" t="s">
        <v>504</v>
      </c>
      <c r="C14801" s="1">
        <v>43879</v>
      </c>
      <c r="D14801" t="s">
        <v>28680</v>
      </c>
      <c r="E14801" t="s">
        <v>39591</v>
      </c>
      <c r="F14801" t="s">
        <v>44</v>
      </c>
      <c r="G14801" t="s">
        <v>39602</v>
      </c>
      <c r="H14801">
        <v>1848</v>
      </c>
      <c r="I14801" t="s">
        <v>24</v>
      </c>
      <c r="J14801" t="s">
        <v>25</v>
      </c>
      <c r="K14801" t="s">
        <v>39603</v>
      </c>
      <c r="L14801" t="s">
        <v>23</v>
      </c>
      <c r="M14801" t="s">
        <v>23</v>
      </c>
      <c r="N14801" t="s">
        <v>23</v>
      </c>
      <c r="O14801" t="s">
        <v>509</v>
      </c>
      <c r="P14801" t="s">
        <v>509</v>
      </c>
      <c r="Q14801" t="s">
        <v>23</v>
      </c>
      <c r="R14801" t="s">
        <v>23</v>
      </c>
    </row>
    <row r="14802" spans="1:18" x14ac:dyDescent="0.25">
      <c r="A14802" t="s">
        <v>39604</v>
      </c>
      <c r="B14802" t="s">
        <v>504</v>
      </c>
      <c r="C14802" s="1">
        <v>43879</v>
      </c>
      <c r="D14802" t="s">
        <v>28680</v>
      </c>
      <c r="E14802" t="s">
        <v>39605</v>
      </c>
      <c r="F14802" t="s">
        <v>153</v>
      </c>
      <c r="G14802" t="s">
        <v>39606</v>
      </c>
      <c r="H14802">
        <v>1991</v>
      </c>
      <c r="I14802" t="s">
        <v>24</v>
      </c>
      <c r="J14802" t="s">
        <v>25</v>
      </c>
      <c r="K14802" t="s">
        <v>623</v>
      </c>
      <c r="L14802" t="s">
        <v>23</v>
      </c>
      <c r="M14802" t="s">
        <v>23</v>
      </c>
      <c r="N14802" t="s">
        <v>23</v>
      </c>
      <c r="O14802" t="s">
        <v>509</v>
      </c>
      <c r="P14802" t="s">
        <v>509</v>
      </c>
      <c r="Q14802" t="s">
        <v>23</v>
      </c>
      <c r="R14802" t="s">
        <v>23</v>
      </c>
    </row>
    <row r="14803" spans="1:18" x14ac:dyDescent="0.25">
      <c r="A14803" t="s">
        <v>39607</v>
      </c>
      <c r="B14803" t="s">
        <v>504</v>
      </c>
      <c r="C14803" s="1">
        <v>43879</v>
      </c>
      <c r="D14803" t="s">
        <v>28680</v>
      </c>
      <c r="E14803" t="s">
        <v>39605</v>
      </c>
      <c r="F14803" t="s">
        <v>153</v>
      </c>
      <c r="G14803" t="s">
        <v>39608</v>
      </c>
      <c r="H14803">
        <v>1991</v>
      </c>
      <c r="I14803" t="s">
        <v>24</v>
      </c>
      <c r="J14803" t="s">
        <v>25</v>
      </c>
      <c r="K14803" t="s">
        <v>623</v>
      </c>
      <c r="L14803" t="s">
        <v>23</v>
      </c>
      <c r="M14803" t="s">
        <v>23</v>
      </c>
      <c r="N14803" t="s">
        <v>23</v>
      </c>
      <c r="O14803" t="s">
        <v>509</v>
      </c>
      <c r="P14803" t="s">
        <v>509</v>
      </c>
      <c r="Q14803" t="s">
        <v>23</v>
      </c>
      <c r="R14803" t="s">
        <v>23</v>
      </c>
    </row>
    <row r="14804" spans="1:18" x14ac:dyDescent="0.25">
      <c r="A14804" t="s">
        <v>39609</v>
      </c>
      <c r="B14804" t="s">
        <v>504</v>
      </c>
      <c r="C14804" s="1">
        <v>43879</v>
      </c>
      <c r="D14804" t="s">
        <v>28680</v>
      </c>
      <c r="E14804" t="s">
        <v>39605</v>
      </c>
      <c r="F14804" t="s">
        <v>153</v>
      </c>
      <c r="G14804" t="s">
        <v>39610</v>
      </c>
      <c r="H14804">
        <v>1991</v>
      </c>
      <c r="I14804" t="s">
        <v>24</v>
      </c>
      <c r="J14804" t="s">
        <v>25</v>
      </c>
      <c r="K14804" t="s">
        <v>623</v>
      </c>
      <c r="L14804" t="s">
        <v>23</v>
      </c>
      <c r="M14804" t="s">
        <v>23</v>
      </c>
      <c r="N14804" t="s">
        <v>23</v>
      </c>
      <c r="O14804" t="s">
        <v>509</v>
      </c>
      <c r="P14804" t="s">
        <v>509</v>
      </c>
      <c r="Q14804" t="s">
        <v>23</v>
      </c>
      <c r="R14804" t="s">
        <v>23</v>
      </c>
    </row>
    <row r="14805" spans="1:18" x14ac:dyDescent="0.25">
      <c r="A14805" t="s">
        <v>39611</v>
      </c>
      <c r="B14805" t="s">
        <v>504</v>
      </c>
      <c r="C14805" s="1">
        <v>43879</v>
      </c>
      <c r="D14805" t="s">
        <v>28680</v>
      </c>
      <c r="E14805" t="s">
        <v>39605</v>
      </c>
      <c r="F14805" t="s">
        <v>44</v>
      </c>
      <c r="G14805" t="s">
        <v>39612</v>
      </c>
      <c r="H14805">
        <v>1991</v>
      </c>
      <c r="I14805" t="s">
        <v>24</v>
      </c>
      <c r="J14805" t="s">
        <v>25</v>
      </c>
      <c r="K14805" t="s">
        <v>19032</v>
      </c>
      <c r="L14805" t="s">
        <v>23</v>
      </c>
      <c r="M14805" t="s">
        <v>23</v>
      </c>
      <c r="N14805" t="s">
        <v>23</v>
      </c>
      <c r="O14805" t="s">
        <v>509</v>
      </c>
      <c r="P14805" t="s">
        <v>509</v>
      </c>
      <c r="Q14805" t="s">
        <v>23</v>
      </c>
      <c r="R14805" t="s">
        <v>23</v>
      </c>
    </row>
    <row r="14806" spans="1:18" x14ac:dyDescent="0.25">
      <c r="A14806" t="s">
        <v>39613</v>
      </c>
      <c r="B14806" t="s">
        <v>504</v>
      </c>
      <c r="C14806" s="1">
        <v>43879</v>
      </c>
      <c r="D14806" t="s">
        <v>28680</v>
      </c>
      <c r="E14806" t="s">
        <v>39605</v>
      </c>
      <c r="F14806" t="s">
        <v>44</v>
      </c>
      <c r="G14806" t="s">
        <v>39614</v>
      </c>
      <c r="H14806">
        <v>1991</v>
      </c>
      <c r="I14806" t="s">
        <v>24</v>
      </c>
      <c r="J14806" t="s">
        <v>25</v>
      </c>
      <c r="K14806" t="s">
        <v>623</v>
      </c>
      <c r="L14806" t="s">
        <v>23</v>
      </c>
      <c r="M14806" t="s">
        <v>23</v>
      </c>
      <c r="N14806" t="s">
        <v>23</v>
      </c>
      <c r="O14806" t="s">
        <v>509</v>
      </c>
      <c r="P14806" t="s">
        <v>509</v>
      </c>
      <c r="Q14806" t="s">
        <v>23</v>
      </c>
      <c r="R14806" t="s">
        <v>23</v>
      </c>
    </row>
    <row r="14807" spans="1:18" x14ac:dyDescent="0.25">
      <c r="A14807" t="s">
        <v>39615</v>
      </c>
      <c r="B14807" t="s">
        <v>504</v>
      </c>
      <c r="C14807" s="1">
        <v>43879</v>
      </c>
      <c r="D14807" t="s">
        <v>28680</v>
      </c>
      <c r="E14807" t="s">
        <v>39605</v>
      </c>
      <c r="F14807" t="s">
        <v>22</v>
      </c>
      <c r="G14807" t="s">
        <v>39616</v>
      </c>
      <c r="H14807">
        <v>1991</v>
      </c>
      <c r="I14807" t="s">
        <v>24</v>
      </c>
      <c r="J14807" t="s">
        <v>25</v>
      </c>
      <c r="K14807" t="s">
        <v>623</v>
      </c>
      <c r="L14807" t="s">
        <v>23</v>
      </c>
      <c r="M14807" t="s">
        <v>23</v>
      </c>
      <c r="N14807" t="s">
        <v>23</v>
      </c>
      <c r="O14807" t="s">
        <v>509</v>
      </c>
      <c r="P14807" t="s">
        <v>509</v>
      </c>
      <c r="Q14807" t="s">
        <v>23</v>
      </c>
      <c r="R14807" t="s">
        <v>23</v>
      </c>
    </row>
    <row r="14808" spans="1:18" x14ac:dyDescent="0.25">
      <c r="A14808" t="s">
        <v>39617</v>
      </c>
      <c r="B14808" t="s">
        <v>504</v>
      </c>
      <c r="C14808" s="1">
        <v>43879</v>
      </c>
      <c r="D14808" t="s">
        <v>28680</v>
      </c>
      <c r="E14808" t="s">
        <v>39605</v>
      </c>
      <c r="F14808" t="s">
        <v>153</v>
      </c>
      <c r="G14808" t="s">
        <v>39618</v>
      </c>
      <c r="H14808">
        <v>1991</v>
      </c>
      <c r="I14808" t="s">
        <v>24</v>
      </c>
      <c r="J14808" t="s">
        <v>25</v>
      </c>
      <c r="K14808" t="s">
        <v>39619</v>
      </c>
      <c r="L14808" t="s">
        <v>23</v>
      </c>
      <c r="M14808" t="s">
        <v>23</v>
      </c>
      <c r="N14808" t="s">
        <v>23</v>
      </c>
      <c r="O14808" t="s">
        <v>509</v>
      </c>
      <c r="P14808" t="s">
        <v>509</v>
      </c>
      <c r="Q14808" t="s">
        <v>23</v>
      </c>
      <c r="R14808" t="s">
        <v>23</v>
      </c>
    </row>
    <row r="14809" spans="1:18" x14ac:dyDescent="0.25">
      <c r="A14809" t="s">
        <v>39620</v>
      </c>
      <c r="B14809" t="s">
        <v>504</v>
      </c>
      <c r="C14809" s="1">
        <v>43879</v>
      </c>
      <c r="D14809" t="s">
        <v>28680</v>
      </c>
      <c r="E14809" t="s">
        <v>39605</v>
      </c>
      <c r="F14809" t="s">
        <v>153</v>
      </c>
      <c r="G14809" t="s">
        <v>39621</v>
      </c>
      <c r="H14809">
        <v>1992</v>
      </c>
      <c r="I14809" t="s">
        <v>24</v>
      </c>
      <c r="J14809" t="s">
        <v>25</v>
      </c>
      <c r="K14809" t="s">
        <v>623</v>
      </c>
      <c r="L14809" t="s">
        <v>23</v>
      </c>
      <c r="M14809" t="s">
        <v>23</v>
      </c>
      <c r="N14809" t="s">
        <v>23</v>
      </c>
      <c r="O14809" t="s">
        <v>509</v>
      </c>
      <c r="P14809" t="s">
        <v>509</v>
      </c>
      <c r="Q14809" t="s">
        <v>23</v>
      </c>
      <c r="R14809" t="s">
        <v>23</v>
      </c>
    </row>
    <row r="14810" spans="1:18" x14ac:dyDescent="0.25">
      <c r="A14810" t="s">
        <v>39622</v>
      </c>
      <c r="B14810" t="s">
        <v>504</v>
      </c>
      <c r="C14810" s="1">
        <v>43879</v>
      </c>
      <c r="D14810" t="s">
        <v>28680</v>
      </c>
      <c r="E14810" t="s">
        <v>39605</v>
      </c>
      <c r="F14810" t="s">
        <v>44</v>
      </c>
      <c r="G14810" t="s">
        <v>39623</v>
      </c>
      <c r="H14810">
        <v>1991</v>
      </c>
      <c r="I14810" t="s">
        <v>24</v>
      </c>
      <c r="J14810" t="s">
        <v>25</v>
      </c>
      <c r="K14810" t="s">
        <v>623</v>
      </c>
      <c r="L14810" t="s">
        <v>23</v>
      </c>
      <c r="M14810" t="s">
        <v>23</v>
      </c>
      <c r="N14810" t="s">
        <v>23</v>
      </c>
      <c r="O14810" t="s">
        <v>509</v>
      </c>
      <c r="P14810" t="s">
        <v>509</v>
      </c>
      <c r="Q14810" t="s">
        <v>23</v>
      </c>
      <c r="R14810" t="s">
        <v>23</v>
      </c>
    </row>
    <row r="14811" spans="1:18" x14ac:dyDescent="0.25">
      <c r="A14811" t="s">
        <v>39624</v>
      </c>
      <c r="B14811" t="s">
        <v>504</v>
      </c>
      <c r="C14811" s="1">
        <v>43879</v>
      </c>
      <c r="D14811" t="s">
        <v>28680</v>
      </c>
      <c r="E14811" t="s">
        <v>39605</v>
      </c>
      <c r="F14811" t="s">
        <v>153</v>
      </c>
      <c r="G14811" t="s">
        <v>39625</v>
      </c>
      <c r="H14811">
        <v>1991</v>
      </c>
      <c r="I14811" t="s">
        <v>24</v>
      </c>
      <c r="J14811" t="s">
        <v>25</v>
      </c>
      <c r="K14811" t="s">
        <v>623</v>
      </c>
      <c r="L14811" t="s">
        <v>23</v>
      </c>
      <c r="M14811" t="s">
        <v>23</v>
      </c>
      <c r="N14811" t="s">
        <v>23</v>
      </c>
      <c r="O14811" t="s">
        <v>509</v>
      </c>
      <c r="P14811" t="s">
        <v>509</v>
      </c>
      <c r="Q14811" t="s">
        <v>23</v>
      </c>
      <c r="R14811" t="s">
        <v>23</v>
      </c>
    </row>
    <row r="14812" spans="1:18" x14ac:dyDescent="0.25">
      <c r="A14812" t="s">
        <v>39626</v>
      </c>
      <c r="B14812" t="s">
        <v>504</v>
      </c>
      <c r="C14812" s="1">
        <v>43879</v>
      </c>
      <c r="D14812" t="s">
        <v>28680</v>
      </c>
      <c r="E14812" t="s">
        <v>39605</v>
      </c>
      <c r="F14812" t="s">
        <v>153</v>
      </c>
      <c r="G14812" t="s">
        <v>39627</v>
      </c>
      <c r="H14812">
        <v>1991</v>
      </c>
      <c r="I14812" t="s">
        <v>24</v>
      </c>
      <c r="J14812" t="s">
        <v>25</v>
      </c>
      <c r="K14812" t="s">
        <v>623</v>
      </c>
      <c r="L14812" t="s">
        <v>23</v>
      </c>
      <c r="M14812" t="s">
        <v>23</v>
      </c>
      <c r="N14812" t="s">
        <v>23</v>
      </c>
      <c r="O14812" t="s">
        <v>509</v>
      </c>
      <c r="P14812" t="s">
        <v>509</v>
      </c>
      <c r="Q14812" t="s">
        <v>23</v>
      </c>
      <c r="R14812" t="s">
        <v>23</v>
      </c>
    </row>
    <row r="14813" spans="1:18" x14ac:dyDescent="0.25">
      <c r="A14813" t="s">
        <v>39628</v>
      </c>
      <c r="B14813" t="s">
        <v>504</v>
      </c>
      <c r="C14813" s="1">
        <v>43879</v>
      </c>
      <c r="D14813" t="s">
        <v>28680</v>
      </c>
      <c r="E14813" t="s">
        <v>39605</v>
      </c>
      <c r="F14813" t="s">
        <v>44</v>
      </c>
      <c r="G14813" t="s">
        <v>39629</v>
      </c>
      <c r="H14813">
        <v>1991</v>
      </c>
      <c r="I14813" t="s">
        <v>24</v>
      </c>
      <c r="J14813" t="s">
        <v>25</v>
      </c>
      <c r="K14813" t="s">
        <v>623</v>
      </c>
      <c r="L14813" t="s">
        <v>23</v>
      </c>
      <c r="M14813" t="s">
        <v>23</v>
      </c>
      <c r="N14813" t="s">
        <v>23</v>
      </c>
      <c r="O14813" t="s">
        <v>509</v>
      </c>
      <c r="P14813" t="s">
        <v>509</v>
      </c>
      <c r="Q14813" t="s">
        <v>23</v>
      </c>
      <c r="R14813" t="s">
        <v>23</v>
      </c>
    </row>
    <row r="14814" spans="1:18" x14ac:dyDescent="0.25">
      <c r="A14814" t="s">
        <v>39630</v>
      </c>
      <c r="B14814" t="s">
        <v>504</v>
      </c>
      <c r="C14814" s="1">
        <v>43879</v>
      </c>
      <c r="D14814" t="s">
        <v>28680</v>
      </c>
      <c r="E14814" t="s">
        <v>39605</v>
      </c>
      <c r="F14814" t="s">
        <v>153</v>
      </c>
      <c r="G14814" t="s">
        <v>39631</v>
      </c>
      <c r="H14814">
        <v>1991</v>
      </c>
      <c r="I14814" t="s">
        <v>24</v>
      </c>
      <c r="J14814" t="s">
        <v>25</v>
      </c>
      <c r="K14814" t="s">
        <v>623</v>
      </c>
      <c r="L14814" t="s">
        <v>23</v>
      </c>
      <c r="M14814" t="s">
        <v>23</v>
      </c>
      <c r="N14814" t="s">
        <v>23</v>
      </c>
      <c r="O14814" t="s">
        <v>509</v>
      </c>
      <c r="P14814" t="s">
        <v>509</v>
      </c>
      <c r="Q14814" t="s">
        <v>23</v>
      </c>
      <c r="R14814" t="s">
        <v>23</v>
      </c>
    </row>
    <row r="14815" spans="1:18" x14ac:dyDescent="0.25">
      <c r="A14815" t="s">
        <v>39632</v>
      </c>
      <c r="B14815" t="s">
        <v>504</v>
      </c>
      <c r="C14815" s="1">
        <v>43879</v>
      </c>
      <c r="D14815" t="s">
        <v>28680</v>
      </c>
      <c r="E14815" t="s">
        <v>39633</v>
      </c>
      <c r="F14815" t="s">
        <v>153</v>
      </c>
      <c r="G14815" t="s">
        <v>39634</v>
      </c>
      <c r="H14815">
        <v>1991</v>
      </c>
      <c r="I14815" t="s">
        <v>24</v>
      </c>
      <c r="J14815" t="s">
        <v>25</v>
      </c>
      <c r="K14815" t="s">
        <v>623</v>
      </c>
      <c r="L14815" t="s">
        <v>23</v>
      </c>
      <c r="M14815" t="s">
        <v>23</v>
      </c>
      <c r="N14815" t="s">
        <v>23</v>
      </c>
      <c r="O14815" t="s">
        <v>509</v>
      </c>
      <c r="P14815" t="s">
        <v>509</v>
      </c>
      <c r="Q14815" t="s">
        <v>23</v>
      </c>
      <c r="R14815" t="s">
        <v>23</v>
      </c>
    </row>
    <row r="14816" spans="1:18" x14ac:dyDescent="0.25">
      <c r="A14816" t="s">
        <v>39635</v>
      </c>
      <c r="B14816" t="s">
        <v>504</v>
      </c>
      <c r="C14816" s="1">
        <v>43879</v>
      </c>
      <c r="D14816" t="s">
        <v>28680</v>
      </c>
      <c r="E14816" t="s">
        <v>39633</v>
      </c>
      <c r="F14816" t="s">
        <v>22</v>
      </c>
      <c r="G14816" t="s">
        <v>39636</v>
      </c>
      <c r="H14816">
        <v>1991</v>
      </c>
      <c r="I14816" t="s">
        <v>24</v>
      </c>
      <c r="J14816" t="s">
        <v>25</v>
      </c>
      <c r="K14816" t="s">
        <v>623</v>
      </c>
      <c r="L14816" t="s">
        <v>23</v>
      </c>
      <c r="M14816" t="s">
        <v>23</v>
      </c>
      <c r="N14816" t="s">
        <v>23</v>
      </c>
      <c r="O14816" t="s">
        <v>509</v>
      </c>
      <c r="P14816" t="s">
        <v>509</v>
      </c>
      <c r="Q14816" t="s">
        <v>23</v>
      </c>
      <c r="R14816" t="s">
        <v>23</v>
      </c>
    </row>
    <row r="14817" spans="1:18" x14ac:dyDescent="0.25">
      <c r="A14817" t="s">
        <v>39637</v>
      </c>
      <c r="B14817" t="s">
        <v>504</v>
      </c>
      <c r="C14817" s="1">
        <v>43879</v>
      </c>
      <c r="D14817" t="s">
        <v>28680</v>
      </c>
      <c r="E14817" t="s">
        <v>39633</v>
      </c>
      <c r="F14817" t="s">
        <v>153</v>
      </c>
      <c r="G14817" t="s">
        <v>39638</v>
      </c>
      <c r="H14817">
        <v>1991</v>
      </c>
      <c r="I14817" t="s">
        <v>24</v>
      </c>
      <c r="J14817" t="s">
        <v>25</v>
      </c>
      <c r="K14817" t="s">
        <v>623</v>
      </c>
      <c r="L14817" t="s">
        <v>23</v>
      </c>
      <c r="M14817" t="s">
        <v>23</v>
      </c>
      <c r="N14817" t="s">
        <v>23</v>
      </c>
      <c r="O14817" t="s">
        <v>509</v>
      </c>
      <c r="P14817" t="s">
        <v>509</v>
      </c>
      <c r="Q14817" t="s">
        <v>23</v>
      </c>
      <c r="R14817" t="s">
        <v>23</v>
      </c>
    </row>
    <row r="14818" spans="1:18" x14ac:dyDescent="0.25">
      <c r="A14818" t="s">
        <v>39639</v>
      </c>
      <c r="B14818" t="s">
        <v>504</v>
      </c>
      <c r="C14818" s="1">
        <v>43879</v>
      </c>
      <c r="D14818" t="s">
        <v>28680</v>
      </c>
      <c r="E14818" t="s">
        <v>39633</v>
      </c>
      <c r="F14818" t="s">
        <v>153</v>
      </c>
      <c r="G14818" t="s">
        <v>39640</v>
      </c>
      <c r="H14818">
        <v>1991</v>
      </c>
      <c r="I14818" t="s">
        <v>24</v>
      </c>
      <c r="J14818" t="s">
        <v>25</v>
      </c>
      <c r="K14818" t="s">
        <v>623</v>
      </c>
      <c r="L14818" t="s">
        <v>23</v>
      </c>
      <c r="M14818" t="s">
        <v>23</v>
      </c>
      <c r="N14818" t="s">
        <v>23</v>
      </c>
      <c r="O14818" t="s">
        <v>509</v>
      </c>
      <c r="P14818" t="s">
        <v>509</v>
      </c>
      <c r="Q14818" t="s">
        <v>23</v>
      </c>
      <c r="R14818" t="s">
        <v>23</v>
      </c>
    </row>
    <row r="14819" spans="1:18" x14ac:dyDescent="0.25">
      <c r="A14819" t="s">
        <v>39641</v>
      </c>
      <c r="B14819" t="s">
        <v>504</v>
      </c>
      <c r="C14819" s="1">
        <v>43879</v>
      </c>
      <c r="D14819" t="s">
        <v>28680</v>
      </c>
      <c r="E14819" t="s">
        <v>39633</v>
      </c>
      <c r="F14819" t="s">
        <v>153</v>
      </c>
      <c r="G14819" t="s">
        <v>39642</v>
      </c>
      <c r="H14819">
        <v>1991</v>
      </c>
      <c r="I14819" t="s">
        <v>24</v>
      </c>
      <c r="J14819" t="s">
        <v>25</v>
      </c>
      <c r="K14819" t="s">
        <v>623</v>
      </c>
      <c r="L14819" t="s">
        <v>23</v>
      </c>
      <c r="M14819" t="s">
        <v>23</v>
      </c>
      <c r="N14819" t="s">
        <v>23</v>
      </c>
      <c r="O14819" t="s">
        <v>509</v>
      </c>
      <c r="P14819" t="s">
        <v>509</v>
      </c>
      <c r="Q14819" t="s">
        <v>23</v>
      </c>
      <c r="R14819" t="s">
        <v>23</v>
      </c>
    </row>
    <row r="14820" spans="1:18" x14ac:dyDescent="0.25">
      <c r="A14820" t="s">
        <v>39643</v>
      </c>
      <c r="B14820" t="s">
        <v>504</v>
      </c>
      <c r="C14820" s="1">
        <v>43879</v>
      </c>
      <c r="D14820" t="s">
        <v>28680</v>
      </c>
      <c r="E14820" t="s">
        <v>39633</v>
      </c>
      <c r="F14820" t="s">
        <v>153</v>
      </c>
      <c r="G14820" t="s">
        <v>39644</v>
      </c>
      <c r="H14820">
        <v>1991</v>
      </c>
      <c r="I14820" t="s">
        <v>24</v>
      </c>
      <c r="J14820" t="s">
        <v>25</v>
      </c>
      <c r="K14820" t="s">
        <v>623</v>
      </c>
      <c r="L14820" t="s">
        <v>23</v>
      </c>
      <c r="M14820" t="s">
        <v>23</v>
      </c>
      <c r="N14820" t="s">
        <v>23</v>
      </c>
      <c r="O14820" t="s">
        <v>509</v>
      </c>
      <c r="P14820" t="s">
        <v>509</v>
      </c>
      <c r="Q14820" t="s">
        <v>23</v>
      </c>
      <c r="R14820" t="s">
        <v>23</v>
      </c>
    </row>
    <row r="14821" spans="1:18" x14ac:dyDescent="0.25">
      <c r="A14821" t="s">
        <v>39645</v>
      </c>
      <c r="B14821" t="s">
        <v>504</v>
      </c>
      <c r="C14821" s="1">
        <v>43879</v>
      </c>
      <c r="D14821" t="s">
        <v>28680</v>
      </c>
      <c r="E14821" t="s">
        <v>39633</v>
      </c>
      <c r="F14821" t="s">
        <v>44</v>
      </c>
      <c r="G14821" t="s">
        <v>39646</v>
      </c>
      <c r="H14821">
        <v>1991</v>
      </c>
      <c r="I14821" t="s">
        <v>24</v>
      </c>
      <c r="J14821" t="s">
        <v>25</v>
      </c>
      <c r="K14821" t="s">
        <v>623</v>
      </c>
      <c r="L14821" t="s">
        <v>23</v>
      </c>
      <c r="M14821" t="s">
        <v>23</v>
      </c>
      <c r="N14821" t="s">
        <v>23</v>
      </c>
      <c r="O14821" t="s">
        <v>509</v>
      </c>
      <c r="P14821" t="s">
        <v>509</v>
      </c>
      <c r="Q14821" t="s">
        <v>23</v>
      </c>
      <c r="R14821" t="s">
        <v>23</v>
      </c>
    </row>
    <row r="14822" spans="1:18" x14ac:dyDescent="0.25">
      <c r="A14822" t="s">
        <v>39647</v>
      </c>
      <c r="B14822" t="s">
        <v>504</v>
      </c>
      <c r="C14822" s="1">
        <v>43879</v>
      </c>
      <c r="D14822" t="s">
        <v>28680</v>
      </c>
      <c r="E14822" t="s">
        <v>39633</v>
      </c>
      <c r="F14822" t="s">
        <v>44</v>
      </c>
      <c r="G14822" t="s">
        <v>39648</v>
      </c>
      <c r="H14822">
        <v>1991</v>
      </c>
      <c r="I14822" t="s">
        <v>24</v>
      </c>
      <c r="J14822" t="s">
        <v>25</v>
      </c>
      <c r="K14822" t="s">
        <v>19032</v>
      </c>
      <c r="L14822" t="s">
        <v>23</v>
      </c>
      <c r="M14822" t="s">
        <v>23</v>
      </c>
      <c r="N14822" t="s">
        <v>23</v>
      </c>
      <c r="O14822" t="s">
        <v>509</v>
      </c>
      <c r="P14822" t="s">
        <v>509</v>
      </c>
      <c r="Q14822" t="s">
        <v>23</v>
      </c>
      <c r="R14822" t="s">
        <v>23</v>
      </c>
    </row>
    <row r="14823" spans="1:18" x14ac:dyDescent="0.25">
      <c r="A14823" t="s">
        <v>39649</v>
      </c>
      <c r="B14823" t="s">
        <v>504</v>
      </c>
      <c r="C14823" s="1">
        <v>43879</v>
      </c>
      <c r="D14823" t="s">
        <v>28680</v>
      </c>
      <c r="E14823" t="s">
        <v>39633</v>
      </c>
      <c r="F14823" t="s">
        <v>44</v>
      </c>
      <c r="G14823" t="s">
        <v>39650</v>
      </c>
      <c r="H14823">
        <v>1991</v>
      </c>
      <c r="I14823" t="s">
        <v>24</v>
      </c>
      <c r="J14823" t="s">
        <v>25</v>
      </c>
      <c r="K14823" t="s">
        <v>19032</v>
      </c>
      <c r="L14823" t="s">
        <v>23</v>
      </c>
      <c r="M14823" t="s">
        <v>23</v>
      </c>
      <c r="N14823" t="s">
        <v>23</v>
      </c>
      <c r="O14823" t="s">
        <v>509</v>
      </c>
      <c r="P14823" t="s">
        <v>509</v>
      </c>
      <c r="Q14823" t="s">
        <v>23</v>
      </c>
      <c r="R14823" t="s">
        <v>23</v>
      </c>
    </row>
    <row r="14824" spans="1:18" x14ac:dyDescent="0.25">
      <c r="A14824" t="s">
        <v>39651</v>
      </c>
      <c r="B14824" t="s">
        <v>504</v>
      </c>
      <c r="C14824" s="1">
        <v>43879</v>
      </c>
      <c r="D14824" t="s">
        <v>28680</v>
      </c>
      <c r="E14824" t="s">
        <v>39633</v>
      </c>
      <c r="F14824" t="s">
        <v>22</v>
      </c>
      <c r="G14824" t="s">
        <v>39652</v>
      </c>
      <c r="H14824">
        <v>1991</v>
      </c>
      <c r="I14824" t="s">
        <v>24</v>
      </c>
      <c r="J14824" t="s">
        <v>25</v>
      </c>
      <c r="K14824" t="s">
        <v>19032</v>
      </c>
      <c r="L14824" t="s">
        <v>23</v>
      </c>
      <c r="M14824" t="s">
        <v>23</v>
      </c>
      <c r="N14824" t="s">
        <v>23</v>
      </c>
      <c r="O14824" t="s">
        <v>509</v>
      </c>
      <c r="P14824" t="s">
        <v>509</v>
      </c>
      <c r="Q14824" t="s">
        <v>23</v>
      </c>
      <c r="R14824" t="s">
        <v>23</v>
      </c>
    </row>
    <row r="14825" spans="1:18" x14ac:dyDescent="0.25">
      <c r="A14825" t="s">
        <v>39653</v>
      </c>
      <c r="B14825" t="s">
        <v>504</v>
      </c>
      <c r="C14825" s="1">
        <v>43879</v>
      </c>
      <c r="D14825" t="s">
        <v>28680</v>
      </c>
      <c r="E14825" t="s">
        <v>39654</v>
      </c>
      <c r="F14825" t="s">
        <v>153</v>
      </c>
      <c r="G14825" t="s">
        <v>39655</v>
      </c>
      <c r="H14825">
        <v>1883</v>
      </c>
      <c r="I14825" t="s">
        <v>24</v>
      </c>
      <c r="J14825" t="s">
        <v>25</v>
      </c>
      <c r="K14825" t="s">
        <v>37443</v>
      </c>
      <c r="L14825" t="s">
        <v>23</v>
      </c>
      <c r="M14825" t="s">
        <v>23</v>
      </c>
      <c r="N14825" t="s">
        <v>23</v>
      </c>
      <c r="O14825" t="s">
        <v>509</v>
      </c>
      <c r="P14825" t="s">
        <v>509</v>
      </c>
      <c r="Q14825" t="s">
        <v>23</v>
      </c>
      <c r="R14825" t="s">
        <v>23</v>
      </c>
    </row>
    <row r="14826" spans="1:18" x14ac:dyDescent="0.25">
      <c r="A14826" t="s">
        <v>39656</v>
      </c>
      <c r="B14826" t="s">
        <v>504</v>
      </c>
      <c r="C14826" s="1">
        <v>43879</v>
      </c>
      <c r="D14826" t="s">
        <v>28680</v>
      </c>
      <c r="E14826" t="s">
        <v>39654</v>
      </c>
      <c r="F14826" t="s">
        <v>153</v>
      </c>
      <c r="G14826" t="s">
        <v>39657</v>
      </c>
      <c r="H14826">
        <v>1985</v>
      </c>
      <c r="I14826" t="s">
        <v>24</v>
      </c>
      <c r="J14826" t="s">
        <v>25</v>
      </c>
      <c r="K14826" t="s">
        <v>37443</v>
      </c>
      <c r="L14826" t="s">
        <v>23</v>
      </c>
      <c r="M14826" t="s">
        <v>23</v>
      </c>
      <c r="N14826" t="s">
        <v>23</v>
      </c>
      <c r="O14826" t="s">
        <v>509</v>
      </c>
      <c r="P14826" t="s">
        <v>509</v>
      </c>
      <c r="Q14826" t="s">
        <v>23</v>
      </c>
      <c r="R14826" t="s">
        <v>23</v>
      </c>
    </row>
    <row r="14827" spans="1:18" x14ac:dyDescent="0.25">
      <c r="A14827" t="s">
        <v>39658</v>
      </c>
      <c r="B14827" t="s">
        <v>504</v>
      </c>
      <c r="C14827" s="1">
        <v>43879</v>
      </c>
      <c r="D14827" t="s">
        <v>28680</v>
      </c>
      <c r="E14827" t="s">
        <v>39654</v>
      </c>
      <c r="F14827" t="s">
        <v>44</v>
      </c>
      <c r="G14827" t="s">
        <v>39659</v>
      </c>
      <c r="H14827">
        <v>1883</v>
      </c>
      <c r="I14827" t="s">
        <v>24</v>
      </c>
      <c r="J14827" t="s">
        <v>25</v>
      </c>
      <c r="K14827" t="s">
        <v>37443</v>
      </c>
      <c r="L14827" t="s">
        <v>23</v>
      </c>
      <c r="M14827" t="s">
        <v>23</v>
      </c>
      <c r="N14827" t="s">
        <v>23</v>
      </c>
      <c r="O14827" t="s">
        <v>509</v>
      </c>
      <c r="P14827" t="s">
        <v>509</v>
      </c>
      <c r="Q14827" t="s">
        <v>23</v>
      </c>
      <c r="R14827" t="s">
        <v>23</v>
      </c>
    </row>
    <row r="14828" spans="1:18" x14ac:dyDescent="0.25">
      <c r="A14828" t="s">
        <v>39660</v>
      </c>
      <c r="B14828" t="s">
        <v>504</v>
      </c>
      <c r="C14828" s="1">
        <v>43879</v>
      </c>
      <c r="D14828" t="s">
        <v>28680</v>
      </c>
      <c r="E14828" t="s">
        <v>39654</v>
      </c>
      <c r="F14828" t="s">
        <v>153</v>
      </c>
      <c r="G14828" t="s">
        <v>39661</v>
      </c>
      <c r="H14828">
        <v>1883</v>
      </c>
      <c r="I14828" t="s">
        <v>24</v>
      </c>
      <c r="J14828" t="s">
        <v>25</v>
      </c>
      <c r="K14828" t="s">
        <v>37443</v>
      </c>
      <c r="L14828" t="s">
        <v>23</v>
      </c>
      <c r="M14828" t="s">
        <v>23</v>
      </c>
      <c r="N14828" t="s">
        <v>23</v>
      </c>
      <c r="O14828" t="s">
        <v>509</v>
      </c>
      <c r="P14828" t="s">
        <v>509</v>
      </c>
      <c r="Q14828" t="s">
        <v>23</v>
      </c>
      <c r="R14828" t="s">
        <v>23</v>
      </c>
    </row>
    <row r="14829" spans="1:18" x14ac:dyDescent="0.25">
      <c r="A14829" t="s">
        <v>39662</v>
      </c>
      <c r="B14829" t="s">
        <v>504</v>
      </c>
      <c r="C14829" s="1">
        <v>43879</v>
      </c>
      <c r="D14829" t="s">
        <v>28680</v>
      </c>
      <c r="E14829" t="s">
        <v>39654</v>
      </c>
      <c r="F14829" t="s">
        <v>153</v>
      </c>
      <c r="G14829" t="s">
        <v>39663</v>
      </c>
      <c r="H14829">
        <v>1883</v>
      </c>
      <c r="I14829" t="s">
        <v>24</v>
      </c>
      <c r="J14829" t="s">
        <v>25</v>
      </c>
      <c r="K14829" t="s">
        <v>19032</v>
      </c>
      <c r="L14829" t="s">
        <v>23</v>
      </c>
      <c r="M14829" t="s">
        <v>23</v>
      </c>
      <c r="N14829" t="s">
        <v>23</v>
      </c>
      <c r="O14829" t="s">
        <v>509</v>
      </c>
      <c r="P14829" t="s">
        <v>509</v>
      </c>
      <c r="Q14829" t="s">
        <v>23</v>
      </c>
      <c r="R14829" t="s">
        <v>23</v>
      </c>
    </row>
    <row r="14830" spans="1:18" x14ac:dyDescent="0.25">
      <c r="A14830" t="s">
        <v>39664</v>
      </c>
      <c r="B14830" t="s">
        <v>504</v>
      </c>
      <c r="C14830" s="1">
        <v>43879</v>
      </c>
      <c r="D14830" t="s">
        <v>28680</v>
      </c>
      <c r="E14830" t="s">
        <v>39654</v>
      </c>
      <c r="F14830" t="s">
        <v>44</v>
      </c>
      <c r="G14830" t="s">
        <v>39665</v>
      </c>
      <c r="H14830">
        <v>1883</v>
      </c>
      <c r="I14830" t="s">
        <v>24</v>
      </c>
      <c r="J14830" t="s">
        <v>25</v>
      </c>
      <c r="K14830" t="s">
        <v>37443</v>
      </c>
      <c r="L14830" t="s">
        <v>23</v>
      </c>
      <c r="M14830" t="s">
        <v>23</v>
      </c>
      <c r="N14830" t="s">
        <v>23</v>
      </c>
      <c r="O14830" t="s">
        <v>509</v>
      </c>
      <c r="P14830" t="s">
        <v>509</v>
      </c>
      <c r="Q14830" t="s">
        <v>23</v>
      </c>
      <c r="R14830" t="s">
        <v>23</v>
      </c>
    </row>
    <row r="14831" spans="1:18" x14ac:dyDescent="0.25">
      <c r="A14831" t="s">
        <v>39666</v>
      </c>
      <c r="B14831" t="s">
        <v>504</v>
      </c>
      <c r="C14831" s="1">
        <v>43879</v>
      </c>
      <c r="D14831" t="s">
        <v>28680</v>
      </c>
      <c r="E14831" t="s">
        <v>39667</v>
      </c>
      <c r="F14831" t="s">
        <v>153</v>
      </c>
      <c r="G14831" t="s">
        <v>39668</v>
      </c>
      <c r="H14831">
        <v>1883</v>
      </c>
      <c r="I14831" t="s">
        <v>24</v>
      </c>
      <c r="J14831" t="s">
        <v>25</v>
      </c>
      <c r="K14831" t="s">
        <v>39669</v>
      </c>
      <c r="L14831" t="s">
        <v>23</v>
      </c>
      <c r="M14831" t="s">
        <v>23</v>
      </c>
      <c r="N14831" t="s">
        <v>23</v>
      </c>
      <c r="O14831" t="s">
        <v>509</v>
      </c>
      <c r="P14831" t="s">
        <v>509</v>
      </c>
      <c r="Q14831" t="s">
        <v>23</v>
      </c>
      <c r="R14831" t="s">
        <v>23</v>
      </c>
    </row>
    <row r="14832" spans="1:18" x14ac:dyDescent="0.25">
      <c r="A14832" t="s">
        <v>39670</v>
      </c>
      <c r="B14832" t="s">
        <v>504</v>
      </c>
      <c r="C14832" s="1">
        <v>43879</v>
      </c>
      <c r="D14832" t="s">
        <v>28680</v>
      </c>
      <c r="E14832" t="s">
        <v>39667</v>
      </c>
      <c r="F14832" t="s">
        <v>153</v>
      </c>
      <c r="G14832" t="s">
        <v>39671</v>
      </c>
      <c r="H14832">
        <v>1883</v>
      </c>
      <c r="I14832" t="s">
        <v>24</v>
      </c>
      <c r="J14832" t="s">
        <v>25</v>
      </c>
      <c r="K14832" t="s">
        <v>19032</v>
      </c>
      <c r="L14832" t="s">
        <v>23</v>
      </c>
      <c r="M14832" t="s">
        <v>23</v>
      </c>
      <c r="N14832" t="s">
        <v>23</v>
      </c>
      <c r="O14832" t="s">
        <v>509</v>
      </c>
      <c r="P14832" t="s">
        <v>509</v>
      </c>
      <c r="Q14832" t="s">
        <v>23</v>
      </c>
      <c r="R14832" t="s">
        <v>23</v>
      </c>
    </row>
    <row r="14833" spans="1:18" x14ac:dyDescent="0.25">
      <c r="A14833" t="s">
        <v>39672</v>
      </c>
      <c r="B14833" t="s">
        <v>504</v>
      </c>
      <c r="C14833" s="1">
        <v>43879</v>
      </c>
      <c r="D14833" t="s">
        <v>28680</v>
      </c>
      <c r="E14833" t="s">
        <v>39667</v>
      </c>
      <c r="F14833" t="s">
        <v>153</v>
      </c>
      <c r="G14833" t="s">
        <v>39673</v>
      </c>
      <c r="H14833">
        <v>1883</v>
      </c>
      <c r="I14833" t="s">
        <v>24</v>
      </c>
      <c r="J14833" t="s">
        <v>25</v>
      </c>
      <c r="K14833" t="s">
        <v>19032</v>
      </c>
      <c r="L14833" t="s">
        <v>23</v>
      </c>
      <c r="M14833" t="s">
        <v>23</v>
      </c>
      <c r="N14833" t="s">
        <v>23</v>
      </c>
      <c r="O14833" t="s">
        <v>509</v>
      </c>
      <c r="P14833" t="s">
        <v>509</v>
      </c>
      <c r="Q14833" t="s">
        <v>23</v>
      </c>
      <c r="R14833" t="s">
        <v>23</v>
      </c>
    </row>
    <row r="14834" spans="1:18" x14ac:dyDescent="0.25">
      <c r="A14834" t="s">
        <v>39674</v>
      </c>
      <c r="B14834" t="s">
        <v>504</v>
      </c>
      <c r="C14834" s="1">
        <v>43879</v>
      </c>
      <c r="D14834" t="s">
        <v>28680</v>
      </c>
      <c r="E14834" t="s">
        <v>39667</v>
      </c>
      <c r="F14834" t="s">
        <v>153</v>
      </c>
      <c r="G14834" t="s">
        <v>39675</v>
      </c>
      <c r="H14834">
        <v>1883</v>
      </c>
      <c r="I14834" t="s">
        <v>24</v>
      </c>
      <c r="J14834" t="s">
        <v>25</v>
      </c>
      <c r="K14834" t="s">
        <v>19032</v>
      </c>
      <c r="L14834" t="s">
        <v>23</v>
      </c>
      <c r="M14834" t="s">
        <v>23</v>
      </c>
      <c r="N14834" t="s">
        <v>23</v>
      </c>
      <c r="O14834" t="s">
        <v>509</v>
      </c>
      <c r="P14834" t="s">
        <v>509</v>
      </c>
      <c r="Q14834" t="s">
        <v>23</v>
      </c>
      <c r="R14834" t="s">
        <v>23</v>
      </c>
    </row>
    <row r="14835" spans="1:18" x14ac:dyDescent="0.25">
      <c r="A14835" t="s">
        <v>39676</v>
      </c>
      <c r="B14835" t="s">
        <v>504</v>
      </c>
      <c r="C14835" s="1">
        <v>43879</v>
      </c>
      <c r="D14835" t="s">
        <v>28680</v>
      </c>
      <c r="E14835" t="s">
        <v>39667</v>
      </c>
      <c r="F14835" t="s">
        <v>44</v>
      </c>
      <c r="G14835" t="s">
        <v>39677</v>
      </c>
      <c r="H14835">
        <v>1883</v>
      </c>
      <c r="I14835" t="s">
        <v>24</v>
      </c>
      <c r="J14835" t="s">
        <v>25</v>
      </c>
      <c r="K14835" t="s">
        <v>19032</v>
      </c>
      <c r="L14835" t="s">
        <v>23</v>
      </c>
      <c r="M14835" t="s">
        <v>23</v>
      </c>
      <c r="N14835" t="s">
        <v>23</v>
      </c>
      <c r="O14835" t="s">
        <v>509</v>
      </c>
      <c r="P14835" t="s">
        <v>509</v>
      </c>
      <c r="Q14835" t="s">
        <v>23</v>
      </c>
      <c r="R14835" t="s">
        <v>23</v>
      </c>
    </row>
    <row r="14836" spans="1:18" x14ac:dyDescent="0.25">
      <c r="A14836" t="s">
        <v>39678</v>
      </c>
      <c r="B14836" t="s">
        <v>504</v>
      </c>
      <c r="C14836" s="1">
        <v>43879</v>
      </c>
      <c r="D14836" t="s">
        <v>28680</v>
      </c>
      <c r="E14836" t="s">
        <v>39667</v>
      </c>
      <c r="F14836" t="s">
        <v>153</v>
      </c>
      <c r="G14836" t="s">
        <v>39679</v>
      </c>
      <c r="H14836">
        <v>1883</v>
      </c>
      <c r="I14836" t="s">
        <v>24</v>
      </c>
      <c r="J14836" t="s">
        <v>25</v>
      </c>
      <c r="K14836" t="s">
        <v>39669</v>
      </c>
      <c r="L14836" t="s">
        <v>23</v>
      </c>
      <c r="M14836" t="s">
        <v>23</v>
      </c>
      <c r="N14836" t="s">
        <v>23</v>
      </c>
      <c r="O14836" t="s">
        <v>509</v>
      </c>
      <c r="P14836" t="s">
        <v>509</v>
      </c>
      <c r="Q14836" t="s">
        <v>23</v>
      </c>
      <c r="R14836" t="s">
        <v>23</v>
      </c>
    </row>
    <row r="14837" spans="1:18" x14ac:dyDescent="0.25">
      <c r="A14837" t="s">
        <v>39680</v>
      </c>
      <c r="B14837" t="s">
        <v>504</v>
      </c>
      <c r="C14837" s="1">
        <v>43879</v>
      </c>
      <c r="D14837" t="s">
        <v>28680</v>
      </c>
      <c r="E14837" t="s">
        <v>39681</v>
      </c>
      <c r="F14837" t="s">
        <v>44</v>
      </c>
      <c r="G14837" t="s">
        <v>39682</v>
      </c>
      <c r="H14837">
        <v>1883</v>
      </c>
      <c r="I14837" t="s">
        <v>24</v>
      </c>
      <c r="J14837" t="s">
        <v>25</v>
      </c>
      <c r="K14837" t="s">
        <v>39683</v>
      </c>
      <c r="L14837" t="s">
        <v>23</v>
      </c>
      <c r="M14837" t="s">
        <v>23</v>
      </c>
      <c r="N14837" t="s">
        <v>23</v>
      </c>
      <c r="O14837" t="s">
        <v>509</v>
      </c>
      <c r="P14837" t="s">
        <v>509</v>
      </c>
      <c r="Q14837" t="s">
        <v>23</v>
      </c>
      <c r="R14837" t="s">
        <v>23</v>
      </c>
    </row>
    <row r="14838" spans="1:18" x14ac:dyDescent="0.25">
      <c r="A14838" t="s">
        <v>39684</v>
      </c>
      <c r="B14838" t="s">
        <v>504</v>
      </c>
      <c r="C14838" s="1">
        <v>43879</v>
      </c>
      <c r="D14838" t="s">
        <v>28680</v>
      </c>
      <c r="E14838" t="s">
        <v>39681</v>
      </c>
      <c r="F14838" t="s">
        <v>153</v>
      </c>
      <c r="G14838" t="s">
        <v>39685</v>
      </c>
      <c r="H14838">
        <v>1883</v>
      </c>
      <c r="I14838" t="s">
        <v>24</v>
      </c>
      <c r="J14838" t="s">
        <v>25</v>
      </c>
      <c r="K14838" t="s">
        <v>19032</v>
      </c>
      <c r="L14838" t="s">
        <v>23</v>
      </c>
      <c r="M14838" t="s">
        <v>23</v>
      </c>
      <c r="N14838" t="s">
        <v>23</v>
      </c>
      <c r="O14838" t="s">
        <v>509</v>
      </c>
      <c r="P14838" t="s">
        <v>509</v>
      </c>
      <c r="Q14838" t="s">
        <v>23</v>
      </c>
      <c r="R14838" t="s">
        <v>23</v>
      </c>
    </row>
    <row r="14839" spans="1:18" x14ac:dyDescent="0.25">
      <c r="A14839" t="s">
        <v>39686</v>
      </c>
      <c r="B14839" t="s">
        <v>504</v>
      </c>
      <c r="C14839" s="1">
        <v>43879</v>
      </c>
      <c r="D14839" t="s">
        <v>28680</v>
      </c>
      <c r="E14839" t="s">
        <v>39681</v>
      </c>
      <c r="F14839" t="s">
        <v>153</v>
      </c>
      <c r="G14839" t="s">
        <v>39687</v>
      </c>
      <c r="H14839">
        <v>1883</v>
      </c>
      <c r="I14839" t="s">
        <v>24</v>
      </c>
      <c r="J14839" t="s">
        <v>25</v>
      </c>
      <c r="K14839" t="s">
        <v>19032</v>
      </c>
      <c r="L14839" t="s">
        <v>23</v>
      </c>
      <c r="M14839" t="s">
        <v>23</v>
      </c>
      <c r="N14839" t="s">
        <v>23</v>
      </c>
      <c r="O14839" t="s">
        <v>509</v>
      </c>
      <c r="P14839" t="s">
        <v>509</v>
      </c>
      <c r="Q14839" t="s">
        <v>23</v>
      </c>
      <c r="R14839" t="s">
        <v>23</v>
      </c>
    </row>
    <row r="14840" spans="1:18" x14ac:dyDescent="0.25">
      <c r="A14840" t="s">
        <v>39688</v>
      </c>
      <c r="B14840" t="s">
        <v>504</v>
      </c>
      <c r="C14840" s="1">
        <v>43879</v>
      </c>
      <c r="D14840" t="s">
        <v>28680</v>
      </c>
      <c r="E14840" t="s">
        <v>39681</v>
      </c>
      <c r="F14840" t="s">
        <v>44</v>
      </c>
      <c r="G14840" t="s">
        <v>39689</v>
      </c>
      <c r="H14840">
        <v>1883</v>
      </c>
      <c r="I14840" t="s">
        <v>24</v>
      </c>
      <c r="J14840" t="s">
        <v>25</v>
      </c>
      <c r="K14840" t="s">
        <v>39683</v>
      </c>
      <c r="L14840" t="s">
        <v>23</v>
      </c>
      <c r="M14840" t="s">
        <v>23</v>
      </c>
      <c r="N14840" t="s">
        <v>23</v>
      </c>
      <c r="O14840" t="s">
        <v>509</v>
      </c>
      <c r="P14840" t="s">
        <v>509</v>
      </c>
      <c r="Q14840" t="s">
        <v>23</v>
      </c>
      <c r="R14840" t="s">
        <v>23</v>
      </c>
    </row>
    <row r="14841" spans="1:18" x14ac:dyDescent="0.25">
      <c r="A14841" t="s">
        <v>39690</v>
      </c>
      <c r="B14841" t="s">
        <v>504</v>
      </c>
      <c r="C14841" s="1">
        <v>43879</v>
      </c>
      <c r="D14841" t="s">
        <v>28680</v>
      </c>
      <c r="E14841" t="s">
        <v>39681</v>
      </c>
      <c r="F14841" t="s">
        <v>44</v>
      </c>
      <c r="G14841" t="s">
        <v>39691</v>
      </c>
      <c r="H14841">
        <v>1883</v>
      </c>
      <c r="I14841" t="s">
        <v>24</v>
      </c>
      <c r="J14841" t="s">
        <v>25</v>
      </c>
      <c r="K14841" t="s">
        <v>39683</v>
      </c>
      <c r="L14841" t="s">
        <v>23</v>
      </c>
      <c r="M14841" t="s">
        <v>23</v>
      </c>
      <c r="N14841" t="s">
        <v>23</v>
      </c>
      <c r="O14841" t="s">
        <v>509</v>
      </c>
      <c r="P14841" t="s">
        <v>509</v>
      </c>
      <c r="Q14841" t="s">
        <v>23</v>
      </c>
      <c r="R14841" t="s">
        <v>23</v>
      </c>
    </row>
    <row r="14842" spans="1:18" x14ac:dyDescent="0.25">
      <c r="A14842" t="s">
        <v>39692</v>
      </c>
      <c r="B14842" t="s">
        <v>504</v>
      </c>
      <c r="C14842" s="1">
        <v>43879</v>
      </c>
      <c r="D14842" t="s">
        <v>28680</v>
      </c>
      <c r="E14842" t="s">
        <v>39681</v>
      </c>
      <c r="F14842" t="s">
        <v>153</v>
      </c>
      <c r="G14842" t="s">
        <v>39693</v>
      </c>
      <c r="H14842">
        <v>1883</v>
      </c>
      <c r="I14842" t="s">
        <v>24</v>
      </c>
      <c r="J14842" t="s">
        <v>25</v>
      </c>
      <c r="K14842" t="s">
        <v>19032</v>
      </c>
      <c r="L14842" t="s">
        <v>23</v>
      </c>
      <c r="M14842" t="s">
        <v>23</v>
      </c>
      <c r="N14842" t="s">
        <v>23</v>
      </c>
      <c r="O14842" t="s">
        <v>509</v>
      </c>
      <c r="P14842" t="s">
        <v>509</v>
      </c>
      <c r="Q14842" t="s">
        <v>23</v>
      </c>
      <c r="R14842" t="s">
        <v>23</v>
      </c>
    </row>
    <row r="14843" spans="1:18" x14ac:dyDescent="0.25">
      <c r="A14843" t="s">
        <v>39694</v>
      </c>
      <c r="B14843" t="s">
        <v>504</v>
      </c>
      <c r="C14843" s="1">
        <v>43879</v>
      </c>
      <c r="D14843" t="s">
        <v>28680</v>
      </c>
      <c r="E14843" t="s">
        <v>39681</v>
      </c>
      <c r="F14843" t="s">
        <v>153</v>
      </c>
      <c r="G14843" t="s">
        <v>39695</v>
      </c>
      <c r="H14843">
        <v>1883</v>
      </c>
      <c r="I14843" t="s">
        <v>24</v>
      </c>
      <c r="J14843" t="s">
        <v>25</v>
      </c>
      <c r="K14843" t="s">
        <v>19032</v>
      </c>
      <c r="L14843" t="s">
        <v>23</v>
      </c>
      <c r="M14843" t="s">
        <v>23</v>
      </c>
      <c r="N14843" t="s">
        <v>23</v>
      </c>
      <c r="O14843" t="s">
        <v>509</v>
      </c>
      <c r="P14843" t="s">
        <v>509</v>
      </c>
      <c r="Q14843" t="s">
        <v>23</v>
      </c>
      <c r="R14843" t="s">
        <v>23</v>
      </c>
    </row>
    <row r="14844" spans="1:18" x14ac:dyDescent="0.25">
      <c r="A14844" t="s">
        <v>39696</v>
      </c>
      <c r="B14844" t="s">
        <v>504</v>
      </c>
      <c r="C14844" s="1">
        <v>43879</v>
      </c>
      <c r="D14844" t="s">
        <v>28680</v>
      </c>
      <c r="E14844" t="s">
        <v>39681</v>
      </c>
      <c r="F14844" t="s">
        <v>153</v>
      </c>
      <c r="G14844" t="s">
        <v>39697</v>
      </c>
      <c r="H14844">
        <v>1883</v>
      </c>
      <c r="I14844" t="s">
        <v>24</v>
      </c>
      <c r="J14844" t="s">
        <v>25</v>
      </c>
      <c r="K14844" t="s">
        <v>19032</v>
      </c>
      <c r="L14844" t="s">
        <v>23</v>
      </c>
      <c r="M14844" t="s">
        <v>23</v>
      </c>
      <c r="N14844" t="s">
        <v>23</v>
      </c>
      <c r="O14844" t="s">
        <v>509</v>
      </c>
      <c r="P14844" t="s">
        <v>509</v>
      </c>
      <c r="Q14844" t="s">
        <v>23</v>
      </c>
      <c r="R14844" t="s">
        <v>23</v>
      </c>
    </row>
    <row r="14845" spans="1:18" x14ac:dyDescent="0.25">
      <c r="A14845" t="s">
        <v>39698</v>
      </c>
      <c r="B14845" t="s">
        <v>504</v>
      </c>
      <c r="C14845" s="1">
        <v>43879</v>
      </c>
      <c r="D14845" t="s">
        <v>28680</v>
      </c>
      <c r="E14845" t="s">
        <v>39699</v>
      </c>
      <c r="F14845" t="s">
        <v>44</v>
      </c>
      <c r="G14845" t="s">
        <v>39700</v>
      </c>
      <c r="H14845">
        <v>1883</v>
      </c>
      <c r="I14845" t="s">
        <v>24</v>
      </c>
      <c r="J14845" t="s">
        <v>25</v>
      </c>
      <c r="K14845" t="s">
        <v>39701</v>
      </c>
      <c r="L14845" t="s">
        <v>23</v>
      </c>
      <c r="M14845" t="s">
        <v>23</v>
      </c>
      <c r="N14845" t="s">
        <v>23</v>
      </c>
      <c r="O14845" t="s">
        <v>509</v>
      </c>
      <c r="P14845" t="s">
        <v>509</v>
      </c>
      <c r="Q14845" t="s">
        <v>23</v>
      </c>
      <c r="R14845" t="s">
        <v>23</v>
      </c>
    </row>
    <row r="14846" spans="1:18" x14ac:dyDescent="0.25">
      <c r="A14846" t="s">
        <v>39702</v>
      </c>
      <c r="B14846" t="s">
        <v>504</v>
      </c>
      <c r="C14846" s="1">
        <v>43879</v>
      </c>
      <c r="D14846" t="s">
        <v>28680</v>
      </c>
      <c r="E14846" t="s">
        <v>39699</v>
      </c>
      <c r="F14846" t="s">
        <v>44</v>
      </c>
      <c r="G14846" t="s">
        <v>39703</v>
      </c>
      <c r="H14846">
        <v>1883</v>
      </c>
      <c r="I14846" t="s">
        <v>24</v>
      </c>
      <c r="J14846" t="s">
        <v>25</v>
      </c>
      <c r="K14846" t="s">
        <v>39704</v>
      </c>
      <c r="L14846" t="s">
        <v>23</v>
      </c>
      <c r="M14846" t="s">
        <v>23</v>
      </c>
      <c r="N14846" t="s">
        <v>23</v>
      </c>
      <c r="O14846" t="s">
        <v>509</v>
      </c>
      <c r="P14846" t="s">
        <v>509</v>
      </c>
      <c r="Q14846" t="s">
        <v>23</v>
      </c>
      <c r="R14846" t="s">
        <v>23</v>
      </c>
    </row>
    <row r="14847" spans="1:18" x14ac:dyDescent="0.25">
      <c r="A14847" t="s">
        <v>39705</v>
      </c>
      <c r="B14847" t="s">
        <v>504</v>
      </c>
      <c r="C14847" s="1">
        <v>43879</v>
      </c>
      <c r="D14847" t="s">
        <v>28680</v>
      </c>
      <c r="E14847" t="s">
        <v>39699</v>
      </c>
      <c r="F14847" t="s">
        <v>153</v>
      </c>
      <c r="G14847" t="s">
        <v>39706</v>
      </c>
      <c r="H14847">
        <v>1883</v>
      </c>
      <c r="I14847" t="s">
        <v>24</v>
      </c>
      <c r="J14847" t="s">
        <v>25</v>
      </c>
      <c r="K14847" t="s">
        <v>39704</v>
      </c>
      <c r="L14847" t="s">
        <v>23</v>
      </c>
      <c r="M14847" t="s">
        <v>23</v>
      </c>
      <c r="N14847" t="s">
        <v>23</v>
      </c>
      <c r="O14847" t="s">
        <v>509</v>
      </c>
      <c r="P14847" t="s">
        <v>509</v>
      </c>
      <c r="Q14847" t="s">
        <v>23</v>
      </c>
      <c r="R14847" t="s">
        <v>23</v>
      </c>
    </row>
    <row r="14848" spans="1:18" x14ac:dyDescent="0.25">
      <c r="A14848" t="s">
        <v>39707</v>
      </c>
      <c r="B14848" t="s">
        <v>504</v>
      </c>
      <c r="C14848" s="1">
        <v>43879</v>
      </c>
      <c r="D14848" t="s">
        <v>28680</v>
      </c>
      <c r="E14848" t="s">
        <v>39708</v>
      </c>
      <c r="F14848" t="s">
        <v>44</v>
      </c>
      <c r="G14848" t="s">
        <v>39709</v>
      </c>
      <c r="H14848">
        <v>1893</v>
      </c>
      <c r="I14848" t="s">
        <v>24</v>
      </c>
      <c r="J14848" t="s">
        <v>25</v>
      </c>
      <c r="K14848" t="s">
        <v>39710</v>
      </c>
      <c r="L14848" t="s">
        <v>23</v>
      </c>
      <c r="M14848" t="s">
        <v>23</v>
      </c>
      <c r="N14848" t="s">
        <v>23</v>
      </c>
      <c r="O14848" t="s">
        <v>509</v>
      </c>
      <c r="P14848" t="s">
        <v>509</v>
      </c>
      <c r="Q14848" t="s">
        <v>23</v>
      </c>
      <c r="R14848" t="s">
        <v>23</v>
      </c>
    </row>
    <row r="14849" spans="1:18" x14ac:dyDescent="0.25">
      <c r="A14849" t="s">
        <v>39711</v>
      </c>
      <c r="B14849" t="s">
        <v>504</v>
      </c>
      <c r="C14849" s="1">
        <v>43879</v>
      </c>
      <c r="D14849" t="s">
        <v>28680</v>
      </c>
      <c r="E14849" t="s">
        <v>39708</v>
      </c>
      <c r="F14849" t="s">
        <v>44</v>
      </c>
      <c r="G14849" t="s">
        <v>39712</v>
      </c>
      <c r="H14849">
        <v>1893</v>
      </c>
      <c r="I14849" t="s">
        <v>24</v>
      </c>
      <c r="J14849" t="s">
        <v>25</v>
      </c>
      <c r="K14849" t="s">
        <v>19032</v>
      </c>
      <c r="L14849" t="s">
        <v>23</v>
      </c>
      <c r="M14849" t="s">
        <v>23</v>
      </c>
      <c r="N14849" t="s">
        <v>23</v>
      </c>
      <c r="O14849" t="s">
        <v>509</v>
      </c>
      <c r="P14849" t="s">
        <v>509</v>
      </c>
      <c r="Q14849" t="s">
        <v>23</v>
      </c>
      <c r="R14849" t="s">
        <v>23</v>
      </c>
    </row>
    <row r="14850" spans="1:18" x14ac:dyDescent="0.25">
      <c r="A14850" t="s">
        <v>39713</v>
      </c>
      <c r="B14850" t="s">
        <v>504</v>
      </c>
      <c r="C14850" s="1">
        <v>43879</v>
      </c>
      <c r="D14850" t="s">
        <v>28680</v>
      </c>
      <c r="E14850" t="s">
        <v>39708</v>
      </c>
      <c r="F14850" t="s">
        <v>44</v>
      </c>
      <c r="G14850" t="s">
        <v>39714</v>
      </c>
      <c r="H14850">
        <v>1893</v>
      </c>
      <c r="I14850" t="s">
        <v>24</v>
      </c>
      <c r="J14850" t="s">
        <v>25</v>
      </c>
      <c r="K14850" t="s">
        <v>39710</v>
      </c>
      <c r="L14850" t="s">
        <v>23</v>
      </c>
      <c r="M14850" t="s">
        <v>23</v>
      </c>
      <c r="N14850" t="s">
        <v>23</v>
      </c>
      <c r="O14850" t="s">
        <v>509</v>
      </c>
      <c r="P14850" t="s">
        <v>509</v>
      </c>
      <c r="Q14850" t="s">
        <v>23</v>
      </c>
      <c r="R14850" t="s">
        <v>23</v>
      </c>
    </row>
    <row r="14851" spans="1:18" x14ac:dyDescent="0.25">
      <c r="A14851" t="s">
        <v>39715</v>
      </c>
      <c r="B14851" t="s">
        <v>504</v>
      </c>
      <c r="C14851" s="1">
        <v>43879</v>
      </c>
      <c r="D14851" t="s">
        <v>28680</v>
      </c>
      <c r="E14851" t="s">
        <v>39708</v>
      </c>
      <c r="F14851" t="s">
        <v>44</v>
      </c>
      <c r="G14851" t="s">
        <v>39716</v>
      </c>
      <c r="H14851">
        <v>1893</v>
      </c>
      <c r="I14851" t="s">
        <v>24</v>
      </c>
      <c r="J14851" t="s">
        <v>25</v>
      </c>
      <c r="K14851" t="s">
        <v>39710</v>
      </c>
      <c r="L14851" t="s">
        <v>23</v>
      </c>
      <c r="M14851" t="s">
        <v>23</v>
      </c>
      <c r="N14851" t="s">
        <v>23</v>
      </c>
      <c r="O14851" t="s">
        <v>509</v>
      </c>
      <c r="P14851" t="s">
        <v>509</v>
      </c>
      <c r="Q14851" t="s">
        <v>23</v>
      </c>
      <c r="R14851" t="s">
        <v>23</v>
      </c>
    </row>
    <row r="14852" spans="1:18" x14ac:dyDescent="0.25">
      <c r="A14852" t="s">
        <v>39717</v>
      </c>
      <c r="B14852" t="s">
        <v>504</v>
      </c>
      <c r="C14852" s="1">
        <v>43879</v>
      </c>
      <c r="D14852" t="s">
        <v>28680</v>
      </c>
      <c r="E14852" t="s">
        <v>39708</v>
      </c>
      <c r="F14852" t="s">
        <v>153</v>
      </c>
      <c r="G14852" t="s">
        <v>39718</v>
      </c>
      <c r="H14852">
        <v>1893</v>
      </c>
      <c r="I14852" t="s">
        <v>24</v>
      </c>
      <c r="J14852" t="s">
        <v>25</v>
      </c>
      <c r="K14852" t="s">
        <v>39710</v>
      </c>
      <c r="L14852" t="s">
        <v>23</v>
      </c>
      <c r="M14852" t="s">
        <v>23</v>
      </c>
      <c r="N14852" t="s">
        <v>23</v>
      </c>
      <c r="O14852" t="s">
        <v>509</v>
      </c>
      <c r="P14852" t="s">
        <v>509</v>
      </c>
      <c r="Q14852" t="s">
        <v>23</v>
      </c>
      <c r="R14852" t="s">
        <v>23</v>
      </c>
    </row>
    <row r="14853" spans="1:18" x14ac:dyDescent="0.25">
      <c r="A14853" t="s">
        <v>39719</v>
      </c>
      <c r="B14853" t="s">
        <v>504</v>
      </c>
      <c r="C14853" s="1">
        <v>43879</v>
      </c>
      <c r="D14853" t="s">
        <v>28680</v>
      </c>
      <c r="E14853" t="s">
        <v>39708</v>
      </c>
      <c r="F14853" t="s">
        <v>44</v>
      </c>
      <c r="G14853" t="s">
        <v>39720</v>
      </c>
      <c r="H14853">
        <v>1893</v>
      </c>
      <c r="I14853" t="s">
        <v>24</v>
      </c>
      <c r="J14853" t="s">
        <v>25</v>
      </c>
      <c r="K14853" t="s">
        <v>19032</v>
      </c>
      <c r="L14853" t="s">
        <v>23</v>
      </c>
      <c r="M14853" t="s">
        <v>23</v>
      </c>
      <c r="N14853" t="s">
        <v>23</v>
      </c>
      <c r="O14853" t="s">
        <v>509</v>
      </c>
      <c r="P14853" t="s">
        <v>509</v>
      </c>
      <c r="Q14853" t="s">
        <v>23</v>
      </c>
      <c r="R14853" t="s">
        <v>23</v>
      </c>
    </row>
    <row r="14854" spans="1:18" x14ac:dyDescent="0.25">
      <c r="A14854" t="s">
        <v>39721</v>
      </c>
      <c r="B14854" t="s">
        <v>504</v>
      </c>
      <c r="C14854" s="1">
        <v>43879</v>
      </c>
      <c r="D14854" t="s">
        <v>28680</v>
      </c>
      <c r="E14854" t="s">
        <v>39722</v>
      </c>
      <c r="F14854" t="s">
        <v>44</v>
      </c>
      <c r="G14854" t="s">
        <v>39723</v>
      </c>
      <c r="H14854">
        <v>1893</v>
      </c>
      <c r="I14854" t="s">
        <v>24</v>
      </c>
      <c r="J14854" t="s">
        <v>25</v>
      </c>
      <c r="K14854" t="s">
        <v>39724</v>
      </c>
      <c r="L14854" t="s">
        <v>23</v>
      </c>
      <c r="M14854" t="s">
        <v>23</v>
      </c>
      <c r="N14854" t="s">
        <v>23</v>
      </c>
      <c r="O14854" t="s">
        <v>509</v>
      </c>
      <c r="P14854" t="s">
        <v>509</v>
      </c>
      <c r="Q14854" t="s">
        <v>23</v>
      </c>
      <c r="R14854" t="s">
        <v>23</v>
      </c>
    </row>
    <row r="14855" spans="1:18" x14ac:dyDescent="0.25">
      <c r="A14855" t="s">
        <v>39725</v>
      </c>
      <c r="B14855" t="s">
        <v>504</v>
      </c>
      <c r="C14855" s="1">
        <v>43879</v>
      </c>
      <c r="D14855" t="s">
        <v>28680</v>
      </c>
      <c r="E14855" t="s">
        <v>39722</v>
      </c>
      <c r="F14855" t="s">
        <v>44</v>
      </c>
      <c r="G14855" t="s">
        <v>39726</v>
      </c>
      <c r="H14855">
        <v>1930</v>
      </c>
      <c r="I14855" t="s">
        <v>24</v>
      </c>
      <c r="J14855" t="s">
        <v>25</v>
      </c>
      <c r="K14855" t="s">
        <v>19032</v>
      </c>
      <c r="L14855" t="s">
        <v>23</v>
      </c>
      <c r="M14855" t="s">
        <v>23</v>
      </c>
      <c r="N14855" t="s">
        <v>23</v>
      </c>
      <c r="O14855" t="s">
        <v>509</v>
      </c>
      <c r="P14855" t="s">
        <v>509</v>
      </c>
      <c r="Q14855" t="s">
        <v>23</v>
      </c>
      <c r="R14855" t="s">
        <v>23</v>
      </c>
    </row>
    <row r="14856" spans="1:18" x14ac:dyDescent="0.25">
      <c r="A14856" t="s">
        <v>39727</v>
      </c>
      <c r="B14856" t="s">
        <v>504</v>
      </c>
      <c r="C14856" s="1">
        <v>43879</v>
      </c>
      <c r="D14856" t="s">
        <v>28680</v>
      </c>
      <c r="E14856" t="s">
        <v>39722</v>
      </c>
      <c r="F14856" t="s">
        <v>44</v>
      </c>
      <c r="G14856" t="s">
        <v>39728</v>
      </c>
      <c r="H14856">
        <v>1930</v>
      </c>
      <c r="I14856" t="s">
        <v>24</v>
      </c>
      <c r="J14856" t="s">
        <v>25</v>
      </c>
      <c r="K14856" t="s">
        <v>19032</v>
      </c>
      <c r="L14856" t="s">
        <v>23</v>
      </c>
      <c r="M14856" t="s">
        <v>23</v>
      </c>
      <c r="N14856" t="s">
        <v>23</v>
      </c>
      <c r="O14856" t="s">
        <v>509</v>
      </c>
      <c r="P14856" t="s">
        <v>509</v>
      </c>
      <c r="Q14856" t="s">
        <v>23</v>
      </c>
      <c r="R14856" t="s">
        <v>23</v>
      </c>
    </row>
    <row r="14857" spans="1:18" x14ac:dyDescent="0.25">
      <c r="A14857" t="s">
        <v>39729</v>
      </c>
      <c r="B14857" t="s">
        <v>504</v>
      </c>
      <c r="C14857" s="1">
        <v>43879</v>
      </c>
      <c r="D14857" t="s">
        <v>28680</v>
      </c>
      <c r="E14857" t="s">
        <v>39722</v>
      </c>
      <c r="F14857" t="s">
        <v>44</v>
      </c>
      <c r="G14857" t="s">
        <v>39730</v>
      </c>
      <c r="H14857">
        <v>1893</v>
      </c>
      <c r="I14857" t="s">
        <v>24</v>
      </c>
      <c r="J14857" t="s">
        <v>25</v>
      </c>
      <c r="K14857" t="s">
        <v>39724</v>
      </c>
      <c r="L14857" t="s">
        <v>23</v>
      </c>
      <c r="M14857" t="s">
        <v>23</v>
      </c>
      <c r="N14857" t="s">
        <v>23</v>
      </c>
      <c r="O14857" t="s">
        <v>509</v>
      </c>
      <c r="P14857" t="s">
        <v>509</v>
      </c>
      <c r="Q14857" t="s">
        <v>23</v>
      </c>
      <c r="R14857" t="s">
        <v>23</v>
      </c>
    </row>
    <row r="14858" spans="1:18" x14ac:dyDescent="0.25">
      <c r="A14858" t="s">
        <v>39731</v>
      </c>
      <c r="B14858" t="s">
        <v>504</v>
      </c>
      <c r="C14858" s="1">
        <v>43879</v>
      </c>
      <c r="D14858" t="s">
        <v>28680</v>
      </c>
      <c r="E14858" t="s">
        <v>39722</v>
      </c>
      <c r="F14858" t="s">
        <v>44</v>
      </c>
      <c r="G14858" t="s">
        <v>39732</v>
      </c>
      <c r="H14858">
        <v>1893</v>
      </c>
      <c r="I14858" t="s">
        <v>24</v>
      </c>
      <c r="J14858" t="s">
        <v>25</v>
      </c>
      <c r="K14858" t="s">
        <v>39724</v>
      </c>
      <c r="L14858" t="s">
        <v>23</v>
      </c>
      <c r="M14858" t="s">
        <v>23</v>
      </c>
      <c r="N14858" t="s">
        <v>23</v>
      </c>
      <c r="O14858" t="s">
        <v>509</v>
      </c>
      <c r="P14858" t="s">
        <v>509</v>
      </c>
      <c r="Q14858" t="s">
        <v>23</v>
      </c>
      <c r="R14858" t="s">
        <v>23</v>
      </c>
    </row>
    <row r="14859" spans="1:18" x14ac:dyDescent="0.25">
      <c r="A14859" t="s">
        <v>39733</v>
      </c>
      <c r="B14859" t="s">
        <v>504</v>
      </c>
      <c r="C14859" s="1">
        <v>43879</v>
      </c>
      <c r="D14859" t="s">
        <v>28680</v>
      </c>
      <c r="E14859" t="s">
        <v>39722</v>
      </c>
      <c r="F14859" t="s">
        <v>153</v>
      </c>
      <c r="G14859" t="s">
        <v>39734</v>
      </c>
      <c r="H14859">
        <v>1893</v>
      </c>
      <c r="I14859" t="s">
        <v>24</v>
      </c>
      <c r="J14859" t="s">
        <v>25</v>
      </c>
      <c r="K14859" t="s">
        <v>19032</v>
      </c>
      <c r="L14859" t="s">
        <v>23</v>
      </c>
      <c r="M14859" t="s">
        <v>23</v>
      </c>
      <c r="N14859" t="s">
        <v>23</v>
      </c>
      <c r="O14859" t="s">
        <v>509</v>
      </c>
      <c r="P14859" t="s">
        <v>509</v>
      </c>
      <c r="Q14859" t="s">
        <v>23</v>
      </c>
      <c r="R14859" t="s">
        <v>23</v>
      </c>
    </row>
    <row r="14860" spans="1:18" x14ac:dyDescent="0.25">
      <c r="A14860" t="s">
        <v>39735</v>
      </c>
      <c r="B14860" t="s">
        <v>504</v>
      </c>
      <c r="C14860" s="1">
        <v>43879</v>
      </c>
      <c r="D14860" t="s">
        <v>28680</v>
      </c>
      <c r="E14860" t="s">
        <v>39722</v>
      </c>
      <c r="F14860" t="s">
        <v>44</v>
      </c>
      <c r="G14860" t="s">
        <v>39736</v>
      </c>
      <c r="H14860">
        <v>1893</v>
      </c>
      <c r="I14860" t="s">
        <v>24</v>
      </c>
      <c r="J14860" t="s">
        <v>25</v>
      </c>
      <c r="K14860" t="s">
        <v>39724</v>
      </c>
      <c r="L14860" t="s">
        <v>23</v>
      </c>
      <c r="M14860" t="s">
        <v>23</v>
      </c>
      <c r="N14860" t="s">
        <v>23</v>
      </c>
      <c r="O14860" t="s">
        <v>509</v>
      </c>
      <c r="P14860" t="s">
        <v>509</v>
      </c>
      <c r="Q14860" t="s">
        <v>23</v>
      </c>
      <c r="R14860" t="s">
        <v>23</v>
      </c>
    </row>
    <row r="14861" spans="1:18" x14ac:dyDescent="0.25">
      <c r="A14861" t="s">
        <v>39737</v>
      </c>
      <c r="B14861" t="s">
        <v>504</v>
      </c>
      <c r="C14861" s="1">
        <v>43879</v>
      </c>
      <c r="D14861" t="s">
        <v>28680</v>
      </c>
      <c r="E14861" t="s">
        <v>39722</v>
      </c>
      <c r="F14861" t="s">
        <v>44</v>
      </c>
      <c r="G14861" t="s">
        <v>39738</v>
      </c>
      <c r="H14861">
        <v>1893</v>
      </c>
      <c r="I14861" t="s">
        <v>24</v>
      </c>
      <c r="J14861" t="s">
        <v>25</v>
      </c>
      <c r="K14861" t="s">
        <v>39724</v>
      </c>
      <c r="L14861" t="s">
        <v>23</v>
      </c>
      <c r="M14861" t="s">
        <v>23</v>
      </c>
      <c r="N14861" t="s">
        <v>23</v>
      </c>
      <c r="O14861" t="s">
        <v>509</v>
      </c>
      <c r="P14861" t="s">
        <v>509</v>
      </c>
      <c r="Q14861" t="s">
        <v>23</v>
      </c>
      <c r="R14861" t="s">
        <v>23</v>
      </c>
    </row>
    <row r="14862" spans="1:18" x14ac:dyDescent="0.25">
      <c r="A14862" t="s">
        <v>39739</v>
      </c>
      <c r="B14862" t="s">
        <v>504</v>
      </c>
      <c r="C14862" s="1">
        <v>43879</v>
      </c>
      <c r="D14862" t="s">
        <v>28680</v>
      </c>
      <c r="E14862" t="s">
        <v>39722</v>
      </c>
      <c r="F14862" t="s">
        <v>44</v>
      </c>
      <c r="G14862" t="s">
        <v>39740</v>
      </c>
      <c r="H14862">
        <v>1893</v>
      </c>
      <c r="I14862" t="s">
        <v>24</v>
      </c>
      <c r="J14862" t="s">
        <v>25</v>
      </c>
      <c r="K14862" t="s">
        <v>39724</v>
      </c>
      <c r="L14862" t="s">
        <v>23</v>
      </c>
      <c r="M14862" t="s">
        <v>23</v>
      </c>
      <c r="N14862" t="s">
        <v>23</v>
      </c>
      <c r="O14862" t="s">
        <v>509</v>
      </c>
      <c r="P14862" t="s">
        <v>509</v>
      </c>
      <c r="Q14862" t="s">
        <v>23</v>
      </c>
      <c r="R14862" t="s">
        <v>23</v>
      </c>
    </row>
    <row r="14863" spans="1:18" x14ac:dyDescent="0.25">
      <c r="A14863" t="s">
        <v>39741</v>
      </c>
      <c r="B14863" t="s">
        <v>504</v>
      </c>
      <c r="C14863" s="1">
        <v>43879</v>
      </c>
      <c r="D14863" t="s">
        <v>28680</v>
      </c>
      <c r="E14863" t="s">
        <v>39742</v>
      </c>
      <c r="F14863" t="s">
        <v>44</v>
      </c>
      <c r="G14863" t="s">
        <v>39743</v>
      </c>
      <c r="H14863">
        <v>1893</v>
      </c>
      <c r="I14863" t="s">
        <v>24</v>
      </c>
      <c r="J14863" t="s">
        <v>25</v>
      </c>
      <c r="K14863" t="s">
        <v>39744</v>
      </c>
      <c r="L14863" t="s">
        <v>23</v>
      </c>
      <c r="M14863" t="s">
        <v>23</v>
      </c>
      <c r="N14863" t="s">
        <v>23</v>
      </c>
      <c r="O14863" t="s">
        <v>509</v>
      </c>
      <c r="P14863" t="s">
        <v>509</v>
      </c>
      <c r="Q14863" t="s">
        <v>23</v>
      </c>
      <c r="R14863" t="s">
        <v>23</v>
      </c>
    </row>
    <row r="14864" spans="1:18" x14ac:dyDescent="0.25">
      <c r="A14864" t="s">
        <v>39745</v>
      </c>
      <c r="B14864" t="s">
        <v>504</v>
      </c>
      <c r="C14864" s="1">
        <v>43879</v>
      </c>
      <c r="D14864" t="s">
        <v>28680</v>
      </c>
      <c r="E14864" t="s">
        <v>39742</v>
      </c>
      <c r="F14864" t="s">
        <v>44</v>
      </c>
      <c r="G14864" t="s">
        <v>39746</v>
      </c>
      <c r="H14864">
        <v>1893</v>
      </c>
      <c r="I14864" t="s">
        <v>24</v>
      </c>
      <c r="J14864" t="s">
        <v>25</v>
      </c>
      <c r="K14864" t="s">
        <v>39744</v>
      </c>
      <c r="L14864" t="s">
        <v>23</v>
      </c>
      <c r="M14864" t="s">
        <v>23</v>
      </c>
      <c r="N14864" t="s">
        <v>23</v>
      </c>
      <c r="O14864" t="s">
        <v>509</v>
      </c>
      <c r="P14864" t="s">
        <v>509</v>
      </c>
      <c r="Q14864" t="s">
        <v>23</v>
      </c>
      <c r="R14864" t="s">
        <v>23</v>
      </c>
    </row>
    <row r="14865" spans="1:18" x14ac:dyDescent="0.25">
      <c r="A14865" t="s">
        <v>39747</v>
      </c>
      <c r="B14865" t="s">
        <v>504</v>
      </c>
      <c r="C14865" s="1">
        <v>43879</v>
      </c>
      <c r="D14865" t="s">
        <v>28680</v>
      </c>
      <c r="E14865" t="s">
        <v>39742</v>
      </c>
      <c r="F14865" t="s">
        <v>44</v>
      </c>
      <c r="G14865" t="s">
        <v>39748</v>
      </c>
      <c r="H14865">
        <v>1893</v>
      </c>
      <c r="I14865" t="s">
        <v>24</v>
      </c>
      <c r="J14865" t="s">
        <v>25</v>
      </c>
      <c r="K14865" t="s">
        <v>19032</v>
      </c>
      <c r="L14865" t="s">
        <v>23</v>
      </c>
      <c r="M14865" t="s">
        <v>23</v>
      </c>
      <c r="N14865" t="s">
        <v>23</v>
      </c>
      <c r="O14865" t="s">
        <v>509</v>
      </c>
      <c r="P14865" t="s">
        <v>509</v>
      </c>
      <c r="Q14865" t="s">
        <v>23</v>
      </c>
      <c r="R14865" t="s">
        <v>23</v>
      </c>
    </row>
    <row r="14866" spans="1:18" x14ac:dyDescent="0.25">
      <c r="A14866" t="s">
        <v>39749</v>
      </c>
      <c r="B14866" t="s">
        <v>504</v>
      </c>
      <c r="C14866" s="1">
        <v>43879</v>
      </c>
      <c r="D14866" t="s">
        <v>28680</v>
      </c>
      <c r="E14866" t="s">
        <v>39742</v>
      </c>
      <c r="F14866" t="s">
        <v>586</v>
      </c>
      <c r="G14866" t="s">
        <v>39750</v>
      </c>
      <c r="H14866">
        <v>1930</v>
      </c>
      <c r="I14866" t="s">
        <v>24</v>
      </c>
      <c r="J14866" t="s">
        <v>25</v>
      </c>
      <c r="K14866" t="s">
        <v>19032</v>
      </c>
      <c r="L14866" t="s">
        <v>23</v>
      </c>
      <c r="M14866" t="s">
        <v>23</v>
      </c>
      <c r="N14866" t="s">
        <v>23</v>
      </c>
      <c r="O14866" t="s">
        <v>509</v>
      </c>
      <c r="P14866" t="s">
        <v>509</v>
      </c>
      <c r="Q14866" t="s">
        <v>23</v>
      </c>
      <c r="R14866" t="s">
        <v>23</v>
      </c>
    </row>
    <row r="14867" spans="1:18" x14ac:dyDescent="0.25">
      <c r="A14867" t="s">
        <v>39751</v>
      </c>
      <c r="B14867" t="s">
        <v>504</v>
      </c>
      <c r="C14867" s="1">
        <v>43879</v>
      </c>
      <c r="D14867" t="s">
        <v>28680</v>
      </c>
      <c r="E14867" t="s">
        <v>39742</v>
      </c>
      <c r="F14867" t="s">
        <v>44</v>
      </c>
      <c r="G14867" t="s">
        <v>39752</v>
      </c>
      <c r="H14867">
        <v>1893</v>
      </c>
      <c r="I14867" t="s">
        <v>24</v>
      </c>
      <c r="J14867" t="s">
        <v>25</v>
      </c>
      <c r="K14867" t="s">
        <v>19032</v>
      </c>
      <c r="L14867" t="s">
        <v>23</v>
      </c>
      <c r="M14867" t="s">
        <v>23</v>
      </c>
      <c r="N14867" t="s">
        <v>23</v>
      </c>
      <c r="O14867" t="s">
        <v>509</v>
      </c>
      <c r="P14867" t="s">
        <v>509</v>
      </c>
      <c r="Q14867" t="s">
        <v>23</v>
      </c>
      <c r="R14867" t="s">
        <v>23</v>
      </c>
    </row>
    <row r="14868" spans="1:18" x14ac:dyDescent="0.25">
      <c r="A14868" t="s">
        <v>39753</v>
      </c>
      <c r="B14868" t="s">
        <v>504</v>
      </c>
      <c r="C14868" s="1">
        <v>43879</v>
      </c>
      <c r="D14868" t="s">
        <v>28680</v>
      </c>
      <c r="E14868" t="s">
        <v>39742</v>
      </c>
      <c r="F14868" t="s">
        <v>44</v>
      </c>
      <c r="G14868" t="s">
        <v>39754</v>
      </c>
      <c r="H14868">
        <v>1893</v>
      </c>
      <c r="I14868" t="s">
        <v>24</v>
      </c>
      <c r="J14868" t="s">
        <v>25</v>
      </c>
      <c r="K14868" t="s">
        <v>39744</v>
      </c>
      <c r="L14868" t="s">
        <v>23</v>
      </c>
      <c r="M14868" t="s">
        <v>23</v>
      </c>
      <c r="N14868" t="s">
        <v>23</v>
      </c>
      <c r="O14868" t="s">
        <v>509</v>
      </c>
      <c r="P14868" t="s">
        <v>509</v>
      </c>
      <c r="Q14868" t="s">
        <v>23</v>
      </c>
      <c r="R14868" t="s">
        <v>23</v>
      </c>
    </row>
    <row r="14869" spans="1:18" x14ac:dyDescent="0.25">
      <c r="A14869" t="s">
        <v>39755</v>
      </c>
      <c r="B14869" t="s">
        <v>504</v>
      </c>
      <c r="C14869" s="1">
        <v>43879</v>
      </c>
      <c r="D14869" t="s">
        <v>28680</v>
      </c>
      <c r="E14869" t="s">
        <v>39742</v>
      </c>
      <c r="F14869" t="s">
        <v>153</v>
      </c>
      <c r="G14869" t="s">
        <v>39756</v>
      </c>
      <c r="H14869">
        <v>1893</v>
      </c>
      <c r="I14869" t="s">
        <v>24</v>
      </c>
      <c r="J14869" t="s">
        <v>25</v>
      </c>
      <c r="K14869" t="s">
        <v>39744</v>
      </c>
      <c r="L14869" t="s">
        <v>23</v>
      </c>
      <c r="M14869" t="s">
        <v>23</v>
      </c>
      <c r="N14869" t="s">
        <v>23</v>
      </c>
      <c r="O14869" t="s">
        <v>509</v>
      </c>
      <c r="P14869" t="s">
        <v>509</v>
      </c>
      <c r="Q14869" t="s">
        <v>23</v>
      </c>
      <c r="R14869" t="s">
        <v>23</v>
      </c>
    </row>
    <row r="14870" spans="1:18" x14ac:dyDescent="0.25">
      <c r="A14870" t="s">
        <v>39757</v>
      </c>
      <c r="B14870" t="s">
        <v>504</v>
      </c>
      <c r="C14870" s="1">
        <v>43879</v>
      </c>
      <c r="D14870" t="s">
        <v>28680</v>
      </c>
      <c r="E14870" t="s">
        <v>39742</v>
      </c>
      <c r="F14870" t="s">
        <v>44</v>
      </c>
      <c r="G14870" t="s">
        <v>39758</v>
      </c>
      <c r="H14870">
        <v>1893</v>
      </c>
      <c r="I14870" t="s">
        <v>24</v>
      </c>
      <c r="J14870" t="s">
        <v>25</v>
      </c>
      <c r="K14870" t="s">
        <v>39744</v>
      </c>
      <c r="L14870" t="s">
        <v>23</v>
      </c>
      <c r="M14870" t="s">
        <v>23</v>
      </c>
      <c r="N14870" t="s">
        <v>23</v>
      </c>
      <c r="O14870" t="s">
        <v>509</v>
      </c>
      <c r="P14870" t="s">
        <v>509</v>
      </c>
      <c r="Q14870" t="s">
        <v>23</v>
      </c>
      <c r="R14870" t="s">
        <v>23</v>
      </c>
    </row>
    <row r="14871" spans="1:18" x14ac:dyDescent="0.25">
      <c r="A14871" t="s">
        <v>39759</v>
      </c>
      <c r="B14871" t="s">
        <v>504</v>
      </c>
      <c r="C14871" s="1">
        <v>43879</v>
      </c>
      <c r="D14871" t="s">
        <v>28680</v>
      </c>
      <c r="E14871" t="s">
        <v>39742</v>
      </c>
      <c r="F14871" t="s">
        <v>44</v>
      </c>
      <c r="G14871" t="s">
        <v>39760</v>
      </c>
      <c r="H14871">
        <v>1893</v>
      </c>
      <c r="I14871" t="s">
        <v>24</v>
      </c>
      <c r="J14871" t="s">
        <v>25</v>
      </c>
      <c r="K14871" t="s">
        <v>39744</v>
      </c>
      <c r="L14871" t="s">
        <v>23</v>
      </c>
      <c r="M14871" t="s">
        <v>23</v>
      </c>
      <c r="N14871" t="s">
        <v>23</v>
      </c>
      <c r="O14871" t="s">
        <v>509</v>
      </c>
      <c r="P14871" t="s">
        <v>509</v>
      </c>
      <c r="Q14871" t="s">
        <v>23</v>
      </c>
      <c r="R14871" t="s">
        <v>23</v>
      </c>
    </row>
    <row r="14872" spans="1:18" x14ac:dyDescent="0.25">
      <c r="A14872" t="s">
        <v>39761</v>
      </c>
      <c r="B14872" t="s">
        <v>504</v>
      </c>
      <c r="C14872" s="1">
        <v>43879</v>
      </c>
      <c r="D14872" t="s">
        <v>28680</v>
      </c>
      <c r="E14872" t="s">
        <v>39742</v>
      </c>
      <c r="F14872" t="s">
        <v>44</v>
      </c>
      <c r="G14872" t="s">
        <v>39762</v>
      </c>
      <c r="H14872">
        <v>1893</v>
      </c>
      <c r="I14872" t="s">
        <v>24</v>
      </c>
      <c r="J14872" t="s">
        <v>25</v>
      </c>
      <c r="K14872" t="s">
        <v>39744</v>
      </c>
      <c r="L14872" t="s">
        <v>23</v>
      </c>
      <c r="M14872" t="s">
        <v>23</v>
      </c>
      <c r="N14872" t="s">
        <v>23</v>
      </c>
      <c r="O14872" t="s">
        <v>509</v>
      </c>
      <c r="P14872" t="s">
        <v>509</v>
      </c>
      <c r="Q14872" t="s">
        <v>23</v>
      </c>
      <c r="R14872" t="s">
        <v>23</v>
      </c>
    </row>
    <row r="14873" spans="1:18" x14ac:dyDescent="0.25">
      <c r="A14873" t="s">
        <v>39763</v>
      </c>
      <c r="B14873" t="s">
        <v>504</v>
      </c>
      <c r="C14873" s="1">
        <v>43879</v>
      </c>
      <c r="D14873" t="s">
        <v>28680</v>
      </c>
      <c r="E14873" t="s">
        <v>39742</v>
      </c>
      <c r="F14873" t="s">
        <v>44</v>
      </c>
      <c r="G14873" t="s">
        <v>39764</v>
      </c>
      <c r="H14873">
        <v>1930</v>
      </c>
      <c r="I14873" t="s">
        <v>24</v>
      </c>
      <c r="J14873" t="s">
        <v>25</v>
      </c>
      <c r="K14873" t="s">
        <v>19032</v>
      </c>
      <c r="L14873" t="s">
        <v>23</v>
      </c>
      <c r="M14873" t="s">
        <v>23</v>
      </c>
      <c r="N14873" t="s">
        <v>23</v>
      </c>
      <c r="O14873" t="s">
        <v>509</v>
      </c>
      <c r="P14873" t="s">
        <v>509</v>
      </c>
      <c r="Q14873" t="s">
        <v>23</v>
      </c>
      <c r="R14873" t="s">
        <v>23</v>
      </c>
    </row>
    <row r="14874" spans="1:18" x14ac:dyDescent="0.25">
      <c r="A14874" t="s">
        <v>39765</v>
      </c>
      <c r="B14874" t="s">
        <v>504</v>
      </c>
      <c r="C14874" s="1">
        <v>43879</v>
      </c>
      <c r="D14874" t="s">
        <v>28680</v>
      </c>
      <c r="E14874" t="s">
        <v>39742</v>
      </c>
      <c r="F14874" t="s">
        <v>44</v>
      </c>
      <c r="G14874" t="s">
        <v>39766</v>
      </c>
      <c r="H14874">
        <v>1893</v>
      </c>
      <c r="I14874" t="s">
        <v>24</v>
      </c>
      <c r="J14874" t="s">
        <v>25</v>
      </c>
      <c r="K14874" t="s">
        <v>39744</v>
      </c>
      <c r="L14874" t="s">
        <v>23</v>
      </c>
      <c r="M14874" t="s">
        <v>23</v>
      </c>
      <c r="N14874" t="s">
        <v>23</v>
      </c>
      <c r="O14874" t="s">
        <v>509</v>
      </c>
      <c r="P14874" t="s">
        <v>509</v>
      </c>
      <c r="Q14874" t="s">
        <v>23</v>
      </c>
      <c r="R14874" t="s">
        <v>23</v>
      </c>
    </row>
    <row r="14875" spans="1:18" x14ac:dyDescent="0.25">
      <c r="A14875" t="s">
        <v>39767</v>
      </c>
      <c r="B14875" t="s">
        <v>504</v>
      </c>
      <c r="C14875" s="1">
        <v>43879</v>
      </c>
      <c r="D14875" t="s">
        <v>28680</v>
      </c>
      <c r="E14875" t="s">
        <v>39742</v>
      </c>
      <c r="F14875" t="s">
        <v>44</v>
      </c>
      <c r="G14875" t="s">
        <v>39768</v>
      </c>
      <c r="H14875">
        <v>1893</v>
      </c>
      <c r="I14875" t="s">
        <v>24</v>
      </c>
      <c r="J14875" t="s">
        <v>25</v>
      </c>
      <c r="K14875" t="s">
        <v>39744</v>
      </c>
      <c r="L14875" t="s">
        <v>23</v>
      </c>
      <c r="M14875" t="s">
        <v>23</v>
      </c>
      <c r="N14875" t="s">
        <v>23</v>
      </c>
      <c r="O14875" t="s">
        <v>509</v>
      </c>
      <c r="P14875" t="s">
        <v>509</v>
      </c>
      <c r="Q14875" t="s">
        <v>23</v>
      </c>
      <c r="R14875" t="s">
        <v>23</v>
      </c>
    </row>
    <row r="14876" spans="1:18" x14ac:dyDescent="0.25">
      <c r="A14876" t="s">
        <v>39769</v>
      </c>
      <c r="B14876" t="s">
        <v>504</v>
      </c>
      <c r="C14876" s="1">
        <v>43879</v>
      </c>
      <c r="D14876" t="s">
        <v>28680</v>
      </c>
      <c r="E14876" t="s">
        <v>39770</v>
      </c>
      <c r="F14876" t="s">
        <v>44</v>
      </c>
      <c r="G14876" t="s">
        <v>39771</v>
      </c>
      <c r="H14876">
        <v>2000</v>
      </c>
      <c r="I14876" t="s">
        <v>24</v>
      </c>
      <c r="J14876" t="s">
        <v>25</v>
      </c>
      <c r="K14876" t="s">
        <v>39772</v>
      </c>
      <c r="L14876" t="s">
        <v>23</v>
      </c>
      <c r="M14876" t="s">
        <v>23</v>
      </c>
      <c r="N14876" t="s">
        <v>23</v>
      </c>
      <c r="O14876" t="s">
        <v>509</v>
      </c>
      <c r="P14876" t="s">
        <v>509</v>
      </c>
      <c r="Q14876" t="s">
        <v>23</v>
      </c>
      <c r="R14876" t="s">
        <v>23</v>
      </c>
    </row>
    <row r="14877" spans="1:18" x14ac:dyDescent="0.25">
      <c r="A14877" t="s">
        <v>39773</v>
      </c>
      <c r="B14877" t="s">
        <v>504</v>
      </c>
      <c r="C14877" s="1">
        <v>43879</v>
      </c>
      <c r="D14877" t="s">
        <v>28680</v>
      </c>
      <c r="E14877" t="s">
        <v>39770</v>
      </c>
      <c r="F14877" t="s">
        <v>44</v>
      </c>
      <c r="G14877" t="s">
        <v>39774</v>
      </c>
      <c r="H14877">
        <v>1894</v>
      </c>
      <c r="I14877" t="s">
        <v>24</v>
      </c>
      <c r="J14877" t="s">
        <v>25</v>
      </c>
      <c r="K14877" t="s">
        <v>39772</v>
      </c>
      <c r="L14877" t="s">
        <v>23</v>
      </c>
      <c r="M14877" t="s">
        <v>23</v>
      </c>
      <c r="N14877" t="s">
        <v>23</v>
      </c>
      <c r="O14877" t="s">
        <v>509</v>
      </c>
      <c r="P14877" t="s">
        <v>509</v>
      </c>
      <c r="Q14877" t="s">
        <v>23</v>
      </c>
      <c r="R14877" t="s">
        <v>23</v>
      </c>
    </row>
    <row r="14878" spans="1:18" x14ac:dyDescent="0.25">
      <c r="A14878" t="s">
        <v>39775</v>
      </c>
      <c r="B14878" t="s">
        <v>504</v>
      </c>
      <c r="C14878" s="1">
        <v>43879</v>
      </c>
      <c r="D14878" t="s">
        <v>28680</v>
      </c>
      <c r="E14878" t="s">
        <v>39776</v>
      </c>
      <c r="F14878" t="s">
        <v>44</v>
      </c>
      <c r="G14878" t="s">
        <v>39777</v>
      </c>
      <c r="H14878">
        <v>1894</v>
      </c>
      <c r="I14878" t="s">
        <v>24</v>
      </c>
      <c r="J14878" t="s">
        <v>25</v>
      </c>
      <c r="K14878" t="s">
        <v>39778</v>
      </c>
      <c r="L14878" t="s">
        <v>23</v>
      </c>
      <c r="M14878" t="s">
        <v>23</v>
      </c>
      <c r="N14878" t="s">
        <v>23</v>
      </c>
      <c r="O14878" t="s">
        <v>509</v>
      </c>
      <c r="P14878" t="s">
        <v>509</v>
      </c>
      <c r="Q14878" t="s">
        <v>23</v>
      </c>
      <c r="R14878" t="s">
        <v>23</v>
      </c>
    </row>
    <row r="14879" spans="1:18" x14ac:dyDescent="0.25">
      <c r="A14879" t="s">
        <v>39779</v>
      </c>
      <c r="B14879" t="s">
        <v>504</v>
      </c>
      <c r="C14879" s="1">
        <v>43879</v>
      </c>
      <c r="D14879" t="s">
        <v>28680</v>
      </c>
      <c r="E14879" t="s">
        <v>39776</v>
      </c>
      <c r="F14879" t="s">
        <v>44</v>
      </c>
      <c r="G14879" t="s">
        <v>39780</v>
      </c>
      <c r="H14879">
        <v>1894</v>
      </c>
      <c r="I14879" t="s">
        <v>24</v>
      </c>
      <c r="J14879" t="s">
        <v>25</v>
      </c>
      <c r="K14879" t="s">
        <v>39778</v>
      </c>
      <c r="L14879" t="s">
        <v>23</v>
      </c>
      <c r="M14879" t="s">
        <v>23</v>
      </c>
      <c r="N14879" t="s">
        <v>23</v>
      </c>
      <c r="O14879" t="s">
        <v>509</v>
      </c>
      <c r="P14879" t="s">
        <v>509</v>
      </c>
      <c r="Q14879" t="s">
        <v>23</v>
      </c>
      <c r="R14879" t="s">
        <v>23</v>
      </c>
    </row>
    <row r="14880" spans="1:18" x14ac:dyDescent="0.25">
      <c r="A14880" t="s">
        <v>39781</v>
      </c>
      <c r="B14880" t="s">
        <v>504</v>
      </c>
      <c r="C14880" s="1">
        <v>43879</v>
      </c>
      <c r="D14880" t="s">
        <v>28680</v>
      </c>
      <c r="E14880" t="s">
        <v>39776</v>
      </c>
      <c r="F14880" t="s">
        <v>153</v>
      </c>
      <c r="G14880" t="s">
        <v>39782</v>
      </c>
      <c r="H14880">
        <v>1894</v>
      </c>
      <c r="I14880" t="s">
        <v>24</v>
      </c>
      <c r="J14880" t="s">
        <v>25</v>
      </c>
      <c r="K14880" t="s">
        <v>19032</v>
      </c>
      <c r="L14880" t="s">
        <v>23</v>
      </c>
      <c r="M14880" t="s">
        <v>23</v>
      </c>
      <c r="N14880" t="s">
        <v>23</v>
      </c>
      <c r="O14880" t="s">
        <v>509</v>
      </c>
      <c r="P14880" t="s">
        <v>509</v>
      </c>
      <c r="Q14880" t="s">
        <v>23</v>
      </c>
      <c r="R14880" t="s">
        <v>23</v>
      </c>
    </row>
    <row r="14881" spans="1:18" x14ac:dyDescent="0.25">
      <c r="A14881" t="s">
        <v>39783</v>
      </c>
      <c r="B14881" t="s">
        <v>504</v>
      </c>
      <c r="C14881" s="1">
        <v>43879</v>
      </c>
      <c r="D14881" t="s">
        <v>28680</v>
      </c>
      <c r="E14881" t="s">
        <v>39776</v>
      </c>
      <c r="F14881" t="s">
        <v>44</v>
      </c>
      <c r="G14881" t="s">
        <v>39784</v>
      </c>
      <c r="H14881">
        <v>1894</v>
      </c>
      <c r="I14881" t="s">
        <v>24</v>
      </c>
      <c r="J14881" t="s">
        <v>25</v>
      </c>
      <c r="K14881" t="s">
        <v>39778</v>
      </c>
      <c r="L14881" t="s">
        <v>23</v>
      </c>
      <c r="M14881" t="s">
        <v>23</v>
      </c>
      <c r="N14881" t="s">
        <v>23</v>
      </c>
      <c r="O14881" t="s">
        <v>509</v>
      </c>
      <c r="P14881" t="s">
        <v>509</v>
      </c>
      <c r="Q14881" t="s">
        <v>23</v>
      </c>
      <c r="R14881" t="s">
        <v>23</v>
      </c>
    </row>
    <row r="14882" spans="1:18" x14ac:dyDescent="0.25">
      <c r="A14882" t="s">
        <v>39785</v>
      </c>
      <c r="B14882" t="s">
        <v>504</v>
      </c>
      <c r="C14882" s="1">
        <v>43879</v>
      </c>
      <c r="D14882" t="s">
        <v>28680</v>
      </c>
      <c r="E14882" t="s">
        <v>39776</v>
      </c>
      <c r="F14882" t="s">
        <v>44</v>
      </c>
      <c r="G14882" t="s">
        <v>39786</v>
      </c>
      <c r="H14882">
        <v>1932</v>
      </c>
      <c r="I14882" t="s">
        <v>24</v>
      </c>
      <c r="J14882" t="s">
        <v>25</v>
      </c>
      <c r="K14882" t="s">
        <v>39778</v>
      </c>
      <c r="L14882" t="s">
        <v>23</v>
      </c>
      <c r="M14882" t="s">
        <v>23</v>
      </c>
      <c r="N14882" t="s">
        <v>23</v>
      </c>
      <c r="O14882" t="s">
        <v>509</v>
      </c>
      <c r="P14882" t="s">
        <v>509</v>
      </c>
      <c r="Q14882" t="s">
        <v>23</v>
      </c>
      <c r="R14882" t="s">
        <v>23</v>
      </c>
    </row>
    <row r="14883" spans="1:18" x14ac:dyDescent="0.25">
      <c r="A14883" t="s">
        <v>39787</v>
      </c>
      <c r="B14883" t="s">
        <v>504</v>
      </c>
      <c r="C14883" s="1">
        <v>43879</v>
      </c>
      <c r="D14883" t="s">
        <v>28680</v>
      </c>
      <c r="E14883" t="s">
        <v>39776</v>
      </c>
      <c r="F14883" t="s">
        <v>44</v>
      </c>
      <c r="G14883" t="s">
        <v>39788</v>
      </c>
      <c r="H14883">
        <v>1894</v>
      </c>
      <c r="I14883" t="s">
        <v>24</v>
      </c>
      <c r="J14883" t="s">
        <v>25</v>
      </c>
      <c r="K14883" t="s">
        <v>39778</v>
      </c>
      <c r="L14883" t="s">
        <v>23</v>
      </c>
      <c r="M14883" t="s">
        <v>23</v>
      </c>
      <c r="N14883" t="s">
        <v>23</v>
      </c>
      <c r="O14883" t="s">
        <v>509</v>
      </c>
      <c r="P14883" t="s">
        <v>509</v>
      </c>
      <c r="Q14883" t="s">
        <v>23</v>
      </c>
      <c r="R14883" t="s">
        <v>23</v>
      </c>
    </row>
    <row r="14884" spans="1:18" x14ac:dyDescent="0.25">
      <c r="A14884" t="s">
        <v>39789</v>
      </c>
      <c r="B14884" t="s">
        <v>504</v>
      </c>
      <c r="C14884" s="1">
        <v>43879</v>
      </c>
      <c r="D14884" t="s">
        <v>28680</v>
      </c>
      <c r="E14884" t="s">
        <v>39776</v>
      </c>
      <c r="F14884" t="s">
        <v>153</v>
      </c>
      <c r="G14884" t="s">
        <v>39790</v>
      </c>
      <c r="H14884">
        <v>1894</v>
      </c>
      <c r="I14884" t="s">
        <v>24</v>
      </c>
      <c r="J14884" t="s">
        <v>25</v>
      </c>
      <c r="K14884" t="s">
        <v>39791</v>
      </c>
      <c r="L14884" t="s">
        <v>23</v>
      </c>
      <c r="M14884" t="s">
        <v>23</v>
      </c>
      <c r="N14884" t="s">
        <v>23</v>
      </c>
      <c r="O14884" t="s">
        <v>509</v>
      </c>
      <c r="P14884" t="s">
        <v>509</v>
      </c>
      <c r="Q14884" t="s">
        <v>23</v>
      </c>
      <c r="R14884" t="s">
        <v>23</v>
      </c>
    </row>
    <row r="14885" spans="1:18" x14ac:dyDescent="0.25">
      <c r="A14885" t="s">
        <v>39792</v>
      </c>
      <c r="B14885" t="s">
        <v>504</v>
      </c>
      <c r="C14885" s="1">
        <v>43879</v>
      </c>
      <c r="D14885" t="s">
        <v>28680</v>
      </c>
      <c r="E14885" t="s">
        <v>39776</v>
      </c>
      <c r="F14885" t="s">
        <v>44</v>
      </c>
      <c r="G14885" t="s">
        <v>39793</v>
      </c>
      <c r="H14885">
        <v>1894</v>
      </c>
      <c r="I14885" t="s">
        <v>24</v>
      </c>
      <c r="J14885" t="s">
        <v>25</v>
      </c>
      <c r="K14885" t="s">
        <v>39778</v>
      </c>
      <c r="L14885" t="s">
        <v>23</v>
      </c>
      <c r="M14885" t="s">
        <v>23</v>
      </c>
      <c r="N14885" t="s">
        <v>23</v>
      </c>
      <c r="O14885" t="s">
        <v>509</v>
      </c>
      <c r="P14885" t="s">
        <v>509</v>
      </c>
      <c r="Q14885" t="s">
        <v>23</v>
      </c>
      <c r="R14885" t="s">
        <v>23</v>
      </c>
    </row>
    <row r="14886" spans="1:18" x14ac:dyDescent="0.25">
      <c r="A14886" t="s">
        <v>39794</v>
      </c>
      <c r="B14886" t="s">
        <v>504</v>
      </c>
      <c r="C14886" s="1">
        <v>43879</v>
      </c>
      <c r="D14886" t="s">
        <v>28680</v>
      </c>
      <c r="E14886" t="s">
        <v>39776</v>
      </c>
      <c r="F14886" t="s">
        <v>153</v>
      </c>
      <c r="G14886" t="s">
        <v>39795</v>
      </c>
      <c r="H14886">
        <v>1894</v>
      </c>
      <c r="I14886" t="s">
        <v>24</v>
      </c>
      <c r="J14886" t="s">
        <v>25</v>
      </c>
      <c r="K14886" t="s">
        <v>19032</v>
      </c>
      <c r="L14886" t="s">
        <v>23</v>
      </c>
      <c r="M14886" t="s">
        <v>23</v>
      </c>
      <c r="N14886" t="s">
        <v>23</v>
      </c>
      <c r="O14886" t="s">
        <v>509</v>
      </c>
      <c r="P14886" t="s">
        <v>509</v>
      </c>
      <c r="Q14886" t="s">
        <v>23</v>
      </c>
      <c r="R14886" t="s">
        <v>23</v>
      </c>
    </row>
    <row r="14887" spans="1:18" x14ac:dyDescent="0.25">
      <c r="A14887" t="s">
        <v>39796</v>
      </c>
      <c r="B14887" t="s">
        <v>504</v>
      </c>
      <c r="C14887" s="1">
        <v>43879</v>
      </c>
      <c r="D14887" t="s">
        <v>28680</v>
      </c>
      <c r="E14887" t="s">
        <v>39776</v>
      </c>
      <c r="F14887" t="s">
        <v>44</v>
      </c>
      <c r="G14887" t="s">
        <v>39797</v>
      </c>
      <c r="H14887">
        <v>1894</v>
      </c>
      <c r="I14887" t="s">
        <v>24</v>
      </c>
      <c r="J14887" t="s">
        <v>25</v>
      </c>
      <c r="K14887" t="s">
        <v>39778</v>
      </c>
      <c r="L14887" t="s">
        <v>23</v>
      </c>
      <c r="M14887" t="s">
        <v>23</v>
      </c>
      <c r="N14887" t="s">
        <v>23</v>
      </c>
      <c r="O14887" t="s">
        <v>509</v>
      </c>
      <c r="P14887" t="s">
        <v>509</v>
      </c>
      <c r="Q14887" t="s">
        <v>23</v>
      </c>
      <c r="R14887" t="s">
        <v>23</v>
      </c>
    </row>
    <row r="14888" spans="1:18" x14ac:dyDescent="0.25">
      <c r="A14888" t="s">
        <v>39798</v>
      </c>
      <c r="B14888" t="s">
        <v>504</v>
      </c>
      <c r="C14888" s="1">
        <v>43879</v>
      </c>
      <c r="D14888" t="s">
        <v>28680</v>
      </c>
      <c r="E14888" t="s">
        <v>39776</v>
      </c>
      <c r="F14888" t="s">
        <v>44</v>
      </c>
      <c r="G14888" t="s">
        <v>39799</v>
      </c>
      <c r="H14888">
        <v>1894</v>
      </c>
      <c r="I14888" t="s">
        <v>24</v>
      </c>
      <c r="J14888" t="s">
        <v>25</v>
      </c>
      <c r="K14888" t="s">
        <v>39778</v>
      </c>
      <c r="L14888" t="s">
        <v>23</v>
      </c>
      <c r="M14888" t="s">
        <v>23</v>
      </c>
      <c r="N14888" t="s">
        <v>23</v>
      </c>
      <c r="O14888" t="s">
        <v>509</v>
      </c>
      <c r="P14888" t="s">
        <v>509</v>
      </c>
      <c r="Q14888" t="s">
        <v>23</v>
      </c>
      <c r="R14888" t="s">
        <v>23</v>
      </c>
    </row>
    <row r="14889" spans="1:18" x14ac:dyDescent="0.25">
      <c r="A14889" t="s">
        <v>39800</v>
      </c>
      <c r="B14889" t="s">
        <v>504</v>
      </c>
      <c r="C14889" s="1">
        <v>43879</v>
      </c>
      <c r="D14889" t="s">
        <v>28680</v>
      </c>
      <c r="E14889" t="s">
        <v>39776</v>
      </c>
      <c r="F14889" t="s">
        <v>44</v>
      </c>
      <c r="G14889" t="s">
        <v>39801</v>
      </c>
      <c r="H14889">
        <v>1931</v>
      </c>
      <c r="I14889" t="s">
        <v>24</v>
      </c>
      <c r="J14889" t="s">
        <v>25</v>
      </c>
      <c r="K14889" t="s">
        <v>39802</v>
      </c>
      <c r="L14889" t="s">
        <v>23</v>
      </c>
      <c r="M14889" t="s">
        <v>23</v>
      </c>
      <c r="N14889" t="s">
        <v>23</v>
      </c>
      <c r="O14889" t="s">
        <v>509</v>
      </c>
      <c r="P14889" t="s">
        <v>509</v>
      </c>
      <c r="Q14889" t="s">
        <v>23</v>
      </c>
      <c r="R14889" t="s">
        <v>23</v>
      </c>
    </row>
    <row r="14890" spans="1:18" x14ac:dyDescent="0.25">
      <c r="A14890" t="s">
        <v>39803</v>
      </c>
      <c r="B14890" t="s">
        <v>504</v>
      </c>
      <c r="C14890" s="1">
        <v>43879</v>
      </c>
      <c r="D14890" t="s">
        <v>28680</v>
      </c>
      <c r="E14890" t="s">
        <v>39776</v>
      </c>
      <c r="F14890" t="s">
        <v>153</v>
      </c>
      <c r="G14890" t="s">
        <v>39804</v>
      </c>
      <c r="H14890">
        <v>1894</v>
      </c>
      <c r="I14890" t="s">
        <v>24</v>
      </c>
      <c r="J14890" t="s">
        <v>25</v>
      </c>
      <c r="K14890" t="s">
        <v>19032</v>
      </c>
      <c r="L14890" t="s">
        <v>23</v>
      </c>
      <c r="M14890" t="s">
        <v>23</v>
      </c>
      <c r="N14890" t="s">
        <v>23</v>
      </c>
      <c r="O14890" t="s">
        <v>509</v>
      </c>
      <c r="P14890" t="s">
        <v>509</v>
      </c>
      <c r="Q14890" t="s">
        <v>23</v>
      </c>
      <c r="R14890" t="s">
        <v>23</v>
      </c>
    </row>
    <row r="14891" spans="1:18" x14ac:dyDescent="0.25">
      <c r="A14891" t="s">
        <v>39805</v>
      </c>
      <c r="B14891" t="s">
        <v>504</v>
      </c>
      <c r="C14891" s="1">
        <v>43879</v>
      </c>
      <c r="D14891" t="s">
        <v>28680</v>
      </c>
      <c r="E14891" t="s">
        <v>39776</v>
      </c>
      <c r="F14891" t="s">
        <v>153</v>
      </c>
      <c r="G14891" t="s">
        <v>39806</v>
      </c>
      <c r="H14891">
        <v>2012</v>
      </c>
      <c r="I14891" t="s">
        <v>24</v>
      </c>
      <c r="J14891" t="s">
        <v>25</v>
      </c>
      <c r="K14891" t="s">
        <v>19032</v>
      </c>
      <c r="L14891" t="s">
        <v>23</v>
      </c>
      <c r="M14891" t="s">
        <v>23</v>
      </c>
      <c r="N14891" t="s">
        <v>23</v>
      </c>
      <c r="O14891" t="s">
        <v>509</v>
      </c>
      <c r="P14891" t="s">
        <v>509</v>
      </c>
      <c r="Q14891" t="s">
        <v>23</v>
      </c>
      <c r="R14891" t="s">
        <v>23</v>
      </c>
    </row>
    <row r="14892" spans="1:18" x14ac:dyDescent="0.25">
      <c r="A14892" t="s">
        <v>39807</v>
      </c>
      <c r="B14892" t="s">
        <v>504</v>
      </c>
      <c r="C14892" s="1">
        <v>43879</v>
      </c>
      <c r="D14892" t="s">
        <v>28680</v>
      </c>
      <c r="E14892" t="s">
        <v>39776</v>
      </c>
      <c r="F14892" t="s">
        <v>44</v>
      </c>
      <c r="G14892" t="s">
        <v>39808</v>
      </c>
      <c r="H14892">
        <v>1894</v>
      </c>
      <c r="I14892" t="s">
        <v>24</v>
      </c>
      <c r="J14892" t="s">
        <v>25</v>
      </c>
      <c r="K14892" t="s">
        <v>19032</v>
      </c>
      <c r="L14892" t="s">
        <v>23</v>
      </c>
      <c r="M14892" t="s">
        <v>23</v>
      </c>
      <c r="N14892" t="s">
        <v>23</v>
      </c>
      <c r="O14892" t="s">
        <v>509</v>
      </c>
      <c r="P14892" t="s">
        <v>509</v>
      </c>
      <c r="Q14892" t="s">
        <v>23</v>
      </c>
      <c r="R14892" t="s">
        <v>23</v>
      </c>
    </row>
    <row r="14893" spans="1:18" x14ac:dyDescent="0.25">
      <c r="A14893" t="s">
        <v>39809</v>
      </c>
      <c r="B14893" t="s">
        <v>504</v>
      </c>
      <c r="C14893" s="1">
        <v>43879</v>
      </c>
      <c r="D14893" t="s">
        <v>28680</v>
      </c>
      <c r="E14893" t="s">
        <v>39776</v>
      </c>
      <c r="F14893" t="s">
        <v>44</v>
      </c>
      <c r="G14893" t="s">
        <v>39810</v>
      </c>
      <c r="H14893">
        <v>1894</v>
      </c>
      <c r="I14893" t="s">
        <v>24</v>
      </c>
      <c r="J14893" t="s">
        <v>25</v>
      </c>
      <c r="K14893" t="s">
        <v>39778</v>
      </c>
      <c r="L14893" t="s">
        <v>23</v>
      </c>
      <c r="M14893" t="s">
        <v>23</v>
      </c>
      <c r="N14893" t="s">
        <v>23</v>
      </c>
      <c r="O14893" t="s">
        <v>509</v>
      </c>
      <c r="P14893" t="s">
        <v>509</v>
      </c>
      <c r="Q14893" t="s">
        <v>23</v>
      </c>
      <c r="R14893" t="s">
        <v>23</v>
      </c>
    </row>
    <row r="14894" spans="1:18" x14ac:dyDescent="0.25">
      <c r="A14894" t="s">
        <v>39811</v>
      </c>
      <c r="B14894" t="s">
        <v>504</v>
      </c>
      <c r="C14894" s="1">
        <v>43879</v>
      </c>
      <c r="D14894" t="s">
        <v>28680</v>
      </c>
      <c r="E14894" t="s">
        <v>39776</v>
      </c>
      <c r="F14894" t="s">
        <v>586</v>
      </c>
      <c r="G14894" t="s">
        <v>39812</v>
      </c>
      <c r="H14894">
        <v>1894</v>
      </c>
      <c r="I14894" t="s">
        <v>24</v>
      </c>
      <c r="J14894" t="s">
        <v>25</v>
      </c>
      <c r="K14894" t="s">
        <v>39778</v>
      </c>
      <c r="L14894" t="s">
        <v>23</v>
      </c>
      <c r="M14894" t="s">
        <v>23</v>
      </c>
      <c r="N14894" t="s">
        <v>23</v>
      </c>
      <c r="O14894" t="s">
        <v>509</v>
      </c>
      <c r="P14894" t="s">
        <v>509</v>
      </c>
      <c r="Q14894" t="s">
        <v>23</v>
      </c>
      <c r="R14894" t="s">
        <v>23</v>
      </c>
    </row>
    <row r="14895" spans="1:18" x14ac:dyDescent="0.25">
      <c r="A14895" t="s">
        <v>39813</v>
      </c>
      <c r="B14895" t="s">
        <v>504</v>
      </c>
      <c r="C14895" s="1">
        <v>43879</v>
      </c>
      <c r="D14895" t="s">
        <v>28680</v>
      </c>
      <c r="E14895" t="s">
        <v>39776</v>
      </c>
      <c r="F14895" t="s">
        <v>44</v>
      </c>
      <c r="G14895" t="s">
        <v>39814</v>
      </c>
      <c r="H14895">
        <v>1894</v>
      </c>
      <c r="I14895" t="s">
        <v>24</v>
      </c>
      <c r="J14895" t="s">
        <v>25</v>
      </c>
      <c r="K14895" t="s">
        <v>39778</v>
      </c>
      <c r="L14895" t="s">
        <v>23</v>
      </c>
      <c r="M14895" t="s">
        <v>23</v>
      </c>
      <c r="N14895" t="s">
        <v>23</v>
      </c>
      <c r="O14895" t="s">
        <v>509</v>
      </c>
      <c r="P14895" t="s">
        <v>509</v>
      </c>
      <c r="Q14895" t="s">
        <v>23</v>
      </c>
      <c r="R14895" t="s">
        <v>23</v>
      </c>
    </row>
    <row r="14896" spans="1:18" x14ac:dyDescent="0.25">
      <c r="A14896" t="s">
        <v>39815</v>
      </c>
      <c r="B14896" t="s">
        <v>504</v>
      </c>
      <c r="C14896" s="1">
        <v>43879</v>
      </c>
      <c r="D14896" t="s">
        <v>28680</v>
      </c>
      <c r="E14896" t="s">
        <v>39776</v>
      </c>
      <c r="F14896" t="s">
        <v>44</v>
      </c>
      <c r="G14896" t="s">
        <v>39816</v>
      </c>
      <c r="H14896">
        <v>1894</v>
      </c>
      <c r="I14896" t="s">
        <v>24</v>
      </c>
      <c r="J14896" t="s">
        <v>25</v>
      </c>
      <c r="K14896" t="s">
        <v>39778</v>
      </c>
      <c r="L14896" t="s">
        <v>23</v>
      </c>
      <c r="M14896" t="s">
        <v>23</v>
      </c>
      <c r="N14896" t="s">
        <v>23</v>
      </c>
      <c r="O14896" t="s">
        <v>509</v>
      </c>
      <c r="P14896" t="s">
        <v>509</v>
      </c>
      <c r="Q14896" t="s">
        <v>23</v>
      </c>
      <c r="R14896" t="s">
        <v>23</v>
      </c>
    </row>
    <row r="14897" spans="1:18" x14ac:dyDescent="0.25">
      <c r="A14897" t="s">
        <v>39817</v>
      </c>
      <c r="B14897" t="s">
        <v>504</v>
      </c>
      <c r="C14897" s="1">
        <v>43879</v>
      </c>
      <c r="D14897" t="s">
        <v>28680</v>
      </c>
      <c r="E14897" t="s">
        <v>39776</v>
      </c>
      <c r="F14897" t="s">
        <v>44</v>
      </c>
      <c r="G14897" t="s">
        <v>39818</v>
      </c>
      <c r="H14897">
        <v>1894</v>
      </c>
      <c r="I14897" t="s">
        <v>24</v>
      </c>
      <c r="J14897" t="s">
        <v>25</v>
      </c>
      <c r="K14897" t="s">
        <v>19032</v>
      </c>
      <c r="L14897" t="s">
        <v>23</v>
      </c>
      <c r="M14897" t="s">
        <v>23</v>
      </c>
      <c r="N14897" t="s">
        <v>23</v>
      </c>
      <c r="O14897" t="s">
        <v>509</v>
      </c>
      <c r="P14897" t="s">
        <v>509</v>
      </c>
      <c r="Q14897" t="s">
        <v>23</v>
      </c>
      <c r="R14897" t="s">
        <v>23</v>
      </c>
    </row>
    <row r="14898" spans="1:18" x14ac:dyDescent="0.25">
      <c r="A14898" t="s">
        <v>39819</v>
      </c>
      <c r="B14898" t="s">
        <v>504</v>
      </c>
      <c r="C14898" s="1">
        <v>43879</v>
      </c>
      <c r="D14898" t="s">
        <v>28680</v>
      </c>
      <c r="E14898" t="s">
        <v>39776</v>
      </c>
      <c r="F14898" t="s">
        <v>44</v>
      </c>
      <c r="G14898" t="s">
        <v>39820</v>
      </c>
      <c r="H14898">
        <v>1894</v>
      </c>
      <c r="I14898" t="s">
        <v>24</v>
      </c>
      <c r="J14898" t="s">
        <v>25</v>
      </c>
      <c r="K14898" t="s">
        <v>39778</v>
      </c>
      <c r="L14898" t="s">
        <v>23</v>
      </c>
      <c r="M14898" t="s">
        <v>23</v>
      </c>
      <c r="N14898" t="s">
        <v>23</v>
      </c>
      <c r="O14898" t="s">
        <v>509</v>
      </c>
      <c r="P14898" t="s">
        <v>509</v>
      </c>
      <c r="Q14898" t="s">
        <v>23</v>
      </c>
      <c r="R14898" t="s">
        <v>23</v>
      </c>
    </row>
    <row r="14899" spans="1:18" x14ac:dyDescent="0.25">
      <c r="A14899" t="s">
        <v>39821</v>
      </c>
      <c r="B14899" t="s">
        <v>504</v>
      </c>
      <c r="C14899" s="1">
        <v>43879</v>
      </c>
      <c r="D14899" t="s">
        <v>28680</v>
      </c>
      <c r="E14899" t="s">
        <v>39776</v>
      </c>
      <c r="F14899" t="s">
        <v>44</v>
      </c>
      <c r="G14899" t="s">
        <v>39822</v>
      </c>
      <c r="H14899">
        <v>1894</v>
      </c>
      <c r="I14899" t="s">
        <v>24</v>
      </c>
      <c r="J14899" t="s">
        <v>25</v>
      </c>
      <c r="K14899" t="s">
        <v>39778</v>
      </c>
      <c r="L14899" t="s">
        <v>23</v>
      </c>
      <c r="M14899" t="s">
        <v>23</v>
      </c>
      <c r="N14899" t="s">
        <v>23</v>
      </c>
      <c r="O14899" t="s">
        <v>509</v>
      </c>
      <c r="P14899" t="s">
        <v>509</v>
      </c>
      <c r="Q14899" t="s">
        <v>23</v>
      </c>
      <c r="R14899" t="s">
        <v>23</v>
      </c>
    </row>
    <row r="14900" spans="1:18" x14ac:dyDescent="0.25">
      <c r="A14900" t="s">
        <v>39823</v>
      </c>
      <c r="B14900" t="s">
        <v>504</v>
      </c>
      <c r="C14900" s="1">
        <v>43879</v>
      </c>
      <c r="D14900" t="s">
        <v>28680</v>
      </c>
      <c r="E14900" t="s">
        <v>39776</v>
      </c>
      <c r="F14900" t="s">
        <v>44</v>
      </c>
      <c r="G14900" t="s">
        <v>39824</v>
      </c>
      <c r="H14900">
        <v>1894</v>
      </c>
      <c r="I14900" t="s">
        <v>24</v>
      </c>
      <c r="J14900" t="s">
        <v>25</v>
      </c>
      <c r="K14900" t="s">
        <v>39778</v>
      </c>
      <c r="L14900" t="s">
        <v>23</v>
      </c>
      <c r="M14900" t="s">
        <v>23</v>
      </c>
      <c r="N14900" t="s">
        <v>23</v>
      </c>
      <c r="O14900" t="s">
        <v>509</v>
      </c>
      <c r="P14900" t="s">
        <v>509</v>
      </c>
      <c r="Q14900" t="s">
        <v>23</v>
      </c>
      <c r="R14900" t="s">
        <v>23</v>
      </c>
    </row>
    <row r="14901" spans="1:18" x14ac:dyDescent="0.25">
      <c r="A14901" t="s">
        <v>39825</v>
      </c>
      <c r="B14901" t="s">
        <v>504</v>
      </c>
      <c r="C14901" s="1">
        <v>43879</v>
      </c>
      <c r="D14901" t="s">
        <v>28680</v>
      </c>
      <c r="E14901" t="s">
        <v>39776</v>
      </c>
      <c r="F14901" t="s">
        <v>44</v>
      </c>
      <c r="G14901" t="s">
        <v>39826</v>
      </c>
      <c r="H14901">
        <v>1894</v>
      </c>
      <c r="I14901" t="s">
        <v>24</v>
      </c>
      <c r="J14901" t="s">
        <v>25</v>
      </c>
      <c r="K14901" t="s">
        <v>39778</v>
      </c>
      <c r="L14901" t="s">
        <v>23</v>
      </c>
      <c r="M14901" t="s">
        <v>23</v>
      </c>
      <c r="N14901" t="s">
        <v>23</v>
      </c>
      <c r="O14901" t="s">
        <v>509</v>
      </c>
      <c r="P14901" t="s">
        <v>509</v>
      </c>
      <c r="Q14901" t="s">
        <v>23</v>
      </c>
      <c r="R14901" t="s">
        <v>23</v>
      </c>
    </row>
    <row r="14902" spans="1:18" x14ac:dyDescent="0.25">
      <c r="A14902" t="s">
        <v>39827</v>
      </c>
      <c r="B14902" t="s">
        <v>504</v>
      </c>
      <c r="C14902" s="1">
        <v>43879</v>
      </c>
      <c r="D14902" t="s">
        <v>28680</v>
      </c>
      <c r="E14902" t="s">
        <v>39776</v>
      </c>
      <c r="F14902" t="s">
        <v>44</v>
      </c>
      <c r="G14902" t="s">
        <v>39828</v>
      </c>
      <c r="H14902">
        <v>1894</v>
      </c>
      <c r="I14902" t="s">
        <v>24</v>
      </c>
      <c r="J14902" t="s">
        <v>25</v>
      </c>
      <c r="K14902" t="s">
        <v>39778</v>
      </c>
      <c r="L14902" t="s">
        <v>23</v>
      </c>
      <c r="M14902" t="s">
        <v>23</v>
      </c>
      <c r="N14902" t="s">
        <v>23</v>
      </c>
      <c r="O14902" t="s">
        <v>509</v>
      </c>
      <c r="P14902" t="s">
        <v>509</v>
      </c>
      <c r="Q14902" t="s">
        <v>23</v>
      </c>
      <c r="R14902" t="s">
        <v>23</v>
      </c>
    </row>
    <row r="14903" spans="1:18" x14ac:dyDescent="0.25">
      <c r="A14903" t="s">
        <v>39829</v>
      </c>
      <c r="B14903" t="s">
        <v>504</v>
      </c>
      <c r="C14903" s="1">
        <v>43879</v>
      </c>
      <c r="D14903" t="s">
        <v>28680</v>
      </c>
      <c r="E14903" t="s">
        <v>39776</v>
      </c>
      <c r="F14903" t="s">
        <v>44</v>
      </c>
      <c r="G14903" t="s">
        <v>39830</v>
      </c>
      <c r="H14903">
        <v>1894</v>
      </c>
      <c r="I14903" t="s">
        <v>24</v>
      </c>
      <c r="J14903" t="s">
        <v>25</v>
      </c>
      <c r="K14903" t="s">
        <v>39778</v>
      </c>
      <c r="L14903" t="s">
        <v>23</v>
      </c>
      <c r="M14903" t="s">
        <v>23</v>
      </c>
      <c r="N14903" t="s">
        <v>23</v>
      </c>
      <c r="O14903" t="s">
        <v>509</v>
      </c>
      <c r="P14903" t="s">
        <v>509</v>
      </c>
      <c r="Q14903" t="s">
        <v>23</v>
      </c>
      <c r="R14903" t="s">
        <v>23</v>
      </c>
    </row>
    <row r="14904" spans="1:18" x14ac:dyDescent="0.25">
      <c r="A14904" t="s">
        <v>39831</v>
      </c>
      <c r="B14904" t="s">
        <v>504</v>
      </c>
      <c r="C14904" s="1">
        <v>43879</v>
      </c>
      <c r="D14904" t="s">
        <v>28680</v>
      </c>
      <c r="E14904" t="s">
        <v>39776</v>
      </c>
      <c r="F14904" t="s">
        <v>44</v>
      </c>
      <c r="G14904" t="s">
        <v>39832</v>
      </c>
      <c r="H14904">
        <v>1932</v>
      </c>
      <c r="I14904" t="s">
        <v>24</v>
      </c>
      <c r="J14904" t="s">
        <v>25</v>
      </c>
      <c r="K14904" t="s">
        <v>39833</v>
      </c>
      <c r="L14904" t="s">
        <v>23</v>
      </c>
      <c r="M14904" t="s">
        <v>23</v>
      </c>
      <c r="N14904" t="s">
        <v>23</v>
      </c>
      <c r="O14904" t="s">
        <v>509</v>
      </c>
      <c r="P14904" t="s">
        <v>509</v>
      </c>
      <c r="Q14904" t="s">
        <v>23</v>
      </c>
      <c r="R14904" t="s">
        <v>23</v>
      </c>
    </row>
    <row r="14905" spans="1:18" x14ac:dyDescent="0.25">
      <c r="A14905" t="s">
        <v>39834</v>
      </c>
      <c r="B14905" t="s">
        <v>504</v>
      </c>
      <c r="C14905" s="1">
        <v>43879</v>
      </c>
      <c r="D14905" t="s">
        <v>28680</v>
      </c>
      <c r="E14905" t="s">
        <v>39776</v>
      </c>
      <c r="F14905" t="s">
        <v>44</v>
      </c>
      <c r="G14905" t="s">
        <v>39835</v>
      </c>
      <c r="H14905">
        <v>1894</v>
      </c>
      <c r="I14905" t="s">
        <v>24</v>
      </c>
      <c r="J14905" t="s">
        <v>25</v>
      </c>
      <c r="K14905" t="s">
        <v>39778</v>
      </c>
      <c r="L14905" t="s">
        <v>23</v>
      </c>
      <c r="M14905" t="s">
        <v>23</v>
      </c>
      <c r="N14905" t="s">
        <v>23</v>
      </c>
      <c r="O14905" t="s">
        <v>509</v>
      </c>
      <c r="P14905" t="s">
        <v>509</v>
      </c>
      <c r="Q14905" t="s">
        <v>23</v>
      </c>
      <c r="R14905" t="s">
        <v>23</v>
      </c>
    </row>
    <row r="14906" spans="1:18" x14ac:dyDescent="0.25">
      <c r="A14906" t="s">
        <v>39836</v>
      </c>
      <c r="B14906" t="s">
        <v>504</v>
      </c>
      <c r="C14906" s="1">
        <v>43879</v>
      </c>
      <c r="D14906" t="s">
        <v>28680</v>
      </c>
      <c r="E14906" t="s">
        <v>39776</v>
      </c>
      <c r="F14906" t="s">
        <v>44</v>
      </c>
      <c r="G14906" t="s">
        <v>39837</v>
      </c>
      <c r="H14906">
        <v>1894</v>
      </c>
      <c r="I14906" t="s">
        <v>24</v>
      </c>
      <c r="J14906" t="s">
        <v>25</v>
      </c>
      <c r="K14906" t="s">
        <v>39778</v>
      </c>
      <c r="L14906" t="s">
        <v>23</v>
      </c>
      <c r="M14906" t="s">
        <v>23</v>
      </c>
      <c r="N14906" t="s">
        <v>23</v>
      </c>
      <c r="O14906" t="s">
        <v>509</v>
      </c>
      <c r="P14906" t="s">
        <v>509</v>
      </c>
      <c r="Q14906" t="s">
        <v>23</v>
      </c>
      <c r="R14906" t="s">
        <v>23</v>
      </c>
    </row>
    <row r="14907" spans="1:18" x14ac:dyDescent="0.25">
      <c r="A14907" t="s">
        <v>39838</v>
      </c>
      <c r="B14907" t="s">
        <v>504</v>
      </c>
      <c r="C14907" s="1">
        <v>43879</v>
      </c>
      <c r="D14907" t="s">
        <v>28680</v>
      </c>
      <c r="E14907" t="s">
        <v>39839</v>
      </c>
      <c r="F14907" t="s">
        <v>153</v>
      </c>
      <c r="G14907" t="s">
        <v>39840</v>
      </c>
      <c r="H14907">
        <v>1888</v>
      </c>
      <c r="I14907" t="s">
        <v>24</v>
      </c>
      <c r="J14907" t="s">
        <v>25</v>
      </c>
      <c r="K14907" t="s">
        <v>39841</v>
      </c>
      <c r="L14907" t="s">
        <v>23</v>
      </c>
      <c r="M14907" t="s">
        <v>23</v>
      </c>
      <c r="N14907" t="s">
        <v>23</v>
      </c>
      <c r="O14907" t="s">
        <v>509</v>
      </c>
      <c r="P14907" t="s">
        <v>509</v>
      </c>
      <c r="Q14907" t="s">
        <v>23</v>
      </c>
      <c r="R14907" t="s">
        <v>23</v>
      </c>
    </row>
    <row r="14908" spans="1:18" x14ac:dyDescent="0.25">
      <c r="A14908" t="s">
        <v>39842</v>
      </c>
      <c r="B14908" t="s">
        <v>504</v>
      </c>
      <c r="C14908" s="1">
        <v>43879</v>
      </c>
      <c r="D14908" t="s">
        <v>28680</v>
      </c>
      <c r="E14908" t="s">
        <v>39839</v>
      </c>
      <c r="F14908" t="s">
        <v>44</v>
      </c>
      <c r="G14908" t="s">
        <v>39843</v>
      </c>
      <c r="H14908">
        <v>1888</v>
      </c>
      <c r="I14908" t="s">
        <v>24</v>
      </c>
      <c r="J14908" t="s">
        <v>25</v>
      </c>
      <c r="K14908" t="s">
        <v>39841</v>
      </c>
      <c r="L14908" t="s">
        <v>23</v>
      </c>
      <c r="M14908" t="s">
        <v>23</v>
      </c>
      <c r="N14908" t="s">
        <v>23</v>
      </c>
      <c r="O14908" t="s">
        <v>509</v>
      </c>
      <c r="P14908" t="s">
        <v>509</v>
      </c>
      <c r="Q14908" t="s">
        <v>23</v>
      </c>
      <c r="R14908" t="s">
        <v>23</v>
      </c>
    </row>
    <row r="14909" spans="1:18" x14ac:dyDescent="0.25">
      <c r="A14909" t="s">
        <v>39844</v>
      </c>
      <c r="B14909" t="s">
        <v>504</v>
      </c>
      <c r="C14909" s="1">
        <v>43879</v>
      </c>
      <c r="D14909" t="s">
        <v>28680</v>
      </c>
      <c r="E14909" t="s">
        <v>39839</v>
      </c>
      <c r="F14909" t="s">
        <v>153</v>
      </c>
      <c r="G14909" t="s">
        <v>39845</v>
      </c>
      <c r="H14909">
        <v>1888</v>
      </c>
      <c r="I14909" t="s">
        <v>24</v>
      </c>
      <c r="J14909" t="s">
        <v>25</v>
      </c>
      <c r="K14909" t="s">
        <v>39841</v>
      </c>
      <c r="L14909" t="s">
        <v>23</v>
      </c>
      <c r="M14909" t="s">
        <v>23</v>
      </c>
      <c r="N14909" t="s">
        <v>23</v>
      </c>
      <c r="O14909" t="s">
        <v>509</v>
      </c>
      <c r="P14909" t="s">
        <v>509</v>
      </c>
      <c r="Q14909" t="s">
        <v>23</v>
      </c>
      <c r="R14909" t="s">
        <v>23</v>
      </c>
    </row>
    <row r="14910" spans="1:18" x14ac:dyDescent="0.25">
      <c r="A14910" t="s">
        <v>39846</v>
      </c>
      <c r="B14910" t="s">
        <v>504</v>
      </c>
      <c r="C14910" s="1">
        <v>43879</v>
      </c>
      <c r="D14910" t="s">
        <v>28680</v>
      </c>
      <c r="E14910" t="s">
        <v>39839</v>
      </c>
      <c r="F14910" t="s">
        <v>44</v>
      </c>
      <c r="G14910" t="s">
        <v>39847</v>
      </c>
      <c r="H14910">
        <v>1888</v>
      </c>
      <c r="I14910" t="s">
        <v>24</v>
      </c>
      <c r="J14910" t="s">
        <v>25</v>
      </c>
      <c r="K14910" t="s">
        <v>39841</v>
      </c>
      <c r="L14910" t="s">
        <v>23</v>
      </c>
      <c r="M14910" t="s">
        <v>23</v>
      </c>
      <c r="N14910" t="s">
        <v>23</v>
      </c>
      <c r="O14910" t="s">
        <v>509</v>
      </c>
      <c r="P14910" t="s">
        <v>509</v>
      </c>
      <c r="Q14910" t="s">
        <v>23</v>
      </c>
      <c r="R14910" t="s">
        <v>23</v>
      </c>
    </row>
    <row r="14911" spans="1:18" x14ac:dyDescent="0.25">
      <c r="A14911" t="s">
        <v>39848</v>
      </c>
      <c r="B14911" t="s">
        <v>504</v>
      </c>
      <c r="C14911" s="1">
        <v>43879</v>
      </c>
      <c r="D14911" t="s">
        <v>28680</v>
      </c>
      <c r="E14911" t="s">
        <v>39839</v>
      </c>
      <c r="F14911" t="s">
        <v>44</v>
      </c>
      <c r="G14911" t="s">
        <v>39849</v>
      </c>
      <c r="H14911">
        <v>1888</v>
      </c>
      <c r="I14911" t="s">
        <v>24</v>
      </c>
      <c r="J14911" t="s">
        <v>25</v>
      </c>
      <c r="K14911" t="s">
        <v>39841</v>
      </c>
      <c r="L14911" t="s">
        <v>23</v>
      </c>
      <c r="M14911" t="s">
        <v>23</v>
      </c>
      <c r="N14911" t="s">
        <v>23</v>
      </c>
      <c r="O14911" t="s">
        <v>509</v>
      </c>
      <c r="P14911" t="s">
        <v>509</v>
      </c>
      <c r="Q14911" t="s">
        <v>23</v>
      </c>
      <c r="R14911" t="s">
        <v>23</v>
      </c>
    </row>
    <row r="14912" spans="1:18" x14ac:dyDescent="0.25">
      <c r="A14912" t="s">
        <v>39850</v>
      </c>
      <c r="B14912" t="s">
        <v>504</v>
      </c>
      <c r="C14912" s="1">
        <v>43879</v>
      </c>
      <c r="D14912" t="s">
        <v>28680</v>
      </c>
      <c r="E14912" t="s">
        <v>39851</v>
      </c>
      <c r="F14912" t="s">
        <v>44</v>
      </c>
      <c r="G14912" t="s">
        <v>39852</v>
      </c>
      <c r="H14912">
        <v>1888</v>
      </c>
      <c r="I14912" t="s">
        <v>24</v>
      </c>
      <c r="J14912" t="s">
        <v>25</v>
      </c>
      <c r="K14912" t="s">
        <v>19032</v>
      </c>
      <c r="L14912" t="s">
        <v>23</v>
      </c>
      <c r="M14912" t="s">
        <v>23</v>
      </c>
      <c r="N14912" t="s">
        <v>23</v>
      </c>
      <c r="O14912" t="s">
        <v>509</v>
      </c>
      <c r="P14912" t="s">
        <v>509</v>
      </c>
      <c r="Q14912" t="s">
        <v>23</v>
      </c>
      <c r="R14912" t="s">
        <v>23</v>
      </c>
    </row>
    <row r="14913" spans="1:18" x14ac:dyDescent="0.25">
      <c r="A14913" t="s">
        <v>39853</v>
      </c>
      <c r="B14913" t="s">
        <v>504</v>
      </c>
      <c r="C14913" s="1">
        <v>43879</v>
      </c>
      <c r="D14913" t="s">
        <v>28680</v>
      </c>
      <c r="E14913" t="s">
        <v>39851</v>
      </c>
      <c r="F14913" t="s">
        <v>586</v>
      </c>
      <c r="G14913" t="s">
        <v>39854</v>
      </c>
      <c r="H14913">
        <v>1888</v>
      </c>
      <c r="I14913" t="s">
        <v>24</v>
      </c>
      <c r="J14913" t="s">
        <v>25</v>
      </c>
      <c r="K14913" t="s">
        <v>39855</v>
      </c>
      <c r="L14913" t="s">
        <v>23</v>
      </c>
      <c r="M14913" t="s">
        <v>23</v>
      </c>
      <c r="N14913" t="s">
        <v>23</v>
      </c>
      <c r="O14913" t="s">
        <v>509</v>
      </c>
      <c r="P14913" t="s">
        <v>509</v>
      </c>
      <c r="Q14913" t="s">
        <v>23</v>
      </c>
      <c r="R14913" t="s">
        <v>23</v>
      </c>
    </row>
    <row r="14914" spans="1:18" x14ac:dyDescent="0.25">
      <c r="A14914" t="s">
        <v>39856</v>
      </c>
      <c r="B14914" t="s">
        <v>504</v>
      </c>
      <c r="C14914" s="1">
        <v>43879</v>
      </c>
      <c r="D14914" t="s">
        <v>28680</v>
      </c>
      <c r="E14914" t="s">
        <v>39851</v>
      </c>
      <c r="F14914" t="s">
        <v>44</v>
      </c>
      <c r="G14914" t="s">
        <v>39857</v>
      </c>
      <c r="H14914">
        <v>1888</v>
      </c>
      <c r="I14914" t="s">
        <v>24</v>
      </c>
      <c r="J14914" t="s">
        <v>25</v>
      </c>
      <c r="K14914" t="s">
        <v>39855</v>
      </c>
      <c r="L14914" t="s">
        <v>23</v>
      </c>
      <c r="M14914" t="s">
        <v>23</v>
      </c>
      <c r="N14914" t="s">
        <v>23</v>
      </c>
      <c r="O14914" t="s">
        <v>509</v>
      </c>
      <c r="P14914" t="s">
        <v>509</v>
      </c>
      <c r="Q14914" t="s">
        <v>23</v>
      </c>
      <c r="R14914" t="s">
        <v>23</v>
      </c>
    </row>
    <row r="14915" spans="1:18" x14ac:dyDescent="0.25">
      <c r="A14915" t="s">
        <v>39858</v>
      </c>
      <c r="B14915" t="s">
        <v>504</v>
      </c>
      <c r="C14915" s="1">
        <v>43879</v>
      </c>
      <c r="D14915" t="s">
        <v>28680</v>
      </c>
      <c r="E14915" t="s">
        <v>39851</v>
      </c>
      <c r="F14915" t="s">
        <v>44</v>
      </c>
      <c r="G14915" t="s">
        <v>39859</v>
      </c>
      <c r="H14915">
        <v>1888</v>
      </c>
      <c r="I14915" t="s">
        <v>24</v>
      </c>
      <c r="J14915" t="s">
        <v>25</v>
      </c>
      <c r="K14915" t="s">
        <v>39855</v>
      </c>
      <c r="L14915" t="s">
        <v>23</v>
      </c>
      <c r="M14915" t="s">
        <v>23</v>
      </c>
      <c r="N14915" t="s">
        <v>23</v>
      </c>
      <c r="O14915" t="s">
        <v>509</v>
      </c>
      <c r="P14915" t="s">
        <v>509</v>
      </c>
      <c r="Q14915" t="s">
        <v>23</v>
      </c>
      <c r="R14915" t="s">
        <v>23</v>
      </c>
    </row>
    <row r="14916" spans="1:18" x14ac:dyDescent="0.25">
      <c r="A14916" t="s">
        <v>39860</v>
      </c>
      <c r="B14916" t="s">
        <v>504</v>
      </c>
      <c r="C14916" s="1">
        <v>43879</v>
      </c>
      <c r="D14916" t="s">
        <v>28680</v>
      </c>
      <c r="E14916" t="s">
        <v>39861</v>
      </c>
      <c r="F14916" t="s">
        <v>153</v>
      </c>
      <c r="G14916" t="s">
        <v>39862</v>
      </c>
      <c r="H14916">
        <v>1888</v>
      </c>
      <c r="I14916" t="s">
        <v>24</v>
      </c>
      <c r="J14916" t="s">
        <v>25</v>
      </c>
      <c r="K14916" t="s">
        <v>19032</v>
      </c>
      <c r="L14916" t="s">
        <v>23</v>
      </c>
      <c r="M14916" t="s">
        <v>23</v>
      </c>
      <c r="N14916" t="s">
        <v>23</v>
      </c>
      <c r="O14916" t="s">
        <v>509</v>
      </c>
      <c r="P14916" t="s">
        <v>509</v>
      </c>
      <c r="Q14916" t="s">
        <v>23</v>
      </c>
      <c r="R14916" t="s">
        <v>23</v>
      </c>
    </row>
    <row r="14917" spans="1:18" x14ac:dyDescent="0.25">
      <c r="A14917" t="s">
        <v>39863</v>
      </c>
      <c r="B14917" t="s">
        <v>504</v>
      </c>
      <c r="C14917" s="1">
        <v>43879</v>
      </c>
      <c r="D14917" t="s">
        <v>28680</v>
      </c>
      <c r="E14917" t="s">
        <v>39861</v>
      </c>
      <c r="F14917" t="s">
        <v>153</v>
      </c>
      <c r="G14917" t="s">
        <v>39864</v>
      </c>
      <c r="H14917">
        <v>1888</v>
      </c>
      <c r="I14917" t="s">
        <v>24</v>
      </c>
      <c r="J14917" t="s">
        <v>25</v>
      </c>
      <c r="K14917" t="s">
        <v>39865</v>
      </c>
      <c r="L14917" t="s">
        <v>23</v>
      </c>
      <c r="M14917" t="s">
        <v>23</v>
      </c>
      <c r="N14917" t="s">
        <v>23</v>
      </c>
      <c r="O14917" t="s">
        <v>509</v>
      </c>
      <c r="P14917" t="s">
        <v>509</v>
      </c>
      <c r="Q14917" t="s">
        <v>23</v>
      </c>
      <c r="R14917" t="s">
        <v>23</v>
      </c>
    </row>
    <row r="14918" spans="1:18" x14ac:dyDescent="0.25">
      <c r="A14918" t="s">
        <v>39866</v>
      </c>
      <c r="B14918" t="s">
        <v>504</v>
      </c>
      <c r="C14918" s="1">
        <v>43879</v>
      </c>
      <c r="D14918" t="s">
        <v>28680</v>
      </c>
      <c r="E14918" t="s">
        <v>39861</v>
      </c>
      <c r="F14918" t="s">
        <v>44</v>
      </c>
      <c r="G14918" t="s">
        <v>39867</v>
      </c>
      <c r="H14918">
        <v>1888</v>
      </c>
      <c r="I14918" t="s">
        <v>24</v>
      </c>
      <c r="J14918" t="s">
        <v>25</v>
      </c>
      <c r="K14918" t="s">
        <v>19032</v>
      </c>
      <c r="L14918" t="s">
        <v>23</v>
      </c>
      <c r="M14918" t="s">
        <v>23</v>
      </c>
      <c r="N14918" t="s">
        <v>23</v>
      </c>
      <c r="O14918" t="s">
        <v>509</v>
      </c>
      <c r="P14918" t="s">
        <v>509</v>
      </c>
      <c r="Q14918" t="s">
        <v>23</v>
      </c>
      <c r="R14918" t="s">
        <v>23</v>
      </c>
    </row>
    <row r="14919" spans="1:18" x14ac:dyDescent="0.25">
      <c r="A14919" t="s">
        <v>39868</v>
      </c>
      <c r="B14919" t="s">
        <v>504</v>
      </c>
      <c r="C14919" s="1">
        <v>43879</v>
      </c>
      <c r="D14919" t="s">
        <v>28680</v>
      </c>
      <c r="E14919" t="s">
        <v>39861</v>
      </c>
      <c r="F14919" t="s">
        <v>44</v>
      </c>
      <c r="G14919" t="s">
        <v>39869</v>
      </c>
      <c r="H14919">
        <v>1888</v>
      </c>
      <c r="I14919" t="s">
        <v>24</v>
      </c>
      <c r="J14919" t="s">
        <v>25</v>
      </c>
      <c r="K14919" t="s">
        <v>39865</v>
      </c>
      <c r="L14919" t="s">
        <v>23</v>
      </c>
      <c r="M14919" t="s">
        <v>23</v>
      </c>
      <c r="N14919" t="s">
        <v>23</v>
      </c>
      <c r="O14919" t="s">
        <v>509</v>
      </c>
      <c r="P14919" t="s">
        <v>509</v>
      </c>
      <c r="Q14919" t="s">
        <v>23</v>
      </c>
      <c r="R14919" t="s">
        <v>23</v>
      </c>
    </row>
    <row r="14920" spans="1:18" x14ac:dyDescent="0.25">
      <c r="A14920" t="s">
        <v>39870</v>
      </c>
      <c r="B14920" t="s">
        <v>504</v>
      </c>
      <c r="C14920" s="1">
        <v>43879</v>
      </c>
      <c r="D14920" t="s">
        <v>28680</v>
      </c>
      <c r="E14920" t="s">
        <v>39861</v>
      </c>
      <c r="F14920" t="s">
        <v>153</v>
      </c>
      <c r="G14920" t="s">
        <v>39871</v>
      </c>
      <c r="H14920">
        <v>1888</v>
      </c>
      <c r="I14920" t="s">
        <v>24</v>
      </c>
      <c r="J14920" t="s">
        <v>25</v>
      </c>
      <c r="K14920" t="s">
        <v>39865</v>
      </c>
      <c r="L14920" t="s">
        <v>23</v>
      </c>
      <c r="M14920" t="s">
        <v>23</v>
      </c>
      <c r="N14920" t="s">
        <v>23</v>
      </c>
      <c r="O14920" t="s">
        <v>509</v>
      </c>
      <c r="P14920" t="s">
        <v>509</v>
      </c>
      <c r="Q14920" t="s">
        <v>23</v>
      </c>
      <c r="R14920" t="s">
        <v>23</v>
      </c>
    </row>
    <row r="14921" spans="1:18" x14ac:dyDescent="0.25">
      <c r="A14921" t="s">
        <v>39872</v>
      </c>
      <c r="B14921" t="s">
        <v>504</v>
      </c>
      <c r="C14921" s="1">
        <v>43879</v>
      </c>
      <c r="D14921" t="s">
        <v>28680</v>
      </c>
      <c r="E14921" t="s">
        <v>39861</v>
      </c>
      <c r="F14921" t="s">
        <v>44</v>
      </c>
      <c r="G14921" t="s">
        <v>39873</v>
      </c>
      <c r="H14921">
        <v>1888</v>
      </c>
      <c r="I14921" t="s">
        <v>24</v>
      </c>
      <c r="J14921" t="s">
        <v>25</v>
      </c>
      <c r="K14921" t="s">
        <v>39874</v>
      </c>
      <c r="L14921" t="s">
        <v>23</v>
      </c>
      <c r="M14921" t="s">
        <v>23</v>
      </c>
      <c r="N14921" t="s">
        <v>23</v>
      </c>
      <c r="O14921" t="s">
        <v>509</v>
      </c>
      <c r="P14921" t="s">
        <v>509</v>
      </c>
      <c r="Q14921" t="s">
        <v>23</v>
      </c>
      <c r="R14921" t="s">
        <v>23</v>
      </c>
    </row>
    <row r="14922" spans="1:18" x14ac:dyDescent="0.25">
      <c r="A14922" t="s">
        <v>39875</v>
      </c>
      <c r="B14922" t="s">
        <v>504</v>
      </c>
      <c r="C14922" s="1">
        <v>43879</v>
      </c>
      <c r="D14922" t="s">
        <v>28680</v>
      </c>
      <c r="E14922" t="s">
        <v>39861</v>
      </c>
      <c r="F14922" t="s">
        <v>44</v>
      </c>
      <c r="G14922" t="s">
        <v>39876</v>
      </c>
      <c r="H14922">
        <v>1888</v>
      </c>
      <c r="I14922" t="s">
        <v>24</v>
      </c>
      <c r="J14922" t="s">
        <v>25</v>
      </c>
      <c r="K14922" t="s">
        <v>19032</v>
      </c>
      <c r="L14922" t="s">
        <v>23</v>
      </c>
      <c r="M14922" t="s">
        <v>23</v>
      </c>
      <c r="N14922" t="s">
        <v>23</v>
      </c>
      <c r="O14922" t="s">
        <v>509</v>
      </c>
      <c r="P14922" t="s">
        <v>509</v>
      </c>
      <c r="Q14922" t="s">
        <v>23</v>
      </c>
      <c r="R14922" t="s">
        <v>23</v>
      </c>
    </row>
    <row r="14923" spans="1:18" x14ac:dyDescent="0.25">
      <c r="A14923" t="s">
        <v>39877</v>
      </c>
      <c r="B14923" t="s">
        <v>504</v>
      </c>
      <c r="C14923" s="1">
        <v>43879</v>
      </c>
      <c r="D14923" t="s">
        <v>28680</v>
      </c>
      <c r="E14923" t="s">
        <v>39861</v>
      </c>
      <c r="F14923" t="s">
        <v>153</v>
      </c>
      <c r="G14923" t="s">
        <v>39878</v>
      </c>
      <c r="H14923">
        <v>1888</v>
      </c>
      <c r="I14923" t="s">
        <v>24</v>
      </c>
      <c r="J14923" t="s">
        <v>25</v>
      </c>
      <c r="K14923" t="s">
        <v>39865</v>
      </c>
      <c r="L14923" t="s">
        <v>23</v>
      </c>
      <c r="M14923" t="s">
        <v>23</v>
      </c>
      <c r="N14923" t="s">
        <v>23</v>
      </c>
      <c r="O14923" t="s">
        <v>509</v>
      </c>
      <c r="P14923" t="s">
        <v>509</v>
      </c>
      <c r="Q14923" t="s">
        <v>23</v>
      </c>
      <c r="R14923" t="s">
        <v>23</v>
      </c>
    </row>
    <row r="14924" spans="1:18" x14ac:dyDescent="0.25">
      <c r="A14924" t="s">
        <v>39879</v>
      </c>
      <c r="B14924" t="s">
        <v>504</v>
      </c>
      <c r="C14924" s="1">
        <v>43879</v>
      </c>
      <c r="D14924" t="s">
        <v>28680</v>
      </c>
      <c r="E14924" t="s">
        <v>39880</v>
      </c>
      <c r="F14924" t="s">
        <v>153</v>
      </c>
      <c r="G14924" t="s">
        <v>39881</v>
      </c>
      <c r="H14924">
        <v>1888</v>
      </c>
      <c r="I14924" t="s">
        <v>24</v>
      </c>
      <c r="J14924" t="s">
        <v>25</v>
      </c>
      <c r="K14924" t="s">
        <v>19032</v>
      </c>
      <c r="L14924" t="s">
        <v>23</v>
      </c>
      <c r="M14924" t="s">
        <v>23</v>
      </c>
      <c r="N14924" t="s">
        <v>23</v>
      </c>
      <c r="O14924" t="s">
        <v>509</v>
      </c>
      <c r="P14924" t="s">
        <v>509</v>
      </c>
      <c r="Q14924" t="s">
        <v>23</v>
      </c>
      <c r="R14924" t="s">
        <v>23</v>
      </c>
    </row>
    <row r="14925" spans="1:18" x14ac:dyDescent="0.25">
      <c r="A14925" t="s">
        <v>39882</v>
      </c>
      <c r="B14925" t="s">
        <v>504</v>
      </c>
      <c r="C14925" s="1">
        <v>43879</v>
      </c>
      <c r="D14925" t="s">
        <v>28680</v>
      </c>
      <c r="E14925" t="s">
        <v>39880</v>
      </c>
      <c r="F14925" t="s">
        <v>44</v>
      </c>
      <c r="G14925" t="s">
        <v>39883</v>
      </c>
      <c r="H14925">
        <v>1888</v>
      </c>
      <c r="I14925" t="s">
        <v>24</v>
      </c>
      <c r="J14925" t="s">
        <v>25</v>
      </c>
      <c r="K14925" t="s">
        <v>39884</v>
      </c>
      <c r="L14925" t="s">
        <v>23</v>
      </c>
      <c r="M14925" t="s">
        <v>23</v>
      </c>
      <c r="N14925" t="s">
        <v>23</v>
      </c>
      <c r="O14925" t="s">
        <v>509</v>
      </c>
      <c r="P14925" t="s">
        <v>509</v>
      </c>
      <c r="Q14925" t="s">
        <v>23</v>
      </c>
      <c r="R14925" t="s">
        <v>23</v>
      </c>
    </row>
    <row r="14926" spans="1:18" x14ac:dyDescent="0.25">
      <c r="A14926" t="s">
        <v>39885</v>
      </c>
      <c r="B14926" t="s">
        <v>504</v>
      </c>
      <c r="C14926" s="1">
        <v>43879</v>
      </c>
      <c r="D14926" t="s">
        <v>28680</v>
      </c>
      <c r="E14926" t="s">
        <v>39880</v>
      </c>
      <c r="F14926" t="s">
        <v>153</v>
      </c>
      <c r="G14926" t="s">
        <v>39886</v>
      </c>
      <c r="H14926">
        <v>1888</v>
      </c>
      <c r="I14926" t="s">
        <v>24</v>
      </c>
      <c r="J14926" t="s">
        <v>25</v>
      </c>
      <c r="K14926" t="s">
        <v>19032</v>
      </c>
      <c r="L14926" t="s">
        <v>23</v>
      </c>
      <c r="M14926" t="s">
        <v>23</v>
      </c>
      <c r="N14926" t="s">
        <v>23</v>
      </c>
      <c r="O14926" t="s">
        <v>509</v>
      </c>
      <c r="P14926" t="s">
        <v>509</v>
      </c>
      <c r="Q14926" t="s">
        <v>23</v>
      </c>
      <c r="R14926" t="s">
        <v>23</v>
      </c>
    </row>
    <row r="14927" spans="1:18" x14ac:dyDescent="0.25">
      <c r="A14927" t="s">
        <v>39887</v>
      </c>
      <c r="B14927" t="s">
        <v>504</v>
      </c>
      <c r="C14927" s="1">
        <v>43879</v>
      </c>
      <c r="D14927" t="s">
        <v>28680</v>
      </c>
      <c r="E14927" t="s">
        <v>39880</v>
      </c>
      <c r="F14927" t="s">
        <v>153</v>
      </c>
      <c r="G14927" t="s">
        <v>39888</v>
      </c>
      <c r="H14927">
        <v>1888</v>
      </c>
      <c r="I14927" t="s">
        <v>24</v>
      </c>
      <c r="J14927" t="s">
        <v>25</v>
      </c>
      <c r="K14927" t="s">
        <v>39884</v>
      </c>
      <c r="L14927" t="s">
        <v>23</v>
      </c>
      <c r="M14927" t="s">
        <v>23</v>
      </c>
      <c r="N14927" t="s">
        <v>23</v>
      </c>
      <c r="O14927" t="s">
        <v>509</v>
      </c>
      <c r="P14927" t="s">
        <v>509</v>
      </c>
      <c r="Q14927" t="s">
        <v>23</v>
      </c>
      <c r="R14927" t="s">
        <v>23</v>
      </c>
    </row>
    <row r="14928" spans="1:18" x14ac:dyDescent="0.25">
      <c r="A14928" t="s">
        <v>39889</v>
      </c>
      <c r="B14928" t="s">
        <v>504</v>
      </c>
      <c r="C14928" s="1">
        <v>43879</v>
      </c>
      <c r="D14928" t="s">
        <v>28680</v>
      </c>
      <c r="E14928" t="s">
        <v>39880</v>
      </c>
      <c r="F14928" t="s">
        <v>153</v>
      </c>
      <c r="G14928" t="s">
        <v>39890</v>
      </c>
      <c r="H14928">
        <v>1888</v>
      </c>
      <c r="I14928" t="s">
        <v>24</v>
      </c>
      <c r="J14928" t="s">
        <v>25</v>
      </c>
      <c r="K14928" t="s">
        <v>19032</v>
      </c>
      <c r="L14928" t="s">
        <v>23</v>
      </c>
      <c r="M14928" t="s">
        <v>23</v>
      </c>
      <c r="N14928" t="s">
        <v>23</v>
      </c>
      <c r="O14928" t="s">
        <v>509</v>
      </c>
      <c r="P14928" t="s">
        <v>509</v>
      </c>
      <c r="Q14928" t="s">
        <v>23</v>
      </c>
      <c r="R14928" t="s">
        <v>23</v>
      </c>
    </row>
    <row r="14929" spans="1:18" x14ac:dyDescent="0.25">
      <c r="A14929" t="s">
        <v>39891</v>
      </c>
      <c r="B14929" t="s">
        <v>504</v>
      </c>
      <c r="C14929" s="1">
        <v>43879</v>
      </c>
      <c r="D14929" t="s">
        <v>28680</v>
      </c>
      <c r="E14929" t="s">
        <v>39880</v>
      </c>
      <c r="F14929" t="s">
        <v>44</v>
      </c>
      <c r="G14929" t="s">
        <v>39892</v>
      </c>
      <c r="H14929">
        <v>1888</v>
      </c>
      <c r="I14929" t="s">
        <v>24</v>
      </c>
      <c r="J14929" t="s">
        <v>25</v>
      </c>
      <c r="K14929" t="s">
        <v>19032</v>
      </c>
      <c r="L14929" t="s">
        <v>23</v>
      </c>
      <c r="M14929" t="s">
        <v>23</v>
      </c>
      <c r="N14929" t="s">
        <v>23</v>
      </c>
      <c r="O14929" t="s">
        <v>509</v>
      </c>
      <c r="P14929" t="s">
        <v>509</v>
      </c>
      <c r="Q14929" t="s">
        <v>23</v>
      </c>
      <c r="R14929" t="s">
        <v>23</v>
      </c>
    </row>
    <row r="14930" spans="1:18" x14ac:dyDescent="0.25">
      <c r="A14930" t="s">
        <v>39893</v>
      </c>
      <c r="B14930" t="s">
        <v>504</v>
      </c>
      <c r="C14930" s="1">
        <v>43879</v>
      </c>
      <c r="D14930" t="s">
        <v>28680</v>
      </c>
      <c r="E14930" t="s">
        <v>39880</v>
      </c>
      <c r="F14930" t="s">
        <v>44</v>
      </c>
      <c r="G14930" t="s">
        <v>39894</v>
      </c>
      <c r="H14930">
        <v>1994</v>
      </c>
      <c r="I14930" t="s">
        <v>24</v>
      </c>
      <c r="J14930" t="s">
        <v>25</v>
      </c>
      <c r="K14930" t="s">
        <v>39884</v>
      </c>
      <c r="L14930" t="s">
        <v>23</v>
      </c>
      <c r="M14930" t="s">
        <v>23</v>
      </c>
      <c r="N14930" t="s">
        <v>23</v>
      </c>
      <c r="O14930" t="s">
        <v>509</v>
      </c>
      <c r="P14930" t="s">
        <v>509</v>
      </c>
      <c r="Q14930" t="s">
        <v>23</v>
      </c>
      <c r="R14930" t="s">
        <v>23</v>
      </c>
    </row>
    <row r="14931" spans="1:18" x14ac:dyDescent="0.25">
      <c r="A14931" t="s">
        <v>39895</v>
      </c>
      <c r="B14931" t="s">
        <v>504</v>
      </c>
      <c r="C14931" s="1">
        <v>43879</v>
      </c>
      <c r="D14931" t="s">
        <v>28680</v>
      </c>
      <c r="E14931" t="s">
        <v>39880</v>
      </c>
      <c r="F14931" t="s">
        <v>153</v>
      </c>
      <c r="G14931" t="s">
        <v>39896</v>
      </c>
      <c r="H14931">
        <v>1888</v>
      </c>
      <c r="I14931" t="s">
        <v>24</v>
      </c>
      <c r="J14931" t="s">
        <v>25</v>
      </c>
      <c r="K14931" t="s">
        <v>39884</v>
      </c>
      <c r="L14931" t="s">
        <v>23</v>
      </c>
      <c r="M14931" t="s">
        <v>23</v>
      </c>
      <c r="N14931" t="s">
        <v>23</v>
      </c>
      <c r="O14931" t="s">
        <v>509</v>
      </c>
      <c r="P14931" t="s">
        <v>509</v>
      </c>
      <c r="Q14931" t="s">
        <v>23</v>
      </c>
      <c r="R14931" t="s">
        <v>23</v>
      </c>
    </row>
    <row r="14932" spans="1:18" x14ac:dyDescent="0.25">
      <c r="A14932" t="s">
        <v>39897</v>
      </c>
      <c r="B14932" t="s">
        <v>504</v>
      </c>
      <c r="C14932" s="1">
        <v>43879</v>
      </c>
      <c r="D14932" t="s">
        <v>28680</v>
      </c>
      <c r="E14932" t="s">
        <v>39880</v>
      </c>
      <c r="F14932" t="s">
        <v>153</v>
      </c>
      <c r="G14932" t="s">
        <v>39898</v>
      </c>
      <c r="H14932">
        <v>1888</v>
      </c>
      <c r="I14932" t="s">
        <v>24</v>
      </c>
      <c r="J14932" t="s">
        <v>25</v>
      </c>
      <c r="K14932" t="s">
        <v>39884</v>
      </c>
      <c r="L14932" t="s">
        <v>23</v>
      </c>
      <c r="M14932" t="s">
        <v>23</v>
      </c>
      <c r="N14932" t="s">
        <v>23</v>
      </c>
      <c r="O14932" t="s">
        <v>509</v>
      </c>
      <c r="P14932" t="s">
        <v>509</v>
      </c>
      <c r="Q14932" t="s">
        <v>23</v>
      </c>
      <c r="R14932" t="s">
        <v>23</v>
      </c>
    </row>
    <row r="14933" spans="1:18" x14ac:dyDescent="0.25">
      <c r="A14933" t="s">
        <v>39899</v>
      </c>
      <c r="B14933" t="s">
        <v>504</v>
      </c>
      <c r="C14933" s="1">
        <v>43879</v>
      </c>
      <c r="D14933" t="s">
        <v>28680</v>
      </c>
      <c r="E14933" t="s">
        <v>39880</v>
      </c>
      <c r="F14933" t="s">
        <v>44</v>
      </c>
      <c r="G14933" t="s">
        <v>39900</v>
      </c>
      <c r="H14933">
        <v>1888</v>
      </c>
      <c r="I14933" t="s">
        <v>24</v>
      </c>
      <c r="J14933" t="s">
        <v>25</v>
      </c>
      <c r="K14933" t="s">
        <v>19032</v>
      </c>
      <c r="L14933" t="s">
        <v>23</v>
      </c>
      <c r="M14933" t="s">
        <v>23</v>
      </c>
      <c r="N14933" t="s">
        <v>23</v>
      </c>
      <c r="O14933" t="s">
        <v>509</v>
      </c>
      <c r="P14933" t="s">
        <v>509</v>
      </c>
      <c r="Q14933" t="s">
        <v>23</v>
      </c>
      <c r="R14933" t="s">
        <v>23</v>
      </c>
    </row>
    <row r="14934" spans="1:18" x14ac:dyDescent="0.25">
      <c r="A14934" t="s">
        <v>39901</v>
      </c>
      <c r="B14934" t="s">
        <v>504</v>
      </c>
      <c r="C14934" s="1">
        <v>43879</v>
      </c>
      <c r="D14934" t="s">
        <v>28680</v>
      </c>
      <c r="E14934" t="s">
        <v>39880</v>
      </c>
      <c r="F14934" t="s">
        <v>153</v>
      </c>
      <c r="G14934" t="s">
        <v>39902</v>
      </c>
      <c r="H14934">
        <v>1888</v>
      </c>
      <c r="I14934" t="s">
        <v>24</v>
      </c>
      <c r="J14934" t="s">
        <v>25</v>
      </c>
      <c r="K14934" t="s">
        <v>39884</v>
      </c>
      <c r="L14934" t="s">
        <v>23</v>
      </c>
      <c r="M14934" t="s">
        <v>23</v>
      </c>
      <c r="N14934" t="s">
        <v>23</v>
      </c>
      <c r="O14934" t="s">
        <v>509</v>
      </c>
      <c r="P14934" t="s">
        <v>509</v>
      </c>
      <c r="Q14934" t="s">
        <v>23</v>
      </c>
      <c r="R14934" t="s">
        <v>23</v>
      </c>
    </row>
    <row r="14935" spans="1:18" x14ac:dyDescent="0.25">
      <c r="A14935" t="s">
        <v>39903</v>
      </c>
      <c r="B14935" t="s">
        <v>504</v>
      </c>
      <c r="C14935" s="1">
        <v>43879</v>
      </c>
      <c r="D14935" t="s">
        <v>28680</v>
      </c>
      <c r="E14935" t="s">
        <v>39880</v>
      </c>
      <c r="F14935" t="s">
        <v>153</v>
      </c>
      <c r="G14935" t="s">
        <v>39904</v>
      </c>
      <c r="H14935">
        <v>1888</v>
      </c>
      <c r="I14935" t="s">
        <v>24</v>
      </c>
      <c r="J14935" t="s">
        <v>25</v>
      </c>
      <c r="K14935" t="s">
        <v>19032</v>
      </c>
      <c r="L14935" t="s">
        <v>23</v>
      </c>
      <c r="M14935" t="s">
        <v>23</v>
      </c>
      <c r="N14935" t="s">
        <v>23</v>
      </c>
      <c r="O14935" t="s">
        <v>509</v>
      </c>
      <c r="P14935" t="s">
        <v>509</v>
      </c>
      <c r="Q14935" t="s">
        <v>23</v>
      </c>
      <c r="R14935" t="s">
        <v>23</v>
      </c>
    </row>
    <row r="14936" spans="1:18" x14ac:dyDescent="0.25">
      <c r="A14936" t="s">
        <v>39905</v>
      </c>
      <c r="B14936" t="s">
        <v>504</v>
      </c>
      <c r="C14936" s="1">
        <v>43879</v>
      </c>
      <c r="D14936" t="s">
        <v>28680</v>
      </c>
      <c r="E14936" t="s">
        <v>39880</v>
      </c>
      <c r="F14936" t="s">
        <v>153</v>
      </c>
      <c r="G14936" t="s">
        <v>39906</v>
      </c>
      <c r="H14936" t="s">
        <v>23</v>
      </c>
      <c r="I14936" t="s">
        <v>24</v>
      </c>
      <c r="J14936" t="s">
        <v>25</v>
      </c>
      <c r="K14936" t="s">
        <v>39884</v>
      </c>
      <c r="L14936" t="s">
        <v>23</v>
      </c>
      <c r="M14936" t="s">
        <v>23</v>
      </c>
      <c r="N14936" t="s">
        <v>23</v>
      </c>
      <c r="O14936" t="s">
        <v>509</v>
      </c>
      <c r="P14936" t="s">
        <v>509</v>
      </c>
      <c r="Q14936" t="s">
        <v>23</v>
      </c>
      <c r="R14936" t="s">
        <v>23</v>
      </c>
    </row>
    <row r="14937" spans="1:18" x14ac:dyDescent="0.25">
      <c r="A14937" t="s">
        <v>39907</v>
      </c>
      <c r="B14937" t="s">
        <v>504</v>
      </c>
      <c r="C14937" s="1">
        <v>43879</v>
      </c>
      <c r="D14937" t="s">
        <v>28680</v>
      </c>
      <c r="E14937" t="s">
        <v>39880</v>
      </c>
      <c r="F14937" t="s">
        <v>153</v>
      </c>
      <c r="G14937" t="s">
        <v>39908</v>
      </c>
      <c r="H14937">
        <v>1888</v>
      </c>
      <c r="I14937" t="s">
        <v>24</v>
      </c>
      <c r="J14937" t="s">
        <v>25</v>
      </c>
      <c r="K14937" t="s">
        <v>39884</v>
      </c>
      <c r="L14937" t="s">
        <v>23</v>
      </c>
      <c r="M14937" t="s">
        <v>23</v>
      </c>
      <c r="N14937" t="s">
        <v>23</v>
      </c>
      <c r="O14937" t="s">
        <v>509</v>
      </c>
      <c r="P14937" t="s">
        <v>509</v>
      </c>
      <c r="Q14937" t="s">
        <v>23</v>
      </c>
      <c r="R14937" t="s">
        <v>23</v>
      </c>
    </row>
    <row r="14938" spans="1:18" x14ac:dyDescent="0.25">
      <c r="A14938" t="s">
        <v>39909</v>
      </c>
      <c r="B14938" t="s">
        <v>504</v>
      </c>
      <c r="C14938" s="1">
        <v>43879</v>
      </c>
      <c r="D14938" t="s">
        <v>28680</v>
      </c>
      <c r="E14938" t="s">
        <v>39880</v>
      </c>
      <c r="F14938" t="s">
        <v>153</v>
      </c>
      <c r="G14938" t="s">
        <v>39910</v>
      </c>
      <c r="H14938">
        <v>1888</v>
      </c>
      <c r="I14938" t="s">
        <v>24</v>
      </c>
      <c r="J14938" t="s">
        <v>25</v>
      </c>
      <c r="K14938" t="s">
        <v>19032</v>
      </c>
      <c r="L14938" t="s">
        <v>23</v>
      </c>
      <c r="M14938" t="s">
        <v>23</v>
      </c>
      <c r="N14938" t="s">
        <v>23</v>
      </c>
      <c r="O14938" t="s">
        <v>509</v>
      </c>
      <c r="P14938" t="s">
        <v>509</v>
      </c>
      <c r="Q14938" t="s">
        <v>23</v>
      </c>
      <c r="R14938" t="s">
        <v>23</v>
      </c>
    </row>
    <row r="14939" spans="1:18" x14ac:dyDescent="0.25">
      <c r="A14939" t="s">
        <v>39911</v>
      </c>
      <c r="B14939" t="s">
        <v>504</v>
      </c>
      <c r="C14939" s="1">
        <v>43879</v>
      </c>
      <c r="D14939" t="s">
        <v>28680</v>
      </c>
      <c r="E14939" t="s">
        <v>39912</v>
      </c>
      <c r="F14939" t="s">
        <v>44</v>
      </c>
      <c r="G14939" t="s">
        <v>39913</v>
      </c>
      <c r="H14939">
        <v>1987</v>
      </c>
      <c r="I14939" t="s">
        <v>24</v>
      </c>
      <c r="J14939" t="s">
        <v>25</v>
      </c>
      <c r="K14939" t="s">
        <v>39914</v>
      </c>
      <c r="L14939" t="s">
        <v>23</v>
      </c>
      <c r="M14939" t="s">
        <v>23</v>
      </c>
      <c r="N14939" t="s">
        <v>23</v>
      </c>
      <c r="O14939" t="s">
        <v>509</v>
      </c>
      <c r="P14939" t="s">
        <v>509</v>
      </c>
      <c r="Q14939" t="s">
        <v>23</v>
      </c>
      <c r="R14939" t="s">
        <v>23</v>
      </c>
    </row>
    <row r="14940" spans="1:18" x14ac:dyDescent="0.25">
      <c r="A14940" t="s">
        <v>39915</v>
      </c>
      <c r="B14940" t="s">
        <v>504</v>
      </c>
      <c r="C14940" s="1">
        <v>43879</v>
      </c>
      <c r="D14940" t="s">
        <v>28680</v>
      </c>
      <c r="E14940" t="s">
        <v>39912</v>
      </c>
      <c r="F14940" t="s">
        <v>44</v>
      </c>
      <c r="G14940" t="s">
        <v>39916</v>
      </c>
      <c r="H14940">
        <v>2010</v>
      </c>
      <c r="I14940" t="s">
        <v>24</v>
      </c>
      <c r="J14940" t="s">
        <v>25</v>
      </c>
      <c r="K14940" t="s">
        <v>19032</v>
      </c>
      <c r="L14940" t="s">
        <v>23</v>
      </c>
      <c r="M14940" t="s">
        <v>23</v>
      </c>
      <c r="N14940" t="s">
        <v>23</v>
      </c>
      <c r="O14940" t="s">
        <v>509</v>
      </c>
      <c r="P14940" t="s">
        <v>509</v>
      </c>
      <c r="Q14940" t="s">
        <v>23</v>
      </c>
      <c r="R14940" t="s">
        <v>23</v>
      </c>
    </row>
    <row r="14941" spans="1:18" x14ac:dyDescent="0.25">
      <c r="A14941" t="s">
        <v>39917</v>
      </c>
      <c r="B14941" t="s">
        <v>504</v>
      </c>
      <c r="C14941" s="1">
        <v>43879</v>
      </c>
      <c r="D14941" t="s">
        <v>28680</v>
      </c>
      <c r="E14941" t="s">
        <v>39912</v>
      </c>
      <c r="F14941" t="s">
        <v>153</v>
      </c>
      <c r="G14941" t="s">
        <v>39918</v>
      </c>
      <c r="H14941">
        <v>1981</v>
      </c>
      <c r="I14941" t="s">
        <v>24</v>
      </c>
      <c r="J14941" t="s">
        <v>25</v>
      </c>
      <c r="K14941" t="s">
        <v>39919</v>
      </c>
      <c r="L14941" t="s">
        <v>23</v>
      </c>
      <c r="M14941" t="s">
        <v>23</v>
      </c>
      <c r="N14941" t="s">
        <v>23</v>
      </c>
      <c r="O14941" t="s">
        <v>509</v>
      </c>
      <c r="P14941" t="s">
        <v>509</v>
      </c>
      <c r="Q14941" t="s">
        <v>23</v>
      </c>
      <c r="R14941" t="s">
        <v>23</v>
      </c>
    </row>
    <row r="14942" spans="1:18" x14ac:dyDescent="0.25">
      <c r="A14942" t="s">
        <v>39920</v>
      </c>
      <c r="B14942" t="s">
        <v>504</v>
      </c>
      <c r="C14942" s="1">
        <v>43879</v>
      </c>
      <c r="D14942" t="s">
        <v>28680</v>
      </c>
      <c r="E14942" t="s">
        <v>39921</v>
      </c>
      <c r="F14942" t="s">
        <v>153</v>
      </c>
      <c r="G14942" t="s">
        <v>39922</v>
      </c>
      <c r="H14942">
        <v>1913</v>
      </c>
      <c r="I14942" t="s">
        <v>24</v>
      </c>
      <c r="J14942" t="s">
        <v>25</v>
      </c>
      <c r="K14942" t="s">
        <v>19032</v>
      </c>
      <c r="L14942" t="s">
        <v>23</v>
      </c>
      <c r="M14942" t="s">
        <v>23</v>
      </c>
      <c r="N14942" t="s">
        <v>23</v>
      </c>
      <c r="O14942" t="s">
        <v>509</v>
      </c>
      <c r="P14942" t="s">
        <v>509</v>
      </c>
      <c r="Q14942" t="s">
        <v>23</v>
      </c>
      <c r="R14942" t="s">
        <v>23</v>
      </c>
    </row>
    <row r="14943" spans="1:18" x14ac:dyDescent="0.25">
      <c r="A14943" t="s">
        <v>39923</v>
      </c>
      <c r="B14943" t="s">
        <v>504</v>
      </c>
      <c r="C14943" s="1">
        <v>43879</v>
      </c>
      <c r="D14943" t="s">
        <v>28680</v>
      </c>
      <c r="E14943" t="s">
        <v>39921</v>
      </c>
      <c r="F14943" t="s">
        <v>44</v>
      </c>
      <c r="G14943" t="s">
        <v>39924</v>
      </c>
      <c r="H14943">
        <v>1913</v>
      </c>
      <c r="I14943" t="s">
        <v>24</v>
      </c>
      <c r="J14943" t="s">
        <v>25</v>
      </c>
      <c r="K14943" t="s">
        <v>9040</v>
      </c>
      <c r="L14943" t="s">
        <v>23</v>
      </c>
      <c r="M14943" t="s">
        <v>23</v>
      </c>
      <c r="N14943" t="s">
        <v>23</v>
      </c>
      <c r="O14943" t="s">
        <v>509</v>
      </c>
      <c r="P14943" t="s">
        <v>509</v>
      </c>
      <c r="Q14943" t="s">
        <v>23</v>
      </c>
      <c r="R14943" t="s">
        <v>23</v>
      </c>
    </row>
    <row r="14944" spans="1:18" x14ac:dyDescent="0.25">
      <c r="A14944" t="s">
        <v>39925</v>
      </c>
      <c r="B14944" t="s">
        <v>504</v>
      </c>
      <c r="C14944" s="1">
        <v>43879</v>
      </c>
      <c r="D14944" t="s">
        <v>28680</v>
      </c>
      <c r="E14944" t="s">
        <v>39926</v>
      </c>
      <c r="F14944" t="s">
        <v>153</v>
      </c>
      <c r="G14944" t="s">
        <v>39927</v>
      </c>
      <c r="H14944">
        <v>1913</v>
      </c>
      <c r="I14944" t="s">
        <v>24</v>
      </c>
      <c r="J14944" t="s">
        <v>25</v>
      </c>
      <c r="K14944" t="s">
        <v>39928</v>
      </c>
      <c r="L14944" t="s">
        <v>23</v>
      </c>
      <c r="M14944" t="s">
        <v>23</v>
      </c>
      <c r="N14944" t="s">
        <v>23</v>
      </c>
      <c r="O14944" t="s">
        <v>509</v>
      </c>
      <c r="P14944" t="s">
        <v>509</v>
      </c>
      <c r="Q14944" t="s">
        <v>23</v>
      </c>
      <c r="R14944" t="s">
        <v>23</v>
      </c>
    </row>
    <row r="14945" spans="1:18" x14ac:dyDescent="0.25">
      <c r="A14945" t="s">
        <v>39929</v>
      </c>
      <c r="B14945" t="s">
        <v>504</v>
      </c>
      <c r="C14945" s="1">
        <v>43879</v>
      </c>
      <c r="D14945" t="s">
        <v>28680</v>
      </c>
      <c r="E14945" t="s">
        <v>39926</v>
      </c>
      <c r="F14945" t="s">
        <v>44</v>
      </c>
      <c r="G14945" t="s">
        <v>39930</v>
      </c>
      <c r="H14945">
        <v>1913</v>
      </c>
      <c r="I14945" t="s">
        <v>24</v>
      </c>
      <c r="J14945" t="s">
        <v>25</v>
      </c>
      <c r="K14945" t="s">
        <v>39928</v>
      </c>
      <c r="L14945" t="s">
        <v>23</v>
      </c>
      <c r="M14945" t="s">
        <v>23</v>
      </c>
      <c r="N14945" t="s">
        <v>23</v>
      </c>
      <c r="O14945" t="s">
        <v>509</v>
      </c>
      <c r="P14945" t="s">
        <v>509</v>
      </c>
      <c r="Q14945" t="s">
        <v>23</v>
      </c>
      <c r="R14945" t="s">
        <v>23</v>
      </c>
    </row>
    <row r="14946" spans="1:18" x14ac:dyDescent="0.25">
      <c r="A14946" t="s">
        <v>39931</v>
      </c>
      <c r="B14946" t="s">
        <v>504</v>
      </c>
      <c r="C14946" s="1">
        <v>43879</v>
      </c>
      <c r="D14946" t="s">
        <v>28680</v>
      </c>
      <c r="E14946" t="s">
        <v>39926</v>
      </c>
      <c r="F14946" t="s">
        <v>153</v>
      </c>
      <c r="G14946" t="s">
        <v>39932</v>
      </c>
      <c r="H14946">
        <v>1913</v>
      </c>
      <c r="I14946" t="s">
        <v>24</v>
      </c>
      <c r="J14946" t="s">
        <v>25</v>
      </c>
      <c r="K14946" t="s">
        <v>39928</v>
      </c>
      <c r="L14946" t="s">
        <v>23</v>
      </c>
      <c r="M14946" t="s">
        <v>23</v>
      </c>
      <c r="N14946" t="s">
        <v>23</v>
      </c>
      <c r="O14946" t="s">
        <v>509</v>
      </c>
      <c r="P14946" t="s">
        <v>509</v>
      </c>
      <c r="Q14946" t="s">
        <v>23</v>
      </c>
      <c r="R14946" t="s">
        <v>23</v>
      </c>
    </row>
    <row r="14947" spans="1:18" x14ac:dyDescent="0.25">
      <c r="A14947" t="s">
        <v>39933</v>
      </c>
      <c r="B14947" t="s">
        <v>504</v>
      </c>
      <c r="C14947" s="1">
        <v>43879</v>
      </c>
      <c r="D14947" t="s">
        <v>28680</v>
      </c>
      <c r="E14947" t="s">
        <v>39926</v>
      </c>
      <c r="F14947" t="s">
        <v>44</v>
      </c>
      <c r="G14947" t="s">
        <v>39934</v>
      </c>
      <c r="H14947">
        <v>1913</v>
      </c>
      <c r="I14947" t="s">
        <v>24</v>
      </c>
      <c r="J14947" t="s">
        <v>25</v>
      </c>
      <c r="K14947" t="s">
        <v>39928</v>
      </c>
      <c r="L14947" t="s">
        <v>23</v>
      </c>
      <c r="M14947" t="s">
        <v>23</v>
      </c>
      <c r="N14947" t="s">
        <v>23</v>
      </c>
      <c r="O14947" t="s">
        <v>509</v>
      </c>
      <c r="P14947" t="s">
        <v>509</v>
      </c>
      <c r="Q14947" t="s">
        <v>23</v>
      </c>
      <c r="R14947" t="s">
        <v>23</v>
      </c>
    </row>
    <row r="14948" spans="1:18" x14ac:dyDescent="0.25">
      <c r="A14948" t="s">
        <v>39935</v>
      </c>
      <c r="B14948" t="s">
        <v>504</v>
      </c>
      <c r="C14948" s="1">
        <v>43879</v>
      </c>
      <c r="D14948" t="s">
        <v>28680</v>
      </c>
      <c r="E14948" t="s">
        <v>39926</v>
      </c>
      <c r="F14948" t="s">
        <v>44</v>
      </c>
      <c r="G14948" t="s">
        <v>39936</v>
      </c>
      <c r="H14948">
        <v>1913</v>
      </c>
      <c r="I14948" t="s">
        <v>24</v>
      </c>
      <c r="J14948" t="s">
        <v>25</v>
      </c>
      <c r="K14948" t="s">
        <v>39928</v>
      </c>
      <c r="L14948" t="s">
        <v>23</v>
      </c>
      <c r="M14948" t="s">
        <v>23</v>
      </c>
      <c r="N14948" t="s">
        <v>23</v>
      </c>
      <c r="O14948" t="s">
        <v>509</v>
      </c>
      <c r="P14948" t="s">
        <v>509</v>
      </c>
      <c r="Q14948" t="s">
        <v>23</v>
      </c>
      <c r="R14948" t="s">
        <v>23</v>
      </c>
    </row>
    <row r="14949" spans="1:18" x14ac:dyDescent="0.25">
      <c r="A14949" t="s">
        <v>39937</v>
      </c>
      <c r="B14949" t="s">
        <v>504</v>
      </c>
      <c r="C14949" s="1">
        <v>43879</v>
      </c>
      <c r="D14949" t="s">
        <v>28680</v>
      </c>
      <c r="E14949" t="s">
        <v>39938</v>
      </c>
      <c r="F14949" t="s">
        <v>153</v>
      </c>
      <c r="G14949" t="s">
        <v>39939</v>
      </c>
      <c r="H14949">
        <v>1989</v>
      </c>
      <c r="I14949" t="s">
        <v>24</v>
      </c>
      <c r="J14949" t="s">
        <v>25</v>
      </c>
      <c r="K14949" t="s">
        <v>39940</v>
      </c>
      <c r="L14949" t="s">
        <v>23</v>
      </c>
      <c r="M14949" t="s">
        <v>23</v>
      </c>
      <c r="N14949" t="s">
        <v>23</v>
      </c>
      <c r="O14949" t="s">
        <v>509</v>
      </c>
      <c r="P14949" t="s">
        <v>509</v>
      </c>
      <c r="Q14949" t="s">
        <v>23</v>
      </c>
      <c r="R14949" t="s">
        <v>23</v>
      </c>
    </row>
    <row r="14950" spans="1:18" x14ac:dyDescent="0.25">
      <c r="A14950" t="s">
        <v>39941</v>
      </c>
      <c r="B14950" t="s">
        <v>504</v>
      </c>
      <c r="C14950" s="1">
        <v>43879</v>
      </c>
      <c r="D14950" t="s">
        <v>28680</v>
      </c>
      <c r="E14950" t="s">
        <v>39938</v>
      </c>
      <c r="F14950" t="s">
        <v>153</v>
      </c>
      <c r="G14950" t="s">
        <v>39942</v>
      </c>
      <c r="H14950">
        <v>1913</v>
      </c>
      <c r="I14950" t="s">
        <v>24</v>
      </c>
      <c r="J14950" t="s">
        <v>25</v>
      </c>
      <c r="K14950" t="s">
        <v>39943</v>
      </c>
      <c r="L14950" t="s">
        <v>23</v>
      </c>
      <c r="M14950" t="s">
        <v>23</v>
      </c>
      <c r="N14950" t="s">
        <v>23</v>
      </c>
      <c r="O14950" t="s">
        <v>509</v>
      </c>
      <c r="P14950" t="s">
        <v>509</v>
      </c>
      <c r="Q14950" t="s">
        <v>23</v>
      </c>
      <c r="R14950" t="s">
        <v>23</v>
      </c>
    </row>
    <row r="14951" spans="1:18" x14ac:dyDescent="0.25">
      <c r="A14951" t="s">
        <v>39944</v>
      </c>
      <c r="B14951" t="s">
        <v>504</v>
      </c>
      <c r="C14951" s="1">
        <v>43879</v>
      </c>
      <c r="D14951" t="s">
        <v>28680</v>
      </c>
      <c r="E14951" t="s">
        <v>39938</v>
      </c>
      <c r="F14951" t="s">
        <v>44</v>
      </c>
      <c r="G14951" t="s">
        <v>39945</v>
      </c>
      <c r="H14951">
        <v>1913</v>
      </c>
      <c r="I14951" t="s">
        <v>24</v>
      </c>
      <c r="J14951" t="s">
        <v>25</v>
      </c>
      <c r="K14951" t="s">
        <v>39943</v>
      </c>
      <c r="L14951" t="s">
        <v>23</v>
      </c>
      <c r="M14951" t="s">
        <v>23</v>
      </c>
      <c r="N14951" t="s">
        <v>23</v>
      </c>
      <c r="O14951" t="s">
        <v>509</v>
      </c>
      <c r="P14951" t="s">
        <v>509</v>
      </c>
      <c r="Q14951" t="s">
        <v>23</v>
      </c>
      <c r="R14951" t="s">
        <v>23</v>
      </c>
    </row>
    <row r="14952" spans="1:18" x14ac:dyDescent="0.25">
      <c r="A14952" t="s">
        <v>39946</v>
      </c>
      <c r="B14952" t="s">
        <v>504</v>
      </c>
      <c r="C14952" s="1">
        <v>43879</v>
      </c>
      <c r="D14952" t="s">
        <v>28680</v>
      </c>
      <c r="E14952" t="s">
        <v>39938</v>
      </c>
      <c r="F14952" t="s">
        <v>44</v>
      </c>
      <c r="G14952" t="s">
        <v>39947</v>
      </c>
      <c r="H14952">
        <v>1913</v>
      </c>
      <c r="I14952" t="s">
        <v>24</v>
      </c>
      <c r="J14952" t="s">
        <v>25</v>
      </c>
      <c r="K14952" t="s">
        <v>39943</v>
      </c>
      <c r="L14952" t="s">
        <v>23</v>
      </c>
      <c r="M14952" t="s">
        <v>23</v>
      </c>
      <c r="N14952" t="s">
        <v>23</v>
      </c>
      <c r="O14952" t="s">
        <v>509</v>
      </c>
      <c r="P14952" t="s">
        <v>509</v>
      </c>
      <c r="Q14952" t="s">
        <v>23</v>
      </c>
      <c r="R14952" t="s">
        <v>23</v>
      </c>
    </row>
    <row r="14953" spans="1:18" x14ac:dyDescent="0.25">
      <c r="A14953" t="s">
        <v>39948</v>
      </c>
      <c r="B14953" t="s">
        <v>504</v>
      </c>
      <c r="C14953" s="1">
        <v>43879</v>
      </c>
      <c r="D14953" t="s">
        <v>28680</v>
      </c>
      <c r="E14953" t="s">
        <v>39938</v>
      </c>
      <c r="F14953" t="s">
        <v>44</v>
      </c>
      <c r="G14953" t="s">
        <v>39949</v>
      </c>
      <c r="H14953">
        <v>1913</v>
      </c>
      <c r="I14953" t="s">
        <v>24</v>
      </c>
      <c r="J14953" t="s">
        <v>25</v>
      </c>
      <c r="K14953" t="s">
        <v>39943</v>
      </c>
      <c r="L14953" t="s">
        <v>23</v>
      </c>
      <c r="M14953" t="s">
        <v>23</v>
      </c>
      <c r="N14953" t="s">
        <v>23</v>
      </c>
      <c r="O14953" t="s">
        <v>509</v>
      </c>
      <c r="P14953" t="s">
        <v>509</v>
      </c>
      <c r="Q14953" t="s">
        <v>23</v>
      </c>
      <c r="R14953" t="s">
        <v>23</v>
      </c>
    </row>
    <row r="14954" spans="1:18" x14ac:dyDescent="0.25">
      <c r="A14954" t="s">
        <v>39950</v>
      </c>
      <c r="B14954" t="s">
        <v>504</v>
      </c>
      <c r="C14954" s="1">
        <v>43879</v>
      </c>
      <c r="D14954" t="s">
        <v>28680</v>
      </c>
      <c r="E14954" t="s">
        <v>39938</v>
      </c>
      <c r="F14954" t="s">
        <v>44</v>
      </c>
      <c r="G14954" t="s">
        <v>39951</v>
      </c>
      <c r="H14954">
        <v>1913</v>
      </c>
      <c r="I14954" t="s">
        <v>24</v>
      </c>
      <c r="J14954" t="s">
        <v>25</v>
      </c>
      <c r="K14954" t="s">
        <v>39943</v>
      </c>
      <c r="L14954" t="s">
        <v>23</v>
      </c>
      <c r="M14954" t="s">
        <v>23</v>
      </c>
      <c r="N14954" t="s">
        <v>23</v>
      </c>
      <c r="O14954" t="s">
        <v>509</v>
      </c>
      <c r="P14954" t="s">
        <v>509</v>
      </c>
      <c r="Q14954" t="s">
        <v>23</v>
      </c>
      <c r="R14954" t="s">
        <v>23</v>
      </c>
    </row>
    <row r="14955" spans="1:18" x14ac:dyDescent="0.25">
      <c r="A14955" t="s">
        <v>39952</v>
      </c>
      <c r="B14955" t="s">
        <v>504</v>
      </c>
      <c r="C14955" s="1">
        <v>43879</v>
      </c>
      <c r="D14955" t="s">
        <v>28680</v>
      </c>
      <c r="E14955" t="s">
        <v>39938</v>
      </c>
      <c r="F14955" t="s">
        <v>44</v>
      </c>
      <c r="G14955" t="s">
        <v>39953</v>
      </c>
      <c r="H14955">
        <v>1913</v>
      </c>
      <c r="I14955" t="s">
        <v>24</v>
      </c>
      <c r="J14955" t="s">
        <v>25</v>
      </c>
      <c r="K14955" t="s">
        <v>39943</v>
      </c>
      <c r="L14955" t="s">
        <v>23</v>
      </c>
      <c r="M14955" t="s">
        <v>23</v>
      </c>
      <c r="N14955" t="s">
        <v>23</v>
      </c>
      <c r="O14955" t="s">
        <v>509</v>
      </c>
      <c r="P14955" t="s">
        <v>509</v>
      </c>
      <c r="Q14955" t="s">
        <v>23</v>
      </c>
      <c r="R14955" t="s">
        <v>23</v>
      </c>
    </row>
    <row r="14956" spans="1:18" x14ac:dyDescent="0.25">
      <c r="A14956" t="s">
        <v>39954</v>
      </c>
      <c r="B14956" t="s">
        <v>504</v>
      </c>
      <c r="C14956" s="1">
        <v>43879</v>
      </c>
      <c r="D14956" t="s">
        <v>28680</v>
      </c>
      <c r="E14956" t="s">
        <v>39938</v>
      </c>
      <c r="F14956" t="s">
        <v>44</v>
      </c>
      <c r="G14956" t="s">
        <v>39955</v>
      </c>
      <c r="H14956">
        <v>1913</v>
      </c>
      <c r="I14956" t="s">
        <v>24</v>
      </c>
      <c r="J14956" t="s">
        <v>25</v>
      </c>
      <c r="K14956" t="s">
        <v>39943</v>
      </c>
      <c r="L14956" t="s">
        <v>23</v>
      </c>
      <c r="M14956" t="s">
        <v>23</v>
      </c>
      <c r="N14956" t="s">
        <v>23</v>
      </c>
      <c r="O14956" t="s">
        <v>509</v>
      </c>
      <c r="P14956" t="s">
        <v>509</v>
      </c>
      <c r="Q14956" t="s">
        <v>23</v>
      </c>
      <c r="R14956" t="s">
        <v>23</v>
      </c>
    </row>
    <row r="14957" spans="1:18" x14ac:dyDescent="0.25">
      <c r="A14957" t="s">
        <v>39956</v>
      </c>
      <c r="B14957" t="s">
        <v>504</v>
      </c>
      <c r="C14957" s="1">
        <v>43879</v>
      </c>
      <c r="D14957" t="s">
        <v>28680</v>
      </c>
      <c r="E14957" t="s">
        <v>39938</v>
      </c>
      <c r="F14957" t="s">
        <v>44</v>
      </c>
      <c r="G14957" t="s">
        <v>39957</v>
      </c>
      <c r="H14957">
        <v>1913</v>
      </c>
      <c r="I14957" t="s">
        <v>24</v>
      </c>
      <c r="J14957" t="s">
        <v>25</v>
      </c>
      <c r="K14957" t="s">
        <v>39943</v>
      </c>
      <c r="L14957" t="s">
        <v>23</v>
      </c>
      <c r="M14957" t="s">
        <v>23</v>
      </c>
      <c r="N14957" t="s">
        <v>23</v>
      </c>
      <c r="O14957" t="s">
        <v>509</v>
      </c>
      <c r="P14957" t="s">
        <v>509</v>
      </c>
      <c r="Q14957" t="s">
        <v>23</v>
      </c>
      <c r="R14957" t="s">
        <v>23</v>
      </c>
    </row>
    <row r="14958" spans="1:18" x14ac:dyDescent="0.25">
      <c r="A14958" t="s">
        <v>39958</v>
      </c>
      <c r="B14958" t="s">
        <v>504</v>
      </c>
      <c r="C14958" s="1">
        <v>43879</v>
      </c>
      <c r="D14958" t="s">
        <v>28680</v>
      </c>
      <c r="E14958" t="s">
        <v>39959</v>
      </c>
      <c r="F14958" t="s">
        <v>44</v>
      </c>
      <c r="G14958" t="s">
        <v>39960</v>
      </c>
      <c r="H14958">
        <v>1913</v>
      </c>
      <c r="I14958" t="s">
        <v>24</v>
      </c>
      <c r="J14958" t="s">
        <v>25</v>
      </c>
      <c r="K14958" t="s">
        <v>39961</v>
      </c>
      <c r="L14958" t="s">
        <v>23</v>
      </c>
      <c r="M14958" t="s">
        <v>23</v>
      </c>
      <c r="N14958" t="s">
        <v>23</v>
      </c>
      <c r="O14958" t="s">
        <v>509</v>
      </c>
      <c r="P14958" t="s">
        <v>509</v>
      </c>
      <c r="Q14958" t="s">
        <v>23</v>
      </c>
      <c r="R14958" t="s">
        <v>23</v>
      </c>
    </row>
    <row r="14959" spans="1:18" x14ac:dyDescent="0.25">
      <c r="A14959" t="s">
        <v>39962</v>
      </c>
      <c r="B14959" t="s">
        <v>504</v>
      </c>
      <c r="C14959" s="1">
        <v>43879</v>
      </c>
      <c r="D14959" t="s">
        <v>28680</v>
      </c>
      <c r="E14959" t="s">
        <v>39959</v>
      </c>
      <c r="F14959" t="s">
        <v>153</v>
      </c>
      <c r="G14959" t="s">
        <v>39963</v>
      </c>
      <c r="H14959">
        <v>1913</v>
      </c>
      <c r="I14959" t="s">
        <v>24</v>
      </c>
      <c r="J14959" t="s">
        <v>25</v>
      </c>
      <c r="K14959" t="s">
        <v>39961</v>
      </c>
      <c r="L14959" t="s">
        <v>23</v>
      </c>
      <c r="M14959" t="s">
        <v>23</v>
      </c>
      <c r="N14959" t="s">
        <v>23</v>
      </c>
      <c r="O14959" t="s">
        <v>509</v>
      </c>
      <c r="P14959" t="s">
        <v>509</v>
      </c>
      <c r="Q14959" t="s">
        <v>23</v>
      </c>
      <c r="R14959" t="s">
        <v>23</v>
      </c>
    </row>
    <row r="14960" spans="1:18" x14ac:dyDescent="0.25">
      <c r="A14960" t="s">
        <v>39964</v>
      </c>
      <c r="B14960" t="s">
        <v>504</v>
      </c>
      <c r="C14960" s="1">
        <v>43879</v>
      </c>
      <c r="D14960" t="s">
        <v>28680</v>
      </c>
      <c r="E14960" t="s">
        <v>39959</v>
      </c>
      <c r="F14960" t="s">
        <v>153</v>
      </c>
      <c r="G14960" t="s">
        <v>39965</v>
      </c>
      <c r="H14960">
        <v>1913</v>
      </c>
      <c r="I14960" t="s">
        <v>24</v>
      </c>
      <c r="J14960" t="s">
        <v>25</v>
      </c>
      <c r="K14960" t="s">
        <v>39961</v>
      </c>
      <c r="L14960" t="s">
        <v>23</v>
      </c>
      <c r="M14960" t="s">
        <v>23</v>
      </c>
      <c r="N14960" t="s">
        <v>23</v>
      </c>
      <c r="O14960" t="s">
        <v>509</v>
      </c>
      <c r="P14960" t="s">
        <v>509</v>
      </c>
      <c r="Q14960" t="s">
        <v>23</v>
      </c>
      <c r="R14960" t="s">
        <v>23</v>
      </c>
    </row>
    <row r="14961" spans="1:18" x14ac:dyDescent="0.25">
      <c r="A14961" t="s">
        <v>39966</v>
      </c>
      <c r="B14961" t="s">
        <v>504</v>
      </c>
      <c r="C14961" s="1">
        <v>43879</v>
      </c>
      <c r="D14961" t="s">
        <v>28680</v>
      </c>
      <c r="E14961" t="s">
        <v>39959</v>
      </c>
      <c r="F14961" t="s">
        <v>44</v>
      </c>
      <c r="G14961" t="s">
        <v>39967</v>
      </c>
      <c r="H14961">
        <v>1913</v>
      </c>
      <c r="I14961" t="s">
        <v>24</v>
      </c>
      <c r="J14961" t="s">
        <v>25</v>
      </c>
      <c r="K14961" t="s">
        <v>39961</v>
      </c>
      <c r="L14961" t="s">
        <v>23</v>
      </c>
      <c r="M14961" t="s">
        <v>23</v>
      </c>
      <c r="N14961" t="s">
        <v>23</v>
      </c>
      <c r="O14961" t="s">
        <v>509</v>
      </c>
      <c r="P14961" t="s">
        <v>509</v>
      </c>
      <c r="Q14961" t="s">
        <v>23</v>
      </c>
      <c r="R14961" t="s">
        <v>23</v>
      </c>
    </row>
    <row r="14962" spans="1:18" x14ac:dyDescent="0.25">
      <c r="A14962" t="s">
        <v>39968</v>
      </c>
      <c r="B14962" t="s">
        <v>504</v>
      </c>
      <c r="C14962" s="1">
        <v>43879</v>
      </c>
      <c r="D14962" t="s">
        <v>28680</v>
      </c>
      <c r="E14962" t="s">
        <v>39959</v>
      </c>
      <c r="F14962" t="s">
        <v>153</v>
      </c>
      <c r="G14962" t="s">
        <v>39969</v>
      </c>
      <c r="H14962">
        <v>1913</v>
      </c>
      <c r="I14962" t="s">
        <v>24</v>
      </c>
      <c r="J14962" t="s">
        <v>25</v>
      </c>
      <c r="K14962" t="s">
        <v>39961</v>
      </c>
      <c r="L14962" t="s">
        <v>23</v>
      </c>
      <c r="M14962" t="s">
        <v>23</v>
      </c>
      <c r="N14962" t="s">
        <v>23</v>
      </c>
      <c r="O14962" t="s">
        <v>509</v>
      </c>
      <c r="P14962" t="s">
        <v>509</v>
      </c>
      <c r="Q14962" t="s">
        <v>23</v>
      </c>
      <c r="R14962" t="s">
        <v>23</v>
      </c>
    </row>
    <row r="14963" spans="1:18" x14ac:dyDescent="0.25">
      <c r="A14963" t="s">
        <v>39970</v>
      </c>
      <c r="B14963" t="s">
        <v>504</v>
      </c>
      <c r="C14963" s="1">
        <v>43879</v>
      </c>
      <c r="D14963" t="s">
        <v>28680</v>
      </c>
      <c r="E14963" t="s">
        <v>39959</v>
      </c>
      <c r="F14963" t="s">
        <v>153</v>
      </c>
      <c r="G14963" t="s">
        <v>39971</v>
      </c>
      <c r="H14963">
        <v>1913</v>
      </c>
      <c r="I14963" t="s">
        <v>24</v>
      </c>
      <c r="J14963" t="s">
        <v>25</v>
      </c>
      <c r="K14963" t="s">
        <v>39961</v>
      </c>
      <c r="L14963" t="s">
        <v>23</v>
      </c>
      <c r="M14963" t="s">
        <v>23</v>
      </c>
      <c r="N14963" t="s">
        <v>23</v>
      </c>
      <c r="O14963" t="s">
        <v>509</v>
      </c>
      <c r="P14963" t="s">
        <v>509</v>
      </c>
      <c r="Q14963" t="s">
        <v>23</v>
      </c>
      <c r="R14963" t="s">
        <v>23</v>
      </c>
    </row>
    <row r="14964" spans="1:18" x14ac:dyDescent="0.25">
      <c r="A14964" t="s">
        <v>39972</v>
      </c>
      <c r="B14964" t="s">
        <v>504</v>
      </c>
      <c r="C14964" s="1">
        <v>43879</v>
      </c>
      <c r="D14964" t="s">
        <v>28680</v>
      </c>
      <c r="E14964" t="s">
        <v>39959</v>
      </c>
      <c r="F14964" t="s">
        <v>44</v>
      </c>
      <c r="G14964" t="s">
        <v>39973</v>
      </c>
      <c r="H14964">
        <v>1913</v>
      </c>
      <c r="I14964" t="s">
        <v>24</v>
      </c>
      <c r="J14964" t="s">
        <v>25</v>
      </c>
      <c r="K14964" t="s">
        <v>39961</v>
      </c>
      <c r="L14964" t="s">
        <v>23</v>
      </c>
      <c r="M14964" t="s">
        <v>23</v>
      </c>
      <c r="N14964" t="s">
        <v>23</v>
      </c>
      <c r="O14964" t="s">
        <v>509</v>
      </c>
      <c r="P14964" t="s">
        <v>509</v>
      </c>
      <c r="Q14964" t="s">
        <v>23</v>
      </c>
      <c r="R14964" t="s">
        <v>23</v>
      </c>
    </row>
    <row r="14965" spans="1:18" x14ac:dyDescent="0.25">
      <c r="A14965" t="s">
        <v>39974</v>
      </c>
      <c r="B14965" t="s">
        <v>504</v>
      </c>
      <c r="C14965" s="1">
        <v>43879</v>
      </c>
      <c r="D14965" t="s">
        <v>28680</v>
      </c>
      <c r="E14965" t="s">
        <v>39959</v>
      </c>
      <c r="F14965" t="s">
        <v>44</v>
      </c>
      <c r="G14965" t="s">
        <v>39975</v>
      </c>
      <c r="H14965">
        <v>1913</v>
      </c>
      <c r="I14965" t="s">
        <v>24</v>
      </c>
      <c r="J14965" t="s">
        <v>25</v>
      </c>
      <c r="K14965" t="s">
        <v>39961</v>
      </c>
      <c r="L14965" t="s">
        <v>23</v>
      </c>
      <c r="M14965" t="s">
        <v>23</v>
      </c>
      <c r="N14965" t="s">
        <v>23</v>
      </c>
      <c r="O14965" t="s">
        <v>509</v>
      </c>
      <c r="P14965" t="s">
        <v>509</v>
      </c>
      <c r="Q14965" t="s">
        <v>23</v>
      </c>
      <c r="R14965" t="s">
        <v>23</v>
      </c>
    </row>
    <row r="14966" spans="1:18" x14ac:dyDescent="0.25">
      <c r="A14966" t="s">
        <v>39976</v>
      </c>
      <c r="B14966" t="s">
        <v>504</v>
      </c>
      <c r="C14966" s="1">
        <v>43879</v>
      </c>
      <c r="D14966" t="s">
        <v>28680</v>
      </c>
      <c r="E14966" t="s">
        <v>39959</v>
      </c>
      <c r="F14966" t="s">
        <v>153</v>
      </c>
      <c r="G14966" t="s">
        <v>39977</v>
      </c>
      <c r="H14966">
        <v>1913</v>
      </c>
      <c r="I14966" t="s">
        <v>24</v>
      </c>
      <c r="J14966" t="s">
        <v>25</v>
      </c>
      <c r="K14966" t="s">
        <v>19032</v>
      </c>
      <c r="L14966" t="s">
        <v>23</v>
      </c>
      <c r="M14966" t="s">
        <v>23</v>
      </c>
      <c r="N14966" t="s">
        <v>23</v>
      </c>
      <c r="O14966" t="s">
        <v>509</v>
      </c>
      <c r="P14966" t="s">
        <v>509</v>
      </c>
      <c r="Q14966" t="s">
        <v>23</v>
      </c>
      <c r="R14966" t="s">
        <v>23</v>
      </c>
    </row>
    <row r="14967" spans="1:18" x14ac:dyDescent="0.25">
      <c r="A14967" t="s">
        <v>39978</v>
      </c>
      <c r="B14967" t="s">
        <v>504</v>
      </c>
      <c r="C14967" s="1">
        <v>43879</v>
      </c>
      <c r="D14967" t="s">
        <v>28680</v>
      </c>
      <c r="E14967" t="s">
        <v>39979</v>
      </c>
      <c r="F14967" t="s">
        <v>44</v>
      </c>
      <c r="G14967" t="s">
        <v>39980</v>
      </c>
      <c r="H14967">
        <v>1913</v>
      </c>
      <c r="I14967" t="s">
        <v>24</v>
      </c>
      <c r="J14967" t="s">
        <v>25</v>
      </c>
      <c r="K14967" t="s">
        <v>39981</v>
      </c>
      <c r="L14967" t="s">
        <v>23</v>
      </c>
      <c r="M14967" t="s">
        <v>23</v>
      </c>
      <c r="N14967" t="s">
        <v>23</v>
      </c>
      <c r="O14967" t="s">
        <v>509</v>
      </c>
      <c r="P14967" t="s">
        <v>509</v>
      </c>
      <c r="Q14967" t="s">
        <v>23</v>
      </c>
      <c r="R14967" t="s">
        <v>23</v>
      </c>
    </row>
    <row r="14968" spans="1:18" x14ac:dyDescent="0.25">
      <c r="A14968" t="s">
        <v>39982</v>
      </c>
      <c r="B14968" t="s">
        <v>504</v>
      </c>
      <c r="C14968" s="1">
        <v>43879</v>
      </c>
      <c r="D14968" t="s">
        <v>28680</v>
      </c>
      <c r="E14968" t="s">
        <v>39979</v>
      </c>
      <c r="F14968" t="s">
        <v>44</v>
      </c>
      <c r="G14968" t="s">
        <v>39983</v>
      </c>
      <c r="H14968">
        <v>1913</v>
      </c>
      <c r="I14968" t="s">
        <v>24</v>
      </c>
      <c r="J14968" t="s">
        <v>25</v>
      </c>
      <c r="K14968" t="s">
        <v>19032</v>
      </c>
      <c r="L14968" t="s">
        <v>23</v>
      </c>
      <c r="M14968" t="s">
        <v>23</v>
      </c>
      <c r="N14968" t="s">
        <v>23</v>
      </c>
      <c r="O14968" t="s">
        <v>509</v>
      </c>
      <c r="P14968" t="s">
        <v>509</v>
      </c>
      <c r="Q14968" t="s">
        <v>23</v>
      </c>
      <c r="R14968" t="s">
        <v>23</v>
      </c>
    </row>
    <row r="14969" spans="1:18" x14ac:dyDescent="0.25">
      <c r="A14969" t="s">
        <v>39984</v>
      </c>
      <c r="B14969" t="s">
        <v>504</v>
      </c>
      <c r="C14969" s="1">
        <v>43879</v>
      </c>
      <c r="D14969" t="s">
        <v>28680</v>
      </c>
      <c r="E14969" t="s">
        <v>39979</v>
      </c>
      <c r="F14969" t="s">
        <v>44</v>
      </c>
      <c r="G14969" t="s">
        <v>39985</v>
      </c>
      <c r="H14969">
        <v>1913</v>
      </c>
      <c r="I14969" t="s">
        <v>24</v>
      </c>
      <c r="J14969" t="s">
        <v>25</v>
      </c>
      <c r="K14969" t="s">
        <v>19032</v>
      </c>
      <c r="L14969" t="s">
        <v>23</v>
      </c>
      <c r="M14969" t="s">
        <v>23</v>
      </c>
      <c r="N14969" t="s">
        <v>23</v>
      </c>
      <c r="O14969" t="s">
        <v>509</v>
      </c>
      <c r="P14969" t="s">
        <v>509</v>
      </c>
      <c r="Q14969" t="s">
        <v>23</v>
      </c>
      <c r="R14969" t="s">
        <v>23</v>
      </c>
    </row>
    <row r="14970" spans="1:18" x14ac:dyDescent="0.25">
      <c r="A14970" t="s">
        <v>39986</v>
      </c>
      <c r="B14970" t="s">
        <v>504</v>
      </c>
      <c r="C14970" s="1">
        <v>43879</v>
      </c>
      <c r="D14970" t="s">
        <v>28680</v>
      </c>
      <c r="E14970" t="s">
        <v>39979</v>
      </c>
      <c r="F14970" t="s">
        <v>44</v>
      </c>
      <c r="G14970" t="s">
        <v>39987</v>
      </c>
      <c r="H14970">
        <v>1913</v>
      </c>
      <c r="I14970" t="s">
        <v>24</v>
      </c>
      <c r="J14970" t="s">
        <v>25</v>
      </c>
      <c r="K14970" t="s">
        <v>19032</v>
      </c>
      <c r="L14970" t="s">
        <v>23</v>
      </c>
      <c r="M14970" t="s">
        <v>23</v>
      </c>
      <c r="N14970" t="s">
        <v>23</v>
      </c>
      <c r="O14970" t="s">
        <v>509</v>
      </c>
      <c r="P14970" t="s">
        <v>509</v>
      </c>
      <c r="Q14970" t="s">
        <v>23</v>
      </c>
      <c r="R14970" t="s">
        <v>23</v>
      </c>
    </row>
    <row r="14971" spans="1:18" x14ac:dyDescent="0.25">
      <c r="A14971" t="s">
        <v>39988</v>
      </c>
      <c r="B14971" t="s">
        <v>504</v>
      </c>
      <c r="C14971" s="1">
        <v>43879</v>
      </c>
      <c r="D14971" t="s">
        <v>28680</v>
      </c>
      <c r="E14971" t="s">
        <v>39979</v>
      </c>
      <c r="F14971" t="s">
        <v>153</v>
      </c>
      <c r="G14971" t="s">
        <v>39989</v>
      </c>
      <c r="H14971">
        <v>1913</v>
      </c>
      <c r="I14971" t="s">
        <v>24</v>
      </c>
      <c r="J14971" t="s">
        <v>25</v>
      </c>
      <c r="K14971" t="s">
        <v>19032</v>
      </c>
      <c r="L14971" t="s">
        <v>23</v>
      </c>
      <c r="M14971" t="s">
        <v>23</v>
      </c>
      <c r="N14971" t="s">
        <v>23</v>
      </c>
      <c r="O14971" t="s">
        <v>509</v>
      </c>
      <c r="P14971" t="s">
        <v>509</v>
      </c>
      <c r="Q14971" t="s">
        <v>23</v>
      </c>
      <c r="R14971" t="s">
        <v>23</v>
      </c>
    </row>
    <row r="14972" spans="1:18" x14ac:dyDescent="0.25">
      <c r="A14972" t="s">
        <v>39990</v>
      </c>
      <c r="B14972" t="s">
        <v>504</v>
      </c>
      <c r="C14972" s="1">
        <v>43879</v>
      </c>
      <c r="D14972" t="s">
        <v>28680</v>
      </c>
      <c r="E14972" t="s">
        <v>39979</v>
      </c>
      <c r="F14972" t="s">
        <v>153</v>
      </c>
      <c r="G14972" t="s">
        <v>39991</v>
      </c>
      <c r="H14972">
        <v>1913</v>
      </c>
      <c r="I14972" t="s">
        <v>24</v>
      </c>
      <c r="J14972" t="s">
        <v>25</v>
      </c>
      <c r="K14972" t="s">
        <v>39981</v>
      </c>
      <c r="L14972" t="s">
        <v>23</v>
      </c>
      <c r="M14972" t="s">
        <v>23</v>
      </c>
      <c r="N14972" t="s">
        <v>23</v>
      </c>
      <c r="O14972" t="s">
        <v>509</v>
      </c>
      <c r="P14972" t="s">
        <v>509</v>
      </c>
      <c r="Q14972" t="s">
        <v>23</v>
      </c>
      <c r="R14972" t="s">
        <v>23</v>
      </c>
    </row>
    <row r="14973" spans="1:18" x14ac:dyDescent="0.25">
      <c r="A14973" t="s">
        <v>39992</v>
      </c>
      <c r="B14973" t="s">
        <v>504</v>
      </c>
      <c r="C14973" s="1">
        <v>43879</v>
      </c>
      <c r="D14973" t="s">
        <v>28680</v>
      </c>
      <c r="E14973" t="s">
        <v>39979</v>
      </c>
      <c r="F14973" t="s">
        <v>153</v>
      </c>
      <c r="G14973" t="s">
        <v>39993</v>
      </c>
      <c r="H14973">
        <v>1913</v>
      </c>
      <c r="I14973" t="s">
        <v>24</v>
      </c>
      <c r="J14973" t="s">
        <v>25</v>
      </c>
      <c r="K14973" t="s">
        <v>19032</v>
      </c>
      <c r="L14973" t="s">
        <v>23</v>
      </c>
      <c r="M14973" t="s">
        <v>23</v>
      </c>
      <c r="N14973" t="s">
        <v>23</v>
      </c>
      <c r="O14973" t="s">
        <v>509</v>
      </c>
      <c r="P14973" t="s">
        <v>509</v>
      </c>
      <c r="Q14973" t="s">
        <v>23</v>
      </c>
      <c r="R14973" t="s">
        <v>23</v>
      </c>
    </row>
    <row r="14974" spans="1:18" x14ac:dyDescent="0.25">
      <c r="A14974" t="s">
        <v>39994</v>
      </c>
      <c r="B14974" t="s">
        <v>504</v>
      </c>
      <c r="C14974" s="1">
        <v>43879</v>
      </c>
      <c r="D14974" t="s">
        <v>28680</v>
      </c>
      <c r="E14974" t="s">
        <v>39979</v>
      </c>
      <c r="F14974" t="s">
        <v>44</v>
      </c>
      <c r="G14974" t="s">
        <v>39995</v>
      </c>
      <c r="H14974">
        <v>1913</v>
      </c>
      <c r="I14974" t="s">
        <v>24</v>
      </c>
      <c r="J14974" t="s">
        <v>25</v>
      </c>
      <c r="K14974" t="s">
        <v>39996</v>
      </c>
      <c r="L14974" t="s">
        <v>23</v>
      </c>
      <c r="M14974" t="s">
        <v>23</v>
      </c>
      <c r="N14974" t="s">
        <v>23</v>
      </c>
      <c r="O14974" t="s">
        <v>509</v>
      </c>
      <c r="P14974" t="s">
        <v>509</v>
      </c>
      <c r="Q14974" t="s">
        <v>23</v>
      </c>
      <c r="R14974" t="s">
        <v>23</v>
      </c>
    </row>
    <row r="14975" spans="1:18" x14ac:dyDescent="0.25">
      <c r="A14975" t="s">
        <v>39997</v>
      </c>
      <c r="B14975" t="s">
        <v>504</v>
      </c>
      <c r="C14975" s="1">
        <v>43879</v>
      </c>
      <c r="D14975" t="s">
        <v>28680</v>
      </c>
      <c r="E14975" t="s">
        <v>39979</v>
      </c>
      <c r="F14975" t="s">
        <v>44</v>
      </c>
      <c r="G14975" t="s">
        <v>39998</v>
      </c>
      <c r="H14975">
        <v>1913</v>
      </c>
      <c r="I14975" t="s">
        <v>24</v>
      </c>
      <c r="J14975" t="s">
        <v>25</v>
      </c>
      <c r="K14975" t="s">
        <v>39999</v>
      </c>
      <c r="L14975" t="s">
        <v>23</v>
      </c>
      <c r="M14975" t="s">
        <v>23</v>
      </c>
      <c r="N14975" t="s">
        <v>23</v>
      </c>
      <c r="O14975" t="s">
        <v>509</v>
      </c>
      <c r="P14975" t="s">
        <v>509</v>
      </c>
      <c r="Q14975" t="s">
        <v>23</v>
      </c>
      <c r="R14975" t="s">
        <v>23</v>
      </c>
    </row>
    <row r="14976" spans="1:18" x14ac:dyDescent="0.25">
      <c r="A14976" t="s">
        <v>40000</v>
      </c>
      <c r="B14976" t="s">
        <v>504</v>
      </c>
      <c r="C14976" s="1">
        <v>43879</v>
      </c>
      <c r="D14976" t="s">
        <v>28680</v>
      </c>
      <c r="E14976" t="s">
        <v>39979</v>
      </c>
      <c r="F14976" t="s">
        <v>44</v>
      </c>
      <c r="G14976" t="s">
        <v>40001</v>
      </c>
      <c r="H14976">
        <v>1913</v>
      </c>
      <c r="I14976" t="s">
        <v>24</v>
      </c>
      <c r="J14976" t="s">
        <v>25</v>
      </c>
      <c r="K14976" t="s">
        <v>40002</v>
      </c>
      <c r="L14976" t="s">
        <v>23</v>
      </c>
      <c r="M14976" t="s">
        <v>23</v>
      </c>
      <c r="N14976" t="s">
        <v>23</v>
      </c>
      <c r="O14976" t="s">
        <v>509</v>
      </c>
      <c r="P14976" t="s">
        <v>509</v>
      </c>
      <c r="Q14976" t="s">
        <v>23</v>
      </c>
      <c r="R14976" t="s">
        <v>23</v>
      </c>
    </row>
    <row r="14977" spans="1:18" x14ac:dyDescent="0.25">
      <c r="A14977" t="s">
        <v>40003</v>
      </c>
      <c r="B14977" t="s">
        <v>504</v>
      </c>
      <c r="C14977" s="1">
        <v>43879</v>
      </c>
      <c r="D14977" t="s">
        <v>28680</v>
      </c>
      <c r="E14977" t="s">
        <v>39979</v>
      </c>
      <c r="F14977" t="s">
        <v>153</v>
      </c>
      <c r="G14977" t="s">
        <v>40004</v>
      </c>
      <c r="H14977">
        <v>1913</v>
      </c>
      <c r="I14977" t="s">
        <v>24</v>
      </c>
      <c r="J14977" t="s">
        <v>25</v>
      </c>
      <c r="K14977" t="s">
        <v>39981</v>
      </c>
      <c r="L14977" t="s">
        <v>23</v>
      </c>
      <c r="M14977" t="s">
        <v>23</v>
      </c>
      <c r="N14977" t="s">
        <v>23</v>
      </c>
      <c r="O14977" t="s">
        <v>509</v>
      </c>
      <c r="P14977" t="s">
        <v>509</v>
      </c>
      <c r="Q14977" t="s">
        <v>23</v>
      </c>
      <c r="R14977" t="s">
        <v>23</v>
      </c>
    </row>
    <row r="14978" spans="1:18" x14ac:dyDescent="0.25">
      <c r="A14978" t="s">
        <v>40005</v>
      </c>
      <c r="B14978" t="s">
        <v>504</v>
      </c>
      <c r="C14978" s="1">
        <v>43879</v>
      </c>
      <c r="D14978" t="s">
        <v>28680</v>
      </c>
      <c r="E14978" t="s">
        <v>40006</v>
      </c>
      <c r="F14978" t="s">
        <v>153</v>
      </c>
      <c r="G14978" t="s">
        <v>40007</v>
      </c>
      <c r="H14978">
        <v>1897</v>
      </c>
      <c r="I14978" t="s">
        <v>24</v>
      </c>
      <c r="J14978" t="s">
        <v>25</v>
      </c>
      <c r="K14978" t="s">
        <v>19032</v>
      </c>
      <c r="L14978" t="s">
        <v>23</v>
      </c>
      <c r="M14978" t="s">
        <v>23</v>
      </c>
      <c r="N14978" t="s">
        <v>23</v>
      </c>
      <c r="O14978" t="s">
        <v>509</v>
      </c>
      <c r="P14978" t="s">
        <v>509</v>
      </c>
      <c r="Q14978" t="s">
        <v>23</v>
      </c>
      <c r="R14978" t="s">
        <v>23</v>
      </c>
    </row>
    <row r="14979" spans="1:18" x14ac:dyDescent="0.25">
      <c r="A14979" t="s">
        <v>40008</v>
      </c>
      <c r="B14979" t="s">
        <v>504</v>
      </c>
      <c r="C14979" s="1">
        <v>43879</v>
      </c>
      <c r="D14979" t="s">
        <v>28680</v>
      </c>
      <c r="E14979" t="s">
        <v>40006</v>
      </c>
      <c r="F14979" t="s">
        <v>44</v>
      </c>
      <c r="G14979" t="s">
        <v>40009</v>
      </c>
      <c r="H14979">
        <v>1897</v>
      </c>
      <c r="I14979" t="s">
        <v>24</v>
      </c>
      <c r="J14979" t="s">
        <v>25</v>
      </c>
      <c r="K14979" t="s">
        <v>40010</v>
      </c>
      <c r="L14979" t="s">
        <v>23</v>
      </c>
      <c r="M14979" t="s">
        <v>23</v>
      </c>
      <c r="N14979" t="s">
        <v>23</v>
      </c>
      <c r="O14979" t="s">
        <v>509</v>
      </c>
      <c r="P14979" t="s">
        <v>509</v>
      </c>
      <c r="Q14979" t="s">
        <v>23</v>
      </c>
      <c r="R14979" t="s">
        <v>23</v>
      </c>
    </row>
    <row r="14980" spans="1:18" x14ac:dyDescent="0.25">
      <c r="A14980" t="s">
        <v>40011</v>
      </c>
      <c r="B14980" t="s">
        <v>504</v>
      </c>
      <c r="C14980" s="1">
        <v>43879</v>
      </c>
      <c r="D14980" t="s">
        <v>28680</v>
      </c>
      <c r="E14980" t="s">
        <v>40006</v>
      </c>
      <c r="F14980" t="s">
        <v>153</v>
      </c>
      <c r="G14980" t="s">
        <v>40012</v>
      </c>
      <c r="H14980">
        <v>1897</v>
      </c>
      <c r="I14980" t="s">
        <v>24</v>
      </c>
      <c r="J14980" t="s">
        <v>25</v>
      </c>
      <c r="K14980" t="s">
        <v>19032</v>
      </c>
      <c r="L14980" t="s">
        <v>23</v>
      </c>
      <c r="M14980" t="s">
        <v>23</v>
      </c>
      <c r="N14980" t="s">
        <v>23</v>
      </c>
      <c r="O14980" t="s">
        <v>509</v>
      </c>
      <c r="P14980" t="s">
        <v>509</v>
      </c>
      <c r="Q14980" t="s">
        <v>23</v>
      </c>
      <c r="R14980" t="s">
        <v>23</v>
      </c>
    </row>
    <row r="14981" spans="1:18" x14ac:dyDescent="0.25">
      <c r="A14981" t="s">
        <v>40013</v>
      </c>
      <c r="B14981" t="s">
        <v>504</v>
      </c>
      <c r="C14981" s="1">
        <v>43879</v>
      </c>
      <c r="D14981" t="s">
        <v>28680</v>
      </c>
      <c r="E14981" t="s">
        <v>40006</v>
      </c>
      <c r="F14981" t="s">
        <v>153</v>
      </c>
      <c r="G14981" t="s">
        <v>40014</v>
      </c>
      <c r="H14981">
        <v>1897</v>
      </c>
      <c r="I14981" t="s">
        <v>24</v>
      </c>
      <c r="J14981" t="s">
        <v>25</v>
      </c>
      <c r="K14981" t="s">
        <v>19032</v>
      </c>
      <c r="L14981" t="s">
        <v>23</v>
      </c>
      <c r="M14981" t="s">
        <v>23</v>
      </c>
      <c r="N14981" t="s">
        <v>23</v>
      </c>
      <c r="O14981" t="s">
        <v>509</v>
      </c>
      <c r="P14981" t="s">
        <v>509</v>
      </c>
      <c r="Q14981" t="s">
        <v>23</v>
      </c>
      <c r="R14981" t="s">
        <v>23</v>
      </c>
    </row>
    <row r="14982" spans="1:18" x14ac:dyDescent="0.25">
      <c r="A14982" t="s">
        <v>40015</v>
      </c>
      <c r="B14982" t="s">
        <v>504</v>
      </c>
      <c r="C14982" s="1">
        <v>43879</v>
      </c>
      <c r="D14982" t="s">
        <v>28680</v>
      </c>
      <c r="E14982" t="s">
        <v>40006</v>
      </c>
      <c r="F14982" t="s">
        <v>44</v>
      </c>
      <c r="G14982" t="s">
        <v>40016</v>
      </c>
      <c r="H14982">
        <v>1897</v>
      </c>
      <c r="I14982" t="s">
        <v>24</v>
      </c>
      <c r="J14982" t="s">
        <v>25</v>
      </c>
      <c r="K14982" t="s">
        <v>39884</v>
      </c>
      <c r="L14982" t="s">
        <v>23</v>
      </c>
      <c r="M14982" t="s">
        <v>23</v>
      </c>
      <c r="N14982" t="s">
        <v>23</v>
      </c>
      <c r="O14982" t="s">
        <v>509</v>
      </c>
      <c r="P14982" t="s">
        <v>509</v>
      </c>
      <c r="Q14982" t="s">
        <v>23</v>
      </c>
      <c r="R14982" t="s">
        <v>23</v>
      </c>
    </row>
    <row r="14983" spans="1:18" x14ac:dyDescent="0.25">
      <c r="A14983" t="s">
        <v>40017</v>
      </c>
      <c r="B14983" t="s">
        <v>504</v>
      </c>
      <c r="C14983" s="1">
        <v>43879</v>
      </c>
      <c r="D14983" t="s">
        <v>28680</v>
      </c>
      <c r="E14983" t="s">
        <v>40006</v>
      </c>
      <c r="F14983" t="s">
        <v>44</v>
      </c>
      <c r="G14983" t="s">
        <v>40018</v>
      </c>
      <c r="H14983">
        <v>1931</v>
      </c>
      <c r="I14983" t="s">
        <v>24</v>
      </c>
      <c r="J14983" t="s">
        <v>25</v>
      </c>
      <c r="K14983" t="s">
        <v>19032</v>
      </c>
      <c r="L14983" t="s">
        <v>23</v>
      </c>
      <c r="M14983" t="s">
        <v>23</v>
      </c>
      <c r="N14983" t="s">
        <v>23</v>
      </c>
      <c r="O14983" t="s">
        <v>509</v>
      </c>
      <c r="P14983" t="s">
        <v>509</v>
      </c>
      <c r="Q14983" t="s">
        <v>23</v>
      </c>
      <c r="R14983" t="s">
        <v>23</v>
      </c>
    </row>
    <row r="14984" spans="1:18" x14ac:dyDescent="0.25">
      <c r="A14984" t="s">
        <v>40019</v>
      </c>
      <c r="B14984" t="s">
        <v>504</v>
      </c>
      <c r="C14984" s="1">
        <v>43879</v>
      </c>
      <c r="D14984" t="s">
        <v>28680</v>
      </c>
      <c r="E14984" t="s">
        <v>40006</v>
      </c>
      <c r="F14984" t="s">
        <v>44</v>
      </c>
      <c r="G14984" t="s">
        <v>40020</v>
      </c>
      <c r="H14984">
        <v>1897</v>
      </c>
      <c r="I14984" t="s">
        <v>24</v>
      </c>
      <c r="J14984" t="s">
        <v>25</v>
      </c>
      <c r="K14984" t="s">
        <v>40021</v>
      </c>
      <c r="L14984" t="s">
        <v>23</v>
      </c>
      <c r="M14984" t="s">
        <v>23</v>
      </c>
      <c r="N14984" t="s">
        <v>23</v>
      </c>
      <c r="O14984" t="s">
        <v>509</v>
      </c>
      <c r="P14984" t="s">
        <v>509</v>
      </c>
      <c r="Q14984" t="s">
        <v>23</v>
      </c>
      <c r="R14984" t="s">
        <v>23</v>
      </c>
    </row>
    <row r="14985" spans="1:18" x14ac:dyDescent="0.25">
      <c r="A14985" t="s">
        <v>40022</v>
      </c>
      <c r="B14985" t="s">
        <v>504</v>
      </c>
      <c r="C14985" s="1">
        <v>43879</v>
      </c>
      <c r="D14985" t="s">
        <v>28680</v>
      </c>
      <c r="E14985" t="s">
        <v>40023</v>
      </c>
      <c r="F14985" t="s">
        <v>44</v>
      </c>
      <c r="G14985" t="s">
        <v>40024</v>
      </c>
      <c r="H14985">
        <v>1931</v>
      </c>
      <c r="I14985" t="s">
        <v>24</v>
      </c>
      <c r="J14985" t="s">
        <v>25</v>
      </c>
      <c r="K14985" t="s">
        <v>19032</v>
      </c>
      <c r="L14985" t="s">
        <v>23</v>
      </c>
      <c r="M14985" t="s">
        <v>23</v>
      </c>
      <c r="N14985" t="s">
        <v>23</v>
      </c>
      <c r="O14985" t="s">
        <v>509</v>
      </c>
      <c r="P14985" t="s">
        <v>509</v>
      </c>
      <c r="Q14985" t="s">
        <v>23</v>
      </c>
      <c r="R14985" t="s">
        <v>23</v>
      </c>
    </row>
    <row r="14986" spans="1:18" x14ac:dyDescent="0.25">
      <c r="A14986" t="s">
        <v>40025</v>
      </c>
      <c r="B14986" t="s">
        <v>504</v>
      </c>
      <c r="C14986" s="1">
        <v>43879</v>
      </c>
      <c r="D14986" t="s">
        <v>28680</v>
      </c>
      <c r="E14986" t="s">
        <v>40023</v>
      </c>
      <c r="F14986" t="s">
        <v>153</v>
      </c>
      <c r="G14986" t="s">
        <v>40026</v>
      </c>
      <c r="H14986">
        <v>1897</v>
      </c>
      <c r="I14986" t="s">
        <v>24</v>
      </c>
      <c r="J14986" t="s">
        <v>25</v>
      </c>
      <c r="K14986" t="s">
        <v>40027</v>
      </c>
      <c r="L14986" t="s">
        <v>23</v>
      </c>
      <c r="M14986" t="s">
        <v>23</v>
      </c>
      <c r="N14986" t="s">
        <v>23</v>
      </c>
      <c r="O14986" t="s">
        <v>509</v>
      </c>
      <c r="P14986" t="s">
        <v>509</v>
      </c>
      <c r="Q14986" t="s">
        <v>23</v>
      </c>
      <c r="R14986" t="s">
        <v>23</v>
      </c>
    </row>
    <row r="14987" spans="1:18" x14ac:dyDescent="0.25">
      <c r="A14987" t="s">
        <v>40028</v>
      </c>
      <c r="B14987" t="s">
        <v>504</v>
      </c>
      <c r="C14987" s="1">
        <v>43879</v>
      </c>
      <c r="D14987" t="s">
        <v>28680</v>
      </c>
      <c r="E14987" t="s">
        <v>40023</v>
      </c>
      <c r="F14987" t="s">
        <v>44</v>
      </c>
      <c r="G14987" t="s">
        <v>40029</v>
      </c>
      <c r="H14987">
        <v>1897</v>
      </c>
      <c r="I14987" t="s">
        <v>24</v>
      </c>
      <c r="J14987" t="s">
        <v>25</v>
      </c>
      <c r="K14987" t="s">
        <v>40027</v>
      </c>
      <c r="L14987" t="s">
        <v>23</v>
      </c>
      <c r="M14987" t="s">
        <v>23</v>
      </c>
      <c r="N14987" t="s">
        <v>23</v>
      </c>
      <c r="O14987" t="s">
        <v>509</v>
      </c>
      <c r="P14987" t="s">
        <v>509</v>
      </c>
      <c r="Q14987" t="s">
        <v>23</v>
      </c>
      <c r="R14987" t="s">
        <v>23</v>
      </c>
    </row>
    <row r="14988" spans="1:18" x14ac:dyDescent="0.25">
      <c r="A14988" t="s">
        <v>40030</v>
      </c>
      <c r="B14988" t="s">
        <v>504</v>
      </c>
      <c r="C14988" s="1">
        <v>43879</v>
      </c>
      <c r="D14988" t="s">
        <v>28680</v>
      </c>
      <c r="E14988" t="s">
        <v>40023</v>
      </c>
      <c r="F14988" t="s">
        <v>153</v>
      </c>
      <c r="G14988" t="s">
        <v>40031</v>
      </c>
      <c r="H14988">
        <v>1897</v>
      </c>
      <c r="I14988" t="s">
        <v>24</v>
      </c>
      <c r="J14988" t="s">
        <v>25</v>
      </c>
      <c r="K14988" t="s">
        <v>40027</v>
      </c>
      <c r="L14988" t="s">
        <v>23</v>
      </c>
      <c r="M14988" t="s">
        <v>23</v>
      </c>
      <c r="N14988" t="s">
        <v>23</v>
      </c>
      <c r="O14988" t="s">
        <v>509</v>
      </c>
      <c r="P14988" t="s">
        <v>509</v>
      </c>
      <c r="Q14988" t="s">
        <v>23</v>
      </c>
      <c r="R14988" t="s">
        <v>23</v>
      </c>
    </row>
    <row r="14989" spans="1:18" x14ac:dyDescent="0.25">
      <c r="A14989" t="s">
        <v>40032</v>
      </c>
      <c r="B14989" t="s">
        <v>504</v>
      </c>
      <c r="C14989" s="1">
        <v>43879</v>
      </c>
      <c r="D14989" t="s">
        <v>28680</v>
      </c>
      <c r="E14989" t="s">
        <v>40023</v>
      </c>
      <c r="F14989" t="s">
        <v>44</v>
      </c>
      <c r="G14989" t="s">
        <v>40033</v>
      </c>
      <c r="H14989">
        <v>1897</v>
      </c>
      <c r="I14989" t="s">
        <v>24</v>
      </c>
      <c r="J14989" t="s">
        <v>25</v>
      </c>
      <c r="K14989" t="s">
        <v>40027</v>
      </c>
      <c r="L14989" t="s">
        <v>23</v>
      </c>
      <c r="M14989" t="s">
        <v>23</v>
      </c>
      <c r="N14989" t="s">
        <v>23</v>
      </c>
      <c r="O14989" t="s">
        <v>509</v>
      </c>
      <c r="P14989" t="s">
        <v>509</v>
      </c>
      <c r="Q14989" t="s">
        <v>23</v>
      </c>
      <c r="R14989" t="s">
        <v>23</v>
      </c>
    </row>
    <row r="14990" spans="1:18" x14ac:dyDescent="0.25">
      <c r="A14990" t="s">
        <v>40034</v>
      </c>
      <c r="B14990" t="s">
        <v>504</v>
      </c>
      <c r="C14990" s="1">
        <v>43879</v>
      </c>
      <c r="D14990" t="s">
        <v>28680</v>
      </c>
      <c r="E14990" t="s">
        <v>40023</v>
      </c>
      <c r="F14990" t="s">
        <v>44</v>
      </c>
      <c r="G14990" t="s">
        <v>40035</v>
      </c>
      <c r="H14990">
        <v>1897</v>
      </c>
      <c r="I14990" t="s">
        <v>24</v>
      </c>
      <c r="J14990" t="s">
        <v>25</v>
      </c>
      <c r="K14990" t="s">
        <v>19032</v>
      </c>
      <c r="L14990" t="s">
        <v>23</v>
      </c>
      <c r="M14990" t="s">
        <v>23</v>
      </c>
      <c r="N14990" t="s">
        <v>23</v>
      </c>
      <c r="O14990" t="s">
        <v>509</v>
      </c>
      <c r="P14990" t="s">
        <v>509</v>
      </c>
      <c r="Q14990" t="s">
        <v>23</v>
      </c>
      <c r="R14990" t="s">
        <v>23</v>
      </c>
    </row>
    <row r="14991" spans="1:18" x14ac:dyDescent="0.25">
      <c r="A14991" t="s">
        <v>40036</v>
      </c>
      <c r="B14991" t="s">
        <v>504</v>
      </c>
      <c r="C14991" s="1">
        <v>43879</v>
      </c>
      <c r="D14991" t="s">
        <v>28680</v>
      </c>
      <c r="E14991" t="s">
        <v>40023</v>
      </c>
      <c r="F14991" t="s">
        <v>153</v>
      </c>
      <c r="G14991" t="s">
        <v>40037</v>
      </c>
      <c r="H14991">
        <v>1897</v>
      </c>
      <c r="I14991" t="s">
        <v>24</v>
      </c>
      <c r="J14991" t="s">
        <v>25</v>
      </c>
      <c r="K14991" t="s">
        <v>19032</v>
      </c>
      <c r="L14991" t="s">
        <v>23</v>
      </c>
      <c r="M14991" t="s">
        <v>23</v>
      </c>
      <c r="N14991" t="s">
        <v>23</v>
      </c>
      <c r="O14991" t="s">
        <v>509</v>
      </c>
      <c r="P14991" t="s">
        <v>509</v>
      </c>
      <c r="Q14991" t="s">
        <v>23</v>
      </c>
      <c r="R14991" t="s">
        <v>23</v>
      </c>
    </row>
    <row r="14992" spans="1:18" x14ac:dyDescent="0.25">
      <c r="A14992" t="s">
        <v>40038</v>
      </c>
      <c r="B14992" t="s">
        <v>504</v>
      </c>
      <c r="C14992" s="1">
        <v>43879</v>
      </c>
      <c r="D14992" t="s">
        <v>28680</v>
      </c>
      <c r="E14992" t="s">
        <v>40023</v>
      </c>
      <c r="F14992" t="s">
        <v>153</v>
      </c>
      <c r="G14992" t="s">
        <v>40039</v>
      </c>
      <c r="H14992">
        <v>1930</v>
      </c>
      <c r="I14992" t="s">
        <v>24</v>
      </c>
      <c r="J14992" t="s">
        <v>25</v>
      </c>
      <c r="K14992" t="s">
        <v>19032</v>
      </c>
      <c r="L14992" t="s">
        <v>23</v>
      </c>
      <c r="M14992" t="s">
        <v>23</v>
      </c>
      <c r="N14992" t="s">
        <v>23</v>
      </c>
      <c r="O14992" t="s">
        <v>509</v>
      </c>
      <c r="P14992" t="s">
        <v>509</v>
      </c>
      <c r="Q14992" t="s">
        <v>23</v>
      </c>
      <c r="R14992" t="s">
        <v>23</v>
      </c>
    </row>
    <row r="14993" spans="1:18" x14ac:dyDescent="0.25">
      <c r="A14993" t="s">
        <v>40040</v>
      </c>
      <c r="B14993" t="s">
        <v>504</v>
      </c>
      <c r="C14993" s="1">
        <v>43879</v>
      </c>
      <c r="D14993" t="s">
        <v>28680</v>
      </c>
      <c r="E14993" t="s">
        <v>40023</v>
      </c>
      <c r="F14993" t="s">
        <v>44</v>
      </c>
      <c r="G14993" t="s">
        <v>40041</v>
      </c>
      <c r="H14993">
        <v>1897</v>
      </c>
      <c r="I14993" t="s">
        <v>24</v>
      </c>
      <c r="J14993" t="s">
        <v>25</v>
      </c>
      <c r="K14993" t="s">
        <v>19032</v>
      </c>
      <c r="L14993" t="s">
        <v>23</v>
      </c>
      <c r="M14993" t="s">
        <v>23</v>
      </c>
      <c r="N14993" t="s">
        <v>23</v>
      </c>
      <c r="O14993" t="s">
        <v>509</v>
      </c>
      <c r="P14993" t="s">
        <v>509</v>
      </c>
      <c r="Q14993" t="s">
        <v>23</v>
      </c>
      <c r="R14993" t="s">
        <v>23</v>
      </c>
    </row>
    <row r="14994" spans="1:18" x14ac:dyDescent="0.25">
      <c r="A14994" t="s">
        <v>40042</v>
      </c>
      <c r="B14994" t="s">
        <v>504</v>
      </c>
      <c r="C14994" s="1">
        <v>43879</v>
      </c>
      <c r="D14994" t="s">
        <v>28680</v>
      </c>
      <c r="E14994" t="s">
        <v>40023</v>
      </c>
      <c r="F14994" t="s">
        <v>44</v>
      </c>
      <c r="G14994" t="s">
        <v>40043</v>
      </c>
      <c r="H14994">
        <v>1897</v>
      </c>
      <c r="I14994" t="s">
        <v>24</v>
      </c>
      <c r="J14994" t="s">
        <v>25</v>
      </c>
      <c r="K14994" t="s">
        <v>19032</v>
      </c>
      <c r="L14994" t="s">
        <v>23</v>
      </c>
      <c r="M14994" t="s">
        <v>23</v>
      </c>
      <c r="N14994" t="s">
        <v>23</v>
      </c>
      <c r="O14994" t="s">
        <v>509</v>
      </c>
      <c r="P14994" t="s">
        <v>509</v>
      </c>
      <c r="Q14994" t="s">
        <v>23</v>
      </c>
      <c r="R14994" t="s">
        <v>23</v>
      </c>
    </row>
    <row r="14995" spans="1:18" x14ac:dyDescent="0.25">
      <c r="A14995" t="s">
        <v>40044</v>
      </c>
      <c r="B14995" t="s">
        <v>504</v>
      </c>
      <c r="C14995" s="1">
        <v>43879</v>
      </c>
      <c r="D14995" t="s">
        <v>28680</v>
      </c>
      <c r="E14995" t="s">
        <v>40045</v>
      </c>
      <c r="F14995" t="s">
        <v>153</v>
      </c>
      <c r="G14995" t="s">
        <v>40046</v>
      </c>
      <c r="H14995">
        <v>1864</v>
      </c>
      <c r="I14995" t="s">
        <v>24</v>
      </c>
      <c r="J14995" t="s">
        <v>25</v>
      </c>
      <c r="K14995" t="s">
        <v>40047</v>
      </c>
      <c r="L14995" t="s">
        <v>23</v>
      </c>
      <c r="M14995" t="s">
        <v>23</v>
      </c>
      <c r="N14995" t="s">
        <v>23</v>
      </c>
      <c r="O14995" t="s">
        <v>509</v>
      </c>
      <c r="P14995" t="s">
        <v>509</v>
      </c>
      <c r="Q14995" t="s">
        <v>23</v>
      </c>
      <c r="R14995" t="s">
        <v>23</v>
      </c>
    </row>
    <row r="14996" spans="1:18" x14ac:dyDescent="0.25">
      <c r="A14996" t="s">
        <v>40048</v>
      </c>
      <c r="B14996" t="s">
        <v>504</v>
      </c>
      <c r="C14996" s="1">
        <v>43879</v>
      </c>
      <c r="D14996" t="s">
        <v>28680</v>
      </c>
      <c r="E14996" t="s">
        <v>40045</v>
      </c>
      <c r="F14996" t="s">
        <v>153</v>
      </c>
      <c r="G14996" t="s">
        <v>40049</v>
      </c>
      <c r="H14996">
        <v>1864</v>
      </c>
      <c r="I14996" t="s">
        <v>24</v>
      </c>
      <c r="J14996" t="s">
        <v>25</v>
      </c>
      <c r="K14996" t="s">
        <v>40050</v>
      </c>
      <c r="L14996" t="s">
        <v>23</v>
      </c>
      <c r="M14996" t="s">
        <v>23</v>
      </c>
      <c r="N14996" t="s">
        <v>23</v>
      </c>
      <c r="O14996" t="s">
        <v>509</v>
      </c>
      <c r="P14996" t="s">
        <v>509</v>
      </c>
      <c r="Q14996" t="s">
        <v>23</v>
      </c>
      <c r="R14996" t="s">
        <v>23</v>
      </c>
    </row>
    <row r="14997" spans="1:18" x14ac:dyDescent="0.25">
      <c r="A14997" t="s">
        <v>40051</v>
      </c>
      <c r="B14997" t="s">
        <v>504</v>
      </c>
      <c r="C14997" s="1">
        <v>43879</v>
      </c>
      <c r="D14997" t="s">
        <v>28680</v>
      </c>
      <c r="E14997" t="s">
        <v>40045</v>
      </c>
      <c r="F14997" t="s">
        <v>153</v>
      </c>
      <c r="G14997" t="s">
        <v>40052</v>
      </c>
      <c r="H14997">
        <v>1864</v>
      </c>
      <c r="I14997" t="s">
        <v>24</v>
      </c>
      <c r="J14997" t="s">
        <v>25</v>
      </c>
      <c r="K14997" t="s">
        <v>40053</v>
      </c>
      <c r="L14997" t="s">
        <v>23</v>
      </c>
      <c r="M14997" t="s">
        <v>23</v>
      </c>
      <c r="N14997" t="s">
        <v>23</v>
      </c>
      <c r="O14997" t="s">
        <v>509</v>
      </c>
      <c r="P14997" t="s">
        <v>509</v>
      </c>
      <c r="Q14997" t="s">
        <v>23</v>
      </c>
      <c r="R14997" t="s">
        <v>23</v>
      </c>
    </row>
    <row r="14998" spans="1:18" x14ac:dyDescent="0.25">
      <c r="A14998" t="s">
        <v>40054</v>
      </c>
      <c r="B14998" t="s">
        <v>504</v>
      </c>
      <c r="C14998" s="1">
        <v>43879</v>
      </c>
      <c r="D14998" t="s">
        <v>28680</v>
      </c>
      <c r="E14998" t="s">
        <v>40045</v>
      </c>
      <c r="F14998" t="s">
        <v>44</v>
      </c>
      <c r="G14998" t="s">
        <v>40055</v>
      </c>
      <c r="H14998">
        <v>1864</v>
      </c>
      <c r="I14998" t="s">
        <v>24</v>
      </c>
      <c r="J14998" t="s">
        <v>25</v>
      </c>
      <c r="K14998" t="s">
        <v>40050</v>
      </c>
      <c r="L14998" t="s">
        <v>23</v>
      </c>
      <c r="M14998" t="s">
        <v>23</v>
      </c>
      <c r="N14998" t="s">
        <v>23</v>
      </c>
      <c r="O14998" t="s">
        <v>509</v>
      </c>
      <c r="P14998" t="s">
        <v>509</v>
      </c>
      <c r="Q14998" t="s">
        <v>23</v>
      </c>
      <c r="R14998" t="s">
        <v>23</v>
      </c>
    </row>
    <row r="14999" spans="1:18" x14ac:dyDescent="0.25">
      <c r="A14999" t="s">
        <v>40056</v>
      </c>
      <c r="B14999" t="s">
        <v>504</v>
      </c>
      <c r="C14999" s="1">
        <v>43879</v>
      </c>
      <c r="D14999" t="s">
        <v>28680</v>
      </c>
      <c r="E14999" t="s">
        <v>40045</v>
      </c>
      <c r="F14999" t="s">
        <v>153</v>
      </c>
      <c r="G14999" t="s">
        <v>40057</v>
      </c>
      <c r="H14999">
        <v>1864</v>
      </c>
      <c r="I14999" t="s">
        <v>24</v>
      </c>
      <c r="J14999" t="s">
        <v>25</v>
      </c>
      <c r="K14999" t="s">
        <v>40050</v>
      </c>
      <c r="L14999" t="s">
        <v>23</v>
      </c>
      <c r="M14999" t="s">
        <v>23</v>
      </c>
      <c r="N14999" t="s">
        <v>23</v>
      </c>
      <c r="O14999" t="s">
        <v>509</v>
      </c>
      <c r="P14999" t="s">
        <v>509</v>
      </c>
      <c r="Q14999" t="s">
        <v>23</v>
      </c>
      <c r="R14999" t="s">
        <v>23</v>
      </c>
    </row>
    <row r="15000" spans="1:18" x14ac:dyDescent="0.25">
      <c r="A15000" t="s">
        <v>40058</v>
      </c>
      <c r="B15000" t="s">
        <v>504</v>
      </c>
      <c r="C15000" s="1">
        <v>43879</v>
      </c>
      <c r="D15000" t="s">
        <v>28680</v>
      </c>
      <c r="E15000" t="s">
        <v>40045</v>
      </c>
      <c r="F15000" t="s">
        <v>44</v>
      </c>
      <c r="G15000" t="s">
        <v>40059</v>
      </c>
      <c r="H15000">
        <v>1864</v>
      </c>
      <c r="I15000" t="s">
        <v>24</v>
      </c>
      <c r="J15000" t="s">
        <v>25</v>
      </c>
      <c r="K15000" t="s">
        <v>40060</v>
      </c>
      <c r="L15000" t="s">
        <v>23</v>
      </c>
      <c r="M15000" t="s">
        <v>23</v>
      </c>
      <c r="N15000" t="s">
        <v>23</v>
      </c>
      <c r="O15000" t="s">
        <v>509</v>
      </c>
      <c r="P15000" t="s">
        <v>509</v>
      </c>
      <c r="Q15000" t="s">
        <v>23</v>
      </c>
      <c r="R15000" t="s">
        <v>23</v>
      </c>
    </row>
    <row r="15001" spans="1:18" x14ac:dyDescent="0.25">
      <c r="A15001" t="s">
        <v>40061</v>
      </c>
      <c r="B15001" t="s">
        <v>504</v>
      </c>
      <c r="C15001" s="1">
        <v>43879</v>
      </c>
      <c r="D15001" t="s">
        <v>28680</v>
      </c>
      <c r="E15001" t="s">
        <v>40045</v>
      </c>
      <c r="F15001" t="s">
        <v>44</v>
      </c>
      <c r="G15001" t="s">
        <v>40062</v>
      </c>
      <c r="H15001">
        <v>1864</v>
      </c>
      <c r="I15001" t="s">
        <v>24</v>
      </c>
      <c r="J15001" t="s">
        <v>25</v>
      </c>
      <c r="K15001" t="s">
        <v>40063</v>
      </c>
      <c r="L15001" t="s">
        <v>23</v>
      </c>
      <c r="M15001" t="s">
        <v>23</v>
      </c>
      <c r="N15001" t="s">
        <v>23</v>
      </c>
      <c r="O15001" t="s">
        <v>509</v>
      </c>
      <c r="P15001" t="s">
        <v>509</v>
      </c>
      <c r="Q15001" t="s">
        <v>23</v>
      </c>
      <c r="R15001" t="s">
        <v>23</v>
      </c>
    </row>
    <row r="15002" spans="1:18" x14ac:dyDescent="0.25">
      <c r="A15002" t="s">
        <v>40064</v>
      </c>
      <c r="B15002" t="s">
        <v>504</v>
      </c>
      <c r="C15002" s="1">
        <v>43879</v>
      </c>
      <c r="D15002" t="s">
        <v>28680</v>
      </c>
      <c r="E15002" t="s">
        <v>40045</v>
      </c>
      <c r="F15002" t="s">
        <v>153</v>
      </c>
      <c r="G15002" t="s">
        <v>40065</v>
      </c>
      <c r="H15002">
        <v>2012</v>
      </c>
      <c r="I15002" t="s">
        <v>24</v>
      </c>
      <c r="J15002" t="s">
        <v>25</v>
      </c>
      <c r="K15002" t="s">
        <v>40050</v>
      </c>
      <c r="L15002" t="s">
        <v>23</v>
      </c>
      <c r="M15002" t="s">
        <v>23</v>
      </c>
      <c r="N15002" t="s">
        <v>23</v>
      </c>
      <c r="O15002" t="s">
        <v>509</v>
      </c>
      <c r="P15002" t="s">
        <v>509</v>
      </c>
      <c r="Q15002" t="s">
        <v>23</v>
      </c>
      <c r="R15002" t="s">
        <v>23</v>
      </c>
    </row>
    <row r="15003" spans="1:18" x14ac:dyDescent="0.25">
      <c r="A15003" t="s">
        <v>40066</v>
      </c>
      <c r="B15003" t="s">
        <v>504</v>
      </c>
      <c r="C15003" s="1">
        <v>43879</v>
      </c>
      <c r="D15003" t="s">
        <v>28680</v>
      </c>
      <c r="E15003" t="s">
        <v>40045</v>
      </c>
      <c r="F15003" t="s">
        <v>153</v>
      </c>
      <c r="G15003" t="s">
        <v>40067</v>
      </c>
      <c r="H15003">
        <v>1864</v>
      </c>
      <c r="I15003" t="s">
        <v>24</v>
      </c>
      <c r="J15003" t="s">
        <v>25</v>
      </c>
      <c r="K15003" t="s">
        <v>40050</v>
      </c>
      <c r="L15003" t="s">
        <v>23</v>
      </c>
      <c r="M15003" t="s">
        <v>23</v>
      </c>
      <c r="N15003" t="s">
        <v>23</v>
      </c>
      <c r="O15003" t="s">
        <v>509</v>
      </c>
      <c r="P15003" t="s">
        <v>509</v>
      </c>
      <c r="Q15003" t="s">
        <v>23</v>
      </c>
      <c r="R15003" t="s">
        <v>23</v>
      </c>
    </row>
    <row r="15004" spans="1:18" x14ac:dyDescent="0.25">
      <c r="A15004" t="s">
        <v>40068</v>
      </c>
      <c r="B15004" t="s">
        <v>504</v>
      </c>
      <c r="C15004" s="1">
        <v>43879</v>
      </c>
      <c r="D15004" t="s">
        <v>28680</v>
      </c>
      <c r="E15004" t="s">
        <v>40045</v>
      </c>
      <c r="F15004" t="s">
        <v>153</v>
      </c>
      <c r="G15004" t="s">
        <v>40069</v>
      </c>
      <c r="H15004">
        <v>1864</v>
      </c>
      <c r="I15004" t="s">
        <v>24</v>
      </c>
      <c r="J15004" t="s">
        <v>25</v>
      </c>
      <c r="K15004" t="s">
        <v>19032</v>
      </c>
      <c r="L15004" t="s">
        <v>23</v>
      </c>
      <c r="M15004" t="s">
        <v>23</v>
      </c>
      <c r="N15004" t="s">
        <v>23</v>
      </c>
      <c r="O15004" t="s">
        <v>509</v>
      </c>
      <c r="P15004" t="s">
        <v>509</v>
      </c>
      <c r="Q15004" t="s">
        <v>23</v>
      </c>
      <c r="R15004" t="s">
        <v>23</v>
      </c>
    </row>
    <row r="15005" spans="1:18" x14ac:dyDescent="0.25">
      <c r="A15005" t="s">
        <v>40070</v>
      </c>
      <c r="B15005" t="s">
        <v>504</v>
      </c>
      <c r="C15005" s="1">
        <v>43879</v>
      </c>
      <c r="D15005" t="s">
        <v>28680</v>
      </c>
      <c r="E15005" t="s">
        <v>40071</v>
      </c>
      <c r="F15005" t="s">
        <v>153</v>
      </c>
      <c r="G15005" t="s">
        <v>40072</v>
      </c>
      <c r="H15005">
        <v>1864</v>
      </c>
      <c r="I15005" t="s">
        <v>24</v>
      </c>
      <c r="J15005" t="s">
        <v>25</v>
      </c>
      <c r="K15005" t="s">
        <v>19032</v>
      </c>
      <c r="L15005" t="s">
        <v>23</v>
      </c>
      <c r="M15005" t="s">
        <v>23</v>
      </c>
      <c r="N15005" t="s">
        <v>23</v>
      </c>
      <c r="O15005" t="s">
        <v>509</v>
      </c>
      <c r="P15005" t="s">
        <v>509</v>
      </c>
      <c r="Q15005" t="s">
        <v>23</v>
      </c>
      <c r="R15005" t="s">
        <v>23</v>
      </c>
    </row>
    <row r="15006" spans="1:18" x14ac:dyDescent="0.25">
      <c r="A15006" t="s">
        <v>40073</v>
      </c>
      <c r="B15006" t="s">
        <v>504</v>
      </c>
      <c r="C15006" s="1">
        <v>43879</v>
      </c>
      <c r="D15006" t="s">
        <v>28680</v>
      </c>
      <c r="E15006" t="s">
        <v>40071</v>
      </c>
      <c r="F15006" t="s">
        <v>153</v>
      </c>
      <c r="G15006" t="s">
        <v>40074</v>
      </c>
      <c r="H15006">
        <v>1864</v>
      </c>
      <c r="I15006" t="s">
        <v>24</v>
      </c>
      <c r="J15006" t="s">
        <v>25</v>
      </c>
      <c r="K15006" t="s">
        <v>40075</v>
      </c>
      <c r="L15006" t="s">
        <v>23</v>
      </c>
      <c r="M15006" t="s">
        <v>23</v>
      </c>
      <c r="N15006" t="s">
        <v>23</v>
      </c>
      <c r="O15006" t="s">
        <v>509</v>
      </c>
      <c r="P15006" t="s">
        <v>509</v>
      </c>
      <c r="Q15006" t="s">
        <v>23</v>
      </c>
      <c r="R15006" t="s">
        <v>23</v>
      </c>
    </row>
    <row r="15007" spans="1:18" x14ac:dyDescent="0.25">
      <c r="A15007" t="s">
        <v>40076</v>
      </c>
      <c r="B15007" t="s">
        <v>504</v>
      </c>
      <c r="C15007" s="1">
        <v>43879</v>
      </c>
      <c r="D15007" t="s">
        <v>28680</v>
      </c>
      <c r="E15007" t="s">
        <v>40071</v>
      </c>
      <c r="F15007" t="s">
        <v>153</v>
      </c>
      <c r="G15007" t="s">
        <v>40077</v>
      </c>
      <c r="H15007">
        <v>2012</v>
      </c>
      <c r="I15007" t="s">
        <v>24</v>
      </c>
      <c r="J15007" t="s">
        <v>25</v>
      </c>
      <c r="K15007" t="s">
        <v>40078</v>
      </c>
      <c r="L15007" t="s">
        <v>23</v>
      </c>
      <c r="M15007" t="s">
        <v>23</v>
      </c>
      <c r="N15007" t="s">
        <v>23</v>
      </c>
      <c r="O15007" t="s">
        <v>509</v>
      </c>
      <c r="P15007" t="s">
        <v>509</v>
      </c>
      <c r="Q15007" t="s">
        <v>23</v>
      </c>
      <c r="R15007" t="s">
        <v>23</v>
      </c>
    </row>
    <row r="15008" spans="1:18" x14ac:dyDescent="0.25">
      <c r="A15008" t="s">
        <v>40079</v>
      </c>
      <c r="B15008" t="s">
        <v>504</v>
      </c>
      <c r="C15008" s="1">
        <v>43879</v>
      </c>
      <c r="D15008" t="s">
        <v>28680</v>
      </c>
      <c r="E15008" t="s">
        <v>40071</v>
      </c>
      <c r="F15008" t="s">
        <v>153</v>
      </c>
      <c r="G15008" t="s">
        <v>40080</v>
      </c>
      <c r="H15008">
        <v>1864</v>
      </c>
      <c r="I15008" t="s">
        <v>24</v>
      </c>
      <c r="J15008" t="s">
        <v>25</v>
      </c>
      <c r="K15008" t="s">
        <v>40078</v>
      </c>
      <c r="L15008" t="s">
        <v>23</v>
      </c>
      <c r="M15008" t="s">
        <v>23</v>
      </c>
      <c r="N15008" t="s">
        <v>23</v>
      </c>
      <c r="O15008" t="s">
        <v>509</v>
      </c>
      <c r="P15008" t="s">
        <v>509</v>
      </c>
      <c r="Q15008" t="s">
        <v>23</v>
      </c>
      <c r="R15008" t="s">
        <v>23</v>
      </c>
    </row>
    <row r="15009" spans="1:18" x14ac:dyDescent="0.25">
      <c r="A15009" t="s">
        <v>40081</v>
      </c>
      <c r="B15009" t="s">
        <v>504</v>
      </c>
      <c r="C15009" s="1">
        <v>43879</v>
      </c>
      <c r="D15009" t="s">
        <v>28680</v>
      </c>
      <c r="E15009" t="s">
        <v>40071</v>
      </c>
      <c r="F15009" t="s">
        <v>153</v>
      </c>
      <c r="G15009" t="s">
        <v>40082</v>
      </c>
      <c r="H15009">
        <v>1864</v>
      </c>
      <c r="I15009" t="s">
        <v>24</v>
      </c>
      <c r="J15009" t="s">
        <v>25</v>
      </c>
      <c r="K15009" t="s">
        <v>40083</v>
      </c>
      <c r="L15009" t="s">
        <v>23</v>
      </c>
      <c r="M15009" t="s">
        <v>23</v>
      </c>
      <c r="N15009" t="s">
        <v>23</v>
      </c>
      <c r="O15009" t="s">
        <v>509</v>
      </c>
      <c r="P15009" t="s">
        <v>509</v>
      </c>
      <c r="Q15009" t="s">
        <v>23</v>
      </c>
      <c r="R15009" t="s">
        <v>23</v>
      </c>
    </row>
    <row r="15010" spans="1:18" x14ac:dyDescent="0.25">
      <c r="A15010" t="s">
        <v>40084</v>
      </c>
      <c r="B15010" t="s">
        <v>504</v>
      </c>
      <c r="C15010" s="1">
        <v>43879</v>
      </c>
      <c r="D15010" t="s">
        <v>28680</v>
      </c>
      <c r="E15010" t="s">
        <v>40071</v>
      </c>
      <c r="F15010" t="s">
        <v>44</v>
      </c>
      <c r="G15010" t="s">
        <v>40085</v>
      </c>
      <c r="H15010">
        <v>1864</v>
      </c>
      <c r="I15010" t="s">
        <v>24</v>
      </c>
      <c r="J15010" t="s">
        <v>25</v>
      </c>
      <c r="K15010" t="s">
        <v>19032</v>
      </c>
      <c r="L15010" t="s">
        <v>23</v>
      </c>
      <c r="M15010" t="s">
        <v>23</v>
      </c>
      <c r="N15010" t="s">
        <v>23</v>
      </c>
      <c r="O15010" t="s">
        <v>509</v>
      </c>
      <c r="P15010" t="s">
        <v>509</v>
      </c>
      <c r="Q15010" t="s">
        <v>23</v>
      </c>
      <c r="R15010" t="s">
        <v>23</v>
      </c>
    </row>
    <row r="15011" spans="1:18" x14ac:dyDescent="0.25">
      <c r="A15011" t="s">
        <v>40086</v>
      </c>
      <c r="B15011" t="s">
        <v>504</v>
      </c>
      <c r="C15011" s="1">
        <v>43879</v>
      </c>
      <c r="D15011" t="s">
        <v>28680</v>
      </c>
      <c r="E15011" t="s">
        <v>40071</v>
      </c>
      <c r="F15011" t="s">
        <v>153</v>
      </c>
      <c r="G15011" t="s">
        <v>40087</v>
      </c>
      <c r="H15011">
        <v>1864</v>
      </c>
      <c r="I15011" t="s">
        <v>24</v>
      </c>
      <c r="J15011" t="s">
        <v>25</v>
      </c>
      <c r="K15011" t="s">
        <v>19032</v>
      </c>
      <c r="L15011" t="s">
        <v>23</v>
      </c>
      <c r="M15011" t="s">
        <v>23</v>
      </c>
      <c r="N15011" t="s">
        <v>23</v>
      </c>
      <c r="O15011" t="s">
        <v>509</v>
      </c>
      <c r="P15011" t="s">
        <v>509</v>
      </c>
      <c r="Q15011" t="s">
        <v>23</v>
      </c>
      <c r="R15011" t="s">
        <v>23</v>
      </c>
    </row>
    <row r="15012" spans="1:18" x14ac:dyDescent="0.25">
      <c r="A15012" t="s">
        <v>40088</v>
      </c>
      <c r="B15012" t="s">
        <v>504</v>
      </c>
      <c r="C15012" s="1">
        <v>43879</v>
      </c>
      <c r="D15012" t="s">
        <v>28680</v>
      </c>
      <c r="E15012" t="s">
        <v>40089</v>
      </c>
      <c r="F15012" t="s">
        <v>153</v>
      </c>
      <c r="G15012" t="s">
        <v>40090</v>
      </c>
      <c r="H15012">
        <v>1864</v>
      </c>
      <c r="I15012" t="s">
        <v>24</v>
      </c>
      <c r="J15012" t="s">
        <v>25</v>
      </c>
      <c r="K15012" t="s">
        <v>40091</v>
      </c>
      <c r="L15012" t="s">
        <v>23</v>
      </c>
      <c r="M15012" t="s">
        <v>23</v>
      </c>
      <c r="N15012" t="s">
        <v>23</v>
      </c>
      <c r="O15012" t="s">
        <v>509</v>
      </c>
      <c r="P15012" t="s">
        <v>509</v>
      </c>
      <c r="Q15012" t="s">
        <v>23</v>
      </c>
      <c r="R15012" t="s">
        <v>23</v>
      </c>
    </row>
    <row r="15013" spans="1:18" x14ac:dyDescent="0.25">
      <c r="A15013" t="s">
        <v>40092</v>
      </c>
      <c r="B15013" t="s">
        <v>504</v>
      </c>
      <c r="C15013" s="1">
        <v>43879</v>
      </c>
      <c r="D15013" t="s">
        <v>28680</v>
      </c>
      <c r="E15013" t="s">
        <v>40089</v>
      </c>
      <c r="F15013" t="s">
        <v>153</v>
      </c>
      <c r="G15013" t="s">
        <v>40093</v>
      </c>
      <c r="H15013">
        <v>1864</v>
      </c>
      <c r="I15013" t="s">
        <v>24</v>
      </c>
      <c r="J15013" t="s">
        <v>25</v>
      </c>
      <c r="K15013" t="s">
        <v>19032</v>
      </c>
      <c r="L15013" t="s">
        <v>23</v>
      </c>
      <c r="M15013" t="s">
        <v>23</v>
      </c>
      <c r="N15013" t="s">
        <v>23</v>
      </c>
      <c r="O15013" t="s">
        <v>509</v>
      </c>
      <c r="P15013" t="s">
        <v>509</v>
      </c>
      <c r="Q15013" t="s">
        <v>23</v>
      </c>
      <c r="R15013" t="s">
        <v>23</v>
      </c>
    </row>
    <row r="15014" spans="1:18" x14ac:dyDescent="0.25">
      <c r="A15014" t="s">
        <v>40094</v>
      </c>
      <c r="B15014" t="s">
        <v>504</v>
      </c>
      <c r="C15014" s="1">
        <v>43879</v>
      </c>
      <c r="D15014" t="s">
        <v>28680</v>
      </c>
      <c r="E15014" t="s">
        <v>40089</v>
      </c>
      <c r="F15014" t="s">
        <v>44</v>
      </c>
      <c r="G15014" t="s">
        <v>40095</v>
      </c>
      <c r="H15014">
        <v>1864</v>
      </c>
      <c r="I15014" t="s">
        <v>24</v>
      </c>
      <c r="J15014" t="s">
        <v>25</v>
      </c>
      <c r="K15014" t="s">
        <v>19032</v>
      </c>
      <c r="L15014" t="s">
        <v>23</v>
      </c>
      <c r="M15014" t="s">
        <v>23</v>
      </c>
      <c r="N15014" t="s">
        <v>23</v>
      </c>
      <c r="O15014" t="s">
        <v>509</v>
      </c>
      <c r="P15014" t="s">
        <v>509</v>
      </c>
      <c r="Q15014" t="s">
        <v>23</v>
      </c>
      <c r="R15014" t="s">
        <v>23</v>
      </c>
    </row>
    <row r="15015" spans="1:18" x14ac:dyDescent="0.25">
      <c r="A15015" t="s">
        <v>40096</v>
      </c>
      <c r="B15015" t="s">
        <v>504</v>
      </c>
      <c r="C15015" s="1">
        <v>43879</v>
      </c>
      <c r="D15015" t="s">
        <v>28680</v>
      </c>
      <c r="E15015" t="s">
        <v>40089</v>
      </c>
      <c r="F15015" t="s">
        <v>153</v>
      </c>
      <c r="G15015" t="s">
        <v>40097</v>
      </c>
      <c r="H15015">
        <v>1864</v>
      </c>
      <c r="I15015" t="s">
        <v>24</v>
      </c>
      <c r="J15015" t="s">
        <v>25</v>
      </c>
      <c r="K15015" t="s">
        <v>40091</v>
      </c>
      <c r="L15015" t="s">
        <v>23</v>
      </c>
      <c r="M15015" t="s">
        <v>23</v>
      </c>
      <c r="N15015" t="s">
        <v>23</v>
      </c>
      <c r="O15015" t="s">
        <v>509</v>
      </c>
      <c r="P15015" t="s">
        <v>509</v>
      </c>
      <c r="Q15015" t="s">
        <v>23</v>
      </c>
      <c r="R15015" t="s">
        <v>23</v>
      </c>
    </row>
    <row r="15016" spans="1:18" x14ac:dyDescent="0.25">
      <c r="A15016" t="s">
        <v>40098</v>
      </c>
      <c r="B15016" t="s">
        <v>504</v>
      </c>
      <c r="C15016" s="1">
        <v>43879</v>
      </c>
      <c r="D15016" t="s">
        <v>28680</v>
      </c>
      <c r="E15016" t="s">
        <v>40089</v>
      </c>
      <c r="F15016" t="s">
        <v>153</v>
      </c>
      <c r="G15016" t="s">
        <v>40099</v>
      </c>
      <c r="H15016">
        <v>1864</v>
      </c>
      <c r="I15016" t="s">
        <v>24</v>
      </c>
      <c r="J15016" t="s">
        <v>25</v>
      </c>
      <c r="K15016" t="s">
        <v>40091</v>
      </c>
      <c r="L15016" t="s">
        <v>23</v>
      </c>
      <c r="M15016" t="s">
        <v>23</v>
      </c>
      <c r="N15016" t="s">
        <v>23</v>
      </c>
      <c r="O15016" t="s">
        <v>509</v>
      </c>
      <c r="P15016" t="s">
        <v>509</v>
      </c>
      <c r="Q15016" t="s">
        <v>23</v>
      </c>
      <c r="R15016" t="s">
        <v>23</v>
      </c>
    </row>
    <row r="15017" spans="1:18" x14ac:dyDescent="0.25">
      <c r="A15017" t="s">
        <v>40100</v>
      </c>
      <c r="B15017" t="s">
        <v>504</v>
      </c>
      <c r="C15017" s="1">
        <v>43879</v>
      </c>
      <c r="D15017" t="s">
        <v>28680</v>
      </c>
      <c r="E15017" t="s">
        <v>40101</v>
      </c>
      <c r="F15017" t="s">
        <v>153</v>
      </c>
      <c r="G15017" t="s">
        <v>40102</v>
      </c>
      <c r="H15017">
        <v>1945</v>
      </c>
      <c r="I15017" t="s">
        <v>24</v>
      </c>
      <c r="J15017" t="s">
        <v>25</v>
      </c>
      <c r="K15017" t="s">
        <v>40103</v>
      </c>
      <c r="L15017" t="s">
        <v>23</v>
      </c>
      <c r="M15017" t="s">
        <v>23</v>
      </c>
      <c r="N15017" t="s">
        <v>23</v>
      </c>
      <c r="O15017" t="s">
        <v>509</v>
      </c>
      <c r="P15017" t="s">
        <v>509</v>
      </c>
      <c r="Q15017" t="s">
        <v>23</v>
      </c>
      <c r="R15017" t="s">
        <v>23</v>
      </c>
    </row>
    <row r="15018" spans="1:18" x14ac:dyDescent="0.25">
      <c r="A15018" t="s">
        <v>40104</v>
      </c>
      <c r="B15018" t="s">
        <v>504</v>
      </c>
      <c r="C15018" s="1">
        <v>43879</v>
      </c>
      <c r="D15018" t="s">
        <v>28680</v>
      </c>
      <c r="E15018" t="s">
        <v>40101</v>
      </c>
      <c r="F15018" t="s">
        <v>153</v>
      </c>
      <c r="G15018" t="s">
        <v>40105</v>
      </c>
      <c r="H15018">
        <v>1945</v>
      </c>
      <c r="I15018" t="s">
        <v>24</v>
      </c>
      <c r="J15018" t="s">
        <v>25</v>
      </c>
      <c r="K15018" t="s">
        <v>40103</v>
      </c>
      <c r="L15018" t="s">
        <v>23</v>
      </c>
      <c r="M15018" t="s">
        <v>23</v>
      </c>
      <c r="N15018" t="s">
        <v>23</v>
      </c>
      <c r="O15018" t="s">
        <v>509</v>
      </c>
      <c r="P15018" t="s">
        <v>509</v>
      </c>
      <c r="Q15018" t="s">
        <v>23</v>
      </c>
      <c r="R15018" t="s">
        <v>23</v>
      </c>
    </row>
    <row r="15019" spans="1:18" x14ac:dyDescent="0.25">
      <c r="A15019" t="s">
        <v>40106</v>
      </c>
      <c r="B15019" t="s">
        <v>504</v>
      </c>
      <c r="C15019" s="1">
        <v>43879</v>
      </c>
      <c r="D15019" t="s">
        <v>28680</v>
      </c>
      <c r="E15019" t="s">
        <v>40101</v>
      </c>
      <c r="F15019" t="s">
        <v>153</v>
      </c>
      <c r="G15019" t="s">
        <v>40107</v>
      </c>
      <c r="H15019">
        <v>1945</v>
      </c>
      <c r="I15019" t="s">
        <v>24</v>
      </c>
      <c r="J15019" t="s">
        <v>25</v>
      </c>
      <c r="K15019" t="s">
        <v>40103</v>
      </c>
      <c r="L15019" t="s">
        <v>23</v>
      </c>
      <c r="M15019" t="s">
        <v>23</v>
      </c>
      <c r="N15019" t="s">
        <v>23</v>
      </c>
      <c r="O15019" t="s">
        <v>509</v>
      </c>
      <c r="P15019" t="s">
        <v>509</v>
      </c>
      <c r="Q15019" t="s">
        <v>23</v>
      </c>
      <c r="R15019" t="s">
        <v>23</v>
      </c>
    </row>
    <row r="15020" spans="1:18" x14ac:dyDescent="0.25">
      <c r="A15020" t="s">
        <v>40108</v>
      </c>
      <c r="B15020" t="s">
        <v>504</v>
      </c>
      <c r="C15020" s="1">
        <v>43879</v>
      </c>
      <c r="D15020" t="s">
        <v>28680</v>
      </c>
      <c r="E15020" t="s">
        <v>40101</v>
      </c>
      <c r="F15020" t="s">
        <v>44</v>
      </c>
      <c r="G15020" t="s">
        <v>40109</v>
      </c>
      <c r="H15020">
        <v>1900</v>
      </c>
      <c r="I15020" t="s">
        <v>24</v>
      </c>
      <c r="J15020" t="s">
        <v>25</v>
      </c>
      <c r="K15020" t="s">
        <v>40103</v>
      </c>
      <c r="L15020" t="s">
        <v>23</v>
      </c>
      <c r="M15020" t="s">
        <v>23</v>
      </c>
      <c r="N15020" t="s">
        <v>23</v>
      </c>
      <c r="O15020" t="s">
        <v>509</v>
      </c>
      <c r="P15020" t="s">
        <v>509</v>
      </c>
      <c r="Q15020" t="s">
        <v>23</v>
      </c>
      <c r="R15020" t="s">
        <v>23</v>
      </c>
    </row>
    <row r="15021" spans="1:18" x14ac:dyDescent="0.25">
      <c r="A15021" t="s">
        <v>40110</v>
      </c>
      <c r="B15021" t="s">
        <v>504</v>
      </c>
      <c r="C15021" s="1">
        <v>43879</v>
      </c>
      <c r="D15021" t="s">
        <v>28680</v>
      </c>
      <c r="E15021" t="s">
        <v>40101</v>
      </c>
      <c r="F15021" t="s">
        <v>153</v>
      </c>
      <c r="G15021" t="s">
        <v>40111</v>
      </c>
      <c r="H15021">
        <v>1945</v>
      </c>
      <c r="I15021" t="s">
        <v>24</v>
      </c>
      <c r="J15021" t="s">
        <v>25</v>
      </c>
      <c r="K15021" t="s">
        <v>19032</v>
      </c>
      <c r="L15021" t="s">
        <v>23</v>
      </c>
      <c r="M15021" t="s">
        <v>23</v>
      </c>
      <c r="N15021" t="s">
        <v>23</v>
      </c>
      <c r="O15021" t="s">
        <v>509</v>
      </c>
      <c r="P15021" t="s">
        <v>509</v>
      </c>
      <c r="Q15021" t="s">
        <v>23</v>
      </c>
      <c r="R15021" t="s">
        <v>23</v>
      </c>
    </row>
    <row r="15022" spans="1:18" x14ac:dyDescent="0.25">
      <c r="A15022" t="s">
        <v>40112</v>
      </c>
      <c r="B15022" t="s">
        <v>504</v>
      </c>
      <c r="C15022" s="1">
        <v>43879</v>
      </c>
      <c r="D15022" t="s">
        <v>28680</v>
      </c>
      <c r="E15022" t="s">
        <v>40101</v>
      </c>
      <c r="F15022" t="s">
        <v>44</v>
      </c>
      <c r="G15022" t="s">
        <v>40113</v>
      </c>
      <c r="H15022">
        <v>1900</v>
      </c>
      <c r="I15022" t="s">
        <v>24</v>
      </c>
      <c r="J15022" t="s">
        <v>25</v>
      </c>
      <c r="K15022" t="s">
        <v>40103</v>
      </c>
      <c r="L15022" t="s">
        <v>23</v>
      </c>
      <c r="M15022" t="s">
        <v>23</v>
      </c>
      <c r="N15022" t="s">
        <v>23</v>
      </c>
      <c r="O15022" t="s">
        <v>509</v>
      </c>
      <c r="P15022" t="s">
        <v>509</v>
      </c>
      <c r="Q15022" t="s">
        <v>23</v>
      </c>
      <c r="R15022" t="s">
        <v>23</v>
      </c>
    </row>
    <row r="15023" spans="1:18" x14ac:dyDescent="0.25">
      <c r="A15023" t="s">
        <v>40114</v>
      </c>
      <c r="B15023" t="s">
        <v>504</v>
      </c>
      <c r="C15023" s="1">
        <v>43879</v>
      </c>
      <c r="D15023" t="s">
        <v>28680</v>
      </c>
      <c r="E15023" t="s">
        <v>40101</v>
      </c>
      <c r="F15023" t="s">
        <v>153</v>
      </c>
      <c r="G15023" t="s">
        <v>40115</v>
      </c>
      <c r="H15023">
        <v>2009</v>
      </c>
      <c r="I15023" t="s">
        <v>24</v>
      </c>
      <c r="J15023" t="s">
        <v>25</v>
      </c>
      <c r="K15023" t="s">
        <v>40116</v>
      </c>
      <c r="L15023" t="s">
        <v>23</v>
      </c>
      <c r="M15023" t="s">
        <v>23</v>
      </c>
      <c r="N15023" t="s">
        <v>23</v>
      </c>
      <c r="O15023" t="s">
        <v>509</v>
      </c>
      <c r="P15023" t="s">
        <v>509</v>
      </c>
      <c r="Q15023" t="s">
        <v>23</v>
      </c>
      <c r="R15023" t="s">
        <v>23</v>
      </c>
    </row>
    <row r="15024" spans="1:18" x14ac:dyDescent="0.25">
      <c r="A15024" t="s">
        <v>40117</v>
      </c>
      <c r="B15024" t="s">
        <v>504</v>
      </c>
      <c r="C15024" s="1">
        <v>43879</v>
      </c>
      <c r="D15024" t="s">
        <v>28680</v>
      </c>
      <c r="E15024" t="s">
        <v>40101</v>
      </c>
      <c r="F15024" t="s">
        <v>153</v>
      </c>
      <c r="G15024" t="s">
        <v>40118</v>
      </c>
      <c r="H15024">
        <v>1945</v>
      </c>
      <c r="I15024" t="s">
        <v>24</v>
      </c>
      <c r="J15024" t="s">
        <v>25</v>
      </c>
      <c r="K15024" t="s">
        <v>19032</v>
      </c>
      <c r="L15024" t="s">
        <v>23</v>
      </c>
      <c r="M15024" t="s">
        <v>23</v>
      </c>
      <c r="N15024" t="s">
        <v>23</v>
      </c>
      <c r="O15024" t="s">
        <v>509</v>
      </c>
      <c r="P15024" t="s">
        <v>509</v>
      </c>
      <c r="Q15024" t="s">
        <v>23</v>
      </c>
      <c r="R15024" t="s">
        <v>23</v>
      </c>
    </row>
    <row r="15025" spans="1:18" x14ac:dyDescent="0.25">
      <c r="A15025" t="s">
        <v>40119</v>
      </c>
      <c r="B15025" t="s">
        <v>504</v>
      </c>
      <c r="C15025" s="1">
        <v>43879</v>
      </c>
      <c r="D15025" t="s">
        <v>28680</v>
      </c>
      <c r="E15025" t="s">
        <v>40101</v>
      </c>
      <c r="F15025" t="s">
        <v>153</v>
      </c>
      <c r="G15025" t="s">
        <v>40120</v>
      </c>
      <c r="H15025">
        <v>1945</v>
      </c>
      <c r="I15025" t="s">
        <v>24</v>
      </c>
      <c r="J15025" t="s">
        <v>25</v>
      </c>
      <c r="K15025" t="s">
        <v>40121</v>
      </c>
      <c r="L15025" t="s">
        <v>23</v>
      </c>
      <c r="M15025" t="s">
        <v>23</v>
      </c>
      <c r="N15025" t="s">
        <v>23</v>
      </c>
      <c r="O15025" t="s">
        <v>509</v>
      </c>
      <c r="P15025" t="s">
        <v>509</v>
      </c>
      <c r="Q15025" t="s">
        <v>23</v>
      </c>
      <c r="R15025" t="s">
        <v>23</v>
      </c>
    </row>
    <row r="15026" spans="1:18" x14ac:dyDescent="0.25">
      <c r="A15026" t="s">
        <v>40122</v>
      </c>
      <c r="B15026" t="s">
        <v>504</v>
      </c>
      <c r="C15026" s="1">
        <v>43879</v>
      </c>
      <c r="D15026" t="s">
        <v>28680</v>
      </c>
      <c r="E15026" t="s">
        <v>40101</v>
      </c>
      <c r="F15026" t="s">
        <v>153</v>
      </c>
      <c r="G15026" t="s">
        <v>40123</v>
      </c>
      <c r="H15026">
        <v>1945</v>
      </c>
      <c r="I15026" t="s">
        <v>24</v>
      </c>
      <c r="J15026" t="s">
        <v>25</v>
      </c>
      <c r="K15026" t="s">
        <v>19032</v>
      </c>
      <c r="L15026" t="s">
        <v>23</v>
      </c>
      <c r="M15026" t="s">
        <v>23</v>
      </c>
      <c r="N15026" t="s">
        <v>23</v>
      </c>
      <c r="O15026" t="s">
        <v>509</v>
      </c>
      <c r="P15026" t="s">
        <v>509</v>
      </c>
      <c r="Q15026" t="s">
        <v>23</v>
      </c>
      <c r="R15026" t="s">
        <v>23</v>
      </c>
    </row>
    <row r="15027" spans="1:18" x14ac:dyDescent="0.25">
      <c r="A15027" t="s">
        <v>40124</v>
      </c>
      <c r="B15027" t="s">
        <v>504</v>
      </c>
      <c r="C15027" s="1">
        <v>43879</v>
      </c>
      <c r="D15027" t="s">
        <v>28680</v>
      </c>
      <c r="E15027" t="s">
        <v>40101</v>
      </c>
      <c r="F15027" t="s">
        <v>153</v>
      </c>
      <c r="G15027" t="s">
        <v>40125</v>
      </c>
      <c r="H15027">
        <v>1995</v>
      </c>
      <c r="I15027" t="s">
        <v>24</v>
      </c>
      <c r="J15027" t="s">
        <v>25</v>
      </c>
      <c r="K15027" t="s">
        <v>40126</v>
      </c>
      <c r="L15027" t="s">
        <v>23</v>
      </c>
      <c r="M15027" t="s">
        <v>23</v>
      </c>
      <c r="N15027" t="s">
        <v>23</v>
      </c>
      <c r="O15027" t="s">
        <v>509</v>
      </c>
      <c r="P15027" t="s">
        <v>509</v>
      </c>
      <c r="Q15027" t="s">
        <v>23</v>
      </c>
      <c r="R15027" t="s">
        <v>23</v>
      </c>
    </row>
    <row r="15028" spans="1:18" x14ac:dyDescent="0.25">
      <c r="A15028" t="s">
        <v>40127</v>
      </c>
      <c r="B15028" t="s">
        <v>504</v>
      </c>
      <c r="C15028" s="1">
        <v>43879</v>
      </c>
      <c r="D15028" t="s">
        <v>28680</v>
      </c>
      <c r="E15028" t="s">
        <v>40101</v>
      </c>
      <c r="F15028" t="s">
        <v>44</v>
      </c>
      <c r="G15028" t="s">
        <v>40128</v>
      </c>
      <c r="H15028">
        <v>1900</v>
      </c>
      <c r="I15028" t="s">
        <v>24</v>
      </c>
      <c r="J15028" t="s">
        <v>25</v>
      </c>
      <c r="K15028" t="s">
        <v>40103</v>
      </c>
      <c r="L15028" t="s">
        <v>23</v>
      </c>
      <c r="M15028" t="s">
        <v>23</v>
      </c>
      <c r="N15028" t="s">
        <v>23</v>
      </c>
      <c r="O15028" t="s">
        <v>509</v>
      </c>
      <c r="P15028" t="s">
        <v>509</v>
      </c>
      <c r="Q15028" t="s">
        <v>23</v>
      </c>
      <c r="R15028" t="s">
        <v>23</v>
      </c>
    </row>
    <row r="15029" spans="1:18" x14ac:dyDescent="0.25">
      <c r="A15029" t="s">
        <v>40129</v>
      </c>
      <c r="B15029" t="s">
        <v>504</v>
      </c>
      <c r="C15029" s="1">
        <v>43879</v>
      </c>
      <c r="D15029" t="s">
        <v>28680</v>
      </c>
      <c r="E15029" t="s">
        <v>40101</v>
      </c>
      <c r="F15029" t="s">
        <v>153</v>
      </c>
      <c r="G15029" t="s">
        <v>40130</v>
      </c>
      <c r="H15029">
        <v>2013</v>
      </c>
      <c r="I15029" t="s">
        <v>24</v>
      </c>
      <c r="J15029" t="s">
        <v>25</v>
      </c>
      <c r="K15029" t="s">
        <v>40131</v>
      </c>
      <c r="L15029" t="s">
        <v>23</v>
      </c>
      <c r="M15029" t="s">
        <v>23</v>
      </c>
      <c r="N15029" t="s">
        <v>23</v>
      </c>
      <c r="O15029" t="s">
        <v>509</v>
      </c>
      <c r="P15029" t="s">
        <v>509</v>
      </c>
      <c r="Q15029" t="s">
        <v>23</v>
      </c>
      <c r="R15029" t="s">
        <v>23</v>
      </c>
    </row>
    <row r="15030" spans="1:18" x14ac:dyDescent="0.25">
      <c r="A15030" t="s">
        <v>40132</v>
      </c>
      <c r="B15030" t="s">
        <v>504</v>
      </c>
      <c r="C15030" s="1">
        <v>43879</v>
      </c>
      <c r="D15030" t="s">
        <v>28680</v>
      </c>
      <c r="E15030" t="s">
        <v>40101</v>
      </c>
      <c r="F15030" t="s">
        <v>153</v>
      </c>
      <c r="G15030" t="s">
        <v>40133</v>
      </c>
      <c r="H15030">
        <v>2007</v>
      </c>
      <c r="I15030" t="s">
        <v>24</v>
      </c>
      <c r="J15030" t="s">
        <v>25</v>
      </c>
      <c r="K15030" t="s">
        <v>40134</v>
      </c>
      <c r="L15030" t="s">
        <v>23</v>
      </c>
      <c r="M15030" t="s">
        <v>23</v>
      </c>
      <c r="N15030" t="s">
        <v>23</v>
      </c>
      <c r="O15030" t="s">
        <v>509</v>
      </c>
      <c r="P15030" t="s">
        <v>509</v>
      </c>
      <c r="Q15030" t="s">
        <v>23</v>
      </c>
      <c r="R15030" t="s">
        <v>23</v>
      </c>
    </row>
    <row r="15031" spans="1:18" x14ac:dyDescent="0.25">
      <c r="A15031" t="s">
        <v>40135</v>
      </c>
      <c r="B15031" t="s">
        <v>504</v>
      </c>
      <c r="C15031" s="1">
        <v>43879</v>
      </c>
      <c r="D15031" t="s">
        <v>28680</v>
      </c>
      <c r="E15031" t="s">
        <v>40101</v>
      </c>
      <c r="F15031" t="s">
        <v>153</v>
      </c>
      <c r="G15031" t="s">
        <v>40136</v>
      </c>
      <c r="H15031">
        <v>1945</v>
      </c>
      <c r="I15031" t="s">
        <v>24</v>
      </c>
      <c r="J15031" t="s">
        <v>25</v>
      </c>
      <c r="K15031" t="s">
        <v>40103</v>
      </c>
      <c r="L15031" t="s">
        <v>23</v>
      </c>
      <c r="M15031" t="s">
        <v>23</v>
      </c>
      <c r="N15031" t="s">
        <v>23</v>
      </c>
      <c r="O15031" t="s">
        <v>509</v>
      </c>
      <c r="P15031" t="s">
        <v>509</v>
      </c>
      <c r="Q15031" t="s">
        <v>23</v>
      </c>
      <c r="R15031" t="s">
        <v>23</v>
      </c>
    </row>
    <row r="15032" spans="1:18" x14ac:dyDescent="0.25">
      <c r="A15032" t="s">
        <v>40137</v>
      </c>
      <c r="B15032" t="s">
        <v>504</v>
      </c>
      <c r="C15032" s="1">
        <v>43879</v>
      </c>
      <c r="D15032" t="s">
        <v>28680</v>
      </c>
      <c r="E15032" t="s">
        <v>40101</v>
      </c>
      <c r="F15032" t="s">
        <v>153</v>
      </c>
      <c r="G15032" t="s">
        <v>40138</v>
      </c>
      <c r="H15032">
        <v>1945</v>
      </c>
      <c r="I15032" t="s">
        <v>24</v>
      </c>
      <c r="J15032" t="s">
        <v>25</v>
      </c>
      <c r="K15032" t="s">
        <v>40139</v>
      </c>
      <c r="L15032" t="s">
        <v>23</v>
      </c>
      <c r="M15032" t="s">
        <v>23</v>
      </c>
      <c r="N15032" t="s">
        <v>23</v>
      </c>
      <c r="O15032" t="s">
        <v>509</v>
      </c>
      <c r="P15032" t="s">
        <v>509</v>
      </c>
      <c r="Q15032" t="s">
        <v>23</v>
      </c>
      <c r="R15032" t="s">
        <v>23</v>
      </c>
    </row>
    <row r="15033" spans="1:18" x14ac:dyDescent="0.25">
      <c r="A15033" t="s">
        <v>40140</v>
      </c>
      <c r="B15033" t="s">
        <v>504</v>
      </c>
      <c r="C15033" s="1">
        <v>43879</v>
      </c>
      <c r="D15033" t="s">
        <v>28680</v>
      </c>
      <c r="E15033" t="s">
        <v>40141</v>
      </c>
      <c r="F15033" t="s">
        <v>153</v>
      </c>
      <c r="G15033" t="s">
        <v>40142</v>
      </c>
      <c r="H15033">
        <v>1945</v>
      </c>
      <c r="I15033" t="s">
        <v>24</v>
      </c>
      <c r="J15033" t="s">
        <v>25</v>
      </c>
      <c r="K15033" t="s">
        <v>19032</v>
      </c>
      <c r="L15033" t="s">
        <v>23</v>
      </c>
      <c r="M15033" t="s">
        <v>23</v>
      </c>
      <c r="N15033" t="s">
        <v>23</v>
      </c>
      <c r="O15033" t="s">
        <v>509</v>
      </c>
      <c r="P15033" t="s">
        <v>509</v>
      </c>
      <c r="Q15033" t="s">
        <v>23</v>
      </c>
      <c r="R15033" t="s">
        <v>23</v>
      </c>
    </row>
    <row r="15034" spans="1:18" x14ac:dyDescent="0.25">
      <c r="A15034" t="s">
        <v>40143</v>
      </c>
      <c r="B15034" t="s">
        <v>504</v>
      </c>
      <c r="C15034" s="1">
        <v>43879</v>
      </c>
      <c r="D15034" t="s">
        <v>28680</v>
      </c>
      <c r="E15034" t="s">
        <v>40141</v>
      </c>
      <c r="F15034" t="s">
        <v>153</v>
      </c>
      <c r="G15034" t="s">
        <v>40144</v>
      </c>
      <c r="H15034">
        <v>1945</v>
      </c>
      <c r="I15034" t="s">
        <v>24</v>
      </c>
      <c r="J15034" t="s">
        <v>25</v>
      </c>
      <c r="K15034" t="s">
        <v>40145</v>
      </c>
      <c r="L15034" t="s">
        <v>23</v>
      </c>
      <c r="M15034" t="s">
        <v>23</v>
      </c>
      <c r="N15034" t="s">
        <v>23</v>
      </c>
      <c r="O15034" t="s">
        <v>509</v>
      </c>
      <c r="P15034" t="s">
        <v>509</v>
      </c>
      <c r="Q15034" t="s">
        <v>23</v>
      </c>
      <c r="R15034" t="s">
        <v>23</v>
      </c>
    </row>
    <row r="15035" spans="1:18" x14ac:dyDescent="0.25">
      <c r="A15035" t="s">
        <v>40146</v>
      </c>
      <c r="B15035" t="s">
        <v>504</v>
      </c>
      <c r="C15035" s="1">
        <v>43879</v>
      </c>
      <c r="D15035" t="s">
        <v>28680</v>
      </c>
      <c r="E15035" t="s">
        <v>40141</v>
      </c>
      <c r="F15035" t="s">
        <v>153</v>
      </c>
      <c r="G15035" t="s">
        <v>40147</v>
      </c>
      <c r="H15035">
        <v>1945</v>
      </c>
      <c r="I15035" t="s">
        <v>24</v>
      </c>
      <c r="J15035" t="s">
        <v>25</v>
      </c>
      <c r="K15035" t="s">
        <v>19032</v>
      </c>
      <c r="L15035" t="s">
        <v>23</v>
      </c>
      <c r="M15035" t="s">
        <v>23</v>
      </c>
      <c r="N15035" t="s">
        <v>23</v>
      </c>
      <c r="O15035" t="s">
        <v>509</v>
      </c>
      <c r="P15035" t="s">
        <v>509</v>
      </c>
      <c r="Q15035" t="s">
        <v>23</v>
      </c>
      <c r="R15035" t="s">
        <v>23</v>
      </c>
    </row>
    <row r="15036" spans="1:18" x14ac:dyDescent="0.25">
      <c r="A15036" t="s">
        <v>40148</v>
      </c>
      <c r="B15036" t="s">
        <v>504</v>
      </c>
      <c r="C15036" s="1">
        <v>43879</v>
      </c>
      <c r="D15036" t="s">
        <v>28680</v>
      </c>
      <c r="E15036" t="s">
        <v>40141</v>
      </c>
      <c r="F15036" t="s">
        <v>153</v>
      </c>
      <c r="G15036" t="s">
        <v>40149</v>
      </c>
      <c r="H15036">
        <v>2017</v>
      </c>
      <c r="I15036" t="s">
        <v>24</v>
      </c>
      <c r="J15036" t="s">
        <v>25</v>
      </c>
      <c r="K15036" t="s">
        <v>40150</v>
      </c>
      <c r="L15036" t="s">
        <v>23</v>
      </c>
      <c r="M15036" t="s">
        <v>23</v>
      </c>
      <c r="N15036" t="s">
        <v>23</v>
      </c>
      <c r="O15036" t="s">
        <v>509</v>
      </c>
      <c r="P15036" t="s">
        <v>509</v>
      </c>
      <c r="Q15036" t="s">
        <v>23</v>
      </c>
      <c r="R15036" t="s">
        <v>23</v>
      </c>
    </row>
    <row r="15037" spans="1:18" x14ac:dyDescent="0.25">
      <c r="A15037" t="s">
        <v>40151</v>
      </c>
      <c r="B15037" t="s">
        <v>504</v>
      </c>
      <c r="C15037" s="1">
        <v>43879</v>
      </c>
      <c r="D15037" t="s">
        <v>28680</v>
      </c>
      <c r="E15037" t="s">
        <v>40141</v>
      </c>
      <c r="F15037" t="s">
        <v>153</v>
      </c>
      <c r="G15037" t="s">
        <v>40152</v>
      </c>
      <c r="H15037">
        <v>1945</v>
      </c>
      <c r="I15037" t="s">
        <v>24</v>
      </c>
      <c r="J15037" t="s">
        <v>25</v>
      </c>
      <c r="K15037" t="s">
        <v>40145</v>
      </c>
      <c r="L15037" t="s">
        <v>23</v>
      </c>
      <c r="M15037" t="s">
        <v>23</v>
      </c>
      <c r="N15037" t="s">
        <v>23</v>
      </c>
      <c r="O15037" t="s">
        <v>509</v>
      </c>
      <c r="P15037" t="s">
        <v>509</v>
      </c>
      <c r="Q15037" t="s">
        <v>23</v>
      </c>
      <c r="R15037" t="s">
        <v>23</v>
      </c>
    </row>
    <row r="15038" spans="1:18" x14ac:dyDescent="0.25">
      <c r="A15038" t="s">
        <v>40153</v>
      </c>
      <c r="B15038" t="s">
        <v>504</v>
      </c>
      <c r="C15038" s="1">
        <v>43879</v>
      </c>
      <c r="D15038" t="s">
        <v>28680</v>
      </c>
      <c r="E15038" t="s">
        <v>40141</v>
      </c>
      <c r="F15038" t="s">
        <v>153</v>
      </c>
      <c r="G15038" t="s">
        <v>40154</v>
      </c>
      <c r="H15038">
        <v>1945</v>
      </c>
      <c r="I15038" t="s">
        <v>24</v>
      </c>
      <c r="J15038" t="s">
        <v>25</v>
      </c>
      <c r="K15038" t="s">
        <v>40155</v>
      </c>
      <c r="L15038" t="s">
        <v>23</v>
      </c>
      <c r="M15038" t="s">
        <v>23</v>
      </c>
      <c r="N15038" t="s">
        <v>23</v>
      </c>
      <c r="O15038" t="s">
        <v>509</v>
      </c>
      <c r="P15038" t="s">
        <v>509</v>
      </c>
      <c r="Q15038" t="s">
        <v>23</v>
      </c>
      <c r="R15038" t="s">
        <v>23</v>
      </c>
    </row>
    <row r="15039" spans="1:18" x14ac:dyDescent="0.25">
      <c r="A15039" t="s">
        <v>40156</v>
      </c>
      <c r="B15039" t="s">
        <v>504</v>
      </c>
      <c r="C15039" s="1">
        <v>43879</v>
      </c>
      <c r="D15039" t="s">
        <v>28680</v>
      </c>
      <c r="E15039" t="s">
        <v>40141</v>
      </c>
      <c r="F15039" t="s">
        <v>153</v>
      </c>
      <c r="G15039" t="s">
        <v>40157</v>
      </c>
      <c r="H15039">
        <v>1945</v>
      </c>
      <c r="I15039" t="s">
        <v>24</v>
      </c>
      <c r="J15039" t="s">
        <v>25</v>
      </c>
      <c r="K15039" t="s">
        <v>19032</v>
      </c>
      <c r="L15039" t="s">
        <v>23</v>
      </c>
      <c r="M15039" t="s">
        <v>23</v>
      </c>
      <c r="N15039" t="s">
        <v>23</v>
      </c>
      <c r="O15039" t="s">
        <v>509</v>
      </c>
      <c r="P15039" t="s">
        <v>509</v>
      </c>
      <c r="Q15039" t="s">
        <v>23</v>
      </c>
      <c r="R15039" t="s">
        <v>23</v>
      </c>
    </row>
    <row r="15040" spans="1:18" x14ac:dyDescent="0.25">
      <c r="A15040" t="s">
        <v>40158</v>
      </c>
      <c r="B15040" t="s">
        <v>504</v>
      </c>
      <c r="C15040" s="1">
        <v>43879</v>
      </c>
      <c r="D15040" t="s">
        <v>28680</v>
      </c>
      <c r="E15040" t="s">
        <v>40141</v>
      </c>
      <c r="F15040" t="s">
        <v>153</v>
      </c>
      <c r="G15040" t="s">
        <v>40159</v>
      </c>
      <c r="H15040">
        <v>1945</v>
      </c>
      <c r="I15040" t="s">
        <v>24</v>
      </c>
      <c r="J15040" t="s">
        <v>25</v>
      </c>
      <c r="K15040" t="s">
        <v>40145</v>
      </c>
      <c r="L15040" t="s">
        <v>23</v>
      </c>
      <c r="M15040" t="s">
        <v>23</v>
      </c>
      <c r="N15040" t="s">
        <v>23</v>
      </c>
      <c r="O15040" t="s">
        <v>509</v>
      </c>
      <c r="P15040" t="s">
        <v>509</v>
      </c>
      <c r="Q15040" t="s">
        <v>23</v>
      </c>
      <c r="R15040" t="s">
        <v>23</v>
      </c>
    </row>
    <row r="15041" spans="1:18" x14ac:dyDescent="0.25">
      <c r="A15041" t="s">
        <v>40160</v>
      </c>
      <c r="B15041" t="s">
        <v>504</v>
      </c>
      <c r="C15041" s="1">
        <v>43879</v>
      </c>
      <c r="D15041" t="s">
        <v>28680</v>
      </c>
      <c r="E15041" t="s">
        <v>40141</v>
      </c>
      <c r="F15041" t="s">
        <v>153</v>
      </c>
      <c r="G15041" t="s">
        <v>40161</v>
      </c>
      <c r="H15041">
        <v>2014</v>
      </c>
      <c r="I15041" t="s">
        <v>24</v>
      </c>
      <c r="J15041" t="s">
        <v>25</v>
      </c>
      <c r="K15041" t="s">
        <v>40162</v>
      </c>
      <c r="L15041" t="s">
        <v>23</v>
      </c>
      <c r="M15041" t="s">
        <v>23</v>
      </c>
      <c r="N15041" t="s">
        <v>23</v>
      </c>
      <c r="O15041" t="s">
        <v>509</v>
      </c>
      <c r="P15041" t="s">
        <v>509</v>
      </c>
      <c r="Q15041" t="s">
        <v>23</v>
      </c>
      <c r="R15041" t="s">
        <v>23</v>
      </c>
    </row>
    <row r="15042" spans="1:18" x14ac:dyDescent="0.25">
      <c r="A15042" t="s">
        <v>40163</v>
      </c>
      <c r="B15042" t="s">
        <v>504</v>
      </c>
      <c r="C15042" s="1">
        <v>43879</v>
      </c>
      <c r="D15042" t="s">
        <v>28680</v>
      </c>
      <c r="E15042" t="s">
        <v>40141</v>
      </c>
      <c r="F15042" t="s">
        <v>44</v>
      </c>
      <c r="G15042" t="s">
        <v>40164</v>
      </c>
      <c r="H15042">
        <v>1900</v>
      </c>
      <c r="I15042" t="s">
        <v>24</v>
      </c>
      <c r="J15042" t="s">
        <v>25</v>
      </c>
      <c r="K15042" t="s">
        <v>40165</v>
      </c>
      <c r="L15042" t="s">
        <v>23</v>
      </c>
      <c r="M15042" t="s">
        <v>23</v>
      </c>
      <c r="N15042" t="s">
        <v>23</v>
      </c>
      <c r="O15042" t="s">
        <v>509</v>
      </c>
      <c r="P15042" t="s">
        <v>509</v>
      </c>
      <c r="Q15042" t="s">
        <v>23</v>
      </c>
      <c r="R15042" t="s">
        <v>23</v>
      </c>
    </row>
    <row r="15043" spans="1:18" x14ac:dyDescent="0.25">
      <c r="A15043" t="s">
        <v>40166</v>
      </c>
      <c r="B15043" t="s">
        <v>504</v>
      </c>
      <c r="C15043" s="1">
        <v>43879</v>
      </c>
      <c r="D15043" t="s">
        <v>28680</v>
      </c>
      <c r="E15043" t="s">
        <v>40141</v>
      </c>
      <c r="F15043" t="s">
        <v>153</v>
      </c>
      <c r="G15043" t="s">
        <v>40167</v>
      </c>
      <c r="H15043">
        <v>1945</v>
      </c>
      <c r="I15043" t="s">
        <v>24</v>
      </c>
      <c r="J15043" t="s">
        <v>25</v>
      </c>
      <c r="K15043" t="s">
        <v>40145</v>
      </c>
      <c r="L15043" t="s">
        <v>23</v>
      </c>
      <c r="M15043" t="s">
        <v>23</v>
      </c>
      <c r="N15043" t="s">
        <v>23</v>
      </c>
      <c r="O15043" t="s">
        <v>509</v>
      </c>
      <c r="P15043" t="s">
        <v>509</v>
      </c>
      <c r="Q15043" t="s">
        <v>23</v>
      </c>
      <c r="R15043" t="s">
        <v>23</v>
      </c>
    </row>
    <row r="15044" spans="1:18" x14ac:dyDescent="0.25">
      <c r="A15044" t="s">
        <v>40168</v>
      </c>
      <c r="B15044" t="s">
        <v>504</v>
      </c>
      <c r="C15044" s="1">
        <v>43879</v>
      </c>
      <c r="D15044" t="s">
        <v>28680</v>
      </c>
      <c r="E15044" t="s">
        <v>40141</v>
      </c>
      <c r="F15044" t="s">
        <v>44</v>
      </c>
      <c r="G15044" t="s">
        <v>40169</v>
      </c>
      <c r="H15044">
        <v>1861</v>
      </c>
      <c r="I15044" t="s">
        <v>24</v>
      </c>
      <c r="J15044" t="s">
        <v>25</v>
      </c>
      <c r="K15044" t="s">
        <v>40145</v>
      </c>
      <c r="L15044" t="s">
        <v>23</v>
      </c>
      <c r="M15044" t="s">
        <v>23</v>
      </c>
      <c r="N15044" t="s">
        <v>23</v>
      </c>
      <c r="O15044" t="s">
        <v>509</v>
      </c>
      <c r="P15044" t="s">
        <v>509</v>
      </c>
      <c r="Q15044" t="s">
        <v>23</v>
      </c>
      <c r="R15044" t="s">
        <v>23</v>
      </c>
    </row>
    <row r="15045" spans="1:18" x14ac:dyDescent="0.25">
      <c r="A15045" t="s">
        <v>40170</v>
      </c>
      <c r="B15045" t="s">
        <v>504</v>
      </c>
      <c r="C15045" s="1">
        <v>43879</v>
      </c>
      <c r="D15045" t="s">
        <v>28680</v>
      </c>
      <c r="E15045" t="s">
        <v>40141</v>
      </c>
      <c r="F15045" t="s">
        <v>153</v>
      </c>
      <c r="G15045" t="s">
        <v>40171</v>
      </c>
      <c r="H15045">
        <v>1945</v>
      </c>
      <c r="I15045" t="s">
        <v>24</v>
      </c>
      <c r="J15045" t="s">
        <v>25</v>
      </c>
      <c r="K15045" t="s">
        <v>40145</v>
      </c>
      <c r="L15045" t="s">
        <v>23</v>
      </c>
      <c r="M15045" t="s">
        <v>23</v>
      </c>
      <c r="N15045" t="s">
        <v>23</v>
      </c>
      <c r="O15045" t="s">
        <v>509</v>
      </c>
      <c r="P15045" t="s">
        <v>509</v>
      </c>
      <c r="Q15045" t="s">
        <v>23</v>
      </c>
      <c r="R15045" t="s">
        <v>23</v>
      </c>
    </row>
    <row r="15046" spans="1:18" x14ac:dyDescent="0.25">
      <c r="A15046" t="s">
        <v>40172</v>
      </c>
      <c r="B15046" t="s">
        <v>504</v>
      </c>
      <c r="C15046" s="1">
        <v>43879</v>
      </c>
      <c r="D15046" t="s">
        <v>28680</v>
      </c>
      <c r="E15046" t="s">
        <v>40141</v>
      </c>
      <c r="F15046" t="s">
        <v>153</v>
      </c>
      <c r="G15046" t="s">
        <v>40173</v>
      </c>
      <c r="H15046">
        <v>1945</v>
      </c>
      <c r="I15046" t="s">
        <v>24</v>
      </c>
      <c r="J15046" t="s">
        <v>25</v>
      </c>
      <c r="K15046" t="s">
        <v>19032</v>
      </c>
      <c r="L15046" t="s">
        <v>23</v>
      </c>
      <c r="M15046" t="s">
        <v>23</v>
      </c>
      <c r="N15046" t="s">
        <v>23</v>
      </c>
      <c r="O15046" t="s">
        <v>509</v>
      </c>
      <c r="P15046" t="s">
        <v>509</v>
      </c>
      <c r="Q15046" t="s">
        <v>23</v>
      </c>
      <c r="R15046" t="s">
        <v>23</v>
      </c>
    </row>
    <row r="15047" spans="1:18" x14ac:dyDescent="0.25">
      <c r="A15047" t="s">
        <v>40174</v>
      </c>
      <c r="B15047" t="s">
        <v>504</v>
      </c>
      <c r="C15047" s="1">
        <v>43879</v>
      </c>
      <c r="D15047" t="s">
        <v>28680</v>
      </c>
      <c r="E15047" t="s">
        <v>40141</v>
      </c>
      <c r="F15047" t="s">
        <v>153</v>
      </c>
      <c r="G15047" t="s">
        <v>40175</v>
      </c>
      <c r="H15047">
        <v>1945</v>
      </c>
      <c r="I15047" t="s">
        <v>24</v>
      </c>
      <c r="J15047" t="s">
        <v>25</v>
      </c>
      <c r="K15047" t="s">
        <v>19032</v>
      </c>
      <c r="L15047" t="s">
        <v>23</v>
      </c>
      <c r="M15047" t="s">
        <v>23</v>
      </c>
      <c r="N15047" t="s">
        <v>23</v>
      </c>
      <c r="O15047" t="s">
        <v>509</v>
      </c>
      <c r="P15047" t="s">
        <v>509</v>
      </c>
      <c r="Q15047" t="s">
        <v>23</v>
      </c>
      <c r="R15047" t="s">
        <v>23</v>
      </c>
    </row>
    <row r="15048" spans="1:18" x14ac:dyDescent="0.25">
      <c r="A15048" t="s">
        <v>40176</v>
      </c>
      <c r="B15048" t="s">
        <v>504</v>
      </c>
      <c r="C15048" s="1">
        <v>43879</v>
      </c>
      <c r="D15048" t="s">
        <v>28680</v>
      </c>
      <c r="E15048" t="s">
        <v>40177</v>
      </c>
      <c r="F15048" t="s">
        <v>153</v>
      </c>
      <c r="G15048" t="s">
        <v>40178</v>
      </c>
      <c r="H15048">
        <v>1945</v>
      </c>
      <c r="I15048" t="s">
        <v>24</v>
      </c>
      <c r="J15048" t="s">
        <v>25</v>
      </c>
      <c r="K15048" t="s">
        <v>40179</v>
      </c>
      <c r="L15048" t="s">
        <v>23</v>
      </c>
      <c r="M15048" t="s">
        <v>23</v>
      </c>
      <c r="N15048" t="s">
        <v>23</v>
      </c>
      <c r="O15048" t="s">
        <v>509</v>
      </c>
      <c r="P15048" t="s">
        <v>509</v>
      </c>
      <c r="Q15048" t="s">
        <v>23</v>
      </c>
      <c r="R15048" t="s">
        <v>23</v>
      </c>
    </row>
    <row r="15049" spans="1:18" x14ac:dyDescent="0.25">
      <c r="A15049" t="s">
        <v>40180</v>
      </c>
      <c r="B15049" t="s">
        <v>504</v>
      </c>
      <c r="C15049" s="1">
        <v>43879</v>
      </c>
      <c r="D15049" t="s">
        <v>28680</v>
      </c>
      <c r="E15049" t="s">
        <v>40177</v>
      </c>
      <c r="F15049" t="s">
        <v>44</v>
      </c>
      <c r="G15049" t="s">
        <v>40181</v>
      </c>
      <c r="H15049">
        <v>1945</v>
      </c>
      <c r="I15049" t="s">
        <v>24</v>
      </c>
      <c r="J15049" t="s">
        <v>25</v>
      </c>
      <c r="K15049" t="s">
        <v>40182</v>
      </c>
      <c r="L15049" t="s">
        <v>23</v>
      </c>
      <c r="M15049" t="s">
        <v>23</v>
      </c>
      <c r="N15049" t="s">
        <v>23</v>
      </c>
      <c r="O15049" t="s">
        <v>509</v>
      </c>
      <c r="P15049" t="s">
        <v>509</v>
      </c>
      <c r="Q15049" t="s">
        <v>23</v>
      </c>
      <c r="R15049" t="s">
        <v>23</v>
      </c>
    </row>
    <row r="15050" spans="1:18" x14ac:dyDescent="0.25">
      <c r="A15050" t="s">
        <v>40183</v>
      </c>
      <c r="B15050" t="s">
        <v>504</v>
      </c>
      <c r="C15050" s="1">
        <v>43879</v>
      </c>
      <c r="D15050" t="s">
        <v>28680</v>
      </c>
      <c r="E15050" t="s">
        <v>40177</v>
      </c>
      <c r="F15050" t="s">
        <v>153</v>
      </c>
      <c r="G15050" t="s">
        <v>40184</v>
      </c>
      <c r="H15050">
        <v>1945</v>
      </c>
      <c r="I15050" t="s">
        <v>24</v>
      </c>
      <c r="J15050" t="s">
        <v>25</v>
      </c>
      <c r="K15050" t="s">
        <v>40185</v>
      </c>
      <c r="L15050" t="s">
        <v>23</v>
      </c>
      <c r="M15050" t="s">
        <v>23</v>
      </c>
      <c r="N15050" t="s">
        <v>23</v>
      </c>
      <c r="O15050" t="s">
        <v>509</v>
      </c>
      <c r="P15050" t="s">
        <v>509</v>
      </c>
      <c r="Q15050" t="s">
        <v>23</v>
      </c>
      <c r="R15050" t="s">
        <v>23</v>
      </c>
    </row>
    <row r="15051" spans="1:18" x14ac:dyDescent="0.25">
      <c r="A15051" t="s">
        <v>40186</v>
      </c>
      <c r="B15051" t="s">
        <v>504</v>
      </c>
      <c r="C15051" s="1">
        <v>43879</v>
      </c>
      <c r="D15051" t="s">
        <v>28680</v>
      </c>
      <c r="E15051" t="s">
        <v>40177</v>
      </c>
      <c r="F15051" t="s">
        <v>153</v>
      </c>
      <c r="G15051" t="s">
        <v>40187</v>
      </c>
      <c r="H15051">
        <v>1945</v>
      </c>
      <c r="I15051" t="s">
        <v>24</v>
      </c>
      <c r="J15051" t="s">
        <v>25</v>
      </c>
      <c r="K15051" t="s">
        <v>40188</v>
      </c>
      <c r="L15051" t="s">
        <v>23</v>
      </c>
      <c r="M15051" t="s">
        <v>23</v>
      </c>
      <c r="N15051" t="s">
        <v>23</v>
      </c>
      <c r="O15051" t="s">
        <v>509</v>
      </c>
      <c r="P15051" t="s">
        <v>509</v>
      </c>
      <c r="Q15051" t="s">
        <v>23</v>
      </c>
      <c r="R15051" t="s">
        <v>23</v>
      </c>
    </row>
    <row r="15052" spans="1:18" x14ac:dyDescent="0.25">
      <c r="A15052" t="s">
        <v>40189</v>
      </c>
      <c r="B15052" t="s">
        <v>504</v>
      </c>
      <c r="C15052" s="1">
        <v>43879</v>
      </c>
      <c r="D15052" t="s">
        <v>28680</v>
      </c>
      <c r="E15052" t="s">
        <v>40177</v>
      </c>
      <c r="F15052" t="s">
        <v>153</v>
      </c>
      <c r="G15052" t="s">
        <v>40190</v>
      </c>
      <c r="H15052">
        <v>1945</v>
      </c>
      <c r="I15052" t="s">
        <v>24</v>
      </c>
      <c r="J15052" t="s">
        <v>25</v>
      </c>
      <c r="K15052" t="s">
        <v>19032</v>
      </c>
      <c r="L15052" t="s">
        <v>23</v>
      </c>
      <c r="M15052" t="s">
        <v>23</v>
      </c>
      <c r="N15052" t="s">
        <v>23</v>
      </c>
      <c r="O15052" t="s">
        <v>509</v>
      </c>
      <c r="P15052" t="s">
        <v>509</v>
      </c>
      <c r="Q15052" t="s">
        <v>23</v>
      </c>
      <c r="R15052" t="s">
        <v>23</v>
      </c>
    </row>
    <row r="15053" spans="1:18" x14ac:dyDescent="0.25">
      <c r="A15053" t="s">
        <v>40191</v>
      </c>
      <c r="B15053" t="s">
        <v>504</v>
      </c>
      <c r="C15053" s="1">
        <v>43879</v>
      </c>
      <c r="D15053" t="s">
        <v>28680</v>
      </c>
      <c r="E15053" t="s">
        <v>40177</v>
      </c>
      <c r="F15053" t="s">
        <v>153</v>
      </c>
      <c r="G15053" t="s">
        <v>40192</v>
      </c>
      <c r="H15053">
        <v>1945</v>
      </c>
      <c r="I15053" t="s">
        <v>24</v>
      </c>
      <c r="J15053" t="s">
        <v>25</v>
      </c>
      <c r="K15053" t="s">
        <v>40193</v>
      </c>
      <c r="L15053" t="s">
        <v>23</v>
      </c>
      <c r="M15053" t="s">
        <v>23</v>
      </c>
      <c r="N15053" t="s">
        <v>23</v>
      </c>
      <c r="O15053" t="s">
        <v>509</v>
      </c>
      <c r="P15053" t="s">
        <v>509</v>
      </c>
      <c r="Q15053" t="s">
        <v>23</v>
      </c>
      <c r="R15053" t="s">
        <v>23</v>
      </c>
    </row>
    <row r="15054" spans="1:18" x14ac:dyDescent="0.25">
      <c r="A15054" t="s">
        <v>40194</v>
      </c>
      <c r="B15054" t="s">
        <v>504</v>
      </c>
      <c r="C15054" s="1">
        <v>43879</v>
      </c>
      <c r="D15054" t="s">
        <v>28680</v>
      </c>
      <c r="E15054" t="s">
        <v>40177</v>
      </c>
      <c r="F15054" t="s">
        <v>153</v>
      </c>
      <c r="G15054" t="s">
        <v>40195</v>
      </c>
      <c r="H15054">
        <v>1945</v>
      </c>
      <c r="I15054" t="s">
        <v>24</v>
      </c>
      <c r="J15054" t="s">
        <v>25</v>
      </c>
      <c r="K15054" t="s">
        <v>40182</v>
      </c>
      <c r="L15054" t="s">
        <v>23</v>
      </c>
      <c r="M15054" t="s">
        <v>23</v>
      </c>
      <c r="N15054" t="s">
        <v>23</v>
      </c>
      <c r="O15054" t="s">
        <v>509</v>
      </c>
      <c r="P15054" t="s">
        <v>509</v>
      </c>
      <c r="Q15054" t="s">
        <v>23</v>
      </c>
      <c r="R15054" t="s">
        <v>23</v>
      </c>
    </row>
    <row r="15055" spans="1:18" x14ac:dyDescent="0.25">
      <c r="A15055" t="s">
        <v>40196</v>
      </c>
      <c r="B15055" t="s">
        <v>504</v>
      </c>
      <c r="C15055" s="1">
        <v>43879</v>
      </c>
      <c r="D15055" t="s">
        <v>28680</v>
      </c>
      <c r="E15055" t="s">
        <v>40177</v>
      </c>
      <c r="F15055" t="s">
        <v>153</v>
      </c>
      <c r="G15055" t="s">
        <v>40197</v>
      </c>
      <c r="H15055">
        <v>1945</v>
      </c>
      <c r="I15055" t="s">
        <v>24</v>
      </c>
      <c r="J15055" t="s">
        <v>25</v>
      </c>
      <c r="K15055" t="s">
        <v>40198</v>
      </c>
      <c r="L15055" t="s">
        <v>23</v>
      </c>
      <c r="M15055" t="s">
        <v>23</v>
      </c>
      <c r="N15055" t="s">
        <v>23</v>
      </c>
      <c r="O15055" t="s">
        <v>509</v>
      </c>
      <c r="P15055" t="s">
        <v>509</v>
      </c>
      <c r="Q15055" t="s">
        <v>23</v>
      </c>
      <c r="R15055" t="s">
        <v>23</v>
      </c>
    </row>
    <row r="15056" spans="1:18" x14ac:dyDescent="0.25">
      <c r="A15056" t="s">
        <v>40199</v>
      </c>
      <c r="B15056" t="s">
        <v>504</v>
      </c>
      <c r="C15056" s="1">
        <v>43879</v>
      </c>
      <c r="D15056" t="s">
        <v>28680</v>
      </c>
      <c r="E15056" t="s">
        <v>40200</v>
      </c>
      <c r="F15056" t="s">
        <v>153</v>
      </c>
      <c r="G15056" t="s">
        <v>40201</v>
      </c>
      <c r="H15056">
        <v>1945</v>
      </c>
      <c r="I15056" t="s">
        <v>24</v>
      </c>
      <c r="J15056" t="s">
        <v>25</v>
      </c>
      <c r="K15056" t="s">
        <v>19032</v>
      </c>
      <c r="L15056" t="s">
        <v>23</v>
      </c>
      <c r="M15056" t="s">
        <v>23</v>
      </c>
      <c r="N15056" t="s">
        <v>23</v>
      </c>
      <c r="O15056" t="s">
        <v>509</v>
      </c>
      <c r="P15056" t="s">
        <v>509</v>
      </c>
      <c r="Q15056" t="s">
        <v>23</v>
      </c>
      <c r="R15056" t="s">
        <v>23</v>
      </c>
    </row>
    <row r="15057" spans="1:18" x14ac:dyDescent="0.25">
      <c r="A15057" t="s">
        <v>40202</v>
      </c>
      <c r="B15057" t="s">
        <v>504</v>
      </c>
      <c r="C15057" s="1">
        <v>43879</v>
      </c>
      <c r="D15057" t="s">
        <v>28680</v>
      </c>
      <c r="E15057" t="s">
        <v>40200</v>
      </c>
      <c r="F15057" t="s">
        <v>153</v>
      </c>
      <c r="G15057" t="s">
        <v>40203</v>
      </c>
      <c r="H15057">
        <v>1995</v>
      </c>
      <c r="I15057" t="s">
        <v>24</v>
      </c>
      <c r="J15057" t="s">
        <v>25</v>
      </c>
      <c r="K15057" t="s">
        <v>40204</v>
      </c>
      <c r="L15057" t="s">
        <v>23</v>
      </c>
      <c r="M15057" t="s">
        <v>23</v>
      </c>
      <c r="N15057" t="s">
        <v>23</v>
      </c>
      <c r="O15057" t="s">
        <v>509</v>
      </c>
      <c r="P15057" t="s">
        <v>509</v>
      </c>
      <c r="Q15057" t="s">
        <v>23</v>
      </c>
      <c r="R15057" t="s">
        <v>23</v>
      </c>
    </row>
    <row r="15058" spans="1:18" x14ac:dyDescent="0.25">
      <c r="A15058" t="s">
        <v>40205</v>
      </c>
      <c r="B15058" t="s">
        <v>504</v>
      </c>
      <c r="C15058" s="1">
        <v>43879</v>
      </c>
      <c r="D15058" t="s">
        <v>28680</v>
      </c>
      <c r="E15058" t="s">
        <v>40200</v>
      </c>
      <c r="F15058" t="s">
        <v>153</v>
      </c>
      <c r="G15058" t="s">
        <v>40206</v>
      </c>
      <c r="H15058">
        <v>1945</v>
      </c>
      <c r="I15058" t="s">
        <v>24</v>
      </c>
      <c r="J15058" t="s">
        <v>25</v>
      </c>
      <c r="K15058" t="s">
        <v>40207</v>
      </c>
      <c r="L15058" t="s">
        <v>23</v>
      </c>
      <c r="M15058" t="s">
        <v>23</v>
      </c>
      <c r="N15058" t="s">
        <v>23</v>
      </c>
      <c r="O15058" t="s">
        <v>509</v>
      </c>
      <c r="P15058" t="s">
        <v>509</v>
      </c>
      <c r="Q15058" t="s">
        <v>23</v>
      </c>
      <c r="R15058" t="s">
        <v>23</v>
      </c>
    </row>
    <row r="15059" spans="1:18" x14ac:dyDescent="0.25">
      <c r="A15059" t="s">
        <v>40208</v>
      </c>
      <c r="B15059" t="s">
        <v>504</v>
      </c>
      <c r="C15059" s="1">
        <v>43879</v>
      </c>
      <c r="D15059" t="s">
        <v>28680</v>
      </c>
      <c r="E15059" t="s">
        <v>40200</v>
      </c>
      <c r="F15059" t="s">
        <v>153</v>
      </c>
      <c r="G15059" t="s">
        <v>40209</v>
      </c>
      <c r="H15059">
        <v>1945</v>
      </c>
      <c r="I15059" t="s">
        <v>24</v>
      </c>
      <c r="J15059" t="s">
        <v>25</v>
      </c>
      <c r="K15059" t="s">
        <v>19032</v>
      </c>
      <c r="L15059" t="s">
        <v>23</v>
      </c>
      <c r="M15059" t="s">
        <v>23</v>
      </c>
      <c r="N15059" t="s">
        <v>23</v>
      </c>
      <c r="O15059" t="s">
        <v>509</v>
      </c>
      <c r="P15059" t="s">
        <v>509</v>
      </c>
      <c r="Q15059" t="s">
        <v>23</v>
      </c>
      <c r="R15059" t="s">
        <v>23</v>
      </c>
    </row>
    <row r="15060" spans="1:18" x14ac:dyDescent="0.25">
      <c r="A15060" t="s">
        <v>40210</v>
      </c>
      <c r="B15060" t="s">
        <v>504</v>
      </c>
      <c r="C15060" s="1">
        <v>43879</v>
      </c>
      <c r="D15060" t="s">
        <v>28680</v>
      </c>
      <c r="E15060" t="s">
        <v>40200</v>
      </c>
      <c r="F15060" t="s">
        <v>153</v>
      </c>
      <c r="G15060" t="s">
        <v>40211</v>
      </c>
      <c r="H15060">
        <v>1945</v>
      </c>
      <c r="I15060" t="s">
        <v>24</v>
      </c>
      <c r="J15060" t="s">
        <v>25</v>
      </c>
      <c r="K15060" t="s">
        <v>40212</v>
      </c>
      <c r="L15060" t="s">
        <v>23</v>
      </c>
      <c r="M15060" t="s">
        <v>23</v>
      </c>
      <c r="N15060" t="s">
        <v>23</v>
      </c>
      <c r="O15060" t="s">
        <v>509</v>
      </c>
      <c r="P15060" t="s">
        <v>509</v>
      </c>
      <c r="Q15060" t="s">
        <v>23</v>
      </c>
      <c r="R15060" t="s">
        <v>23</v>
      </c>
    </row>
    <row r="15061" spans="1:18" x14ac:dyDescent="0.25">
      <c r="A15061" t="s">
        <v>40213</v>
      </c>
      <c r="B15061" t="s">
        <v>504</v>
      </c>
      <c r="C15061" s="1">
        <v>43879</v>
      </c>
      <c r="D15061" t="s">
        <v>28680</v>
      </c>
      <c r="E15061" t="s">
        <v>40200</v>
      </c>
      <c r="F15061" t="s">
        <v>153</v>
      </c>
      <c r="G15061" t="s">
        <v>40214</v>
      </c>
      <c r="H15061">
        <v>1945</v>
      </c>
      <c r="I15061" t="s">
        <v>24</v>
      </c>
      <c r="J15061" t="s">
        <v>25</v>
      </c>
      <c r="K15061" t="s">
        <v>19032</v>
      </c>
      <c r="L15061" t="s">
        <v>23</v>
      </c>
      <c r="M15061" t="s">
        <v>23</v>
      </c>
      <c r="N15061" t="s">
        <v>23</v>
      </c>
      <c r="O15061" t="s">
        <v>509</v>
      </c>
      <c r="P15061" t="s">
        <v>509</v>
      </c>
      <c r="Q15061" t="s">
        <v>23</v>
      </c>
      <c r="R15061" t="s">
        <v>23</v>
      </c>
    </row>
    <row r="15062" spans="1:18" x14ac:dyDescent="0.25">
      <c r="A15062" t="s">
        <v>40215</v>
      </c>
      <c r="B15062" t="s">
        <v>504</v>
      </c>
      <c r="C15062" s="1">
        <v>43879</v>
      </c>
      <c r="D15062" t="s">
        <v>28680</v>
      </c>
      <c r="E15062" t="s">
        <v>40200</v>
      </c>
      <c r="F15062" t="s">
        <v>153</v>
      </c>
      <c r="G15062" t="s">
        <v>40216</v>
      </c>
      <c r="H15062">
        <v>1861</v>
      </c>
      <c r="I15062" t="s">
        <v>24</v>
      </c>
      <c r="J15062" t="s">
        <v>25</v>
      </c>
      <c r="K15062" t="s">
        <v>19032</v>
      </c>
      <c r="L15062" t="s">
        <v>23</v>
      </c>
      <c r="M15062" t="s">
        <v>23</v>
      </c>
      <c r="N15062" t="s">
        <v>23</v>
      </c>
      <c r="O15062" t="s">
        <v>509</v>
      </c>
      <c r="P15062" t="s">
        <v>509</v>
      </c>
      <c r="Q15062" t="s">
        <v>23</v>
      </c>
      <c r="R15062" t="s">
        <v>23</v>
      </c>
    </row>
    <row r="15063" spans="1:18" x14ac:dyDescent="0.25">
      <c r="A15063" t="s">
        <v>40217</v>
      </c>
      <c r="B15063" t="s">
        <v>504</v>
      </c>
      <c r="C15063" s="1">
        <v>43879</v>
      </c>
      <c r="D15063" t="s">
        <v>28680</v>
      </c>
      <c r="E15063" t="s">
        <v>40200</v>
      </c>
      <c r="F15063" t="s">
        <v>44</v>
      </c>
      <c r="G15063" t="s">
        <v>40218</v>
      </c>
      <c r="H15063">
        <v>1861</v>
      </c>
      <c r="I15063" t="s">
        <v>24</v>
      </c>
      <c r="J15063" t="s">
        <v>25</v>
      </c>
      <c r="K15063" t="s">
        <v>40212</v>
      </c>
      <c r="L15063" t="s">
        <v>23</v>
      </c>
      <c r="M15063" t="s">
        <v>23</v>
      </c>
      <c r="N15063" t="s">
        <v>23</v>
      </c>
      <c r="O15063" t="s">
        <v>509</v>
      </c>
      <c r="P15063" t="s">
        <v>509</v>
      </c>
      <c r="Q15063" t="s">
        <v>23</v>
      </c>
      <c r="R15063" t="s">
        <v>23</v>
      </c>
    </row>
    <row r="15064" spans="1:18" x14ac:dyDescent="0.25">
      <c r="A15064" t="s">
        <v>40219</v>
      </c>
      <c r="B15064" t="s">
        <v>504</v>
      </c>
      <c r="C15064" s="1">
        <v>43879</v>
      </c>
      <c r="D15064" t="s">
        <v>28680</v>
      </c>
      <c r="E15064" t="s">
        <v>40200</v>
      </c>
      <c r="F15064" t="s">
        <v>44</v>
      </c>
      <c r="G15064" t="s">
        <v>40220</v>
      </c>
      <c r="H15064">
        <v>1900</v>
      </c>
      <c r="I15064" t="s">
        <v>24</v>
      </c>
      <c r="J15064" t="s">
        <v>25</v>
      </c>
      <c r="K15064" t="s">
        <v>40221</v>
      </c>
      <c r="L15064" t="s">
        <v>23</v>
      </c>
      <c r="M15064" t="s">
        <v>23</v>
      </c>
      <c r="N15064" t="s">
        <v>23</v>
      </c>
      <c r="O15064" t="s">
        <v>509</v>
      </c>
      <c r="P15064" t="s">
        <v>509</v>
      </c>
      <c r="Q15064" t="s">
        <v>23</v>
      </c>
      <c r="R15064" t="s">
        <v>23</v>
      </c>
    </row>
    <row r="15065" spans="1:18" x14ac:dyDescent="0.25">
      <c r="A15065" t="s">
        <v>40222</v>
      </c>
      <c r="B15065" t="s">
        <v>504</v>
      </c>
      <c r="C15065" s="1">
        <v>43879</v>
      </c>
      <c r="D15065" t="s">
        <v>28680</v>
      </c>
      <c r="E15065" t="s">
        <v>40200</v>
      </c>
      <c r="F15065" t="s">
        <v>44</v>
      </c>
      <c r="G15065" t="s">
        <v>40223</v>
      </c>
      <c r="H15065">
        <v>1861</v>
      </c>
      <c r="I15065" t="s">
        <v>24</v>
      </c>
      <c r="J15065" t="s">
        <v>25</v>
      </c>
      <c r="K15065" t="s">
        <v>19032</v>
      </c>
      <c r="L15065" t="s">
        <v>23</v>
      </c>
      <c r="M15065" t="s">
        <v>23</v>
      </c>
      <c r="N15065" t="s">
        <v>23</v>
      </c>
      <c r="O15065" t="s">
        <v>509</v>
      </c>
      <c r="P15065" t="s">
        <v>509</v>
      </c>
      <c r="Q15065" t="s">
        <v>23</v>
      </c>
      <c r="R15065" t="s">
        <v>23</v>
      </c>
    </row>
    <row r="15066" spans="1:18" x14ac:dyDescent="0.25">
      <c r="A15066" t="s">
        <v>40224</v>
      </c>
      <c r="B15066" t="s">
        <v>504</v>
      </c>
      <c r="C15066" s="1">
        <v>43879</v>
      </c>
      <c r="D15066" t="s">
        <v>28680</v>
      </c>
      <c r="E15066" t="s">
        <v>40225</v>
      </c>
      <c r="F15066" t="s">
        <v>153</v>
      </c>
      <c r="G15066" t="s">
        <v>40226</v>
      </c>
      <c r="H15066">
        <v>1995</v>
      </c>
      <c r="I15066" t="s">
        <v>24</v>
      </c>
      <c r="J15066" t="s">
        <v>25</v>
      </c>
      <c r="K15066" t="s">
        <v>40227</v>
      </c>
      <c r="L15066" t="s">
        <v>23</v>
      </c>
      <c r="M15066" t="s">
        <v>23</v>
      </c>
      <c r="N15066" t="s">
        <v>23</v>
      </c>
      <c r="O15066" t="s">
        <v>509</v>
      </c>
      <c r="P15066" t="s">
        <v>509</v>
      </c>
      <c r="Q15066" t="s">
        <v>23</v>
      </c>
      <c r="R15066" t="s">
        <v>23</v>
      </c>
    </row>
    <row r="15067" spans="1:18" x14ac:dyDescent="0.25">
      <c r="A15067" t="s">
        <v>40228</v>
      </c>
      <c r="B15067" t="s">
        <v>504</v>
      </c>
      <c r="C15067" s="1">
        <v>43879</v>
      </c>
      <c r="D15067" t="s">
        <v>28680</v>
      </c>
      <c r="E15067" t="s">
        <v>40225</v>
      </c>
      <c r="F15067" t="s">
        <v>44</v>
      </c>
      <c r="G15067" t="s">
        <v>40229</v>
      </c>
      <c r="H15067">
        <v>1945</v>
      </c>
      <c r="I15067" t="s">
        <v>24</v>
      </c>
      <c r="J15067" t="s">
        <v>25</v>
      </c>
      <c r="K15067" t="s">
        <v>19032</v>
      </c>
      <c r="L15067" t="s">
        <v>23</v>
      </c>
      <c r="M15067" t="s">
        <v>23</v>
      </c>
      <c r="N15067" t="s">
        <v>23</v>
      </c>
      <c r="O15067" t="s">
        <v>509</v>
      </c>
      <c r="P15067" t="s">
        <v>509</v>
      </c>
      <c r="Q15067" t="s">
        <v>23</v>
      </c>
      <c r="R15067" t="s">
        <v>23</v>
      </c>
    </row>
    <row r="15068" spans="1:18" x14ac:dyDescent="0.25">
      <c r="A15068" t="s">
        <v>40230</v>
      </c>
      <c r="B15068" t="s">
        <v>504</v>
      </c>
      <c r="C15068" s="1">
        <v>43879</v>
      </c>
      <c r="D15068" t="s">
        <v>28680</v>
      </c>
      <c r="E15068" t="s">
        <v>40225</v>
      </c>
      <c r="F15068" t="s">
        <v>44</v>
      </c>
      <c r="G15068" t="s">
        <v>40231</v>
      </c>
      <c r="H15068">
        <v>1861</v>
      </c>
      <c r="I15068" t="s">
        <v>24</v>
      </c>
      <c r="J15068" t="s">
        <v>25</v>
      </c>
      <c r="K15068" t="s">
        <v>40232</v>
      </c>
      <c r="L15068" t="s">
        <v>23</v>
      </c>
      <c r="M15068" t="s">
        <v>23</v>
      </c>
      <c r="N15068" t="s">
        <v>23</v>
      </c>
      <c r="O15068" t="s">
        <v>509</v>
      </c>
      <c r="P15068" t="s">
        <v>509</v>
      </c>
      <c r="Q15068" t="s">
        <v>23</v>
      </c>
      <c r="R15068" t="s">
        <v>23</v>
      </c>
    </row>
    <row r="15069" spans="1:18" x14ac:dyDescent="0.25">
      <c r="A15069" t="s">
        <v>40233</v>
      </c>
      <c r="B15069" t="s">
        <v>504</v>
      </c>
      <c r="C15069" s="1">
        <v>43879</v>
      </c>
      <c r="D15069" t="s">
        <v>28680</v>
      </c>
      <c r="E15069" t="s">
        <v>40225</v>
      </c>
      <c r="F15069" t="s">
        <v>153</v>
      </c>
      <c r="G15069" t="s">
        <v>40234</v>
      </c>
      <c r="H15069">
        <v>1945</v>
      </c>
      <c r="I15069" t="s">
        <v>24</v>
      </c>
      <c r="J15069" t="s">
        <v>25</v>
      </c>
      <c r="K15069" t="s">
        <v>19032</v>
      </c>
      <c r="L15069" t="s">
        <v>23</v>
      </c>
      <c r="M15069" t="s">
        <v>23</v>
      </c>
      <c r="N15069" t="s">
        <v>23</v>
      </c>
      <c r="O15069" t="s">
        <v>509</v>
      </c>
      <c r="P15069" t="s">
        <v>509</v>
      </c>
      <c r="Q15069" t="s">
        <v>23</v>
      </c>
      <c r="R15069" t="s">
        <v>23</v>
      </c>
    </row>
    <row r="15070" spans="1:18" x14ac:dyDescent="0.25">
      <c r="A15070" t="s">
        <v>40235</v>
      </c>
      <c r="B15070" t="s">
        <v>504</v>
      </c>
      <c r="C15070" s="1">
        <v>43879</v>
      </c>
      <c r="D15070" t="s">
        <v>28680</v>
      </c>
      <c r="E15070" t="s">
        <v>40225</v>
      </c>
      <c r="F15070" t="s">
        <v>44</v>
      </c>
      <c r="G15070" t="s">
        <v>40236</v>
      </c>
      <c r="H15070">
        <v>1990</v>
      </c>
      <c r="I15070" t="s">
        <v>24</v>
      </c>
      <c r="J15070" t="s">
        <v>25</v>
      </c>
      <c r="K15070" t="s">
        <v>40237</v>
      </c>
      <c r="L15070" t="s">
        <v>23</v>
      </c>
      <c r="M15070" t="s">
        <v>23</v>
      </c>
      <c r="N15070" t="s">
        <v>23</v>
      </c>
      <c r="O15070" t="s">
        <v>509</v>
      </c>
      <c r="P15070" t="s">
        <v>509</v>
      </c>
      <c r="Q15070" t="s">
        <v>23</v>
      </c>
      <c r="R15070" t="s">
        <v>23</v>
      </c>
    </row>
    <row r="15071" spans="1:18" x14ac:dyDescent="0.25">
      <c r="A15071" t="s">
        <v>40238</v>
      </c>
      <c r="B15071" t="s">
        <v>504</v>
      </c>
      <c r="C15071" s="1">
        <v>43879</v>
      </c>
      <c r="D15071" t="s">
        <v>28680</v>
      </c>
      <c r="E15071" t="s">
        <v>40225</v>
      </c>
      <c r="F15071" t="s">
        <v>153</v>
      </c>
      <c r="G15071" t="s">
        <v>40239</v>
      </c>
      <c r="H15071">
        <v>1945</v>
      </c>
      <c r="I15071" t="s">
        <v>24</v>
      </c>
      <c r="J15071" t="s">
        <v>25</v>
      </c>
      <c r="K15071" t="s">
        <v>40240</v>
      </c>
      <c r="L15071" t="s">
        <v>23</v>
      </c>
      <c r="M15071" t="s">
        <v>23</v>
      </c>
      <c r="N15071" t="s">
        <v>23</v>
      </c>
      <c r="O15071" t="s">
        <v>509</v>
      </c>
      <c r="P15071" t="s">
        <v>509</v>
      </c>
      <c r="Q15071" t="s">
        <v>23</v>
      </c>
      <c r="R15071" t="s">
        <v>23</v>
      </c>
    </row>
    <row r="15072" spans="1:18" x14ac:dyDescent="0.25">
      <c r="A15072" t="s">
        <v>40241</v>
      </c>
      <c r="B15072" t="s">
        <v>504</v>
      </c>
      <c r="C15072" s="1">
        <v>43879</v>
      </c>
      <c r="D15072" t="s">
        <v>28680</v>
      </c>
      <c r="E15072" t="s">
        <v>40225</v>
      </c>
      <c r="F15072" t="s">
        <v>153</v>
      </c>
      <c r="G15072" t="s">
        <v>40242</v>
      </c>
      <c r="H15072">
        <v>1995</v>
      </c>
      <c r="I15072" t="s">
        <v>24</v>
      </c>
      <c r="J15072" t="s">
        <v>25</v>
      </c>
      <c r="K15072" t="s">
        <v>40243</v>
      </c>
      <c r="L15072" t="s">
        <v>23</v>
      </c>
      <c r="M15072" t="s">
        <v>23</v>
      </c>
      <c r="N15072" t="s">
        <v>23</v>
      </c>
      <c r="O15072" t="s">
        <v>509</v>
      </c>
      <c r="P15072" t="s">
        <v>509</v>
      </c>
      <c r="Q15072" t="s">
        <v>23</v>
      </c>
      <c r="R15072" t="s">
        <v>23</v>
      </c>
    </row>
    <row r="15073" spans="1:18" x14ac:dyDescent="0.25">
      <c r="A15073" t="s">
        <v>40244</v>
      </c>
      <c r="B15073" t="s">
        <v>504</v>
      </c>
      <c r="C15073" s="1">
        <v>43879</v>
      </c>
      <c r="D15073" t="s">
        <v>28680</v>
      </c>
      <c r="E15073" t="s">
        <v>40225</v>
      </c>
      <c r="F15073" t="s">
        <v>153</v>
      </c>
      <c r="G15073" t="s">
        <v>40245</v>
      </c>
      <c r="H15073">
        <v>1945</v>
      </c>
      <c r="I15073" t="s">
        <v>24</v>
      </c>
      <c r="J15073" t="s">
        <v>25</v>
      </c>
      <c r="K15073" t="s">
        <v>40246</v>
      </c>
      <c r="L15073" t="s">
        <v>23</v>
      </c>
      <c r="M15073" t="s">
        <v>23</v>
      </c>
      <c r="N15073" t="s">
        <v>23</v>
      </c>
      <c r="O15073" t="s">
        <v>509</v>
      </c>
      <c r="P15073" t="s">
        <v>509</v>
      </c>
      <c r="Q15073" t="s">
        <v>23</v>
      </c>
      <c r="R15073" t="s">
        <v>23</v>
      </c>
    </row>
    <row r="15074" spans="1:18" x14ac:dyDescent="0.25">
      <c r="A15074" t="s">
        <v>40247</v>
      </c>
      <c r="B15074" t="s">
        <v>504</v>
      </c>
      <c r="C15074" s="1">
        <v>43879</v>
      </c>
      <c r="D15074" t="s">
        <v>28680</v>
      </c>
      <c r="E15074" t="s">
        <v>40225</v>
      </c>
      <c r="F15074" t="s">
        <v>153</v>
      </c>
      <c r="G15074" t="s">
        <v>40248</v>
      </c>
      <c r="H15074">
        <v>1945</v>
      </c>
      <c r="I15074" t="s">
        <v>24</v>
      </c>
      <c r="J15074" t="s">
        <v>25</v>
      </c>
      <c r="K15074" t="s">
        <v>40249</v>
      </c>
      <c r="L15074" t="s">
        <v>23</v>
      </c>
      <c r="M15074" t="s">
        <v>23</v>
      </c>
      <c r="N15074" t="s">
        <v>23</v>
      </c>
      <c r="O15074" t="s">
        <v>509</v>
      </c>
      <c r="P15074" t="s">
        <v>509</v>
      </c>
      <c r="Q15074" t="s">
        <v>23</v>
      </c>
      <c r="R15074" t="s">
        <v>23</v>
      </c>
    </row>
    <row r="15075" spans="1:18" x14ac:dyDescent="0.25">
      <c r="A15075" t="s">
        <v>40250</v>
      </c>
      <c r="B15075" t="s">
        <v>504</v>
      </c>
      <c r="C15075" s="1">
        <v>43879</v>
      </c>
      <c r="D15075" t="s">
        <v>28680</v>
      </c>
      <c r="E15075" t="s">
        <v>40225</v>
      </c>
      <c r="F15075" t="s">
        <v>44</v>
      </c>
      <c r="G15075" t="s">
        <v>40251</v>
      </c>
      <c r="H15075">
        <v>1900</v>
      </c>
      <c r="I15075" t="s">
        <v>24</v>
      </c>
      <c r="J15075" t="s">
        <v>25</v>
      </c>
      <c r="K15075" t="s">
        <v>40252</v>
      </c>
      <c r="L15075" t="s">
        <v>23</v>
      </c>
      <c r="M15075" t="s">
        <v>23</v>
      </c>
      <c r="N15075" t="s">
        <v>23</v>
      </c>
      <c r="O15075" t="s">
        <v>509</v>
      </c>
      <c r="P15075" t="s">
        <v>509</v>
      </c>
      <c r="Q15075" t="s">
        <v>23</v>
      </c>
      <c r="R15075" t="s">
        <v>23</v>
      </c>
    </row>
    <row r="15076" spans="1:18" x14ac:dyDescent="0.25">
      <c r="A15076" t="s">
        <v>40253</v>
      </c>
      <c r="B15076" t="s">
        <v>504</v>
      </c>
      <c r="C15076" s="1">
        <v>43879</v>
      </c>
      <c r="D15076" t="s">
        <v>28680</v>
      </c>
      <c r="E15076" t="s">
        <v>40225</v>
      </c>
      <c r="F15076" t="s">
        <v>153</v>
      </c>
      <c r="G15076" t="s">
        <v>40254</v>
      </c>
      <c r="H15076">
        <v>1945</v>
      </c>
      <c r="I15076" t="s">
        <v>24</v>
      </c>
      <c r="J15076" t="s">
        <v>25</v>
      </c>
      <c r="K15076" t="s">
        <v>19032</v>
      </c>
      <c r="L15076" t="s">
        <v>23</v>
      </c>
      <c r="M15076" t="s">
        <v>23</v>
      </c>
      <c r="N15076" t="s">
        <v>23</v>
      </c>
      <c r="O15076" t="s">
        <v>509</v>
      </c>
      <c r="P15076" t="s">
        <v>509</v>
      </c>
      <c r="Q15076" t="s">
        <v>23</v>
      </c>
      <c r="R15076" t="s">
        <v>23</v>
      </c>
    </row>
    <row r="15077" spans="1:18" x14ac:dyDescent="0.25">
      <c r="A15077" t="s">
        <v>40255</v>
      </c>
      <c r="B15077" t="s">
        <v>504</v>
      </c>
      <c r="C15077" s="1">
        <v>43879</v>
      </c>
      <c r="D15077" t="s">
        <v>28680</v>
      </c>
      <c r="E15077" t="s">
        <v>40225</v>
      </c>
      <c r="F15077" t="s">
        <v>153</v>
      </c>
      <c r="G15077" t="s">
        <v>40256</v>
      </c>
      <c r="H15077">
        <v>1995</v>
      </c>
      <c r="I15077" t="s">
        <v>24</v>
      </c>
      <c r="J15077" t="s">
        <v>25</v>
      </c>
      <c r="K15077" t="s">
        <v>40257</v>
      </c>
      <c r="L15077" t="s">
        <v>23</v>
      </c>
      <c r="M15077" t="s">
        <v>23</v>
      </c>
      <c r="N15077" t="s">
        <v>23</v>
      </c>
      <c r="O15077" t="s">
        <v>509</v>
      </c>
      <c r="P15077" t="s">
        <v>509</v>
      </c>
      <c r="Q15077" t="s">
        <v>23</v>
      </c>
      <c r="R15077" t="s">
        <v>23</v>
      </c>
    </row>
    <row r="15078" spans="1:18" x14ac:dyDescent="0.25">
      <c r="A15078" t="s">
        <v>40258</v>
      </c>
      <c r="B15078" t="s">
        <v>504</v>
      </c>
      <c r="C15078" s="1">
        <v>43879</v>
      </c>
      <c r="D15078" t="s">
        <v>28680</v>
      </c>
      <c r="E15078" t="s">
        <v>40225</v>
      </c>
      <c r="F15078" t="s">
        <v>153</v>
      </c>
      <c r="G15078" t="s">
        <v>40259</v>
      </c>
      <c r="H15078">
        <v>2009</v>
      </c>
      <c r="I15078" t="s">
        <v>24</v>
      </c>
      <c r="J15078" t="s">
        <v>25</v>
      </c>
      <c r="K15078" t="s">
        <v>40260</v>
      </c>
      <c r="L15078" t="s">
        <v>23</v>
      </c>
      <c r="M15078" t="s">
        <v>23</v>
      </c>
      <c r="N15078" t="s">
        <v>23</v>
      </c>
      <c r="O15078" t="s">
        <v>509</v>
      </c>
      <c r="P15078" t="s">
        <v>509</v>
      </c>
      <c r="Q15078" t="s">
        <v>23</v>
      </c>
      <c r="R15078" t="s">
        <v>23</v>
      </c>
    </row>
    <row r="15079" spans="1:18" x14ac:dyDescent="0.25">
      <c r="A15079" t="s">
        <v>40261</v>
      </c>
      <c r="B15079" t="s">
        <v>504</v>
      </c>
      <c r="C15079" s="1">
        <v>43879</v>
      </c>
      <c r="D15079" t="s">
        <v>28680</v>
      </c>
      <c r="E15079" t="s">
        <v>40225</v>
      </c>
      <c r="F15079" t="s">
        <v>153</v>
      </c>
      <c r="G15079" t="s">
        <v>40262</v>
      </c>
      <c r="H15079">
        <v>1945</v>
      </c>
      <c r="I15079" t="s">
        <v>24</v>
      </c>
      <c r="J15079" t="s">
        <v>25</v>
      </c>
      <c r="K15079" t="s">
        <v>40263</v>
      </c>
      <c r="L15079" t="s">
        <v>23</v>
      </c>
      <c r="M15079" t="s">
        <v>23</v>
      </c>
      <c r="N15079" t="s">
        <v>23</v>
      </c>
      <c r="O15079" t="s">
        <v>509</v>
      </c>
      <c r="P15079" t="s">
        <v>509</v>
      </c>
      <c r="Q15079" t="s">
        <v>23</v>
      </c>
      <c r="R15079" t="s">
        <v>23</v>
      </c>
    </row>
    <row r="15080" spans="1:18" x14ac:dyDescent="0.25">
      <c r="A15080" t="s">
        <v>40264</v>
      </c>
      <c r="B15080" t="s">
        <v>504</v>
      </c>
      <c r="C15080" s="1">
        <v>43882</v>
      </c>
      <c r="D15080" t="s">
        <v>28680</v>
      </c>
      <c r="E15080" t="s">
        <v>40225</v>
      </c>
      <c r="F15080" t="s">
        <v>153</v>
      </c>
      <c r="G15080" t="s">
        <v>40265</v>
      </c>
      <c r="H15080">
        <v>1861</v>
      </c>
      <c r="I15080" t="s">
        <v>24</v>
      </c>
      <c r="J15080" t="s">
        <v>25</v>
      </c>
      <c r="K15080" t="s">
        <v>40266</v>
      </c>
      <c r="L15080" t="s">
        <v>23</v>
      </c>
      <c r="M15080" t="s">
        <v>23</v>
      </c>
      <c r="N15080" t="s">
        <v>23</v>
      </c>
      <c r="O15080" t="s">
        <v>509</v>
      </c>
      <c r="P15080" t="s">
        <v>509</v>
      </c>
      <c r="Q15080" t="s">
        <v>23</v>
      </c>
      <c r="R15080" t="s">
        <v>23</v>
      </c>
    </row>
    <row r="15081" spans="1:18" x14ac:dyDescent="0.25">
      <c r="A15081" t="s">
        <v>40267</v>
      </c>
      <c r="B15081" t="s">
        <v>504</v>
      </c>
      <c r="C15081" s="1">
        <v>43879</v>
      </c>
      <c r="D15081" t="s">
        <v>28680</v>
      </c>
      <c r="E15081" t="s">
        <v>40225</v>
      </c>
      <c r="F15081" t="s">
        <v>44</v>
      </c>
      <c r="G15081" t="s">
        <v>40268</v>
      </c>
      <c r="H15081">
        <v>1945</v>
      </c>
      <c r="I15081" t="s">
        <v>24</v>
      </c>
      <c r="J15081" t="s">
        <v>25</v>
      </c>
      <c r="K15081" t="s">
        <v>19032</v>
      </c>
      <c r="L15081" t="s">
        <v>23</v>
      </c>
      <c r="M15081" t="s">
        <v>23</v>
      </c>
      <c r="N15081" t="s">
        <v>23</v>
      </c>
      <c r="O15081" t="s">
        <v>509</v>
      </c>
      <c r="P15081" t="s">
        <v>509</v>
      </c>
      <c r="Q15081" t="s">
        <v>23</v>
      </c>
      <c r="R15081" t="s">
        <v>23</v>
      </c>
    </row>
    <row r="15082" spans="1:18" x14ac:dyDescent="0.25">
      <c r="A15082" t="s">
        <v>40269</v>
      </c>
      <c r="B15082" t="s">
        <v>504</v>
      </c>
      <c r="C15082" s="1">
        <v>43879</v>
      </c>
      <c r="D15082" t="s">
        <v>28680</v>
      </c>
      <c r="E15082" t="s">
        <v>40225</v>
      </c>
      <c r="F15082" t="s">
        <v>153</v>
      </c>
      <c r="G15082" t="s">
        <v>40270</v>
      </c>
      <c r="H15082">
        <v>1945</v>
      </c>
      <c r="I15082" t="s">
        <v>24</v>
      </c>
      <c r="J15082" t="s">
        <v>25</v>
      </c>
      <c r="K15082" t="s">
        <v>40271</v>
      </c>
      <c r="L15082" t="s">
        <v>23</v>
      </c>
      <c r="M15082" t="s">
        <v>23</v>
      </c>
      <c r="N15082" t="s">
        <v>23</v>
      </c>
      <c r="O15082" t="s">
        <v>509</v>
      </c>
      <c r="P15082" t="s">
        <v>509</v>
      </c>
      <c r="Q15082" t="s">
        <v>23</v>
      </c>
      <c r="R15082" t="s">
        <v>23</v>
      </c>
    </row>
    <row r="15083" spans="1:18" x14ac:dyDescent="0.25">
      <c r="A15083" t="s">
        <v>40272</v>
      </c>
      <c r="B15083" t="s">
        <v>504</v>
      </c>
      <c r="C15083" s="1">
        <v>43879</v>
      </c>
      <c r="D15083" t="s">
        <v>28680</v>
      </c>
      <c r="E15083" t="s">
        <v>40225</v>
      </c>
      <c r="F15083" t="s">
        <v>153</v>
      </c>
      <c r="G15083" t="s">
        <v>40273</v>
      </c>
      <c r="H15083">
        <v>1945</v>
      </c>
      <c r="I15083" t="s">
        <v>24</v>
      </c>
      <c r="J15083" t="s">
        <v>25</v>
      </c>
      <c r="K15083" t="s">
        <v>19032</v>
      </c>
      <c r="L15083" t="s">
        <v>23</v>
      </c>
      <c r="M15083" t="s">
        <v>23</v>
      </c>
      <c r="N15083" t="s">
        <v>23</v>
      </c>
      <c r="O15083" t="s">
        <v>509</v>
      </c>
      <c r="P15083" t="s">
        <v>509</v>
      </c>
      <c r="Q15083" t="s">
        <v>23</v>
      </c>
      <c r="R15083" t="s">
        <v>23</v>
      </c>
    </row>
    <row r="15084" spans="1:18" x14ac:dyDescent="0.25">
      <c r="A15084" t="s">
        <v>40274</v>
      </c>
      <c r="B15084" t="s">
        <v>504</v>
      </c>
      <c r="C15084" s="1">
        <v>43879</v>
      </c>
      <c r="D15084" t="s">
        <v>28680</v>
      </c>
      <c r="E15084" t="s">
        <v>40225</v>
      </c>
      <c r="F15084" t="s">
        <v>44</v>
      </c>
      <c r="G15084" t="s">
        <v>40275</v>
      </c>
      <c r="H15084">
        <v>1900</v>
      </c>
      <c r="I15084" t="s">
        <v>24</v>
      </c>
      <c r="J15084" t="s">
        <v>25</v>
      </c>
      <c r="K15084" t="s">
        <v>19032</v>
      </c>
      <c r="L15084" t="s">
        <v>23</v>
      </c>
      <c r="M15084" t="s">
        <v>23</v>
      </c>
      <c r="N15084" t="s">
        <v>23</v>
      </c>
      <c r="O15084" t="s">
        <v>509</v>
      </c>
      <c r="P15084" t="s">
        <v>509</v>
      </c>
      <c r="Q15084" t="s">
        <v>23</v>
      </c>
      <c r="R15084" t="s">
        <v>23</v>
      </c>
    </row>
    <row r="15085" spans="1:18" x14ac:dyDescent="0.25">
      <c r="A15085" t="s">
        <v>40276</v>
      </c>
      <c r="B15085" t="s">
        <v>504</v>
      </c>
      <c r="C15085" s="1">
        <v>43879</v>
      </c>
      <c r="D15085" t="s">
        <v>28680</v>
      </c>
      <c r="E15085" t="s">
        <v>40277</v>
      </c>
      <c r="F15085" t="s">
        <v>153</v>
      </c>
      <c r="G15085" t="s">
        <v>40278</v>
      </c>
      <c r="H15085">
        <v>1945</v>
      </c>
      <c r="I15085" t="s">
        <v>24</v>
      </c>
      <c r="J15085" t="s">
        <v>25</v>
      </c>
      <c r="K15085" t="s">
        <v>19032</v>
      </c>
      <c r="L15085" t="s">
        <v>23</v>
      </c>
      <c r="M15085" t="s">
        <v>23</v>
      </c>
      <c r="N15085" t="s">
        <v>23</v>
      </c>
      <c r="O15085" t="s">
        <v>509</v>
      </c>
      <c r="P15085" t="s">
        <v>509</v>
      </c>
      <c r="Q15085" t="s">
        <v>23</v>
      </c>
      <c r="R15085" t="s">
        <v>23</v>
      </c>
    </row>
    <row r="15086" spans="1:18" x14ac:dyDescent="0.25">
      <c r="A15086" t="s">
        <v>40279</v>
      </c>
      <c r="B15086" t="s">
        <v>504</v>
      </c>
      <c r="C15086" s="1">
        <v>43879</v>
      </c>
      <c r="D15086" t="s">
        <v>28680</v>
      </c>
      <c r="E15086" t="s">
        <v>40277</v>
      </c>
      <c r="F15086" t="s">
        <v>44</v>
      </c>
      <c r="G15086" t="s">
        <v>40280</v>
      </c>
      <c r="H15086">
        <v>1900</v>
      </c>
      <c r="I15086" t="s">
        <v>24</v>
      </c>
      <c r="J15086" t="s">
        <v>25</v>
      </c>
      <c r="K15086" t="s">
        <v>19032</v>
      </c>
      <c r="L15086" t="s">
        <v>23</v>
      </c>
      <c r="M15086" t="s">
        <v>23</v>
      </c>
      <c r="N15086" t="s">
        <v>23</v>
      </c>
      <c r="O15086" t="s">
        <v>509</v>
      </c>
      <c r="P15086" t="s">
        <v>509</v>
      </c>
      <c r="Q15086" t="s">
        <v>23</v>
      </c>
      <c r="R15086" t="s">
        <v>23</v>
      </c>
    </row>
    <row r="15087" spans="1:18" x14ac:dyDescent="0.25">
      <c r="A15087" t="s">
        <v>40281</v>
      </c>
      <c r="B15087" t="s">
        <v>504</v>
      </c>
      <c r="C15087" s="1">
        <v>43879</v>
      </c>
      <c r="D15087" t="s">
        <v>28680</v>
      </c>
      <c r="E15087" t="s">
        <v>40277</v>
      </c>
      <c r="F15087" t="s">
        <v>44</v>
      </c>
      <c r="G15087" t="s">
        <v>40282</v>
      </c>
      <c r="H15087">
        <v>1900</v>
      </c>
      <c r="I15087" t="s">
        <v>24</v>
      </c>
      <c r="J15087" t="s">
        <v>25</v>
      </c>
      <c r="K15087" t="s">
        <v>40283</v>
      </c>
      <c r="L15087" t="s">
        <v>23</v>
      </c>
      <c r="M15087" t="s">
        <v>23</v>
      </c>
      <c r="N15087" t="s">
        <v>23</v>
      </c>
      <c r="O15087" t="s">
        <v>509</v>
      </c>
      <c r="P15087" t="s">
        <v>509</v>
      </c>
      <c r="Q15087" t="s">
        <v>23</v>
      </c>
      <c r="R15087" t="s">
        <v>23</v>
      </c>
    </row>
    <row r="15088" spans="1:18" x14ac:dyDescent="0.25">
      <c r="A15088" t="s">
        <v>40284</v>
      </c>
      <c r="B15088" t="s">
        <v>504</v>
      </c>
      <c r="C15088" s="1">
        <v>43879</v>
      </c>
      <c r="D15088" t="s">
        <v>28680</v>
      </c>
      <c r="E15088" t="s">
        <v>40277</v>
      </c>
      <c r="F15088" t="s">
        <v>153</v>
      </c>
      <c r="G15088" t="s">
        <v>40285</v>
      </c>
      <c r="H15088">
        <v>1945</v>
      </c>
      <c r="I15088" t="s">
        <v>24</v>
      </c>
      <c r="J15088" t="s">
        <v>25</v>
      </c>
      <c r="K15088" t="s">
        <v>19032</v>
      </c>
      <c r="L15088" t="s">
        <v>23</v>
      </c>
      <c r="M15088" t="s">
        <v>23</v>
      </c>
      <c r="N15088" t="s">
        <v>23</v>
      </c>
      <c r="O15088" t="s">
        <v>509</v>
      </c>
      <c r="P15088" t="s">
        <v>509</v>
      </c>
      <c r="Q15088" t="s">
        <v>23</v>
      </c>
      <c r="R15088" t="s">
        <v>23</v>
      </c>
    </row>
    <row r="15089" spans="1:18" x14ac:dyDescent="0.25">
      <c r="A15089" t="s">
        <v>40286</v>
      </c>
      <c r="B15089" t="s">
        <v>504</v>
      </c>
      <c r="C15089" s="1">
        <v>43879</v>
      </c>
      <c r="D15089" t="s">
        <v>28680</v>
      </c>
      <c r="E15089" t="s">
        <v>40277</v>
      </c>
      <c r="F15089" t="s">
        <v>153</v>
      </c>
      <c r="G15089" t="s">
        <v>40287</v>
      </c>
      <c r="H15089">
        <v>1945</v>
      </c>
      <c r="I15089" t="s">
        <v>24</v>
      </c>
      <c r="J15089" t="s">
        <v>25</v>
      </c>
      <c r="K15089" t="s">
        <v>40288</v>
      </c>
      <c r="L15089" t="s">
        <v>23</v>
      </c>
      <c r="M15089" t="s">
        <v>23</v>
      </c>
      <c r="N15089" t="s">
        <v>23</v>
      </c>
      <c r="O15089" t="s">
        <v>509</v>
      </c>
      <c r="P15089" t="s">
        <v>509</v>
      </c>
      <c r="Q15089" t="s">
        <v>23</v>
      </c>
      <c r="R15089" t="s">
        <v>23</v>
      </c>
    </row>
    <row r="15090" spans="1:18" x14ac:dyDescent="0.25">
      <c r="A15090" t="s">
        <v>40289</v>
      </c>
      <c r="B15090" t="s">
        <v>504</v>
      </c>
      <c r="C15090" s="1">
        <v>43879</v>
      </c>
      <c r="D15090" t="s">
        <v>28680</v>
      </c>
      <c r="E15090" t="s">
        <v>40277</v>
      </c>
      <c r="F15090" t="s">
        <v>153</v>
      </c>
      <c r="G15090" t="s">
        <v>40290</v>
      </c>
      <c r="H15090">
        <v>1945</v>
      </c>
      <c r="I15090" t="s">
        <v>24</v>
      </c>
      <c r="J15090" t="s">
        <v>25</v>
      </c>
      <c r="K15090" t="s">
        <v>40291</v>
      </c>
      <c r="L15090" t="s">
        <v>23</v>
      </c>
      <c r="M15090" t="s">
        <v>23</v>
      </c>
      <c r="N15090" t="s">
        <v>23</v>
      </c>
      <c r="O15090" t="s">
        <v>509</v>
      </c>
      <c r="P15090" t="s">
        <v>509</v>
      </c>
      <c r="Q15090" t="s">
        <v>23</v>
      </c>
      <c r="R15090" t="s">
        <v>23</v>
      </c>
    </row>
    <row r="15091" spans="1:18" x14ac:dyDescent="0.25">
      <c r="A15091" t="s">
        <v>40292</v>
      </c>
      <c r="B15091" t="s">
        <v>504</v>
      </c>
      <c r="C15091" s="1">
        <v>43879</v>
      </c>
      <c r="D15091" t="s">
        <v>28680</v>
      </c>
      <c r="E15091" t="s">
        <v>40277</v>
      </c>
      <c r="F15091" t="s">
        <v>153</v>
      </c>
      <c r="G15091" t="s">
        <v>40293</v>
      </c>
      <c r="H15091">
        <v>1945</v>
      </c>
      <c r="I15091" t="s">
        <v>24</v>
      </c>
      <c r="J15091" t="s">
        <v>25</v>
      </c>
      <c r="K15091" t="s">
        <v>40294</v>
      </c>
      <c r="L15091" t="s">
        <v>23</v>
      </c>
      <c r="M15091" t="s">
        <v>23</v>
      </c>
      <c r="N15091" t="s">
        <v>23</v>
      </c>
      <c r="O15091" t="s">
        <v>509</v>
      </c>
      <c r="P15091" t="s">
        <v>509</v>
      </c>
      <c r="Q15091" t="s">
        <v>23</v>
      </c>
      <c r="R15091" t="s">
        <v>23</v>
      </c>
    </row>
    <row r="15092" spans="1:18" x14ac:dyDescent="0.25">
      <c r="A15092" t="s">
        <v>40295</v>
      </c>
      <c r="B15092" t="s">
        <v>504</v>
      </c>
      <c r="C15092" s="1">
        <v>43879</v>
      </c>
      <c r="D15092" t="s">
        <v>28680</v>
      </c>
      <c r="E15092" t="s">
        <v>40277</v>
      </c>
      <c r="F15092" t="s">
        <v>44</v>
      </c>
      <c r="G15092" t="s">
        <v>40296</v>
      </c>
      <c r="H15092">
        <v>1861</v>
      </c>
      <c r="I15092" t="s">
        <v>24</v>
      </c>
      <c r="J15092" t="s">
        <v>25</v>
      </c>
      <c r="K15092" t="s">
        <v>40294</v>
      </c>
      <c r="L15092" t="s">
        <v>23</v>
      </c>
      <c r="M15092" t="s">
        <v>23</v>
      </c>
      <c r="N15092" t="s">
        <v>23</v>
      </c>
      <c r="O15092" t="s">
        <v>509</v>
      </c>
      <c r="P15092" t="s">
        <v>509</v>
      </c>
      <c r="Q15092" t="s">
        <v>23</v>
      </c>
      <c r="R15092" t="s">
        <v>23</v>
      </c>
    </row>
    <row r="15093" spans="1:18" x14ac:dyDescent="0.25">
      <c r="A15093" t="s">
        <v>40297</v>
      </c>
      <c r="B15093" t="s">
        <v>504</v>
      </c>
      <c r="C15093" s="1">
        <v>43879</v>
      </c>
      <c r="D15093" t="s">
        <v>28680</v>
      </c>
      <c r="E15093" t="s">
        <v>40298</v>
      </c>
      <c r="F15093" t="s">
        <v>153</v>
      </c>
      <c r="G15093" t="s">
        <v>40299</v>
      </c>
      <c r="H15093">
        <v>1900</v>
      </c>
      <c r="I15093" t="s">
        <v>24</v>
      </c>
      <c r="J15093" t="s">
        <v>25</v>
      </c>
      <c r="K15093" t="s">
        <v>40300</v>
      </c>
      <c r="L15093" t="s">
        <v>23</v>
      </c>
      <c r="M15093" t="s">
        <v>23</v>
      </c>
      <c r="N15093" t="s">
        <v>23</v>
      </c>
      <c r="O15093" t="s">
        <v>509</v>
      </c>
      <c r="P15093" t="s">
        <v>509</v>
      </c>
      <c r="Q15093" t="s">
        <v>23</v>
      </c>
      <c r="R15093" t="s">
        <v>23</v>
      </c>
    </row>
    <row r="15094" spans="1:18" x14ac:dyDescent="0.25">
      <c r="A15094" t="s">
        <v>40301</v>
      </c>
      <c r="B15094" t="s">
        <v>504</v>
      </c>
      <c r="C15094" s="1">
        <v>43879</v>
      </c>
      <c r="D15094" t="s">
        <v>28680</v>
      </c>
      <c r="E15094" t="s">
        <v>40298</v>
      </c>
      <c r="F15094" t="s">
        <v>153</v>
      </c>
      <c r="G15094" t="s">
        <v>40302</v>
      </c>
      <c r="H15094">
        <v>1945</v>
      </c>
      <c r="I15094" t="s">
        <v>24</v>
      </c>
      <c r="J15094" t="s">
        <v>25</v>
      </c>
      <c r="K15094" t="s">
        <v>40303</v>
      </c>
      <c r="L15094" t="s">
        <v>23</v>
      </c>
      <c r="M15094" t="s">
        <v>23</v>
      </c>
      <c r="N15094" t="s">
        <v>23</v>
      </c>
      <c r="O15094" t="s">
        <v>509</v>
      </c>
      <c r="P15094" t="s">
        <v>509</v>
      </c>
      <c r="Q15094" t="s">
        <v>23</v>
      </c>
      <c r="R15094" t="s">
        <v>23</v>
      </c>
    </row>
    <row r="15095" spans="1:18" x14ac:dyDescent="0.25">
      <c r="A15095" t="s">
        <v>40304</v>
      </c>
      <c r="B15095" t="s">
        <v>504</v>
      </c>
      <c r="C15095" s="1">
        <v>43879</v>
      </c>
      <c r="D15095" t="s">
        <v>28680</v>
      </c>
      <c r="E15095" t="s">
        <v>40298</v>
      </c>
      <c r="F15095" t="s">
        <v>153</v>
      </c>
      <c r="G15095" t="s">
        <v>40305</v>
      </c>
      <c r="H15095">
        <v>1945</v>
      </c>
      <c r="I15095" t="s">
        <v>24</v>
      </c>
      <c r="J15095" t="s">
        <v>25</v>
      </c>
      <c r="K15095" t="s">
        <v>40303</v>
      </c>
      <c r="L15095" t="s">
        <v>23</v>
      </c>
      <c r="M15095" t="s">
        <v>23</v>
      </c>
      <c r="N15095" t="s">
        <v>23</v>
      </c>
      <c r="O15095" t="s">
        <v>509</v>
      </c>
      <c r="P15095" t="s">
        <v>509</v>
      </c>
      <c r="Q15095" t="s">
        <v>23</v>
      </c>
      <c r="R15095" t="s">
        <v>23</v>
      </c>
    </row>
    <row r="15096" spans="1:18" x14ac:dyDescent="0.25">
      <c r="A15096" t="s">
        <v>40306</v>
      </c>
      <c r="B15096" t="s">
        <v>504</v>
      </c>
      <c r="C15096" s="1">
        <v>43879</v>
      </c>
      <c r="D15096" t="s">
        <v>28680</v>
      </c>
      <c r="E15096" t="s">
        <v>40298</v>
      </c>
      <c r="F15096" t="s">
        <v>153</v>
      </c>
      <c r="G15096" t="s">
        <v>40307</v>
      </c>
      <c r="H15096">
        <v>1945</v>
      </c>
      <c r="I15096" t="s">
        <v>24</v>
      </c>
      <c r="J15096" t="s">
        <v>25</v>
      </c>
      <c r="K15096" t="s">
        <v>40303</v>
      </c>
      <c r="L15096" t="s">
        <v>23</v>
      </c>
      <c r="M15096" t="s">
        <v>23</v>
      </c>
      <c r="N15096" t="s">
        <v>23</v>
      </c>
      <c r="O15096" t="s">
        <v>509</v>
      </c>
      <c r="P15096" t="s">
        <v>509</v>
      </c>
      <c r="Q15096" t="s">
        <v>23</v>
      </c>
      <c r="R15096" t="s">
        <v>23</v>
      </c>
    </row>
    <row r="15097" spans="1:18" x14ac:dyDescent="0.25">
      <c r="A15097" t="s">
        <v>40308</v>
      </c>
      <c r="B15097" t="s">
        <v>504</v>
      </c>
      <c r="C15097" s="1">
        <v>43879</v>
      </c>
      <c r="D15097" t="s">
        <v>28680</v>
      </c>
      <c r="E15097" t="s">
        <v>40298</v>
      </c>
      <c r="F15097" t="s">
        <v>153</v>
      </c>
      <c r="G15097" t="s">
        <v>40309</v>
      </c>
      <c r="H15097">
        <v>1945</v>
      </c>
      <c r="I15097" t="s">
        <v>24</v>
      </c>
      <c r="J15097" t="s">
        <v>25</v>
      </c>
      <c r="K15097" t="s">
        <v>40303</v>
      </c>
      <c r="L15097" t="s">
        <v>23</v>
      </c>
      <c r="M15097" t="s">
        <v>23</v>
      </c>
      <c r="N15097" t="s">
        <v>23</v>
      </c>
      <c r="O15097" t="s">
        <v>509</v>
      </c>
      <c r="P15097" t="s">
        <v>509</v>
      </c>
      <c r="Q15097" t="s">
        <v>23</v>
      </c>
      <c r="R15097" t="s">
        <v>23</v>
      </c>
    </row>
    <row r="15098" spans="1:18" x14ac:dyDescent="0.25">
      <c r="A15098" t="s">
        <v>40310</v>
      </c>
      <c r="B15098" t="s">
        <v>504</v>
      </c>
      <c r="C15098" s="1">
        <v>43882</v>
      </c>
      <c r="D15098" t="s">
        <v>28680</v>
      </c>
      <c r="E15098" t="s">
        <v>40298</v>
      </c>
      <c r="F15098" t="s">
        <v>153</v>
      </c>
      <c r="G15098" t="s">
        <v>40311</v>
      </c>
      <c r="H15098">
        <v>1995</v>
      </c>
      <c r="I15098" t="s">
        <v>24</v>
      </c>
      <c r="J15098" t="s">
        <v>25</v>
      </c>
      <c r="K15098" t="s">
        <v>40312</v>
      </c>
      <c r="L15098" t="s">
        <v>23</v>
      </c>
      <c r="M15098" t="s">
        <v>23</v>
      </c>
      <c r="N15098" t="s">
        <v>23</v>
      </c>
      <c r="O15098" t="s">
        <v>509</v>
      </c>
      <c r="P15098" t="s">
        <v>509</v>
      </c>
      <c r="Q15098" t="s">
        <v>23</v>
      </c>
      <c r="R15098" t="s">
        <v>23</v>
      </c>
    </row>
    <row r="15099" spans="1:18" x14ac:dyDescent="0.25">
      <c r="A15099" t="s">
        <v>40313</v>
      </c>
      <c r="B15099" t="s">
        <v>504</v>
      </c>
      <c r="C15099" s="1">
        <v>43879</v>
      </c>
      <c r="D15099" t="s">
        <v>28680</v>
      </c>
      <c r="E15099" t="s">
        <v>40298</v>
      </c>
      <c r="F15099" t="s">
        <v>44</v>
      </c>
      <c r="G15099" t="s">
        <v>40314</v>
      </c>
      <c r="H15099">
        <v>1945</v>
      </c>
      <c r="I15099" t="s">
        <v>24</v>
      </c>
      <c r="J15099" t="s">
        <v>25</v>
      </c>
      <c r="K15099" t="s">
        <v>40315</v>
      </c>
      <c r="L15099" t="s">
        <v>23</v>
      </c>
      <c r="M15099" t="s">
        <v>23</v>
      </c>
      <c r="N15099" t="s">
        <v>23</v>
      </c>
      <c r="O15099" t="s">
        <v>509</v>
      </c>
      <c r="P15099" t="s">
        <v>509</v>
      </c>
      <c r="Q15099" t="s">
        <v>23</v>
      </c>
      <c r="R15099" t="s">
        <v>23</v>
      </c>
    </row>
    <row r="15100" spans="1:18" x14ac:dyDescent="0.25">
      <c r="A15100" t="s">
        <v>40316</v>
      </c>
      <c r="B15100" t="s">
        <v>504</v>
      </c>
      <c r="C15100" s="1">
        <v>43879</v>
      </c>
      <c r="D15100" t="s">
        <v>28680</v>
      </c>
      <c r="E15100" t="s">
        <v>40298</v>
      </c>
      <c r="F15100" t="s">
        <v>153</v>
      </c>
      <c r="G15100" t="s">
        <v>40317</v>
      </c>
      <c r="H15100">
        <v>1900</v>
      </c>
      <c r="I15100" t="s">
        <v>24</v>
      </c>
      <c r="J15100" t="s">
        <v>25</v>
      </c>
      <c r="K15100" t="s">
        <v>19032</v>
      </c>
      <c r="L15100" t="s">
        <v>23</v>
      </c>
      <c r="M15100" t="s">
        <v>23</v>
      </c>
      <c r="N15100" t="s">
        <v>23</v>
      </c>
      <c r="O15100" t="s">
        <v>509</v>
      </c>
      <c r="P15100" t="s">
        <v>509</v>
      </c>
      <c r="Q15100" t="s">
        <v>23</v>
      </c>
      <c r="R15100" t="s">
        <v>23</v>
      </c>
    </row>
    <row r="15101" spans="1:18" x14ac:dyDescent="0.25">
      <c r="A15101" t="s">
        <v>40318</v>
      </c>
      <c r="B15101" t="s">
        <v>504</v>
      </c>
      <c r="C15101" s="1">
        <v>43879</v>
      </c>
      <c r="D15101" t="s">
        <v>28680</v>
      </c>
      <c r="E15101" t="s">
        <v>40298</v>
      </c>
      <c r="F15101" t="s">
        <v>153</v>
      </c>
      <c r="G15101" t="s">
        <v>40319</v>
      </c>
      <c r="H15101">
        <v>1945</v>
      </c>
      <c r="I15101" t="s">
        <v>24</v>
      </c>
      <c r="J15101" t="s">
        <v>25</v>
      </c>
      <c r="K15101" t="s">
        <v>19032</v>
      </c>
      <c r="L15101" t="s">
        <v>23</v>
      </c>
      <c r="M15101" t="s">
        <v>23</v>
      </c>
      <c r="N15101" t="s">
        <v>23</v>
      </c>
      <c r="O15101" t="s">
        <v>509</v>
      </c>
      <c r="P15101" t="s">
        <v>509</v>
      </c>
      <c r="Q15101" t="s">
        <v>23</v>
      </c>
      <c r="R15101" t="s">
        <v>23</v>
      </c>
    </row>
    <row r="15102" spans="1:18" x14ac:dyDescent="0.25">
      <c r="A15102" t="s">
        <v>40320</v>
      </c>
      <c r="B15102" t="s">
        <v>504</v>
      </c>
      <c r="C15102" s="1">
        <v>43879</v>
      </c>
      <c r="D15102" t="s">
        <v>28680</v>
      </c>
      <c r="E15102" t="s">
        <v>40298</v>
      </c>
      <c r="F15102" t="s">
        <v>153</v>
      </c>
      <c r="G15102" t="s">
        <v>40321</v>
      </c>
      <c r="H15102">
        <v>1995</v>
      </c>
      <c r="I15102" t="s">
        <v>24</v>
      </c>
      <c r="J15102" t="s">
        <v>25</v>
      </c>
      <c r="K15102" t="s">
        <v>40322</v>
      </c>
      <c r="L15102" t="s">
        <v>23</v>
      </c>
      <c r="M15102" t="s">
        <v>23</v>
      </c>
      <c r="N15102" t="s">
        <v>23</v>
      </c>
      <c r="O15102" t="s">
        <v>509</v>
      </c>
      <c r="P15102" t="s">
        <v>509</v>
      </c>
      <c r="Q15102" t="s">
        <v>23</v>
      </c>
      <c r="R15102" t="s">
        <v>23</v>
      </c>
    </row>
    <row r="15103" spans="1:18" x14ac:dyDescent="0.25">
      <c r="A15103" t="s">
        <v>40323</v>
      </c>
      <c r="B15103" t="s">
        <v>504</v>
      </c>
      <c r="C15103" s="1">
        <v>43879</v>
      </c>
      <c r="D15103" t="s">
        <v>28680</v>
      </c>
      <c r="E15103" t="s">
        <v>40298</v>
      </c>
      <c r="F15103" t="s">
        <v>153</v>
      </c>
      <c r="G15103" t="s">
        <v>40324</v>
      </c>
      <c r="H15103">
        <v>1916</v>
      </c>
      <c r="I15103" t="s">
        <v>24</v>
      </c>
      <c r="J15103" t="s">
        <v>25</v>
      </c>
      <c r="K15103" t="s">
        <v>40325</v>
      </c>
      <c r="L15103" t="s">
        <v>23</v>
      </c>
      <c r="M15103" t="s">
        <v>23</v>
      </c>
      <c r="N15103" t="s">
        <v>23</v>
      </c>
      <c r="O15103" t="s">
        <v>509</v>
      </c>
      <c r="P15103" t="s">
        <v>509</v>
      </c>
      <c r="Q15103" t="s">
        <v>23</v>
      </c>
      <c r="R15103" t="s">
        <v>23</v>
      </c>
    </row>
    <row r="15104" spans="1:18" x14ac:dyDescent="0.25">
      <c r="A15104" t="s">
        <v>40326</v>
      </c>
      <c r="B15104" t="s">
        <v>504</v>
      </c>
      <c r="C15104" s="1">
        <v>43879</v>
      </c>
      <c r="D15104" t="s">
        <v>28680</v>
      </c>
      <c r="E15104" t="s">
        <v>40298</v>
      </c>
      <c r="F15104" t="s">
        <v>153</v>
      </c>
      <c r="G15104" t="s">
        <v>40327</v>
      </c>
      <c r="H15104">
        <v>1945</v>
      </c>
      <c r="I15104" t="s">
        <v>24</v>
      </c>
      <c r="J15104" t="s">
        <v>25</v>
      </c>
      <c r="K15104" t="s">
        <v>40303</v>
      </c>
      <c r="L15104" t="s">
        <v>23</v>
      </c>
      <c r="M15104" t="s">
        <v>23</v>
      </c>
      <c r="N15104" t="s">
        <v>23</v>
      </c>
      <c r="O15104" t="s">
        <v>509</v>
      </c>
      <c r="P15104" t="s">
        <v>509</v>
      </c>
      <c r="Q15104" t="s">
        <v>23</v>
      </c>
      <c r="R15104" t="s">
        <v>23</v>
      </c>
    </row>
    <row r="15105" spans="1:18" x14ac:dyDescent="0.25">
      <c r="A15105" t="s">
        <v>40328</v>
      </c>
      <c r="B15105" t="s">
        <v>504</v>
      </c>
      <c r="C15105" s="1">
        <v>43879</v>
      </c>
      <c r="D15105" t="s">
        <v>28680</v>
      </c>
      <c r="E15105" t="s">
        <v>40298</v>
      </c>
      <c r="F15105" t="s">
        <v>44</v>
      </c>
      <c r="G15105" t="s">
        <v>40329</v>
      </c>
      <c r="H15105">
        <v>1945</v>
      </c>
      <c r="I15105" t="s">
        <v>24</v>
      </c>
      <c r="J15105" t="s">
        <v>25</v>
      </c>
      <c r="K15105" t="s">
        <v>40315</v>
      </c>
      <c r="L15105" t="s">
        <v>23</v>
      </c>
      <c r="M15105" t="s">
        <v>23</v>
      </c>
      <c r="N15105" t="s">
        <v>23</v>
      </c>
      <c r="O15105" t="s">
        <v>509</v>
      </c>
      <c r="P15105" t="s">
        <v>509</v>
      </c>
      <c r="Q15105" t="s">
        <v>23</v>
      </c>
      <c r="R15105" t="s">
        <v>23</v>
      </c>
    </row>
    <row r="15106" spans="1:18" x14ac:dyDescent="0.25">
      <c r="A15106" t="s">
        <v>40330</v>
      </c>
      <c r="B15106" t="s">
        <v>504</v>
      </c>
      <c r="C15106" s="1">
        <v>43879</v>
      </c>
      <c r="D15106" t="s">
        <v>28680</v>
      </c>
      <c r="E15106" t="s">
        <v>40298</v>
      </c>
      <c r="F15106" t="s">
        <v>153</v>
      </c>
      <c r="G15106" t="s">
        <v>40331</v>
      </c>
      <c r="H15106">
        <v>1945</v>
      </c>
      <c r="I15106" t="s">
        <v>24</v>
      </c>
      <c r="J15106" t="s">
        <v>25</v>
      </c>
      <c r="K15106" t="s">
        <v>40303</v>
      </c>
      <c r="L15106" t="s">
        <v>23</v>
      </c>
      <c r="M15106" t="s">
        <v>23</v>
      </c>
      <c r="N15106" t="s">
        <v>23</v>
      </c>
      <c r="O15106" t="s">
        <v>509</v>
      </c>
      <c r="P15106" t="s">
        <v>509</v>
      </c>
      <c r="Q15106" t="s">
        <v>23</v>
      </c>
      <c r="R15106" t="s">
        <v>23</v>
      </c>
    </row>
    <row r="15107" spans="1:18" x14ac:dyDescent="0.25">
      <c r="A15107" t="s">
        <v>40332</v>
      </c>
      <c r="B15107" t="s">
        <v>504</v>
      </c>
      <c r="C15107" s="1">
        <v>43879</v>
      </c>
      <c r="D15107" t="s">
        <v>28680</v>
      </c>
      <c r="E15107" t="s">
        <v>40298</v>
      </c>
      <c r="F15107" t="s">
        <v>153</v>
      </c>
      <c r="G15107" t="s">
        <v>40333</v>
      </c>
      <c r="H15107">
        <v>1945</v>
      </c>
      <c r="I15107" t="s">
        <v>24</v>
      </c>
      <c r="J15107" t="s">
        <v>25</v>
      </c>
      <c r="K15107" t="s">
        <v>40303</v>
      </c>
      <c r="L15107" t="s">
        <v>23</v>
      </c>
      <c r="M15107" t="s">
        <v>23</v>
      </c>
      <c r="N15107" t="s">
        <v>23</v>
      </c>
      <c r="O15107" t="s">
        <v>509</v>
      </c>
      <c r="P15107" t="s">
        <v>509</v>
      </c>
      <c r="Q15107" t="s">
        <v>23</v>
      </c>
      <c r="R15107" t="s">
        <v>23</v>
      </c>
    </row>
    <row r="15108" spans="1:18" x14ac:dyDescent="0.25">
      <c r="A15108" t="s">
        <v>40334</v>
      </c>
      <c r="B15108" t="s">
        <v>504</v>
      </c>
      <c r="C15108" s="1">
        <v>43879</v>
      </c>
      <c r="D15108" t="s">
        <v>28680</v>
      </c>
      <c r="E15108" t="s">
        <v>40298</v>
      </c>
      <c r="F15108" t="s">
        <v>153</v>
      </c>
      <c r="G15108" t="s">
        <v>40335</v>
      </c>
      <c r="H15108">
        <v>2019</v>
      </c>
      <c r="I15108" t="s">
        <v>24</v>
      </c>
      <c r="J15108" t="s">
        <v>25</v>
      </c>
      <c r="K15108" t="s">
        <v>623</v>
      </c>
      <c r="L15108" t="s">
        <v>23</v>
      </c>
      <c r="M15108" t="s">
        <v>23</v>
      </c>
      <c r="N15108" t="s">
        <v>23</v>
      </c>
      <c r="O15108" t="s">
        <v>509</v>
      </c>
      <c r="P15108" t="s">
        <v>509</v>
      </c>
      <c r="Q15108" t="s">
        <v>23</v>
      </c>
      <c r="R15108" t="s">
        <v>23</v>
      </c>
    </row>
    <row r="15109" spans="1:18" x14ac:dyDescent="0.25">
      <c r="A15109" t="s">
        <v>40336</v>
      </c>
      <c r="B15109" t="s">
        <v>504</v>
      </c>
      <c r="C15109" s="1">
        <v>43879</v>
      </c>
      <c r="D15109" t="s">
        <v>28680</v>
      </c>
      <c r="E15109" t="s">
        <v>40298</v>
      </c>
      <c r="F15109" t="s">
        <v>44</v>
      </c>
      <c r="G15109" t="s">
        <v>40337</v>
      </c>
      <c r="H15109">
        <v>1925</v>
      </c>
      <c r="I15109" t="s">
        <v>24</v>
      </c>
      <c r="J15109" t="s">
        <v>25</v>
      </c>
      <c r="K15109" t="s">
        <v>40338</v>
      </c>
      <c r="L15109" t="s">
        <v>23</v>
      </c>
      <c r="M15109" t="s">
        <v>23</v>
      </c>
      <c r="N15109" t="s">
        <v>23</v>
      </c>
      <c r="O15109" t="s">
        <v>509</v>
      </c>
      <c r="P15109" t="s">
        <v>509</v>
      </c>
      <c r="Q15109" t="s">
        <v>23</v>
      </c>
      <c r="R15109" t="s">
        <v>23</v>
      </c>
    </row>
    <row r="15110" spans="1:18" x14ac:dyDescent="0.25">
      <c r="A15110" t="s">
        <v>40339</v>
      </c>
      <c r="B15110" t="s">
        <v>504</v>
      </c>
      <c r="C15110" s="1">
        <v>43879</v>
      </c>
      <c r="D15110" t="s">
        <v>28680</v>
      </c>
      <c r="E15110" t="s">
        <v>40298</v>
      </c>
      <c r="F15110" t="s">
        <v>153</v>
      </c>
      <c r="G15110" t="s">
        <v>40340</v>
      </c>
      <c r="H15110">
        <v>1900</v>
      </c>
      <c r="I15110" t="s">
        <v>24</v>
      </c>
      <c r="J15110" t="s">
        <v>25</v>
      </c>
      <c r="K15110" t="s">
        <v>40303</v>
      </c>
      <c r="L15110" t="s">
        <v>23</v>
      </c>
      <c r="M15110" t="s">
        <v>23</v>
      </c>
      <c r="N15110" t="s">
        <v>23</v>
      </c>
      <c r="O15110" t="s">
        <v>509</v>
      </c>
      <c r="P15110" t="s">
        <v>509</v>
      </c>
      <c r="Q15110" t="s">
        <v>23</v>
      </c>
      <c r="R15110" t="s">
        <v>23</v>
      </c>
    </row>
    <row r="15111" spans="1:18" x14ac:dyDescent="0.25">
      <c r="A15111" t="s">
        <v>40341</v>
      </c>
      <c r="B15111" t="s">
        <v>504</v>
      </c>
      <c r="C15111" s="1">
        <v>43879</v>
      </c>
      <c r="D15111" t="s">
        <v>28680</v>
      </c>
      <c r="E15111" t="s">
        <v>40298</v>
      </c>
      <c r="F15111" t="s">
        <v>44</v>
      </c>
      <c r="G15111" t="s">
        <v>40342</v>
      </c>
      <c r="H15111">
        <v>1945</v>
      </c>
      <c r="I15111" t="s">
        <v>24</v>
      </c>
      <c r="J15111" t="s">
        <v>25</v>
      </c>
      <c r="K15111" t="s">
        <v>40343</v>
      </c>
      <c r="L15111" t="s">
        <v>23</v>
      </c>
      <c r="M15111" t="s">
        <v>23</v>
      </c>
      <c r="N15111" t="s">
        <v>23</v>
      </c>
      <c r="O15111" t="s">
        <v>509</v>
      </c>
      <c r="P15111" t="s">
        <v>509</v>
      </c>
      <c r="Q15111" t="s">
        <v>23</v>
      </c>
      <c r="R15111" t="s">
        <v>23</v>
      </c>
    </row>
    <row r="15112" spans="1:18" x14ac:dyDescent="0.25">
      <c r="A15112" t="s">
        <v>40344</v>
      </c>
      <c r="B15112" t="s">
        <v>504</v>
      </c>
      <c r="C15112" s="1">
        <v>43879</v>
      </c>
      <c r="D15112" t="s">
        <v>28680</v>
      </c>
      <c r="E15112" t="s">
        <v>40345</v>
      </c>
      <c r="F15112" t="s">
        <v>44</v>
      </c>
      <c r="G15112" t="s">
        <v>40346</v>
      </c>
      <c r="H15112">
        <v>1900</v>
      </c>
      <c r="I15112" t="s">
        <v>24</v>
      </c>
      <c r="J15112" t="s">
        <v>25</v>
      </c>
      <c r="K15112" t="s">
        <v>40347</v>
      </c>
      <c r="L15112" t="s">
        <v>23</v>
      </c>
      <c r="M15112" t="s">
        <v>23</v>
      </c>
      <c r="N15112" t="s">
        <v>23</v>
      </c>
      <c r="O15112" t="s">
        <v>509</v>
      </c>
      <c r="P15112" t="s">
        <v>509</v>
      </c>
      <c r="Q15112" t="s">
        <v>23</v>
      </c>
      <c r="R15112" t="s">
        <v>23</v>
      </c>
    </row>
    <row r="15113" spans="1:18" x14ac:dyDescent="0.25">
      <c r="A15113" t="s">
        <v>40348</v>
      </c>
      <c r="B15113" t="s">
        <v>504</v>
      </c>
      <c r="C15113" s="1">
        <v>43879</v>
      </c>
      <c r="D15113" t="s">
        <v>28680</v>
      </c>
      <c r="E15113" t="s">
        <v>40345</v>
      </c>
      <c r="F15113" t="s">
        <v>153</v>
      </c>
      <c r="G15113" t="s">
        <v>40349</v>
      </c>
      <c r="H15113">
        <v>1945</v>
      </c>
      <c r="I15113" t="s">
        <v>24</v>
      </c>
      <c r="J15113" t="s">
        <v>25</v>
      </c>
      <c r="K15113" t="s">
        <v>40350</v>
      </c>
      <c r="L15113" t="s">
        <v>23</v>
      </c>
      <c r="M15113" t="s">
        <v>23</v>
      </c>
      <c r="N15113" t="s">
        <v>23</v>
      </c>
      <c r="O15113" t="s">
        <v>509</v>
      </c>
      <c r="P15113" t="s">
        <v>509</v>
      </c>
      <c r="Q15113" t="s">
        <v>23</v>
      </c>
      <c r="R15113" t="s">
        <v>23</v>
      </c>
    </row>
    <row r="15114" spans="1:18" x14ac:dyDescent="0.25">
      <c r="A15114" t="s">
        <v>40351</v>
      </c>
      <c r="B15114" t="s">
        <v>504</v>
      </c>
      <c r="C15114" s="1">
        <v>43879</v>
      </c>
      <c r="D15114" t="s">
        <v>28680</v>
      </c>
      <c r="E15114" t="s">
        <v>40345</v>
      </c>
      <c r="F15114" t="s">
        <v>44</v>
      </c>
      <c r="G15114" t="s">
        <v>40352</v>
      </c>
      <c r="H15114">
        <v>1945</v>
      </c>
      <c r="I15114" t="s">
        <v>24</v>
      </c>
      <c r="J15114" t="s">
        <v>25</v>
      </c>
      <c r="K15114" t="s">
        <v>40353</v>
      </c>
      <c r="L15114" t="s">
        <v>23</v>
      </c>
      <c r="M15114" t="s">
        <v>23</v>
      </c>
      <c r="N15114" t="s">
        <v>23</v>
      </c>
      <c r="O15114" t="s">
        <v>509</v>
      </c>
      <c r="P15114" t="s">
        <v>509</v>
      </c>
      <c r="Q15114" t="s">
        <v>23</v>
      </c>
      <c r="R15114" t="s">
        <v>23</v>
      </c>
    </row>
    <row r="15115" spans="1:18" x14ac:dyDescent="0.25">
      <c r="A15115" t="s">
        <v>40354</v>
      </c>
      <c r="B15115" t="s">
        <v>504</v>
      </c>
      <c r="C15115" s="1">
        <v>43879</v>
      </c>
      <c r="D15115" t="s">
        <v>28680</v>
      </c>
      <c r="E15115" t="s">
        <v>40345</v>
      </c>
      <c r="F15115" t="s">
        <v>153</v>
      </c>
      <c r="G15115" t="s">
        <v>40355</v>
      </c>
      <c r="H15115">
        <v>1945</v>
      </c>
      <c r="I15115" t="s">
        <v>24</v>
      </c>
      <c r="J15115" t="s">
        <v>25</v>
      </c>
      <c r="K15115" t="s">
        <v>40356</v>
      </c>
      <c r="L15115" t="s">
        <v>23</v>
      </c>
      <c r="M15115" t="s">
        <v>23</v>
      </c>
      <c r="N15115" t="s">
        <v>23</v>
      </c>
      <c r="O15115" t="s">
        <v>509</v>
      </c>
      <c r="P15115" t="s">
        <v>509</v>
      </c>
      <c r="Q15115" t="s">
        <v>23</v>
      </c>
      <c r="R15115" t="s">
        <v>23</v>
      </c>
    </row>
    <row r="15116" spans="1:18" x14ac:dyDescent="0.25">
      <c r="A15116" t="s">
        <v>40357</v>
      </c>
      <c r="B15116" t="s">
        <v>504</v>
      </c>
      <c r="C15116" s="1">
        <v>43879</v>
      </c>
      <c r="D15116" t="s">
        <v>28680</v>
      </c>
      <c r="E15116" t="s">
        <v>40345</v>
      </c>
      <c r="F15116" t="s">
        <v>44</v>
      </c>
      <c r="G15116" t="s">
        <v>40358</v>
      </c>
      <c r="H15116">
        <v>1861</v>
      </c>
      <c r="I15116" t="s">
        <v>24</v>
      </c>
      <c r="J15116" t="s">
        <v>25</v>
      </c>
      <c r="K15116" t="s">
        <v>19032</v>
      </c>
      <c r="L15116" t="s">
        <v>23</v>
      </c>
      <c r="M15116" t="s">
        <v>23</v>
      </c>
      <c r="N15116" t="s">
        <v>23</v>
      </c>
      <c r="O15116" t="s">
        <v>509</v>
      </c>
      <c r="P15116" t="s">
        <v>509</v>
      </c>
      <c r="Q15116" t="s">
        <v>23</v>
      </c>
      <c r="R15116" t="s">
        <v>23</v>
      </c>
    </row>
    <row r="15117" spans="1:18" x14ac:dyDescent="0.25">
      <c r="A15117" t="s">
        <v>40359</v>
      </c>
      <c r="B15117" t="s">
        <v>504</v>
      </c>
      <c r="C15117" s="1">
        <v>43879</v>
      </c>
      <c r="D15117" t="s">
        <v>28680</v>
      </c>
      <c r="E15117" t="s">
        <v>40345</v>
      </c>
      <c r="F15117" t="s">
        <v>153</v>
      </c>
      <c r="G15117" t="s">
        <v>40360</v>
      </c>
      <c r="H15117">
        <v>1945</v>
      </c>
      <c r="I15117" t="s">
        <v>24</v>
      </c>
      <c r="J15117" t="s">
        <v>25</v>
      </c>
      <c r="K15117" t="s">
        <v>40350</v>
      </c>
      <c r="L15117" t="s">
        <v>23</v>
      </c>
      <c r="M15117" t="s">
        <v>23</v>
      </c>
      <c r="N15117" t="s">
        <v>23</v>
      </c>
      <c r="O15117" t="s">
        <v>509</v>
      </c>
      <c r="P15117" t="s">
        <v>509</v>
      </c>
      <c r="Q15117" t="s">
        <v>23</v>
      </c>
      <c r="R15117" t="s">
        <v>23</v>
      </c>
    </row>
    <row r="15118" spans="1:18" x14ac:dyDescent="0.25">
      <c r="A15118" t="s">
        <v>40361</v>
      </c>
      <c r="B15118" t="s">
        <v>504</v>
      </c>
      <c r="C15118" s="1">
        <v>43879</v>
      </c>
      <c r="D15118" t="s">
        <v>28680</v>
      </c>
      <c r="E15118" t="s">
        <v>40345</v>
      </c>
      <c r="F15118" t="s">
        <v>153</v>
      </c>
      <c r="G15118" t="s">
        <v>40362</v>
      </c>
      <c r="H15118">
        <v>1945</v>
      </c>
      <c r="I15118" t="s">
        <v>24</v>
      </c>
      <c r="J15118" t="s">
        <v>25</v>
      </c>
      <c r="K15118" t="s">
        <v>19032</v>
      </c>
      <c r="L15118" t="s">
        <v>23</v>
      </c>
      <c r="M15118" t="s">
        <v>23</v>
      </c>
      <c r="N15118" t="s">
        <v>23</v>
      </c>
      <c r="O15118" t="s">
        <v>509</v>
      </c>
      <c r="P15118" t="s">
        <v>509</v>
      </c>
      <c r="Q15118" t="s">
        <v>23</v>
      </c>
      <c r="R15118" t="s">
        <v>23</v>
      </c>
    </row>
    <row r="15119" spans="1:18" x14ac:dyDescent="0.25">
      <c r="A15119" t="s">
        <v>40363</v>
      </c>
      <c r="B15119" t="s">
        <v>504</v>
      </c>
      <c r="C15119" s="1">
        <v>43879</v>
      </c>
      <c r="D15119" t="s">
        <v>28680</v>
      </c>
      <c r="E15119" t="s">
        <v>40345</v>
      </c>
      <c r="F15119" t="s">
        <v>44</v>
      </c>
      <c r="G15119" t="s">
        <v>40364</v>
      </c>
      <c r="H15119">
        <v>1945</v>
      </c>
      <c r="I15119" t="s">
        <v>24</v>
      </c>
      <c r="J15119" t="s">
        <v>25</v>
      </c>
      <c r="K15119" t="s">
        <v>40353</v>
      </c>
      <c r="L15119" t="s">
        <v>23</v>
      </c>
      <c r="M15119" t="s">
        <v>23</v>
      </c>
      <c r="N15119" t="s">
        <v>23</v>
      </c>
      <c r="O15119" t="s">
        <v>509</v>
      </c>
      <c r="P15119" t="s">
        <v>509</v>
      </c>
      <c r="Q15119" t="s">
        <v>23</v>
      </c>
      <c r="R15119" t="s">
        <v>23</v>
      </c>
    </row>
    <row r="15120" spans="1:18" x14ac:dyDescent="0.25">
      <c r="A15120" t="s">
        <v>40365</v>
      </c>
      <c r="B15120" t="s">
        <v>504</v>
      </c>
      <c r="C15120" s="1">
        <v>43879</v>
      </c>
      <c r="D15120" t="s">
        <v>28680</v>
      </c>
      <c r="E15120" t="s">
        <v>40345</v>
      </c>
      <c r="F15120" t="s">
        <v>153</v>
      </c>
      <c r="G15120" t="s">
        <v>40366</v>
      </c>
      <c r="H15120">
        <v>1987</v>
      </c>
      <c r="I15120" t="s">
        <v>24</v>
      </c>
      <c r="J15120" t="s">
        <v>25</v>
      </c>
      <c r="K15120" t="s">
        <v>40367</v>
      </c>
      <c r="L15120" t="s">
        <v>23</v>
      </c>
      <c r="M15120" t="s">
        <v>23</v>
      </c>
      <c r="N15120" t="s">
        <v>23</v>
      </c>
      <c r="O15120" t="s">
        <v>509</v>
      </c>
      <c r="P15120" t="s">
        <v>509</v>
      </c>
      <c r="Q15120" t="s">
        <v>23</v>
      </c>
      <c r="R15120" t="s">
        <v>23</v>
      </c>
    </row>
    <row r="15121" spans="1:18" x14ac:dyDescent="0.25">
      <c r="A15121" t="s">
        <v>40368</v>
      </c>
      <c r="B15121" t="s">
        <v>504</v>
      </c>
      <c r="C15121" s="1">
        <v>43879</v>
      </c>
      <c r="D15121" t="s">
        <v>28680</v>
      </c>
      <c r="E15121" t="s">
        <v>40345</v>
      </c>
      <c r="F15121" t="s">
        <v>153</v>
      </c>
      <c r="G15121" t="s">
        <v>40369</v>
      </c>
      <c r="H15121">
        <v>1945</v>
      </c>
      <c r="I15121" t="s">
        <v>24</v>
      </c>
      <c r="J15121" t="s">
        <v>25</v>
      </c>
      <c r="K15121" t="s">
        <v>19032</v>
      </c>
      <c r="L15121" t="s">
        <v>23</v>
      </c>
      <c r="M15121" t="s">
        <v>23</v>
      </c>
      <c r="N15121" t="s">
        <v>23</v>
      </c>
      <c r="O15121" t="s">
        <v>509</v>
      </c>
      <c r="P15121" t="s">
        <v>509</v>
      </c>
      <c r="Q15121" t="s">
        <v>23</v>
      </c>
      <c r="R15121" t="s">
        <v>23</v>
      </c>
    </row>
    <row r="15122" spans="1:18" x14ac:dyDescent="0.25">
      <c r="A15122" t="s">
        <v>40370</v>
      </c>
      <c r="B15122" t="s">
        <v>504</v>
      </c>
      <c r="C15122" s="1">
        <v>43879</v>
      </c>
      <c r="D15122" t="s">
        <v>28680</v>
      </c>
      <c r="E15122" t="s">
        <v>40371</v>
      </c>
      <c r="F15122" t="s">
        <v>153</v>
      </c>
      <c r="G15122" t="s">
        <v>40372</v>
      </c>
      <c r="H15122">
        <v>1995</v>
      </c>
      <c r="I15122" t="s">
        <v>24</v>
      </c>
      <c r="J15122" t="s">
        <v>25</v>
      </c>
      <c r="K15122" t="s">
        <v>40373</v>
      </c>
      <c r="L15122" t="s">
        <v>23</v>
      </c>
      <c r="M15122" t="s">
        <v>23</v>
      </c>
      <c r="N15122" t="s">
        <v>23</v>
      </c>
      <c r="O15122" t="s">
        <v>509</v>
      </c>
      <c r="P15122" t="s">
        <v>509</v>
      </c>
      <c r="Q15122" t="s">
        <v>23</v>
      </c>
      <c r="R15122" t="s">
        <v>23</v>
      </c>
    </row>
    <row r="15123" spans="1:18" x14ac:dyDescent="0.25">
      <c r="A15123" t="s">
        <v>40374</v>
      </c>
      <c r="B15123" t="s">
        <v>504</v>
      </c>
      <c r="C15123" s="1">
        <v>43879</v>
      </c>
      <c r="D15123" t="s">
        <v>28680</v>
      </c>
      <c r="E15123" t="s">
        <v>40371</v>
      </c>
      <c r="F15123" t="s">
        <v>153</v>
      </c>
      <c r="G15123" t="s">
        <v>40375</v>
      </c>
      <c r="H15123">
        <v>1990</v>
      </c>
      <c r="I15123" t="s">
        <v>24</v>
      </c>
      <c r="J15123" t="s">
        <v>25</v>
      </c>
      <c r="K15123" t="s">
        <v>40376</v>
      </c>
      <c r="L15123" t="s">
        <v>23</v>
      </c>
      <c r="M15123" t="s">
        <v>23</v>
      </c>
      <c r="N15123" t="s">
        <v>23</v>
      </c>
      <c r="O15123" t="s">
        <v>509</v>
      </c>
      <c r="P15123" t="s">
        <v>509</v>
      </c>
      <c r="Q15123" t="s">
        <v>23</v>
      </c>
      <c r="R15123" t="s">
        <v>23</v>
      </c>
    </row>
    <row r="15124" spans="1:18" x14ac:dyDescent="0.25">
      <c r="A15124" t="s">
        <v>40377</v>
      </c>
      <c r="B15124" t="s">
        <v>504</v>
      </c>
      <c r="C15124" s="1">
        <v>43879</v>
      </c>
      <c r="D15124" t="s">
        <v>28680</v>
      </c>
      <c r="E15124" t="s">
        <v>40371</v>
      </c>
      <c r="F15124" t="s">
        <v>44</v>
      </c>
      <c r="G15124" t="s">
        <v>40378</v>
      </c>
      <c r="H15124">
        <v>1945</v>
      </c>
      <c r="I15124" t="s">
        <v>24</v>
      </c>
      <c r="J15124" t="s">
        <v>25</v>
      </c>
      <c r="K15124" t="s">
        <v>19032</v>
      </c>
      <c r="L15124" t="s">
        <v>23</v>
      </c>
      <c r="M15124" t="s">
        <v>23</v>
      </c>
      <c r="N15124" t="s">
        <v>23</v>
      </c>
      <c r="O15124" t="s">
        <v>509</v>
      </c>
      <c r="P15124" t="s">
        <v>509</v>
      </c>
      <c r="Q15124" t="s">
        <v>23</v>
      </c>
      <c r="R15124" t="s">
        <v>23</v>
      </c>
    </row>
    <row r="15125" spans="1:18" x14ac:dyDescent="0.25">
      <c r="A15125" t="s">
        <v>40379</v>
      </c>
      <c r="B15125" t="s">
        <v>504</v>
      </c>
      <c r="C15125" s="1">
        <v>43879</v>
      </c>
      <c r="D15125" t="s">
        <v>28680</v>
      </c>
      <c r="E15125" t="s">
        <v>40371</v>
      </c>
      <c r="F15125" t="s">
        <v>153</v>
      </c>
      <c r="G15125" t="s">
        <v>40380</v>
      </c>
      <c r="H15125">
        <v>1945</v>
      </c>
      <c r="I15125" t="s">
        <v>24</v>
      </c>
      <c r="J15125" t="s">
        <v>25</v>
      </c>
      <c r="K15125" t="s">
        <v>40381</v>
      </c>
      <c r="L15125" t="s">
        <v>23</v>
      </c>
      <c r="M15125" t="s">
        <v>23</v>
      </c>
      <c r="N15125" t="s">
        <v>23</v>
      </c>
      <c r="O15125" t="s">
        <v>509</v>
      </c>
      <c r="P15125" t="s">
        <v>509</v>
      </c>
      <c r="Q15125" t="s">
        <v>23</v>
      </c>
      <c r="R15125" t="s">
        <v>23</v>
      </c>
    </row>
    <row r="15126" spans="1:18" x14ac:dyDescent="0.25">
      <c r="A15126" t="s">
        <v>40382</v>
      </c>
      <c r="B15126" t="s">
        <v>504</v>
      </c>
      <c r="C15126" s="1">
        <v>43879</v>
      </c>
      <c r="D15126" t="s">
        <v>28680</v>
      </c>
      <c r="E15126" t="s">
        <v>40371</v>
      </c>
      <c r="F15126" t="s">
        <v>153</v>
      </c>
      <c r="G15126" t="s">
        <v>40383</v>
      </c>
      <c r="H15126">
        <v>1945</v>
      </c>
      <c r="I15126" t="s">
        <v>24</v>
      </c>
      <c r="J15126" t="s">
        <v>25</v>
      </c>
      <c r="K15126" t="s">
        <v>19032</v>
      </c>
      <c r="L15126" t="s">
        <v>23</v>
      </c>
      <c r="M15126" t="s">
        <v>23</v>
      </c>
      <c r="N15126" t="s">
        <v>23</v>
      </c>
      <c r="O15126" t="s">
        <v>509</v>
      </c>
      <c r="P15126" t="s">
        <v>509</v>
      </c>
      <c r="Q15126" t="s">
        <v>23</v>
      </c>
      <c r="R15126" t="s">
        <v>23</v>
      </c>
    </row>
    <row r="15127" spans="1:18" x14ac:dyDescent="0.25">
      <c r="A15127" t="s">
        <v>40384</v>
      </c>
      <c r="B15127" t="s">
        <v>504</v>
      </c>
      <c r="C15127" s="1">
        <v>43879</v>
      </c>
      <c r="D15127" t="s">
        <v>28680</v>
      </c>
      <c r="E15127" t="s">
        <v>40385</v>
      </c>
      <c r="F15127" t="s">
        <v>44</v>
      </c>
      <c r="G15127" t="s">
        <v>40386</v>
      </c>
      <c r="H15127">
        <v>1945</v>
      </c>
      <c r="I15127" t="s">
        <v>24</v>
      </c>
      <c r="J15127" t="s">
        <v>25</v>
      </c>
      <c r="K15127" t="s">
        <v>40387</v>
      </c>
      <c r="L15127" t="s">
        <v>23</v>
      </c>
      <c r="M15127" t="s">
        <v>23</v>
      </c>
      <c r="N15127" t="s">
        <v>23</v>
      </c>
      <c r="O15127" t="s">
        <v>509</v>
      </c>
      <c r="P15127" t="s">
        <v>509</v>
      </c>
      <c r="Q15127" t="s">
        <v>23</v>
      </c>
      <c r="R15127" t="s">
        <v>23</v>
      </c>
    </row>
    <row r="15128" spans="1:18" x14ac:dyDescent="0.25">
      <c r="A15128" t="s">
        <v>40388</v>
      </c>
      <c r="B15128" t="s">
        <v>504</v>
      </c>
      <c r="C15128" s="1">
        <v>43879</v>
      </c>
      <c r="D15128" t="s">
        <v>28680</v>
      </c>
      <c r="E15128" t="s">
        <v>40385</v>
      </c>
      <c r="F15128" t="s">
        <v>44</v>
      </c>
      <c r="G15128" t="s">
        <v>40389</v>
      </c>
      <c r="H15128">
        <v>1861</v>
      </c>
      <c r="I15128" t="s">
        <v>24</v>
      </c>
      <c r="J15128" t="s">
        <v>25</v>
      </c>
      <c r="K15128" t="s">
        <v>19032</v>
      </c>
      <c r="L15128" t="s">
        <v>23</v>
      </c>
      <c r="M15128" t="s">
        <v>23</v>
      </c>
      <c r="N15128" t="s">
        <v>23</v>
      </c>
      <c r="O15128" t="s">
        <v>509</v>
      </c>
      <c r="P15128" t="s">
        <v>509</v>
      </c>
      <c r="Q15128" t="s">
        <v>23</v>
      </c>
      <c r="R15128" t="s">
        <v>23</v>
      </c>
    </row>
    <row r="15129" spans="1:18" x14ac:dyDescent="0.25">
      <c r="A15129" t="s">
        <v>40390</v>
      </c>
      <c r="B15129" t="s">
        <v>504</v>
      </c>
      <c r="C15129" s="1">
        <v>43879</v>
      </c>
      <c r="D15129" t="s">
        <v>28680</v>
      </c>
      <c r="E15129" t="s">
        <v>40385</v>
      </c>
      <c r="F15129" t="s">
        <v>44</v>
      </c>
      <c r="G15129" t="s">
        <v>40391</v>
      </c>
      <c r="H15129">
        <v>1900</v>
      </c>
      <c r="I15129" t="s">
        <v>24</v>
      </c>
      <c r="J15129" t="s">
        <v>25</v>
      </c>
      <c r="K15129" t="s">
        <v>19032</v>
      </c>
      <c r="L15129" t="s">
        <v>23</v>
      </c>
      <c r="M15129" t="s">
        <v>23</v>
      </c>
      <c r="N15129" t="s">
        <v>23</v>
      </c>
      <c r="O15129" t="s">
        <v>509</v>
      </c>
      <c r="P15129" t="s">
        <v>509</v>
      </c>
      <c r="Q15129" t="s">
        <v>23</v>
      </c>
      <c r="R15129" t="s">
        <v>23</v>
      </c>
    </row>
    <row r="15130" spans="1:18" x14ac:dyDescent="0.25">
      <c r="A15130" t="s">
        <v>40392</v>
      </c>
      <c r="B15130" t="s">
        <v>504</v>
      </c>
      <c r="C15130" s="1">
        <v>43879</v>
      </c>
      <c r="D15130" t="s">
        <v>28680</v>
      </c>
      <c r="E15130" t="s">
        <v>40385</v>
      </c>
      <c r="F15130" t="s">
        <v>44</v>
      </c>
      <c r="G15130" t="s">
        <v>40393</v>
      </c>
      <c r="H15130">
        <v>1861</v>
      </c>
      <c r="I15130" t="s">
        <v>24</v>
      </c>
      <c r="J15130" t="s">
        <v>25</v>
      </c>
      <c r="K15130" t="s">
        <v>40394</v>
      </c>
      <c r="L15130" t="s">
        <v>23</v>
      </c>
      <c r="M15130" t="s">
        <v>23</v>
      </c>
      <c r="N15130" t="s">
        <v>23</v>
      </c>
      <c r="O15130" t="s">
        <v>509</v>
      </c>
      <c r="P15130" t="s">
        <v>509</v>
      </c>
      <c r="Q15130" t="s">
        <v>23</v>
      </c>
      <c r="R15130" t="s">
        <v>23</v>
      </c>
    </row>
    <row r="15131" spans="1:18" x14ac:dyDescent="0.25">
      <c r="A15131" t="s">
        <v>40395</v>
      </c>
      <c r="B15131" t="s">
        <v>504</v>
      </c>
      <c r="C15131" s="1">
        <v>43879</v>
      </c>
      <c r="D15131" t="s">
        <v>28680</v>
      </c>
      <c r="E15131" t="s">
        <v>40385</v>
      </c>
      <c r="F15131" t="s">
        <v>153</v>
      </c>
      <c r="G15131" t="s">
        <v>40396</v>
      </c>
      <c r="H15131">
        <v>1900</v>
      </c>
      <c r="I15131" t="s">
        <v>24</v>
      </c>
      <c r="J15131" t="s">
        <v>25</v>
      </c>
      <c r="K15131" t="s">
        <v>19032</v>
      </c>
      <c r="L15131" t="s">
        <v>23</v>
      </c>
      <c r="M15131" t="s">
        <v>23</v>
      </c>
      <c r="N15131" t="s">
        <v>23</v>
      </c>
      <c r="O15131" t="s">
        <v>509</v>
      </c>
      <c r="P15131" t="s">
        <v>509</v>
      </c>
      <c r="Q15131" t="s">
        <v>23</v>
      </c>
      <c r="R15131" t="s">
        <v>23</v>
      </c>
    </row>
    <row r="15132" spans="1:18" x14ac:dyDescent="0.25">
      <c r="A15132" t="s">
        <v>40397</v>
      </c>
      <c r="B15132" t="s">
        <v>504</v>
      </c>
      <c r="C15132" s="1">
        <v>43879</v>
      </c>
      <c r="D15132" t="s">
        <v>28680</v>
      </c>
      <c r="E15132" t="s">
        <v>40385</v>
      </c>
      <c r="F15132" t="s">
        <v>44</v>
      </c>
      <c r="G15132" t="s">
        <v>40398</v>
      </c>
      <c r="H15132">
        <v>1916</v>
      </c>
      <c r="I15132" t="s">
        <v>24</v>
      </c>
      <c r="J15132" t="s">
        <v>25</v>
      </c>
      <c r="K15132" t="s">
        <v>19032</v>
      </c>
      <c r="L15132" t="s">
        <v>23</v>
      </c>
      <c r="M15132" t="s">
        <v>23</v>
      </c>
      <c r="N15132" t="s">
        <v>23</v>
      </c>
      <c r="O15132" t="s">
        <v>509</v>
      </c>
      <c r="P15132" t="s">
        <v>509</v>
      </c>
      <c r="Q15132" t="s">
        <v>23</v>
      </c>
      <c r="R15132" t="s">
        <v>23</v>
      </c>
    </row>
    <row r="15133" spans="1:18" x14ac:dyDescent="0.25">
      <c r="A15133" t="s">
        <v>40399</v>
      </c>
      <c r="B15133" t="s">
        <v>504</v>
      </c>
      <c r="C15133" s="1">
        <v>43879</v>
      </c>
      <c r="D15133" t="s">
        <v>28680</v>
      </c>
      <c r="E15133" t="s">
        <v>40385</v>
      </c>
      <c r="F15133" t="s">
        <v>153</v>
      </c>
      <c r="G15133" t="s">
        <v>40400</v>
      </c>
      <c r="H15133">
        <v>2005</v>
      </c>
      <c r="I15133" t="s">
        <v>24</v>
      </c>
      <c r="J15133" t="s">
        <v>25</v>
      </c>
      <c r="K15133" t="s">
        <v>40401</v>
      </c>
      <c r="L15133" t="s">
        <v>23</v>
      </c>
      <c r="M15133" t="s">
        <v>23</v>
      </c>
      <c r="N15133" t="s">
        <v>23</v>
      </c>
      <c r="O15133" t="s">
        <v>509</v>
      </c>
      <c r="P15133" t="s">
        <v>509</v>
      </c>
      <c r="Q15133" t="s">
        <v>23</v>
      </c>
      <c r="R15133" t="s">
        <v>23</v>
      </c>
    </row>
    <row r="15134" spans="1:18" x14ac:dyDescent="0.25">
      <c r="A15134" t="s">
        <v>40402</v>
      </c>
      <c r="B15134" t="s">
        <v>504</v>
      </c>
      <c r="C15134" s="1">
        <v>43879</v>
      </c>
      <c r="D15134" t="s">
        <v>28680</v>
      </c>
      <c r="E15134" t="s">
        <v>40385</v>
      </c>
      <c r="F15134" t="s">
        <v>44</v>
      </c>
      <c r="G15134" t="s">
        <v>40403</v>
      </c>
      <c r="H15134">
        <v>1900</v>
      </c>
      <c r="I15134" t="s">
        <v>24</v>
      </c>
      <c r="J15134" t="s">
        <v>25</v>
      </c>
      <c r="K15134" t="s">
        <v>40404</v>
      </c>
      <c r="L15134" t="s">
        <v>23</v>
      </c>
      <c r="M15134" t="s">
        <v>23</v>
      </c>
      <c r="N15134" t="s">
        <v>23</v>
      </c>
      <c r="O15134" t="s">
        <v>509</v>
      </c>
      <c r="P15134" t="s">
        <v>509</v>
      </c>
      <c r="Q15134" t="s">
        <v>23</v>
      </c>
      <c r="R15134" t="s">
        <v>23</v>
      </c>
    </row>
    <row r="15135" spans="1:18" x14ac:dyDescent="0.25">
      <c r="A15135" t="s">
        <v>40405</v>
      </c>
      <c r="B15135" t="s">
        <v>504</v>
      </c>
      <c r="C15135" s="1">
        <v>43879</v>
      </c>
      <c r="D15135" t="s">
        <v>28680</v>
      </c>
      <c r="E15135" t="s">
        <v>40385</v>
      </c>
      <c r="F15135" t="s">
        <v>44</v>
      </c>
      <c r="G15135" t="s">
        <v>40406</v>
      </c>
      <c r="H15135">
        <v>1861</v>
      </c>
      <c r="I15135" t="s">
        <v>24</v>
      </c>
      <c r="J15135" t="s">
        <v>25</v>
      </c>
      <c r="K15135" t="s">
        <v>40407</v>
      </c>
      <c r="L15135" t="s">
        <v>23</v>
      </c>
      <c r="M15135" t="s">
        <v>23</v>
      </c>
      <c r="N15135" t="s">
        <v>23</v>
      </c>
      <c r="O15135" t="s">
        <v>509</v>
      </c>
      <c r="P15135" t="s">
        <v>509</v>
      </c>
      <c r="Q15135" t="s">
        <v>23</v>
      </c>
      <c r="R15135" t="s">
        <v>23</v>
      </c>
    </row>
    <row r="15136" spans="1:18" x14ac:dyDescent="0.25">
      <c r="A15136" t="s">
        <v>40408</v>
      </c>
      <c r="B15136" t="s">
        <v>504</v>
      </c>
      <c r="C15136" s="1">
        <v>43879</v>
      </c>
      <c r="D15136" t="s">
        <v>28680</v>
      </c>
      <c r="E15136" t="s">
        <v>40385</v>
      </c>
      <c r="F15136" t="s">
        <v>44</v>
      </c>
      <c r="G15136" t="s">
        <v>40409</v>
      </c>
      <c r="H15136">
        <v>1861</v>
      </c>
      <c r="I15136" t="s">
        <v>24</v>
      </c>
      <c r="J15136" t="s">
        <v>25</v>
      </c>
      <c r="K15136" t="s">
        <v>40410</v>
      </c>
      <c r="L15136" t="s">
        <v>23</v>
      </c>
      <c r="M15136" t="s">
        <v>23</v>
      </c>
      <c r="N15136" t="s">
        <v>23</v>
      </c>
      <c r="O15136" t="s">
        <v>509</v>
      </c>
      <c r="P15136" t="s">
        <v>509</v>
      </c>
      <c r="Q15136" t="s">
        <v>23</v>
      </c>
      <c r="R15136" t="s">
        <v>23</v>
      </c>
    </row>
    <row r="15137" spans="1:18" x14ac:dyDescent="0.25">
      <c r="A15137" t="s">
        <v>40411</v>
      </c>
      <c r="B15137" t="s">
        <v>504</v>
      </c>
      <c r="C15137" s="1">
        <v>43879</v>
      </c>
      <c r="D15137" t="s">
        <v>28680</v>
      </c>
      <c r="E15137" t="s">
        <v>40385</v>
      </c>
      <c r="F15137" t="s">
        <v>44</v>
      </c>
      <c r="G15137" t="s">
        <v>40412</v>
      </c>
      <c r="H15137">
        <v>1925</v>
      </c>
      <c r="I15137" t="s">
        <v>24</v>
      </c>
      <c r="J15137" t="s">
        <v>25</v>
      </c>
      <c r="K15137" t="s">
        <v>19032</v>
      </c>
      <c r="L15137" t="s">
        <v>23</v>
      </c>
      <c r="M15137" t="s">
        <v>23</v>
      </c>
      <c r="N15137" t="s">
        <v>23</v>
      </c>
      <c r="O15137" t="s">
        <v>509</v>
      </c>
      <c r="P15137" t="s">
        <v>509</v>
      </c>
      <c r="Q15137" t="s">
        <v>23</v>
      </c>
      <c r="R15137" t="s">
        <v>23</v>
      </c>
    </row>
    <row r="15138" spans="1:18" x14ac:dyDescent="0.25">
      <c r="A15138" t="s">
        <v>40413</v>
      </c>
      <c r="B15138" t="s">
        <v>504</v>
      </c>
      <c r="C15138" s="1">
        <v>43879</v>
      </c>
      <c r="D15138" t="s">
        <v>28680</v>
      </c>
      <c r="E15138" t="s">
        <v>40385</v>
      </c>
      <c r="F15138" t="s">
        <v>153</v>
      </c>
      <c r="G15138" t="s">
        <v>40414</v>
      </c>
      <c r="H15138">
        <v>1945</v>
      </c>
      <c r="I15138" t="s">
        <v>24</v>
      </c>
      <c r="J15138" t="s">
        <v>25</v>
      </c>
      <c r="K15138" t="s">
        <v>40415</v>
      </c>
      <c r="L15138" t="s">
        <v>23</v>
      </c>
      <c r="M15138" t="s">
        <v>23</v>
      </c>
      <c r="N15138" t="s">
        <v>23</v>
      </c>
      <c r="O15138" t="s">
        <v>509</v>
      </c>
      <c r="P15138" t="s">
        <v>509</v>
      </c>
      <c r="Q15138" t="s">
        <v>23</v>
      </c>
      <c r="R15138" t="s">
        <v>23</v>
      </c>
    </row>
    <row r="15139" spans="1:18" x14ac:dyDescent="0.25">
      <c r="A15139" t="s">
        <v>40416</v>
      </c>
      <c r="B15139" t="s">
        <v>504</v>
      </c>
      <c r="C15139" s="1">
        <v>43879</v>
      </c>
      <c r="D15139" t="s">
        <v>28680</v>
      </c>
      <c r="E15139" t="s">
        <v>40385</v>
      </c>
      <c r="F15139" t="s">
        <v>153</v>
      </c>
      <c r="G15139" t="s">
        <v>40417</v>
      </c>
      <c r="H15139">
        <v>1900</v>
      </c>
      <c r="I15139" t="s">
        <v>24</v>
      </c>
      <c r="J15139" t="s">
        <v>25</v>
      </c>
      <c r="K15139" t="s">
        <v>19032</v>
      </c>
      <c r="L15139" t="s">
        <v>23</v>
      </c>
      <c r="M15139" t="s">
        <v>23</v>
      </c>
      <c r="N15139" t="s">
        <v>23</v>
      </c>
      <c r="O15139" t="s">
        <v>509</v>
      </c>
      <c r="P15139" t="s">
        <v>509</v>
      </c>
      <c r="Q15139" t="s">
        <v>23</v>
      </c>
      <c r="R15139" t="s">
        <v>23</v>
      </c>
    </row>
    <row r="15140" spans="1:18" x14ac:dyDescent="0.25">
      <c r="A15140" t="s">
        <v>40418</v>
      </c>
      <c r="B15140" t="s">
        <v>504</v>
      </c>
      <c r="C15140" s="1">
        <v>43879</v>
      </c>
      <c r="D15140" t="s">
        <v>28680</v>
      </c>
      <c r="E15140" t="s">
        <v>40419</v>
      </c>
      <c r="F15140" t="s">
        <v>153</v>
      </c>
      <c r="G15140" t="s">
        <v>40420</v>
      </c>
      <c r="H15140">
        <v>2001</v>
      </c>
      <c r="I15140" t="s">
        <v>24</v>
      </c>
      <c r="J15140" t="s">
        <v>25</v>
      </c>
      <c r="K15140" t="s">
        <v>40421</v>
      </c>
      <c r="L15140" t="s">
        <v>23</v>
      </c>
      <c r="M15140" t="s">
        <v>23</v>
      </c>
      <c r="N15140" t="s">
        <v>23</v>
      </c>
      <c r="O15140" t="s">
        <v>509</v>
      </c>
      <c r="P15140" t="s">
        <v>509</v>
      </c>
      <c r="Q15140" t="s">
        <v>23</v>
      </c>
      <c r="R15140" t="s">
        <v>23</v>
      </c>
    </row>
    <row r="15141" spans="1:18" x14ac:dyDescent="0.25">
      <c r="A15141" t="s">
        <v>40422</v>
      </c>
      <c r="B15141" t="s">
        <v>504</v>
      </c>
      <c r="C15141" s="1">
        <v>43879</v>
      </c>
      <c r="D15141" t="s">
        <v>28680</v>
      </c>
      <c r="E15141" t="s">
        <v>40423</v>
      </c>
      <c r="F15141" t="s">
        <v>44</v>
      </c>
      <c r="G15141" t="s">
        <v>40424</v>
      </c>
      <c r="H15141">
        <v>1960</v>
      </c>
      <c r="I15141" t="s">
        <v>24</v>
      </c>
      <c r="J15141" t="s">
        <v>25</v>
      </c>
      <c r="K15141" t="s">
        <v>40425</v>
      </c>
      <c r="L15141" t="s">
        <v>23</v>
      </c>
      <c r="M15141" t="s">
        <v>23</v>
      </c>
      <c r="N15141" t="s">
        <v>23</v>
      </c>
      <c r="O15141" t="s">
        <v>509</v>
      </c>
      <c r="P15141" t="s">
        <v>509</v>
      </c>
      <c r="Q15141" t="s">
        <v>23</v>
      </c>
      <c r="R15141" t="s">
        <v>23</v>
      </c>
    </row>
    <row r="15142" spans="1:18" x14ac:dyDescent="0.25">
      <c r="A15142" t="s">
        <v>40426</v>
      </c>
      <c r="B15142" t="s">
        <v>504</v>
      </c>
      <c r="C15142" s="1">
        <v>43879</v>
      </c>
      <c r="D15142" t="s">
        <v>28680</v>
      </c>
      <c r="E15142" t="s">
        <v>40423</v>
      </c>
      <c r="F15142" t="s">
        <v>44</v>
      </c>
      <c r="G15142" t="s">
        <v>40427</v>
      </c>
      <c r="H15142">
        <v>1863</v>
      </c>
      <c r="I15142" t="s">
        <v>24</v>
      </c>
      <c r="J15142" t="s">
        <v>25</v>
      </c>
      <c r="K15142" t="s">
        <v>40428</v>
      </c>
      <c r="L15142" t="s">
        <v>23</v>
      </c>
      <c r="M15142" t="s">
        <v>23</v>
      </c>
      <c r="N15142" t="s">
        <v>23</v>
      </c>
      <c r="O15142" t="s">
        <v>509</v>
      </c>
      <c r="P15142" t="s">
        <v>509</v>
      </c>
      <c r="Q15142" t="s">
        <v>23</v>
      </c>
      <c r="R15142" t="s">
        <v>23</v>
      </c>
    </row>
    <row r="15143" spans="1:18" x14ac:dyDescent="0.25">
      <c r="A15143" t="s">
        <v>40429</v>
      </c>
      <c r="B15143" t="s">
        <v>504</v>
      </c>
      <c r="C15143" s="1">
        <v>43879</v>
      </c>
      <c r="D15143" t="s">
        <v>28680</v>
      </c>
      <c r="E15143" t="s">
        <v>40423</v>
      </c>
      <c r="F15143" t="s">
        <v>44</v>
      </c>
      <c r="G15143" t="s">
        <v>40430</v>
      </c>
      <c r="H15143">
        <v>1863</v>
      </c>
      <c r="I15143" t="s">
        <v>24</v>
      </c>
      <c r="J15143" t="s">
        <v>25</v>
      </c>
      <c r="K15143" t="s">
        <v>40431</v>
      </c>
      <c r="L15143" t="s">
        <v>23</v>
      </c>
      <c r="M15143" t="s">
        <v>23</v>
      </c>
      <c r="N15143" t="s">
        <v>23</v>
      </c>
      <c r="O15143" t="s">
        <v>509</v>
      </c>
      <c r="P15143" t="s">
        <v>509</v>
      </c>
      <c r="Q15143" t="s">
        <v>23</v>
      </c>
      <c r="R15143" t="s">
        <v>23</v>
      </c>
    </row>
    <row r="15144" spans="1:18" x14ac:dyDescent="0.25">
      <c r="A15144" t="s">
        <v>40432</v>
      </c>
      <c r="B15144" t="s">
        <v>504</v>
      </c>
      <c r="C15144" s="1">
        <v>43879</v>
      </c>
      <c r="D15144" t="s">
        <v>28680</v>
      </c>
      <c r="E15144" t="s">
        <v>40423</v>
      </c>
      <c r="F15144" t="s">
        <v>44</v>
      </c>
      <c r="G15144" t="s">
        <v>40433</v>
      </c>
      <c r="H15144">
        <v>1960</v>
      </c>
      <c r="I15144" t="s">
        <v>24</v>
      </c>
      <c r="J15144" t="s">
        <v>25</v>
      </c>
      <c r="K15144" t="s">
        <v>40434</v>
      </c>
      <c r="L15144" t="s">
        <v>23</v>
      </c>
      <c r="M15144" t="s">
        <v>23</v>
      </c>
      <c r="N15144" t="s">
        <v>23</v>
      </c>
      <c r="O15144" t="s">
        <v>509</v>
      </c>
      <c r="P15144" t="s">
        <v>509</v>
      </c>
      <c r="Q15144" t="s">
        <v>23</v>
      </c>
      <c r="R15144" t="s">
        <v>23</v>
      </c>
    </row>
    <row r="15145" spans="1:18" x14ac:dyDescent="0.25">
      <c r="A15145" t="s">
        <v>40435</v>
      </c>
      <c r="B15145" t="s">
        <v>504</v>
      </c>
      <c r="C15145" s="1">
        <v>43879</v>
      </c>
      <c r="D15145" t="s">
        <v>28680</v>
      </c>
      <c r="E15145" t="s">
        <v>40423</v>
      </c>
      <c r="F15145" t="s">
        <v>153</v>
      </c>
      <c r="G15145" t="s">
        <v>40436</v>
      </c>
      <c r="H15145">
        <v>1983</v>
      </c>
      <c r="I15145" t="s">
        <v>24</v>
      </c>
      <c r="J15145" t="s">
        <v>25</v>
      </c>
      <c r="K15145" t="s">
        <v>19032</v>
      </c>
      <c r="L15145" t="s">
        <v>23</v>
      </c>
      <c r="M15145" t="s">
        <v>23</v>
      </c>
      <c r="N15145" t="s">
        <v>23</v>
      </c>
      <c r="O15145" t="s">
        <v>509</v>
      </c>
      <c r="P15145" t="s">
        <v>509</v>
      </c>
      <c r="Q15145" t="s">
        <v>23</v>
      </c>
      <c r="R15145" t="s">
        <v>23</v>
      </c>
    </row>
    <row r="15146" spans="1:18" x14ac:dyDescent="0.25">
      <c r="A15146" t="s">
        <v>40437</v>
      </c>
      <c r="B15146" t="s">
        <v>504</v>
      </c>
      <c r="C15146" s="1">
        <v>43879</v>
      </c>
      <c r="D15146" t="s">
        <v>28680</v>
      </c>
      <c r="E15146" t="s">
        <v>40423</v>
      </c>
      <c r="F15146" t="s">
        <v>153</v>
      </c>
      <c r="G15146" t="s">
        <v>40438</v>
      </c>
      <c r="H15146">
        <v>1983</v>
      </c>
      <c r="I15146" t="s">
        <v>24</v>
      </c>
      <c r="J15146" t="s">
        <v>25</v>
      </c>
      <c r="K15146" t="s">
        <v>19032</v>
      </c>
      <c r="L15146" t="s">
        <v>23</v>
      </c>
      <c r="M15146" t="s">
        <v>23</v>
      </c>
      <c r="N15146" t="s">
        <v>23</v>
      </c>
      <c r="O15146" t="s">
        <v>509</v>
      </c>
      <c r="P15146" t="s">
        <v>509</v>
      </c>
      <c r="Q15146" t="s">
        <v>23</v>
      </c>
      <c r="R15146" t="s">
        <v>23</v>
      </c>
    </row>
    <row r="15147" spans="1:18" x14ac:dyDescent="0.25">
      <c r="A15147" t="s">
        <v>40439</v>
      </c>
      <c r="B15147" t="s">
        <v>504</v>
      </c>
      <c r="C15147" s="1">
        <v>43879</v>
      </c>
      <c r="D15147" t="s">
        <v>28680</v>
      </c>
      <c r="E15147" t="s">
        <v>40440</v>
      </c>
      <c r="F15147" t="s">
        <v>44</v>
      </c>
      <c r="G15147" t="s">
        <v>40441</v>
      </c>
      <c r="H15147">
        <v>1863</v>
      </c>
      <c r="I15147" t="s">
        <v>24</v>
      </c>
      <c r="J15147" t="s">
        <v>25</v>
      </c>
      <c r="K15147" t="s">
        <v>40442</v>
      </c>
      <c r="L15147" t="s">
        <v>23</v>
      </c>
      <c r="M15147" t="s">
        <v>23</v>
      </c>
      <c r="N15147" t="s">
        <v>23</v>
      </c>
      <c r="O15147" t="s">
        <v>509</v>
      </c>
      <c r="P15147" t="s">
        <v>509</v>
      </c>
      <c r="Q15147" t="s">
        <v>23</v>
      </c>
      <c r="R15147" t="s">
        <v>23</v>
      </c>
    </row>
    <row r="15148" spans="1:18" x14ac:dyDescent="0.25">
      <c r="A15148" t="s">
        <v>40443</v>
      </c>
      <c r="B15148" t="s">
        <v>504</v>
      </c>
      <c r="C15148" s="1">
        <v>43879</v>
      </c>
      <c r="D15148" t="s">
        <v>28680</v>
      </c>
      <c r="E15148" t="s">
        <v>40440</v>
      </c>
      <c r="F15148" t="s">
        <v>44</v>
      </c>
      <c r="G15148" t="s">
        <v>40444</v>
      </c>
      <c r="H15148">
        <v>1863</v>
      </c>
      <c r="I15148" t="s">
        <v>24</v>
      </c>
      <c r="J15148" t="s">
        <v>25</v>
      </c>
      <c r="K15148" t="s">
        <v>40445</v>
      </c>
      <c r="L15148" t="s">
        <v>23</v>
      </c>
      <c r="M15148" t="s">
        <v>23</v>
      </c>
      <c r="N15148" t="s">
        <v>23</v>
      </c>
      <c r="O15148" t="s">
        <v>509</v>
      </c>
      <c r="P15148" t="s">
        <v>509</v>
      </c>
      <c r="Q15148" t="s">
        <v>23</v>
      </c>
      <c r="R15148" t="s">
        <v>23</v>
      </c>
    </row>
    <row r="15149" spans="1:18" x14ac:dyDescent="0.25">
      <c r="A15149" t="s">
        <v>40446</v>
      </c>
      <c r="B15149" t="s">
        <v>504</v>
      </c>
      <c r="C15149" s="1">
        <v>43879</v>
      </c>
      <c r="D15149" t="s">
        <v>28680</v>
      </c>
      <c r="E15149" t="s">
        <v>40440</v>
      </c>
      <c r="F15149" t="s">
        <v>44</v>
      </c>
      <c r="G15149" t="s">
        <v>40447</v>
      </c>
      <c r="H15149">
        <v>1949</v>
      </c>
      <c r="I15149" t="s">
        <v>24</v>
      </c>
      <c r="J15149" t="s">
        <v>25</v>
      </c>
      <c r="K15149" t="s">
        <v>40448</v>
      </c>
      <c r="L15149" t="s">
        <v>23</v>
      </c>
      <c r="M15149" t="s">
        <v>23</v>
      </c>
      <c r="N15149" t="s">
        <v>23</v>
      </c>
      <c r="O15149" t="s">
        <v>509</v>
      </c>
      <c r="P15149" t="s">
        <v>509</v>
      </c>
      <c r="Q15149" t="s">
        <v>23</v>
      </c>
      <c r="R15149" t="s">
        <v>23</v>
      </c>
    </row>
    <row r="15150" spans="1:18" x14ac:dyDescent="0.25">
      <c r="A15150" t="s">
        <v>40449</v>
      </c>
      <c r="B15150" t="s">
        <v>504</v>
      </c>
      <c r="C15150" s="1">
        <v>43879</v>
      </c>
      <c r="D15150" t="s">
        <v>28680</v>
      </c>
      <c r="E15150" t="s">
        <v>40440</v>
      </c>
      <c r="F15150" t="s">
        <v>153</v>
      </c>
      <c r="G15150" t="s">
        <v>40450</v>
      </c>
      <c r="H15150">
        <v>2004</v>
      </c>
      <c r="I15150" t="s">
        <v>24</v>
      </c>
      <c r="J15150" t="s">
        <v>25</v>
      </c>
      <c r="K15150" t="s">
        <v>19032</v>
      </c>
      <c r="L15150" t="s">
        <v>23</v>
      </c>
      <c r="M15150" t="s">
        <v>23</v>
      </c>
      <c r="N15150" t="s">
        <v>23</v>
      </c>
      <c r="O15150" t="s">
        <v>509</v>
      </c>
      <c r="P15150" t="s">
        <v>509</v>
      </c>
      <c r="Q15150" t="s">
        <v>23</v>
      </c>
      <c r="R15150" t="s">
        <v>23</v>
      </c>
    </row>
    <row r="15151" spans="1:18" x14ac:dyDescent="0.25">
      <c r="A15151" t="s">
        <v>40451</v>
      </c>
      <c r="B15151" t="s">
        <v>504</v>
      </c>
      <c r="C15151" s="1">
        <v>43879</v>
      </c>
      <c r="D15151" t="s">
        <v>28680</v>
      </c>
      <c r="E15151" t="s">
        <v>40440</v>
      </c>
      <c r="F15151" t="s">
        <v>153</v>
      </c>
      <c r="G15151" t="s">
        <v>40452</v>
      </c>
      <c r="H15151">
        <v>1960</v>
      </c>
      <c r="I15151" t="s">
        <v>24</v>
      </c>
      <c r="J15151" t="s">
        <v>25</v>
      </c>
      <c r="K15151" t="s">
        <v>19032</v>
      </c>
      <c r="L15151" t="s">
        <v>23</v>
      </c>
      <c r="M15151" t="s">
        <v>23</v>
      </c>
      <c r="N15151" t="s">
        <v>23</v>
      </c>
      <c r="O15151" t="s">
        <v>509</v>
      </c>
      <c r="P15151" t="s">
        <v>509</v>
      </c>
      <c r="Q15151" t="s">
        <v>23</v>
      </c>
      <c r="R15151" t="s">
        <v>23</v>
      </c>
    </row>
    <row r="15152" spans="1:18" x14ac:dyDescent="0.25">
      <c r="A15152" t="s">
        <v>40453</v>
      </c>
      <c r="B15152" t="s">
        <v>504</v>
      </c>
      <c r="C15152" s="1">
        <v>43879</v>
      </c>
      <c r="D15152" t="s">
        <v>28680</v>
      </c>
      <c r="E15152" t="s">
        <v>40454</v>
      </c>
      <c r="F15152" t="s">
        <v>44</v>
      </c>
      <c r="G15152" t="s">
        <v>40455</v>
      </c>
      <c r="H15152">
        <v>1863</v>
      </c>
      <c r="I15152" t="s">
        <v>24</v>
      </c>
      <c r="J15152" t="s">
        <v>25</v>
      </c>
      <c r="K15152" t="s">
        <v>19032</v>
      </c>
      <c r="L15152" t="s">
        <v>23</v>
      </c>
      <c r="M15152" t="s">
        <v>23</v>
      </c>
      <c r="N15152" t="s">
        <v>23</v>
      </c>
      <c r="O15152" t="s">
        <v>509</v>
      </c>
      <c r="P15152" t="s">
        <v>509</v>
      </c>
      <c r="Q15152" t="s">
        <v>23</v>
      </c>
      <c r="R15152" t="s">
        <v>23</v>
      </c>
    </row>
    <row r="15153" spans="1:18" x14ac:dyDescent="0.25">
      <c r="A15153" t="s">
        <v>40456</v>
      </c>
      <c r="B15153" t="s">
        <v>504</v>
      </c>
      <c r="C15153" s="1">
        <v>43879</v>
      </c>
      <c r="D15153" t="s">
        <v>28680</v>
      </c>
      <c r="E15153" t="s">
        <v>40454</v>
      </c>
      <c r="F15153" t="s">
        <v>153</v>
      </c>
      <c r="G15153" t="s">
        <v>40457</v>
      </c>
      <c r="H15153">
        <v>1994</v>
      </c>
      <c r="I15153" t="s">
        <v>24</v>
      </c>
      <c r="J15153" t="s">
        <v>25</v>
      </c>
      <c r="K15153" t="s">
        <v>19032</v>
      </c>
      <c r="L15153" t="s">
        <v>23</v>
      </c>
      <c r="M15153" t="s">
        <v>23</v>
      </c>
      <c r="N15153" t="s">
        <v>23</v>
      </c>
      <c r="O15153" t="s">
        <v>509</v>
      </c>
      <c r="P15153" t="s">
        <v>509</v>
      </c>
      <c r="Q15153" t="s">
        <v>23</v>
      </c>
      <c r="R15153" t="s">
        <v>23</v>
      </c>
    </row>
    <row r="15154" spans="1:18" x14ac:dyDescent="0.25">
      <c r="A15154" t="s">
        <v>40458</v>
      </c>
      <c r="B15154" t="s">
        <v>504</v>
      </c>
      <c r="C15154" s="1">
        <v>43879</v>
      </c>
      <c r="D15154" t="s">
        <v>28680</v>
      </c>
      <c r="E15154" t="s">
        <v>40454</v>
      </c>
      <c r="F15154" t="s">
        <v>153</v>
      </c>
      <c r="G15154" t="s">
        <v>40459</v>
      </c>
      <c r="H15154">
        <v>1991</v>
      </c>
      <c r="I15154" t="s">
        <v>24</v>
      </c>
      <c r="J15154" t="s">
        <v>25</v>
      </c>
      <c r="K15154" t="s">
        <v>19032</v>
      </c>
      <c r="L15154" t="s">
        <v>23</v>
      </c>
      <c r="M15154" t="s">
        <v>23</v>
      </c>
      <c r="N15154" t="s">
        <v>23</v>
      </c>
      <c r="O15154" t="s">
        <v>509</v>
      </c>
      <c r="P15154" t="s">
        <v>509</v>
      </c>
      <c r="Q15154" t="s">
        <v>23</v>
      </c>
      <c r="R15154" t="s">
        <v>23</v>
      </c>
    </row>
    <row r="15155" spans="1:18" x14ac:dyDescent="0.25">
      <c r="A15155" t="s">
        <v>40460</v>
      </c>
      <c r="B15155" t="s">
        <v>504</v>
      </c>
      <c r="C15155" s="1">
        <v>43879</v>
      </c>
      <c r="D15155" t="s">
        <v>28680</v>
      </c>
      <c r="E15155" t="s">
        <v>40454</v>
      </c>
      <c r="F15155" t="s">
        <v>153</v>
      </c>
      <c r="G15155" t="s">
        <v>40461</v>
      </c>
      <c r="H15155">
        <v>1991</v>
      </c>
      <c r="I15155" t="s">
        <v>24</v>
      </c>
      <c r="J15155" t="s">
        <v>25</v>
      </c>
      <c r="K15155" t="s">
        <v>19032</v>
      </c>
      <c r="L15155" t="s">
        <v>23</v>
      </c>
      <c r="M15155" t="s">
        <v>23</v>
      </c>
      <c r="N15155" t="s">
        <v>23</v>
      </c>
      <c r="O15155" t="s">
        <v>509</v>
      </c>
      <c r="P15155" t="s">
        <v>509</v>
      </c>
      <c r="Q15155" t="s">
        <v>23</v>
      </c>
      <c r="R15155" t="s">
        <v>23</v>
      </c>
    </row>
    <row r="15156" spans="1:18" x14ac:dyDescent="0.25">
      <c r="A15156" t="s">
        <v>40462</v>
      </c>
      <c r="B15156" t="s">
        <v>504</v>
      </c>
      <c r="C15156" s="1">
        <v>43879</v>
      </c>
      <c r="D15156" t="s">
        <v>28680</v>
      </c>
      <c r="E15156" t="s">
        <v>40454</v>
      </c>
      <c r="F15156" t="s">
        <v>44</v>
      </c>
      <c r="G15156" t="s">
        <v>40463</v>
      </c>
      <c r="H15156">
        <v>1863</v>
      </c>
      <c r="I15156" t="s">
        <v>24</v>
      </c>
      <c r="J15156" t="s">
        <v>25</v>
      </c>
      <c r="K15156" t="s">
        <v>40464</v>
      </c>
      <c r="L15156" t="s">
        <v>23</v>
      </c>
      <c r="M15156" t="s">
        <v>23</v>
      </c>
      <c r="N15156" t="s">
        <v>23</v>
      </c>
      <c r="O15156" t="s">
        <v>509</v>
      </c>
      <c r="P15156" t="s">
        <v>509</v>
      </c>
      <c r="Q15156" t="s">
        <v>23</v>
      </c>
      <c r="R15156" t="s">
        <v>23</v>
      </c>
    </row>
    <row r="15157" spans="1:18" x14ac:dyDescent="0.25">
      <c r="A15157" t="s">
        <v>40465</v>
      </c>
      <c r="B15157" t="s">
        <v>504</v>
      </c>
      <c r="C15157" s="1">
        <v>43879</v>
      </c>
      <c r="D15157" t="s">
        <v>28680</v>
      </c>
      <c r="E15157" t="s">
        <v>40454</v>
      </c>
      <c r="F15157" t="s">
        <v>153</v>
      </c>
      <c r="G15157" t="s">
        <v>40466</v>
      </c>
      <c r="H15157">
        <v>1971</v>
      </c>
      <c r="I15157" t="s">
        <v>24</v>
      </c>
      <c r="J15157" t="s">
        <v>25</v>
      </c>
      <c r="K15157" t="s">
        <v>40467</v>
      </c>
      <c r="L15157" t="s">
        <v>23</v>
      </c>
      <c r="M15157" t="s">
        <v>23</v>
      </c>
      <c r="N15157" t="s">
        <v>23</v>
      </c>
      <c r="O15157" t="s">
        <v>509</v>
      </c>
      <c r="P15157" t="s">
        <v>509</v>
      </c>
      <c r="Q15157" t="s">
        <v>23</v>
      </c>
      <c r="R15157" t="s">
        <v>23</v>
      </c>
    </row>
    <row r="15158" spans="1:18" x14ac:dyDescent="0.25">
      <c r="A15158" t="s">
        <v>40468</v>
      </c>
      <c r="B15158" t="s">
        <v>504</v>
      </c>
      <c r="C15158" s="1">
        <v>43879</v>
      </c>
      <c r="D15158" t="s">
        <v>28680</v>
      </c>
      <c r="E15158" t="s">
        <v>40469</v>
      </c>
      <c r="F15158" t="s">
        <v>44</v>
      </c>
      <c r="G15158" t="s">
        <v>40470</v>
      </c>
      <c r="H15158">
        <v>1863</v>
      </c>
      <c r="I15158" t="s">
        <v>24</v>
      </c>
      <c r="J15158" t="s">
        <v>25</v>
      </c>
      <c r="K15158" t="s">
        <v>40471</v>
      </c>
      <c r="L15158" t="s">
        <v>23</v>
      </c>
      <c r="M15158" t="s">
        <v>23</v>
      </c>
      <c r="N15158" t="s">
        <v>23</v>
      </c>
      <c r="O15158" t="s">
        <v>509</v>
      </c>
      <c r="P15158" t="s">
        <v>509</v>
      </c>
      <c r="Q15158" t="s">
        <v>23</v>
      </c>
      <c r="R15158" t="s">
        <v>23</v>
      </c>
    </row>
    <row r="15159" spans="1:18" x14ac:dyDescent="0.25">
      <c r="A15159" t="s">
        <v>40472</v>
      </c>
      <c r="B15159" t="s">
        <v>504</v>
      </c>
      <c r="C15159" s="1">
        <v>43879</v>
      </c>
      <c r="D15159" t="s">
        <v>28680</v>
      </c>
      <c r="E15159" t="s">
        <v>40469</v>
      </c>
      <c r="F15159" t="s">
        <v>44</v>
      </c>
      <c r="G15159" t="s">
        <v>40473</v>
      </c>
      <c r="H15159">
        <v>1863</v>
      </c>
      <c r="I15159" t="s">
        <v>24</v>
      </c>
      <c r="J15159" t="s">
        <v>25</v>
      </c>
      <c r="K15159" t="s">
        <v>40474</v>
      </c>
      <c r="L15159" t="s">
        <v>23</v>
      </c>
      <c r="M15159" t="s">
        <v>23</v>
      </c>
      <c r="N15159" t="s">
        <v>23</v>
      </c>
      <c r="O15159" t="s">
        <v>509</v>
      </c>
      <c r="P15159" t="s">
        <v>509</v>
      </c>
      <c r="Q15159" t="s">
        <v>23</v>
      </c>
      <c r="R15159" t="s">
        <v>23</v>
      </c>
    </row>
    <row r="15160" spans="1:18" x14ac:dyDescent="0.25">
      <c r="A15160" t="s">
        <v>40475</v>
      </c>
      <c r="B15160" t="s">
        <v>504</v>
      </c>
      <c r="C15160" s="1">
        <v>43879</v>
      </c>
      <c r="D15160" t="s">
        <v>28680</v>
      </c>
      <c r="E15160" t="s">
        <v>40469</v>
      </c>
      <c r="F15160" t="s">
        <v>44</v>
      </c>
      <c r="G15160" t="s">
        <v>40476</v>
      </c>
      <c r="H15160">
        <v>1863</v>
      </c>
      <c r="I15160" t="s">
        <v>24</v>
      </c>
      <c r="J15160" t="s">
        <v>25</v>
      </c>
      <c r="K15160" t="s">
        <v>40477</v>
      </c>
      <c r="L15160" t="s">
        <v>23</v>
      </c>
      <c r="M15160" t="s">
        <v>23</v>
      </c>
      <c r="N15160" t="s">
        <v>23</v>
      </c>
      <c r="O15160" t="s">
        <v>509</v>
      </c>
      <c r="P15160" t="s">
        <v>509</v>
      </c>
      <c r="Q15160" t="s">
        <v>23</v>
      </c>
      <c r="R15160" t="s">
        <v>23</v>
      </c>
    </row>
    <row r="15161" spans="1:18" x14ac:dyDescent="0.25">
      <c r="A15161" t="s">
        <v>40478</v>
      </c>
      <c r="B15161" t="s">
        <v>504</v>
      </c>
      <c r="C15161" s="1">
        <v>43879</v>
      </c>
      <c r="D15161" t="s">
        <v>28680</v>
      </c>
      <c r="E15161" t="s">
        <v>40469</v>
      </c>
      <c r="F15161" t="s">
        <v>153</v>
      </c>
      <c r="G15161" t="s">
        <v>40479</v>
      </c>
      <c r="H15161">
        <v>1994</v>
      </c>
      <c r="I15161" t="s">
        <v>24</v>
      </c>
      <c r="J15161" t="s">
        <v>25</v>
      </c>
      <c r="K15161" t="s">
        <v>19032</v>
      </c>
      <c r="L15161" t="s">
        <v>23</v>
      </c>
      <c r="M15161" t="s">
        <v>23</v>
      </c>
      <c r="N15161" t="s">
        <v>23</v>
      </c>
      <c r="O15161" t="s">
        <v>509</v>
      </c>
      <c r="P15161" t="s">
        <v>509</v>
      </c>
      <c r="Q15161" t="s">
        <v>23</v>
      </c>
      <c r="R15161" t="s">
        <v>23</v>
      </c>
    </row>
    <row r="15162" spans="1:18" x14ac:dyDescent="0.25">
      <c r="A15162" t="s">
        <v>40480</v>
      </c>
      <c r="B15162" t="s">
        <v>504</v>
      </c>
      <c r="C15162" s="1">
        <v>43879</v>
      </c>
      <c r="D15162" t="s">
        <v>28680</v>
      </c>
      <c r="E15162" t="s">
        <v>40469</v>
      </c>
      <c r="F15162" t="s">
        <v>44</v>
      </c>
      <c r="G15162" t="s">
        <v>40481</v>
      </c>
      <c r="H15162">
        <v>1949</v>
      </c>
      <c r="I15162" t="s">
        <v>24</v>
      </c>
      <c r="J15162" t="s">
        <v>25</v>
      </c>
      <c r="K15162" t="s">
        <v>40482</v>
      </c>
      <c r="L15162" t="s">
        <v>23</v>
      </c>
      <c r="M15162" t="s">
        <v>23</v>
      </c>
      <c r="N15162" t="s">
        <v>23</v>
      </c>
      <c r="O15162" t="s">
        <v>509</v>
      </c>
      <c r="P15162" t="s">
        <v>509</v>
      </c>
      <c r="Q15162" t="s">
        <v>23</v>
      </c>
      <c r="R15162" t="s">
        <v>23</v>
      </c>
    </row>
    <row r="15163" spans="1:18" x14ac:dyDescent="0.25">
      <c r="A15163" t="s">
        <v>40483</v>
      </c>
      <c r="B15163" t="s">
        <v>504</v>
      </c>
      <c r="C15163" s="1">
        <v>43879</v>
      </c>
      <c r="D15163" t="s">
        <v>28680</v>
      </c>
      <c r="E15163" t="s">
        <v>40469</v>
      </c>
      <c r="F15163" t="s">
        <v>44</v>
      </c>
      <c r="G15163" t="s">
        <v>40484</v>
      </c>
      <c r="H15163">
        <v>1863</v>
      </c>
      <c r="I15163" t="s">
        <v>24</v>
      </c>
      <c r="J15163" t="s">
        <v>25</v>
      </c>
      <c r="K15163" t="s">
        <v>40485</v>
      </c>
      <c r="L15163" t="s">
        <v>23</v>
      </c>
      <c r="M15163" t="s">
        <v>23</v>
      </c>
      <c r="N15163" t="s">
        <v>23</v>
      </c>
      <c r="O15163" t="s">
        <v>509</v>
      </c>
      <c r="P15163" t="s">
        <v>509</v>
      </c>
      <c r="Q15163" t="s">
        <v>23</v>
      </c>
      <c r="R15163" t="s">
        <v>23</v>
      </c>
    </row>
    <row r="15164" spans="1:18" x14ac:dyDescent="0.25">
      <c r="A15164" t="s">
        <v>40486</v>
      </c>
      <c r="B15164" t="s">
        <v>504</v>
      </c>
      <c r="C15164" s="1">
        <v>43879</v>
      </c>
      <c r="D15164" t="s">
        <v>28680</v>
      </c>
      <c r="E15164" t="s">
        <v>40469</v>
      </c>
      <c r="F15164" t="s">
        <v>44</v>
      </c>
      <c r="G15164" t="s">
        <v>40487</v>
      </c>
      <c r="H15164">
        <v>1863</v>
      </c>
      <c r="I15164" t="s">
        <v>24</v>
      </c>
      <c r="J15164" t="s">
        <v>25</v>
      </c>
      <c r="K15164" t="s">
        <v>40474</v>
      </c>
      <c r="L15164" t="s">
        <v>23</v>
      </c>
      <c r="M15164" t="s">
        <v>23</v>
      </c>
      <c r="N15164" t="s">
        <v>23</v>
      </c>
      <c r="O15164" t="s">
        <v>509</v>
      </c>
      <c r="P15164" t="s">
        <v>509</v>
      </c>
      <c r="Q15164" t="s">
        <v>23</v>
      </c>
      <c r="R15164" t="s">
        <v>23</v>
      </c>
    </row>
    <row r="15165" spans="1:18" x14ac:dyDescent="0.25">
      <c r="A15165" t="s">
        <v>40488</v>
      </c>
      <c r="B15165" t="s">
        <v>504</v>
      </c>
      <c r="C15165" s="1">
        <v>43882</v>
      </c>
      <c r="D15165" t="s">
        <v>28680</v>
      </c>
      <c r="E15165" t="s">
        <v>40469</v>
      </c>
      <c r="F15165" t="s">
        <v>44</v>
      </c>
      <c r="G15165" t="s">
        <v>40489</v>
      </c>
      <c r="H15165">
        <v>2005</v>
      </c>
      <c r="I15165" t="s">
        <v>24</v>
      </c>
      <c r="J15165" t="s">
        <v>25</v>
      </c>
      <c r="K15165" t="s">
        <v>19032</v>
      </c>
      <c r="L15165" t="s">
        <v>23</v>
      </c>
      <c r="M15165" t="s">
        <v>23</v>
      </c>
      <c r="N15165" t="s">
        <v>23</v>
      </c>
      <c r="O15165" t="s">
        <v>509</v>
      </c>
      <c r="P15165" t="s">
        <v>509</v>
      </c>
      <c r="Q15165" t="s">
        <v>23</v>
      </c>
      <c r="R15165" t="s">
        <v>23</v>
      </c>
    </row>
    <row r="15166" spans="1:18" x14ac:dyDescent="0.25">
      <c r="A15166" t="s">
        <v>40490</v>
      </c>
      <c r="B15166" t="s">
        <v>504</v>
      </c>
      <c r="C15166" s="1">
        <v>43879</v>
      </c>
      <c r="D15166" t="s">
        <v>28680</v>
      </c>
      <c r="E15166" t="s">
        <v>40469</v>
      </c>
      <c r="F15166" t="s">
        <v>44</v>
      </c>
      <c r="G15166" t="s">
        <v>40491</v>
      </c>
      <c r="H15166">
        <v>1863</v>
      </c>
      <c r="I15166" t="s">
        <v>24</v>
      </c>
      <c r="J15166" t="s">
        <v>25</v>
      </c>
      <c r="K15166" t="s">
        <v>40492</v>
      </c>
      <c r="L15166" t="s">
        <v>23</v>
      </c>
      <c r="M15166" t="s">
        <v>23</v>
      </c>
      <c r="N15166" t="s">
        <v>23</v>
      </c>
      <c r="O15166" t="s">
        <v>509</v>
      </c>
      <c r="P15166" t="s">
        <v>509</v>
      </c>
      <c r="Q15166" t="s">
        <v>23</v>
      </c>
      <c r="R15166" t="s">
        <v>23</v>
      </c>
    </row>
    <row r="15167" spans="1:18" x14ac:dyDescent="0.25">
      <c r="A15167" t="s">
        <v>40493</v>
      </c>
      <c r="B15167" t="s">
        <v>504</v>
      </c>
      <c r="C15167" s="1">
        <v>43879</v>
      </c>
      <c r="D15167" t="s">
        <v>28680</v>
      </c>
      <c r="E15167" t="s">
        <v>40469</v>
      </c>
      <c r="F15167" t="s">
        <v>44</v>
      </c>
      <c r="G15167" t="s">
        <v>40494</v>
      </c>
      <c r="H15167">
        <v>1863</v>
      </c>
      <c r="I15167" t="s">
        <v>24</v>
      </c>
      <c r="J15167" t="s">
        <v>25</v>
      </c>
      <c r="K15167" t="s">
        <v>40485</v>
      </c>
      <c r="L15167" t="s">
        <v>23</v>
      </c>
      <c r="M15167" t="s">
        <v>23</v>
      </c>
      <c r="N15167" t="s">
        <v>23</v>
      </c>
      <c r="O15167" t="s">
        <v>509</v>
      </c>
      <c r="P15167" t="s">
        <v>509</v>
      </c>
      <c r="Q15167" t="s">
        <v>23</v>
      </c>
      <c r="R15167" t="s">
        <v>23</v>
      </c>
    </row>
    <row r="15168" spans="1:18" x14ac:dyDescent="0.25">
      <c r="A15168" t="s">
        <v>40495</v>
      </c>
      <c r="B15168" t="s">
        <v>504</v>
      </c>
      <c r="C15168" s="1">
        <v>43879</v>
      </c>
      <c r="D15168" t="s">
        <v>28680</v>
      </c>
      <c r="E15168" t="s">
        <v>40469</v>
      </c>
      <c r="F15168" t="s">
        <v>153</v>
      </c>
      <c r="G15168" t="s">
        <v>40496</v>
      </c>
      <c r="H15168">
        <v>1968</v>
      </c>
      <c r="I15168" t="s">
        <v>24</v>
      </c>
      <c r="J15168" t="s">
        <v>25</v>
      </c>
      <c r="K15168" t="s">
        <v>19032</v>
      </c>
      <c r="L15168" t="s">
        <v>23</v>
      </c>
      <c r="M15168" t="s">
        <v>23</v>
      </c>
      <c r="N15168" t="s">
        <v>23</v>
      </c>
      <c r="O15168" t="s">
        <v>509</v>
      </c>
      <c r="P15168" t="s">
        <v>509</v>
      </c>
      <c r="Q15168" t="s">
        <v>23</v>
      </c>
      <c r="R15168" t="s">
        <v>23</v>
      </c>
    </row>
    <row r="15169" spans="1:18" x14ac:dyDescent="0.25">
      <c r="A15169" t="s">
        <v>40497</v>
      </c>
      <c r="B15169" t="s">
        <v>504</v>
      </c>
      <c r="C15169" s="1">
        <v>43879</v>
      </c>
      <c r="D15169" t="s">
        <v>28680</v>
      </c>
      <c r="E15169" t="s">
        <v>40498</v>
      </c>
      <c r="F15169" t="s">
        <v>44</v>
      </c>
      <c r="G15169" t="s">
        <v>40499</v>
      </c>
      <c r="H15169">
        <v>1863</v>
      </c>
      <c r="I15169" t="s">
        <v>24</v>
      </c>
      <c r="J15169" t="s">
        <v>25</v>
      </c>
      <c r="K15169" t="s">
        <v>19032</v>
      </c>
      <c r="L15169" t="s">
        <v>23</v>
      </c>
      <c r="M15169" t="s">
        <v>23</v>
      </c>
      <c r="N15169" t="s">
        <v>23</v>
      </c>
      <c r="O15169" t="s">
        <v>509</v>
      </c>
      <c r="P15169" t="s">
        <v>509</v>
      </c>
      <c r="Q15169" t="s">
        <v>23</v>
      </c>
      <c r="R15169" t="s">
        <v>23</v>
      </c>
    </row>
    <row r="15170" spans="1:18" x14ac:dyDescent="0.25">
      <c r="A15170" t="s">
        <v>40500</v>
      </c>
      <c r="B15170" t="s">
        <v>504</v>
      </c>
      <c r="C15170" s="1">
        <v>43879</v>
      </c>
      <c r="D15170" t="s">
        <v>28680</v>
      </c>
      <c r="E15170" t="s">
        <v>40498</v>
      </c>
      <c r="F15170" t="s">
        <v>153</v>
      </c>
      <c r="G15170" t="s">
        <v>40501</v>
      </c>
      <c r="H15170">
        <v>1995</v>
      </c>
      <c r="I15170" t="s">
        <v>24</v>
      </c>
      <c r="J15170" t="s">
        <v>25</v>
      </c>
      <c r="K15170" t="s">
        <v>40502</v>
      </c>
      <c r="L15170" t="s">
        <v>23</v>
      </c>
      <c r="M15170" t="s">
        <v>23</v>
      </c>
      <c r="N15170" t="s">
        <v>23</v>
      </c>
      <c r="O15170" t="s">
        <v>509</v>
      </c>
      <c r="P15170" t="s">
        <v>509</v>
      </c>
      <c r="Q15170" t="s">
        <v>23</v>
      </c>
      <c r="R15170" t="s">
        <v>23</v>
      </c>
    </row>
    <row r="15171" spans="1:18" x14ac:dyDescent="0.25">
      <c r="A15171" t="s">
        <v>40503</v>
      </c>
      <c r="B15171" t="s">
        <v>504</v>
      </c>
      <c r="C15171" s="1">
        <v>43879</v>
      </c>
      <c r="D15171" t="s">
        <v>28680</v>
      </c>
      <c r="E15171" t="s">
        <v>40498</v>
      </c>
      <c r="F15171" t="s">
        <v>44</v>
      </c>
      <c r="G15171" t="s">
        <v>40504</v>
      </c>
      <c r="H15171">
        <v>1949</v>
      </c>
      <c r="I15171" t="s">
        <v>24</v>
      </c>
      <c r="J15171" t="s">
        <v>25</v>
      </c>
      <c r="K15171" t="s">
        <v>40502</v>
      </c>
      <c r="L15171" t="s">
        <v>23</v>
      </c>
      <c r="M15171" t="s">
        <v>23</v>
      </c>
      <c r="N15171" t="s">
        <v>23</v>
      </c>
      <c r="O15171" t="s">
        <v>509</v>
      </c>
      <c r="P15171" t="s">
        <v>509</v>
      </c>
      <c r="Q15171" t="s">
        <v>23</v>
      </c>
      <c r="R15171" t="s">
        <v>23</v>
      </c>
    </row>
    <row r="15172" spans="1:18" x14ac:dyDescent="0.25">
      <c r="A15172" t="s">
        <v>40505</v>
      </c>
      <c r="B15172" t="s">
        <v>504</v>
      </c>
      <c r="C15172" s="1">
        <v>43879</v>
      </c>
      <c r="D15172" t="s">
        <v>28680</v>
      </c>
      <c r="E15172" t="s">
        <v>40498</v>
      </c>
      <c r="F15172" t="s">
        <v>44</v>
      </c>
      <c r="G15172" t="s">
        <v>40506</v>
      </c>
      <c r="H15172">
        <v>1863</v>
      </c>
      <c r="I15172" t="s">
        <v>24</v>
      </c>
      <c r="J15172" t="s">
        <v>25</v>
      </c>
      <c r="K15172" t="s">
        <v>40502</v>
      </c>
      <c r="L15172" t="s">
        <v>23</v>
      </c>
      <c r="M15172" t="s">
        <v>23</v>
      </c>
      <c r="N15172" t="s">
        <v>23</v>
      </c>
      <c r="O15172" t="s">
        <v>509</v>
      </c>
      <c r="P15172" t="s">
        <v>509</v>
      </c>
      <c r="Q15172" t="s">
        <v>23</v>
      </c>
      <c r="R15172" t="s">
        <v>23</v>
      </c>
    </row>
    <row r="15173" spans="1:18" x14ac:dyDescent="0.25">
      <c r="A15173" t="s">
        <v>40507</v>
      </c>
      <c r="B15173" t="s">
        <v>504</v>
      </c>
      <c r="C15173" s="1">
        <v>43879</v>
      </c>
      <c r="D15173" t="s">
        <v>28680</v>
      </c>
      <c r="E15173" t="s">
        <v>40498</v>
      </c>
      <c r="F15173" t="s">
        <v>153</v>
      </c>
      <c r="G15173" t="s">
        <v>40508</v>
      </c>
      <c r="H15173">
        <v>1962</v>
      </c>
      <c r="I15173" t="s">
        <v>24</v>
      </c>
      <c r="J15173" t="s">
        <v>25</v>
      </c>
      <c r="K15173" t="s">
        <v>40502</v>
      </c>
      <c r="L15173" t="s">
        <v>23</v>
      </c>
      <c r="M15173" t="s">
        <v>23</v>
      </c>
      <c r="N15173" t="s">
        <v>23</v>
      </c>
      <c r="O15173" t="s">
        <v>509</v>
      </c>
      <c r="P15173" t="s">
        <v>509</v>
      </c>
      <c r="Q15173" t="s">
        <v>23</v>
      </c>
      <c r="R15173" t="s">
        <v>23</v>
      </c>
    </row>
    <row r="15174" spans="1:18" x14ac:dyDescent="0.25">
      <c r="A15174" t="s">
        <v>40509</v>
      </c>
      <c r="B15174" t="s">
        <v>504</v>
      </c>
      <c r="C15174" s="1">
        <v>43879</v>
      </c>
      <c r="D15174" t="s">
        <v>28680</v>
      </c>
      <c r="E15174" t="s">
        <v>40498</v>
      </c>
      <c r="F15174" t="s">
        <v>44</v>
      </c>
      <c r="G15174" t="s">
        <v>40510</v>
      </c>
      <c r="H15174">
        <v>1962</v>
      </c>
      <c r="I15174" t="s">
        <v>24</v>
      </c>
      <c r="J15174" t="s">
        <v>25</v>
      </c>
      <c r="K15174" t="s">
        <v>40511</v>
      </c>
      <c r="L15174" t="s">
        <v>23</v>
      </c>
      <c r="M15174" t="s">
        <v>23</v>
      </c>
      <c r="N15174" t="s">
        <v>23</v>
      </c>
      <c r="O15174" t="s">
        <v>509</v>
      </c>
      <c r="P15174" t="s">
        <v>509</v>
      </c>
      <c r="Q15174" t="s">
        <v>23</v>
      </c>
      <c r="R15174" t="s">
        <v>23</v>
      </c>
    </row>
    <row r="15175" spans="1:18" x14ac:dyDescent="0.25">
      <c r="A15175" t="s">
        <v>40512</v>
      </c>
      <c r="B15175" t="s">
        <v>504</v>
      </c>
      <c r="C15175" s="1">
        <v>43879</v>
      </c>
      <c r="D15175" t="s">
        <v>28680</v>
      </c>
      <c r="E15175" t="s">
        <v>40498</v>
      </c>
      <c r="F15175" t="s">
        <v>44</v>
      </c>
      <c r="G15175" t="s">
        <v>40513</v>
      </c>
      <c r="H15175">
        <v>1863</v>
      </c>
      <c r="I15175" t="s">
        <v>24</v>
      </c>
      <c r="J15175" t="s">
        <v>25</v>
      </c>
      <c r="K15175" t="s">
        <v>19032</v>
      </c>
      <c r="L15175" t="s">
        <v>23</v>
      </c>
      <c r="M15175" t="s">
        <v>23</v>
      </c>
      <c r="N15175" t="s">
        <v>23</v>
      </c>
      <c r="O15175" t="s">
        <v>509</v>
      </c>
      <c r="P15175" t="s">
        <v>509</v>
      </c>
      <c r="Q15175" t="s">
        <v>23</v>
      </c>
      <c r="R15175" t="s">
        <v>23</v>
      </c>
    </row>
    <row r="15176" spans="1:18" x14ac:dyDescent="0.25">
      <c r="A15176" t="s">
        <v>40514</v>
      </c>
      <c r="B15176" t="s">
        <v>504</v>
      </c>
      <c r="C15176" s="1">
        <v>43879</v>
      </c>
      <c r="D15176" t="s">
        <v>28680</v>
      </c>
      <c r="E15176" t="s">
        <v>40498</v>
      </c>
      <c r="F15176" t="s">
        <v>153</v>
      </c>
      <c r="G15176" t="s">
        <v>40515</v>
      </c>
      <c r="H15176">
        <v>1975</v>
      </c>
      <c r="I15176" t="s">
        <v>24</v>
      </c>
      <c r="J15176" t="s">
        <v>25</v>
      </c>
      <c r="K15176" t="s">
        <v>40502</v>
      </c>
      <c r="L15176" t="s">
        <v>23</v>
      </c>
      <c r="M15176" t="s">
        <v>23</v>
      </c>
      <c r="N15176" t="s">
        <v>23</v>
      </c>
      <c r="O15176" t="s">
        <v>509</v>
      </c>
      <c r="P15176" t="s">
        <v>509</v>
      </c>
      <c r="Q15176" t="s">
        <v>23</v>
      </c>
      <c r="R15176" t="s">
        <v>23</v>
      </c>
    </row>
    <row r="15177" spans="1:18" x14ac:dyDescent="0.25">
      <c r="A15177" t="s">
        <v>40516</v>
      </c>
      <c r="B15177" t="s">
        <v>504</v>
      </c>
      <c r="C15177" s="1">
        <v>43879</v>
      </c>
      <c r="D15177" t="s">
        <v>28680</v>
      </c>
      <c r="E15177" t="s">
        <v>40498</v>
      </c>
      <c r="F15177" t="s">
        <v>153</v>
      </c>
      <c r="G15177" t="s">
        <v>40517</v>
      </c>
      <c r="H15177">
        <v>1979</v>
      </c>
      <c r="I15177" t="s">
        <v>24</v>
      </c>
      <c r="J15177" t="s">
        <v>25</v>
      </c>
      <c r="K15177" t="s">
        <v>40502</v>
      </c>
      <c r="L15177" t="s">
        <v>23</v>
      </c>
      <c r="M15177" t="s">
        <v>23</v>
      </c>
      <c r="N15177" t="s">
        <v>23</v>
      </c>
      <c r="O15177" t="s">
        <v>509</v>
      </c>
      <c r="P15177" t="s">
        <v>509</v>
      </c>
      <c r="Q15177" t="s">
        <v>23</v>
      </c>
      <c r="R15177" t="s">
        <v>23</v>
      </c>
    </row>
    <row r="15178" spans="1:18" x14ac:dyDescent="0.25">
      <c r="A15178" t="s">
        <v>40518</v>
      </c>
      <c r="B15178" t="s">
        <v>504</v>
      </c>
      <c r="C15178" s="1">
        <v>43879</v>
      </c>
      <c r="D15178" t="s">
        <v>28680</v>
      </c>
      <c r="E15178" t="s">
        <v>40498</v>
      </c>
      <c r="F15178" t="s">
        <v>153</v>
      </c>
      <c r="G15178" t="s">
        <v>40519</v>
      </c>
      <c r="H15178">
        <v>2002</v>
      </c>
      <c r="I15178" t="s">
        <v>24</v>
      </c>
      <c r="J15178" t="s">
        <v>25</v>
      </c>
      <c r="K15178" t="s">
        <v>40502</v>
      </c>
      <c r="L15178" t="s">
        <v>23</v>
      </c>
      <c r="M15178" t="s">
        <v>23</v>
      </c>
      <c r="N15178" t="s">
        <v>23</v>
      </c>
      <c r="O15178" t="s">
        <v>509</v>
      </c>
      <c r="P15178" t="s">
        <v>509</v>
      </c>
      <c r="Q15178" t="s">
        <v>23</v>
      </c>
      <c r="R15178" t="s">
        <v>23</v>
      </c>
    </row>
    <row r="15179" spans="1:18" x14ac:dyDescent="0.25">
      <c r="A15179" t="s">
        <v>40520</v>
      </c>
      <c r="B15179" t="s">
        <v>504</v>
      </c>
      <c r="C15179" s="1">
        <v>43879</v>
      </c>
      <c r="D15179" t="s">
        <v>28680</v>
      </c>
      <c r="E15179" t="s">
        <v>40498</v>
      </c>
      <c r="F15179" t="s">
        <v>153</v>
      </c>
      <c r="G15179" t="s">
        <v>40521</v>
      </c>
      <c r="H15179">
        <v>1995</v>
      </c>
      <c r="I15179" t="s">
        <v>24</v>
      </c>
      <c r="J15179" t="s">
        <v>25</v>
      </c>
      <c r="K15179" t="s">
        <v>19032</v>
      </c>
      <c r="L15179" t="s">
        <v>23</v>
      </c>
      <c r="M15179" t="s">
        <v>23</v>
      </c>
      <c r="N15179" t="s">
        <v>23</v>
      </c>
      <c r="O15179" t="s">
        <v>509</v>
      </c>
      <c r="P15179" t="s">
        <v>509</v>
      </c>
      <c r="Q15179" t="s">
        <v>23</v>
      </c>
      <c r="R15179" t="s">
        <v>23</v>
      </c>
    </row>
    <row r="15180" spans="1:18" x14ac:dyDescent="0.25">
      <c r="A15180" t="s">
        <v>40522</v>
      </c>
      <c r="B15180" t="s">
        <v>504</v>
      </c>
      <c r="C15180" s="1">
        <v>43879</v>
      </c>
      <c r="D15180" t="s">
        <v>28680</v>
      </c>
      <c r="E15180" t="s">
        <v>40498</v>
      </c>
      <c r="F15180" t="s">
        <v>44</v>
      </c>
      <c r="G15180" t="s">
        <v>40523</v>
      </c>
      <c r="H15180">
        <v>1969</v>
      </c>
      <c r="I15180" t="s">
        <v>24</v>
      </c>
      <c r="J15180" t="s">
        <v>25</v>
      </c>
      <c r="K15180" t="s">
        <v>40524</v>
      </c>
      <c r="L15180" t="s">
        <v>23</v>
      </c>
      <c r="M15180" t="s">
        <v>23</v>
      </c>
      <c r="N15180" t="s">
        <v>23</v>
      </c>
      <c r="O15180" t="s">
        <v>509</v>
      </c>
      <c r="P15180" t="s">
        <v>509</v>
      </c>
      <c r="Q15180" t="s">
        <v>23</v>
      </c>
      <c r="R15180" t="s">
        <v>23</v>
      </c>
    </row>
    <row r="15181" spans="1:18" x14ac:dyDescent="0.25">
      <c r="A15181" t="s">
        <v>40525</v>
      </c>
      <c r="B15181" t="s">
        <v>504</v>
      </c>
      <c r="C15181" s="1">
        <v>43879</v>
      </c>
      <c r="D15181" t="s">
        <v>28680</v>
      </c>
      <c r="E15181" t="s">
        <v>40526</v>
      </c>
      <c r="F15181" t="s">
        <v>153</v>
      </c>
      <c r="G15181" t="s">
        <v>40527</v>
      </c>
      <c r="H15181">
        <v>1994</v>
      </c>
      <c r="I15181" t="s">
        <v>24</v>
      </c>
      <c r="J15181" t="s">
        <v>25</v>
      </c>
      <c r="K15181" t="s">
        <v>19891</v>
      </c>
      <c r="L15181" t="s">
        <v>23</v>
      </c>
      <c r="M15181" t="s">
        <v>23</v>
      </c>
      <c r="N15181" t="s">
        <v>23</v>
      </c>
      <c r="O15181" t="s">
        <v>509</v>
      </c>
      <c r="P15181" t="s">
        <v>509</v>
      </c>
      <c r="Q15181" t="s">
        <v>23</v>
      </c>
      <c r="R15181" t="s">
        <v>23</v>
      </c>
    </row>
    <row r="15182" spans="1:18" x14ac:dyDescent="0.25">
      <c r="A15182" t="s">
        <v>40528</v>
      </c>
      <c r="B15182" t="s">
        <v>504</v>
      </c>
      <c r="C15182" s="1">
        <v>43879</v>
      </c>
      <c r="D15182" t="s">
        <v>28680</v>
      </c>
      <c r="E15182" t="s">
        <v>40526</v>
      </c>
      <c r="F15182" t="s">
        <v>153</v>
      </c>
      <c r="G15182" t="s">
        <v>40529</v>
      </c>
      <c r="H15182">
        <v>1968</v>
      </c>
      <c r="I15182" t="s">
        <v>24</v>
      </c>
      <c r="J15182" t="s">
        <v>25</v>
      </c>
      <c r="K15182" t="s">
        <v>19891</v>
      </c>
      <c r="L15182" t="s">
        <v>23</v>
      </c>
      <c r="M15182" t="s">
        <v>23</v>
      </c>
      <c r="N15182" t="s">
        <v>23</v>
      </c>
      <c r="O15182" t="s">
        <v>509</v>
      </c>
      <c r="P15182" t="s">
        <v>509</v>
      </c>
      <c r="Q15182" t="s">
        <v>23</v>
      </c>
      <c r="R15182" t="s">
        <v>23</v>
      </c>
    </row>
    <row r="15183" spans="1:18" x14ac:dyDescent="0.25">
      <c r="A15183" t="s">
        <v>40530</v>
      </c>
      <c r="B15183" t="s">
        <v>504</v>
      </c>
      <c r="C15183" s="1">
        <v>43879</v>
      </c>
      <c r="D15183" t="s">
        <v>28680</v>
      </c>
      <c r="E15183" t="s">
        <v>40526</v>
      </c>
      <c r="F15183" t="s">
        <v>153</v>
      </c>
      <c r="G15183" t="s">
        <v>40531</v>
      </c>
      <c r="H15183">
        <v>1968</v>
      </c>
      <c r="I15183" t="s">
        <v>24</v>
      </c>
      <c r="J15183" t="s">
        <v>25</v>
      </c>
      <c r="K15183" t="s">
        <v>40532</v>
      </c>
      <c r="L15183" t="s">
        <v>23</v>
      </c>
      <c r="M15183" t="s">
        <v>23</v>
      </c>
      <c r="N15183" t="s">
        <v>23</v>
      </c>
      <c r="O15183" t="s">
        <v>509</v>
      </c>
      <c r="P15183" t="s">
        <v>509</v>
      </c>
      <c r="Q15183" t="s">
        <v>23</v>
      </c>
      <c r="R15183" t="s">
        <v>23</v>
      </c>
    </row>
    <row r="15184" spans="1:18" x14ac:dyDescent="0.25">
      <c r="A15184" t="s">
        <v>40533</v>
      </c>
      <c r="B15184" t="s">
        <v>504</v>
      </c>
      <c r="C15184" s="1">
        <v>43879</v>
      </c>
      <c r="D15184" t="s">
        <v>28680</v>
      </c>
      <c r="E15184" t="s">
        <v>40526</v>
      </c>
      <c r="F15184" t="s">
        <v>44</v>
      </c>
      <c r="G15184" t="s">
        <v>40534</v>
      </c>
      <c r="H15184">
        <v>1948</v>
      </c>
      <c r="I15184" t="s">
        <v>24</v>
      </c>
      <c r="J15184" t="s">
        <v>25</v>
      </c>
      <c r="K15184" t="s">
        <v>40535</v>
      </c>
      <c r="L15184" t="s">
        <v>23</v>
      </c>
      <c r="M15184" t="s">
        <v>23</v>
      </c>
      <c r="N15184" t="s">
        <v>23</v>
      </c>
      <c r="O15184" t="s">
        <v>509</v>
      </c>
      <c r="P15184" t="s">
        <v>509</v>
      </c>
      <c r="Q15184" t="s">
        <v>23</v>
      </c>
      <c r="R15184" t="s">
        <v>23</v>
      </c>
    </row>
    <row r="15185" spans="1:18" x14ac:dyDescent="0.25">
      <c r="A15185" t="s">
        <v>40536</v>
      </c>
      <c r="B15185" t="s">
        <v>504</v>
      </c>
      <c r="C15185" s="1">
        <v>43879</v>
      </c>
      <c r="D15185" t="s">
        <v>28680</v>
      </c>
      <c r="E15185" t="s">
        <v>40526</v>
      </c>
      <c r="F15185" t="s">
        <v>153</v>
      </c>
      <c r="G15185" t="s">
        <v>40537</v>
      </c>
      <c r="H15185">
        <v>1971</v>
      </c>
      <c r="I15185" t="s">
        <v>24</v>
      </c>
      <c r="J15185" t="s">
        <v>25</v>
      </c>
      <c r="K15185" t="s">
        <v>40538</v>
      </c>
      <c r="L15185" t="s">
        <v>23</v>
      </c>
      <c r="M15185" t="s">
        <v>23</v>
      </c>
      <c r="N15185" t="s">
        <v>23</v>
      </c>
      <c r="O15185" t="s">
        <v>509</v>
      </c>
      <c r="P15185" t="s">
        <v>509</v>
      </c>
      <c r="Q15185" t="s">
        <v>23</v>
      </c>
      <c r="R15185" t="s">
        <v>23</v>
      </c>
    </row>
    <row r="15186" spans="1:18" x14ac:dyDescent="0.25">
      <c r="A15186" t="s">
        <v>40539</v>
      </c>
      <c r="B15186" t="s">
        <v>504</v>
      </c>
      <c r="C15186" s="1">
        <v>43879</v>
      </c>
      <c r="D15186" t="s">
        <v>28680</v>
      </c>
      <c r="E15186" t="s">
        <v>40526</v>
      </c>
      <c r="F15186" t="s">
        <v>44</v>
      </c>
      <c r="G15186" t="s">
        <v>40540</v>
      </c>
      <c r="H15186">
        <v>1969</v>
      </c>
      <c r="I15186" t="s">
        <v>24</v>
      </c>
      <c r="J15186" t="s">
        <v>25</v>
      </c>
      <c r="K15186" t="s">
        <v>19891</v>
      </c>
      <c r="L15186" t="s">
        <v>23</v>
      </c>
      <c r="M15186" t="s">
        <v>23</v>
      </c>
      <c r="N15186" t="s">
        <v>23</v>
      </c>
      <c r="O15186" t="s">
        <v>509</v>
      </c>
      <c r="P15186" t="s">
        <v>509</v>
      </c>
      <c r="Q15186" t="s">
        <v>23</v>
      </c>
      <c r="R15186" t="s">
        <v>23</v>
      </c>
    </row>
    <row r="15187" spans="1:18" x14ac:dyDescent="0.25">
      <c r="A15187" t="s">
        <v>40541</v>
      </c>
      <c r="B15187" t="s">
        <v>504</v>
      </c>
      <c r="C15187" s="1">
        <v>43879</v>
      </c>
      <c r="D15187" t="s">
        <v>28680</v>
      </c>
      <c r="E15187" t="s">
        <v>40526</v>
      </c>
      <c r="F15187" t="s">
        <v>44</v>
      </c>
      <c r="G15187" t="s">
        <v>40542</v>
      </c>
      <c r="H15187">
        <v>1969</v>
      </c>
      <c r="I15187" t="s">
        <v>24</v>
      </c>
      <c r="J15187" t="s">
        <v>25</v>
      </c>
      <c r="K15187" t="s">
        <v>19032</v>
      </c>
      <c r="L15187" t="s">
        <v>23</v>
      </c>
      <c r="M15187" t="s">
        <v>23</v>
      </c>
      <c r="N15187" t="s">
        <v>23</v>
      </c>
      <c r="O15187" t="s">
        <v>509</v>
      </c>
      <c r="P15187" t="s">
        <v>509</v>
      </c>
      <c r="Q15187" t="s">
        <v>23</v>
      </c>
      <c r="R15187" t="s">
        <v>23</v>
      </c>
    </row>
    <row r="15188" spans="1:18" x14ac:dyDescent="0.25">
      <c r="A15188" t="s">
        <v>40543</v>
      </c>
      <c r="B15188" t="s">
        <v>504</v>
      </c>
      <c r="C15188" s="1">
        <v>43879</v>
      </c>
      <c r="D15188" t="s">
        <v>28680</v>
      </c>
      <c r="E15188" t="s">
        <v>40526</v>
      </c>
      <c r="F15188" t="s">
        <v>44</v>
      </c>
      <c r="G15188" t="s">
        <v>40544</v>
      </c>
      <c r="H15188">
        <v>1949</v>
      </c>
      <c r="I15188" t="s">
        <v>24</v>
      </c>
      <c r="J15188" t="s">
        <v>25</v>
      </c>
      <c r="K15188" t="s">
        <v>19032</v>
      </c>
      <c r="L15188" t="s">
        <v>23</v>
      </c>
      <c r="M15188" t="s">
        <v>23</v>
      </c>
      <c r="N15188" t="s">
        <v>23</v>
      </c>
      <c r="O15188" t="s">
        <v>509</v>
      </c>
      <c r="P15188" t="s">
        <v>509</v>
      </c>
      <c r="Q15188" t="s">
        <v>23</v>
      </c>
      <c r="R15188" t="s">
        <v>23</v>
      </c>
    </row>
    <row r="15189" spans="1:18" x14ac:dyDescent="0.25">
      <c r="A15189" t="s">
        <v>40545</v>
      </c>
      <c r="B15189" t="s">
        <v>504</v>
      </c>
      <c r="C15189" s="1">
        <v>43879</v>
      </c>
      <c r="D15189" t="s">
        <v>28680</v>
      </c>
      <c r="E15189" t="s">
        <v>40526</v>
      </c>
      <c r="F15189" t="s">
        <v>153</v>
      </c>
      <c r="G15189" t="s">
        <v>40546</v>
      </c>
      <c r="H15189">
        <v>1968</v>
      </c>
      <c r="I15189" t="s">
        <v>24</v>
      </c>
      <c r="J15189" t="s">
        <v>25</v>
      </c>
      <c r="K15189" t="s">
        <v>40547</v>
      </c>
      <c r="L15189" t="s">
        <v>23</v>
      </c>
      <c r="M15189" t="s">
        <v>23</v>
      </c>
      <c r="N15189" t="s">
        <v>23</v>
      </c>
      <c r="O15189" t="s">
        <v>509</v>
      </c>
      <c r="P15189" t="s">
        <v>509</v>
      </c>
      <c r="Q15189" t="s">
        <v>23</v>
      </c>
      <c r="R15189" t="s">
        <v>23</v>
      </c>
    </row>
    <row r="15190" spans="1:18" x14ac:dyDescent="0.25">
      <c r="A15190" t="s">
        <v>40548</v>
      </c>
      <c r="B15190" t="s">
        <v>504</v>
      </c>
      <c r="C15190" s="1">
        <v>43879</v>
      </c>
      <c r="D15190" t="s">
        <v>28680</v>
      </c>
      <c r="E15190" t="s">
        <v>40526</v>
      </c>
      <c r="F15190" t="s">
        <v>153</v>
      </c>
      <c r="G15190" t="s">
        <v>40549</v>
      </c>
      <c r="H15190">
        <v>1995</v>
      </c>
      <c r="I15190" t="s">
        <v>24</v>
      </c>
      <c r="J15190" t="s">
        <v>25</v>
      </c>
      <c r="K15190" t="s">
        <v>19032</v>
      </c>
      <c r="L15190" t="s">
        <v>23</v>
      </c>
      <c r="M15190" t="s">
        <v>23</v>
      </c>
      <c r="N15190" t="s">
        <v>23</v>
      </c>
      <c r="O15190" t="s">
        <v>509</v>
      </c>
      <c r="P15190" t="s">
        <v>509</v>
      </c>
      <c r="Q15190" t="s">
        <v>23</v>
      </c>
      <c r="R15190" t="s">
        <v>23</v>
      </c>
    </row>
    <row r="15191" spans="1:18" x14ac:dyDescent="0.25">
      <c r="A15191" t="s">
        <v>40550</v>
      </c>
      <c r="B15191" t="s">
        <v>504</v>
      </c>
      <c r="C15191" s="1">
        <v>43879</v>
      </c>
      <c r="D15191" t="s">
        <v>28680</v>
      </c>
      <c r="E15191" t="s">
        <v>40526</v>
      </c>
      <c r="F15191" t="s">
        <v>44</v>
      </c>
      <c r="G15191" t="s">
        <v>40551</v>
      </c>
      <c r="H15191">
        <v>1863</v>
      </c>
      <c r="I15191" t="s">
        <v>24</v>
      </c>
      <c r="J15191" t="s">
        <v>25</v>
      </c>
      <c r="K15191" t="s">
        <v>40552</v>
      </c>
      <c r="L15191" t="s">
        <v>23</v>
      </c>
      <c r="M15191" t="s">
        <v>23</v>
      </c>
      <c r="N15191" t="s">
        <v>23</v>
      </c>
      <c r="O15191" t="s">
        <v>509</v>
      </c>
      <c r="P15191" t="s">
        <v>509</v>
      </c>
      <c r="Q15191" t="s">
        <v>23</v>
      </c>
      <c r="R15191" t="s">
        <v>23</v>
      </c>
    </row>
    <row r="15192" spans="1:18" x14ac:dyDescent="0.25">
      <c r="A15192" t="s">
        <v>40553</v>
      </c>
      <c r="B15192" t="s">
        <v>504</v>
      </c>
      <c r="C15192" s="1">
        <v>43879</v>
      </c>
      <c r="D15192" t="s">
        <v>28680</v>
      </c>
      <c r="E15192" t="s">
        <v>40526</v>
      </c>
      <c r="F15192" t="s">
        <v>153</v>
      </c>
      <c r="G15192" t="s">
        <v>40554</v>
      </c>
      <c r="H15192">
        <v>1973</v>
      </c>
      <c r="I15192" t="s">
        <v>24</v>
      </c>
      <c r="J15192" t="s">
        <v>25</v>
      </c>
      <c r="K15192" t="s">
        <v>19032</v>
      </c>
      <c r="L15192" t="s">
        <v>23</v>
      </c>
      <c r="M15192" t="s">
        <v>23</v>
      </c>
      <c r="N15192" t="s">
        <v>23</v>
      </c>
      <c r="O15192" t="s">
        <v>509</v>
      </c>
      <c r="P15192" t="s">
        <v>509</v>
      </c>
      <c r="Q15192" t="s">
        <v>23</v>
      </c>
      <c r="R15192" t="s">
        <v>23</v>
      </c>
    </row>
    <row r="15193" spans="1:18" x14ac:dyDescent="0.25">
      <c r="A15193" t="s">
        <v>40555</v>
      </c>
      <c r="B15193" t="s">
        <v>504</v>
      </c>
      <c r="C15193" s="1">
        <v>43879</v>
      </c>
      <c r="D15193" t="s">
        <v>28680</v>
      </c>
      <c r="E15193" t="s">
        <v>40526</v>
      </c>
      <c r="F15193" t="s">
        <v>153</v>
      </c>
      <c r="G15193" t="s">
        <v>40556</v>
      </c>
      <c r="H15193">
        <v>1973</v>
      </c>
      <c r="I15193" t="s">
        <v>24</v>
      </c>
      <c r="J15193" t="s">
        <v>25</v>
      </c>
      <c r="K15193" t="s">
        <v>19891</v>
      </c>
      <c r="L15193" t="s">
        <v>23</v>
      </c>
      <c r="M15193" t="s">
        <v>23</v>
      </c>
      <c r="N15193" t="s">
        <v>23</v>
      </c>
      <c r="O15193" t="s">
        <v>509</v>
      </c>
      <c r="P15193" t="s">
        <v>509</v>
      </c>
      <c r="Q15193" t="s">
        <v>23</v>
      </c>
      <c r="R15193" t="s">
        <v>23</v>
      </c>
    </row>
    <row r="15194" spans="1:18" x14ac:dyDescent="0.25">
      <c r="A15194" t="s">
        <v>40557</v>
      </c>
      <c r="B15194" t="s">
        <v>504</v>
      </c>
      <c r="C15194" s="1">
        <v>43879</v>
      </c>
      <c r="D15194" t="s">
        <v>28680</v>
      </c>
      <c r="E15194" t="s">
        <v>40558</v>
      </c>
      <c r="F15194" t="s">
        <v>44</v>
      </c>
      <c r="G15194" t="s">
        <v>40559</v>
      </c>
      <c r="H15194">
        <v>1916</v>
      </c>
      <c r="I15194" t="s">
        <v>24</v>
      </c>
      <c r="J15194" t="s">
        <v>25</v>
      </c>
      <c r="K15194" t="s">
        <v>40560</v>
      </c>
      <c r="L15194" t="s">
        <v>23</v>
      </c>
      <c r="M15194" t="s">
        <v>23</v>
      </c>
      <c r="N15194" t="s">
        <v>23</v>
      </c>
      <c r="O15194" t="s">
        <v>509</v>
      </c>
      <c r="P15194" t="s">
        <v>509</v>
      </c>
      <c r="Q15194" t="s">
        <v>23</v>
      </c>
      <c r="R15194" t="s">
        <v>23</v>
      </c>
    </row>
    <row r="15195" spans="1:18" x14ac:dyDescent="0.25">
      <c r="A15195" t="s">
        <v>40561</v>
      </c>
      <c r="B15195" t="s">
        <v>504</v>
      </c>
      <c r="C15195" s="1">
        <v>43879</v>
      </c>
      <c r="D15195" t="s">
        <v>28680</v>
      </c>
      <c r="E15195" t="s">
        <v>40558</v>
      </c>
      <c r="F15195" t="s">
        <v>153</v>
      </c>
      <c r="G15195" t="s">
        <v>40562</v>
      </c>
      <c r="H15195">
        <v>1970</v>
      </c>
      <c r="I15195" t="s">
        <v>24</v>
      </c>
      <c r="J15195" t="s">
        <v>25</v>
      </c>
      <c r="K15195" t="s">
        <v>40563</v>
      </c>
      <c r="L15195" t="s">
        <v>23</v>
      </c>
      <c r="M15195" t="s">
        <v>23</v>
      </c>
      <c r="N15195" t="s">
        <v>23</v>
      </c>
      <c r="O15195" t="s">
        <v>509</v>
      </c>
      <c r="P15195" t="s">
        <v>509</v>
      </c>
      <c r="Q15195" t="s">
        <v>23</v>
      </c>
      <c r="R15195" t="s">
        <v>23</v>
      </c>
    </row>
    <row r="15196" spans="1:18" x14ac:dyDescent="0.25">
      <c r="A15196" t="s">
        <v>40564</v>
      </c>
      <c r="B15196" t="s">
        <v>504</v>
      </c>
      <c r="C15196" s="1">
        <v>43879</v>
      </c>
      <c r="D15196" t="s">
        <v>28680</v>
      </c>
      <c r="E15196" t="s">
        <v>40558</v>
      </c>
      <c r="F15196" t="s">
        <v>44</v>
      </c>
      <c r="G15196" t="s">
        <v>40565</v>
      </c>
      <c r="H15196">
        <v>1968</v>
      </c>
      <c r="I15196" t="s">
        <v>24</v>
      </c>
      <c r="J15196" t="s">
        <v>25</v>
      </c>
      <c r="K15196" t="s">
        <v>40566</v>
      </c>
      <c r="L15196" t="s">
        <v>23</v>
      </c>
      <c r="M15196" t="s">
        <v>23</v>
      </c>
      <c r="N15196" t="s">
        <v>23</v>
      </c>
      <c r="O15196" t="s">
        <v>509</v>
      </c>
      <c r="P15196" t="s">
        <v>509</v>
      </c>
      <c r="Q15196" t="s">
        <v>23</v>
      </c>
      <c r="R15196" t="s">
        <v>23</v>
      </c>
    </row>
    <row r="15197" spans="1:18" x14ac:dyDescent="0.25">
      <c r="A15197" t="s">
        <v>40567</v>
      </c>
      <c r="B15197" t="s">
        <v>504</v>
      </c>
      <c r="C15197" s="1">
        <v>43879</v>
      </c>
      <c r="D15197" t="s">
        <v>28680</v>
      </c>
      <c r="E15197" t="s">
        <v>40558</v>
      </c>
      <c r="F15197" t="s">
        <v>153</v>
      </c>
      <c r="G15197" t="s">
        <v>40568</v>
      </c>
      <c r="H15197">
        <v>1970</v>
      </c>
      <c r="I15197" t="s">
        <v>24</v>
      </c>
      <c r="J15197" t="s">
        <v>25</v>
      </c>
      <c r="K15197" t="s">
        <v>40569</v>
      </c>
      <c r="L15197" t="s">
        <v>23</v>
      </c>
      <c r="M15197" t="s">
        <v>23</v>
      </c>
      <c r="N15197" t="s">
        <v>23</v>
      </c>
      <c r="O15197" t="s">
        <v>509</v>
      </c>
      <c r="P15197" t="s">
        <v>509</v>
      </c>
      <c r="Q15197" t="s">
        <v>23</v>
      </c>
      <c r="R15197" t="s">
        <v>23</v>
      </c>
    </row>
    <row r="15198" spans="1:18" x14ac:dyDescent="0.25">
      <c r="A15198" t="s">
        <v>40570</v>
      </c>
      <c r="B15198" t="s">
        <v>504</v>
      </c>
      <c r="C15198" s="1">
        <v>43879</v>
      </c>
      <c r="D15198" t="s">
        <v>28680</v>
      </c>
      <c r="E15198" t="s">
        <v>40558</v>
      </c>
      <c r="F15198" t="s">
        <v>153</v>
      </c>
      <c r="G15198" t="s">
        <v>40571</v>
      </c>
      <c r="H15198">
        <v>1945</v>
      </c>
      <c r="I15198" t="s">
        <v>24</v>
      </c>
      <c r="J15198" t="s">
        <v>25</v>
      </c>
      <c r="K15198" t="s">
        <v>40572</v>
      </c>
      <c r="L15198" t="s">
        <v>23</v>
      </c>
      <c r="M15198" t="s">
        <v>23</v>
      </c>
      <c r="N15198" t="s">
        <v>23</v>
      </c>
      <c r="O15198" t="s">
        <v>509</v>
      </c>
      <c r="P15198" t="s">
        <v>509</v>
      </c>
      <c r="Q15198" t="s">
        <v>23</v>
      </c>
      <c r="R15198" t="s">
        <v>23</v>
      </c>
    </row>
    <row r="15199" spans="1:18" x14ac:dyDescent="0.25">
      <c r="A15199" t="s">
        <v>40573</v>
      </c>
      <c r="B15199" t="s">
        <v>504</v>
      </c>
      <c r="C15199" s="1">
        <v>43879</v>
      </c>
      <c r="D15199" t="s">
        <v>28680</v>
      </c>
      <c r="E15199" t="s">
        <v>40558</v>
      </c>
      <c r="F15199" t="s">
        <v>44</v>
      </c>
      <c r="G15199" t="s">
        <v>40574</v>
      </c>
      <c r="H15199">
        <v>1925</v>
      </c>
      <c r="I15199" t="s">
        <v>24</v>
      </c>
      <c r="J15199" t="s">
        <v>25</v>
      </c>
      <c r="K15199" t="s">
        <v>40575</v>
      </c>
      <c r="L15199" t="s">
        <v>23</v>
      </c>
      <c r="M15199" t="s">
        <v>23</v>
      </c>
      <c r="N15199" t="s">
        <v>23</v>
      </c>
      <c r="O15199" t="s">
        <v>509</v>
      </c>
      <c r="P15199" t="s">
        <v>509</v>
      </c>
      <c r="Q15199" t="s">
        <v>23</v>
      </c>
      <c r="R15199" t="s">
        <v>23</v>
      </c>
    </row>
    <row r="15200" spans="1:18" x14ac:dyDescent="0.25">
      <c r="A15200" t="s">
        <v>40576</v>
      </c>
      <c r="B15200" t="s">
        <v>504</v>
      </c>
      <c r="C15200" s="1">
        <v>43879</v>
      </c>
      <c r="D15200" t="s">
        <v>28680</v>
      </c>
      <c r="E15200" t="s">
        <v>40558</v>
      </c>
      <c r="F15200" t="s">
        <v>44</v>
      </c>
      <c r="G15200" t="s">
        <v>40577</v>
      </c>
      <c r="H15200">
        <v>1968</v>
      </c>
      <c r="I15200" t="s">
        <v>24</v>
      </c>
      <c r="J15200" t="s">
        <v>25</v>
      </c>
      <c r="K15200" t="s">
        <v>40578</v>
      </c>
      <c r="L15200" t="s">
        <v>23</v>
      </c>
      <c r="M15200" t="s">
        <v>23</v>
      </c>
      <c r="N15200" t="s">
        <v>23</v>
      </c>
      <c r="O15200" t="s">
        <v>509</v>
      </c>
      <c r="P15200" t="s">
        <v>509</v>
      </c>
      <c r="Q15200" t="s">
        <v>23</v>
      </c>
      <c r="R15200" t="s">
        <v>23</v>
      </c>
    </row>
    <row r="15201" spans="1:18" x14ac:dyDescent="0.25">
      <c r="A15201" t="s">
        <v>40579</v>
      </c>
      <c r="B15201" t="s">
        <v>504</v>
      </c>
      <c r="C15201" s="1">
        <v>43879</v>
      </c>
      <c r="D15201" t="s">
        <v>28680</v>
      </c>
      <c r="E15201" t="s">
        <v>40558</v>
      </c>
      <c r="F15201" t="s">
        <v>153</v>
      </c>
      <c r="G15201" t="s">
        <v>40580</v>
      </c>
      <c r="H15201">
        <v>1968</v>
      </c>
      <c r="I15201" t="s">
        <v>24</v>
      </c>
      <c r="J15201" t="s">
        <v>25</v>
      </c>
      <c r="K15201" t="s">
        <v>19032</v>
      </c>
      <c r="L15201" t="s">
        <v>23</v>
      </c>
      <c r="M15201" t="s">
        <v>23</v>
      </c>
      <c r="N15201" t="s">
        <v>23</v>
      </c>
      <c r="O15201" t="s">
        <v>509</v>
      </c>
      <c r="P15201" t="s">
        <v>509</v>
      </c>
      <c r="Q15201" t="s">
        <v>23</v>
      </c>
      <c r="R15201" t="s">
        <v>23</v>
      </c>
    </row>
    <row r="15202" spans="1:18" x14ac:dyDescent="0.25">
      <c r="A15202" t="s">
        <v>40581</v>
      </c>
      <c r="B15202" t="s">
        <v>504</v>
      </c>
      <c r="C15202" s="1">
        <v>43879</v>
      </c>
      <c r="D15202" t="s">
        <v>28680</v>
      </c>
      <c r="E15202" t="s">
        <v>40558</v>
      </c>
      <c r="F15202" t="s">
        <v>44</v>
      </c>
      <c r="G15202" t="s">
        <v>40582</v>
      </c>
      <c r="H15202">
        <v>1863</v>
      </c>
      <c r="I15202" t="s">
        <v>24</v>
      </c>
      <c r="J15202" t="s">
        <v>25</v>
      </c>
      <c r="K15202" t="s">
        <v>40583</v>
      </c>
      <c r="L15202" t="s">
        <v>23</v>
      </c>
      <c r="M15202" t="s">
        <v>23</v>
      </c>
      <c r="N15202" t="s">
        <v>23</v>
      </c>
      <c r="O15202" t="s">
        <v>509</v>
      </c>
      <c r="P15202" t="s">
        <v>509</v>
      </c>
      <c r="Q15202" t="s">
        <v>23</v>
      </c>
      <c r="R15202" t="s">
        <v>23</v>
      </c>
    </row>
    <row r="15203" spans="1:18" x14ac:dyDescent="0.25">
      <c r="A15203" t="s">
        <v>40584</v>
      </c>
      <c r="B15203" t="s">
        <v>504</v>
      </c>
      <c r="C15203" s="1">
        <v>43879</v>
      </c>
      <c r="D15203" t="s">
        <v>28680</v>
      </c>
      <c r="E15203" t="s">
        <v>40558</v>
      </c>
      <c r="F15203" t="s">
        <v>153</v>
      </c>
      <c r="G15203" t="s">
        <v>40585</v>
      </c>
      <c r="H15203">
        <v>1992</v>
      </c>
      <c r="I15203" t="s">
        <v>24</v>
      </c>
      <c r="J15203" t="s">
        <v>25</v>
      </c>
      <c r="K15203" t="s">
        <v>19032</v>
      </c>
      <c r="L15203" t="s">
        <v>23</v>
      </c>
      <c r="M15203" t="s">
        <v>23</v>
      </c>
      <c r="N15203" t="s">
        <v>23</v>
      </c>
      <c r="O15203" t="s">
        <v>509</v>
      </c>
      <c r="P15203" t="s">
        <v>509</v>
      </c>
      <c r="Q15203" t="s">
        <v>23</v>
      </c>
      <c r="R15203" t="s">
        <v>23</v>
      </c>
    </row>
    <row r="15204" spans="1:18" x14ac:dyDescent="0.25">
      <c r="A15204" t="s">
        <v>40586</v>
      </c>
      <c r="B15204" t="s">
        <v>504</v>
      </c>
      <c r="C15204" s="1">
        <v>43879</v>
      </c>
      <c r="D15204" t="s">
        <v>28680</v>
      </c>
      <c r="E15204" t="s">
        <v>40558</v>
      </c>
      <c r="F15204" t="s">
        <v>153</v>
      </c>
      <c r="G15204" t="s">
        <v>40587</v>
      </c>
      <c r="H15204">
        <v>1945</v>
      </c>
      <c r="I15204" t="s">
        <v>24</v>
      </c>
      <c r="J15204" t="s">
        <v>25</v>
      </c>
      <c r="K15204" t="s">
        <v>19032</v>
      </c>
      <c r="L15204" t="s">
        <v>23</v>
      </c>
      <c r="M15204" t="s">
        <v>23</v>
      </c>
      <c r="N15204" t="s">
        <v>23</v>
      </c>
      <c r="O15204" t="s">
        <v>509</v>
      </c>
      <c r="P15204" t="s">
        <v>509</v>
      </c>
      <c r="Q15204" t="s">
        <v>23</v>
      </c>
      <c r="R15204" t="s">
        <v>23</v>
      </c>
    </row>
    <row r="15205" spans="1:18" x14ac:dyDescent="0.25">
      <c r="A15205" t="s">
        <v>40588</v>
      </c>
      <c r="B15205" t="s">
        <v>504</v>
      </c>
      <c r="C15205" s="1">
        <v>43879</v>
      </c>
      <c r="D15205" t="s">
        <v>28680</v>
      </c>
      <c r="E15205" t="s">
        <v>40558</v>
      </c>
      <c r="F15205" t="s">
        <v>44</v>
      </c>
      <c r="G15205" t="s">
        <v>40589</v>
      </c>
      <c r="H15205">
        <v>1945</v>
      </c>
      <c r="I15205" t="s">
        <v>24</v>
      </c>
      <c r="J15205" t="s">
        <v>25</v>
      </c>
      <c r="K15205" t="s">
        <v>19032</v>
      </c>
      <c r="L15205" t="s">
        <v>23</v>
      </c>
      <c r="M15205" t="s">
        <v>23</v>
      </c>
      <c r="N15205" t="s">
        <v>23</v>
      </c>
      <c r="O15205" t="s">
        <v>509</v>
      </c>
      <c r="P15205" t="s">
        <v>509</v>
      </c>
      <c r="Q15205" t="s">
        <v>23</v>
      </c>
      <c r="R15205" t="s">
        <v>23</v>
      </c>
    </row>
    <row r="15206" spans="1:18" x14ac:dyDescent="0.25">
      <c r="A15206" t="s">
        <v>40590</v>
      </c>
      <c r="B15206" t="s">
        <v>504</v>
      </c>
      <c r="C15206" s="1">
        <v>43879</v>
      </c>
      <c r="D15206" t="s">
        <v>28680</v>
      </c>
      <c r="E15206" t="s">
        <v>40558</v>
      </c>
      <c r="F15206" t="s">
        <v>153</v>
      </c>
      <c r="G15206" t="s">
        <v>40591</v>
      </c>
      <c r="H15206">
        <v>1863</v>
      </c>
      <c r="I15206" t="s">
        <v>24</v>
      </c>
      <c r="J15206" t="s">
        <v>25</v>
      </c>
      <c r="K15206" t="s">
        <v>40592</v>
      </c>
      <c r="L15206" t="s">
        <v>23</v>
      </c>
      <c r="M15206" t="s">
        <v>23</v>
      </c>
      <c r="N15206" t="s">
        <v>23</v>
      </c>
      <c r="O15206" t="s">
        <v>509</v>
      </c>
      <c r="P15206" t="s">
        <v>509</v>
      </c>
      <c r="Q15206" t="s">
        <v>23</v>
      </c>
      <c r="R15206" t="s">
        <v>23</v>
      </c>
    </row>
    <row r="15207" spans="1:18" x14ac:dyDescent="0.25">
      <c r="A15207" t="s">
        <v>40593</v>
      </c>
      <c r="B15207" t="s">
        <v>504</v>
      </c>
      <c r="C15207" s="1">
        <v>43879</v>
      </c>
      <c r="D15207" t="s">
        <v>28680</v>
      </c>
      <c r="E15207" t="s">
        <v>40558</v>
      </c>
      <c r="F15207" t="s">
        <v>153</v>
      </c>
      <c r="G15207" t="s">
        <v>40594</v>
      </c>
      <c r="H15207">
        <v>1969</v>
      </c>
      <c r="I15207" t="s">
        <v>24</v>
      </c>
      <c r="J15207" t="s">
        <v>25</v>
      </c>
      <c r="K15207" t="s">
        <v>40595</v>
      </c>
      <c r="L15207" t="s">
        <v>23</v>
      </c>
      <c r="M15207" t="s">
        <v>23</v>
      </c>
      <c r="N15207" t="s">
        <v>23</v>
      </c>
      <c r="O15207" t="s">
        <v>509</v>
      </c>
      <c r="P15207" t="s">
        <v>509</v>
      </c>
      <c r="Q15207" t="s">
        <v>23</v>
      </c>
      <c r="R15207" t="s">
        <v>23</v>
      </c>
    </row>
    <row r="15208" spans="1:18" x14ac:dyDescent="0.25">
      <c r="A15208" t="s">
        <v>40596</v>
      </c>
      <c r="B15208" t="s">
        <v>504</v>
      </c>
      <c r="C15208" s="1">
        <v>43879</v>
      </c>
      <c r="D15208" t="s">
        <v>28680</v>
      </c>
      <c r="E15208" t="s">
        <v>40558</v>
      </c>
      <c r="F15208" t="s">
        <v>44</v>
      </c>
      <c r="G15208" t="s">
        <v>40597</v>
      </c>
      <c r="H15208">
        <v>1948</v>
      </c>
      <c r="I15208" t="s">
        <v>24</v>
      </c>
      <c r="J15208" t="s">
        <v>25</v>
      </c>
      <c r="K15208" t="s">
        <v>40598</v>
      </c>
      <c r="L15208" t="s">
        <v>23</v>
      </c>
      <c r="M15208" t="s">
        <v>23</v>
      </c>
      <c r="N15208" t="s">
        <v>23</v>
      </c>
      <c r="O15208" t="s">
        <v>509</v>
      </c>
      <c r="P15208" t="s">
        <v>509</v>
      </c>
      <c r="Q15208" t="s">
        <v>23</v>
      </c>
      <c r="R15208" t="s">
        <v>23</v>
      </c>
    </row>
    <row r="15209" spans="1:18" x14ac:dyDescent="0.25">
      <c r="A15209" t="s">
        <v>40599</v>
      </c>
      <c r="B15209" t="s">
        <v>504</v>
      </c>
      <c r="C15209" s="1">
        <v>43879</v>
      </c>
      <c r="D15209" t="s">
        <v>28680</v>
      </c>
      <c r="E15209" t="s">
        <v>40558</v>
      </c>
      <c r="F15209" t="s">
        <v>153</v>
      </c>
      <c r="G15209" t="s">
        <v>40600</v>
      </c>
      <c r="H15209">
        <v>1945</v>
      </c>
      <c r="I15209" t="s">
        <v>24</v>
      </c>
      <c r="J15209" t="s">
        <v>25</v>
      </c>
      <c r="K15209" t="s">
        <v>40601</v>
      </c>
      <c r="L15209" t="s">
        <v>23</v>
      </c>
      <c r="M15209" t="s">
        <v>23</v>
      </c>
      <c r="N15209" t="s">
        <v>23</v>
      </c>
      <c r="O15209" t="s">
        <v>509</v>
      </c>
      <c r="P15209" t="s">
        <v>509</v>
      </c>
      <c r="Q15209" t="s">
        <v>23</v>
      </c>
      <c r="R15209" t="s">
        <v>23</v>
      </c>
    </row>
    <row r="15210" spans="1:18" x14ac:dyDescent="0.25">
      <c r="A15210" t="s">
        <v>40602</v>
      </c>
      <c r="B15210" t="s">
        <v>504</v>
      </c>
      <c r="C15210" s="1">
        <v>43879</v>
      </c>
      <c r="D15210" t="s">
        <v>28680</v>
      </c>
      <c r="E15210" t="s">
        <v>40558</v>
      </c>
      <c r="F15210" t="s">
        <v>153</v>
      </c>
      <c r="G15210" t="s">
        <v>40603</v>
      </c>
      <c r="H15210">
        <v>1971</v>
      </c>
      <c r="I15210" t="s">
        <v>24</v>
      </c>
      <c r="J15210" t="s">
        <v>25</v>
      </c>
      <c r="K15210" t="s">
        <v>40604</v>
      </c>
      <c r="L15210" t="s">
        <v>23</v>
      </c>
      <c r="M15210" t="s">
        <v>23</v>
      </c>
      <c r="N15210" t="s">
        <v>23</v>
      </c>
      <c r="O15210" t="s">
        <v>509</v>
      </c>
      <c r="P15210" t="s">
        <v>509</v>
      </c>
      <c r="Q15210" t="s">
        <v>23</v>
      </c>
      <c r="R15210" t="s">
        <v>23</v>
      </c>
    </row>
    <row r="15211" spans="1:18" x14ac:dyDescent="0.25">
      <c r="A15211" t="s">
        <v>40605</v>
      </c>
      <c r="B15211" t="s">
        <v>504</v>
      </c>
      <c r="C15211" s="1">
        <v>43879</v>
      </c>
      <c r="D15211" t="s">
        <v>28680</v>
      </c>
      <c r="E15211" t="s">
        <v>40558</v>
      </c>
      <c r="F15211" t="s">
        <v>153</v>
      </c>
      <c r="G15211" t="s">
        <v>40606</v>
      </c>
      <c r="H15211">
        <v>1992</v>
      </c>
      <c r="I15211" t="s">
        <v>24</v>
      </c>
      <c r="J15211" t="s">
        <v>25</v>
      </c>
      <c r="K15211" t="s">
        <v>19032</v>
      </c>
      <c r="L15211" t="s">
        <v>23</v>
      </c>
      <c r="M15211" t="s">
        <v>23</v>
      </c>
      <c r="N15211" t="s">
        <v>23</v>
      </c>
      <c r="O15211" t="s">
        <v>509</v>
      </c>
      <c r="P15211" t="s">
        <v>509</v>
      </c>
      <c r="Q15211" t="s">
        <v>23</v>
      </c>
      <c r="R15211" t="s">
        <v>23</v>
      </c>
    </row>
    <row r="15212" spans="1:18" x14ac:dyDescent="0.25">
      <c r="A15212" t="s">
        <v>40607</v>
      </c>
      <c r="B15212" t="s">
        <v>504</v>
      </c>
      <c r="C15212" s="1">
        <v>43879</v>
      </c>
      <c r="D15212" t="s">
        <v>28680</v>
      </c>
      <c r="E15212" t="s">
        <v>40558</v>
      </c>
      <c r="F15212" t="s">
        <v>44</v>
      </c>
      <c r="G15212" t="s">
        <v>40608</v>
      </c>
      <c r="H15212">
        <v>1945</v>
      </c>
      <c r="I15212" t="s">
        <v>24</v>
      </c>
      <c r="J15212" t="s">
        <v>25</v>
      </c>
      <c r="K15212" t="s">
        <v>40609</v>
      </c>
      <c r="L15212" t="s">
        <v>23</v>
      </c>
      <c r="M15212" t="s">
        <v>23</v>
      </c>
      <c r="N15212" t="s">
        <v>23</v>
      </c>
      <c r="O15212" t="s">
        <v>509</v>
      </c>
      <c r="P15212" t="s">
        <v>509</v>
      </c>
      <c r="Q15212" t="s">
        <v>23</v>
      </c>
      <c r="R15212" t="s">
        <v>23</v>
      </c>
    </row>
    <row r="15213" spans="1:18" x14ac:dyDescent="0.25">
      <c r="A15213" t="s">
        <v>40610</v>
      </c>
      <c r="B15213" t="s">
        <v>504</v>
      </c>
      <c r="C15213" s="1">
        <v>43879</v>
      </c>
      <c r="D15213" t="s">
        <v>28680</v>
      </c>
      <c r="E15213" t="s">
        <v>40558</v>
      </c>
      <c r="F15213" t="s">
        <v>153</v>
      </c>
      <c r="G15213" t="s">
        <v>40611</v>
      </c>
      <c r="H15213">
        <v>1945</v>
      </c>
      <c r="I15213" t="s">
        <v>24</v>
      </c>
      <c r="J15213" t="s">
        <v>25</v>
      </c>
      <c r="K15213" t="s">
        <v>40612</v>
      </c>
      <c r="L15213" t="s">
        <v>23</v>
      </c>
      <c r="M15213" t="s">
        <v>23</v>
      </c>
      <c r="N15213" t="s">
        <v>23</v>
      </c>
      <c r="O15213" t="s">
        <v>509</v>
      </c>
      <c r="P15213" t="s">
        <v>509</v>
      </c>
      <c r="Q15213" t="s">
        <v>23</v>
      </c>
      <c r="R15213" t="s">
        <v>23</v>
      </c>
    </row>
    <row r="15214" spans="1:18" x14ac:dyDescent="0.25">
      <c r="A15214" t="s">
        <v>40613</v>
      </c>
      <c r="B15214" t="s">
        <v>504</v>
      </c>
      <c r="C15214" s="1">
        <v>43879</v>
      </c>
      <c r="D15214" t="s">
        <v>28680</v>
      </c>
      <c r="E15214" t="s">
        <v>40558</v>
      </c>
      <c r="F15214" t="s">
        <v>44</v>
      </c>
      <c r="G15214" t="s">
        <v>40614</v>
      </c>
      <c r="H15214">
        <v>1863</v>
      </c>
      <c r="I15214" t="s">
        <v>24</v>
      </c>
      <c r="J15214" t="s">
        <v>25</v>
      </c>
      <c r="K15214" t="s">
        <v>40615</v>
      </c>
      <c r="L15214" t="s">
        <v>23</v>
      </c>
      <c r="M15214" t="s">
        <v>23</v>
      </c>
      <c r="N15214" t="s">
        <v>23</v>
      </c>
      <c r="O15214" t="s">
        <v>509</v>
      </c>
      <c r="P15214" t="s">
        <v>509</v>
      </c>
      <c r="Q15214" t="s">
        <v>23</v>
      </c>
      <c r="R15214" t="s">
        <v>23</v>
      </c>
    </row>
    <row r="15215" spans="1:18" x14ac:dyDescent="0.25">
      <c r="A15215" t="s">
        <v>40616</v>
      </c>
      <c r="B15215" t="s">
        <v>504</v>
      </c>
      <c r="C15215" s="1">
        <v>43879</v>
      </c>
      <c r="D15215" t="s">
        <v>28680</v>
      </c>
      <c r="E15215" t="s">
        <v>40558</v>
      </c>
      <c r="F15215" t="s">
        <v>153</v>
      </c>
      <c r="G15215" t="s">
        <v>40617</v>
      </c>
      <c r="H15215">
        <v>1863</v>
      </c>
      <c r="I15215" t="s">
        <v>24</v>
      </c>
      <c r="J15215" t="s">
        <v>25</v>
      </c>
      <c r="K15215" t="s">
        <v>40618</v>
      </c>
      <c r="L15215" t="s">
        <v>23</v>
      </c>
      <c r="M15215" t="s">
        <v>23</v>
      </c>
      <c r="N15215" t="s">
        <v>23</v>
      </c>
      <c r="O15215" t="s">
        <v>509</v>
      </c>
      <c r="P15215" t="s">
        <v>509</v>
      </c>
      <c r="Q15215" t="s">
        <v>23</v>
      </c>
      <c r="R15215" t="s">
        <v>23</v>
      </c>
    </row>
    <row r="15216" spans="1:18" x14ac:dyDescent="0.25">
      <c r="A15216" t="s">
        <v>40619</v>
      </c>
      <c r="B15216" t="s">
        <v>504</v>
      </c>
      <c r="C15216" s="1">
        <v>43879</v>
      </c>
      <c r="D15216" t="s">
        <v>28680</v>
      </c>
      <c r="E15216" t="s">
        <v>40558</v>
      </c>
      <c r="F15216" t="s">
        <v>44</v>
      </c>
      <c r="G15216" t="s">
        <v>40620</v>
      </c>
      <c r="H15216">
        <v>1863</v>
      </c>
      <c r="I15216" t="s">
        <v>24</v>
      </c>
      <c r="J15216" t="s">
        <v>25</v>
      </c>
      <c r="K15216" t="s">
        <v>40621</v>
      </c>
      <c r="L15216" t="s">
        <v>23</v>
      </c>
      <c r="M15216" t="s">
        <v>23</v>
      </c>
      <c r="N15216" t="s">
        <v>23</v>
      </c>
      <c r="O15216" t="s">
        <v>509</v>
      </c>
      <c r="P15216" t="s">
        <v>509</v>
      </c>
      <c r="Q15216" t="s">
        <v>23</v>
      </c>
      <c r="R15216" t="s">
        <v>23</v>
      </c>
    </row>
    <row r="15217" spans="1:18" x14ac:dyDescent="0.25">
      <c r="A15217" t="s">
        <v>40622</v>
      </c>
      <c r="B15217" t="s">
        <v>504</v>
      </c>
      <c r="C15217" s="1">
        <v>43879</v>
      </c>
      <c r="D15217" t="s">
        <v>28680</v>
      </c>
      <c r="E15217" t="s">
        <v>40558</v>
      </c>
      <c r="F15217" t="s">
        <v>153</v>
      </c>
      <c r="G15217" t="s">
        <v>40623</v>
      </c>
      <c r="H15217">
        <v>1945</v>
      </c>
      <c r="I15217" t="s">
        <v>24</v>
      </c>
      <c r="J15217" t="s">
        <v>25</v>
      </c>
      <c r="K15217" t="s">
        <v>40624</v>
      </c>
      <c r="L15217" t="s">
        <v>23</v>
      </c>
      <c r="M15217" t="s">
        <v>23</v>
      </c>
      <c r="N15217" t="s">
        <v>23</v>
      </c>
      <c r="O15217" t="s">
        <v>509</v>
      </c>
      <c r="P15217" t="s">
        <v>509</v>
      </c>
      <c r="Q15217" t="s">
        <v>23</v>
      </c>
      <c r="R15217" t="s">
        <v>23</v>
      </c>
    </row>
    <row r="15218" spans="1:18" x14ac:dyDescent="0.25">
      <c r="A15218" t="s">
        <v>40625</v>
      </c>
      <c r="B15218" t="s">
        <v>504</v>
      </c>
      <c r="C15218" s="1">
        <v>43879</v>
      </c>
      <c r="D15218" t="s">
        <v>28680</v>
      </c>
      <c r="E15218" t="s">
        <v>40626</v>
      </c>
      <c r="F15218" t="s">
        <v>153</v>
      </c>
      <c r="G15218" t="s">
        <v>40627</v>
      </c>
      <c r="H15218">
        <v>1988</v>
      </c>
      <c r="I15218" t="s">
        <v>24</v>
      </c>
      <c r="J15218" t="s">
        <v>25</v>
      </c>
      <c r="K15218" t="s">
        <v>40628</v>
      </c>
      <c r="L15218" t="s">
        <v>23</v>
      </c>
      <c r="M15218" t="s">
        <v>23</v>
      </c>
      <c r="N15218" t="s">
        <v>23</v>
      </c>
      <c r="O15218" t="s">
        <v>509</v>
      </c>
      <c r="P15218" t="s">
        <v>509</v>
      </c>
      <c r="Q15218" t="s">
        <v>23</v>
      </c>
      <c r="R15218" t="s">
        <v>23</v>
      </c>
    </row>
    <row r="15219" spans="1:18" x14ac:dyDescent="0.25">
      <c r="A15219" t="s">
        <v>40629</v>
      </c>
      <c r="B15219" t="s">
        <v>504</v>
      </c>
      <c r="C15219" s="1">
        <v>43879</v>
      </c>
      <c r="D15219" t="s">
        <v>28680</v>
      </c>
      <c r="E15219" t="s">
        <v>40626</v>
      </c>
      <c r="F15219" t="s">
        <v>44</v>
      </c>
      <c r="G15219" t="s">
        <v>40630</v>
      </c>
      <c r="H15219">
        <v>1945</v>
      </c>
      <c r="I15219" t="s">
        <v>24</v>
      </c>
      <c r="J15219" t="s">
        <v>25</v>
      </c>
      <c r="K15219" t="s">
        <v>40631</v>
      </c>
      <c r="L15219" t="s">
        <v>23</v>
      </c>
      <c r="M15219" t="s">
        <v>23</v>
      </c>
      <c r="N15219" t="s">
        <v>23</v>
      </c>
      <c r="O15219" t="s">
        <v>509</v>
      </c>
      <c r="P15219" t="s">
        <v>509</v>
      </c>
      <c r="Q15219" t="s">
        <v>23</v>
      </c>
      <c r="R15219" t="s">
        <v>23</v>
      </c>
    </row>
    <row r="15220" spans="1:18" x14ac:dyDescent="0.25">
      <c r="A15220" t="s">
        <v>40632</v>
      </c>
      <c r="B15220" t="s">
        <v>504</v>
      </c>
      <c r="C15220" s="1">
        <v>43879</v>
      </c>
      <c r="D15220" t="s">
        <v>28680</v>
      </c>
      <c r="E15220" t="s">
        <v>40626</v>
      </c>
      <c r="F15220" t="s">
        <v>153</v>
      </c>
      <c r="G15220" t="s">
        <v>40633</v>
      </c>
      <c r="H15220">
        <v>1995</v>
      </c>
      <c r="I15220" t="s">
        <v>24</v>
      </c>
      <c r="J15220" t="s">
        <v>25</v>
      </c>
      <c r="K15220" t="s">
        <v>40634</v>
      </c>
      <c r="L15220" t="s">
        <v>23</v>
      </c>
      <c r="M15220" t="s">
        <v>23</v>
      </c>
      <c r="N15220" t="s">
        <v>23</v>
      </c>
      <c r="O15220" t="s">
        <v>509</v>
      </c>
      <c r="P15220" t="s">
        <v>509</v>
      </c>
      <c r="Q15220" t="s">
        <v>23</v>
      </c>
      <c r="R15220" t="s">
        <v>23</v>
      </c>
    </row>
    <row r="15221" spans="1:18" x14ac:dyDescent="0.25">
      <c r="A15221" t="s">
        <v>40635</v>
      </c>
      <c r="B15221" t="s">
        <v>504</v>
      </c>
      <c r="C15221" s="1">
        <v>43879</v>
      </c>
      <c r="D15221" t="s">
        <v>28680</v>
      </c>
      <c r="E15221" t="s">
        <v>40626</v>
      </c>
      <c r="F15221" t="s">
        <v>44</v>
      </c>
      <c r="G15221" t="s">
        <v>40636</v>
      </c>
      <c r="H15221">
        <v>1945</v>
      </c>
      <c r="I15221" t="s">
        <v>24</v>
      </c>
      <c r="J15221" t="s">
        <v>25</v>
      </c>
      <c r="K15221" t="s">
        <v>40637</v>
      </c>
      <c r="L15221" t="s">
        <v>23</v>
      </c>
      <c r="M15221" t="s">
        <v>23</v>
      </c>
      <c r="N15221" t="s">
        <v>23</v>
      </c>
      <c r="O15221" t="s">
        <v>509</v>
      </c>
      <c r="P15221" t="s">
        <v>509</v>
      </c>
      <c r="Q15221" t="s">
        <v>23</v>
      </c>
      <c r="R15221" t="s">
        <v>23</v>
      </c>
    </row>
    <row r="15222" spans="1:18" x14ac:dyDescent="0.25">
      <c r="A15222" t="s">
        <v>40638</v>
      </c>
      <c r="B15222" t="s">
        <v>504</v>
      </c>
      <c r="C15222" s="1">
        <v>43879</v>
      </c>
      <c r="D15222" t="s">
        <v>28680</v>
      </c>
      <c r="E15222" t="s">
        <v>40626</v>
      </c>
      <c r="F15222" t="s">
        <v>153</v>
      </c>
      <c r="G15222" t="s">
        <v>40639</v>
      </c>
      <c r="H15222">
        <v>1971</v>
      </c>
      <c r="I15222" t="s">
        <v>24</v>
      </c>
      <c r="J15222" t="s">
        <v>25</v>
      </c>
      <c r="K15222" t="s">
        <v>19032</v>
      </c>
      <c r="L15222" t="s">
        <v>23</v>
      </c>
      <c r="M15222" t="s">
        <v>23</v>
      </c>
      <c r="N15222" t="s">
        <v>23</v>
      </c>
      <c r="O15222" t="s">
        <v>509</v>
      </c>
      <c r="P15222" t="s">
        <v>509</v>
      </c>
      <c r="Q15222" t="s">
        <v>23</v>
      </c>
      <c r="R15222" t="s">
        <v>23</v>
      </c>
    </row>
    <row r="15223" spans="1:18" x14ac:dyDescent="0.25">
      <c r="A15223" t="s">
        <v>40640</v>
      </c>
      <c r="B15223" t="s">
        <v>504</v>
      </c>
      <c r="C15223" s="1">
        <v>43879</v>
      </c>
      <c r="D15223" t="s">
        <v>28680</v>
      </c>
      <c r="E15223" t="s">
        <v>40626</v>
      </c>
      <c r="F15223" t="s">
        <v>44</v>
      </c>
      <c r="G15223" t="s">
        <v>40641</v>
      </c>
      <c r="H15223">
        <v>1945</v>
      </c>
      <c r="I15223" t="s">
        <v>24</v>
      </c>
      <c r="J15223" t="s">
        <v>25</v>
      </c>
      <c r="K15223" t="s">
        <v>40642</v>
      </c>
      <c r="L15223" t="s">
        <v>23</v>
      </c>
      <c r="M15223" t="s">
        <v>23</v>
      </c>
      <c r="N15223" t="s">
        <v>23</v>
      </c>
      <c r="O15223" t="s">
        <v>509</v>
      </c>
      <c r="P15223" t="s">
        <v>509</v>
      </c>
      <c r="Q15223" t="s">
        <v>23</v>
      </c>
      <c r="R15223" t="s">
        <v>23</v>
      </c>
    </row>
    <row r="15224" spans="1:18" x14ac:dyDescent="0.25">
      <c r="A15224" t="s">
        <v>40643</v>
      </c>
      <c r="B15224" t="s">
        <v>504</v>
      </c>
      <c r="C15224" s="1">
        <v>43879</v>
      </c>
      <c r="D15224" t="s">
        <v>28680</v>
      </c>
      <c r="E15224" t="s">
        <v>40626</v>
      </c>
      <c r="F15224" t="s">
        <v>153</v>
      </c>
      <c r="G15224" t="s">
        <v>40644</v>
      </c>
      <c r="H15224">
        <v>1945</v>
      </c>
      <c r="I15224" t="s">
        <v>24</v>
      </c>
      <c r="J15224" t="s">
        <v>25</v>
      </c>
      <c r="K15224" t="s">
        <v>40634</v>
      </c>
      <c r="L15224" t="s">
        <v>23</v>
      </c>
      <c r="M15224" t="s">
        <v>23</v>
      </c>
      <c r="N15224" t="s">
        <v>23</v>
      </c>
      <c r="O15224" t="s">
        <v>509</v>
      </c>
      <c r="P15224" t="s">
        <v>509</v>
      </c>
      <c r="Q15224" t="s">
        <v>23</v>
      </c>
      <c r="R15224" t="s">
        <v>23</v>
      </c>
    </row>
    <row r="15225" spans="1:18" x14ac:dyDescent="0.25">
      <c r="A15225" t="s">
        <v>40645</v>
      </c>
      <c r="B15225" t="s">
        <v>504</v>
      </c>
      <c r="C15225" s="1">
        <v>43879</v>
      </c>
      <c r="D15225" t="s">
        <v>28680</v>
      </c>
      <c r="E15225" t="s">
        <v>40626</v>
      </c>
      <c r="F15225" t="s">
        <v>44</v>
      </c>
      <c r="G15225" t="s">
        <v>40646</v>
      </c>
      <c r="H15225">
        <v>1945</v>
      </c>
      <c r="I15225" t="s">
        <v>24</v>
      </c>
      <c r="J15225" t="s">
        <v>25</v>
      </c>
      <c r="K15225" t="s">
        <v>40647</v>
      </c>
      <c r="L15225" t="s">
        <v>23</v>
      </c>
      <c r="M15225" t="s">
        <v>23</v>
      </c>
      <c r="N15225" t="s">
        <v>23</v>
      </c>
      <c r="O15225" t="s">
        <v>509</v>
      </c>
      <c r="P15225" t="s">
        <v>509</v>
      </c>
      <c r="Q15225" t="s">
        <v>23</v>
      </c>
      <c r="R15225" t="s">
        <v>23</v>
      </c>
    </row>
    <row r="15226" spans="1:18" x14ac:dyDescent="0.25">
      <c r="A15226" t="s">
        <v>40648</v>
      </c>
      <c r="B15226" t="s">
        <v>504</v>
      </c>
      <c r="C15226" s="1">
        <v>43879</v>
      </c>
      <c r="D15226" t="s">
        <v>28680</v>
      </c>
      <c r="E15226" t="s">
        <v>40626</v>
      </c>
      <c r="F15226" t="s">
        <v>44</v>
      </c>
      <c r="G15226" t="s">
        <v>40649</v>
      </c>
      <c r="H15226">
        <v>1863</v>
      </c>
      <c r="I15226" t="s">
        <v>24</v>
      </c>
      <c r="J15226" t="s">
        <v>25</v>
      </c>
      <c r="K15226" t="s">
        <v>40650</v>
      </c>
      <c r="L15226" t="s">
        <v>23</v>
      </c>
      <c r="M15226" t="s">
        <v>23</v>
      </c>
      <c r="N15226" t="s">
        <v>23</v>
      </c>
      <c r="O15226" t="s">
        <v>509</v>
      </c>
      <c r="P15226" t="s">
        <v>509</v>
      </c>
      <c r="Q15226" t="s">
        <v>23</v>
      </c>
      <c r="R15226" t="s">
        <v>23</v>
      </c>
    </row>
    <row r="15227" spans="1:18" x14ac:dyDescent="0.25">
      <c r="A15227" t="s">
        <v>40651</v>
      </c>
      <c r="B15227" t="s">
        <v>504</v>
      </c>
      <c r="C15227" s="1">
        <v>43879</v>
      </c>
      <c r="D15227" t="s">
        <v>28680</v>
      </c>
      <c r="E15227" t="s">
        <v>40626</v>
      </c>
      <c r="F15227" t="s">
        <v>44</v>
      </c>
      <c r="G15227" t="s">
        <v>40652</v>
      </c>
      <c r="H15227">
        <v>1945</v>
      </c>
      <c r="I15227" t="s">
        <v>24</v>
      </c>
      <c r="J15227" t="s">
        <v>25</v>
      </c>
      <c r="K15227" t="s">
        <v>40653</v>
      </c>
      <c r="L15227" t="s">
        <v>23</v>
      </c>
      <c r="M15227" t="s">
        <v>23</v>
      </c>
      <c r="N15227" t="s">
        <v>23</v>
      </c>
      <c r="O15227" t="s">
        <v>509</v>
      </c>
      <c r="P15227" t="s">
        <v>509</v>
      </c>
      <c r="Q15227" t="s">
        <v>23</v>
      </c>
      <c r="R15227" t="s">
        <v>23</v>
      </c>
    </row>
    <row r="15228" spans="1:18" x14ac:dyDescent="0.25">
      <c r="A15228" t="s">
        <v>40654</v>
      </c>
      <c r="B15228" t="s">
        <v>504</v>
      </c>
      <c r="C15228" s="1">
        <v>43879</v>
      </c>
      <c r="D15228" t="s">
        <v>28680</v>
      </c>
      <c r="E15228" t="s">
        <v>40626</v>
      </c>
      <c r="F15228" t="s">
        <v>153</v>
      </c>
      <c r="G15228" t="s">
        <v>40655</v>
      </c>
      <c r="H15228">
        <v>1945</v>
      </c>
      <c r="I15228" t="s">
        <v>24</v>
      </c>
      <c r="J15228" t="s">
        <v>25</v>
      </c>
      <c r="K15228" t="s">
        <v>40656</v>
      </c>
      <c r="L15228" t="s">
        <v>23</v>
      </c>
      <c r="M15228" t="s">
        <v>23</v>
      </c>
      <c r="N15228" t="s">
        <v>23</v>
      </c>
      <c r="O15228" t="s">
        <v>509</v>
      </c>
      <c r="P15228" t="s">
        <v>509</v>
      </c>
      <c r="Q15228" t="s">
        <v>23</v>
      </c>
      <c r="R15228" t="s">
        <v>23</v>
      </c>
    </row>
    <row r="15229" spans="1:18" x14ac:dyDescent="0.25">
      <c r="A15229" t="s">
        <v>40657</v>
      </c>
      <c r="B15229" t="s">
        <v>504</v>
      </c>
      <c r="C15229" s="1">
        <v>43879</v>
      </c>
      <c r="D15229" t="s">
        <v>28680</v>
      </c>
      <c r="E15229" t="s">
        <v>40626</v>
      </c>
      <c r="F15229" t="s">
        <v>153</v>
      </c>
      <c r="G15229" t="s">
        <v>40658</v>
      </c>
      <c r="H15229">
        <v>1988</v>
      </c>
      <c r="I15229" t="s">
        <v>24</v>
      </c>
      <c r="J15229" t="s">
        <v>25</v>
      </c>
      <c r="K15229" t="s">
        <v>19032</v>
      </c>
      <c r="L15229" t="s">
        <v>23</v>
      </c>
      <c r="M15229" t="s">
        <v>23</v>
      </c>
      <c r="N15229" t="s">
        <v>23</v>
      </c>
      <c r="O15229" t="s">
        <v>509</v>
      </c>
      <c r="P15229" t="s">
        <v>509</v>
      </c>
      <c r="Q15229" t="s">
        <v>23</v>
      </c>
      <c r="R15229" t="s">
        <v>23</v>
      </c>
    </row>
    <row r="15230" spans="1:18" x14ac:dyDescent="0.25">
      <c r="A15230" t="s">
        <v>40659</v>
      </c>
      <c r="B15230" t="s">
        <v>504</v>
      </c>
      <c r="C15230" s="1">
        <v>43879</v>
      </c>
      <c r="D15230" t="s">
        <v>28680</v>
      </c>
      <c r="E15230" t="s">
        <v>40626</v>
      </c>
      <c r="F15230" t="s">
        <v>153</v>
      </c>
      <c r="G15230" t="s">
        <v>40660</v>
      </c>
      <c r="H15230">
        <v>1945</v>
      </c>
      <c r="I15230" t="s">
        <v>24</v>
      </c>
      <c r="J15230" t="s">
        <v>25</v>
      </c>
      <c r="K15230" t="s">
        <v>40661</v>
      </c>
      <c r="L15230" t="s">
        <v>23</v>
      </c>
      <c r="M15230" t="s">
        <v>23</v>
      </c>
      <c r="N15230" t="s">
        <v>23</v>
      </c>
      <c r="O15230" t="s">
        <v>509</v>
      </c>
      <c r="P15230" t="s">
        <v>509</v>
      </c>
      <c r="Q15230" t="s">
        <v>23</v>
      </c>
      <c r="R15230" t="s">
        <v>23</v>
      </c>
    </row>
    <row r="15231" spans="1:18" x14ac:dyDescent="0.25">
      <c r="A15231" t="s">
        <v>40662</v>
      </c>
      <c r="B15231" t="s">
        <v>504</v>
      </c>
      <c r="C15231" s="1">
        <v>43879</v>
      </c>
      <c r="D15231" t="s">
        <v>28680</v>
      </c>
      <c r="E15231" t="s">
        <v>40626</v>
      </c>
      <c r="F15231" t="s">
        <v>153</v>
      </c>
      <c r="G15231" t="s">
        <v>40663</v>
      </c>
      <c r="H15231">
        <v>1945</v>
      </c>
      <c r="I15231" t="s">
        <v>24</v>
      </c>
      <c r="J15231" t="s">
        <v>25</v>
      </c>
      <c r="K15231" t="s">
        <v>40634</v>
      </c>
      <c r="L15231" t="s">
        <v>23</v>
      </c>
      <c r="M15231" t="s">
        <v>23</v>
      </c>
      <c r="N15231" t="s">
        <v>23</v>
      </c>
      <c r="O15231" t="s">
        <v>509</v>
      </c>
      <c r="P15231" t="s">
        <v>509</v>
      </c>
      <c r="Q15231" t="s">
        <v>23</v>
      </c>
      <c r="R15231" t="s">
        <v>23</v>
      </c>
    </row>
    <row r="15232" spans="1:18" x14ac:dyDescent="0.25">
      <c r="A15232" t="s">
        <v>40664</v>
      </c>
      <c r="B15232" t="s">
        <v>504</v>
      </c>
      <c r="C15232" s="1">
        <v>43879</v>
      </c>
      <c r="D15232" t="s">
        <v>28680</v>
      </c>
      <c r="E15232" t="s">
        <v>40626</v>
      </c>
      <c r="F15232" t="s">
        <v>44</v>
      </c>
      <c r="G15232" t="s">
        <v>40665</v>
      </c>
      <c r="H15232">
        <v>1945</v>
      </c>
      <c r="I15232" t="s">
        <v>24</v>
      </c>
      <c r="J15232" t="s">
        <v>25</v>
      </c>
      <c r="K15232" t="s">
        <v>40666</v>
      </c>
      <c r="L15232" t="s">
        <v>23</v>
      </c>
      <c r="M15232" t="s">
        <v>23</v>
      </c>
      <c r="N15232" t="s">
        <v>23</v>
      </c>
      <c r="O15232" t="s">
        <v>509</v>
      </c>
      <c r="P15232" t="s">
        <v>509</v>
      </c>
      <c r="Q15232" t="s">
        <v>23</v>
      </c>
      <c r="R15232" t="s">
        <v>23</v>
      </c>
    </row>
    <row r="15233" spans="1:18" x14ac:dyDescent="0.25">
      <c r="A15233" t="s">
        <v>40667</v>
      </c>
      <c r="B15233" t="s">
        <v>504</v>
      </c>
      <c r="C15233" s="1">
        <v>43879</v>
      </c>
      <c r="D15233" t="s">
        <v>28680</v>
      </c>
      <c r="E15233" t="s">
        <v>40626</v>
      </c>
      <c r="F15233" t="s">
        <v>44</v>
      </c>
      <c r="G15233" t="s">
        <v>40668</v>
      </c>
      <c r="H15233">
        <v>1945</v>
      </c>
      <c r="I15233" t="s">
        <v>24</v>
      </c>
      <c r="J15233" t="s">
        <v>25</v>
      </c>
      <c r="K15233" t="s">
        <v>19032</v>
      </c>
      <c r="L15233" t="s">
        <v>23</v>
      </c>
      <c r="M15233" t="s">
        <v>23</v>
      </c>
      <c r="N15233" t="s">
        <v>23</v>
      </c>
      <c r="O15233" t="s">
        <v>509</v>
      </c>
      <c r="P15233" t="s">
        <v>509</v>
      </c>
      <c r="Q15233" t="s">
        <v>23</v>
      </c>
      <c r="R15233" t="s">
        <v>23</v>
      </c>
    </row>
    <row r="15234" spans="1:18" x14ac:dyDescent="0.25">
      <c r="A15234" t="s">
        <v>40669</v>
      </c>
      <c r="B15234" t="s">
        <v>504</v>
      </c>
      <c r="C15234" s="1">
        <v>43879</v>
      </c>
      <c r="D15234" t="s">
        <v>28680</v>
      </c>
      <c r="E15234" t="s">
        <v>40626</v>
      </c>
      <c r="F15234" t="s">
        <v>44</v>
      </c>
      <c r="G15234" t="s">
        <v>40670</v>
      </c>
      <c r="H15234">
        <v>1945</v>
      </c>
      <c r="I15234" t="s">
        <v>24</v>
      </c>
      <c r="J15234" t="s">
        <v>25</v>
      </c>
      <c r="K15234" t="s">
        <v>40642</v>
      </c>
      <c r="L15234" t="s">
        <v>23</v>
      </c>
      <c r="M15234" t="s">
        <v>23</v>
      </c>
      <c r="N15234" t="s">
        <v>23</v>
      </c>
      <c r="O15234" t="s">
        <v>509</v>
      </c>
      <c r="P15234" t="s">
        <v>509</v>
      </c>
      <c r="Q15234" t="s">
        <v>23</v>
      </c>
      <c r="R15234" t="s">
        <v>23</v>
      </c>
    </row>
    <row r="15235" spans="1:18" x14ac:dyDescent="0.25">
      <c r="A15235" t="s">
        <v>40671</v>
      </c>
      <c r="B15235" t="s">
        <v>504</v>
      </c>
      <c r="C15235" s="1">
        <v>43879</v>
      </c>
      <c r="D15235" t="s">
        <v>28680</v>
      </c>
      <c r="E15235" t="s">
        <v>40626</v>
      </c>
      <c r="F15235" t="s">
        <v>153</v>
      </c>
      <c r="G15235" t="s">
        <v>40672</v>
      </c>
      <c r="H15235">
        <v>1965</v>
      </c>
      <c r="I15235" t="s">
        <v>24</v>
      </c>
      <c r="J15235" t="s">
        <v>25</v>
      </c>
      <c r="K15235" t="s">
        <v>40673</v>
      </c>
      <c r="L15235" t="s">
        <v>23</v>
      </c>
      <c r="M15235" t="s">
        <v>23</v>
      </c>
      <c r="N15235" t="s">
        <v>23</v>
      </c>
      <c r="O15235" t="s">
        <v>509</v>
      </c>
      <c r="P15235" t="s">
        <v>509</v>
      </c>
      <c r="Q15235" t="s">
        <v>23</v>
      </c>
      <c r="R15235" t="s">
        <v>23</v>
      </c>
    </row>
    <row r="15236" spans="1:18" x14ac:dyDescent="0.25">
      <c r="A15236" t="s">
        <v>40674</v>
      </c>
      <c r="B15236" t="s">
        <v>504</v>
      </c>
      <c r="C15236" s="1">
        <v>43879</v>
      </c>
      <c r="D15236" t="s">
        <v>28680</v>
      </c>
      <c r="E15236" t="s">
        <v>40626</v>
      </c>
      <c r="F15236" t="s">
        <v>153</v>
      </c>
      <c r="G15236" t="s">
        <v>40675</v>
      </c>
      <c r="H15236">
        <v>1945</v>
      </c>
      <c r="I15236" t="s">
        <v>24</v>
      </c>
      <c r="J15236" t="s">
        <v>25</v>
      </c>
      <c r="K15236" t="s">
        <v>40634</v>
      </c>
      <c r="L15236" t="s">
        <v>23</v>
      </c>
      <c r="M15236" t="s">
        <v>23</v>
      </c>
      <c r="N15236" t="s">
        <v>23</v>
      </c>
      <c r="O15236" t="s">
        <v>509</v>
      </c>
      <c r="P15236" t="s">
        <v>509</v>
      </c>
      <c r="Q15236" t="s">
        <v>23</v>
      </c>
      <c r="R15236" t="s">
        <v>23</v>
      </c>
    </row>
    <row r="15237" spans="1:18" x14ac:dyDescent="0.25">
      <c r="A15237" t="s">
        <v>40676</v>
      </c>
      <c r="B15237" t="s">
        <v>504</v>
      </c>
      <c r="C15237" s="1">
        <v>43879</v>
      </c>
      <c r="D15237" t="s">
        <v>28680</v>
      </c>
      <c r="E15237" t="s">
        <v>40626</v>
      </c>
      <c r="F15237" t="s">
        <v>44</v>
      </c>
      <c r="G15237" t="s">
        <v>40677</v>
      </c>
      <c r="H15237">
        <v>1863</v>
      </c>
      <c r="I15237" t="s">
        <v>24</v>
      </c>
      <c r="J15237" t="s">
        <v>25</v>
      </c>
      <c r="K15237" t="s">
        <v>19032</v>
      </c>
      <c r="L15237" t="s">
        <v>23</v>
      </c>
      <c r="M15237" t="s">
        <v>23</v>
      </c>
      <c r="N15237" t="s">
        <v>23</v>
      </c>
      <c r="O15237" t="s">
        <v>509</v>
      </c>
      <c r="P15237" t="s">
        <v>509</v>
      </c>
      <c r="Q15237" t="s">
        <v>23</v>
      </c>
      <c r="R15237" t="s">
        <v>23</v>
      </c>
    </row>
    <row r="15238" spans="1:18" x14ac:dyDescent="0.25">
      <c r="A15238" t="s">
        <v>40678</v>
      </c>
      <c r="B15238" t="s">
        <v>504</v>
      </c>
      <c r="C15238" s="1">
        <v>43879</v>
      </c>
      <c r="D15238" t="s">
        <v>28680</v>
      </c>
      <c r="E15238" t="s">
        <v>40626</v>
      </c>
      <c r="F15238" t="s">
        <v>44</v>
      </c>
      <c r="G15238" t="s">
        <v>40679</v>
      </c>
      <c r="H15238">
        <v>1945</v>
      </c>
      <c r="I15238" t="s">
        <v>24</v>
      </c>
      <c r="J15238" t="s">
        <v>25</v>
      </c>
      <c r="K15238" t="s">
        <v>40680</v>
      </c>
      <c r="L15238" t="s">
        <v>23</v>
      </c>
      <c r="M15238" t="s">
        <v>23</v>
      </c>
      <c r="N15238" t="s">
        <v>23</v>
      </c>
      <c r="O15238" t="s">
        <v>509</v>
      </c>
      <c r="P15238" t="s">
        <v>509</v>
      </c>
      <c r="Q15238" t="s">
        <v>23</v>
      </c>
      <c r="R15238" t="s">
        <v>23</v>
      </c>
    </row>
    <row r="15239" spans="1:18" x14ac:dyDescent="0.25">
      <c r="A15239" t="s">
        <v>40681</v>
      </c>
      <c r="B15239" t="s">
        <v>504</v>
      </c>
      <c r="C15239" s="1">
        <v>43879</v>
      </c>
      <c r="D15239" t="s">
        <v>28680</v>
      </c>
      <c r="E15239" t="s">
        <v>40626</v>
      </c>
      <c r="F15239" t="s">
        <v>44</v>
      </c>
      <c r="G15239" t="s">
        <v>40682</v>
      </c>
      <c r="H15239">
        <v>1945</v>
      </c>
      <c r="I15239" t="s">
        <v>24</v>
      </c>
      <c r="J15239" t="s">
        <v>25</v>
      </c>
      <c r="K15239" t="s">
        <v>19032</v>
      </c>
      <c r="L15239" t="s">
        <v>23</v>
      </c>
      <c r="M15239" t="s">
        <v>23</v>
      </c>
      <c r="N15239" t="s">
        <v>23</v>
      </c>
      <c r="O15239" t="s">
        <v>509</v>
      </c>
      <c r="P15239" t="s">
        <v>509</v>
      </c>
      <c r="Q15239" t="s">
        <v>23</v>
      </c>
      <c r="R15239" t="s">
        <v>23</v>
      </c>
    </row>
    <row r="15240" spans="1:18" x14ac:dyDescent="0.25">
      <c r="A15240" t="s">
        <v>40683</v>
      </c>
      <c r="B15240" t="s">
        <v>504</v>
      </c>
      <c r="C15240" s="1">
        <v>43879</v>
      </c>
      <c r="D15240" t="s">
        <v>28680</v>
      </c>
      <c r="E15240" t="s">
        <v>40626</v>
      </c>
      <c r="F15240" t="s">
        <v>44</v>
      </c>
      <c r="G15240" t="s">
        <v>40684</v>
      </c>
      <c r="H15240">
        <v>1945</v>
      </c>
      <c r="I15240" t="s">
        <v>24</v>
      </c>
      <c r="J15240" t="s">
        <v>25</v>
      </c>
      <c r="K15240" t="s">
        <v>40685</v>
      </c>
      <c r="L15240" t="s">
        <v>23</v>
      </c>
      <c r="M15240" t="s">
        <v>23</v>
      </c>
      <c r="N15240" t="s">
        <v>23</v>
      </c>
      <c r="O15240" t="s">
        <v>509</v>
      </c>
      <c r="P15240" t="s">
        <v>509</v>
      </c>
      <c r="Q15240" t="s">
        <v>23</v>
      </c>
      <c r="R15240" t="s">
        <v>23</v>
      </c>
    </row>
    <row r="15241" spans="1:18" x14ac:dyDescent="0.25">
      <c r="A15241" t="s">
        <v>40686</v>
      </c>
      <c r="B15241" t="s">
        <v>504</v>
      </c>
      <c r="C15241" s="1">
        <v>43879</v>
      </c>
      <c r="D15241" t="s">
        <v>28680</v>
      </c>
      <c r="E15241" t="s">
        <v>40626</v>
      </c>
      <c r="F15241" t="s">
        <v>44</v>
      </c>
      <c r="G15241" t="s">
        <v>40687</v>
      </c>
      <c r="H15241">
        <v>1945</v>
      </c>
      <c r="I15241" t="s">
        <v>24</v>
      </c>
      <c r="J15241" t="s">
        <v>25</v>
      </c>
      <c r="K15241" t="s">
        <v>40688</v>
      </c>
      <c r="L15241" t="s">
        <v>23</v>
      </c>
      <c r="M15241" t="s">
        <v>23</v>
      </c>
      <c r="N15241" t="s">
        <v>23</v>
      </c>
      <c r="O15241" t="s">
        <v>509</v>
      </c>
      <c r="P15241" t="s">
        <v>509</v>
      </c>
      <c r="Q15241" t="s">
        <v>23</v>
      </c>
      <c r="R15241" t="s">
        <v>23</v>
      </c>
    </row>
    <row r="15242" spans="1:18" x14ac:dyDescent="0.25">
      <c r="A15242" t="s">
        <v>40689</v>
      </c>
      <c r="B15242" t="s">
        <v>504</v>
      </c>
      <c r="C15242" s="1">
        <v>43879</v>
      </c>
      <c r="D15242" t="s">
        <v>28680</v>
      </c>
      <c r="E15242" t="s">
        <v>40626</v>
      </c>
      <c r="F15242" t="s">
        <v>44</v>
      </c>
      <c r="G15242" t="s">
        <v>40690</v>
      </c>
      <c r="H15242">
        <v>1945</v>
      </c>
      <c r="I15242" t="s">
        <v>24</v>
      </c>
      <c r="J15242" t="s">
        <v>25</v>
      </c>
      <c r="K15242" t="s">
        <v>40691</v>
      </c>
      <c r="L15242" t="s">
        <v>23</v>
      </c>
      <c r="M15242" t="s">
        <v>23</v>
      </c>
      <c r="N15242" t="s">
        <v>23</v>
      </c>
      <c r="O15242" t="s">
        <v>509</v>
      </c>
      <c r="P15242" t="s">
        <v>509</v>
      </c>
      <c r="Q15242" t="s">
        <v>23</v>
      </c>
      <c r="R15242" t="s">
        <v>23</v>
      </c>
    </row>
    <row r="15243" spans="1:18" x14ac:dyDescent="0.25">
      <c r="A15243" t="s">
        <v>40692</v>
      </c>
      <c r="B15243" t="s">
        <v>504</v>
      </c>
      <c r="C15243" s="1">
        <v>43879</v>
      </c>
      <c r="D15243" t="s">
        <v>28680</v>
      </c>
      <c r="E15243" t="s">
        <v>40626</v>
      </c>
      <c r="F15243" t="s">
        <v>153</v>
      </c>
      <c r="G15243" t="s">
        <v>40693</v>
      </c>
      <c r="H15243">
        <v>1863</v>
      </c>
      <c r="I15243" t="s">
        <v>24</v>
      </c>
      <c r="J15243" t="s">
        <v>25</v>
      </c>
      <c r="K15243" t="s">
        <v>40694</v>
      </c>
      <c r="L15243" t="s">
        <v>23</v>
      </c>
      <c r="M15243" t="s">
        <v>23</v>
      </c>
      <c r="N15243" t="s">
        <v>23</v>
      </c>
      <c r="O15243" t="s">
        <v>509</v>
      </c>
      <c r="P15243" t="s">
        <v>509</v>
      </c>
      <c r="Q15243" t="s">
        <v>23</v>
      </c>
      <c r="R15243" t="s">
        <v>23</v>
      </c>
    </row>
    <row r="15244" spans="1:18" x14ac:dyDescent="0.25">
      <c r="A15244" t="s">
        <v>40695</v>
      </c>
      <c r="B15244" t="s">
        <v>504</v>
      </c>
      <c r="C15244" s="1">
        <v>43879</v>
      </c>
      <c r="D15244" t="s">
        <v>28680</v>
      </c>
      <c r="E15244" t="s">
        <v>40696</v>
      </c>
      <c r="F15244" t="s">
        <v>44</v>
      </c>
      <c r="G15244" t="s">
        <v>40697</v>
      </c>
      <c r="H15244">
        <v>1945</v>
      </c>
      <c r="I15244" t="s">
        <v>24</v>
      </c>
      <c r="J15244" t="s">
        <v>25</v>
      </c>
      <c r="K15244" t="s">
        <v>40698</v>
      </c>
      <c r="L15244" t="s">
        <v>23</v>
      </c>
      <c r="M15244" t="s">
        <v>23</v>
      </c>
      <c r="N15244" t="s">
        <v>23</v>
      </c>
      <c r="O15244" t="s">
        <v>509</v>
      </c>
      <c r="P15244" t="s">
        <v>509</v>
      </c>
      <c r="Q15244" t="s">
        <v>23</v>
      </c>
      <c r="R15244" t="s">
        <v>23</v>
      </c>
    </row>
    <row r="15245" spans="1:18" x14ac:dyDescent="0.25">
      <c r="A15245" t="s">
        <v>40699</v>
      </c>
      <c r="B15245" t="s">
        <v>504</v>
      </c>
      <c r="C15245" s="1">
        <v>43879</v>
      </c>
      <c r="D15245" t="s">
        <v>28680</v>
      </c>
      <c r="E15245" t="s">
        <v>40696</v>
      </c>
      <c r="F15245" t="s">
        <v>153</v>
      </c>
      <c r="G15245" t="s">
        <v>40700</v>
      </c>
      <c r="H15245">
        <v>1863</v>
      </c>
      <c r="I15245" t="s">
        <v>24</v>
      </c>
      <c r="J15245" t="s">
        <v>25</v>
      </c>
      <c r="K15245" t="s">
        <v>40701</v>
      </c>
      <c r="L15245" t="s">
        <v>23</v>
      </c>
      <c r="M15245" t="s">
        <v>23</v>
      </c>
      <c r="N15245" t="s">
        <v>23</v>
      </c>
      <c r="O15245" t="s">
        <v>509</v>
      </c>
      <c r="P15245" t="s">
        <v>509</v>
      </c>
      <c r="Q15245" t="s">
        <v>23</v>
      </c>
      <c r="R15245" t="s">
        <v>23</v>
      </c>
    </row>
    <row r="15246" spans="1:18" x14ac:dyDescent="0.25">
      <c r="A15246" t="s">
        <v>40702</v>
      </c>
      <c r="B15246" t="s">
        <v>504</v>
      </c>
      <c r="C15246" s="1">
        <v>43879</v>
      </c>
      <c r="D15246" t="s">
        <v>28680</v>
      </c>
      <c r="E15246" t="s">
        <v>40696</v>
      </c>
      <c r="F15246" t="s">
        <v>44</v>
      </c>
      <c r="G15246" t="s">
        <v>40703</v>
      </c>
      <c r="H15246">
        <v>1945</v>
      </c>
      <c r="I15246" t="s">
        <v>24</v>
      </c>
      <c r="J15246" t="s">
        <v>25</v>
      </c>
      <c r="K15246" t="s">
        <v>19032</v>
      </c>
      <c r="L15246" t="s">
        <v>23</v>
      </c>
      <c r="M15246" t="s">
        <v>23</v>
      </c>
      <c r="N15246" t="s">
        <v>23</v>
      </c>
      <c r="O15246" t="s">
        <v>509</v>
      </c>
      <c r="P15246" t="s">
        <v>509</v>
      </c>
      <c r="Q15246" t="s">
        <v>23</v>
      </c>
      <c r="R15246" t="s">
        <v>23</v>
      </c>
    </row>
    <row r="15247" spans="1:18" x14ac:dyDescent="0.25">
      <c r="A15247" t="s">
        <v>40704</v>
      </c>
      <c r="B15247" t="s">
        <v>504</v>
      </c>
      <c r="C15247" s="1">
        <v>43879</v>
      </c>
      <c r="D15247" t="s">
        <v>28680</v>
      </c>
      <c r="E15247" t="s">
        <v>40696</v>
      </c>
      <c r="F15247" t="s">
        <v>44</v>
      </c>
      <c r="G15247" t="s">
        <v>40705</v>
      </c>
      <c r="H15247">
        <v>1945</v>
      </c>
      <c r="I15247" t="s">
        <v>24</v>
      </c>
      <c r="J15247" t="s">
        <v>25</v>
      </c>
      <c r="K15247" t="s">
        <v>40706</v>
      </c>
      <c r="L15247" t="s">
        <v>23</v>
      </c>
      <c r="M15247" t="s">
        <v>23</v>
      </c>
      <c r="N15247" t="s">
        <v>23</v>
      </c>
      <c r="O15247" t="s">
        <v>509</v>
      </c>
      <c r="P15247" t="s">
        <v>509</v>
      </c>
      <c r="Q15247" t="s">
        <v>23</v>
      </c>
      <c r="R15247" t="s">
        <v>23</v>
      </c>
    </row>
    <row r="15248" spans="1:18" x14ac:dyDescent="0.25">
      <c r="A15248" t="s">
        <v>40707</v>
      </c>
      <c r="B15248" t="s">
        <v>504</v>
      </c>
      <c r="C15248" s="1">
        <v>43879</v>
      </c>
      <c r="D15248" t="s">
        <v>28680</v>
      </c>
      <c r="E15248" t="s">
        <v>40696</v>
      </c>
      <c r="F15248" t="s">
        <v>44</v>
      </c>
      <c r="G15248" t="s">
        <v>40708</v>
      </c>
      <c r="H15248">
        <v>1945</v>
      </c>
      <c r="I15248" t="s">
        <v>24</v>
      </c>
      <c r="J15248" t="s">
        <v>25</v>
      </c>
      <c r="K15248" t="s">
        <v>19032</v>
      </c>
      <c r="L15248" t="s">
        <v>23</v>
      </c>
      <c r="M15248" t="s">
        <v>23</v>
      </c>
      <c r="N15248" t="s">
        <v>23</v>
      </c>
      <c r="O15248" t="s">
        <v>509</v>
      </c>
      <c r="P15248" t="s">
        <v>509</v>
      </c>
      <c r="Q15248" t="s">
        <v>23</v>
      </c>
      <c r="R15248" t="s">
        <v>23</v>
      </c>
    </row>
    <row r="15249" spans="1:18" x14ac:dyDescent="0.25">
      <c r="A15249" t="s">
        <v>40709</v>
      </c>
      <c r="B15249" t="s">
        <v>504</v>
      </c>
      <c r="C15249" s="1">
        <v>43879</v>
      </c>
      <c r="D15249" t="s">
        <v>28680</v>
      </c>
      <c r="E15249" t="s">
        <v>40696</v>
      </c>
      <c r="F15249" t="s">
        <v>44</v>
      </c>
      <c r="G15249" t="s">
        <v>40710</v>
      </c>
      <c r="H15249">
        <v>1945</v>
      </c>
      <c r="I15249" t="s">
        <v>24</v>
      </c>
      <c r="J15249" t="s">
        <v>25</v>
      </c>
      <c r="K15249" t="s">
        <v>40711</v>
      </c>
      <c r="L15249" t="s">
        <v>23</v>
      </c>
      <c r="M15249" t="s">
        <v>23</v>
      </c>
      <c r="N15249" t="s">
        <v>23</v>
      </c>
      <c r="O15249" t="s">
        <v>509</v>
      </c>
      <c r="P15249" t="s">
        <v>509</v>
      </c>
      <c r="Q15249" t="s">
        <v>23</v>
      </c>
      <c r="R15249" t="s">
        <v>23</v>
      </c>
    </row>
    <row r="15250" spans="1:18" x14ac:dyDescent="0.25">
      <c r="A15250" t="s">
        <v>40712</v>
      </c>
      <c r="B15250" t="s">
        <v>504</v>
      </c>
      <c r="C15250" s="1">
        <v>43879</v>
      </c>
      <c r="D15250" t="s">
        <v>28680</v>
      </c>
      <c r="E15250" t="s">
        <v>40696</v>
      </c>
      <c r="F15250" t="s">
        <v>44</v>
      </c>
      <c r="G15250" t="s">
        <v>40713</v>
      </c>
      <c r="H15250">
        <v>1913</v>
      </c>
      <c r="I15250" t="s">
        <v>24</v>
      </c>
      <c r="J15250" t="s">
        <v>25</v>
      </c>
      <c r="K15250" t="s">
        <v>40714</v>
      </c>
      <c r="L15250" t="s">
        <v>23</v>
      </c>
      <c r="M15250" t="s">
        <v>23</v>
      </c>
      <c r="N15250" t="s">
        <v>23</v>
      </c>
      <c r="O15250" t="s">
        <v>509</v>
      </c>
      <c r="P15250" t="s">
        <v>509</v>
      </c>
      <c r="Q15250" t="s">
        <v>23</v>
      </c>
      <c r="R15250" t="s">
        <v>23</v>
      </c>
    </row>
    <row r="15251" spans="1:18" x14ac:dyDescent="0.25">
      <c r="A15251" t="s">
        <v>40715</v>
      </c>
      <c r="B15251" t="s">
        <v>504</v>
      </c>
      <c r="C15251" s="1">
        <v>43879</v>
      </c>
      <c r="D15251" t="s">
        <v>28680</v>
      </c>
      <c r="E15251" t="s">
        <v>40696</v>
      </c>
      <c r="F15251" t="s">
        <v>44</v>
      </c>
      <c r="G15251" t="s">
        <v>40716</v>
      </c>
      <c r="H15251">
        <v>1945</v>
      </c>
      <c r="I15251" t="s">
        <v>24</v>
      </c>
      <c r="J15251" t="s">
        <v>25</v>
      </c>
      <c r="K15251" t="s">
        <v>40717</v>
      </c>
      <c r="L15251" t="s">
        <v>23</v>
      </c>
      <c r="M15251" t="s">
        <v>23</v>
      </c>
      <c r="N15251" t="s">
        <v>23</v>
      </c>
      <c r="O15251" t="s">
        <v>509</v>
      </c>
      <c r="P15251" t="s">
        <v>509</v>
      </c>
      <c r="Q15251" t="s">
        <v>23</v>
      </c>
      <c r="R15251" t="s">
        <v>23</v>
      </c>
    </row>
    <row r="15252" spans="1:18" x14ac:dyDescent="0.25">
      <c r="A15252" t="s">
        <v>40718</v>
      </c>
      <c r="B15252" t="s">
        <v>504</v>
      </c>
      <c r="C15252" s="1">
        <v>43879</v>
      </c>
      <c r="D15252" t="s">
        <v>28680</v>
      </c>
      <c r="E15252" t="s">
        <v>40696</v>
      </c>
      <c r="F15252" t="s">
        <v>44</v>
      </c>
      <c r="G15252" t="s">
        <v>40719</v>
      </c>
      <c r="H15252">
        <v>1945</v>
      </c>
      <c r="I15252" t="s">
        <v>24</v>
      </c>
      <c r="J15252" t="s">
        <v>25</v>
      </c>
      <c r="K15252" t="s">
        <v>40720</v>
      </c>
      <c r="L15252" t="s">
        <v>23</v>
      </c>
      <c r="M15252" t="s">
        <v>23</v>
      </c>
      <c r="N15252" t="s">
        <v>23</v>
      </c>
      <c r="O15252" t="s">
        <v>509</v>
      </c>
      <c r="P15252" t="s">
        <v>509</v>
      </c>
      <c r="Q15252" t="s">
        <v>23</v>
      </c>
      <c r="R15252" t="s">
        <v>23</v>
      </c>
    </row>
    <row r="15253" spans="1:18" x14ac:dyDescent="0.25">
      <c r="A15253" t="s">
        <v>40721</v>
      </c>
      <c r="B15253" t="s">
        <v>504</v>
      </c>
      <c r="C15253" s="1">
        <v>43879</v>
      </c>
      <c r="D15253" t="s">
        <v>28680</v>
      </c>
      <c r="E15253" t="s">
        <v>40696</v>
      </c>
      <c r="F15253" t="s">
        <v>153</v>
      </c>
      <c r="G15253" t="s">
        <v>40722</v>
      </c>
      <c r="H15253">
        <v>2017</v>
      </c>
      <c r="I15253" t="s">
        <v>24</v>
      </c>
      <c r="J15253" t="s">
        <v>25</v>
      </c>
      <c r="K15253" t="s">
        <v>40701</v>
      </c>
      <c r="L15253" t="s">
        <v>23</v>
      </c>
      <c r="M15253" t="s">
        <v>23</v>
      </c>
      <c r="N15253" t="s">
        <v>23</v>
      </c>
      <c r="O15253" t="s">
        <v>509</v>
      </c>
      <c r="P15253" t="s">
        <v>509</v>
      </c>
      <c r="Q15253" t="s">
        <v>23</v>
      </c>
      <c r="R15253" t="s">
        <v>23</v>
      </c>
    </row>
    <row r="15254" spans="1:18" x14ac:dyDescent="0.25">
      <c r="A15254" t="s">
        <v>40723</v>
      </c>
      <c r="B15254" t="s">
        <v>504</v>
      </c>
      <c r="C15254" s="1">
        <v>43879</v>
      </c>
      <c r="D15254" t="s">
        <v>28680</v>
      </c>
      <c r="E15254" t="s">
        <v>40696</v>
      </c>
      <c r="F15254" t="s">
        <v>153</v>
      </c>
      <c r="G15254" t="s">
        <v>40724</v>
      </c>
      <c r="H15254">
        <v>1863</v>
      </c>
      <c r="I15254" t="s">
        <v>24</v>
      </c>
      <c r="J15254" t="s">
        <v>25</v>
      </c>
      <c r="K15254" t="s">
        <v>40725</v>
      </c>
      <c r="L15254" t="s">
        <v>23</v>
      </c>
      <c r="M15254" t="s">
        <v>23</v>
      </c>
      <c r="N15254" t="s">
        <v>23</v>
      </c>
      <c r="O15254" t="s">
        <v>509</v>
      </c>
      <c r="P15254" t="s">
        <v>509</v>
      </c>
      <c r="Q15254" t="s">
        <v>23</v>
      </c>
      <c r="R15254" t="s">
        <v>23</v>
      </c>
    </row>
    <row r="15255" spans="1:18" x14ac:dyDescent="0.25">
      <c r="A15255" t="s">
        <v>40726</v>
      </c>
      <c r="B15255" t="s">
        <v>504</v>
      </c>
      <c r="C15255" s="1">
        <v>43879</v>
      </c>
      <c r="D15255" t="s">
        <v>28680</v>
      </c>
      <c r="E15255" t="s">
        <v>40696</v>
      </c>
      <c r="F15255" t="s">
        <v>44</v>
      </c>
      <c r="G15255" t="s">
        <v>40727</v>
      </c>
      <c r="H15255">
        <v>1948</v>
      </c>
      <c r="I15255" t="s">
        <v>24</v>
      </c>
      <c r="J15255" t="s">
        <v>25</v>
      </c>
      <c r="K15255" t="s">
        <v>40728</v>
      </c>
      <c r="L15255" t="s">
        <v>23</v>
      </c>
      <c r="M15255" t="s">
        <v>23</v>
      </c>
      <c r="N15255" t="s">
        <v>23</v>
      </c>
      <c r="O15255" t="s">
        <v>509</v>
      </c>
      <c r="P15255" t="s">
        <v>509</v>
      </c>
      <c r="Q15255" t="s">
        <v>23</v>
      </c>
      <c r="R15255" t="s">
        <v>23</v>
      </c>
    </row>
    <row r="15256" spans="1:18" x14ac:dyDescent="0.25">
      <c r="A15256" t="s">
        <v>40729</v>
      </c>
      <c r="B15256" t="s">
        <v>504</v>
      </c>
      <c r="C15256" s="1">
        <v>43879</v>
      </c>
      <c r="D15256" t="s">
        <v>28680</v>
      </c>
      <c r="E15256" t="s">
        <v>40696</v>
      </c>
      <c r="F15256" t="s">
        <v>153</v>
      </c>
      <c r="G15256" t="s">
        <v>40730</v>
      </c>
      <c r="H15256">
        <v>1945</v>
      </c>
      <c r="I15256" t="s">
        <v>24</v>
      </c>
      <c r="J15256" t="s">
        <v>25</v>
      </c>
      <c r="K15256" t="s">
        <v>19032</v>
      </c>
      <c r="L15256" t="s">
        <v>23</v>
      </c>
      <c r="M15256" t="s">
        <v>23</v>
      </c>
      <c r="N15256" t="s">
        <v>23</v>
      </c>
      <c r="O15256" t="s">
        <v>509</v>
      </c>
      <c r="P15256" t="s">
        <v>509</v>
      </c>
      <c r="Q15256" t="s">
        <v>23</v>
      </c>
      <c r="R15256" t="s">
        <v>23</v>
      </c>
    </row>
    <row r="15257" spans="1:18" x14ac:dyDescent="0.25">
      <c r="A15257" t="s">
        <v>40731</v>
      </c>
      <c r="B15257" t="s">
        <v>504</v>
      </c>
      <c r="C15257" s="1">
        <v>43879</v>
      </c>
      <c r="D15257" t="s">
        <v>28680</v>
      </c>
      <c r="E15257" t="s">
        <v>40696</v>
      </c>
      <c r="F15257" t="s">
        <v>44</v>
      </c>
      <c r="G15257" t="s">
        <v>40732</v>
      </c>
      <c r="H15257">
        <v>1945</v>
      </c>
      <c r="I15257" t="s">
        <v>24</v>
      </c>
      <c r="J15257" t="s">
        <v>25</v>
      </c>
      <c r="K15257" t="s">
        <v>40717</v>
      </c>
      <c r="L15257" t="s">
        <v>23</v>
      </c>
      <c r="M15257" t="s">
        <v>23</v>
      </c>
      <c r="N15257" t="s">
        <v>23</v>
      </c>
      <c r="O15257" t="s">
        <v>509</v>
      </c>
      <c r="P15257" t="s">
        <v>509</v>
      </c>
      <c r="Q15257" t="s">
        <v>23</v>
      </c>
      <c r="R15257" t="s">
        <v>23</v>
      </c>
    </row>
    <row r="15258" spans="1:18" x14ac:dyDescent="0.25">
      <c r="A15258" t="s">
        <v>40733</v>
      </c>
      <c r="B15258" t="s">
        <v>504</v>
      </c>
      <c r="C15258" s="1">
        <v>43879</v>
      </c>
      <c r="D15258" t="s">
        <v>28680</v>
      </c>
      <c r="E15258" t="s">
        <v>40696</v>
      </c>
      <c r="F15258" t="s">
        <v>153</v>
      </c>
      <c r="G15258" t="s">
        <v>40734</v>
      </c>
      <c r="H15258">
        <v>2003</v>
      </c>
      <c r="I15258" t="s">
        <v>24</v>
      </c>
      <c r="J15258" t="s">
        <v>25</v>
      </c>
      <c r="K15258" t="s">
        <v>19032</v>
      </c>
      <c r="L15258" t="s">
        <v>23</v>
      </c>
      <c r="M15258" t="s">
        <v>23</v>
      </c>
      <c r="N15258" t="s">
        <v>23</v>
      </c>
      <c r="O15258" t="s">
        <v>509</v>
      </c>
      <c r="P15258" t="s">
        <v>509</v>
      </c>
      <c r="Q15258" t="s">
        <v>23</v>
      </c>
      <c r="R15258" t="s">
        <v>23</v>
      </c>
    </row>
    <row r="15259" spans="1:18" x14ac:dyDescent="0.25">
      <c r="A15259" t="s">
        <v>40735</v>
      </c>
      <c r="B15259" t="s">
        <v>504</v>
      </c>
      <c r="C15259" s="1">
        <v>43879</v>
      </c>
      <c r="D15259" t="s">
        <v>28680</v>
      </c>
      <c r="E15259" t="s">
        <v>40696</v>
      </c>
      <c r="F15259" t="s">
        <v>44</v>
      </c>
      <c r="G15259" t="s">
        <v>40736</v>
      </c>
      <c r="H15259">
        <v>1945</v>
      </c>
      <c r="I15259" t="s">
        <v>24</v>
      </c>
      <c r="J15259" t="s">
        <v>25</v>
      </c>
      <c r="K15259" t="s">
        <v>40737</v>
      </c>
      <c r="L15259" t="s">
        <v>23</v>
      </c>
      <c r="M15259" t="s">
        <v>23</v>
      </c>
      <c r="N15259" t="s">
        <v>23</v>
      </c>
      <c r="O15259" t="s">
        <v>509</v>
      </c>
      <c r="P15259" t="s">
        <v>509</v>
      </c>
      <c r="Q15259" t="s">
        <v>23</v>
      </c>
      <c r="R15259" t="s">
        <v>23</v>
      </c>
    </row>
    <row r="15260" spans="1:18" x14ac:dyDescent="0.25">
      <c r="A15260" t="s">
        <v>40738</v>
      </c>
      <c r="B15260" t="s">
        <v>504</v>
      </c>
      <c r="C15260" s="1">
        <v>43879</v>
      </c>
      <c r="D15260" t="s">
        <v>28680</v>
      </c>
      <c r="E15260" t="s">
        <v>40696</v>
      </c>
      <c r="F15260" t="s">
        <v>44</v>
      </c>
      <c r="G15260" t="s">
        <v>40739</v>
      </c>
      <c r="H15260">
        <v>1948</v>
      </c>
      <c r="I15260" t="s">
        <v>24</v>
      </c>
      <c r="J15260" t="s">
        <v>25</v>
      </c>
      <c r="K15260" t="s">
        <v>40701</v>
      </c>
      <c r="L15260" t="s">
        <v>23</v>
      </c>
      <c r="M15260" t="s">
        <v>23</v>
      </c>
      <c r="N15260" t="s">
        <v>23</v>
      </c>
      <c r="O15260" t="s">
        <v>509</v>
      </c>
      <c r="P15260" t="s">
        <v>509</v>
      </c>
      <c r="Q15260" t="s">
        <v>23</v>
      </c>
      <c r="R15260" t="s">
        <v>23</v>
      </c>
    </row>
    <row r="15261" spans="1:18" x14ac:dyDescent="0.25">
      <c r="A15261" t="s">
        <v>40740</v>
      </c>
      <c r="B15261" t="s">
        <v>504</v>
      </c>
      <c r="C15261" s="1">
        <v>43879</v>
      </c>
      <c r="D15261" t="s">
        <v>28680</v>
      </c>
      <c r="E15261" t="s">
        <v>40696</v>
      </c>
      <c r="F15261" t="s">
        <v>153</v>
      </c>
      <c r="G15261" t="s">
        <v>40741</v>
      </c>
      <c r="H15261">
        <v>1863</v>
      </c>
      <c r="I15261" t="s">
        <v>24</v>
      </c>
      <c r="J15261" t="s">
        <v>25</v>
      </c>
      <c r="K15261" t="s">
        <v>19032</v>
      </c>
      <c r="L15261" t="s">
        <v>23</v>
      </c>
      <c r="M15261" t="s">
        <v>23</v>
      </c>
      <c r="N15261" t="s">
        <v>23</v>
      </c>
      <c r="O15261" t="s">
        <v>509</v>
      </c>
      <c r="P15261" t="s">
        <v>509</v>
      </c>
      <c r="Q15261" t="s">
        <v>23</v>
      </c>
      <c r="R15261" t="s">
        <v>23</v>
      </c>
    </row>
    <row r="15262" spans="1:18" x14ac:dyDescent="0.25">
      <c r="A15262" t="s">
        <v>40742</v>
      </c>
      <c r="B15262" t="s">
        <v>504</v>
      </c>
      <c r="C15262" s="1">
        <v>43879</v>
      </c>
      <c r="D15262" t="s">
        <v>28680</v>
      </c>
      <c r="E15262" t="s">
        <v>40696</v>
      </c>
      <c r="F15262" t="s">
        <v>153</v>
      </c>
      <c r="G15262" t="s">
        <v>40743</v>
      </c>
      <c r="H15262">
        <v>1980</v>
      </c>
      <c r="I15262" t="s">
        <v>24</v>
      </c>
      <c r="J15262" t="s">
        <v>25</v>
      </c>
      <c r="K15262" t="s">
        <v>40701</v>
      </c>
      <c r="L15262" t="s">
        <v>23</v>
      </c>
      <c r="M15262" t="s">
        <v>23</v>
      </c>
      <c r="N15262" t="s">
        <v>23</v>
      </c>
      <c r="O15262" t="s">
        <v>509</v>
      </c>
      <c r="P15262" t="s">
        <v>509</v>
      </c>
      <c r="Q15262" t="s">
        <v>23</v>
      </c>
      <c r="R15262" t="s">
        <v>23</v>
      </c>
    </row>
    <row r="15263" spans="1:18" x14ac:dyDescent="0.25">
      <c r="A15263" t="s">
        <v>40744</v>
      </c>
      <c r="B15263" t="s">
        <v>504</v>
      </c>
      <c r="C15263" s="1">
        <v>43879</v>
      </c>
      <c r="D15263" t="s">
        <v>28680</v>
      </c>
      <c r="E15263" t="s">
        <v>40696</v>
      </c>
      <c r="F15263" t="s">
        <v>153</v>
      </c>
      <c r="G15263" t="s">
        <v>40745</v>
      </c>
      <c r="H15263">
        <v>1916</v>
      </c>
      <c r="I15263" t="s">
        <v>24</v>
      </c>
      <c r="J15263" t="s">
        <v>25</v>
      </c>
      <c r="K15263" t="s">
        <v>40746</v>
      </c>
      <c r="L15263" t="s">
        <v>23</v>
      </c>
      <c r="M15263" t="s">
        <v>23</v>
      </c>
      <c r="N15263" t="s">
        <v>23</v>
      </c>
      <c r="O15263" t="s">
        <v>509</v>
      </c>
      <c r="P15263" t="s">
        <v>509</v>
      </c>
      <c r="Q15263" t="s">
        <v>23</v>
      </c>
      <c r="R15263" t="s">
        <v>23</v>
      </c>
    </row>
    <row r="15264" spans="1:18" x14ac:dyDescent="0.25">
      <c r="A15264" t="s">
        <v>40747</v>
      </c>
      <c r="B15264" t="s">
        <v>504</v>
      </c>
      <c r="C15264" s="1">
        <v>43879</v>
      </c>
      <c r="D15264" t="s">
        <v>28680</v>
      </c>
      <c r="E15264" t="s">
        <v>40696</v>
      </c>
      <c r="F15264" t="s">
        <v>44</v>
      </c>
      <c r="G15264" t="s">
        <v>40719</v>
      </c>
      <c r="H15264">
        <v>1945</v>
      </c>
      <c r="I15264" t="s">
        <v>24</v>
      </c>
      <c r="J15264" t="s">
        <v>25</v>
      </c>
      <c r="K15264" t="s">
        <v>40748</v>
      </c>
      <c r="L15264" t="s">
        <v>23</v>
      </c>
      <c r="M15264" t="s">
        <v>23</v>
      </c>
      <c r="N15264" t="s">
        <v>23</v>
      </c>
      <c r="O15264" t="s">
        <v>509</v>
      </c>
      <c r="P15264" t="s">
        <v>509</v>
      </c>
      <c r="Q15264" t="s">
        <v>23</v>
      </c>
      <c r="R15264" t="s">
        <v>23</v>
      </c>
    </row>
    <row r="15265" spans="1:18" x14ac:dyDescent="0.25">
      <c r="A15265" t="s">
        <v>40749</v>
      </c>
      <c r="B15265" t="s">
        <v>504</v>
      </c>
      <c r="C15265" s="1">
        <v>43879</v>
      </c>
      <c r="D15265" t="s">
        <v>28680</v>
      </c>
      <c r="E15265" t="s">
        <v>40750</v>
      </c>
      <c r="F15265" t="s">
        <v>153</v>
      </c>
      <c r="G15265" t="s">
        <v>40751</v>
      </c>
      <c r="H15265">
        <v>1916</v>
      </c>
      <c r="I15265" t="s">
        <v>24</v>
      </c>
      <c r="J15265" t="s">
        <v>25</v>
      </c>
      <c r="K15265" t="s">
        <v>40752</v>
      </c>
      <c r="L15265" t="s">
        <v>23</v>
      </c>
      <c r="M15265" t="s">
        <v>23</v>
      </c>
      <c r="N15265" t="s">
        <v>23</v>
      </c>
      <c r="O15265" t="s">
        <v>509</v>
      </c>
      <c r="P15265" t="s">
        <v>509</v>
      </c>
      <c r="Q15265" t="s">
        <v>23</v>
      </c>
      <c r="R15265" t="s">
        <v>23</v>
      </c>
    </row>
    <row r="15266" spans="1:18" x14ac:dyDescent="0.25">
      <c r="A15266" t="s">
        <v>40753</v>
      </c>
      <c r="B15266" t="s">
        <v>504</v>
      </c>
      <c r="C15266" s="1">
        <v>43879</v>
      </c>
      <c r="D15266" t="s">
        <v>28680</v>
      </c>
      <c r="E15266" t="s">
        <v>40750</v>
      </c>
      <c r="F15266" t="s">
        <v>153</v>
      </c>
      <c r="G15266" t="s">
        <v>40754</v>
      </c>
      <c r="H15266">
        <v>1945</v>
      </c>
      <c r="I15266" t="s">
        <v>24</v>
      </c>
      <c r="J15266" t="s">
        <v>25</v>
      </c>
      <c r="K15266" t="s">
        <v>19032</v>
      </c>
      <c r="L15266" t="s">
        <v>23</v>
      </c>
      <c r="M15266" t="s">
        <v>23</v>
      </c>
      <c r="N15266" t="s">
        <v>23</v>
      </c>
      <c r="O15266" t="s">
        <v>509</v>
      </c>
      <c r="P15266" t="s">
        <v>509</v>
      </c>
      <c r="Q15266" t="s">
        <v>23</v>
      </c>
      <c r="R15266" t="s">
        <v>23</v>
      </c>
    </row>
    <row r="15267" spans="1:18" x14ac:dyDescent="0.25">
      <c r="A15267" t="s">
        <v>40755</v>
      </c>
      <c r="B15267" t="s">
        <v>504</v>
      </c>
      <c r="C15267" s="1">
        <v>43879</v>
      </c>
      <c r="D15267" t="s">
        <v>28680</v>
      </c>
      <c r="E15267" t="s">
        <v>40750</v>
      </c>
      <c r="F15267" t="s">
        <v>44</v>
      </c>
      <c r="G15267" t="s">
        <v>40756</v>
      </c>
      <c r="H15267">
        <v>1945</v>
      </c>
      <c r="I15267" t="s">
        <v>24</v>
      </c>
      <c r="J15267" t="s">
        <v>25</v>
      </c>
      <c r="K15267" t="s">
        <v>40757</v>
      </c>
      <c r="L15267" t="s">
        <v>23</v>
      </c>
      <c r="M15267" t="s">
        <v>23</v>
      </c>
      <c r="N15267" t="s">
        <v>23</v>
      </c>
      <c r="O15267" t="s">
        <v>509</v>
      </c>
      <c r="P15267" t="s">
        <v>509</v>
      </c>
      <c r="Q15267" t="s">
        <v>23</v>
      </c>
      <c r="R15267" t="s">
        <v>23</v>
      </c>
    </row>
    <row r="15268" spans="1:18" x14ac:dyDescent="0.25">
      <c r="A15268" t="s">
        <v>40758</v>
      </c>
      <c r="B15268" t="s">
        <v>504</v>
      </c>
      <c r="C15268" s="1">
        <v>43879</v>
      </c>
      <c r="D15268" t="s">
        <v>28680</v>
      </c>
      <c r="E15268" t="s">
        <v>40750</v>
      </c>
      <c r="F15268" t="s">
        <v>153</v>
      </c>
      <c r="G15268" t="s">
        <v>40759</v>
      </c>
      <c r="H15268">
        <v>1945</v>
      </c>
      <c r="I15268" t="s">
        <v>24</v>
      </c>
      <c r="J15268" t="s">
        <v>25</v>
      </c>
      <c r="K15268" t="s">
        <v>19032</v>
      </c>
      <c r="L15268" t="s">
        <v>23</v>
      </c>
      <c r="M15268" t="s">
        <v>23</v>
      </c>
      <c r="N15268" t="s">
        <v>23</v>
      </c>
      <c r="O15268" t="s">
        <v>509</v>
      </c>
      <c r="P15268" t="s">
        <v>509</v>
      </c>
      <c r="Q15268" t="s">
        <v>23</v>
      </c>
      <c r="R15268" t="s">
        <v>23</v>
      </c>
    </row>
    <row r="15269" spans="1:18" x14ac:dyDescent="0.25">
      <c r="A15269" t="s">
        <v>40760</v>
      </c>
      <c r="B15269" t="s">
        <v>504</v>
      </c>
      <c r="C15269" s="1">
        <v>43879</v>
      </c>
      <c r="D15269" t="s">
        <v>28680</v>
      </c>
      <c r="E15269" t="s">
        <v>40750</v>
      </c>
      <c r="F15269" t="s">
        <v>44</v>
      </c>
      <c r="G15269" t="s">
        <v>40761</v>
      </c>
      <c r="H15269">
        <v>1945</v>
      </c>
      <c r="I15269" t="s">
        <v>24</v>
      </c>
      <c r="J15269" t="s">
        <v>25</v>
      </c>
      <c r="K15269" t="s">
        <v>40762</v>
      </c>
      <c r="L15269" t="s">
        <v>23</v>
      </c>
      <c r="M15269" t="s">
        <v>23</v>
      </c>
      <c r="N15269" t="s">
        <v>23</v>
      </c>
      <c r="O15269" t="s">
        <v>509</v>
      </c>
      <c r="P15269" t="s">
        <v>509</v>
      </c>
      <c r="Q15269" t="s">
        <v>23</v>
      </c>
      <c r="R15269" t="s">
        <v>23</v>
      </c>
    </row>
    <row r="15270" spans="1:18" x14ac:dyDescent="0.25">
      <c r="A15270" t="s">
        <v>40763</v>
      </c>
      <c r="B15270" t="s">
        <v>504</v>
      </c>
      <c r="C15270" s="1">
        <v>43879</v>
      </c>
      <c r="D15270" t="s">
        <v>28680</v>
      </c>
      <c r="E15270" t="s">
        <v>40750</v>
      </c>
      <c r="F15270" t="s">
        <v>44</v>
      </c>
      <c r="G15270" t="s">
        <v>40764</v>
      </c>
      <c r="H15270">
        <v>1863</v>
      </c>
      <c r="I15270" t="s">
        <v>24</v>
      </c>
      <c r="J15270" t="s">
        <v>25</v>
      </c>
      <c r="K15270" t="s">
        <v>40765</v>
      </c>
      <c r="L15270" t="s">
        <v>23</v>
      </c>
      <c r="M15270" t="s">
        <v>23</v>
      </c>
      <c r="N15270" t="s">
        <v>23</v>
      </c>
      <c r="O15270" t="s">
        <v>509</v>
      </c>
      <c r="P15270" t="s">
        <v>509</v>
      </c>
      <c r="Q15270" t="s">
        <v>23</v>
      </c>
      <c r="R15270" t="s">
        <v>23</v>
      </c>
    </row>
    <row r="15271" spans="1:18" x14ac:dyDescent="0.25">
      <c r="A15271" t="s">
        <v>40766</v>
      </c>
      <c r="B15271" t="s">
        <v>504</v>
      </c>
      <c r="C15271" s="1">
        <v>43879</v>
      </c>
      <c r="D15271" t="s">
        <v>28680</v>
      </c>
      <c r="E15271" t="s">
        <v>40767</v>
      </c>
      <c r="F15271" t="s">
        <v>153</v>
      </c>
      <c r="G15271" t="s">
        <v>40768</v>
      </c>
      <c r="H15271">
        <v>1945</v>
      </c>
      <c r="I15271" t="s">
        <v>24</v>
      </c>
      <c r="J15271" t="s">
        <v>25</v>
      </c>
      <c r="K15271" t="s">
        <v>19032</v>
      </c>
      <c r="L15271" t="s">
        <v>23</v>
      </c>
      <c r="M15271" t="s">
        <v>23</v>
      </c>
      <c r="N15271" t="s">
        <v>23</v>
      </c>
      <c r="O15271" t="s">
        <v>509</v>
      </c>
      <c r="P15271" t="s">
        <v>509</v>
      </c>
      <c r="Q15271" t="s">
        <v>23</v>
      </c>
      <c r="R15271" t="s">
        <v>23</v>
      </c>
    </row>
    <row r="15272" spans="1:18" x14ac:dyDescent="0.25">
      <c r="A15272" t="s">
        <v>40769</v>
      </c>
      <c r="B15272" t="s">
        <v>504</v>
      </c>
      <c r="C15272" s="1">
        <v>43879</v>
      </c>
      <c r="D15272" t="s">
        <v>28680</v>
      </c>
      <c r="E15272" t="s">
        <v>40767</v>
      </c>
      <c r="F15272" t="s">
        <v>153</v>
      </c>
      <c r="G15272" t="s">
        <v>40770</v>
      </c>
      <c r="H15272">
        <v>1965</v>
      </c>
      <c r="I15272" t="s">
        <v>24</v>
      </c>
      <c r="J15272" t="s">
        <v>25</v>
      </c>
      <c r="K15272" t="s">
        <v>19032</v>
      </c>
      <c r="L15272" t="s">
        <v>23</v>
      </c>
      <c r="M15272" t="s">
        <v>23</v>
      </c>
      <c r="N15272" t="s">
        <v>23</v>
      </c>
      <c r="O15272" t="s">
        <v>509</v>
      </c>
      <c r="P15272" t="s">
        <v>509</v>
      </c>
      <c r="Q15272" t="s">
        <v>23</v>
      </c>
      <c r="R15272" t="s">
        <v>23</v>
      </c>
    </row>
    <row r="15273" spans="1:18" x14ac:dyDescent="0.25">
      <c r="A15273" t="s">
        <v>40771</v>
      </c>
      <c r="B15273" t="s">
        <v>504</v>
      </c>
      <c r="C15273" s="1">
        <v>43879</v>
      </c>
      <c r="D15273" t="s">
        <v>28680</v>
      </c>
      <c r="E15273" t="s">
        <v>40767</v>
      </c>
      <c r="F15273" t="s">
        <v>153</v>
      </c>
      <c r="G15273" t="s">
        <v>40772</v>
      </c>
      <c r="H15273">
        <v>1945</v>
      </c>
      <c r="I15273" t="s">
        <v>24</v>
      </c>
      <c r="J15273" t="s">
        <v>25</v>
      </c>
      <c r="K15273" t="s">
        <v>40773</v>
      </c>
      <c r="L15273" t="s">
        <v>23</v>
      </c>
      <c r="M15273" t="s">
        <v>23</v>
      </c>
      <c r="N15273" t="s">
        <v>23</v>
      </c>
      <c r="O15273" t="s">
        <v>509</v>
      </c>
      <c r="P15273" t="s">
        <v>509</v>
      </c>
      <c r="Q15273" t="s">
        <v>23</v>
      </c>
      <c r="R15273" t="s">
        <v>23</v>
      </c>
    </row>
    <row r="15274" spans="1:18" x14ac:dyDescent="0.25">
      <c r="A15274" t="s">
        <v>40774</v>
      </c>
      <c r="B15274" t="s">
        <v>504</v>
      </c>
      <c r="C15274" s="1">
        <v>43879</v>
      </c>
      <c r="D15274" t="s">
        <v>28680</v>
      </c>
      <c r="E15274" t="s">
        <v>40767</v>
      </c>
      <c r="F15274" t="s">
        <v>44</v>
      </c>
      <c r="G15274" t="s">
        <v>40775</v>
      </c>
      <c r="H15274">
        <v>1863</v>
      </c>
      <c r="I15274" t="s">
        <v>24</v>
      </c>
      <c r="J15274" t="s">
        <v>25</v>
      </c>
      <c r="K15274" t="s">
        <v>40776</v>
      </c>
      <c r="L15274" t="s">
        <v>23</v>
      </c>
      <c r="M15274" t="s">
        <v>23</v>
      </c>
      <c r="N15274" t="s">
        <v>23</v>
      </c>
      <c r="O15274" t="s">
        <v>509</v>
      </c>
      <c r="P15274" t="s">
        <v>509</v>
      </c>
      <c r="Q15274" t="s">
        <v>23</v>
      </c>
      <c r="R15274" t="s">
        <v>23</v>
      </c>
    </row>
    <row r="15275" spans="1:18" x14ac:dyDescent="0.25">
      <c r="A15275" t="s">
        <v>40777</v>
      </c>
      <c r="B15275" t="s">
        <v>504</v>
      </c>
      <c r="C15275" s="1">
        <v>43879</v>
      </c>
      <c r="D15275" t="s">
        <v>28680</v>
      </c>
      <c r="E15275" t="s">
        <v>40767</v>
      </c>
      <c r="F15275" t="s">
        <v>153</v>
      </c>
      <c r="G15275" t="s">
        <v>40778</v>
      </c>
      <c r="H15275">
        <v>1982</v>
      </c>
      <c r="I15275" t="s">
        <v>24</v>
      </c>
      <c r="J15275" t="s">
        <v>25</v>
      </c>
      <c r="K15275" t="s">
        <v>19032</v>
      </c>
      <c r="L15275" t="s">
        <v>23</v>
      </c>
      <c r="M15275" t="s">
        <v>23</v>
      </c>
      <c r="N15275" t="s">
        <v>23</v>
      </c>
      <c r="O15275" t="s">
        <v>509</v>
      </c>
      <c r="P15275" t="s">
        <v>509</v>
      </c>
      <c r="Q15275" t="s">
        <v>23</v>
      </c>
      <c r="R15275" t="s">
        <v>23</v>
      </c>
    </row>
    <row r="15276" spans="1:18" x14ac:dyDescent="0.25">
      <c r="A15276" t="s">
        <v>40779</v>
      </c>
      <c r="B15276" t="s">
        <v>504</v>
      </c>
      <c r="C15276" s="1">
        <v>43879</v>
      </c>
      <c r="D15276" t="s">
        <v>28680</v>
      </c>
      <c r="E15276" t="s">
        <v>40767</v>
      </c>
      <c r="F15276" t="s">
        <v>44</v>
      </c>
      <c r="G15276" t="s">
        <v>40780</v>
      </c>
      <c r="H15276">
        <v>1916</v>
      </c>
      <c r="I15276" t="s">
        <v>24</v>
      </c>
      <c r="J15276" t="s">
        <v>25</v>
      </c>
      <c r="K15276" t="s">
        <v>19032</v>
      </c>
      <c r="L15276" t="s">
        <v>23</v>
      </c>
      <c r="M15276" t="s">
        <v>23</v>
      </c>
      <c r="N15276" t="s">
        <v>23</v>
      </c>
      <c r="O15276" t="s">
        <v>509</v>
      </c>
      <c r="P15276" t="s">
        <v>509</v>
      </c>
      <c r="Q15276" t="s">
        <v>23</v>
      </c>
      <c r="R15276" t="s">
        <v>23</v>
      </c>
    </row>
    <row r="15277" spans="1:18" x14ac:dyDescent="0.25">
      <c r="A15277" t="s">
        <v>40781</v>
      </c>
      <c r="B15277" t="s">
        <v>504</v>
      </c>
      <c r="C15277" s="1">
        <v>43879</v>
      </c>
      <c r="D15277" t="s">
        <v>28680</v>
      </c>
      <c r="E15277" t="s">
        <v>40767</v>
      </c>
      <c r="F15277" t="s">
        <v>153</v>
      </c>
      <c r="G15277" t="s">
        <v>40782</v>
      </c>
      <c r="H15277">
        <v>1991</v>
      </c>
      <c r="I15277" t="s">
        <v>24</v>
      </c>
      <c r="J15277" t="s">
        <v>25</v>
      </c>
      <c r="K15277" t="s">
        <v>40773</v>
      </c>
      <c r="L15277" t="s">
        <v>23</v>
      </c>
      <c r="M15277" t="s">
        <v>23</v>
      </c>
      <c r="N15277" t="s">
        <v>23</v>
      </c>
      <c r="O15277" t="s">
        <v>509</v>
      </c>
      <c r="P15277" t="s">
        <v>509</v>
      </c>
      <c r="Q15277" t="s">
        <v>23</v>
      </c>
      <c r="R15277" t="s">
        <v>23</v>
      </c>
    </row>
    <row r="15278" spans="1:18" x14ac:dyDescent="0.25">
      <c r="A15278" t="s">
        <v>40783</v>
      </c>
      <c r="B15278" t="s">
        <v>504</v>
      </c>
      <c r="C15278" s="1">
        <v>43879</v>
      </c>
      <c r="D15278" t="s">
        <v>28680</v>
      </c>
      <c r="E15278" t="s">
        <v>40767</v>
      </c>
      <c r="F15278" t="s">
        <v>44</v>
      </c>
      <c r="G15278" t="s">
        <v>40784</v>
      </c>
      <c r="H15278">
        <v>1863</v>
      </c>
      <c r="I15278" t="s">
        <v>24</v>
      </c>
      <c r="J15278" t="s">
        <v>25</v>
      </c>
      <c r="K15278" t="s">
        <v>40785</v>
      </c>
      <c r="L15278" t="s">
        <v>23</v>
      </c>
      <c r="M15278" t="s">
        <v>23</v>
      </c>
      <c r="N15278" t="s">
        <v>23</v>
      </c>
      <c r="O15278" t="s">
        <v>509</v>
      </c>
      <c r="P15278" t="s">
        <v>509</v>
      </c>
      <c r="Q15278" t="s">
        <v>23</v>
      </c>
      <c r="R15278" t="s">
        <v>23</v>
      </c>
    </row>
    <row r="15279" spans="1:18" x14ac:dyDescent="0.25">
      <c r="A15279" t="s">
        <v>40786</v>
      </c>
      <c r="B15279" t="s">
        <v>504</v>
      </c>
      <c r="C15279" s="1">
        <v>43879</v>
      </c>
      <c r="D15279" t="s">
        <v>28680</v>
      </c>
      <c r="E15279" t="s">
        <v>40767</v>
      </c>
      <c r="F15279" t="s">
        <v>44</v>
      </c>
      <c r="G15279" t="s">
        <v>40787</v>
      </c>
      <c r="H15279">
        <v>1945</v>
      </c>
      <c r="I15279" t="s">
        <v>24</v>
      </c>
      <c r="J15279" t="s">
        <v>25</v>
      </c>
      <c r="K15279" t="s">
        <v>40773</v>
      </c>
      <c r="L15279" t="s">
        <v>23</v>
      </c>
      <c r="M15279" t="s">
        <v>23</v>
      </c>
      <c r="N15279" t="s">
        <v>23</v>
      </c>
      <c r="O15279" t="s">
        <v>509</v>
      </c>
      <c r="P15279" t="s">
        <v>509</v>
      </c>
      <c r="Q15279" t="s">
        <v>23</v>
      </c>
      <c r="R15279" t="s">
        <v>23</v>
      </c>
    </row>
    <row r="15280" spans="1:18" x14ac:dyDescent="0.25">
      <c r="A15280" t="s">
        <v>40788</v>
      </c>
      <c r="B15280" t="s">
        <v>504</v>
      </c>
      <c r="C15280" s="1">
        <v>43879</v>
      </c>
      <c r="D15280" t="s">
        <v>28680</v>
      </c>
      <c r="E15280" t="s">
        <v>40767</v>
      </c>
      <c r="F15280" t="s">
        <v>153</v>
      </c>
      <c r="G15280" t="s">
        <v>40789</v>
      </c>
      <c r="H15280">
        <v>1945</v>
      </c>
      <c r="I15280" t="s">
        <v>24</v>
      </c>
      <c r="J15280" t="s">
        <v>25</v>
      </c>
      <c r="K15280" t="s">
        <v>19032</v>
      </c>
      <c r="L15280" t="s">
        <v>23</v>
      </c>
      <c r="M15280" t="s">
        <v>23</v>
      </c>
      <c r="N15280" t="s">
        <v>23</v>
      </c>
      <c r="O15280" t="s">
        <v>509</v>
      </c>
      <c r="P15280" t="s">
        <v>509</v>
      </c>
      <c r="Q15280" t="s">
        <v>23</v>
      </c>
      <c r="R15280" t="s">
        <v>23</v>
      </c>
    </row>
    <row r="15281" spans="1:18" x14ac:dyDescent="0.25">
      <c r="A15281" t="s">
        <v>40790</v>
      </c>
      <c r="B15281" t="s">
        <v>504</v>
      </c>
      <c r="C15281" s="1">
        <v>43879</v>
      </c>
      <c r="D15281" t="s">
        <v>28680</v>
      </c>
      <c r="E15281" t="s">
        <v>40767</v>
      </c>
      <c r="F15281" t="s">
        <v>153</v>
      </c>
      <c r="G15281" t="s">
        <v>40791</v>
      </c>
      <c r="H15281">
        <v>1995</v>
      </c>
      <c r="I15281" t="s">
        <v>24</v>
      </c>
      <c r="J15281" t="s">
        <v>25</v>
      </c>
      <c r="K15281" t="s">
        <v>19032</v>
      </c>
      <c r="L15281" t="s">
        <v>23</v>
      </c>
      <c r="M15281" t="s">
        <v>23</v>
      </c>
      <c r="N15281" t="s">
        <v>23</v>
      </c>
      <c r="O15281" t="s">
        <v>509</v>
      </c>
      <c r="P15281" t="s">
        <v>509</v>
      </c>
      <c r="Q15281" t="s">
        <v>23</v>
      </c>
      <c r="R15281" t="s">
        <v>23</v>
      </c>
    </row>
    <row r="15282" spans="1:18" x14ac:dyDescent="0.25">
      <c r="A15282" t="s">
        <v>40792</v>
      </c>
      <c r="B15282" t="s">
        <v>504</v>
      </c>
      <c r="C15282" s="1">
        <v>43879</v>
      </c>
      <c r="D15282" t="s">
        <v>28680</v>
      </c>
      <c r="E15282" t="s">
        <v>40767</v>
      </c>
      <c r="F15282" t="s">
        <v>153</v>
      </c>
      <c r="G15282" t="s">
        <v>40793</v>
      </c>
      <c r="H15282">
        <v>1981</v>
      </c>
      <c r="I15282" t="s">
        <v>24</v>
      </c>
      <c r="J15282" t="s">
        <v>25</v>
      </c>
      <c r="K15282" t="s">
        <v>19032</v>
      </c>
      <c r="L15282" t="s">
        <v>23</v>
      </c>
      <c r="M15282" t="s">
        <v>23</v>
      </c>
      <c r="N15282" t="s">
        <v>23</v>
      </c>
      <c r="O15282" t="s">
        <v>509</v>
      </c>
      <c r="P15282" t="s">
        <v>509</v>
      </c>
      <c r="Q15282" t="s">
        <v>23</v>
      </c>
      <c r="R15282" t="s">
        <v>23</v>
      </c>
    </row>
    <row r="15283" spans="1:18" x14ac:dyDescent="0.25">
      <c r="A15283" t="s">
        <v>40794</v>
      </c>
      <c r="B15283" t="s">
        <v>504</v>
      </c>
      <c r="C15283" s="1">
        <v>43879</v>
      </c>
      <c r="D15283" t="s">
        <v>28680</v>
      </c>
      <c r="E15283" t="s">
        <v>40767</v>
      </c>
      <c r="F15283" t="s">
        <v>153</v>
      </c>
      <c r="G15283" t="s">
        <v>40795</v>
      </c>
      <c r="H15283">
        <v>1945</v>
      </c>
      <c r="I15283" t="s">
        <v>24</v>
      </c>
      <c r="J15283" t="s">
        <v>25</v>
      </c>
      <c r="K15283" t="s">
        <v>40773</v>
      </c>
      <c r="L15283" t="s">
        <v>23</v>
      </c>
      <c r="M15283" t="s">
        <v>23</v>
      </c>
      <c r="N15283" t="s">
        <v>23</v>
      </c>
      <c r="O15283" t="s">
        <v>509</v>
      </c>
      <c r="P15283" t="s">
        <v>509</v>
      </c>
      <c r="Q15283" t="s">
        <v>23</v>
      </c>
      <c r="R15283" t="s">
        <v>23</v>
      </c>
    </row>
    <row r="15284" spans="1:18" x14ac:dyDescent="0.25">
      <c r="A15284" t="s">
        <v>40796</v>
      </c>
      <c r="B15284" t="s">
        <v>504</v>
      </c>
      <c r="C15284" s="1">
        <v>43879</v>
      </c>
      <c r="D15284" t="s">
        <v>28680</v>
      </c>
      <c r="E15284" t="s">
        <v>40767</v>
      </c>
      <c r="F15284" t="s">
        <v>153</v>
      </c>
      <c r="G15284" t="s">
        <v>40797</v>
      </c>
      <c r="H15284">
        <v>1970</v>
      </c>
      <c r="I15284" t="s">
        <v>24</v>
      </c>
      <c r="J15284" t="s">
        <v>25</v>
      </c>
      <c r="K15284" t="s">
        <v>40773</v>
      </c>
      <c r="L15284" t="s">
        <v>23</v>
      </c>
      <c r="M15284" t="s">
        <v>23</v>
      </c>
      <c r="N15284" t="s">
        <v>23</v>
      </c>
      <c r="O15284" t="s">
        <v>509</v>
      </c>
      <c r="P15284" t="s">
        <v>509</v>
      </c>
      <c r="Q15284" t="s">
        <v>23</v>
      </c>
      <c r="R15284" t="s">
        <v>23</v>
      </c>
    </row>
    <row r="15285" spans="1:18" x14ac:dyDescent="0.25">
      <c r="A15285" t="s">
        <v>40798</v>
      </c>
      <c r="B15285" t="s">
        <v>504</v>
      </c>
      <c r="C15285" s="1">
        <v>43879</v>
      </c>
      <c r="D15285" t="s">
        <v>28680</v>
      </c>
      <c r="E15285" t="s">
        <v>40767</v>
      </c>
      <c r="F15285" t="s">
        <v>44</v>
      </c>
      <c r="G15285" t="s">
        <v>40799</v>
      </c>
      <c r="H15285">
        <v>1863</v>
      </c>
      <c r="I15285" t="s">
        <v>24</v>
      </c>
      <c r="J15285" t="s">
        <v>25</v>
      </c>
      <c r="K15285" t="s">
        <v>40773</v>
      </c>
      <c r="L15285" t="s">
        <v>23</v>
      </c>
      <c r="M15285" t="s">
        <v>23</v>
      </c>
      <c r="N15285" t="s">
        <v>23</v>
      </c>
      <c r="O15285" t="s">
        <v>509</v>
      </c>
      <c r="P15285" t="s">
        <v>509</v>
      </c>
      <c r="Q15285" t="s">
        <v>23</v>
      </c>
      <c r="R15285" t="s">
        <v>23</v>
      </c>
    </row>
    <row r="15286" spans="1:18" x14ac:dyDescent="0.25">
      <c r="A15286" t="s">
        <v>40800</v>
      </c>
      <c r="B15286" t="s">
        <v>504</v>
      </c>
      <c r="C15286" s="1">
        <v>43879</v>
      </c>
      <c r="D15286" t="s">
        <v>28680</v>
      </c>
      <c r="E15286" t="s">
        <v>40767</v>
      </c>
      <c r="F15286" t="s">
        <v>153</v>
      </c>
      <c r="G15286" t="s">
        <v>40801</v>
      </c>
      <c r="H15286">
        <v>1991</v>
      </c>
      <c r="I15286" t="s">
        <v>24</v>
      </c>
      <c r="J15286" t="s">
        <v>25</v>
      </c>
      <c r="K15286" t="s">
        <v>19032</v>
      </c>
      <c r="L15286" t="s">
        <v>23</v>
      </c>
      <c r="M15286" t="s">
        <v>23</v>
      </c>
      <c r="N15286" t="s">
        <v>23</v>
      </c>
      <c r="O15286" t="s">
        <v>509</v>
      </c>
      <c r="P15286" t="s">
        <v>509</v>
      </c>
      <c r="Q15286" t="s">
        <v>23</v>
      </c>
      <c r="R15286" t="s">
        <v>23</v>
      </c>
    </row>
    <row r="15287" spans="1:18" x14ac:dyDescent="0.25">
      <c r="A15287" t="s">
        <v>40802</v>
      </c>
      <c r="B15287" t="s">
        <v>504</v>
      </c>
      <c r="C15287" s="1">
        <v>43879</v>
      </c>
      <c r="D15287" t="s">
        <v>28680</v>
      </c>
      <c r="E15287" t="s">
        <v>40767</v>
      </c>
      <c r="F15287" t="s">
        <v>44</v>
      </c>
      <c r="G15287" t="s">
        <v>40803</v>
      </c>
      <c r="H15287">
        <v>1916</v>
      </c>
      <c r="I15287" t="s">
        <v>24</v>
      </c>
      <c r="J15287" t="s">
        <v>25</v>
      </c>
      <c r="K15287" t="s">
        <v>40804</v>
      </c>
      <c r="L15287" t="s">
        <v>23</v>
      </c>
      <c r="M15287" t="s">
        <v>23</v>
      </c>
      <c r="N15287" t="s">
        <v>23</v>
      </c>
      <c r="O15287" t="s">
        <v>509</v>
      </c>
      <c r="P15287" t="s">
        <v>509</v>
      </c>
      <c r="Q15287" t="s">
        <v>23</v>
      </c>
      <c r="R15287" t="s">
        <v>23</v>
      </c>
    </row>
    <row r="15288" spans="1:18" x14ac:dyDescent="0.25">
      <c r="A15288" t="s">
        <v>40805</v>
      </c>
      <c r="B15288" t="s">
        <v>504</v>
      </c>
      <c r="C15288" s="1">
        <v>43879</v>
      </c>
      <c r="D15288" t="s">
        <v>28680</v>
      </c>
      <c r="E15288" t="s">
        <v>40806</v>
      </c>
      <c r="F15288" t="s">
        <v>44</v>
      </c>
      <c r="G15288" t="s">
        <v>40807</v>
      </c>
      <c r="H15288">
        <v>1863</v>
      </c>
      <c r="I15288" t="s">
        <v>24</v>
      </c>
      <c r="J15288" t="s">
        <v>25</v>
      </c>
      <c r="K15288" t="s">
        <v>40808</v>
      </c>
      <c r="L15288" t="s">
        <v>23</v>
      </c>
      <c r="M15288" t="s">
        <v>23</v>
      </c>
      <c r="N15288" t="s">
        <v>23</v>
      </c>
      <c r="O15288" t="s">
        <v>509</v>
      </c>
      <c r="P15288" t="s">
        <v>509</v>
      </c>
      <c r="Q15288" t="s">
        <v>23</v>
      </c>
      <c r="R15288" t="s">
        <v>23</v>
      </c>
    </row>
    <row r="15289" spans="1:18" x14ac:dyDescent="0.25">
      <c r="A15289" t="s">
        <v>40809</v>
      </c>
      <c r="B15289" t="s">
        <v>504</v>
      </c>
      <c r="C15289" s="1">
        <v>43879</v>
      </c>
      <c r="D15289" t="s">
        <v>28680</v>
      </c>
      <c r="E15289" t="s">
        <v>40806</v>
      </c>
      <c r="F15289" t="s">
        <v>153</v>
      </c>
      <c r="G15289" t="s">
        <v>40810</v>
      </c>
      <c r="H15289">
        <v>1945</v>
      </c>
      <c r="I15289" t="s">
        <v>24</v>
      </c>
      <c r="J15289" t="s">
        <v>25</v>
      </c>
      <c r="K15289" t="s">
        <v>19032</v>
      </c>
      <c r="L15289" t="s">
        <v>23</v>
      </c>
      <c r="M15289" t="s">
        <v>23</v>
      </c>
      <c r="N15289" t="s">
        <v>23</v>
      </c>
      <c r="O15289" t="s">
        <v>509</v>
      </c>
      <c r="P15289" t="s">
        <v>509</v>
      </c>
      <c r="Q15289" t="s">
        <v>23</v>
      </c>
      <c r="R15289" t="s">
        <v>23</v>
      </c>
    </row>
    <row r="15290" spans="1:18" x14ac:dyDescent="0.25">
      <c r="A15290" t="s">
        <v>40811</v>
      </c>
      <c r="B15290" t="s">
        <v>504</v>
      </c>
      <c r="C15290" s="1">
        <v>43879</v>
      </c>
      <c r="D15290" t="s">
        <v>28680</v>
      </c>
      <c r="E15290" t="s">
        <v>40806</v>
      </c>
      <c r="F15290" t="s">
        <v>153</v>
      </c>
      <c r="G15290" t="s">
        <v>40812</v>
      </c>
      <c r="H15290">
        <v>1990</v>
      </c>
      <c r="I15290" t="s">
        <v>24</v>
      </c>
      <c r="J15290" t="s">
        <v>25</v>
      </c>
      <c r="K15290" t="s">
        <v>40808</v>
      </c>
      <c r="L15290" t="s">
        <v>23</v>
      </c>
      <c r="M15290" t="s">
        <v>23</v>
      </c>
      <c r="N15290" t="s">
        <v>23</v>
      </c>
      <c r="O15290" t="s">
        <v>509</v>
      </c>
      <c r="P15290" t="s">
        <v>509</v>
      </c>
      <c r="Q15290" t="s">
        <v>23</v>
      </c>
      <c r="R15290" t="s">
        <v>23</v>
      </c>
    </row>
    <row r="15291" spans="1:18" x14ac:dyDescent="0.25">
      <c r="A15291" t="s">
        <v>40813</v>
      </c>
      <c r="B15291" t="s">
        <v>504</v>
      </c>
      <c r="C15291" s="1">
        <v>43879</v>
      </c>
      <c r="D15291" t="s">
        <v>28680</v>
      </c>
      <c r="E15291" t="s">
        <v>40806</v>
      </c>
      <c r="F15291" t="s">
        <v>153</v>
      </c>
      <c r="G15291" t="s">
        <v>40814</v>
      </c>
      <c r="H15291">
        <v>1945</v>
      </c>
      <c r="I15291" t="s">
        <v>24</v>
      </c>
      <c r="J15291" t="s">
        <v>25</v>
      </c>
      <c r="K15291" t="s">
        <v>19032</v>
      </c>
      <c r="L15291" t="s">
        <v>23</v>
      </c>
      <c r="M15291" t="s">
        <v>23</v>
      </c>
      <c r="N15291" t="s">
        <v>23</v>
      </c>
      <c r="O15291" t="s">
        <v>509</v>
      </c>
      <c r="P15291" t="s">
        <v>509</v>
      </c>
      <c r="Q15291" t="s">
        <v>23</v>
      </c>
      <c r="R15291" t="s">
        <v>23</v>
      </c>
    </row>
    <row r="15292" spans="1:18" x14ac:dyDescent="0.25">
      <c r="A15292" t="s">
        <v>40815</v>
      </c>
      <c r="B15292" t="s">
        <v>504</v>
      </c>
      <c r="C15292" s="1">
        <v>43879</v>
      </c>
      <c r="D15292" t="s">
        <v>28680</v>
      </c>
      <c r="E15292" t="s">
        <v>40806</v>
      </c>
      <c r="F15292" t="s">
        <v>44</v>
      </c>
      <c r="G15292" t="s">
        <v>40816</v>
      </c>
      <c r="H15292">
        <v>1991</v>
      </c>
      <c r="I15292" t="s">
        <v>24</v>
      </c>
      <c r="J15292" t="s">
        <v>25</v>
      </c>
      <c r="K15292" t="s">
        <v>19032</v>
      </c>
      <c r="L15292" t="s">
        <v>23</v>
      </c>
      <c r="M15292" t="s">
        <v>23</v>
      </c>
      <c r="N15292" t="s">
        <v>23</v>
      </c>
      <c r="O15292" t="s">
        <v>509</v>
      </c>
      <c r="P15292" t="s">
        <v>509</v>
      </c>
      <c r="Q15292" t="s">
        <v>23</v>
      </c>
      <c r="R15292" t="s">
        <v>23</v>
      </c>
    </row>
    <row r="15293" spans="1:18" x14ac:dyDescent="0.25">
      <c r="A15293" t="s">
        <v>40817</v>
      </c>
      <c r="B15293" t="s">
        <v>504</v>
      </c>
      <c r="C15293" s="1">
        <v>43879</v>
      </c>
      <c r="D15293" t="s">
        <v>28680</v>
      </c>
      <c r="E15293" t="s">
        <v>40806</v>
      </c>
      <c r="F15293" t="s">
        <v>44</v>
      </c>
      <c r="G15293" t="s">
        <v>40818</v>
      </c>
      <c r="H15293">
        <v>1863</v>
      </c>
      <c r="I15293" t="s">
        <v>24</v>
      </c>
      <c r="J15293" t="s">
        <v>25</v>
      </c>
      <c r="K15293" t="s">
        <v>40819</v>
      </c>
      <c r="L15293" t="s">
        <v>23</v>
      </c>
      <c r="M15293" t="s">
        <v>23</v>
      </c>
      <c r="N15293" t="s">
        <v>23</v>
      </c>
      <c r="O15293" t="s">
        <v>509</v>
      </c>
      <c r="P15293" t="s">
        <v>509</v>
      </c>
      <c r="Q15293" t="s">
        <v>23</v>
      </c>
      <c r="R15293" t="s">
        <v>23</v>
      </c>
    </row>
    <row r="15294" spans="1:18" x14ac:dyDescent="0.25">
      <c r="A15294" t="s">
        <v>40820</v>
      </c>
      <c r="B15294" t="s">
        <v>504</v>
      </c>
      <c r="C15294" s="1">
        <v>43879</v>
      </c>
      <c r="D15294" t="s">
        <v>28680</v>
      </c>
      <c r="E15294" t="s">
        <v>40806</v>
      </c>
      <c r="F15294" t="s">
        <v>153</v>
      </c>
      <c r="G15294" t="s">
        <v>40821</v>
      </c>
      <c r="H15294">
        <v>1968</v>
      </c>
      <c r="I15294" t="s">
        <v>24</v>
      </c>
      <c r="J15294" t="s">
        <v>25</v>
      </c>
      <c r="K15294" t="s">
        <v>40822</v>
      </c>
      <c r="L15294" t="s">
        <v>23</v>
      </c>
      <c r="M15294" t="s">
        <v>23</v>
      </c>
      <c r="N15294" t="s">
        <v>23</v>
      </c>
      <c r="O15294" t="s">
        <v>509</v>
      </c>
      <c r="P15294" t="s">
        <v>509</v>
      </c>
      <c r="Q15294" t="s">
        <v>23</v>
      </c>
      <c r="R15294" t="s">
        <v>23</v>
      </c>
    </row>
    <row r="15295" spans="1:18" x14ac:dyDescent="0.25">
      <c r="A15295" t="s">
        <v>40823</v>
      </c>
      <c r="B15295" t="s">
        <v>504</v>
      </c>
      <c r="C15295" s="1">
        <v>43879</v>
      </c>
      <c r="D15295" t="s">
        <v>28680</v>
      </c>
      <c r="E15295" t="s">
        <v>40806</v>
      </c>
      <c r="F15295" t="s">
        <v>153</v>
      </c>
      <c r="G15295" t="s">
        <v>40824</v>
      </c>
      <c r="H15295">
        <v>1945</v>
      </c>
      <c r="I15295" t="s">
        <v>24</v>
      </c>
      <c r="J15295" t="s">
        <v>25</v>
      </c>
      <c r="K15295" t="s">
        <v>40808</v>
      </c>
      <c r="L15295" t="s">
        <v>23</v>
      </c>
      <c r="M15295" t="s">
        <v>23</v>
      </c>
      <c r="N15295" t="s">
        <v>23</v>
      </c>
      <c r="O15295" t="s">
        <v>509</v>
      </c>
      <c r="P15295" t="s">
        <v>509</v>
      </c>
      <c r="Q15295" t="s">
        <v>23</v>
      </c>
      <c r="R15295" t="s">
        <v>23</v>
      </c>
    </row>
    <row r="15296" spans="1:18" x14ac:dyDescent="0.25">
      <c r="A15296" t="s">
        <v>40825</v>
      </c>
      <c r="B15296" t="s">
        <v>504</v>
      </c>
      <c r="C15296" s="1">
        <v>43879</v>
      </c>
      <c r="D15296" t="s">
        <v>28680</v>
      </c>
      <c r="E15296" t="s">
        <v>40806</v>
      </c>
      <c r="F15296" t="s">
        <v>153</v>
      </c>
      <c r="G15296" t="s">
        <v>40826</v>
      </c>
      <c r="H15296">
        <v>1945</v>
      </c>
      <c r="I15296" t="s">
        <v>24</v>
      </c>
      <c r="J15296" t="s">
        <v>25</v>
      </c>
      <c r="K15296" t="s">
        <v>40827</v>
      </c>
      <c r="L15296" t="s">
        <v>23</v>
      </c>
      <c r="M15296" t="s">
        <v>23</v>
      </c>
      <c r="N15296" t="s">
        <v>23</v>
      </c>
      <c r="O15296" t="s">
        <v>509</v>
      </c>
      <c r="P15296" t="s">
        <v>509</v>
      </c>
      <c r="Q15296" t="s">
        <v>23</v>
      </c>
      <c r="R15296" t="s">
        <v>23</v>
      </c>
    </row>
    <row r="15297" spans="1:18" x14ac:dyDescent="0.25">
      <c r="A15297" t="s">
        <v>40828</v>
      </c>
      <c r="B15297" t="s">
        <v>504</v>
      </c>
      <c r="C15297" s="1">
        <v>43879</v>
      </c>
      <c r="D15297" t="s">
        <v>28680</v>
      </c>
      <c r="E15297" t="s">
        <v>40806</v>
      </c>
      <c r="F15297" t="s">
        <v>44</v>
      </c>
      <c r="G15297" t="s">
        <v>40829</v>
      </c>
      <c r="H15297">
        <v>1945</v>
      </c>
      <c r="I15297" t="s">
        <v>24</v>
      </c>
      <c r="J15297" t="s">
        <v>25</v>
      </c>
      <c r="K15297" t="s">
        <v>40830</v>
      </c>
      <c r="L15297" t="s">
        <v>23</v>
      </c>
      <c r="M15297" t="s">
        <v>23</v>
      </c>
      <c r="N15297" t="s">
        <v>23</v>
      </c>
      <c r="O15297" t="s">
        <v>509</v>
      </c>
      <c r="P15297" t="s">
        <v>509</v>
      </c>
      <c r="Q15297" t="s">
        <v>23</v>
      </c>
      <c r="R15297" t="s">
        <v>23</v>
      </c>
    </row>
    <row r="15298" spans="1:18" x14ac:dyDescent="0.25">
      <c r="A15298" t="s">
        <v>40831</v>
      </c>
      <c r="B15298" t="s">
        <v>504</v>
      </c>
      <c r="C15298" s="1">
        <v>43879</v>
      </c>
      <c r="D15298" t="s">
        <v>28680</v>
      </c>
      <c r="E15298" t="s">
        <v>40806</v>
      </c>
      <c r="F15298" t="s">
        <v>44</v>
      </c>
      <c r="G15298" t="s">
        <v>40832</v>
      </c>
      <c r="H15298">
        <v>1863</v>
      </c>
      <c r="I15298" t="s">
        <v>24</v>
      </c>
      <c r="J15298" t="s">
        <v>25</v>
      </c>
      <c r="K15298" t="s">
        <v>40833</v>
      </c>
      <c r="L15298" t="s">
        <v>23</v>
      </c>
      <c r="M15298" t="s">
        <v>23</v>
      </c>
      <c r="N15298" t="s">
        <v>23</v>
      </c>
      <c r="O15298" t="s">
        <v>509</v>
      </c>
      <c r="P15298" t="s">
        <v>509</v>
      </c>
      <c r="Q15298" t="s">
        <v>23</v>
      </c>
      <c r="R15298" t="s">
        <v>23</v>
      </c>
    </row>
    <row r="15299" spans="1:18" x14ac:dyDescent="0.25">
      <c r="A15299" t="s">
        <v>40834</v>
      </c>
      <c r="B15299" t="s">
        <v>504</v>
      </c>
      <c r="C15299" s="1">
        <v>43879</v>
      </c>
      <c r="D15299" t="s">
        <v>28680</v>
      </c>
      <c r="E15299" t="s">
        <v>40806</v>
      </c>
      <c r="F15299" t="s">
        <v>153</v>
      </c>
      <c r="G15299" t="s">
        <v>40835</v>
      </c>
      <c r="H15299">
        <v>1971</v>
      </c>
      <c r="I15299" t="s">
        <v>24</v>
      </c>
      <c r="J15299" t="s">
        <v>25</v>
      </c>
      <c r="K15299" t="s">
        <v>40808</v>
      </c>
      <c r="L15299" t="s">
        <v>23</v>
      </c>
      <c r="M15299" t="s">
        <v>23</v>
      </c>
      <c r="N15299" t="s">
        <v>23</v>
      </c>
      <c r="O15299" t="s">
        <v>509</v>
      </c>
      <c r="P15299" t="s">
        <v>509</v>
      </c>
      <c r="Q15299" t="s">
        <v>23</v>
      </c>
      <c r="R15299" t="s">
        <v>23</v>
      </c>
    </row>
    <row r="15300" spans="1:18" x14ac:dyDescent="0.25">
      <c r="A15300" t="s">
        <v>40836</v>
      </c>
      <c r="B15300" t="s">
        <v>504</v>
      </c>
      <c r="C15300" s="1">
        <v>43879</v>
      </c>
      <c r="D15300" t="s">
        <v>28680</v>
      </c>
      <c r="E15300" t="s">
        <v>40806</v>
      </c>
      <c r="F15300" t="s">
        <v>153</v>
      </c>
      <c r="G15300" t="s">
        <v>40837</v>
      </c>
      <c r="H15300">
        <v>1970</v>
      </c>
      <c r="I15300" t="s">
        <v>24</v>
      </c>
      <c r="J15300" t="s">
        <v>25</v>
      </c>
      <c r="K15300" t="s">
        <v>40808</v>
      </c>
      <c r="L15300" t="s">
        <v>23</v>
      </c>
      <c r="M15300" t="s">
        <v>23</v>
      </c>
      <c r="N15300" t="s">
        <v>23</v>
      </c>
      <c r="O15300" t="s">
        <v>509</v>
      </c>
      <c r="P15300" t="s">
        <v>509</v>
      </c>
      <c r="Q15300" t="s">
        <v>23</v>
      </c>
      <c r="R15300" t="s">
        <v>23</v>
      </c>
    </row>
    <row r="15301" spans="1:18" x14ac:dyDescent="0.25">
      <c r="A15301" t="s">
        <v>40838</v>
      </c>
      <c r="B15301" t="s">
        <v>504</v>
      </c>
      <c r="C15301" s="1">
        <v>43879</v>
      </c>
      <c r="D15301" t="s">
        <v>28680</v>
      </c>
      <c r="E15301" t="s">
        <v>40839</v>
      </c>
      <c r="F15301" t="s">
        <v>44</v>
      </c>
      <c r="G15301" t="s">
        <v>40840</v>
      </c>
      <c r="H15301">
        <v>1863</v>
      </c>
      <c r="I15301" t="s">
        <v>24</v>
      </c>
      <c r="J15301" t="s">
        <v>25</v>
      </c>
      <c r="K15301" t="s">
        <v>40841</v>
      </c>
      <c r="L15301" t="s">
        <v>23</v>
      </c>
      <c r="M15301" t="s">
        <v>23</v>
      </c>
      <c r="N15301" t="s">
        <v>23</v>
      </c>
      <c r="O15301" t="s">
        <v>509</v>
      </c>
      <c r="P15301" t="s">
        <v>509</v>
      </c>
      <c r="Q15301" t="s">
        <v>23</v>
      </c>
      <c r="R15301" t="s">
        <v>23</v>
      </c>
    </row>
    <row r="15302" spans="1:18" x14ac:dyDescent="0.25">
      <c r="A15302" t="s">
        <v>40842</v>
      </c>
      <c r="B15302" t="s">
        <v>504</v>
      </c>
      <c r="C15302" s="1">
        <v>43879</v>
      </c>
      <c r="D15302" t="s">
        <v>28680</v>
      </c>
      <c r="E15302" t="s">
        <v>40839</v>
      </c>
      <c r="F15302" t="s">
        <v>44</v>
      </c>
      <c r="G15302" t="s">
        <v>40843</v>
      </c>
      <c r="H15302">
        <v>1950</v>
      </c>
      <c r="I15302" t="s">
        <v>24</v>
      </c>
      <c r="J15302" t="s">
        <v>25</v>
      </c>
      <c r="K15302" t="s">
        <v>40844</v>
      </c>
      <c r="L15302" t="s">
        <v>23</v>
      </c>
      <c r="M15302" t="s">
        <v>23</v>
      </c>
      <c r="N15302" t="s">
        <v>23</v>
      </c>
      <c r="O15302" t="s">
        <v>509</v>
      </c>
      <c r="P15302" t="s">
        <v>509</v>
      </c>
      <c r="Q15302" t="s">
        <v>23</v>
      </c>
      <c r="R15302" t="s">
        <v>23</v>
      </c>
    </row>
    <row r="15303" spans="1:18" x14ac:dyDescent="0.25">
      <c r="A15303" t="s">
        <v>40845</v>
      </c>
      <c r="B15303" t="s">
        <v>504</v>
      </c>
      <c r="C15303" s="1">
        <v>43879</v>
      </c>
      <c r="D15303" t="s">
        <v>28680</v>
      </c>
      <c r="E15303" t="s">
        <v>40839</v>
      </c>
      <c r="F15303" t="s">
        <v>153</v>
      </c>
      <c r="G15303" t="s">
        <v>40846</v>
      </c>
      <c r="H15303">
        <v>1950</v>
      </c>
      <c r="I15303" t="s">
        <v>24</v>
      </c>
      <c r="J15303" t="s">
        <v>25</v>
      </c>
      <c r="K15303" t="s">
        <v>40847</v>
      </c>
      <c r="L15303" t="s">
        <v>23</v>
      </c>
      <c r="M15303" t="s">
        <v>23</v>
      </c>
      <c r="N15303" t="s">
        <v>23</v>
      </c>
      <c r="O15303" t="s">
        <v>509</v>
      </c>
      <c r="P15303" t="s">
        <v>509</v>
      </c>
      <c r="Q15303" t="s">
        <v>23</v>
      </c>
      <c r="R15303" t="s">
        <v>23</v>
      </c>
    </row>
    <row r="15304" spans="1:18" x14ac:dyDescent="0.25">
      <c r="A15304" t="s">
        <v>40848</v>
      </c>
      <c r="B15304" t="s">
        <v>504</v>
      </c>
      <c r="C15304" s="1">
        <v>43879</v>
      </c>
      <c r="D15304" t="s">
        <v>28680</v>
      </c>
      <c r="E15304" t="s">
        <v>40839</v>
      </c>
      <c r="F15304" t="s">
        <v>153</v>
      </c>
      <c r="G15304" t="s">
        <v>40849</v>
      </c>
      <c r="H15304">
        <v>1950</v>
      </c>
      <c r="I15304" t="s">
        <v>24</v>
      </c>
      <c r="J15304" t="s">
        <v>25</v>
      </c>
      <c r="K15304" t="s">
        <v>40850</v>
      </c>
      <c r="L15304" t="s">
        <v>23</v>
      </c>
      <c r="M15304" t="s">
        <v>23</v>
      </c>
      <c r="N15304" t="s">
        <v>23</v>
      </c>
      <c r="O15304" t="s">
        <v>509</v>
      </c>
      <c r="P15304" t="s">
        <v>509</v>
      </c>
      <c r="Q15304" t="s">
        <v>23</v>
      </c>
      <c r="R15304" t="s">
        <v>23</v>
      </c>
    </row>
    <row r="15305" spans="1:18" x14ac:dyDescent="0.25">
      <c r="A15305" t="s">
        <v>40851</v>
      </c>
      <c r="B15305" t="s">
        <v>504</v>
      </c>
      <c r="C15305" s="1">
        <v>43879</v>
      </c>
      <c r="D15305" t="s">
        <v>28680</v>
      </c>
      <c r="E15305" t="s">
        <v>40839</v>
      </c>
      <c r="F15305" t="s">
        <v>44</v>
      </c>
      <c r="G15305" t="s">
        <v>40852</v>
      </c>
      <c r="H15305" t="s">
        <v>23</v>
      </c>
      <c r="I15305" t="s">
        <v>24</v>
      </c>
      <c r="J15305" t="s">
        <v>25</v>
      </c>
      <c r="K15305" t="s">
        <v>40853</v>
      </c>
      <c r="L15305" t="s">
        <v>23</v>
      </c>
      <c r="M15305" t="s">
        <v>23</v>
      </c>
      <c r="N15305" t="s">
        <v>23</v>
      </c>
      <c r="O15305" t="s">
        <v>509</v>
      </c>
      <c r="P15305" t="s">
        <v>509</v>
      </c>
      <c r="Q15305" t="s">
        <v>23</v>
      </c>
      <c r="R15305" t="s">
        <v>23</v>
      </c>
    </row>
    <row r="15306" spans="1:18" x14ac:dyDescent="0.25">
      <c r="A15306" t="s">
        <v>40854</v>
      </c>
      <c r="B15306" t="s">
        <v>504</v>
      </c>
      <c r="C15306" s="1">
        <v>43879</v>
      </c>
      <c r="D15306" t="s">
        <v>28680</v>
      </c>
      <c r="E15306" t="s">
        <v>40839</v>
      </c>
      <c r="F15306" t="s">
        <v>44</v>
      </c>
      <c r="G15306" t="s">
        <v>40855</v>
      </c>
      <c r="H15306">
        <v>1950</v>
      </c>
      <c r="I15306" t="s">
        <v>24</v>
      </c>
      <c r="J15306" t="s">
        <v>25</v>
      </c>
      <c r="K15306" t="s">
        <v>40856</v>
      </c>
      <c r="L15306" t="s">
        <v>23</v>
      </c>
      <c r="M15306" t="s">
        <v>23</v>
      </c>
      <c r="N15306" t="s">
        <v>23</v>
      </c>
      <c r="O15306" t="s">
        <v>509</v>
      </c>
      <c r="P15306" t="s">
        <v>509</v>
      </c>
      <c r="Q15306" t="s">
        <v>23</v>
      </c>
      <c r="R15306" t="s">
        <v>23</v>
      </c>
    </row>
    <row r="15307" spans="1:18" x14ac:dyDescent="0.25">
      <c r="A15307" t="s">
        <v>40857</v>
      </c>
      <c r="B15307" t="s">
        <v>504</v>
      </c>
      <c r="C15307" s="1">
        <v>43879</v>
      </c>
      <c r="D15307" t="s">
        <v>28680</v>
      </c>
      <c r="E15307" t="s">
        <v>40839</v>
      </c>
      <c r="F15307" t="s">
        <v>153</v>
      </c>
      <c r="G15307" t="s">
        <v>40858</v>
      </c>
      <c r="H15307">
        <v>1950</v>
      </c>
      <c r="I15307" t="s">
        <v>24</v>
      </c>
      <c r="J15307" t="s">
        <v>25</v>
      </c>
      <c r="K15307" t="s">
        <v>40859</v>
      </c>
      <c r="L15307" t="s">
        <v>23</v>
      </c>
      <c r="M15307" t="s">
        <v>23</v>
      </c>
      <c r="N15307" t="s">
        <v>23</v>
      </c>
      <c r="O15307" t="s">
        <v>509</v>
      </c>
      <c r="P15307" t="s">
        <v>509</v>
      </c>
      <c r="Q15307" t="s">
        <v>23</v>
      </c>
      <c r="R15307" t="s">
        <v>23</v>
      </c>
    </row>
    <row r="15308" spans="1:18" x14ac:dyDescent="0.25">
      <c r="A15308" t="s">
        <v>40860</v>
      </c>
      <c r="B15308" t="s">
        <v>504</v>
      </c>
      <c r="C15308" s="1">
        <v>43879</v>
      </c>
      <c r="D15308" t="s">
        <v>28680</v>
      </c>
      <c r="E15308" t="s">
        <v>40839</v>
      </c>
      <c r="F15308" t="s">
        <v>44</v>
      </c>
      <c r="G15308" t="s">
        <v>40861</v>
      </c>
      <c r="H15308">
        <v>1950</v>
      </c>
      <c r="I15308" t="s">
        <v>24</v>
      </c>
      <c r="J15308" t="s">
        <v>25</v>
      </c>
      <c r="K15308" t="s">
        <v>40844</v>
      </c>
      <c r="L15308" t="s">
        <v>23</v>
      </c>
      <c r="M15308" t="s">
        <v>23</v>
      </c>
      <c r="N15308" t="s">
        <v>23</v>
      </c>
      <c r="O15308" t="s">
        <v>509</v>
      </c>
      <c r="P15308" t="s">
        <v>509</v>
      </c>
      <c r="Q15308" t="s">
        <v>23</v>
      </c>
      <c r="R15308" t="s">
        <v>23</v>
      </c>
    </row>
    <row r="15309" spans="1:18" x14ac:dyDescent="0.25">
      <c r="A15309" t="s">
        <v>40862</v>
      </c>
      <c r="B15309" t="s">
        <v>504</v>
      </c>
      <c r="C15309" s="1">
        <v>43879</v>
      </c>
      <c r="D15309" t="s">
        <v>28680</v>
      </c>
      <c r="E15309" t="s">
        <v>40839</v>
      </c>
      <c r="F15309" t="s">
        <v>153</v>
      </c>
      <c r="G15309" t="s">
        <v>40863</v>
      </c>
      <c r="H15309">
        <v>1950</v>
      </c>
      <c r="I15309" t="s">
        <v>24</v>
      </c>
      <c r="J15309" t="s">
        <v>25</v>
      </c>
      <c r="K15309" t="s">
        <v>40864</v>
      </c>
      <c r="L15309" t="s">
        <v>23</v>
      </c>
      <c r="M15309" t="s">
        <v>23</v>
      </c>
      <c r="N15309" t="s">
        <v>23</v>
      </c>
      <c r="O15309" t="s">
        <v>509</v>
      </c>
      <c r="P15309" t="s">
        <v>509</v>
      </c>
      <c r="Q15309" t="s">
        <v>23</v>
      </c>
      <c r="R15309" t="s">
        <v>23</v>
      </c>
    </row>
    <row r="15310" spans="1:18" x14ac:dyDescent="0.25">
      <c r="A15310" t="s">
        <v>40865</v>
      </c>
      <c r="B15310" t="s">
        <v>504</v>
      </c>
      <c r="C15310" s="1">
        <v>43879</v>
      </c>
      <c r="D15310" t="s">
        <v>28680</v>
      </c>
      <c r="E15310" t="s">
        <v>40839</v>
      </c>
      <c r="F15310" t="s">
        <v>153</v>
      </c>
      <c r="G15310" t="s">
        <v>40866</v>
      </c>
      <c r="H15310">
        <v>1950</v>
      </c>
      <c r="I15310" t="s">
        <v>24</v>
      </c>
      <c r="J15310" t="s">
        <v>25</v>
      </c>
      <c r="K15310" t="s">
        <v>40867</v>
      </c>
      <c r="L15310" t="s">
        <v>23</v>
      </c>
      <c r="M15310" t="s">
        <v>23</v>
      </c>
      <c r="N15310" t="s">
        <v>23</v>
      </c>
      <c r="O15310" t="s">
        <v>509</v>
      </c>
      <c r="P15310" t="s">
        <v>509</v>
      </c>
      <c r="Q15310" t="s">
        <v>23</v>
      </c>
      <c r="R15310" t="s">
        <v>23</v>
      </c>
    </row>
    <row r="15311" spans="1:18" x14ac:dyDescent="0.25">
      <c r="A15311" t="s">
        <v>40868</v>
      </c>
      <c r="B15311" t="s">
        <v>504</v>
      </c>
      <c r="C15311" s="1">
        <v>43879</v>
      </c>
      <c r="D15311" t="s">
        <v>28680</v>
      </c>
      <c r="E15311" t="s">
        <v>40839</v>
      </c>
      <c r="F15311" t="s">
        <v>153</v>
      </c>
      <c r="G15311" t="s">
        <v>40869</v>
      </c>
      <c r="H15311">
        <v>1950</v>
      </c>
      <c r="I15311" t="s">
        <v>24</v>
      </c>
      <c r="J15311" t="s">
        <v>25</v>
      </c>
      <c r="K15311" t="s">
        <v>40870</v>
      </c>
      <c r="L15311" t="s">
        <v>23</v>
      </c>
      <c r="M15311" t="s">
        <v>23</v>
      </c>
      <c r="N15311" t="s">
        <v>23</v>
      </c>
      <c r="O15311" t="s">
        <v>509</v>
      </c>
      <c r="P15311" t="s">
        <v>509</v>
      </c>
      <c r="Q15311" t="s">
        <v>23</v>
      </c>
      <c r="R15311" t="s">
        <v>23</v>
      </c>
    </row>
    <row r="15312" spans="1:18" x14ac:dyDescent="0.25">
      <c r="A15312" t="s">
        <v>40871</v>
      </c>
      <c r="B15312" t="s">
        <v>504</v>
      </c>
      <c r="C15312" s="1">
        <v>43879</v>
      </c>
      <c r="D15312" t="s">
        <v>28680</v>
      </c>
      <c r="E15312" t="s">
        <v>40839</v>
      </c>
      <c r="F15312" t="s">
        <v>153</v>
      </c>
      <c r="G15312" t="s">
        <v>40872</v>
      </c>
      <c r="H15312">
        <v>1950</v>
      </c>
      <c r="I15312" t="s">
        <v>24</v>
      </c>
      <c r="J15312" t="s">
        <v>25</v>
      </c>
      <c r="K15312" t="s">
        <v>40873</v>
      </c>
      <c r="L15312" t="s">
        <v>23</v>
      </c>
      <c r="M15312" t="s">
        <v>23</v>
      </c>
      <c r="N15312" t="s">
        <v>23</v>
      </c>
      <c r="O15312" t="s">
        <v>509</v>
      </c>
      <c r="P15312" t="s">
        <v>509</v>
      </c>
      <c r="Q15312" t="s">
        <v>23</v>
      </c>
      <c r="R15312" t="s">
        <v>23</v>
      </c>
    </row>
    <row r="15313" spans="1:18" x14ac:dyDescent="0.25">
      <c r="A15313" t="s">
        <v>40874</v>
      </c>
      <c r="B15313" t="s">
        <v>504</v>
      </c>
      <c r="C15313" s="1">
        <v>43879</v>
      </c>
      <c r="D15313" t="s">
        <v>28680</v>
      </c>
      <c r="E15313" t="s">
        <v>40839</v>
      </c>
      <c r="F15313" t="s">
        <v>44</v>
      </c>
      <c r="G15313" t="s">
        <v>40875</v>
      </c>
      <c r="H15313">
        <v>1950</v>
      </c>
      <c r="I15313" t="s">
        <v>24</v>
      </c>
      <c r="J15313" t="s">
        <v>25</v>
      </c>
      <c r="K15313" t="s">
        <v>40876</v>
      </c>
      <c r="L15313" t="s">
        <v>23</v>
      </c>
      <c r="M15313" t="s">
        <v>23</v>
      </c>
      <c r="N15313" t="s">
        <v>23</v>
      </c>
      <c r="O15313" t="s">
        <v>509</v>
      </c>
      <c r="P15313" t="s">
        <v>509</v>
      </c>
      <c r="Q15313" t="s">
        <v>23</v>
      </c>
      <c r="R15313" t="s">
        <v>23</v>
      </c>
    </row>
    <row r="15314" spans="1:18" x14ac:dyDescent="0.25">
      <c r="A15314" t="s">
        <v>40877</v>
      </c>
      <c r="B15314" t="s">
        <v>504</v>
      </c>
      <c r="C15314" s="1">
        <v>43879</v>
      </c>
      <c r="D15314" t="s">
        <v>28680</v>
      </c>
      <c r="E15314" t="s">
        <v>40839</v>
      </c>
      <c r="F15314" t="s">
        <v>44</v>
      </c>
      <c r="G15314" t="s">
        <v>40878</v>
      </c>
      <c r="H15314">
        <v>1950</v>
      </c>
      <c r="I15314" t="s">
        <v>24</v>
      </c>
      <c r="J15314" t="s">
        <v>25</v>
      </c>
      <c r="K15314" t="s">
        <v>40879</v>
      </c>
      <c r="L15314" t="s">
        <v>23</v>
      </c>
      <c r="M15314" t="s">
        <v>23</v>
      </c>
      <c r="N15314" t="s">
        <v>23</v>
      </c>
      <c r="O15314" t="s">
        <v>509</v>
      </c>
      <c r="P15314" t="s">
        <v>509</v>
      </c>
      <c r="Q15314" t="s">
        <v>23</v>
      </c>
      <c r="R15314" t="s">
        <v>23</v>
      </c>
    </row>
    <row r="15315" spans="1:18" x14ac:dyDescent="0.25">
      <c r="A15315" t="s">
        <v>40880</v>
      </c>
      <c r="B15315" t="s">
        <v>504</v>
      </c>
      <c r="C15315" s="1">
        <v>43879</v>
      </c>
      <c r="D15315" t="s">
        <v>28680</v>
      </c>
      <c r="E15315" t="s">
        <v>40839</v>
      </c>
      <c r="F15315" t="s">
        <v>153</v>
      </c>
      <c r="G15315" t="s">
        <v>40881</v>
      </c>
      <c r="H15315">
        <v>1950</v>
      </c>
      <c r="I15315" t="s">
        <v>24</v>
      </c>
      <c r="J15315" t="s">
        <v>25</v>
      </c>
      <c r="K15315" t="s">
        <v>40882</v>
      </c>
      <c r="L15315" t="s">
        <v>23</v>
      </c>
      <c r="M15315" t="s">
        <v>23</v>
      </c>
      <c r="N15315" t="s">
        <v>23</v>
      </c>
      <c r="O15315" t="s">
        <v>509</v>
      </c>
      <c r="P15315" t="s">
        <v>509</v>
      </c>
      <c r="Q15315" t="s">
        <v>23</v>
      </c>
      <c r="R15315" t="s">
        <v>23</v>
      </c>
    </row>
    <row r="15316" spans="1:18" x14ac:dyDescent="0.25">
      <c r="A15316" t="s">
        <v>40883</v>
      </c>
      <c r="B15316" t="s">
        <v>504</v>
      </c>
      <c r="C15316" s="1">
        <v>43879</v>
      </c>
      <c r="D15316" t="s">
        <v>28680</v>
      </c>
      <c r="E15316" t="s">
        <v>40884</v>
      </c>
      <c r="F15316" t="s">
        <v>153</v>
      </c>
      <c r="G15316" t="s">
        <v>40885</v>
      </c>
      <c r="H15316">
        <v>1863</v>
      </c>
      <c r="I15316" t="s">
        <v>24</v>
      </c>
      <c r="J15316" t="s">
        <v>25</v>
      </c>
      <c r="K15316" t="s">
        <v>40886</v>
      </c>
      <c r="L15316" t="s">
        <v>23</v>
      </c>
      <c r="M15316" t="s">
        <v>23</v>
      </c>
      <c r="N15316" t="s">
        <v>23</v>
      </c>
      <c r="O15316" t="s">
        <v>509</v>
      </c>
      <c r="P15316" t="s">
        <v>509</v>
      </c>
      <c r="Q15316" t="s">
        <v>23</v>
      </c>
      <c r="R15316" t="s">
        <v>23</v>
      </c>
    </row>
    <row r="15317" spans="1:18" x14ac:dyDescent="0.25">
      <c r="A15317" t="s">
        <v>40887</v>
      </c>
      <c r="B15317" t="s">
        <v>504</v>
      </c>
      <c r="C15317" s="1">
        <v>43879</v>
      </c>
      <c r="D15317" t="s">
        <v>28680</v>
      </c>
      <c r="E15317" t="s">
        <v>40884</v>
      </c>
      <c r="F15317" t="s">
        <v>153</v>
      </c>
      <c r="G15317" t="s">
        <v>40888</v>
      </c>
      <c r="H15317">
        <v>1950</v>
      </c>
      <c r="I15317" t="s">
        <v>24</v>
      </c>
      <c r="J15317" t="s">
        <v>25</v>
      </c>
      <c r="K15317" t="s">
        <v>40889</v>
      </c>
      <c r="L15317" t="s">
        <v>23</v>
      </c>
      <c r="M15317" t="s">
        <v>23</v>
      </c>
      <c r="N15317" t="s">
        <v>23</v>
      </c>
      <c r="O15317" t="s">
        <v>509</v>
      </c>
      <c r="P15317" t="s">
        <v>509</v>
      </c>
      <c r="Q15317" t="s">
        <v>23</v>
      </c>
      <c r="R15317" t="s">
        <v>23</v>
      </c>
    </row>
    <row r="15318" spans="1:18" x14ac:dyDescent="0.25">
      <c r="A15318" t="s">
        <v>40890</v>
      </c>
      <c r="B15318" t="s">
        <v>504</v>
      </c>
      <c r="C15318" s="1">
        <v>43879</v>
      </c>
      <c r="D15318" t="s">
        <v>28680</v>
      </c>
      <c r="E15318" t="s">
        <v>40884</v>
      </c>
      <c r="F15318" t="s">
        <v>153</v>
      </c>
      <c r="G15318" t="s">
        <v>40891</v>
      </c>
      <c r="H15318">
        <v>1863</v>
      </c>
      <c r="I15318" t="s">
        <v>24</v>
      </c>
      <c r="J15318" t="s">
        <v>25</v>
      </c>
      <c r="K15318" t="s">
        <v>19032</v>
      </c>
      <c r="L15318" t="s">
        <v>23</v>
      </c>
      <c r="M15318" t="s">
        <v>23</v>
      </c>
      <c r="N15318" t="s">
        <v>23</v>
      </c>
      <c r="O15318" t="s">
        <v>509</v>
      </c>
      <c r="P15318" t="s">
        <v>509</v>
      </c>
      <c r="Q15318" t="s">
        <v>23</v>
      </c>
      <c r="R15318" t="s">
        <v>23</v>
      </c>
    </row>
    <row r="15319" spans="1:18" x14ac:dyDescent="0.25">
      <c r="A15319" t="s">
        <v>40892</v>
      </c>
      <c r="B15319" t="s">
        <v>504</v>
      </c>
      <c r="C15319" s="1">
        <v>43879</v>
      </c>
      <c r="D15319" t="s">
        <v>28680</v>
      </c>
      <c r="E15319" t="s">
        <v>40884</v>
      </c>
      <c r="F15319" t="s">
        <v>153</v>
      </c>
      <c r="G15319" t="s">
        <v>40893</v>
      </c>
      <c r="H15319">
        <v>1950</v>
      </c>
      <c r="I15319" t="s">
        <v>24</v>
      </c>
      <c r="J15319" t="s">
        <v>25</v>
      </c>
      <c r="K15319" t="s">
        <v>40894</v>
      </c>
      <c r="L15319" t="s">
        <v>23</v>
      </c>
      <c r="M15319" t="s">
        <v>23</v>
      </c>
      <c r="N15319" t="s">
        <v>23</v>
      </c>
      <c r="O15319" t="s">
        <v>509</v>
      </c>
      <c r="P15319" t="s">
        <v>509</v>
      </c>
      <c r="Q15319" t="s">
        <v>23</v>
      </c>
      <c r="R15319" t="s">
        <v>23</v>
      </c>
    </row>
    <row r="15320" spans="1:18" x14ac:dyDescent="0.25">
      <c r="A15320" t="s">
        <v>40895</v>
      </c>
      <c r="B15320" t="s">
        <v>504</v>
      </c>
      <c r="C15320" s="1">
        <v>43879</v>
      </c>
      <c r="D15320" t="s">
        <v>28680</v>
      </c>
      <c r="E15320" t="s">
        <v>40884</v>
      </c>
      <c r="F15320" t="s">
        <v>153</v>
      </c>
      <c r="G15320" t="s">
        <v>40896</v>
      </c>
      <c r="H15320">
        <v>1950</v>
      </c>
      <c r="I15320" t="s">
        <v>24</v>
      </c>
      <c r="J15320" t="s">
        <v>25</v>
      </c>
      <c r="K15320" t="s">
        <v>40897</v>
      </c>
      <c r="L15320" t="s">
        <v>23</v>
      </c>
      <c r="M15320" t="s">
        <v>23</v>
      </c>
      <c r="N15320" t="s">
        <v>23</v>
      </c>
      <c r="O15320" t="s">
        <v>509</v>
      </c>
      <c r="P15320" t="s">
        <v>509</v>
      </c>
      <c r="Q15320" t="s">
        <v>23</v>
      </c>
      <c r="R15320" t="s">
        <v>23</v>
      </c>
    </row>
    <row r="15321" spans="1:18" x14ac:dyDescent="0.25">
      <c r="A15321" t="s">
        <v>40898</v>
      </c>
      <c r="B15321" t="s">
        <v>504</v>
      </c>
      <c r="C15321" s="1">
        <v>43879</v>
      </c>
      <c r="D15321" t="s">
        <v>28680</v>
      </c>
      <c r="E15321" t="s">
        <v>40884</v>
      </c>
      <c r="F15321" t="s">
        <v>153</v>
      </c>
      <c r="G15321" t="s">
        <v>40899</v>
      </c>
      <c r="H15321">
        <v>1950</v>
      </c>
      <c r="I15321" t="s">
        <v>24</v>
      </c>
      <c r="J15321" t="s">
        <v>25</v>
      </c>
      <c r="K15321" t="s">
        <v>40900</v>
      </c>
      <c r="L15321" t="s">
        <v>23</v>
      </c>
      <c r="M15321" t="s">
        <v>23</v>
      </c>
      <c r="N15321" t="s">
        <v>23</v>
      </c>
      <c r="O15321" t="s">
        <v>509</v>
      </c>
      <c r="P15321" t="s">
        <v>509</v>
      </c>
      <c r="Q15321" t="s">
        <v>23</v>
      </c>
      <c r="R15321" t="s">
        <v>23</v>
      </c>
    </row>
    <row r="15322" spans="1:18" x14ac:dyDescent="0.25">
      <c r="A15322" t="s">
        <v>40901</v>
      </c>
      <c r="B15322" t="s">
        <v>504</v>
      </c>
      <c r="C15322" s="1">
        <v>43879</v>
      </c>
      <c r="D15322" t="s">
        <v>28680</v>
      </c>
      <c r="E15322" t="s">
        <v>40902</v>
      </c>
      <c r="F15322" t="s">
        <v>153</v>
      </c>
      <c r="G15322" t="s">
        <v>40903</v>
      </c>
      <c r="H15322">
        <v>1950</v>
      </c>
      <c r="I15322" t="s">
        <v>24</v>
      </c>
      <c r="J15322" t="s">
        <v>25</v>
      </c>
      <c r="K15322" t="s">
        <v>40904</v>
      </c>
      <c r="L15322" t="s">
        <v>23</v>
      </c>
      <c r="M15322" t="s">
        <v>23</v>
      </c>
      <c r="N15322" t="s">
        <v>23</v>
      </c>
      <c r="O15322" t="s">
        <v>509</v>
      </c>
      <c r="P15322" t="s">
        <v>509</v>
      </c>
      <c r="Q15322" t="s">
        <v>23</v>
      </c>
      <c r="R15322" t="s">
        <v>23</v>
      </c>
    </row>
    <row r="15323" spans="1:18" x14ac:dyDescent="0.25">
      <c r="A15323" t="s">
        <v>40905</v>
      </c>
      <c r="B15323" t="s">
        <v>504</v>
      </c>
      <c r="C15323" s="1">
        <v>43879</v>
      </c>
      <c r="D15323" t="s">
        <v>28680</v>
      </c>
      <c r="E15323" t="s">
        <v>40902</v>
      </c>
      <c r="F15323" t="s">
        <v>44</v>
      </c>
      <c r="G15323" t="s">
        <v>40906</v>
      </c>
      <c r="H15323">
        <v>1950</v>
      </c>
      <c r="I15323" t="s">
        <v>24</v>
      </c>
      <c r="J15323" t="s">
        <v>25</v>
      </c>
      <c r="K15323" t="s">
        <v>40907</v>
      </c>
      <c r="L15323" t="s">
        <v>23</v>
      </c>
      <c r="M15323" t="s">
        <v>23</v>
      </c>
      <c r="N15323" t="s">
        <v>23</v>
      </c>
      <c r="O15323" t="s">
        <v>509</v>
      </c>
      <c r="P15323" t="s">
        <v>509</v>
      </c>
      <c r="Q15323" t="s">
        <v>23</v>
      </c>
      <c r="R15323" t="s">
        <v>23</v>
      </c>
    </row>
    <row r="15324" spans="1:18" x14ac:dyDescent="0.25">
      <c r="A15324" t="s">
        <v>40908</v>
      </c>
      <c r="B15324" t="s">
        <v>504</v>
      </c>
      <c r="C15324" s="1">
        <v>43879</v>
      </c>
      <c r="D15324" t="s">
        <v>28680</v>
      </c>
      <c r="E15324" t="s">
        <v>40902</v>
      </c>
      <c r="F15324" t="s">
        <v>153</v>
      </c>
      <c r="G15324" t="s">
        <v>40909</v>
      </c>
      <c r="H15324">
        <v>1950</v>
      </c>
      <c r="I15324" t="s">
        <v>24</v>
      </c>
      <c r="J15324" t="s">
        <v>25</v>
      </c>
      <c r="K15324" t="s">
        <v>40910</v>
      </c>
      <c r="L15324" t="s">
        <v>23</v>
      </c>
      <c r="M15324" t="s">
        <v>23</v>
      </c>
      <c r="N15324" t="s">
        <v>23</v>
      </c>
      <c r="O15324" t="s">
        <v>509</v>
      </c>
      <c r="P15324" t="s">
        <v>509</v>
      </c>
      <c r="Q15324" t="s">
        <v>23</v>
      </c>
      <c r="R15324" t="s">
        <v>23</v>
      </c>
    </row>
    <row r="15325" spans="1:18" x14ac:dyDescent="0.25">
      <c r="A15325" t="s">
        <v>40911</v>
      </c>
      <c r="B15325" t="s">
        <v>504</v>
      </c>
      <c r="C15325" s="1">
        <v>43879</v>
      </c>
      <c r="D15325" t="s">
        <v>28680</v>
      </c>
      <c r="E15325" t="s">
        <v>40902</v>
      </c>
      <c r="F15325" t="s">
        <v>153</v>
      </c>
      <c r="G15325" t="s">
        <v>40912</v>
      </c>
      <c r="H15325">
        <v>2010</v>
      </c>
      <c r="I15325" t="s">
        <v>24</v>
      </c>
      <c r="J15325" t="s">
        <v>25</v>
      </c>
      <c r="K15325" t="s">
        <v>40913</v>
      </c>
      <c r="L15325" t="s">
        <v>23</v>
      </c>
      <c r="M15325" t="s">
        <v>23</v>
      </c>
      <c r="N15325" t="s">
        <v>23</v>
      </c>
      <c r="O15325" t="s">
        <v>509</v>
      </c>
      <c r="P15325" t="s">
        <v>509</v>
      </c>
      <c r="Q15325" t="s">
        <v>23</v>
      </c>
      <c r="R15325" t="s">
        <v>23</v>
      </c>
    </row>
    <row r="15326" spans="1:18" x14ac:dyDescent="0.25">
      <c r="A15326" t="s">
        <v>40914</v>
      </c>
      <c r="B15326" t="s">
        <v>504</v>
      </c>
      <c r="C15326" s="1">
        <v>43879</v>
      </c>
      <c r="D15326" t="s">
        <v>28680</v>
      </c>
      <c r="E15326" t="s">
        <v>40902</v>
      </c>
      <c r="F15326" t="s">
        <v>153</v>
      </c>
      <c r="G15326" t="s">
        <v>40915</v>
      </c>
      <c r="H15326">
        <v>1863</v>
      </c>
      <c r="I15326" t="s">
        <v>24</v>
      </c>
      <c r="J15326" t="s">
        <v>25</v>
      </c>
      <c r="K15326" t="s">
        <v>40916</v>
      </c>
      <c r="L15326" t="s">
        <v>23</v>
      </c>
      <c r="M15326" t="s">
        <v>23</v>
      </c>
      <c r="N15326" t="s">
        <v>23</v>
      </c>
      <c r="O15326" t="s">
        <v>509</v>
      </c>
      <c r="P15326" t="s">
        <v>509</v>
      </c>
      <c r="Q15326" t="s">
        <v>23</v>
      </c>
      <c r="R15326" t="s">
        <v>23</v>
      </c>
    </row>
    <row r="15327" spans="1:18" x14ac:dyDescent="0.25">
      <c r="A15327" t="s">
        <v>40917</v>
      </c>
      <c r="B15327" t="s">
        <v>504</v>
      </c>
      <c r="C15327" s="1">
        <v>43879</v>
      </c>
      <c r="D15327" t="s">
        <v>28680</v>
      </c>
      <c r="E15327" t="s">
        <v>40902</v>
      </c>
      <c r="F15327" t="s">
        <v>153</v>
      </c>
      <c r="G15327" t="s">
        <v>40918</v>
      </c>
      <c r="H15327" t="s">
        <v>23</v>
      </c>
      <c r="I15327" t="s">
        <v>24</v>
      </c>
      <c r="J15327" t="s">
        <v>25</v>
      </c>
      <c r="K15327" t="s">
        <v>40919</v>
      </c>
      <c r="L15327" t="s">
        <v>23</v>
      </c>
      <c r="M15327" t="s">
        <v>23</v>
      </c>
      <c r="N15327" t="s">
        <v>23</v>
      </c>
      <c r="O15327" t="s">
        <v>509</v>
      </c>
      <c r="P15327" t="s">
        <v>509</v>
      </c>
      <c r="Q15327" t="s">
        <v>23</v>
      </c>
      <c r="R15327" t="s">
        <v>23</v>
      </c>
    </row>
    <row r="15328" spans="1:18" x14ac:dyDescent="0.25">
      <c r="A15328" t="s">
        <v>40920</v>
      </c>
      <c r="B15328" t="s">
        <v>504</v>
      </c>
      <c r="C15328" s="1">
        <v>43879</v>
      </c>
      <c r="D15328" t="s">
        <v>28680</v>
      </c>
      <c r="E15328" t="s">
        <v>40902</v>
      </c>
      <c r="F15328" t="s">
        <v>153</v>
      </c>
      <c r="G15328" t="s">
        <v>40921</v>
      </c>
      <c r="H15328">
        <v>2013</v>
      </c>
      <c r="I15328" t="s">
        <v>24</v>
      </c>
      <c r="J15328" t="s">
        <v>25</v>
      </c>
      <c r="K15328" t="s">
        <v>40922</v>
      </c>
      <c r="L15328" t="s">
        <v>23</v>
      </c>
      <c r="M15328" t="s">
        <v>23</v>
      </c>
      <c r="N15328" t="s">
        <v>23</v>
      </c>
      <c r="O15328" t="s">
        <v>509</v>
      </c>
      <c r="P15328" t="s">
        <v>509</v>
      </c>
      <c r="Q15328" t="s">
        <v>23</v>
      </c>
      <c r="R15328" t="s">
        <v>23</v>
      </c>
    </row>
    <row r="15329" spans="1:18" x14ac:dyDescent="0.25">
      <c r="A15329" t="s">
        <v>40923</v>
      </c>
      <c r="B15329" t="s">
        <v>504</v>
      </c>
      <c r="C15329" s="1">
        <v>43879</v>
      </c>
      <c r="D15329" t="s">
        <v>28680</v>
      </c>
      <c r="E15329" t="s">
        <v>40902</v>
      </c>
      <c r="F15329" t="s">
        <v>153</v>
      </c>
      <c r="G15329" t="s">
        <v>40924</v>
      </c>
      <c r="H15329">
        <v>1950</v>
      </c>
      <c r="I15329" t="s">
        <v>24</v>
      </c>
      <c r="J15329" t="s">
        <v>25</v>
      </c>
      <c r="K15329" t="s">
        <v>40925</v>
      </c>
      <c r="L15329" t="s">
        <v>23</v>
      </c>
      <c r="M15329" t="s">
        <v>23</v>
      </c>
      <c r="N15329" t="s">
        <v>23</v>
      </c>
      <c r="O15329" t="s">
        <v>509</v>
      </c>
      <c r="P15329" t="s">
        <v>509</v>
      </c>
      <c r="Q15329" t="s">
        <v>23</v>
      </c>
      <c r="R15329" t="s">
        <v>23</v>
      </c>
    </row>
    <row r="15330" spans="1:18" x14ac:dyDescent="0.25">
      <c r="A15330" t="s">
        <v>40926</v>
      </c>
      <c r="B15330" t="s">
        <v>504</v>
      </c>
      <c r="C15330" s="1">
        <v>43879</v>
      </c>
      <c r="D15330" t="s">
        <v>28680</v>
      </c>
      <c r="E15330" t="s">
        <v>40902</v>
      </c>
      <c r="F15330" t="s">
        <v>153</v>
      </c>
      <c r="G15330" t="s">
        <v>40927</v>
      </c>
      <c r="H15330">
        <v>1950</v>
      </c>
      <c r="I15330" t="s">
        <v>24</v>
      </c>
      <c r="J15330" t="s">
        <v>25</v>
      </c>
      <c r="K15330" t="s">
        <v>40928</v>
      </c>
      <c r="L15330" t="s">
        <v>23</v>
      </c>
      <c r="M15330" t="s">
        <v>23</v>
      </c>
      <c r="N15330" t="s">
        <v>23</v>
      </c>
      <c r="O15330" t="s">
        <v>509</v>
      </c>
      <c r="P15330" t="s">
        <v>509</v>
      </c>
      <c r="Q15330" t="s">
        <v>23</v>
      </c>
      <c r="R15330" t="s">
        <v>23</v>
      </c>
    </row>
    <row r="15331" spans="1:18" x14ac:dyDescent="0.25">
      <c r="A15331" t="s">
        <v>40929</v>
      </c>
      <c r="B15331" t="s">
        <v>504</v>
      </c>
      <c r="C15331" s="1">
        <v>43879</v>
      </c>
      <c r="D15331" t="s">
        <v>28680</v>
      </c>
      <c r="E15331" t="s">
        <v>40902</v>
      </c>
      <c r="F15331" t="s">
        <v>153</v>
      </c>
      <c r="G15331" t="s">
        <v>40930</v>
      </c>
      <c r="H15331">
        <v>2010</v>
      </c>
      <c r="I15331" t="s">
        <v>24</v>
      </c>
      <c r="J15331" t="s">
        <v>25</v>
      </c>
      <c r="K15331" t="s">
        <v>40931</v>
      </c>
      <c r="L15331" t="s">
        <v>23</v>
      </c>
      <c r="M15331" t="s">
        <v>23</v>
      </c>
      <c r="N15331" t="s">
        <v>23</v>
      </c>
      <c r="O15331" t="s">
        <v>509</v>
      </c>
      <c r="P15331" t="s">
        <v>509</v>
      </c>
      <c r="Q15331" t="s">
        <v>23</v>
      </c>
      <c r="R15331" t="s">
        <v>23</v>
      </c>
    </row>
    <row r="15332" spans="1:18" x14ac:dyDescent="0.25">
      <c r="A15332" t="s">
        <v>40932</v>
      </c>
      <c r="B15332" t="s">
        <v>504</v>
      </c>
      <c r="C15332" s="1">
        <v>43879</v>
      </c>
      <c r="D15332" t="s">
        <v>28680</v>
      </c>
      <c r="E15332" t="s">
        <v>40902</v>
      </c>
      <c r="F15332" t="s">
        <v>153</v>
      </c>
      <c r="G15332" t="s">
        <v>40933</v>
      </c>
      <c r="H15332">
        <v>1950</v>
      </c>
      <c r="I15332" t="s">
        <v>24</v>
      </c>
      <c r="J15332" t="s">
        <v>25</v>
      </c>
      <c r="K15332" t="s">
        <v>40934</v>
      </c>
      <c r="L15332" t="s">
        <v>23</v>
      </c>
      <c r="M15332" t="s">
        <v>23</v>
      </c>
      <c r="N15332" t="s">
        <v>23</v>
      </c>
      <c r="O15332" t="s">
        <v>509</v>
      </c>
      <c r="P15332" t="s">
        <v>509</v>
      </c>
      <c r="Q15332" t="s">
        <v>23</v>
      </c>
      <c r="R15332" t="s">
        <v>23</v>
      </c>
    </row>
    <row r="15333" spans="1:18" x14ac:dyDescent="0.25">
      <c r="A15333" t="s">
        <v>40935</v>
      </c>
      <c r="B15333" t="s">
        <v>504</v>
      </c>
      <c r="C15333" s="1">
        <v>43879</v>
      </c>
      <c r="D15333" t="s">
        <v>28680</v>
      </c>
      <c r="E15333" t="s">
        <v>40902</v>
      </c>
      <c r="F15333" t="s">
        <v>153</v>
      </c>
      <c r="G15333" t="s">
        <v>40936</v>
      </c>
      <c r="H15333">
        <v>1950</v>
      </c>
      <c r="I15333" t="s">
        <v>24</v>
      </c>
      <c r="J15333" t="s">
        <v>25</v>
      </c>
      <c r="K15333" t="s">
        <v>40937</v>
      </c>
      <c r="L15333" t="s">
        <v>23</v>
      </c>
      <c r="M15333" t="s">
        <v>23</v>
      </c>
      <c r="N15333" t="s">
        <v>23</v>
      </c>
      <c r="O15333" t="s">
        <v>509</v>
      </c>
      <c r="P15333" t="s">
        <v>509</v>
      </c>
      <c r="Q15333" t="s">
        <v>23</v>
      </c>
      <c r="R15333" t="s">
        <v>23</v>
      </c>
    </row>
    <row r="15334" spans="1:18" x14ac:dyDescent="0.25">
      <c r="A15334" t="s">
        <v>40938</v>
      </c>
      <c r="B15334" t="s">
        <v>504</v>
      </c>
      <c r="C15334" s="1">
        <v>43879</v>
      </c>
      <c r="D15334" t="s">
        <v>28680</v>
      </c>
      <c r="E15334" t="s">
        <v>40902</v>
      </c>
      <c r="F15334" t="s">
        <v>153</v>
      </c>
      <c r="G15334" t="s">
        <v>40939</v>
      </c>
      <c r="H15334">
        <v>1950</v>
      </c>
      <c r="I15334" t="s">
        <v>24</v>
      </c>
      <c r="J15334" t="s">
        <v>25</v>
      </c>
      <c r="K15334" t="s">
        <v>40940</v>
      </c>
      <c r="L15334" t="s">
        <v>23</v>
      </c>
      <c r="M15334" t="s">
        <v>23</v>
      </c>
      <c r="N15334" t="s">
        <v>23</v>
      </c>
      <c r="O15334" t="s">
        <v>509</v>
      </c>
      <c r="P15334" t="s">
        <v>509</v>
      </c>
      <c r="Q15334" t="s">
        <v>23</v>
      </c>
      <c r="R15334" t="s">
        <v>23</v>
      </c>
    </row>
    <row r="15335" spans="1:18" x14ac:dyDescent="0.25">
      <c r="A15335" t="s">
        <v>40941</v>
      </c>
      <c r="B15335" t="s">
        <v>504</v>
      </c>
      <c r="C15335" s="1">
        <v>43879</v>
      </c>
      <c r="D15335" t="s">
        <v>28680</v>
      </c>
      <c r="E15335" t="s">
        <v>40902</v>
      </c>
      <c r="F15335" t="s">
        <v>153</v>
      </c>
      <c r="G15335" t="s">
        <v>40942</v>
      </c>
      <c r="H15335">
        <v>1950</v>
      </c>
      <c r="I15335" t="s">
        <v>24</v>
      </c>
      <c r="J15335" t="s">
        <v>25</v>
      </c>
      <c r="K15335" t="s">
        <v>40943</v>
      </c>
      <c r="L15335" t="s">
        <v>23</v>
      </c>
      <c r="M15335" t="s">
        <v>23</v>
      </c>
      <c r="N15335" t="s">
        <v>23</v>
      </c>
      <c r="O15335" t="s">
        <v>509</v>
      </c>
      <c r="P15335" t="s">
        <v>509</v>
      </c>
      <c r="Q15335" t="s">
        <v>23</v>
      </c>
      <c r="R15335" t="s">
        <v>23</v>
      </c>
    </row>
    <row r="15336" spans="1:18" x14ac:dyDescent="0.25">
      <c r="A15336" t="s">
        <v>40944</v>
      </c>
      <c r="B15336" t="s">
        <v>504</v>
      </c>
      <c r="C15336" s="1">
        <v>43879</v>
      </c>
      <c r="D15336" t="s">
        <v>28680</v>
      </c>
      <c r="E15336" t="s">
        <v>40945</v>
      </c>
      <c r="F15336" t="s">
        <v>153</v>
      </c>
      <c r="G15336" t="s">
        <v>40946</v>
      </c>
      <c r="H15336">
        <v>2010</v>
      </c>
      <c r="I15336" t="s">
        <v>24</v>
      </c>
      <c r="J15336" t="s">
        <v>25</v>
      </c>
      <c r="K15336" t="s">
        <v>40947</v>
      </c>
      <c r="L15336" t="s">
        <v>23</v>
      </c>
      <c r="M15336" t="s">
        <v>23</v>
      </c>
      <c r="N15336" t="s">
        <v>23</v>
      </c>
      <c r="O15336" t="s">
        <v>509</v>
      </c>
      <c r="P15336" t="s">
        <v>509</v>
      </c>
      <c r="Q15336" t="s">
        <v>23</v>
      </c>
      <c r="R15336" t="s">
        <v>23</v>
      </c>
    </row>
    <row r="15337" spans="1:18" x14ac:dyDescent="0.25">
      <c r="A15337" t="s">
        <v>40948</v>
      </c>
      <c r="B15337" t="s">
        <v>504</v>
      </c>
      <c r="C15337" s="1">
        <v>43879</v>
      </c>
      <c r="D15337" t="s">
        <v>28680</v>
      </c>
      <c r="E15337" t="s">
        <v>40945</v>
      </c>
      <c r="F15337" t="s">
        <v>153</v>
      </c>
      <c r="G15337" t="s">
        <v>40949</v>
      </c>
      <c r="H15337">
        <v>1950</v>
      </c>
      <c r="I15337" t="s">
        <v>24</v>
      </c>
      <c r="J15337" t="s">
        <v>25</v>
      </c>
      <c r="K15337" t="s">
        <v>40950</v>
      </c>
      <c r="L15337" t="s">
        <v>23</v>
      </c>
      <c r="M15337" t="s">
        <v>23</v>
      </c>
      <c r="N15337" t="s">
        <v>23</v>
      </c>
      <c r="O15337" t="s">
        <v>509</v>
      </c>
      <c r="P15337" t="s">
        <v>509</v>
      </c>
      <c r="Q15337" t="s">
        <v>23</v>
      </c>
      <c r="R15337" t="s">
        <v>23</v>
      </c>
    </row>
    <row r="15338" spans="1:18" x14ac:dyDescent="0.25">
      <c r="A15338" t="s">
        <v>40951</v>
      </c>
      <c r="B15338" t="s">
        <v>504</v>
      </c>
      <c r="C15338" s="1">
        <v>43879</v>
      </c>
      <c r="D15338" t="s">
        <v>28680</v>
      </c>
      <c r="E15338" t="s">
        <v>40945</v>
      </c>
      <c r="F15338" t="s">
        <v>44</v>
      </c>
      <c r="G15338" t="s">
        <v>40952</v>
      </c>
      <c r="H15338">
        <v>1950</v>
      </c>
      <c r="I15338" t="s">
        <v>24</v>
      </c>
      <c r="J15338" t="s">
        <v>25</v>
      </c>
      <c r="K15338" t="s">
        <v>40953</v>
      </c>
      <c r="L15338" t="s">
        <v>23</v>
      </c>
      <c r="M15338" t="s">
        <v>23</v>
      </c>
      <c r="N15338" t="s">
        <v>23</v>
      </c>
      <c r="O15338" t="s">
        <v>509</v>
      </c>
      <c r="P15338" t="s">
        <v>509</v>
      </c>
      <c r="Q15338" t="s">
        <v>23</v>
      </c>
      <c r="R15338" t="s">
        <v>23</v>
      </c>
    </row>
    <row r="15339" spans="1:18" x14ac:dyDescent="0.25">
      <c r="A15339" t="s">
        <v>40954</v>
      </c>
      <c r="B15339" t="s">
        <v>504</v>
      </c>
      <c r="C15339" s="1">
        <v>43879</v>
      </c>
      <c r="D15339" t="s">
        <v>28680</v>
      </c>
      <c r="E15339" t="s">
        <v>40945</v>
      </c>
      <c r="F15339" t="s">
        <v>153</v>
      </c>
      <c r="G15339" t="s">
        <v>40955</v>
      </c>
      <c r="H15339">
        <v>1950</v>
      </c>
      <c r="I15339" t="s">
        <v>24</v>
      </c>
      <c r="J15339" t="s">
        <v>25</v>
      </c>
      <c r="K15339" t="s">
        <v>40956</v>
      </c>
      <c r="L15339" t="s">
        <v>23</v>
      </c>
      <c r="M15339" t="s">
        <v>23</v>
      </c>
      <c r="N15339" t="s">
        <v>23</v>
      </c>
      <c r="O15339" t="s">
        <v>509</v>
      </c>
      <c r="P15339" t="s">
        <v>509</v>
      </c>
      <c r="Q15339" t="s">
        <v>23</v>
      </c>
      <c r="R15339" t="s">
        <v>23</v>
      </c>
    </row>
    <row r="15340" spans="1:18" x14ac:dyDescent="0.25">
      <c r="A15340" t="s">
        <v>40957</v>
      </c>
      <c r="B15340" t="s">
        <v>504</v>
      </c>
      <c r="C15340" s="1">
        <v>43879</v>
      </c>
      <c r="D15340" t="s">
        <v>28680</v>
      </c>
      <c r="E15340" t="s">
        <v>40945</v>
      </c>
      <c r="F15340" t="s">
        <v>153</v>
      </c>
      <c r="G15340" t="s">
        <v>40958</v>
      </c>
      <c r="H15340">
        <v>1950</v>
      </c>
      <c r="I15340" t="s">
        <v>24</v>
      </c>
      <c r="J15340" t="s">
        <v>25</v>
      </c>
      <c r="K15340" t="s">
        <v>40959</v>
      </c>
      <c r="L15340" t="s">
        <v>23</v>
      </c>
      <c r="M15340" t="s">
        <v>23</v>
      </c>
      <c r="N15340" t="s">
        <v>23</v>
      </c>
      <c r="O15340" t="s">
        <v>509</v>
      </c>
      <c r="P15340" t="s">
        <v>509</v>
      </c>
      <c r="Q15340" t="s">
        <v>23</v>
      </c>
      <c r="R15340" t="s">
        <v>23</v>
      </c>
    </row>
    <row r="15341" spans="1:18" x14ac:dyDescent="0.25">
      <c r="A15341" t="s">
        <v>40960</v>
      </c>
      <c r="B15341" t="s">
        <v>504</v>
      </c>
      <c r="C15341" s="1">
        <v>43879</v>
      </c>
      <c r="D15341" t="s">
        <v>28680</v>
      </c>
      <c r="E15341" t="s">
        <v>40945</v>
      </c>
      <c r="F15341" t="s">
        <v>153</v>
      </c>
      <c r="G15341" t="s">
        <v>40961</v>
      </c>
      <c r="H15341">
        <v>1950</v>
      </c>
      <c r="I15341" t="s">
        <v>24</v>
      </c>
      <c r="J15341" t="s">
        <v>25</v>
      </c>
      <c r="K15341" t="s">
        <v>40962</v>
      </c>
      <c r="L15341" t="s">
        <v>23</v>
      </c>
      <c r="M15341" t="s">
        <v>23</v>
      </c>
      <c r="N15341" t="s">
        <v>23</v>
      </c>
      <c r="O15341" t="s">
        <v>509</v>
      </c>
      <c r="P15341" t="s">
        <v>509</v>
      </c>
      <c r="Q15341" t="s">
        <v>23</v>
      </c>
      <c r="R15341" t="s">
        <v>23</v>
      </c>
    </row>
    <row r="15342" spans="1:18" x14ac:dyDescent="0.25">
      <c r="A15342" t="s">
        <v>40963</v>
      </c>
      <c r="B15342" t="s">
        <v>504</v>
      </c>
      <c r="C15342" s="1">
        <v>43879</v>
      </c>
      <c r="D15342" t="s">
        <v>28680</v>
      </c>
      <c r="E15342" t="s">
        <v>40945</v>
      </c>
      <c r="F15342" t="s">
        <v>153</v>
      </c>
      <c r="G15342" t="s">
        <v>40964</v>
      </c>
      <c r="H15342">
        <v>1950</v>
      </c>
      <c r="I15342" t="s">
        <v>24</v>
      </c>
      <c r="J15342" t="s">
        <v>25</v>
      </c>
      <c r="K15342" t="s">
        <v>40965</v>
      </c>
      <c r="L15342" t="s">
        <v>23</v>
      </c>
      <c r="M15342" t="s">
        <v>23</v>
      </c>
      <c r="N15342" t="s">
        <v>23</v>
      </c>
      <c r="O15342" t="s">
        <v>509</v>
      </c>
      <c r="P15342" t="s">
        <v>509</v>
      </c>
      <c r="Q15342" t="s">
        <v>23</v>
      </c>
      <c r="R15342" t="s">
        <v>23</v>
      </c>
    </row>
    <row r="15343" spans="1:18" x14ac:dyDescent="0.25">
      <c r="A15343" t="s">
        <v>40966</v>
      </c>
      <c r="B15343" t="s">
        <v>504</v>
      </c>
      <c r="C15343" s="1">
        <v>43879</v>
      </c>
      <c r="D15343" t="s">
        <v>28680</v>
      </c>
      <c r="E15343" t="s">
        <v>40945</v>
      </c>
      <c r="F15343" t="s">
        <v>153</v>
      </c>
      <c r="G15343" t="s">
        <v>40967</v>
      </c>
      <c r="H15343">
        <v>1950</v>
      </c>
      <c r="I15343" t="s">
        <v>24</v>
      </c>
      <c r="J15343" t="s">
        <v>25</v>
      </c>
      <c r="K15343" t="s">
        <v>40968</v>
      </c>
      <c r="L15343" t="s">
        <v>23</v>
      </c>
      <c r="M15343" t="s">
        <v>23</v>
      </c>
      <c r="N15343" t="s">
        <v>23</v>
      </c>
      <c r="O15343" t="s">
        <v>509</v>
      </c>
      <c r="P15343" t="s">
        <v>509</v>
      </c>
      <c r="Q15343" t="s">
        <v>23</v>
      </c>
      <c r="R15343" t="s">
        <v>23</v>
      </c>
    </row>
    <row r="15344" spans="1:18" x14ac:dyDescent="0.25">
      <c r="A15344" t="s">
        <v>40969</v>
      </c>
      <c r="B15344" t="s">
        <v>504</v>
      </c>
      <c r="C15344" s="1">
        <v>43879</v>
      </c>
      <c r="D15344" t="s">
        <v>28680</v>
      </c>
      <c r="E15344" t="s">
        <v>40945</v>
      </c>
      <c r="F15344" t="s">
        <v>153</v>
      </c>
      <c r="G15344" t="s">
        <v>40970</v>
      </c>
      <c r="H15344">
        <v>2010</v>
      </c>
      <c r="I15344" t="s">
        <v>24</v>
      </c>
      <c r="J15344" t="s">
        <v>25</v>
      </c>
      <c r="K15344" t="s">
        <v>40971</v>
      </c>
      <c r="L15344" t="s">
        <v>23</v>
      </c>
      <c r="M15344" t="s">
        <v>23</v>
      </c>
      <c r="N15344" t="s">
        <v>23</v>
      </c>
      <c r="O15344" t="s">
        <v>509</v>
      </c>
      <c r="P15344" t="s">
        <v>509</v>
      </c>
      <c r="Q15344" t="s">
        <v>23</v>
      </c>
      <c r="R15344" t="s">
        <v>23</v>
      </c>
    </row>
    <row r="15345" spans="1:18" x14ac:dyDescent="0.25">
      <c r="A15345" t="s">
        <v>40972</v>
      </c>
      <c r="B15345" t="s">
        <v>504</v>
      </c>
      <c r="C15345" s="1">
        <v>43879</v>
      </c>
      <c r="D15345" t="s">
        <v>28680</v>
      </c>
      <c r="E15345" t="s">
        <v>40945</v>
      </c>
      <c r="F15345" t="s">
        <v>153</v>
      </c>
      <c r="G15345" t="s">
        <v>40973</v>
      </c>
      <c r="H15345">
        <v>2019</v>
      </c>
      <c r="I15345" t="s">
        <v>24</v>
      </c>
      <c r="J15345" t="s">
        <v>25</v>
      </c>
      <c r="K15345" t="s">
        <v>19742</v>
      </c>
      <c r="L15345" t="s">
        <v>23</v>
      </c>
      <c r="M15345" t="s">
        <v>23</v>
      </c>
      <c r="N15345" t="s">
        <v>23</v>
      </c>
      <c r="O15345" t="s">
        <v>509</v>
      </c>
      <c r="P15345" t="s">
        <v>509</v>
      </c>
      <c r="Q15345" t="s">
        <v>23</v>
      </c>
      <c r="R15345" t="s">
        <v>23</v>
      </c>
    </row>
    <row r="15346" spans="1:18" x14ac:dyDescent="0.25">
      <c r="A15346" t="s">
        <v>40974</v>
      </c>
      <c r="B15346" t="s">
        <v>504</v>
      </c>
      <c r="C15346" s="1">
        <v>43879</v>
      </c>
      <c r="D15346" t="s">
        <v>28680</v>
      </c>
      <c r="E15346" t="s">
        <v>40945</v>
      </c>
      <c r="F15346" t="s">
        <v>153</v>
      </c>
      <c r="G15346" t="s">
        <v>40975</v>
      </c>
      <c r="H15346">
        <v>1950</v>
      </c>
      <c r="I15346" t="s">
        <v>24</v>
      </c>
      <c r="J15346" t="s">
        <v>25</v>
      </c>
      <c r="K15346" t="s">
        <v>40976</v>
      </c>
      <c r="L15346" t="s">
        <v>23</v>
      </c>
      <c r="M15346" t="s">
        <v>23</v>
      </c>
      <c r="N15346" t="s">
        <v>23</v>
      </c>
      <c r="O15346" t="s">
        <v>509</v>
      </c>
      <c r="P15346" t="s">
        <v>509</v>
      </c>
      <c r="Q15346" t="s">
        <v>23</v>
      </c>
      <c r="R15346" t="s">
        <v>23</v>
      </c>
    </row>
    <row r="15347" spans="1:18" x14ac:dyDescent="0.25">
      <c r="A15347" t="s">
        <v>40977</v>
      </c>
      <c r="B15347" t="s">
        <v>504</v>
      </c>
      <c r="C15347" s="1">
        <v>43879</v>
      </c>
      <c r="D15347" t="s">
        <v>28680</v>
      </c>
      <c r="E15347" t="s">
        <v>40945</v>
      </c>
      <c r="F15347" t="s">
        <v>153</v>
      </c>
      <c r="G15347" t="s">
        <v>40978</v>
      </c>
      <c r="H15347">
        <v>1950</v>
      </c>
      <c r="I15347" t="s">
        <v>24</v>
      </c>
      <c r="J15347" t="s">
        <v>25</v>
      </c>
      <c r="K15347" t="s">
        <v>40979</v>
      </c>
      <c r="L15347" t="s">
        <v>23</v>
      </c>
      <c r="M15347" t="s">
        <v>23</v>
      </c>
      <c r="N15347" t="s">
        <v>23</v>
      </c>
      <c r="O15347" t="s">
        <v>509</v>
      </c>
      <c r="P15347" t="s">
        <v>509</v>
      </c>
      <c r="Q15347" t="s">
        <v>23</v>
      </c>
      <c r="R15347" t="s">
        <v>23</v>
      </c>
    </row>
    <row r="15348" spans="1:18" x14ac:dyDescent="0.25">
      <c r="A15348" t="s">
        <v>40980</v>
      </c>
      <c r="B15348" t="s">
        <v>504</v>
      </c>
      <c r="C15348" s="1">
        <v>43879</v>
      </c>
      <c r="D15348" t="s">
        <v>28680</v>
      </c>
      <c r="E15348" t="s">
        <v>40945</v>
      </c>
      <c r="F15348" t="s">
        <v>44</v>
      </c>
      <c r="G15348" t="s">
        <v>40981</v>
      </c>
      <c r="H15348">
        <v>1863</v>
      </c>
      <c r="I15348" t="s">
        <v>24</v>
      </c>
      <c r="J15348" t="s">
        <v>25</v>
      </c>
      <c r="K15348" t="s">
        <v>40982</v>
      </c>
      <c r="L15348" t="s">
        <v>23</v>
      </c>
      <c r="M15348" t="s">
        <v>23</v>
      </c>
      <c r="N15348" t="s">
        <v>23</v>
      </c>
      <c r="O15348" t="s">
        <v>509</v>
      </c>
      <c r="P15348" t="s">
        <v>509</v>
      </c>
      <c r="Q15348" t="s">
        <v>23</v>
      </c>
      <c r="R15348" t="s">
        <v>23</v>
      </c>
    </row>
    <row r="15349" spans="1:18" x14ac:dyDescent="0.25">
      <c r="A15349" t="s">
        <v>40983</v>
      </c>
      <c r="B15349" t="s">
        <v>504</v>
      </c>
      <c r="C15349" s="1">
        <v>43879</v>
      </c>
      <c r="D15349" t="s">
        <v>28680</v>
      </c>
      <c r="E15349" t="s">
        <v>40984</v>
      </c>
      <c r="F15349" t="s">
        <v>153</v>
      </c>
      <c r="G15349" t="s">
        <v>40985</v>
      </c>
      <c r="H15349" t="s">
        <v>23</v>
      </c>
      <c r="I15349" t="s">
        <v>24</v>
      </c>
      <c r="J15349" t="s">
        <v>25</v>
      </c>
      <c r="K15349" t="s">
        <v>40986</v>
      </c>
      <c r="L15349" t="s">
        <v>23</v>
      </c>
      <c r="M15349" t="s">
        <v>23</v>
      </c>
      <c r="N15349" t="s">
        <v>23</v>
      </c>
      <c r="O15349" t="s">
        <v>509</v>
      </c>
      <c r="P15349" t="s">
        <v>509</v>
      </c>
      <c r="Q15349" t="s">
        <v>23</v>
      </c>
      <c r="R15349" t="s">
        <v>23</v>
      </c>
    </row>
    <row r="15350" spans="1:18" x14ac:dyDescent="0.25">
      <c r="A15350" t="s">
        <v>40987</v>
      </c>
      <c r="B15350" t="s">
        <v>504</v>
      </c>
      <c r="C15350" s="1">
        <v>43879</v>
      </c>
      <c r="D15350" t="s">
        <v>28680</v>
      </c>
      <c r="E15350" t="s">
        <v>40984</v>
      </c>
      <c r="F15350" t="s">
        <v>153</v>
      </c>
      <c r="G15350" t="s">
        <v>40988</v>
      </c>
      <c r="H15350">
        <v>1950</v>
      </c>
      <c r="I15350" t="s">
        <v>24</v>
      </c>
      <c r="J15350" t="s">
        <v>25</v>
      </c>
      <c r="K15350" t="s">
        <v>40989</v>
      </c>
      <c r="L15350" t="s">
        <v>23</v>
      </c>
      <c r="M15350" t="s">
        <v>23</v>
      </c>
      <c r="N15350" t="s">
        <v>23</v>
      </c>
      <c r="O15350" t="s">
        <v>509</v>
      </c>
      <c r="P15350" t="s">
        <v>509</v>
      </c>
      <c r="Q15350" t="s">
        <v>23</v>
      </c>
      <c r="R15350" t="s">
        <v>23</v>
      </c>
    </row>
    <row r="15351" spans="1:18" x14ac:dyDescent="0.25">
      <c r="A15351" t="s">
        <v>40990</v>
      </c>
      <c r="B15351" t="s">
        <v>504</v>
      </c>
      <c r="C15351" s="1">
        <v>43879</v>
      </c>
      <c r="D15351" t="s">
        <v>28680</v>
      </c>
      <c r="E15351" t="s">
        <v>40984</v>
      </c>
      <c r="F15351" t="s">
        <v>44</v>
      </c>
      <c r="G15351" t="s">
        <v>40991</v>
      </c>
      <c r="H15351">
        <v>1950</v>
      </c>
      <c r="I15351" t="s">
        <v>24</v>
      </c>
      <c r="J15351" t="s">
        <v>25</v>
      </c>
      <c r="K15351" t="s">
        <v>40992</v>
      </c>
      <c r="L15351" t="s">
        <v>23</v>
      </c>
      <c r="M15351" t="s">
        <v>23</v>
      </c>
      <c r="N15351" t="s">
        <v>23</v>
      </c>
      <c r="O15351" t="s">
        <v>509</v>
      </c>
      <c r="P15351" t="s">
        <v>509</v>
      </c>
      <c r="Q15351" t="s">
        <v>23</v>
      </c>
      <c r="R15351" t="s">
        <v>23</v>
      </c>
    </row>
    <row r="15352" spans="1:18" x14ac:dyDescent="0.25">
      <c r="A15352" t="s">
        <v>40993</v>
      </c>
      <c r="B15352" t="s">
        <v>504</v>
      </c>
      <c r="C15352" s="1">
        <v>43879</v>
      </c>
      <c r="D15352" t="s">
        <v>28680</v>
      </c>
      <c r="E15352" t="s">
        <v>40984</v>
      </c>
      <c r="F15352" t="s">
        <v>153</v>
      </c>
      <c r="G15352" t="s">
        <v>40994</v>
      </c>
      <c r="H15352">
        <v>1950</v>
      </c>
      <c r="I15352" t="s">
        <v>24</v>
      </c>
      <c r="J15352" t="s">
        <v>25</v>
      </c>
      <c r="K15352" t="s">
        <v>40995</v>
      </c>
      <c r="L15352" t="s">
        <v>23</v>
      </c>
      <c r="M15352" t="s">
        <v>23</v>
      </c>
      <c r="N15352" t="s">
        <v>23</v>
      </c>
      <c r="O15352" t="s">
        <v>509</v>
      </c>
      <c r="P15352" t="s">
        <v>509</v>
      </c>
      <c r="Q15352" t="s">
        <v>23</v>
      </c>
      <c r="R15352" t="s">
        <v>23</v>
      </c>
    </row>
    <row r="15353" spans="1:18" x14ac:dyDescent="0.25">
      <c r="A15353" t="s">
        <v>40996</v>
      </c>
      <c r="B15353" t="s">
        <v>504</v>
      </c>
      <c r="C15353" s="1">
        <v>43879</v>
      </c>
      <c r="D15353" t="s">
        <v>28680</v>
      </c>
      <c r="E15353" t="s">
        <v>40984</v>
      </c>
      <c r="F15353" t="s">
        <v>153</v>
      </c>
      <c r="G15353" t="s">
        <v>40997</v>
      </c>
      <c r="H15353">
        <v>1950</v>
      </c>
      <c r="I15353" t="s">
        <v>24</v>
      </c>
      <c r="J15353" t="s">
        <v>25</v>
      </c>
      <c r="K15353" t="s">
        <v>40998</v>
      </c>
      <c r="L15353" t="s">
        <v>23</v>
      </c>
      <c r="M15353" t="s">
        <v>23</v>
      </c>
      <c r="N15353" t="s">
        <v>23</v>
      </c>
      <c r="O15353" t="s">
        <v>509</v>
      </c>
      <c r="P15353" t="s">
        <v>509</v>
      </c>
      <c r="Q15353" t="s">
        <v>23</v>
      </c>
      <c r="R15353" t="s">
        <v>23</v>
      </c>
    </row>
    <row r="15354" spans="1:18" x14ac:dyDescent="0.25">
      <c r="A15354" t="s">
        <v>40999</v>
      </c>
      <c r="B15354" t="s">
        <v>504</v>
      </c>
      <c r="C15354" s="1">
        <v>43879</v>
      </c>
      <c r="D15354" t="s">
        <v>28680</v>
      </c>
      <c r="E15354" t="s">
        <v>40984</v>
      </c>
      <c r="F15354" t="s">
        <v>153</v>
      </c>
      <c r="G15354" t="s">
        <v>41000</v>
      </c>
      <c r="H15354">
        <v>1950</v>
      </c>
      <c r="I15354" t="s">
        <v>24</v>
      </c>
      <c r="J15354" t="s">
        <v>25</v>
      </c>
      <c r="K15354" t="s">
        <v>41001</v>
      </c>
      <c r="L15354" t="s">
        <v>23</v>
      </c>
      <c r="M15354" t="s">
        <v>23</v>
      </c>
      <c r="N15354" t="s">
        <v>23</v>
      </c>
      <c r="O15354" t="s">
        <v>509</v>
      </c>
      <c r="P15354" t="s">
        <v>509</v>
      </c>
      <c r="Q15354" t="s">
        <v>23</v>
      </c>
      <c r="R15354" t="s">
        <v>23</v>
      </c>
    </row>
    <row r="15355" spans="1:18" x14ac:dyDescent="0.25">
      <c r="A15355" t="s">
        <v>41002</v>
      </c>
      <c r="B15355" t="s">
        <v>504</v>
      </c>
      <c r="C15355" s="1">
        <v>43879</v>
      </c>
      <c r="D15355" t="s">
        <v>28680</v>
      </c>
      <c r="E15355" t="s">
        <v>40984</v>
      </c>
      <c r="F15355" t="s">
        <v>44</v>
      </c>
      <c r="G15355" t="s">
        <v>41003</v>
      </c>
      <c r="H15355">
        <v>1950</v>
      </c>
      <c r="I15355" t="s">
        <v>24</v>
      </c>
      <c r="J15355" t="s">
        <v>25</v>
      </c>
      <c r="K15355" t="s">
        <v>41004</v>
      </c>
      <c r="L15355" t="s">
        <v>23</v>
      </c>
      <c r="M15355" t="s">
        <v>23</v>
      </c>
      <c r="N15355" t="s">
        <v>23</v>
      </c>
      <c r="O15355" t="s">
        <v>509</v>
      </c>
      <c r="P15355" t="s">
        <v>509</v>
      </c>
      <c r="Q15355" t="s">
        <v>23</v>
      </c>
      <c r="R15355" t="s">
        <v>23</v>
      </c>
    </row>
    <row r="15356" spans="1:18" x14ac:dyDescent="0.25">
      <c r="A15356" t="s">
        <v>41005</v>
      </c>
      <c r="B15356" t="s">
        <v>504</v>
      </c>
      <c r="C15356" s="1">
        <v>43879</v>
      </c>
      <c r="D15356" t="s">
        <v>28680</v>
      </c>
      <c r="E15356" t="s">
        <v>40984</v>
      </c>
      <c r="F15356" t="s">
        <v>153</v>
      </c>
      <c r="G15356" t="s">
        <v>41006</v>
      </c>
      <c r="H15356" t="s">
        <v>23</v>
      </c>
      <c r="I15356" t="s">
        <v>24</v>
      </c>
      <c r="J15356" t="s">
        <v>25</v>
      </c>
      <c r="K15356" t="s">
        <v>40986</v>
      </c>
      <c r="L15356" t="s">
        <v>23</v>
      </c>
      <c r="M15356" t="s">
        <v>23</v>
      </c>
      <c r="N15356" t="s">
        <v>23</v>
      </c>
      <c r="O15356" t="s">
        <v>509</v>
      </c>
      <c r="P15356" t="s">
        <v>509</v>
      </c>
      <c r="Q15356" t="s">
        <v>23</v>
      </c>
      <c r="R15356" t="s">
        <v>23</v>
      </c>
    </row>
    <row r="15357" spans="1:18" x14ac:dyDescent="0.25">
      <c r="A15357" t="s">
        <v>41007</v>
      </c>
      <c r="B15357" t="s">
        <v>504</v>
      </c>
      <c r="C15357" s="1">
        <v>43879</v>
      </c>
      <c r="D15357" t="s">
        <v>28680</v>
      </c>
      <c r="E15357" t="s">
        <v>40984</v>
      </c>
      <c r="F15357" t="s">
        <v>153</v>
      </c>
      <c r="G15357" t="s">
        <v>41008</v>
      </c>
      <c r="H15357">
        <v>2011</v>
      </c>
      <c r="I15357" t="s">
        <v>24</v>
      </c>
      <c r="J15357" t="s">
        <v>25</v>
      </c>
      <c r="K15357" t="s">
        <v>41009</v>
      </c>
      <c r="L15357" t="s">
        <v>23</v>
      </c>
      <c r="M15357" t="s">
        <v>23</v>
      </c>
      <c r="N15357" t="s">
        <v>23</v>
      </c>
      <c r="O15357" t="s">
        <v>509</v>
      </c>
      <c r="P15357" t="s">
        <v>509</v>
      </c>
      <c r="Q15357" t="s">
        <v>23</v>
      </c>
      <c r="R15357" t="s">
        <v>23</v>
      </c>
    </row>
    <row r="15358" spans="1:18" x14ac:dyDescent="0.25">
      <c r="A15358" t="s">
        <v>41010</v>
      </c>
      <c r="B15358" t="s">
        <v>504</v>
      </c>
      <c r="C15358" s="1">
        <v>43879</v>
      </c>
      <c r="D15358" t="s">
        <v>28680</v>
      </c>
      <c r="E15358" t="s">
        <v>41011</v>
      </c>
      <c r="F15358" t="s">
        <v>153</v>
      </c>
      <c r="G15358" t="s">
        <v>41012</v>
      </c>
      <c r="H15358">
        <v>1950</v>
      </c>
      <c r="I15358" t="s">
        <v>24</v>
      </c>
      <c r="J15358" t="s">
        <v>25</v>
      </c>
      <c r="K15358" t="s">
        <v>41013</v>
      </c>
      <c r="L15358" t="s">
        <v>23</v>
      </c>
      <c r="M15358" t="s">
        <v>23</v>
      </c>
      <c r="N15358" t="s">
        <v>23</v>
      </c>
      <c r="O15358" t="s">
        <v>509</v>
      </c>
      <c r="P15358" t="s">
        <v>509</v>
      </c>
      <c r="Q15358" t="s">
        <v>23</v>
      </c>
      <c r="R15358" t="s">
        <v>23</v>
      </c>
    </row>
    <row r="15359" spans="1:18" x14ac:dyDescent="0.25">
      <c r="A15359" t="s">
        <v>41014</v>
      </c>
      <c r="B15359" t="s">
        <v>504</v>
      </c>
      <c r="C15359" s="1">
        <v>43879</v>
      </c>
      <c r="D15359" t="s">
        <v>28680</v>
      </c>
      <c r="E15359" t="s">
        <v>41011</v>
      </c>
      <c r="F15359" t="s">
        <v>153</v>
      </c>
      <c r="G15359" t="s">
        <v>41015</v>
      </c>
      <c r="H15359">
        <v>1950</v>
      </c>
      <c r="I15359" t="s">
        <v>24</v>
      </c>
      <c r="J15359" t="s">
        <v>25</v>
      </c>
      <c r="K15359" t="s">
        <v>41016</v>
      </c>
      <c r="L15359" t="s">
        <v>23</v>
      </c>
      <c r="M15359" t="s">
        <v>23</v>
      </c>
      <c r="N15359" t="s">
        <v>23</v>
      </c>
      <c r="O15359" t="s">
        <v>509</v>
      </c>
      <c r="P15359" t="s">
        <v>509</v>
      </c>
      <c r="Q15359" t="s">
        <v>23</v>
      </c>
      <c r="R15359" t="s">
        <v>23</v>
      </c>
    </row>
    <row r="15360" spans="1:18" x14ac:dyDescent="0.25">
      <c r="A15360" t="s">
        <v>41017</v>
      </c>
      <c r="B15360" t="s">
        <v>504</v>
      </c>
      <c r="C15360" s="1">
        <v>43879</v>
      </c>
      <c r="D15360" t="s">
        <v>28680</v>
      </c>
      <c r="E15360" t="s">
        <v>41011</v>
      </c>
      <c r="F15360" t="s">
        <v>153</v>
      </c>
      <c r="G15360" t="s">
        <v>41018</v>
      </c>
      <c r="H15360">
        <v>1950</v>
      </c>
      <c r="I15360" t="s">
        <v>24</v>
      </c>
      <c r="J15360" t="s">
        <v>25</v>
      </c>
      <c r="K15360" t="s">
        <v>41019</v>
      </c>
      <c r="L15360" t="s">
        <v>23</v>
      </c>
      <c r="M15360" t="s">
        <v>23</v>
      </c>
      <c r="N15360" t="s">
        <v>23</v>
      </c>
      <c r="O15360" t="s">
        <v>509</v>
      </c>
      <c r="P15360" t="s">
        <v>509</v>
      </c>
      <c r="Q15360" t="s">
        <v>23</v>
      </c>
      <c r="R15360" t="s">
        <v>23</v>
      </c>
    </row>
    <row r="15361" spans="1:18" x14ac:dyDescent="0.25">
      <c r="A15361" t="s">
        <v>41020</v>
      </c>
      <c r="B15361" t="s">
        <v>504</v>
      </c>
      <c r="C15361" s="1">
        <v>43879</v>
      </c>
      <c r="D15361" t="s">
        <v>28680</v>
      </c>
      <c r="E15361" t="s">
        <v>41011</v>
      </c>
      <c r="F15361" t="s">
        <v>153</v>
      </c>
      <c r="G15361" t="s">
        <v>41021</v>
      </c>
      <c r="H15361">
        <v>1950</v>
      </c>
      <c r="I15361" t="s">
        <v>24</v>
      </c>
      <c r="J15361" t="s">
        <v>25</v>
      </c>
      <c r="K15361" t="s">
        <v>41022</v>
      </c>
      <c r="L15361" t="s">
        <v>23</v>
      </c>
      <c r="M15361" t="s">
        <v>23</v>
      </c>
      <c r="N15361" t="s">
        <v>23</v>
      </c>
      <c r="O15361" t="s">
        <v>509</v>
      </c>
      <c r="P15361" t="s">
        <v>509</v>
      </c>
      <c r="Q15361" t="s">
        <v>23</v>
      </c>
      <c r="R15361" t="s">
        <v>23</v>
      </c>
    </row>
    <row r="15362" spans="1:18" x14ac:dyDescent="0.25">
      <c r="A15362" t="s">
        <v>41023</v>
      </c>
      <c r="B15362" t="s">
        <v>504</v>
      </c>
      <c r="C15362" s="1">
        <v>43879</v>
      </c>
      <c r="D15362" t="s">
        <v>28680</v>
      </c>
      <c r="E15362" t="s">
        <v>41011</v>
      </c>
      <c r="F15362" t="s">
        <v>44</v>
      </c>
      <c r="G15362" t="s">
        <v>41024</v>
      </c>
      <c r="H15362">
        <v>1950</v>
      </c>
      <c r="I15362" t="s">
        <v>24</v>
      </c>
      <c r="J15362" t="s">
        <v>25</v>
      </c>
      <c r="K15362" t="s">
        <v>41025</v>
      </c>
      <c r="L15362" t="s">
        <v>23</v>
      </c>
      <c r="M15362" t="s">
        <v>23</v>
      </c>
      <c r="N15362" t="s">
        <v>23</v>
      </c>
      <c r="O15362" t="s">
        <v>509</v>
      </c>
      <c r="P15362" t="s">
        <v>509</v>
      </c>
      <c r="Q15362" t="s">
        <v>23</v>
      </c>
      <c r="R15362" t="s">
        <v>23</v>
      </c>
    </row>
    <row r="15363" spans="1:18" x14ac:dyDescent="0.25">
      <c r="A15363" t="s">
        <v>41026</v>
      </c>
      <c r="B15363" t="s">
        <v>504</v>
      </c>
      <c r="C15363" s="1">
        <v>43879</v>
      </c>
      <c r="D15363" t="s">
        <v>28680</v>
      </c>
      <c r="E15363" t="s">
        <v>41011</v>
      </c>
      <c r="F15363" t="s">
        <v>153</v>
      </c>
      <c r="G15363" t="s">
        <v>41027</v>
      </c>
      <c r="H15363">
        <v>1950</v>
      </c>
      <c r="I15363" t="s">
        <v>24</v>
      </c>
      <c r="J15363" t="s">
        <v>25</v>
      </c>
      <c r="K15363" t="s">
        <v>41028</v>
      </c>
      <c r="L15363" t="s">
        <v>23</v>
      </c>
      <c r="M15363" t="s">
        <v>23</v>
      </c>
      <c r="N15363" t="s">
        <v>23</v>
      </c>
      <c r="O15363" t="s">
        <v>509</v>
      </c>
      <c r="P15363" t="s">
        <v>509</v>
      </c>
      <c r="Q15363" t="s">
        <v>23</v>
      </c>
      <c r="R15363" t="s">
        <v>23</v>
      </c>
    </row>
    <row r="15364" spans="1:18" x14ac:dyDescent="0.25">
      <c r="A15364" t="s">
        <v>41029</v>
      </c>
      <c r="B15364" t="s">
        <v>504</v>
      </c>
      <c r="C15364" s="1">
        <v>43879</v>
      </c>
      <c r="D15364" t="s">
        <v>28680</v>
      </c>
      <c r="E15364" t="s">
        <v>41011</v>
      </c>
      <c r="F15364" t="s">
        <v>44</v>
      </c>
      <c r="G15364" t="s">
        <v>41030</v>
      </c>
      <c r="H15364">
        <v>1950</v>
      </c>
      <c r="I15364" t="s">
        <v>24</v>
      </c>
      <c r="J15364" t="s">
        <v>25</v>
      </c>
      <c r="K15364" t="s">
        <v>41031</v>
      </c>
      <c r="L15364" t="s">
        <v>23</v>
      </c>
      <c r="M15364" t="s">
        <v>23</v>
      </c>
      <c r="N15364" t="s">
        <v>23</v>
      </c>
      <c r="O15364" t="s">
        <v>509</v>
      </c>
      <c r="P15364" t="s">
        <v>509</v>
      </c>
      <c r="Q15364" t="s">
        <v>23</v>
      </c>
      <c r="R15364" t="s">
        <v>23</v>
      </c>
    </row>
    <row r="15365" spans="1:18" x14ac:dyDescent="0.25">
      <c r="A15365" t="s">
        <v>41032</v>
      </c>
      <c r="B15365" t="s">
        <v>504</v>
      </c>
      <c r="C15365" s="1">
        <v>43879</v>
      </c>
      <c r="D15365" t="s">
        <v>28680</v>
      </c>
      <c r="E15365" t="s">
        <v>41011</v>
      </c>
      <c r="F15365" t="s">
        <v>153</v>
      </c>
      <c r="G15365" t="s">
        <v>41033</v>
      </c>
      <c r="H15365">
        <v>1950</v>
      </c>
      <c r="I15365" t="s">
        <v>24</v>
      </c>
      <c r="J15365" t="s">
        <v>25</v>
      </c>
      <c r="K15365" t="s">
        <v>41034</v>
      </c>
      <c r="L15365" t="s">
        <v>23</v>
      </c>
      <c r="M15365" t="s">
        <v>23</v>
      </c>
      <c r="N15365" t="s">
        <v>23</v>
      </c>
      <c r="O15365" t="s">
        <v>509</v>
      </c>
      <c r="P15365" t="s">
        <v>509</v>
      </c>
      <c r="Q15365" t="s">
        <v>23</v>
      </c>
      <c r="R15365" t="s">
        <v>23</v>
      </c>
    </row>
    <row r="15366" spans="1:18" x14ac:dyDescent="0.25">
      <c r="A15366" t="s">
        <v>41035</v>
      </c>
      <c r="B15366" t="s">
        <v>504</v>
      </c>
      <c r="C15366" s="1">
        <v>43879</v>
      </c>
      <c r="D15366" t="s">
        <v>28680</v>
      </c>
      <c r="E15366" t="s">
        <v>41011</v>
      </c>
      <c r="F15366" t="s">
        <v>153</v>
      </c>
      <c r="G15366" t="s">
        <v>41036</v>
      </c>
      <c r="H15366">
        <v>1950</v>
      </c>
      <c r="I15366" t="s">
        <v>24</v>
      </c>
      <c r="J15366" t="s">
        <v>25</v>
      </c>
      <c r="K15366" t="s">
        <v>41037</v>
      </c>
      <c r="L15366" t="s">
        <v>23</v>
      </c>
      <c r="M15366" t="s">
        <v>23</v>
      </c>
      <c r="N15366" t="s">
        <v>23</v>
      </c>
      <c r="O15366" t="s">
        <v>509</v>
      </c>
      <c r="P15366" t="s">
        <v>509</v>
      </c>
      <c r="Q15366" t="s">
        <v>23</v>
      </c>
      <c r="R15366" t="s">
        <v>23</v>
      </c>
    </row>
    <row r="15367" spans="1:18" x14ac:dyDescent="0.25">
      <c r="A15367" t="s">
        <v>41038</v>
      </c>
      <c r="B15367" t="s">
        <v>504</v>
      </c>
      <c r="C15367" s="1">
        <v>43879</v>
      </c>
      <c r="D15367" t="s">
        <v>28680</v>
      </c>
      <c r="E15367" t="s">
        <v>41011</v>
      </c>
      <c r="F15367" t="s">
        <v>153</v>
      </c>
      <c r="G15367" t="s">
        <v>41039</v>
      </c>
      <c r="H15367">
        <v>1950</v>
      </c>
      <c r="I15367" t="s">
        <v>24</v>
      </c>
      <c r="J15367" t="s">
        <v>25</v>
      </c>
      <c r="K15367" t="s">
        <v>41040</v>
      </c>
      <c r="L15367" t="s">
        <v>23</v>
      </c>
      <c r="M15367" t="s">
        <v>23</v>
      </c>
      <c r="N15367" t="s">
        <v>23</v>
      </c>
      <c r="O15367" t="s">
        <v>509</v>
      </c>
      <c r="P15367" t="s">
        <v>509</v>
      </c>
      <c r="Q15367" t="s">
        <v>23</v>
      </c>
      <c r="R15367" t="s">
        <v>23</v>
      </c>
    </row>
    <row r="15368" spans="1:18" x14ac:dyDescent="0.25">
      <c r="A15368" t="s">
        <v>41041</v>
      </c>
      <c r="B15368" t="s">
        <v>504</v>
      </c>
      <c r="C15368" s="1">
        <v>43879</v>
      </c>
      <c r="D15368" t="s">
        <v>28680</v>
      </c>
      <c r="E15368" t="s">
        <v>41011</v>
      </c>
      <c r="F15368" t="s">
        <v>153</v>
      </c>
      <c r="G15368" t="s">
        <v>41042</v>
      </c>
      <c r="H15368">
        <v>1950</v>
      </c>
      <c r="I15368" t="s">
        <v>24</v>
      </c>
      <c r="J15368" t="s">
        <v>25</v>
      </c>
      <c r="K15368" t="s">
        <v>41043</v>
      </c>
      <c r="L15368" t="s">
        <v>23</v>
      </c>
      <c r="M15368" t="s">
        <v>23</v>
      </c>
      <c r="N15368" t="s">
        <v>23</v>
      </c>
      <c r="O15368" t="s">
        <v>509</v>
      </c>
      <c r="P15368" t="s">
        <v>509</v>
      </c>
      <c r="Q15368" t="s">
        <v>23</v>
      </c>
      <c r="R15368" t="s">
        <v>23</v>
      </c>
    </row>
    <row r="15369" spans="1:18" x14ac:dyDescent="0.25">
      <c r="A15369" t="s">
        <v>41044</v>
      </c>
      <c r="B15369" t="s">
        <v>504</v>
      </c>
      <c r="C15369" s="1">
        <v>43879</v>
      </c>
      <c r="D15369" t="s">
        <v>28680</v>
      </c>
      <c r="E15369" t="s">
        <v>41011</v>
      </c>
      <c r="F15369" t="s">
        <v>153</v>
      </c>
      <c r="G15369" t="s">
        <v>41045</v>
      </c>
      <c r="H15369">
        <v>1950</v>
      </c>
      <c r="I15369" t="s">
        <v>24</v>
      </c>
      <c r="J15369" t="s">
        <v>25</v>
      </c>
      <c r="K15369" t="s">
        <v>41046</v>
      </c>
      <c r="L15369" t="s">
        <v>23</v>
      </c>
      <c r="M15369" t="s">
        <v>23</v>
      </c>
      <c r="N15369" t="s">
        <v>23</v>
      </c>
      <c r="O15369" t="s">
        <v>509</v>
      </c>
      <c r="P15369" t="s">
        <v>509</v>
      </c>
      <c r="Q15369" t="s">
        <v>23</v>
      </c>
      <c r="R15369" t="s">
        <v>23</v>
      </c>
    </row>
    <row r="15370" spans="1:18" x14ac:dyDescent="0.25">
      <c r="A15370" t="s">
        <v>41047</v>
      </c>
      <c r="B15370" t="s">
        <v>504</v>
      </c>
      <c r="C15370" s="1">
        <v>43879</v>
      </c>
      <c r="D15370" t="s">
        <v>28680</v>
      </c>
      <c r="E15370" t="s">
        <v>41011</v>
      </c>
      <c r="F15370" t="s">
        <v>153</v>
      </c>
      <c r="G15370" t="s">
        <v>41048</v>
      </c>
      <c r="H15370">
        <v>1950</v>
      </c>
      <c r="I15370" t="s">
        <v>24</v>
      </c>
      <c r="J15370" t="s">
        <v>25</v>
      </c>
      <c r="K15370" t="s">
        <v>41049</v>
      </c>
      <c r="L15370" t="s">
        <v>23</v>
      </c>
      <c r="M15370" t="s">
        <v>23</v>
      </c>
      <c r="N15370" t="s">
        <v>23</v>
      </c>
      <c r="O15370" t="s">
        <v>509</v>
      </c>
      <c r="P15370" t="s">
        <v>509</v>
      </c>
      <c r="Q15370" t="s">
        <v>23</v>
      </c>
      <c r="R15370" t="s">
        <v>23</v>
      </c>
    </row>
    <row r="15371" spans="1:18" x14ac:dyDescent="0.25">
      <c r="A15371" t="s">
        <v>41050</v>
      </c>
      <c r="B15371" t="s">
        <v>504</v>
      </c>
      <c r="C15371" s="1">
        <v>43879</v>
      </c>
      <c r="D15371" t="s">
        <v>28680</v>
      </c>
      <c r="E15371" t="s">
        <v>41051</v>
      </c>
      <c r="F15371" t="s">
        <v>153</v>
      </c>
      <c r="G15371" t="s">
        <v>41052</v>
      </c>
      <c r="H15371">
        <v>1988</v>
      </c>
      <c r="I15371" t="s">
        <v>24</v>
      </c>
      <c r="J15371" t="s">
        <v>25</v>
      </c>
      <c r="K15371" t="s">
        <v>41053</v>
      </c>
      <c r="L15371" t="s">
        <v>23</v>
      </c>
      <c r="M15371" t="s">
        <v>23</v>
      </c>
      <c r="N15371" t="s">
        <v>23</v>
      </c>
      <c r="O15371" t="s">
        <v>509</v>
      </c>
      <c r="P15371" t="s">
        <v>509</v>
      </c>
      <c r="Q15371" t="s">
        <v>23</v>
      </c>
      <c r="R15371" t="s">
        <v>23</v>
      </c>
    </row>
    <row r="15372" spans="1:18" x14ac:dyDescent="0.25">
      <c r="A15372" t="s">
        <v>41054</v>
      </c>
      <c r="B15372" t="s">
        <v>504</v>
      </c>
      <c r="C15372" s="1">
        <v>43879</v>
      </c>
      <c r="D15372" t="s">
        <v>28680</v>
      </c>
      <c r="E15372" t="s">
        <v>41051</v>
      </c>
      <c r="F15372" t="s">
        <v>153</v>
      </c>
      <c r="G15372" t="s">
        <v>41055</v>
      </c>
      <c r="H15372">
        <v>1988</v>
      </c>
      <c r="I15372" t="s">
        <v>24</v>
      </c>
      <c r="J15372" t="s">
        <v>25</v>
      </c>
      <c r="K15372" t="s">
        <v>41056</v>
      </c>
      <c r="L15372" t="s">
        <v>23</v>
      </c>
      <c r="M15372" t="s">
        <v>23</v>
      </c>
      <c r="N15372" t="s">
        <v>23</v>
      </c>
      <c r="O15372" t="s">
        <v>509</v>
      </c>
      <c r="P15372" t="s">
        <v>509</v>
      </c>
      <c r="Q15372" t="s">
        <v>23</v>
      </c>
      <c r="R15372" t="s">
        <v>23</v>
      </c>
    </row>
    <row r="15373" spans="1:18" x14ac:dyDescent="0.25">
      <c r="A15373" t="s">
        <v>41057</v>
      </c>
      <c r="B15373" t="s">
        <v>504</v>
      </c>
      <c r="C15373" s="1">
        <v>43879</v>
      </c>
      <c r="D15373" t="s">
        <v>28680</v>
      </c>
      <c r="E15373" t="s">
        <v>41051</v>
      </c>
      <c r="F15373" t="s">
        <v>153</v>
      </c>
      <c r="G15373" t="s">
        <v>41058</v>
      </c>
      <c r="H15373">
        <v>1988</v>
      </c>
      <c r="I15373" t="s">
        <v>24</v>
      </c>
      <c r="J15373" t="s">
        <v>25</v>
      </c>
      <c r="K15373" t="s">
        <v>41059</v>
      </c>
      <c r="L15373" t="s">
        <v>23</v>
      </c>
      <c r="M15373" t="s">
        <v>23</v>
      </c>
      <c r="N15373" t="s">
        <v>23</v>
      </c>
      <c r="O15373" t="s">
        <v>509</v>
      </c>
      <c r="P15373" t="s">
        <v>509</v>
      </c>
      <c r="Q15373" t="s">
        <v>23</v>
      </c>
      <c r="R15373" t="s">
        <v>23</v>
      </c>
    </row>
    <row r="15374" spans="1:18" x14ac:dyDescent="0.25">
      <c r="A15374" t="s">
        <v>41060</v>
      </c>
      <c r="B15374" t="s">
        <v>504</v>
      </c>
      <c r="C15374" s="1">
        <v>43879</v>
      </c>
      <c r="D15374" t="s">
        <v>28680</v>
      </c>
      <c r="E15374" t="s">
        <v>41051</v>
      </c>
      <c r="F15374" t="s">
        <v>44</v>
      </c>
      <c r="G15374" t="s">
        <v>41061</v>
      </c>
      <c r="H15374" t="s">
        <v>23</v>
      </c>
      <c r="I15374" t="s">
        <v>24</v>
      </c>
      <c r="J15374" t="s">
        <v>25</v>
      </c>
      <c r="K15374" t="s">
        <v>41062</v>
      </c>
      <c r="L15374" t="s">
        <v>23</v>
      </c>
      <c r="M15374" t="s">
        <v>23</v>
      </c>
      <c r="N15374" t="s">
        <v>23</v>
      </c>
      <c r="O15374" t="s">
        <v>509</v>
      </c>
      <c r="P15374" t="s">
        <v>509</v>
      </c>
      <c r="Q15374" t="s">
        <v>23</v>
      </c>
      <c r="R15374" t="s">
        <v>23</v>
      </c>
    </row>
    <row r="15375" spans="1:18" x14ac:dyDescent="0.25">
      <c r="A15375" t="s">
        <v>41063</v>
      </c>
      <c r="B15375" t="s">
        <v>504</v>
      </c>
      <c r="C15375" s="1">
        <v>43879</v>
      </c>
      <c r="D15375" t="s">
        <v>28680</v>
      </c>
      <c r="E15375" t="s">
        <v>41051</v>
      </c>
      <c r="F15375" t="s">
        <v>153</v>
      </c>
      <c r="G15375" t="s">
        <v>41064</v>
      </c>
      <c r="H15375">
        <v>1988</v>
      </c>
      <c r="I15375" t="s">
        <v>24</v>
      </c>
      <c r="J15375" t="s">
        <v>25</v>
      </c>
      <c r="K15375" t="s">
        <v>41065</v>
      </c>
      <c r="L15375" t="s">
        <v>23</v>
      </c>
      <c r="M15375" t="s">
        <v>23</v>
      </c>
      <c r="N15375" t="s">
        <v>23</v>
      </c>
      <c r="O15375" t="s">
        <v>509</v>
      </c>
      <c r="P15375" t="s">
        <v>509</v>
      </c>
      <c r="Q15375" t="s">
        <v>23</v>
      </c>
      <c r="R15375" t="s">
        <v>23</v>
      </c>
    </row>
    <row r="15376" spans="1:18" x14ac:dyDescent="0.25">
      <c r="A15376" t="s">
        <v>41066</v>
      </c>
      <c r="B15376" t="s">
        <v>504</v>
      </c>
      <c r="C15376" s="1">
        <v>43879</v>
      </c>
      <c r="D15376" t="s">
        <v>28680</v>
      </c>
      <c r="E15376" t="s">
        <v>41051</v>
      </c>
      <c r="F15376" t="s">
        <v>153</v>
      </c>
      <c r="G15376" t="s">
        <v>41067</v>
      </c>
      <c r="H15376">
        <v>1988</v>
      </c>
      <c r="I15376" t="s">
        <v>24</v>
      </c>
      <c r="J15376" t="s">
        <v>25</v>
      </c>
      <c r="K15376" t="s">
        <v>41068</v>
      </c>
      <c r="L15376" t="s">
        <v>23</v>
      </c>
      <c r="M15376" t="s">
        <v>23</v>
      </c>
      <c r="N15376" t="s">
        <v>23</v>
      </c>
      <c r="O15376" t="s">
        <v>509</v>
      </c>
      <c r="P15376" t="s">
        <v>509</v>
      </c>
      <c r="Q15376" t="s">
        <v>23</v>
      </c>
      <c r="R15376" t="s">
        <v>23</v>
      </c>
    </row>
    <row r="15377" spans="1:18" x14ac:dyDescent="0.25">
      <c r="A15377" t="s">
        <v>41069</v>
      </c>
      <c r="B15377" t="s">
        <v>504</v>
      </c>
      <c r="C15377" s="1">
        <v>43879</v>
      </c>
      <c r="D15377" t="s">
        <v>28680</v>
      </c>
      <c r="E15377" t="s">
        <v>41051</v>
      </c>
      <c r="F15377" t="s">
        <v>44</v>
      </c>
      <c r="G15377" t="s">
        <v>41070</v>
      </c>
      <c r="H15377" t="s">
        <v>23</v>
      </c>
      <c r="I15377" t="s">
        <v>24</v>
      </c>
      <c r="J15377" t="s">
        <v>25</v>
      </c>
      <c r="K15377" t="s">
        <v>41062</v>
      </c>
      <c r="L15377" t="s">
        <v>23</v>
      </c>
      <c r="M15377" t="s">
        <v>23</v>
      </c>
      <c r="N15377" t="s">
        <v>23</v>
      </c>
      <c r="O15377" t="s">
        <v>509</v>
      </c>
      <c r="P15377" t="s">
        <v>509</v>
      </c>
      <c r="Q15377" t="s">
        <v>23</v>
      </c>
      <c r="R15377" t="s">
        <v>23</v>
      </c>
    </row>
    <row r="15378" spans="1:18" x14ac:dyDescent="0.25">
      <c r="A15378" t="s">
        <v>41071</v>
      </c>
      <c r="B15378" t="s">
        <v>504</v>
      </c>
      <c r="C15378" s="1">
        <v>43879</v>
      </c>
      <c r="D15378" t="s">
        <v>28680</v>
      </c>
      <c r="E15378" t="s">
        <v>41051</v>
      </c>
      <c r="F15378" t="s">
        <v>153</v>
      </c>
      <c r="G15378" t="s">
        <v>41072</v>
      </c>
      <c r="H15378">
        <v>1988</v>
      </c>
      <c r="I15378" t="s">
        <v>24</v>
      </c>
      <c r="J15378" t="s">
        <v>25</v>
      </c>
      <c r="K15378" t="s">
        <v>41073</v>
      </c>
      <c r="L15378" t="s">
        <v>23</v>
      </c>
      <c r="M15378" t="s">
        <v>23</v>
      </c>
      <c r="N15378" t="s">
        <v>23</v>
      </c>
      <c r="O15378" t="s">
        <v>509</v>
      </c>
      <c r="P15378" t="s">
        <v>509</v>
      </c>
      <c r="Q15378" t="s">
        <v>23</v>
      </c>
      <c r="R15378" t="s">
        <v>23</v>
      </c>
    </row>
    <row r="15379" spans="1:18" x14ac:dyDescent="0.25">
      <c r="A15379" t="s">
        <v>41074</v>
      </c>
      <c r="B15379" t="s">
        <v>504</v>
      </c>
      <c r="C15379" s="1">
        <v>43879</v>
      </c>
      <c r="D15379" t="s">
        <v>28680</v>
      </c>
      <c r="E15379" t="s">
        <v>41051</v>
      </c>
      <c r="F15379" t="s">
        <v>153</v>
      </c>
      <c r="G15379" t="s">
        <v>41075</v>
      </c>
      <c r="H15379">
        <v>1988</v>
      </c>
      <c r="I15379" t="s">
        <v>24</v>
      </c>
      <c r="J15379" t="s">
        <v>25</v>
      </c>
      <c r="K15379" t="s">
        <v>41076</v>
      </c>
      <c r="L15379" t="s">
        <v>23</v>
      </c>
      <c r="M15379" t="s">
        <v>23</v>
      </c>
      <c r="N15379" t="s">
        <v>23</v>
      </c>
      <c r="O15379" t="s">
        <v>509</v>
      </c>
      <c r="P15379" t="s">
        <v>509</v>
      </c>
      <c r="Q15379" t="s">
        <v>23</v>
      </c>
      <c r="R15379" t="s">
        <v>23</v>
      </c>
    </row>
    <row r="15380" spans="1:18" x14ac:dyDescent="0.25">
      <c r="A15380" t="s">
        <v>41077</v>
      </c>
      <c r="B15380" t="s">
        <v>504</v>
      </c>
      <c r="C15380" s="1">
        <v>43879</v>
      </c>
      <c r="D15380" t="s">
        <v>28680</v>
      </c>
      <c r="E15380" t="s">
        <v>41051</v>
      </c>
      <c r="F15380" t="s">
        <v>153</v>
      </c>
      <c r="G15380" t="s">
        <v>41078</v>
      </c>
      <c r="H15380">
        <v>1988</v>
      </c>
      <c r="I15380" t="s">
        <v>24</v>
      </c>
      <c r="J15380" t="s">
        <v>25</v>
      </c>
      <c r="K15380" t="s">
        <v>41079</v>
      </c>
      <c r="L15380" t="s">
        <v>23</v>
      </c>
      <c r="M15380" t="s">
        <v>23</v>
      </c>
      <c r="N15380" t="s">
        <v>23</v>
      </c>
      <c r="O15380" t="s">
        <v>509</v>
      </c>
      <c r="P15380" t="s">
        <v>509</v>
      </c>
      <c r="Q15380" t="s">
        <v>23</v>
      </c>
      <c r="R15380" t="s">
        <v>23</v>
      </c>
    </row>
    <row r="15381" spans="1:18" x14ac:dyDescent="0.25">
      <c r="A15381" t="s">
        <v>41080</v>
      </c>
      <c r="B15381" t="s">
        <v>504</v>
      </c>
      <c r="C15381" s="1">
        <v>43879</v>
      </c>
      <c r="D15381" t="s">
        <v>28680</v>
      </c>
      <c r="E15381" t="s">
        <v>41051</v>
      </c>
      <c r="F15381" t="s">
        <v>153</v>
      </c>
      <c r="G15381" t="s">
        <v>41081</v>
      </c>
      <c r="H15381">
        <v>1988</v>
      </c>
      <c r="I15381" t="s">
        <v>24</v>
      </c>
      <c r="J15381" t="s">
        <v>25</v>
      </c>
      <c r="K15381" t="s">
        <v>41082</v>
      </c>
      <c r="L15381" t="s">
        <v>23</v>
      </c>
      <c r="M15381" t="s">
        <v>23</v>
      </c>
      <c r="N15381" t="s">
        <v>23</v>
      </c>
      <c r="O15381" t="s">
        <v>509</v>
      </c>
      <c r="P15381" t="s">
        <v>509</v>
      </c>
      <c r="Q15381" t="s">
        <v>23</v>
      </c>
      <c r="R15381" t="s">
        <v>23</v>
      </c>
    </row>
    <row r="15382" spans="1:18" x14ac:dyDescent="0.25">
      <c r="A15382" t="s">
        <v>41083</v>
      </c>
      <c r="B15382" t="s">
        <v>504</v>
      </c>
      <c r="C15382" s="1">
        <v>43879</v>
      </c>
      <c r="D15382" t="s">
        <v>28680</v>
      </c>
      <c r="E15382" t="s">
        <v>41051</v>
      </c>
      <c r="F15382" t="s">
        <v>44</v>
      </c>
      <c r="G15382" t="s">
        <v>41084</v>
      </c>
      <c r="H15382" t="s">
        <v>23</v>
      </c>
      <c r="I15382" t="s">
        <v>24</v>
      </c>
      <c r="J15382" t="s">
        <v>25</v>
      </c>
      <c r="K15382" t="s">
        <v>41062</v>
      </c>
      <c r="L15382" t="s">
        <v>23</v>
      </c>
      <c r="M15382" t="s">
        <v>23</v>
      </c>
      <c r="N15382" t="s">
        <v>23</v>
      </c>
      <c r="O15382" t="s">
        <v>509</v>
      </c>
      <c r="P15382" t="s">
        <v>509</v>
      </c>
      <c r="Q15382" t="s">
        <v>23</v>
      </c>
      <c r="R15382" t="s">
        <v>23</v>
      </c>
    </row>
    <row r="15383" spans="1:18" x14ac:dyDescent="0.25">
      <c r="A15383" t="s">
        <v>41085</v>
      </c>
      <c r="B15383" t="s">
        <v>504</v>
      </c>
      <c r="C15383" s="1">
        <v>43879</v>
      </c>
      <c r="D15383" t="s">
        <v>28680</v>
      </c>
      <c r="E15383" t="s">
        <v>41051</v>
      </c>
      <c r="F15383" t="s">
        <v>153</v>
      </c>
      <c r="G15383" t="s">
        <v>41086</v>
      </c>
      <c r="H15383">
        <v>1988</v>
      </c>
      <c r="I15383" t="s">
        <v>24</v>
      </c>
      <c r="J15383" t="s">
        <v>25</v>
      </c>
      <c r="K15383" t="s">
        <v>41087</v>
      </c>
      <c r="L15383" t="s">
        <v>23</v>
      </c>
      <c r="M15383" t="s">
        <v>23</v>
      </c>
      <c r="N15383" t="s">
        <v>23</v>
      </c>
      <c r="O15383" t="s">
        <v>509</v>
      </c>
      <c r="P15383" t="s">
        <v>509</v>
      </c>
      <c r="Q15383" t="s">
        <v>23</v>
      </c>
      <c r="R15383" t="s">
        <v>23</v>
      </c>
    </row>
    <row r="15384" spans="1:18" x14ac:dyDescent="0.25">
      <c r="A15384" t="s">
        <v>41088</v>
      </c>
      <c r="B15384" t="s">
        <v>504</v>
      </c>
      <c r="C15384" s="1">
        <v>43879</v>
      </c>
      <c r="D15384" t="s">
        <v>28680</v>
      </c>
      <c r="E15384" t="s">
        <v>41051</v>
      </c>
      <c r="F15384" t="s">
        <v>153</v>
      </c>
      <c r="G15384" t="s">
        <v>41089</v>
      </c>
      <c r="H15384">
        <v>1988</v>
      </c>
      <c r="I15384" t="s">
        <v>24</v>
      </c>
      <c r="J15384" t="s">
        <v>25</v>
      </c>
      <c r="K15384" t="s">
        <v>41090</v>
      </c>
      <c r="L15384" t="s">
        <v>23</v>
      </c>
      <c r="M15384" t="s">
        <v>23</v>
      </c>
      <c r="N15384" t="s">
        <v>23</v>
      </c>
      <c r="O15384" t="s">
        <v>509</v>
      </c>
      <c r="P15384" t="s">
        <v>509</v>
      </c>
      <c r="Q15384" t="s">
        <v>23</v>
      </c>
      <c r="R15384" t="s">
        <v>23</v>
      </c>
    </row>
    <row r="15385" spans="1:18" x14ac:dyDescent="0.25">
      <c r="A15385" t="s">
        <v>41091</v>
      </c>
      <c r="B15385" t="s">
        <v>504</v>
      </c>
      <c r="C15385" s="1">
        <v>43879</v>
      </c>
      <c r="D15385" t="s">
        <v>28680</v>
      </c>
      <c r="E15385" t="s">
        <v>41051</v>
      </c>
      <c r="F15385" t="s">
        <v>153</v>
      </c>
      <c r="G15385" t="s">
        <v>41092</v>
      </c>
      <c r="H15385">
        <v>1988</v>
      </c>
      <c r="I15385" t="s">
        <v>24</v>
      </c>
      <c r="J15385" t="s">
        <v>25</v>
      </c>
      <c r="K15385" t="s">
        <v>41093</v>
      </c>
      <c r="L15385" t="s">
        <v>23</v>
      </c>
      <c r="M15385" t="s">
        <v>23</v>
      </c>
      <c r="N15385" t="s">
        <v>23</v>
      </c>
      <c r="O15385" t="s">
        <v>509</v>
      </c>
      <c r="P15385" t="s">
        <v>509</v>
      </c>
      <c r="Q15385" t="s">
        <v>23</v>
      </c>
      <c r="R15385" t="s">
        <v>23</v>
      </c>
    </row>
    <row r="15386" spans="1:18" x14ac:dyDescent="0.25">
      <c r="A15386" t="s">
        <v>41094</v>
      </c>
      <c r="B15386" t="s">
        <v>504</v>
      </c>
      <c r="C15386" s="1">
        <v>43879</v>
      </c>
      <c r="D15386" t="s">
        <v>28680</v>
      </c>
      <c r="E15386" t="s">
        <v>41051</v>
      </c>
      <c r="F15386" t="s">
        <v>153</v>
      </c>
      <c r="G15386" t="s">
        <v>41095</v>
      </c>
      <c r="H15386">
        <v>1988</v>
      </c>
      <c r="I15386" t="s">
        <v>24</v>
      </c>
      <c r="J15386" t="s">
        <v>25</v>
      </c>
      <c r="K15386" t="s">
        <v>41096</v>
      </c>
      <c r="L15386" t="s">
        <v>23</v>
      </c>
      <c r="M15386" t="s">
        <v>23</v>
      </c>
      <c r="N15386" t="s">
        <v>23</v>
      </c>
      <c r="O15386" t="s">
        <v>509</v>
      </c>
      <c r="P15386" t="s">
        <v>509</v>
      </c>
      <c r="Q15386" t="s">
        <v>23</v>
      </c>
      <c r="R15386" t="s">
        <v>23</v>
      </c>
    </row>
    <row r="15387" spans="1:18" x14ac:dyDescent="0.25">
      <c r="A15387" t="s">
        <v>41097</v>
      </c>
      <c r="B15387" t="s">
        <v>504</v>
      </c>
      <c r="C15387" s="1">
        <v>43879</v>
      </c>
      <c r="D15387" t="s">
        <v>28680</v>
      </c>
      <c r="E15387" t="s">
        <v>41051</v>
      </c>
      <c r="F15387" t="s">
        <v>44</v>
      </c>
      <c r="G15387" t="s">
        <v>41098</v>
      </c>
      <c r="H15387" t="s">
        <v>23</v>
      </c>
      <c r="I15387" t="s">
        <v>24</v>
      </c>
      <c r="J15387" t="s">
        <v>25</v>
      </c>
      <c r="K15387" t="s">
        <v>41062</v>
      </c>
      <c r="L15387" t="s">
        <v>23</v>
      </c>
      <c r="M15387" t="s">
        <v>23</v>
      </c>
      <c r="N15387" t="s">
        <v>23</v>
      </c>
      <c r="O15387" t="s">
        <v>509</v>
      </c>
      <c r="P15387" t="s">
        <v>509</v>
      </c>
      <c r="Q15387" t="s">
        <v>23</v>
      </c>
      <c r="R15387" t="s">
        <v>23</v>
      </c>
    </row>
    <row r="15388" spans="1:18" x14ac:dyDescent="0.25">
      <c r="A15388" t="s">
        <v>41099</v>
      </c>
      <c r="B15388" t="s">
        <v>504</v>
      </c>
      <c r="C15388" s="1">
        <v>43879</v>
      </c>
      <c r="D15388" t="s">
        <v>28680</v>
      </c>
      <c r="E15388" t="s">
        <v>41051</v>
      </c>
      <c r="F15388" t="s">
        <v>153</v>
      </c>
      <c r="G15388" t="s">
        <v>41100</v>
      </c>
      <c r="H15388">
        <v>1988</v>
      </c>
      <c r="I15388" t="s">
        <v>24</v>
      </c>
      <c r="J15388" t="s">
        <v>25</v>
      </c>
      <c r="K15388" t="s">
        <v>41101</v>
      </c>
      <c r="L15388" t="s">
        <v>23</v>
      </c>
      <c r="M15388" t="s">
        <v>23</v>
      </c>
      <c r="N15388" t="s">
        <v>23</v>
      </c>
      <c r="O15388" t="s">
        <v>509</v>
      </c>
      <c r="P15388" t="s">
        <v>509</v>
      </c>
      <c r="Q15388" t="s">
        <v>23</v>
      </c>
      <c r="R15388" t="s">
        <v>23</v>
      </c>
    </row>
    <row r="15389" spans="1:18" x14ac:dyDescent="0.25">
      <c r="A15389" t="s">
        <v>41102</v>
      </c>
      <c r="B15389" t="s">
        <v>504</v>
      </c>
      <c r="C15389" s="1">
        <v>43879</v>
      </c>
      <c r="D15389" t="s">
        <v>28680</v>
      </c>
      <c r="E15389" t="s">
        <v>41051</v>
      </c>
      <c r="F15389" t="s">
        <v>153</v>
      </c>
      <c r="G15389" t="s">
        <v>41103</v>
      </c>
      <c r="H15389">
        <v>1988</v>
      </c>
      <c r="I15389" t="s">
        <v>24</v>
      </c>
      <c r="J15389" t="s">
        <v>25</v>
      </c>
      <c r="K15389" t="s">
        <v>41104</v>
      </c>
      <c r="L15389" t="s">
        <v>23</v>
      </c>
      <c r="M15389" t="s">
        <v>23</v>
      </c>
      <c r="N15389" t="s">
        <v>23</v>
      </c>
      <c r="O15389" t="s">
        <v>509</v>
      </c>
      <c r="P15389" t="s">
        <v>509</v>
      </c>
      <c r="Q15389" t="s">
        <v>23</v>
      </c>
      <c r="R15389" t="s">
        <v>23</v>
      </c>
    </row>
    <row r="15390" spans="1:18" x14ac:dyDescent="0.25">
      <c r="A15390" t="s">
        <v>41105</v>
      </c>
      <c r="B15390" t="s">
        <v>504</v>
      </c>
      <c r="C15390" s="1">
        <v>43879</v>
      </c>
      <c r="D15390" t="s">
        <v>28680</v>
      </c>
      <c r="E15390" t="s">
        <v>41051</v>
      </c>
      <c r="F15390" t="s">
        <v>153</v>
      </c>
      <c r="G15390" t="s">
        <v>41106</v>
      </c>
      <c r="H15390">
        <v>1988</v>
      </c>
      <c r="I15390" t="s">
        <v>24</v>
      </c>
      <c r="J15390" t="s">
        <v>25</v>
      </c>
      <c r="K15390" t="s">
        <v>41107</v>
      </c>
      <c r="L15390" t="s">
        <v>23</v>
      </c>
      <c r="M15390" t="s">
        <v>23</v>
      </c>
      <c r="N15390" t="s">
        <v>23</v>
      </c>
      <c r="O15390" t="s">
        <v>509</v>
      </c>
      <c r="P15390" t="s">
        <v>509</v>
      </c>
      <c r="Q15390" t="s">
        <v>23</v>
      </c>
      <c r="R15390" t="s">
        <v>23</v>
      </c>
    </row>
    <row r="15391" spans="1:18" x14ac:dyDescent="0.25">
      <c r="A15391" t="s">
        <v>41108</v>
      </c>
      <c r="B15391" t="s">
        <v>504</v>
      </c>
      <c r="C15391" s="1">
        <v>43879</v>
      </c>
      <c r="D15391" t="s">
        <v>28680</v>
      </c>
      <c r="E15391" t="s">
        <v>41051</v>
      </c>
      <c r="F15391" t="s">
        <v>153</v>
      </c>
      <c r="G15391" t="s">
        <v>41109</v>
      </c>
      <c r="H15391">
        <v>1988</v>
      </c>
      <c r="I15391" t="s">
        <v>24</v>
      </c>
      <c r="J15391" t="s">
        <v>25</v>
      </c>
      <c r="K15391" t="s">
        <v>41110</v>
      </c>
      <c r="L15391" t="s">
        <v>23</v>
      </c>
      <c r="M15391" t="s">
        <v>23</v>
      </c>
      <c r="N15391" t="s">
        <v>23</v>
      </c>
      <c r="O15391" t="s">
        <v>509</v>
      </c>
      <c r="P15391" t="s">
        <v>509</v>
      </c>
      <c r="Q15391" t="s">
        <v>23</v>
      </c>
      <c r="R15391" t="s">
        <v>23</v>
      </c>
    </row>
    <row r="15392" spans="1:18" x14ac:dyDescent="0.25">
      <c r="A15392" t="s">
        <v>41111</v>
      </c>
      <c r="B15392" t="s">
        <v>504</v>
      </c>
      <c r="C15392" s="1">
        <v>43879</v>
      </c>
      <c r="D15392" t="s">
        <v>28680</v>
      </c>
      <c r="E15392" t="s">
        <v>41051</v>
      </c>
      <c r="F15392" t="s">
        <v>153</v>
      </c>
      <c r="G15392" t="s">
        <v>41112</v>
      </c>
      <c r="H15392">
        <v>1988</v>
      </c>
      <c r="I15392" t="s">
        <v>24</v>
      </c>
      <c r="J15392" t="s">
        <v>25</v>
      </c>
      <c r="K15392" t="s">
        <v>41113</v>
      </c>
      <c r="L15392" t="s">
        <v>23</v>
      </c>
      <c r="M15392" t="s">
        <v>23</v>
      </c>
      <c r="N15392" t="s">
        <v>23</v>
      </c>
      <c r="O15392" t="s">
        <v>509</v>
      </c>
      <c r="P15392" t="s">
        <v>509</v>
      </c>
      <c r="Q15392" t="s">
        <v>23</v>
      </c>
      <c r="R15392" t="s">
        <v>23</v>
      </c>
    </row>
    <row r="15393" spans="1:18" x14ac:dyDescent="0.25">
      <c r="A15393" t="s">
        <v>41114</v>
      </c>
      <c r="B15393" t="s">
        <v>504</v>
      </c>
      <c r="C15393" s="1">
        <v>43879</v>
      </c>
      <c r="D15393" t="s">
        <v>28680</v>
      </c>
      <c r="E15393" t="s">
        <v>41051</v>
      </c>
      <c r="F15393" t="s">
        <v>44</v>
      </c>
      <c r="G15393" t="s">
        <v>41115</v>
      </c>
      <c r="H15393" t="s">
        <v>23</v>
      </c>
      <c r="I15393" t="s">
        <v>24</v>
      </c>
      <c r="J15393" t="s">
        <v>25</v>
      </c>
      <c r="K15393" t="s">
        <v>41062</v>
      </c>
      <c r="L15393" t="s">
        <v>23</v>
      </c>
      <c r="M15393" t="s">
        <v>23</v>
      </c>
      <c r="N15393" t="s">
        <v>23</v>
      </c>
      <c r="O15393" t="s">
        <v>509</v>
      </c>
      <c r="P15393" t="s">
        <v>509</v>
      </c>
      <c r="Q15393" t="s">
        <v>23</v>
      </c>
      <c r="R15393" t="s">
        <v>23</v>
      </c>
    </row>
    <row r="15394" spans="1:18" x14ac:dyDescent="0.25">
      <c r="A15394" t="s">
        <v>41116</v>
      </c>
      <c r="B15394" t="s">
        <v>504</v>
      </c>
      <c r="C15394" s="1">
        <v>43879</v>
      </c>
      <c r="D15394" t="s">
        <v>28680</v>
      </c>
      <c r="E15394" t="s">
        <v>41051</v>
      </c>
      <c r="F15394" t="s">
        <v>153</v>
      </c>
      <c r="G15394" t="s">
        <v>41117</v>
      </c>
      <c r="H15394">
        <v>1988</v>
      </c>
      <c r="I15394" t="s">
        <v>24</v>
      </c>
      <c r="J15394" t="s">
        <v>25</v>
      </c>
      <c r="K15394" t="s">
        <v>41118</v>
      </c>
      <c r="L15394" t="s">
        <v>23</v>
      </c>
      <c r="M15394" t="s">
        <v>23</v>
      </c>
      <c r="N15394" t="s">
        <v>23</v>
      </c>
      <c r="O15394" t="s">
        <v>509</v>
      </c>
      <c r="P15394" t="s">
        <v>509</v>
      </c>
      <c r="Q15394" t="s">
        <v>23</v>
      </c>
      <c r="R15394" t="s">
        <v>23</v>
      </c>
    </row>
    <row r="15395" spans="1:18" x14ac:dyDescent="0.25">
      <c r="A15395" t="s">
        <v>41119</v>
      </c>
      <c r="B15395" t="s">
        <v>504</v>
      </c>
      <c r="C15395" s="1">
        <v>43879</v>
      </c>
      <c r="D15395" t="s">
        <v>28680</v>
      </c>
      <c r="E15395" t="s">
        <v>41051</v>
      </c>
      <c r="F15395" t="s">
        <v>153</v>
      </c>
      <c r="G15395" t="s">
        <v>41120</v>
      </c>
      <c r="H15395">
        <v>1988</v>
      </c>
      <c r="I15395" t="s">
        <v>24</v>
      </c>
      <c r="J15395" t="s">
        <v>25</v>
      </c>
      <c r="K15395" t="s">
        <v>41121</v>
      </c>
      <c r="L15395" t="s">
        <v>23</v>
      </c>
      <c r="M15395" t="s">
        <v>23</v>
      </c>
      <c r="N15395" t="s">
        <v>23</v>
      </c>
      <c r="O15395" t="s">
        <v>509</v>
      </c>
      <c r="P15395" t="s">
        <v>509</v>
      </c>
      <c r="Q15395" t="s">
        <v>23</v>
      </c>
      <c r="R15395" t="s">
        <v>23</v>
      </c>
    </row>
    <row r="15396" spans="1:18" x14ac:dyDescent="0.25">
      <c r="A15396" t="s">
        <v>41122</v>
      </c>
      <c r="B15396" t="s">
        <v>504</v>
      </c>
      <c r="C15396" s="1">
        <v>43879</v>
      </c>
      <c r="D15396" t="s">
        <v>28680</v>
      </c>
      <c r="E15396" t="s">
        <v>41051</v>
      </c>
      <c r="F15396" t="s">
        <v>153</v>
      </c>
      <c r="G15396" t="s">
        <v>41123</v>
      </c>
      <c r="H15396">
        <v>1988</v>
      </c>
      <c r="I15396" t="s">
        <v>24</v>
      </c>
      <c r="J15396" t="s">
        <v>25</v>
      </c>
      <c r="K15396" t="s">
        <v>41124</v>
      </c>
      <c r="L15396" t="s">
        <v>23</v>
      </c>
      <c r="M15396" t="s">
        <v>23</v>
      </c>
      <c r="N15396" t="s">
        <v>23</v>
      </c>
      <c r="O15396" t="s">
        <v>509</v>
      </c>
      <c r="P15396" t="s">
        <v>509</v>
      </c>
      <c r="Q15396" t="s">
        <v>23</v>
      </c>
      <c r="R15396" t="s">
        <v>23</v>
      </c>
    </row>
    <row r="15397" spans="1:18" x14ac:dyDescent="0.25">
      <c r="A15397" t="s">
        <v>41125</v>
      </c>
      <c r="B15397" t="s">
        <v>504</v>
      </c>
      <c r="C15397" s="1">
        <v>43879</v>
      </c>
      <c r="D15397" t="s">
        <v>28680</v>
      </c>
      <c r="E15397" t="s">
        <v>41051</v>
      </c>
      <c r="F15397" t="s">
        <v>153</v>
      </c>
      <c r="G15397" t="s">
        <v>41126</v>
      </c>
      <c r="H15397">
        <v>1988</v>
      </c>
      <c r="I15397" t="s">
        <v>24</v>
      </c>
      <c r="J15397" t="s">
        <v>25</v>
      </c>
      <c r="K15397" t="s">
        <v>41127</v>
      </c>
      <c r="L15397" t="s">
        <v>23</v>
      </c>
      <c r="M15397" t="s">
        <v>23</v>
      </c>
      <c r="N15397" t="s">
        <v>23</v>
      </c>
      <c r="O15397" t="s">
        <v>509</v>
      </c>
      <c r="P15397" t="s">
        <v>509</v>
      </c>
      <c r="Q15397" t="s">
        <v>23</v>
      </c>
      <c r="R15397" t="s">
        <v>23</v>
      </c>
    </row>
    <row r="15398" spans="1:18" x14ac:dyDescent="0.25">
      <c r="A15398" t="s">
        <v>41128</v>
      </c>
      <c r="B15398" t="s">
        <v>504</v>
      </c>
      <c r="C15398" s="1">
        <v>43879</v>
      </c>
      <c r="D15398" t="s">
        <v>28680</v>
      </c>
      <c r="E15398" t="s">
        <v>41051</v>
      </c>
      <c r="F15398" t="s">
        <v>44</v>
      </c>
      <c r="G15398" t="s">
        <v>41129</v>
      </c>
      <c r="H15398" t="s">
        <v>23</v>
      </c>
      <c r="I15398" t="s">
        <v>24</v>
      </c>
      <c r="J15398" t="s">
        <v>25</v>
      </c>
      <c r="K15398" t="s">
        <v>41062</v>
      </c>
      <c r="L15398" t="s">
        <v>23</v>
      </c>
      <c r="M15398" t="s">
        <v>23</v>
      </c>
      <c r="N15398" t="s">
        <v>23</v>
      </c>
      <c r="O15398" t="s">
        <v>509</v>
      </c>
      <c r="P15398" t="s">
        <v>509</v>
      </c>
      <c r="Q15398" t="s">
        <v>23</v>
      </c>
      <c r="R15398" t="s">
        <v>23</v>
      </c>
    </row>
    <row r="15399" spans="1:18" x14ac:dyDescent="0.25">
      <c r="A15399" t="s">
        <v>41130</v>
      </c>
      <c r="B15399" t="s">
        <v>504</v>
      </c>
      <c r="C15399" s="1">
        <v>43879</v>
      </c>
      <c r="D15399" t="s">
        <v>28680</v>
      </c>
      <c r="E15399" t="s">
        <v>41051</v>
      </c>
      <c r="F15399" t="s">
        <v>153</v>
      </c>
      <c r="G15399" t="s">
        <v>41131</v>
      </c>
      <c r="H15399">
        <v>1988</v>
      </c>
      <c r="I15399" t="s">
        <v>24</v>
      </c>
      <c r="J15399" t="s">
        <v>25</v>
      </c>
      <c r="K15399" t="s">
        <v>41132</v>
      </c>
      <c r="L15399" t="s">
        <v>23</v>
      </c>
      <c r="M15399" t="s">
        <v>23</v>
      </c>
      <c r="N15399" t="s">
        <v>23</v>
      </c>
      <c r="O15399" t="s">
        <v>509</v>
      </c>
      <c r="P15399" t="s">
        <v>509</v>
      </c>
      <c r="Q15399" t="s">
        <v>23</v>
      </c>
      <c r="R15399" t="s">
        <v>23</v>
      </c>
    </row>
    <row r="15400" spans="1:18" x14ac:dyDescent="0.25">
      <c r="A15400" t="s">
        <v>41133</v>
      </c>
      <c r="B15400" t="s">
        <v>504</v>
      </c>
      <c r="C15400" s="1">
        <v>43879</v>
      </c>
      <c r="D15400" t="s">
        <v>28680</v>
      </c>
      <c r="E15400" t="s">
        <v>41051</v>
      </c>
      <c r="F15400" t="s">
        <v>153</v>
      </c>
      <c r="G15400" t="s">
        <v>41134</v>
      </c>
      <c r="H15400">
        <v>1988</v>
      </c>
      <c r="I15400" t="s">
        <v>24</v>
      </c>
      <c r="J15400" t="s">
        <v>25</v>
      </c>
      <c r="K15400" t="s">
        <v>41135</v>
      </c>
      <c r="L15400" t="s">
        <v>23</v>
      </c>
      <c r="M15400" t="s">
        <v>23</v>
      </c>
      <c r="N15400" t="s">
        <v>23</v>
      </c>
      <c r="O15400" t="s">
        <v>509</v>
      </c>
      <c r="P15400" t="s">
        <v>509</v>
      </c>
      <c r="Q15400" t="s">
        <v>23</v>
      </c>
      <c r="R15400" t="s">
        <v>23</v>
      </c>
    </row>
    <row r="15401" spans="1:18" x14ac:dyDescent="0.25">
      <c r="A15401" t="s">
        <v>41136</v>
      </c>
      <c r="B15401" t="s">
        <v>504</v>
      </c>
      <c r="C15401" s="1">
        <v>43879</v>
      </c>
      <c r="D15401" t="s">
        <v>28680</v>
      </c>
      <c r="E15401" t="s">
        <v>41051</v>
      </c>
      <c r="F15401" t="s">
        <v>153</v>
      </c>
      <c r="G15401" t="s">
        <v>41137</v>
      </c>
      <c r="H15401">
        <v>1988</v>
      </c>
      <c r="I15401" t="s">
        <v>24</v>
      </c>
      <c r="J15401" t="s">
        <v>25</v>
      </c>
      <c r="K15401" t="s">
        <v>41138</v>
      </c>
      <c r="L15401" t="s">
        <v>23</v>
      </c>
      <c r="M15401" t="s">
        <v>23</v>
      </c>
      <c r="N15401" t="s">
        <v>23</v>
      </c>
      <c r="O15401" t="s">
        <v>509</v>
      </c>
      <c r="P15401" t="s">
        <v>509</v>
      </c>
      <c r="Q15401" t="s">
        <v>23</v>
      </c>
      <c r="R15401" t="s">
        <v>23</v>
      </c>
    </row>
    <row r="15402" spans="1:18" x14ac:dyDescent="0.25">
      <c r="A15402" t="s">
        <v>41139</v>
      </c>
      <c r="B15402" t="s">
        <v>504</v>
      </c>
      <c r="C15402" s="1">
        <v>43879</v>
      </c>
      <c r="D15402" t="s">
        <v>28680</v>
      </c>
      <c r="E15402" t="s">
        <v>41051</v>
      </c>
      <c r="F15402" t="s">
        <v>153</v>
      </c>
      <c r="G15402" t="s">
        <v>41140</v>
      </c>
      <c r="H15402">
        <v>1988</v>
      </c>
      <c r="I15402" t="s">
        <v>24</v>
      </c>
      <c r="J15402" t="s">
        <v>25</v>
      </c>
      <c r="K15402" t="s">
        <v>41141</v>
      </c>
      <c r="L15402" t="s">
        <v>23</v>
      </c>
      <c r="M15402" t="s">
        <v>23</v>
      </c>
      <c r="N15402" t="s">
        <v>23</v>
      </c>
      <c r="O15402" t="s">
        <v>509</v>
      </c>
      <c r="P15402" t="s">
        <v>509</v>
      </c>
      <c r="Q15402" t="s">
        <v>23</v>
      </c>
      <c r="R15402" t="s">
        <v>23</v>
      </c>
    </row>
    <row r="15403" spans="1:18" x14ac:dyDescent="0.25">
      <c r="A15403" t="s">
        <v>41142</v>
      </c>
      <c r="B15403" t="s">
        <v>504</v>
      </c>
      <c r="C15403" s="1">
        <v>43879</v>
      </c>
      <c r="D15403" t="s">
        <v>28680</v>
      </c>
      <c r="E15403" t="s">
        <v>41051</v>
      </c>
      <c r="F15403" t="s">
        <v>153</v>
      </c>
      <c r="G15403" t="s">
        <v>41143</v>
      </c>
      <c r="H15403">
        <v>1988</v>
      </c>
      <c r="I15403" t="s">
        <v>24</v>
      </c>
      <c r="J15403" t="s">
        <v>25</v>
      </c>
      <c r="K15403" t="s">
        <v>41144</v>
      </c>
      <c r="L15403" t="s">
        <v>23</v>
      </c>
      <c r="M15403" t="s">
        <v>23</v>
      </c>
      <c r="N15403" t="s">
        <v>23</v>
      </c>
      <c r="O15403" t="s">
        <v>509</v>
      </c>
      <c r="P15403" t="s">
        <v>509</v>
      </c>
      <c r="Q15403" t="s">
        <v>23</v>
      </c>
      <c r="R15403" t="s">
        <v>23</v>
      </c>
    </row>
    <row r="15404" spans="1:18" x14ac:dyDescent="0.25">
      <c r="A15404" t="s">
        <v>41145</v>
      </c>
      <c r="B15404" t="s">
        <v>504</v>
      </c>
      <c r="C15404" s="1">
        <v>43879</v>
      </c>
      <c r="D15404" t="s">
        <v>28680</v>
      </c>
      <c r="E15404" t="s">
        <v>41051</v>
      </c>
      <c r="F15404" t="s">
        <v>44</v>
      </c>
      <c r="G15404" t="s">
        <v>41146</v>
      </c>
      <c r="H15404" t="s">
        <v>23</v>
      </c>
      <c r="I15404" t="s">
        <v>24</v>
      </c>
      <c r="J15404" t="s">
        <v>25</v>
      </c>
      <c r="K15404" t="s">
        <v>41062</v>
      </c>
      <c r="L15404" t="s">
        <v>23</v>
      </c>
      <c r="M15404" t="s">
        <v>23</v>
      </c>
      <c r="N15404" t="s">
        <v>23</v>
      </c>
      <c r="O15404" t="s">
        <v>509</v>
      </c>
      <c r="P15404" t="s">
        <v>509</v>
      </c>
      <c r="Q15404" t="s">
        <v>23</v>
      </c>
      <c r="R15404" t="s">
        <v>23</v>
      </c>
    </row>
    <row r="15405" spans="1:18" x14ac:dyDescent="0.25">
      <c r="A15405" t="s">
        <v>41147</v>
      </c>
      <c r="B15405" t="s">
        <v>504</v>
      </c>
      <c r="C15405" s="1">
        <v>43879</v>
      </c>
      <c r="D15405" t="s">
        <v>28680</v>
      </c>
      <c r="E15405" t="s">
        <v>41051</v>
      </c>
      <c r="F15405" t="s">
        <v>153</v>
      </c>
      <c r="G15405" t="s">
        <v>41148</v>
      </c>
      <c r="H15405">
        <v>1988</v>
      </c>
      <c r="I15405" t="s">
        <v>24</v>
      </c>
      <c r="J15405" t="s">
        <v>25</v>
      </c>
      <c r="K15405" t="s">
        <v>41149</v>
      </c>
      <c r="L15405" t="s">
        <v>23</v>
      </c>
      <c r="M15405" t="s">
        <v>23</v>
      </c>
      <c r="N15405" t="s">
        <v>23</v>
      </c>
      <c r="O15405" t="s">
        <v>509</v>
      </c>
      <c r="P15405" t="s">
        <v>509</v>
      </c>
      <c r="Q15405" t="s">
        <v>23</v>
      </c>
      <c r="R15405" t="s">
        <v>23</v>
      </c>
    </row>
    <row r="15406" spans="1:18" x14ac:dyDescent="0.25">
      <c r="A15406" t="s">
        <v>41150</v>
      </c>
      <c r="B15406" t="s">
        <v>504</v>
      </c>
      <c r="C15406" s="1">
        <v>43879</v>
      </c>
      <c r="D15406" t="s">
        <v>28680</v>
      </c>
      <c r="E15406" t="s">
        <v>41051</v>
      </c>
      <c r="F15406" t="s">
        <v>44</v>
      </c>
      <c r="G15406" t="s">
        <v>41151</v>
      </c>
      <c r="H15406" t="s">
        <v>23</v>
      </c>
      <c r="I15406" t="s">
        <v>24</v>
      </c>
      <c r="J15406" t="s">
        <v>25</v>
      </c>
      <c r="K15406" t="s">
        <v>41062</v>
      </c>
      <c r="L15406" t="s">
        <v>23</v>
      </c>
      <c r="M15406" t="s">
        <v>23</v>
      </c>
      <c r="N15406" t="s">
        <v>23</v>
      </c>
      <c r="O15406" t="s">
        <v>509</v>
      </c>
      <c r="P15406" t="s">
        <v>509</v>
      </c>
      <c r="Q15406" t="s">
        <v>23</v>
      </c>
      <c r="R15406" t="s">
        <v>23</v>
      </c>
    </row>
    <row r="15407" spans="1:18" x14ac:dyDescent="0.25">
      <c r="A15407" t="s">
        <v>41152</v>
      </c>
      <c r="B15407" t="s">
        <v>504</v>
      </c>
      <c r="C15407" s="1">
        <v>43879</v>
      </c>
      <c r="D15407" t="s">
        <v>28680</v>
      </c>
      <c r="E15407" t="s">
        <v>41153</v>
      </c>
      <c r="F15407" t="s">
        <v>153</v>
      </c>
      <c r="G15407" t="s">
        <v>41154</v>
      </c>
      <c r="H15407">
        <v>1988</v>
      </c>
      <c r="I15407" t="s">
        <v>24</v>
      </c>
      <c r="J15407" t="s">
        <v>25</v>
      </c>
      <c r="K15407" t="s">
        <v>41155</v>
      </c>
      <c r="L15407" t="s">
        <v>23</v>
      </c>
      <c r="M15407" t="s">
        <v>23</v>
      </c>
      <c r="N15407" t="s">
        <v>23</v>
      </c>
      <c r="O15407" t="s">
        <v>509</v>
      </c>
      <c r="P15407" t="s">
        <v>509</v>
      </c>
      <c r="Q15407" t="s">
        <v>23</v>
      </c>
      <c r="R15407" t="s">
        <v>23</v>
      </c>
    </row>
    <row r="15408" spans="1:18" x14ac:dyDescent="0.25">
      <c r="A15408" t="s">
        <v>41156</v>
      </c>
      <c r="B15408" t="s">
        <v>504</v>
      </c>
      <c r="C15408" s="1">
        <v>43879</v>
      </c>
      <c r="D15408" t="s">
        <v>28680</v>
      </c>
      <c r="E15408" t="s">
        <v>41153</v>
      </c>
      <c r="F15408" t="s">
        <v>153</v>
      </c>
      <c r="G15408" t="s">
        <v>41157</v>
      </c>
      <c r="H15408">
        <v>1988</v>
      </c>
      <c r="I15408" t="s">
        <v>24</v>
      </c>
      <c r="J15408" t="s">
        <v>25</v>
      </c>
      <c r="K15408" t="s">
        <v>41158</v>
      </c>
      <c r="L15408" t="s">
        <v>23</v>
      </c>
      <c r="M15408" t="s">
        <v>23</v>
      </c>
      <c r="N15408" t="s">
        <v>23</v>
      </c>
      <c r="O15408" t="s">
        <v>509</v>
      </c>
      <c r="P15408" t="s">
        <v>509</v>
      </c>
      <c r="Q15408" t="s">
        <v>23</v>
      </c>
      <c r="R15408" t="s">
        <v>23</v>
      </c>
    </row>
    <row r="15409" spans="1:18" x14ac:dyDescent="0.25">
      <c r="A15409" t="s">
        <v>41159</v>
      </c>
      <c r="B15409" t="s">
        <v>504</v>
      </c>
      <c r="C15409" s="1">
        <v>43879</v>
      </c>
      <c r="D15409" t="s">
        <v>28680</v>
      </c>
      <c r="E15409" t="s">
        <v>41153</v>
      </c>
      <c r="F15409" t="s">
        <v>153</v>
      </c>
      <c r="G15409" t="s">
        <v>41160</v>
      </c>
      <c r="H15409">
        <v>1988</v>
      </c>
      <c r="I15409" t="s">
        <v>24</v>
      </c>
      <c r="J15409" t="s">
        <v>25</v>
      </c>
      <c r="K15409" t="s">
        <v>41161</v>
      </c>
      <c r="L15409" t="s">
        <v>23</v>
      </c>
      <c r="M15409" t="s">
        <v>23</v>
      </c>
      <c r="N15409" t="s">
        <v>23</v>
      </c>
      <c r="O15409" t="s">
        <v>509</v>
      </c>
      <c r="P15409" t="s">
        <v>509</v>
      </c>
      <c r="Q15409" t="s">
        <v>23</v>
      </c>
      <c r="R15409" t="s">
        <v>23</v>
      </c>
    </row>
    <row r="15410" spans="1:18" x14ac:dyDescent="0.25">
      <c r="A15410" t="s">
        <v>41162</v>
      </c>
      <c r="B15410" t="s">
        <v>504</v>
      </c>
      <c r="C15410" s="1">
        <v>43879</v>
      </c>
      <c r="D15410" t="s">
        <v>28680</v>
      </c>
      <c r="E15410" t="s">
        <v>41153</v>
      </c>
      <c r="F15410" t="s">
        <v>153</v>
      </c>
      <c r="G15410" t="s">
        <v>41163</v>
      </c>
      <c r="H15410">
        <v>1988</v>
      </c>
      <c r="I15410" t="s">
        <v>24</v>
      </c>
      <c r="J15410" t="s">
        <v>25</v>
      </c>
      <c r="K15410" t="s">
        <v>41164</v>
      </c>
      <c r="L15410" t="s">
        <v>23</v>
      </c>
      <c r="M15410" t="s">
        <v>23</v>
      </c>
      <c r="N15410" t="s">
        <v>23</v>
      </c>
      <c r="O15410" t="s">
        <v>509</v>
      </c>
      <c r="P15410" t="s">
        <v>509</v>
      </c>
      <c r="Q15410" t="s">
        <v>23</v>
      </c>
      <c r="R15410" t="s">
        <v>23</v>
      </c>
    </row>
    <row r="15411" spans="1:18" x14ac:dyDescent="0.25">
      <c r="A15411" t="s">
        <v>41165</v>
      </c>
      <c r="B15411" t="s">
        <v>504</v>
      </c>
      <c r="C15411" s="1">
        <v>43879</v>
      </c>
      <c r="D15411" t="s">
        <v>28680</v>
      </c>
      <c r="E15411" t="s">
        <v>41153</v>
      </c>
      <c r="F15411" t="s">
        <v>153</v>
      </c>
      <c r="G15411" t="s">
        <v>41166</v>
      </c>
      <c r="H15411">
        <v>1988</v>
      </c>
      <c r="I15411" t="s">
        <v>24</v>
      </c>
      <c r="J15411" t="s">
        <v>25</v>
      </c>
      <c r="K15411" t="s">
        <v>41167</v>
      </c>
      <c r="L15411" t="s">
        <v>23</v>
      </c>
      <c r="M15411" t="s">
        <v>23</v>
      </c>
      <c r="N15411" t="s">
        <v>23</v>
      </c>
      <c r="O15411" t="s">
        <v>509</v>
      </c>
      <c r="P15411" t="s">
        <v>509</v>
      </c>
      <c r="Q15411" t="s">
        <v>23</v>
      </c>
      <c r="R15411" t="s">
        <v>23</v>
      </c>
    </row>
    <row r="15412" spans="1:18" x14ac:dyDescent="0.25">
      <c r="A15412" t="s">
        <v>41168</v>
      </c>
      <c r="B15412" t="s">
        <v>504</v>
      </c>
      <c r="C15412" s="1">
        <v>43879</v>
      </c>
      <c r="D15412" t="s">
        <v>28680</v>
      </c>
      <c r="E15412" t="s">
        <v>41153</v>
      </c>
      <c r="F15412" t="s">
        <v>44</v>
      </c>
      <c r="G15412" t="s">
        <v>41169</v>
      </c>
      <c r="H15412">
        <v>1988</v>
      </c>
      <c r="I15412" t="s">
        <v>24</v>
      </c>
      <c r="J15412" t="s">
        <v>25</v>
      </c>
      <c r="K15412" t="s">
        <v>41170</v>
      </c>
      <c r="L15412" t="s">
        <v>23</v>
      </c>
      <c r="M15412" t="s">
        <v>23</v>
      </c>
      <c r="N15412" t="s">
        <v>23</v>
      </c>
      <c r="O15412" t="s">
        <v>509</v>
      </c>
      <c r="P15412" t="s">
        <v>509</v>
      </c>
      <c r="Q15412" t="s">
        <v>23</v>
      </c>
      <c r="R15412" t="s">
        <v>23</v>
      </c>
    </row>
    <row r="15413" spans="1:18" x14ac:dyDescent="0.25">
      <c r="A15413" t="s">
        <v>41171</v>
      </c>
      <c r="B15413" t="s">
        <v>504</v>
      </c>
      <c r="C15413" s="1">
        <v>43879</v>
      </c>
      <c r="D15413" t="s">
        <v>28680</v>
      </c>
      <c r="E15413" t="s">
        <v>41153</v>
      </c>
      <c r="F15413" t="s">
        <v>153</v>
      </c>
      <c r="G15413" t="s">
        <v>41172</v>
      </c>
      <c r="H15413">
        <v>1988</v>
      </c>
      <c r="I15413" t="s">
        <v>24</v>
      </c>
      <c r="J15413" t="s">
        <v>25</v>
      </c>
      <c r="K15413" t="s">
        <v>41173</v>
      </c>
      <c r="L15413" t="s">
        <v>23</v>
      </c>
      <c r="M15413" t="s">
        <v>23</v>
      </c>
      <c r="N15413" t="s">
        <v>23</v>
      </c>
      <c r="O15413" t="s">
        <v>509</v>
      </c>
      <c r="P15413" t="s">
        <v>509</v>
      </c>
      <c r="Q15413" t="s">
        <v>23</v>
      </c>
      <c r="R15413" t="s">
        <v>23</v>
      </c>
    </row>
    <row r="15414" spans="1:18" x14ac:dyDescent="0.25">
      <c r="A15414" t="s">
        <v>41174</v>
      </c>
      <c r="B15414" t="s">
        <v>504</v>
      </c>
      <c r="C15414" s="1">
        <v>43879</v>
      </c>
      <c r="D15414" t="s">
        <v>28680</v>
      </c>
      <c r="E15414" t="s">
        <v>41153</v>
      </c>
      <c r="F15414" t="s">
        <v>153</v>
      </c>
      <c r="G15414" t="s">
        <v>41175</v>
      </c>
      <c r="H15414">
        <v>1988</v>
      </c>
      <c r="I15414" t="s">
        <v>24</v>
      </c>
      <c r="J15414" t="s">
        <v>25</v>
      </c>
      <c r="K15414" t="s">
        <v>41176</v>
      </c>
      <c r="L15414" t="s">
        <v>23</v>
      </c>
      <c r="M15414" t="s">
        <v>23</v>
      </c>
      <c r="N15414" t="s">
        <v>23</v>
      </c>
      <c r="O15414" t="s">
        <v>509</v>
      </c>
      <c r="P15414" t="s">
        <v>509</v>
      </c>
      <c r="Q15414" t="s">
        <v>23</v>
      </c>
      <c r="R15414" t="s">
        <v>23</v>
      </c>
    </row>
    <row r="15415" spans="1:18" x14ac:dyDescent="0.25">
      <c r="A15415" t="s">
        <v>41177</v>
      </c>
      <c r="B15415" t="s">
        <v>504</v>
      </c>
      <c r="C15415" s="1">
        <v>43879</v>
      </c>
      <c r="D15415" t="s">
        <v>28680</v>
      </c>
      <c r="E15415" t="s">
        <v>41178</v>
      </c>
      <c r="F15415" t="s">
        <v>153</v>
      </c>
      <c r="G15415" t="s">
        <v>41179</v>
      </c>
      <c r="H15415">
        <v>1950</v>
      </c>
      <c r="I15415" t="s">
        <v>24</v>
      </c>
      <c r="J15415" t="s">
        <v>25</v>
      </c>
      <c r="K15415" t="s">
        <v>41180</v>
      </c>
      <c r="L15415" t="s">
        <v>23</v>
      </c>
      <c r="M15415" t="s">
        <v>23</v>
      </c>
      <c r="N15415" t="s">
        <v>23</v>
      </c>
      <c r="O15415" t="s">
        <v>509</v>
      </c>
      <c r="P15415" t="s">
        <v>509</v>
      </c>
      <c r="Q15415" t="s">
        <v>23</v>
      </c>
      <c r="R15415" t="s">
        <v>23</v>
      </c>
    </row>
    <row r="15416" spans="1:18" x14ac:dyDescent="0.25">
      <c r="A15416" t="s">
        <v>41181</v>
      </c>
      <c r="B15416" t="s">
        <v>504</v>
      </c>
      <c r="C15416" s="1">
        <v>43879</v>
      </c>
      <c r="D15416" t="s">
        <v>28680</v>
      </c>
      <c r="E15416" t="s">
        <v>41178</v>
      </c>
      <c r="F15416" t="s">
        <v>153</v>
      </c>
      <c r="G15416" t="s">
        <v>41182</v>
      </c>
      <c r="H15416" t="s">
        <v>23</v>
      </c>
      <c r="I15416" t="s">
        <v>24</v>
      </c>
      <c r="J15416" t="s">
        <v>25</v>
      </c>
      <c r="K15416" t="s">
        <v>41183</v>
      </c>
      <c r="L15416" t="s">
        <v>23</v>
      </c>
      <c r="M15416" t="s">
        <v>23</v>
      </c>
      <c r="N15416" t="s">
        <v>23</v>
      </c>
      <c r="O15416" t="s">
        <v>509</v>
      </c>
      <c r="P15416" t="s">
        <v>509</v>
      </c>
      <c r="Q15416" t="s">
        <v>23</v>
      </c>
      <c r="R15416" t="s">
        <v>23</v>
      </c>
    </row>
    <row r="15417" spans="1:18" x14ac:dyDescent="0.25">
      <c r="A15417" t="s">
        <v>41184</v>
      </c>
      <c r="B15417" t="s">
        <v>504</v>
      </c>
      <c r="C15417" s="1">
        <v>43879</v>
      </c>
      <c r="D15417" t="s">
        <v>28680</v>
      </c>
      <c r="E15417" t="s">
        <v>41178</v>
      </c>
      <c r="F15417" t="s">
        <v>153</v>
      </c>
      <c r="G15417" t="s">
        <v>41185</v>
      </c>
      <c r="H15417">
        <v>1978</v>
      </c>
      <c r="I15417" t="s">
        <v>24</v>
      </c>
      <c r="J15417" t="s">
        <v>25</v>
      </c>
      <c r="K15417" t="s">
        <v>41186</v>
      </c>
      <c r="L15417" t="s">
        <v>23</v>
      </c>
      <c r="M15417" t="s">
        <v>23</v>
      </c>
      <c r="N15417" t="s">
        <v>23</v>
      </c>
      <c r="O15417" t="s">
        <v>509</v>
      </c>
      <c r="P15417" t="s">
        <v>509</v>
      </c>
      <c r="Q15417" t="s">
        <v>23</v>
      </c>
      <c r="R15417" t="s">
        <v>23</v>
      </c>
    </row>
    <row r="15418" spans="1:18" x14ac:dyDescent="0.25">
      <c r="A15418" t="s">
        <v>41187</v>
      </c>
      <c r="B15418" t="s">
        <v>504</v>
      </c>
      <c r="C15418" s="1">
        <v>43879</v>
      </c>
      <c r="D15418" t="s">
        <v>28680</v>
      </c>
      <c r="E15418" t="s">
        <v>41178</v>
      </c>
      <c r="F15418" t="s">
        <v>153</v>
      </c>
      <c r="G15418" t="s">
        <v>41188</v>
      </c>
      <c r="H15418">
        <v>1978</v>
      </c>
      <c r="I15418" t="s">
        <v>24</v>
      </c>
      <c r="J15418" t="s">
        <v>25</v>
      </c>
      <c r="K15418" t="s">
        <v>41189</v>
      </c>
      <c r="L15418" t="s">
        <v>23</v>
      </c>
      <c r="M15418" t="s">
        <v>23</v>
      </c>
      <c r="N15418" t="s">
        <v>23</v>
      </c>
      <c r="O15418" t="s">
        <v>509</v>
      </c>
      <c r="P15418" t="s">
        <v>509</v>
      </c>
      <c r="Q15418" t="s">
        <v>23</v>
      </c>
      <c r="R15418" t="s">
        <v>23</v>
      </c>
    </row>
    <row r="15419" spans="1:18" x14ac:dyDescent="0.25">
      <c r="A15419" t="s">
        <v>41190</v>
      </c>
      <c r="B15419" t="s">
        <v>504</v>
      </c>
      <c r="C15419" s="1">
        <v>43879</v>
      </c>
      <c r="D15419" t="s">
        <v>28680</v>
      </c>
      <c r="E15419" t="s">
        <v>41178</v>
      </c>
      <c r="F15419" t="s">
        <v>153</v>
      </c>
      <c r="G15419" t="s">
        <v>41191</v>
      </c>
      <c r="H15419">
        <v>1950</v>
      </c>
      <c r="I15419" t="s">
        <v>24</v>
      </c>
      <c r="J15419" t="s">
        <v>25</v>
      </c>
      <c r="K15419" t="s">
        <v>41192</v>
      </c>
      <c r="L15419" t="s">
        <v>23</v>
      </c>
      <c r="M15419" t="s">
        <v>23</v>
      </c>
      <c r="N15419" t="s">
        <v>23</v>
      </c>
      <c r="O15419" t="s">
        <v>509</v>
      </c>
      <c r="P15419" t="s">
        <v>509</v>
      </c>
      <c r="Q15419" t="s">
        <v>23</v>
      </c>
      <c r="R15419" t="s">
        <v>23</v>
      </c>
    </row>
    <row r="15420" spans="1:18" x14ac:dyDescent="0.25">
      <c r="A15420" t="s">
        <v>41193</v>
      </c>
      <c r="B15420" t="s">
        <v>504</v>
      </c>
      <c r="C15420" s="1">
        <v>43879</v>
      </c>
      <c r="D15420" t="s">
        <v>28680</v>
      </c>
      <c r="E15420" t="s">
        <v>41178</v>
      </c>
      <c r="F15420" t="s">
        <v>153</v>
      </c>
      <c r="G15420" t="s">
        <v>41194</v>
      </c>
      <c r="H15420">
        <v>2014</v>
      </c>
      <c r="I15420" t="s">
        <v>24</v>
      </c>
      <c r="J15420" t="s">
        <v>25</v>
      </c>
      <c r="K15420" t="s">
        <v>41195</v>
      </c>
      <c r="L15420" t="s">
        <v>23</v>
      </c>
      <c r="M15420" t="s">
        <v>23</v>
      </c>
      <c r="N15420" t="s">
        <v>23</v>
      </c>
      <c r="O15420" t="s">
        <v>509</v>
      </c>
      <c r="P15420" t="s">
        <v>509</v>
      </c>
      <c r="Q15420" t="s">
        <v>23</v>
      </c>
      <c r="R15420" t="s">
        <v>23</v>
      </c>
    </row>
    <row r="15421" spans="1:18" x14ac:dyDescent="0.25">
      <c r="A15421" t="s">
        <v>41196</v>
      </c>
      <c r="B15421" t="s">
        <v>504</v>
      </c>
      <c r="C15421" s="1">
        <v>43879</v>
      </c>
      <c r="D15421" t="s">
        <v>28680</v>
      </c>
      <c r="E15421" t="s">
        <v>41178</v>
      </c>
      <c r="F15421" t="s">
        <v>153</v>
      </c>
      <c r="G15421" t="s">
        <v>41197</v>
      </c>
      <c r="H15421">
        <v>1950</v>
      </c>
      <c r="I15421" t="s">
        <v>24</v>
      </c>
      <c r="J15421" t="s">
        <v>25</v>
      </c>
      <c r="K15421" t="s">
        <v>41198</v>
      </c>
      <c r="L15421" t="s">
        <v>23</v>
      </c>
      <c r="M15421" t="s">
        <v>23</v>
      </c>
      <c r="N15421" t="s">
        <v>23</v>
      </c>
      <c r="O15421" t="s">
        <v>509</v>
      </c>
      <c r="P15421" t="s">
        <v>509</v>
      </c>
      <c r="Q15421" t="s">
        <v>23</v>
      </c>
      <c r="R15421" t="s">
        <v>23</v>
      </c>
    </row>
    <row r="15422" spans="1:18" x14ac:dyDescent="0.25">
      <c r="A15422" t="s">
        <v>41199</v>
      </c>
      <c r="B15422" t="s">
        <v>504</v>
      </c>
      <c r="C15422" s="1">
        <v>43879</v>
      </c>
      <c r="D15422" t="s">
        <v>28680</v>
      </c>
      <c r="E15422" t="s">
        <v>41178</v>
      </c>
      <c r="F15422" t="s">
        <v>153</v>
      </c>
      <c r="G15422" t="s">
        <v>41200</v>
      </c>
      <c r="H15422">
        <v>1950</v>
      </c>
      <c r="I15422" t="s">
        <v>24</v>
      </c>
      <c r="J15422" t="s">
        <v>25</v>
      </c>
      <c r="K15422" t="s">
        <v>41201</v>
      </c>
      <c r="L15422" t="s">
        <v>23</v>
      </c>
      <c r="M15422" t="s">
        <v>23</v>
      </c>
      <c r="N15422" t="s">
        <v>23</v>
      </c>
      <c r="O15422" t="s">
        <v>509</v>
      </c>
      <c r="P15422" t="s">
        <v>509</v>
      </c>
      <c r="Q15422" t="s">
        <v>23</v>
      </c>
      <c r="R15422" t="s">
        <v>23</v>
      </c>
    </row>
    <row r="15423" spans="1:18" x14ac:dyDescent="0.25">
      <c r="A15423" t="s">
        <v>41202</v>
      </c>
      <c r="B15423" t="s">
        <v>504</v>
      </c>
      <c r="C15423" s="1">
        <v>43879</v>
      </c>
      <c r="D15423" t="s">
        <v>28680</v>
      </c>
      <c r="E15423" t="s">
        <v>41178</v>
      </c>
      <c r="F15423" t="s">
        <v>153</v>
      </c>
      <c r="G15423" t="s">
        <v>41203</v>
      </c>
      <c r="H15423">
        <v>1978</v>
      </c>
      <c r="I15423" t="s">
        <v>24</v>
      </c>
      <c r="J15423" t="s">
        <v>25</v>
      </c>
      <c r="K15423" t="s">
        <v>41204</v>
      </c>
      <c r="L15423" t="s">
        <v>23</v>
      </c>
      <c r="M15423" t="s">
        <v>23</v>
      </c>
      <c r="N15423" t="s">
        <v>23</v>
      </c>
      <c r="O15423" t="s">
        <v>509</v>
      </c>
      <c r="P15423" t="s">
        <v>509</v>
      </c>
      <c r="Q15423" t="s">
        <v>23</v>
      </c>
      <c r="R15423" t="s">
        <v>23</v>
      </c>
    </row>
    <row r="15424" spans="1:18" x14ac:dyDescent="0.25">
      <c r="A15424" t="s">
        <v>41205</v>
      </c>
      <c r="B15424" t="s">
        <v>504</v>
      </c>
      <c r="C15424" s="1">
        <v>43879</v>
      </c>
      <c r="D15424" t="s">
        <v>28680</v>
      </c>
      <c r="E15424" t="s">
        <v>41178</v>
      </c>
      <c r="F15424" t="s">
        <v>44</v>
      </c>
      <c r="G15424" t="s">
        <v>41206</v>
      </c>
      <c r="H15424">
        <v>1950</v>
      </c>
      <c r="I15424" t="s">
        <v>24</v>
      </c>
      <c r="J15424" t="s">
        <v>25</v>
      </c>
      <c r="K15424" t="s">
        <v>41207</v>
      </c>
      <c r="L15424" t="s">
        <v>23</v>
      </c>
      <c r="M15424" t="s">
        <v>23</v>
      </c>
      <c r="N15424" t="s">
        <v>23</v>
      </c>
      <c r="O15424" t="s">
        <v>509</v>
      </c>
      <c r="P15424" t="s">
        <v>509</v>
      </c>
      <c r="Q15424" t="s">
        <v>23</v>
      </c>
      <c r="R15424" t="s">
        <v>23</v>
      </c>
    </row>
    <row r="15425" spans="1:18" x14ac:dyDescent="0.25">
      <c r="A15425" t="s">
        <v>41208</v>
      </c>
      <c r="B15425" t="s">
        <v>504</v>
      </c>
      <c r="C15425" s="1">
        <v>43879</v>
      </c>
      <c r="D15425" t="s">
        <v>28680</v>
      </c>
      <c r="E15425" t="s">
        <v>41178</v>
      </c>
      <c r="F15425" t="s">
        <v>153</v>
      </c>
      <c r="G15425" t="s">
        <v>41209</v>
      </c>
      <c r="H15425">
        <v>1950</v>
      </c>
      <c r="I15425" t="s">
        <v>24</v>
      </c>
      <c r="J15425" t="s">
        <v>25</v>
      </c>
      <c r="K15425" t="s">
        <v>41210</v>
      </c>
      <c r="L15425" t="s">
        <v>23</v>
      </c>
      <c r="M15425" t="s">
        <v>23</v>
      </c>
      <c r="N15425" t="s">
        <v>23</v>
      </c>
      <c r="O15425" t="s">
        <v>509</v>
      </c>
      <c r="P15425" t="s">
        <v>509</v>
      </c>
      <c r="Q15425" t="s">
        <v>23</v>
      </c>
      <c r="R15425" t="s">
        <v>23</v>
      </c>
    </row>
    <row r="15426" spans="1:18" x14ac:dyDescent="0.25">
      <c r="A15426" t="s">
        <v>41211</v>
      </c>
      <c r="B15426" t="s">
        <v>504</v>
      </c>
      <c r="C15426" s="1">
        <v>43879</v>
      </c>
      <c r="D15426" t="s">
        <v>28680</v>
      </c>
      <c r="E15426" t="s">
        <v>41178</v>
      </c>
      <c r="F15426" t="s">
        <v>44</v>
      </c>
      <c r="G15426" t="s">
        <v>41212</v>
      </c>
      <c r="H15426">
        <v>1950</v>
      </c>
      <c r="I15426" t="s">
        <v>24</v>
      </c>
      <c r="J15426" t="s">
        <v>25</v>
      </c>
      <c r="K15426" t="s">
        <v>41213</v>
      </c>
      <c r="L15426" t="s">
        <v>23</v>
      </c>
      <c r="M15426" t="s">
        <v>23</v>
      </c>
      <c r="N15426" t="s">
        <v>23</v>
      </c>
      <c r="O15426" t="s">
        <v>509</v>
      </c>
      <c r="P15426" t="s">
        <v>509</v>
      </c>
      <c r="Q15426" t="s">
        <v>23</v>
      </c>
      <c r="R15426" t="s">
        <v>23</v>
      </c>
    </row>
    <row r="15427" spans="1:18" x14ac:dyDescent="0.25">
      <c r="A15427" t="s">
        <v>41214</v>
      </c>
      <c r="B15427" t="s">
        <v>504</v>
      </c>
      <c r="C15427" s="1">
        <v>43879</v>
      </c>
      <c r="D15427" t="s">
        <v>28680</v>
      </c>
      <c r="E15427" t="s">
        <v>41178</v>
      </c>
      <c r="F15427" t="s">
        <v>153</v>
      </c>
      <c r="G15427" t="s">
        <v>41215</v>
      </c>
      <c r="H15427">
        <v>2013</v>
      </c>
      <c r="I15427" t="s">
        <v>24</v>
      </c>
      <c r="J15427" t="s">
        <v>25</v>
      </c>
      <c r="K15427" t="s">
        <v>19032</v>
      </c>
      <c r="L15427" t="s">
        <v>23</v>
      </c>
      <c r="M15427" t="s">
        <v>23</v>
      </c>
      <c r="N15427" t="s">
        <v>23</v>
      </c>
      <c r="O15427" t="s">
        <v>509</v>
      </c>
      <c r="P15427" t="s">
        <v>509</v>
      </c>
      <c r="Q15427" t="s">
        <v>23</v>
      </c>
      <c r="R15427" t="s">
        <v>23</v>
      </c>
    </row>
    <row r="15428" spans="1:18" x14ac:dyDescent="0.25">
      <c r="A15428" t="s">
        <v>41216</v>
      </c>
      <c r="B15428" t="s">
        <v>504</v>
      </c>
      <c r="C15428" s="1">
        <v>43879</v>
      </c>
      <c r="D15428" t="s">
        <v>28680</v>
      </c>
      <c r="E15428" t="s">
        <v>41178</v>
      </c>
      <c r="F15428" t="s">
        <v>44</v>
      </c>
      <c r="G15428" t="s">
        <v>41217</v>
      </c>
      <c r="H15428">
        <v>1950</v>
      </c>
      <c r="I15428" t="s">
        <v>24</v>
      </c>
      <c r="J15428" t="s">
        <v>25</v>
      </c>
      <c r="K15428" t="s">
        <v>41218</v>
      </c>
      <c r="L15428" t="s">
        <v>23</v>
      </c>
      <c r="M15428" t="s">
        <v>23</v>
      </c>
      <c r="N15428" t="s">
        <v>23</v>
      </c>
      <c r="O15428" t="s">
        <v>509</v>
      </c>
      <c r="P15428" t="s">
        <v>509</v>
      </c>
      <c r="Q15428" t="s">
        <v>23</v>
      </c>
      <c r="R15428" t="s">
        <v>23</v>
      </c>
    </row>
    <row r="15429" spans="1:18" x14ac:dyDescent="0.25">
      <c r="A15429" t="s">
        <v>41219</v>
      </c>
      <c r="B15429" t="s">
        <v>504</v>
      </c>
      <c r="C15429" s="1">
        <v>43879</v>
      </c>
      <c r="D15429" t="s">
        <v>28680</v>
      </c>
      <c r="E15429" t="s">
        <v>41220</v>
      </c>
      <c r="F15429" t="s">
        <v>44</v>
      </c>
      <c r="G15429" t="s">
        <v>41221</v>
      </c>
      <c r="H15429">
        <v>1950</v>
      </c>
      <c r="I15429" t="s">
        <v>24</v>
      </c>
      <c r="J15429" t="s">
        <v>25</v>
      </c>
      <c r="K15429" t="s">
        <v>623</v>
      </c>
      <c r="L15429" t="s">
        <v>23</v>
      </c>
      <c r="M15429" t="s">
        <v>23</v>
      </c>
      <c r="N15429" t="s">
        <v>23</v>
      </c>
      <c r="O15429" t="s">
        <v>509</v>
      </c>
      <c r="P15429" t="s">
        <v>509</v>
      </c>
      <c r="Q15429" t="s">
        <v>23</v>
      </c>
      <c r="R15429" t="s">
        <v>23</v>
      </c>
    </row>
    <row r="15430" spans="1:18" x14ac:dyDescent="0.25">
      <c r="A15430" t="s">
        <v>41222</v>
      </c>
      <c r="B15430" t="s">
        <v>504</v>
      </c>
      <c r="C15430" s="1">
        <v>43879</v>
      </c>
      <c r="D15430" t="s">
        <v>28680</v>
      </c>
      <c r="E15430" t="s">
        <v>41220</v>
      </c>
      <c r="F15430" t="s">
        <v>44</v>
      </c>
      <c r="G15430" t="s">
        <v>41223</v>
      </c>
      <c r="H15430">
        <v>1950</v>
      </c>
      <c r="I15430" t="s">
        <v>24</v>
      </c>
      <c r="J15430" t="s">
        <v>25</v>
      </c>
      <c r="K15430" t="s">
        <v>41224</v>
      </c>
      <c r="L15430" t="s">
        <v>23</v>
      </c>
      <c r="M15430" t="s">
        <v>23</v>
      </c>
      <c r="N15430" t="s">
        <v>23</v>
      </c>
      <c r="O15430" t="s">
        <v>509</v>
      </c>
      <c r="P15430" t="s">
        <v>509</v>
      </c>
      <c r="Q15430" t="s">
        <v>23</v>
      </c>
      <c r="R15430" t="s">
        <v>23</v>
      </c>
    </row>
    <row r="15431" spans="1:18" x14ac:dyDescent="0.25">
      <c r="A15431" t="s">
        <v>41225</v>
      </c>
      <c r="B15431" t="s">
        <v>504</v>
      </c>
      <c r="C15431" s="1">
        <v>43879</v>
      </c>
      <c r="D15431" t="s">
        <v>28680</v>
      </c>
      <c r="E15431" t="s">
        <v>41220</v>
      </c>
      <c r="F15431" t="s">
        <v>153</v>
      </c>
      <c r="G15431" t="s">
        <v>41226</v>
      </c>
      <c r="H15431">
        <v>1950</v>
      </c>
      <c r="I15431" t="s">
        <v>24</v>
      </c>
      <c r="J15431" t="s">
        <v>25</v>
      </c>
      <c r="K15431" t="s">
        <v>41227</v>
      </c>
      <c r="L15431" t="s">
        <v>23</v>
      </c>
      <c r="M15431" t="s">
        <v>23</v>
      </c>
      <c r="N15431" t="s">
        <v>23</v>
      </c>
      <c r="O15431" t="s">
        <v>509</v>
      </c>
      <c r="P15431" t="s">
        <v>509</v>
      </c>
      <c r="Q15431" t="s">
        <v>23</v>
      </c>
      <c r="R15431" t="s">
        <v>23</v>
      </c>
    </row>
    <row r="15432" spans="1:18" x14ac:dyDescent="0.25">
      <c r="A15432" t="s">
        <v>41228</v>
      </c>
      <c r="B15432" t="s">
        <v>504</v>
      </c>
      <c r="C15432" s="1">
        <v>43879</v>
      </c>
      <c r="D15432" t="s">
        <v>28680</v>
      </c>
      <c r="E15432" t="s">
        <v>41220</v>
      </c>
      <c r="F15432" t="s">
        <v>44</v>
      </c>
      <c r="G15432" t="s">
        <v>41229</v>
      </c>
      <c r="H15432">
        <v>1950</v>
      </c>
      <c r="I15432" t="s">
        <v>24</v>
      </c>
      <c r="J15432" t="s">
        <v>25</v>
      </c>
      <c r="K15432" t="s">
        <v>41230</v>
      </c>
      <c r="L15432" t="s">
        <v>23</v>
      </c>
      <c r="M15432" t="s">
        <v>23</v>
      </c>
      <c r="N15432" t="s">
        <v>23</v>
      </c>
      <c r="O15432" t="s">
        <v>509</v>
      </c>
      <c r="P15432" t="s">
        <v>509</v>
      </c>
      <c r="Q15432" t="s">
        <v>23</v>
      </c>
      <c r="R15432" t="s">
        <v>23</v>
      </c>
    </row>
    <row r="15433" spans="1:18" x14ac:dyDescent="0.25">
      <c r="A15433" t="s">
        <v>41231</v>
      </c>
      <c r="B15433" t="s">
        <v>504</v>
      </c>
      <c r="C15433" s="1">
        <v>43879</v>
      </c>
      <c r="D15433" t="s">
        <v>28680</v>
      </c>
      <c r="E15433" t="s">
        <v>41220</v>
      </c>
      <c r="F15433" t="s">
        <v>44</v>
      </c>
      <c r="G15433" t="s">
        <v>41232</v>
      </c>
      <c r="H15433">
        <v>1950</v>
      </c>
      <c r="I15433" t="s">
        <v>24</v>
      </c>
      <c r="J15433" t="s">
        <v>25</v>
      </c>
      <c r="K15433" t="s">
        <v>41233</v>
      </c>
      <c r="L15433" t="s">
        <v>23</v>
      </c>
      <c r="M15433" t="s">
        <v>23</v>
      </c>
      <c r="N15433" t="s">
        <v>23</v>
      </c>
      <c r="O15433" t="s">
        <v>509</v>
      </c>
      <c r="P15433" t="s">
        <v>509</v>
      </c>
      <c r="Q15433" t="s">
        <v>23</v>
      </c>
      <c r="R15433" t="s">
        <v>23</v>
      </c>
    </row>
    <row r="15434" spans="1:18" x14ac:dyDescent="0.25">
      <c r="A15434" t="s">
        <v>41234</v>
      </c>
      <c r="B15434" t="s">
        <v>504</v>
      </c>
      <c r="C15434" s="1">
        <v>43879</v>
      </c>
      <c r="D15434" t="s">
        <v>28680</v>
      </c>
      <c r="E15434" t="s">
        <v>41220</v>
      </c>
      <c r="F15434" t="s">
        <v>44</v>
      </c>
      <c r="G15434" t="s">
        <v>41235</v>
      </c>
      <c r="H15434">
        <v>1978</v>
      </c>
      <c r="I15434" t="s">
        <v>24</v>
      </c>
      <c r="J15434" t="s">
        <v>25</v>
      </c>
      <c r="K15434" t="s">
        <v>41236</v>
      </c>
      <c r="L15434" t="s">
        <v>23</v>
      </c>
      <c r="M15434" t="s">
        <v>23</v>
      </c>
      <c r="N15434" t="s">
        <v>23</v>
      </c>
      <c r="O15434" t="s">
        <v>509</v>
      </c>
      <c r="P15434" t="s">
        <v>509</v>
      </c>
      <c r="Q15434" t="s">
        <v>23</v>
      </c>
      <c r="R15434" t="s">
        <v>23</v>
      </c>
    </row>
    <row r="15435" spans="1:18" x14ac:dyDescent="0.25">
      <c r="A15435" t="s">
        <v>41237</v>
      </c>
      <c r="B15435" t="s">
        <v>504</v>
      </c>
      <c r="C15435" s="1">
        <v>43879</v>
      </c>
      <c r="D15435" t="s">
        <v>28680</v>
      </c>
      <c r="E15435" t="s">
        <v>41220</v>
      </c>
      <c r="F15435" t="s">
        <v>153</v>
      </c>
      <c r="G15435" t="s">
        <v>41238</v>
      </c>
      <c r="H15435">
        <v>1950</v>
      </c>
      <c r="I15435" t="s">
        <v>24</v>
      </c>
      <c r="J15435" t="s">
        <v>25</v>
      </c>
      <c r="K15435" t="s">
        <v>41239</v>
      </c>
      <c r="L15435" t="s">
        <v>23</v>
      </c>
      <c r="M15435" t="s">
        <v>23</v>
      </c>
      <c r="N15435" t="s">
        <v>23</v>
      </c>
      <c r="O15435" t="s">
        <v>509</v>
      </c>
      <c r="P15435" t="s">
        <v>509</v>
      </c>
      <c r="Q15435" t="s">
        <v>23</v>
      </c>
      <c r="R15435" t="s">
        <v>23</v>
      </c>
    </row>
    <row r="15436" spans="1:18" x14ac:dyDescent="0.25">
      <c r="A15436" t="s">
        <v>41240</v>
      </c>
      <c r="B15436" t="s">
        <v>504</v>
      </c>
      <c r="C15436" s="1">
        <v>43879</v>
      </c>
      <c r="D15436" t="s">
        <v>28680</v>
      </c>
      <c r="E15436" t="s">
        <v>41241</v>
      </c>
      <c r="F15436" t="s">
        <v>153</v>
      </c>
      <c r="G15436" t="s">
        <v>41242</v>
      </c>
      <c r="H15436">
        <v>1984</v>
      </c>
      <c r="I15436" t="s">
        <v>24</v>
      </c>
      <c r="J15436" t="s">
        <v>25</v>
      </c>
      <c r="K15436" t="s">
        <v>41243</v>
      </c>
      <c r="L15436" t="s">
        <v>23</v>
      </c>
      <c r="M15436" t="s">
        <v>23</v>
      </c>
      <c r="N15436" t="s">
        <v>23</v>
      </c>
      <c r="O15436" t="s">
        <v>509</v>
      </c>
      <c r="P15436" t="s">
        <v>509</v>
      </c>
      <c r="Q15436" t="s">
        <v>23</v>
      </c>
      <c r="R15436" t="s">
        <v>23</v>
      </c>
    </row>
    <row r="15437" spans="1:18" x14ac:dyDescent="0.25">
      <c r="A15437" t="s">
        <v>41244</v>
      </c>
      <c r="B15437" t="s">
        <v>504</v>
      </c>
      <c r="C15437" s="1">
        <v>43879</v>
      </c>
      <c r="D15437" t="s">
        <v>28680</v>
      </c>
      <c r="E15437" t="s">
        <v>41241</v>
      </c>
      <c r="F15437" t="s">
        <v>44</v>
      </c>
      <c r="G15437" t="s">
        <v>41245</v>
      </c>
      <c r="H15437">
        <v>1984</v>
      </c>
      <c r="I15437" t="s">
        <v>24</v>
      </c>
      <c r="J15437" t="s">
        <v>25</v>
      </c>
      <c r="K15437" t="s">
        <v>41246</v>
      </c>
      <c r="L15437" t="s">
        <v>23</v>
      </c>
      <c r="M15437" t="s">
        <v>23</v>
      </c>
      <c r="N15437" t="s">
        <v>23</v>
      </c>
      <c r="O15437" t="s">
        <v>509</v>
      </c>
      <c r="P15437" t="s">
        <v>509</v>
      </c>
      <c r="Q15437" t="s">
        <v>23</v>
      </c>
      <c r="R15437" t="s">
        <v>23</v>
      </c>
    </row>
    <row r="15438" spans="1:18" x14ac:dyDescent="0.25">
      <c r="A15438" t="s">
        <v>41247</v>
      </c>
      <c r="B15438" t="s">
        <v>504</v>
      </c>
      <c r="C15438" s="1">
        <v>43879</v>
      </c>
      <c r="D15438" t="s">
        <v>28680</v>
      </c>
      <c r="E15438" t="s">
        <v>41248</v>
      </c>
      <c r="F15438" t="s">
        <v>153</v>
      </c>
      <c r="G15438" t="s">
        <v>41249</v>
      </c>
      <c r="H15438">
        <v>1864</v>
      </c>
      <c r="I15438" t="s">
        <v>24</v>
      </c>
      <c r="J15438" t="s">
        <v>25</v>
      </c>
      <c r="K15438" t="s">
        <v>19032</v>
      </c>
      <c r="L15438" t="s">
        <v>23</v>
      </c>
      <c r="M15438" t="s">
        <v>23</v>
      </c>
      <c r="N15438" t="s">
        <v>23</v>
      </c>
      <c r="O15438" t="s">
        <v>509</v>
      </c>
      <c r="P15438" t="s">
        <v>509</v>
      </c>
      <c r="Q15438" t="s">
        <v>23</v>
      </c>
      <c r="R15438" t="s">
        <v>23</v>
      </c>
    </row>
    <row r="15439" spans="1:18" x14ac:dyDescent="0.25">
      <c r="A15439" t="s">
        <v>41250</v>
      </c>
      <c r="B15439" t="s">
        <v>504</v>
      </c>
      <c r="C15439" s="1">
        <v>43879</v>
      </c>
      <c r="D15439" t="s">
        <v>28680</v>
      </c>
      <c r="E15439" t="s">
        <v>41248</v>
      </c>
      <c r="F15439" t="s">
        <v>153</v>
      </c>
      <c r="G15439" t="s">
        <v>41251</v>
      </c>
      <c r="H15439">
        <v>1864</v>
      </c>
      <c r="I15439" t="s">
        <v>24</v>
      </c>
      <c r="J15439" t="s">
        <v>25</v>
      </c>
      <c r="K15439" t="s">
        <v>19032</v>
      </c>
      <c r="L15439" t="s">
        <v>23</v>
      </c>
      <c r="M15439" t="s">
        <v>23</v>
      </c>
      <c r="N15439" t="s">
        <v>23</v>
      </c>
      <c r="O15439" t="s">
        <v>509</v>
      </c>
      <c r="P15439" t="s">
        <v>509</v>
      </c>
      <c r="Q15439" t="s">
        <v>23</v>
      </c>
      <c r="R15439" t="s">
        <v>23</v>
      </c>
    </row>
    <row r="15440" spans="1:18" x14ac:dyDescent="0.25">
      <c r="A15440" t="s">
        <v>41252</v>
      </c>
      <c r="B15440" t="s">
        <v>504</v>
      </c>
      <c r="C15440" s="1">
        <v>43879</v>
      </c>
      <c r="D15440" t="s">
        <v>28680</v>
      </c>
      <c r="E15440" t="s">
        <v>41248</v>
      </c>
      <c r="F15440" t="s">
        <v>153</v>
      </c>
      <c r="G15440" t="s">
        <v>41253</v>
      </c>
      <c r="H15440">
        <v>1864</v>
      </c>
      <c r="I15440" t="s">
        <v>24</v>
      </c>
      <c r="J15440" t="s">
        <v>25</v>
      </c>
      <c r="K15440" t="s">
        <v>19032</v>
      </c>
      <c r="L15440" t="s">
        <v>23</v>
      </c>
      <c r="M15440" t="s">
        <v>23</v>
      </c>
      <c r="N15440" t="s">
        <v>23</v>
      </c>
      <c r="O15440" t="s">
        <v>509</v>
      </c>
      <c r="P15440" t="s">
        <v>509</v>
      </c>
      <c r="Q15440" t="s">
        <v>23</v>
      </c>
      <c r="R15440" t="s">
        <v>23</v>
      </c>
    </row>
    <row r="15441" spans="1:18" x14ac:dyDescent="0.25">
      <c r="A15441" t="s">
        <v>41254</v>
      </c>
      <c r="B15441" t="s">
        <v>504</v>
      </c>
      <c r="C15441" s="1">
        <v>43879</v>
      </c>
      <c r="D15441" t="s">
        <v>28680</v>
      </c>
      <c r="E15441" t="s">
        <v>41248</v>
      </c>
      <c r="F15441" t="s">
        <v>44</v>
      </c>
      <c r="G15441" t="s">
        <v>41255</v>
      </c>
      <c r="H15441">
        <v>1864</v>
      </c>
      <c r="I15441" t="s">
        <v>24</v>
      </c>
      <c r="J15441" t="s">
        <v>25</v>
      </c>
      <c r="K15441" t="s">
        <v>19032</v>
      </c>
      <c r="L15441" t="s">
        <v>23</v>
      </c>
      <c r="M15441" t="s">
        <v>23</v>
      </c>
      <c r="N15441" t="s">
        <v>23</v>
      </c>
      <c r="O15441" t="s">
        <v>509</v>
      </c>
      <c r="P15441" t="s">
        <v>509</v>
      </c>
      <c r="Q15441" t="s">
        <v>23</v>
      </c>
      <c r="R15441" t="s">
        <v>23</v>
      </c>
    </row>
    <row r="15442" spans="1:18" x14ac:dyDescent="0.25">
      <c r="A15442" t="s">
        <v>41256</v>
      </c>
      <c r="B15442" t="s">
        <v>504</v>
      </c>
      <c r="C15442" s="1">
        <v>43879</v>
      </c>
      <c r="D15442" t="s">
        <v>28680</v>
      </c>
      <c r="E15442" t="s">
        <v>41248</v>
      </c>
      <c r="F15442" t="s">
        <v>153</v>
      </c>
      <c r="G15442" t="s">
        <v>41257</v>
      </c>
      <c r="H15442">
        <v>1864</v>
      </c>
      <c r="I15442" t="s">
        <v>24</v>
      </c>
      <c r="J15442" t="s">
        <v>25</v>
      </c>
      <c r="K15442" t="s">
        <v>19032</v>
      </c>
      <c r="L15442" t="s">
        <v>23</v>
      </c>
      <c r="M15442" t="s">
        <v>23</v>
      </c>
      <c r="N15442" t="s">
        <v>23</v>
      </c>
      <c r="O15442" t="s">
        <v>509</v>
      </c>
      <c r="P15442" t="s">
        <v>509</v>
      </c>
      <c r="Q15442" t="s">
        <v>23</v>
      </c>
      <c r="R15442" t="s">
        <v>23</v>
      </c>
    </row>
    <row r="15443" spans="1:18" x14ac:dyDescent="0.25">
      <c r="A15443" t="s">
        <v>41258</v>
      </c>
      <c r="B15443" t="s">
        <v>504</v>
      </c>
      <c r="C15443" s="1">
        <v>43879</v>
      </c>
      <c r="D15443" t="s">
        <v>28680</v>
      </c>
      <c r="E15443" t="s">
        <v>41248</v>
      </c>
      <c r="F15443" t="s">
        <v>44</v>
      </c>
      <c r="G15443" t="s">
        <v>41259</v>
      </c>
      <c r="H15443">
        <v>1864</v>
      </c>
      <c r="I15443" t="s">
        <v>24</v>
      </c>
      <c r="J15443" t="s">
        <v>25</v>
      </c>
      <c r="K15443" t="s">
        <v>19032</v>
      </c>
      <c r="L15443" t="s">
        <v>23</v>
      </c>
      <c r="M15443" t="s">
        <v>23</v>
      </c>
      <c r="N15443" t="s">
        <v>23</v>
      </c>
      <c r="O15443" t="s">
        <v>509</v>
      </c>
      <c r="P15443" t="s">
        <v>509</v>
      </c>
      <c r="Q15443" t="s">
        <v>23</v>
      </c>
      <c r="R15443" t="s">
        <v>23</v>
      </c>
    </row>
    <row r="15444" spans="1:18" x14ac:dyDescent="0.25">
      <c r="A15444" t="s">
        <v>41260</v>
      </c>
      <c r="B15444" t="s">
        <v>504</v>
      </c>
      <c r="C15444" s="1">
        <v>43879</v>
      </c>
      <c r="D15444" t="s">
        <v>28680</v>
      </c>
      <c r="E15444" t="s">
        <v>41248</v>
      </c>
      <c r="F15444" t="s">
        <v>153</v>
      </c>
      <c r="G15444" t="s">
        <v>41261</v>
      </c>
      <c r="H15444">
        <v>1864</v>
      </c>
      <c r="I15444" t="s">
        <v>24</v>
      </c>
      <c r="J15444" t="s">
        <v>25</v>
      </c>
      <c r="K15444" t="s">
        <v>19032</v>
      </c>
      <c r="L15444" t="s">
        <v>23</v>
      </c>
      <c r="M15444" t="s">
        <v>23</v>
      </c>
      <c r="N15444" t="s">
        <v>23</v>
      </c>
      <c r="O15444" t="s">
        <v>509</v>
      </c>
      <c r="P15444" t="s">
        <v>509</v>
      </c>
      <c r="Q15444" t="s">
        <v>23</v>
      </c>
      <c r="R15444" t="s">
        <v>23</v>
      </c>
    </row>
    <row r="15445" spans="1:18" x14ac:dyDescent="0.25">
      <c r="A15445" t="s">
        <v>41262</v>
      </c>
      <c r="B15445" t="s">
        <v>504</v>
      </c>
      <c r="C15445" s="1">
        <v>43879</v>
      </c>
      <c r="D15445" t="s">
        <v>28680</v>
      </c>
      <c r="E15445" t="s">
        <v>41248</v>
      </c>
      <c r="F15445" t="s">
        <v>44</v>
      </c>
      <c r="G15445" t="s">
        <v>41263</v>
      </c>
      <c r="H15445">
        <v>1864</v>
      </c>
      <c r="I15445" t="s">
        <v>24</v>
      </c>
      <c r="J15445" t="s">
        <v>25</v>
      </c>
      <c r="K15445" t="s">
        <v>19032</v>
      </c>
      <c r="L15445" t="s">
        <v>23</v>
      </c>
      <c r="M15445" t="s">
        <v>23</v>
      </c>
      <c r="N15445" t="s">
        <v>23</v>
      </c>
      <c r="O15445" t="s">
        <v>509</v>
      </c>
      <c r="P15445" t="s">
        <v>509</v>
      </c>
      <c r="Q15445" t="s">
        <v>23</v>
      </c>
      <c r="R15445" t="s">
        <v>23</v>
      </c>
    </row>
    <row r="15446" spans="1:18" x14ac:dyDescent="0.25">
      <c r="A15446" t="s">
        <v>41264</v>
      </c>
      <c r="B15446" t="s">
        <v>504</v>
      </c>
      <c r="C15446" s="1">
        <v>43879</v>
      </c>
      <c r="D15446" t="s">
        <v>28680</v>
      </c>
      <c r="E15446" t="s">
        <v>41248</v>
      </c>
      <c r="F15446" t="s">
        <v>44</v>
      </c>
      <c r="G15446" t="s">
        <v>41265</v>
      </c>
      <c r="H15446">
        <v>1986</v>
      </c>
      <c r="I15446" t="s">
        <v>24</v>
      </c>
      <c r="J15446" t="s">
        <v>25</v>
      </c>
      <c r="K15446" t="s">
        <v>41266</v>
      </c>
      <c r="L15446" t="s">
        <v>23</v>
      </c>
      <c r="M15446" t="s">
        <v>23</v>
      </c>
      <c r="N15446" t="s">
        <v>23</v>
      </c>
      <c r="O15446" t="s">
        <v>509</v>
      </c>
      <c r="P15446" t="s">
        <v>509</v>
      </c>
      <c r="Q15446" t="s">
        <v>23</v>
      </c>
      <c r="R15446" t="s">
        <v>23</v>
      </c>
    </row>
    <row r="15447" spans="1:18" x14ac:dyDescent="0.25">
      <c r="A15447" t="s">
        <v>41267</v>
      </c>
      <c r="B15447" t="s">
        <v>504</v>
      </c>
      <c r="C15447" s="1">
        <v>43879</v>
      </c>
      <c r="D15447" t="s">
        <v>28680</v>
      </c>
      <c r="E15447" t="s">
        <v>41248</v>
      </c>
      <c r="F15447" t="s">
        <v>44</v>
      </c>
      <c r="G15447" t="s">
        <v>41268</v>
      </c>
      <c r="H15447">
        <v>1864</v>
      </c>
      <c r="I15447" t="s">
        <v>24</v>
      </c>
      <c r="J15447" t="s">
        <v>25</v>
      </c>
      <c r="K15447" t="s">
        <v>19032</v>
      </c>
      <c r="L15447" t="s">
        <v>23</v>
      </c>
      <c r="M15447" t="s">
        <v>23</v>
      </c>
      <c r="N15447" t="s">
        <v>23</v>
      </c>
      <c r="O15447" t="s">
        <v>509</v>
      </c>
      <c r="P15447" t="s">
        <v>509</v>
      </c>
      <c r="Q15447" t="s">
        <v>23</v>
      </c>
      <c r="R15447" t="s">
        <v>23</v>
      </c>
    </row>
    <row r="15448" spans="1:18" x14ac:dyDescent="0.25">
      <c r="A15448" t="s">
        <v>41269</v>
      </c>
      <c r="B15448" t="s">
        <v>504</v>
      </c>
      <c r="C15448" s="1">
        <v>43879</v>
      </c>
      <c r="D15448" t="s">
        <v>28680</v>
      </c>
      <c r="E15448" t="s">
        <v>41248</v>
      </c>
      <c r="F15448" t="s">
        <v>44</v>
      </c>
      <c r="G15448" t="s">
        <v>41270</v>
      </c>
      <c r="H15448">
        <v>1864</v>
      </c>
      <c r="I15448" t="s">
        <v>24</v>
      </c>
      <c r="J15448" t="s">
        <v>25</v>
      </c>
      <c r="K15448" t="s">
        <v>41271</v>
      </c>
      <c r="L15448" t="s">
        <v>23</v>
      </c>
      <c r="M15448" t="s">
        <v>23</v>
      </c>
      <c r="N15448" t="s">
        <v>23</v>
      </c>
      <c r="O15448" t="s">
        <v>509</v>
      </c>
      <c r="P15448" t="s">
        <v>509</v>
      </c>
      <c r="Q15448" t="s">
        <v>23</v>
      </c>
      <c r="R15448" t="s">
        <v>23</v>
      </c>
    </row>
    <row r="15449" spans="1:18" x14ac:dyDescent="0.25">
      <c r="A15449" t="s">
        <v>41272</v>
      </c>
      <c r="B15449" t="s">
        <v>504</v>
      </c>
      <c r="C15449" s="1">
        <v>43879</v>
      </c>
      <c r="D15449" t="s">
        <v>28680</v>
      </c>
      <c r="E15449" t="s">
        <v>41248</v>
      </c>
      <c r="F15449" t="s">
        <v>153</v>
      </c>
      <c r="G15449" t="s">
        <v>41273</v>
      </c>
      <c r="H15449">
        <v>1986</v>
      </c>
      <c r="I15449" t="s">
        <v>24</v>
      </c>
      <c r="J15449" t="s">
        <v>25</v>
      </c>
      <c r="K15449" t="s">
        <v>41274</v>
      </c>
      <c r="L15449" t="s">
        <v>23</v>
      </c>
      <c r="M15449" t="s">
        <v>23</v>
      </c>
      <c r="N15449" t="s">
        <v>23</v>
      </c>
      <c r="O15449" t="s">
        <v>509</v>
      </c>
      <c r="P15449" t="s">
        <v>509</v>
      </c>
      <c r="Q15449" t="s">
        <v>23</v>
      </c>
      <c r="R15449" t="s">
        <v>23</v>
      </c>
    </row>
    <row r="15450" spans="1:18" x14ac:dyDescent="0.25">
      <c r="A15450" t="s">
        <v>41275</v>
      </c>
      <c r="B15450" t="s">
        <v>504</v>
      </c>
      <c r="C15450" s="1">
        <v>43879</v>
      </c>
      <c r="D15450" t="s">
        <v>28680</v>
      </c>
      <c r="E15450" t="s">
        <v>41248</v>
      </c>
      <c r="F15450" t="s">
        <v>44</v>
      </c>
      <c r="G15450" t="s">
        <v>41270</v>
      </c>
      <c r="H15450">
        <v>1864</v>
      </c>
      <c r="I15450" t="s">
        <v>24</v>
      </c>
      <c r="J15450" t="s">
        <v>25</v>
      </c>
      <c r="K15450" t="s">
        <v>41271</v>
      </c>
      <c r="L15450" t="s">
        <v>23</v>
      </c>
      <c r="M15450" t="s">
        <v>23</v>
      </c>
      <c r="N15450" t="s">
        <v>23</v>
      </c>
      <c r="O15450" t="s">
        <v>509</v>
      </c>
      <c r="P15450" t="s">
        <v>509</v>
      </c>
      <c r="Q15450" t="s">
        <v>23</v>
      </c>
      <c r="R15450" t="s">
        <v>23</v>
      </c>
    </row>
    <row r="15451" spans="1:18" x14ac:dyDescent="0.25">
      <c r="A15451" t="s">
        <v>41276</v>
      </c>
      <c r="B15451" t="s">
        <v>504</v>
      </c>
      <c r="C15451" s="1">
        <v>43879</v>
      </c>
      <c r="D15451" t="s">
        <v>28680</v>
      </c>
      <c r="E15451" t="s">
        <v>41277</v>
      </c>
      <c r="F15451" t="s">
        <v>44</v>
      </c>
      <c r="G15451" t="s">
        <v>41278</v>
      </c>
      <c r="H15451">
        <v>1985</v>
      </c>
      <c r="I15451" t="s">
        <v>24</v>
      </c>
      <c r="J15451" t="s">
        <v>25</v>
      </c>
      <c r="K15451" t="s">
        <v>19032</v>
      </c>
      <c r="L15451" t="s">
        <v>23</v>
      </c>
      <c r="M15451" t="s">
        <v>23</v>
      </c>
      <c r="N15451" t="s">
        <v>23</v>
      </c>
      <c r="O15451" t="s">
        <v>509</v>
      </c>
      <c r="P15451" t="s">
        <v>509</v>
      </c>
      <c r="Q15451" t="s">
        <v>23</v>
      </c>
      <c r="R15451" t="s">
        <v>23</v>
      </c>
    </row>
    <row r="15452" spans="1:18" x14ac:dyDescent="0.25">
      <c r="A15452" t="s">
        <v>41279</v>
      </c>
      <c r="B15452" t="s">
        <v>504</v>
      </c>
      <c r="C15452" s="1">
        <v>43879</v>
      </c>
      <c r="D15452" t="s">
        <v>28680</v>
      </c>
      <c r="E15452" t="s">
        <v>41277</v>
      </c>
      <c r="F15452" t="s">
        <v>153</v>
      </c>
      <c r="G15452" t="s">
        <v>41280</v>
      </c>
      <c r="H15452">
        <v>1985</v>
      </c>
      <c r="I15452" t="s">
        <v>24</v>
      </c>
      <c r="J15452" t="s">
        <v>25</v>
      </c>
      <c r="K15452" t="s">
        <v>19032</v>
      </c>
      <c r="L15452" t="s">
        <v>23</v>
      </c>
      <c r="M15452" t="s">
        <v>23</v>
      </c>
      <c r="N15452" t="s">
        <v>23</v>
      </c>
      <c r="O15452" t="s">
        <v>509</v>
      </c>
      <c r="P15452" t="s">
        <v>509</v>
      </c>
      <c r="Q15452" t="s">
        <v>23</v>
      </c>
      <c r="R15452" t="s">
        <v>23</v>
      </c>
    </row>
    <row r="15453" spans="1:18" x14ac:dyDescent="0.25">
      <c r="A15453" t="s">
        <v>41281</v>
      </c>
      <c r="B15453" t="s">
        <v>504</v>
      </c>
      <c r="C15453" s="1">
        <v>43879</v>
      </c>
      <c r="D15453" t="s">
        <v>28680</v>
      </c>
      <c r="E15453" t="s">
        <v>41277</v>
      </c>
      <c r="F15453" t="s">
        <v>586</v>
      </c>
      <c r="G15453" t="s">
        <v>41282</v>
      </c>
      <c r="H15453">
        <v>1985</v>
      </c>
      <c r="I15453" t="s">
        <v>24</v>
      </c>
      <c r="J15453" t="s">
        <v>25</v>
      </c>
      <c r="K15453" t="s">
        <v>19032</v>
      </c>
      <c r="L15453" t="s">
        <v>23</v>
      </c>
      <c r="M15453" t="s">
        <v>23</v>
      </c>
      <c r="N15453" t="s">
        <v>23</v>
      </c>
      <c r="O15453" t="s">
        <v>509</v>
      </c>
      <c r="P15453" t="s">
        <v>509</v>
      </c>
      <c r="Q15453" t="s">
        <v>23</v>
      </c>
      <c r="R15453" t="s">
        <v>23</v>
      </c>
    </row>
    <row r="15454" spans="1:18" x14ac:dyDescent="0.25">
      <c r="A15454" t="s">
        <v>41283</v>
      </c>
      <c r="B15454" t="s">
        <v>504</v>
      </c>
      <c r="C15454" s="1">
        <v>43879</v>
      </c>
      <c r="D15454" t="s">
        <v>28680</v>
      </c>
      <c r="E15454" t="s">
        <v>41277</v>
      </c>
      <c r="F15454" t="s">
        <v>153</v>
      </c>
      <c r="G15454" t="s">
        <v>41284</v>
      </c>
      <c r="H15454">
        <v>1985</v>
      </c>
      <c r="I15454" t="s">
        <v>24</v>
      </c>
      <c r="J15454" t="s">
        <v>25</v>
      </c>
      <c r="K15454" t="s">
        <v>41285</v>
      </c>
      <c r="L15454" t="s">
        <v>23</v>
      </c>
      <c r="M15454" t="s">
        <v>23</v>
      </c>
      <c r="N15454" t="s">
        <v>23</v>
      </c>
      <c r="O15454" t="s">
        <v>509</v>
      </c>
      <c r="P15454" t="s">
        <v>509</v>
      </c>
      <c r="Q15454" t="s">
        <v>23</v>
      </c>
      <c r="R15454" t="s">
        <v>23</v>
      </c>
    </row>
    <row r="15455" spans="1:18" x14ac:dyDescent="0.25">
      <c r="A15455" t="s">
        <v>41286</v>
      </c>
      <c r="B15455" t="s">
        <v>504</v>
      </c>
      <c r="C15455" s="1">
        <v>43879</v>
      </c>
      <c r="D15455" t="s">
        <v>28680</v>
      </c>
      <c r="E15455" t="s">
        <v>41277</v>
      </c>
      <c r="F15455" t="s">
        <v>153</v>
      </c>
      <c r="G15455" t="s">
        <v>41287</v>
      </c>
      <c r="H15455">
        <v>1985</v>
      </c>
      <c r="I15455" t="s">
        <v>24</v>
      </c>
      <c r="J15455" t="s">
        <v>25</v>
      </c>
      <c r="K15455" t="s">
        <v>41288</v>
      </c>
      <c r="L15455" t="s">
        <v>23</v>
      </c>
      <c r="M15455" t="s">
        <v>23</v>
      </c>
      <c r="N15455" t="s">
        <v>23</v>
      </c>
      <c r="O15455" t="s">
        <v>509</v>
      </c>
      <c r="P15455" t="s">
        <v>509</v>
      </c>
      <c r="Q15455" t="s">
        <v>23</v>
      </c>
      <c r="R15455" t="s">
        <v>23</v>
      </c>
    </row>
    <row r="15456" spans="1:18" x14ac:dyDescent="0.25">
      <c r="A15456" t="s">
        <v>41289</v>
      </c>
      <c r="B15456" t="s">
        <v>504</v>
      </c>
      <c r="C15456" s="1">
        <v>43879</v>
      </c>
      <c r="D15456" t="s">
        <v>28680</v>
      </c>
      <c r="E15456" t="s">
        <v>41277</v>
      </c>
      <c r="F15456" t="s">
        <v>153</v>
      </c>
      <c r="G15456" t="s">
        <v>41290</v>
      </c>
      <c r="H15456">
        <v>1985</v>
      </c>
      <c r="I15456" t="s">
        <v>24</v>
      </c>
      <c r="J15456" t="s">
        <v>25</v>
      </c>
      <c r="K15456" t="s">
        <v>41291</v>
      </c>
      <c r="L15456" t="s">
        <v>23</v>
      </c>
      <c r="M15456" t="s">
        <v>23</v>
      </c>
      <c r="N15456" t="s">
        <v>23</v>
      </c>
      <c r="O15456" t="s">
        <v>509</v>
      </c>
      <c r="P15456" t="s">
        <v>509</v>
      </c>
      <c r="Q15456" t="s">
        <v>23</v>
      </c>
      <c r="R15456" t="s">
        <v>23</v>
      </c>
    </row>
    <row r="15457" spans="1:18" x14ac:dyDescent="0.25">
      <c r="A15457" t="s">
        <v>41292</v>
      </c>
      <c r="B15457" t="s">
        <v>504</v>
      </c>
      <c r="C15457" s="1">
        <v>43879</v>
      </c>
      <c r="D15457" t="s">
        <v>28680</v>
      </c>
      <c r="E15457" t="s">
        <v>41277</v>
      </c>
      <c r="F15457" t="s">
        <v>44</v>
      </c>
      <c r="G15457" t="s">
        <v>41293</v>
      </c>
      <c r="H15457">
        <v>1985</v>
      </c>
      <c r="I15457" t="s">
        <v>24</v>
      </c>
      <c r="J15457" t="s">
        <v>25</v>
      </c>
      <c r="K15457" t="s">
        <v>41294</v>
      </c>
      <c r="L15457" t="s">
        <v>23</v>
      </c>
      <c r="M15457" t="s">
        <v>23</v>
      </c>
      <c r="N15457" t="s">
        <v>23</v>
      </c>
      <c r="O15457" t="s">
        <v>509</v>
      </c>
      <c r="P15457" t="s">
        <v>509</v>
      </c>
      <c r="Q15457" t="s">
        <v>23</v>
      </c>
      <c r="R15457" t="s">
        <v>23</v>
      </c>
    </row>
    <row r="15458" spans="1:18" x14ac:dyDescent="0.25">
      <c r="A15458" t="s">
        <v>41295</v>
      </c>
      <c r="B15458" t="s">
        <v>504</v>
      </c>
      <c r="C15458" s="1">
        <v>43879</v>
      </c>
      <c r="D15458" t="s">
        <v>28680</v>
      </c>
      <c r="E15458" t="s">
        <v>41277</v>
      </c>
      <c r="F15458" t="s">
        <v>153</v>
      </c>
      <c r="G15458" t="s">
        <v>41296</v>
      </c>
      <c r="H15458">
        <v>1985</v>
      </c>
      <c r="I15458" t="s">
        <v>24</v>
      </c>
      <c r="J15458" t="s">
        <v>25</v>
      </c>
      <c r="K15458" t="s">
        <v>19032</v>
      </c>
      <c r="L15458" t="s">
        <v>23</v>
      </c>
      <c r="M15458" t="s">
        <v>23</v>
      </c>
      <c r="N15458" t="s">
        <v>23</v>
      </c>
      <c r="O15458" t="s">
        <v>509</v>
      </c>
      <c r="P15458" t="s">
        <v>509</v>
      </c>
      <c r="Q15458" t="s">
        <v>23</v>
      </c>
      <c r="R15458" t="s">
        <v>23</v>
      </c>
    </row>
    <row r="15459" spans="1:18" x14ac:dyDescent="0.25">
      <c r="A15459" t="s">
        <v>41297</v>
      </c>
      <c r="B15459" t="s">
        <v>504</v>
      </c>
      <c r="C15459" s="1">
        <v>43879</v>
      </c>
      <c r="D15459" t="s">
        <v>28680</v>
      </c>
      <c r="E15459" t="s">
        <v>41277</v>
      </c>
      <c r="F15459" t="s">
        <v>153</v>
      </c>
      <c r="G15459" t="s">
        <v>41298</v>
      </c>
      <c r="H15459">
        <v>1985</v>
      </c>
      <c r="I15459" t="s">
        <v>24</v>
      </c>
      <c r="J15459" t="s">
        <v>25</v>
      </c>
      <c r="K15459" t="s">
        <v>41299</v>
      </c>
      <c r="L15459" t="s">
        <v>23</v>
      </c>
      <c r="M15459" t="s">
        <v>23</v>
      </c>
      <c r="N15459" t="s">
        <v>23</v>
      </c>
      <c r="O15459" t="s">
        <v>509</v>
      </c>
      <c r="P15459" t="s">
        <v>509</v>
      </c>
      <c r="Q15459" t="s">
        <v>23</v>
      </c>
      <c r="R15459" t="s">
        <v>23</v>
      </c>
    </row>
    <row r="15460" spans="1:18" x14ac:dyDescent="0.25">
      <c r="A15460" t="s">
        <v>41300</v>
      </c>
      <c r="B15460" t="s">
        <v>504</v>
      </c>
      <c r="C15460" s="1">
        <v>43879</v>
      </c>
      <c r="D15460" t="s">
        <v>28680</v>
      </c>
      <c r="E15460" t="s">
        <v>41277</v>
      </c>
      <c r="F15460" t="s">
        <v>153</v>
      </c>
      <c r="G15460" t="s">
        <v>41301</v>
      </c>
      <c r="H15460">
        <v>1985</v>
      </c>
      <c r="I15460" t="s">
        <v>24</v>
      </c>
      <c r="J15460" t="s">
        <v>25</v>
      </c>
      <c r="K15460" t="s">
        <v>19032</v>
      </c>
      <c r="L15460" t="s">
        <v>23</v>
      </c>
      <c r="M15460" t="s">
        <v>23</v>
      </c>
      <c r="N15460" t="s">
        <v>23</v>
      </c>
      <c r="O15460" t="s">
        <v>509</v>
      </c>
      <c r="P15460" t="s">
        <v>509</v>
      </c>
      <c r="Q15460" t="s">
        <v>23</v>
      </c>
      <c r="R15460" t="s">
        <v>23</v>
      </c>
    </row>
    <row r="15461" spans="1:18" x14ac:dyDescent="0.25">
      <c r="A15461" t="s">
        <v>41302</v>
      </c>
      <c r="B15461" t="s">
        <v>504</v>
      </c>
      <c r="C15461" s="1">
        <v>43879</v>
      </c>
      <c r="D15461" t="s">
        <v>28680</v>
      </c>
      <c r="E15461" t="s">
        <v>41277</v>
      </c>
      <c r="F15461" t="s">
        <v>44</v>
      </c>
      <c r="G15461" t="s">
        <v>41303</v>
      </c>
      <c r="H15461">
        <v>1985</v>
      </c>
      <c r="I15461" t="s">
        <v>24</v>
      </c>
      <c r="J15461" t="s">
        <v>25</v>
      </c>
      <c r="K15461" t="s">
        <v>41304</v>
      </c>
      <c r="L15461" t="s">
        <v>23</v>
      </c>
      <c r="M15461" t="s">
        <v>23</v>
      </c>
      <c r="N15461" t="s">
        <v>23</v>
      </c>
      <c r="O15461" t="s">
        <v>509</v>
      </c>
      <c r="P15461" t="s">
        <v>509</v>
      </c>
      <c r="Q15461" t="s">
        <v>23</v>
      </c>
      <c r="R15461" t="s">
        <v>23</v>
      </c>
    </row>
    <row r="15462" spans="1:18" x14ac:dyDescent="0.25">
      <c r="A15462" t="s">
        <v>41305</v>
      </c>
      <c r="B15462" t="s">
        <v>504</v>
      </c>
      <c r="C15462" s="1">
        <v>43879</v>
      </c>
      <c r="D15462" t="s">
        <v>28680</v>
      </c>
      <c r="E15462" t="s">
        <v>41277</v>
      </c>
      <c r="F15462" t="s">
        <v>153</v>
      </c>
      <c r="G15462" t="s">
        <v>41306</v>
      </c>
      <c r="H15462">
        <v>1985</v>
      </c>
      <c r="I15462" t="s">
        <v>24</v>
      </c>
      <c r="J15462" t="s">
        <v>25</v>
      </c>
      <c r="K15462" t="s">
        <v>41294</v>
      </c>
      <c r="L15462" t="s">
        <v>23</v>
      </c>
      <c r="M15462" t="s">
        <v>23</v>
      </c>
      <c r="N15462" t="s">
        <v>23</v>
      </c>
      <c r="O15462" t="s">
        <v>509</v>
      </c>
      <c r="P15462" t="s">
        <v>509</v>
      </c>
      <c r="Q15462" t="s">
        <v>23</v>
      </c>
      <c r="R15462" t="s">
        <v>23</v>
      </c>
    </row>
    <row r="15463" spans="1:18" x14ac:dyDescent="0.25">
      <c r="A15463" t="s">
        <v>41307</v>
      </c>
      <c r="B15463" t="s">
        <v>504</v>
      </c>
      <c r="C15463" s="1">
        <v>43879</v>
      </c>
      <c r="D15463" t="s">
        <v>28680</v>
      </c>
      <c r="E15463" t="s">
        <v>41277</v>
      </c>
      <c r="F15463" t="s">
        <v>153</v>
      </c>
      <c r="G15463" t="s">
        <v>41308</v>
      </c>
      <c r="H15463">
        <v>1985</v>
      </c>
      <c r="I15463" t="s">
        <v>24</v>
      </c>
      <c r="J15463" t="s">
        <v>25</v>
      </c>
      <c r="K15463" t="s">
        <v>41294</v>
      </c>
      <c r="L15463" t="s">
        <v>23</v>
      </c>
      <c r="M15463" t="s">
        <v>23</v>
      </c>
      <c r="N15463" t="s">
        <v>23</v>
      </c>
      <c r="O15463" t="s">
        <v>509</v>
      </c>
      <c r="P15463" t="s">
        <v>509</v>
      </c>
      <c r="Q15463" t="s">
        <v>23</v>
      </c>
      <c r="R15463" t="s">
        <v>23</v>
      </c>
    </row>
    <row r="15464" spans="1:18" x14ac:dyDescent="0.25">
      <c r="A15464" t="s">
        <v>41309</v>
      </c>
      <c r="B15464" t="s">
        <v>504</v>
      </c>
      <c r="C15464" s="1">
        <v>43879</v>
      </c>
      <c r="D15464" t="s">
        <v>28680</v>
      </c>
      <c r="E15464" t="s">
        <v>41277</v>
      </c>
      <c r="F15464" t="s">
        <v>44</v>
      </c>
      <c r="G15464" t="s">
        <v>41310</v>
      </c>
      <c r="H15464">
        <v>1985</v>
      </c>
      <c r="I15464" t="s">
        <v>24</v>
      </c>
      <c r="J15464" t="s">
        <v>25</v>
      </c>
      <c r="K15464" t="s">
        <v>41294</v>
      </c>
      <c r="L15464" t="s">
        <v>23</v>
      </c>
      <c r="M15464" t="s">
        <v>23</v>
      </c>
      <c r="N15464" t="s">
        <v>23</v>
      </c>
      <c r="O15464" t="s">
        <v>509</v>
      </c>
      <c r="P15464" t="s">
        <v>509</v>
      </c>
      <c r="Q15464" t="s">
        <v>23</v>
      </c>
      <c r="R15464" t="s">
        <v>23</v>
      </c>
    </row>
    <row r="15465" spans="1:18" x14ac:dyDescent="0.25">
      <c r="A15465" t="s">
        <v>41311</v>
      </c>
      <c r="B15465" t="s">
        <v>504</v>
      </c>
      <c r="C15465" s="1">
        <v>43879</v>
      </c>
      <c r="D15465" t="s">
        <v>28680</v>
      </c>
      <c r="E15465" t="s">
        <v>41277</v>
      </c>
      <c r="F15465" t="s">
        <v>153</v>
      </c>
      <c r="G15465" t="s">
        <v>41312</v>
      </c>
      <c r="H15465">
        <v>1985</v>
      </c>
      <c r="I15465" t="s">
        <v>24</v>
      </c>
      <c r="J15465" t="s">
        <v>25</v>
      </c>
      <c r="K15465" t="s">
        <v>41313</v>
      </c>
      <c r="L15465" t="s">
        <v>23</v>
      </c>
      <c r="M15465" t="s">
        <v>23</v>
      </c>
      <c r="N15465" t="s">
        <v>23</v>
      </c>
      <c r="O15465" t="s">
        <v>509</v>
      </c>
      <c r="P15465" t="s">
        <v>509</v>
      </c>
      <c r="Q15465" t="s">
        <v>23</v>
      </c>
      <c r="R15465" t="s">
        <v>23</v>
      </c>
    </row>
    <row r="15466" spans="1:18" x14ac:dyDescent="0.25">
      <c r="A15466" t="s">
        <v>41314</v>
      </c>
      <c r="B15466" t="s">
        <v>504</v>
      </c>
      <c r="C15466" s="1">
        <v>43879</v>
      </c>
      <c r="D15466" t="s">
        <v>28680</v>
      </c>
      <c r="E15466" t="s">
        <v>41277</v>
      </c>
      <c r="F15466" t="s">
        <v>153</v>
      </c>
      <c r="G15466" t="s">
        <v>41315</v>
      </c>
      <c r="H15466">
        <v>1985</v>
      </c>
      <c r="I15466" t="s">
        <v>24</v>
      </c>
      <c r="J15466" t="s">
        <v>25</v>
      </c>
      <c r="K15466" t="s">
        <v>19032</v>
      </c>
      <c r="L15466" t="s">
        <v>23</v>
      </c>
      <c r="M15466" t="s">
        <v>23</v>
      </c>
      <c r="N15466" t="s">
        <v>23</v>
      </c>
      <c r="O15466" t="s">
        <v>509</v>
      </c>
      <c r="P15466" t="s">
        <v>509</v>
      </c>
      <c r="Q15466" t="s">
        <v>23</v>
      </c>
      <c r="R15466" t="s">
        <v>23</v>
      </c>
    </row>
    <row r="15467" spans="1:18" x14ac:dyDescent="0.25">
      <c r="A15467" t="s">
        <v>41316</v>
      </c>
      <c r="B15467" t="s">
        <v>504</v>
      </c>
      <c r="C15467" s="1">
        <v>43879</v>
      </c>
      <c r="D15467" t="s">
        <v>28680</v>
      </c>
      <c r="E15467" t="s">
        <v>41317</v>
      </c>
      <c r="F15467" t="s">
        <v>153</v>
      </c>
      <c r="G15467" t="s">
        <v>41318</v>
      </c>
      <c r="H15467">
        <v>1989</v>
      </c>
      <c r="I15467" t="s">
        <v>24</v>
      </c>
      <c r="J15467" t="s">
        <v>25</v>
      </c>
      <c r="K15467" t="s">
        <v>41319</v>
      </c>
      <c r="L15467" t="s">
        <v>23</v>
      </c>
      <c r="M15467" t="s">
        <v>23</v>
      </c>
      <c r="N15467" t="s">
        <v>23</v>
      </c>
      <c r="O15467" t="s">
        <v>509</v>
      </c>
      <c r="P15467" t="s">
        <v>509</v>
      </c>
      <c r="Q15467" t="s">
        <v>23</v>
      </c>
      <c r="R15467" t="s">
        <v>23</v>
      </c>
    </row>
    <row r="15468" spans="1:18" x14ac:dyDescent="0.25">
      <c r="A15468" t="s">
        <v>41320</v>
      </c>
      <c r="B15468" t="s">
        <v>504</v>
      </c>
      <c r="C15468" s="1">
        <v>43879</v>
      </c>
      <c r="D15468" t="s">
        <v>28680</v>
      </c>
      <c r="E15468" t="s">
        <v>41317</v>
      </c>
      <c r="F15468" t="s">
        <v>153</v>
      </c>
      <c r="G15468" t="s">
        <v>41321</v>
      </c>
      <c r="H15468">
        <v>1989</v>
      </c>
      <c r="I15468" t="s">
        <v>24</v>
      </c>
      <c r="J15468" t="s">
        <v>25</v>
      </c>
      <c r="K15468" t="s">
        <v>19032</v>
      </c>
      <c r="L15468" t="s">
        <v>23</v>
      </c>
      <c r="M15468" t="s">
        <v>23</v>
      </c>
      <c r="N15468" t="s">
        <v>23</v>
      </c>
      <c r="O15468" t="s">
        <v>509</v>
      </c>
      <c r="P15468" t="s">
        <v>509</v>
      </c>
      <c r="Q15468" t="s">
        <v>23</v>
      </c>
      <c r="R15468" t="s">
        <v>23</v>
      </c>
    </row>
    <row r="15469" spans="1:18" x14ac:dyDescent="0.25">
      <c r="A15469" t="s">
        <v>41322</v>
      </c>
      <c r="B15469" t="s">
        <v>504</v>
      </c>
      <c r="C15469" s="1">
        <v>43879</v>
      </c>
      <c r="D15469" t="s">
        <v>28680</v>
      </c>
      <c r="E15469" t="s">
        <v>41317</v>
      </c>
      <c r="F15469" t="s">
        <v>153</v>
      </c>
      <c r="G15469" t="s">
        <v>41323</v>
      </c>
      <c r="H15469">
        <v>1989</v>
      </c>
      <c r="I15469" t="s">
        <v>24</v>
      </c>
      <c r="J15469" t="s">
        <v>25</v>
      </c>
      <c r="K15469" t="s">
        <v>41324</v>
      </c>
      <c r="L15469" t="s">
        <v>23</v>
      </c>
      <c r="M15469" t="s">
        <v>23</v>
      </c>
      <c r="N15469" t="s">
        <v>23</v>
      </c>
      <c r="O15469" t="s">
        <v>509</v>
      </c>
      <c r="P15469" t="s">
        <v>509</v>
      </c>
      <c r="Q15469" t="s">
        <v>23</v>
      </c>
      <c r="R15469" t="s">
        <v>23</v>
      </c>
    </row>
    <row r="15470" spans="1:18" x14ac:dyDescent="0.25">
      <c r="A15470" t="s">
        <v>41325</v>
      </c>
      <c r="B15470" t="s">
        <v>504</v>
      </c>
      <c r="C15470" s="1">
        <v>43879</v>
      </c>
      <c r="D15470" t="s">
        <v>28680</v>
      </c>
      <c r="E15470" t="s">
        <v>41317</v>
      </c>
      <c r="F15470" t="s">
        <v>153</v>
      </c>
      <c r="G15470" t="s">
        <v>41326</v>
      </c>
      <c r="H15470">
        <v>1989</v>
      </c>
      <c r="I15470" t="s">
        <v>24</v>
      </c>
      <c r="J15470" t="s">
        <v>25</v>
      </c>
      <c r="K15470" t="s">
        <v>41327</v>
      </c>
      <c r="L15470" t="s">
        <v>23</v>
      </c>
      <c r="M15470" t="s">
        <v>23</v>
      </c>
      <c r="N15470" t="s">
        <v>23</v>
      </c>
      <c r="O15470" t="s">
        <v>509</v>
      </c>
      <c r="P15470" t="s">
        <v>509</v>
      </c>
      <c r="Q15470" t="s">
        <v>23</v>
      </c>
      <c r="R15470" t="s">
        <v>23</v>
      </c>
    </row>
    <row r="15471" spans="1:18" x14ac:dyDescent="0.25">
      <c r="A15471" t="s">
        <v>41328</v>
      </c>
      <c r="B15471" t="s">
        <v>504</v>
      </c>
      <c r="C15471" s="1">
        <v>43879</v>
      </c>
      <c r="D15471" t="s">
        <v>28680</v>
      </c>
      <c r="E15471" t="s">
        <v>41317</v>
      </c>
      <c r="F15471" t="s">
        <v>44</v>
      </c>
      <c r="G15471" t="s">
        <v>41329</v>
      </c>
      <c r="H15471">
        <v>1989</v>
      </c>
      <c r="I15471" t="s">
        <v>24</v>
      </c>
      <c r="J15471" t="s">
        <v>25</v>
      </c>
      <c r="K15471" t="s">
        <v>41330</v>
      </c>
      <c r="L15471" t="s">
        <v>23</v>
      </c>
      <c r="M15471" t="s">
        <v>23</v>
      </c>
      <c r="N15471" t="s">
        <v>23</v>
      </c>
      <c r="O15471" t="s">
        <v>509</v>
      </c>
      <c r="P15471" t="s">
        <v>509</v>
      </c>
      <c r="Q15471" t="s">
        <v>23</v>
      </c>
      <c r="R15471" t="s">
        <v>23</v>
      </c>
    </row>
    <row r="15472" spans="1:18" x14ac:dyDescent="0.25">
      <c r="A15472" t="s">
        <v>41331</v>
      </c>
      <c r="B15472" t="s">
        <v>504</v>
      </c>
      <c r="C15472" s="1">
        <v>43879</v>
      </c>
      <c r="D15472" t="s">
        <v>28680</v>
      </c>
      <c r="E15472" t="s">
        <v>41332</v>
      </c>
      <c r="F15472" t="s">
        <v>153</v>
      </c>
      <c r="G15472" t="s">
        <v>41333</v>
      </c>
      <c r="H15472">
        <v>1998</v>
      </c>
      <c r="I15472" t="s">
        <v>24</v>
      </c>
      <c r="J15472" t="s">
        <v>25</v>
      </c>
      <c r="K15472" t="s">
        <v>19032</v>
      </c>
      <c r="L15472" t="s">
        <v>23</v>
      </c>
      <c r="M15472" t="s">
        <v>23</v>
      </c>
      <c r="N15472" t="s">
        <v>23</v>
      </c>
      <c r="O15472" t="s">
        <v>509</v>
      </c>
      <c r="P15472" t="s">
        <v>509</v>
      </c>
      <c r="Q15472" t="s">
        <v>23</v>
      </c>
      <c r="R15472" t="s">
        <v>23</v>
      </c>
    </row>
    <row r="15473" spans="1:18" x14ac:dyDescent="0.25">
      <c r="A15473" t="s">
        <v>41334</v>
      </c>
      <c r="B15473" t="s">
        <v>504</v>
      </c>
      <c r="C15473" s="1">
        <v>43879</v>
      </c>
      <c r="D15473" t="s">
        <v>28680</v>
      </c>
      <c r="E15473" t="s">
        <v>41332</v>
      </c>
      <c r="F15473" t="s">
        <v>153</v>
      </c>
      <c r="G15473" t="s">
        <v>41335</v>
      </c>
      <c r="H15473">
        <v>1998</v>
      </c>
      <c r="I15473" t="s">
        <v>24</v>
      </c>
      <c r="J15473" t="s">
        <v>25</v>
      </c>
      <c r="K15473" t="s">
        <v>41336</v>
      </c>
      <c r="L15473" t="s">
        <v>23</v>
      </c>
      <c r="M15473" t="s">
        <v>23</v>
      </c>
      <c r="N15473" t="s">
        <v>23</v>
      </c>
      <c r="O15473" t="s">
        <v>509</v>
      </c>
      <c r="P15473" t="s">
        <v>509</v>
      </c>
      <c r="Q15473" t="s">
        <v>23</v>
      </c>
      <c r="R15473" t="s">
        <v>23</v>
      </c>
    </row>
    <row r="15474" spans="1:18" x14ac:dyDescent="0.25">
      <c r="A15474" t="s">
        <v>41337</v>
      </c>
      <c r="B15474" t="s">
        <v>504</v>
      </c>
      <c r="C15474" s="1">
        <v>43879</v>
      </c>
      <c r="D15474" t="s">
        <v>28680</v>
      </c>
      <c r="E15474" t="s">
        <v>41332</v>
      </c>
      <c r="F15474" t="s">
        <v>44</v>
      </c>
      <c r="G15474" t="s">
        <v>41338</v>
      </c>
      <c r="H15474">
        <v>1998</v>
      </c>
      <c r="I15474" t="s">
        <v>24</v>
      </c>
      <c r="J15474" t="s">
        <v>25</v>
      </c>
      <c r="K15474" t="s">
        <v>41339</v>
      </c>
      <c r="L15474" t="s">
        <v>23</v>
      </c>
      <c r="M15474" t="s">
        <v>23</v>
      </c>
      <c r="N15474" t="s">
        <v>23</v>
      </c>
      <c r="O15474" t="s">
        <v>509</v>
      </c>
      <c r="P15474" t="s">
        <v>509</v>
      </c>
      <c r="Q15474" t="s">
        <v>23</v>
      </c>
      <c r="R15474" t="s">
        <v>23</v>
      </c>
    </row>
    <row r="15475" spans="1:18" x14ac:dyDescent="0.25">
      <c r="A15475" t="s">
        <v>41340</v>
      </c>
      <c r="B15475" t="s">
        <v>504</v>
      </c>
      <c r="C15475" s="1">
        <v>43879</v>
      </c>
      <c r="D15475" t="s">
        <v>28680</v>
      </c>
      <c r="E15475" t="s">
        <v>41332</v>
      </c>
      <c r="F15475" t="s">
        <v>44</v>
      </c>
      <c r="G15475" t="s">
        <v>41341</v>
      </c>
      <c r="H15475">
        <v>1998</v>
      </c>
      <c r="I15475" t="s">
        <v>24</v>
      </c>
      <c r="J15475" t="s">
        <v>25</v>
      </c>
      <c r="K15475" t="s">
        <v>41342</v>
      </c>
      <c r="L15475" t="s">
        <v>23</v>
      </c>
      <c r="M15475" t="s">
        <v>23</v>
      </c>
      <c r="N15475" t="s">
        <v>23</v>
      </c>
      <c r="O15475" t="s">
        <v>509</v>
      </c>
      <c r="P15475" t="s">
        <v>509</v>
      </c>
      <c r="Q15475" t="s">
        <v>23</v>
      </c>
      <c r="R15475" t="s">
        <v>23</v>
      </c>
    </row>
    <row r="15476" spans="1:18" x14ac:dyDescent="0.25">
      <c r="A15476" t="s">
        <v>41343</v>
      </c>
      <c r="B15476" t="s">
        <v>504</v>
      </c>
      <c r="C15476" s="1">
        <v>43879</v>
      </c>
      <c r="D15476" t="s">
        <v>28680</v>
      </c>
      <c r="E15476" t="s">
        <v>41332</v>
      </c>
      <c r="F15476" t="s">
        <v>153</v>
      </c>
      <c r="G15476" t="s">
        <v>41344</v>
      </c>
      <c r="H15476">
        <v>1998</v>
      </c>
      <c r="I15476" t="s">
        <v>24</v>
      </c>
      <c r="J15476" t="s">
        <v>25</v>
      </c>
      <c r="K15476" t="s">
        <v>41345</v>
      </c>
      <c r="L15476" t="s">
        <v>23</v>
      </c>
      <c r="M15476" t="s">
        <v>23</v>
      </c>
      <c r="N15476" t="s">
        <v>23</v>
      </c>
      <c r="O15476" t="s">
        <v>509</v>
      </c>
      <c r="P15476" t="s">
        <v>509</v>
      </c>
      <c r="Q15476" t="s">
        <v>23</v>
      </c>
      <c r="R15476" t="s">
        <v>23</v>
      </c>
    </row>
    <row r="15477" spans="1:18" x14ac:dyDescent="0.25">
      <c r="A15477" t="s">
        <v>41346</v>
      </c>
      <c r="B15477" t="s">
        <v>504</v>
      </c>
      <c r="C15477" s="1">
        <v>43879</v>
      </c>
      <c r="D15477" t="s">
        <v>28680</v>
      </c>
      <c r="E15477" t="s">
        <v>41332</v>
      </c>
      <c r="F15477" t="s">
        <v>153</v>
      </c>
      <c r="G15477" t="s">
        <v>41347</v>
      </c>
      <c r="H15477">
        <v>1998</v>
      </c>
      <c r="I15477" t="s">
        <v>24</v>
      </c>
      <c r="J15477" t="s">
        <v>25</v>
      </c>
      <c r="K15477" t="s">
        <v>41348</v>
      </c>
      <c r="L15477" t="s">
        <v>23</v>
      </c>
      <c r="M15477" t="s">
        <v>23</v>
      </c>
      <c r="N15477" t="s">
        <v>23</v>
      </c>
      <c r="O15477" t="s">
        <v>509</v>
      </c>
      <c r="P15477" t="s">
        <v>509</v>
      </c>
      <c r="Q15477" t="s">
        <v>23</v>
      </c>
      <c r="R15477" t="s">
        <v>23</v>
      </c>
    </row>
    <row r="15478" spans="1:18" x14ac:dyDescent="0.25">
      <c r="A15478" t="s">
        <v>41349</v>
      </c>
      <c r="B15478" t="s">
        <v>504</v>
      </c>
      <c r="C15478" s="1">
        <v>43879</v>
      </c>
      <c r="D15478" t="s">
        <v>28680</v>
      </c>
      <c r="E15478" t="s">
        <v>41332</v>
      </c>
      <c r="F15478" t="s">
        <v>153</v>
      </c>
      <c r="G15478" t="s">
        <v>41350</v>
      </c>
      <c r="H15478">
        <v>1998</v>
      </c>
      <c r="I15478" t="s">
        <v>24</v>
      </c>
      <c r="J15478" t="s">
        <v>25</v>
      </c>
      <c r="K15478" t="s">
        <v>41351</v>
      </c>
      <c r="L15478" t="s">
        <v>23</v>
      </c>
      <c r="M15478" t="s">
        <v>23</v>
      </c>
      <c r="N15478" t="s">
        <v>23</v>
      </c>
      <c r="O15478" t="s">
        <v>509</v>
      </c>
      <c r="P15478" t="s">
        <v>509</v>
      </c>
      <c r="Q15478" t="s">
        <v>23</v>
      </c>
      <c r="R15478" t="s">
        <v>23</v>
      </c>
    </row>
    <row r="15479" spans="1:18" x14ac:dyDescent="0.25">
      <c r="A15479" t="s">
        <v>41352</v>
      </c>
      <c r="B15479" t="s">
        <v>504</v>
      </c>
      <c r="C15479" s="1">
        <v>43879</v>
      </c>
      <c r="D15479" t="s">
        <v>28680</v>
      </c>
      <c r="E15479" t="s">
        <v>41332</v>
      </c>
      <c r="F15479" t="s">
        <v>153</v>
      </c>
      <c r="G15479" t="s">
        <v>41353</v>
      </c>
      <c r="H15479">
        <v>1998</v>
      </c>
      <c r="I15479" t="s">
        <v>24</v>
      </c>
      <c r="J15479" t="s">
        <v>25</v>
      </c>
      <c r="K15479" t="s">
        <v>19032</v>
      </c>
      <c r="L15479" t="s">
        <v>23</v>
      </c>
      <c r="M15479" t="s">
        <v>23</v>
      </c>
      <c r="N15479" t="s">
        <v>23</v>
      </c>
      <c r="O15479" t="s">
        <v>509</v>
      </c>
      <c r="P15479" t="s">
        <v>509</v>
      </c>
      <c r="Q15479" t="s">
        <v>23</v>
      </c>
      <c r="R15479" t="s">
        <v>23</v>
      </c>
    </row>
    <row r="15480" spans="1:18" x14ac:dyDescent="0.25">
      <c r="A15480" t="s">
        <v>41354</v>
      </c>
      <c r="B15480" t="s">
        <v>504</v>
      </c>
      <c r="C15480" s="1">
        <v>43879</v>
      </c>
      <c r="D15480" t="s">
        <v>28680</v>
      </c>
      <c r="E15480" t="s">
        <v>41355</v>
      </c>
      <c r="F15480" t="s">
        <v>153</v>
      </c>
      <c r="G15480" t="s">
        <v>41356</v>
      </c>
      <c r="H15480">
        <v>1998</v>
      </c>
      <c r="I15480" t="s">
        <v>24</v>
      </c>
      <c r="J15480" t="s">
        <v>25</v>
      </c>
      <c r="K15480" t="s">
        <v>41357</v>
      </c>
      <c r="L15480" t="s">
        <v>23</v>
      </c>
      <c r="M15480" t="s">
        <v>23</v>
      </c>
      <c r="N15480" t="s">
        <v>23</v>
      </c>
      <c r="O15480" t="s">
        <v>509</v>
      </c>
      <c r="P15480" t="s">
        <v>509</v>
      </c>
      <c r="Q15480" t="s">
        <v>23</v>
      </c>
      <c r="R15480" t="s">
        <v>23</v>
      </c>
    </row>
    <row r="15481" spans="1:18" x14ac:dyDescent="0.25">
      <c r="A15481" t="s">
        <v>41358</v>
      </c>
      <c r="B15481" t="s">
        <v>504</v>
      </c>
      <c r="C15481" s="1">
        <v>43879</v>
      </c>
      <c r="D15481" t="s">
        <v>28680</v>
      </c>
      <c r="E15481" t="s">
        <v>41355</v>
      </c>
      <c r="F15481" t="s">
        <v>44</v>
      </c>
      <c r="G15481" t="s">
        <v>41359</v>
      </c>
      <c r="H15481">
        <v>1990</v>
      </c>
      <c r="I15481" t="s">
        <v>24</v>
      </c>
      <c r="J15481" t="s">
        <v>25</v>
      </c>
      <c r="K15481" t="s">
        <v>41360</v>
      </c>
      <c r="L15481" t="s">
        <v>23</v>
      </c>
      <c r="M15481" t="s">
        <v>23</v>
      </c>
      <c r="N15481" t="s">
        <v>23</v>
      </c>
      <c r="O15481" t="s">
        <v>509</v>
      </c>
      <c r="P15481" t="s">
        <v>509</v>
      </c>
      <c r="Q15481" t="s">
        <v>23</v>
      </c>
      <c r="R15481" t="s">
        <v>23</v>
      </c>
    </row>
    <row r="15482" spans="1:18" x14ac:dyDescent="0.25">
      <c r="A15482" t="s">
        <v>41361</v>
      </c>
      <c r="B15482" t="s">
        <v>504</v>
      </c>
      <c r="C15482" s="1">
        <v>43879</v>
      </c>
      <c r="D15482" t="s">
        <v>28680</v>
      </c>
      <c r="E15482" t="s">
        <v>41355</v>
      </c>
      <c r="F15482" t="s">
        <v>153</v>
      </c>
      <c r="G15482" t="s">
        <v>41362</v>
      </c>
      <c r="H15482">
        <v>1998</v>
      </c>
      <c r="I15482" t="s">
        <v>24</v>
      </c>
      <c r="J15482" t="s">
        <v>25</v>
      </c>
      <c r="K15482" t="s">
        <v>41363</v>
      </c>
      <c r="L15482" t="s">
        <v>23</v>
      </c>
      <c r="M15482" t="s">
        <v>23</v>
      </c>
      <c r="N15482" t="s">
        <v>23</v>
      </c>
      <c r="O15482" t="s">
        <v>509</v>
      </c>
      <c r="P15482" t="s">
        <v>509</v>
      </c>
      <c r="Q15482" t="s">
        <v>23</v>
      </c>
      <c r="R15482" t="s">
        <v>23</v>
      </c>
    </row>
    <row r="15483" spans="1:18" x14ac:dyDescent="0.25">
      <c r="A15483" t="s">
        <v>41364</v>
      </c>
      <c r="B15483" t="s">
        <v>504</v>
      </c>
      <c r="C15483" s="1">
        <v>43879</v>
      </c>
      <c r="D15483" t="s">
        <v>28680</v>
      </c>
      <c r="E15483" t="s">
        <v>41355</v>
      </c>
      <c r="F15483" t="s">
        <v>44</v>
      </c>
      <c r="G15483" t="s">
        <v>41365</v>
      </c>
      <c r="H15483">
        <v>1998</v>
      </c>
      <c r="I15483" t="s">
        <v>24</v>
      </c>
      <c r="J15483" t="s">
        <v>25</v>
      </c>
      <c r="K15483" t="s">
        <v>41366</v>
      </c>
      <c r="L15483" t="s">
        <v>23</v>
      </c>
      <c r="M15483" t="s">
        <v>23</v>
      </c>
      <c r="N15483" t="s">
        <v>23</v>
      </c>
      <c r="O15483" t="s">
        <v>509</v>
      </c>
      <c r="P15483" t="s">
        <v>509</v>
      </c>
      <c r="Q15483" t="s">
        <v>23</v>
      </c>
      <c r="R15483" t="s">
        <v>23</v>
      </c>
    </row>
    <row r="15484" spans="1:18" x14ac:dyDescent="0.25">
      <c r="A15484" t="s">
        <v>41367</v>
      </c>
      <c r="B15484" t="s">
        <v>504</v>
      </c>
      <c r="C15484" s="1">
        <v>43879</v>
      </c>
      <c r="D15484" t="s">
        <v>28680</v>
      </c>
      <c r="E15484" t="s">
        <v>41355</v>
      </c>
      <c r="F15484" t="s">
        <v>153</v>
      </c>
      <c r="G15484" t="s">
        <v>41368</v>
      </c>
      <c r="H15484">
        <v>1998</v>
      </c>
      <c r="I15484" t="s">
        <v>24</v>
      </c>
      <c r="J15484" t="s">
        <v>25</v>
      </c>
      <c r="K15484" t="s">
        <v>41369</v>
      </c>
      <c r="L15484" t="s">
        <v>23</v>
      </c>
      <c r="M15484" t="s">
        <v>23</v>
      </c>
      <c r="N15484" t="s">
        <v>23</v>
      </c>
      <c r="O15484" t="s">
        <v>509</v>
      </c>
      <c r="P15484" t="s">
        <v>509</v>
      </c>
      <c r="Q15484" t="s">
        <v>23</v>
      </c>
      <c r="R15484" t="s">
        <v>23</v>
      </c>
    </row>
    <row r="15485" spans="1:18" x14ac:dyDescent="0.25">
      <c r="A15485" t="s">
        <v>41370</v>
      </c>
      <c r="B15485" t="s">
        <v>504</v>
      </c>
      <c r="C15485" s="1">
        <v>43879</v>
      </c>
      <c r="D15485" t="s">
        <v>28680</v>
      </c>
      <c r="E15485" t="s">
        <v>41355</v>
      </c>
      <c r="F15485" t="s">
        <v>153</v>
      </c>
      <c r="G15485" t="s">
        <v>41371</v>
      </c>
      <c r="H15485">
        <v>1998</v>
      </c>
      <c r="I15485" t="s">
        <v>24</v>
      </c>
      <c r="J15485" t="s">
        <v>25</v>
      </c>
      <c r="K15485" t="s">
        <v>41372</v>
      </c>
      <c r="L15485" t="s">
        <v>23</v>
      </c>
      <c r="M15485" t="s">
        <v>23</v>
      </c>
      <c r="N15485" t="s">
        <v>23</v>
      </c>
      <c r="O15485" t="s">
        <v>509</v>
      </c>
      <c r="P15485" t="s">
        <v>509</v>
      </c>
      <c r="Q15485" t="s">
        <v>23</v>
      </c>
      <c r="R15485" t="s">
        <v>23</v>
      </c>
    </row>
    <row r="15486" spans="1:18" x14ac:dyDescent="0.25">
      <c r="A15486" t="s">
        <v>41373</v>
      </c>
      <c r="B15486" t="s">
        <v>504</v>
      </c>
      <c r="C15486" s="1">
        <v>43879</v>
      </c>
      <c r="D15486" t="s">
        <v>28680</v>
      </c>
      <c r="E15486" t="s">
        <v>41374</v>
      </c>
      <c r="F15486" t="s">
        <v>153</v>
      </c>
      <c r="G15486" t="s">
        <v>41375</v>
      </c>
      <c r="H15486">
        <v>2017</v>
      </c>
      <c r="I15486" t="s">
        <v>24</v>
      </c>
      <c r="J15486" t="s">
        <v>25</v>
      </c>
      <c r="K15486" t="s">
        <v>41376</v>
      </c>
      <c r="L15486" t="s">
        <v>23</v>
      </c>
      <c r="M15486" t="s">
        <v>23</v>
      </c>
      <c r="N15486" t="s">
        <v>23</v>
      </c>
      <c r="O15486" t="s">
        <v>509</v>
      </c>
      <c r="P15486" t="s">
        <v>509</v>
      </c>
      <c r="Q15486" t="s">
        <v>23</v>
      </c>
      <c r="R15486" t="s">
        <v>23</v>
      </c>
    </row>
    <row r="15487" spans="1:18" x14ac:dyDescent="0.25">
      <c r="A15487" t="s">
        <v>41377</v>
      </c>
      <c r="B15487" t="s">
        <v>504</v>
      </c>
      <c r="C15487" s="1">
        <v>43879</v>
      </c>
      <c r="D15487" t="s">
        <v>28680</v>
      </c>
      <c r="E15487" t="s">
        <v>41374</v>
      </c>
      <c r="F15487" t="s">
        <v>153</v>
      </c>
      <c r="G15487" t="s">
        <v>41378</v>
      </c>
      <c r="H15487">
        <v>2017</v>
      </c>
      <c r="I15487" t="s">
        <v>24</v>
      </c>
      <c r="J15487" t="s">
        <v>25</v>
      </c>
      <c r="K15487" t="s">
        <v>41379</v>
      </c>
      <c r="L15487" t="s">
        <v>23</v>
      </c>
      <c r="M15487" t="s">
        <v>23</v>
      </c>
      <c r="N15487" t="s">
        <v>23</v>
      </c>
      <c r="O15487" t="s">
        <v>509</v>
      </c>
      <c r="P15487" t="s">
        <v>509</v>
      </c>
      <c r="Q15487" t="s">
        <v>23</v>
      </c>
      <c r="R15487" t="s">
        <v>23</v>
      </c>
    </row>
    <row r="15488" spans="1:18" x14ac:dyDescent="0.25">
      <c r="A15488" t="s">
        <v>41380</v>
      </c>
      <c r="B15488" t="s">
        <v>504</v>
      </c>
      <c r="C15488" s="1">
        <v>43879</v>
      </c>
      <c r="D15488" t="s">
        <v>28680</v>
      </c>
      <c r="E15488" t="s">
        <v>41374</v>
      </c>
      <c r="F15488" t="s">
        <v>44</v>
      </c>
      <c r="G15488" t="s">
        <v>41381</v>
      </c>
      <c r="H15488">
        <v>1900</v>
      </c>
      <c r="I15488" t="s">
        <v>24</v>
      </c>
      <c r="J15488" t="s">
        <v>25</v>
      </c>
      <c r="K15488" t="s">
        <v>41382</v>
      </c>
      <c r="L15488" t="s">
        <v>23</v>
      </c>
      <c r="M15488" t="s">
        <v>23</v>
      </c>
      <c r="N15488" t="s">
        <v>23</v>
      </c>
      <c r="O15488" t="s">
        <v>509</v>
      </c>
      <c r="P15488" t="s">
        <v>509</v>
      </c>
      <c r="Q15488" t="s">
        <v>23</v>
      </c>
      <c r="R15488" t="s">
        <v>23</v>
      </c>
    </row>
    <row r="15489" spans="1:18" x14ac:dyDescent="0.25">
      <c r="A15489" t="s">
        <v>41383</v>
      </c>
      <c r="B15489" t="s">
        <v>504</v>
      </c>
      <c r="C15489" s="1">
        <v>43879</v>
      </c>
      <c r="D15489" t="s">
        <v>28680</v>
      </c>
      <c r="E15489" t="s">
        <v>41374</v>
      </c>
      <c r="F15489" t="s">
        <v>44</v>
      </c>
      <c r="G15489" t="s">
        <v>41384</v>
      </c>
      <c r="H15489">
        <v>2017</v>
      </c>
      <c r="I15489" t="s">
        <v>24</v>
      </c>
      <c r="J15489" t="s">
        <v>25</v>
      </c>
      <c r="K15489" t="s">
        <v>41385</v>
      </c>
      <c r="L15489" t="s">
        <v>23</v>
      </c>
      <c r="M15489" t="s">
        <v>23</v>
      </c>
      <c r="N15489" t="s">
        <v>23</v>
      </c>
      <c r="O15489" t="s">
        <v>509</v>
      </c>
      <c r="P15489" t="s">
        <v>509</v>
      </c>
      <c r="Q15489" t="s">
        <v>23</v>
      </c>
      <c r="R15489" t="s">
        <v>23</v>
      </c>
    </row>
    <row r="15490" spans="1:18" x14ac:dyDescent="0.25">
      <c r="A15490" t="s">
        <v>41386</v>
      </c>
      <c r="B15490" t="s">
        <v>504</v>
      </c>
      <c r="C15490" s="1">
        <v>43879</v>
      </c>
      <c r="D15490" t="s">
        <v>28680</v>
      </c>
      <c r="E15490" t="s">
        <v>41374</v>
      </c>
      <c r="F15490" t="s">
        <v>586</v>
      </c>
      <c r="G15490" t="s">
        <v>41387</v>
      </c>
      <c r="H15490">
        <v>2017</v>
      </c>
      <c r="I15490" t="s">
        <v>24</v>
      </c>
      <c r="J15490" t="s">
        <v>25</v>
      </c>
      <c r="K15490" t="s">
        <v>41382</v>
      </c>
      <c r="L15490" t="s">
        <v>23</v>
      </c>
      <c r="M15490" t="s">
        <v>23</v>
      </c>
      <c r="N15490" t="s">
        <v>23</v>
      </c>
      <c r="O15490" t="s">
        <v>509</v>
      </c>
      <c r="P15490" t="s">
        <v>509</v>
      </c>
      <c r="Q15490" t="s">
        <v>23</v>
      </c>
      <c r="R15490" t="s">
        <v>23</v>
      </c>
    </row>
    <row r="15491" spans="1:18" x14ac:dyDescent="0.25">
      <c r="A15491" t="s">
        <v>41388</v>
      </c>
      <c r="B15491" t="s">
        <v>504</v>
      </c>
      <c r="C15491" s="1">
        <v>43879</v>
      </c>
      <c r="D15491" t="s">
        <v>28680</v>
      </c>
      <c r="E15491" t="s">
        <v>41374</v>
      </c>
      <c r="F15491" t="s">
        <v>153</v>
      </c>
      <c r="G15491" t="s">
        <v>41389</v>
      </c>
      <c r="H15491">
        <v>1900</v>
      </c>
      <c r="I15491" t="s">
        <v>24</v>
      </c>
      <c r="J15491" t="s">
        <v>25</v>
      </c>
      <c r="K15491" t="s">
        <v>19032</v>
      </c>
      <c r="L15491" t="s">
        <v>23</v>
      </c>
      <c r="M15491" t="s">
        <v>23</v>
      </c>
      <c r="N15491" t="s">
        <v>23</v>
      </c>
      <c r="O15491" t="s">
        <v>509</v>
      </c>
      <c r="P15491" t="s">
        <v>509</v>
      </c>
      <c r="Q15491" t="s">
        <v>23</v>
      </c>
      <c r="R15491" t="s">
        <v>23</v>
      </c>
    </row>
    <row r="15492" spans="1:18" x14ac:dyDescent="0.25">
      <c r="A15492" t="s">
        <v>41390</v>
      </c>
      <c r="B15492" t="s">
        <v>504</v>
      </c>
      <c r="C15492" s="1">
        <v>43879</v>
      </c>
      <c r="D15492" t="s">
        <v>28680</v>
      </c>
      <c r="E15492" t="s">
        <v>41374</v>
      </c>
      <c r="F15492" t="s">
        <v>153</v>
      </c>
      <c r="G15492" t="s">
        <v>41391</v>
      </c>
      <c r="H15492">
        <v>2002</v>
      </c>
      <c r="I15492" t="s">
        <v>24</v>
      </c>
      <c r="J15492" t="s">
        <v>25</v>
      </c>
      <c r="K15492" t="s">
        <v>41392</v>
      </c>
      <c r="L15492" t="s">
        <v>23</v>
      </c>
      <c r="M15492" t="s">
        <v>23</v>
      </c>
      <c r="N15492" t="s">
        <v>23</v>
      </c>
      <c r="O15492" t="s">
        <v>509</v>
      </c>
      <c r="P15492" t="s">
        <v>509</v>
      </c>
      <c r="Q15492" t="s">
        <v>23</v>
      </c>
      <c r="R15492" t="s">
        <v>23</v>
      </c>
    </row>
    <row r="15493" spans="1:18" x14ac:dyDescent="0.25">
      <c r="A15493" t="s">
        <v>41393</v>
      </c>
      <c r="B15493" t="s">
        <v>504</v>
      </c>
      <c r="C15493" s="1">
        <v>43879</v>
      </c>
      <c r="D15493" t="s">
        <v>28680</v>
      </c>
      <c r="E15493" t="s">
        <v>41374</v>
      </c>
      <c r="F15493" t="s">
        <v>153</v>
      </c>
      <c r="G15493" t="s">
        <v>41394</v>
      </c>
      <c r="H15493">
        <v>1900</v>
      </c>
      <c r="I15493" t="s">
        <v>24</v>
      </c>
      <c r="J15493" t="s">
        <v>25</v>
      </c>
      <c r="K15493" t="s">
        <v>41395</v>
      </c>
      <c r="L15493" t="s">
        <v>23</v>
      </c>
      <c r="M15493" t="s">
        <v>23</v>
      </c>
      <c r="N15493" t="s">
        <v>23</v>
      </c>
      <c r="O15493" t="s">
        <v>509</v>
      </c>
      <c r="P15493" t="s">
        <v>509</v>
      </c>
      <c r="Q15493" t="s">
        <v>23</v>
      </c>
      <c r="R15493" t="s">
        <v>23</v>
      </c>
    </row>
    <row r="15494" spans="1:18" x14ac:dyDescent="0.25">
      <c r="A15494" t="s">
        <v>41396</v>
      </c>
      <c r="B15494" t="s">
        <v>504</v>
      </c>
      <c r="C15494" s="1">
        <v>43879</v>
      </c>
      <c r="D15494" t="s">
        <v>28680</v>
      </c>
      <c r="E15494" t="s">
        <v>41374</v>
      </c>
      <c r="F15494" t="s">
        <v>153</v>
      </c>
      <c r="G15494" t="s">
        <v>41397</v>
      </c>
      <c r="H15494">
        <v>2017</v>
      </c>
      <c r="I15494" t="s">
        <v>24</v>
      </c>
      <c r="J15494" t="s">
        <v>25</v>
      </c>
      <c r="K15494" t="s">
        <v>41398</v>
      </c>
      <c r="L15494" t="s">
        <v>23</v>
      </c>
      <c r="M15494" t="s">
        <v>23</v>
      </c>
      <c r="N15494" t="s">
        <v>23</v>
      </c>
      <c r="O15494" t="s">
        <v>509</v>
      </c>
      <c r="P15494" t="s">
        <v>509</v>
      </c>
      <c r="Q15494" t="s">
        <v>23</v>
      </c>
      <c r="R15494" t="s">
        <v>23</v>
      </c>
    </row>
    <row r="15495" spans="1:18" x14ac:dyDescent="0.25">
      <c r="A15495" t="s">
        <v>41399</v>
      </c>
      <c r="B15495" t="s">
        <v>504</v>
      </c>
      <c r="C15495" s="1">
        <v>43879</v>
      </c>
      <c r="D15495" t="s">
        <v>28680</v>
      </c>
      <c r="E15495" t="s">
        <v>41374</v>
      </c>
      <c r="F15495" t="s">
        <v>153</v>
      </c>
      <c r="G15495" t="s">
        <v>41400</v>
      </c>
      <c r="H15495">
        <v>1900</v>
      </c>
      <c r="I15495" t="s">
        <v>24</v>
      </c>
      <c r="J15495" t="s">
        <v>25</v>
      </c>
      <c r="K15495" t="s">
        <v>19032</v>
      </c>
      <c r="L15495" t="s">
        <v>23</v>
      </c>
      <c r="M15495" t="s">
        <v>23</v>
      </c>
      <c r="N15495" t="s">
        <v>23</v>
      </c>
      <c r="O15495" t="s">
        <v>509</v>
      </c>
      <c r="P15495" t="s">
        <v>509</v>
      </c>
      <c r="Q15495" t="s">
        <v>23</v>
      </c>
      <c r="R15495" t="s">
        <v>23</v>
      </c>
    </row>
    <row r="15496" spans="1:18" x14ac:dyDescent="0.25">
      <c r="A15496" t="s">
        <v>41401</v>
      </c>
      <c r="B15496" t="s">
        <v>504</v>
      </c>
      <c r="C15496" s="1">
        <v>43879</v>
      </c>
      <c r="D15496" t="s">
        <v>28680</v>
      </c>
      <c r="E15496" t="s">
        <v>41374</v>
      </c>
      <c r="F15496" t="s">
        <v>44</v>
      </c>
      <c r="G15496" t="s">
        <v>41402</v>
      </c>
      <c r="H15496">
        <v>1900</v>
      </c>
      <c r="I15496" t="s">
        <v>24</v>
      </c>
      <c r="J15496" t="s">
        <v>25</v>
      </c>
      <c r="K15496" t="s">
        <v>19032</v>
      </c>
      <c r="L15496" t="s">
        <v>23</v>
      </c>
      <c r="M15496" t="s">
        <v>23</v>
      </c>
      <c r="N15496" t="s">
        <v>23</v>
      </c>
      <c r="O15496" t="s">
        <v>509</v>
      </c>
      <c r="P15496" t="s">
        <v>509</v>
      </c>
      <c r="Q15496" t="s">
        <v>23</v>
      </c>
      <c r="R15496" t="s">
        <v>23</v>
      </c>
    </row>
    <row r="15497" spans="1:18" x14ac:dyDescent="0.25">
      <c r="A15497" t="s">
        <v>41403</v>
      </c>
      <c r="B15497" t="s">
        <v>504</v>
      </c>
      <c r="C15497" s="1">
        <v>43879</v>
      </c>
      <c r="D15497" t="s">
        <v>28680</v>
      </c>
      <c r="E15497" t="s">
        <v>41374</v>
      </c>
      <c r="F15497" t="s">
        <v>153</v>
      </c>
      <c r="G15497" t="s">
        <v>41404</v>
      </c>
      <c r="H15497">
        <v>2017</v>
      </c>
      <c r="I15497" t="s">
        <v>24</v>
      </c>
      <c r="J15497" t="s">
        <v>25</v>
      </c>
      <c r="K15497" t="s">
        <v>41405</v>
      </c>
      <c r="L15497" t="s">
        <v>23</v>
      </c>
      <c r="M15497" t="s">
        <v>23</v>
      </c>
      <c r="N15497" t="s">
        <v>23</v>
      </c>
      <c r="O15497" t="s">
        <v>509</v>
      </c>
      <c r="P15497" t="s">
        <v>509</v>
      </c>
      <c r="Q15497" t="s">
        <v>23</v>
      </c>
      <c r="R15497" t="s">
        <v>23</v>
      </c>
    </row>
    <row r="15498" spans="1:18" x14ac:dyDescent="0.25">
      <c r="A15498" t="s">
        <v>41406</v>
      </c>
      <c r="B15498" t="s">
        <v>504</v>
      </c>
      <c r="C15498" s="1">
        <v>43879</v>
      </c>
      <c r="D15498" t="s">
        <v>28680</v>
      </c>
      <c r="E15498" t="s">
        <v>41374</v>
      </c>
      <c r="F15498" t="s">
        <v>44</v>
      </c>
      <c r="G15498" t="s">
        <v>41407</v>
      </c>
      <c r="H15498">
        <v>2017</v>
      </c>
      <c r="I15498" t="s">
        <v>24</v>
      </c>
      <c r="J15498" t="s">
        <v>25</v>
      </c>
      <c r="K15498" t="s">
        <v>41408</v>
      </c>
      <c r="L15498" t="s">
        <v>23</v>
      </c>
      <c r="M15498" t="s">
        <v>23</v>
      </c>
      <c r="N15498" t="s">
        <v>23</v>
      </c>
      <c r="O15498" t="s">
        <v>509</v>
      </c>
      <c r="P15498" t="s">
        <v>509</v>
      </c>
      <c r="Q15498" t="s">
        <v>23</v>
      </c>
      <c r="R15498" t="s">
        <v>23</v>
      </c>
    </row>
    <row r="15499" spans="1:18" x14ac:dyDescent="0.25">
      <c r="A15499" t="s">
        <v>41409</v>
      </c>
      <c r="B15499" t="s">
        <v>504</v>
      </c>
      <c r="C15499" s="1">
        <v>43879</v>
      </c>
      <c r="D15499" t="s">
        <v>28680</v>
      </c>
      <c r="E15499" t="s">
        <v>41374</v>
      </c>
      <c r="F15499" t="s">
        <v>153</v>
      </c>
      <c r="G15499" t="s">
        <v>41410</v>
      </c>
      <c r="H15499">
        <v>2017</v>
      </c>
      <c r="I15499" t="s">
        <v>24</v>
      </c>
      <c r="J15499" t="s">
        <v>25</v>
      </c>
      <c r="K15499" t="s">
        <v>41411</v>
      </c>
      <c r="L15499" t="s">
        <v>23</v>
      </c>
      <c r="M15499" t="s">
        <v>23</v>
      </c>
      <c r="N15499" t="s">
        <v>23</v>
      </c>
      <c r="O15499" t="s">
        <v>509</v>
      </c>
      <c r="P15499" t="s">
        <v>509</v>
      </c>
      <c r="Q15499" t="s">
        <v>23</v>
      </c>
      <c r="R15499" t="s">
        <v>23</v>
      </c>
    </row>
    <row r="15500" spans="1:18" x14ac:dyDescent="0.25">
      <c r="A15500" t="s">
        <v>41412</v>
      </c>
      <c r="B15500" t="s">
        <v>504</v>
      </c>
      <c r="C15500" s="1">
        <v>43879</v>
      </c>
      <c r="D15500" t="s">
        <v>28680</v>
      </c>
      <c r="E15500" t="s">
        <v>41374</v>
      </c>
      <c r="F15500" t="s">
        <v>153</v>
      </c>
      <c r="G15500" t="s">
        <v>41413</v>
      </c>
      <c r="H15500">
        <v>2017</v>
      </c>
      <c r="I15500" t="s">
        <v>24</v>
      </c>
      <c r="J15500" t="s">
        <v>25</v>
      </c>
      <c r="K15500" t="s">
        <v>41414</v>
      </c>
      <c r="L15500" t="s">
        <v>23</v>
      </c>
      <c r="M15500" t="s">
        <v>23</v>
      </c>
      <c r="N15500" t="s">
        <v>23</v>
      </c>
      <c r="O15500" t="s">
        <v>509</v>
      </c>
      <c r="P15500" t="s">
        <v>509</v>
      </c>
      <c r="Q15500" t="s">
        <v>23</v>
      </c>
      <c r="R15500" t="s">
        <v>23</v>
      </c>
    </row>
    <row r="15501" spans="1:18" x14ac:dyDescent="0.25">
      <c r="A15501" t="s">
        <v>41415</v>
      </c>
      <c r="B15501" t="s">
        <v>504</v>
      </c>
      <c r="C15501" s="1">
        <v>43879</v>
      </c>
      <c r="D15501" t="s">
        <v>28680</v>
      </c>
      <c r="E15501" t="s">
        <v>41374</v>
      </c>
      <c r="F15501" t="s">
        <v>44</v>
      </c>
      <c r="G15501" t="s">
        <v>41416</v>
      </c>
      <c r="H15501">
        <v>2017</v>
      </c>
      <c r="I15501" t="s">
        <v>24</v>
      </c>
      <c r="J15501" t="s">
        <v>25</v>
      </c>
      <c r="K15501" t="s">
        <v>41417</v>
      </c>
      <c r="L15501" t="s">
        <v>23</v>
      </c>
      <c r="M15501" t="s">
        <v>23</v>
      </c>
      <c r="N15501" t="s">
        <v>23</v>
      </c>
      <c r="O15501" t="s">
        <v>509</v>
      </c>
      <c r="P15501" t="s">
        <v>509</v>
      </c>
      <c r="Q15501" t="s">
        <v>23</v>
      </c>
      <c r="R15501" t="s">
        <v>23</v>
      </c>
    </row>
    <row r="15502" spans="1:18" x14ac:dyDescent="0.25">
      <c r="A15502" t="s">
        <v>41418</v>
      </c>
      <c r="B15502" t="s">
        <v>504</v>
      </c>
      <c r="C15502" s="1">
        <v>43879</v>
      </c>
      <c r="D15502" t="s">
        <v>28680</v>
      </c>
      <c r="E15502" t="s">
        <v>41374</v>
      </c>
      <c r="F15502" t="s">
        <v>586</v>
      </c>
      <c r="G15502" t="s">
        <v>41419</v>
      </c>
      <c r="H15502">
        <v>2017</v>
      </c>
      <c r="I15502" t="s">
        <v>24</v>
      </c>
      <c r="J15502" t="s">
        <v>25</v>
      </c>
      <c r="K15502" t="s">
        <v>41420</v>
      </c>
      <c r="L15502" t="s">
        <v>23</v>
      </c>
      <c r="M15502" t="s">
        <v>23</v>
      </c>
      <c r="N15502" t="s">
        <v>23</v>
      </c>
      <c r="O15502" t="s">
        <v>509</v>
      </c>
      <c r="P15502" t="s">
        <v>509</v>
      </c>
      <c r="Q15502" t="s">
        <v>23</v>
      </c>
      <c r="R15502" t="s">
        <v>23</v>
      </c>
    </row>
    <row r="15503" spans="1:18" x14ac:dyDescent="0.25">
      <c r="A15503" t="s">
        <v>41421</v>
      </c>
      <c r="B15503" t="s">
        <v>504</v>
      </c>
      <c r="C15503" s="1">
        <v>43879</v>
      </c>
      <c r="D15503" t="s">
        <v>28680</v>
      </c>
      <c r="E15503" t="s">
        <v>41374</v>
      </c>
      <c r="F15503" t="s">
        <v>153</v>
      </c>
      <c r="G15503" t="s">
        <v>41422</v>
      </c>
      <c r="H15503">
        <v>1900</v>
      </c>
      <c r="I15503" t="s">
        <v>24</v>
      </c>
      <c r="J15503" t="s">
        <v>25</v>
      </c>
      <c r="K15503" t="s">
        <v>41382</v>
      </c>
      <c r="L15503" t="s">
        <v>23</v>
      </c>
      <c r="M15503" t="s">
        <v>23</v>
      </c>
      <c r="N15503" t="s">
        <v>23</v>
      </c>
      <c r="O15503" t="s">
        <v>509</v>
      </c>
      <c r="P15503" t="s">
        <v>509</v>
      </c>
      <c r="Q15503" t="s">
        <v>23</v>
      </c>
      <c r="R15503" t="s">
        <v>23</v>
      </c>
    </row>
    <row r="15504" spans="1:18" x14ac:dyDescent="0.25">
      <c r="A15504" t="s">
        <v>41423</v>
      </c>
      <c r="B15504" t="s">
        <v>504</v>
      </c>
      <c r="C15504" s="1">
        <v>43879</v>
      </c>
      <c r="D15504" t="s">
        <v>28680</v>
      </c>
      <c r="E15504" t="s">
        <v>41374</v>
      </c>
      <c r="F15504" t="s">
        <v>44</v>
      </c>
      <c r="G15504" t="s">
        <v>41424</v>
      </c>
      <c r="H15504">
        <v>2017</v>
      </c>
      <c r="I15504" t="s">
        <v>24</v>
      </c>
      <c r="J15504" t="s">
        <v>25</v>
      </c>
      <c r="K15504" t="s">
        <v>41425</v>
      </c>
      <c r="L15504" t="s">
        <v>23</v>
      </c>
      <c r="M15504" t="s">
        <v>23</v>
      </c>
      <c r="N15504" t="s">
        <v>23</v>
      </c>
      <c r="O15504" t="s">
        <v>509</v>
      </c>
      <c r="P15504" t="s">
        <v>509</v>
      </c>
      <c r="Q15504" t="s">
        <v>23</v>
      </c>
      <c r="R15504" t="s">
        <v>23</v>
      </c>
    </row>
    <row r="15505" spans="1:18" x14ac:dyDescent="0.25">
      <c r="A15505" t="s">
        <v>41426</v>
      </c>
      <c r="B15505" t="s">
        <v>504</v>
      </c>
      <c r="C15505" s="1">
        <v>43879</v>
      </c>
      <c r="D15505" t="s">
        <v>28680</v>
      </c>
      <c r="E15505" t="s">
        <v>41374</v>
      </c>
      <c r="F15505" t="s">
        <v>44</v>
      </c>
      <c r="G15505" t="s">
        <v>41427</v>
      </c>
      <c r="H15505">
        <v>2017</v>
      </c>
      <c r="I15505" t="s">
        <v>24</v>
      </c>
      <c r="J15505" t="s">
        <v>25</v>
      </c>
      <c r="K15505" t="s">
        <v>41428</v>
      </c>
      <c r="L15505" t="s">
        <v>23</v>
      </c>
      <c r="M15505" t="s">
        <v>23</v>
      </c>
      <c r="N15505" t="s">
        <v>23</v>
      </c>
      <c r="O15505" t="s">
        <v>509</v>
      </c>
      <c r="P15505" t="s">
        <v>509</v>
      </c>
      <c r="Q15505" t="s">
        <v>23</v>
      </c>
      <c r="R15505" t="s">
        <v>23</v>
      </c>
    </row>
    <row r="15506" spans="1:18" x14ac:dyDescent="0.25">
      <c r="A15506" t="s">
        <v>41429</v>
      </c>
      <c r="B15506" t="s">
        <v>504</v>
      </c>
      <c r="C15506" s="1">
        <v>43879</v>
      </c>
      <c r="D15506" t="s">
        <v>28680</v>
      </c>
      <c r="E15506" t="s">
        <v>41430</v>
      </c>
      <c r="F15506" t="s">
        <v>44</v>
      </c>
      <c r="G15506" t="s">
        <v>41431</v>
      </c>
      <c r="H15506">
        <v>1900</v>
      </c>
      <c r="I15506" t="s">
        <v>24</v>
      </c>
      <c r="J15506" t="s">
        <v>25</v>
      </c>
      <c r="K15506" t="s">
        <v>41432</v>
      </c>
      <c r="L15506" t="s">
        <v>23</v>
      </c>
      <c r="M15506" t="s">
        <v>23</v>
      </c>
      <c r="N15506" t="s">
        <v>23</v>
      </c>
      <c r="O15506" t="s">
        <v>509</v>
      </c>
      <c r="P15506" t="s">
        <v>509</v>
      </c>
      <c r="Q15506" t="s">
        <v>23</v>
      </c>
      <c r="R15506" t="s">
        <v>23</v>
      </c>
    </row>
    <row r="15507" spans="1:18" x14ac:dyDescent="0.25">
      <c r="A15507" t="s">
        <v>41433</v>
      </c>
      <c r="B15507" t="s">
        <v>504</v>
      </c>
      <c r="C15507" s="1">
        <v>43879</v>
      </c>
      <c r="D15507" t="s">
        <v>28680</v>
      </c>
      <c r="E15507" t="s">
        <v>41430</v>
      </c>
      <c r="F15507" t="s">
        <v>153</v>
      </c>
      <c r="G15507" t="s">
        <v>41434</v>
      </c>
      <c r="H15507">
        <v>1900</v>
      </c>
      <c r="I15507" t="s">
        <v>24</v>
      </c>
      <c r="J15507" t="s">
        <v>25</v>
      </c>
      <c r="K15507" t="s">
        <v>41432</v>
      </c>
      <c r="L15507" t="s">
        <v>23</v>
      </c>
      <c r="M15507" t="s">
        <v>23</v>
      </c>
      <c r="N15507" t="s">
        <v>23</v>
      </c>
      <c r="O15507" t="s">
        <v>509</v>
      </c>
      <c r="P15507" t="s">
        <v>509</v>
      </c>
      <c r="Q15507" t="s">
        <v>23</v>
      </c>
      <c r="R15507" t="s">
        <v>23</v>
      </c>
    </row>
    <row r="15508" spans="1:18" x14ac:dyDescent="0.25">
      <c r="A15508" t="s">
        <v>41435</v>
      </c>
      <c r="B15508" t="s">
        <v>504</v>
      </c>
      <c r="C15508" s="1">
        <v>43879</v>
      </c>
      <c r="D15508" t="s">
        <v>28680</v>
      </c>
      <c r="E15508" t="s">
        <v>41430</v>
      </c>
      <c r="F15508" t="s">
        <v>44</v>
      </c>
      <c r="G15508" t="s">
        <v>41436</v>
      </c>
      <c r="H15508">
        <v>1900</v>
      </c>
      <c r="I15508" t="s">
        <v>24</v>
      </c>
      <c r="J15508" t="s">
        <v>25</v>
      </c>
      <c r="K15508" t="s">
        <v>41437</v>
      </c>
      <c r="L15508" t="s">
        <v>23</v>
      </c>
      <c r="M15508" t="s">
        <v>23</v>
      </c>
      <c r="N15508" t="s">
        <v>23</v>
      </c>
      <c r="O15508" t="s">
        <v>509</v>
      </c>
      <c r="P15508" t="s">
        <v>509</v>
      </c>
      <c r="Q15508" t="s">
        <v>23</v>
      </c>
      <c r="R15508" t="s">
        <v>23</v>
      </c>
    </row>
    <row r="15509" spans="1:18" x14ac:dyDescent="0.25">
      <c r="A15509" t="s">
        <v>41438</v>
      </c>
      <c r="B15509" t="s">
        <v>504</v>
      </c>
      <c r="C15509" s="1">
        <v>43879</v>
      </c>
      <c r="D15509" t="s">
        <v>28680</v>
      </c>
      <c r="E15509" t="s">
        <v>41430</v>
      </c>
      <c r="F15509" t="s">
        <v>44</v>
      </c>
      <c r="G15509" t="s">
        <v>41439</v>
      </c>
      <c r="H15509">
        <v>1866</v>
      </c>
      <c r="I15509" t="s">
        <v>24</v>
      </c>
      <c r="J15509" t="s">
        <v>25</v>
      </c>
      <c r="K15509" t="s">
        <v>41432</v>
      </c>
      <c r="L15509" t="s">
        <v>23</v>
      </c>
      <c r="M15509" t="s">
        <v>23</v>
      </c>
      <c r="N15509" t="s">
        <v>23</v>
      </c>
      <c r="O15509" t="s">
        <v>509</v>
      </c>
      <c r="P15509" t="s">
        <v>509</v>
      </c>
      <c r="Q15509" t="s">
        <v>23</v>
      </c>
      <c r="R15509" t="s">
        <v>23</v>
      </c>
    </row>
    <row r="15510" spans="1:18" x14ac:dyDescent="0.25">
      <c r="A15510" t="s">
        <v>41440</v>
      </c>
      <c r="B15510" t="s">
        <v>504</v>
      </c>
      <c r="C15510" s="1">
        <v>43879</v>
      </c>
      <c r="D15510" t="s">
        <v>28680</v>
      </c>
      <c r="E15510" t="s">
        <v>41430</v>
      </c>
      <c r="F15510" t="s">
        <v>44</v>
      </c>
      <c r="G15510" t="s">
        <v>41441</v>
      </c>
      <c r="H15510">
        <v>1900</v>
      </c>
      <c r="I15510" t="s">
        <v>24</v>
      </c>
      <c r="J15510" t="s">
        <v>25</v>
      </c>
      <c r="K15510" t="s">
        <v>41432</v>
      </c>
      <c r="L15510" t="s">
        <v>23</v>
      </c>
      <c r="M15510" t="s">
        <v>23</v>
      </c>
      <c r="N15510" t="s">
        <v>23</v>
      </c>
      <c r="O15510" t="s">
        <v>509</v>
      </c>
      <c r="P15510" t="s">
        <v>509</v>
      </c>
      <c r="Q15510" t="s">
        <v>23</v>
      </c>
      <c r="R15510" t="s">
        <v>23</v>
      </c>
    </row>
    <row r="15511" spans="1:18" x14ac:dyDescent="0.25">
      <c r="A15511" t="s">
        <v>41442</v>
      </c>
      <c r="B15511" t="s">
        <v>504</v>
      </c>
      <c r="C15511" s="1">
        <v>43879</v>
      </c>
      <c r="D15511" t="s">
        <v>28680</v>
      </c>
      <c r="E15511" t="s">
        <v>41443</v>
      </c>
      <c r="F15511" t="s">
        <v>44</v>
      </c>
      <c r="G15511" t="s">
        <v>41444</v>
      </c>
      <c r="H15511">
        <v>1900</v>
      </c>
      <c r="I15511" t="s">
        <v>24</v>
      </c>
      <c r="J15511" t="s">
        <v>25</v>
      </c>
      <c r="K15511" t="s">
        <v>19032</v>
      </c>
      <c r="L15511" t="s">
        <v>23</v>
      </c>
      <c r="M15511" t="s">
        <v>23</v>
      </c>
      <c r="N15511" t="s">
        <v>23</v>
      </c>
      <c r="O15511" t="s">
        <v>509</v>
      </c>
      <c r="P15511" t="s">
        <v>509</v>
      </c>
      <c r="Q15511" t="s">
        <v>23</v>
      </c>
      <c r="R15511" t="s">
        <v>23</v>
      </c>
    </row>
    <row r="15512" spans="1:18" x14ac:dyDescent="0.25">
      <c r="A15512" t="s">
        <v>41445</v>
      </c>
      <c r="B15512" t="s">
        <v>504</v>
      </c>
      <c r="C15512" s="1">
        <v>43879</v>
      </c>
      <c r="D15512" t="s">
        <v>28680</v>
      </c>
      <c r="E15512" t="s">
        <v>41443</v>
      </c>
      <c r="F15512" t="s">
        <v>44</v>
      </c>
      <c r="G15512" t="s">
        <v>41446</v>
      </c>
      <c r="H15512">
        <v>1945</v>
      </c>
      <c r="I15512" t="s">
        <v>24</v>
      </c>
      <c r="J15512" t="s">
        <v>25</v>
      </c>
      <c r="K15512" t="s">
        <v>41447</v>
      </c>
      <c r="L15512" t="s">
        <v>23</v>
      </c>
      <c r="M15512" t="s">
        <v>23</v>
      </c>
      <c r="N15512" t="s">
        <v>23</v>
      </c>
      <c r="O15512" t="s">
        <v>509</v>
      </c>
      <c r="P15512" t="s">
        <v>509</v>
      </c>
      <c r="Q15512" t="s">
        <v>23</v>
      </c>
      <c r="R15512" t="s">
        <v>23</v>
      </c>
    </row>
    <row r="15513" spans="1:18" x14ac:dyDescent="0.25">
      <c r="A15513" t="s">
        <v>41448</v>
      </c>
      <c r="B15513" t="s">
        <v>504</v>
      </c>
      <c r="C15513" s="1">
        <v>43879</v>
      </c>
      <c r="D15513" t="s">
        <v>28680</v>
      </c>
      <c r="E15513" t="s">
        <v>41443</v>
      </c>
      <c r="F15513" t="s">
        <v>153</v>
      </c>
      <c r="G15513" t="s">
        <v>41449</v>
      </c>
      <c r="H15513">
        <v>1945</v>
      </c>
      <c r="I15513" t="s">
        <v>24</v>
      </c>
      <c r="J15513" t="s">
        <v>25</v>
      </c>
      <c r="K15513" t="s">
        <v>41450</v>
      </c>
      <c r="L15513" t="s">
        <v>23</v>
      </c>
      <c r="M15513" t="s">
        <v>23</v>
      </c>
      <c r="N15513" t="s">
        <v>23</v>
      </c>
      <c r="O15513" t="s">
        <v>509</v>
      </c>
      <c r="P15513" t="s">
        <v>509</v>
      </c>
      <c r="Q15513" t="s">
        <v>23</v>
      </c>
      <c r="R15513" t="s">
        <v>23</v>
      </c>
    </row>
    <row r="15514" spans="1:18" x14ac:dyDescent="0.25">
      <c r="A15514" t="s">
        <v>41451</v>
      </c>
      <c r="B15514" t="s">
        <v>504</v>
      </c>
      <c r="C15514" s="1">
        <v>43879</v>
      </c>
      <c r="D15514" t="s">
        <v>28680</v>
      </c>
      <c r="E15514" t="s">
        <v>41443</v>
      </c>
      <c r="F15514" t="s">
        <v>44</v>
      </c>
      <c r="G15514" t="s">
        <v>41452</v>
      </c>
      <c r="H15514">
        <v>1945</v>
      </c>
      <c r="I15514" t="s">
        <v>24</v>
      </c>
      <c r="J15514" t="s">
        <v>25</v>
      </c>
      <c r="K15514" t="s">
        <v>41453</v>
      </c>
      <c r="L15514" t="s">
        <v>23</v>
      </c>
      <c r="M15514" t="s">
        <v>23</v>
      </c>
      <c r="N15514" t="s">
        <v>23</v>
      </c>
      <c r="O15514" t="s">
        <v>509</v>
      </c>
      <c r="P15514" t="s">
        <v>509</v>
      </c>
      <c r="Q15514" t="s">
        <v>23</v>
      </c>
      <c r="R15514" t="s">
        <v>23</v>
      </c>
    </row>
    <row r="15515" spans="1:18" x14ac:dyDescent="0.25">
      <c r="A15515" t="s">
        <v>41454</v>
      </c>
      <c r="B15515" t="s">
        <v>504</v>
      </c>
      <c r="C15515" s="1">
        <v>43879</v>
      </c>
      <c r="D15515" t="s">
        <v>28680</v>
      </c>
      <c r="E15515" t="s">
        <v>41455</v>
      </c>
      <c r="F15515" t="s">
        <v>44</v>
      </c>
      <c r="G15515" t="s">
        <v>41456</v>
      </c>
      <c r="H15515">
        <v>1866</v>
      </c>
      <c r="I15515" t="s">
        <v>24</v>
      </c>
      <c r="J15515" t="s">
        <v>25</v>
      </c>
      <c r="K15515" t="s">
        <v>19032</v>
      </c>
      <c r="L15515" t="s">
        <v>23</v>
      </c>
      <c r="M15515" t="s">
        <v>23</v>
      </c>
      <c r="N15515" t="s">
        <v>23</v>
      </c>
      <c r="O15515" t="s">
        <v>509</v>
      </c>
      <c r="P15515" t="s">
        <v>509</v>
      </c>
      <c r="Q15515" t="s">
        <v>23</v>
      </c>
      <c r="R15515" t="s">
        <v>23</v>
      </c>
    </row>
    <row r="15516" spans="1:18" x14ac:dyDescent="0.25">
      <c r="A15516" t="s">
        <v>41457</v>
      </c>
      <c r="B15516" t="s">
        <v>504</v>
      </c>
      <c r="C15516" s="1">
        <v>43879</v>
      </c>
      <c r="D15516" t="s">
        <v>28680</v>
      </c>
      <c r="E15516" t="s">
        <v>41455</v>
      </c>
      <c r="F15516" t="s">
        <v>44</v>
      </c>
      <c r="G15516" t="s">
        <v>41458</v>
      </c>
      <c r="H15516">
        <v>1866</v>
      </c>
      <c r="I15516" t="s">
        <v>24</v>
      </c>
      <c r="J15516" t="s">
        <v>25</v>
      </c>
      <c r="K15516" t="s">
        <v>19032</v>
      </c>
      <c r="L15516" t="s">
        <v>23</v>
      </c>
      <c r="M15516" t="s">
        <v>23</v>
      </c>
      <c r="N15516" t="s">
        <v>23</v>
      </c>
      <c r="O15516" t="s">
        <v>509</v>
      </c>
      <c r="P15516" t="s">
        <v>509</v>
      </c>
      <c r="Q15516" t="s">
        <v>23</v>
      </c>
      <c r="R15516" t="s">
        <v>23</v>
      </c>
    </row>
    <row r="15517" spans="1:18" x14ac:dyDescent="0.25">
      <c r="A15517" t="s">
        <v>41459</v>
      </c>
      <c r="B15517" t="s">
        <v>504</v>
      </c>
      <c r="C15517" s="1">
        <v>43879</v>
      </c>
      <c r="D15517" t="s">
        <v>28680</v>
      </c>
      <c r="E15517" t="s">
        <v>41455</v>
      </c>
      <c r="F15517" t="s">
        <v>22</v>
      </c>
      <c r="G15517" t="s">
        <v>41460</v>
      </c>
      <c r="H15517">
        <v>2019</v>
      </c>
      <c r="I15517" t="s">
        <v>24</v>
      </c>
      <c r="J15517" t="s">
        <v>25</v>
      </c>
      <c r="K15517" t="s">
        <v>41461</v>
      </c>
      <c r="L15517" t="s">
        <v>23</v>
      </c>
      <c r="M15517" t="s">
        <v>23</v>
      </c>
      <c r="N15517" t="s">
        <v>23</v>
      </c>
      <c r="O15517" t="s">
        <v>509</v>
      </c>
      <c r="P15517" t="s">
        <v>509</v>
      </c>
      <c r="Q15517" t="s">
        <v>23</v>
      </c>
      <c r="R15517" t="s">
        <v>23</v>
      </c>
    </row>
    <row r="15518" spans="1:18" x14ac:dyDescent="0.25">
      <c r="A15518" t="s">
        <v>41462</v>
      </c>
      <c r="B15518" t="s">
        <v>504</v>
      </c>
      <c r="C15518" s="1">
        <v>43879</v>
      </c>
      <c r="D15518" t="s">
        <v>28680</v>
      </c>
      <c r="E15518" t="s">
        <v>41455</v>
      </c>
      <c r="F15518" t="s">
        <v>153</v>
      </c>
      <c r="G15518" t="s">
        <v>41463</v>
      </c>
      <c r="H15518">
        <v>1900</v>
      </c>
      <c r="I15518" t="s">
        <v>24</v>
      </c>
      <c r="J15518" t="s">
        <v>25</v>
      </c>
      <c r="K15518" t="s">
        <v>41464</v>
      </c>
      <c r="L15518" t="s">
        <v>23</v>
      </c>
      <c r="M15518" t="s">
        <v>23</v>
      </c>
      <c r="N15518" t="s">
        <v>23</v>
      </c>
      <c r="O15518" t="s">
        <v>509</v>
      </c>
      <c r="P15518" t="s">
        <v>509</v>
      </c>
      <c r="Q15518" t="s">
        <v>23</v>
      </c>
      <c r="R15518" t="s">
        <v>23</v>
      </c>
    </row>
    <row r="15519" spans="1:18" x14ac:dyDescent="0.25">
      <c r="A15519" t="s">
        <v>41465</v>
      </c>
      <c r="B15519" t="s">
        <v>504</v>
      </c>
      <c r="C15519" s="1">
        <v>43879</v>
      </c>
      <c r="D15519" t="s">
        <v>28680</v>
      </c>
      <c r="E15519" t="s">
        <v>41455</v>
      </c>
      <c r="F15519" t="s">
        <v>44</v>
      </c>
      <c r="G15519" t="s">
        <v>41466</v>
      </c>
      <c r="H15519">
        <v>1866</v>
      </c>
      <c r="I15519" t="s">
        <v>24</v>
      </c>
      <c r="J15519" t="s">
        <v>25</v>
      </c>
      <c r="K15519" t="s">
        <v>41461</v>
      </c>
      <c r="L15519" t="s">
        <v>23</v>
      </c>
      <c r="M15519" t="s">
        <v>23</v>
      </c>
      <c r="N15519" t="s">
        <v>23</v>
      </c>
      <c r="O15519" t="s">
        <v>509</v>
      </c>
      <c r="P15519" t="s">
        <v>509</v>
      </c>
      <c r="Q15519" t="s">
        <v>23</v>
      </c>
      <c r="R15519" t="s">
        <v>23</v>
      </c>
    </row>
    <row r="15520" spans="1:18" x14ac:dyDescent="0.25">
      <c r="A15520" t="s">
        <v>41467</v>
      </c>
      <c r="B15520" t="s">
        <v>504</v>
      </c>
      <c r="C15520" s="1">
        <v>43879</v>
      </c>
      <c r="D15520" t="s">
        <v>28680</v>
      </c>
      <c r="E15520" t="s">
        <v>41455</v>
      </c>
      <c r="F15520" t="s">
        <v>153</v>
      </c>
      <c r="G15520" t="s">
        <v>41468</v>
      </c>
      <c r="H15520">
        <v>1900</v>
      </c>
      <c r="I15520" t="s">
        <v>24</v>
      </c>
      <c r="J15520" t="s">
        <v>25</v>
      </c>
      <c r="K15520" t="s">
        <v>41461</v>
      </c>
      <c r="L15520" t="s">
        <v>23</v>
      </c>
      <c r="M15520" t="s">
        <v>23</v>
      </c>
      <c r="N15520" t="s">
        <v>23</v>
      </c>
      <c r="O15520" t="s">
        <v>509</v>
      </c>
      <c r="P15520" t="s">
        <v>509</v>
      </c>
      <c r="Q15520" t="s">
        <v>23</v>
      </c>
      <c r="R15520" t="s">
        <v>23</v>
      </c>
    </row>
    <row r="15521" spans="1:18" x14ac:dyDescent="0.25">
      <c r="A15521" t="s">
        <v>41469</v>
      </c>
      <c r="B15521" t="s">
        <v>504</v>
      </c>
      <c r="C15521" s="1">
        <v>43879</v>
      </c>
      <c r="D15521" t="s">
        <v>28680</v>
      </c>
      <c r="E15521" t="s">
        <v>41470</v>
      </c>
      <c r="F15521" t="s">
        <v>153</v>
      </c>
      <c r="G15521" t="s">
        <v>41471</v>
      </c>
      <c r="H15521">
        <v>1916</v>
      </c>
      <c r="I15521" t="s">
        <v>24</v>
      </c>
      <c r="J15521" t="s">
        <v>25</v>
      </c>
      <c r="K15521" t="s">
        <v>41472</v>
      </c>
      <c r="L15521" t="s">
        <v>23</v>
      </c>
      <c r="M15521" t="s">
        <v>23</v>
      </c>
      <c r="N15521" t="s">
        <v>23</v>
      </c>
      <c r="O15521" t="s">
        <v>509</v>
      </c>
      <c r="P15521" t="s">
        <v>509</v>
      </c>
      <c r="Q15521" t="s">
        <v>23</v>
      </c>
      <c r="R15521" t="s">
        <v>23</v>
      </c>
    </row>
    <row r="15522" spans="1:18" x14ac:dyDescent="0.25">
      <c r="A15522" t="s">
        <v>41473</v>
      </c>
      <c r="B15522" t="s">
        <v>504</v>
      </c>
      <c r="C15522" s="1">
        <v>43879</v>
      </c>
      <c r="D15522" t="s">
        <v>28680</v>
      </c>
      <c r="E15522" t="s">
        <v>41474</v>
      </c>
      <c r="F15522" t="s">
        <v>586</v>
      </c>
      <c r="G15522" t="s">
        <v>41475</v>
      </c>
      <c r="H15522">
        <v>1866</v>
      </c>
      <c r="I15522" t="s">
        <v>24</v>
      </c>
      <c r="J15522" t="s">
        <v>25</v>
      </c>
      <c r="K15522" t="s">
        <v>19032</v>
      </c>
      <c r="L15522" t="s">
        <v>23</v>
      </c>
      <c r="M15522" t="s">
        <v>23</v>
      </c>
      <c r="N15522" t="s">
        <v>23</v>
      </c>
      <c r="O15522" t="s">
        <v>509</v>
      </c>
      <c r="P15522" t="s">
        <v>509</v>
      </c>
      <c r="Q15522" t="s">
        <v>23</v>
      </c>
      <c r="R15522" t="s">
        <v>23</v>
      </c>
    </row>
    <row r="15523" spans="1:18" x14ac:dyDescent="0.25">
      <c r="A15523" t="s">
        <v>41476</v>
      </c>
      <c r="B15523" t="s">
        <v>504</v>
      </c>
      <c r="C15523" s="1">
        <v>43879</v>
      </c>
      <c r="D15523" t="s">
        <v>28680</v>
      </c>
      <c r="E15523" t="s">
        <v>41474</v>
      </c>
      <c r="F15523" t="s">
        <v>153</v>
      </c>
      <c r="G15523" t="s">
        <v>41477</v>
      </c>
      <c r="H15523">
        <v>1945</v>
      </c>
      <c r="I15523" t="s">
        <v>24</v>
      </c>
      <c r="J15523" t="s">
        <v>25</v>
      </c>
      <c r="K15523" t="s">
        <v>20076</v>
      </c>
      <c r="L15523" t="s">
        <v>23</v>
      </c>
      <c r="M15523" t="s">
        <v>23</v>
      </c>
      <c r="N15523" t="s">
        <v>23</v>
      </c>
      <c r="O15523" t="s">
        <v>509</v>
      </c>
      <c r="P15523" t="s">
        <v>509</v>
      </c>
      <c r="Q15523" t="s">
        <v>23</v>
      </c>
      <c r="R15523" t="s">
        <v>23</v>
      </c>
    </row>
    <row r="15524" spans="1:18" x14ac:dyDescent="0.25">
      <c r="A15524" t="s">
        <v>41478</v>
      </c>
      <c r="B15524" t="s">
        <v>504</v>
      </c>
      <c r="C15524" s="1">
        <v>43879</v>
      </c>
      <c r="D15524" t="s">
        <v>28680</v>
      </c>
      <c r="E15524" t="s">
        <v>41474</v>
      </c>
      <c r="F15524" t="s">
        <v>44</v>
      </c>
      <c r="G15524" t="s">
        <v>41479</v>
      </c>
      <c r="H15524">
        <v>2010</v>
      </c>
      <c r="I15524" t="s">
        <v>24</v>
      </c>
      <c r="J15524" t="s">
        <v>25</v>
      </c>
      <c r="K15524" t="s">
        <v>20076</v>
      </c>
      <c r="L15524" t="s">
        <v>23</v>
      </c>
      <c r="M15524" t="s">
        <v>23</v>
      </c>
      <c r="N15524" t="s">
        <v>23</v>
      </c>
      <c r="O15524" t="s">
        <v>509</v>
      </c>
      <c r="P15524" t="s">
        <v>509</v>
      </c>
      <c r="Q15524" t="s">
        <v>23</v>
      </c>
      <c r="R15524" t="s">
        <v>23</v>
      </c>
    </row>
    <row r="15525" spans="1:18" x14ac:dyDescent="0.25">
      <c r="A15525" t="s">
        <v>41480</v>
      </c>
      <c r="B15525" t="s">
        <v>504</v>
      </c>
      <c r="C15525" s="1">
        <v>43879</v>
      </c>
      <c r="D15525" t="s">
        <v>28680</v>
      </c>
      <c r="E15525" t="s">
        <v>41474</v>
      </c>
      <c r="F15525" t="s">
        <v>153</v>
      </c>
      <c r="G15525" t="s">
        <v>41481</v>
      </c>
      <c r="H15525">
        <v>1945</v>
      </c>
      <c r="I15525" t="s">
        <v>24</v>
      </c>
      <c r="J15525" t="s">
        <v>25</v>
      </c>
      <c r="K15525" t="s">
        <v>19032</v>
      </c>
      <c r="L15525" t="s">
        <v>23</v>
      </c>
      <c r="M15525" t="s">
        <v>23</v>
      </c>
      <c r="N15525" t="s">
        <v>23</v>
      </c>
      <c r="O15525" t="s">
        <v>509</v>
      </c>
      <c r="P15525" t="s">
        <v>509</v>
      </c>
      <c r="Q15525" t="s">
        <v>23</v>
      </c>
      <c r="R15525" t="s">
        <v>23</v>
      </c>
    </row>
    <row r="15526" spans="1:18" x14ac:dyDescent="0.25">
      <c r="A15526" t="s">
        <v>41482</v>
      </c>
      <c r="B15526" t="s">
        <v>504</v>
      </c>
      <c r="C15526" s="1">
        <v>43879</v>
      </c>
      <c r="D15526" t="s">
        <v>28680</v>
      </c>
      <c r="E15526" t="s">
        <v>41474</v>
      </c>
      <c r="F15526" t="s">
        <v>153</v>
      </c>
      <c r="G15526" t="s">
        <v>41483</v>
      </c>
      <c r="H15526">
        <v>2010</v>
      </c>
      <c r="I15526" t="s">
        <v>24</v>
      </c>
      <c r="J15526" t="s">
        <v>25</v>
      </c>
      <c r="K15526" t="s">
        <v>41484</v>
      </c>
      <c r="L15526" t="s">
        <v>23</v>
      </c>
      <c r="M15526" t="s">
        <v>23</v>
      </c>
      <c r="N15526" t="s">
        <v>23</v>
      </c>
      <c r="O15526" t="s">
        <v>509</v>
      </c>
      <c r="P15526" t="s">
        <v>509</v>
      </c>
      <c r="Q15526" t="s">
        <v>23</v>
      </c>
      <c r="R15526" t="s">
        <v>23</v>
      </c>
    </row>
    <row r="15527" spans="1:18" x14ac:dyDescent="0.25">
      <c r="A15527" t="s">
        <v>41485</v>
      </c>
      <c r="B15527" t="s">
        <v>504</v>
      </c>
      <c r="C15527" s="1">
        <v>43879</v>
      </c>
      <c r="D15527" t="s">
        <v>28680</v>
      </c>
      <c r="E15527" t="s">
        <v>41474</v>
      </c>
      <c r="F15527" t="s">
        <v>586</v>
      </c>
      <c r="G15527" t="s">
        <v>41486</v>
      </c>
      <c r="H15527">
        <v>2010</v>
      </c>
      <c r="I15527" t="s">
        <v>24</v>
      </c>
      <c r="J15527" t="s">
        <v>25</v>
      </c>
      <c r="K15527" t="s">
        <v>19032</v>
      </c>
      <c r="L15527" t="s">
        <v>23</v>
      </c>
      <c r="M15527" t="s">
        <v>23</v>
      </c>
      <c r="N15527" t="s">
        <v>23</v>
      </c>
      <c r="O15527" t="s">
        <v>509</v>
      </c>
      <c r="P15527" t="s">
        <v>509</v>
      </c>
      <c r="Q15527" t="s">
        <v>23</v>
      </c>
      <c r="R15527" t="s">
        <v>23</v>
      </c>
    </row>
    <row r="15528" spans="1:18" x14ac:dyDescent="0.25">
      <c r="A15528" t="s">
        <v>41487</v>
      </c>
      <c r="B15528" t="s">
        <v>504</v>
      </c>
      <c r="C15528" s="1">
        <v>43879</v>
      </c>
      <c r="D15528" t="s">
        <v>28680</v>
      </c>
      <c r="E15528" t="s">
        <v>41474</v>
      </c>
      <c r="F15528" t="s">
        <v>153</v>
      </c>
      <c r="G15528" t="s">
        <v>41488</v>
      </c>
      <c r="H15528">
        <v>1900</v>
      </c>
      <c r="I15528" t="s">
        <v>24</v>
      </c>
      <c r="J15528" t="s">
        <v>25</v>
      </c>
      <c r="K15528" t="s">
        <v>19032</v>
      </c>
      <c r="L15528" t="s">
        <v>23</v>
      </c>
      <c r="M15528" t="s">
        <v>23</v>
      </c>
      <c r="N15528" t="s">
        <v>23</v>
      </c>
      <c r="O15528" t="s">
        <v>509</v>
      </c>
      <c r="P15528" t="s">
        <v>509</v>
      </c>
      <c r="Q15528" t="s">
        <v>23</v>
      </c>
      <c r="R15528" t="s">
        <v>23</v>
      </c>
    </row>
    <row r="15529" spans="1:18" x14ac:dyDescent="0.25">
      <c r="A15529" t="s">
        <v>41489</v>
      </c>
      <c r="B15529" t="s">
        <v>504</v>
      </c>
      <c r="C15529" s="1">
        <v>43879</v>
      </c>
      <c r="D15529" t="s">
        <v>28680</v>
      </c>
      <c r="E15529" t="s">
        <v>41474</v>
      </c>
      <c r="F15529" t="s">
        <v>153</v>
      </c>
      <c r="G15529" t="s">
        <v>41490</v>
      </c>
      <c r="H15529">
        <v>1945</v>
      </c>
      <c r="I15529" t="s">
        <v>24</v>
      </c>
      <c r="J15529" t="s">
        <v>25</v>
      </c>
      <c r="K15529" t="s">
        <v>20076</v>
      </c>
      <c r="L15529" t="s">
        <v>23</v>
      </c>
      <c r="M15529" t="s">
        <v>23</v>
      </c>
      <c r="N15529" t="s">
        <v>23</v>
      </c>
      <c r="O15529" t="s">
        <v>509</v>
      </c>
      <c r="P15529" t="s">
        <v>509</v>
      </c>
      <c r="Q15529" t="s">
        <v>23</v>
      </c>
      <c r="R15529" t="s">
        <v>23</v>
      </c>
    </row>
    <row r="15530" spans="1:18" x14ac:dyDescent="0.25">
      <c r="A15530" t="s">
        <v>41491</v>
      </c>
      <c r="B15530" t="s">
        <v>504</v>
      </c>
      <c r="C15530" s="1">
        <v>43879</v>
      </c>
      <c r="D15530" t="s">
        <v>28680</v>
      </c>
      <c r="E15530" t="s">
        <v>41474</v>
      </c>
      <c r="F15530" t="s">
        <v>153</v>
      </c>
      <c r="G15530" t="s">
        <v>41492</v>
      </c>
      <c r="H15530">
        <v>1945</v>
      </c>
      <c r="I15530" t="s">
        <v>24</v>
      </c>
      <c r="J15530" t="s">
        <v>25</v>
      </c>
      <c r="K15530" t="s">
        <v>20076</v>
      </c>
      <c r="L15530" t="s">
        <v>23</v>
      </c>
      <c r="M15530" t="s">
        <v>23</v>
      </c>
      <c r="N15530" t="s">
        <v>23</v>
      </c>
      <c r="O15530" t="s">
        <v>509</v>
      </c>
      <c r="P15530" t="s">
        <v>509</v>
      </c>
      <c r="Q15530" t="s">
        <v>23</v>
      </c>
      <c r="R15530" t="s">
        <v>23</v>
      </c>
    </row>
    <row r="15531" spans="1:18" x14ac:dyDescent="0.25">
      <c r="A15531" t="s">
        <v>41493</v>
      </c>
      <c r="B15531" t="s">
        <v>504</v>
      </c>
      <c r="C15531" s="1">
        <v>43879</v>
      </c>
      <c r="D15531" t="s">
        <v>28680</v>
      </c>
      <c r="E15531" t="s">
        <v>41494</v>
      </c>
      <c r="F15531" t="s">
        <v>153</v>
      </c>
      <c r="G15531" t="s">
        <v>41495</v>
      </c>
      <c r="H15531">
        <v>1916</v>
      </c>
      <c r="I15531" t="s">
        <v>24</v>
      </c>
      <c r="J15531" t="s">
        <v>25</v>
      </c>
      <c r="K15531" t="s">
        <v>41496</v>
      </c>
      <c r="L15531" t="s">
        <v>23</v>
      </c>
      <c r="M15531" t="s">
        <v>23</v>
      </c>
      <c r="N15531" t="s">
        <v>23</v>
      </c>
      <c r="O15531" t="s">
        <v>509</v>
      </c>
      <c r="P15531" t="s">
        <v>509</v>
      </c>
      <c r="Q15531" t="s">
        <v>23</v>
      </c>
      <c r="R15531" t="s">
        <v>23</v>
      </c>
    </row>
    <row r="15532" spans="1:18" x14ac:dyDescent="0.25">
      <c r="A15532" t="s">
        <v>41497</v>
      </c>
      <c r="B15532" t="s">
        <v>504</v>
      </c>
      <c r="C15532" s="1">
        <v>43879</v>
      </c>
      <c r="D15532" t="s">
        <v>28680</v>
      </c>
      <c r="E15532" t="s">
        <v>41494</v>
      </c>
      <c r="F15532" t="s">
        <v>44</v>
      </c>
      <c r="G15532" t="s">
        <v>41498</v>
      </c>
      <c r="H15532">
        <v>1900</v>
      </c>
      <c r="I15532" t="s">
        <v>24</v>
      </c>
      <c r="J15532" t="s">
        <v>25</v>
      </c>
      <c r="K15532" t="s">
        <v>41499</v>
      </c>
      <c r="L15532" t="s">
        <v>23</v>
      </c>
      <c r="M15532" t="s">
        <v>23</v>
      </c>
      <c r="N15532" t="s">
        <v>23</v>
      </c>
      <c r="O15532" t="s">
        <v>509</v>
      </c>
      <c r="P15532" t="s">
        <v>509</v>
      </c>
      <c r="Q15532" t="s">
        <v>23</v>
      </c>
      <c r="R15532" t="s">
        <v>23</v>
      </c>
    </row>
    <row r="15533" spans="1:18" x14ac:dyDescent="0.25">
      <c r="A15533" t="s">
        <v>41500</v>
      </c>
      <c r="B15533" t="s">
        <v>504</v>
      </c>
      <c r="C15533" s="1">
        <v>43879</v>
      </c>
      <c r="D15533" t="s">
        <v>28680</v>
      </c>
      <c r="E15533" t="s">
        <v>41494</v>
      </c>
      <c r="F15533" t="s">
        <v>153</v>
      </c>
      <c r="G15533" t="s">
        <v>41501</v>
      </c>
      <c r="H15533">
        <v>1916</v>
      </c>
      <c r="I15533" t="s">
        <v>24</v>
      </c>
      <c r="J15533" t="s">
        <v>25</v>
      </c>
      <c r="K15533" t="s">
        <v>41502</v>
      </c>
      <c r="L15533" t="s">
        <v>23</v>
      </c>
      <c r="M15533" t="s">
        <v>23</v>
      </c>
      <c r="N15533" t="s">
        <v>23</v>
      </c>
      <c r="O15533" t="s">
        <v>509</v>
      </c>
      <c r="P15533" t="s">
        <v>509</v>
      </c>
      <c r="Q15533" t="s">
        <v>23</v>
      </c>
      <c r="R15533" t="s">
        <v>23</v>
      </c>
    </row>
    <row r="15534" spans="1:18" x14ac:dyDescent="0.25">
      <c r="A15534" t="s">
        <v>41503</v>
      </c>
      <c r="B15534" t="s">
        <v>504</v>
      </c>
      <c r="C15534" s="1">
        <v>43879</v>
      </c>
      <c r="D15534" t="s">
        <v>28680</v>
      </c>
      <c r="E15534" t="s">
        <v>41504</v>
      </c>
      <c r="F15534" t="s">
        <v>153</v>
      </c>
      <c r="G15534" t="s">
        <v>41505</v>
      </c>
      <c r="H15534">
        <v>1945</v>
      </c>
      <c r="I15534" t="s">
        <v>24</v>
      </c>
      <c r="J15534" t="s">
        <v>25</v>
      </c>
      <c r="K15534" t="s">
        <v>19032</v>
      </c>
      <c r="L15534" t="s">
        <v>23</v>
      </c>
      <c r="M15534" t="s">
        <v>23</v>
      </c>
      <c r="N15534" t="s">
        <v>23</v>
      </c>
      <c r="O15534" t="s">
        <v>509</v>
      </c>
      <c r="P15534" t="s">
        <v>509</v>
      </c>
      <c r="Q15534" t="s">
        <v>23</v>
      </c>
      <c r="R15534" t="s">
        <v>23</v>
      </c>
    </row>
    <row r="15535" spans="1:18" x14ac:dyDescent="0.25">
      <c r="A15535" t="s">
        <v>41506</v>
      </c>
      <c r="B15535" t="s">
        <v>504</v>
      </c>
      <c r="C15535" s="1">
        <v>43879</v>
      </c>
      <c r="D15535" t="s">
        <v>28680</v>
      </c>
      <c r="E15535" t="s">
        <v>41504</v>
      </c>
      <c r="F15535" t="s">
        <v>586</v>
      </c>
      <c r="G15535" t="s">
        <v>41507</v>
      </c>
      <c r="H15535">
        <v>1866</v>
      </c>
      <c r="I15535" t="s">
        <v>24</v>
      </c>
      <c r="J15535" t="s">
        <v>25</v>
      </c>
      <c r="K15535" t="s">
        <v>41508</v>
      </c>
      <c r="L15535" t="s">
        <v>23</v>
      </c>
      <c r="M15535" t="s">
        <v>23</v>
      </c>
      <c r="N15535" t="s">
        <v>23</v>
      </c>
      <c r="O15535" t="s">
        <v>509</v>
      </c>
      <c r="P15535" t="s">
        <v>509</v>
      </c>
      <c r="Q15535" t="s">
        <v>23</v>
      </c>
      <c r="R15535" t="s">
        <v>23</v>
      </c>
    </row>
    <row r="15536" spans="1:18" x14ac:dyDescent="0.25">
      <c r="A15536" t="s">
        <v>41509</v>
      </c>
      <c r="B15536" t="s">
        <v>504</v>
      </c>
      <c r="C15536" s="1">
        <v>43879</v>
      </c>
      <c r="D15536" t="s">
        <v>28680</v>
      </c>
      <c r="E15536" t="s">
        <v>41510</v>
      </c>
      <c r="F15536" t="s">
        <v>44</v>
      </c>
      <c r="G15536" t="s">
        <v>41511</v>
      </c>
      <c r="H15536">
        <v>1866</v>
      </c>
      <c r="I15536" t="s">
        <v>24</v>
      </c>
      <c r="J15536" t="s">
        <v>25</v>
      </c>
      <c r="K15536" t="s">
        <v>41512</v>
      </c>
      <c r="L15536" t="s">
        <v>23</v>
      </c>
      <c r="M15536" t="s">
        <v>23</v>
      </c>
      <c r="N15536" t="s">
        <v>23</v>
      </c>
      <c r="O15536" t="s">
        <v>509</v>
      </c>
      <c r="P15536" t="s">
        <v>509</v>
      </c>
      <c r="Q15536" t="s">
        <v>23</v>
      </c>
      <c r="R15536" t="s">
        <v>23</v>
      </c>
    </row>
    <row r="15537" spans="1:18" x14ac:dyDescent="0.25">
      <c r="A15537" t="s">
        <v>41513</v>
      </c>
      <c r="B15537" t="s">
        <v>504</v>
      </c>
      <c r="C15537" s="1">
        <v>43879</v>
      </c>
      <c r="D15537" t="s">
        <v>28680</v>
      </c>
      <c r="E15537" t="s">
        <v>41510</v>
      </c>
      <c r="F15537" t="s">
        <v>153</v>
      </c>
      <c r="G15537" t="s">
        <v>41514</v>
      </c>
      <c r="H15537">
        <v>1866</v>
      </c>
      <c r="I15537" t="s">
        <v>24</v>
      </c>
      <c r="J15537" t="s">
        <v>25</v>
      </c>
      <c r="K15537" t="s">
        <v>41512</v>
      </c>
      <c r="L15537" t="s">
        <v>23</v>
      </c>
      <c r="M15537" t="s">
        <v>23</v>
      </c>
      <c r="N15537" t="s">
        <v>23</v>
      </c>
      <c r="O15537" t="s">
        <v>509</v>
      </c>
      <c r="P15537" t="s">
        <v>509</v>
      </c>
      <c r="Q15537" t="s">
        <v>23</v>
      </c>
      <c r="R15537" t="s">
        <v>23</v>
      </c>
    </row>
    <row r="15538" spans="1:18" x14ac:dyDescent="0.25">
      <c r="A15538" t="s">
        <v>41515</v>
      </c>
      <c r="B15538" t="s">
        <v>504</v>
      </c>
      <c r="C15538" s="1">
        <v>43879</v>
      </c>
      <c r="D15538" t="s">
        <v>28680</v>
      </c>
      <c r="E15538" t="s">
        <v>41510</v>
      </c>
      <c r="F15538" t="s">
        <v>153</v>
      </c>
      <c r="G15538" t="s">
        <v>41516</v>
      </c>
      <c r="H15538">
        <v>1866</v>
      </c>
      <c r="I15538" t="s">
        <v>24</v>
      </c>
      <c r="J15538" t="s">
        <v>25</v>
      </c>
      <c r="K15538" t="s">
        <v>19032</v>
      </c>
      <c r="L15538" t="s">
        <v>23</v>
      </c>
      <c r="M15538" t="s">
        <v>23</v>
      </c>
      <c r="N15538" t="s">
        <v>23</v>
      </c>
      <c r="O15538" t="s">
        <v>509</v>
      </c>
      <c r="P15538" t="s">
        <v>509</v>
      </c>
      <c r="Q15538" t="s">
        <v>23</v>
      </c>
      <c r="R15538" t="s">
        <v>23</v>
      </c>
    </row>
    <row r="15539" spans="1:18" x14ac:dyDescent="0.25">
      <c r="A15539" t="s">
        <v>41517</v>
      </c>
      <c r="B15539" t="s">
        <v>504</v>
      </c>
      <c r="C15539" s="1">
        <v>43879</v>
      </c>
      <c r="D15539" t="s">
        <v>28680</v>
      </c>
      <c r="E15539" t="s">
        <v>41518</v>
      </c>
      <c r="F15539" t="s">
        <v>153</v>
      </c>
      <c r="G15539" t="s">
        <v>41519</v>
      </c>
      <c r="H15539">
        <v>1866</v>
      </c>
      <c r="I15539" t="s">
        <v>24</v>
      </c>
      <c r="J15539" t="s">
        <v>25</v>
      </c>
      <c r="K15539" t="s">
        <v>19032</v>
      </c>
      <c r="L15539" t="s">
        <v>23</v>
      </c>
      <c r="M15539" t="s">
        <v>23</v>
      </c>
      <c r="N15539" t="s">
        <v>23</v>
      </c>
      <c r="O15539" t="s">
        <v>509</v>
      </c>
      <c r="P15539" t="s">
        <v>509</v>
      </c>
      <c r="Q15539" t="s">
        <v>23</v>
      </c>
      <c r="R15539" t="s">
        <v>23</v>
      </c>
    </row>
    <row r="15540" spans="1:18" x14ac:dyDescent="0.25">
      <c r="A15540" t="s">
        <v>41520</v>
      </c>
      <c r="B15540" t="s">
        <v>504</v>
      </c>
      <c r="C15540" s="1">
        <v>43879</v>
      </c>
      <c r="D15540" t="s">
        <v>28680</v>
      </c>
      <c r="E15540" t="s">
        <v>41518</v>
      </c>
      <c r="F15540" t="s">
        <v>153</v>
      </c>
      <c r="G15540" t="s">
        <v>41521</v>
      </c>
      <c r="H15540">
        <v>1866</v>
      </c>
      <c r="I15540" t="s">
        <v>24</v>
      </c>
      <c r="J15540" t="s">
        <v>25</v>
      </c>
      <c r="K15540" t="s">
        <v>41522</v>
      </c>
      <c r="L15540" t="s">
        <v>23</v>
      </c>
      <c r="M15540" t="s">
        <v>23</v>
      </c>
      <c r="N15540" t="s">
        <v>23</v>
      </c>
      <c r="O15540" t="s">
        <v>509</v>
      </c>
      <c r="P15540" t="s">
        <v>509</v>
      </c>
      <c r="Q15540" t="s">
        <v>23</v>
      </c>
      <c r="R15540" t="s">
        <v>23</v>
      </c>
    </row>
    <row r="15541" spans="1:18" x14ac:dyDescent="0.25">
      <c r="A15541" t="s">
        <v>41523</v>
      </c>
      <c r="B15541" t="s">
        <v>504</v>
      </c>
      <c r="C15541" s="1">
        <v>43879</v>
      </c>
      <c r="D15541" t="s">
        <v>28680</v>
      </c>
      <c r="E15541" t="s">
        <v>41518</v>
      </c>
      <c r="F15541" t="s">
        <v>44</v>
      </c>
      <c r="G15541" t="s">
        <v>41524</v>
      </c>
      <c r="H15541">
        <v>1866</v>
      </c>
      <c r="I15541" t="s">
        <v>24</v>
      </c>
      <c r="J15541" t="s">
        <v>25</v>
      </c>
      <c r="K15541" t="s">
        <v>41525</v>
      </c>
      <c r="L15541" t="s">
        <v>23</v>
      </c>
      <c r="M15541" t="s">
        <v>23</v>
      </c>
      <c r="N15541" t="s">
        <v>23</v>
      </c>
      <c r="O15541" t="s">
        <v>509</v>
      </c>
      <c r="P15541" t="s">
        <v>509</v>
      </c>
      <c r="Q15541" t="s">
        <v>23</v>
      </c>
      <c r="R15541" t="s">
        <v>23</v>
      </c>
    </row>
    <row r="15542" spans="1:18" x14ac:dyDescent="0.25">
      <c r="A15542" t="s">
        <v>41526</v>
      </c>
      <c r="B15542" t="s">
        <v>504</v>
      </c>
      <c r="C15542" s="1">
        <v>43879</v>
      </c>
      <c r="D15542" t="s">
        <v>28680</v>
      </c>
      <c r="E15542" t="s">
        <v>41518</v>
      </c>
      <c r="F15542" t="s">
        <v>153</v>
      </c>
      <c r="G15542" t="s">
        <v>41527</v>
      </c>
      <c r="H15542">
        <v>1866</v>
      </c>
      <c r="I15542" t="s">
        <v>24</v>
      </c>
      <c r="J15542" t="s">
        <v>25</v>
      </c>
      <c r="K15542" t="s">
        <v>19032</v>
      </c>
      <c r="L15542" t="s">
        <v>23</v>
      </c>
      <c r="M15542" t="s">
        <v>23</v>
      </c>
      <c r="N15542" t="s">
        <v>23</v>
      </c>
      <c r="O15542" t="s">
        <v>509</v>
      </c>
      <c r="P15542" t="s">
        <v>509</v>
      </c>
      <c r="Q15542" t="s">
        <v>23</v>
      </c>
      <c r="R15542" t="s">
        <v>23</v>
      </c>
    </row>
    <row r="15543" spans="1:18" x14ac:dyDescent="0.25">
      <c r="A15543" t="s">
        <v>41528</v>
      </c>
      <c r="B15543" t="s">
        <v>504</v>
      </c>
      <c r="C15543" s="1">
        <v>43879</v>
      </c>
      <c r="D15543" t="s">
        <v>28680</v>
      </c>
      <c r="E15543" t="s">
        <v>41518</v>
      </c>
      <c r="F15543" t="s">
        <v>153</v>
      </c>
      <c r="G15543" t="s">
        <v>41529</v>
      </c>
      <c r="H15543">
        <v>1866</v>
      </c>
      <c r="I15543" t="s">
        <v>24</v>
      </c>
      <c r="J15543" t="s">
        <v>25</v>
      </c>
      <c r="K15543" t="s">
        <v>41522</v>
      </c>
      <c r="L15543" t="s">
        <v>23</v>
      </c>
      <c r="M15543" t="s">
        <v>23</v>
      </c>
      <c r="N15543" t="s">
        <v>23</v>
      </c>
      <c r="O15543" t="s">
        <v>509</v>
      </c>
      <c r="P15543" t="s">
        <v>509</v>
      </c>
      <c r="Q15543" t="s">
        <v>23</v>
      </c>
      <c r="R15543" t="s">
        <v>23</v>
      </c>
    </row>
    <row r="15544" spans="1:18" x14ac:dyDescent="0.25">
      <c r="A15544" t="s">
        <v>41530</v>
      </c>
      <c r="B15544" t="s">
        <v>504</v>
      </c>
      <c r="C15544" s="1">
        <v>43879</v>
      </c>
      <c r="D15544" t="s">
        <v>28680</v>
      </c>
      <c r="E15544" t="s">
        <v>41531</v>
      </c>
      <c r="F15544" t="s">
        <v>153</v>
      </c>
      <c r="G15544" t="s">
        <v>41532</v>
      </c>
      <c r="H15544">
        <v>1866</v>
      </c>
      <c r="I15544" t="s">
        <v>24</v>
      </c>
      <c r="J15544" t="s">
        <v>25</v>
      </c>
      <c r="K15544" t="s">
        <v>41533</v>
      </c>
      <c r="L15544" t="s">
        <v>23</v>
      </c>
      <c r="M15544" t="s">
        <v>23</v>
      </c>
      <c r="N15544" t="s">
        <v>23</v>
      </c>
      <c r="O15544" t="s">
        <v>509</v>
      </c>
      <c r="P15544" t="s">
        <v>509</v>
      </c>
      <c r="Q15544" t="s">
        <v>23</v>
      </c>
      <c r="R15544" t="s">
        <v>23</v>
      </c>
    </row>
    <row r="15545" spans="1:18" x14ac:dyDescent="0.25">
      <c r="A15545" t="s">
        <v>41534</v>
      </c>
      <c r="B15545" t="s">
        <v>504</v>
      </c>
      <c r="C15545" s="1">
        <v>43879</v>
      </c>
      <c r="D15545" t="s">
        <v>28680</v>
      </c>
      <c r="E15545" t="s">
        <v>41531</v>
      </c>
      <c r="F15545" t="s">
        <v>153</v>
      </c>
      <c r="G15545" t="s">
        <v>41535</v>
      </c>
      <c r="H15545">
        <v>1945</v>
      </c>
      <c r="I15545" t="s">
        <v>24</v>
      </c>
      <c r="J15545" t="s">
        <v>25</v>
      </c>
      <c r="K15545" t="s">
        <v>19032</v>
      </c>
      <c r="L15545" t="s">
        <v>23</v>
      </c>
      <c r="M15545" t="s">
        <v>23</v>
      </c>
      <c r="N15545" t="s">
        <v>23</v>
      </c>
      <c r="O15545" t="s">
        <v>509</v>
      </c>
      <c r="P15545" t="s">
        <v>509</v>
      </c>
      <c r="Q15545" t="s">
        <v>23</v>
      </c>
      <c r="R15545" t="s">
        <v>23</v>
      </c>
    </row>
    <row r="15546" spans="1:18" x14ac:dyDescent="0.25">
      <c r="A15546" t="s">
        <v>41536</v>
      </c>
      <c r="B15546" t="s">
        <v>504</v>
      </c>
      <c r="C15546" s="1">
        <v>43879</v>
      </c>
      <c r="D15546" t="s">
        <v>28680</v>
      </c>
      <c r="E15546" t="s">
        <v>41531</v>
      </c>
      <c r="F15546" t="s">
        <v>153</v>
      </c>
      <c r="G15546" t="s">
        <v>41537</v>
      </c>
      <c r="H15546">
        <v>1866</v>
      </c>
      <c r="I15546" t="s">
        <v>24</v>
      </c>
      <c r="J15546" t="s">
        <v>25</v>
      </c>
      <c r="K15546" t="s">
        <v>19032</v>
      </c>
      <c r="L15546" t="s">
        <v>23</v>
      </c>
      <c r="M15546" t="s">
        <v>23</v>
      </c>
      <c r="N15546" t="s">
        <v>23</v>
      </c>
      <c r="O15546" t="s">
        <v>509</v>
      </c>
      <c r="P15546" t="s">
        <v>509</v>
      </c>
      <c r="Q15546" t="s">
        <v>23</v>
      </c>
      <c r="R15546" t="s">
        <v>23</v>
      </c>
    </row>
    <row r="15547" spans="1:18" x14ac:dyDescent="0.25">
      <c r="A15547" t="s">
        <v>41538</v>
      </c>
      <c r="B15547" t="s">
        <v>504</v>
      </c>
      <c r="C15547" s="1">
        <v>43879</v>
      </c>
      <c r="D15547" t="s">
        <v>28680</v>
      </c>
      <c r="E15547" t="s">
        <v>41531</v>
      </c>
      <c r="F15547" t="s">
        <v>44</v>
      </c>
      <c r="G15547" t="s">
        <v>41539</v>
      </c>
      <c r="H15547">
        <v>1866</v>
      </c>
      <c r="I15547" t="s">
        <v>24</v>
      </c>
      <c r="J15547" t="s">
        <v>25</v>
      </c>
      <c r="K15547" t="s">
        <v>41540</v>
      </c>
      <c r="L15547" t="s">
        <v>23</v>
      </c>
      <c r="M15547" t="s">
        <v>23</v>
      </c>
      <c r="N15547" t="s">
        <v>23</v>
      </c>
      <c r="O15547" t="s">
        <v>509</v>
      </c>
      <c r="P15547" t="s">
        <v>509</v>
      </c>
      <c r="Q15547" t="s">
        <v>23</v>
      </c>
      <c r="R15547" t="s">
        <v>23</v>
      </c>
    </row>
    <row r="15548" spans="1:18" x14ac:dyDescent="0.25">
      <c r="A15548" t="s">
        <v>41541</v>
      </c>
      <c r="B15548" t="s">
        <v>504</v>
      </c>
      <c r="C15548" s="1">
        <v>43879</v>
      </c>
      <c r="D15548" t="s">
        <v>28680</v>
      </c>
      <c r="E15548" t="s">
        <v>41531</v>
      </c>
      <c r="F15548" t="s">
        <v>153</v>
      </c>
      <c r="G15548" t="s">
        <v>41542</v>
      </c>
      <c r="H15548">
        <v>1866</v>
      </c>
      <c r="I15548" t="s">
        <v>24</v>
      </c>
      <c r="J15548" t="s">
        <v>25</v>
      </c>
      <c r="K15548" t="s">
        <v>19032</v>
      </c>
      <c r="L15548" t="s">
        <v>23</v>
      </c>
      <c r="M15548" t="s">
        <v>23</v>
      </c>
      <c r="N15548" t="s">
        <v>23</v>
      </c>
      <c r="O15548" t="s">
        <v>509</v>
      </c>
      <c r="P15548" t="s">
        <v>509</v>
      </c>
      <c r="Q15548" t="s">
        <v>23</v>
      </c>
      <c r="R15548" t="s">
        <v>23</v>
      </c>
    </row>
    <row r="15549" spans="1:18" x14ac:dyDescent="0.25">
      <c r="A15549" t="s">
        <v>41543</v>
      </c>
      <c r="B15549" t="s">
        <v>504</v>
      </c>
      <c r="C15549" s="1">
        <v>43879</v>
      </c>
      <c r="D15549" t="s">
        <v>28680</v>
      </c>
      <c r="E15549" t="s">
        <v>41531</v>
      </c>
      <c r="F15549" t="s">
        <v>44</v>
      </c>
      <c r="G15549" t="s">
        <v>41544</v>
      </c>
      <c r="H15549">
        <v>1866</v>
      </c>
      <c r="I15549" t="s">
        <v>24</v>
      </c>
      <c r="J15549" t="s">
        <v>25</v>
      </c>
      <c r="K15549" t="s">
        <v>19032</v>
      </c>
      <c r="L15549" t="s">
        <v>23</v>
      </c>
      <c r="M15549" t="s">
        <v>23</v>
      </c>
      <c r="N15549" t="s">
        <v>23</v>
      </c>
      <c r="O15549" t="s">
        <v>509</v>
      </c>
      <c r="P15549" t="s">
        <v>509</v>
      </c>
      <c r="Q15549" t="s">
        <v>23</v>
      </c>
      <c r="R15549" t="s">
        <v>23</v>
      </c>
    </row>
    <row r="15550" spans="1:18" x14ac:dyDescent="0.25">
      <c r="A15550" t="s">
        <v>41545</v>
      </c>
      <c r="B15550" t="s">
        <v>504</v>
      </c>
      <c r="C15550" s="1">
        <v>43879</v>
      </c>
      <c r="D15550" t="s">
        <v>28680</v>
      </c>
      <c r="E15550" t="s">
        <v>41531</v>
      </c>
      <c r="F15550" t="s">
        <v>44</v>
      </c>
      <c r="G15550" t="s">
        <v>41546</v>
      </c>
      <c r="H15550">
        <v>1945</v>
      </c>
      <c r="I15550" t="s">
        <v>24</v>
      </c>
      <c r="J15550" t="s">
        <v>25</v>
      </c>
      <c r="K15550" t="s">
        <v>19032</v>
      </c>
      <c r="L15550" t="s">
        <v>23</v>
      </c>
      <c r="M15550" t="s">
        <v>23</v>
      </c>
      <c r="N15550" t="s">
        <v>23</v>
      </c>
      <c r="O15550" t="s">
        <v>509</v>
      </c>
      <c r="P15550" t="s">
        <v>509</v>
      </c>
      <c r="Q15550" t="s">
        <v>23</v>
      </c>
      <c r="R15550" t="s">
        <v>23</v>
      </c>
    </row>
    <row r="15551" spans="1:18" x14ac:dyDescent="0.25">
      <c r="A15551" t="s">
        <v>41547</v>
      </c>
      <c r="B15551" t="s">
        <v>504</v>
      </c>
      <c r="C15551" s="1">
        <v>43879</v>
      </c>
      <c r="D15551" t="s">
        <v>28680</v>
      </c>
      <c r="E15551" t="s">
        <v>41531</v>
      </c>
      <c r="F15551" t="s">
        <v>44</v>
      </c>
      <c r="G15551" t="s">
        <v>41548</v>
      </c>
      <c r="H15551">
        <v>1945</v>
      </c>
      <c r="I15551" t="s">
        <v>24</v>
      </c>
      <c r="J15551" t="s">
        <v>25</v>
      </c>
      <c r="K15551" t="s">
        <v>19032</v>
      </c>
      <c r="L15551" t="s">
        <v>23</v>
      </c>
      <c r="M15551" t="s">
        <v>23</v>
      </c>
      <c r="N15551" t="s">
        <v>23</v>
      </c>
      <c r="O15551" t="s">
        <v>509</v>
      </c>
      <c r="P15551" t="s">
        <v>509</v>
      </c>
      <c r="Q15551" t="s">
        <v>23</v>
      </c>
      <c r="R15551" t="s">
        <v>23</v>
      </c>
    </row>
    <row r="15552" spans="1:18" x14ac:dyDescent="0.25">
      <c r="A15552" t="s">
        <v>41549</v>
      </c>
      <c r="B15552" t="s">
        <v>504</v>
      </c>
      <c r="C15552" s="1">
        <v>43879</v>
      </c>
      <c r="D15552" t="s">
        <v>28680</v>
      </c>
      <c r="E15552" t="s">
        <v>41550</v>
      </c>
      <c r="F15552" t="s">
        <v>153</v>
      </c>
      <c r="G15552" t="s">
        <v>41551</v>
      </c>
      <c r="H15552">
        <v>1866</v>
      </c>
      <c r="I15552" t="s">
        <v>24</v>
      </c>
      <c r="J15552" t="s">
        <v>25</v>
      </c>
      <c r="K15552" t="s">
        <v>19032</v>
      </c>
      <c r="L15552" t="s">
        <v>23</v>
      </c>
      <c r="M15552" t="s">
        <v>23</v>
      </c>
      <c r="N15552" t="s">
        <v>23</v>
      </c>
      <c r="O15552" t="s">
        <v>509</v>
      </c>
      <c r="P15552" t="s">
        <v>509</v>
      </c>
      <c r="Q15552" t="s">
        <v>23</v>
      </c>
      <c r="R15552" t="s">
        <v>23</v>
      </c>
    </row>
    <row r="15553" spans="1:18" x14ac:dyDescent="0.25">
      <c r="A15553" t="s">
        <v>41552</v>
      </c>
      <c r="B15553" t="s">
        <v>504</v>
      </c>
      <c r="C15553" s="1">
        <v>43879</v>
      </c>
      <c r="D15553" t="s">
        <v>28680</v>
      </c>
      <c r="E15553" t="s">
        <v>41550</v>
      </c>
      <c r="F15553" t="s">
        <v>153</v>
      </c>
      <c r="G15553" t="s">
        <v>41553</v>
      </c>
      <c r="H15553">
        <v>1866</v>
      </c>
      <c r="I15553" t="s">
        <v>24</v>
      </c>
      <c r="J15553" t="s">
        <v>25</v>
      </c>
      <c r="K15553" t="s">
        <v>19032</v>
      </c>
      <c r="L15553" t="s">
        <v>23</v>
      </c>
      <c r="M15553" t="s">
        <v>23</v>
      </c>
      <c r="N15553" t="s">
        <v>23</v>
      </c>
      <c r="O15553" t="s">
        <v>509</v>
      </c>
      <c r="P15553" t="s">
        <v>509</v>
      </c>
      <c r="Q15553" t="s">
        <v>23</v>
      </c>
      <c r="R15553" t="s">
        <v>23</v>
      </c>
    </row>
    <row r="15554" spans="1:18" x14ac:dyDescent="0.25">
      <c r="A15554" t="s">
        <v>41554</v>
      </c>
      <c r="B15554" t="s">
        <v>504</v>
      </c>
      <c r="C15554" s="1">
        <v>43879</v>
      </c>
      <c r="D15554" t="s">
        <v>28680</v>
      </c>
      <c r="E15554" t="s">
        <v>41550</v>
      </c>
      <c r="F15554" t="s">
        <v>44</v>
      </c>
      <c r="G15554" t="s">
        <v>41555</v>
      </c>
      <c r="H15554">
        <v>1945</v>
      </c>
      <c r="I15554" t="s">
        <v>24</v>
      </c>
      <c r="J15554" t="s">
        <v>25</v>
      </c>
      <c r="K15554" t="s">
        <v>19032</v>
      </c>
      <c r="L15554" t="s">
        <v>23</v>
      </c>
      <c r="M15554" t="s">
        <v>23</v>
      </c>
      <c r="N15554" t="s">
        <v>23</v>
      </c>
      <c r="O15554" t="s">
        <v>509</v>
      </c>
      <c r="P15554" t="s">
        <v>509</v>
      </c>
      <c r="Q15554" t="s">
        <v>23</v>
      </c>
      <c r="R15554" t="s">
        <v>23</v>
      </c>
    </row>
    <row r="15555" spans="1:18" x14ac:dyDescent="0.25">
      <c r="A15555" t="s">
        <v>41556</v>
      </c>
      <c r="B15555" t="s">
        <v>504</v>
      </c>
      <c r="C15555" s="1">
        <v>43879</v>
      </c>
      <c r="D15555" t="s">
        <v>28680</v>
      </c>
      <c r="E15555" t="s">
        <v>41557</v>
      </c>
      <c r="F15555" t="s">
        <v>153</v>
      </c>
      <c r="G15555" t="s">
        <v>41558</v>
      </c>
      <c r="H15555">
        <v>2011</v>
      </c>
      <c r="I15555" t="s">
        <v>24</v>
      </c>
      <c r="J15555" t="s">
        <v>25</v>
      </c>
      <c r="K15555" t="s">
        <v>41559</v>
      </c>
      <c r="L15555" t="s">
        <v>23</v>
      </c>
      <c r="M15555" t="s">
        <v>23</v>
      </c>
      <c r="N15555" t="s">
        <v>23</v>
      </c>
      <c r="O15555" t="s">
        <v>509</v>
      </c>
      <c r="P15555" t="s">
        <v>509</v>
      </c>
      <c r="Q15555" t="s">
        <v>23</v>
      </c>
      <c r="R15555" t="s">
        <v>23</v>
      </c>
    </row>
    <row r="15556" spans="1:18" x14ac:dyDescent="0.25">
      <c r="A15556" t="s">
        <v>41560</v>
      </c>
      <c r="B15556" t="s">
        <v>504</v>
      </c>
      <c r="C15556" s="1">
        <v>43879</v>
      </c>
      <c r="D15556" t="s">
        <v>28680</v>
      </c>
      <c r="E15556" t="s">
        <v>41557</v>
      </c>
      <c r="F15556" t="s">
        <v>44</v>
      </c>
      <c r="G15556" t="s">
        <v>41561</v>
      </c>
      <c r="H15556">
        <v>1866</v>
      </c>
      <c r="I15556" t="s">
        <v>24</v>
      </c>
      <c r="J15556" t="s">
        <v>25</v>
      </c>
      <c r="K15556" t="s">
        <v>41562</v>
      </c>
      <c r="L15556" t="s">
        <v>23</v>
      </c>
      <c r="M15556" t="s">
        <v>23</v>
      </c>
      <c r="N15556" t="s">
        <v>23</v>
      </c>
      <c r="O15556" t="s">
        <v>509</v>
      </c>
      <c r="P15556" t="s">
        <v>509</v>
      </c>
      <c r="Q15556" t="s">
        <v>23</v>
      </c>
      <c r="R15556" t="s">
        <v>23</v>
      </c>
    </row>
    <row r="15557" spans="1:18" x14ac:dyDescent="0.25">
      <c r="A15557" t="s">
        <v>41563</v>
      </c>
      <c r="B15557" t="s">
        <v>504</v>
      </c>
      <c r="C15557" s="1">
        <v>43879</v>
      </c>
      <c r="D15557" t="s">
        <v>28680</v>
      </c>
      <c r="E15557" t="s">
        <v>41557</v>
      </c>
      <c r="F15557" t="s">
        <v>44</v>
      </c>
      <c r="G15557" t="s">
        <v>41564</v>
      </c>
      <c r="H15557">
        <v>1866</v>
      </c>
      <c r="I15557" t="s">
        <v>24</v>
      </c>
      <c r="J15557" t="s">
        <v>25</v>
      </c>
      <c r="K15557" t="s">
        <v>19032</v>
      </c>
      <c r="L15557" t="s">
        <v>23</v>
      </c>
      <c r="M15557" t="s">
        <v>23</v>
      </c>
      <c r="N15557" t="s">
        <v>23</v>
      </c>
      <c r="O15557" t="s">
        <v>509</v>
      </c>
      <c r="P15557" t="s">
        <v>509</v>
      </c>
      <c r="Q15557" t="s">
        <v>23</v>
      </c>
      <c r="R15557" t="s">
        <v>23</v>
      </c>
    </row>
    <row r="15558" spans="1:18" x14ac:dyDescent="0.25">
      <c r="A15558" t="s">
        <v>41565</v>
      </c>
      <c r="B15558" t="s">
        <v>504</v>
      </c>
      <c r="C15558" s="1">
        <v>43879</v>
      </c>
      <c r="D15558" t="s">
        <v>28680</v>
      </c>
      <c r="E15558" t="s">
        <v>41557</v>
      </c>
      <c r="F15558" t="s">
        <v>44</v>
      </c>
      <c r="G15558" t="s">
        <v>41566</v>
      </c>
      <c r="H15558">
        <v>1866</v>
      </c>
      <c r="I15558" t="s">
        <v>24</v>
      </c>
      <c r="J15558" t="s">
        <v>25</v>
      </c>
      <c r="K15558" t="s">
        <v>41567</v>
      </c>
      <c r="L15558" t="s">
        <v>23</v>
      </c>
      <c r="M15558" t="s">
        <v>23</v>
      </c>
      <c r="N15558" t="s">
        <v>23</v>
      </c>
      <c r="O15558" t="s">
        <v>509</v>
      </c>
      <c r="P15558" t="s">
        <v>509</v>
      </c>
      <c r="Q15558" t="s">
        <v>23</v>
      </c>
      <c r="R15558" t="s">
        <v>23</v>
      </c>
    </row>
    <row r="15559" spans="1:18" x14ac:dyDescent="0.25">
      <c r="A15559" t="s">
        <v>41568</v>
      </c>
      <c r="B15559" t="s">
        <v>504</v>
      </c>
      <c r="C15559" s="1">
        <v>43879</v>
      </c>
      <c r="D15559" t="s">
        <v>28680</v>
      </c>
      <c r="E15559" t="s">
        <v>41557</v>
      </c>
      <c r="F15559" t="s">
        <v>44</v>
      </c>
      <c r="G15559" t="s">
        <v>41569</v>
      </c>
      <c r="H15559">
        <v>1866</v>
      </c>
      <c r="I15559" t="s">
        <v>24</v>
      </c>
      <c r="J15559" t="s">
        <v>25</v>
      </c>
      <c r="K15559" t="s">
        <v>19032</v>
      </c>
      <c r="L15559" t="s">
        <v>23</v>
      </c>
      <c r="M15559" t="s">
        <v>23</v>
      </c>
      <c r="N15559" t="s">
        <v>23</v>
      </c>
      <c r="O15559" t="s">
        <v>509</v>
      </c>
      <c r="P15559" t="s">
        <v>509</v>
      </c>
      <c r="Q15559" t="s">
        <v>23</v>
      </c>
      <c r="R15559" t="s">
        <v>23</v>
      </c>
    </row>
    <row r="15560" spans="1:18" x14ac:dyDescent="0.25">
      <c r="A15560" t="s">
        <v>41570</v>
      </c>
      <c r="B15560" t="s">
        <v>504</v>
      </c>
      <c r="C15560" s="1">
        <v>43879</v>
      </c>
      <c r="D15560" t="s">
        <v>28680</v>
      </c>
      <c r="E15560" t="s">
        <v>41557</v>
      </c>
      <c r="F15560" t="s">
        <v>153</v>
      </c>
      <c r="G15560" t="s">
        <v>41571</v>
      </c>
      <c r="H15560">
        <v>1866</v>
      </c>
      <c r="I15560" t="s">
        <v>24</v>
      </c>
      <c r="J15560" t="s">
        <v>25</v>
      </c>
      <c r="K15560" t="s">
        <v>41572</v>
      </c>
      <c r="L15560" t="s">
        <v>23</v>
      </c>
      <c r="M15560" t="s">
        <v>23</v>
      </c>
      <c r="N15560" t="s">
        <v>23</v>
      </c>
      <c r="O15560" t="s">
        <v>509</v>
      </c>
      <c r="P15560" t="s">
        <v>509</v>
      </c>
      <c r="Q15560" t="s">
        <v>23</v>
      </c>
      <c r="R15560" t="s">
        <v>23</v>
      </c>
    </row>
    <row r="15561" spans="1:18" x14ac:dyDescent="0.25">
      <c r="A15561" t="s">
        <v>41573</v>
      </c>
      <c r="B15561" t="s">
        <v>504</v>
      </c>
      <c r="C15561" s="1">
        <v>43879</v>
      </c>
      <c r="D15561" t="s">
        <v>28680</v>
      </c>
      <c r="E15561" t="s">
        <v>41557</v>
      </c>
      <c r="F15561" t="s">
        <v>153</v>
      </c>
      <c r="G15561" t="s">
        <v>41574</v>
      </c>
      <c r="H15561">
        <v>2011</v>
      </c>
      <c r="I15561" t="s">
        <v>24</v>
      </c>
      <c r="J15561" t="s">
        <v>25</v>
      </c>
      <c r="K15561" t="s">
        <v>19032</v>
      </c>
      <c r="L15561" t="s">
        <v>23</v>
      </c>
      <c r="M15561" t="s">
        <v>23</v>
      </c>
      <c r="N15561" t="s">
        <v>23</v>
      </c>
      <c r="O15561" t="s">
        <v>509</v>
      </c>
      <c r="P15561" t="s">
        <v>509</v>
      </c>
      <c r="Q15561" t="s">
        <v>23</v>
      </c>
      <c r="R15561" t="s">
        <v>23</v>
      </c>
    </row>
    <row r="15562" spans="1:18" x14ac:dyDescent="0.25">
      <c r="A15562" t="s">
        <v>41575</v>
      </c>
      <c r="B15562" t="s">
        <v>504</v>
      </c>
      <c r="C15562" s="1">
        <v>43879</v>
      </c>
      <c r="D15562" t="s">
        <v>28680</v>
      </c>
      <c r="E15562" t="s">
        <v>41576</v>
      </c>
      <c r="F15562" t="s">
        <v>44</v>
      </c>
      <c r="G15562" t="s">
        <v>41577</v>
      </c>
      <c r="H15562">
        <v>1945</v>
      </c>
      <c r="I15562" t="s">
        <v>24</v>
      </c>
      <c r="J15562" t="s">
        <v>25</v>
      </c>
      <c r="K15562" t="s">
        <v>41578</v>
      </c>
      <c r="L15562" t="s">
        <v>23</v>
      </c>
      <c r="M15562" t="s">
        <v>23</v>
      </c>
      <c r="N15562" t="s">
        <v>23</v>
      </c>
      <c r="O15562" t="s">
        <v>509</v>
      </c>
      <c r="P15562" t="s">
        <v>509</v>
      </c>
      <c r="Q15562" t="s">
        <v>23</v>
      </c>
      <c r="R15562" t="s">
        <v>23</v>
      </c>
    </row>
    <row r="15563" spans="1:18" x14ac:dyDescent="0.25">
      <c r="A15563" t="s">
        <v>41579</v>
      </c>
      <c r="B15563" t="s">
        <v>504</v>
      </c>
      <c r="C15563" s="1">
        <v>43879</v>
      </c>
      <c r="D15563" t="s">
        <v>28680</v>
      </c>
      <c r="E15563" t="s">
        <v>41576</v>
      </c>
      <c r="F15563" t="s">
        <v>44</v>
      </c>
      <c r="G15563" t="s">
        <v>41580</v>
      </c>
      <c r="H15563">
        <v>1945</v>
      </c>
      <c r="I15563" t="s">
        <v>24</v>
      </c>
      <c r="J15563" t="s">
        <v>25</v>
      </c>
      <c r="K15563" t="s">
        <v>19032</v>
      </c>
      <c r="L15563" t="s">
        <v>23</v>
      </c>
      <c r="M15563" t="s">
        <v>23</v>
      </c>
      <c r="N15563" t="s">
        <v>23</v>
      </c>
      <c r="O15563" t="s">
        <v>509</v>
      </c>
      <c r="P15563" t="s">
        <v>509</v>
      </c>
      <c r="Q15563" t="s">
        <v>23</v>
      </c>
      <c r="R15563" t="s">
        <v>23</v>
      </c>
    </row>
    <row r="15564" spans="1:18" x14ac:dyDescent="0.25">
      <c r="A15564" t="s">
        <v>41581</v>
      </c>
      <c r="B15564" t="s">
        <v>504</v>
      </c>
      <c r="C15564" s="1">
        <v>43879</v>
      </c>
      <c r="D15564" t="s">
        <v>28680</v>
      </c>
      <c r="E15564" t="s">
        <v>41576</v>
      </c>
      <c r="F15564" t="s">
        <v>44</v>
      </c>
      <c r="G15564" t="s">
        <v>41582</v>
      </c>
      <c r="H15564">
        <v>1945</v>
      </c>
      <c r="I15564" t="s">
        <v>24</v>
      </c>
      <c r="J15564" t="s">
        <v>25</v>
      </c>
      <c r="K15564" t="s">
        <v>41583</v>
      </c>
      <c r="L15564" t="s">
        <v>23</v>
      </c>
      <c r="M15564" t="s">
        <v>23</v>
      </c>
      <c r="N15564" t="s">
        <v>23</v>
      </c>
      <c r="O15564" t="s">
        <v>509</v>
      </c>
      <c r="P15564" t="s">
        <v>509</v>
      </c>
      <c r="Q15564" t="s">
        <v>23</v>
      </c>
      <c r="R15564" t="s">
        <v>23</v>
      </c>
    </row>
    <row r="15565" spans="1:18" x14ac:dyDescent="0.25">
      <c r="A15565" t="s">
        <v>41584</v>
      </c>
      <c r="B15565" t="s">
        <v>504</v>
      </c>
      <c r="C15565" s="1">
        <v>43879</v>
      </c>
      <c r="D15565" t="s">
        <v>28680</v>
      </c>
      <c r="E15565" t="s">
        <v>41576</v>
      </c>
      <c r="F15565" t="s">
        <v>153</v>
      </c>
      <c r="G15565" t="s">
        <v>41585</v>
      </c>
      <c r="H15565">
        <v>1945</v>
      </c>
      <c r="I15565" t="s">
        <v>24</v>
      </c>
      <c r="J15565" t="s">
        <v>25</v>
      </c>
      <c r="K15565" t="s">
        <v>19032</v>
      </c>
      <c r="L15565" t="s">
        <v>23</v>
      </c>
      <c r="M15565" t="s">
        <v>23</v>
      </c>
      <c r="N15565" t="s">
        <v>23</v>
      </c>
      <c r="O15565" t="s">
        <v>509</v>
      </c>
      <c r="P15565" t="s">
        <v>509</v>
      </c>
      <c r="Q15565" t="s">
        <v>23</v>
      </c>
      <c r="R15565" t="s">
        <v>23</v>
      </c>
    </row>
    <row r="15566" spans="1:18" x14ac:dyDescent="0.25">
      <c r="A15566" t="s">
        <v>41586</v>
      </c>
      <c r="B15566" t="s">
        <v>504</v>
      </c>
      <c r="C15566" s="1">
        <v>43879</v>
      </c>
      <c r="D15566" t="s">
        <v>28680</v>
      </c>
      <c r="E15566" t="s">
        <v>41576</v>
      </c>
      <c r="F15566" t="s">
        <v>44</v>
      </c>
      <c r="G15566" t="s">
        <v>41577</v>
      </c>
      <c r="H15566">
        <v>1945</v>
      </c>
      <c r="I15566" t="s">
        <v>24</v>
      </c>
      <c r="J15566" t="s">
        <v>25</v>
      </c>
      <c r="K15566" t="s">
        <v>19032</v>
      </c>
      <c r="L15566" t="s">
        <v>23</v>
      </c>
      <c r="M15566" t="s">
        <v>23</v>
      </c>
      <c r="N15566" t="s">
        <v>23</v>
      </c>
      <c r="O15566" t="s">
        <v>509</v>
      </c>
      <c r="P15566" t="s">
        <v>509</v>
      </c>
      <c r="Q15566" t="s">
        <v>23</v>
      </c>
      <c r="R15566" t="s">
        <v>23</v>
      </c>
    </row>
    <row r="15567" spans="1:18" x14ac:dyDescent="0.25">
      <c r="A15567" t="s">
        <v>41587</v>
      </c>
      <c r="B15567" t="s">
        <v>504</v>
      </c>
      <c r="C15567" s="1">
        <v>43879</v>
      </c>
      <c r="D15567" t="s">
        <v>28680</v>
      </c>
      <c r="E15567" t="s">
        <v>41576</v>
      </c>
      <c r="F15567" t="s">
        <v>153</v>
      </c>
      <c r="G15567" t="s">
        <v>41588</v>
      </c>
      <c r="H15567">
        <v>1866</v>
      </c>
      <c r="I15567" t="s">
        <v>24</v>
      </c>
      <c r="J15567" t="s">
        <v>25</v>
      </c>
      <c r="K15567" t="s">
        <v>19032</v>
      </c>
      <c r="L15567" t="s">
        <v>23</v>
      </c>
      <c r="M15567" t="s">
        <v>23</v>
      </c>
      <c r="N15567" t="s">
        <v>23</v>
      </c>
      <c r="O15567" t="s">
        <v>509</v>
      </c>
      <c r="P15567" t="s">
        <v>509</v>
      </c>
      <c r="Q15567" t="s">
        <v>23</v>
      </c>
      <c r="R15567" t="s">
        <v>23</v>
      </c>
    </row>
    <row r="15568" spans="1:18" x14ac:dyDescent="0.25">
      <c r="A15568" t="s">
        <v>41589</v>
      </c>
      <c r="B15568" t="s">
        <v>504</v>
      </c>
      <c r="C15568" s="1">
        <v>43879</v>
      </c>
      <c r="D15568" t="s">
        <v>28680</v>
      </c>
      <c r="E15568" t="s">
        <v>41590</v>
      </c>
      <c r="F15568" t="s">
        <v>44</v>
      </c>
      <c r="G15568" t="s">
        <v>41591</v>
      </c>
      <c r="H15568">
        <v>1866</v>
      </c>
      <c r="I15568" t="s">
        <v>24</v>
      </c>
      <c r="J15568" t="s">
        <v>25</v>
      </c>
      <c r="K15568" t="s">
        <v>19032</v>
      </c>
      <c r="L15568" t="s">
        <v>23</v>
      </c>
      <c r="M15568" t="s">
        <v>23</v>
      </c>
      <c r="N15568" t="s">
        <v>23</v>
      </c>
      <c r="O15568" t="s">
        <v>509</v>
      </c>
      <c r="P15568" t="s">
        <v>509</v>
      </c>
      <c r="Q15568" t="s">
        <v>23</v>
      </c>
      <c r="R15568" t="s">
        <v>23</v>
      </c>
    </row>
    <row r="15569" spans="1:18" x14ac:dyDescent="0.25">
      <c r="A15569" t="s">
        <v>41592</v>
      </c>
      <c r="B15569" t="s">
        <v>504</v>
      </c>
      <c r="C15569" s="1">
        <v>43879</v>
      </c>
      <c r="D15569" t="s">
        <v>28680</v>
      </c>
      <c r="E15569" t="s">
        <v>41590</v>
      </c>
      <c r="F15569" t="s">
        <v>153</v>
      </c>
      <c r="G15569" t="s">
        <v>41593</v>
      </c>
      <c r="H15569">
        <v>1945</v>
      </c>
      <c r="I15569" t="s">
        <v>24</v>
      </c>
      <c r="J15569" t="s">
        <v>25</v>
      </c>
      <c r="K15569" t="s">
        <v>19032</v>
      </c>
      <c r="L15569" t="s">
        <v>23</v>
      </c>
      <c r="M15569" t="s">
        <v>23</v>
      </c>
      <c r="N15569" t="s">
        <v>23</v>
      </c>
      <c r="O15569" t="s">
        <v>509</v>
      </c>
      <c r="P15569" t="s">
        <v>509</v>
      </c>
      <c r="Q15569" t="s">
        <v>23</v>
      </c>
      <c r="R15569" t="s">
        <v>23</v>
      </c>
    </row>
    <row r="15570" spans="1:18" x14ac:dyDescent="0.25">
      <c r="A15570" t="s">
        <v>41594</v>
      </c>
      <c r="B15570" t="s">
        <v>504</v>
      </c>
      <c r="C15570" s="1">
        <v>43879</v>
      </c>
      <c r="D15570" t="s">
        <v>28680</v>
      </c>
      <c r="E15570" t="s">
        <v>41590</v>
      </c>
      <c r="F15570" t="s">
        <v>44</v>
      </c>
      <c r="G15570" t="s">
        <v>41595</v>
      </c>
      <c r="H15570">
        <v>1945</v>
      </c>
      <c r="I15570" t="s">
        <v>24</v>
      </c>
      <c r="J15570" t="s">
        <v>25</v>
      </c>
      <c r="K15570" t="s">
        <v>41596</v>
      </c>
      <c r="L15570" t="s">
        <v>23</v>
      </c>
      <c r="M15570" t="s">
        <v>23</v>
      </c>
      <c r="N15570" t="s">
        <v>23</v>
      </c>
      <c r="O15570" t="s">
        <v>509</v>
      </c>
      <c r="P15570" t="s">
        <v>509</v>
      </c>
      <c r="Q15570" t="s">
        <v>23</v>
      </c>
      <c r="R15570" t="s">
        <v>23</v>
      </c>
    </row>
    <row r="15571" spans="1:18" x14ac:dyDescent="0.25">
      <c r="A15571" t="s">
        <v>41597</v>
      </c>
      <c r="B15571" t="s">
        <v>504</v>
      </c>
      <c r="C15571" s="1">
        <v>43879</v>
      </c>
      <c r="D15571" t="s">
        <v>28680</v>
      </c>
      <c r="E15571" t="s">
        <v>41590</v>
      </c>
      <c r="F15571" t="s">
        <v>44</v>
      </c>
      <c r="G15571" t="s">
        <v>41598</v>
      </c>
      <c r="H15571">
        <v>1945</v>
      </c>
      <c r="I15571" t="s">
        <v>24</v>
      </c>
      <c r="J15571" t="s">
        <v>25</v>
      </c>
      <c r="K15571" t="s">
        <v>19032</v>
      </c>
      <c r="L15571" t="s">
        <v>23</v>
      </c>
      <c r="M15571" t="s">
        <v>23</v>
      </c>
      <c r="N15571" t="s">
        <v>23</v>
      </c>
      <c r="O15571" t="s">
        <v>509</v>
      </c>
      <c r="P15571" t="s">
        <v>509</v>
      </c>
      <c r="Q15571" t="s">
        <v>23</v>
      </c>
      <c r="R15571" t="s">
        <v>23</v>
      </c>
    </row>
    <row r="15572" spans="1:18" x14ac:dyDescent="0.25">
      <c r="A15572" t="s">
        <v>41599</v>
      </c>
      <c r="B15572" t="s">
        <v>504</v>
      </c>
      <c r="C15572" s="1">
        <v>43879</v>
      </c>
      <c r="D15572" t="s">
        <v>28680</v>
      </c>
      <c r="E15572" t="s">
        <v>41600</v>
      </c>
      <c r="F15572" t="s">
        <v>153</v>
      </c>
      <c r="G15572" t="s">
        <v>41601</v>
      </c>
      <c r="H15572">
        <v>2011</v>
      </c>
      <c r="I15572" t="s">
        <v>24</v>
      </c>
      <c r="J15572" t="s">
        <v>25</v>
      </c>
      <c r="K15572" t="s">
        <v>19032</v>
      </c>
      <c r="L15572" t="s">
        <v>23</v>
      </c>
      <c r="M15572" t="s">
        <v>23</v>
      </c>
      <c r="N15572" t="s">
        <v>23</v>
      </c>
      <c r="O15572" t="s">
        <v>509</v>
      </c>
      <c r="P15572" t="s">
        <v>509</v>
      </c>
      <c r="Q15572" t="s">
        <v>23</v>
      </c>
      <c r="R15572" t="s">
        <v>23</v>
      </c>
    </row>
    <row r="15573" spans="1:18" x14ac:dyDescent="0.25">
      <c r="A15573" t="s">
        <v>41602</v>
      </c>
      <c r="B15573" t="s">
        <v>504</v>
      </c>
      <c r="C15573" s="1">
        <v>43879</v>
      </c>
      <c r="D15573" t="s">
        <v>28680</v>
      </c>
      <c r="E15573" t="s">
        <v>41600</v>
      </c>
      <c r="F15573" t="s">
        <v>44</v>
      </c>
      <c r="G15573" t="s">
        <v>41603</v>
      </c>
      <c r="H15573">
        <v>1945</v>
      </c>
      <c r="I15573" t="s">
        <v>24</v>
      </c>
      <c r="J15573" t="s">
        <v>25</v>
      </c>
      <c r="K15573" t="s">
        <v>41604</v>
      </c>
      <c r="L15573" t="s">
        <v>23</v>
      </c>
      <c r="M15573" t="s">
        <v>23</v>
      </c>
      <c r="N15573" t="s">
        <v>23</v>
      </c>
      <c r="O15573" t="s">
        <v>509</v>
      </c>
      <c r="P15573" t="s">
        <v>509</v>
      </c>
      <c r="Q15573" t="s">
        <v>23</v>
      </c>
      <c r="R15573" t="s">
        <v>23</v>
      </c>
    </row>
    <row r="15574" spans="1:18" x14ac:dyDescent="0.25">
      <c r="A15574" t="s">
        <v>41605</v>
      </c>
      <c r="B15574" t="s">
        <v>504</v>
      </c>
      <c r="C15574" s="1">
        <v>43879</v>
      </c>
      <c r="D15574" t="s">
        <v>28680</v>
      </c>
      <c r="E15574" t="s">
        <v>41600</v>
      </c>
      <c r="F15574" t="s">
        <v>153</v>
      </c>
      <c r="G15574" t="s">
        <v>41606</v>
      </c>
      <c r="H15574">
        <v>1945</v>
      </c>
      <c r="I15574" t="s">
        <v>24</v>
      </c>
      <c r="J15574" t="s">
        <v>25</v>
      </c>
      <c r="K15574" t="s">
        <v>19032</v>
      </c>
      <c r="L15574" t="s">
        <v>23</v>
      </c>
      <c r="M15574" t="s">
        <v>23</v>
      </c>
      <c r="N15574" t="s">
        <v>23</v>
      </c>
      <c r="O15574" t="s">
        <v>509</v>
      </c>
      <c r="P15574" t="s">
        <v>509</v>
      </c>
      <c r="Q15574" t="s">
        <v>23</v>
      </c>
      <c r="R15574" t="s">
        <v>23</v>
      </c>
    </row>
    <row r="15575" spans="1:18" x14ac:dyDescent="0.25">
      <c r="A15575" t="s">
        <v>41607</v>
      </c>
      <c r="B15575" t="s">
        <v>504</v>
      </c>
      <c r="C15575" s="1">
        <v>43879</v>
      </c>
      <c r="D15575" t="s">
        <v>28680</v>
      </c>
      <c r="E15575" t="s">
        <v>41600</v>
      </c>
      <c r="F15575" t="s">
        <v>44</v>
      </c>
      <c r="G15575" t="s">
        <v>41608</v>
      </c>
      <c r="H15575">
        <v>1945</v>
      </c>
      <c r="I15575" t="s">
        <v>24</v>
      </c>
      <c r="J15575" t="s">
        <v>25</v>
      </c>
      <c r="K15575" t="s">
        <v>19032</v>
      </c>
      <c r="L15575" t="s">
        <v>23</v>
      </c>
      <c r="M15575" t="s">
        <v>23</v>
      </c>
      <c r="N15575" t="s">
        <v>23</v>
      </c>
      <c r="O15575" t="s">
        <v>509</v>
      </c>
      <c r="P15575" t="s">
        <v>509</v>
      </c>
      <c r="Q15575" t="s">
        <v>23</v>
      </c>
      <c r="R15575" t="s">
        <v>23</v>
      </c>
    </row>
    <row r="15576" spans="1:18" x14ac:dyDescent="0.25">
      <c r="A15576" t="s">
        <v>41609</v>
      </c>
      <c r="B15576" t="s">
        <v>504</v>
      </c>
      <c r="C15576" s="1">
        <v>43879</v>
      </c>
      <c r="D15576" t="s">
        <v>28680</v>
      </c>
      <c r="E15576" t="s">
        <v>41600</v>
      </c>
      <c r="F15576" t="s">
        <v>153</v>
      </c>
      <c r="G15576" t="s">
        <v>41610</v>
      </c>
      <c r="H15576">
        <v>1945</v>
      </c>
      <c r="I15576" t="s">
        <v>24</v>
      </c>
      <c r="J15576" t="s">
        <v>25</v>
      </c>
      <c r="K15576" t="s">
        <v>19032</v>
      </c>
      <c r="L15576" t="s">
        <v>23</v>
      </c>
      <c r="M15576" t="s">
        <v>23</v>
      </c>
      <c r="N15576" t="s">
        <v>23</v>
      </c>
      <c r="O15576" t="s">
        <v>509</v>
      </c>
      <c r="P15576" t="s">
        <v>509</v>
      </c>
      <c r="Q15576" t="s">
        <v>23</v>
      </c>
      <c r="R15576" t="s">
        <v>23</v>
      </c>
    </row>
    <row r="15577" spans="1:18" x14ac:dyDescent="0.25">
      <c r="A15577" t="s">
        <v>41611</v>
      </c>
      <c r="B15577" t="s">
        <v>504</v>
      </c>
      <c r="C15577" s="1">
        <v>43879</v>
      </c>
      <c r="D15577" t="s">
        <v>28680</v>
      </c>
      <c r="E15577" t="s">
        <v>41612</v>
      </c>
      <c r="F15577" t="s">
        <v>44</v>
      </c>
      <c r="G15577" t="s">
        <v>41613</v>
      </c>
      <c r="H15577">
        <v>1866</v>
      </c>
      <c r="I15577" t="s">
        <v>24</v>
      </c>
      <c r="J15577" t="s">
        <v>25</v>
      </c>
      <c r="K15577" t="s">
        <v>19032</v>
      </c>
      <c r="L15577" t="s">
        <v>23</v>
      </c>
      <c r="M15577" t="s">
        <v>23</v>
      </c>
      <c r="N15577" t="s">
        <v>23</v>
      </c>
      <c r="O15577" t="s">
        <v>509</v>
      </c>
      <c r="P15577" t="s">
        <v>509</v>
      </c>
      <c r="Q15577" t="s">
        <v>23</v>
      </c>
      <c r="R15577" t="s">
        <v>23</v>
      </c>
    </row>
    <row r="15578" spans="1:18" x14ac:dyDescent="0.25">
      <c r="A15578" t="s">
        <v>41614</v>
      </c>
      <c r="B15578" t="s">
        <v>504</v>
      </c>
      <c r="C15578" s="1">
        <v>43879</v>
      </c>
      <c r="D15578" t="s">
        <v>28680</v>
      </c>
      <c r="E15578" t="s">
        <v>41612</v>
      </c>
      <c r="F15578" t="s">
        <v>153</v>
      </c>
      <c r="G15578" t="s">
        <v>41615</v>
      </c>
      <c r="H15578">
        <v>1945</v>
      </c>
      <c r="I15578" t="s">
        <v>24</v>
      </c>
      <c r="J15578" t="s">
        <v>25</v>
      </c>
      <c r="K15578" t="s">
        <v>41616</v>
      </c>
      <c r="L15578" t="s">
        <v>23</v>
      </c>
      <c r="M15578" t="s">
        <v>23</v>
      </c>
      <c r="N15578" t="s">
        <v>23</v>
      </c>
      <c r="O15578" t="s">
        <v>509</v>
      </c>
      <c r="P15578" t="s">
        <v>509</v>
      </c>
      <c r="Q15578" t="s">
        <v>23</v>
      </c>
      <c r="R15578" t="s">
        <v>23</v>
      </c>
    </row>
    <row r="15579" spans="1:18" x14ac:dyDescent="0.25">
      <c r="A15579" t="s">
        <v>41617</v>
      </c>
      <c r="B15579" t="s">
        <v>504</v>
      </c>
      <c r="C15579" s="1">
        <v>43879</v>
      </c>
      <c r="D15579" t="s">
        <v>28680</v>
      </c>
      <c r="E15579" t="s">
        <v>41612</v>
      </c>
      <c r="F15579" t="s">
        <v>153</v>
      </c>
      <c r="G15579" t="s">
        <v>41618</v>
      </c>
      <c r="H15579">
        <v>1945</v>
      </c>
      <c r="I15579" t="s">
        <v>24</v>
      </c>
      <c r="J15579" t="s">
        <v>25</v>
      </c>
      <c r="K15579" t="s">
        <v>19032</v>
      </c>
      <c r="L15579" t="s">
        <v>23</v>
      </c>
      <c r="M15579" t="s">
        <v>23</v>
      </c>
      <c r="N15579" t="s">
        <v>23</v>
      </c>
      <c r="O15579" t="s">
        <v>509</v>
      </c>
      <c r="P15579" t="s">
        <v>509</v>
      </c>
      <c r="Q15579" t="s">
        <v>23</v>
      </c>
      <c r="R15579" t="s">
        <v>23</v>
      </c>
    </row>
    <row r="15580" spans="1:18" x14ac:dyDescent="0.25">
      <c r="A15580" t="s">
        <v>41619</v>
      </c>
      <c r="B15580" t="s">
        <v>504</v>
      </c>
      <c r="C15580" s="1">
        <v>43879</v>
      </c>
      <c r="D15580" t="s">
        <v>28680</v>
      </c>
      <c r="E15580" t="s">
        <v>41612</v>
      </c>
      <c r="F15580" t="s">
        <v>153</v>
      </c>
      <c r="G15580" t="s">
        <v>41620</v>
      </c>
      <c r="H15580">
        <v>1945</v>
      </c>
      <c r="I15580" t="s">
        <v>24</v>
      </c>
      <c r="J15580" t="s">
        <v>25</v>
      </c>
      <c r="K15580" t="s">
        <v>41621</v>
      </c>
      <c r="L15580" t="s">
        <v>23</v>
      </c>
      <c r="M15580" t="s">
        <v>23</v>
      </c>
      <c r="N15580" t="s">
        <v>23</v>
      </c>
      <c r="O15580" t="s">
        <v>509</v>
      </c>
      <c r="P15580" t="s">
        <v>509</v>
      </c>
      <c r="Q15580" t="s">
        <v>23</v>
      </c>
      <c r="R15580" t="s">
        <v>23</v>
      </c>
    </row>
    <row r="15581" spans="1:18" x14ac:dyDescent="0.25">
      <c r="A15581" t="s">
        <v>41622</v>
      </c>
      <c r="B15581" t="s">
        <v>504</v>
      </c>
      <c r="C15581" s="1">
        <v>43879</v>
      </c>
      <c r="D15581" t="s">
        <v>28680</v>
      </c>
      <c r="E15581" t="s">
        <v>41612</v>
      </c>
      <c r="F15581" t="s">
        <v>153</v>
      </c>
      <c r="G15581" t="s">
        <v>41623</v>
      </c>
      <c r="H15581">
        <v>1945</v>
      </c>
      <c r="I15581" t="s">
        <v>24</v>
      </c>
      <c r="J15581" t="s">
        <v>25</v>
      </c>
      <c r="K15581" t="s">
        <v>41624</v>
      </c>
      <c r="L15581" t="s">
        <v>23</v>
      </c>
      <c r="M15581" t="s">
        <v>23</v>
      </c>
      <c r="N15581" t="s">
        <v>23</v>
      </c>
      <c r="O15581" t="s">
        <v>509</v>
      </c>
      <c r="P15581" t="s">
        <v>509</v>
      </c>
      <c r="Q15581" t="s">
        <v>23</v>
      </c>
      <c r="R15581" t="s">
        <v>23</v>
      </c>
    </row>
    <row r="15582" spans="1:18" x14ac:dyDescent="0.25">
      <c r="A15582" t="s">
        <v>41625</v>
      </c>
      <c r="B15582" t="s">
        <v>504</v>
      </c>
      <c r="C15582" s="1">
        <v>43879</v>
      </c>
      <c r="D15582" t="s">
        <v>28680</v>
      </c>
      <c r="E15582" t="s">
        <v>41612</v>
      </c>
      <c r="F15582" t="s">
        <v>153</v>
      </c>
      <c r="G15582" t="s">
        <v>41626</v>
      </c>
      <c r="H15582">
        <v>1981</v>
      </c>
      <c r="I15582" t="s">
        <v>24</v>
      </c>
      <c r="J15582" t="s">
        <v>25</v>
      </c>
      <c r="K15582" t="s">
        <v>623</v>
      </c>
      <c r="L15582" t="s">
        <v>23</v>
      </c>
      <c r="M15582" t="s">
        <v>23</v>
      </c>
      <c r="N15582" t="s">
        <v>23</v>
      </c>
      <c r="O15582" t="s">
        <v>509</v>
      </c>
      <c r="P15582" t="s">
        <v>509</v>
      </c>
      <c r="Q15582" t="s">
        <v>23</v>
      </c>
      <c r="R15582" t="s">
        <v>23</v>
      </c>
    </row>
    <row r="15583" spans="1:18" x14ac:dyDescent="0.25">
      <c r="A15583" t="s">
        <v>41627</v>
      </c>
      <c r="B15583" t="s">
        <v>504</v>
      </c>
      <c r="C15583" s="1">
        <v>43879</v>
      </c>
      <c r="D15583" t="s">
        <v>28680</v>
      </c>
      <c r="E15583" t="s">
        <v>41612</v>
      </c>
      <c r="F15583" t="s">
        <v>153</v>
      </c>
      <c r="G15583" t="s">
        <v>41628</v>
      </c>
      <c r="H15583">
        <v>1945</v>
      </c>
      <c r="I15583" t="s">
        <v>24</v>
      </c>
      <c r="J15583" t="s">
        <v>25</v>
      </c>
      <c r="K15583" t="s">
        <v>41629</v>
      </c>
      <c r="L15583" t="s">
        <v>23</v>
      </c>
      <c r="M15583" t="s">
        <v>23</v>
      </c>
      <c r="N15583" t="s">
        <v>23</v>
      </c>
      <c r="O15583" t="s">
        <v>509</v>
      </c>
      <c r="P15583" t="s">
        <v>509</v>
      </c>
      <c r="Q15583" t="s">
        <v>23</v>
      </c>
      <c r="R15583" t="s">
        <v>23</v>
      </c>
    </row>
    <row r="15584" spans="1:18" x14ac:dyDescent="0.25">
      <c r="A15584" t="s">
        <v>41630</v>
      </c>
      <c r="B15584" t="s">
        <v>504</v>
      </c>
      <c r="C15584" s="1">
        <v>43879</v>
      </c>
      <c r="D15584" t="s">
        <v>28680</v>
      </c>
      <c r="E15584" t="s">
        <v>41612</v>
      </c>
      <c r="F15584" t="s">
        <v>153</v>
      </c>
      <c r="G15584" t="s">
        <v>41631</v>
      </c>
      <c r="H15584">
        <v>1981</v>
      </c>
      <c r="I15584" t="s">
        <v>24</v>
      </c>
      <c r="J15584" t="s">
        <v>25</v>
      </c>
      <c r="K15584" t="s">
        <v>623</v>
      </c>
      <c r="L15584" t="s">
        <v>23</v>
      </c>
      <c r="M15584" t="s">
        <v>23</v>
      </c>
      <c r="N15584" t="s">
        <v>23</v>
      </c>
      <c r="O15584" t="s">
        <v>509</v>
      </c>
      <c r="P15584" t="s">
        <v>509</v>
      </c>
      <c r="Q15584" t="s">
        <v>23</v>
      </c>
      <c r="R15584" t="s">
        <v>23</v>
      </c>
    </row>
    <row r="15585" spans="1:18" x14ac:dyDescent="0.25">
      <c r="A15585" t="s">
        <v>41632</v>
      </c>
      <c r="B15585" t="s">
        <v>504</v>
      </c>
      <c r="C15585" s="1">
        <v>43879</v>
      </c>
      <c r="D15585" t="s">
        <v>28680</v>
      </c>
      <c r="E15585" t="s">
        <v>41612</v>
      </c>
      <c r="F15585" t="s">
        <v>153</v>
      </c>
      <c r="G15585" t="s">
        <v>41633</v>
      </c>
      <c r="H15585">
        <v>1945</v>
      </c>
      <c r="I15585" t="s">
        <v>24</v>
      </c>
      <c r="J15585" t="s">
        <v>25</v>
      </c>
      <c r="K15585" t="s">
        <v>41634</v>
      </c>
      <c r="L15585" t="s">
        <v>23</v>
      </c>
      <c r="M15585" t="s">
        <v>23</v>
      </c>
      <c r="N15585" t="s">
        <v>23</v>
      </c>
      <c r="O15585" t="s">
        <v>509</v>
      </c>
      <c r="P15585" t="s">
        <v>509</v>
      </c>
      <c r="Q15585" t="s">
        <v>23</v>
      </c>
      <c r="R15585" t="s">
        <v>23</v>
      </c>
    </row>
    <row r="15586" spans="1:18" x14ac:dyDescent="0.25">
      <c r="A15586" t="s">
        <v>41635</v>
      </c>
      <c r="B15586" t="s">
        <v>504</v>
      </c>
      <c r="C15586" s="1">
        <v>43879</v>
      </c>
      <c r="D15586" t="s">
        <v>28680</v>
      </c>
      <c r="E15586" t="s">
        <v>41636</v>
      </c>
      <c r="F15586" t="s">
        <v>586</v>
      </c>
      <c r="G15586" t="s">
        <v>41637</v>
      </c>
      <c r="H15586">
        <v>1992</v>
      </c>
      <c r="I15586" t="s">
        <v>24</v>
      </c>
      <c r="J15586" t="s">
        <v>25</v>
      </c>
      <c r="K15586" t="s">
        <v>41638</v>
      </c>
      <c r="L15586" t="s">
        <v>23</v>
      </c>
      <c r="M15586" t="s">
        <v>23</v>
      </c>
      <c r="N15586" t="s">
        <v>23</v>
      </c>
      <c r="O15586" t="s">
        <v>509</v>
      </c>
      <c r="P15586" t="s">
        <v>509</v>
      </c>
      <c r="Q15586" t="s">
        <v>23</v>
      </c>
      <c r="R15586" t="s">
        <v>23</v>
      </c>
    </row>
    <row r="15587" spans="1:18" x14ac:dyDescent="0.25">
      <c r="A15587" t="s">
        <v>41639</v>
      </c>
      <c r="B15587" t="s">
        <v>504</v>
      </c>
      <c r="C15587" s="1">
        <v>43879</v>
      </c>
      <c r="D15587" t="s">
        <v>28680</v>
      </c>
      <c r="E15587" t="s">
        <v>41636</v>
      </c>
      <c r="F15587" t="s">
        <v>44</v>
      </c>
      <c r="G15587" t="s">
        <v>41640</v>
      </c>
      <c r="H15587">
        <v>1945</v>
      </c>
      <c r="I15587" t="s">
        <v>24</v>
      </c>
      <c r="J15587" t="s">
        <v>25</v>
      </c>
      <c r="K15587" t="s">
        <v>41641</v>
      </c>
      <c r="L15587" t="s">
        <v>23</v>
      </c>
      <c r="M15587" t="s">
        <v>23</v>
      </c>
      <c r="N15587" t="s">
        <v>23</v>
      </c>
      <c r="O15587" t="s">
        <v>509</v>
      </c>
      <c r="P15587" t="s">
        <v>509</v>
      </c>
      <c r="Q15587" t="s">
        <v>23</v>
      </c>
      <c r="R15587" t="s">
        <v>23</v>
      </c>
    </row>
    <row r="15588" spans="1:18" x14ac:dyDescent="0.25">
      <c r="A15588" t="s">
        <v>41642</v>
      </c>
      <c r="B15588" t="s">
        <v>504</v>
      </c>
      <c r="C15588" s="1">
        <v>43879</v>
      </c>
      <c r="D15588" t="s">
        <v>28680</v>
      </c>
      <c r="E15588" t="s">
        <v>41636</v>
      </c>
      <c r="F15588" t="s">
        <v>153</v>
      </c>
      <c r="G15588" t="s">
        <v>41643</v>
      </c>
      <c r="H15588">
        <v>1945</v>
      </c>
      <c r="I15588" t="s">
        <v>24</v>
      </c>
      <c r="J15588" t="s">
        <v>25</v>
      </c>
      <c r="K15588" t="s">
        <v>19032</v>
      </c>
      <c r="L15588" t="s">
        <v>23</v>
      </c>
      <c r="M15588" t="s">
        <v>23</v>
      </c>
      <c r="N15588" t="s">
        <v>23</v>
      </c>
      <c r="O15588" t="s">
        <v>509</v>
      </c>
      <c r="P15588" t="s">
        <v>509</v>
      </c>
      <c r="Q15588" t="s">
        <v>23</v>
      </c>
      <c r="R15588" t="s">
        <v>23</v>
      </c>
    </row>
    <row r="15589" spans="1:18" x14ac:dyDescent="0.25">
      <c r="A15589" t="s">
        <v>41644</v>
      </c>
      <c r="B15589" t="s">
        <v>504</v>
      </c>
      <c r="C15589" s="1">
        <v>43879</v>
      </c>
      <c r="D15589" t="s">
        <v>28680</v>
      </c>
      <c r="E15589" t="s">
        <v>41636</v>
      </c>
      <c r="F15589" t="s">
        <v>153</v>
      </c>
      <c r="G15589" t="s">
        <v>41645</v>
      </c>
      <c r="H15589">
        <v>1945</v>
      </c>
      <c r="I15589" t="s">
        <v>24</v>
      </c>
      <c r="J15589" t="s">
        <v>25</v>
      </c>
      <c r="K15589" t="s">
        <v>41646</v>
      </c>
      <c r="L15589" t="s">
        <v>23</v>
      </c>
      <c r="M15589" t="s">
        <v>23</v>
      </c>
      <c r="N15589" t="s">
        <v>23</v>
      </c>
      <c r="O15589" t="s">
        <v>509</v>
      </c>
      <c r="P15589" t="s">
        <v>509</v>
      </c>
      <c r="Q15589" t="s">
        <v>23</v>
      </c>
      <c r="R15589" t="s">
        <v>23</v>
      </c>
    </row>
    <row r="15590" spans="1:18" x14ac:dyDescent="0.25">
      <c r="A15590" t="s">
        <v>41647</v>
      </c>
      <c r="B15590" t="s">
        <v>504</v>
      </c>
      <c r="C15590" s="1">
        <v>43879</v>
      </c>
      <c r="D15590" t="s">
        <v>28680</v>
      </c>
      <c r="E15590" t="s">
        <v>41636</v>
      </c>
      <c r="F15590" t="s">
        <v>153</v>
      </c>
      <c r="G15590" t="s">
        <v>41648</v>
      </c>
      <c r="H15590">
        <v>1945</v>
      </c>
      <c r="I15590" t="s">
        <v>24</v>
      </c>
      <c r="J15590" t="s">
        <v>25</v>
      </c>
      <c r="K15590" t="s">
        <v>41649</v>
      </c>
      <c r="L15590" t="s">
        <v>23</v>
      </c>
      <c r="M15590" t="s">
        <v>23</v>
      </c>
      <c r="N15590" t="s">
        <v>23</v>
      </c>
      <c r="O15590" t="s">
        <v>509</v>
      </c>
      <c r="P15590" t="s">
        <v>509</v>
      </c>
      <c r="Q15590" t="s">
        <v>23</v>
      </c>
      <c r="R15590" t="s">
        <v>23</v>
      </c>
    </row>
    <row r="15591" spans="1:18" x14ac:dyDescent="0.25">
      <c r="A15591" t="s">
        <v>41650</v>
      </c>
      <c r="B15591" t="s">
        <v>504</v>
      </c>
      <c r="C15591" s="1">
        <v>43879</v>
      </c>
      <c r="D15591" t="s">
        <v>28680</v>
      </c>
      <c r="E15591" t="s">
        <v>41636</v>
      </c>
      <c r="F15591" t="s">
        <v>153</v>
      </c>
      <c r="G15591" t="s">
        <v>41651</v>
      </c>
      <c r="H15591">
        <v>1945</v>
      </c>
      <c r="I15591" t="s">
        <v>24</v>
      </c>
      <c r="J15591" t="s">
        <v>25</v>
      </c>
      <c r="K15591" t="s">
        <v>41652</v>
      </c>
      <c r="L15591" t="s">
        <v>23</v>
      </c>
      <c r="M15591" t="s">
        <v>23</v>
      </c>
      <c r="N15591" t="s">
        <v>23</v>
      </c>
      <c r="O15591" t="s">
        <v>509</v>
      </c>
      <c r="P15591" t="s">
        <v>509</v>
      </c>
      <c r="Q15591" t="s">
        <v>23</v>
      </c>
      <c r="R15591" t="s">
        <v>23</v>
      </c>
    </row>
    <row r="15592" spans="1:18" x14ac:dyDescent="0.25">
      <c r="A15592" t="s">
        <v>41653</v>
      </c>
      <c r="B15592" t="s">
        <v>504</v>
      </c>
      <c r="C15592" s="1">
        <v>43879</v>
      </c>
      <c r="D15592" t="s">
        <v>28680</v>
      </c>
      <c r="E15592" t="s">
        <v>41654</v>
      </c>
      <c r="F15592" t="s">
        <v>153</v>
      </c>
      <c r="G15592" t="s">
        <v>41655</v>
      </c>
      <c r="H15592">
        <v>1916</v>
      </c>
      <c r="I15592" t="s">
        <v>24</v>
      </c>
      <c r="J15592" t="s">
        <v>25</v>
      </c>
      <c r="K15592" t="s">
        <v>19032</v>
      </c>
      <c r="L15592" t="s">
        <v>23</v>
      </c>
      <c r="M15592" t="s">
        <v>23</v>
      </c>
      <c r="N15592" t="s">
        <v>23</v>
      </c>
      <c r="O15592" t="s">
        <v>509</v>
      </c>
      <c r="P15592" t="s">
        <v>509</v>
      </c>
      <c r="Q15592" t="s">
        <v>23</v>
      </c>
      <c r="R15592" t="s">
        <v>23</v>
      </c>
    </row>
    <row r="15593" spans="1:18" x14ac:dyDescent="0.25">
      <c r="A15593" t="s">
        <v>41656</v>
      </c>
      <c r="B15593" t="s">
        <v>504</v>
      </c>
      <c r="C15593" s="1">
        <v>43879</v>
      </c>
      <c r="D15593" t="s">
        <v>28680</v>
      </c>
      <c r="E15593" t="s">
        <v>41654</v>
      </c>
      <c r="F15593" t="s">
        <v>153</v>
      </c>
      <c r="G15593" t="s">
        <v>41657</v>
      </c>
      <c r="H15593">
        <v>1945</v>
      </c>
      <c r="I15593" t="s">
        <v>24</v>
      </c>
      <c r="J15593" t="s">
        <v>25</v>
      </c>
      <c r="K15593" t="s">
        <v>19032</v>
      </c>
      <c r="L15593" t="s">
        <v>23</v>
      </c>
      <c r="M15593" t="s">
        <v>23</v>
      </c>
      <c r="N15593" t="s">
        <v>23</v>
      </c>
      <c r="O15593" t="s">
        <v>509</v>
      </c>
      <c r="P15593" t="s">
        <v>509</v>
      </c>
      <c r="Q15593" t="s">
        <v>23</v>
      </c>
      <c r="R15593" t="s">
        <v>23</v>
      </c>
    </row>
    <row r="15594" spans="1:18" x14ac:dyDescent="0.25">
      <c r="A15594" t="s">
        <v>41658</v>
      </c>
      <c r="B15594" t="s">
        <v>504</v>
      </c>
      <c r="C15594" s="1">
        <v>43879</v>
      </c>
      <c r="D15594" t="s">
        <v>28680</v>
      </c>
      <c r="E15594" t="s">
        <v>41654</v>
      </c>
      <c r="F15594" t="s">
        <v>153</v>
      </c>
      <c r="G15594" t="s">
        <v>41659</v>
      </c>
      <c r="H15594">
        <v>1945</v>
      </c>
      <c r="I15594" t="s">
        <v>24</v>
      </c>
      <c r="J15594" t="s">
        <v>25</v>
      </c>
      <c r="K15594" t="s">
        <v>19032</v>
      </c>
      <c r="L15594" t="s">
        <v>23</v>
      </c>
      <c r="M15594" t="s">
        <v>23</v>
      </c>
      <c r="N15594" t="s">
        <v>23</v>
      </c>
      <c r="O15594" t="s">
        <v>509</v>
      </c>
      <c r="P15594" t="s">
        <v>509</v>
      </c>
      <c r="Q15594" t="s">
        <v>23</v>
      </c>
      <c r="R15594" t="s">
        <v>23</v>
      </c>
    </row>
    <row r="15595" spans="1:18" x14ac:dyDescent="0.25">
      <c r="A15595" t="s">
        <v>41660</v>
      </c>
      <c r="B15595" t="s">
        <v>504</v>
      </c>
      <c r="C15595" s="1">
        <v>43879</v>
      </c>
      <c r="D15595" t="s">
        <v>28680</v>
      </c>
      <c r="E15595" t="s">
        <v>41654</v>
      </c>
      <c r="F15595" t="s">
        <v>153</v>
      </c>
      <c r="G15595" t="s">
        <v>41661</v>
      </c>
      <c r="H15595">
        <v>1945</v>
      </c>
      <c r="I15595" t="s">
        <v>24</v>
      </c>
      <c r="J15595" t="s">
        <v>25</v>
      </c>
      <c r="K15595" t="s">
        <v>19032</v>
      </c>
      <c r="L15595" t="s">
        <v>23</v>
      </c>
      <c r="M15595" t="s">
        <v>23</v>
      </c>
      <c r="N15595" t="s">
        <v>23</v>
      </c>
      <c r="O15595" t="s">
        <v>509</v>
      </c>
      <c r="P15595" t="s">
        <v>509</v>
      </c>
      <c r="Q15595" t="s">
        <v>23</v>
      </c>
      <c r="R15595" t="s">
        <v>23</v>
      </c>
    </row>
    <row r="15596" spans="1:18" x14ac:dyDescent="0.25">
      <c r="A15596" t="s">
        <v>41662</v>
      </c>
      <c r="B15596" t="s">
        <v>504</v>
      </c>
      <c r="C15596" s="1">
        <v>43879</v>
      </c>
      <c r="D15596" t="s">
        <v>28680</v>
      </c>
      <c r="E15596" t="s">
        <v>41663</v>
      </c>
      <c r="F15596" t="s">
        <v>44</v>
      </c>
      <c r="G15596" t="s">
        <v>41664</v>
      </c>
      <c r="H15596">
        <v>1916</v>
      </c>
      <c r="I15596" t="s">
        <v>24</v>
      </c>
      <c r="J15596" t="s">
        <v>25</v>
      </c>
      <c r="K15596" t="s">
        <v>19032</v>
      </c>
      <c r="L15596" t="s">
        <v>23</v>
      </c>
      <c r="M15596" t="s">
        <v>23</v>
      </c>
      <c r="N15596" t="s">
        <v>23</v>
      </c>
      <c r="O15596" t="s">
        <v>509</v>
      </c>
      <c r="P15596" t="s">
        <v>509</v>
      </c>
      <c r="Q15596" t="s">
        <v>23</v>
      </c>
      <c r="R15596" t="s">
        <v>23</v>
      </c>
    </row>
    <row r="15597" spans="1:18" x14ac:dyDescent="0.25">
      <c r="A15597" t="s">
        <v>41665</v>
      </c>
      <c r="B15597" t="s">
        <v>504</v>
      </c>
      <c r="C15597" s="1">
        <v>43879</v>
      </c>
      <c r="D15597" t="s">
        <v>28680</v>
      </c>
      <c r="E15597" t="s">
        <v>41663</v>
      </c>
      <c r="F15597" t="s">
        <v>586</v>
      </c>
      <c r="G15597" t="s">
        <v>41666</v>
      </c>
      <c r="H15597">
        <v>1916</v>
      </c>
      <c r="I15597" t="s">
        <v>24</v>
      </c>
      <c r="J15597" t="s">
        <v>25</v>
      </c>
      <c r="K15597" t="s">
        <v>19032</v>
      </c>
      <c r="L15597" t="s">
        <v>23</v>
      </c>
      <c r="M15597" t="s">
        <v>23</v>
      </c>
      <c r="N15597" t="s">
        <v>23</v>
      </c>
      <c r="O15597" t="s">
        <v>509</v>
      </c>
      <c r="P15597" t="s">
        <v>509</v>
      </c>
      <c r="Q15597" t="s">
        <v>23</v>
      </c>
      <c r="R15597" t="s">
        <v>23</v>
      </c>
    </row>
    <row r="15598" spans="1:18" x14ac:dyDescent="0.25">
      <c r="A15598" t="s">
        <v>41667</v>
      </c>
      <c r="B15598" t="s">
        <v>504</v>
      </c>
      <c r="C15598" s="1">
        <v>43879</v>
      </c>
      <c r="D15598" t="s">
        <v>28680</v>
      </c>
      <c r="E15598" t="s">
        <v>41663</v>
      </c>
      <c r="F15598" t="s">
        <v>44</v>
      </c>
      <c r="G15598" t="s">
        <v>41668</v>
      </c>
      <c r="H15598">
        <v>1916</v>
      </c>
      <c r="I15598" t="s">
        <v>24</v>
      </c>
      <c r="J15598" t="s">
        <v>25</v>
      </c>
      <c r="K15598" t="s">
        <v>41669</v>
      </c>
      <c r="L15598" t="s">
        <v>23</v>
      </c>
      <c r="M15598" t="s">
        <v>23</v>
      </c>
      <c r="N15598" t="s">
        <v>23</v>
      </c>
      <c r="O15598" t="s">
        <v>509</v>
      </c>
      <c r="P15598" t="s">
        <v>509</v>
      </c>
      <c r="Q15598" t="s">
        <v>23</v>
      </c>
      <c r="R15598" t="s">
        <v>23</v>
      </c>
    </row>
    <row r="15599" spans="1:18" x14ac:dyDescent="0.25">
      <c r="A15599" t="s">
        <v>41670</v>
      </c>
      <c r="B15599" t="s">
        <v>504</v>
      </c>
      <c r="C15599" s="1">
        <v>43879</v>
      </c>
      <c r="D15599" t="s">
        <v>28680</v>
      </c>
      <c r="E15599" t="s">
        <v>41663</v>
      </c>
      <c r="F15599" t="s">
        <v>153</v>
      </c>
      <c r="G15599" t="s">
        <v>41671</v>
      </c>
      <c r="H15599">
        <v>1995</v>
      </c>
      <c r="I15599" t="s">
        <v>24</v>
      </c>
      <c r="J15599" t="s">
        <v>25</v>
      </c>
      <c r="K15599" t="s">
        <v>41672</v>
      </c>
      <c r="L15599" t="s">
        <v>23</v>
      </c>
      <c r="M15599" t="s">
        <v>23</v>
      </c>
      <c r="N15599" t="s">
        <v>23</v>
      </c>
      <c r="O15599" t="s">
        <v>509</v>
      </c>
      <c r="P15599" t="s">
        <v>509</v>
      </c>
      <c r="Q15599" t="s">
        <v>23</v>
      </c>
      <c r="R15599" t="s">
        <v>23</v>
      </c>
    </row>
    <row r="15600" spans="1:18" x14ac:dyDescent="0.25">
      <c r="A15600" t="s">
        <v>41673</v>
      </c>
      <c r="B15600" t="s">
        <v>504</v>
      </c>
      <c r="C15600" s="1">
        <v>43879</v>
      </c>
      <c r="D15600" t="s">
        <v>28680</v>
      </c>
      <c r="E15600" t="s">
        <v>41663</v>
      </c>
      <c r="F15600" t="s">
        <v>153</v>
      </c>
      <c r="G15600" t="s">
        <v>41674</v>
      </c>
      <c r="H15600">
        <v>1916</v>
      </c>
      <c r="I15600" t="s">
        <v>24</v>
      </c>
      <c r="J15600" t="s">
        <v>25</v>
      </c>
      <c r="K15600" t="s">
        <v>41675</v>
      </c>
      <c r="L15600" t="s">
        <v>23</v>
      </c>
      <c r="M15600" t="s">
        <v>23</v>
      </c>
      <c r="N15600" t="s">
        <v>23</v>
      </c>
      <c r="O15600" t="s">
        <v>509</v>
      </c>
      <c r="P15600" t="s">
        <v>509</v>
      </c>
      <c r="Q15600" t="s">
        <v>23</v>
      </c>
      <c r="R15600" t="s">
        <v>23</v>
      </c>
    </row>
    <row r="15601" spans="1:18" x14ac:dyDescent="0.25">
      <c r="A15601" t="s">
        <v>41676</v>
      </c>
      <c r="B15601" t="s">
        <v>504</v>
      </c>
      <c r="C15601" s="1">
        <v>43879</v>
      </c>
      <c r="D15601" t="s">
        <v>28680</v>
      </c>
      <c r="E15601" t="s">
        <v>41663</v>
      </c>
      <c r="F15601" t="s">
        <v>44</v>
      </c>
      <c r="G15601" t="s">
        <v>41677</v>
      </c>
      <c r="H15601">
        <v>1945</v>
      </c>
      <c r="I15601" t="s">
        <v>24</v>
      </c>
      <c r="J15601" t="s">
        <v>25</v>
      </c>
      <c r="K15601" t="s">
        <v>41678</v>
      </c>
      <c r="L15601" t="s">
        <v>23</v>
      </c>
      <c r="M15601" t="s">
        <v>23</v>
      </c>
      <c r="N15601" t="s">
        <v>23</v>
      </c>
      <c r="O15601" t="s">
        <v>509</v>
      </c>
      <c r="P15601" t="s">
        <v>509</v>
      </c>
      <c r="Q15601" t="s">
        <v>23</v>
      </c>
      <c r="R15601" t="s">
        <v>23</v>
      </c>
    </row>
    <row r="15602" spans="1:18" x14ac:dyDescent="0.25">
      <c r="A15602" t="s">
        <v>41679</v>
      </c>
      <c r="B15602" t="s">
        <v>504</v>
      </c>
      <c r="C15602" s="1">
        <v>43879</v>
      </c>
      <c r="D15602" t="s">
        <v>28680</v>
      </c>
      <c r="E15602" t="s">
        <v>41663</v>
      </c>
      <c r="F15602" t="s">
        <v>153</v>
      </c>
      <c r="G15602" t="s">
        <v>41680</v>
      </c>
      <c r="H15602">
        <v>1945</v>
      </c>
      <c r="I15602" t="s">
        <v>24</v>
      </c>
      <c r="J15602" t="s">
        <v>25</v>
      </c>
      <c r="K15602" t="s">
        <v>41681</v>
      </c>
      <c r="L15602" t="s">
        <v>23</v>
      </c>
      <c r="M15602" t="s">
        <v>23</v>
      </c>
      <c r="N15602" t="s">
        <v>23</v>
      </c>
      <c r="O15602" t="s">
        <v>509</v>
      </c>
      <c r="P15602" t="s">
        <v>509</v>
      </c>
      <c r="Q15602" t="s">
        <v>23</v>
      </c>
      <c r="R15602" t="s">
        <v>23</v>
      </c>
    </row>
    <row r="15603" spans="1:18" x14ac:dyDescent="0.25">
      <c r="A15603" t="s">
        <v>41682</v>
      </c>
      <c r="B15603" t="s">
        <v>504</v>
      </c>
      <c r="C15603" s="1">
        <v>43879</v>
      </c>
      <c r="D15603" t="s">
        <v>28680</v>
      </c>
      <c r="E15603" t="s">
        <v>41663</v>
      </c>
      <c r="F15603" t="s">
        <v>153</v>
      </c>
      <c r="G15603" t="s">
        <v>41683</v>
      </c>
      <c r="H15603">
        <v>1995</v>
      </c>
      <c r="I15603" t="s">
        <v>24</v>
      </c>
      <c r="J15603" t="s">
        <v>25</v>
      </c>
      <c r="K15603" t="s">
        <v>41684</v>
      </c>
      <c r="L15603" t="s">
        <v>23</v>
      </c>
      <c r="M15603" t="s">
        <v>23</v>
      </c>
      <c r="N15603" t="s">
        <v>23</v>
      </c>
      <c r="O15603" t="s">
        <v>509</v>
      </c>
      <c r="P15603" t="s">
        <v>509</v>
      </c>
      <c r="Q15603" t="s">
        <v>23</v>
      </c>
      <c r="R15603" t="s">
        <v>23</v>
      </c>
    </row>
    <row r="15604" spans="1:18" x14ac:dyDescent="0.25">
      <c r="A15604" t="s">
        <v>41685</v>
      </c>
      <c r="B15604" t="s">
        <v>504</v>
      </c>
      <c r="C15604" s="1">
        <v>43879</v>
      </c>
      <c r="D15604" t="s">
        <v>28680</v>
      </c>
      <c r="E15604" t="s">
        <v>41663</v>
      </c>
      <c r="F15604" t="s">
        <v>44</v>
      </c>
      <c r="G15604" t="s">
        <v>41686</v>
      </c>
      <c r="H15604">
        <v>1945</v>
      </c>
      <c r="I15604" t="s">
        <v>24</v>
      </c>
      <c r="J15604" t="s">
        <v>25</v>
      </c>
      <c r="K15604" t="s">
        <v>41687</v>
      </c>
      <c r="L15604" t="s">
        <v>23</v>
      </c>
      <c r="M15604" t="s">
        <v>23</v>
      </c>
      <c r="N15604" t="s">
        <v>23</v>
      </c>
      <c r="O15604" t="s">
        <v>509</v>
      </c>
      <c r="P15604" t="s">
        <v>509</v>
      </c>
      <c r="Q15604" t="s">
        <v>23</v>
      </c>
      <c r="R15604" t="s">
        <v>23</v>
      </c>
    </row>
    <row r="15605" spans="1:18" x14ac:dyDescent="0.25">
      <c r="A15605" t="s">
        <v>41688</v>
      </c>
      <c r="B15605" t="s">
        <v>504</v>
      </c>
      <c r="C15605" s="1">
        <v>43879</v>
      </c>
      <c r="D15605" t="s">
        <v>28680</v>
      </c>
      <c r="E15605" t="s">
        <v>41689</v>
      </c>
      <c r="F15605" t="s">
        <v>44</v>
      </c>
      <c r="G15605" t="s">
        <v>41690</v>
      </c>
      <c r="H15605">
        <v>1916</v>
      </c>
      <c r="I15605" t="s">
        <v>24</v>
      </c>
      <c r="J15605" t="s">
        <v>25</v>
      </c>
      <c r="K15605" t="s">
        <v>41691</v>
      </c>
      <c r="L15605" t="s">
        <v>23</v>
      </c>
      <c r="M15605" t="s">
        <v>23</v>
      </c>
      <c r="N15605" t="s">
        <v>23</v>
      </c>
      <c r="O15605" t="s">
        <v>509</v>
      </c>
      <c r="P15605" t="s">
        <v>509</v>
      </c>
      <c r="Q15605" t="s">
        <v>23</v>
      </c>
      <c r="R15605" t="s">
        <v>23</v>
      </c>
    </row>
    <row r="15606" spans="1:18" x14ac:dyDescent="0.25">
      <c r="A15606" t="s">
        <v>41692</v>
      </c>
      <c r="B15606" t="s">
        <v>504</v>
      </c>
      <c r="C15606" s="1">
        <v>43879</v>
      </c>
      <c r="D15606" t="s">
        <v>28680</v>
      </c>
      <c r="E15606" t="s">
        <v>41689</v>
      </c>
      <c r="F15606" t="s">
        <v>44</v>
      </c>
      <c r="G15606" t="s">
        <v>41693</v>
      </c>
      <c r="H15606">
        <v>1916</v>
      </c>
      <c r="I15606" t="s">
        <v>24</v>
      </c>
      <c r="J15606" t="s">
        <v>25</v>
      </c>
      <c r="K15606" t="s">
        <v>41694</v>
      </c>
      <c r="L15606" t="s">
        <v>23</v>
      </c>
      <c r="M15606" t="s">
        <v>23</v>
      </c>
      <c r="N15606" t="s">
        <v>23</v>
      </c>
      <c r="O15606" t="s">
        <v>509</v>
      </c>
      <c r="P15606" t="s">
        <v>509</v>
      </c>
      <c r="Q15606" t="s">
        <v>23</v>
      </c>
      <c r="R15606" t="s">
        <v>23</v>
      </c>
    </row>
    <row r="15607" spans="1:18" x14ac:dyDescent="0.25">
      <c r="A15607" t="s">
        <v>41695</v>
      </c>
      <c r="B15607" t="s">
        <v>504</v>
      </c>
      <c r="C15607" s="1">
        <v>43879</v>
      </c>
      <c r="D15607" t="s">
        <v>28680</v>
      </c>
      <c r="E15607" t="s">
        <v>41689</v>
      </c>
      <c r="F15607" t="s">
        <v>44</v>
      </c>
      <c r="G15607" t="s">
        <v>41696</v>
      </c>
      <c r="H15607">
        <v>1916</v>
      </c>
      <c r="I15607" t="s">
        <v>24</v>
      </c>
      <c r="J15607" t="s">
        <v>25</v>
      </c>
      <c r="K15607" t="s">
        <v>41697</v>
      </c>
      <c r="L15607" t="s">
        <v>23</v>
      </c>
      <c r="M15607" t="s">
        <v>23</v>
      </c>
      <c r="N15607" t="s">
        <v>23</v>
      </c>
      <c r="O15607" t="s">
        <v>509</v>
      </c>
      <c r="P15607" t="s">
        <v>509</v>
      </c>
      <c r="Q15607" t="s">
        <v>23</v>
      </c>
      <c r="R15607" t="s">
        <v>23</v>
      </c>
    </row>
    <row r="15608" spans="1:18" x14ac:dyDescent="0.25">
      <c r="A15608" t="s">
        <v>41698</v>
      </c>
      <c r="B15608" t="s">
        <v>504</v>
      </c>
      <c r="C15608" s="1">
        <v>43879</v>
      </c>
      <c r="D15608" t="s">
        <v>28680</v>
      </c>
      <c r="E15608" t="s">
        <v>41689</v>
      </c>
      <c r="F15608" t="s">
        <v>44</v>
      </c>
      <c r="G15608" t="s">
        <v>41699</v>
      </c>
      <c r="H15608">
        <v>1916</v>
      </c>
      <c r="I15608" t="s">
        <v>24</v>
      </c>
      <c r="J15608" t="s">
        <v>25</v>
      </c>
      <c r="K15608" t="s">
        <v>41700</v>
      </c>
      <c r="L15608" t="s">
        <v>23</v>
      </c>
      <c r="M15608" t="s">
        <v>23</v>
      </c>
      <c r="N15608" t="s">
        <v>23</v>
      </c>
      <c r="O15608" t="s">
        <v>509</v>
      </c>
      <c r="P15608" t="s">
        <v>509</v>
      </c>
      <c r="Q15608" t="s">
        <v>23</v>
      </c>
      <c r="R15608" t="s">
        <v>23</v>
      </c>
    </row>
    <row r="15609" spans="1:18" x14ac:dyDescent="0.25">
      <c r="A15609" t="s">
        <v>41701</v>
      </c>
      <c r="B15609" t="s">
        <v>504</v>
      </c>
      <c r="C15609" s="1">
        <v>43879</v>
      </c>
      <c r="D15609" t="s">
        <v>28680</v>
      </c>
      <c r="E15609" t="s">
        <v>41689</v>
      </c>
      <c r="F15609" t="s">
        <v>44</v>
      </c>
      <c r="G15609" t="s">
        <v>41702</v>
      </c>
      <c r="H15609">
        <v>1916</v>
      </c>
      <c r="I15609" t="s">
        <v>24</v>
      </c>
      <c r="J15609" t="s">
        <v>25</v>
      </c>
      <c r="K15609" t="s">
        <v>19032</v>
      </c>
      <c r="L15609" t="s">
        <v>23</v>
      </c>
      <c r="M15609" t="s">
        <v>23</v>
      </c>
      <c r="N15609" t="s">
        <v>23</v>
      </c>
      <c r="O15609" t="s">
        <v>509</v>
      </c>
      <c r="P15609" t="s">
        <v>509</v>
      </c>
      <c r="Q15609" t="s">
        <v>23</v>
      </c>
      <c r="R15609" t="s">
        <v>23</v>
      </c>
    </row>
    <row r="15610" spans="1:18" x14ac:dyDescent="0.25">
      <c r="A15610" t="s">
        <v>41703</v>
      </c>
      <c r="B15610" t="s">
        <v>504</v>
      </c>
      <c r="C15610" s="1">
        <v>43879</v>
      </c>
      <c r="D15610" t="s">
        <v>28680</v>
      </c>
      <c r="E15610" t="s">
        <v>41689</v>
      </c>
      <c r="F15610" t="s">
        <v>44</v>
      </c>
      <c r="G15610" t="s">
        <v>41704</v>
      </c>
      <c r="H15610">
        <v>1916</v>
      </c>
      <c r="I15610" t="s">
        <v>24</v>
      </c>
      <c r="J15610" t="s">
        <v>25</v>
      </c>
      <c r="K15610" t="s">
        <v>19032</v>
      </c>
      <c r="L15610" t="s">
        <v>23</v>
      </c>
      <c r="M15610" t="s">
        <v>23</v>
      </c>
      <c r="N15610" t="s">
        <v>23</v>
      </c>
      <c r="O15610" t="s">
        <v>509</v>
      </c>
      <c r="P15610" t="s">
        <v>509</v>
      </c>
      <c r="Q15610" t="s">
        <v>23</v>
      </c>
      <c r="R15610" t="s">
        <v>23</v>
      </c>
    </row>
    <row r="15611" spans="1:18" x14ac:dyDescent="0.25">
      <c r="A15611" t="s">
        <v>41705</v>
      </c>
      <c r="B15611" t="s">
        <v>504</v>
      </c>
      <c r="C15611" s="1">
        <v>43879</v>
      </c>
      <c r="D15611" t="s">
        <v>28680</v>
      </c>
      <c r="E15611" t="s">
        <v>41689</v>
      </c>
      <c r="F15611" t="s">
        <v>44</v>
      </c>
      <c r="G15611" t="s">
        <v>41706</v>
      </c>
      <c r="H15611">
        <v>1916</v>
      </c>
      <c r="I15611" t="s">
        <v>24</v>
      </c>
      <c r="J15611" t="s">
        <v>25</v>
      </c>
      <c r="K15611" t="s">
        <v>41707</v>
      </c>
      <c r="L15611" t="s">
        <v>23</v>
      </c>
      <c r="M15611" t="s">
        <v>23</v>
      </c>
      <c r="N15611" t="s">
        <v>23</v>
      </c>
      <c r="O15611" t="s">
        <v>509</v>
      </c>
      <c r="P15611" t="s">
        <v>509</v>
      </c>
      <c r="Q15611" t="s">
        <v>23</v>
      </c>
      <c r="R15611" t="s">
        <v>23</v>
      </c>
    </row>
    <row r="15612" spans="1:18" x14ac:dyDescent="0.25">
      <c r="A15612" t="s">
        <v>41708</v>
      </c>
      <c r="B15612" t="s">
        <v>504</v>
      </c>
      <c r="C15612" s="1">
        <v>43879</v>
      </c>
      <c r="D15612" t="s">
        <v>28680</v>
      </c>
      <c r="E15612" t="s">
        <v>41689</v>
      </c>
      <c r="F15612" t="s">
        <v>44</v>
      </c>
      <c r="G15612" t="s">
        <v>41709</v>
      </c>
      <c r="H15612">
        <v>1916</v>
      </c>
      <c r="I15612" t="s">
        <v>24</v>
      </c>
      <c r="J15612" t="s">
        <v>25</v>
      </c>
      <c r="K15612" t="s">
        <v>19032</v>
      </c>
      <c r="L15612" t="s">
        <v>23</v>
      </c>
      <c r="M15612" t="s">
        <v>23</v>
      </c>
      <c r="N15612" t="s">
        <v>23</v>
      </c>
      <c r="O15612" t="s">
        <v>509</v>
      </c>
      <c r="P15612" t="s">
        <v>509</v>
      </c>
      <c r="Q15612" t="s">
        <v>23</v>
      </c>
      <c r="R15612" t="s">
        <v>23</v>
      </c>
    </row>
    <row r="15613" spans="1:18" x14ac:dyDescent="0.25">
      <c r="A15613" t="s">
        <v>41710</v>
      </c>
      <c r="B15613" t="s">
        <v>504</v>
      </c>
      <c r="C15613" s="1">
        <v>43879</v>
      </c>
      <c r="D15613" t="s">
        <v>28680</v>
      </c>
      <c r="E15613" t="s">
        <v>41689</v>
      </c>
      <c r="F15613" t="s">
        <v>44</v>
      </c>
      <c r="G15613" t="s">
        <v>41711</v>
      </c>
      <c r="H15613">
        <v>1916</v>
      </c>
      <c r="I15613" t="s">
        <v>24</v>
      </c>
      <c r="J15613" t="s">
        <v>25</v>
      </c>
      <c r="K15613" t="s">
        <v>41712</v>
      </c>
      <c r="L15613" t="s">
        <v>23</v>
      </c>
      <c r="M15613" t="s">
        <v>23</v>
      </c>
      <c r="N15613" t="s">
        <v>23</v>
      </c>
      <c r="O15613" t="s">
        <v>509</v>
      </c>
      <c r="P15613" t="s">
        <v>509</v>
      </c>
      <c r="Q15613" t="s">
        <v>23</v>
      </c>
      <c r="R15613" t="s">
        <v>23</v>
      </c>
    </row>
    <row r="15614" spans="1:18" x14ac:dyDescent="0.25">
      <c r="A15614" t="s">
        <v>41713</v>
      </c>
      <c r="B15614" t="s">
        <v>504</v>
      </c>
      <c r="C15614" s="1">
        <v>43879</v>
      </c>
      <c r="D15614" t="s">
        <v>28680</v>
      </c>
      <c r="E15614" t="s">
        <v>41689</v>
      </c>
      <c r="F15614" t="s">
        <v>153</v>
      </c>
      <c r="G15614" t="s">
        <v>41714</v>
      </c>
      <c r="H15614">
        <v>1995</v>
      </c>
      <c r="I15614" t="s">
        <v>24</v>
      </c>
      <c r="J15614" t="s">
        <v>25</v>
      </c>
      <c r="K15614" t="s">
        <v>41715</v>
      </c>
      <c r="L15614" t="s">
        <v>23</v>
      </c>
      <c r="M15614" t="s">
        <v>23</v>
      </c>
      <c r="N15614" t="s">
        <v>23</v>
      </c>
      <c r="O15614" t="s">
        <v>509</v>
      </c>
      <c r="P15614" t="s">
        <v>509</v>
      </c>
      <c r="Q15614" t="s">
        <v>23</v>
      </c>
      <c r="R15614" t="s">
        <v>23</v>
      </c>
    </row>
    <row r="15615" spans="1:18" x14ac:dyDescent="0.25">
      <c r="A15615" t="s">
        <v>41716</v>
      </c>
      <c r="B15615" t="s">
        <v>504</v>
      </c>
      <c r="C15615" s="1">
        <v>43879</v>
      </c>
      <c r="D15615" t="s">
        <v>28680</v>
      </c>
      <c r="E15615" t="s">
        <v>41689</v>
      </c>
      <c r="F15615" t="s">
        <v>44</v>
      </c>
      <c r="G15615" t="s">
        <v>41717</v>
      </c>
      <c r="H15615">
        <v>1916</v>
      </c>
      <c r="I15615" t="s">
        <v>24</v>
      </c>
      <c r="J15615" t="s">
        <v>25</v>
      </c>
      <c r="K15615" t="s">
        <v>41718</v>
      </c>
      <c r="L15615" t="s">
        <v>23</v>
      </c>
      <c r="M15615" t="s">
        <v>23</v>
      </c>
      <c r="N15615" t="s">
        <v>23</v>
      </c>
      <c r="O15615" t="s">
        <v>509</v>
      </c>
      <c r="P15615" t="s">
        <v>509</v>
      </c>
      <c r="Q15615" t="s">
        <v>23</v>
      </c>
      <c r="R15615" t="s">
        <v>23</v>
      </c>
    </row>
    <row r="15616" spans="1:18" x14ac:dyDescent="0.25">
      <c r="A15616" t="s">
        <v>41719</v>
      </c>
      <c r="B15616" t="s">
        <v>504</v>
      </c>
      <c r="C15616" s="1">
        <v>43879</v>
      </c>
      <c r="D15616" t="s">
        <v>28680</v>
      </c>
      <c r="E15616" t="s">
        <v>41689</v>
      </c>
      <c r="F15616" t="s">
        <v>44</v>
      </c>
      <c r="G15616" t="s">
        <v>41720</v>
      </c>
      <c r="H15616">
        <v>1916</v>
      </c>
      <c r="I15616" t="s">
        <v>24</v>
      </c>
      <c r="J15616" t="s">
        <v>25</v>
      </c>
      <c r="K15616" t="s">
        <v>19032</v>
      </c>
      <c r="L15616" t="s">
        <v>23</v>
      </c>
      <c r="M15616" t="s">
        <v>23</v>
      </c>
      <c r="N15616" t="s">
        <v>23</v>
      </c>
      <c r="O15616" t="s">
        <v>509</v>
      </c>
      <c r="P15616" t="s">
        <v>509</v>
      </c>
      <c r="Q15616" t="s">
        <v>23</v>
      </c>
      <c r="R15616" t="s">
        <v>23</v>
      </c>
    </row>
    <row r="15617" spans="1:18" x14ac:dyDescent="0.25">
      <c r="A15617" t="s">
        <v>41721</v>
      </c>
      <c r="B15617" t="s">
        <v>504</v>
      </c>
      <c r="C15617" s="1">
        <v>43879</v>
      </c>
      <c r="D15617" t="s">
        <v>28680</v>
      </c>
      <c r="E15617" t="s">
        <v>41689</v>
      </c>
      <c r="F15617" t="s">
        <v>44</v>
      </c>
      <c r="G15617" t="s">
        <v>41722</v>
      </c>
      <c r="H15617">
        <v>1916</v>
      </c>
      <c r="I15617" t="s">
        <v>24</v>
      </c>
      <c r="J15617" t="s">
        <v>25</v>
      </c>
      <c r="K15617" t="s">
        <v>41723</v>
      </c>
      <c r="L15617" t="s">
        <v>23</v>
      </c>
      <c r="M15617" t="s">
        <v>23</v>
      </c>
      <c r="N15617" t="s">
        <v>23</v>
      </c>
      <c r="O15617" t="s">
        <v>509</v>
      </c>
      <c r="P15617" t="s">
        <v>509</v>
      </c>
      <c r="Q15617" t="s">
        <v>23</v>
      </c>
      <c r="R15617" t="s">
        <v>23</v>
      </c>
    </row>
    <row r="15618" spans="1:18" x14ac:dyDescent="0.25">
      <c r="A15618" t="s">
        <v>41724</v>
      </c>
      <c r="B15618" t="s">
        <v>504</v>
      </c>
      <c r="C15618" s="1">
        <v>43879</v>
      </c>
      <c r="D15618" t="s">
        <v>28680</v>
      </c>
      <c r="E15618" t="s">
        <v>41689</v>
      </c>
      <c r="F15618" t="s">
        <v>44</v>
      </c>
      <c r="G15618" t="s">
        <v>41725</v>
      </c>
      <c r="H15618">
        <v>1916</v>
      </c>
      <c r="I15618" t="s">
        <v>24</v>
      </c>
      <c r="J15618" t="s">
        <v>25</v>
      </c>
      <c r="K15618" t="s">
        <v>41726</v>
      </c>
      <c r="L15618" t="s">
        <v>23</v>
      </c>
      <c r="M15618" t="s">
        <v>23</v>
      </c>
      <c r="N15618" t="s">
        <v>23</v>
      </c>
      <c r="O15618" t="s">
        <v>509</v>
      </c>
      <c r="P15618" t="s">
        <v>509</v>
      </c>
      <c r="Q15618" t="s">
        <v>23</v>
      </c>
      <c r="R15618" t="s">
        <v>23</v>
      </c>
    </row>
    <row r="15619" spans="1:18" x14ac:dyDescent="0.25">
      <c r="A15619" t="s">
        <v>41727</v>
      </c>
      <c r="B15619" t="s">
        <v>504</v>
      </c>
      <c r="C15619" s="1">
        <v>43879</v>
      </c>
      <c r="D15619" t="s">
        <v>28680</v>
      </c>
      <c r="E15619" t="s">
        <v>41689</v>
      </c>
      <c r="F15619" t="s">
        <v>44</v>
      </c>
      <c r="G15619" t="s">
        <v>41728</v>
      </c>
      <c r="H15619">
        <v>1916</v>
      </c>
      <c r="I15619" t="s">
        <v>24</v>
      </c>
      <c r="J15619" t="s">
        <v>25</v>
      </c>
      <c r="K15619" t="s">
        <v>41729</v>
      </c>
      <c r="L15619" t="s">
        <v>23</v>
      </c>
      <c r="M15619" t="s">
        <v>23</v>
      </c>
      <c r="N15619" t="s">
        <v>23</v>
      </c>
      <c r="O15619" t="s">
        <v>509</v>
      </c>
      <c r="P15619" t="s">
        <v>509</v>
      </c>
      <c r="Q15619" t="s">
        <v>23</v>
      </c>
      <c r="R15619" t="s">
        <v>23</v>
      </c>
    </row>
    <row r="15620" spans="1:18" x14ac:dyDescent="0.25">
      <c r="A15620" t="s">
        <v>41730</v>
      </c>
      <c r="B15620" t="s">
        <v>504</v>
      </c>
      <c r="C15620" s="1">
        <v>43879</v>
      </c>
      <c r="D15620" t="s">
        <v>28680</v>
      </c>
      <c r="E15620" t="s">
        <v>41689</v>
      </c>
      <c r="F15620" t="s">
        <v>44</v>
      </c>
      <c r="G15620" t="s">
        <v>41731</v>
      </c>
      <c r="H15620">
        <v>1916</v>
      </c>
      <c r="I15620" t="s">
        <v>24</v>
      </c>
      <c r="J15620" t="s">
        <v>25</v>
      </c>
      <c r="K15620" t="s">
        <v>19032</v>
      </c>
      <c r="L15620" t="s">
        <v>23</v>
      </c>
      <c r="M15620" t="s">
        <v>23</v>
      </c>
      <c r="N15620" t="s">
        <v>23</v>
      </c>
      <c r="O15620" t="s">
        <v>509</v>
      </c>
      <c r="P15620" t="s">
        <v>509</v>
      </c>
      <c r="Q15620" t="s">
        <v>23</v>
      </c>
      <c r="R15620" t="s">
        <v>23</v>
      </c>
    </row>
    <row r="15621" spans="1:18" x14ac:dyDescent="0.25">
      <c r="A15621" t="s">
        <v>41732</v>
      </c>
      <c r="B15621" t="s">
        <v>504</v>
      </c>
      <c r="C15621" s="1">
        <v>43879</v>
      </c>
      <c r="D15621" t="s">
        <v>28680</v>
      </c>
      <c r="E15621" t="s">
        <v>41689</v>
      </c>
      <c r="F15621" t="s">
        <v>44</v>
      </c>
      <c r="G15621" t="s">
        <v>41733</v>
      </c>
      <c r="H15621">
        <v>1916</v>
      </c>
      <c r="I15621" t="s">
        <v>24</v>
      </c>
      <c r="J15621" t="s">
        <v>25</v>
      </c>
      <c r="K15621" t="s">
        <v>41734</v>
      </c>
      <c r="L15621" t="s">
        <v>23</v>
      </c>
      <c r="M15621" t="s">
        <v>23</v>
      </c>
      <c r="N15621" t="s">
        <v>23</v>
      </c>
      <c r="O15621" t="s">
        <v>509</v>
      </c>
      <c r="P15621" t="s">
        <v>509</v>
      </c>
      <c r="Q15621" t="s">
        <v>23</v>
      </c>
      <c r="R15621" t="s">
        <v>23</v>
      </c>
    </row>
    <row r="15622" spans="1:18" x14ac:dyDescent="0.25">
      <c r="A15622" t="s">
        <v>41735</v>
      </c>
      <c r="B15622" t="s">
        <v>504</v>
      </c>
      <c r="C15622" s="1">
        <v>43879</v>
      </c>
      <c r="D15622" t="s">
        <v>28680</v>
      </c>
      <c r="E15622" t="s">
        <v>41689</v>
      </c>
      <c r="F15622" t="s">
        <v>44</v>
      </c>
      <c r="G15622" t="s">
        <v>41736</v>
      </c>
      <c r="H15622">
        <v>1916</v>
      </c>
      <c r="I15622" t="s">
        <v>24</v>
      </c>
      <c r="J15622" t="s">
        <v>25</v>
      </c>
      <c r="K15622" t="s">
        <v>41737</v>
      </c>
      <c r="L15622" t="s">
        <v>23</v>
      </c>
      <c r="M15622" t="s">
        <v>23</v>
      </c>
      <c r="N15622" t="s">
        <v>23</v>
      </c>
      <c r="O15622" t="s">
        <v>509</v>
      </c>
      <c r="P15622" t="s">
        <v>509</v>
      </c>
      <c r="Q15622" t="s">
        <v>23</v>
      </c>
      <c r="R15622" t="s">
        <v>23</v>
      </c>
    </row>
    <row r="15623" spans="1:18" x14ac:dyDescent="0.25">
      <c r="A15623" t="s">
        <v>41738</v>
      </c>
      <c r="B15623" t="s">
        <v>504</v>
      </c>
      <c r="C15623" s="1">
        <v>43879</v>
      </c>
      <c r="D15623" t="s">
        <v>28680</v>
      </c>
      <c r="E15623" t="s">
        <v>41689</v>
      </c>
      <c r="F15623" t="s">
        <v>153</v>
      </c>
      <c r="G15623" t="s">
        <v>41739</v>
      </c>
      <c r="H15623">
        <v>1995</v>
      </c>
      <c r="I15623" t="s">
        <v>24</v>
      </c>
      <c r="J15623" t="s">
        <v>25</v>
      </c>
      <c r="K15623" t="s">
        <v>41740</v>
      </c>
      <c r="L15623" t="s">
        <v>23</v>
      </c>
      <c r="M15623" t="s">
        <v>23</v>
      </c>
      <c r="N15623" t="s">
        <v>23</v>
      </c>
      <c r="O15623" t="s">
        <v>509</v>
      </c>
      <c r="P15623" t="s">
        <v>509</v>
      </c>
      <c r="Q15623" t="s">
        <v>23</v>
      </c>
      <c r="R15623" t="s">
        <v>23</v>
      </c>
    </row>
    <row r="15624" spans="1:18" x14ac:dyDescent="0.25">
      <c r="A15624" t="s">
        <v>41741</v>
      </c>
      <c r="B15624" t="s">
        <v>504</v>
      </c>
      <c r="C15624" s="1">
        <v>43879</v>
      </c>
      <c r="D15624" t="s">
        <v>28680</v>
      </c>
      <c r="E15624" t="s">
        <v>41689</v>
      </c>
      <c r="F15624" t="s">
        <v>44</v>
      </c>
      <c r="G15624" t="s">
        <v>41742</v>
      </c>
      <c r="H15624">
        <v>1916</v>
      </c>
      <c r="I15624" t="s">
        <v>24</v>
      </c>
      <c r="J15624" t="s">
        <v>25</v>
      </c>
      <c r="K15624" t="s">
        <v>41743</v>
      </c>
      <c r="L15624" t="s">
        <v>23</v>
      </c>
      <c r="M15624" t="s">
        <v>23</v>
      </c>
      <c r="N15624" t="s">
        <v>23</v>
      </c>
      <c r="O15624" t="s">
        <v>509</v>
      </c>
      <c r="P15624" t="s">
        <v>509</v>
      </c>
      <c r="Q15624" t="s">
        <v>23</v>
      </c>
      <c r="R15624" t="s">
        <v>23</v>
      </c>
    </row>
    <row r="15625" spans="1:18" x14ac:dyDescent="0.25">
      <c r="A15625" t="s">
        <v>41744</v>
      </c>
      <c r="B15625" t="s">
        <v>504</v>
      </c>
      <c r="C15625" s="1">
        <v>43879</v>
      </c>
      <c r="D15625" t="s">
        <v>28680</v>
      </c>
      <c r="E15625" t="s">
        <v>41689</v>
      </c>
      <c r="F15625" t="s">
        <v>44</v>
      </c>
      <c r="G15625" t="s">
        <v>41745</v>
      </c>
      <c r="H15625">
        <v>1916</v>
      </c>
      <c r="I15625" t="s">
        <v>24</v>
      </c>
      <c r="J15625" t="s">
        <v>25</v>
      </c>
      <c r="K15625" t="s">
        <v>41746</v>
      </c>
      <c r="L15625" t="s">
        <v>23</v>
      </c>
      <c r="M15625" t="s">
        <v>23</v>
      </c>
      <c r="N15625" t="s">
        <v>23</v>
      </c>
      <c r="O15625" t="s">
        <v>509</v>
      </c>
      <c r="P15625" t="s">
        <v>509</v>
      </c>
      <c r="Q15625" t="s">
        <v>23</v>
      </c>
      <c r="R15625" t="s">
        <v>23</v>
      </c>
    </row>
    <row r="15626" spans="1:18" x14ac:dyDescent="0.25">
      <c r="A15626" t="s">
        <v>41747</v>
      </c>
      <c r="B15626" t="s">
        <v>504</v>
      </c>
      <c r="C15626" s="1">
        <v>43879</v>
      </c>
      <c r="D15626" t="s">
        <v>28680</v>
      </c>
      <c r="E15626" t="s">
        <v>41689</v>
      </c>
      <c r="F15626" t="s">
        <v>44</v>
      </c>
      <c r="G15626" t="s">
        <v>41748</v>
      </c>
      <c r="H15626">
        <v>1916</v>
      </c>
      <c r="I15626" t="s">
        <v>24</v>
      </c>
      <c r="J15626" t="s">
        <v>25</v>
      </c>
      <c r="K15626" t="s">
        <v>41749</v>
      </c>
      <c r="L15626" t="s">
        <v>23</v>
      </c>
      <c r="M15626" t="s">
        <v>23</v>
      </c>
      <c r="N15626" t="s">
        <v>23</v>
      </c>
      <c r="O15626" t="s">
        <v>509</v>
      </c>
      <c r="P15626" t="s">
        <v>509</v>
      </c>
      <c r="Q15626" t="s">
        <v>23</v>
      </c>
      <c r="R15626" t="s">
        <v>23</v>
      </c>
    </row>
    <row r="15627" spans="1:18" x14ac:dyDescent="0.25">
      <c r="A15627" t="s">
        <v>41750</v>
      </c>
      <c r="B15627" t="s">
        <v>504</v>
      </c>
      <c r="C15627" s="1">
        <v>43879</v>
      </c>
      <c r="D15627" t="s">
        <v>28680</v>
      </c>
      <c r="E15627" t="s">
        <v>41689</v>
      </c>
      <c r="F15627" t="s">
        <v>22</v>
      </c>
      <c r="G15627" t="s">
        <v>41751</v>
      </c>
      <c r="H15627">
        <v>2019</v>
      </c>
      <c r="I15627" t="s">
        <v>24</v>
      </c>
      <c r="J15627" t="s">
        <v>25</v>
      </c>
      <c r="K15627" t="s">
        <v>19032</v>
      </c>
      <c r="L15627" t="s">
        <v>23</v>
      </c>
      <c r="M15627" t="s">
        <v>23</v>
      </c>
      <c r="N15627" t="s">
        <v>23</v>
      </c>
      <c r="O15627" t="s">
        <v>509</v>
      </c>
      <c r="P15627" t="s">
        <v>509</v>
      </c>
      <c r="Q15627" t="s">
        <v>23</v>
      </c>
      <c r="R15627" t="s">
        <v>23</v>
      </c>
    </row>
    <row r="15628" spans="1:18" x14ac:dyDescent="0.25">
      <c r="A15628" t="s">
        <v>41752</v>
      </c>
      <c r="B15628" t="s">
        <v>504</v>
      </c>
      <c r="C15628" s="1">
        <v>43879</v>
      </c>
      <c r="D15628" t="s">
        <v>28680</v>
      </c>
      <c r="E15628" t="s">
        <v>41689</v>
      </c>
      <c r="F15628" t="s">
        <v>44</v>
      </c>
      <c r="G15628" t="s">
        <v>41753</v>
      </c>
      <c r="H15628">
        <v>1916</v>
      </c>
      <c r="I15628" t="s">
        <v>24</v>
      </c>
      <c r="J15628" t="s">
        <v>25</v>
      </c>
      <c r="K15628" t="s">
        <v>41754</v>
      </c>
      <c r="L15628" t="s">
        <v>23</v>
      </c>
      <c r="M15628" t="s">
        <v>23</v>
      </c>
      <c r="N15628" t="s">
        <v>23</v>
      </c>
      <c r="O15628" t="s">
        <v>509</v>
      </c>
      <c r="P15628" t="s">
        <v>509</v>
      </c>
      <c r="Q15628" t="s">
        <v>23</v>
      </c>
      <c r="R15628" t="s">
        <v>23</v>
      </c>
    </row>
    <row r="15629" spans="1:18" x14ac:dyDescent="0.25">
      <c r="A15629" t="s">
        <v>41755</v>
      </c>
      <c r="B15629" t="s">
        <v>504</v>
      </c>
      <c r="C15629" s="1">
        <v>43879</v>
      </c>
      <c r="D15629" t="s">
        <v>28680</v>
      </c>
      <c r="E15629" t="s">
        <v>41689</v>
      </c>
      <c r="F15629" t="s">
        <v>44</v>
      </c>
      <c r="G15629" t="s">
        <v>41756</v>
      </c>
      <c r="H15629">
        <v>1916</v>
      </c>
      <c r="I15629" t="s">
        <v>24</v>
      </c>
      <c r="J15629" t="s">
        <v>25</v>
      </c>
      <c r="K15629" t="s">
        <v>41757</v>
      </c>
      <c r="L15629" t="s">
        <v>23</v>
      </c>
      <c r="M15629" t="s">
        <v>23</v>
      </c>
      <c r="N15629" t="s">
        <v>23</v>
      </c>
      <c r="O15629" t="s">
        <v>509</v>
      </c>
      <c r="P15629" t="s">
        <v>509</v>
      </c>
      <c r="Q15629" t="s">
        <v>23</v>
      </c>
      <c r="R15629" t="s">
        <v>23</v>
      </c>
    </row>
    <row r="15630" spans="1:18" x14ac:dyDescent="0.25">
      <c r="A15630" t="s">
        <v>41758</v>
      </c>
      <c r="B15630" t="s">
        <v>504</v>
      </c>
      <c r="C15630" s="1">
        <v>43879</v>
      </c>
      <c r="D15630" t="s">
        <v>28680</v>
      </c>
      <c r="E15630" t="s">
        <v>41689</v>
      </c>
      <c r="F15630" t="s">
        <v>44</v>
      </c>
      <c r="G15630" t="s">
        <v>41759</v>
      </c>
      <c r="H15630">
        <v>1916</v>
      </c>
      <c r="I15630" t="s">
        <v>24</v>
      </c>
      <c r="J15630" t="s">
        <v>25</v>
      </c>
      <c r="K15630" t="s">
        <v>41760</v>
      </c>
      <c r="L15630" t="s">
        <v>23</v>
      </c>
      <c r="M15630" t="s">
        <v>23</v>
      </c>
      <c r="N15630" t="s">
        <v>23</v>
      </c>
      <c r="O15630" t="s">
        <v>509</v>
      </c>
      <c r="P15630" t="s">
        <v>509</v>
      </c>
      <c r="Q15630" t="s">
        <v>23</v>
      </c>
      <c r="R15630" t="s">
        <v>23</v>
      </c>
    </row>
    <row r="15631" spans="1:18" x14ac:dyDescent="0.25">
      <c r="A15631" t="s">
        <v>41761</v>
      </c>
      <c r="B15631" t="s">
        <v>504</v>
      </c>
      <c r="C15631" s="1">
        <v>43879</v>
      </c>
      <c r="D15631" t="s">
        <v>28680</v>
      </c>
      <c r="E15631" t="s">
        <v>41689</v>
      </c>
      <c r="F15631" t="s">
        <v>44</v>
      </c>
      <c r="G15631" t="s">
        <v>41762</v>
      </c>
      <c r="H15631">
        <v>1916</v>
      </c>
      <c r="I15631" t="s">
        <v>24</v>
      </c>
      <c r="J15631" t="s">
        <v>25</v>
      </c>
      <c r="K15631" t="s">
        <v>41763</v>
      </c>
      <c r="L15631" t="s">
        <v>23</v>
      </c>
      <c r="M15631" t="s">
        <v>23</v>
      </c>
      <c r="N15631" t="s">
        <v>23</v>
      </c>
      <c r="O15631" t="s">
        <v>509</v>
      </c>
      <c r="P15631" t="s">
        <v>509</v>
      </c>
      <c r="Q15631" t="s">
        <v>23</v>
      </c>
      <c r="R15631" t="s">
        <v>23</v>
      </c>
    </row>
    <row r="15632" spans="1:18" x14ac:dyDescent="0.25">
      <c r="A15632" t="s">
        <v>41764</v>
      </c>
      <c r="B15632" t="s">
        <v>504</v>
      </c>
      <c r="C15632" s="1">
        <v>43879</v>
      </c>
      <c r="D15632" t="s">
        <v>28680</v>
      </c>
      <c r="E15632" t="s">
        <v>41689</v>
      </c>
      <c r="F15632" t="s">
        <v>44</v>
      </c>
      <c r="G15632" t="s">
        <v>41765</v>
      </c>
      <c r="H15632">
        <v>1916</v>
      </c>
      <c r="I15632" t="s">
        <v>24</v>
      </c>
      <c r="J15632" t="s">
        <v>25</v>
      </c>
      <c r="K15632" t="s">
        <v>41766</v>
      </c>
      <c r="L15632" t="s">
        <v>23</v>
      </c>
      <c r="M15632" t="s">
        <v>23</v>
      </c>
      <c r="N15632" t="s">
        <v>23</v>
      </c>
      <c r="O15632" t="s">
        <v>509</v>
      </c>
      <c r="P15632" t="s">
        <v>509</v>
      </c>
      <c r="Q15632" t="s">
        <v>23</v>
      </c>
      <c r="R15632" t="s">
        <v>23</v>
      </c>
    </row>
    <row r="15633" spans="1:18" x14ac:dyDescent="0.25">
      <c r="A15633" t="s">
        <v>41767</v>
      </c>
      <c r="B15633" t="s">
        <v>504</v>
      </c>
      <c r="C15633" s="1">
        <v>43879</v>
      </c>
      <c r="D15633" t="s">
        <v>28680</v>
      </c>
      <c r="E15633" t="s">
        <v>41689</v>
      </c>
      <c r="F15633" t="s">
        <v>44</v>
      </c>
      <c r="G15633" t="s">
        <v>41768</v>
      </c>
      <c r="H15633">
        <v>1916</v>
      </c>
      <c r="I15633" t="s">
        <v>24</v>
      </c>
      <c r="J15633" t="s">
        <v>25</v>
      </c>
      <c r="K15633" t="s">
        <v>41769</v>
      </c>
      <c r="L15633" t="s">
        <v>23</v>
      </c>
      <c r="M15633" t="s">
        <v>23</v>
      </c>
      <c r="N15633" t="s">
        <v>23</v>
      </c>
      <c r="O15633" t="s">
        <v>509</v>
      </c>
      <c r="P15633" t="s">
        <v>509</v>
      </c>
      <c r="Q15633" t="s">
        <v>23</v>
      </c>
      <c r="R15633" t="s">
        <v>23</v>
      </c>
    </row>
    <row r="15634" spans="1:18" x14ac:dyDescent="0.25">
      <c r="A15634" t="s">
        <v>41770</v>
      </c>
      <c r="B15634" t="s">
        <v>504</v>
      </c>
      <c r="C15634" s="1">
        <v>43879</v>
      </c>
      <c r="D15634" t="s">
        <v>28680</v>
      </c>
      <c r="E15634" t="s">
        <v>41689</v>
      </c>
      <c r="F15634" t="s">
        <v>44</v>
      </c>
      <c r="G15634" t="s">
        <v>41771</v>
      </c>
      <c r="H15634">
        <v>1916</v>
      </c>
      <c r="I15634" t="s">
        <v>24</v>
      </c>
      <c r="J15634" t="s">
        <v>25</v>
      </c>
      <c r="K15634" t="s">
        <v>41772</v>
      </c>
      <c r="L15634" t="s">
        <v>23</v>
      </c>
      <c r="M15634" t="s">
        <v>23</v>
      </c>
      <c r="N15634" t="s">
        <v>23</v>
      </c>
      <c r="O15634" t="s">
        <v>509</v>
      </c>
      <c r="P15634" t="s">
        <v>509</v>
      </c>
      <c r="Q15634" t="s">
        <v>23</v>
      </c>
      <c r="R15634" t="s">
        <v>23</v>
      </c>
    </row>
    <row r="15635" spans="1:18" x14ac:dyDescent="0.25">
      <c r="A15635" t="s">
        <v>41773</v>
      </c>
      <c r="B15635" t="s">
        <v>504</v>
      </c>
      <c r="C15635" s="1">
        <v>43882</v>
      </c>
      <c r="D15635" t="s">
        <v>28680</v>
      </c>
      <c r="E15635" t="s">
        <v>41689</v>
      </c>
      <c r="F15635" t="s">
        <v>44</v>
      </c>
      <c r="G15635" t="s">
        <v>41774</v>
      </c>
      <c r="H15635">
        <v>1916</v>
      </c>
      <c r="I15635" t="s">
        <v>24</v>
      </c>
      <c r="J15635" t="s">
        <v>25</v>
      </c>
      <c r="K15635" t="s">
        <v>41775</v>
      </c>
      <c r="L15635" t="s">
        <v>23</v>
      </c>
      <c r="M15635" t="s">
        <v>23</v>
      </c>
      <c r="N15635" t="s">
        <v>23</v>
      </c>
      <c r="O15635" t="s">
        <v>509</v>
      </c>
      <c r="P15635" t="s">
        <v>509</v>
      </c>
      <c r="Q15635" t="s">
        <v>23</v>
      </c>
      <c r="R15635" t="s">
        <v>23</v>
      </c>
    </row>
    <row r="15636" spans="1:18" x14ac:dyDescent="0.25">
      <c r="A15636" t="s">
        <v>41776</v>
      </c>
      <c r="B15636" t="s">
        <v>504</v>
      </c>
      <c r="C15636" s="1">
        <v>43879</v>
      </c>
      <c r="D15636" t="s">
        <v>28680</v>
      </c>
      <c r="E15636" t="s">
        <v>41689</v>
      </c>
      <c r="F15636" t="s">
        <v>153</v>
      </c>
      <c r="G15636" t="s">
        <v>41777</v>
      </c>
      <c r="H15636">
        <v>1945</v>
      </c>
      <c r="I15636" t="s">
        <v>24</v>
      </c>
      <c r="J15636" t="s">
        <v>25</v>
      </c>
      <c r="K15636" t="s">
        <v>41694</v>
      </c>
      <c r="L15636" t="s">
        <v>23</v>
      </c>
      <c r="M15636" t="s">
        <v>23</v>
      </c>
      <c r="N15636" t="s">
        <v>23</v>
      </c>
      <c r="O15636" t="s">
        <v>509</v>
      </c>
      <c r="P15636" t="s">
        <v>509</v>
      </c>
      <c r="Q15636" t="s">
        <v>23</v>
      </c>
      <c r="R15636" t="s">
        <v>23</v>
      </c>
    </row>
    <row r="15637" spans="1:18" x14ac:dyDescent="0.25">
      <c r="A15637" t="s">
        <v>41778</v>
      </c>
      <c r="B15637" t="s">
        <v>504</v>
      </c>
      <c r="C15637" s="1">
        <v>43879</v>
      </c>
      <c r="D15637" t="s">
        <v>28680</v>
      </c>
      <c r="E15637" t="s">
        <v>41689</v>
      </c>
      <c r="F15637" t="s">
        <v>44</v>
      </c>
      <c r="G15637" t="s">
        <v>41779</v>
      </c>
      <c r="H15637">
        <v>1916</v>
      </c>
      <c r="I15637" t="s">
        <v>24</v>
      </c>
      <c r="J15637" t="s">
        <v>25</v>
      </c>
      <c r="K15637" t="s">
        <v>41780</v>
      </c>
      <c r="L15637" t="s">
        <v>23</v>
      </c>
      <c r="M15637" t="s">
        <v>23</v>
      </c>
      <c r="N15637" t="s">
        <v>23</v>
      </c>
      <c r="O15637" t="s">
        <v>509</v>
      </c>
      <c r="P15637" t="s">
        <v>509</v>
      </c>
      <c r="Q15637" t="s">
        <v>23</v>
      </c>
      <c r="R15637" t="s">
        <v>23</v>
      </c>
    </row>
    <row r="15638" spans="1:18" x14ac:dyDescent="0.25">
      <c r="A15638" t="s">
        <v>41781</v>
      </c>
      <c r="B15638" t="s">
        <v>504</v>
      </c>
      <c r="C15638" s="1">
        <v>43879</v>
      </c>
      <c r="D15638" t="s">
        <v>28680</v>
      </c>
      <c r="E15638" t="s">
        <v>41689</v>
      </c>
      <c r="F15638" t="s">
        <v>44</v>
      </c>
      <c r="G15638" t="s">
        <v>41782</v>
      </c>
      <c r="H15638">
        <v>1916</v>
      </c>
      <c r="I15638" t="s">
        <v>24</v>
      </c>
      <c r="J15638" t="s">
        <v>25</v>
      </c>
      <c r="K15638" t="s">
        <v>41783</v>
      </c>
      <c r="L15638" t="s">
        <v>23</v>
      </c>
      <c r="M15638" t="s">
        <v>23</v>
      </c>
      <c r="N15638" t="s">
        <v>23</v>
      </c>
      <c r="O15638" t="s">
        <v>509</v>
      </c>
      <c r="P15638" t="s">
        <v>509</v>
      </c>
      <c r="Q15638" t="s">
        <v>23</v>
      </c>
      <c r="R15638" t="s">
        <v>23</v>
      </c>
    </row>
    <row r="15639" spans="1:18" x14ac:dyDescent="0.25">
      <c r="A15639" t="s">
        <v>41784</v>
      </c>
      <c r="B15639" t="s">
        <v>504</v>
      </c>
      <c r="C15639" s="1">
        <v>43879</v>
      </c>
      <c r="D15639" t="s">
        <v>28680</v>
      </c>
      <c r="E15639" t="s">
        <v>41689</v>
      </c>
      <c r="F15639" t="s">
        <v>44</v>
      </c>
      <c r="G15639" t="s">
        <v>41785</v>
      </c>
      <c r="H15639">
        <v>1916</v>
      </c>
      <c r="I15639" t="s">
        <v>24</v>
      </c>
      <c r="J15639" t="s">
        <v>25</v>
      </c>
      <c r="K15639" t="s">
        <v>41786</v>
      </c>
      <c r="L15639" t="s">
        <v>23</v>
      </c>
      <c r="M15639" t="s">
        <v>23</v>
      </c>
      <c r="N15639" t="s">
        <v>23</v>
      </c>
      <c r="O15639" t="s">
        <v>509</v>
      </c>
      <c r="P15639" t="s">
        <v>509</v>
      </c>
      <c r="Q15639" t="s">
        <v>23</v>
      </c>
      <c r="R15639" t="s">
        <v>23</v>
      </c>
    </row>
    <row r="15640" spans="1:18" x14ac:dyDescent="0.25">
      <c r="A15640" t="s">
        <v>41787</v>
      </c>
      <c r="B15640" t="s">
        <v>504</v>
      </c>
      <c r="C15640" s="1">
        <v>43879</v>
      </c>
      <c r="D15640" t="s">
        <v>28680</v>
      </c>
      <c r="E15640" t="s">
        <v>41689</v>
      </c>
      <c r="F15640" t="s">
        <v>44</v>
      </c>
      <c r="G15640" t="s">
        <v>41788</v>
      </c>
      <c r="H15640">
        <v>1945</v>
      </c>
      <c r="I15640" t="s">
        <v>24</v>
      </c>
      <c r="J15640" t="s">
        <v>25</v>
      </c>
      <c r="K15640" t="s">
        <v>41789</v>
      </c>
      <c r="L15640" t="s">
        <v>23</v>
      </c>
      <c r="M15640" t="s">
        <v>23</v>
      </c>
      <c r="N15640" t="s">
        <v>23</v>
      </c>
      <c r="O15640" t="s">
        <v>509</v>
      </c>
      <c r="P15640" t="s">
        <v>509</v>
      </c>
      <c r="Q15640" t="s">
        <v>23</v>
      </c>
      <c r="R15640" t="s">
        <v>23</v>
      </c>
    </row>
    <row r="15641" spans="1:18" x14ac:dyDescent="0.25">
      <c r="A15641" t="s">
        <v>41790</v>
      </c>
      <c r="B15641" t="s">
        <v>504</v>
      </c>
      <c r="C15641" s="1">
        <v>43879</v>
      </c>
      <c r="D15641" t="s">
        <v>28680</v>
      </c>
      <c r="E15641" t="s">
        <v>41689</v>
      </c>
      <c r="F15641" t="s">
        <v>586</v>
      </c>
      <c r="G15641" t="s">
        <v>41791</v>
      </c>
      <c r="H15641">
        <v>1916</v>
      </c>
      <c r="I15641" t="s">
        <v>24</v>
      </c>
      <c r="J15641" t="s">
        <v>25</v>
      </c>
      <c r="K15641" t="s">
        <v>41792</v>
      </c>
      <c r="L15641" t="s">
        <v>23</v>
      </c>
      <c r="M15641" t="s">
        <v>23</v>
      </c>
      <c r="N15641" t="s">
        <v>23</v>
      </c>
      <c r="O15641" t="s">
        <v>509</v>
      </c>
      <c r="P15641" t="s">
        <v>509</v>
      </c>
      <c r="Q15641" t="s">
        <v>23</v>
      </c>
      <c r="R15641" t="s">
        <v>23</v>
      </c>
    </row>
    <row r="15642" spans="1:18" x14ac:dyDescent="0.25">
      <c r="A15642" t="s">
        <v>41793</v>
      </c>
      <c r="B15642" t="s">
        <v>504</v>
      </c>
      <c r="C15642" s="1">
        <v>43879</v>
      </c>
      <c r="D15642" t="s">
        <v>28680</v>
      </c>
      <c r="E15642" t="s">
        <v>41794</v>
      </c>
      <c r="F15642" t="s">
        <v>153</v>
      </c>
      <c r="G15642" t="s">
        <v>41795</v>
      </c>
      <c r="H15642">
        <v>1945</v>
      </c>
      <c r="I15642" t="s">
        <v>24</v>
      </c>
      <c r="J15642" t="s">
        <v>25</v>
      </c>
      <c r="K15642" t="s">
        <v>41796</v>
      </c>
      <c r="L15642" t="s">
        <v>23</v>
      </c>
      <c r="M15642" t="s">
        <v>23</v>
      </c>
      <c r="N15642" t="s">
        <v>23</v>
      </c>
      <c r="O15642" t="s">
        <v>509</v>
      </c>
      <c r="P15642" t="s">
        <v>509</v>
      </c>
      <c r="Q15642" t="s">
        <v>23</v>
      </c>
      <c r="R15642" t="s">
        <v>23</v>
      </c>
    </row>
    <row r="15643" spans="1:18" x14ac:dyDescent="0.25">
      <c r="A15643" t="s">
        <v>41797</v>
      </c>
      <c r="B15643" t="s">
        <v>504</v>
      </c>
      <c r="C15643" s="1">
        <v>43879</v>
      </c>
      <c r="D15643" t="s">
        <v>28680</v>
      </c>
      <c r="E15643" t="s">
        <v>41794</v>
      </c>
      <c r="F15643" t="s">
        <v>22</v>
      </c>
      <c r="G15643" t="s">
        <v>41798</v>
      </c>
      <c r="H15643">
        <v>1995</v>
      </c>
      <c r="I15643" t="s">
        <v>24</v>
      </c>
      <c r="J15643" t="s">
        <v>25</v>
      </c>
      <c r="K15643" t="s">
        <v>41799</v>
      </c>
      <c r="L15643" t="s">
        <v>23</v>
      </c>
      <c r="M15643" t="s">
        <v>23</v>
      </c>
      <c r="N15643" t="s">
        <v>23</v>
      </c>
      <c r="O15643" t="s">
        <v>509</v>
      </c>
      <c r="P15643" t="s">
        <v>509</v>
      </c>
      <c r="Q15643" t="s">
        <v>23</v>
      </c>
      <c r="R15643" t="s">
        <v>23</v>
      </c>
    </row>
    <row r="15644" spans="1:18" x14ac:dyDescent="0.25">
      <c r="A15644" t="s">
        <v>41800</v>
      </c>
      <c r="B15644" t="s">
        <v>504</v>
      </c>
      <c r="C15644" s="1">
        <v>43879</v>
      </c>
      <c r="D15644" t="s">
        <v>28680</v>
      </c>
      <c r="E15644" t="s">
        <v>41794</v>
      </c>
      <c r="F15644" t="s">
        <v>44</v>
      </c>
      <c r="G15644" t="s">
        <v>41801</v>
      </c>
      <c r="H15644">
        <v>1866</v>
      </c>
      <c r="I15644" t="s">
        <v>24</v>
      </c>
      <c r="J15644" t="s">
        <v>25</v>
      </c>
      <c r="K15644" t="s">
        <v>41802</v>
      </c>
      <c r="L15644" t="s">
        <v>23</v>
      </c>
      <c r="M15644" t="s">
        <v>23</v>
      </c>
      <c r="N15644" t="s">
        <v>23</v>
      </c>
      <c r="O15644" t="s">
        <v>509</v>
      </c>
      <c r="P15644" t="s">
        <v>509</v>
      </c>
      <c r="Q15644" t="s">
        <v>23</v>
      </c>
      <c r="R15644" t="s">
        <v>23</v>
      </c>
    </row>
    <row r="15645" spans="1:18" x14ac:dyDescent="0.25">
      <c r="A15645" t="s">
        <v>41803</v>
      </c>
      <c r="B15645" t="s">
        <v>504</v>
      </c>
      <c r="C15645" s="1">
        <v>43879</v>
      </c>
      <c r="D15645" t="s">
        <v>28680</v>
      </c>
      <c r="E15645" t="s">
        <v>41794</v>
      </c>
      <c r="F15645" t="s">
        <v>153</v>
      </c>
      <c r="G15645" t="s">
        <v>41804</v>
      </c>
      <c r="H15645">
        <v>1985</v>
      </c>
      <c r="I15645" t="s">
        <v>24</v>
      </c>
      <c r="J15645" t="s">
        <v>25</v>
      </c>
      <c r="K15645" t="s">
        <v>41805</v>
      </c>
      <c r="L15645" t="s">
        <v>23</v>
      </c>
      <c r="M15645" t="s">
        <v>23</v>
      </c>
      <c r="N15645" t="s">
        <v>23</v>
      </c>
      <c r="O15645" t="s">
        <v>509</v>
      </c>
      <c r="P15645" t="s">
        <v>509</v>
      </c>
      <c r="Q15645" t="s">
        <v>23</v>
      </c>
      <c r="R15645" t="s">
        <v>23</v>
      </c>
    </row>
    <row r="15646" spans="1:18" x14ac:dyDescent="0.25">
      <c r="A15646" t="s">
        <v>41806</v>
      </c>
      <c r="B15646" t="s">
        <v>504</v>
      </c>
      <c r="C15646" s="1">
        <v>43879</v>
      </c>
      <c r="D15646" t="s">
        <v>28680</v>
      </c>
      <c r="E15646" t="s">
        <v>41794</v>
      </c>
      <c r="F15646" t="s">
        <v>44</v>
      </c>
      <c r="G15646" t="s">
        <v>41807</v>
      </c>
      <c r="H15646">
        <v>1866</v>
      </c>
      <c r="I15646" t="s">
        <v>24</v>
      </c>
      <c r="J15646" t="s">
        <v>25</v>
      </c>
      <c r="K15646" t="s">
        <v>41808</v>
      </c>
      <c r="L15646" t="s">
        <v>23</v>
      </c>
      <c r="M15646" t="s">
        <v>23</v>
      </c>
      <c r="N15646" t="s">
        <v>23</v>
      </c>
      <c r="O15646" t="s">
        <v>509</v>
      </c>
      <c r="P15646" t="s">
        <v>509</v>
      </c>
      <c r="Q15646" t="s">
        <v>23</v>
      </c>
      <c r="R15646" t="s">
        <v>23</v>
      </c>
    </row>
    <row r="15647" spans="1:18" x14ac:dyDescent="0.25">
      <c r="A15647" t="s">
        <v>41809</v>
      </c>
      <c r="B15647" t="s">
        <v>504</v>
      </c>
      <c r="C15647" s="1">
        <v>43879</v>
      </c>
      <c r="D15647" t="s">
        <v>28680</v>
      </c>
      <c r="E15647" t="s">
        <v>41794</v>
      </c>
      <c r="F15647" t="s">
        <v>44</v>
      </c>
      <c r="G15647" t="s">
        <v>41810</v>
      </c>
      <c r="H15647">
        <v>1866</v>
      </c>
      <c r="I15647" t="s">
        <v>24</v>
      </c>
      <c r="J15647" t="s">
        <v>25</v>
      </c>
      <c r="K15647" t="s">
        <v>41811</v>
      </c>
      <c r="L15647" t="s">
        <v>23</v>
      </c>
      <c r="M15647" t="s">
        <v>23</v>
      </c>
      <c r="N15647" t="s">
        <v>23</v>
      </c>
      <c r="O15647" t="s">
        <v>509</v>
      </c>
      <c r="P15647" t="s">
        <v>509</v>
      </c>
      <c r="Q15647" t="s">
        <v>23</v>
      </c>
      <c r="R15647" t="s">
        <v>23</v>
      </c>
    </row>
    <row r="15648" spans="1:18" x14ac:dyDescent="0.25">
      <c r="A15648" t="s">
        <v>41812</v>
      </c>
      <c r="B15648" t="s">
        <v>504</v>
      </c>
      <c r="C15648" s="1">
        <v>43879</v>
      </c>
      <c r="D15648" t="s">
        <v>28680</v>
      </c>
      <c r="E15648" t="s">
        <v>41794</v>
      </c>
      <c r="F15648" t="s">
        <v>44</v>
      </c>
      <c r="G15648" t="s">
        <v>41813</v>
      </c>
      <c r="H15648">
        <v>1866</v>
      </c>
      <c r="I15648" t="s">
        <v>24</v>
      </c>
      <c r="J15648" t="s">
        <v>25</v>
      </c>
      <c r="K15648" t="s">
        <v>19032</v>
      </c>
      <c r="L15648" t="s">
        <v>23</v>
      </c>
      <c r="M15648" t="s">
        <v>23</v>
      </c>
      <c r="N15648" t="s">
        <v>23</v>
      </c>
      <c r="O15648" t="s">
        <v>509</v>
      </c>
      <c r="P15648" t="s">
        <v>509</v>
      </c>
      <c r="Q15648" t="s">
        <v>23</v>
      </c>
      <c r="R15648" t="s">
        <v>23</v>
      </c>
    </row>
    <row r="15649" spans="1:18" x14ac:dyDescent="0.25">
      <c r="A15649" t="s">
        <v>41814</v>
      </c>
      <c r="B15649" t="s">
        <v>504</v>
      </c>
      <c r="C15649" s="1">
        <v>43879</v>
      </c>
      <c r="D15649" t="s">
        <v>28680</v>
      </c>
      <c r="E15649" t="s">
        <v>41794</v>
      </c>
      <c r="F15649" t="s">
        <v>22</v>
      </c>
      <c r="G15649" t="s">
        <v>41815</v>
      </c>
      <c r="H15649">
        <v>1995</v>
      </c>
      <c r="I15649" t="s">
        <v>24</v>
      </c>
      <c r="J15649" t="s">
        <v>25</v>
      </c>
      <c r="K15649" t="s">
        <v>41816</v>
      </c>
      <c r="L15649" t="s">
        <v>23</v>
      </c>
      <c r="M15649" t="s">
        <v>23</v>
      </c>
      <c r="N15649" t="s">
        <v>23</v>
      </c>
      <c r="O15649" t="s">
        <v>509</v>
      </c>
      <c r="P15649" t="s">
        <v>509</v>
      </c>
      <c r="Q15649" t="s">
        <v>23</v>
      </c>
      <c r="R15649" t="s">
        <v>23</v>
      </c>
    </row>
    <row r="15650" spans="1:18" x14ac:dyDescent="0.25">
      <c r="A15650" t="s">
        <v>41817</v>
      </c>
      <c r="B15650" t="s">
        <v>504</v>
      </c>
      <c r="C15650" s="1">
        <v>43879</v>
      </c>
      <c r="D15650" t="s">
        <v>28680</v>
      </c>
      <c r="E15650" t="s">
        <v>41794</v>
      </c>
      <c r="F15650" t="s">
        <v>22</v>
      </c>
      <c r="G15650" t="s">
        <v>41818</v>
      </c>
      <c r="H15650">
        <v>1995</v>
      </c>
      <c r="I15650" t="s">
        <v>24</v>
      </c>
      <c r="J15650" t="s">
        <v>25</v>
      </c>
      <c r="K15650" t="s">
        <v>41819</v>
      </c>
      <c r="L15650" t="s">
        <v>23</v>
      </c>
      <c r="M15650" t="s">
        <v>23</v>
      </c>
      <c r="N15650" t="s">
        <v>23</v>
      </c>
      <c r="O15650" t="s">
        <v>509</v>
      </c>
      <c r="P15650" t="s">
        <v>509</v>
      </c>
      <c r="Q15650" t="s">
        <v>23</v>
      </c>
      <c r="R15650" t="s">
        <v>23</v>
      </c>
    </row>
    <row r="15651" spans="1:18" x14ac:dyDescent="0.25">
      <c r="A15651" t="s">
        <v>41820</v>
      </c>
      <c r="B15651" t="s">
        <v>504</v>
      </c>
      <c r="C15651" s="1">
        <v>43879</v>
      </c>
      <c r="D15651" t="s">
        <v>28680</v>
      </c>
      <c r="E15651" t="s">
        <v>41821</v>
      </c>
      <c r="F15651" t="s">
        <v>44</v>
      </c>
      <c r="G15651" t="s">
        <v>41822</v>
      </c>
      <c r="H15651">
        <v>1866</v>
      </c>
      <c r="I15651" t="s">
        <v>24</v>
      </c>
      <c r="J15651" t="s">
        <v>25</v>
      </c>
      <c r="K15651" t="s">
        <v>41823</v>
      </c>
      <c r="L15651" t="s">
        <v>23</v>
      </c>
      <c r="M15651" t="s">
        <v>23</v>
      </c>
      <c r="N15651" t="s">
        <v>23</v>
      </c>
      <c r="O15651" t="s">
        <v>509</v>
      </c>
      <c r="P15651" t="s">
        <v>509</v>
      </c>
      <c r="Q15651" t="s">
        <v>23</v>
      </c>
      <c r="R15651" t="s">
        <v>23</v>
      </c>
    </row>
    <row r="15652" spans="1:18" x14ac:dyDescent="0.25">
      <c r="A15652" t="s">
        <v>41824</v>
      </c>
      <c r="B15652" t="s">
        <v>504</v>
      </c>
      <c r="C15652" s="1">
        <v>43879</v>
      </c>
      <c r="D15652" t="s">
        <v>28680</v>
      </c>
      <c r="E15652" t="s">
        <v>41821</v>
      </c>
      <c r="F15652" t="s">
        <v>153</v>
      </c>
      <c r="G15652" t="s">
        <v>41825</v>
      </c>
      <c r="H15652">
        <v>1866</v>
      </c>
      <c r="I15652" t="s">
        <v>24</v>
      </c>
      <c r="J15652" t="s">
        <v>25</v>
      </c>
      <c r="K15652" t="s">
        <v>41826</v>
      </c>
      <c r="L15652" t="s">
        <v>23</v>
      </c>
      <c r="M15652" t="s">
        <v>23</v>
      </c>
      <c r="N15652" t="s">
        <v>23</v>
      </c>
      <c r="O15652" t="s">
        <v>509</v>
      </c>
      <c r="P15652" t="s">
        <v>509</v>
      </c>
      <c r="Q15652" t="s">
        <v>23</v>
      </c>
      <c r="R15652" t="s">
        <v>23</v>
      </c>
    </row>
    <row r="15653" spans="1:18" x14ac:dyDescent="0.25">
      <c r="A15653" t="s">
        <v>41827</v>
      </c>
      <c r="B15653" t="s">
        <v>504</v>
      </c>
      <c r="C15653" s="1">
        <v>43879</v>
      </c>
      <c r="D15653" t="s">
        <v>28680</v>
      </c>
      <c r="E15653" t="s">
        <v>41821</v>
      </c>
      <c r="F15653" t="s">
        <v>22</v>
      </c>
      <c r="G15653" t="s">
        <v>41828</v>
      </c>
      <c r="H15653">
        <v>1866</v>
      </c>
      <c r="I15653" t="s">
        <v>24</v>
      </c>
      <c r="J15653" t="s">
        <v>25</v>
      </c>
      <c r="K15653" t="s">
        <v>623</v>
      </c>
      <c r="L15653" t="s">
        <v>23</v>
      </c>
      <c r="M15653" t="s">
        <v>23</v>
      </c>
      <c r="N15653" t="s">
        <v>23</v>
      </c>
      <c r="O15653" t="s">
        <v>509</v>
      </c>
      <c r="P15653" t="s">
        <v>509</v>
      </c>
      <c r="Q15653" t="s">
        <v>23</v>
      </c>
      <c r="R15653" t="s">
        <v>23</v>
      </c>
    </row>
    <row r="15654" spans="1:18" x14ac:dyDescent="0.25">
      <c r="A15654" t="s">
        <v>41829</v>
      </c>
      <c r="B15654" t="s">
        <v>504</v>
      </c>
      <c r="C15654" s="1">
        <v>43879</v>
      </c>
      <c r="D15654" t="s">
        <v>28680</v>
      </c>
      <c r="E15654" t="s">
        <v>41821</v>
      </c>
      <c r="F15654" t="s">
        <v>44</v>
      </c>
      <c r="G15654" t="s">
        <v>41830</v>
      </c>
      <c r="H15654">
        <v>1980</v>
      </c>
      <c r="I15654" t="s">
        <v>24</v>
      </c>
      <c r="J15654" t="s">
        <v>25</v>
      </c>
      <c r="K15654" t="s">
        <v>41831</v>
      </c>
      <c r="L15654" t="s">
        <v>23</v>
      </c>
      <c r="M15654" t="s">
        <v>23</v>
      </c>
      <c r="N15654" t="s">
        <v>23</v>
      </c>
      <c r="O15654" t="s">
        <v>509</v>
      </c>
      <c r="P15654" t="s">
        <v>509</v>
      </c>
      <c r="Q15654" t="s">
        <v>23</v>
      </c>
      <c r="R15654" t="s">
        <v>23</v>
      </c>
    </row>
    <row r="15655" spans="1:18" x14ac:dyDescent="0.25">
      <c r="A15655" t="s">
        <v>41832</v>
      </c>
      <c r="B15655" t="s">
        <v>504</v>
      </c>
      <c r="C15655" s="1">
        <v>43879</v>
      </c>
      <c r="D15655" t="s">
        <v>28680</v>
      </c>
      <c r="E15655" t="s">
        <v>41821</v>
      </c>
      <c r="F15655" t="s">
        <v>153</v>
      </c>
      <c r="G15655" t="s">
        <v>41833</v>
      </c>
      <c r="H15655">
        <v>1980</v>
      </c>
      <c r="I15655" t="s">
        <v>24</v>
      </c>
      <c r="J15655" t="s">
        <v>25</v>
      </c>
      <c r="K15655" t="s">
        <v>41834</v>
      </c>
      <c r="L15655" t="s">
        <v>23</v>
      </c>
      <c r="M15655" t="s">
        <v>23</v>
      </c>
      <c r="N15655" t="s">
        <v>23</v>
      </c>
      <c r="O15655" t="s">
        <v>509</v>
      </c>
      <c r="P15655" t="s">
        <v>509</v>
      </c>
      <c r="Q15655" t="s">
        <v>23</v>
      </c>
      <c r="R15655" t="s">
        <v>23</v>
      </c>
    </row>
    <row r="15656" spans="1:18" x14ac:dyDescent="0.25">
      <c r="A15656" t="s">
        <v>41835</v>
      </c>
      <c r="B15656" t="s">
        <v>504</v>
      </c>
      <c r="C15656" s="1">
        <v>43879</v>
      </c>
      <c r="D15656" t="s">
        <v>28680</v>
      </c>
      <c r="E15656" t="s">
        <v>41821</v>
      </c>
      <c r="F15656" t="s">
        <v>153</v>
      </c>
      <c r="G15656" t="s">
        <v>41836</v>
      </c>
      <c r="H15656">
        <v>1866</v>
      </c>
      <c r="I15656" t="s">
        <v>24</v>
      </c>
      <c r="J15656" t="s">
        <v>25</v>
      </c>
      <c r="K15656" t="s">
        <v>41837</v>
      </c>
      <c r="L15656" t="s">
        <v>23</v>
      </c>
      <c r="M15656" t="s">
        <v>23</v>
      </c>
      <c r="N15656" t="s">
        <v>23</v>
      </c>
      <c r="O15656" t="s">
        <v>509</v>
      </c>
      <c r="P15656" t="s">
        <v>509</v>
      </c>
      <c r="Q15656" t="s">
        <v>23</v>
      </c>
      <c r="R15656" t="s">
        <v>23</v>
      </c>
    </row>
    <row r="15657" spans="1:18" x14ac:dyDescent="0.25">
      <c r="A15657" t="s">
        <v>41838</v>
      </c>
      <c r="B15657" t="s">
        <v>504</v>
      </c>
      <c r="C15657" s="1">
        <v>43879</v>
      </c>
      <c r="D15657" t="s">
        <v>28680</v>
      </c>
      <c r="E15657" t="s">
        <v>41839</v>
      </c>
      <c r="F15657" t="s">
        <v>153</v>
      </c>
      <c r="G15657" t="s">
        <v>41840</v>
      </c>
      <c r="H15657">
        <v>1866</v>
      </c>
      <c r="I15657" t="s">
        <v>24</v>
      </c>
      <c r="J15657" t="s">
        <v>25</v>
      </c>
      <c r="K15657" t="s">
        <v>41841</v>
      </c>
      <c r="L15657" t="s">
        <v>23</v>
      </c>
      <c r="M15657" t="s">
        <v>23</v>
      </c>
      <c r="N15657" t="s">
        <v>23</v>
      </c>
      <c r="O15657" t="s">
        <v>509</v>
      </c>
      <c r="P15657" t="s">
        <v>509</v>
      </c>
      <c r="Q15657" t="s">
        <v>23</v>
      </c>
      <c r="R15657" t="s">
        <v>23</v>
      </c>
    </row>
    <row r="15658" spans="1:18" x14ac:dyDescent="0.25">
      <c r="A15658" t="s">
        <v>41842</v>
      </c>
      <c r="B15658" t="s">
        <v>504</v>
      </c>
      <c r="C15658" s="1">
        <v>43879</v>
      </c>
      <c r="D15658" t="s">
        <v>28680</v>
      </c>
      <c r="E15658" t="s">
        <v>41839</v>
      </c>
      <c r="F15658" t="s">
        <v>153</v>
      </c>
      <c r="G15658" t="s">
        <v>41843</v>
      </c>
      <c r="H15658">
        <v>1866</v>
      </c>
      <c r="I15658" t="s">
        <v>24</v>
      </c>
      <c r="J15658" t="s">
        <v>25</v>
      </c>
      <c r="K15658" t="s">
        <v>41844</v>
      </c>
      <c r="L15658" t="s">
        <v>23</v>
      </c>
      <c r="M15658" t="s">
        <v>23</v>
      </c>
      <c r="N15658" t="s">
        <v>23</v>
      </c>
      <c r="O15658" t="s">
        <v>509</v>
      </c>
      <c r="P15658" t="s">
        <v>509</v>
      </c>
      <c r="Q15658" t="s">
        <v>23</v>
      </c>
      <c r="R15658" t="s">
        <v>23</v>
      </c>
    </row>
    <row r="15659" spans="1:18" x14ac:dyDescent="0.25">
      <c r="A15659" t="s">
        <v>41845</v>
      </c>
      <c r="B15659" t="s">
        <v>504</v>
      </c>
      <c r="C15659" s="1">
        <v>43879</v>
      </c>
      <c r="D15659" t="s">
        <v>28680</v>
      </c>
      <c r="E15659" t="s">
        <v>41839</v>
      </c>
      <c r="F15659" t="s">
        <v>153</v>
      </c>
      <c r="G15659" t="s">
        <v>41846</v>
      </c>
      <c r="H15659">
        <v>1866</v>
      </c>
      <c r="I15659" t="s">
        <v>24</v>
      </c>
      <c r="J15659" t="s">
        <v>25</v>
      </c>
      <c r="K15659" t="s">
        <v>41847</v>
      </c>
      <c r="L15659" t="s">
        <v>23</v>
      </c>
      <c r="M15659" t="s">
        <v>23</v>
      </c>
      <c r="N15659" t="s">
        <v>23</v>
      </c>
      <c r="O15659" t="s">
        <v>509</v>
      </c>
      <c r="P15659" t="s">
        <v>509</v>
      </c>
      <c r="Q15659" t="s">
        <v>23</v>
      </c>
      <c r="R15659" t="s">
        <v>23</v>
      </c>
    </row>
    <row r="15660" spans="1:18" x14ac:dyDescent="0.25">
      <c r="A15660" t="s">
        <v>41848</v>
      </c>
      <c r="B15660" t="s">
        <v>504</v>
      </c>
      <c r="C15660" s="1">
        <v>43879</v>
      </c>
      <c r="D15660" t="s">
        <v>28680</v>
      </c>
      <c r="E15660" t="s">
        <v>41849</v>
      </c>
      <c r="F15660" t="s">
        <v>586</v>
      </c>
      <c r="G15660" t="s">
        <v>41850</v>
      </c>
      <c r="H15660">
        <v>1945</v>
      </c>
      <c r="I15660" t="s">
        <v>24</v>
      </c>
      <c r="J15660" t="s">
        <v>25</v>
      </c>
      <c r="K15660" t="s">
        <v>41851</v>
      </c>
      <c r="L15660" t="s">
        <v>23</v>
      </c>
      <c r="M15660" t="s">
        <v>23</v>
      </c>
      <c r="N15660" t="s">
        <v>23</v>
      </c>
      <c r="O15660" t="s">
        <v>509</v>
      </c>
      <c r="P15660" t="s">
        <v>509</v>
      </c>
      <c r="Q15660" t="s">
        <v>23</v>
      </c>
      <c r="R15660" t="s">
        <v>23</v>
      </c>
    </row>
    <row r="15661" spans="1:18" x14ac:dyDescent="0.25">
      <c r="A15661" t="s">
        <v>41852</v>
      </c>
      <c r="B15661" t="s">
        <v>504</v>
      </c>
      <c r="C15661" s="1">
        <v>43879</v>
      </c>
      <c r="D15661" t="s">
        <v>28680</v>
      </c>
      <c r="E15661" t="s">
        <v>41849</v>
      </c>
      <c r="F15661" t="s">
        <v>44</v>
      </c>
      <c r="G15661" t="s">
        <v>41853</v>
      </c>
      <c r="H15661">
        <v>1866</v>
      </c>
      <c r="I15661" t="s">
        <v>24</v>
      </c>
      <c r="J15661" t="s">
        <v>25</v>
      </c>
      <c r="K15661" t="s">
        <v>41854</v>
      </c>
      <c r="L15661" t="s">
        <v>23</v>
      </c>
      <c r="M15661" t="s">
        <v>23</v>
      </c>
      <c r="N15661" t="s">
        <v>23</v>
      </c>
      <c r="O15661" t="s">
        <v>509</v>
      </c>
      <c r="P15661" t="s">
        <v>509</v>
      </c>
      <c r="Q15661" t="s">
        <v>23</v>
      </c>
      <c r="R15661" t="s">
        <v>23</v>
      </c>
    </row>
    <row r="15662" spans="1:18" x14ac:dyDescent="0.25">
      <c r="A15662" t="s">
        <v>41855</v>
      </c>
      <c r="B15662" t="s">
        <v>504</v>
      </c>
      <c r="C15662" s="1">
        <v>43879</v>
      </c>
      <c r="D15662" t="s">
        <v>28680</v>
      </c>
      <c r="E15662" t="s">
        <v>41849</v>
      </c>
      <c r="F15662" t="s">
        <v>153</v>
      </c>
      <c r="G15662" t="s">
        <v>41856</v>
      </c>
      <c r="H15662">
        <v>1866</v>
      </c>
      <c r="I15662" t="s">
        <v>24</v>
      </c>
      <c r="J15662" t="s">
        <v>25</v>
      </c>
      <c r="K15662" t="s">
        <v>41857</v>
      </c>
      <c r="L15662" t="s">
        <v>23</v>
      </c>
      <c r="M15662" t="s">
        <v>23</v>
      </c>
      <c r="N15662" t="s">
        <v>23</v>
      </c>
      <c r="O15662" t="s">
        <v>509</v>
      </c>
      <c r="P15662" t="s">
        <v>509</v>
      </c>
      <c r="Q15662" t="s">
        <v>23</v>
      </c>
      <c r="R15662" t="s">
        <v>23</v>
      </c>
    </row>
    <row r="15663" spans="1:18" x14ac:dyDescent="0.25">
      <c r="A15663" t="s">
        <v>41858</v>
      </c>
      <c r="B15663" t="s">
        <v>504</v>
      </c>
      <c r="C15663" s="1">
        <v>43879</v>
      </c>
      <c r="D15663" t="s">
        <v>28680</v>
      </c>
      <c r="E15663" t="s">
        <v>41859</v>
      </c>
      <c r="F15663" t="s">
        <v>153</v>
      </c>
      <c r="G15663" t="s">
        <v>41860</v>
      </c>
      <c r="H15663">
        <v>2005</v>
      </c>
      <c r="I15663" t="s">
        <v>24</v>
      </c>
      <c r="J15663" t="s">
        <v>25</v>
      </c>
      <c r="K15663" t="s">
        <v>41861</v>
      </c>
      <c r="L15663" t="s">
        <v>23</v>
      </c>
      <c r="M15663" t="s">
        <v>23</v>
      </c>
      <c r="N15663" t="s">
        <v>23</v>
      </c>
      <c r="O15663" t="s">
        <v>509</v>
      </c>
      <c r="P15663" t="s">
        <v>509</v>
      </c>
      <c r="Q15663" t="s">
        <v>23</v>
      </c>
      <c r="R15663" t="s">
        <v>23</v>
      </c>
    </row>
    <row r="15664" spans="1:18" x14ac:dyDescent="0.25">
      <c r="A15664" t="s">
        <v>41862</v>
      </c>
      <c r="B15664" t="s">
        <v>504</v>
      </c>
      <c r="C15664" s="1">
        <v>43879</v>
      </c>
      <c r="D15664" t="s">
        <v>28680</v>
      </c>
      <c r="E15664" t="s">
        <v>41859</v>
      </c>
      <c r="F15664" t="s">
        <v>44</v>
      </c>
      <c r="G15664" t="s">
        <v>41863</v>
      </c>
      <c r="H15664">
        <v>2005</v>
      </c>
      <c r="I15664" t="s">
        <v>24</v>
      </c>
      <c r="J15664" t="s">
        <v>25</v>
      </c>
      <c r="K15664" t="s">
        <v>41864</v>
      </c>
      <c r="L15664" t="s">
        <v>23</v>
      </c>
      <c r="M15664" t="s">
        <v>23</v>
      </c>
      <c r="N15664" t="s">
        <v>23</v>
      </c>
      <c r="O15664" t="s">
        <v>509</v>
      </c>
      <c r="P15664" t="s">
        <v>509</v>
      </c>
      <c r="Q15664" t="s">
        <v>23</v>
      </c>
      <c r="R15664" t="s">
        <v>23</v>
      </c>
    </row>
    <row r="15665" spans="1:18" x14ac:dyDescent="0.25">
      <c r="A15665" t="s">
        <v>41865</v>
      </c>
      <c r="B15665" t="s">
        <v>504</v>
      </c>
      <c r="C15665" s="1">
        <v>43879</v>
      </c>
      <c r="D15665" t="s">
        <v>28680</v>
      </c>
      <c r="E15665" t="s">
        <v>41866</v>
      </c>
      <c r="F15665" t="s">
        <v>44</v>
      </c>
      <c r="G15665" t="s">
        <v>41867</v>
      </c>
      <c r="H15665">
        <v>2005</v>
      </c>
      <c r="I15665" t="s">
        <v>24</v>
      </c>
      <c r="J15665" t="s">
        <v>25</v>
      </c>
      <c r="K15665" t="s">
        <v>41868</v>
      </c>
      <c r="L15665" t="s">
        <v>23</v>
      </c>
      <c r="M15665" t="s">
        <v>23</v>
      </c>
      <c r="N15665" t="s">
        <v>23</v>
      </c>
      <c r="O15665" t="s">
        <v>509</v>
      </c>
      <c r="P15665" t="s">
        <v>509</v>
      </c>
      <c r="Q15665" t="s">
        <v>23</v>
      </c>
      <c r="R15665" t="s">
        <v>23</v>
      </c>
    </row>
    <row r="15666" spans="1:18" x14ac:dyDescent="0.25">
      <c r="A15666" t="s">
        <v>41869</v>
      </c>
      <c r="B15666" t="s">
        <v>504</v>
      </c>
      <c r="C15666" s="1">
        <v>43879</v>
      </c>
      <c r="D15666" t="s">
        <v>28680</v>
      </c>
      <c r="E15666" t="s">
        <v>41866</v>
      </c>
      <c r="F15666" t="s">
        <v>586</v>
      </c>
      <c r="G15666" t="s">
        <v>41870</v>
      </c>
      <c r="H15666">
        <v>2005</v>
      </c>
      <c r="I15666" t="s">
        <v>24</v>
      </c>
      <c r="J15666" t="s">
        <v>25</v>
      </c>
      <c r="K15666" t="s">
        <v>41871</v>
      </c>
      <c r="L15666" t="s">
        <v>23</v>
      </c>
      <c r="M15666" t="s">
        <v>23</v>
      </c>
      <c r="N15666" t="s">
        <v>23</v>
      </c>
      <c r="O15666" t="s">
        <v>509</v>
      </c>
      <c r="P15666" t="s">
        <v>509</v>
      </c>
      <c r="Q15666" t="s">
        <v>23</v>
      </c>
      <c r="R15666" t="s">
        <v>23</v>
      </c>
    </row>
    <row r="15667" spans="1:18" x14ac:dyDescent="0.25">
      <c r="A15667" t="s">
        <v>41872</v>
      </c>
      <c r="B15667" t="s">
        <v>504</v>
      </c>
      <c r="C15667" s="1">
        <v>43879</v>
      </c>
      <c r="D15667" t="s">
        <v>28680</v>
      </c>
      <c r="E15667" t="s">
        <v>41873</v>
      </c>
      <c r="F15667" t="s">
        <v>44</v>
      </c>
      <c r="G15667" t="s">
        <v>41874</v>
      </c>
      <c r="H15667">
        <v>2005</v>
      </c>
      <c r="I15667" t="s">
        <v>24</v>
      </c>
      <c r="J15667" t="s">
        <v>25</v>
      </c>
      <c r="K15667" t="s">
        <v>41875</v>
      </c>
      <c r="L15667" t="s">
        <v>23</v>
      </c>
      <c r="M15667" t="s">
        <v>23</v>
      </c>
      <c r="N15667" t="s">
        <v>23</v>
      </c>
      <c r="O15667" t="s">
        <v>509</v>
      </c>
      <c r="P15667" t="s">
        <v>509</v>
      </c>
      <c r="Q15667" t="s">
        <v>23</v>
      </c>
      <c r="R15667" t="s">
        <v>23</v>
      </c>
    </row>
    <row r="15668" spans="1:18" x14ac:dyDescent="0.25">
      <c r="A15668" t="s">
        <v>41876</v>
      </c>
      <c r="B15668" t="s">
        <v>504</v>
      </c>
      <c r="C15668" s="1">
        <v>43879</v>
      </c>
      <c r="D15668" t="s">
        <v>28680</v>
      </c>
      <c r="E15668" t="s">
        <v>41873</v>
      </c>
      <c r="F15668" t="s">
        <v>44</v>
      </c>
      <c r="G15668" t="s">
        <v>41877</v>
      </c>
      <c r="H15668">
        <v>2005</v>
      </c>
      <c r="I15668" t="s">
        <v>24</v>
      </c>
      <c r="J15668" t="s">
        <v>25</v>
      </c>
      <c r="K15668" t="s">
        <v>41878</v>
      </c>
      <c r="L15668" t="s">
        <v>23</v>
      </c>
      <c r="M15668" t="s">
        <v>23</v>
      </c>
      <c r="N15668" t="s">
        <v>23</v>
      </c>
      <c r="O15668" t="s">
        <v>509</v>
      </c>
      <c r="P15668" t="s">
        <v>509</v>
      </c>
      <c r="Q15668" t="s">
        <v>23</v>
      </c>
      <c r="R15668" t="s">
        <v>23</v>
      </c>
    </row>
    <row r="15669" spans="1:18" x14ac:dyDescent="0.25">
      <c r="A15669" t="s">
        <v>41879</v>
      </c>
      <c r="B15669" t="s">
        <v>504</v>
      </c>
      <c r="C15669" s="1">
        <v>43879</v>
      </c>
      <c r="D15669" t="s">
        <v>28680</v>
      </c>
      <c r="E15669" t="s">
        <v>41873</v>
      </c>
      <c r="F15669" t="s">
        <v>153</v>
      </c>
      <c r="G15669" t="s">
        <v>41880</v>
      </c>
      <c r="H15669">
        <v>2005</v>
      </c>
      <c r="I15669" t="s">
        <v>24</v>
      </c>
      <c r="J15669" t="s">
        <v>25</v>
      </c>
      <c r="K15669" t="s">
        <v>41881</v>
      </c>
      <c r="L15669" t="s">
        <v>23</v>
      </c>
      <c r="M15669" t="s">
        <v>23</v>
      </c>
      <c r="N15669" t="s">
        <v>23</v>
      </c>
      <c r="O15669" t="s">
        <v>509</v>
      </c>
      <c r="P15669" t="s">
        <v>509</v>
      </c>
      <c r="Q15669" t="s">
        <v>23</v>
      </c>
      <c r="R15669" t="s">
        <v>23</v>
      </c>
    </row>
    <row r="15670" spans="1:18" x14ac:dyDescent="0.25">
      <c r="A15670" t="s">
        <v>41882</v>
      </c>
      <c r="B15670" t="s">
        <v>504</v>
      </c>
      <c r="C15670" s="1">
        <v>43879</v>
      </c>
      <c r="D15670" t="s">
        <v>28680</v>
      </c>
      <c r="E15670" t="s">
        <v>41873</v>
      </c>
      <c r="F15670" t="s">
        <v>153</v>
      </c>
      <c r="G15670" t="s">
        <v>41883</v>
      </c>
      <c r="H15670">
        <v>2005</v>
      </c>
      <c r="I15670" t="s">
        <v>24</v>
      </c>
      <c r="J15670" t="s">
        <v>25</v>
      </c>
      <c r="K15670" t="s">
        <v>41884</v>
      </c>
      <c r="L15670" t="s">
        <v>23</v>
      </c>
      <c r="M15670" t="s">
        <v>23</v>
      </c>
      <c r="N15670" t="s">
        <v>23</v>
      </c>
      <c r="O15670" t="s">
        <v>509</v>
      </c>
      <c r="P15670" t="s">
        <v>509</v>
      </c>
      <c r="Q15670" t="s">
        <v>23</v>
      </c>
      <c r="R15670" t="s">
        <v>23</v>
      </c>
    </row>
    <row r="15671" spans="1:18" x14ac:dyDescent="0.25">
      <c r="A15671" t="s">
        <v>41885</v>
      </c>
      <c r="B15671" t="s">
        <v>504</v>
      </c>
      <c r="C15671" s="1">
        <v>43879</v>
      </c>
      <c r="D15671" t="s">
        <v>28680</v>
      </c>
      <c r="E15671" t="s">
        <v>41873</v>
      </c>
      <c r="F15671" t="s">
        <v>44</v>
      </c>
      <c r="G15671" t="s">
        <v>41886</v>
      </c>
      <c r="H15671">
        <v>1864</v>
      </c>
      <c r="I15671" t="s">
        <v>24</v>
      </c>
      <c r="J15671" t="s">
        <v>25</v>
      </c>
      <c r="K15671" t="s">
        <v>41887</v>
      </c>
      <c r="L15671" t="s">
        <v>23</v>
      </c>
      <c r="M15671" t="s">
        <v>23</v>
      </c>
      <c r="N15671" t="s">
        <v>23</v>
      </c>
      <c r="O15671" t="s">
        <v>509</v>
      </c>
      <c r="P15671" t="s">
        <v>509</v>
      </c>
      <c r="Q15671" t="s">
        <v>23</v>
      </c>
      <c r="R15671" t="s">
        <v>23</v>
      </c>
    </row>
    <row r="15672" spans="1:18" x14ac:dyDescent="0.25">
      <c r="A15672" t="s">
        <v>41888</v>
      </c>
      <c r="B15672" t="s">
        <v>504</v>
      </c>
      <c r="C15672" s="1">
        <v>43879</v>
      </c>
      <c r="D15672" t="s">
        <v>28680</v>
      </c>
      <c r="E15672" t="s">
        <v>41873</v>
      </c>
      <c r="F15672" t="s">
        <v>153</v>
      </c>
      <c r="G15672" t="s">
        <v>41889</v>
      </c>
      <c r="H15672">
        <v>2005</v>
      </c>
      <c r="I15672" t="s">
        <v>24</v>
      </c>
      <c r="J15672" t="s">
        <v>25</v>
      </c>
      <c r="K15672" t="s">
        <v>41890</v>
      </c>
      <c r="L15672" t="s">
        <v>23</v>
      </c>
      <c r="M15672" t="s">
        <v>23</v>
      </c>
      <c r="N15672" t="s">
        <v>23</v>
      </c>
      <c r="O15672" t="s">
        <v>509</v>
      </c>
      <c r="P15672" t="s">
        <v>509</v>
      </c>
      <c r="Q15672" t="s">
        <v>23</v>
      </c>
      <c r="R15672" t="s">
        <v>23</v>
      </c>
    </row>
    <row r="15673" spans="1:18" x14ac:dyDescent="0.25">
      <c r="A15673" t="s">
        <v>41891</v>
      </c>
      <c r="B15673" t="s">
        <v>504</v>
      </c>
      <c r="C15673" s="1">
        <v>43879</v>
      </c>
      <c r="D15673" t="s">
        <v>28680</v>
      </c>
      <c r="E15673" t="s">
        <v>41873</v>
      </c>
      <c r="F15673" t="s">
        <v>153</v>
      </c>
      <c r="G15673" t="s">
        <v>41892</v>
      </c>
      <c r="H15673">
        <v>2005</v>
      </c>
      <c r="I15673" t="s">
        <v>24</v>
      </c>
      <c r="J15673" t="s">
        <v>25</v>
      </c>
      <c r="K15673" t="s">
        <v>19032</v>
      </c>
      <c r="L15673" t="s">
        <v>23</v>
      </c>
      <c r="M15673" t="s">
        <v>23</v>
      </c>
      <c r="N15673" t="s">
        <v>23</v>
      </c>
      <c r="O15673" t="s">
        <v>509</v>
      </c>
      <c r="P15673" t="s">
        <v>509</v>
      </c>
      <c r="Q15673" t="s">
        <v>23</v>
      </c>
      <c r="R15673" t="s">
        <v>23</v>
      </c>
    </row>
    <row r="15674" spans="1:18" x14ac:dyDescent="0.25">
      <c r="A15674" t="s">
        <v>41893</v>
      </c>
      <c r="B15674" t="s">
        <v>504</v>
      </c>
      <c r="C15674" s="1">
        <v>43879</v>
      </c>
      <c r="D15674" t="s">
        <v>28680</v>
      </c>
      <c r="E15674" t="s">
        <v>41873</v>
      </c>
      <c r="F15674" t="s">
        <v>153</v>
      </c>
      <c r="G15674" t="s">
        <v>41894</v>
      </c>
      <c r="H15674">
        <v>2005</v>
      </c>
      <c r="I15674" t="s">
        <v>24</v>
      </c>
      <c r="J15674" t="s">
        <v>25</v>
      </c>
      <c r="K15674" t="s">
        <v>41895</v>
      </c>
      <c r="L15674" t="s">
        <v>23</v>
      </c>
      <c r="M15674" t="s">
        <v>23</v>
      </c>
      <c r="N15674" t="s">
        <v>23</v>
      </c>
      <c r="O15674" t="s">
        <v>509</v>
      </c>
      <c r="P15674" t="s">
        <v>509</v>
      </c>
      <c r="Q15674" t="s">
        <v>23</v>
      </c>
      <c r="R15674" t="s">
        <v>23</v>
      </c>
    </row>
    <row r="15675" spans="1:18" x14ac:dyDescent="0.25">
      <c r="A15675" t="s">
        <v>41896</v>
      </c>
      <c r="B15675" t="s">
        <v>504</v>
      </c>
      <c r="C15675" s="1">
        <v>43879</v>
      </c>
      <c r="D15675" t="s">
        <v>28680</v>
      </c>
      <c r="E15675" t="s">
        <v>41897</v>
      </c>
      <c r="F15675" t="s">
        <v>44</v>
      </c>
      <c r="G15675" t="s">
        <v>41898</v>
      </c>
      <c r="H15675">
        <v>1864</v>
      </c>
      <c r="I15675" t="s">
        <v>24</v>
      </c>
      <c r="J15675" t="s">
        <v>25</v>
      </c>
      <c r="K15675" t="s">
        <v>41899</v>
      </c>
      <c r="L15675" t="s">
        <v>23</v>
      </c>
      <c r="M15675" t="s">
        <v>23</v>
      </c>
      <c r="N15675" t="s">
        <v>23</v>
      </c>
      <c r="O15675" t="s">
        <v>509</v>
      </c>
      <c r="P15675" t="s">
        <v>509</v>
      </c>
      <c r="Q15675" t="s">
        <v>23</v>
      </c>
      <c r="R15675" t="s">
        <v>23</v>
      </c>
    </row>
    <row r="15676" spans="1:18" x14ac:dyDescent="0.25">
      <c r="A15676" t="s">
        <v>41900</v>
      </c>
      <c r="B15676" t="s">
        <v>504</v>
      </c>
      <c r="C15676" s="1">
        <v>43879</v>
      </c>
      <c r="D15676" t="s">
        <v>28680</v>
      </c>
      <c r="E15676" t="s">
        <v>41897</v>
      </c>
      <c r="F15676" t="s">
        <v>44</v>
      </c>
      <c r="G15676" t="s">
        <v>41901</v>
      </c>
      <c r="H15676">
        <v>1864</v>
      </c>
      <c r="I15676" t="s">
        <v>24</v>
      </c>
      <c r="J15676" t="s">
        <v>25</v>
      </c>
      <c r="K15676" t="s">
        <v>19032</v>
      </c>
      <c r="L15676" t="s">
        <v>23</v>
      </c>
      <c r="M15676" t="s">
        <v>23</v>
      </c>
      <c r="N15676" t="s">
        <v>23</v>
      </c>
      <c r="O15676" t="s">
        <v>509</v>
      </c>
      <c r="P15676" t="s">
        <v>509</v>
      </c>
      <c r="Q15676" t="s">
        <v>23</v>
      </c>
      <c r="R15676" t="s">
        <v>23</v>
      </c>
    </row>
    <row r="15677" spans="1:18" x14ac:dyDescent="0.25">
      <c r="A15677" t="s">
        <v>41902</v>
      </c>
      <c r="B15677" t="s">
        <v>504</v>
      </c>
      <c r="C15677" s="1">
        <v>43879</v>
      </c>
      <c r="D15677" t="s">
        <v>28680</v>
      </c>
      <c r="E15677" t="s">
        <v>41897</v>
      </c>
      <c r="F15677" t="s">
        <v>44</v>
      </c>
      <c r="G15677" t="s">
        <v>41903</v>
      </c>
      <c r="H15677">
        <v>1864</v>
      </c>
      <c r="I15677" t="s">
        <v>24</v>
      </c>
      <c r="J15677" t="s">
        <v>25</v>
      </c>
      <c r="K15677" t="s">
        <v>19032</v>
      </c>
      <c r="L15677" t="s">
        <v>23</v>
      </c>
      <c r="M15677" t="s">
        <v>23</v>
      </c>
      <c r="N15677" t="s">
        <v>23</v>
      </c>
      <c r="O15677" t="s">
        <v>509</v>
      </c>
      <c r="P15677" t="s">
        <v>509</v>
      </c>
      <c r="Q15677" t="s">
        <v>23</v>
      </c>
      <c r="R15677" t="s">
        <v>23</v>
      </c>
    </row>
    <row r="15678" spans="1:18" x14ac:dyDescent="0.25">
      <c r="A15678" t="s">
        <v>41904</v>
      </c>
      <c r="B15678" t="s">
        <v>504</v>
      </c>
      <c r="C15678" s="1">
        <v>43879</v>
      </c>
      <c r="D15678" t="s">
        <v>28680</v>
      </c>
      <c r="E15678" t="s">
        <v>41905</v>
      </c>
      <c r="F15678" t="s">
        <v>44</v>
      </c>
      <c r="G15678" t="s">
        <v>41906</v>
      </c>
      <c r="H15678">
        <v>1864</v>
      </c>
      <c r="I15678" t="s">
        <v>24</v>
      </c>
      <c r="J15678" t="s">
        <v>25</v>
      </c>
      <c r="K15678" t="s">
        <v>41907</v>
      </c>
      <c r="L15678" t="s">
        <v>23</v>
      </c>
      <c r="M15678" t="s">
        <v>23</v>
      </c>
      <c r="N15678" t="s">
        <v>23</v>
      </c>
      <c r="O15678" t="s">
        <v>509</v>
      </c>
      <c r="P15678" t="s">
        <v>509</v>
      </c>
      <c r="Q15678" t="s">
        <v>23</v>
      </c>
      <c r="R15678" t="s">
        <v>23</v>
      </c>
    </row>
    <row r="15679" spans="1:18" x14ac:dyDescent="0.25">
      <c r="A15679" t="s">
        <v>41908</v>
      </c>
      <c r="B15679" t="s">
        <v>504</v>
      </c>
      <c r="C15679" s="1">
        <v>43879</v>
      </c>
      <c r="D15679" t="s">
        <v>28680</v>
      </c>
      <c r="E15679" t="s">
        <v>41905</v>
      </c>
      <c r="F15679" t="s">
        <v>153</v>
      </c>
      <c r="G15679" t="s">
        <v>41909</v>
      </c>
      <c r="H15679">
        <v>1864</v>
      </c>
      <c r="I15679" t="s">
        <v>24</v>
      </c>
      <c r="J15679" t="s">
        <v>25</v>
      </c>
      <c r="K15679" t="s">
        <v>41910</v>
      </c>
      <c r="L15679" t="s">
        <v>23</v>
      </c>
      <c r="M15679" t="s">
        <v>23</v>
      </c>
      <c r="N15679" t="s">
        <v>23</v>
      </c>
      <c r="O15679" t="s">
        <v>509</v>
      </c>
      <c r="P15679" t="s">
        <v>509</v>
      </c>
      <c r="Q15679" t="s">
        <v>23</v>
      </c>
      <c r="R15679" t="s">
        <v>23</v>
      </c>
    </row>
    <row r="15680" spans="1:18" x14ac:dyDescent="0.25">
      <c r="A15680" t="s">
        <v>41911</v>
      </c>
      <c r="B15680" t="s">
        <v>504</v>
      </c>
      <c r="C15680" s="1">
        <v>43879</v>
      </c>
      <c r="D15680" t="s">
        <v>28680</v>
      </c>
      <c r="E15680" t="s">
        <v>41905</v>
      </c>
      <c r="F15680" t="s">
        <v>44</v>
      </c>
      <c r="G15680" t="s">
        <v>41912</v>
      </c>
      <c r="H15680">
        <v>1864</v>
      </c>
      <c r="I15680" t="s">
        <v>24</v>
      </c>
      <c r="J15680" t="s">
        <v>25</v>
      </c>
      <c r="K15680" t="s">
        <v>41913</v>
      </c>
      <c r="L15680" t="s">
        <v>23</v>
      </c>
      <c r="M15680" t="s">
        <v>23</v>
      </c>
      <c r="N15680" t="s">
        <v>23</v>
      </c>
      <c r="O15680" t="s">
        <v>509</v>
      </c>
      <c r="P15680" t="s">
        <v>509</v>
      </c>
      <c r="Q15680" t="s">
        <v>23</v>
      </c>
      <c r="R15680" t="s">
        <v>23</v>
      </c>
    </row>
    <row r="15681" spans="1:18" x14ac:dyDescent="0.25">
      <c r="A15681" t="s">
        <v>41914</v>
      </c>
      <c r="B15681" t="s">
        <v>504</v>
      </c>
      <c r="C15681" s="1">
        <v>43879</v>
      </c>
      <c r="D15681" t="s">
        <v>28680</v>
      </c>
      <c r="E15681" t="s">
        <v>41905</v>
      </c>
      <c r="F15681" t="s">
        <v>44</v>
      </c>
      <c r="G15681" t="s">
        <v>41915</v>
      </c>
      <c r="H15681">
        <v>2018</v>
      </c>
      <c r="I15681" t="s">
        <v>24</v>
      </c>
      <c r="J15681" t="s">
        <v>25</v>
      </c>
      <c r="K15681" t="s">
        <v>19032</v>
      </c>
      <c r="L15681" t="s">
        <v>23</v>
      </c>
      <c r="M15681" t="s">
        <v>23</v>
      </c>
      <c r="N15681" t="s">
        <v>23</v>
      </c>
      <c r="O15681" t="s">
        <v>509</v>
      </c>
      <c r="P15681" t="s">
        <v>509</v>
      </c>
      <c r="Q15681" t="s">
        <v>23</v>
      </c>
      <c r="R15681" t="s">
        <v>23</v>
      </c>
    </row>
    <row r="15682" spans="1:18" x14ac:dyDescent="0.25">
      <c r="A15682" t="s">
        <v>41916</v>
      </c>
      <c r="B15682" t="s">
        <v>504</v>
      </c>
      <c r="C15682" s="1">
        <v>43879</v>
      </c>
      <c r="D15682" t="s">
        <v>28680</v>
      </c>
      <c r="E15682" t="s">
        <v>41905</v>
      </c>
      <c r="F15682" t="s">
        <v>153</v>
      </c>
      <c r="G15682" t="s">
        <v>41917</v>
      </c>
      <c r="H15682">
        <v>1864</v>
      </c>
      <c r="I15682" t="s">
        <v>24</v>
      </c>
      <c r="J15682" t="s">
        <v>25</v>
      </c>
      <c r="K15682" t="s">
        <v>41918</v>
      </c>
      <c r="L15682" t="s">
        <v>23</v>
      </c>
      <c r="M15682" t="s">
        <v>23</v>
      </c>
      <c r="N15682" t="s">
        <v>23</v>
      </c>
      <c r="O15682" t="s">
        <v>509</v>
      </c>
      <c r="P15682" t="s">
        <v>509</v>
      </c>
      <c r="Q15682" t="s">
        <v>23</v>
      </c>
      <c r="R15682" t="s">
        <v>23</v>
      </c>
    </row>
    <row r="15683" spans="1:18" x14ac:dyDescent="0.25">
      <c r="A15683" t="s">
        <v>41919</v>
      </c>
      <c r="B15683" t="s">
        <v>504</v>
      </c>
      <c r="C15683" s="1">
        <v>43879</v>
      </c>
      <c r="D15683" t="s">
        <v>28680</v>
      </c>
      <c r="E15683" t="s">
        <v>41905</v>
      </c>
      <c r="F15683" t="s">
        <v>153</v>
      </c>
      <c r="G15683" t="s">
        <v>41920</v>
      </c>
      <c r="H15683">
        <v>2014</v>
      </c>
      <c r="I15683" t="s">
        <v>24</v>
      </c>
      <c r="J15683" t="s">
        <v>25</v>
      </c>
      <c r="K15683" t="s">
        <v>19032</v>
      </c>
      <c r="L15683" t="s">
        <v>23</v>
      </c>
      <c r="M15683" t="s">
        <v>23</v>
      </c>
      <c r="N15683" t="s">
        <v>23</v>
      </c>
      <c r="O15683" t="s">
        <v>509</v>
      </c>
      <c r="P15683" t="s">
        <v>509</v>
      </c>
      <c r="Q15683" t="s">
        <v>23</v>
      </c>
      <c r="R15683" t="s">
        <v>23</v>
      </c>
    </row>
    <row r="15684" spans="1:18" x14ac:dyDescent="0.25">
      <c r="A15684" t="s">
        <v>41921</v>
      </c>
      <c r="B15684" t="s">
        <v>504</v>
      </c>
      <c r="C15684" s="1">
        <v>43879</v>
      </c>
      <c r="D15684" t="s">
        <v>28680</v>
      </c>
      <c r="E15684" t="s">
        <v>41905</v>
      </c>
      <c r="F15684" t="s">
        <v>153</v>
      </c>
      <c r="G15684" t="s">
        <v>41922</v>
      </c>
      <c r="H15684">
        <v>1864</v>
      </c>
      <c r="I15684" t="s">
        <v>24</v>
      </c>
      <c r="J15684" t="s">
        <v>25</v>
      </c>
      <c r="K15684" t="s">
        <v>41923</v>
      </c>
      <c r="L15684" t="s">
        <v>23</v>
      </c>
      <c r="M15684" t="s">
        <v>23</v>
      </c>
      <c r="N15684" t="s">
        <v>23</v>
      </c>
      <c r="O15684" t="s">
        <v>509</v>
      </c>
      <c r="P15684" t="s">
        <v>509</v>
      </c>
      <c r="Q15684" t="s">
        <v>23</v>
      </c>
      <c r="R15684" t="s">
        <v>23</v>
      </c>
    </row>
    <row r="15685" spans="1:18" x14ac:dyDescent="0.25">
      <c r="A15685" t="s">
        <v>41924</v>
      </c>
      <c r="B15685" t="s">
        <v>504</v>
      </c>
      <c r="C15685" s="1">
        <v>43879</v>
      </c>
      <c r="D15685" t="s">
        <v>28680</v>
      </c>
      <c r="E15685" t="s">
        <v>41905</v>
      </c>
      <c r="F15685" t="s">
        <v>153</v>
      </c>
      <c r="G15685" t="s">
        <v>41925</v>
      </c>
      <c r="H15685">
        <v>1864</v>
      </c>
      <c r="I15685" t="s">
        <v>24</v>
      </c>
      <c r="J15685" t="s">
        <v>25</v>
      </c>
      <c r="K15685" t="s">
        <v>41926</v>
      </c>
      <c r="L15685" t="s">
        <v>23</v>
      </c>
      <c r="M15685" t="s">
        <v>23</v>
      </c>
      <c r="N15685" t="s">
        <v>23</v>
      </c>
      <c r="O15685" t="s">
        <v>509</v>
      </c>
      <c r="P15685" t="s">
        <v>509</v>
      </c>
      <c r="Q15685" t="s">
        <v>23</v>
      </c>
      <c r="R15685" t="s">
        <v>23</v>
      </c>
    </row>
    <row r="15686" spans="1:18" x14ac:dyDescent="0.25">
      <c r="A15686" t="s">
        <v>41927</v>
      </c>
      <c r="B15686" t="s">
        <v>504</v>
      </c>
      <c r="C15686" s="1">
        <v>43879</v>
      </c>
      <c r="D15686" t="s">
        <v>28680</v>
      </c>
      <c r="E15686" t="s">
        <v>41905</v>
      </c>
      <c r="F15686" t="s">
        <v>44</v>
      </c>
      <c r="G15686" t="s">
        <v>41928</v>
      </c>
      <c r="H15686">
        <v>1864</v>
      </c>
      <c r="I15686" t="s">
        <v>24</v>
      </c>
      <c r="J15686" t="s">
        <v>25</v>
      </c>
      <c r="K15686" t="s">
        <v>41929</v>
      </c>
      <c r="L15686" t="s">
        <v>23</v>
      </c>
      <c r="M15686" t="s">
        <v>23</v>
      </c>
      <c r="N15686" t="s">
        <v>23</v>
      </c>
      <c r="O15686" t="s">
        <v>509</v>
      </c>
      <c r="P15686" t="s">
        <v>509</v>
      </c>
      <c r="Q15686" t="s">
        <v>23</v>
      </c>
      <c r="R15686" t="s">
        <v>23</v>
      </c>
    </row>
    <row r="15687" spans="1:18" x14ac:dyDescent="0.25">
      <c r="A15687" t="s">
        <v>41930</v>
      </c>
      <c r="B15687" t="s">
        <v>504</v>
      </c>
      <c r="C15687" s="1">
        <v>43879</v>
      </c>
      <c r="D15687" t="s">
        <v>28680</v>
      </c>
      <c r="E15687" t="s">
        <v>41931</v>
      </c>
      <c r="F15687" t="s">
        <v>153</v>
      </c>
      <c r="G15687" t="s">
        <v>41932</v>
      </c>
      <c r="H15687">
        <v>1864</v>
      </c>
      <c r="I15687" t="s">
        <v>24</v>
      </c>
      <c r="J15687" t="s">
        <v>25</v>
      </c>
      <c r="K15687" t="s">
        <v>19032</v>
      </c>
      <c r="L15687" t="s">
        <v>23</v>
      </c>
      <c r="M15687" t="s">
        <v>23</v>
      </c>
      <c r="N15687" t="s">
        <v>23</v>
      </c>
      <c r="O15687" t="s">
        <v>509</v>
      </c>
      <c r="P15687" t="s">
        <v>509</v>
      </c>
      <c r="Q15687" t="s">
        <v>23</v>
      </c>
      <c r="R15687" t="s">
        <v>23</v>
      </c>
    </row>
    <row r="15688" spans="1:18" x14ac:dyDescent="0.25">
      <c r="A15688" t="s">
        <v>41933</v>
      </c>
      <c r="B15688" t="s">
        <v>504</v>
      </c>
      <c r="C15688" s="1">
        <v>43879</v>
      </c>
      <c r="D15688" t="s">
        <v>28680</v>
      </c>
      <c r="E15688" t="s">
        <v>41931</v>
      </c>
      <c r="F15688" t="s">
        <v>44</v>
      </c>
      <c r="G15688" t="s">
        <v>41934</v>
      </c>
      <c r="H15688">
        <v>1864</v>
      </c>
      <c r="I15688" t="s">
        <v>24</v>
      </c>
      <c r="J15688" t="s">
        <v>25</v>
      </c>
      <c r="K15688" t="s">
        <v>41935</v>
      </c>
      <c r="L15688" t="s">
        <v>23</v>
      </c>
      <c r="M15688" t="s">
        <v>23</v>
      </c>
      <c r="N15688" t="s">
        <v>23</v>
      </c>
      <c r="O15688" t="s">
        <v>509</v>
      </c>
      <c r="P15688" t="s">
        <v>509</v>
      </c>
      <c r="Q15688" t="s">
        <v>23</v>
      </c>
      <c r="R15688" t="s">
        <v>23</v>
      </c>
    </row>
    <row r="15689" spans="1:18" x14ac:dyDescent="0.25">
      <c r="A15689" t="s">
        <v>41936</v>
      </c>
      <c r="B15689" t="s">
        <v>504</v>
      </c>
      <c r="C15689" s="1">
        <v>43879</v>
      </c>
      <c r="D15689" t="s">
        <v>28680</v>
      </c>
      <c r="E15689" t="s">
        <v>41937</v>
      </c>
      <c r="F15689" t="s">
        <v>153</v>
      </c>
      <c r="G15689" t="s">
        <v>41938</v>
      </c>
      <c r="H15689">
        <v>1864</v>
      </c>
      <c r="I15689" t="s">
        <v>24</v>
      </c>
      <c r="J15689" t="s">
        <v>25</v>
      </c>
      <c r="K15689" t="s">
        <v>19032</v>
      </c>
      <c r="L15689" t="s">
        <v>23</v>
      </c>
      <c r="M15689" t="s">
        <v>23</v>
      </c>
      <c r="N15689" t="s">
        <v>23</v>
      </c>
      <c r="O15689" t="s">
        <v>509</v>
      </c>
      <c r="P15689" t="s">
        <v>509</v>
      </c>
      <c r="Q15689" t="s">
        <v>23</v>
      </c>
      <c r="R15689" t="s">
        <v>23</v>
      </c>
    </row>
    <row r="15690" spans="1:18" x14ac:dyDescent="0.25">
      <c r="A15690" t="s">
        <v>41939</v>
      </c>
      <c r="B15690" t="s">
        <v>504</v>
      </c>
      <c r="C15690" s="1">
        <v>43879</v>
      </c>
      <c r="D15690" t="s">
        <v>28680</v>
      </c>
      <c r="E15690" t="s">
        <v>41940</v>
      </c>
      <c r="F15690" t="s">
        <v>44</v>
      </c>
      <c r="G15690" t="s">
        <v>41941</v>
      </c>
      <c r="H15690">
        <v>1867</v>
      </c>
      <c r="I15690" t="s">
        <v>24</v>
      </c>
      <c r="J15690" t="s">
        <v>25</v>
      </c>
      <c r="K15690" t="s">
        <v>19032</v>
      </c>
      <c r="L15690" t="s">
        <v>23</v>
      </c>
      <c r="M15690" t="s">
        <v>23</v>
      </c>
      <c r="N15690" t="s">
        <v>23</v>
      </c>
      <c r="O15690" t="s">
        <v>509</v>
      </c>
      <c r="P15690" t="s">
        <v>509</v>
      </c>
      <c r="Q15690" t="s">
        <v>23</v>
      </c>
      <c r="R15690" t="s">
        <v>23</v>
      </c>
    </row>
    <row r="15691" spans="1:18" x14ac:dyDescent="0.25">
      <c r="A15691" t="s">
        <v>41942</v>
      </c>
      <c r="B15691" t="s">
        <v>504</v>
      </c>
      <c r="C15691" s="1">
        <v>43879</v>
      </c>
      <c r="D15691" t="s">
        <v>28680</v>
      </c>
      <c r="E15691" t="s">
        <v>41940</v>
      </c>
      <c r="F15691" t="s">
        <v>44</v>
      </c>
      <c r="G15691" t="s">
        <v>41943</v>
      </c>
      <c r="H15691">
        <v>1867</v>
      </c>
      <c r="I15691" t="s">
        <v>24</v>
      </c>
      <c r="J15691" t="s">
        <v>25</v>
      </c>
      <c r="K15691" t="s">
        <v>19032</v>
      </c>
      <c r="L15691" t="s">
        <v>23</v>
      </c>
      <c r="M15691" t="s">
        <v>23</v>
      </c>
      <c r="N15691" t="s">
        <v>23</v>
      </c>
      <c r="O15691" t="s">
        <v>509</v>
      </c>
      <c r="P15691" t="s">
        <v>509</v>
      </c>
      <c r="Q15691" t="s">
        <v>23</v>
      </c>
      <c r="R15691" t="s">
        <v>23</v>
      </c>
    </row>
    <row r="15692" spans="1:18" x14ac:dyDescent="0.25">
      <c r="A15692" t="s">
        <v>41944</v>
      </c>
      <c r="B15692" t="s">
        <v>504</v>
      </c>
      <c r="C15692" s="1">
        <v>43879</v>
      </c>
      <c r="D15692" t="s">
        <v>28680</v>
      </c>
      <c r="E15692" t="s">
        <v>41940</v>
      </c>
      <c r="F15692" t="s">
        <v>153</v>
      </c>
      <c r="G15692" t="s">
        <v>41945</v>
      </c>
      <c r="H15692">
        <v>1867</v>
      </c>
      <c r="I15692" t="s">
        <v>24</v>
      </c>
      <c r="J15692" t="s">
        <v>25</v>
      </c>
      <c r="K15692" t="s">
        <v>19032</v>
      </c>
      <c r="L15692" t="s">
        <v>23</v>
      </c>
      <c r="M15692" t="s">
        <v>23</v>
      </c>
      <c r="N15692" t="s">
        <v>23</v>
      </c>
      <c r="O15692" t="s">
        <v>509</v>
      </c>
      <c r="P15692" t="s">
        <v>509</v>
      </c>
      <c r="Q15692" t="s">
        <v>23</v>
      </c>
      <c r="R15692" t="s">
        <v>23</v>
      </c>
    </row>
    <row r="15693" spans="1:18" x14ac:dyDescent="0.25">
      <c r="A15693" t="s">
        <v>41946</v>
      </c>
      <c r="B15693" t="s">
        <v>504</v>
      </c>
      <c r="C15693" s="1">
        <v>43879</v>
      </c>
      <c r="D15693" t="s">
        <v>28680</v>
      </c>
      <c r="E15693" t="s">
        <v>41940</v>
      </c>
      <c r="F15693" t="s">
        <v>44</v>
      </c>
      <c r="G15693" t="s">
        <v>41947</v>
      </c>
      <c r="H15693">
        <v>1867</v>
      </c>
      <c r="I15693" t="s">
        <v>24</v>
      </c>
      <c r="J15693" t="s">
        <v>25</v>
      </c>
      <c r="K15693" t="s">
        <v>19032</v>
      </c>
      <c r="L15693" t="s">
        <v>23</v>
      </c>
      <c r="M15693" t="s">
        <v>23</v>
      </c>
      <c r="N15693" t="s">
        <v>23</v>
      </c>
      <c r="O15693" t="s">
        <v>509</v>
      </c>
      <c r="P15693" t="s">
        <v>509</v>
      </c>
      <c r="Q15693" t="s">
        <v>23</v>
      </c>
      <c r="R15693" t="s">
        <v>23</v>
      </c>
    </row>
    <row r="15694" spans="1:18" x14ac:dyDescent="0.25">
      <c r="A15694" t="s">
        <v>41948</v>
      </c>
      <c r="B15694" t="s">
        <v>504</v>
      </c>
      <c r="C15694" s="1">
        <v>43879</v>
      </c>
      <c r="D15694" t="s">
        <v>28680</v>
      </c>
      <c r="E15694" t="s">
        <v>41940</v>
      </c>
      <c r="F15694" t="s">
        <v>44</v>
      </c>
      <c r="G15694" t="s">
        <v>41949</v>
      </c>
      <c r="H15694">
        <v>1867</v>
      </c>
      <c r="I15694" t="s">
        <v>24</v>
      </c>
      <c r="J15694" t="s">
        <v>25</v>
      </c>
      <c r="K15694" t="s">
        <v>19032</v>
      </c>
      <c r="L15694" t="s">
        <v>23</v>
      </c>
      <c r="M15694" t="s">
        <v>23</v>
      </c>
      <c r="N15694" t="s">
        <v>23</v>
      </c>
      <c r="O15694" t="s">
        <v>509</v>
      </c>
      <c r="P15694" t="s">
        <v>509</v>
      </c>
      <c r="Q15694" t="s">
        <v>23</v>
      </c>
      <c r="R15694" t="s">
        <v>23</v>
      </c>
    </row>
    <row r="15695" spans="1:18" x14ac:dyDescent="0.25">
      <c r="A15695" t="s">
        <v>41950</v>
      </c>
      <c r="B15695" t="s">
        <v>504</v>
      </c>
      <c r="C15695" s="1">
        <v>43879</v>
      </c>
      <c r="D15695" t="s">
        <v>28680</v>
      </c>
      <c r="E15695" t="s">
        <v>41940</v>
      </c>
      <c r="F15695" t="s">
        <v>44</v>
      </c>
      <c r="G15695" t="s">
        <v>41951</v>
      </c>
      <c r="H15695">
        <v>1867</v>
      </c>
      <c r="I15695" t="s">
        <v>24</v>
      </c>
      <c r="J15695" t="s">
        <v>25</v>
      </c>
      <c r="K15695" t="s">
        <v>19032</v>
      </c>
      <c r="L15695" t="s">
        <v>23</v>
      </c>
      <c r="M15695" t="s">
        <v>23</v>
      </c>
      <c r="N15695" t="s">
        <v>23</v>
      </c>
      <c r="O15695" t="s">
        <v>509</v>
      </c>
      <c r="P15695" t="s">
        <v>509</v>
      </c>
      <c r="Q15695" t="s">
        <v>23</v>
      </c>
      <c r="R15695" t="s">
        <v>23</v>
      </c>
    </row>
    <row r="15696" spans="1:18" x14ac:dyDescent="0.25">
      <c r="A15696" t="s">
        <v>41952</v>
      </c>
      <c r="B15696" t="s">
        <v>504</v>
      </c>
      <c r="C15696" s="1">
        <v>43879</v>
      </c>
      <c r="D15696" t="s">
        <v>28680</v>
      </c>
      <c r="E15696" t="s">
        <v>41940</v>
      </c>
      <c r="F15696" t="s">
        <v>153</v>
      </c>
      <c r="G15696" t="s">
        <v>41953</v>
      </c>
      <c r="H15696">
        <v>1867</v>
      </c>
      <c r="I15696" t="s">
        <v>24</v>
      </c>
      <c r="J15696" t="s">
        <v>25</v>
      </c>
      <c r="K15696" t="s">
        <v>19032</v>
      </c>
      <c r="L15696" t="s">
        <v>23</v>
      </c>
      <c r="M15696" t="s">
        <v>23</v>
      </c>
      <c r="N15696" t="s">
        <v>23</v>
      </c>
      <c r="O15696" t="s">
        <v>509</v>
      </c>
      <c r="P15696" t="s">
        <v>509</v>
      </c>
      <c r="Q15696" t="s">
        <v>23</v>
      </c>
      <c r="R15696" t="s">
        <v>23</v>
      </c>
    </row>
    <row r="15697" spans="1:18" x14ac:dyDescent="0.25">
      <c r="A15697" t="s">
        <v>41954</v>
      </c>
      <c r="B15697" t="s">
        <v>504</v>
      </c>
      <c r="C15697" s="1">
        <v>43879</v>
      </c>
      <c r="D15697" t="s">
        <v>28680</v>
      </c>
      <c r="E15697" t="s">
        <v>41940</v>
      </c>
      <c r="F15697" t="s">
        <v>153</v>
      </c>
      <c r="G15697" t="s">
        <v>41955</v>
      </c>
      <c r="H15697">
        <v>1867</v>
      </c>
      <c r="I15697" t="s">
        <v>24</v>
      </c>
      <c r="J15697" t="s">
        <v>25</v>
      </c>
      <c r="K15697" t="s">
        <v>19032</v>
      </c>
      <c r="L15697" t="s">
        <v>23</v>
      </c>
      <c r="M15697" t="s">
        <v>23</v>
      </c>
      <c r="N15697" t="s">
        <v>23</v>
      </c>
      <c r="O15697" t="s">
        <v>509</v>
      </c>
      <c r="P15697" t="s">
        <v>509</v>
      </c>
      <c r="Q15697" t="s">
        <v>23</v>
      </c>
      <c r="R15697" t="s">
        <v>23</v>
      </c>
    </row>
    <row r="15698" spans="1:18" x14ac:dyDescent="0.25">
      <c r="A15698" t="s">
        <v>41956</v>
      </c>
      <c r="B15698" t="s">
        <v>504</v>
      </c>
      <c r="C15698" s="1">
        <v>43879</v>
      </c>
      <c r="D15698" t="s">
        <v>28680</v>
      </c>
      <c r="E15698" t="s">
        <v>41940</v>
      </c>
      <c r="F15698" t="s">
        <v>153</v>
      </c>
      <c r="G15698" t="s">
        <v>41957</v>
      </c>
      <c r="H15698">
        <v>1867</v>
      </c>
      <c r="I15698" t="s">
        <v>24</v>
      </c>
      <c r="J15698" t="s">
        <v>25</v>
      </c>
      <c r="K15698" t="s">
        <v>19032</v>
      </c>
      <c r="L15698" t="s">
        <v>23</v>
      </c>
      <c r="M15698" t="s">
        <v>23</v>
      </c>
      <c r="N15698" t="s">
        <v>23</v>
      </c>
      <c r="O15698" t="s">
        <v>509</v>
      </c>
      <c r="P15698" t="s">
        <v>509</v>
      </c>
      <c r="Q15698" t="s">
        <v>23</v>
      </c>
      <c r="R15698" t="s">
        <v>23</v>
      </c>
    </row>
    <row r="15699" spans="1:18" x14ac:dyDescent="0.25">
      <c r="A15699" t="s">
        <v>41958</v>
      </c>
      <c r="B15699" t="s">
        <v>504</v>
      </c>
      <c r="C15699" s="1">
        <v>43879</v>
      </c>
      <c r="D15699" t="s">
        <v>28680</v>
      </c>
      <c r="E15699" t="s">
        <v>41940</v>
      </c>
      <c r="F15699" t="s">
        <v>44</v>
      </c>
      <c r="G15699" t="s">
        <v>41959</v>
      </c>
      <c r="H15699">
        <v>1867</v>
      </c>
      <c r="I15699" t="s">
        <v>24</v>
      </c>
      <c r="J15699" t="s">
        <v>25</v>
      </c>
      <c r="K15699" t="s">
        <v>41960</v>
      </c>
      <c r="L15699" t="s">
        <v>23</v>
      </c>
      <c r="M15699" t="s">
        <v>23</v>
      </c>
      <c r="N15699" t="s">
        <v>23</v>
      </c>
      <c r="O15699" t="s">
        <v>509</v>
      </c>
      <c r="P15699" t="s">
        <v>509</v>
      </c>
      <c r="Q15699" t="s">
        <v>23</v>
      </c>
      <c r="R15699" t="s">
        <v>23</v>
      </c>
    </row>
    <row r="15700" spans="1:18" x14ac:dyDescent="0.25">
      <c r="A15700" t="s">
        <v>41961</v>
      </c>
      <c r="B15700" t="s">
        <v>504</v>
      </c>
      <c r="C15700" s="1">
        <v>43879</v>
      </c>
      <c r="D15700" t="s">
        <v>28680</v>
      </c>
      <c r="E15700" t="s">
        <v>41940</v>
      </c>
      <c r="F15700" t="s">
        <v>44</v>
      </c>
      <c r="G15700" t="s">
        <v>41962</v>
      </c>
      <c r="H15700">
        <v>1867</v>
      </c>
      <c r="I15700" t="s">
        <v>24</v>
      </c>
      <c r="J15700" t="s">
        <v>25</v>
      </c>
      <c r="K15700" t="s">
        <v>41963</v>
      </c>
      <c r="L15700" t="s">
        <v>23</v>
      </c>
      <c r="M15700" t="s">
        <v>23</v>
      </c>
      <c r="N15700" t="s">
        <v>23</v>
      </c>
      <c r="O15700" t="s">
        <v>509</v>
      </c>
      <c r="P15700" t="s">
        <v>509</v>
      </c>
      <c r="Q15700" t="s">
        <v>23</v>
      </c>
      <c r="R15700" t="s">
        <v>23</v>
      </c>
    </row>
    <row r="15701" spans="1:18" x14ac:dyDescent="0.25">
      <c r="A15701" t="s">
        <v>41964</v>
      </c>
      <c r="B15701" t="s">
        <v>504</v>
      </c>
      <c r="C15701" s="1">
        <v>43879</v>
      </c>
      <c r="D15701" t="s">
        <v>28680</v>
      </c>
      <c r="E15701" t="s">
        <v>41940</v>
      </c>
      <c r="F15701" t="s">
        <v>44</v>
      </c>
      <c r="G15701" t="s">
        <v>41965</v>
      </c>
      <c r="H15701">
        <v>1867</v>
      </c>
      <c r="I15701" t="s">
        <v>24</v>
      </c>
      <c r="J15701" t="s">
        <v>25</v>
      </c>
      <c r="K15701" t="s">
        <v>19032</v>
      </c>
      <c r="L15701" t="s">
        <v>23</v>
      </c>
      <c r="M15701" t="s">
        <v>23</v>
      </c>
      <c r="N15701" t="s">
        <v>23</v>
      </c>
      <c r="O15701" t="s">
        <v>509</v>
      </c>
      <c r="P15701" t="s">
        <v>509</v>
      </c>
      <c r="Q15701" t="s">
        <v>23</v>
      </c>
      <c r="R15701" t="s">
        <v>23</v>
      </c>
    </row>
    <row r="15702" spans="1:18" x14ac:dyDescent="0.25">
      <c r="A15702" t="s">
        <v>41966</v>
      </c>
      <c r="B15702" t="s">
        <v>504</v>
      </c>
      <c r="C15702" s="1">
        <v>43879</v>
      </c>
      <c r="D15702" t="s">
        <v>28680</v>
      </c>
      <c r="E15702" t="s">
        <v>41940</v>
      </c>
      <c r="F15702" t="s">
        <v>153</v>
      </c>
      <c r="G15702" t="s">
        <v>41967</v>
      </c>
      <c r="H15702">
        <v>1867</v>
      </c>
      <c r="I15702" t="s">
        <v>24</v>
      </c>
      <c r="J15702" t="s">
        <v>25</v>
      </c>
      <c r="K15702" t="s">
        <v>19032</v>
      </c>
      <c r="L15702" t="s">
        <v>23</v>
      </c>
      <c r="M15702" t="s">
        <v>23</v>
      </c>
      <c r="N15702" t="s">
        <v>23</v>
      </c>
      <c r="O15702" t="s">
        <v>509</v>
      </c>
      <c r="P15702" t="s">
        <v>509</v>
      </c>
      <c r="Q15702" t="s">
        <v>23</v>
      </c>
      <c r="R15702" t="s">
        <v>23</v>
      </c>
    </row>
    <row r="15703" spans="1:18" x14ac:dyDescent="0.25">
      <c r="A15703" t="s">
        <v>41968</v>
      </c>
      <c r="B15703" t="s">
        <v>504</v>
      </c>
      <c r="C15703" s="1">
        <v>43879</v>
      </c>
      <c r="D15703" t="s">
        <v>28680</v>
      </c>
      <c r="E15703" t="s">
        <v>41940</v>
      </c>
      <c r="F15703" t="s">
        <v>153</v>
      </c>
      <c r="G15703" t="s">
        <v>41969</v>
      </c>
      <c r="H15703">
        <v>1867</v>
      </c>
      <c r="I15703" t="s">
        <v>24</v>
      </c>
      <c r="J15703" t="s">
        <v>25</v>
      </c>
      <c r="K15703" t="s">
        <v>19032</v>
      </c>
      <c r="L15703" t="s">
        <v>23</v>
      </c>
      <c r="M15703" t="s">
        <v>23</v>
      </c>
      <c r="N15703" t="s">
        <v>23</v>
      </c>
      <c r="O15703" t="s">
        <v>509</v>
      </c>
      <c r="P15703" t="s">
        <v>509</v>
      </c>
      <c r="Q15703" t="s">
        <v>23</v>
      </c>
      <c r="R15703" t="s">
        <v>23</v>
      </c>
    </row>
    <row r="15704" spans="1:18" x14ac:dyDescent="0.25">
      <c r="A15704" t="s">
        <v>41970</v>
      </c>
      <c r="B15704" t="s">
        <v>504</v>
      </c>
      <c r="C15704" s="1">
        <v>43879</v>
      </c>
      <c r="D15704" t="s">
        <v>28680</v>
      </c>
      <c r="E15704" t="s">
        <v>41940</v>
      </c>
      <c r="F15704" t="s">
        <v>153</v>
      </c>
      <c r="G15704" t="s">
        <v>41971</v>
      </c>
      <c r="H15704">
        <v>1867</v>
      </c>
      <c r="I15704" t="s">
        <v>24</v>
      </c>
      <c r="J15704" t="s">
        <v>25</v>
      </c>
      <c r="K15704" t="s">
        <v>19032</v>
      </c>
      <c r="L15704" t="s">
        <v>23</v>
      </c>
      <c r="M15704" t="s">
        <v>23</v>
      </c>
      <c r="N15704" t="s">
        <v>23</v>
      </c>
      <c r="O15704" t="s">
        <v>509</v>
      </c>
      <c r="P15704" t="s">
        <v>509</v>
      </c>
      <c r="Q15704" t="s">
        <v>23</v>
      </c>
      <c r="R15704" t="s">
        <v>23</v>
      </c>
    </row>
    <row r="15705" spans="1:18" x14ac:dyDescent="0.25">
      <c r="A15705" t="s">
        <v>41972</v>
      </c>
      <c r="B15705" t="s">
        <v>504</v>
      </c>
      <c r="C15705" s="1">
        <v>43879</v>
      </c>
      <c r="D15705" t="s">
        <v>28680</v>
      </c>
      <c r="E15705" t="s">
        <v>41940</v>
      </c>
      <c r="F15705" t="s">
        <v>153</v>
      </c>
      <c r="G15705" t="s">
        <v>41973</v>
      </c>
      <c r="H15705">
        <v>1994</v>
      </c>
      <c r="I15705" t="s">
        <v>24</v>
      </c>
      <c r="J15705" t="s">
        <v>25</v>
      </c>
      <c r="K15705" t="s">
        <v>41974</v>
      </c>
      <c r="L15705" t="s">
        <v>23</v>
      </c>
      <c r="M15705" t="s">
        <v>23</v>
      </c>
      <c r="N15705" t="s">
        <v>23</v>
      </c>
      <c r="O15705" t="s">
        <v>509</v>
      </c>
      <c r="P15705" t="s">
        <v>509</v>
      </c>
      <c r="Q15705" t="s">
        <v>23</v>
      </c>
      <c r="R15705" t="s">
        <v>23</v>
      </c>
    </row>
    <row r="15706" spans="1:18" x14ac:dyDescent="0.25">
      <c r="A15706" t="s">
        <v>41975</v>
      </c>
      <c r="B15706" t="s">
        <v>504</v>
      </c>
      <c r="C15706" s="1">
        <v>43879</v>
      </c>
      <c r="D15706" t="s">
        <v>28680</v>
      </c>
      <c r="E15706" t="s">
        <v>41976</v>
      </c>
      <c r="F15706" t="s">
        <v>44</v>
      </c>
      <c r="G15706" t="s">
        <v>41977</v>
      </c>
      <c r="H15706">
        <v>1867</v>
      </c>
      <c r="I15706" t="s">
        <v>24</v>
      </c>
      <c r="J15706" t="s">
        <v>25</v>
      </c>
      <c r="K15706" t="s">
        <v>41978</v>
      </c>
      <c r="L15706" t="s">
        <v>23</v>
      </c>
      <c r="M15706" t="s">
        <v>23</v>
      </c>
      <c r="N15706" t="s">
        <v>23</v>
      </c>
      <c r="O15706" t="s">
        <v>509</v>
      </c>
      <c r="P15706" t="s">
        <v>509</v>
      </c>
      <c r="Q15706" t="s">
        <v>23</v>
      </c>
      <c r="R15706" t="s">
        <v>23</v>
      </c>
    </row>
    <row r="15707" spans="1:18" x14ac:dyDescent="0.25">
      <c r="A15707" t="s">
        <v>41979</v>
      </c>
      <c r="B15707" t="s">
        <v>504</v>
      </c>
      <c r="C15707" s="1">
        <v>43879</v>
      </c>
      <c r="D15707" t="s">
        <v>28680</v>
      </c>
      <c r="E15707" t="s">
        <v>41976</v>
      </c>
      <c r="F15707" t="s">
        <v>586</v>
      </c>
      <c r="G15707" t="s">
        <v>41980</v>
      </c>
      <c r="H15707">
        <v>1867</v>
      </c>
      <c r="I15707" t="s">
        <v>24</v>
      </c>
      <c r="J15707" t="s">
        <v>25</v>
      </c>
      <c r="K15707" t="s">
        <v>41981</v>
      </c>
      <c r="L15707" t="s">
        <v>23</v>
      </c>
      <c r="M15707" t="s">
        <v>23</v>
      </c>
      <c r="N15707" t="s">
        <v>23</v>
      </c>
      <c r="O15707" t="s">
        <v>509</v>
      </c>
      <c r="P15707" t="s">
        <v>509</v>
      </c>
      <c r="Q15707" t="s">
        <v>23</v>
      </c>
      <c r="R15707" t="s">
        <v>23</v>
      </c>
    </row>
    <row r="15708" spans="1:18" x14ac:dyDescent="0.25">
      <c r="A15708" t="s">
        <v>41982</v>
      </c>
      <c r="B15708" t="s">
        <v>504</v>
      </c>
      <c r="C15708" s="1">
        <v>43879</v>
      </c>
      <c r="D15708" t="s">
        <v>28680</v>
      </c>
      <c r="E15708" t="s">
        <v>41976</v>
      </c>
      <c r="F15708" t="s">
        <v>153</v>
      </c>
      <c r="G15708" t="s">
        <v>41983</v>
      </c>
      <c r="H15708">
        <v>1867</v>
      </c>
      <c r="I15708" t="s">
        <v>24</v>
      </c>
      <c r="J15708" t="s">
        <v>25</v>
      </c>
      <c r="K15708" t="s">
        <v>19032</v>
      </c>
      <c r="L15708" t="s">
        <v>23</v>
      </c>
      <c r="M15708" t="s">
        <v>23</v>
      </c>
      <c r="N15708" t="s">
        <v>23</v>
      </c>
      <c r="O15708" t="s">
        <v>509</v>
      </c>
      <c r="P15708" t="s">
        <v>509</v>
      </c>
      <c r="Q15708" t="s">
        <v>23</v>
      </c>
      <c r="R15708" t="s">
        <v>23</v>
      </c>
    </row>
    <row r="15709" spans="1:18" x14ac:dyDescent="0.25">
      <c r="A15709" t="s">
        <v>41984</v>
      </c>
      <c r="B15709" t="s">
        <v>504</v>
      </c>
      <c r="C15709" s="1">
        <v>43879</v>
      </c>
      <c r="D15709" t="s">
        <v>28680</v>
      </c>
      <c r="E15709" t="s">
        <v>41976</v>
      </c>
      <c r="F15709" t="s">
        <v>44</v>
      </c>
      <c r="G15709" t="s">
        <v>41985</v>
      </c>
      <c r="H15709">
        <v>1867</v>
      </c>
      <c r="I15709" t="s">
        <v>24</v>
      </c>
      <c r="J15709" t="s">
        <v>25</v>
      </c>
      <c r="K15709" t="s">
        <v>41986</v>
      </c>
      <c r="L15709" t="s">
        <v>23</v>
      </c>
      <c r="M15709" t="s">
        <v>23</v>
      </c>
      <c r="N15709" t="s">
        <v>23</v>
      </c>
      <c r="O15709" t="s">
        <v>509</v>
      </c>
      <c r="P15709" t="s">
        <v>509</v>
      </c>
      <c r="Q15709" t="s">
        <v>23</v>
      </c>
      <c r="R15709" t="s">
        <v>23</v>
      </c>
    </row>
    <row r="15710" spans="1:18" x14ac:dyDescent="0.25">
      <c r="A15710" t="s">
        <v>41987</v>
      </c>
      <c r="B15710" t="s">
        <v>504</v>
      </c>
      <c r="C15710" s="1">
        <v>43879</v>
      </c>
      <c r="D15710" t="s">
        <v>28680</v>
      </c>
      <c r="E15710" t="s">
        <v>41976</v>
      </c>
      <c r="F15710" t="s">
        <v>44</v>
      </c>
      <c r="G15710" t="s">
        <v>41988</v>
      </c>
      <c r="H15710">
        <v>1867</v>
      </c>
      <c r="I15710" t="s">
        <v>24</v>
      </c>
      <c r="J15710" t="s">
        <v>25</v>
      </c>
      <c r="K15710" t="s">
        <v>41989</v>
      </c>
      <c r="L15710" t="s">
        <v>23</v>
      </c>
      <c r="M15710" t="s">
        <v>23</v>
      </c>
      <c r="N15710" t="s">
        <v>23</v>
      </c>
      <c r="O15710" t="s">
        <v>509</v>
      </c>
      <c r="P15710" t="s">
        <v>509</v>
      </c>
      <c r="Q15710" t="s">
        <v>23</v>
      </c>
      <c r="R15710" t="s">
        <v>23</v>
      </c>
    </row>
    <row r="15711" spans="1:18" x14ac:dyDescent="0.25">
      <c r="A15711" t="s">
        <v>41990</v>
      </c>
      <c r="B15711" t="s">
        <v>504</v>
      </c>
      <c r="C15711" s="1">
        <v>43879</v>
      </c>
      <c r="D15711" t="s">
        <v>28680</v>
      </c>
      <c r="E15711" t="s">
        <v>41976</v>
      </c>
      <c r="F15711" t="s">
        <v>44</v>
      </c>
      <c r="G15711" t="s">
        <v>41991</v>
      </c>
      <c r="H15711">
        <v>1867</v>
      </c>
      <c r="I15711" t="s">
        <v>24</v>
      </c>
      <c r="J15711" t="s">
        <v>25</v>
      </c>
      <c r="K15711" t="s">
        <v>41992</v>
      </c>
      <c r="L15711" t="s">
        <v>23</v>
      </c>
      <c r="M15711" t="s">
        <v>23</v>
      </c>
      <c r="N15711" t="s">
        <v>23</v>
      </c>
      <c r="O15711" t="s">
        <v>509</v>
      </c>
      <c r="P15711" t="s">
        <v>509</v>
      </c>
      <c r="Q15711" t="s">
        <v>23</v>
      </c>
      <c r="R15711" t="s">
        <v>23</v>
      </c>
    </row>
    <row r="15712" spans="1:18" x14ac:dyDescent="0.25">
      <c r="A15712" t="s">
        <v>41993</v>
      </c>
      <c r="B15712" t="s">
        <v>504</v>
      </c>
      <c r="C15712" s="1">
        <v>43879</v>
      </c>
      <c r="D15712" t="s">
        <v>28680</v>
      </c>
      <c r="E15712" t="s">
        <v>41976</v>
      </c>
      <c r="F15712" t="s">
        <v>44</v>
      </c>
      <c r="G15712" t="s">
        <v>41994</v>
      </c>
      <c r="H15712">
        <v>1867</v>
      </c>
      <c r="I15712" t="s">
        <v>24</v>
      </c>
      <c r="J15712" t="s">
        <v>25</v>
      </c>
      <c r="K15712" t="s">
        <v>41995</v>
      </c>
      <c r="L15712" t="s">
        <v>23</v>
      </c>
      <c r="M15712" t="s">
        <v>23</v>
      </c>
      <c r="N15712" t="s">
        <v>23</v>
      </c>
      <c r="O15712" t="s">
        <v>509</v>
      </c>
      <c r="P15712" t="s">
        <v>509</v>
      </c>
      <c r="Q15712" t="s">
        <v>23</v>
      </c>
      <c r="R15712" t="s">
        <v>23</v>
      </c>
    </row>
    <row r="15713" spans="1:18" x14ac:dyDescent="0.25">
      <c r="A15713" t="s">
        <v>41996</v>
      </c>
      <c r="B15713" t="s">
        <v>504</v>
      </c>
      <c r="C15713" s="1">
        <v>43879</v>
      </c>
      <c r="D15713" t="s">
        <v>28680</v>
      </c>
      <c r="E15713" t="s">
        <v>41976</v>
      </c>
      <c r="F15713" t="s">
        <v>586</v>
      </c>
      <c r="G15713" t="s">
        <v>41997</v>
      </c>
      <c r="H15713">
        <v>1867</v>
      </c>
      <c r="I15713" t="s">
        <v>24</v>
      </c>
      <c r="J15713" t="s">
        <v>25</v>
      </c>
      <c r="K15713" t="s">
        <v>623</v>
      </c>
      <c r="L15713" t="s">
        <v>23</v>
      </c>
      <c r="M15713" t="s">
        <v>23</v>
      </c>
      <c r="N15713" t="s">
        <v>23</v>
      </c>
      <c r="O15713" t="s">
        <v>509</v>
      </c>
      <c r="P15713" t="s">
        <v>509</v>
      </c>
      <c r="Q15713" t="s">
        <v>23</v>
      </c>
      <c r="R15713" t="s">
        <v>23</v>
      </c>
    </row>
    <row r="15714" spans="1:18" x14ac:dyDescent="0.25">
      <c r="A15714" t="s">
        <v>41998</v>
      </c>
      <c r="B15714" t="s">
        <v>504</v>
      </c>
      <c r="C15714" s="1">
        <v>43879</v>
      </c>
      <c r="D15714" t="s">
        <v>28680</v>
      </c>
      <c r="E15714" t="s">
        <v>41976</v>
      </c>
      <c r="F15714" t="s">
        <v>153</v>
      </c>
      <c r="G15714" t="s">
        <v>41999</v>
      </c>
      <c r="H15714">
        <v>1867</v>
      </c>
      <c r="I15714" t="s">
        <v>24</v>
      </c>
      <c r="J15714" t="s">
        <v>25</v>
      </c>
      <c r="K15714" t="s">
        <v>42000</v>
      </c>
      <c r="L15714" t="s">
        <v>23</v>
      </c>
      <c r="M15714" t="s">
        <v>23</v>
      </c>
      <c r="N15714" t="s">
        <v>23</v>
      </c>
      <c r="O15714" t="s">
        <v>509</v>
      </c>
      <c r="P15714" t="s">
        <v>509</v>
      </c>
      <c r="Q15714" t="s">
        <v>23</v>
      </c>
      <c r="R15714" t="s">
        <v>23</v>
      </c>
    </row>
    <row r="15715" spans="1:18" x14ac:dyDescent="0.25">
      <c r="A15715" t="s">
        <v>42001</v>
      </c>
      <c r="B15715" t="s">
        <v>504</v>
      </c>
      <c r="C15715" s="1">
        <v>43879</v>
      </c>
      <c r="D15715" t="s">
        <v>28680</v>
      </c>
      <c r="E15715" t="s">
        <v>41976</v>
      </c>
      <c r="F15715" t="s">
        <v>153</v>
      </c>
      <c r="G15715" t="s">
        <v>42002</v>
      </c>
      <c r="H15715">
        <v>1867</v>
      </c>
      <c r="I15715" t="s">
        <v>24</v>
      </c>
      <c r="J15715" t="s">
        <v>25</v>
      </c>
      <c r="K15715" t="s">
        <v>19032</v>
      </c>
      <c r="L15715" t="s">
        <v>23</v>
      </c>
      <c r="M15715" t="s">
        <v>23</v>
      </c>
      <c r="N15715" t="s">
        <v>23</v>
      </c>
      <c r="O15715" t="s">
        <v>509</v>
      </c>
      <c r="P15715" t="s">
        <v>509</v>
      </c>
      <c r="Q15715" t="s">
        <v>23</v>
      </c>
      <c r="R15715" t="s">
        <v>23</v>
      </c>
    </row>
    <row r="15716" spans="1:18" x14ac:dyDescent="0.25">
      <c r="A15716" t="s">
        <v>42003</v>
      </c>
      <c r="B15716" t="s">
        <v>504</v>
      </c>
      <c r="C15716" s="1">
        <v>43879</v>
      </c>
      <c r="D15716" t="s">
        <v>28680</v>
      </c>
      <c r="E15716" t="s">
        <v>41976</v>
      </c>
      <c r="F15716" t="s">
        <v>44</v>
      </c>
      <c r="G15716" t="s">
        <v>42004</v>
      </c>
      <c r="H15716">
        <v>1867</v>
      </c>
      <c r="I15716" t="s">
        <v>24</v>
      </c>
      <c r="J15716" t="s">
        <v>25</v>
      </c>
      <c r="K15716" t="s">
        <v>42005</v>
      </c>
      <c r="L15716" t="s">
        <v>23</v>
      </c>
      <c r="M15716" t="s">
        <v>23</v>
      </c>
      <c r="N15716" t="s">
        <v>23</v>
      </c>
      <c r="O15716" t="s">
        <v>509</v>
      </c>
      <c r="P15716" t="s">
        <v>509</v>
      </c>
      <c r="Q15716" t="s">
        <v>23</v>
      </c>
      <c r="R15716" t="s">
        <v>23</v>
      </c>
    </row>
    <row r="15717" spans="1:18" x14ac:dyDescent="0.25">
      <c r="A15717" t="s">
        <v>42006</v>
      </c>
      <c r="B15717" t="s">
        <v>504</v>
      </c>
      <c r="C15717" s="1">
        <v>43879</v>
      </c>
      <c r="D15717" t="s">
        <v>28680</v>
      </c>
      <c r="E15717" t="s">
        <v>41976</v>
      </c>
      <c r="F15717" t="s">
        <v>586</v>
      </c>
      <c r="G15717" t="s">
        <v>42007</v>
      </c>
      <c r="H15717">
        <v>1867</v>
      </c>
      <c r="I15717" t="s">
        <v>24</v>
      </c>
      <c r="J15717" t="s">
        <v>25</v>
      </c>
      <c r="K15717" t="s">
        <v>623</v>
      </c>
      <c r="L15717" t="s">
        <v>23</v>
      </c>
      <c r="M15717" t="s">
        <v>23</v>
      </c>
      <c r="N15717" t="s">
        <v>23</v>
      </c>
      <c r="O15717" t="s">
        <v>509</v>
      </c>
      <c r="P15717" t="s">
        <v>509</v>
      </c>
      <c r="Q15717" t="s">
        <v>23</v>
      </c>
      <c r="R15717" t="s">
        <v>23</v>
      </c>
    </row>
    <row r="15718" spans="1:18" x14ac:dyDescent="0.25">
      <c r="A15718" t="s">
        <v>42008</v>
      </c>
      <c r="B15718" t="s">
        <v>504</v>
      </c>
      <c r="C15718" s="1">
        <v>43879</v>
      </c>
      <c r="D15718" t="s">
        <v>28680</v>
      </c>
      <c r="E15718" t="s">
        <v>41976</v>
      </c>
      <c r="F15718" t="s">
        <v>44</v>
      </c>
      <c r="G15718" t="s">
        <v>42009</v>
      </c>
      <c r="H15718">
        <v>1867</v>
      </c>
      <c r="I15718" t="s">
        <v>24</v>
      </c>
      <c r="J15718" t="s">
        <v>25</v>
      </c>
      <c r="K15718" t="s">
        <v>42010</v>
      </c>
      <c r="L15718" t="s">
        <v>23</v>
      </c>
      <c r="M15718" t="s">
        <v>23</v>
      </c>
      <c r="N15718" t="s">
        <v>23</v>
      </c>
      <c r="O15718" t="s">
        <v>509</v>
      </c>
      <c r="P15718" t="s">
        <v>509</v>
      </c>
      <c r="Q15718" t="s">
        <v>23</v>
      </c>
      <c r="R15718" t="s">
        <v>23</v>
      </c>
    </row>
    <row r="15719" spans="1:18" x14ac:dyDescent="0.25">
      <c r="A15719" t="s">
        <v>42011</v>
      </c>
      <c r="B15719" t="s">
        <v>504</v>
      </c>
      <c r="C15719" s="1">
        <v>43879</v>
      </c>
      <c r="D15719" t="s">
        <v>28680</v>
      </c>
      <c r="E15719" t="s">
        <v>41976</v>
      </c>
      <c r="F15719" t="s">
        <v>44</v>
      </c>
      <c r="G15719" t="s">
        <v>42012</v>
      </c>
      <c r="H15719">
        <v>1967</v>
      </c>
      <c r="I15719" t="s">
        <v>24</v>
      </c>
      <c r="J15719" t="s">
        <v>25</v>
      </c>
      <c r="K15719" t="s">
        <v>42013</v>
      </c>
      <c r="L15719" t="s">
        <v>23</v>
      </c>
      <c r="M15719" t="s">
        <v>23</v>
      </c>
      <c r="N15719" t="s">
        <v>23</v>
      </c>
      <c r="O15719" t="s">
        <v>509</v>
      </c>
      <c r="P15719" t="s">
        <v>509</v>
      </c>
      <c r="Q15719" t="s">
        <v>23</v>
      </c>
      <c r="R15719" t="s">
        <v>23</v>
      </c>
    </row>
    <row r="15720" spans="1:18" x14ac:dyDescent="0.25">
      <c r="A15720" t="s">
        <v>42014</v>
      </c>
      <c r="B15720" t="s">
        <v>504</v>
      </c>
      <c r="C15720" s="1">
        <v>43879</v>
      </c>
      <c r="D15720" t="s">
        <v>28680</v>
      </c>
      <c r="E15720" t="s">
        <v>41976</v>
      </c>
      <c r="F15720" t="s">
        <v>44</v>
      </c>
      <c r="G15720" t="s">
        <v>42015</v>
      </c>
      <c r="H15720">
        <v>1867</v>
      </c>
      <c r="I15720" t="s">
        <v>24</v>
      </c>
      <c r="J15720" t="s">
        <v>25</v>
      </c>
      <c r="K15720" t="s">
        <v>42016</v>
      </c>
      <c r="L15720" t="s">
        <v>23</v>
      </c>
      <c r="M15720" t="s">
        <v>23</v>
      </c>
      <c r="N15720" t="s">
        <v>23</v>
      </c>
      <c r="O15720" t="s">
        <v>509</v>
      </c>
      <c r="P15720" t="s">
        <v>509</v>
      </c>
      <c r="Q15720" t="s">
        <v>23</v>
      </c>
      <c r="R15720" t="s">
        <v>23</v>
      </c>
    </row>
    <row r="15721" spans="1:18" x14ac:dyDescent="0.25">
      <c r="A15721" t="s">
        <v>42017</v>
      </c>
      <c r="B15721" t="s">
        <v>504</v>
      </c>
      <c r="C15721" s="1">
        <v>43879</v>
      </c>
      <c r="D15721" t="s">
        <v>28680</v>
      </c>
      <c r="E15721" t="s">
        <v>41976</v>
      </c>
      <c r="F15721" t="s">
        <v>153</v>
      </c>
      <c r="G15721" t="s">
        <v>42018</v>
      </c>
      <c r="H15721">
        <v>1867</v>
      </c>
      <c r="I15721" t="s">
        <v>24</v>
      </c>
      <c r="J15721" t="s">
        <v>25</v>
      </c>
      <c r="K15721" t="s">
        <v>42019</v>
      </c>
      <c r="L15721" t="s">
        <v>23</v>
      </c>
      <c r="M15721" t="s">
        <v>23</v>
      </c>
      <c r="N15721" t="s">
        <v>23</v>
      </c>
      <c r="O15721" t="s">
        <v>509</v>
      </c>
      <c r="P15721" t="s">
        <v>509</v>
      </c>
      <c r="Q15721" t="s">
        <v>23</v>
      </c>
      <c r="R15721" t="s">
        <v>23</v>
      </c>
    </row>
    <row r="15722" spans="1:18" x14ac:dyDescent="0.25">
      <c r="A15722" t="s">
        <v>42020</v>
      </c>
      <c r="B15722" t="s">
        <v>504</v>
      </c>
      <c r="C15722" s="1">
        <v>43879</v>
      </c>
      <c r="D15722" t="s">
        <v>28680</v>
      </c>
      <c r="E15722" t="s">
        <v>41976</v>
      </c>
      <c r="F15722" t="s">
        <v>44</v>
      </c>
      <c r="G15722" t="s">
        <v>42021</v>
      </c>
      <c r="H15722">
        <v>1867</v>
      </c>
      <c r="I15722" t="s">
        <v>24</v>
      </c>
      <c r="J15722" t="s">
        <v>25</v>
      </c>
      <c r="K15722" t="s">
        <v>19032</v>
      </c>
      <c r="L15722" t="s">
        <v>23</v>
      </c>
      <c r="M15722" t="s">
        <v>23</v>
      </c>
      <c r="N15722" t="s">
        <v>23</v>
      </c>
      <c r="O15722" t="s">
        <v>509</v>
      </c>
      <c r="P15722" t="s">
        <v>509</v>
      </c>
      <c r="Q15722" t="s">
        <v>23</v>
      </c>
      <c r="R15722" t="s">
        <v>23</v>
      </c>
    </row>
    <row r="15723" spans="1:18" x14ac:dyDescent="0.25">
      <c r="A15723" t="s">
        <v>42022</v>
      </c>
      <c r="B15723" t="s">
        <v>504</v>
      </c>
      <c r="C15723" s="1">
        <v>43879</v>
      </c>
      <c r="D15723" t="s">
        <v>28680</v>
      </c>
      <c r="E15723" t="s">
        <v>42023</v>
      </c>
      <c r="F15723" t="s">
        <v>153</v>
      </c>
      <c r="G15723" t="s">
        <v>42024</v>
      </c>
      <c r="H15723">
        <v>1867</v>
      </c>
      <c r="I15723" t="s">
        <v>24</v>
      </c>
      <c r="J15723" t="s">
        <v>25</v>
      </c>
      <c r="K15723" t="s">
        <v>19032</v>
      </c>
      <c r="L15723" t="s">
        <v>23</v>
      </c>
      <c r="M15723" t="s">
        <v>23</v>
      </c>
      <c r="N15723" t="s">
        <v>23</v>
      </c>
      <c r="O15723" t="s">
        <v>509</v>
      </c>
      <c r="P15723" t="s">
        <v>509</v>
      </c>
      <c r="Q15723" t="s">
        <v>23</v>
      </c>
      <c r="R15723" t="s">
        <v>23</v>
      </c>
    </row>
    <row r="15724" spans="1:18" x14ac:dyDescent="0.25">
      <c r="A15724" t="s">
        <v>42025</v>
      </c>
      <c r="B15724" t="s">
        <v>504</v>
      </c>
      <c r="C15724" s="1">
        <v>43879</v>
      </c>
      <c r="D15724" t="s">
        <v>28680</v>
      </c>
      <c r="E15724" t="s">
        <v>42023</v>
      </c>
      <c r="F15724" t="s">
        <v>44</v>
      </c>
      <c r="G15724" t="s">
        <v>42026</v>
      </c>
      <c r="H15724">
        <v>1867</v>
      </c>
      <c r="I15724" t="s">
        <v>24</v>
      </c>
      <c r="J15724" t="s">
        <v>25</v>
      </c>
      <c r="K15724" t="s">
        <v>20536</v>
      </c>
      <c r="L15724" t="s">
        <v>23</v>
      </c>
      <c r="M15724" t="s">
        <v>23</v>
      </c>
      <c r="N15724" t="s">
        <v>23</v>
      </c>
      <c r="O15724" t="s">
        <v>509</v>
      </c>
      <c r="P15724" t="s">
        <v>509</v>
      </c>
      <c r="Q15724" t="s">
        <v>23</v>
      </c>
      <c r="R15724" t="s">
        <v>23</v>
      </c>
    </row>
    <row r="15725" spans="1:18" x14ac:dyDescent="0.25">
      <c r="A15725" t="s">
        <v>42027</v>
      </c>
      <c r="B15725" t="s">
        <v>504</v>
      </c>
      <c r="C15725" s="1">
        <v>43879</v>
      </c>
      <c r="D15725" t="s">
        <v>28680</v>
      </c>
      <c r="E15725" t="s">
        <v>42023</v>
      </c>
      <c r="F15725" t="s">
        <v>153</v>
      </c>
      <c r="G15725" t="s">
        <v>42028</v>
      </c>
      <c r="H15725">
        <v>1867</v>
      </c>
      <c r="I15725" t="s">
        <v>24</v>
      </c>
      <c r="J15725" t="s">
        <v>25</v>
      </c>
      <c r="K15725" t="s">
        <v>20536</v>
      </c>
      <c r="L15725" t="s">
        <v>23</v>
      </c>
      <c r="M15725" t="s">
        <v>23</v>
      </c>
      <c r="N15725" t="s">
        <v>23</v>
      </c>
      <c r="O15725" t="s">
        <v>509</v>
      </c>
      <c r="P15725" t="s">
        <v>509</v>
      </c>
      <c r="Q15725" t="s">
        <v>23</v>
      </c>
      <c r="R15725" t="s">
        <v>23</v>
      </c>
    </row>
    <row r="15726" spans="1:18" x14ac:dyDescent="0.25">
      <c r="A15726" t="s">
        <v>42029</v>
      </c>
      <c r="B15726" t="s">
        <v>504</v>
      </c>
      <c r="C15726" s="1">
        <v>43879</v>
      </c>
      <c r="D15726" t="s">
        <v>28680</v>
      </c>
      <c r="E15726" t="s">
        <v>42023</v>
      </c>
      <c r="F15726" t="s">
        <v>153</v>
      </c>
      <c r="G15726" t="s">
        <v>42030</v>
      </c>
      <c r="H15726">
        <v>1994</v>
      </c>
      <c r="I15726" t="s">
        <v>24</v>
      </c>
      <c r="J15726" t="s">
        <v>25</v>
      </c>
      <c r="K15726" t="s">
        <v>42031</v>
      </c>
      <c r="L15726" t="s">
        <v>23</v>
      </c>
      <c r="M15726" t="s">
        <v>23</v>
      </c>
      <c r="N15726" t="s">
        <v>23</v>
      </c>
      <c r="O15726" t="s">
        <v>509</v>
      </c>
      <c r="P15726" t="s">
        <v>509</v>
      </c>
      <c r="Q15726" t="s">
        <v>23</v>
      </c>
      <c r="R15726" t="s">
        <v>23</v>
      </c>
    </row>
    <row r="15727" spans="1:18" x14ac:dyDescent="0.25">
      <c r="A15727" t="s">
        <v>42032</v>
      </c>
      <c r="B15727" t="s">
        <v>504</v>
      </c>
      <c r="C15727" s="1">
        <v>43882</v>
      </c>
      <c r="D15727" t="s">
        <v>28680</v>
      </c>
      <c r="E15727" t="s">
        <v>42023</v>
      </c>
      <c r="F15727" t="s">
        <v>586</v>
      </c>
      <c r="G15727" t="s">
        <v>42033</v>
      </c>
      <c r="H15727">
        <v>1867</v>
      </c>
      <c r="I15727" t="s">
        <v>24</v>
      </c>
      <c r="J15727" t="s">
        <v>25</v>
      </c>
      <c r="K15727" t="s">
        <v>20536</v>
      </c>
      <c r="L15727" t="s">
        <v>23</v>
      </c>
      <c r="M15727" t="s">
        <v>23</v>
      </c>
      <c r="N15727" t="s">
        <v>23</v>
      </c>
      <c r="O15727" t="s">
        <v>509</v>
      </c>
      <c r="P15727" t="s">
        <v>509</v>
      </c>
      <c r="Q15727" t="s">
        <v>23</v>
      </c>
      <c r="R15727" t="s">
        <v>23</v>
      </c>
    </row>
    <row r="15728" spans="1:18" x14ac:dyDescent="0.25">
      <c r="A15728" t="s">
        <v>42034</v>
      </c>
      <c r="B15728" t="s">
        <v>504</v>
      </c>
      <c r="C15728" s="1">
        <v>43879</v>
      </c>
      <c r="D15728" t="s">
        <v>28680</v>
      </c>
      <c r="E15728" t="s">
        <v>42023</v>
      </c>
      <c r="F15728" t="s">
        <v>44</v>
      </c>
      <c r="G15728" t="s">
        <v>42035</v>
      </c>
      <c r="H15728">
        <v>1867</v>
      </c>
      <c r="I15728" t="s">
        <v>24</v>
      </c>
      <c r="J15728" t="s">
        <v>25</v>
      </c>
      <c r="K15728" t="s">
        <v>20536</v>
      </c>
      <c r="L15728" t="s">
        <v>23</v>
      </c>
      <c r="M15728" t="s">
        <v>23</v>
      </c>
      <c r="N15728" t="s">
        <v>23</v>
      </c>
      <c r="O15728" t="s">
        <v>509</v>
      </c>
      <c r="P15728" t="s">
        <v>509</v>
      </c>
      <c r="Q15728" t="s">
        <v>23</v>
      </c>
      <c r="R15728" t="s">
        <v>23</v>
      </c>
    </row>
    <row r="15729" spans="1:18" x14ac:dyDescent="0.25">
      <c r="A15729" t="s">
        <v>42036</v>
      </c>
      <c r="B15729" t="s">
        <v>504</v>
      </c>
      <c r="C15729" s="1">
        <v>43879</v>
      </c>
      <c r="D15729" t="s">
        <v>28680</v>
      </c>
      <c r="E15729" t="s">
        <v>42023</v>
      </c>
      <c r="F15729" t="s">
        <v>44</v>
      </c>
      <c r="G15729" t="s">
        <v>42037</v>
      </c>
      <c r="H15729">
        <v>1867</v>
      </c>
      <c r="I15729" t="s">
        <v>24</v>
      </c>
      <c r="J15729" t="s">
        <v>25</v>
      </c>
      <c r="K15729" t="s">
        <v>42038</v>
      </c>
      <c r="L15729" t="s">
        <v>23</v>
      </c>
      <c r="M15729" t="s">
        <v>23</v>
      </c>
      <c r="N15729" t="s">
        <v>23</v>
      </c>
      <c r="O15729" t="s">
        <v>509</v>
      </c>
      <c r="P15729" t="s">
        <v>509</v>
      </c>
      <c r="Q15729" t="s">
        <v>23</v>
      </c>
      <c r="R15729" t="s">
        <v>23</v>
      </c>
    </row>
    <row r="15730" spans="1:18" x14ac:dyDescent="0.25">
      <c r="A15730" t="s">
        <v>42039</v>
      </c>
      <c r="B15730" t="s">
        <v>504</v>
      </c>
      <c r="C15730" s="1">
        <v>43879</v>
      </c>
      <c r="D15730" t="s">
        <v>28680</v>
      </c>
      <c r="E15730" t="s">
        <v>42023</v>
      </c>
      <c r="F15730" t="s">
        <v>44</v>
      </c>
      <c r="G15730" t="s">
        <v>42040</v>
      </c>
      <c r="H15730">
        <v>1867</v>
      </c>
      <c r="I15730" t="s">
        <v>24</v>
      </c>
      <c r="J15730" t="s">
        <v>25</v>
      </c>
      <c r="K15730" t="s">
        <v>20536</v>
      </c>
      <c r="L15730" t="s">
        <v>23</v>
      </c>
      <c r="M15730" t="s">
        <v>23</v>
      </c>
      <c r="N15730" t="s">
        <v>23</v>
      </c>
      <c r="O15730" t="s">
        <v>509</v>
      </c>
      <c r="P15730" t="s">
        <v>509</v>
      </c>
      <c r="Q15730" t="s">
        <v>23</v>
      </c>
      <c r="R15730" t="s">
        <v>23</v>
      </c>
    </row>
    <row r="15731" spans="1:18" x14ac:dyDescent="0.25">
      <c r="A15731" t="s">
        <v>42041</v>
      </c>
      <c r="B15731" t="s">
        <v>504</v>
      </c>
      <c r="C15731" s="1">
        <v>43879</v>
      </c>
      <c r="D15731" t="s">
        <v>28680</v>
      </c>
      <c r="E15731" t="s">
        <v>42023</v>
      </c>
      <c r="F15731" t="s">
        <v>44</v>
      </c>
      <c r="G15731" t="s">
        <v>42042</v>
      </c>
      <c r="H15731">
        <v>1967</v>
      </c>
      <c r="I15731" t="s">
        <v>24</v>
      </c>
      <c r="J15731" t="s">
        <v>25</v>
      </c>
      <c r="K15731" t="s">
        <v>42043</v>
      </c>
      <c r="L15731" t="s">
        <v>23</v>
      </c>
      <c r="M15731" t="s">
        <v>23</v>
      </c>
      <c r="N15731" t="s">
        <v>23</v>
      </c>
      <c r="O15731" t="s">
        <v>509</v>
      </c>
      <c r="P15731" t="s">
        <v>509</v>
      </c>
      <c r="Q15731" t="s">
        <v>23</v>
      </c>
      <c r="R15731" t="s">
        <v>23</v>
      </c>
    </row>
    <row r="15732" spans="1:18" x14ac:dyDescent="0.25">
      <c r="A15732" t="s">
        <v>42044</v>
      </c>
      <c r="B15732" t="s">
        <v>504</v>
      </c>
      <c r="C15732" s="1">
        <v>43879</v>
      </c>
      <c r="D15732" t="s">
        <v>28680</v>
      </c>
      <c r="E15732" t="s">
        <v>42023</v>
      </c>
      <c r="F15732" t="s">
        <v>153</v>
      </c>
      <c r="G15732" t="s">
        <v>42045</v>
      </c>
      <c r="H15732">
        <v>1987</v>
      </c>
      <c r="I15732" t="s">
        <v>24</v>
      </c>
      <c r="J15732" t="s">
        <v>25</v>
      </c>
      <c r="K15732" t="s">
        <v>20536</v>
      </c>
      <c r="L15732" t="s">
        <v>23</v>
      </c>
      <c r="M15732" t="s">
        <v>23</v>
      </c>
      <c r="N15732" t="s">
        <v>23</v>
      </c>
      <c r="O15732" t="s">
        <v>509</v>
      </c>
      <c r="P15732" t="s">
        <v>509</v>
      </c>
      <c r="Q15732" t="s">
        <v>23</v>
      </c>
      <c r="R15732" t="s">
        <v>23</v>
      </c>
    </row>
    <row r="15733" spans="1:18" x14ac:dyDescent="0.25">
      <c r="A15733" t="s">
        <v>42046</v>
      </c>
      <c r="B15733" t="s">
        <v>504</v>
      </c>
      <c r="C15733" s="1">
        <v>43879</v>
      </c>
      <c r="D15733" t="s">
        <v>28680</v>
      </c>
      <c r="E15733" t="s">
        <v>42023</v>
      </c>
      <c r="F15733" t="s">
        <v>586</v>
      </c>
      <c r="G15733" t="s">
        <v>42047</v>
      </c>
      <c r="H15733">
        <v>2000</v>
      </c>
      <c r="I15733" t="s">
        <v>24</v>
      </c>
      <c r="J15733" t="s">
        <v>25</v>
      </c>
      <c r="K15733" t="s">
        <v>20536</v>
      </c>
      <c r="L15733" t="s">
        <v>23</v>
      </c>
      <c r="M15733" t="s">
        <v>23</v>
      </c>
      <c r="N15733" t="s">
        <v>23</v>
      </c>
      <c r="O15733" t="s">
        <v>509</v>
      </c>
      <c r="P15733" t="s">
        <v>509</v>
      </c>
      <c r="Q15733" t="s">
        <v>23</v>
      </c>
      <c r="R15733" t="s">
        <v>23</v>
      </c>
    </row>
    <row r="15734" spans="1:18" x14ac:dyDescent="0.25">
      <c r="A15734" t="s">
        <v>42048</v>
      </c>
      <c r="B15734" t="s">
        <v>504</v>
      </c>
      <c r="C15734" s="1">
        <v>43879</v>
      </c>
      <c r="D15734" t="s">
        <v>28680</v>
      </c>
      <c r="E15734" t="s">
        <v>42023</v>
      </c>
      <c r="F15734" t="s">
        <v>153</v>
      </c>
      <c r="G15734" t="s">
        <v>42049</v>
      </c>
      <c r="H15734">
        <v>1867</v>
      </c>
      <c r="I15734" t="s">
        <v>24</v>
      </c>
      <c r="J15734" t="s">
        <v>25</v>
      </c>
      <c r="K15734" t="s">
        <v>42050</v>
      </c>
      <c r="L15734" t="s">
        <v>23</v>
      </c>
      <c r="M15734" t="s">
        <v>23</v>
      </c>
      <c r="N15734" t="s">
        <v>23</v>
      </c>
      <c r="O15734" t="s">
        <v>509</v>
      </c>
      <c r="P15734" t="s">
        <v>509</v>
      </c>
      <c r="Q15734" t="s">
        <v>23</v>
      </c>
      <c r="R15734" t="s">
        <v>23</v>
      </c>
    </row>
    <row r="15735" spans="1:18" x14ac:dyDescent="0.25">
      <c r="A15735" t="s">
        <v>42051</v>
      </c>
      <c r="B15735" t="s">
        <v>504</v>
      </c>
      <c r="C15735" s="1">
        <v>43879</v>
      </c>
      <c r="D15735" t="s">
        <v>28680</v>
      </c>
      <c r="E15735" t="s">
        <v>42023</v>
      </c>
      <c r="F15735" t="s">
        <v>153</v>
      </c>
      <c r="G15735" t="s">
        <v>42052</v>
      </c>
      <c r="H15735">
        <v>1994</v>
      </c>
      <c r="I15735" t="s">
        <v>24</v>
      </c>
      <c r="J15735" t="s">
        <v>25</v>
      </c>
      <c r="K15735" t="s">
        <v>42053</v>
      </c>
      <c r="L15735" t="s">
        <v>23</v>
      </c>
      <c r="M15735" t="s">
        <v>23</v>
      </c>
      <c r="N15735" t="s">
        <v>23</v>
      </c>
      <c r="O15735" t="s">
        <v>509</v>
      </c>
      <c r="P15735" t="s">
        <v>509</v>
      </c>
      <c r="Q15735" t="s">
        <v>23</v>
      </c>
      <c r="R15735" t="s">
        <v>23</v>
      </c>
    </row>
    <row r="15736" spans="1:18" x14ac:dyDescent="0.25">
      <c r="A15736" t="s">
        <v>42054</v>
      </c>
      <c r="B15736" t="s">
        <v>504</v>
      </c>
      <c r="C15736" s="1">
        <v>43879</v>
      </c>
      <c r="D15736" t="s">
        <v>28680</v>
      </c>
      <c r="E15736" t="s">
        <v>42023</v>
      </c>
      <c r="F15736" t="s">
        <v>153</v>
      </c>
      <c r="G15736" t="s">
        <v>42055</v>
      </c>
      <c r="H15736">
        <v>1867</v>
      </c>
      <c r="I15736" t="s">
        <v>24</v>
      </c>
      <c r="J15736" t="s">
        <v>25</v>
      </c>
      <c r="K15736" t="s">
        <v>19032</v>
      </c>
      <c r="L15736" t="s">
        <v>23</v>
      </c>
      <c r="M15736" t="s">
        <v>23</v>
      </c>
      <c r="N15736" t="s">
        <v>23</v>
      </c>
      <c r="O15736" t="s">
        <v>509</v>
      </c>
      <c r="P15736" t="s">
        <v>509</v>
      </c>
      <c r="Q15736" t="s">
        <v>23</v>
      </c>
      <c r="R15736" t="s">
        <v>23</v>
      </c>
    </row>
    <row r="15737" spans="1:18" x14ac:dyDescent="0.25">
      <c r="A15737" t="s">
        <v>42056</v>
      </c>
      <c r="B15737" t="s">
        <v>504</v>
      </c>
      <c r="C15737" s="1">
        <v>43879</v>
      </c>
      <c r="D15737" t="s">
        <v>28680</v>
      </c>
      <c r="E15737" t="s">
        <v>42023</v>
      </c>
      <c r="F15737" t="s">
        <v>586</v>
      </c>
      <c r="G15737" t="s">
        <v>42057</v>
      </c>
      <c r="H15737">
        <v>1867</v>
      </c>
      <c r="I15737" t="s">
        <v>24</v>
      </c>
      <c r="J15737" t="s">
        <v>25</v>
      </c>
      <c r="K15737" t="s">
        <v>42058</v>
      </c>
      <c r="L15737" t="s">
        <v>23</v>
      </c>
      <c r="M15737" t="s">
        <v>23</v>
      </c>
      <c r="N15737" t="s">
        <v>23</v>
      </c>
      <c r="O15737" t="s">
        <v>509</v>
      </c>
      <c r="P15737" t="s">
        <v>509</v>
      </c>
      <c r="Q15737" t="s">
        <v>23</v>
      </c>
      <c r="R15737" t="s">
        <v>23</v>
      </c>
    </row>
    <row r="15738" spans="1:18" x14ac:dyDescent="0.25">
      <c r="A15738" t="s">
        <v>42059</v>
      </c>
      <c r="B15738" t="s">
        <v>504</v>
      </c>
      <c r="C15738" s="1">
        <v>43879</v>
      </c>
      <c r="D15738" t="s">
        <v>28680</v>
      </c>
      <c r="E15738" t="s">
        <v>42023</v>
      </c>
      <c r="F15738" t="s">
        <v>44</v>
      </c>
      <c r="G15738" t="s">
        <v>42060</v>
      </c>
      <c r="H15738">
        <v>1867</v>
      </c>
      <c r="I15738" t="s">
        <v>24</v>
      </c>
      <c r="J15738" t="s">
        <v>25</v>
      </c>
      <c r="K15738" t="s">
        <v>42061</v>
      </c>
      <c r="L15738" t="s">
        <v>23</v>
      </c>
      <c r="M15738" t="s">
        <v>23</v>
      </c>
      <c r="N15738" t="s">
        <v>23</v>
      </c>
      <c r="O15738" t="s">
        <v>509</v>
      </c>
      <c r="P15738" t="s">
        <v>509</v>
      </c>
      <c r="Q15738" t="s">
        <v>23</v>
      </c>
      <c r="R15738" t="s">
        <v>23</v>
      </c>
    </row>
    <row r="15739" spans="1:18" x14ac:dyDescent="0.25">
      <c r="A15739" t="s">
        <v>42062</v>
      </c>
      <c r="B15739" t="s">
        <v>504</v>
      </c>
      <c r="C15739" s="1">
        <v>43879</v>
      </c>
      <c r="D15739" t="s">
        <v>28680</v>
      </c>
      <c r="E15739" t="s">
        <v>42023</v>
      </c>
      <c r="F15739" t="s">
        <v>44</v>
      </c>
      <c r="G15739" t="s">
        <v>42063</v>
      </c>
      <c r="H15739">
        <v>1867</v>
      </c>
      <c r="I15739" t="s">
        <v>24</v>
      </c>
      <c r="J15739" t="s">
        <v>25</v>
      </c>
      <c r="K15739" t="s">
        <v>42064</v>
      </c>
      <c r="L15739" t="s">
        <v>23</v>
      </c>
      <c r="M15739" t="s">
        <v>23</v>
      </c>
      <c r="N15739" t="s">
        <v>23</v>
      </c>
      <c r="O15739" t="s">
        <v>509</v>
      </c>
      <c r="P15739" t="s">
        <v>509</v>
      </c>
      <c r="Q15739" t="s">
        <v>23</v>
      </c>
      <c r="R15739" t="s">
        <v>23</v>
      </c>
    </row>
    <row r="15740" spans="1:18" x14ac:dyDescent="0.25">
      <c r="A15740" t="s">
        <v>42065</v>
      </c>
      <c r="B15740" t="s">
        <v>504</v>
      </c>
      <c r="C15740" s="1">
        <v>43879</v>
      </c>
      <c r="D15740" t="s">
        <v>28680</v>
      </c>
      <c r="E15740" t="s">
        <v>42066</v>
      </c>
      <c r="F15740" t="s">
        <v>153</v>
      </c>
      <c r="G15740" t="s">
        <v>42067</v>
      </c>
      <c r="H15740">
        <v>1859</v>
      </c>
      <c r="I15740" t="s">
        <v>24</v>
      </c>
      <c r="J15740" t="s">
        <v>25</v>
      </c>
      <c r="K15740" t="s">
        <v>20536</v>
      </c>
      <c r="L15740" t="s">
        <v>23</v>
      </c>
      <c r="M15740" t="s">
        <v>23</v>
      </c>
      <c r="N15740" t="s">
        <v>23</v>
      </c>
      <c r="O15740" t="s">
        <v>509</v>
      </c>
      <c r="P15740" t="s">
        <v>509</v>
      </c>
      <c r="Q15740" t="s">
        <v>23</v>
      </c>
      <c r="R15740" t="s">
        <v>23</v>
      </c>
    </row>
    <row r="15741" spans="1:18" x14ac:dyDescent="0.25">
      <c r="A15741" t="s">
        <v>42068</v>
      </c>
      <c r="B15741" t="s">
        <v>504</v>
      </c>
      <c r="C15741" s="1">
        <v>43879</v>
      </c>
      <c r="D15741" t="s">
        <v>28680</v>
      </c>
      <c r="E15741" t="s">
        <v>42066</v>
      </c>
      <c r="F15741" t="s">
        <v>153</v>
      </c>
      <c r="G15741" t="s">
        <v>42069</v>
      </c>
      <c r="H15741">
        <v>1859</v>
      </c>
      <c r="I15741" t="s">
        <v>24</v>
      </c>
      <c r="J15741" t="s">
        <v>25</v>
      </c>
      <c r="K15741" t="s">
        <v>42070</v>
      </c>
      <c r="L15741" t="s">
        <v>23</v>
      </c>
      <c r="M15741" t="s">
        <v>23</v>
      </c>
      <c r="N15741" t="s">
        <v>23</v>
      </c>
      <c r="O15741" t="s">
        <v>509</v>
      </c>
      <c r="P15741" t="s">
        <v>509</v>
      </c>
      <c r="Q15741" t="s">
        <v>23</v>
      </c>
      <c r="R15741" t="s">
        <v>23</v>
      </c>
    </row>
    <row r="15742" spans="1:18" x14ac:dyDescent="0.25">
      <c r="A15742" t="s">
        <v>42071</v>
      </c>
      <c r="B15742" t="s">
        <v>504</v>
      </c>
      <c r="C15742" s="1">
        <v>43879</v>
      </c>
      <c r="D15742" t="s">
        <v>28680</v>
      </c>
      <c r="E15742" t="s">
        <v>42066</v>
      </c>
      <c r="F15742" t="s">
        <v>44</v>
      </c>
      <c r="G15742" t="s">
        <v>42072</v>
      </c>
      <c r="H15742">
        <v>1859</v>
      </c>
      <c r="I15742" t="s">
        <v>24</v>
      </c>
      <c r="J15742" t="s">
        <v>25</v>
      </c>
      <c r="K15742" t="s">
        <v>20536</v>
      </c>
      <c r="L15742" t="s">
        <v>23</v>
      </c>
      <c r="M15742" t="s">
        <v>23</v>
      </c>
      <c r="N15742" t="s">
        <v>23</v>
      </c>
      <c r="O15742" t="s">
        <v>509</v>
      </c>
      <c r="P15742" t="s">
        <v>509</v>
      </c>
      <c r="Q15742" t="s">
        <v>23</v>
      </c>
      <c r="R15742" t="s">
        <v>23</v>
      </c>
    </row>
    <row r="15743" spans="1:18" x14ac:dyDescent="0.25">
      <c r="A15743" t="s">
        <v>42073</v>
      </c>
      <c r="B15743" t="s">
        <v>504</v>
      </c>
      <c r="C15743" s="1">
        <v>43879</v>
      </c>
      <c r="D15743" t="s">
        <v>28680</v>
      </c>
      <c r="E15743" t="s">
        <v>42066</v>
      </c>
      <c r="F15743" t="s">
        <v>153</v>
      </c>
      <c r="G15743" t="s">
        <v>42074</v>
      </c>
      <c r="H15743">
        <v>1859</v>
      </c>
      <c r="I15743" t="s">
        <v>24</v>
      </c>
      <c r="J15743" t="s">
        <v>25</v>
      </c>
      <c r="K15743" t="s">
        <v>20536</v>
      </c>
      <c r="L15743" t="s">
        <v>23</v>
      </c>
      <c r="M15743" t="s">
        <v>23</v>
      </c>
      <c r="N15743" t="s">
        <v>23</v>
      </c>
      <c r="O15743" t="s">
        <v>509</v>
      </c>
      <c r="P15743" t="s">
        <v>509</v>
      </c>
      <c r="Q15743" t="s">
        <v>23</v>
      </c>
      <c r="R15743" t="s">
        <v>23</v>
      </c>
    </row>
    <row r="15744" spans="1:18" x14ac:dyDescent="0.25">
      <c r="A15744" t="s">
        <v>42075</v>
      </c>
      <c r="B15744" t="s">
        <v>504</v>
      </c>
      <c r="C15744" s="1">
        <v>43879</v>
      </c>
      <c r="D15744" t="s">
        <v>28680</v>
      </c>
      <c r="E15744" t="s">
        <v>42066</v>
      </c>
      <c r="F15744" t="s">
        <v>44</v>
      </c>
      <c r="G15744" t="s">
        <v>42076</v>
      </c>
      <c r="H15744">
        <v>1967</v>
      </c>
      <c r="I15744" t="s">
        <v>24</v>
      </c>
      <c r="J15744" t="s">
        <v>25</v>
      </c>
      <c r="K15744" t="s">
        <v>42077</v>
      </c>
      <c r="L15744" t="s">
        <v>23</v>
      </c>
      <c r="M15744" t="s">
        <v>23</v>
      </c>
      <c r="N15744" t="s">
        <v>23</v>
      </c>
      <c r="O15744" t="s">
        <v>509</v>
      </c>
      <c r="P15744" t="s">
        <v>509</v>
      </c>
      <c r="Q15744" t="s">
        <v>23</v>
      </c>
      <c r="R15744" t="s">
        <v>23</v>
      </c>
    </row>
    <row r="15745" spans="1:18" x14ac:dyDescent="0.25">
      <c r="A15745" t="s">
        <v>42078</v>
      </c>
      <c r="B15745" t="s">
        <v>504</v>
      </c>
      <c r="C15745" s="1">
        <v>43879</v>
      </c>
      <c r="D15745" t="s">
        <v>28680</v>
      </c>
      <c r="E15745" t="s">
        <v>42066</v>
      </c>
      <c r="F15745" t="s">
        <v>44</v>
      </c>
      <c r="G15745" t="s">
        <v>42079</v>
      </c>
      <c r="H15745">
        <v>1967</v>
      </c>
      <c r="I15745" t="s">
        <v>24</v>
      </c>
      <c r="J15745" t="s">
        <v>25</v>
      </c>
      <c r="K15745" t="s">
        <v>42080</v>
      </c>
      <c r="L15745" t="s">
        <v>23</v>
      </c>
      <c r="M15745" t="s">
        <v>23</v>
      </c>
      <c r="N15745" t="s">
        <v>23</v>
      </c>
      <c r="O15745" t="s">
        <v>509</v>
      </c>
      <c r="P15745" t="s">
        <v>509</v>
      </c>
      <c r="Q15745" t="s">
        <v>23</v>
      </c>
      <c r="R15745" t="s">
        <v>23</v>
      </c>
    </row>
    <row r="15746" spans="1:18" x14ac:dyDescent="0.25">
      <c r="A15746" t="s">
        <v>42081</v>
      </c>
      <c r="B15746" t="s">
        <v>504</v>
      </c>
      <c r="C15746" s="1">
        <v>43879</v>
      </c>
      <c r="D15746" t="s">
        <v>28680</v>
      </c>
      <c r="E15746" t="s">
        <v>42066</v>
      </c>
      <c r="F15746" t="s">
        <v>44</v>
      </c>
      <c r="G15746" t="s">
        <v>42082</v>
      </c>
      <c r="H15746">
        <v>1967</v>
      </c>
      <c r="I15746" t="s">
        <v>24</v>
      </c>
      <c r="J15746" t="s">
        <v>25</v>
      </c>
      <c r="K15746" t="s">
        <v>42083</v>
      </c>
      <c r="L15746" t="s">
        <v>23</v>
      </c>
      <c r="M15746" t="s">
        <v>23</v>
      </c>
      <c r="N15746" t="s">
        <v>23</v>
      </c>
      <c r="O15746" t="s">
        <v>509</v>
      </c>
      <c r="P15746" t="s">
        <v>509</v>
      </c>
      <c r="Q15746" t="s">
        <v>23</v>
      </c>
      <c r="R15746" t="s">
        <v>23</v>
      </c>
    </row>
    <row r="15747" spans="1:18" x14ac:dyDescent="0.25">
      <c r="A15747" t="s">
        <v>42084</v>
      </c>
      <c r="B15747" t="s">
        <v>504</v>
      </c>
      <c r="C15747" s="1">
        <v>43879</v>
      </c>
      <c r="D15747" t="s">
        <v>28680</v>
      </c>
      <c r="E15747" t="s">
        <v>42066</v>
      </c>
      <c r="F15747" t="s">
        <v>44</v>
      </c>
      <c r="G15747" t="s">
        <v>42085</v>
      </c>
      <c r="H15747">
        <v>1859</v>
      </c>
      <c r="I15747" t="s">
        <v>24</v>
      </c>
      <c r="J15747" t="s">
        <v>25</v>
      </c>
      <c r="K15747" t="s">
        <v>42086</v>
      </c>
      <c r="L15747" t="s">
        <v>23</v>
      </c>
      <c r="M15747" t="s">
        <v>23</v>
      </c>
      <c r="N15747" t="s">
        <v>23</v>
      </c>
      <c r="O15747" t="s">
        <v>509</v>
      </c>
      <c r="P15747" t="s">
        <v>509</v>
      </c>
      <c r="Q15747" t="s">
        <v>23</v>
      </c>
      <c r="R15747" t="s">
        <v>23</v>
      </c>
    </row>
    <row r="15748" spans="1:18" x14ac:dyDescent="0.25">
      <c r="A15748" t="s">
        <v>42087</v>
      </c>
      <c r="B15748" t="s">
        <v>504</v>
      </c>
      <c r="C15748" s="1">
        <v>43879</v>
      </c>
      <c r="D15748" t="s">
        <v>28680</v>
      </c>
      <c r="E15748" t="s">
        <v>42066</v>
      </c>
      <c r="F15748" t="s">
        <v>44</v>
      </c>
      <c r="G15748" t="s">
        <v>42088</v>
      </c>
      <c r="H15748">
        <v>1859</v>
      </c>
      <c r="I15748" t="s">
        <v>24</v>
      </c>
      <c r="J15748" t="s">
        <v>25</v>
      </c>
      <c r="K15748" t="s">
        <v>20536</v>
      </c>
      <c r="L15748" t="s">
        <v>23</v>
      </c>
      <c r="M15748" t="s">
        <v>23</v>
      </c>
      <c r="N15748" t="s">
        <v>23</v>
      </c>
      <c r="O15748" t="s">
        <v>509</v>
      </c>
      <c r="P15748" t="s">
        <v>509</v>
      </c>
      <c r="Q15748" t="s">
        <v>23</v>
      </c>
      <c r="R15748" t="s">
        <v>23</v>
      </c>
    </row>
    <row r="15749" spans="1:18" x14ac:dyDescent="0.25">
      <c r="A15749" t="s">
        <v>42089</v>
      </c>
      <c r="B15749" t="s">
        <v>504</v>
      </c>
      <c r="C15749" s="1">
        <v>43879</v>
      </c>
      <c r="D15749" t="s">
        <v>28680</v>
      </c>
      <c r="E15749" t="s">
        <v>42066</v>
      </c>
      <c r="F15749" t="s">
        <v>44</v>
      </c>
      <c r="G15749" t="s">
        <v>42090</v>
      </c>
      <c r="H15749">
        <v>1859</v>
      </c>
      <c r="I15749" t="s">
        <v>24</v>
      </c>
      <c r="J15749" t="s">
        <v>25</v>
      </c>
      <c r="K15749" t="s">
        <v>42091</v>
      </c>
      <c r="L15749" t="s">
        <v>23</v>
      </c>
      <c r="M15749" t="s">
        <v>23</v>
      </c>
      <c r="N15749" t="s">
        <v>23</v>
      </c>
      <c r="O15749" t="s">
        <v>509</v>
      </c>
      <c r="P15749" t="s">
        <v>509</v>
      </c>
      <c r="Q15749" t="s">
        <v>23</v>
      </c>
      <c r="R15749" t="s">
        <v>23</v>
      </c>
    </row>
    <row r="15750" spans="1:18" x14ac:dyDescent="0.25">
      <c r="A15750" t="s">
        <v>42092</v>
      </c>
      <c r="B15750" t="s">
        <v>504</v>
      </c>
      <c r="C15750" s="1">
        <v>43879</v>
      </c>
      <c r="D15750" t="s">
        <v>28680</v>
      </c>
      <c r="E15750" t="s">
        <v>42066</v>
      </c>
      <c r="F15750" t="s">
        <v>44</v>
      </c>
      <c r="G15750" t="s">
        <v>42093</v>
      </c>
      <c r="H15750">
        <v>1859</v>
      </c>
      <c r="I15750" t="s">
        <v>24</v>
      </c>
      <c r="J15750" t="s">
        <v>25</v>
      </c>
      <c r="K15750" t="s">
        <v>20536</v>
      </c>
      <c r="L15750" t="s">
        <v>23</v>
      </c>
      <c r="M15750" t="s">
        <v>23</v>
      </c>
      <c r="N15750" t="s">
        <v>23</v>
      </c>
      <c r="O15750" t="s">
        <v>509</v>
      </c>
      <c r="P15750" t="s">
        <v>509</v>
      </c>
      <c r="Q15750" t="s">
        <v>23</v>
      </c>
      <c r="R15750" t="s">
        <v>23</v>
      </c>
    </row>
    <row r="15751" spans="1:18" x14ac:dyDescent="0.25">
      <c r="A15751" t="s">
        <v>42094</v>
      </c>
      <c r="B15751" t="s">
        <v>504</v>
      </c>
      <c r="C15751" s="1">
        <v>43879</v>
      </c>
      <c r="D15751" t="s">
        <v>28680</v>
      </c>
      <c r="E15751" t="s">
        <v>42066</v>
      </c>
      <c r="F15751" t="s">
        <v>153</v>
      </c>
      <c r="G15751" t="s">
        <v>42095</v>
      </c>
      <c r="H15751" t="s">
        <v>23</v>
      </c>
      <c r="I15751" t="s">
        <v>24</v>
      </c>
      <c r="J15751" t="s">
        <v>25</v>
      </c>
      <c r="K15751" t="s">
        <v>42096</v>
      </c>
      <c r="L15751" t="s">
        <v>23</v>
      </c>
      <c r="M15751" t="s">
        <v>23</v>
      </c>
      <c r="N15751" t="s">
        <v>23</v>
      </c>
      <c r="O15751" t="s">
        <v>509</v>
      </c>
      <c r="P15751" t="s">
        <v>509</v>
      </c>
      <c r="Q15751" t="s">
        <v>23</v>
      </c>
      <c r="R15751" t="s">
        <v>23</v>
      </c>
    </row>
    <row r="15752" spans="1:18" x14ac:dyDescent="0.25">
      <c r="A15752" t="s">
        <v>42097</v>
      </c>
      <c r="B15752" t="s">
        <v>504</v>
      </c>
      <c r="C15752" s="1">
        <v>43879</v>
      </c>
      <c r="D15752" t="s">
        <v>28680</v>
      </c>
      <c r="E15752" t="s">
        <v>42066</v>
      </c>
      <c r="F15752" t="s">
        <v>153</v>
      </c>
      <c r="G15752" t="s">
        <v>42098</v>
      </c>
      <c r="H15752">
        <v>1994</v>
      </c>
      <c r="I15752" t="s">
        <v>24</v>
      </c>
      <c r="J15752" t="s">
        <v>25</v>
      </c>
      <c r="K15752" t="s">
        <v>42099</v>
      </c>
      <c r="L15752" t="s">
        <v>23</v>
      </c>
      <c r="M15752" t="s">
        <v>23</v>
      </c>
      <c r="N15752" t="s">
        <v>23</v>
      </c>
      <c r="O15752" t="s">
        <v>509</v>
      </c>
      <c r="P15752" t="s">
        <v>509</v>
      </c>
      <c r="Q15752" t="s">
        <v>23</v>
      </c>
      <c r="R15752" t="s">
        <v>23</v>
      </c>
    </row>
    <row r="15753" spans="1:18" x14ac:dyDescent="0.25">
      <c r="A15753" t="s">
        <v>42100</v>
      </c>
      <c r="B15753" t="s">
        <v>504</v>
      </c>
      <c r="C15753" s="1">
        <v>43879</v>
      </c>
      <c r="D15753" t="s">
        <v>28680</v>
      </c>
      <c r="E15753" t="s">
        <v>42066</v>
      </c>
      <c r="F15753" t="s">
        <v>44</v>
      </c>
      <c r="G15753" t="s">
        <v>42101</v>
      </c>
      <c r="H15753">
        <v>1859</v>
      </c>
      <c r="I15753" t="s">
        <v>24</v>
      </c>
      <c r="J15753" t="s">
        <v>25</v>
      </c>
      <c r="K15753" t="s">
        <v>20536</v>
      </c>
      <c r="L15753" t="s">
        <v>23</v>
      </c>
      <c r="M15753" t="s">
        <v>23</v>
      </c>
      <c r="N15753" t="s">
        <v>23</v>
      </c>
      <c r="O15753" t="s">
        <v>509</v>
      </c>
      <c r="P15753" t="s">
        <v>509</v>
      </c>
      <c r="Q15753" t="s">
        <v>23</v>
      </c>
      <c r="R15753" t="s">
        <v>23</v>
      </c>
    </row>
    <row r="15754" spans="1:18" x14ac:dyDescent="0.25">
      <c r="A15754" t="s">
        <v>42102</v>
      </c>
      <c r="B15754" t="s">
        <v>504</v>
      </c>
      <c r="C15754" s="1">
        <v>43879</v>
      </c>
      <c r="D15754" t="s">
        <v>28680</v>
      </c>
      <c r="E15754" t="s">
        <v>42066</v>
      </c>
      <c r="F15754" t="s">
        <v>44</v>
      </c>
      <c r="G15754" t="s">
        <v>42103</v>
      </c>
      <c r="H15754">
        <v>1859</v>
      </c>
      <c r="I15754" t="s">
        <v>24</v>
      </c>
      <c r="J15754" t="s">
        <v>25</v>
      </c>
      <c r="K15754" t="s">
        <v>20536</v>
      </c>
      <c r="L15754" t="s">
        <v>23</v>
      </c>
      <c r="M15754" t="s">
        <v>23</v>
      </c>
      <c r="N15754" t="s">
        <v>23</v>
      </c>
      <c r="O15754" t="s">
        <v>509</v>
      </c>
      <c r="P15754" t="s">
        <v>509</v>
      </c>
      <c r="Q15754" t="s">
        <v>23</v>
      </c>
      <c r="R15754" t="s">
        <v>23</v>
      </c>
    </row>
    <row r="15755" spans="1:18" x14ac:dyDescent="0.25">
      <c r="A15755" t="s">
        <v>42104</v>
      </c>
      <c r="B15755" t="s">
        <v>504</v>
      </c>
      <c r="C15755" s="1">
        <v>43879</v>
      </c>
      <c r="D15755" t="s">
        <v>28680</v>
      </c>
      <c r="E15755" t="s">
        <v>42066</v>
      </c>
      <c r="F15755" t="s">
        <v>44</v>
      </c>
      <c r="G15755" t="s">
        <v>42105</v>
      </c>
      <c r="H15755">
        <v>1859</v>
      </c>
      <c r="I15755" t="s">
        <v>24</v>
      </c>
      <c r="J15755" t="s">
        <v>25</v>
      </c>
      <c r="K15755" t="s">
        <v>20536</v>
      </c>
      <c r="L15755" t="s">
        <v>23</v>
      </c>
      <c r="M15755" t="s">
        <v>23</v>
      </c>
      <c r="N15755" t="s">
        <v>23</v>
      </c>
      <c r="O15755" t="s">
        <v>509</v>
      </c>
      <c r="P15755" t="s">
        <v>509</v>
      </c>
      <c r="Q15755" t="s">
        <v>23</v>
      </c>
      <c r="R15755" t="s">
        <v>23</v>
      </c>
    </row>
    <row r="15756" spans="1:18" x14ac:dyDescent="0.25">
      <c r="A15756" t="s">
        <v>42106</v>
      </c>
      <c r="B15756" t="s">
        <v>504</v>
      </c>
      <c r="C15756" s="1">
        <v>43879</v>
      </c>
      <c r="D15756" t="s">
        <v>28680</v>
      </c>
      <c r="E15756" t="s">
        <v>42107</v>
      </c>
      <c r="F15756" t="s">
        <v>44</v>
      </c>
      <c r="G15756" t="s">
        <v>42108</v>
      </c>
      <c r="H15756">
        <v>1859</v>
      </c>
      <c r="I15756" t="s">
        <v>24</v>
      </c>
      <c r="J15756" t="s">
        <v>25</v>
      </c>
      <c r="K15756" t="s">
        <v>42109</v>
      </c>
      <c r="L15756" t="s">
        <v>23</v>
      </c>
      <c r="M15756" t="s">
        <v>23</v>
      </c>
      <c r="N15756" t="s">
        <v>23</v>
      </c>
      <c r="O15756" t="s">
        <v>509</v>
      </c>
      <c r="P15756" t="s">
        <v>509</v>
      </c>
      <c r="Q15756" t="s">
        <v>23</v>
      </c>
      <c r="R15756" t="s">
        <v>23</v>
      </c>
    </row>
    <row r="15757" spans="1:18" x14ac:dyDescent="0.25">
      <c r="A15757" t="s">
        <v>42110</v>
      </c>
      <c r="B15757" t="s">
        <v>504</v>
      </c>
      <c r="C15757" s="1">
        <v>43879</v>
      </c>
      <c r="D15757" t="s">
        <v>28680</v>
      </c>
      <c r="E15757" t="s">
        <v>42107</v>
      </c>
      <c r="F15757" t="s">
        <v>44</v>
      </c>
      <c r="G15757" t="s">
        <v>42111</v>
      </c>
      <c r="H15757">
        <v>1938</v>
      </c>
      <c r="I15757" t="s">
        <v>24</v>
      </c>
      <c r="J15757" t="s">
        <v>25</v>
      </c>
      <c r="K15757" t="s">
        <v>42112</v>
      </c>
      <c r="L15757" t="s">
        <v>23</v>
      </c>
      <c r="M15757" t="s">
        <v>23</v>
      </c>
      <c r="N15757" t="s">
        <v>23</v>
      </c>
      <c r="O15757" t="s">
        <v>509</v>
      </c>
      <c r="P15757" t="s">
        <v>509</v>
      </c>
      <c r="Q15757" t="s">
        <v>23</v>
      </c>
      <c r="R15757" t="s">
        <v>23</v>
      </c>
    </row>
    <row r="15758" spans="1:18" x14ac:dyDescent="0.25">
      <c r="A15758" t="s">
        <v>42113</v>
      </c>
      <c r="B15758" t="s">
        <v>504</v>
      </c>
      <c r="C15758" s="1">
        <v>43879</v>
      </c>
      <c r="D15758" t="s">
        <v>28680</v>
      </c>
      <c r="E15758" t="s">
        <v>42107</v>
      </c>
      <c r="F15758" t="s">
        <v>44</v>
      </c>
      <c r="G15758" t="s">
        <v>42114</v>
      </c>
      <c r="H15758">
        <v>1938</v>
      </c>
      <c r="I15758" t="s">
        <v>24</v>
      </c>
      <c r="J15758" t="s">
        <v>25</v>
      </c>
      <c r="K15758" t="s">
        <v>42115</v>
      </c>
      <c r="L15758" t="s">
        <v>23</v>
      </c>
      <c r="M15758" t="s">
        <v>23</v>
      </c>
      <c r="N15758" t="s">
        <v>23</v>
      </c>
      <c r="O15758" t="s">
        <v>509</v>
      </c>
      <c r="P15758" t="s">
        <v>509</v>
      </c>
      <c r="Q15758" t="s">
        <v>23</v>
      </c>
      <c r="R15758" t="s">
        <v>23</v>
      </c>
    </row>
    <row r="15759" spans="1:18" x14ac:dyDescent="0.25">
      <c r="A15759" t="s">
        <v>42116</v>
      </c>
      <c r="B15759" t="s">
        <v>504</v>
      </c>
      <c r="C15759" s="1">
        <v>43879</v>
      </c>
      <c r="D15759" t="s">
        <v>28680</v>
      </c>
      <c r="E15759" t="s">
        <v>42107</v>
      </c>
      <c r="F15759" t="s">
        <v>44</v>
      </c>
      <c r="G15759" t="s">
        <v>42117</v>
      </c>
      <c r="H15759">
        <v>1859</v>
      </c>
      <c r="I15759" t="s">
        <v>24</v>
      </c>
      <c r="J15759" t="s">
        <v>25</v>
      </c>
      <c r="K15759" t="s">
        <v>42118</v>
      </c>
      <c r="L15759" t="s">
        <v>23</v>
      </c>
      <c r="M15759" t="s">
        <v>23</v>
      </c>
      <c r="N15759" t="s">
        <v>23</v>
      </c>
      <c r="O15759" t="s">
        <v>509</v>
      </c>
      <c r="P15759" t="s">
        <v>509</v>
      </c>
      <c r="Q15759" t="s">
        <v>23</v>
      </c>
      <c r="R15759" t="s">
        <v>23</v>
      </c>
    </row>
    <row r="15760" spans="1:18" x14ac:dyDescent="0.25">
      <c r="A15760" t="s">
        <v>42119</v>
      </c>
      <c r="B15760" t="s">
        <v>504</v>
      </c>
      <c r="C15760" s="1">
        <v>43879</v>
      </c>
      <c r="D15760" t="s">
        <v>28680</v>
      </c>
      <c r="E15760" t="s">
        <v>42120</v>
      </c>
      <c r="F15760" t="s">
        <v>44</v>
      </c>
      <c r="G15760" t="s">
        <v>42121</v>
      </c>
      <c r="H15760">
        <v>1938</v>
      </c>
      <c r="I15760" t="s">
        <v>24</v>
      </c>
      <c r="J15760" t="s">
        <v>25</v>
      </c>
      <c r="K15760" t="s">
        <v>42122</v>
      </c>
      <c r="L15760" t="s">
        <v>23</v>
      </c>
      <c r="M15760" t="s">
        <v>23</v>
      </c>
      <c r="N15760" t="s">
        <v>23</v>
      </c>
      <c r="O15760" t="s">
        <v>509</v>
      </c>
      <c r="P15760" t="s">
        <v>509</v>
      </c>
      <c r="Q15760" t="s">
        <v>23</v>
      </c>
      <c r="R15760" t="s">
        <v>23</v>
      </c>
    </row>
    <row r="15761" spans="1:18" x14ac:dyDescent="0.25">
      <c r="A15761" t="s">
        <v>42123</v>
      </c>
      <c r="B15761" t="s">
        <v>504</v>
      </c>
      <c r="C15761" s="1">
        <v>43879</v>
      </c>
      <c r="D15761" t="s">
        <v>28680</v>
      </c>
      <c r="E15761" t="s">
        <v>42124</v>
      </c>
      <c r="F15761" t="s">
        <v>44</v>
      </c>
      <c r="G15761" t="s">
        <v>42125</v>
      </c>
      <c r="H15761">
        <v>1967</v>
      </c>
      <c r="I15761" t="s">
        <v>24</v>
      </c>
      <c r="J15761" t="s">
        <v>25</v>
      </c>
      <c r="K15761" t="s">
        <v>42126</v>
      </c>
      <c r="L15761" t="s">
        <v>23</v>
      </c>
      <c r="M15761" t="s">
        <v>23</v>
      </c>
      <c r="N15761" t="s">
        <v>23</v>
      </c>
      <c r="O15761" t="s">
        <v>509</v>
      </c>
      <c r="P15761" t="s">
        <v>509</v>
      </c>
      <c r="Q15761" t="s">
        <v>23</v>
      </c>
      <c r="R15761" t="s">
        <v>23</v>
      </c>
    </row>
    <row r="15762" spans="1:18" x14ac:dyDescent="0.25">
      <c r="A15762" t="s">
        <v>42127</v>
      </c>
      <c r="B15762" t="s">
        <v>504</v>
      </c>
      <c r="C15762" s="1">
        <v>43879</v>
      </c>
      <c r="D15762" t="s">
        <v>28680</v>
      </c>
      <c r="E15762" t="s">
        <v>42124</v>
      </c>
      <c r="F15762" t="s">
        <v>44</v>
      </c>
      <c r="G15762" t="s">
        <v>42128</v>
      </c>
      <c r="H15762">
        <v>1859</v>
      </c>
      <c r="I15762" t="s">
        <v>24</v>
      </c>
      <c r="J15762" t="s">
        <v>25</v>
      </c>
      <c r="K15762" t="s">
        <v>42129</v>
      </c>
      <c r="L15762" t="s">
        <v>23</v>
      </c>
      <c r="M15762" t="s">
        <v>23</v>
      </c>
      <c r="N15762" t="s">
        <v>23</v>
      </c>
      <c r="O15762" t="s">
        <v>509</v>
      </c>
      <c r="P15762" t="s">
        <v>509</v>
      </c>
      <c r="Q15762" t="s">
        <v>23</v>
      </c>
      <c r="R15762" t="s">
        <v>23</v>
      </c>
    </row>
    <row r="15763" spans="1:18" x14ac:dyDescent="0.25">
      <c r="A15763" t="s">
        <v>42130</v>
      </c>
      <c r="B15763" t="s">
        <v>504</v>
      </c>
      <c r="C15763" s="1">
        <v>43879</v>
      </c>
      <c r="D15763" t="s">
        <v>28680</v>
      </c>
      <c r="E15763" t="s">
        <v>42124</v>
      </c>
      <c r="F15763" t="s">
        <v>44</v>
      </c>
      <c r="G15763" t="s">
        <v>42131</v>
      </c>
      <c r="H15763">
        <v>1859</v>
      </c>
      <c r="I15763" t="s">
        <v>24</v>
      </c>
      <c r="J15763" t="s">
        <v>25</v>
      </c>
      <c r="K15763" t="s">
        <v>42132</v>
      </c>
      <c r="L15763" t="s">
        <v>23</v>
      </c>
      <c r="M15763" t="s">
        <v>23</v>
      </c>
      <c r="N15763" t="s">
        <v>23</v>
      </c>
      <c r="O15763" t="s">
        <v>509</v>
      </c>
      <c r="P15763" t="s">
        <v>509</v>
      </c>
      <c r="Q15763" t="s">
        <v>23</v>
      </c>
      <c r="R15763" t="s">
        <v>23</v>
      </c>
    </row>
    <row r="15764" spans="1:18" x14ac:dyDescent="0.25">
      <c r="A15764" t="s">
        <v>42133</v>
      </c>
      <c r="B15764" t="s">
        <v>504</v>
      </c>
      <c r="C15764" s="1">
        <v>43879</v>
      </c>
      <c r="D15764" t="s">
        <v>28680</v>
      </c>
      <c r="E15764" t="s">
        <v>42124</v>
      </c>
      <c r="F15764" t="s">
        <v>44</v>
      </c>
      <c r="G15764" t="s">
        <v>42134</v>
      </c>
      <c r="H15764">
        <v>1938</v>
      </c>
      <c r="I15764" t="s">
        <v>24</v>
      </c>
      <c r="J15764" t="s">
        <v>25</v>
      </c>
      <c r="K15764" t="s">
        <v>42135</v>
      </c>
      <c r="L15764" t="s">
        <v>23</v>
      </c>
      <c r="M15764" t="s">
        <v>23</v>
      </c>
      <c r="N15764" t="s">
        <v>23</v>
      </c>
      <c r="O15764" t="s">
        <v>509</v>
      </c>
      <c r="P15764" t="s">
        <v>509</v>
      </c>
      <c r="Q15764" t="s">
        <v>23</v>
      </c>
      <c r="R15764" t="s">
        <v>23</v>
      </c>
    </row>
    <row r="15765" spans="1:18" x14ac:dyDescent="0.25">
      <c r="A15765" t="s">
        <v>42136</v>
      </c>
      <c r="B15765" t="s">
        <v>504</v>
      </c>
      <c r="C15765" s="1">
        <v>43879</v>
      </c>
      <c r="D15765" t="s">
        <v>28680</v>
      </c>
      <c r="E15765" t="s">
        <v>42137</v>
      </c>
      <c r="F15765" t="s">
        <v>44</v>
      </c>
      <c r="G15765" t="s">
        <v>42138</v>
      </c>
      <c r="H15765">
        <v>1990</v>
      </c>
      <c r="I15765" t="s">
        <v>24</v>
      </c>
      <c r="J15765" t="s">
        <v>25</v>
      </c>
      <c r="K15765" t="s">
        <v>623</v>
      </c>
      <c r="L15765" t="s">
        <v>23</v>
      </c>
      <c r="M15765" t="s">
        <v>23</v>
      </c>
      <c r="N15765" t="s">
        <v>23</v>
      </c>
      <c r="O15765" t="s">
        <v>509</v>
      </c>
      <c r="P15765" t="s">
        <v>509</v>
      </c>
      <c r="Q15765" t="s">
        <v>23</v>
      </c>
      <c r="R15765" t="s">
        <v>23</v>
      </c>
    </row>
    <row r="15766" spans="1:18" x14ac:dyDescent="0.25">
      <c r="A15766" t="s">
        <v>42139</v>
      </c>
      <c r="B15766" t="s">
        <v>504</v>
      </c>
      <c r="C15766" s="1">
        <v>43879</v>
      </c>
      <c r="D15766" t="s">
        <v>28680</v>
      </c>
      <c r="E15766" t="s">
        <v>42137</v>
      </c>
      <c r="F15766" t="s">
        <v>44</v>
      </c>
      <c r="G15766" t="s">
        <v>42140</v>
      </c>
      <c r="H15766">
        <v>1990</v>
      </c>
      <c r="I15766" t="s">
        <v>24</v>
      </c>
      <c r="J15766" t="s">
        <v>25</v>
      </c>
      <c r="K15766" t="s">
        <v>623</v>
      </c>
      <c r="L15766" t="s">
        <v>23</v>
      </c>
      <c r="M15766" t="s">
        <v>23</v>
      </c>
      <c r="N15766" t="s">
        <v>23</v>
      </c>
      <c r="O15766" t="s">
        <v>509</v>
      </c>
      <c r="P15766" t="s">
        <v>509</v>
      </c>
      <c r="Q15766" t="s">
        <v>23</v>
      </c>
      <c r="R15766" t="s">
        <v>23</v>
      </c>
    </row>
    <row r="15767" spans="1:18" x14ac:dyDescent="0.25">
      <c r="A15767" t="s">
        <v>42141</v>
      </c>
      <c r="B15767" t="s">
        <v>504</v>
      </c>
      <c r="C15767" s="1">
        <v>43879</v>
      </c>
      <c r="D15767" t="s">
        <v>28680</v>
      </c>
      <c r="E15767" t="s">
        <v>42137</v>
      </c>
      <c r="F15767" t="s">
        <v>44</v>
      </c>
      <c r="G15767" t="s">
        <v>42142</v>
      </c>
      <c r="H15767">
        <v>2019</v>
      </c>
      <c r="I15767" t="s">
        <v>24</v>
      </c>
      <c r="J15767" t="s">
        <v>25</v>
      </c>
      <c r="K15767" t="s">
        <v>42143</v>
      </c>
      <c r="L15767" t="s">
        <v>23</v>
      </c>
      <c r="M15767" t="s">
        <v>23</v>
      </c>
      <c r="N15767" t="s">
        <v>23</v>
      </c>
      <c r="O15767" t="s">
        <v>509</v>
      </c>
      <c r="P15767" t="s">
        <v>509</v>
      </c>
      <c r="Q15767" t="s">
        <v>23</v>
      </c>
      <c r="R15767" t="s">
        <v>23</v>
      </c>
    </row>
    <row r="15768" spans="1:18" x14ac:dyDescent="0.25">
      <c r="A15768" t="s">
        <v>42144</v>
      </c>
      <c r="B15768" t="s">
        <v>504</v>
      </c>
      <c r="C15768" s="1">
        <v>43879</v>
      </c>
      <c r="D15768" t="s">
        <v>28680</v>
      </c>
      <c r="E15768" t="s">
        <v>42137</v>
      </c>
      <c r="F15768" t="s">
        <v>44</v>
      </c>
      <c r="G15768" t="s">
        <v>42145</v>
      </c>
      <c r="H15768">
        <v>1859</v>
      </c>
      <c r="I15768" t="s">
        <v>24</v>
      </c>
      <c r="J15768" t="s">
        <v>25</v>
      </c>
      <c r="K15768" t="s">
        <v>42146</v>
      </c>
      <c r="L15768" t="s">
        <v>23</v>
      </c>
      <c r="M15768" t="s">
        <v>23</v>
      </c>
      <c r="N15768" t="s">
        <v>23</v>
      </c>
      <c r="O15768" t="s">
        <v>509</v>
      </c>
      <c r="P15768" t="s">
        <v>509</v>
      </c>
      <c r="Q15768" t="s">
        <v>23</v>
      </c>
      <c r="R15768" t="s">
        <v>23</v>
      </c>
    </row>
    <row r="15769" spans="1:18" x14ac:dyDescent="0.25">
      <c r="A15769" t="s">
        <v>42147</v>
      </c>
      <c r="B15769" t="s">
        <v>504</v>
      </c>
      <c r="C15769" s="1">
        <v>43879</v>
      </c>
      <c r="D15769" t="s">
        <v>28680</v>
      </c>
      <c r="E15769" t="s">
        <v>42137</v>
      </c>
      <c r="F15769" t="s">
        <v>44</v>
      </c>
      <c r="G15769" t="s">
        <v>42148</v>
      </c>
      <c r="H15769">
        <v>1967</v>
      </c>
      <c r="I15769" t="s">
        <v>24</v>
      </c>
      <c r="J15769" t="s">
        <v>25</v>
      </c>
      <c r="K15769" t="s">
        <v>42149</v>
      </c>
      <c r="L15769" t="s">
        <v>23</v>
      </c>
      <c r="M15769" t="s">
        <v>23</v>
      </c>
      <c r="N15769" t="s">
        <v>23</v>
      </c>
      <c r="O15769" t="s">
        <v>509</v>
      </c>
      <c r="P15769" t="s">
        <v>509</v>
      </c>
      <c r="Q15769" t="s">
        <v>23</v>
      </c>
      <c r="R15769" t="s">
        <v>23</v>
      </c>
    </row>
    <row r="15770" spans="1:18" x14ac:dyDescent="0.25">
      <c r="A15770" t="s">
        <v>42150</v>
      </c>
      <c r="B15770" t="s">
        <v>504</v>
      </c>
      <c r="C15770" s="1">
        <v>43879</v>
      </c>
      <c r="D15770" t="s">
        <v>28680</v>
      </c>
      <c r="E15770" t="s">
        <v>42137</v>
      </c>
      <c r="F15770" t="s">
        <v>44</v>
      </c>
      <c r="G15770" t="s">
        <v>42151</v>
      </c>
      <c r="H15770">
        <v>1859</v>
      </c>
      <c r="I15770" t="s">
        <v>24</v>
      </c>
      <c r="J15770" t="s">
        <v>25</v>
      </c>
      <c r="K15770" t="s">
        <v>42152</v>
      </c>
      <c r="L15770" t="s">
        <v>23</v>
      </c>
      <c r="M15770" t="s">
        <v>23</v>
      </c>
      <c r="N15770" t="s">
        <v>23</v>
      </c>
      <c r="O15770" t="s">
        <v>509</v>
      </c>
      <c r="P15770" t="s">
        <v>509</v>
      </c>
      <c r="Q15770" t="s">
        <v>23</v>
      </c>
      <c r="R15770" t="s">
        <v>23</v>
      </c>
    </row>
    <row r="15771" spans="1:18" x14ac:dyDescent="0.25">
      <c r="A15771" t="s">
        <v>42153</v>
      </c>
      <c r="B15771" t="s">
        <v>504</v>
      </c>
      <c r="C15771" s="1">
        <v>43879</v>
      </c>
      <c r="D15771" t="s">
        <v>28680</v>
      </c>
      <c r="E15771" t="s">
        <v>42137</v>
      </c>
      <c r="F15771" t="s">
        <v>44</v>
      </c>
      <c r="G15771" t="s">
        <v>42154</v>
      </c>
      <c r="H15771">
        <v>1859</v>
      </c>
      <c r="I15771" t="s">
        <v>24</v>
      </c>
      <c r="J15771" t="s">
        <v>25</v>
      </c>
      <c r="K15771" t="s">
        <v>42155</v>
      </c>
      <c r="L15771" t="s">
        <v>23</v>
      </c>
      <c r="M15771" t="s">
        <v>23</v>
      </c>
      <c r="N15771" t="s">
        <v>23</v>
      </c>
      <c r="O15771" t="s">
        <v>509</v>
      </c>
      <c r="P15771" t="s">
        <v>509</v>
      </c>
      <c r="Q15771" t="s">
        <v>23</v>
      </c>
      <c r="R15771" t="s">
        <v>23</v>
      </c>
    </row>
    <row r="15772" spans="1:18" x14ac:dyDescent="0.25">
      <c r="A15772" t="s">
        <v>42156</v>
      </c>
      <c r="B15772" t="s">
        <v>504</v>
      </c>
      <c r="C15772" s="1">
        <v>43879</v>
      </c>
      <c r="D15772" t="s">
        <v>28680</v>
      </c>
      <c r="E15772" t="s">
        <v>42137</v>
      </c>
      <c r="F15772" t="s">
        <v>44</v>
      </c>
      <c r="G15772" t="s">
        <v>42157</v>
      </c>
      <c r="H15772">
        <v>1859</v>
      </c>
      <c r="I15772" t="s">
        <v>24</v>
      </c>
      <c r="J15772" t="s">
        <v>25</v>
      </c>
      <c r="K15772" t="s">
        <v>42158</v>
      </c>
      <c r="L15772" t="s">
        <v>23</v>
      </c>
      <c r="M15772" t="s">
        <v>23</v>
      </c>
      <c r="N15772" t="s">
        <v>23</v>
      </c>
      <c r="O15772" t="s">
        <v>509</v>
      </c>
      <c r="P15772" t="s">
        <v>509</v>
      </c>
      <c r="Q15772" t="s">
        <v>23</v>
      </c>
      <c r="R15772" t="s">
        <v>23</v>
      </c>
    </row>
    <row r="15773" spans="1:18" x14ac:dyDescent="0.25">
      <c r="A15773" t="s">
        <v>42159</v>
      </c>
      <c r="B15773" t="s">
        <v>504</v>
      </c>
      <c r="C15773" s="1">
        <v>43879</v>
      </c>
      <c r="D15773" t="s">
        <v>28680</v>
      </c>
      <c r="E15773" t="s">
        <v>42137</v>
      </c>
      <c r="F15773" t="s">
        <v>44</v>
      </c>
      <c r="G15773" t="s">
        <v>42160</v>
      </c>
      <c r="H15773">
        <v>1859</v>
      </c>
      <c r="I15773" t="s">
        <v>24</v>
      </c>
      <c r="J15773" t="s">
        <v>25</v>
      </c>
      <c r="K15773" t="s">
        <v>42161</v>
      </c>
      <c r="L15773" t="s">
        <v>23</v>
      </c>
      <c r="M15773" t="s">
        <v>23</v>
      </c>
      <c r="N15773" t="s">
        <v>23</v>
      </c>
      <c r="O15773" t="s">
        <v>509</v>
      </c>
      <c r="P15773" t="s">
        <v>509</v>
      </c>
      <c r="Q15773" t="s">
        <v>23</v>
      </c>
      <c r="R15773" t="s">
        <v>23</v>
      </c>
    </row>
    <row r="15774" spans="1:18" x14ac:dyDescent="0.25">
      <c r="A15774" t="s">
        <v>42162</v>
      </c>
      <c r="B15774" t="s">
        <v>504</v>
      </c>
      <c r="C15774" s="1">
        <v>43879</v>
      </c>
      <c r="D15774" t="s">
        <v>28680</v>
      </c>
      <c r="E15774" t="s">
        <v>42137</v>
      </c>
      <c r="F15774" t="s">
        <v>44</v>
      </c>
      <c r="G15774" t="s">
        <v>42163</v>
      </c>
      <c r="H15774">
        <v>1859</v>
      </c>
      <c r="I15774" t="s">
        <v>24</v>
      </c>
      <c r="J15774" t="s">
        <v>25</v>
      </c>
      <c r="K15774" t="s">
        <v>42164</v>
      </c>
      <c r="L15774" t="s">
        <v>23</v>
      </c>
      <c r="M15774" t="s">
        <v>23</v>
      </c>
      <c r="N15774" t="s">
        <v>23</v>
      </c>
      <c r="O15774" t="s">
        <v>509</v>
      </c>
      <c r="P15774" t="s">
        <v>509</v>
      </c>
      <c r="Q15774" t="s">
        <v>23</v>
      </c>
      <c r="R15774" t="s">
        <v>23</v>
      </c>
    </row>
    <row r="15775" spans="1:18" x14ac:dyDescent="0.25">
      <c r="A15775" t="s">
        <v>42165</v>
      </c>
      <c r="B15775" t="s">
        <v>504</v>
      </c>
      <c r="C15775" s="1">
        <v>43879</v>
      </c>
      <c r="D15775" t="s">
        <v>28680</v>
      </c>
      <c r="E15775" t="s">
        <v>42137</v>
      </c>
      <c r="F15775" t="s">
        <v>44</v>
      </c>
      <c r="G15775" t="s">
        <v>42166</v>
      </c>
      <c r="H15775">
        <v>1859</v>
      </c>
      <c r="I15775" t="s">
        <v>24</v>
      </c>
      <c r="J15775" t="s">
        <v>25</v>
      </c>
      <c r="K15775" t="s">
        <v>42167</v>
      </c>
      <c r="L15775" t="s">
        <v>23</v>
      </c>
      <c r="M15775" t="s">
        <v>23</v>
      </c>
      <c r="N15775" t="s">
        <v>23</v>
      </c>
      <c r="O15775" t="s">
        <v>509</v>
      </c>
      <c r="P15775" t="s">
        <v>509</v>
      </c>
      <c r="Q15775" t="s">
        <v>23</v>
      </c>
      <c r="R15775" t="s">
        <v>23</v>
      </c>
    </row>
    <row r="15776" spans="1:18" x14ac:dyDescent="0.25">
      <c r="A15776" t="s">
        <v>42168</v>
      </c>
      <c r="B15776" t="s">
        <v>504</v>
      </c>
      <c r="C15776" s="1">
        <v>43879</v>
      </c>
      <c r="D15776" t="s">
        <v>28680</v>
      </c>
      <c r="E15776" t="s">
        <v>42169</v>
      </c>
      <c r="F15776" t="s">
        <v>44</v>
      </c>
      <c r="G15776" t="s">
        <v>42170</v>
      </c>
      <c r="H15776">
        <v>1865</v>
      </c>
      <c r="I15776" t="s">
        <v>24</v>
      </c>
      <c r="J15776" t="s">
        <v>25</v>
      </c>
      <c r="K15776" t="s">
        <v>42171</v>
      </c>
      <c r="L15776" t="s">
        <v>23</v>
      </c>
      <c r="M15776" t="s">
        <v>23</v>
      </c>
      <c r="N15776" t="s">
        <v>23</v>
      </c>
      <c r="O15776" t="s">
        <v>509</v>
      </c>
      <c r="P15776" t="s">
        <v>509</v>
      </c>
      <c r="Q15776" t="s">
        <v>23</v>
      </c>
      <c r="R15776" t="s">
        <v>23</v>
      </c>
    </row>
    <row r="15777" spans="1:18" x14ac:dyDescent="0.25">
      <c r="A15777" t="s">
        <v>42172</v>
      </c>
      <c r="B15777" t="s">
        <v>504</v>
      </c>
      <c r="C15777" s="1">
        <v>43879</v>
      </c>
      <c r="D15777" t="s">
        <v>28680</v>
      </c>
      <c r="E15777" t="s">
        <v>42169</v>
      </c>
      <c r="F15777" t="s">
        <v>44</v>
      </c>
      <c r="G15777" t="s">
        <v>42173</v>
      </c>
      <c r="H15777">
        <v>1865</v>
      </c>
      <c r="I15777" t="s">
        <v>24</v>
      </c>
      <c r="J15777" t="s">
        <v>25</v>
      </c>
      <c r="K15777" t="s">
        <v>20536</v>
      </c>
      <c r="L15777" t="s">
        <v>23</v>
      </c>
      <c r="M15777" t="s">
        <v>23</v>
      </c>
      <c r="N15777" t="s">
        <v>23</v>
      </c>
      <c r="O15777" t="s">
        <v>509</v>
      </c>
      <c r="P15777" t="s">
        <v>509</v>
      </c>
      <c r="Q15777" t="s">
        <v>23</v>
      </c>
      <c r="R15777" t="s">
        <v>23</v>
      </c>
    </row>
    <row r="15778" spans="1:18" x14ac:dyDescent="0.25">
      <c r="A15778" t="s">
        <v>42174</v>
      </c>
      <c r="B15778" t="s">
        <v>504</v>
      </c>
      <c r="C15778" s="1">
        <v>43879</v>
      </c>
      <c r="D15778" t="s">
        <v>28680</v>
      </c>
      <c r="E15778" t="s">
        <v>42169</v>
      </c>
      <c r="F15778" t="s">
        <v>44</v>
      </c>
      <c r="G15778" t="s">
        <v>42175</v>
      </c>
      <c r="H15778">
        <v>1865</v>
      </c>
      <c r="I15778" t="s">
        <v>24</v>
      </c>
      <c r="J15778" t="s">
        <v>25</v>
      </c>
      <c r="K15778" t="s">
        <v>42176</v>
      </c>
      <c r="L15778" t="s">
        <v>23</v>
      </c>
      <c r="M15778" t="s">
        <v>23</v>
      </c>
      <c r="N15778" t="s">
        <v>23</v>
      </c>
      <c r="O15778" t="s">
        <v>509</v>
      </c>
      <c r="P15778" t="s">
        <v>509</v>
      </c>
      <c r="Q15778" t="s">
        <v>23</v>
      </c>
      <c r="R15778" t="s">
        <v>23</v>
      </c>
    </row>
    <row r="15779" spans="1:18" x14ac:dyDescent="0.25">
      <c r="A15779" t="s">
        <v>42177</v>
      </c>
      <c r="B15779" t="s">
        <v>504</v>
      </c>
      <c r="C15779" s="1">
        <v>43879</v>
      </c>
      <c r="D15779" t="s">
        <v>28680</v>
      </c>
      <c r="E15779" t="s">
        <v>42169</v>
      </c>
      <c r="F15779" t="s">
        <v>153</v>
      </c>
      <c r="G15779" t="s">
        <v>42178</v>
      </c>
      <c r="H15779">
        <v>1865</v>
      </c>
      <c r="I15779" t="s">
        <v>24</v>
      </c>
      <c r="J15779" t="s">
        <v>25</v>
      </c>
      <c r="K15779" t="s">
        <v>20536</v>
      </c>
      <c r="L15779" t="s">
        <v>23</v>
      </c>
      <c r="M15779" t="s">
        <v>23</v>
      </c>
      <c r="N15779" t="s">
        <v>23</v>
      </c>
      <c r="O15779" t="s">
        <v>509</v>
      </c>
      <c r="P15779" t="s">
        <v>509</v>
      </c>
      <c r="Q15779" t="s">
        <v>23</v>
      </c>
      <c r="R15779" t="s">
        <v>23</v>
      </c>
    </row>
    <row r="15780" spans="1:18" x14ac:dyDescent="0.25">
      <c r="A15780" t="s">
        <v>42179</v>
      </c>
      <c r="B15780" t="s">
        <v>504</v>
      </c>
      <c r="C15780" s="1">
        <v>43879</v>
      </c>
      <c r="D15780" t="s">
        <v>28680</v>
      </c>
      <c r="E15780" t="s">
        <v>42169</v>
      </c>
      <c r="F15780" t="s">
        <v>153</v>
      </c>
      <c r="G15780" t="s">
        <v>42180</v>
      </c>
      <c r="H15780">
        <v>1865</v>
      </c>
      <c r="I15780" t="s">
        <v>24</v>
      </c>
      <c r="J15780" t="s">
        <v>25</v>
      </c>
      <c r="K15780" t="s">
        <v>20536</v>
      </c>
      <c r="L15780" t="s">
        <v>23</v>
      </c>
      <c r="M15780" t="s">
        <v>23</v>
      </c>
      <c r="N15780" t="s">
        <v>23</v>
      </c>
      <c r="O15780" t="s">
        <v>509</v>
      </c>
      <c r="P15780" t="s">
        <v>509</v>
      </c>
      <c r="Q15780" t="s">
        <v>23</v>
      </c>
      <c r="R15780" t="s">
        <v>23</v>
      </c>
    </row>
    <row r="15781" spans="1:18" x14ac:dyDescent="0.25">
      <c r="A15781" t="s">
        <v>42181</v>
      </c>
      <c r="B15781" t="s">
        <v>504</v>
      </c>
      <c r="C15781" s="1">
        <v>43879</v>
      </c>
      <c r="D15781" t="s">
        <v>28680</v>
      </c>
      <c r="E15781" t="s">
        <v>42169</v>
      </c>
      <c r="F15781" t="s">
        <v>153</v>
      </c>
      <c r="G15781" t="s">
        <v>42182</v>
      </c>
      <c r="H15781">
        <v>1865</v>
      </c>
      <c r="I15781" t="s">
        <v>24</v>
      </c>
      <c r="J15781" t="s">
        <v>25</v>
      </c>
      <c r="K15781" t="s">
        <v>20536</v>
      </c>
      <c r="L15781" t="s">
        <v>23</v>
      </c>
      <c r="M15781" t="s">
        <v>23</v>
      </c>
      <c r="N15781" t="s">
        <v>23</v>
      </c>
      <c r="O15781" t="s">
        <v>509</v>
      </c>
      <c r="P15781" t="s">
        <v>509</v>
      </c>
      <c r="Q15781" t="s">
        <v>23</v>
      </c>
      <c r="R15781" t="s">
        <v>23</v>
      </c>
    </row>
    <row r="15782" spans="1:18" x14ac:dyDescent="0.25">
      <c r="A15782" t="s">
        <v>42183</v>
      </c>
      <c r="B15782" t="s">
        <v>504</v>
      </c>
      <c r="C15782" s="1">
        <v>43879</v>
      </c>
      <c r="D15782" t="s">
        <v>28680</v>
      </c>
      <c r="E15782" t="s">
        <v>42169</v>
      </c>
      <c r="F15782" t="s">
        <v>153</v>
      </c>
      <c r="G15782" t="s">
        <v>42184</v>
      </c>
      <c r="H15782">
        <v>1865</v>
      </c>
      <c r="I15782" t="s">
        <v>24</v>
      </c>
      <c r="J15782" t="s">
        <v>25</v>
      </c>
      <c r="K15782" t="s">
        <v>20536</v>
      </c>
      <c r="L15782" t="s">
        <v>23</v>
      </c>
      <c r="M15782" t="s">
        <v>23</v>
      </c>
      <c r="N15782" t="s">
        <v>23</v>
      </c>
      <c r="O15782" t="s">
        <v>509</v>
      </c>
      <c r="P15782" t="s">
        <v>509</v>
      </c>
      <c r="Q15782" t="s">
        <v>23</v>
      </c>
      <c r="R15782" t="s">
        <v>23</v>
      </c>
    </row>
    <row r="15783" spans="1:18" x14ac:dyDescent="0.25">
      <c r="A15783" t="s">
        <v>42185</v>
      </c>
      <c r="B15783" t="s">
        <v>504</v>
      </c>
      <c r="C15783" s="1">
        <v>43879</v>
      </c>
      <c r="D15783" t="s">
        <v>28680</v>
      </c>
      <c r="E15783" t="s">
        <v>42186</v>
      </c>
      <c r="F15783" t="s">
        <v>44</v>
      </c>
      <c r="G15783" t="s">
        <v>42187</v>
      </c>
      <c r="H15783">
        <v>1977</v>
      </c>
      <c r="I15783" t="s">
        <v>24</v>
      </c>
      <c r="J15783" t="s">
        <v>25</v>
      </c>
      <c r="K15783" t="s">
        <v>42188</v>
      </c>
      <c r="L15783" t="s">
        <v>23</v>
      </c>
      <c r="M15783" t="s">
        <v>23</v>
      </c>
      <c r="N15783" t="s">
        <v>23</v>
      </c>
      <c r="O15783" t="s">
        <v>509</v>
      </c>
      <c r="P15783" t="s">
        <v>509</v>
      </c>
      <c r="Q15783" t="s">
        <v>23</v>
      </c>
      <c r="R15783" t="s">
        <v>23</v>
      </c>
    </row>
    <row r="15784" spans="1:18" x14ac:dyDescent="0.25">
      <c r="A15784" t="s">
        <v>42189</v>
      </c>
      <c r="B15784" t="s">
        <v>504</v>
      </c>
      <c r="C15784" s="1">
        <v>43879</v>
      </c>
      <c r="D15784" t="s">
        <v>28680</v>
      </c>
      <c r="E15784" t="s">
        <v>42186</v>
      </c>
      <c r="F15784" t="s">
        <v>44</v>
      </c>
      <c r="G15784" t="s">
        <v>42190</v>
      </c>
      <c r="H15784">
        <v>1977</v>
      </c>
      <c r="I15784" t="s">
        <v>24</v>
      </c>
      <c r="J15784" t="s">
        <v>25</v>
      </c>
      <c r="K15784" t="s">
        <v>42191</v>
      </c>
      <c r="L15784" t="s">
        <v>23</v>
      </c>
      <c r="M15784" t="s">
        <v>23</v>
      </c>
      <c r="N15784" t="s">
        <v>23</v>
      </c>
      <c r="O15784" t="s">
        <v>509</v>
      </c>
      <c r="P15784" t="s">
        <v>509</v>
      </c>
      <c r="Q15784" t="s">
        <v>23</v>
      </c>
      <c r="R15784" t="s">
        <v>23</v>
      </c>
    </row>
    <row r="15785" spans="1:18" x14ac:dyDescent="0.25">
      <c r="A15785" t="s">
        <v>42192</v>
      </c>
      <c r="B15785" t="s">
        <v>504</v>
      </c>
      <c r="C15785" s="1">
        <v>43879</v>
      </c>
      <c r="D15785" t="s">
        <v>28680</v>
      </c>
      <c r="E15785" t="s">
        <v>42186</v>
      </c>
      <c r="F15785" t="s">
        <v>153</v>
      </c>
      <c r="G15785" t="s">
        <v>42193</v>
      </c>
      <c r="H15785">
        <v>1977</v>
      </c>
      <c r="I15785" t="s">
        <v>24</v>
      </c>
      <c r="J15785" t="s">
        <v>25</v>
      </c>
      <c r="K15785" t="s">
        <v>42194</v>
      </c>
      <c r="L15785" t="s">
        <v>23</v>
      </c>
      <c r="M15785" t="s">
        <v>23</v>
      </c>
      <c r="N15785" t="s">
        <v>23</v>
      </c>
      <c r="O15785" t="s">
        <v>509</v>
      </c>
      <c r="P15785" t="s">
        <v>509</v>
      </c>
      <c r="Q15785" t="s">
        <v>23</v>
      </c>
      <c r="R15785" t="s">
        <v>23</v>
      </c>
    </row>
    <row r="15786" spans="1:18" x14ac:dyDescent="0.25">
      <c r="A15786" t="s">
        <v>42195</v>
      </c>
      <c r="B15786" t="s">
        <v>504</v>
      </c>
      <c r="C15786" s="1">
        <v>43879</v>
      </c>
      <c r="D15786" t="s">
        <v>28680</v>
      </c>
      <c r="E15786" t="s">
        <v>42186</v>
      </c>
      <c r="F15786" t="s">
        <v>153</v>
      </c>
      <c r="G15786" t="s">
        <v>42196</v>
      </c>
      <c r="H15786">
        <v>1977</v>
      </c>
      <c r="I15786" t="s">
        <v>24</v>
      </c>
      <c r="J15786" t="s">
        <v>25</v>
      </c>
      <c r="K15786" t="s">
        <v>42197</v>
      </c>
      <c r="L15786" t="s">
        <v>23</v>
      </c>
      <c r="M15786" t="s">
        <v>23</v>
      </c>
      <c r="N15786" t="s">
        <v>23</v>
      </c>
      <c r="O15786" t="s">
        <v>509</v>
      </c>
      <c r="P15786" t="s">
        <v>509</v>
      </c>
      <c r="Q15786" t="s">
        <v>23</v>
      </c>
      <c r="R15786" t="s">
        <v>23</v>
      </c>
    </row>
    <row r="15787" spans="1:18" x14ac:dyDescent="0.25">
      <c r="A15787" t="s">
        <v>42198</v>
      </c>
      <c r="B15787" t="s">
        <v>504</v>
      </c>
      <c r="C15787" s="1">
        <v>43879</v>
      </c>
      <c r="D15787" t="s">
        <v>28680</v>
      </c>
      <c r="E15787" t="s">
        <v>42186</v>
      </c>
      <c r="F15787" t="s">
        <v>44</v>
      </c>
      <c r="G15787" t="s">
        <v>42199</v>
      </c>
      <c r="H15787">
        <v>1977</v>
      </c>
      <c r="I15787" t="s">
        <v>24</v>
      </c>
      <c r="J15787" t="s">
        <v>25</v>
      </c>
      <c r="K15787" t="s">
        <v>20536</v>
      </c>
      <c r="L15787" t="s">
        <v>23</v>
      </c>
      <c r="M15787" t="s">
        <v>23</v>
      </c>
      <c r="N15787" t="s">
        <v>23</v>
      </c>
      <c r="O15787" t="s">
        <v>509</v>
      </c>
      <c r="P15787" t="s">
        <v>509</v>
      </c>
      <c r="Q15787" t="s">
        <v>23</v>
      </c>
      <c r="R15787" t="s">
        <v>23</v>
      </c>
    </row>
    <row r="15788" spans="1:18" x14ac:dyDescent="0.25">
      <c r="A15788" t="s">
        <v>42200</v>
      </c>
      <c r="B15788" t="s">
        <v>504</v>
      </c>
      <c r="C15788" s="1">
        <v>43879</v>
      </c>
      <c r="D15788" t="s">
        <v>28680</v>
      </c>
      <c r="E15788" t="s">
        <v>42186</v>
      </c>
      <c r="F15788" t="s">
        <v>153</v>
      </c>
      <c r="G15788" t="s">
        <v>42201</v>
      </c>
      <c r="H15788">
        <v>1977</v>
      </c>
      <c r="I15788" t="s">
        <v>24</v>
      </c>
      <c r="J15788" t="s">
        <v>25</v>
      </c>
      <c r="K15788" t="s">
        <v>42202</v>
      </c>
      <c r="L15788" t="s">
        <v>23</v>
      </c>
      <c r="M15788" t="s">
        <v>23</v>
      </c>
      <c r="N15788" t="s">
        <v>23</v>
      </c>
      <c r="O15788" t="s">
        <v>509</v>
      </c>
      <c r="P15788" t="s">
        <v>509</v>
      </c>
      <c r="Q15788" t="s">
        <v>23</v>
      </c>
      <c r="R15788" t="s">
        <v>23</v>
      </c>
    </row>
    <row r="15789" spans="1:18" x14ac:dyDescent="0.25">
      <c r="A15789" t="s">
        <v>42203</v>
      </c>
      <c r="B15789" t="s">
        <v>504</v>
      </c>
      <c r="C15789" s="1">
        <v>43879</v>
      </c>
      <c r="D15789" t="s">
        <v>28680</v>
      </c>
      <c r="E15789" t="s">
        <v>42186</v>
      </c>
      <c r="F15789" t="s">
        <v>153</v>
      </c>
      <c r="G15789" t="s">
        <v>42204</v>
      </c>
      <c r="H15789">
        <v>1977</v>
      </c>
      <c r="I15789" t="s">
        <v>24</v>
      </c>
      <c r="J15789" t="s">
        <v>25</v>
      </c>
      <c r="K15789" t="s">
        <v>42205</v>
      </c>
      <c r="L15789" t="s">
        <v>23</v>
      </c>
      <c r="M15789" t="s">
        <v>23</v>
      </c>
      <c r="N15789" t="s">
        <v>23</v>
      </c>
      <c r="O15789" t="s">
        <v>509</v>
      </c>
      <c r="P15789" t="s">
        <v>509</v>
      </c>
      <c r="Q15789" t="s">
        <v>23</v>
      </c>
      <c r="R15789" t="s">
        <v>23</v>
      </c>
    </row>
    <row r="15790" spans="1:18" x14ac:dyDescent="0.25">
      <c r="A15790" t="s">
        <v>42206</v>
      </c>
      <c r="B15790" t="s">
        <v>504</v>
      </c>
      <c r="C15790" s="1">
        <v>43879</v>
      </c>
      <c r="D15790" t="s">
        <v>28680</v>
      </c>
      <c r="E15790" t="s">
        <v>42186</v>
      </c>
      <c r="F15790" t="s">
        <v>44</v>
      </c>
      <c r="G15790" t="s">
        <v>42207</v>
      </c>
      <c r="H15790">
        <v>1977</v>
      </c>
      <c r="I15790" t="s">
        <v>24</v>
      </c>
      <c r="J15790" t="s">
        <v>25</v>
      </c>
      <c r="K15790" t="s">
        <v>20536</v>
      </c>
      <c r="L15790" t="s">
        <v>23</v>
      </c>
      <c r="M15790" t="s">
        <v>23</v>
      </c>
      <c r="N15790" t="s">
        <v>23</v>
      </c>
      <c r="O15790" t="s">
        <v>509</v>
      </c>
      <c r="P15790" t="s">
        <v>509</v>
      </c>
      <c r="Q15790" t="s">
        <v>23</v>
      </c>
      <c r="R15790" t="s">
        <v>23</v>
      </c>
    </row>
    <row r="15791" spans="1:18" x14ac:dyDescent="0.25">
      <c r="A15791" t="s">
        <v>42208</v>
      </c>
      <c r="B15791" t="s">
        <v>504</v>
      </c>
      <c r="C15791" s="1">
        <v>43879</v>
      </c>
      <c r="D15791" t="s">
        <v>28680</v>
      </c>
      <c r="E15791" t="s">
        <v>42186</v>
      </c>
      <c r="F15791" t="s">
        <v>153</v>
      </c>
      <c r="G15791" t="s">
        <v>42209</v>
      </c>
      <c r="H15791">
        <v>1977</v>
      </c>
      <c r="I15791" t="s">
        <v>24</v>
      </c>
      <c r="J15791" t="s">
        <v>25</v>
      </c>
      <c r="K15791" t="s">
        <v>42210</v>
      </c>
      <c r="L15791" t="s">
        <v>23</v>
      </c>
      <c r="M15791" t="s">
        <v>23</v>
      </c>
      <c r="N15791" t="s">
        <v>23</v>
      </c>
      <c r="O15791" t="s">
        <v>509</v>
      </c>
      <c r="P15791" t="s">
        <v>509</v>
      </c>
      <c r="Q15791" t="s">
        <v>23</v>
      </c>
      <c r="R15791" t="s">
        <v>23</v>
      </c>
    </row>
    <row r="15792" spans="1:18" x14ac:dyDescent="0.25">
      <c r="A15792" t="s">
        <v>42211</v>
      </c>
      <c r="B15792" t="s">
        <v>504</v>
      </c>
      <c r="C15792" s="1">
        <v>43879</v>
      </c>
      <c r="D15792" t="s">
        <v>28680</v>
      </c>
      <c r="E15792" t="s">
        <v>42186</v>
      </c>
      <c r="F15792" t="s">
        <v>44</v>
      </c>
      <c r="G15792" t="s">
        <v>42212</v>
      </c>
      <c r="H15792">
        <v>1977</v>
      </c>
      <c r="I15792" t="s">
        <v>24</v>
      </c>
      <c r="J15792" t="s">
        <v>25</v>
      </c>
      <c r="K15792" t="s">
        <v>42213</v>
      </c>
      <c r="L15792" t="s">
        <v>23</v>
      </c>
      <c r="M15792" t="s">
        <v>23</v>
      </c>
      <c r="N15792" t="s">
        <v>23</v>
      </c>
      <c r="O15792" t="s">
        <v>509</v>
      </c>
      <c r="P15792" t="s">
        <v>509</v>
      </c>
      <c r="Q15792" t="s">
        <v>23</v>
      </c>
      <c r="R15792" t="s">
        <v>23</v>
      </c>
    </row>
    <row r="15793" spans="1:18" x14ac:dyDescent="0.25">
      <c r="A15793" t="s">
        <v>42214</v>
      </c>
      <c r="B15793" t="s">
        <v>504</v>
      </c>
      <c r="C15793" s="1">
        <v>43879</v>
      </c>
      <c r="D15793" t="s">
        <v>28680</v>
      </c>
      <c r="E15793" t="s">
        <v>42186</v>
      </c>
      <c r="F15793" t="s">
        <v>44</v>
      </c>
      <c r="G15793" t="s">
        <v>42215</v>
      </c>
      <c r="H15793">
        <v>1977</v>
      </c>
      <c r="I15793" t="s">
        <v>24</v>
      </c>
      <c r="J15793" t="s">
        <v>25</v>
      </c>
      <c r="K15793" t="s">
        <v>42216</v>
      </c>
      <c r="L15793" t="s">
        <v>23</v>
      </c>
      <c r="M15793" t="s">
        <v>23</v>
      </c>
      <c r="N15793" t="s">
        <v>23</v>
      </c>
      <c r="O15793" t="s">
        <v>509</v>
      </c>
      <c r="P15793" t="s">
        <v>509</v>
      </c>
      <c r="Q15793" t="s">
        <v>23</v>
      </c>
      <c r="R15793" t="s">
        <v>23</v>
      </c>
    </row>
    <row r="15794" spans="1:18" x14ac:dyDescent="0.25">
      <c r="A15794" t="s">
        <v>42217</v>
      </c>
      <c r="B15794" t="s">
        <v>504</v>
      </c>
      <c r="C15794" s="1">
        <v>43879</v>
      </c>
      <c r="D15794" t="s">
        <v>28680</v>
      </c>
      <c r="E15794" t="s">
        <v>42186</v>
      </c>
      <c r="F15794" t="s">
        <v>153</v>
      </c>
      <c r="G15794" t="s">
        <v>42218</v>
      </c>
      <c r="H15794">
        <v>1977</v>
      </c>
      <c r="I15794" t="s">
        <v>24</v>
      </c>
      <c r="J15794" t="s">
        <v>25</v>
      </c>
      <c r="K15794" t="s">
        <v>42219</v>
      </c>
      <c r="L15794" t="s">
        <v>23</v>
      </c>
      <c r="M15794" t="s">
        <v>23</v>
      </c>
      <c r="N15794" t="s">
        <v>23</v>
      </c>
      <c r="O15794" t="s">
        <v>509</v>
      </c>
      <c r="P15794" t="s">
        <v>509</v>
      </c>
      <c r="Q15794" t="s">
        <v>23</v>
      </c>
      <c r="R15794" t="s">
        <v>23</v>
      </c>
    </row>
    <row r="15795" spans="1:18" x14ac:dyDescent="0.25">
      <c r="A15795" t="s">
        <v>42220</v>
      </c>
      <c r="B15795" t="s">
        <v>504</v>
      </c>
      <c r="C15795" s="1">
        <v>43879</v>
      </c>
      <c r="D15795" t="s">
        <v>28680</v>
      </c>
      <c r="E15795" t="s">
        <v>42186</v>
      </c>
      <c r="F15795" t="s">
        <v>153</v>
      </c>
      <c r="G15795" t="s">
        <v>42221</v>
      </c>
      <c r="H15795">
        <v>1977</v>
      </c>
      <c r="I15795" t="s">
        <v>24</v>
      </c>
      <c r="J15795" t="s">
        <v>25</v>
      </c>
      <c r="K15795" t="s">
        <v>42222</v>
      </c>
      <c r="L15795" t="s">
        <v>23</v>
      </c>
      <c r="M15795" t="s">
        <v>23</v>
      </c>
      <c r="N15795" t="s">
        <v>23</v>
      </c>
      <c r="O15795" t="s">
        <v>509</v>
      </c>
      <c r="P15795" t="s">
        <v>509</v>
      </c>
      <c r="Q15795" t="s">
        <v>23</v>
      </c>
      <c r="R15795" t="s">
        <v>23</v>
      </c>
    </row>
    <row r="15796" spans="1:18" x14ac:dyDescent="0.25">
      <c r="A15796" t="s">
        <v>42223</v>
      </c>
      <c r="B15796" t="s">
        <v>504</v>
      </c>
      <c r="C15796" s="1">
        <v>43879</v>
      </c>
      <c r="D15796" t="s">
        <v>28680</v>
      </c>
      <c r="E15796" t="s">
        <v>42186</v>
      </c>
      <c r="F15796" t="s">
        <v>153</v>
      </c>
      <c r="G15796" t="s">
        <v>42224</v>
      </c>
      <c r="H15796">
        <v>1977</v>
      </c>
      <c r="I15796" t="s">
        <v>24</v>
      </c>
      <c r="J15796" t="s">
        <v>25</v>
      </c>
      <c r="K15796" t="s">
        <v>42225</v>
      </c>
      <c r="L15796" t="s">
        <v>23</v>
      </c>
      <c r="M15796" t="s">
        <v>23</v>
      </c>
      <c r="N15796" t="s">
        <v>23</v>
      </c>
      <c r="O15796" t="s">
        <v>509</v>
      </c>
      <c r="P15796" t="s">
        <v>509</v>
      </c>
      <c r="Q15796" t="s">
        <v>23</v>
      </c>
      <c r="R15796" t="s">
        <v>23</v>
      </c>
    </row>
    <row r="15797" spans="1:18" x14ac:dyDescent="0.25">
      <c r="A15797" t="s">
        <v>42226</v>
      </c>
      <c r="B15797" t="s">
        <v>504</v>
      </c>
      <c r="C15797" s="1">
        <v>43879</v>
      </c>
      <c r="D15797" t="s">
        <v>28680</v>
      </c>
      <c r="E15797" t="s">
        <v>42186</v>
      </c>
      <c r="F15797" t="s">
        <v>586</v>
      </c>
      <c r="G15797" t="s">
        <v>42227</v>
      </c>
      <c r="H15797">
        <v>1977</v>
      </c>
      <c r="I15797" t="s">
        <v>24</v>
      </c>
      <c r="J15797" t="s">
        <v>25</v>
      </c>
      <c r="K15797" t="s">
        <v>20536</v>
      </c>
      <c r="L15797" t="s">
        <v>23</v>
      </c>
      <c r="M15797" t="s">
        <v>23</v>
      </c>
      <c r="N15797" t="s">
        <v>23</v>
      </c>
      <c r="O15797" t="s">
        <v>509</v>
      </c>
      <c r="P15797" t="s">
        <v>509</v>
      </c>
      <c r="Q15797" t="s">
        <v>23</v>
      </c>
      <c r="R15797" t="s">
        <v>23</v>
      </c>
    </row>
    <row r="15798" spans="1:18" x14ac:dyDescent="0.25">
      <c r="A15798" t="s">
        <v>42228</v>
      </c>
      <c r="B15798" t="s">
        <v>504</v>
      </c>
      <c r="C15798" s="1">
        <v>43879</v>
      </c>
      <c r="D15798" t="s">
        <v>28680</v>
      </c>
      <c r="E15798" t="s">
        <v>42186</v>
      </c>
      <c r="F15798" t="s">
        <v>153</v>
      </c>
      <c r="G15798" t="s">
        <v>42229</v>
      </c>
      <c r="H15798">
        <v>1977</v>
      </c>
      <c r="I15798" t="s">
        <v>24</v>
      </c>
      <c r="J15798" t="s">
        <v>25</v>
      </c>
      <c r="K15798" t="s">
        <v>42230</v>
      </c>
      <c r="L15798" t="s">
        <v>23</v>
      </c>
      <c r="M15798" t="s">
        <v>23</v>
      </c>
      <c r="N15798" t="s">
        <v>23</v>
      </c>
      <c r="O15798" t="s">
        <v>509</v>
      </c>
      <c r="P15798" t="s">
        <v>509</v>
      </c>
      <c r="Q15798" t="s">
        <v>23</v>
      </c>
      <c r="R15798" t="s">
        <v>23</v>
      </c>
    </row>
    <row r="15799" spans="1:18" x14ac:dyDescent="0.25">
      <c r="A15799" t="s">
        <v>42231</v>
      </c>
      <c r="B15799" t="s">
        <v>504</v>
      </c>
      <c r="C15799" s="1">
        <v>43879</v>
      </c>
      <c r="D15799" t="s">
        <v>28680</v>
      </c>
      <c r="E15799" t="s">
        <v>42186</v>
      </c>
      <c r="F15799" t="s">
        <v>153</v>
      </c>
      <c r="G15799" t="s">
        <v>42232</v>
      </c>
      <c r="H15799">
        <v>1977</v>
      </c>
      <c r="I15799" t="s">
        <v>24</v>
      </c>
      <c r="J15799" t="s">
        <v>25</v>
      </c>
      <c r="K15799" t="s">
        <v>42233</v>
      </c>
      <c r="L15799" t="s">
        <v>23</v>
      </c>
      <c r="M15799" t="s">
        <v>23</v>
      </c>
      <c r="N15799" t="s">
        <v>23</v>
      </c>
      <c r="O15799" t="s">
        <v>509</v>
      </c>
      <c r="P15799" t="s">
        <v>509</v>
      </c>
      <c r="Q15799" t="s">
        <v>23</v>
      </c>
      <c r="R15799" t="s">
        <v>23</v>
      </c>
    </row>
    <row r="15800" spans="1:18" x14ac:dyDescent="0.25">
      <c r="A15800" t="s">
        <v>42234</v>
      </c>
      <c r="B15800" t="s">
        <v>504</v>
      </c>
      <c r="C15800" s="1">
        <v>43879</v>
      </c>
      <c r="D15800" t="s">
        <v>28680</v>
      </c>
      <c r="E15800" t="s">
        <v>42186</v>
      </c>
      <c r="F15800" t="s">
        <v>586</v>
      </c>
      <c r="G15800" t="s">
        <v>42235</v>
      </c>
      <c r="H15800">
        <v>1977</v>
      </c>
      <c r="I15800" t="s">
        <v>24</v>
      </c>
      <c r="J15800" t="s">
        <v>25</v>
      </c>
      <c r="K15800" t="s">
        <v>20536</v>
      </c>
      <c r="L15800" t="s">
        <v>23</v>
      </c>
      <c r="M15800" t="s">
        <v>23</v>
      </c>
      <c r="N15800" t="s">
        <v>23</v>
      </c>
      <c r="O15800" t="s">
        <v>509</v>
      </c>
      <c r="P15800" t="s">
        <v>509</v>
      </c>
      <c r="Q15800" t="s">
        <v>23</v>
      </c>
      <c r="R15800" t="s">
        <v>23</v>
      </c>
    </row>
    <row r="15801" spans="1:18" x14ac:dyDescent="0.25">
      <c r="A15801" t="s">
        <v>42236</v>
      </c>
      <c r="B15801" t="s">
        <v>504</v>
      </c>
      <c r="C15801" s="1">
        <v>43879</v>
      </c>
      <c r="D15801" t="s">
        <v>28680</v>
      </c>
      <c r="E15801" t="s">
        <v>42186</v>
      </c>
      <c r="F15801" t="s">
        <v>44</v>
      </c>
      <c r="G15801" t="s">
        <v>42237</v>
      </c>
      <c r="H15801">
        <v>1977</v>
      </c>
      <c r="I15801" t="s">
        <v>24</v>
      </c>
      <c r="J15801" t="s">
        <v>25</v>
      </c>
      <c r="K15801" t="s">
        <v>20536</v>
      </c>
      <c r="L15801" t="s">
        <v>23</v>
      </c>
      <c r="M15801" t="s">
        <v>23</v>
      </c>
      <c r="N15801" t="s">
        <v>23</v>
      </c>
      <c r="O15801" t="s">
        <v>509</v>
      </c>
      <c r="P15801" t="s">
        <v>509</v>
      </c>
      <c r="Q15801" t="s">
        <v>23</v>
      </c>
      <c r="R15801" t="s">
        <v>23</v>
      </c>
    </row>
    <row r="15802" spans="1:18" x14ac:dyDescent="0.25">
      <c r="A15802" t="s">
        <v>42238</v>
      </c>
      <c r="B15802" t="s">
        <v>504</v>
      </c>
      <c r="C15802" s="1">
        <v>43879</v>
      </c>
      <c r="D15802" t="s">
        <v>28680</v>
      </c>
      <c r="E15802" t="s">
        <v>42186</v>
      </c>
      <c r="F15802" t="s">
        <v>153</v>
      </c>
      <c r="G15802" t="s">
        <v>42239</v>
      </c>
      <c r="H15802">
        <v>1977</v>
      </c>
      <c r="I15802" t="s">
        <v>24</v>
      </c>
      <c r="J15802" t="s">
        <v>25</v>
      </c>
      <c r="K15802" t="s">
        <v>42240</v>
      </c>
      <c r="L15802" t="s">
        <v>23</v>
      </c>
      <c r="M15802" t="s">
        <v>23</v>
      </c>
      <c r="N15802" t="s">
        <v>23</v>
      </c>
      <c r="O15802" t="s">
        <v>509</v>
      </c>
      <c r="P15802" t="s">
        <v>509</v>
      </c>
      <c r="Q15802" t="s">
        <v>23</v>
      </c>
      <c r="R15802" t="s">
        <v>23</v>
      </c>
    </row>
    <row r="15803" spans="1:18" x14ac:dyDescent="0.25">
      <c r="A15803" t="s">
        <v>42241</v>
      </c>
      <c r="B15803" t="s">
        <v>504</v>
      </c>
      <c r="C15803" s="1">
        <v>43879</v>
      </c>
      <c r="D15803" t="s">
        <v>28680</v>
      </c>
      <c r="E15803" t="s">
        <v>42186</v>
      </c>
      <c r="F15803" t="s">
        <v>44</v>
      </c>
      <c r="G15803" t="s">
        <v>42242</v>
      </c>
      <c r="H15803">
        <v>1977</v>
      </c>
      <c r="I15803" t="s">
        <v>24</v>
      </c>
      <c r="J15803" t="s">
        <v>25</v>
      </c>
      <c r="K15803" t="s">
        <v>20536</v>
      </c>
      <c r="L15803" t="s">
        <v>23</v>
      </c>
      <c r="M15803" t="s">
        <v>23</v>
      </c>
      <c r="N15803" t="s">
        <v>23</v>
      </c>
      <c r="O15803" t="s">
        <v>509</v>
      </c>
      <c r="P15803" t="s">
        <v>509</v>
      </c>
      <c r="Q15803" t="s">
        <v>23</v>
      </c>
      <c r="R15803" t="s">
        <v>23</v>
      </c>
    </row>
    <row r="15804" spans="1:18" x14ac:dyDescent="0.25">
      <c r="A15804" t="s">
        <v>42243</v>
      </c>
      <c r="B15804" t="s">
        <v>504</v>
      </c>
      <c r="C15804" s="1">
        <v>43879</v>
      </c>
      <c r="D15804" t="s">
        <v>28680</v>
      </c>
      <c r="E15804" t="s">
        <v>42186</v>
      </c>
      <c r="F15804" t="s">
        <v>586</v>
      </c>
      <c r="G15804" t="s">
        <v>42244</v>
      </c>
      <c r="H15804">
        <v>1977</v>
      </c>
      <c r="I15804" t="s">
        <v>24</v>
      </c>
      <c r="J15804" t="s">
        <v>25</v>
      </c>
      <c r="K15804" t="s">
        <v>20536</v>
      </c>
      <c r="L15804" t="s">
        <v>23</v>
      </c>
      <c r="M15804" t="s">
        <v>23</v>
      </c>
      <c r="N15804" t="s">
        <v>23</v>
      </c>
      <c r="O15804" t="s">
        <v>509</v>
      </c>
      <c r="P15804" t="s">
        <v>509</v>
      </c>
      <c r="Q15804" t="s">
        <v>23</v>
      </c>
      <c r="R15804" t="s">
        <v>23</v>
      </c>
    </row>
    <row r="15805" spans="1:18" x14ac:dyDescent="0.25">
      <c r="A15805" t="s">
        <v>42245</v>
      </c>
      <c r="B15805" t="s">
        <v>504</v>
      </c>
      <c r="C15805" s="1">
        <v>43879</v>
      </c>
      <c r="D15805" t="s">
        <v>28680</v>
      </c>
      <c r="E15805" t="s">
        <v>42186</v>
      </c>
      <c r="F15805" t="s">
        <v>586</v>
      </c>
      <c r="G15805" t="s">
        <v>42246</v>
      </c>
      <c r="H15805">
        <v>1977</v>
      </c>
      <c r="I15805" t="s">
        <v>24</v>
      </c>
      <c r="J15805" t="s">
        <v>25</v>
      </c>
      <c r="K15805" t="s">
        <v>42247</v>
      </c>
      <c r="L15805" t="s">
        <v>23</v>
      </c>
      <c r="M15805" t="s">
        <v>23</v>
      </c>
      <c r="N15805" t="s">
        <v>23</v>
      </c>
      <c r="O15805" t="s">
        <v>509</v>
      </c>
      <c r="P15805" t="s">
        <v>509</v>
      </c>
      <c r="Q15805" t="s">
        <v>23</v>
      </c>
      <c r="R15805" t="s">
        <v>23</v>
      </c>
    </row>
    <row r="15806" spans="1:18" x14ac:dyDescent="0.25">
      <c r="A15806" t="s">
        <v>42248</v>
      </c>
      <c r="B15806" t="s">
        <v>504</v>
      </c>
      <c r="C15806" s="1">
        <v>43879</v>
      </c>
      <c r="D15806" t="s">
        <v>28680</v>
      </c>
      <c r="E15806" t="s">
        <v>42186</v>
      </c>
      <c r="F15806" t="s">
        <v>153</v>
      </c>
      <c r="G15806" t="s">
        <v>42249</v>
      </c>
      <c r="H15806">
        <v>1977</v>
      </c>
      <c r="I15806" t="s">
        <v>24</v>
      </c>
      <c r="J15806" t="s">
        <v>25</v>
      </c>
      <c r="K15806" t="s">
        <v>42250</v>
      </c>
      <c r="L15806" t="s">
        <v>23</v>
      </c>
      <c r="M15806" t="s">
        <v>23</v>
      </c>
      <c r="N15806" t="s">
        <v>23</v>
      </c>
      <c r="O15806" t="s">
        <v>509</v>
      </c>
      <c r="P15806" t="s">
        <v>509</v>
      </c>
      <c r="Q15806" t="s">
        <v>23</v>
      </c>
      <c r="R15806" t="s">
        <v>23</v>
      </c>
    </row>
    <row r="15807" spans="1:18" x14ac:dyDescent="0.25">
      <c r="A15807" t="s">
        <v>42251</v>
      </c>
      <c r="B15807" t="s">
        <v>504</v>
      </c>
      <c r="C15807" s="1">
        <v>43879</v>
      </c>
      <c r="D15807" t="s">
        <v>28680</v>
      </c>
      <c r="E15807" t="s">
        <v>42252</v>
      </c>
      <c r="F15807" t="s">
        <v>44</v>
      </c>
      <c r="G15807" t="s">
        <v>42253</v>
      </c>
      <c r="H15807">
        <v>1977</v>
      </c>
      <c r="I15807" t="s">
        <v>24</v>
      </c>
      <c r="J15807" t="s">
        <v>25</v>
      </c>
      <c r="K15807" t="s">
        <v>42254</v>
      </c>
      <c r="L15807" t="s">
        <v>23</v>
      </c>
      <c r="M15807" t="s">
        <v>23</v>
      </c>
      <c r="N15807" t="s">
        <v>23</v>
      </c>
      <c r="O15807" t="s">
        <v>509</v>
      </c>
      <c r="P15807" t="s">
        <v>509</v>
      </c>
      <c r="Q15807" t="s">
        <v>23</v>
      </c>
      <c r="R15807" t="s">
        <v>23</v>
      </c>
    </row>
    <row r="15808" spans="1:18" x14ac:dyDescent="0.25">
      <c r="A15808" t="s">
        <v>42255</v>
      </c>
      <c r="B15808" t="s">
        <v>504</v>
      </c>
      <c r="C15808" s="1">
        <v>43879</v>
      </c>
      <c r="D15808" t="s">
        <v>28680</v>
      </c>
      <c r="E15808" t="s">
        <v>42252</v>
      </c>
      <c r="F15808" t="s">
        <v>153</v>
      </c>
      <c r="G15808" t="s">
        <v>42256</v>
      </c>
      <c r="H15808">
        <v>1977</v>
      </c>
      <c r="I15808" t="s">
        <v>24</v>
      </c>
      <c r="J15808" t="s">
        <v>25</v>
      </c>
      <c r="K15808" t="s">
        <v>42257</v>
      </c>
      <c r="L15808" t="s">
        <v>23</v>
      </c>
      <c r="M15808" t="s">
        <v>23</v>
      </c>
      <c r="N15808" t="s">
        <v>23</v>
      </c>
      <c r="O15808" t="s">
        <v>509</v>
      </c>
      <c r="P15808" t="s">
        <v>509</v>
      </c>
      <c r="Q15808" t="s">
        <v>23</v>
      </c>
      <c r="R15808" t="s">
        <v>23</v>
      </c>
    </row>
    <row r="15809" spans="1:18" x14ac:dyDescent="0.25">
      <c r="A15809" t="s">
        <v>42258</v>
      </c>
      <c r="B15809" t="s">
        <v>504</v>
      </c>
      <c r="C15809" s="1">
        <v>43879</v>
      </c>
      <c r="D15809" t="s">
        <v>28680</v>
      </c>
      <c r="E15809" t="s">
        <v>42252</v>
      </c>
      <c r="F15809" t="s">
        <v>153</v>
      </c>
      <c r="G15809" t="s">
        <v>42259</v>
      </c>
      <c r="H15809">
        <v>1977</v>
      </c>
      <c r="I15809" t="s">
        <v>24</v>
      </c>
      <c r="J15809" t="s">
        <v>25</v>
      </c>
      <c r="K15809" t="s">
        <v>42260</v>
      </c>
      <c r="L15809" t="s">
        <v>23</v>
      </c>
      <c r="M15809" t="s">
        <v>23</v>
      </c>
      <c r="N15809" t="s">
        <v>23</v>
      </c>
      <c r="O15809" t="s">
        <v>509</v>
      </c>
      <c r="P15809" t="s">
        <v>509</v>
      </c>
      <c r="Q15809" t="s">
        <v>23</v>
      </c>
      <c r="R15809" t="s">
        <v>23</v>
      </c>
    </row>
    <row r="15810" spans="1:18" x14ac:dyDescent="0.25">
      <c r="A15810" t="s">
        <v>42261</v>
      </c>
      <c r="B15810" t="s">
        <v>504</v>
      </c>
      <c r="C15810" s="1">
        <v>43879</v>
      </c>
      <c r="D15810" t="s">
        <v>28680</v>
      </c>
      <c r="E15810" t="s">
        <v>42252</v>
      </c>
      <c r="F15810" t="s">
        <v>153</v>
      </c>
      <c r="G15810" t="s">
        <v>42262</v>
      </c>
      <c r="H15810">
        <v>1977</v>
      </c>
      <c r="I15810" t="s">
        <v>24</v>
      </c>
      <c r="J15810" t="s">
        <v>25</v>
      </c>
      <c r="K15810" t="s">
        <v>42263</v>
      </c>
      <c r="L15810" t="s">
        <v>23</v>
      </c>
      <c r="M15810" t="s">
        <v>23</v>
      </c>
      <c r="N15810" t="s">
        <v>23</v>
      </c>
      <c r="O15810" t="s">
        <v>509</v>
      </c>
      <c r="P15810" t="s">
        <v>509</v>
      </c>
      <c r="Q15810" t="s">
        <v>23</v>
      </c>
      <c r="R15810" t="s">
        <v>23</v>
      </c>
    </row>
    <row r="15811" spans="1:18" x14ac:dyDescent="0.25">
      <c r="A15811" t="s">
        <v>42264</v>
      </c>
      <c r="B15811" t="s">
        <v>504</v>
      </c>
      <c r="C15811" s="1">
        <v>43879</v>
      </c>
      <c r="D15811" t="s">
        <v>28680</v>
      </c>
      <c r="E15811" t="s">
        <v>42252</v>
      </c>
      <c r="F15811" t="s">
        <v>44</v>
      </c>
      <c r="G15811" t="s">
        <v>42265</v>
      </c>
      <c r="H15811">
        <v>1977</v>
      </c>
      <c r="I15811" t="s">
        <v>24</v>
      </c>
      <c r="J15811" t="s">
        <v>25</v>
      </c>
      <c r="K15811" t="s">
        <v>42266</v>
      </c>
      <c r="L15811" t="s">
        <v>23</v>
      </c>
      <c r="M15811" t="s">
        <v>23</v>
      </c>
      <c r="N15811" t="s">
        <v>23</v>
      </c>
      <c r="O15811" t="s">
        <v>509</v>
      </c>
      <c r="P15811" t="s">
        <v>509</v>
      </c>
      <c r="Q15811" t="s">
        <v>23</v>
      </c>
      <c r="R15811" t="s">
        <v>23</v>
      </c>
    </row>
    <row r="15812" spans="1:18" x14ac:dyDescent="0.25">
      <c r="A15812" t="s">
        <v>42267</v>
      </c>
      <c r="B15812" t="s">
        <v>504</v>
      </c>
      <c r="C15812" s="1">
        <v>43879</v>
      </c>
      <c r="D15812" t="s">
        <v>28680</v>
      </c>
      <c r="E15812" t="s">
        <v>42252</v>
      </c>
      <c r="F15812" t="s">
        <v>153</v>
      </c>
      <c r="G15812" t="s">
        <v>42268</v>
      </c>
      <c r="H15812">
        <v>1977</v>
      </c>
      <c r="I15812" t="s">
        <v>24</v>
      </c>
      <c r="J15812" t="s">
        <v>25</v>
      </c>
      <c r="K15812" t="s">
        <v>42269</v>
      </c>
      <c r="L15812" t="s">
        <v>23</v>
      </c>
      <c r="M15812" t="s">
        <v>23</v>
      </c>
      <c r="N15812" t="s">
        <v>23</v>
      </c>
      <c r="O15812" t="s">
        <v>509</v>
      </c>
      <c r="P15812" t="s">
        <v>509</v>
      </c>
      <c r="Q15812" t="s">
        <v>23</v>
      </c>
      <c r="R15812" t="s">
        <v>23</v>
      </c>
    </row>
    <row r="15813" spans="1:18" x14ac:dyDescent="0.25">
      <c r="A15813" t="s">
        <v>42270</v>
      </c>
      <c r="B15813" t="s">
        <v>504</v>
      </c>
      <c r="C15813" s="1">
        <v>43879</v>
      </c>
      <c r="D15813" t="s">
        <v>28680</v>
      </c>
      <c r="E15813" t="s">
        <v>42252</v>
      </c>
      <c r="F15813" t="s">
        <v>153</v>
      </c>
      <c r="G15813" t="s">
        <v>42271</v>
      </c>
      <c r="H15813">
        <v>1977</v>
      </c>
      <c r="I15813" t="s">
        <v>24</v>
      </c>
      <c r="J15813" t="s">
        <v>25</v>
      </c>
      <c r="K15813" t="s">
        <v>42272</v>
      </c>
      <c r="L15813" t="s">
        <v>23</v>
      </c>
      <c r="M15813" t="s">
        <v>23</v>
      </c>
      <c r="N15813" t="s">
        <v>23</v>
      </c>
      <c r="O15813" t="s">
        <v>509</v>
      </c>
      <c r="P15813" t="s">
        <v>509</v>
      </c>
      <c r="Q15813" t="s">
        <v>23</v>
      </c>
      <c r="R15813" t="s">
        <v>23</v>
      </c>
    </row>
    <row r="15814" spans="1:18" x14ac:dyDescent="0.25">
      <c r="A15814" t="s">
        <v>42273</v>
      </c>
      <c r="B15814" t="s">
        <v>504</v>
      </c>
      <c r="C15814" s="1">
        <v>43879</v>
      </c>
      <c r="D15814" t="s">
        <v>28680</v>
      </c>
      <c r="E15814" t="s">
        <v>42252</v>
      </c>
      <c r="F15814" t="s">
        <v>44</v>
      </c>
      <c r="G15814" t="s">
        <v>42274</v>
      </c>
      <c r="H15814">
        <v>1977</v>
      </c>
      <c r="I15814" t="s">
        <v>24</v>
      </c>
      <c r="J15814" t="s">
        <v>25</v>
      </c>
      <c r="K15814" t="s">
        <v>42275</v>
      </c>
      <c r="L15814" t="s">
        <v>23</v>
      </c>
      <c r="M15814" t="s">
        <v>23</v>
      </c>
      <c r="N15814" t="s">
        <v>23</v>
      </c>
      <c r="O15814" t="s">
        <v>509</v>
      </c>
      <c r="P15814" t="s">
        <v>509</v>
      </c>
      <c r="Q15814" t="s">
        <v>23</v>
      </c>
      <c r="R15814" t="s">
        <v>23</v>
      </c>
    </row>
    <row r="15815" spans="1:18" x14ac:dyDescent="0.25">
      <c r="A15815" t="s">
        <v>42276</v>
      </c>
      <c r="B15815" t="s">
        <v>504</v>
      </c>
      <c r="C15815" s="1">
        <v>43879</v>
      </c>
      <c r="D15815" t="s">
        <v>28680</v>
      </c>
      <c r="E15815" t="s">
        <v>42252</v>
      </c>
      <c r="F15815" t="s">
        <v>44</v>
      </c>
      <c r="G15815" t="s">
        <v>42277</v>
      </c>
      <c r="H15815">
        <v>1977</v>
      </c>
      <c r="I15815" t="s">
        <v>24</v>
      </c>
      <c r="J15815" t="s">
        <v>25</v>
      </c>
      <c r="K15815" t="s">
        <v>42266</v>
      </c>
      <c r="L15815" t="s">
        <v>23</v>
      </c>
      <c r="M15815" t="s">
        <v>23</v>
      </c>
      <c r="N15815" t="s">
        <v>23</v>
      </c>
      <c r="O15815" t="s">
        <v>509</v>
      </c>
      <c r="P15815" t="s">
        <v>509</v>
      </c>
      <c r="Q15815" t="s">
        <v>23</v>
      </c>
      <c r="R15815" t="s">
        <v>23</v>
      </c>
    </row>
    <row r="15816" spans="1:18" x14ac:dyDescent="0.25">
      <c r="A15816" t="s">
        <v>42278</v>
      </c>
      <c r="B15816" t="s">
        <v>504</v>
      </c>
      <c r="C15816" s="1">
        <v>43879</v>
      </c>
      <c r="D15816" t="s">
        <v>28680</v>
      </c>
      <c r="E15816" t="s">
        <v>42252</v>
      </c>
      <c r="F15816" t="s">
        <v>586</v>
      </c>
      <c r="G15816" t="s">
        <v>42279</v>
      </c>
      <c r="H15816">
        <v>1977</v>
      </c>
      <c r="I15816" t="s">
        <v>24</v>
      </c>
      <c r="J15816" t="s">
        <v>25</v>
      </c>
      <c r="K15816" t="s">
        <v>20536</v>
      </c>
      <c r="L15816" t="s">
        <v>23</v>
      </c>
      <c r="M15816" t="s">
        <v>23</v>
      </c>
      <c r="N15816" t="s">
        <v>23</v>
      </c>
      <c r="O15816" t="s">
        <v>509</v>
      </c>
      <c r="P15816" t="s">
        <v>509</v>
      </c>
      <c r="Q15816" t="s">
        <v>23</v>
      </c>
      <c r="R15816" t="s">
        <v>23</v>
      </c>
    </row>
    <row r="15817" spans="1:18" x14ac:dyDescent="0.25">
      <c r="A15817" t="s">
        <v>42280</v>
      </c>
      <c r="B15817" t="s">
        <v>504</v>
      </c>
      <c r="C15817" s="1">
        <v>43879</v>
      </c>
      <c r="D15817" t="s">
        <v>28680</v>
      </c>
      <c r="E15817" t="s">
        <v>42252</v>
      </c>
      <c r="F15817" t="s">
        <v>153</v>
      </c>
      <c r="G15817" t="s">
        <v>42281</v>
      </c>
      <c r="H15817">
        <v>1977</v>
      </c>
      <c r="I15817" t="s">
        <v>24</v>
      </c>
      <c r="J15817" t="s">
        <v>25</v>
      </c>
      <c r="K15817" t="s">
        <v>42266</v>
      </c>
      <c r="L15817" t="s">
        <v>23</v>
      </c>
      <c r="M15817" t="s">
        <v>23</v>
      </c>
      <c r="N15817" t="s">
        <v>23</v>
      </c>
      <c r="O15817" t="s">
        <v>509</v>
      </c>
      <c r="P15817" t="s">
        <v>509</v>
      </c>
      <c r="Q15817" t="s">
        <v>23</v>
      </c>
      <c r="R15817" t="s">
        <v>23</v>
      </c>
    </row>
    <row r="15818" spans="1:18" x14ac:dyDescent="0.25">
      <c r="A15818" t="s">
        <v>42282</v>
      </c>
      <c r="B15818" t="s">
        <v>504</v>
      </c>
      <c r="C15818" s="1">
        <v>43879</v>
      </c>
      <c r="D15818" t="s">
        <v>28680</v>
      </c>
      <c r="E15818" t="s">
        <v>42252</v>
      </c>
      <c r="F15818" t="s">
        <v>44</v>
      </c>
      <c r="G15818" t="s">
        <v>42283</v>
      </c>
      <c r="H15818">
        <v>1977</v>
      </c>
      <c r="I15818" t="s">
        <v>24</v>
      </c>
      <c r="J15818" t="s">
        <v>25</v>
      </c>
      <c r="K15818" t="s">
        <v>42284</v>
      </c>
      <c r="L15818" t="s">
        <v>23</v>
      </c>
      <c r="M15818" t="s">
        <v>23</v>
      </c>
      <c r="N15818" t="s">
        <v>23</v>
      </c>
      <c r="O15818" t="s">
        <v>509</v>
      </c>
      <c r="P15818" t="s">
        <v>509</v>
      </c>
      <c r="Q15818" t="s">
        <v>23</v>
      </c>
      <c r="R15818" t="s">
        <v>23</v>
      </c>
    </row>
    <row r="15819" spans="1:18" x14ac:dyDescent="0.25">
      <c r="A15819" t="s">
        <v>42285</v>
      </c>
      <c r="B15819" t="s">
        <v>504</v>
      </c>
      <c r="C15819" s="1">
        <v>43879</v>
      </c>
      <c r="D15819" t="s">
        <v>28680</v>
      </c>
      <c r="E15819" t="s">
        <v>42252</v>
      </c>
      <c r="F15819" t="s">
        <v>153</v>
      </c>
      <c r="G15819" t="s">
        <v>42286</v>
      </c>
      <c r="H15819">
        <v>1977</v>
      </c>
      <c r="I15819" t="s">
        <v>24</v>
      </c>
      <c r="J15819" t="s">
        <v>25</v>
      </c>
      <c r="K15819" t="s">
        <v>42287</v>
      </c>
      <c r="L15819" t="s">
        <v>23</v>
      </c>
      <c r="M15819" t="s">
        <v>23</v>
      </c>
      <c r="N15819" t="s">
        <v>23</v>
      </c>
      <c r="O15819" t="s">
        <v>509</v>
      </c>
      <c r="P15819" t="s">
        <v>509</v>
      </c>
      <c r="Q15819" t="s">
        <v>23</v>
      </c>
      <c r="R15819" t="s">
        <v>23</v>
      </c>
    </row>
    <row r="15820" spans="1:18" x14ac:dyDescent="0.25">
      <c r="A15820" t="s">
        <v>42288</v>
      </c>
      <c r="B15820" t="s">
        <v>504</v>
      </c>
      <c r="C15820" s="1">
        <v>43879</v>
      </c>
      <c r="D15820" t="s">
        <v>28680</v>
      </c>
      <c r="E15820" t="s">
        <v>42252</v>
      </c>
      <c r="F15820" t="s">
        <v>44</v>
      </c>
      <c r="G15820" t="s">
        <v>42289</v>
      </c>
      <c r="H15820">
        <v>1977</v>
      </c>
      <c r="I15820" t="s">
        <v>24</v>
      </c>
      <c r="J15820" t="s">
        <v>25</v>
      </c>
      <c r="K15820" t="s">
        <v>42290</v>
      </c>
      <c r="L15820" t="s">
        <v>23</v>
      </c>
      <c r="M15820" t="s">
        <v>23</v>
      </c>
      <c r="N15820" t="s">
        <v>23</v>
      </c>
      <c r="O15820" t="s">
        <v>509</v>
      </c>
      <c r="P15820" t="s">
        <v>509</v>
      </c>
      <c r="Q15820" t="s">
        <v>23</v>
      </c>
      <c r="R15820" t="s">
        <v>23</v>
      </c>
    </row>
    <row r="15821" spans="1:18" x14ac:dyDescent="0.25">
      <c r="A15821" t="s">
        <v>42291</v>
      </c>
      <c r="B15821" t="s">
        <v>504</v>
      </c>
      <c r="C15821" s="1">
        <v>43879</v>
      </c>
      <c r="D15821" t="s">
        <v>28680</v>
      </c>
      <c r="E15821" t="s">
        <v>42252</v>
      </c>
      <c r="F15821" t="s">
        <v>153</v>
      </c>
      <c r="G15821" t="s">
        <v>42292</v>
      </c>
      <c r="H15821">
        <v>1977</v>
      </c>
      <c r="I15821" t="s">
        <v>24</v>
      </c>
      <c r="J15821" t="s">
        <v>25</v>
      </c>
      <c r="K15821" t="s">
        <v>20536</v>
      </c>
      <c r="L15821" t="s">
        <v>23</v>
      </c>
      <c r="M15821" t="s">
        <v>23</v>
      </c>
      <c r="N15821" t="s">
        <v>23</v>
      </c>
      <c r="O15821" t="s">
        <v>509</v>
      </c>
      <c r="P15821" t="s">
        <v>509</v>
      </c>
      <c r="Q15821" t="s">
        <v>23</v>
      </c>
      <c r="R15821" t="s">
        <v>23</v>
      </c>
    </row>
    <row r="15822" spans="1:18" x14ac:dyDescent="0.25">
      <c r="A15822" t="s">
        <v>42293</v>
      </c>
      <c r="B15822" t="s">
        <v>504</v>
      </c>
      <c r="C15822" s="1">
        <v>43879</v>
      </c>
      <c r="D15822" t="s">
        <v>28680</v>
      </c>
      <c r="E15822" t="s">
        <v>42252</v>
      </c>
      <c r="F15822" t="s">
        <v>153</v>
      </c>
      <c r="G15822" t="s">
        <v>42294</v>
      </c>
      <c r="H15822">
        <v>1977</v>
      </c>
      <c r="I15822" t="s">
        <v>24</v>
      </c>
      <c r="J15822" t="s">
        <v>25</v>
      </c>
      <c r="K15822" t="s">
        <v>42295</v>
      </c>
      <c r="L15822" t="s">
        <v>23</v>
      </c>
      <c r="M15822" t="s">
        <v>23</v>
      </c>
      <c r="N15822" t="s">
        <v>23</v>
      </c>
      <c r="O15822" t="s">
        <v>509</v>
      </c>
      <c r="P15822" t="s">
        <v>509</v>
      </c>
      <c r="Q15822" t="s">
        <v>23</v>
      </c>
      <c r="R15822" t="s">
        <v>23</v>
      </c>
    </row>
    <row r="15823" spans="1:18" x14ac:dyDescent="0.25">
      <c r="A15823" t="s">
        <v>42296</v>
      </c>
      <c r="B15823" t="s">
        <v>504</v>
      </c>
      <c r="C15823" s="1">
        <v>43879</v>
      </c>
      <c r="D15823" t="s">
        <v>28680</v>
      </c>
      <c r="E15823" t="s">
        <v>42252</v>
      </c>
      <c r="F15823" t="s">
        <v>586</v>
      </c>
      <c r="G15823" t="s">
        <v>42297</v>
      </c>
      <c r="H15823">
        <v>1977</v>
      </c>
      <c r="I15823" t="s">
        <v>24</v>
      </c>
      <c r="J15823" t="s">
        <v>25</v>
      </c>
      <c r="K15823" t="s">
        <v>42266</v>
      </c>
      <c r="L15823" t="s">
        <v>23</v>
      </c>
      <c r="M15823" t="s">
        <v>23</v>
      </c>
      <c r="N15823" t="s">
        <v>23</v>
      </c>
      <c r="O15823" t="s">
        <v>509</v>
      </c>
      <c r="P15823" t="s">
        <v>509</v>
      </c>
      <c r="Q15823" t="s">
        <v>23</v>
      </c>
      <c r="R15823" t="s">
        <v>23</v>
      </c>
    </row>
    <row r="15824" spans="1:18" x14ac:dyDescent="0.25">
      <c r="A15824" t="s">
        <v>42298</v>
      </c>
      <c r="B15824" t="s">
        <v>504</v>
      </c>
      <c r="C15824" s="1">
        <v>43879</v>
      </c>
      <c r="D15824" t="s">
        <v>28680</v>
      </c>
      <c r="E15824" t="s">
        <v>42252</v>
      </c>
      <c r="F15824" t="s">
        <v>44</v>
      </c>
      <c r="G15824" t="s">
        <v>42299</v>
      </c>
      <c r="H15824">
        <v>1977</v>
      </c>
      <c r="I15824" t="s">
        <v>24</v>
      </c>
      <c r="J15824" t="s">
        <v>25</v>
      </c>
      <c r="K15824" t="s">
        <v>42300</v>
      </c>
      <c r="L15824" t="s">
        <v>23</v>
      </c>
      <c r="M15824" t="s">
        <v>23</v>
      </c>
      <c r="N15824" t="s">
        <v>23</v>
      </c>
      <c r="O15824" t="s">
        <v>509</v>
      </c>
      <c r="P15824" t="s">
        <v>509</v>
      </c>
      <c r="Q15824" t="s">
        <v>23</v>
      </c>
      <c r="R15824" t="s">
        <v>23</v>
      </c>
    </row>
    <row r="15825" spans="1:18" x14ac:dyDescent="0.25">
      <c r="A15825" t="s">
        <v>42301</v>
      </c>
      <c r="B15825" t="s">
        <v>504</v>
      </c>
      <c r="C15825" s="1">
        <v>43879</v>
      </c>
      <c r="D15825" t="s">
        <v>28680</v>
      </c>
      <c r="E15825" t="s">
        <v>42252</v>
      </c>
      <c r="F15825" t="s">
        <v>153</v>
      </c>
      <c r="G15825" t="s">
        <v>42302</v>
      </c>
      <c r="H15825">
        <v>1977</v>
      </c>
      <c r="I15825" t="s">
        <v>24</v>
      </c>
      <c r="J15825" t="s">
        <v>25</v>
      </c>
      <c r="K15825" t="s">
        <v>42303</v>
      </c>
      <c r="L15825" t="s">
        <v>23</v>
      </c>
      <c r="M15825" t="s">
        <v>23</v>
      </c>
      <c r="N15825" t="s">
        <v>23</v>
      </c>
      <c r="O15825" t="s">
        <v>509</v>
      </c>
      <c r="P15825" t="s">
        <v>509</v>
      </c>
      <c r="Q15825" t="s">
        <v>23</v>
      </c>
      <c r="R15825" t="s">
        <v>23</v>
      </c>
    </row>
    <row r="15826" spans="1:18" x14ac:dyDescent="0.25">
      <c r="A15826" t="s">
        <v>42304</v>
      </c>
      <c r="B15826" t="s">
        <v>504</v>
      </c>
      <c r="C15826" s="1">
        <v>43879</v>
      </c>
      <c r="D15826" t="s">
        <v>28680</v>
      </c>
      <c r="E15826" t="s">
        <v>42252</v>
      </c>
      <c r="F15826" t="s">
        <v>586</v>
      </c>
      <c r="G15826" t="s">
        <v>42305</v>
      </c>
      <c r="H15826">
        <v>1977</v>
      </c>
      <c r="I15826" t="s">
        <v>24</v>
      </c>
      <c r="J15826" t="s">
        <v>25</v>
      </c>
      <c r="K15826" t="s">
        <v>42266</v>
      </c>
      <c r="L15826" t="s">
        <v>23</v>
      </c>
      <c r="M15826" t="s">
        <v>23</v>
      </c>
      <c r="N15826" t="s">
        <v>23</v>
      </c>
      <c r="O15826" t="s">
        <v>509</v>
      </c>
      <c r="P15826" t="s">
        <v>509</v>
      </c>
      <c r="Q15826" t="s">
        <v>23</v>
      </c>
      <c r="R15826" t="s">
        <v>23</v>
      </c>
    </row>
    <row r="15827" spans="1:18" x14ac:dyDescent="0.25">
      <c r="A15827" t="s">
        <v>42306</v>
      </c>
      <c r="B15827" t="s">
        <v>504</v>
      </c>
      <c r="C15827" s="1">
        <v>43879</v>
      </c>
      <c r="D15827" t="s">
        <v>28680</v>
      </c>
      <c r="E15827" t="s">
        <v>42252</v>
      </c>
      <c r="F15827" t="s">
        <v>153</v>
      </c>
      <c r="G15827" t="s">
        <v>42307</v>
      </c>
      <c r="H15827">
        <v>1977</v>
      </c>
      <c r="I15827" t="s">
        <v>24</v>
      </c>
      <c r="J15827" t="s">
        <v>25</v>
      </c>
      <c r="K15827" t="s">
        <v>42308</v>
      </c>
      <c r="L15827" t="s">
        <v>23</v>
      </c>
      <c r="M15827" t="s">
        <v>23</v>
      </c>
      <c r="N15827" t="s">
        <v>23</v>
      </c>
      <c r="O15827" t="s">
        <v>509</v>
      </c>
      <c r="P15827" t="s">
        <v>509</v>
      </c>
      <c r="Q15827" t="s">
        <v>23</v>
      </c>
      <c r="R15827" t="s">
        <v>23</v>
      </c>
    </row>
    <row r="15828" spans="1:18" x14ac:dyDescent="0.25">
      <c r="A15828" t="s">
        <v>42309</v>
      </c>
      <c r="B15828" t="s">
        <v>504</v>
      </c>
      <c r="C15828" s="1">
        <v>43879</v>
      </c>
      <c r="D15828" t="s">
        <v>28680</v>
      </c>
      <c r="E15828" t="s">
        <v>42252</v>
      </c>
      <c r="F15828" t="s">
        <v>44</v>
      </c>
      <c r="G15828" t="s">
        <v>42310</v>
      </c>
      <c r="H15828">
        <v>1977</v>
      </c>
      <c r="I15828" t="s">
        <v>24</v>
      </c>
      <c r="J15828" t="s">
        <v>25</v>
      </c>
      <c r="K15828" t="s">
        <v>42311</v>
      </c>
      <c r="L15828" t="s">
        <v>23</v>
      </c>
      <c r="M15828" t="s">
        <v>23</v>
      </c>
      <c r="N15828" t="s">
        <v>23</v>
      </c>
      <c r="O15828" t="s">
        <v>509</v>
      </c>
      <c r="P15828" t="s">
        <v>509</v>
      </c>
      <c r="Q15828" t="s">
        <v>23</v>
      </c>
      <c r="R15828" t="s">
        <v>23</v>
      </c>
    </row>
    <row r="15829" spans="1:18" x14ac:dyDescent="0.25">
      <c r="A15829" t="s">
        <v>42312</v>
      </c>
      <c r="B15829" t="s">
        <v>504</v>
      </c>
      <c r="C15829" s="1">
        <v>43879</v>
      </c>
      <c r="D15829" t="s">
        <v>28680</v>
      </c>
      <c r="E15829" t="s">
        <v>42252</v>
      </c>
      <c r="F15829" t="s">
        <v>153</v>
      </c>
      <c r="G15829" t="s">
        <v>42313</v>
      </c>
      <c r="H15829">
        <v>1977</v>
      </c>
      <c r="I15829" t="s">
        <v>24</v>
      </c>
      <c r="J15829" t="s">
        <v>25</v>
      </c>
      <c r="K15829" t="s">
        <v>42314</v>
      </c>
      <c r="L15829" t="s">
        <v>23</v>
      </c>
      <c r="M15829" t="s">
        <v>23</v>
      </c>
      <c r="N15829" t="s">
        <v>23</v>
      </c>
      <c r="O15829" t="s">
        <v>509</v>
      </c>
      <c r="P15829" t="s">
        <v>509</v>
      </c>
      <c r="Q15829" t="s">
        <v>23</v>
      </c>
      <c r="R15829" t="s">
        <v>23</v>
      </c>
    </row>
    <row r="15830" spans="1:18" x14ac:dyDescent="0.25">
      <c r="A15830" t="s">
        <v>42315</v>
      </c>
      <c r="B15830" t="s">
        <v>504</v>
      </c>
      <c r="C15830" s="1">
        <v>43879</v>
      </c>
      <c r="D15830" t="s">
        <v>28680</v>
      </c>
      <c r="E15830" t="s">
        <v>42252</v>
      </c>
      <c r="F15830" t="s">
        <v>153</v>
      </c>
      <c r="G15830" t="s">
        <v>42316</v>
      </c>
      <c r="H15830">
        <v>1977</v>
      </c>
      <c r="I15830" t="s">
        <v>24</v>
      </c>
      <c r="J15830" t="s">
        <v>25</v>
      </c>
      <c r="K15830" t="s">
        <v>42317</v>
      </c>
      <c r="L15830" t="s">
        <v>23</v>
      </c>
      <c r="M15830" t="s">
        <v>23</v>
      </c>
      <c r="N15830" t="s">
        <v>23</v>
      </c>
      <c r="O15830" t="s">
        <v>509</v>
      </c>
      <c r="P15830" t="s">
        <v>509</v>
      </c>
      <c r="Q15830" t="s">
        <v>23</v>
      </c>
      <c r="R15830" t="s">
        <v>23</v>
      </c>
    </row>
    <row r="15831" spans="1:18" x14ac:dyDescent="0.25">
      <c r="A15831" t="s">
        <v>42318</v>
      </c>
      <c r="B15831" t="s">
        <v>504</v>
      </c>
      <c r="C15831" s="1">
        <v>43879</v>
      </c>
      <c r="D15831" t="s">
        <v>28680</v>
      </c>
      <c r="E15831" t="s">
        <v>42252</v>
      </c>
      <c r="F15831" t="s">
        <v>44</v>
      </c>
      <c r="G15831" t="s">
        <v>42319</v>
      </c>
      <c r="H15831">
        <v>1977</v>
      </c>
      <c r="I15831" t="s">
        <v>24</v>
      </c>
      <c r="J15831" t="s">
        <v>25</v>
      </c>
      <c r="K15831" t="s">
        <v>42266</v>
      </c>
      <c r="L15831" t="s">
        <v>23</v>
      </c>
      <c r="M15831" t="s">
        <v>23</v>
      </c>
      <c r="N15831" t="s">
        <v>23</v>
      </c>
      <c r="O15831" t="s">
        <v>509</v>
      </c>
      <c r="P15831" t="s">
        <v>509</v>
      </c>
      <c r="Q15831" t="s">
        <v>23</v>
      </c>
      <c r="R15831" t="s">
        <v>23</v>
      </c>
    </row>
    <row r="15832" spans="1:18" x14ac:dyDescent="0.25">
      <c r="A15832" t="s">
        <v>42320</v>
      </c>
      <c r="B15832" t="s">
        <v>504</v>
      </c>
      <c r="C15832" s="1">
        <v>43879</v>
      </c>
      <c r="D15832" t="s">
        <v>28680</v>
      </c>
      <c r="E15832" t="s">
        <v>42252</v>
      </c>
      <c r="F15832" t="s">
        <v>153</v>
      </c>
      <c r="G15832" t="s">
        <v>42321</v>
      </c>
      <c r="H15832">
        <v>1977</v>
      </c>
      <c r="I15832" t="s">
        <v>24</v>
      </c>
      <c r="J15832" t="s">
        <v>25</v>
      </c>
      <c r="K15832" t="s">
        <v>42322</v>
      </c>
      <c r="L15832" t="s">
        <v>23</v>
      </c>
      <c r="M15832" t="s">
        <v>23</v>
      </c>
      <c r="N15832" t="s">
        <v>23</v>
      </c>
      <c r="O15832" t="s">
        <v>509</v>
      </c>
      <c r="P15832" t="s">
        <v>509</v>
      </c>
      <c r="Q15832" t="s">
        <v>23</v>
      </c>
      <c r="R15832" t="s">
        <v>23</v>
      </c>
    </row>
    <row r="15833" spans="1:18" x14ac:dyDescent="0.25">
      <c r="A15833" t="s">
        <v>42323</v>
      </c>
      <c r="B15833" t="s">
        <v>504</v>
      </c>
      <c r="C15833" s="1">
        <v>43879</v>
      </c>
      <c r="D15833" t="s">
        <v>28680</v>
      </c>
      <c r="E15833" t="s">
        <v>42324</v>
      </c>
      <c r="F15833" t="s">
        <v>586</v>
      </c>
      <c r="G15833" t="s">
        <v>42325</v>
      </c>
      <c r="H15833">
        <v>1977</v>
      </c>
      <c r="I15833" t="s">
        <v>24</v>
      </c>
      <c r="J15833" t="s">
        <v>25</v>
      </c>
      <c r="K15833" t="s">
        <v>42326</v>
      </c>
      <c r="L15833" t="s">
        <v>23</v>
      </c>
      <c r="M15833" t="s">
        <v>23</v>
      </c>
      <c r="N15833" t="s">
        <v>23</v>
      </c>
      <c r="O15833" t="s">
        <v>509</v>
      </c>
      <c r="P15833" t="s">
        <v>509</v>
      </c>
      <c r="Q15833" t="s">
        <v>23</v>
      </c>
      <c r="R15833" t="s">
        <v>23</v>
      </c>
    </row>
    <row r="15834" spans="1:18" x14ac:dyDescent="0.25">
      <c r="A15834" t="s">
        <v>42327</v>
      </c>
      <c r="B15834" t="s">
        <v>504</v>
      </c>
      <c r="C15834" s="1">
        <v>43879</v>
      </c>
      <c r="D15834" t="s">
        <v>28680</v>
      </c>
      <c r="E15834" t="s">
        <v>42324</v>
      </c>
      <c r="F15834" t="s">
        <v>586</v>
      </c>
      <c r="G15834" t="s">
        <v>42328</v>
      </c>
      <c r="H15834">
        <v>1977</v>
      </c>
      <c r="I15834" t="s">
        <v>24</v>
      </c>
      <c r="J15834" t="s">
        <v>25</v>
      </c>
      <c r="K15834" t="s">
        <v>42329</v>
      </c>
      <c r="L15834" t="s">
        <v>23</v>
      </c>
      <c r="M15834" t="s">
        <v>23</v>
      </c>
      <c r="N15834" t="s">
        <v>23</v>
      </c>
      <c r="O15834" t="s">
        <v>509</v>
      </c>
      <c r="P15834" t="s">
        <v>509</v>
      </c>
      <c r="Q15834" t="s">
        <v>23</v>
      </c>
      <c r="R15834" t="s">
        <v>23</v>
      </c>
    </row>
    <row r="15835" spans="1:18" x14ac:dyDescent="0.25">
      <c r="A15835" t="s">
        <v>42330</v>
      </c>
      <c r="B15835" t="s">
        <v>504</v>
      </c>
      <c r="C15835" s="1">
        <v>43879</v>
      </c>
      <c r="D15835" t="s">
        <v>28680</v>
      </c>
      <c r="E15835" t="s">
        <v>42324</v>
      </c>
      <c r="F15835" t="s">
        <v>153</v>
      </c>
      <c r="G15835" t="s">
        <v>42331</v>
      </c>
      <c r="H15835">
        <v>1977</v>
      </c>
      <c r="I15835" t="s">
        <v>24</v>
      </c>
      <c r="J15835" t="s">
        <v>25</v>
      </c>
      <c r="K15835" t="s">
        <v>42332</v>
      </c>
      <c r="L15835" t="s">
        <v>23</v>
      </c>
      <c r="M15835" t="s">
        <v>23</v>
      </c>
      <c r="N15835" t="s">
        <v>23</v>
      </c>
      <c r="O15835" t="s">
        <v>509</v>
      </c>
      <c r="P15835" t="s">
        <v>509</v>
      </c>
      <c r="Q15835" t="s">
        <v>23</v>
      </c>
      <c r="R15835" t="s">
        <v>23</v>
      </c>
    </row>
    <row r="15836" spans="1:18" x14ac:dyDescent="0.25">
      <c r="A15836" t="s">
        <v>42333</v>
      </c>
      <c r="B15836" t="s">
        <v>504</v>
      </c>
      <c r="C15836" s="1">
        <v>43879</v>
      </c>
      <c r="D15836" t="s">
        <v>28680</v>
      </c>
      <c r="E15836" t="s">
        <v>42334</v>
      </c>
      <c r="F15836" t="s">
        <v>153</v>
      </c>
      <c r="G15836" t="s">
        <v>42335</v>
      </c>
      <c r="H15836">
        <v>1977</v>
      </c>
      <c r="I15836" t="s">
        <v>24</v>
      </c>
      <c r="J15836" t="s">
        <v>25</v>
      </c>
      <c r="K15836" t="s">
        <v>42336</v>
      </c>
      <c r="L15836" t="s">
        <v>23</v>
      </c>
      <c r="M15836" t="s">
        <v>23</v>
      </c>
      <c r="N15836" t="s">
        <v>23</v>
      </c>
      <c r="O15836" t="s">
        <v>509</v>
      </c>
      <c r="P15836" t="s">
        <v>509</v>
      </c>
      <c r="Q15836" t="s">
        <v>23</v>
      </c>
      <c r="R15836" t="s">
        <v>23</v>
      </c>
    </row>
    <row r="15837" spans="1:18" x14ac:dyDescent="0.25">
      <c r="A15837" t="s">
        <v>42337</v>
      </c>
      <c r="B15837" t="s">
        <v>504</v>
      </c>
      <c r="C15837" s="1">
        <v>43879</v>
      </c>
      <c r="D15837" t="s">
        <v>28680</v>
      </c>
      <c r="E15837" t="s">
        <v>42334</v>
      </c>
      <c r="F15837" t="s">
        <v>586</v>
      </c>
      <c r="G15837" t="s">
        <v>42338</v>
      </c>
      <c r="H15837">
        <v>1977</v>
      </c>
      <c r="I15837" t="s">
        <v>24</v>
      </c>
      <c r="J15837" t="s">
        <v>25</v>
      </c>
      <c r="K15837" t="s">
        <v>42339</v>
      </c>
      <c r="L15837" t="s">
        <v>23</v>
      </c>
      <c r="M15837" t="s">
        <v>23</v>
      </c>
      <c r="N15837" t="s">
        <v>23</v>
      </c>
      <c r="O15837" t="s">
        <v>509</v>
      </c>
      <c r="P15837" t="s">
        <v>509</v>
      </c>
      <c r="Q15837" t="s">
        <v>23</v>
      </c>
      <c r="R15837" t="s">
        <v>23</v>
      </c>
    </row>
    <row r="15838" spans="1:18" x14ac:dyDescent="0.25">
      <c r="A15838" t="s">
        <v>42340</v>
      </c>
      <c r="B15838" t="s">
        <v>504</v>
      </c>
      <c r="C15838" s="1">
        <v>43879</v>
      </c>
      <c r="D15838" t="s">
        <v>28680</v>
      </c>
      <c r="E15838" t="s">
        <v>42334</v>
      </c>
      <c r="F15838" t="s">
        <v>586</v>
      </c>
      <c r="G15838" t="s">
        <v>42341</v>
      </c>
      <c r="H15838">
        <v>1977</v>
      </c>
      <c r="I15838" t="s">
        <v>24</v>
      </c>
      <c r="J15838" t="s">
        <v>25</v>
      </c>
      <c r="K15838" t="s">
        <v>42339</v>
      </c>
      <c r="L15838" t="s">
        <v>23</v>
      </c>
      <c r="M15838" t="s">
        <v>23</v>
      </c>
      <c r="N15838" t="s">
        <v>23</v>
      </c>
      <c r="O15838" t="s">
        <v>509</v>
      </c>
      <c r="P15838" t="s">
        <v>509</v>
      </c>
      <c r="Q15838" t="s">
        <v>23</v>
      </c>
      <c r="R15838" t="s">
        <v>23</v>
      </c>
    </row>
    <row r="15839" spans="1:18" x14ac:dyDescent="0.25">
      <c r="A15839" t="s">
        <v>42342</v>
      </c>
      <c r="B15839" t="s">
        <v>504</v>
      </c>
      <c r="C15839" s="1">
        <v>43879</v>
      </c>
      <c r="D15839" t="s">
        <v>28680</v>
      </c>
      <c r="E15839" t="s">
        <v>42334</v>
      </c>
      <c r="F15839" t="s">
        <v>586</v>
      </c>
      <c r="G15839" t="s">
        <v>42343</v>
      </c>
      <c r="H15839">
        <v>1977</v>
      </c>
      <c r="I15839" t="s">
        <v>24</v>
      </c>
      <c r="J15839" t="s">
        <v>25</v>
      </c>
      <c r="K15839" t="s">
        <v>42344</v>
      </c>
      <c r="L15839" t="s">
        <v>23</v>
      </c>
      <c r="M15839" t="s">
        <v>23</v>
      </c>
      <c r="N15839" t="s">
        <v>23</v>
      </c>
      <c r="O15839" t="s">
        <v>509</v>
      </c>
      <c r="P15839" t="s">
        <v>509</v>
      </c>
      <c r="Q15839" t="s">
        <v>23</v>
      </c>
      <c r="R15839" t="s">
        <v>23</v>
      </c>
    </row>
    <row r="15840" spans="1:18" x14ac:dyDescent="0.25">
      <c r="A15840" t="s">
        <v>42345</v>
      </c>
      <c r="B15840" t="s">
        <v>504</v>
      </c>
      <c r="C15840" s="1">
        <v>43879</v>
      </c>
      <c r="D15840" t="s">
        <v>28680</v>
      </c>
      <c r="E15840" t="s">
        <v>42334</v>
      </c>
      <c r="F15840" t="s">
        <v>44</v>
      </c>
      <c r="G15840" t="s">
        <v>42346</v>
      </c>
      <c r="H15840">
        <v>1977</v>
      </c>
      <c r="I15840" t="s">
        <v>24</v>
      </c>
      <c r="J15840" t="s">
        <v>25</v>
      </c>
      <c r="K15840" t="s">
        <v>42347</v>
      </c>
      <c r="L15840" t="s">
        <v>23</v>
      </c>
      <c r="M15840" t="s">
        <v>23</v>
      </c>
      <c r="N15840" t="s">
        <v>23</v>
      </c>
      <c r="O15840" t="s">
        <v>509</v>
      </c>
      <c r="P15840" t="s">
        <v>509</v>
      </c>
      <c r="Q15840" t="s">
        <v>23</v>
      </c>
      <c r="R15840" t="s">
        <v>23</v>
      </c>
    </row>
    <row r="15841" spans="1:18" x14ac:dyDescent="0.25">
      <c r="A15841" t="s">
        <v>42348</v>
      </c>
      <c r="B15841" t="s">
        <v>504</v>
      </c>
      <c r="C15841" s="1">
        <v>43879</v>
      </c>
      <c r="D15841" t="s">
        <v>28680</v>
      </c>
      <c r="E15841" t="s">
        <v>42334</v>
      </c>
      <c r="F15841" t="s">
        <v>153</v>
      </c>
      <c r="G15841" t="s">
        <v>42349</v>
      </c>
      <c r="H15841">
        <v>1977</v>
      </c>
      <c r="I15841" t="s">
        <v>24</v>
      </c>
      <c r="J15841" t="s">
        <v>25</v>
      </c>
      <c r="K15841" t="s">
        <v>42350</v>
      </c>
      <c r="L15841" t="s">
        <v>23</v>
      </c>
      <c r="M15841" t="s">
        <v>23</v>
      </c>
      <c r="N15841" t="s">
        <v>23</v>
      </c>
      <c r="O15841" t="s">
        <v>509</v>
      </c>
      <c r="P15841" t="s">
        <v>509</v>
      </c>
      <c r="Q15841" t="s">
        <v>23</v>
      </c>
      <c r="R15841" t="s">
        <v>23</v>
      </c>
    </row>
    <row r="15842" spans="1:18" x14ac:dyDescent="0.25">
      <c r="A15842" t="s">
        <v>42351</v>
      </c>
      <c r="B15842" t="s">
        <v>504</v>
      </c>
      <c r="C15842" s="1">
        <v>43879</v>
      </c>
      <c r="D15842" t="s">
        <v>28680</v>
      </c>
      <c r="E15842" t="s">
        <v>42334</v>
      </c>
      <c r="F15842" t="s">
        <v>153</v>
      </c>
      <c r="G15842" t="s">
        <v>42352</v>
      </c>
      <c r="H15842">
        <v>1977</v>
      </c>
      <c r="I15842" t="s">
        <v>24</v>
      </c>
      <c r="J15842" t="s">
        <v>25</v>
      </c>
      <c r="K15842" t="s">
        <v>42353</v>
      </c>
      <c r="L15842" t="s">
        <v>23</v>
      </c>
      <c r="M15842" t="s">
        <v>23</v>
      </c>
      <c r="N15842" t="s">
        <v>23</v>
      </c>
      <c r="O15842" t="s">
        <v>509</v>
      </c>
      <c r="P15842" t="s">
        <v>509</v>
      </c>
      <c r="Q15842" t="s">
        <v>23</v>
      </c>
      <c r="R15842" t="s">
        <v>23</v>
      </c>
    </row>
    <row r="15843" spans="1:18" x14ac:dyDescent="0.25">
      <c r="A15843" t="s">
        <v>42354</v>
      </c>
      <c r="B15843" t="s">
        <v>504</v>
      </c>
      <c r="C15843" s="1">
        <v>43879</v>
      </c>
      <c r="D15843" t="s">
        <v>28680</v>
      </c>
      <c r="E15843" t="s">
        <v>42334</v>
      </c>
      <c r="F15843" t="s">
        <v>153</v>
      </c>
      <c r="G15843" t="s">
        <v>42355</v>
      </c>
      <c r="H15843">
        <v>1977</v>
      </c>
      <c r="I15843" t="s">
        <v>24</v>
      </c>
      <c r="J15843" t="s">
        <v>25</v>
      </c>
      <c r="K15843" t="s">
        <v>42356</v>
      </c>
      <c r="L15843" t="s">
        <v>23</v>
      </c>
      <c r="M15843" t="s">
        <v>23</v>
      </c>
      <c r="N15843" t="s">
        <v>23</v>
      </c>
      <c r="O15843" t="s">
        <v>509</v>
      </c>
      <c r="P15843" t="s">
        <v>509</v>
      </c>
      <c r="Q15843" t="s">
        <v>23</v>
      </c>
      <c r="R15843" t="s">
        <v>23</v>
      </c>
    </row>
    <row r="15844" spans="1:18" x14ac:dyDescent="0.25">
      <c r="A15844" t="s">
        <v>42357</v>
      </c>
      <c r="B15844" t="s">
        <v>504</v>
      </c>
      <c r="C15844" s="1">
        <v>43879</v>
      </c>
      <c r="D15844" t="s">
        <v>28680</v>
      </c>
      <c r="E15844" t="s">
        <v>42334</v>
      </c>
      <c r="F15844" t="s">
        <v>153</v>
      </c>
      <c r="G15844" t="s">
        <v>42358</v>
      </c>
      <c r="H15844">
        <v>1977</v>
      </c>
      <c r="I15844" t="s">
        <v>24</v>
      </c>
      <c r="J15844" t="s">
        <v>25</v>
      </c>
      <c r="K15844" t="s">
        <v>42359</v>
      </c>
      <c r="L15844" t="s">
        <v>23</v>
      </c>
      <c r="M15844" t="s">
        <v>23</v>
      </c>
      <c r="N15844" t="s">
        <v>23</v>
      </c>
      <c r="O15844" t="s">
        <v>509</v>
      </c>
      <c r="P15844" t="s">
        <v>509</v>
      </c>
      <c r="Q15844" t="s">
        <v>23</v>
      </c>
      <c r="R15844" t="s">
        <v>23</v>
      </c>
    </row>
    <row r="15845" spans="1:18" x14ac:dyDescent="0.25">
      <c r="A15845" t="s">
        <v>42360</v>
      </c>
      <c r="B15845" t="s">
        <v>504</v>
      </c>
      <c r="C15845" s="1">
        <v>43879</v>
      </c>
      <c r="D15845" t="s">
        <v>28680</v>
      </c>
      <c r="E15845" t="s">
        <v>42361</v>
      </c>
      <c r="F15845" t="s">
        <v>153</v>
      </c>
      <c r="G15845" t="s">
        <v>42362</v>
      </c>
      <c r="H15845">
        <v>1977</v>
      </c>
      <c r="I15845" t="s">
        <v>24</v>
      </c>
      <c r="J15845" t="s">
        <v>25</v>
      </c>
      <c r="K15845" t="s">
        <v>20536</v>
      </c>
      <c r="L15845" t="s">
        <v>23</v>
      </c>
      <c r="M15845" t="s">
        <v>23</v>
      </c>
      <c r="N15845" t="s">
        <v>23</v>
      </c>
      <c r="O15845" t="s">
        <v>509</v>
      </c>
      <c r="P15845" t="s">
        <v>509</v>
      </c>
      <c r="Q15845" t="s">
        <v>23</v>
      </c>
      <c r="R15845" t="s">
        <v>23</v>
      </c>
    </row>
    <row r="15846" spans="1:18" x14ac:dyDescent="0.25">
      <c r="A15846" t="s">
        <v>42363</v>
      </c>
      <c r="B15846" t="s">
        <v>504</v>
      </c>
      <c r="C15846" s="1">
        <v>43879</v>
      </c>
      <c r="D15846" t="s">
        <v>28680</v>
      </c>
      <c r="E15846" t="s">
        <v>42361</v>
      </c>
      <c r="F15846" t="s">
        <v>44</v>
      </c>
      <c r="G15846" t="s">
        <v>42364</v>
      </c>
      <c r="H15846">
        <v>1977</v>
      </c>
      <c r="I15846" t="s">
        <v>24</v>
      </c>
      <c r="J15846" t="s">
        <v>25</v>
      </c>
      <c r="K15846" t="s">
        <v>42365</v>
      </c>
      <c r="L15846" t="s">
        <v>23</v>
      </c>
      <c r="M15846" t="s">
        <v>23</v>
      </c>
      <c r="N15846" t="s">
        <v>23</v>
      </c>
      <c r="O15846" t="s">
        <v>509</v>
      </c>
      <c r="P15846" t="s">
        <v>509</v>
      </c>
      <c r="Q15846" t="s">
        <v>23</v>
      </c>
      <c r="R15846" t="s">
        <v>23</v>
      </c>
    </row>
    <row r="15847" spans="1:18" x14ac:dyDescent="0.25">
      <c r="A15847" t="s">
        <v>42366</v>
      </c>
      <c r="B15847" t="s">
        <v>504</v>
      </c>
      <c r="C15847" s="1">
        <v>43879</v>
      </c>
      <c r="D15847" t="s">
        <v>28680</v>
      </c>
      <c r="E15847" t="s">
        <v>42367</v>
      </c>
      <c r="F15847" t="s">
        <v>586</v>
      </c>
      <c r="G15847" t="s">
        <v>42368</v>
      </c>
      <c r="H15847">
        <v>1977</v>
      </c>
      <c r="I15847" t="s">
        <v>24</v>
      </c>
      <c r="J15847" t="s">
        <v>25</v>
      </c>
      <c r="K15847" t="s">
        <v>42369</v>
      </c>
      <c r="L15847" t="s">
        <v>23</v>
      </c>
      <c r="M15847" t="s">
        <v>23</v>
      </c>
      <c r="N15847" t="s">
        <v>23</v>
      </c>
      <c r="O15847" t="s">
        <v>509</v>
      </c>
      <c r="P15847" t="s">
        <v>509</v>
      </c>
      <c r="Q15847" t="s">
        <v>23</v>
      </c>
      <c r="R15847" t="s">
        <v>23</v>
      </c>
    </row>
    <row r="15848" spans="1:18" x14ac:dyDescent="0.25">
      <c r="A15848" t="s">
        <v>42370</v>
      </c>
      <c r="B15848" t="s">
        <v>504</v>
      </c>
      <c r="C15848" s="1">
        <v>43879</v>
      </c>
      <c r="D15848" t="s">
        <v>28680</v>
      </c>
      <c r="E15848" t="s">
        <v>42367</v>
      </c>
      <c r="F15848" t="s">
        <v>586</v>
      </c>
      <c r="G15848" t="s">
        <v>42371</v>
      </c>
      <c r="H15848">
        <v>1977</v>
      </c>
      <c r="I15848" t="s">
        <v>24</v>
      </c>
      <c r="J15848" t="s">
        <v>25</v>
      </c>
      <c r="K15848" t="s">
        <v>42372</v>
      </c>
      <c r="L15848" t="s">
        <v>23</v>
      </c>
      <c r="M15848" t="s">
        <v>23</v>
      </c>
      <c r="N15848" t="s">
        <v>23</v>
      </c>
      <c r="O15848" t="s">
        <v>509</v>
      </c>
      <c r="P15848" t="s">
        <v>509</v>
      </c>
      <c r="Q15848" t="s">
        <v>23</v>
      </c>
      <c r="R15848" t="s">
        <v>23</v>
      </c>
    </row>
    <row r="15849" spans="1:18" x14ac:dyDescent="0.25">
      <c r="A15849" t="s">
        <v>42373</v>
      </c>
      <c r="B15849" t="s">
        <v>504</v>
      </c>
      <c r="C15849" s="1">
        <v>43879</v>
      </c>
      <c r="D15849" t="s">
        <v>28680</v>
      </c>
      <c r="E15849" t="s">
        <v>42367</v>
      </c>
      <c r="F15849" t="s">
        <v>153</v>
      </c>
      <c r="G15849" t="s">
        <v>42374</v>
      </c>
      <c r="H15849">
        <v>1977</v>
      </c>
      <c r="I15849" t="s">
        <v>24</v>
      </c>
      <c r="J15849" t="s">
        <v>25</v>
      </c>
      <c r="K15849" t="s">
        <v>42375</v>
      </c>
      <c r="L15849" t="s">
        <v>23</v>
      </c>
      <c r="M15849" t="s">
        <v>23</v>
      </c>
      <c r="N15849" t="s">
        <v>23</v>
      </c>
      <c r="O15849" t="s">
        <v>509</v>
      </c>
      <c r="P15849" t="s">
        <v>509</v>
      </c>
      <c r="Q15849" t="s">
        <v>23</v>
      </c>
      <c r="R15849" t="s">
        <v>23</v>
      </c>
    </row>
    <row r="15850" spans="1:18" x14ac:dyDescent="0.25">
      <c r="A15850" t="s">
        <v>42376</v>
      </c>
      <c r="B15850" t="s">
        <v>504</v>
      </c>
      <c r="C15850" s="1">
        <v>43879</v>
      </c>
      <c r="D15850" t="s">
        <v>28680</v>
      </c>
      <c r="E15850" t="s">
        <v>42377</v>
      </c>
      <c r="F15850" t="s">
        <v>153</v>
      </c>
      <c r="G15850" t="s">
        <v>42378</v>
      </c>
      <c r="H15850">
        <v>1977</v>
      </c>
      <c r="I15850" t="s">
        <v>24</v>
      </c>
      <c r="J15850" t="s">
        <v>25</v>
      </c>
      <c r="K15850" t="s">
        <v>42379</v>
      </c>
      <c r="L15850" t="s">
        <v>23</v>
      </c>
      <c r="M15850" t="s">
        <v>23</v>
      </c>
      <c r="N15850" t="s">
        <v>23</v>
      </c>
      <c r="O15850" t="s">
        <v>509</v>
      </c>
      <c r="P15850" t="s">
        <v>509</v>
      </c>
      <c r="Q15850" t="s">
        <v>23</v>
      </c>
      <c r="R15850" t="s">
        <v>23</v>
      </c>
    </row>
    <row r="15851" spans="1:18" x14ac:dyDescent="0.25">
      <c r="A15851" t="s">
        <v>42380</v>
      </c>
      <c r="B15851" t="s">
        <v>504</v>
      </c>
      <c r="C15851" s="1">
        <v>43879</v>
      </c>
      <c r="D15851" t="s">
        <v>28680</v>
      </c>
      <c r="E15851" t="s">
        <v>42377</v>
      </c>
      <c r="F15851" t="s">
        <v>153</v>
      </c>
      <c r="G15851" t="s">
        <v>42381</v>
      </c>
      <c r="H15851">
        <v>1977</v>
      </c>
      <c r="I15851" t="s">
        <v>24</v>
      </c>
      <c r="J15851" t="s">
        <v>25</v>
      </c>
      <c r="K15851" t="s">
        <v>42382</v>
      </c>
      <c r="L15851" t="s">
        <v>23</v>
      </c>
      <c r="M15851" t="s">
        <v>23</v>
      </c>
      <c r="N15851" t="s">
        <v>23</v>
      </c>
      <c r="O15851" t="s">
        <v>509</v>
      </c>
      <c r="P15851" t="s">
        <v>509</v>
      </c>
      <c r="Q15851" t="s">
        <v>23</v>
      </c>
      <c r="R15851" t="s">
        <v>23</v>
      </c>
    </row>
    <row r="15852" spans="1:18" x14ac:dyDescent="0.25">
      <c r="A15852" t="s">
        <v>42383</v>
      </c>
      <c r="B15852" t="s">
        <v>504</v>
      </c>
      <c r="C15852" s="1">
        <v>43879</v>
      </c>
      <c r="D15852" t="s">
        <v>28680</v>
      </c>
      <c r="E15852" t="s">
        <v>42377</v>
      </c>
      <c r="F15852" t="s">
        <v>153</v>
      </c>
      <c r="G15852" t="s">
        <v>42384</v>
      </c>
      <c r="H15852">
        <v>1977</v>
      </c>
      <c r="I15852" t="s">
        <v>24</v>
      </c>
      <c r="J15852" t="s">
        <v>25</v>
      </c>
      <c r="K15852" t="s">
        <v>42385</v>
      </c>
      <c r="L15852" t="s">
        <v>23</v>
      </c>
      <c r="M15852" t="s">
        <v>23</v>
      </c>
      <c r="N15852" t="s">
        <v>23</v>
      </c>
      <c r="O15852" t="s">
        <v>509</v>
      </c>
      <c r="P15852" t="s">
        <v>509</v>
      </c>
      <c r="Q15852" t="s">
        <v>23</v>
      </c>
      <c r="R15852" t="s">
        <v>23</v>
      </c>
    </row>
    <row r="15853" spans="1:18" x14ac:dyDescent="0.25">
      <c r="A15853" t="s">
        <v>42386</v>
      </c>
      <c r="B15853" t="s">
        <v>504</v>
      </c>
      <c r="C15853" s="1">
        <v>43879</v>
      </c>
      <c r="D15853" t="s">
        <v>28680</v>
      </c>
      <c r="E15853" t="s">
        <v>42377</v>
      </c>
      <c r="F15853" t="s">
        <v>153</v>
      </c>
      <c r="G15853" t="s">
        <v>42387</v>
      </c>
      <c r="H15853">
        <v>1977</v>
      </c>
      <c r="I15853" t="s">
        <v>24</v>
      </c>
      <c r="J15853" t="s">
        <v>25</v>
      </c>
      <c r="K15853" t="s">
        <v>20536</v>
      </c>
      <c r="L15853" t="s">
        <v>23</v>
      </c>
      <c r="M15853" t="s">
        <v>23</v>
      </c>
      <c r="N15853" t="s">
        <v>23</v>
      </c>
      <c r="O15853" t="s">
        <v>509</v>
      </c>
      <c r="P15853" t="s">
        <v>509</v>
      </c>
      <c r="Q15853" t="s">
        <v>23</v>
      </c>
      <c r="R15853" t="s">
        <v>23</v>
      </c>
    </row>
    <row r="15854" spans="1:18" x14ac:dyDescent="0.25">
      <c r="A15854" t="s">
        <v>42388</v>
      </c>
      <c r="B15854" t="s">
        <v>504</v>
      </c>
      <c r="C15854" s="1">
        <v>43879</v>
      </c>
      <c r="D15854" t="s">
        <v>28680</v>
      </c>
      <c r="E15854" t="s">
        <v>42377</v>
      </c>
      <c r="F15854" t="s">
        <v>586</v>
      </c>
      <c r="G15854" t="s">
        <v>42389</v>
      </c>
      <c r="H15854">
        <v>1977</v>
      </c>
      <c r="I15854" t="s">
        <v>24</v>
      </c>
      <c r="J15854" t="s">
        <v>25</v>
      </c>
      <c r="K15854" t="s">
        <v>42390</v>
      </c>
      <c r="L15854" t="s">
        <v>23</v>
      </c>
      <c r="M15854" t="s">
        <v>23</v>
      </c>
      <c r="N15854" t="s">
        <v>23</v>
      </c>
      <c r="O15854" t="s">
        <v>509</v>
      </c>
      <c r="P15854" t="s">
        <v>509</v>
      </c>
      <c r="Q15854" t="s">
        <v>23</v>
      </c>
      <c r="R15854" t="s">
        <v>23</v>
      </c>
    </row>
    <row r="15855" spans="1:18" x14ac:dyDescent="0.25">
      <c r="A15855" t="s">
        <v>42391</v>
      </c>
      <c r="B15855" t="s">
        <v>504</v>
      </c>
      <c r="C15855" s="1">
        <v>43879</v>
      </c>
      <c r="D15855" t="s">
        <v>28680</v>
      </c>
      <c r="E15855" t="s">
        <v>42377</v>
      </c>
      <c r="F15855" t="s">
        <v>153</v>
      </c>
      <c r="G15855" t="s">
        <v>42392</v>
      </c>
      <c r="H15855">
        <v>1977</v>
      </c>
      <c r="I15855" t="s">
        <v>24</v>
      </c>
      <c r="J15855" t="s">
        <v>25</v>
      </c>
      <c r="K15855" t="s">
        <v>20536</v>
      </c>
      <c r="L15855" t="s">
        <v>23</v>
      </c>
      <c r="M15855" t="s">
        <v>23</v>
      </c>
      <c r="N15855" t="s">
        <v>23</v>
      </c>
      <c r="O15855" t="s">
        <v>509</v>
      </c>
      <c r="P15855" t="s">
        <v>509</v>
      </c>
      <c r="Q15855" t="s">
        <v>23</v>
      </c>
      <c r="R15855" t="s">
        <v>23</v>
      </c>
    </row>
    <row r="15856" spans="1:18" x14ac:dyDescent="0.25">
      <c r="A15856" t="s">
        <v>42393</v>
      </c>
      <c r="B15856" t="s">
        <v>504</v>
      </c>
      <c r="C15856" s="1">
        <v>43879</v>
      </c>
      <c r="D15856" t="s">
        <v>28680</v>
      </c>
      <c r="E15856" t="s">
        <v>42377</v>
      </c>
      <c r="F15856" t="s">
        <v>153</v>
      </c>
      <c r="G15856" t="s">
        <v>42394</v>
      </c>
      <c r="H15856">
        <v>1977</v>
      </c>
      <c r="I15856" t="s">
        <v>24</v>
      </c>
      <c r="J15856" t="s">
        <v>25</v>
      </c>
      <c r="K15856" t="s">
        <v>42395</v>
      </c>
      <c r="L15856" t="s">
        <v>23</v>
      </c>
      <c r="M15856" t="s">
        <v>23</v>
      </c>
      <c r="N15856" t="s">
        <v>23</v>
      </c>
      <c r="O15856" t="s">
        <v>509</v>
      </c>
      <c r="P15856" t="s">
        <v>509</v>
      </c>
      <c r="Q15856" t="s">
        <v>23</v>
      </c>
      <c r="R15856" t="s">
        <v>23</v>
      </c>
    </row>
    <row r="15857" spans="1:18" x14ac:dyDescent="0.25">
      <c r="A15857" t="s">
        <v>42396</v>
      </c>
      <c r="B15857" t="s">
        <v>504</v>
      </c>
      <c r="C15857" s="1">
        <v>43879</v>
      </c>
      <c r="D15857" t="s">
        <v>28680</v>
      </c>
      <c r="E15857" t="s">
        <v>42377</v>
      </c>
      <c r="F15857" t="s">
        <v>586</v>
      </c>
      <c r="G15857" t="s">
        <v>42397</v>
      </c>
      <c r="H15857">
        <v>1977</v>
      </c>
      <c r="I15857" t="s">
        <v>24</v>
      </c>
      <c r="J15857" t="s">
        <v>25</v>
      </c>
      <c r="K15857" t="s">
        <v>42398</v>
      </c>
      <c r="L15857" t="s">
        <v>23</v>
      </c>
      <c r="M15857" t="s">
        <v>23</v>
      </c>
      <c r="N15857" t="s">
        <v>23</v>
      </c>
      <c r="O15857" t="s">
        <v>509</v>
      </c>
      <c r="P15857" t="s">
        <v>509</v>
      </c>
      <c r="Q15857" t="s">
        <v>23</v>
      </c>
      <c r="R15857" t="s">
        <v>23</v>
      </c>
    </row>
    <row r="15858" spans="1:18" x14ac:dyDescent="0.25">
      <c r="A15858" t="s">
        <v>42399</v>
      </c>
      <c r="B15858" t="s">
        <v>504</v>
      </c>
      <c r="C15858" s="1">
        <v>43879</v>
      </c>
      <c r="D15858" t="s">
        <v>28680</v>
      </c>
      <c r="E15858" t="s">
        <v>42377</v>
      </c>
      <c r="F15858" t="s">
        <v>153</v>
      </c>
      <c r="G15858" t="s">
        <v>42400</v>
      </c>
      <c r="H15858">
        <v>1977</v>
      </c>
      <c r="I15858" t="s">
        <v>24</v>
      </c>
      <c r="J15858" t="s">
        <v>25</v>
      </c>
      <c r="K15858" t="s">
        <v>42385</v>
      </c>
      <c r="L15858" t="s">
        <v>23</v>
      </c>
      <c r="M15858" t="s">
        <v>23</v>
      </c>
      <c r="N15858" t="s">
        <v>23</v>
      </c>
      <c r="O15858" t="s">
        <v>509</v>
      </c>
      <c r="P15858" t="s">
        <v>509</v>
      </c>
      <c r="Q15858" t="s">
        <v>23</v>
      </c>
      <c r="R15858" t="s">
        <v>23</v>
      </c>
    </row>
    <row r="15859" spans="1:18" x14ac:dyDescent="0.25">
      <c r="A15859" t="s">
        <v>42401</v>
      </c>
      <c r="B15859" t="s">
        <v>504</v>
      </c>
      <c r="C15859" s="1">
        <v>43879</v>
      </c>
      <c r="D15859" t="s">
        <v>28680</v>
      </c>
      <c r="E15859" t="s">
        <v>42377</v>
      </c>
      <c r="F15859" t="s">
        <v>153</v>
      </c>
      <c r="G15859" t="s">
        <v>42402</v>
      </c>
      <c r="H15859">
        <v>1977</v>
      </c>
      <c r="I15859" t="s">
        <v>24</v>
      </c>
      <c r="J15859" t="s">
        <v>25</v>
      </c>
      <c r="K15859" t="s">
        <v>20536</v>
      </c>
      <c r="L15859" t="s">
        <v>23</v>
      </c>
      <c r="M15859" t="s">
        <v>23</v>
      </c>
      <c r="N15859" t="s">
        <v>23</v>
      </c>
      <c r="O15859" t="s">
        <v>509</v>
      </c>
      <c r="P15859" t="s">
        <v>509</v>
      </c>
      <c r="Q15859" t="s">
        <v>23</v>
      </c>
      <c r="R15859" t="s">
        <v>23</v>
      </c>
    </row>
    <row r="15860" spans="1:18" x14ac:dyDescent="0.25">
      <c r="A15860" t="s">
        <v>42403</v>
      </c>
      <c r="B15860" t="s">
        <v>504</v>
      </c>
      <c r="C15860" s="1">
        <v>43879</v>
      </c>
      <c r="D15860" t="s">
        <v>28680</v>
      </c>
      <c r="E15860" t="s">
        <v>42377</v>
      </c>
      <c r="F15860" t="s">
        <v>586</v>
      </c>
      <c r="G15860" t="s">
        <v>42404</v>
      </c>
      <c r="H15860">
        <v>1977</v>
      </c>
      <c r="I15860" t="s">
        <v>24</v>
      </c>
      <c r="J15860" t="s">
        <v>25</v>
      </c>
      <c r="K15860" t="s">
        <v>42405</v>
      </c>
      <c r="L15860" t="s">
        <v>23</v>
      </c>
      <c r="M15860" t="s">
        <v>23</v>
      </c>
      <c r="N15860" t="s">
        <v>23</v>
      </c>
      <c r="O15860" t="s">
        <v>509</v>
      </c>
      <c r="P15860" t="s">
        <v>509</v>
      </c>
      <c r="Q15860" t="s">
        <v>23</v>
      </c>
      <c r="R15860" t="s">
        <v>23</v>
      </c>
    </row>
    <row r="15861" spans="1:18" x14ac:dyDescent="0.25">
      <c r="A15861" t="s">
        <v>42406</v>
      </c>
      <c r="B15861" t="s">
        <v>504</v>
      </c>
      <c r="C15861" s="1">
        <v>43879</v>
      </c>
      <c r="D15861" t="s">
        <v>28680</v>
      </c>
      <c r="E15861" t="s">
        <v>42377</v>
      </c>
      <c r="F15861" t="s">
        <v>586</v>
      </c>
      <c r="G15861" t="s">
        <v>42407</v>
      </c>
      <c r="H15861">
        <v>1977</v>
      </c>
      <c r="I15861" t="s">
        <v>24</v>
      </c>
      <c r="J15861" t="s">
        <v>25</v>
      </c>
      <c r="K15861" t="s">
        <v>20536</v>
      </c>
      <c r="L15861" t="s">
        <v>23</v>
      </c>
      <c r="M15861" t="s">
        <v>23</v>
      </c>
      <c r="N15861" t="s">
        <v>23</v>
      </c>
      <c r="O15861" t="s">
        <v>509</v>
      </c>
      <c r="P15861" t="s">
        <v>509</v>
      </c>
      <c r="Q15861" t="s">
        <v>23</v>
      </c>
      <c r="R15861" t="s">
        <v>23</v>
      </c>
    </row>
    <row r="15862" spans="1:18" x14ac:dyDescent="0.25">
      <c r="A15862" t="s">
        <v>42408</v>
      </c>
      <c r="B15862" t="s">
        <v>504</v>
      </c>
      <c r="C15862" s="1">
        <v>43879</v>
      </c>
      <c r="D15862" t="s">
        <v>28680</v>
      </c>
      <c r="E15862" t="s">
        <v>42377</v>
      </c>
      <c r="F15862" t="s">
        <v>44</v>
      </c>
      <c r="G15862" t="s">
        <v>42409</v>
      </c>
      <c r="H15862">
        <v>1977</v>
      </c>
      <c r="I15862" t="s">
        <v>24</v>
      </c>
      <c r="J15862" t="s">
        <v>25</v>
      </c>
      <c r="K15862" t="s">
        <v>42385</v>
      </c>
      <c r="L15862" t="s">
        <v>23</v>
      </c>
      <c r="M15862" t="s">
        <v>23</v>
      </c>
      <c r="N15862" t="s">
        <v>23</v>
      </c>
      <c r="O15862" t="s">
        <v>509</v>
      </c>
      <c r="P15862" t="s">
        <v>509</v>
      </c>
      <c r="Q15862" t="s">
        <v>23</v>
      </c>
      <c r="R15862" t="s">
        <v>23</v>
      </c>
    </row>
    <row r="15863" spans="1:18" x14ac:dyDescent="0.25">
      <c r="A15863" t="s">
        <v>42410</v>
      </c>
      <c r="B15863" t="s">
        <v>504</v>
      </c>
      <c r="C15863" s="1">
        <v>43879</v>
      </c>
      <c r="D15863" t="s">
        <v>28680</v>
      </c>
      <c r="E15863" t="s">
        <v>42377</v>
      </c>
      <c r="F15863" t="s">
        <v>44</v>
      </c>
      <c r="G15863" t="s">
        <v>42411</v>
      </c>
      <c r="H15863">
        <v>1977</v>
      </c>
      <c r="I15863" t="s">
        <v>24</v>
      </c>
      <c r="J15863" t="s">
        <v>25</v>
      </c>
      <c r="K15863" t="s">
        <v>20536</v>
      </c>
      <c r="L15863" t="s">
        <v>23</v>
      </c>
      <c r="M15863" t="s">
        <v>23</v>
      </c>
      <c r="N15863" t="s">
        <v>23</v>
      </c>
      <c r="O15863" t="s">
        <v>509</v>
      </c>
      <c r="P15863" t="s">
        <v>509</v>
      </c>
      <c r="Q15863" t="s">
        <v>23</v>
      </c>
      <c r="R15863" t="s">
        <v>23</v>
      </c>
    </row>
    <row r="15864" spans="1:18" x14ac:dyDescent="0.25">
      <c r="A15864" t="s">
        <v>42412</v>
      </c>
      <c r="B15864" t="s">
        <v>504</v>
      </c>
      <c r="C15864" s="1">
        <v>43879</v>
      </c>
      <c r="D15864" t="s">
        <v>28680</v>
      </c>
      <c r="E15864" t="s">
        <v>42377</v>
      </c>
      <c r="F15864" t="s">
        <v>153</v>
      </c>
      <c r="G15864" t="s">
        <v>42413</v>
      </c>
      <c r="H15864">
        <v>1977</v>
      </c>
      <c r="I15864" t="s">
        <v>24</v>
      </c>
      <c r="J15864" t="s">
        <v>25</v>
      </c>
      <c r="K15864" t="s">
        <v>42385</v>
      </c>
      <c r="L15864" t="s">
        <v>23</v>
      </c>
      <c r="M15864" t="s">
        <v>23</v>
      </c>
      <c r="N15864" t="s">
        <v>23</v>
      </c>
      <c r="O15864" t="s">
        <v>509</v>
      </c>
      <c r="P15864" t="s">
        <v>509</v>
      </c>
      <c r="Q15864" t="s">
        <v>23</v>
      </c>
      <c r="R15864" t="s">
        <v>23</v>
      </c>
    </row>
    <row r="15865" spans="1:18" x14ac:dyDescent="0.25">
      <c r="A15865" t="s">
        <v>42414</v>
      </c>
      <c r="B15865" t="s">
        <v>504</v>
      </c>
      <c r="C15865" s="1">
        <v>43879</v>
      </c>
      <c r="D15865" t="s">
        <v>28680</v>
      </c>
      <c r="E15865" t="s">
        <v>42377</v>
      </c>
      <c r="F15865" t="s">
        <v>153</v>
      </c>
      <c r="G15865" t="s">
        <v>42415</v>
      </c>
      <c r="H15865">
        <v>1977</v>
      </c>
      <c r="I15865" t="s">
        <v>24</v>
      </c>
      <c r="J15865" t="s">
        <v>25</v>
      </c>
      <c r="K15865" t="s">
        <v>42385</v>
      </c>
      <c r="L15865" t="s">
        <v>23</v>
      </c>
      <c r="M15865" t="s">
        <v>23</v>
      </c>
      <c r="N15865" t="s">
        <v>23</v>
      </c>
      <c r="O15865" t="s">
        <v>509</v>
      </c>
      <c r="P15865" t="s">
        <v>509</v>
      </c>
      <c r="Q15865" t="s">
        <v>23</v>
      </c>
      <c r="R15865" t="s">
        <v>23</v>
      </c>
    </row>
    <row r="15866" spans="1:18" x14ac:dyDescent="0.25">
      <c r="A15866" t="s">
        <v>42416</v>
      </c>
      <c r="B15866" t="s">
        <v>504</v>
      </c>
      <c r="C15866" s="1">
        <v>43879</v>
      </c>
      <c r="D15866" t="s">
        <v>28680</v>
      </c>
      <c r="E15866" t="s">
        <v>42377</v>
      </c>
      <c r="F15866" t="s">
        <v>586</v>
      </c>
      <c r="G15866" t="s">
        <v>42417</v>
      </c>
      <c r="H15866">
        <v>1977</v>
      </c>
      <c r="I15866" t="s">
        <v>24</v>
      </c>
      <c r="J15866" t="s">
        <v>25</v>
      </c>
      <c r="K15866" t="s">
        <v>20536</v>
      </c>
      <c r="L15866" t="s">
        <v>23</v>
      </c>
      <c r="M15866" t="s">
        <v>23</v>
      </c>
      <c r="N15866" t="s">
        <v>23</v>
      </c>
      <c r="O15866" t="s">
        <v>509</v>
      </c>
      <c r="P15866" t="s">
        <v>509</v>
      </c>
      <c r="Q15866" t="s">
        <v>23</v>
      </c>
      <c r="R15866" t="s">
        <v>23</v>
      </c>
    </row>
    <row r="15867" spans="1:18" x14ac:dyDescent="0.25">
      <c r="A15867" t="s">
        <v>42418</v>
      </c>
      <c r="B15867" t="s">
        <v>504</v>
      </c>
      <c r="C15867" s="1">
        <v>43879</v>
      </c>
      <c r="D15867" t="s">
        <v>28680</v>
      </c>
      <c r="E15867" t="s">
        <v>42377</v>
      </c>
      <c r="F15867" t="s">
        <v>153</v>
      </c>
      <c r="G15867" t="s">
        <v>42419</v>
      </c>
      <c r="H15867">
        <v>1977</v>
      </c>
      <c r="I15867" t="s">
        <v>24</v>
      </c>
      <c r="J15867" t="s">
        <v>25</v>
      </c>
      <c r="K15867" t="s">
        <v>42385</v>
      </c>
      <c r="L15867" t="s">
        <v>23</v>
      </c>
      <c r="M15867" t="s">
        <v>23</v>
      </c>
      <c r="N15867" t="s">
        <v>23</v>
      </c>
      <c r="O15867" t="s">
        <v>509</v>
      </c>
      <c r="P15867" t="s">
        <v>509</v>
      </c>
      <c r="Q15867" t="s">
        <v>23</v>
      </c>
      <c r="R15867" t="s">
        <v>23</v>
      </c>
    </row>
    <row r="15868" spans="1:18" x14ac:dyDescent="0.25">
      <c r="A15868" t="s">
        <v>42420</v>
      </c>
      <c r="B15868" t="s">
        <v>504</v>
      </c>
      <c r="C15868" s="1">
        <v>43879</v>
      </c>
      <c r="D15868" t="s">
        <v>28680</v>
      </c>
      <c r="E15868" t="s">
        <v>42377</v>
      </c>
      <c r="F15868" t="s">
        <v>586</v>
      </c>
      <c r="G15868" t="s">
        <v>42421</v>
      </c>
      <c r="H15868">
        <v>1977</v>
      </c>
      <c r="I15868" t="s">
        <v>24</v>
      </c>
      <c r="J15868" t="s">
        <v>25</v>
      </c>
      <c r="K15868" t="s">
        <v>42385</v>
      </c>
      <c r="L15868" t="s">
        <v>23</v>
      </c>
      <c r="M15868" t="s">
        <v>23</v>
      </c>
      <c r="N15868" t="s">
        <v>23</v>
      </c>
      <c r="O15868" t="s">
        <v>509</v>
      </c>
      <c r="P15868" t="s">
        <v>509</v>
      </c>
      <c r="Q15868" t="s">
        <v>23</v>
      </c>
      <c r="R15868" t="s">
        <v>23</v>
      </c>
    </row>
    <row r="15869" spans="1:18" x14ac:dyDescent="0.25">
      <c r="A15869" t="s">
        <v>42422</v>
      </c>
      <c r="B15869" t="s">
        <v>504</v>
      </c>
      <c r="C15869" s="1">
        <v>43879</v>
      </c>
      <c r="D15869" t="s">
        <v>28680</v>
      </c>
      <c r="E15869" t="s">
        <v>42377</v>
      </c>
      <c r="F15869" t="s">
        <v>586</v>
      </c>
      <c r="G15869" t="s">
        <v>42423</v>
      </c>
      <c r="H15869">
        <v>1977</v>
      </c>
      <c r="I15869" t="s">
        <v>24</v>
      </c>
      <c r="J15869" t="s">
        <v>25</v>
      </c>
      <c r="K15869" t="s">
        <v>42385</v>
      </c>
      <c r="L15869" t="s">
        <v>23</v>
      </c>
      <c r="M15869" t="s">
        <v>23</v>
      </c>
      <c r="N15869" t="s">
        <v>23</v>
      </c>
      <c r="O15869" t="s">
        <v>509</v>
      </c>
      <c r="P15869" t="s">
        <v>509</v>
      </c>
      <c r="Q15869" t="s">
        <v>23</v>
      </c>
      <c r="R15869" t="s">
        <v>23</v>
      </c>
    </row>
    <row r="15870" spans="1:18" x14ac:dyDescent="0.25">
      <c r="A15870" t="s">
        <v>42424</v>
      </c>
      <c r="B15870" t="s">
        <v>504</v>
      </c>
      <c r="C15870" s="1">
        <v>43879</v>
      </c>
      <c r="D15870" t="s">
        <v>28680</v>
      </c>
      <c r="E15870" t="s">
        <v>42377</v>
      </c>
      <c r="F15870" t="s">
        <v>153</v>
      </c>
      <c r="G15870" t="s">
        <v>42425</v>
      </c>
      <c r="H15870">
        <v>1977</v>
      </c>
      <c r="I15870" t="s">
        <v>24</v>
      </c>
      <c r="J15870" t="s">
        <v>25</v>
      </c>
      <c r="K15870" t="s">
        <v>42385</v>
      </c>
      <c r="L15870" t="s">
        <v>23</v>
      </c>
      <c r="M15870" t="s">
        <v>23</v>
      </c>
      <c r="N15870" t="s">
        <v>23</v>
      </c>
      <c r="O15870" t="s">
        <v>509</v>
      </c>
      <c r="P15870" t="s">
        <v>509</v>
      </c>
      <c r="Q15870" t="s">
        <v>23</v>
      </c>
      <c r="R15870" t="s">
        <v>23</v>
      </c>
    </row>
    <row r="15871" spans="1:18" x14ac:dyDescent="0.25">
      <c r="A15871" t="s">
        <v>42426</v>
      </c>
      <c r="B15871" t="s">
        <v>504</v>
      </c>
      <c r="C15871" s="1">
        <v>43879</v>
      </c>
      <c r="D15871" t="s">
        <v>28680</v>
      </c>
      <c r="E15871" t="s">
        <v>42427</v>
      </c>
      <c r="F15871" t="s">
        <v>44</v>
      </c>
      <c r="G15871" t="s">
        <v>42428</v>
      </c>
      <c r="H15871">
        <v>1862</v>
      </c>
      <c r="I15871" t="s">
        <v>24</v>
      </c>
      <c r="J15871" t="s">
        <v>25</v>
      </c>
      <c r="K15871" t="s">
        <v>20536</v>
      </c>
      <c r="L15871" t="s">
        <v>23</v>
      </c>
      <c r="M15871" t="s">
        <v>23</v>
      </c>
      <c r="N15871" t="s">
        <v>23</v>
      </c>
      <c r="O15871" t="s">
        <v>509</v>
      </c>
      <c r="P15871" t="s">
        <v>509</v>
      </c>
      <c r="Q15871" t="s">
        <v>23</v>
      </c>
      <c r="R15871" t="s">
        <v>23</v>
      </c>
    </row>
    <row r="15872" spans="1:18" x14ac:dyDescent="0.25">
      <c r="A15872" t="s">
        <v>42429</v>
      </c>
      <c r="B15872" t="s">
        <v>504</v>
      </c>
      <c r="C15872" s="1">
        <v>43879</v>
      </c>
      <c r="D15872" t="s">
        <v>28680</v>
      </c>
      <c r="E15872" t="s">
        <v>42430</v>
      </c>
      <c r="F15872" t="s">
        <v>44</v>
      </c>
      <c r="G15872" t="s">
        <v>42431</v>
      </c>
      <c r="H15872">
        <v>1977</v>
      </c>
      <c r="I15872" t="s">
        <v>24</v>
      </c>
      <c r="J15872" t="s">
        <v>25</v>
      </c>
      <c r="K15872" t="s">
        <v>20536</v>
      </c>
      <c r="L15872" t="s">
        <v>23</v>
      </c>
      <c r="M15872" t="s">
        <v>23</v>
      </c>
      <c r="N15872" t="s">
        <v>23</v>
      </c>
      <c r="O15872" t="s">
        <v>509</v>
      </c>
      <c r="P15872" t="s">
        <v>509</v>
      </c>
      <c r="Q15872" t="s">
        <v>23</v>
      </c>
      <c r="R15872" t="s">
        <v>23</v>
      </c>
    </row>
    <row r="15873" spans="1:18" x14ac:dyDescent="0.25">
      <c r="A15873" t="s">
        <v>42432</v>
      </c>
      <c r="B15873" t="s">
        <v>504</v>
      </c>
      <c r="C15873" s="1">
        <v>43879</v>
      </c>
      <c r="D15873" t="s">
        <v>28680</v>
      </c>
      <c r="E15873" t="s">
        <v>42430</v>
      </c>
      <c r="F15873" t="s">
        <v>153</v>
      </c>
      <c r="G15873" t="s">
        <v>42433</v>
      </c>
      <c r="H15873">
        <v>1977</v>
      </c>
      <c r="I15873" t="s">
        <v>24</v>
      </c>
      <c r="J15873" t="s">
        <v>25</v>
      </c>
      <c r="K15873" t="s">
        <v>42434</v>
      </c>
      <c r="L15873" t="s">
        <v>23</v>
      </c>
      <c r="M15873" t="s">
        <v>23</v>
      </c>
      <c r="N15873" t="s">
        <v>23</v>
      </c>
      <c r="O15873" t="s">
        <v>509</v>
      </c>
      <c r="P15873" t="s">
        <v>509</v>
      </c>
      <c r="Q15873" t="s">
        <v>23</v>
      </c>
      <c r="R15873" t="s">
        <v>23</v>
      </c>
    </row>
    <row r="15874" spans="1:18" x14ac:dyDescent="0.25">
      <c r="A15874" t="s">
        <v>42435</v>
      </c>
      <c r="B15874" t="s">
        <v>504</v>
      </c>
      <c r="C15874" s="1">
        <v>43879</v>
      </c>
      <c r="D15874" t="s">
        <v>28680</v>
      </c>
      <c r="E15874" t="s">
        <v>42430</v>
      </c>
      <c r="F15874" t="s">
        <v>153</v>
      </c>
      <c r="G15874" t="s">
        <v>42436</v>
      </c>
      <c r="H15874">
        <v>1977</v>
      </c>
      <c r="I15874" t="s">
        <v>24</v>
      </c>
      <c r="J15874" t="s">
        <v>25</v>
      </c>
      <c r="K15874" t="s">
        <v>42434</v>
      </c>
      <c r="L15874" t="s">
        <v>23</v>
      </c>
      <c r="M15874" t="s">
        <v>23</v>
      </c>
      <c r="N15874" t="s">
        <v>23</v>
      </c>
      <c r="O15874" t="s">
        <v>509</v>
      </c>
      <c r="P15874" t="s">
        <v>509</v>
      </c>
      <c r="Q15874" t="s">
        <v>23</v>
      </c>
      <c r="R15874" t="s">
        <v>23</v>
      </c>
    </row>
    <row r="15875" spans="1:18" x14ac:dyDescent="0.25">
      <c r="A15875" t="s">
        <v>42437</v>
      </c>
      <c r="B15875" t="s">
        <v>504</v>
      </c>
      <c r="C15875" s="1">
        <v>43879</v>
      </c>
      <c r="D15875" t="s">
        <v>28680</v>
      </c>
      <c r="E15875" t="s">
        <v>42430</v>
      </c>
      <c r="F15875" t="s">
        <v>44</v>
      </c>
      <c r="G15875" t="s">
        <v>42438</v>
      </c>
      <c r="H15875">
        <v>1977</v>
      </c>
      <c r="I15875" t="s">
        <v>24</v>
      </c>
      <c r="J15875" t="s">
        <v>25</v>
      </c>
      <c r="K15875" t="s">
        <v>20536</v>
      </c>
      <c r="L15875" t="s">
        <v>23</v>
      </c>
      <c r="M15875" t="s">
        <v>23</v>
      </c>
      <c r="N15875" t="s">
        <v>23</v>
      </c>
      <c r="O15875" t="s">
        <v>509</v>
      </c>
      <c r="P15875" t="s">
        <v>509</v>
      </c>
      <c r="Q15875" t="s">
        <v>23</v>
      </c>
      <c r="R15875" t="s">
        <v>23</v>
      </c>
    </row>
    <row r="15876" spans="1:18" x14ac:dyDescent="0.25">
      <c r="A15876" t="s">
        <v>42439</v>
      </c>
      <c r="B15876" t="s">
        <v>504</v>
      </c>
      <c r="C15876" s="1">
        <v>43879</v>
      </c>
      <c r="D15876" t="s">
        <v>28680</v>
      </c>
      <c r="E15876" t="s">
        <v>42430</v>
      </c>
      <c r="F15876" t="s">
        <v>44</v>
      </c>
      <c r="G15876" t="s">
        <v>42440</v>
      </c>
      <c r="H15876">
        <v>1977</v>
      </c>
      <c r="I15876" t="s">
        <v>24</v>
      </c>
      <c r="J15876" t="s">
        <v>25</v>
      </c>
      <c r="K15876" t="s">
        <v>20536</v>
      </c>
      <c r="L15876" t="s">
        <v>23</v>
      </c>
      <c r="M15876" t="s">
        <v>23</v>
      </c>
      <c r="N15876" t="s">
        <v>23</v>
      </c>
      <c r="O15876" t="s">
        <v>509</v>
      </c>
      <c r="P15876" t="s">
        <v>509</v>
      </c>
      <c r="Q15876" t="s">
        <v>23</v>
      </c>
      <c r="R15876" t="s">
        <v>23</v>
      </c>
    </row>
    <row r="15877" spans="1:18" x14ac:dyDescent="0.25">
      <c r="A15877" t="s">
        <v>42441</v>
      </c>
      <c r="B15877" t="s">
        <v>504</v>
      </c>
      <c r="C15877" s="1">
        <v>43879</v>
      </c>
      <c r="D15877" t="s">
        <v>28680</v>
      </c>
      <c r="E15877" t="s">
        <v>42430</v>
      </c>
      <c r="F15877" t="s">
        <v>44</v>
      </c>
      <c r="G15877" t="s">
        <v>42442</v>
      </c>
      <c r="H15877">
        <v>1977</v>
      </c>
      <c r="I15877" t="s">
        <v>24</v>
      </c>
      <c r="J15877" t="s">
        <v>25</v>
      </c>
      <c r="K15877" t="s">
        <v>20536</v>
      </c>
      <c r="L15877" t="s">
        <v>23</v>
      </c>
      <c r="M15877" t="s">
        <v>23</v>
      </c>
      <c r="N15877" t="s">
        <v>23</v>
      </c>
      <c r="O15877" t="s">
        <v>509</v>
      </c>
      <c r="P15877" t="s">
        <v>509</v>
      </c>
      <c r="Q15877" t="s">
        <v>23</v>
      </c>
      <c r="R15877" t="s">
        <v>23</v>
      </c>
    </row>
    <row r="15878" spans="1:18" x14ac:dyDescent="0.25">
      <c r="A15878" t="s">
        <v>42443</v>
      </c>
      <c r="B15878" t="s">
        <v>504</v>
      </c>
      <c r="C15878" s="1">
        <v>43879</v>
      </c>
      <c r="D15878" t="s">
        <v>28680</v>
      </c>
      <c r="E15878" t="s">
        <v>42430</v>
      </c>
      <c r="F15878" t="s">
        <v>44</v>
      </c>
      <c r="G15878" t="s">
        <v>42444</v>
      </c>
      <c r="H15878">
        <v>1977</v>
      </c>
      <c r="I15878" t="s">
        <v>24</v>
      </c>
      <c r="J15878" t="s">
        <v>25</v>
      </c>
      <c r="K15878" t="s">
        <v>20536</v>
      </c>
      <c r="L15878" t="s">
        <v>23</v>
      </c>
      <c r="M15878" t="s">
        <v>23</v>
      </c>
      <c r="N15878" t="s">
        <v>23</v>
      </c>
      <c r="O15878" t="s">
        <v>509</v>
      </c>
      <c r="P15878" t="s">
        <v>509</v>
      </c>
      <c r="Q15878" t="s">
        <v>23</v>
      </c>
      <c r="R15878" t="s">
        <v>23</v>
      </c>
    </row>
    <row r="15879" spans="1:18" x14ac:dyDescent="0.25">
      <c r="A15879" t="s">
        <v>42445</v>
      </c>
      <c r="B15879" t="s">
        <v>504</v>
      </c>
      <c r="C15879" s="1">
        <v>43879</v>
      </c>
      <c r="D15879" t="s">
        <v>28680</v>
      </c>
      <c r="E15879" t="s">
        <v>42430</v>
      </c>
      <c r="F15879" t="s">
        <v>44</v>
      </c>
      <c r="G15879" t="s">
        <v>42446</v>
      </c>
      <c r="H15879">
        <v>1977</v>
      </c>
      <c r="I15879" t="s">
        <v>24</v>
      </c>
      <c r="J15879" t="s">
        <v>25</v>
      </c>
      <c r="K15879" t="s">
        <v>20536</v>
      </c>
      <c r="L15879" t="s">
        <v>23</v>
      </c>
      <c r="M15879" t="s">
        <v>23</v>
      </c>
      <c r="N15879" t="s">
        <v>23</v>
      </c>
      <c r="O15879" t="s">
        <v>509</v>
      </c>
      <c r="P15879" t="s">
        <v>509</v>
      </c>
      <c r="Q15879" t="s">
        <v>23</v>
      </c>
      <c r="R15879" t="s">
        <v>23</v>
      </c>
    </row>
    <row r="15880" spans="1:18" x14ac:dyDescent="0.25">
      <c r="A15880" t="s">
        <v>42447</v>
      </c>
      <c r="B15880" t="s">
        <v>504</v>
      </c>
      <c r="C15880" s="1">
        <v>43879</v>
      </c>
      <c r="D15880" t="s">
        <v>28680</v>
      </c>
      <c r="E15880" t="s">
        <v>42430</v>
      </c>
      <c r="F15880" t="s">
        <v>153</v>
      </c>
      <c r="G15880" t="s">
        <v>42448</v>
      </c>
      <c r="H15880">
        <v>1977</v>
      </c>
      <c r="I15880" t="s">
        <v>24</v>
      </c>
      <c r="J15880" t="s">
        <v>25</v>
      </c>
      <c r="K15880" t="s">
        <v>42434</v>
      </c>
      <c r="L15880" t="s">
        <v>23</v>
      </c>
      <c r="M15880" t="s">
        <v>23</v>
      </c>
      <c r="N15880" t="s">
        <v>23</v>
      </c>
      <c r="O15880" t="s">
        <v>509</v>
      </c>
      <c r="P15880" t="s">
        <v>509</v>
      </c>
      <c r="Q15880" t="s">
        <v>23</v>
      </c>
      <c r="R15880" t="s">
        <v>23</v>
      </c>
    </row>
    <row r="15881" spans="1:18" x14ac:dyDescent="0.25">
      <c r="A15881" t="s">
        <v>42449</v>
      </c>
      <c r="B15881" t="s">
        <v>504</v>
      </c>
      <c r="C15881" s="1">
        <v>43879</v>
      </c>
      <c r="D15881" t="s">
        <v>28680</v>
      </c>
      <c r="E15881" t="s">
        <v>42430</v>
      </c>
      <c r="F15881" t="s">
        <v>44</v>
      </c>
      <c r="G15881" t="s">
        <v>42450</v>
      </c>
      <c r="H15881">
        <v>1977</v>
      </c>
      <c r="I15881" t="s">
        <v>24</v>
      </c>
      <c r="J15881" t="s">
        <v>25</v>
      </c>
      <c r="K15881" t="s">
        <v>20536</v>
      </c>
      <c r="L15881" t="s">
        <v>23</v>
      </c>
      <c r="M15881" t="s">
        <v>23</v>
      </c>
      <c r="N15881" t="s">
        <v>23</v>
      </c>
      <c r="O15881" t="s">
        <v>509</v>
      </c>
      <c r="P15881" t="s">
        <v>509</v>
      </c>
      <c r="Q15881" t="s">
        <v>23</v>
      </c>
      <c r="R15881" t="s">
        <v>23</v>
      </c>
    </row>
    <row r="15882" spans="1:18" x14ac:dyDescent="0.25">
      <c r="A15882" t="s">
        <v>42451</v>
      </c>
      <c r="B15882" t="s">
        <v>504</v>
      </c>
      <c r="C15882" s="1">
        <v>43879</v>
      </c>
      <c r="D15882" t="s">
        <v>28680</v>
      </c>
      <c r="E15882" t="s">
        <v>42430</v>
      </c>
      <c r="F15882" t="s">
        <v>153</v>
      </c>
      <c r="G15882" t="s">
        <v>42452</v>
      </c>
      <c r="H15882">
        <v>1977</v>
      </c>
      <c r="I15882" t="s">
        <v>24</v>
      </c>
      <c r="J15882" t="s">
        <v>25</v>
      </c>
      <c r="K15882" t="s">
        <v>42434</v>
      </c>
      <c r="L15882" t="s">
        <v>23</v>
      </c>
      <c r="M15882" t="s">
        <v>23</v>
      </c>
      <c r="N15882" t="s">
        <v>23</v>
      </c>
      <c r="O15882" t="s">
        <v>509</v>
      </c>
      <c r="P15882" t="s">
        <v>509</v>
      </c>
      <c r="Q15882" t="s">
        <v>23</v>
      </c>
      <c r="R15882" t="s">
        <v>23</v>
      </c>
    </row>
    <row r="15883" spans="1:18" x14ac:dyDescent="0.25">
      <c r="A15883" t="s">
        <v>42453</v>
      </c>
      <c r="B15883" t="s">
        <v>504</v>
      </c>
      <c r="C15883" s="1">
        <v>43879</v>
      </c>
      <c r="D15883" t="s">
        <v>28680</v>
      </c>
      <c r="E15883" t="s">
        <v>42430</v>
      </c>
      <c r="F15883" t="s">
        <v>44</v>
      </c>
      <c r="G15883" t="s">
        <v>42454</v>
      </c>
      <c r="H15883">
        <v>1977</v>
      </c>
      <c r="I15883" t="s">
        <v>24</v>
      </c>
      <c r="J15883" t="s">
        <v>25</v>
      </c>
      <c r="K15883" t="s">
        <v>42434</v>
      </c>
      <c r="L15883" t="s">
        <v>23</v>
      </c>
      <c r="M15883" t="s">
        <v>23</v>
      </c>
      <c r="N15883" t="s">
        <v>23</v>
      </c>
      <c r="O15883" t="s">
        <v>509</v>
      </c>
      <c r="P15883" t="s">
        <v>509</v>
      </c>
      <c r="Q15883" t="s">
        <v>23</v>
      </c>
      <c r="R15883" t="s">
        <v>23</v>
      </c>
    </row>
    <row r="15884" spans="1:18" x14ac:dyDescent="0.25">
      <c r="A15884" t="s">
        <v>42455</v>
      </c>
      <c r="B15884" t="s">
        <v>504</v>
      </c>
      <c r="C15884" s="1">
        <v>43879</v>
      </c>
      <c r="D15884" t="s">
        <v>28680</v>
      </c>
      <c r="E15884" t="s">
        <v>42456</v>
      </c>
      <c r="F15884" t="s">
        <v>586</v>
      </c>
      <c r="G15884" t="s">
        <v>42457</v>
      </c>
      <c r="H15884">
        <v>1977</v>
      </c>
      <c r="I15884" t="s">
        <v>24</v>
      </c>
      <c r="J15884" t="s">
        <v>25</v>
      </c>
      <c r="K15884" t="s">
        <v>42458</v>
      </c>
      <c r="L15884" t="s">
        <v>23</v>
      </c>
      <c r="M15884" t="s">
        <v>23</v>
      </c>
      <c r="N15884" t="s">
        <v>23</v>
      </c>
      <c r="O15884" t="s">
        <v>509</v>
      </c>
      <c r="P15884" t="s">
        <v>509</v>
      </c>
      <c r="Q15884" t="s">
        <v>23</v>
      </c>
      <c r="R15884" t="s">
        <v>23</v>
      </c>
    </row>
    <row r="15885" spans="1:18" x14ac:dyDescent="0.25">
      <c r="A15885" t="s">
        <v>42459</v>
      </c>
      <c r="B15885" t="s">
        <v>504</v>
      </c>
      <c r="C15885" s="1">
        <v>43879</v>
      </c>
      <c r="D15885" t="s">
        <v>28680</v>
      </c>
      <c r="E15885" t="s">
        <v>42456</v>
      </c>
      <c r="F15885" t="s">
        <v>44</v>
      </c>
      <c r="G15885" t="s">
        <v>42460</v>
      </c>
      <c r="H15885">
        <v>1977</v>
      </c>
      <c r="I15885" t="s">
        <v>24</v>
      </c>
      <c r="J15885" t="s">
        <v>25</v>
      </c>
      <c r="K15885" t="s">
        <v>42461</v>
      </c>
      <c r="L15885" t="s">
        <v>23</v>
      </c>
      <c r="M15885" t="s">
        <v>23</v>
      </c>
      <c r="N15885" t="s">
        <v>23</v>
      </c>
      <c r="O15885" t="s">
        <v>509</v>
      </c>
      <c r="P15885" t="s">
        <v>509</v>
      </c>
      <c r="Q15885" t="s">
        <v>23</v>
      </c>
      <c r="R15885" t="s">
        <v>23</v>
      </c>
    </row>
    <row r="15886" spans="1:18" x14ac:dyDescent="0.25">
      <c r="A15886" t="s">
        <v>42462</v>
      </c>
      <c r="B15886" t="s">
        <v>504</v>
      </c>
      <c r="C15886" s="1">
        <v>43879</v>
      </c>
      <c r="D15886" t="s">
        <v>28680</v>
      </c>
      <c r="E15886" t="s">
        <v>42456</v>
      </c>
      <c r="F15886" t="s">
        <v>44</v>
      </c>
      <c r="G15886" t="s">
        <v>42463</v>
      </c>
      <c r="H15886">
        <v>1977</v>
      </c>
      <c r="I15886" t="s">
        <v>24</v>
      </c>
      <c r="J15886" t="s">
        <v>25</v>
      </c>
      <c r="K15886" t="s">
        <v>42461</v>
      </c>
      <c r="L15886" t="s">
        <v>23</v>
      </c>
      <c r="M15886" t="s">
        <v>23</v>
      </c>
      <c r="N15886" t="s">
        <v>23</v>
      </c>
      <c r="O15886" t="s">
        <v>509</v>
      </c>
      <c r="P15886" t="s">
        <v>509</v>
      </c>
      <c r="Q15886" t="s">
        <v>23</v>
      </c>
      <c r="R15886" t="s">
        <v>23</v>
      </c>
    </row>
    <row r="15887" spans="1:18" x14ac:dyDescent="0.25">
      <c r="A15887" t="s">
        <v>42464</v>
      </c>
      <c r="B15887" t="s">
        <v>504</v>
      </c>
      <c r="C15887" s="1">
        <v>43879</v>
      </c>
      <c r="D15887" t="s">
        <v>28680</v>
      </c>
      <c r="E15887" t="s">
        <v>42465</v>
      </c>
      <c r="F15887" t="s">
        <v>44</v>
      </c>
      <c r="G15887" t="s">
        <v>42466</v>
      </c>
      <c r="H15887">
        <v>1865</v>
      </c>
      <c r="I15887" t="s">
        <v>24</v>
      </c>
      <c r="J15887" t="s">
        <v>25</v>
      </c>
      <c r="K15887" t="s">
        <v>42467</v>
      </c>
      <c r="L15887" t="s">
        <v>23</v>
      </c>
      <c r="M15887" t="s">
        <v>23</v>
      </c>
      <c r="N15887" t="s">
        <v>23</v>
      </c>
      <c r="O15887" t="s">
        <v>509</v>
      </c>
      <c r="P15887" t="s">
        <v>509</v>
      </c>
      <c r="Q15887" t="s">
        <v>23</v>
      </c>
      <c r="R15887" t="s">
        <v>23</v>
      </c>
    </row>
    <row r="15888" spans="1:18" x14ac:dyDescent="0.25">
      <c r="A15888" t="s">
        <v>42468</v>
      </c>
      <c r="B15888" t="s">
        <v>504</v>
      </c>
      <c r="C15888" s="1">
        <v>43879</v>
      </c>
      <c r="D15888" t="s">
        <v>28680</v>
      </c>
      <c r="E15888" t="s">
        <v>42465</v>
      </c>
      <c r="F15888" t="s">
        <v>153</v>
      </c>
      <c r="G15888" t="s">
        <v>42469</v>
      </c>
      <c r="H15888">
        <v>1865</v>
      </c>
      <c r="I15888" t="s">
        <v>24</v>
      </c>
      <c r="J15888" t="s">
        <v>25</v>
      </c>
      <c r="K15888" t="s">
        <v>20536</v>
      </c>
      <c r="L15888" t="s">
        <v>23</v>
      </c>
      <c r="M15888" t="s">
        <v>23</v>
      </c>
      <c r="N15888" t="s">
        <v>23</v>
      </c>
      <c r="O15888" t="s">
        <v>509</v>
      </c>
      <c r="P15888" t="s">
        <v>509</v>
      </c>
      <c r="Q15888" t="s">
        <v>23</v>
      </c>
      <c r="R15888" t="s">
        <v>23</v>
      </c>
    </row>
    <row r="15889" spans="1:18" x14ac:dyDescent="0.25">
      <c r="A15889" t="s">
        <v>42470</v>
      </c>
      <c r="B15889" t="s">
        <v>504</v>
      </c>
      <c r="C15889" s="1">
        <v>43879</v>
      </c>
      <c r="D15889" t="s">
        <v>28680</v>
      </c>
      <c r="E15889" t="s">
        <v>42465</v>
      </c>
      <c r="F15889" t="s">
        <v>44</v>
      </c>
      <c r="G15889" t="s">
        <v>42471</v>
      </c>
      <c r="H15889">
        <v>1865</v>
      </c>
      <c r="I15889" t="s">
        <v>24</v>
      </c>
      <c r="J15889" t="s">
        <v>25</v>
      </c>
      <c r="K15889" t="s">
        <v>42472</v>
      </c>
      <c r="L15889" t="s">
        <v>23</v>
      </c>
      <c r="M15889" t="s">
        <v>23</v>
      </c>
      <c r="N15889" t="s">
        <v>23</v>
      </c>
      <c r="O15889" t="s">
        <v>509</v>
      </c>
      <c r="P15889" t="s">
        <v>509</v>
      </c>
      <c r="Q15889" t="s">
        <v>23</v>
      </c>
      <c r="R15889" t="s">
        <v>23</v>
      </c>
    </row>
    <row r="15890" spans="1:18" x14ac:dyDescent="0.25">
      <c r="A15890" t="s">
        <v>42473</v>
      </c>
      <c r="B15890" t="s">
        <v>504</v>
      </c>
      <c r="C15890" s="1">
        <v>43879</v>
      </c>
      <c r="D15890" t="s">
        <v>28680</v>
      </c>
      <c r="E15890" t="s">
        <v>42465</v>
      </c>
      <c r="F15890" t="s">
        <v>153</v>
      </c>
      <c r="G15890" t="s">
        <v>42474</v>
      </c>
      <c r="H15890">
        <v>1865</v>
      </c>
      <c r="I15890" t="s">
        <v>24</v>
      </c>
      <c r="J15890" t="s">
        <v>25</v>
      </c>
      <c r="K15890" t="s">
        <v>20536</v>
      </c>
      <c r="L15890" t="s">
        <v>23</v>
      </c>
      <c r="M15890" t="s">
        <v>23</v>
      </c>
      <c r="N15890" t="s">
        <v>23</v>
      </c>
      <c r="O15890" t="s">
        <v>509</v>
      </c>
      <c r="P15890" t="s">
        <v>509</v>
      </c>
      <c r="Q15890" t="s">
        <v>23</v>
      </c>
      <c r="R15890" t="s">
        <v>23</v>
      </c>
    </row>
    <row r="15891" spans="1:18" x14ac:dyDescent="0.25">
      <c r="A15891" t="s">
        <v>42475</v>
      </c>
      <c r="B15891" t="s">
        <v>504</v>
      </c>
      <c r="C15891" s="1">
        <v>43879</v>
      </c>
      <c r="D15891" t="s">
        <v>28680</v>
      </c>
      <c r="E15891" t="s">
        <v>42465</v>
      </c>
      <c r="F15891" t="s">
        <v>44</v>
      </c>
      <c r="G15891" t="s">
        <v>42476</v>
      </c>
      <c r="H15891">
        <v>1865</v>
      </c>
      <c r="I15891" t="s">
        <v>24</v>
      </c>
      <c r="J15891" t="s">
        <v>25</v>
      </c>
      <c r="K15891" t="s">
        <v>42477</v>
      </c>
      <c r="L15891" t="s">
        <v>23</v>
      </c>
      <c r="M15891" t="s">
        <v>23</v>
      </c>
      <c r="N15891" t="s">
        <v>23</v>
      </c>
      <c r="O15891" t="s">
        <v>509</v>
      </c>
      <c r="P15891" t="s">
        <v>509</v>
      </c>
      <c r="Q15891" t="s">
        <v>23</v>
      </c>
      <c r="R15891" t="s">
        <v>23</v>
      </c>
    </row>
    <row r="15892" spans="1:18" x14ac:dyDescent="0.25">
      <c r="A15892" t="s">
        <v>42478</v>
      </c>
      <c r="B15892" t="s">
        <v>504</v>
      </c>
      <c r="C15892" s="1">
        <v>43879</v>
      </c>
      <c r="D15892" t="s">
        <v>28680</v>
      </c>
      <c r="E15892" t="s">
        <v>42465</v>
      </c>
      <c r="F15892" t="s">
        <v>153</v>
      </c>
      <c r="G15892" t="s">
        <v>42479</v>
      </c>
      <c r="H15892">
        <v>1865</v>
      </c>
      <c r="I15892" t="s">
        <v>24</v>
      </c>
      <c r="J15892" t="s">
        <v>25</v>
      </c>
      <c r="K15892" t="s">
        <v>20536</v>
      </c>
      <c r="L15892" t="s">
        <v>23</v>
      </c>
      <c r="M15892" t="s">
        <v>23</v>
      </c>
      <c r="N15892" t="s">
        <v>23</v>
      </c>
      <c r="O15892" t="s">
        <v>509</v>
      </c>
      <c r="P15892" t="s">
        <v>509</v>
      </c>
      <c r="Q15892" t="s">
        <v>23</v>
      </c>
      <c r="R15892" t="s">
        <v>23</v>
      </c>
    </row>
    <row r="15893" spans="1:18" x14ac:dyDescent="0.25">
      <c r="A15893" t="s">
        <v>42480</v>
      </c>
      <c r="B15893" t="s">
        <v>504</v>
      </c>
      <c r="C15893" s="1">
        <v>43879</v>
      </c>
      <c r="D15893" t="s">
        <v>28680</v>
      </c>
      <c r="E15893" t="s">
        <v>42465</v>
      </c>
      <c r="F15893" t="s">
        <v>153</v>
      </c>
      <c r="G15893" t="s">
        <v>42481</v>
      </c>
      <c r="H15893">
        <v>1865</v>
      </c>
      <c r="I15893" t="s">
        <v>24</v>
      </c>
      <c r="J15893" t="s">
        <v>25</v>
      </c>
      <c r="K15893" t="s">
        <v>20536</v>
      </c>
      <c r="L15893" t="s">
        <v>23</v>
      </c>
      <c r="M15893" t="s">
        <v>23</v>
      </c>
      <c r="N15893" t="s">
        <v>23</v>
      </c>
      <c r="O15893" t="s">
        <v>509</v>
      </c>
      <c r="P15893" t="s">
        <v>509</v>
      </c>
      <c r="Q15893" t="s">
        <v>23</v>
      </c>
      <c r="R15893" t="s">
        <v>23</v>
      </c>
    </row>
    <row r="15894" spans="1:18" x14ac:dyDescent="0.25">
      <c r="A15894" t="s">
        <v>42482</v>
      </c>
      <c r="B15894" t="s">
        <v>504</v>
      </c>
      <c r="C15894" s="1">
        <v>43879</v>
      </c>
      <c r="D15894" t="s">
        <v>28680</v>
      </c>
      <c r="E15894" t="s">
        <v>42465</v>
      </c>
      <c r="F15894" t="s">
        <v>153</v>
      </c>
      <c r="G15894" t="s">
        <v>42483</v>
      </c>
      <c r="H15894">
        <v>1865</v>
      </c>
      <c r="I15894" t="s">
        <v>24</v>
      </c>
      <c r="J15894" t="s">
        <v>25</v>
      </c>
      <c r="K15894" t="s">
        <v>20536</v>
      </c>
      <c r="L15894" t="s">
        <v>23</v>
      </c>
      <c r="M15894" t="s">
        <v>23</v>
      </c>
      <c r="N15894" t="s">
        <v>23</v>
      </c>
      <c r="O15894" t="s">
        <v>509</v>
      </c>
      <c r="P15894" t="s">
        <v>509</v>
      </c>
      <c r="Q15894" t="s">
        <v>23</v>
      </c>
      <c r="R15894" t="s">
        <v>23</v>
      </c>
    </row>
    <row r="15895" spans="1:18" x14ac:dyDescent="0.25">
      <c r="A15895" t="s">
        <v>42484</v>
      </c>
      <c r="B15895" t="s">
        <v>504</v>
      </c>
      <c r="C15895" s="1">
        <v>43879</v>
      </c>
      <c r="D15895" t="s">
        <v>28680</v>
      </c>
      <c r="E15895" t="s">
        <v>42465</v>
      </c>
      <c r="F15895" t="s">
        <v>153</v>
      </c>
      <c r="G15895" t="s">
        <v>42485</v>
      </c>
      <c r="H15895">
        <v>1865</v>
      </c>
      <c r="I15895" t="s">
        <v>24</v>
      </c>
      <c r="J15895" t="s">
        <v>25</v>
      </c>
      <c r="K15895" t="s">
        <v>20536</v>
      </c>
      <c r="L15895" t="s">
        <v>23</v>
      </c>
      <c r="M15895" t="s">
        <v>23</v>
      </c>
      <c r="N15895" t="s">
        <v>23</v>
      </c>
      <c r="O15895" t="s">
        <v>509</v>
      </c>
      <c r="P15895" t="s">
        <v>509</v>
      </c>
      <c r="Q15895" t="s">
        <v>23</v>
      </c>
      <c r="R15895" t="s">
        <v>23</v>
      </c>
    </row>
    <row r="15896" spans="1:18" x14ac:dyDescent="0.25">
      <c r="A15896" t="s">
        <v>42486</v>
      </c>
      <c r="B15896" t="s">
        <v>504</v>
      </c>
      <c r="C15896" s="1">
        <v>43879</v>
      </c>
      <c r="D15896" t="s">
        <v>28680</v>
      </c>
      <c r="E15896" t="s">
        <v>42465</v>
      </c>
      <c r="F15896" t="s">
        <v>153</v>
      </c>
      <c r="G15896" t="s">
        <v>42487</v>
      </c>
      <c r="H15896">
        <v>1865</v>
      </c>
      <c r="I15896" t="s">
        <v>24</v>
      </c>
      <c r="J15896" t="s">
        <v>25</v>
      </c>
      <c r="K15896" t="s">
        <v>20536</v>
      </c>
      <c r="L15896" t="s">
        <v>23</v>
      </c>
      <c r="M15896" t="s">
        <v>23</v>
      </c>
      <c r="N15896" t="s">
        <v>23</v>
      </c>
      <c r="O15896" t="s">
        <v>509</v>
      </c>
      <c r="P15896" t="s">
        <v>509</v>
      </c>
      <c r="Q15896" t="s">
        <v>23</v>
      </c>
      <c r="R15896" t="s">
        <v>23</v>
      </c>
    </row>
    <row r="15897" spans="1:18" x14ac:dyDescent="0.25">
      <c r="A15897" t="s">
        <v>42488</v>
      </c>
      <c r="B15897" t="s">
        <v>504</v>
      </c>
      <c r="C15897" s="1">
        <v>43879</v>
      </c>
      <c r="D15897" t="s">
        <v>28680</v>
      </c>
      <c r="E15897" t="s">
        <v>42465</v>
      </c>
      <c r="F15897" t="s">
        <v>153</v>
      </c>
      <c r="G15897" t="s">
        <v>42489</v>
      </c>
      <c r="H15897">
        <v>1865</v>
      </c>
      <c r="I15897" t="s">
        <v>24</v>
      </c>
      <c r="J15897" t="s">
        <v>25</v>
      </c>
      <c r="K15897" t="s">
        <v>20536</v>
      </c>
      <c r="L15897" t="s">
        <v>23</v>
      </c>
      <c r="M15897" t="s">
        <v>23</v>
      </c>
      <c r="N15897" t="s">
        <v>23</v>
      </c>
      <c r="O15897" t="s">
        <v>509</v>
      </c>
      <c r="P15897" t="s">
        <v>509</v>
      </c>
      <c r="Q15897" t="s">
        <v>23</v>
      </c>
      <c r="R15897" t="s">
        <v>23</v>
      </c>
    </row>
    <row r="15898" spans="1:18" x14ac:dyDescent="0.25">
      <c r="A15898" t="s">
        <v>42490</v>
      </c>
      <c r="B15898" t="s">
        <v>504</v>
      </c>
      <c r="C15898" s="1">
        <v>43879</v>
      </c>
      <c r="D15898" t="s">
        <v>28680</v>
      </c>
      <c r="E15898" t="s">
        <v>42465</v>
      </c>
      <c r="F15898" t="s">
        <v>153</v>
      </c>
      <c r="G15898" t="s">
        <v>42491</v>
      </c>
      <c r="H15898">
        <v>1865</v>
      </c>
      <c r="I15898" t="s">
        <v>24</v>
      </c>
      <c r="J15898" t="s">
        <v>25</v>
      </c>
      <c r="K15898" t="s">
        <v>20536</v>
      </c>
      <c r="L15898" t="s">
        <v>23</v>
      </c>
      <c r="M15898" t="s">
        <v>23</v>
      </c>
      <c r="N15898" t="s">
        <v>23</v>
      </c>
      <c r="O15898" t="s">
        <v>509</v>
      </c>
      <c r="P15898" t="s">
        <v>509</v>
      </c>
      <c r="Q15898" t="s">
        <v>23</v>
      </c>
      <c r="R15898" t="s">
        <v>23</v>
      </c>
    </row>
    <row r="15899" spans="1:18" x14ac:dyDescent="0.25">
      <c r="A15899" t="s">
        <v>42492</v>
      </c>
      <c r="B15899" t="s">
        <v>504</v>
      </c>
      <c r="C15899" s="1">
        <v>43879</v>
      </c>
      <c r="D15899" t="s">
        <v>28680</v>
      </c>
      <c r="E15899" t="s">
        <v>42493</v>
      </c>
      <c r="F15899" t="s">
        <v>153</v>
      </c>
      <c r="G15899" t="s">
        <v>42494</v>
      </c>
      <c r="H15899">
        <v>1874</v>
      </c>
      <c r="I15899" t="s">
        <v>24</v>
      </c>
      <c r="J15899" t="s">
        <v>25</v>
      </c>
      <c r="K15899" t="s">
        <v>20536</v>
      </c>
      <c r="L15899" t="s">
        <v>23</v>
      </c>
      <c r="M15899" t="s">
        <v>23</v>
      </c>
      <c r="N15899" t="s">
        <v>23</v>
      </c>
      <c r="O15899" t="s">
        <v>509</v>
      </c>
      <c r="P15899" t="s">
        <v>509</v>
      </c>
      <c r="Q15899" t="s">
        <v>23</v>
      </c>
      <c r="R15899" t="s">
        <v>23</v>
      </c>
    </row>
    <row r="15900" spans="1:18" x14ac:dyDescent="0.25">
      <c r="A15900" t="s">
        <v>42495</v>
      </c>
      <c r="B15900" t="s">
        <v>504</v>
      </c>
      <c r="C15900" s="1">
        <v>43879</v>
      </c>
      <c r="D15900" t="s">
        <v>28680</v>
      </c>
      <c r="E15900" t="s">
        <v>42493</v>
      </c>
      <c r="F15900" t="s">
        <v>153</v>
      </c>
      <c r="G15900" t="s">
        <v>42496</v>
      </c>
      <c r="H15900">
        <v>1874</v>
      </c>
      <c r="I15900" t="s">
        <v>24</v>
      </c>
      <c r="J15900" t="s">
        <v>25</v>
      </c>
      <c r="K15900" t="s">
        <v>42497</v>
      </c>
      <c r="L15900" t="s">
        <v>23</v>
      </c>
      <c r="M15900" t="s">
        <v>23</v>
      </c>
      <c r="N15900" t="s">
        <v>23</v>
      </c>
      <c r="O15900" t="s">
        <v>509</v>
      </c>
      <c r="P15900" t="s">
        <v>509</v>
      </c>
      <c r="Q15900" t="s">
        <v>23</v>
      </c>
      <c r="R15900" t="s">
        <v>23</v>
      </c>
    </row>
    <row r="15901" spans="1:18" x14ac:dyDescent="0.25">
      <c r="A15901" t="s">
        <v>42498</v>
      </c>
      <c r="B15901" t="s">
        <v>504</v>
      </c>
      <c r="C15901" s="1">
        <v>43879</v>
      </c>
      <c r="D15901" t="s">
        <v>28680</v>
      </c>
      <c r="E15901" t="s">
        <v>42493</v>
      </c>
      <c r="F15901" t="s">
        <v>153</v>
      </c>
      <c r="G15901" t="s">
        <v>42499</v>
      </c>
      <c r="H15901">
        <v>1874</v>
      </c>
      <c r="I15901" t="s">
        <v>24</v>
      </c>
      <c r="J15901" t="s">
        <v>25</v>
      </c>
      <c r="K15901" t="s">
        <v>20536</v>
      </c>
      <c r="L15901" t="s">
        <v>23</v>
      </c>
      <c r="M15901" t="s">
        <v>23</v>
      </c>
      <c r="N15901" t="s">
        <v>23</v>
      </c>
      <c r="O15901" t="s">
        <v>509</v>
      </c>
      <c r="P15901" t="s">
        <v>509</v>
      </c>
      <c r="Q15901" t="s">
        <v>23</v>
      </c>
      <c r="R15901" t="s">
        <v>23</v>
      </c>
    </row>
    <row r="15902" spans="1:18" x14ac:dyDescent="0.25">
      <c r="A15902" t="s">
        <v>42500</v>
      </c>
      <c r="B15902" t="s">
        <v>504</v>
      </c>
      <c r="C15902" s="1">
        <v>43879</v>
      </c>
      <c r="D15902" t="s">
        <v>28680</v>
      </c>
      <c r="E15902" t="s">
        <v>42493</v>
      </c>
      <c r="F15902" t="s">
        <v>153</v>
      </c>
      <c r="G15902" t="s">
        <v>42501</v>
      </c>
      <c r="H15902">
        <v>1874</v>
      </c>
      <c r="I15902" t="s">
        <v>24</v>
      </c>
      <c r="J15902" t="s">
        <v>25</v>
      </c>
      <c r="K15902" t="s">
        <v>20536</v>
      </c>
      <c r="L15902" t="s">
        <v>23</v>
      </c>
      <c r="M15902" t="s">
        <v>23</v>
      </c>
      <c r="N15902" t="s">
        <v>23</v>
      </c>
      <c r="O15902" t="s">
        <v>509</v>
      </c>
      <c r="P15902" t="s">
        <v>509</v>
      </c>
      <c r="Q15902" t="s">
        <v>23</v>
      </c>
      <c r="R15902" t="s">
        <v>23</v>
      </c>
    </row>
    <row r="15903" spans="1:18" x14ac:dyDescent="0.25">
      <c r="A15903" t="s">
        <v>42502</v>
      </c>
      <c r="B15903" t="s">
        <v>504</v>
      </c>
      <c r="C15903" s="1">
        <v>43879</v>
      </c>
      <c r="D15903" t="s">
        <v>28680</v>
      </c>
      <c r="E15903" t="s">
        <v>42493</v>
      </c>
      <c r="F15903" t="s">
        <v>153</v>
      </c>
      <c r="G15903" t="s">
        <v>42503</v>
      </c>
      <c r="H15903">
        <v>1874</v>
      </c>
      <c r="I15903" t="s">
        <v>24</v>
      </c>
      <c r="J15903" t="s">
        <v>25</v>
      </c>
      <c r="K15903" t="s">
        <v>42497</v>
      </c>
      <c r="L15903" t="s">
        <v>23</v>
      </c>
      <c r="M15903" t="s">
        <v>23</v>
      </c>
      <c r="N15903" t="s">
        <v>23</v>
      </c>
      <c r="O15903" t="s">
        <v>509</v>
      </c>
      <c r="P15903" t="s">
        <v>509</v>
      </c>
      <c r="Q15903" t="s">
        <v>23</v>
      </c>
      <c r="R15903" t="s">
        <v>23</v>
      </c>
    </row>
    <row r="15904" spans="1:18" x14ac:dyDescent="0.25">
      <c r="A15904" t="s">
        <v>42504</v>
      </c>
      <c r="B15904" t="s">
        <v>504</v>
      </c>
      <c r="C15904" s="1">
        <v>43879</v>
      </c>
      <c r="D15904" t="s">
        <v>28680</v>
      </c>
      <c r="E15904" t="s">
        <v>42493</v>
      </c>
      <c r="F15904" t="s">
        <v>153</v>
      </c>
      <c r="G15904" t="s">
        <v>42505</v>
      </c>
      <c r="H15904">
        <v>1874</v>
      </c>
      <c r="I15904" t="s">
        <v>24</v>
      </c>
      <c r="J15904" t="s">
        <v>25</v>
      </c>
      <c r="K15904" t="s">
        <v>20536</v>
      </c>
      <c r="L15904" t="s">
        <v>23</v>
      </c>
      <c r="M15904" t="s">
        <v>23</v>
      </c>
      <c r="N15904" t="s">
        <v>23</v>
      </c>
      <c r="O15904" t="s">
        <v>509</v>
      </c>
      <c r="P15904" t="s">
        <v>509</v>
      </c>
      <c r="Q15904" t="s">
        <v>23</v>
      </c>
      <c r="R15904" t="s">
        <v>23</v>
      </c>
    </row>
    <row r="15905" spans="1:18" x14ac:dyDescent="0.25">
      <c r="A15905" t="s">
        <v>42506</v>
      </c>
      <c r="B15905" t="s">
        <v>504</v>
      </c>
      <c r="C15905" s="1">
        <v>43879</v>
      </c>
      <c r="D15905" t="s">
        <v>28680</v>
      </c>
      <c r="E15905" t="s">
        <v>42493</v>
      </c>
      <c r="F15905" t="s">
        <v>44</v>
      </c>
      <c r="G15905" t="s">
        <v>42507</v>
      </c>
      <c r="H15905">
        <v>1874</v>
      </c>
      <c r="I15905" t="s">
        <v>24</v>
      </c>
      <c r="J15905" t="s">
        <v>25</v>
      </c>
      <c r="K15905" t="s">
        <v>20536</v>
      </c>
      <c r="L15905" t="s">
        <v>23</v>
      </c>
      <c r="M15905" t="s">
        <v>23</v>
      </c>
      <c r="N15905" t="s">
        <v>23</v>
      </c>
      <c r="O15905" t="s">
        <v>509</v>
      </c>
      <c r="P15905" t="s">
        <v>509</v>
      </c>
      <c r="Q15905" t="s">
        <v>23</v>
      </c>
      <c r="R15905" t="s">
        <v>23</v>
      </c>
    </row>
    <row r="15906" spans="1:18" x14ac:dyDescent="0.25">
      <c r="A15906" t="s">
        <v>42508</v>
      </c>
      <c r="B15906" t="s">
        <v>504</v>
      </c>
      <c r="C15906" s="1">
        <v>43879</v>
      </c>
      <c r="D15906" t="s">
        <v>28680</v>
      </c>
      <c r="E15906" t="s">
        <v>42493</v>
      </c>
      <c r="F15906" t="s">
        <v>44</v>
      </c>
      <c r="G15906" t="s">
        <v>42509</v>
      </c>
      <c r="H15906">
        <v>1874</v>
      </c>
      <c r="I15906" t="s">
        <v>24</v>
      </c>
      <c r="J15906" t="s">
        <v>25</v>
      </c>
      <c r="K15906" t="s">
        <v>42497</v>
      </c>
      <c r="L15906" t="s">
        <v>23</v>
      </c>
      <c r="M15906" t="s">
        <v>23</v>
      </c>
      <c r="N15906" t="s">
        <v>23</v>
      </c>
      <c r="O15906" t="s">
        <v>509</v>
      </c>
      <c r="P15906" t="s">
        <v>509</v>
      </c>
      <c r="Q15906" t="s">
        <v>23</v>
      </c>
      <c r="R15906" t="s">
        <v>23</v>
      </c>
    </row>
    <row r="15907" spans="1:18" x14ac:dyDescent="0.25">
      <c r="A15907" t="s">
        <v>42510</v>
      </c>
      <c r="B15907" t="s">
        <v>504</v>
      </c>
      <c r="C15907" s="1">
        <v>43879</v>
      </c>
      <c r="D15907" t="s">
        <v>28680</v>
      </c>
      <c r="E15907" t="s">
        <v>42511</v>
      </c>
      <c r="F15907" t="s">
        <v>153</v>
      </c>
      <c r="G15907" t="s">
        <v>42512</v>
      </c>
      <c r="H15907">
        <v>1977</v>
      </c>
      <c r="I15907" t="s">
        <v>24</v>
      </c>
      <c r="J15907" t="s">
        <v>25</v>
      </c>
      <c r="K15907" t="s">
        <v>20536</v>
      </c>
      <c r="L15907" t="s">
        <v>23</v>
      </c>
      <c r="M15907" t="s">
        <v>23</v>
      </c>
      <c r="N15907" t="s">
        <v>23</v>
      </c>
      <c r="O15907" t="s">
        <v>509</v>
      </c>
      <c r="P15907" t="s">
        <v>509</v>
      </c>
      <c r="Q15907" t="s">
        <v>23</v>
      </c>
      <c r="R15907" t="s">
        <v>23</v>
      </c>
    </row>
    <row r="15908" spans="1:18" x14ac:dyDescent="0.25">
      <c r="A15908" t="s">
        <v>42513</v>
      </c>
      <c r="B15908" t="s">
        <v>504</v>
      </c>
      <c r="C15908" s="1">
        <v>43879</v>
      </c>
      <c r="D15908" t="s">
        <v>28680</v>
      </c>
      <c r="E15908" t="s">
        <v>42511</v>
      </c>
      <c r="F15908" t="s">
        <v>153</v>
      </c>
      <c r="G15908" t="s">
        <v>42514</v>
      </c>
      <c r="H15908">
        <v>1977</v>
      </c>
      <c r="I15908" t="s">
        <v>24</v>
      </c>
      <c r="J15908" t="s">
        <v>25</v>
      </c>
      <c r="K15908" t="s">
        <v>20536</v>
      </c>
      <c r="L15908" t="s">
        <v>23</v>
      </c>
      <c r="M15908" t="s">
        <v>23</v>
      </c>
      <c r="N15908" t="s">
        <v>23</v>
      </c>
      <c r="O15908" t="s">
        <v>509</v>
      </c>
      <c r="P15908" t="s">
        <v>509</v>
      </c>
      <c r="Q15908" t="s">
        <v>23</v>
      </c>
      <c r="R15908" t="s">
        <v>23</v>
      </c>
    </row>
    <row r="15909" spans="1:18" x14ac:dyDescent="0.25">
      <c r="A15909" t="s">
        <v>42515</v>
      </c>
      <c r="B15909" t="s">
        <v>504</v>
      </c>
      <c r="C15909" s="1">
        <v>43879</v>
      </c>
      <c r="D15909" t="s">
        <v>28680</v>
      </c>
      <c r="E15909" t="s">
        <v>42516</v>
      </c>
      <c r="F15909" t="s">
        <v>153</v>
      </c>
      <c r="G15909" t="s">
        <v>42517</v>
      </c>
      <c r="H15909">
        <v>1892</v>
      </c>
      <c r="I15909" t="s">
        <v>24</v>
      </c>
      <c r="J15909" t="s">
        <v>25</v>
      </c>
      <c r="K15909" t="s">
        <v>42518</v>
      </c>
      <c r="L15909" t="s">
        <v>23</v>
      </c>
      <c r="M15909" t="s">
        <v>23</v>
      </c>
      <c r="N15909" t="s">
        <v>23</v>
      </c>
      <c r="O15909" t="s">
        <v>509</v>
      </c>
      <c r="P15909" t="s">
        <v>509</v>
      </c>
      <c r="Q15909" t="s">
        <v>23</v>
      </c>
      <c r="R15909" t="s">
        <v>23</v>
      </c>
    </row>
    <row r="15910" spans="1:18" x14ac:dyDescent="0.25">
      <c r="A15910" t="s">
        <v>42519</v>
      </c>
      <c r="B15910" t="s">
        <v>504</v>
      </c>
      <c r="C15910" s="1">
        <v>43879</v>
      </c>
      <c r="D15910" t="s">
        <v>28680</v>
      </c>
      <c r="E15910" t="s">
        <v>42516</v>
      </c>
      <c r="F15910" t="s">
        <v>153</v>
      </c>
      <c r="G15910" t="s">
        <v>42520</v>
      </c>
      <c r="H15910">
        <v>1892</v>
      </c>
      <c r="I15910" t="s">
        <v>24</v>
      </c>
      <c r="J15910" t="s">
        <v>25</v>
      </c>
      <c r="K15910" t="s">
        <v>20536</v>
      </c>
      <c r="L15910" t="s">
        <v>23</v>
      </c>
      <c r="M15910" t="s">
        <v>23</v>
      </c>
      <c r="N15910" t="s">
        <v>23</v>
      </c>
      <c r="O15910" t="s">
        <v>509</v>
      </c>
      <c r="P15910" t="s">
        <v>509</v>
      </c>
      <c r="Q15910" t="s">
        <v>23</v>
      </c>
      <c r="R15910" t="s">
        <v>23</v>
      </c>
    </row>
    <row r="15911" spans="1:18" x14ac:dyDescent="0.25">
      <c r="A15911" t="s">
        <v>42521</v>
      </c>
      <c r="B15911" t="s">
        <v>504</v>
      </c>
      <c r="C15911" s="1">
        <v>43879</v>
      </c>
      <c r="D15911" t="s">
        <v>28680</v>
      </c>
      <c r="E15911" t="s">
        <v>42522</v>
      </c>
      <c r="F15911" t="s">
        <v>153</v>
      </c>
      <c r="G15911" t="s">
        <v>42523</v>
      </c>
      <c r="H15911">
        <v>1892</v>
      </c>
      <c r="I15911" t="s">
        <v>24</v>
      </c>
      <c r="J15911" t="s">
        <v>25</v>
      </c>
      <c r="K15911" t="s">
        <v>42524</v>
      </c>
      <c r="L15911" t="s">
        <v>23</v>
      </c>
      <c r="M15911" t="s">
        <v>23</v>
      </c>
      <c r="N15911" t="s">
        <v>23</v>
      </c>
      <c r="O15911" t="s">
        <v>509</v>
      </c>
      <c r="P15911" t="s">
        <v>509</v>
      </c>
      <c r="Q15911" t="s">
        <v>23</v>
      </c>
      <c r="R15911" t="s">
        <v>23</v>
      </c>
    </row>
    <row r="15912" spans="1:18" x14ac:dyDescent="0.25">
      <c r="A15912" t="s">
        <v>42525</v>
      </c>
      <c r="B15912" t="s">
        <v>504</v>
      </c>
      <c r="C15912" s="1">
        <v>43879</v>
      </c>
      <c r="D15912" t="s">
        <v>28680</v>
      </c>
      <c r="E15912" t="s">
        <v>42522</v>
      </c>
      <c r="F15912" t="s">
        <v>153</v>
      </c>
      <c r="G15912" t="s">
        <v>42526</v>
      </c>
      <c r="H15912">
        <v>1892</v>
      </c>
      <c r="I15912" t="s">
        <v>24</v>
      </c>
      <c r="J15912" t="s">
        <v>25</v>
      </c>
      <c r="K15912" t="s">
        <v>42527</v>
      </c>
      <c r="L15912" t="s">
        <v>23</v>
      </c>
      <c r="M15912" t="s">
        <v>23</v>
      </c>
      <c r="N15912" t="s">
        <v>23</v>
      </c>
      <c r="O15912" t="s">
        <v>509</v>
      </c>
      <c r="P15912" t="s">
        <v>509</v>
      </c>
      <c r="Q15912" t="s">
        <v>23</v>
      </c>
      <c r="R15912" t="s">
        <v>23</v>
      </c>
    </row>
    <row r="15913" spans="1:18" x14ac:dyDescent="0.25">
      <c r="A15913" t="s">
        <v>42528</v>
      </c>
      <c r="B15913" t="s">
        <v>504</v>
      </c>
      <c r="C15913" s="1">
        <v>43879</v>
      </c>
      <c r="D15913" t="s">
        <v>28680</v>
      </c>
      <c r="E15913" t="s">
        <v>42522</v>
      </c>
      <c r="F15913" t="s">
        <v>153</v>
      </c>
      <c r="G15913" t="s">
        <v>42529</v>
      </c>
      <c r="H15913">
        <v>1892</v>
      </c>
      <c r="I15913" t="s">
        <v>24</v>
      </c>
      <c r="J15913" t="s">
        <v>25</v>
      </c>
      <c r="K15913" t="s">
        <v>42530</v>
      </c>
      <c r="L15913" t="s">
        <v>23</v>
      </c>
      <c r="M15913" t="s">
        <v>23</v>
      </c>
      <c r="N15913" t="s">
        <v>23</v>
      </c>
      <c r="O15913" t="s">
        <v>509</v>
      </c>
      <c r="P15913" t="s">
        <v>509</v>
      </c>
      <c r="Q15913" t="s">
        <v>23</v>
      </c>
      <c r="R15913" t="s">
        <v>23</v>
      </c>
    </row>
    <row r="15914" spans="1:18" x14ac:dyDescent="0.25">
      <c r="A15914" t="s">
        <v>42531</v>
      </c>
      <c r="B15914" t="s">
        <v>504</v>
      </c>
      <c r="C15914" s="1">
        <v>43879</v>
      </c>
      <c r="D15914" t="s">
        <v>28680</v>
      </c>
      <c r="E15914" t="s">
        <v>42522</v>
      </c>
      <c r="F15914" t="s">
        <v>153</v>
      </c>
      <c r="G15914" t="s">
        <v>42532</v>
      </c>
      <c r="H15914">
        <v>1892</v>
      </c>
      <c r="I15914" t="s">
        <v>24</v>
      </c>
      <c r="J15914" t="s">
        <v>25</v>
      </c>
      <c r="K15914" t="s">
        <v>42533</v>
      </c>
      <c r="L15914" t="s">
        <v>23</v>
      </c>
      <c r="M15914" t="s">
        <v>23</v>
      </c>
      <c r="N15914" t="s">
        <v>23</v>
      </c>
      <c r="O15914" t="s">
        <v>509</v>
      </c>
      <c r="P15914" t="s">
        <v>509</v>
      </c>
      <c r="Q15914" t="s">
        <v>23</v>
      </c>
      <c r="R15914" t="s">
        <v>23</v>
      </c>
    </row>
    <row r="15915" spans="1:18" x14ac:dyDescent="0.25">
      <c r="A15915" t="s">
        <v>42534</v>
      </c>
      <c r="B15915" t="s">
        <v>504</v>
      </c>
      <c r="C15915" s="1">
        <v>43879</v>
      </c>
      <c r="D15915" t="s">
        <v>28680</v>
      </c>
      <c r="E15915" t="s">
        <v>42522</v>
      </c>
      <c r="F15915" t="s">
        <v>44</v>
      </c>
      <c r="G15915" t="s">
        <v>42535</v>
      </c>
      <c r="H15915">
        <v>1892</v>
      </c>
      <c r="I15915" t="s">
        <v>24</v>
      </c>
      <c r="J15915" t="s">
        <v>25</v>
      </c>
      <c r="K15915" t="s">
        <v>20536</v>
      </c>
      <c r="L15915" t="s">
        <v>23</v>
      </c>
      <c r="M15915" t="s">
        <v>23</v>
      </c>
      <c r="N15915" t="s">
        <v>23</v>
      </c>
      <c r="O15915" t="s">
        <v>509</v>
      </c>
      <c r="P15915" t="s">
        <v>509</v>
      </c>
      <c r="Q15915" t="s">
        <v>23</v>
      </c>
      <c r="R15915" t="s">
        <v>23</v>
      </c>
    </row>
    <row r="15916" spans="1:18" x14ac:dyDescent="0.25">
      <c r="A15916" t="s">
        <v>42536</v>
      </c>
      <c r="B15916" t="s">
        <v>504</v>
      </c>
      <c r="C15916" s="1">
        <v>43879</v>
      </c>
      <c r="D15916" t="s">
        <v>28680</v>
      </c>
      <c r="E15916" t="s">
        <v>42537</v>
      </c>
      <c r="F15916" t="s">
        <v>44</v>
      </c>
      <c r="G15916" t="s">
        <v>42538</v>
      </c>
      <c r="H15916">
        <v>1892</v>
      </c>
      <c r="I15916" t="s">
        <v>24</v>
      </c>
      <c r="J15916" t="s">
        <v>25</v>
      </c>
      <c r="K15916" t="s">
        <v>20536</v>
      </c>
      <c r="L15916" t="s">
        <v>23</v>
      </c>
      <c r="M15916" t="s">
        <v>23</v>
      </c>
      <c r="N15916" t="s">
        <v>23</v>
      </c>
      <c r="O15916" t="s">
        <v>509</v>
      </c>
      <c r="P15916" t="s">
        <v>509</v>
      </c>
      <c r="Q15916" t="s">
        <v>23</v>
      </c>
      <c r="R15916" t="s">
        <v>23</v>
      </c>
    </row>
    <row r="15917" spans="1:18" x14ac:dyDescent="0.25">
      <c r="A15917" t="s">
        <v>42539</v>
      </c>
      <c r="B15917" t="s">
        <v>504</v>
      </c>
      <c r="C15917" s="1">
        <v>43879</v>
      </c>
      <c r="D15917" t="s">
        <v>28680</v>
      </c>
      <c r="E15917" t="s">
        <v>42540</v>
      </c>
      <c r="F15917" t="s">
        <v>44</v>
      </c>
      <c r="G15917" t="s">
        <v>42541</v>
      </c>
      <c r="H15917">
        <v>1892</v>
      </c>
      <c r="I15917" t="s">
        <v>24</v>
      </c>
      <c r="J15917" t="s">
        <v>25</v>
      </c>
      <c r="K15917" t="s">
        <v>42542</v>
      </c>
      <c r="L15917" t="s">
        <v>23</v>
      </c>
      <c r="M15917" t="s">
        <v>23</v>
      </c>
      <c r="N15917" t="s">
        <v>23</v>
      </c>
      <c r="O15917" t="s">
        <v>509</v>
      </c>
      <c r="P15917" t="s">
        <v>509</v>
      </c>
      <c r="Q15917" t="s">
        <v>23</v>
      </c>
      <c r="R15917" t="s">
        <v>23</v>
      </c>
    </row>
    <row r="15918" spans="1:18" x14ac:dyDescent="0.25">
      <c r="A15918" t="s">
        <v>42543</v>
      </c>
      <c r="B15918" t="s">
        <v>504</v>
      </c>
      <c r="C15918" s="1">
        <v>43879</v>
      </c>
      <c r="D15918" t="s">
        <v>28680</v>
      </c>
      <c r="E15918" t="s">
        <v>42540</v>
      </c>
      <c r="F15918" t="s">
        <v>44</v>
      </c>
      <c r="G15918" t="s">
        <v>42544</v>
      </c>
      <c r="H15918">
        <v>1892</v>
      </c>
      <c r="I15918" t="s">
        <v>24</v>
      </c>
      <c r="J15918" t="s">
        <v>25</v>
      </c>
      <c r="K15918" t="s">
        <v>42545</v>
      </c>
      <c r="L15918" t="s">
        <v>23</v>
      </c>
      <c r="M15918" t="s">
        <v>23</v>
      </c>
      <c r="N15918" t="s">
        <v>23</v>
      </c>
      <c r="O15918" t="s">
        <v>509</v>
      </c>
      <c r="P15918" t="s">
        <v>509</v>
      </c>
      <c r="Q15918" t="s">
        <v>23</v>
      </c>
      <c r="R15918" t="s">
        <v>23</v>
      </c>
    </row>
    <row r="15919" spans="1:18" x14ac:dyDescent="0.25">
      <c r="A15919" t="s">
        <v>42546</v>
      </c>
      <c r="B15919" t="s">
        <v>504</v>
      </c>
      <c r="C15919" s="1">
        <v>43879</v>
      </c>
      <c r="D15919" t="s">
        <v>28680</v>
      </c>
      <c r="E15919" t="s">
        <v>42540</v>
      </c>
      <c r="F15919" t="s">
        <v>44</v>
      </c>
      <c r="G15919" t="s">
        <v>42547</v>
      </c>
      <c r="H15919">
        <v>1892</v>
      </c>
      <c r="I15919" t="s">
        <v>24</v>
      </c>
      <c r="J15919" t="s">
        <v>25</v>
      </c>
      <c r="K15919" t="s">
        <v>42545</v>
      </c>
      <c r="L15919" t="s">
        <v>23</v>
      </c>
      <c r="M15919" t="s">
        <v>23</v>
      </c>
      <c r="N15919" t="s">
        <v>23</v>
      </c>
      <c r="O15919" t="s">
        <v>509</v>
      </c>
      <c r="P15919" t="s">
        <v>509</v>
      </c>
      <c r="Q15919" t="s">
        <v>23</v>
      </c>
      <c r="R15919" t="s">
        <v>23</v>
      </c>
    </row>
    <row r="15920" spans="1:18" x14ac:dyDescent="0.25">
      <c r="A15920" t="s">
        <v>42548</v>
      </c>
      <c r="B15920" t="s">
        <v>504</v>
      </c>
      <c r="C15920" s="1">
        <v>43879</v>
      </c>
      <c r="D15920" t="s">
        <v>28680</v>
      </c>
      <c r="E15920" t="s">
        <v>42540</v>
      </c>
      <c r="F15920" t="s">
        <v>153</v>
      </c>
      <c r="G15920" t="s">
        <v>42549</v>
      </c>
      <c r="H15920">
        <v>1892</v>
      </c>
      <c r="I15920" t="s">
        <v>24</v>
      </c>
      <c r="J15920" t="s">
        <v>25</v>
      </c>
      <c r="K15920" t="s">
        <v>42550</v>
      </c>
      <c r="L15920" t="s">
        <v>23</v>
      </c>
      <c r="M15920" t="s">
        <v>23</v>
      </c>
      <c r="N15920" t="s">
        <v>23</v>
      </c>
      <c r="O15920" t="s">
        <v>509</v>
      </c>
      <c r="P15920" t="s">
        <v>509</v>
      </c>
      <c r="Q15920" t="s">
        <v>23</v>
      </c>
      <c r="R15920" t="s">
        <v>23</v>
      </c>
    </row>
    <row r="15921" spans="1:18" x14ac:dyDescent="0.25">
      <c r="A15921" t="s">
        <v>42551</v>
      </c>
      <c r="B15921" t="s">
        <v>504</v>
      </c>
      <c r="C15921" s="1">
        <v>43879</v>
      </c>
      <c r="D15921" t="s">
        <v>28680</v>
      </c>
      <c r="E15921" t="s">
        <v>42552</v>
      </c>
      <c r="F15921" t="s">
        <v>44</v>
      </c>
      <c r="G15921" t="s">
        <v>42553</v>
      </c>
      <c r="H15921">
        <v>1892</v>
      </c>
      <c r="I15921" t="s">
        <v>24</v>
      </c>
      <c r="J15921" t="s">
        <v>25</v>
      </c>
      <c r="K15921" t="s">
        <v>42554</v>
      </c>
      <c r="L15921" t="s">
        <v>23</v>
      </c>
      <c r="M15921" t="s">
        <v>23</v>
      </c>
      <c r="N15921" t="s">
        <v>23</v>
      </c>
      <c r="O15921" t="s">
        <v>509</v>
      </c>
      <c r="P15921" t="s">
        <v>509</v>
      </c>
      <c r="Q15921" t="s">
        <v>23</v>
      </c>
      <c r="R15921" t="s">
        <v>23</v>
      </c>
    </row>
    <row r="15922" spans="1:18" x14ac:dyDescent="0.25">
      <c r="A15922" t="s">
        <v>42555</v>
      </c>
      <c r="B15922" t="s">
        <v>504</v>
      </c>
      <c r="C15922" s="1">
        <v>43879</v>
      </c>
      <c r="D15922" t="s">
        <v>28680</v>
      </c>
      <c r="E15922" t="s">
        <v>42552</v>
      </c>
      <c r="F15922" t="s">
        <v>153</v>
      </c>
      <c r="G15922" t="s">
        <v>42556</v>
      </c>
      <c r="H15922">
        <v>2007</v>
      </c>
      <c r="I15922" t="s">
        <v>24</v>
      </c>
      <c r="J15922" t="s">
        <v>25</v>
      </c>
      <c r="K15922" t="s">
        <v>42557</v>
      </c>
      <c r="L15922" t="s">
        <v>23</v>
      </c>
      <c r="M15922" t="s">
        <v>23</v>
      </c>
      <c r="N15922" t="s">
        <v>23</v>
      </c>
      <c r="O15922" t="s">
        <v>509</v>
      </c>
      <c r="P15922" t="s">
        <v>509</v>
      </c>
      <c r="Q15922" t="s">
        <v>23</v>
      </c>
      <c r="R15922" t="s">
        <v>23</v>
      </c>
    </row>
    <row r="15923" spans="1:18" x14ac:dyDescent="0.25">
      <c r="A15923" t="s">
        <v>42558</v>
      </c>
      <c r="B15923" t="s">
        <v>504</v>
      </c>
      <c r="C15923" s="1">
        <v>43879</v>
      </c>
      <c r="D15923" t="s">
        <v>28680</v>
      </c>
      <c r="E15923" t="s">
        <v>42552</v>
      </c>
      <c r="F15923" t="s">
        <v>153</v>
      </c>
      <c r="G15923" t="s">
        <v>42559</v>
      </c>
      <c r="H15923">
        <v>1892</v>
      </c>
      <c r="I15923" t="s">
        <v>24</v>
      </c>
      <c r="J15923" t="s">
        <v>25</v>
      </c>
      <c r="K15923" t="s">
        <v>42560</v>
      </c>
      <c r="L15923" t="s">
        <v>23</v>
      </c>
      <c r="M15923" t="s">
        <v>23</v>
      </c>
      <c r="N15923" t="s">
        <v>23</v>
      </c>
      <c r="O15923" t="s">
        <v>509</v>
      </c>
      <c r="P15923" t="s">
        <v>509</v>
      </c>
      <c r="Q15923" t="s">
        <v>23</v>
      </c>
      <c r="R15923" t="s">
        <v>23</v>
      </c>
    </row>
    <row r="15924" spans="1:18" x14ac:dyDescent="0.25">
      <c r="A15924" t="s">
        <v>42561</v>
      </c>
      <c r="B15924" t="s">
        <v>504</v>
      </c>
      <c r="C15924" s="1">
        <v>43879</v>
      </c>
      <c r="D15924" t="s">
        <v>28680</v>
      </c>
      <c r="E15924" t="s">
        <v>42552</v>
      </c>
      <c r="F15924" t="s">
        <v>153</v>
      </c>
      <c r="G15924" t="s">
        <v>42562</v>
      </c>
      <c r="H15924">
        <v>1892</v>
      </c>
      <c r="I15924" t="s">
        <v>24</v>
      </c>
      <c r="J15924" t="s">
        <v>25</v>
      </c>
      <c r="K15924" t="s">
        <v>20536</v>
      </c>
      <c r="L15924" t="s">
        <v>23</v>
      </c>
      <c r="M15924" t="s">
        <v>23</v>
      </c>
      <c r="N15924" t="s">
        <v>23</v>
      </c>
      <c r="O15924" t="s">
        <v>509</v>
      </c>
      <c r="P15924" t="s">
        <v>509</v>
      </c>
      <c r="Q15924" t="s">
        <v>23</v>
      </c>
      <c r="R15924" t="s">
        <v>23</v>
      </c>
    </row>
    <row r="15925" spans="1:18" x14ac:dyDescent="0.25">
      <c r="A15925" t="s">
        <v>42563</v>
      </c>
      <c r="B15925" t="s">
        <v>504</v>
      </c>
      <c r="C15925" s="1">
        <v>43879</v>
      </c>
      <c r="D15925" t="s">
        <v>28680</v>
      </c>
      <c r="E15925" t="s">
        <v>42552</v>
      </c>
      <c r="F15925" t="s">
        <v>153</v>
      </c>
      <c r="G15925" t="s">
        <v>42564</v>
      </c>
      <c r="H15925">
        <v>1892</v>
      </c>
      <c r="I15925" t="s">
        <v>24</v>
      </c>
      <c r="J15925" t="s">
        <v>25</v>
      </c>
      <c r="K15925" t="s">
        <v>42565</v>
      </c>
      <c r="L15925" t="s">
        <v>23</v>
      </c>
      <c r="M15925" t="s">
        <v>23</v>
      </c>
      <c r="N15925" t="s">
        <v>23</v>
      </c>
      <c r="O15925" t="s">
        <v>509</v>
      </c>
      <c r="P15925" t="s">
        <v>509</v>
      </c>
      <c r="Q15925" t="s">
        <v>23</v>
      </c>
      <c r="R15925" t="s">
        <v>23</v>
      </c>
    </row>
    <row r="15926" spans="1:18" x14ac:dyDescent="0.25">
      <c r="A15926" t="s">
        <v>42566</v>
      </c>
      <c r="B15926" t="s">
        <v>504</v>
      </c>
      <c r="C15926" s="1">
        <v>43879</v>
      </c>
      <c r="D15926" t="s">
        <v>28680</v>
      </c>
      <c r="E15926" t="s">
        <v>42552</v>
      </c>
      <c r="F15926" t="s">
        <v>44</v>
      </c>
      <c r="G15926" t="s">
        <v>42567</v>
      </c>
      <c r="H15926">
        <v>1892</v>
      </c>
      <c r="I15926" t="s">
        <v>24</v>
      </c>
      <c r="J15926" t="s">
        <v>25</v>
      </c>
      <c r="K15926" t="s">
        <v>42568</v>
      </c>
      <c r="L15926" t="s">
        <v>23</v>
      </c>
      <c r="M15926" t="s">
        <v>23</v>
      </c>
      <c r="N15926" t="s">
        <v>23</v>
      </c>
      <c r="O15926" t="s">
        <v>509</v>
      </c>
      <c r="P15926" t="s">
        <v>509</v>
      </c>
      <c r="Q15926" t="s">
        <v>23</v>
      </c>
      <c r="R15926" t="s">
        <v>23</v>
      </c>
    </row>
    <row r="15927" spans="1:18" x14ac:dyDescent="0.25">
      <c r="A15927" t="s">
        <v>42569</v>
      </c>
      <c r="B15927" t="s">
        <v>504</v>
      </c>
      <c r="C15927" s="1">
        <v>43879</v>
      </c>
      <c r="D15927" t="s">
        <v>28680</v>
      </c>
      <c r="E15927" t="s">
        <v>42552</v>
      </c>
      <c r="F15927" t="s">
        <v>153</v>
      </c>
      <c r="G15927" t="s">
        <v>42570</v>
      </c>
      <c r="H15927">
        <v>1892</v>
      </c>
      <c r="I15927" t="s">
        <v>24</v>
      </c>
      <c r="J15927" t="s">
        <v>25</v>
      </c>
      <c r="K15927" t="s">
        <v>42568</v>
      </c>
      <c r="L15927" t="s">
        <v>23</v>
      </c>
      <c r="M15927" t="s">
        <v>23</v>
      </c>
      <c r="N15927" t="s">
        <v>23</v>
      </c>
      <c r="O15927" t="s">
        <v>509</v>
      </c>
      <c r="P15927" t="s">
        <v>509</v>
      </c>
      <c r="Q15927" t="s">
        <v>23</v>
      </c>
      <c r="R15927" t="s">
        <v>23</v>
      </c>
    </row>
    <row r="15928" spans="1:18" x14ac:dyDescent="0.25">
      <c r="A15928" t="s">
        <v>42571</v>
      </c>
      <c r="B15928" t="s">
        <v>504</v>
      </c>
      <c r="C15928" s="1">
        <v>43879</v>
      </c>
      <c r="D15928" t="s">
        <v>28680</v>
      </c>
      <c r="E15928" t="s">
        <v>42552</v>
      </c>
      <c r="F15928" t="s">
        <v>153</v>
      </c>
      <c r="G15928" t="s">
        <v>42572</v>
      </c>
      <c r="H15928">
        <v>1892</v>
      </c>
      <c r="I15928" t="s">
        <v>24</v>
      </c>
      <c r="J15928" t="s">
        <v>25</v>
      </c>
      <c r="K15928" t="s">
        <v>20536</v>
      </c>
      <c r="L15928" t="s">
        <v>23</v>
      </c>
      <c r="M15928" t="s">
        <v>23</v>
      </c>
      <c r="N15928" t="s">
        <v>23</v>
      </c>
      <c r="O15928" t="s">
        <v>509</v>
      </c>
      <c r="P15928" t="s">
        <v>509</v>
      </c>
      <c r="Q15928" t="s">
        <v>23</v>
      </c>
      <c r="R15928" t="s">
        <v>23</v>
      </c>
    </row>
    <row r="15929" spans="1:18" x14ac:dyDescent="0.25">
      <c r="A15929" t="s">
        <v>42573</v>
      </c>
      <c r="B15929" t="s">
        <v>504</v>
      </c>
      <c r="C15929" s="1">
        <v>43879</v>
      </c>
      <c r="D15929" t="s">
        <v>28680</v>
      </c>
      <c r="E15929" t="s">
        <v>42552</v>
      </c>
      <c r="F15929" t="s">
        <v>44</v>
      </c>
      <c r="G15929" t="s">
        <v>42574</v>
      </c>
      <c r="H15929">
        <v>1892</v>
      </c>
      <c r="I15929" t="s">
        <v>24</v>
      </c>
      <c r="J15929" t="s">
        <v>25</v>
      </c>
      <c r="K15929" t="s">
        <v>42568</v>
      </c>
      <c r="L15929" t="s">
        <v>23</v>
      </c>
      <c r="M15929" t="s">
        <v>23</v>
      </c>
      <c r="N15929" t="s">
        <v>23</v>
      </c>
      <c r="O15929" t="s">
        <v>509</v>
      </c>
      <c r="P15929" t="s">
        <v>509</v>
      </c>
      <c r="Q15929" t="s">
        <v>23</v>
      </c>
      <c r="R15929" t="s">
        <v>23</v>
      </c>
    </row>
    <row r="15930" spans="1:18" x14ac:dyDescent="0.25">
      <c r="A15930" t="s">
        <v>42575</v>
      </c>
      <c r="B15930" t="s">
        <v>504</v>
      </c>
      <c r="C15930" s="1">
        <v>43879</v>
      </c>
      <c r="D15930" t="s">
        <v>28680</v>
      </c>
      <c r="E15930" t="s">
        <v>42552</v>
      </c>
      <c r="F15930" t="s">
        <v>153</v>
      </c>
      <c r="G15930" t="s">
        <v>42576</v>
      </c>
      <c r="H15930">
        <v>1892</v>
      </c>
      <c r="I15930" t="s">
        <v>24</v>
      </c>
      <c r="J15930" t="s">
        <v>25</v>
      </c>
      <c r="K15930" t="s">
        <v>42577</v>
      </c>
      <c r="L15930" t="s">
        <v>23</v>
      </c>
      <c r="M15930" t="s">
        <v>23</v>
      </c>
      <c r="N15930" t="s">
        <v>23</v>
      </c>
      <c r="O15930" t="s">
        <v>509</v>
      </c>
      <c r="P15930" t="s">
        <v>509</v>
      </c>
      <c r="Q15930" t="s">
        <v>23</v>
      </c>
      <c r="R15930" t="s">
        <v>23</v>
      </c>
    </row>
    <row r="15931" spans="1:18" x14ac:dyDescent="0.25">
      <c r="A15931" t="s">
        <v>42578</v>
      </c>
      <c r="B15931" t="s">
        <v>504</v>
      </c>
      <c r="C15931" s="1">
        <v>43879</v>
      </c>
      <c r="D15931" t="s">
        <v>28680</v>
      </c>
      <c r="E15931" t="s">
        <v>42579</v>
      </c>
      <c r="F15931" t="s">
        <v>44</v>
      </c>
      <c r="G15931" t="s">
        <v>42580</v>
      </c>
      <c r="H15931">
        <v>1862</v>
      </c>
      <c r="I15931" t="s">
        <v>24</v>
      </c>
      <c r="J15931" t="s">
        <v>25</v>
      </c>
      <c r="K15931" t="s">
        <v>42581</v>
      </c>
      <c r="L15931" t="s">
        <v>23</v>
      </c>
      <c r="M15931" t="s">
        <v>23</v>
      </c>
      <c r="N15931" t="s">
        <v>23</v>
      </c>
      <c r="O15931" t="s">
        <v>509</v>
      </c>
      <c r="P15931" t="s">
        <v>509</v>
      </c>
      <c r="Q15931" t="s">
        <v>23</v>
      </c>
      <c r="R15931" t="s">
        <v>23</v>
      </c>
    </row>
    <row r="15932" spans="1:18" x14ac:dyDescent="0.25">
      <c r="A15932" t="s">
        <v>42582</v>
      </c>
      <c r="B15932" t="s">
        <v>504</v>
      </c>
      <c r="C15932" s="1">
        <v>43879</v>
      </c>
      <c r="D15932" t="s">
        <v>28680</v>
      </c>
      <c r="E15932" t="s">
        <v>42579</v>
      </c>
      <c r="F15932" t="s">
        <v>44</v>
      </c>
      <c r="G15932" t="s">
        <v>42583</v>
      </c>
      <c r="H15932">
        <v>1862</v>
      </c>
      <c r="I15932" t="s">
        <v>24</v>
      </c>
      <c r="J15932" t="s">
        <v>25</v>
      </c>
      <c r="K15932" t="s">
        <v>20536</v>
      </c>
      <c r="L15932" t="s">
        <v>23</v>
      </c>
      <c r="M15932" t="s">
        <v>23</v>
      </c>
      <c r="N15932" t="s">
        <v>23</v>
      </c>
      <c r="O15932" t="s">
        <v>509</v>
      </c>
      <c r="P15932" t="s">
        <v>509</v>
      </c>
      <c r="Q15932" t="s">
        <v>23</v>
      </c>
      <c r="R15932" t="s">
        <v>23</v>
      </c>
    </row>
    <row r="15933" spans="1:18" x14ac:dyDescent="0.25">
      <c r="A15933" t="s">
        <v>42584</v>
      </c>
      <c r="B15933" t="s">
        <v>504</v>
      </c>
      <c r="C15933" s="1">
        <v>43879</v>
      </c>
      <c r="D15933" t="s">
        <v>28680</v>
      </c>
      <c r="E15933" t="s">
        <v>42579</v>
      </c>
      <c r="F15933" t="s">
        <v>153</v>
      </c>
      <c r="G15933" t="s">
        <v>42585</v>
      </c>
      <c r="H15933">
        <v>1862</v>
      </c>
      <c r="I15933" t="s">
        <v>24</v>
      </c>
      <c r="J15933" t="s">
        <v>25</v>
      </c>
      <c r="K15933" t="s">
        <v>20536</v>
      </c>
      <c r="L15933" t="s">
        <v>23</v>
      </c>
      <c r="M15933" t="s">
        <v>23</v>
      </c>
      <c r="N15933" t="s">
        <v>23</v>
      </c>
      <c r="O15933" t="s">
        <v>509</v>
      </c>
      <c r="P15933" t="s">
        <v>509</v>
      </c>
      <c r="Q15933" t="s">
        <v>23</v>
      </c>
      <c r="R15933" t="s">
        <v>23</v>
      </c>
    </row>
    <row r="15934" spans="1:18" x14ac:dyDescent="0.25">
      <c r="A15934" t="s">
        <v>42586</v>
      </c>
      <c r="B15934" t="s">
        <v>504</v>
      </c>
      <c r="C15934" s="1">
        <v>43879</v>
      </c>
      <c r="D15934" t="s">
        <v>28680</v>
      </c>
      <c r="E15934" t="s">
        <v>42579</v>
      </c>
      <c r="F15934" t="s">
        <v>44</v>
      </c>
      <c r="G15934" t="s">
        <v>42587</v>
      </c>
      <c r="H15934">
        <v>1862</v>
      </c>
      <c r="I15934" t="s">
        <v>24</v>
      </c>
      <c r="J15934" t="s">
        <v>25</v>
      </c>
      <c r="K15934" t="s">
        <v>42588</v>
      </c>
      <c r="L15934" t="s">
        <v>23</v>
      </c>
      <c r="M15934" t="s">
        <v>23</v>
      </c>
      <c r="N15934" t="s">
        <v>23</v>
      </c>
      <c r="O15934" t="s">
        <v>509</v>
      </c>
      <c r="P15934" t="s">
        <v>509</v>
      </c>
      <c r="Q15934" t="s">
        <v>23</v>
      </c>
      <c r="R15934" t="s">
        <v>23</v>
      </c>
    </row>
    <row r="15935" spans="1:18" x14ac:dyDescent="0.25">
      <c r="A15935" t="s">
        <v>42589</v>
      </c>
      <c r="B15935" t="s">
        <v>504</v>
      </c>
      <c r="C15935" s="1">
        <v>43879</v>
      </c>
      <c r="D15935" t="s">
        <v>28680</v>
      </c>
      <c r="E15935" t="s">
        <v>42579</v>
      </c>
      <c r="F15935" t="s">
        <v>153</v>
      </c>
      <c r="G15935" t="s">
        <v>42590</v>
      </c>
      <c r="H15935">
        <v>1862</v>
      </c>
      <c r="I15935" t="s">
        <v>24</v>
      </c>
      <c r="J15935" t="s">
        <v>25</v>
      </c>
      <c r="K15935" t="s">
        <v>42591</v>
      </c>
      <c r="L15935" t="s">
        <v>23</v>
      </c>
      <c r="M15935" t="s">
        <v>23</v>
      </c>
      <c r="N15935" t="s">
        <v>23</v>
      </c>
      <c r="O15935" t="s">
        <v>509</v>
      </c>
      <c r="P15935" t="s">
        <v>509</v>
      </c>
      <c r="Q15935" t="s">
        <v>23</v>
      </c>
      <c r="R15935" t="s">
        <v>23</v>
      </c>
    </row>
    <row r="15936" spans="1:18" x14ac:dyDescent="0.25">
      <c r="A15936" t="s">
        <v>42592</v>
      </c>
      <c r="B15936" t="s">
        <v>504</v>
      </c>
      <c r="C15936" s="1">
        <v>43879</v>
      </c>
      <c r="D15936" t="s">
        <v>28680</v>
      </c>
      <c r="E15936" t="s">
        <v>42579</v>
      </c>
      <c r="F15936" t="s">
        <v>44</v>
      </c>
      <c r="G15936" t="s">
        <v>42593</v>
      </c>
      <c r="H15936">
        <v>1862</v>
      </c>
      <c r="I15936" t="s">
        <v>24</v>
      </c>
      <c r="J15936" t="s">
        <v>25</v>
      </c>
      <c r="K15936" t="s">
        <v>20536</v>
      </c>
      <c r="L15936" t="s">
        <v>23</v>
      </c>
      <c r="M15936" t="s">
        <v>23</v>
      </c>
      <c r="N15936" t="s">
        <v>23</v>
      </c>
      <c r="O15936" t="s">
        <v>509</v>
      </c>
      <c r="P15936" t="s">
        <v>509</v>
      </c>
      <c r="Q15936" t="s">
        <v>23</v>
      </c>
      <c r="R15936" t="s">
        <v>23</v>
      </c>
    </row>
    <row r="15937" spans="1:18" x14ac:dyDescent="0.25">
      <c r="A15937" t="s">
        <v>42594</v>
      </c>
      <c r="B15937" t="s">
        <v>504</v>
      </c>
      <c r="C15937" s="1">
        <v>43879</v>
      </c>
      <c r="D15937" t="s">
        <v>28680</v>
      </c>
      <c r="E15937" t="s">
        <v>42579</v>
      </c>
      <c r="F15937" t="s">
        <v>44</v>
      </c>
      <c r="G15937" t="s">
        <v>42595</v>
      </c>
      <c r="H15937">
        <v>1862</v>
      </c>
      <c r="I15937" t="s">
        <v>24</v>
      </c>
      <c r="J15937" t="s">
        <v>25</v>
      </c>
      <c r="K15937" t="s">
        <v>20536</v>
      </c>
      <c r="L15937" t="s">
        <v>23</v>
      </c>
      <c r="M15937" t="s">
        <v>23</v>
      </c>
      <c r="N15937" t="s">
        <v>23</v>
      </c>
      <c r="O15937" t="s">
        <v>509</v>
      </c>
      <c r="P15937" t="s">
        <v>509</v>
      </c>
      <c r="Q15937" t="s">
        <v>23</v>
      </c>
      <c r="R15937" t="s">
        <v>23</v>
      </c>
    </row>
    <row r="15938" spans="1:18" x14ac:dyDescent="0.25">
      <c r="A15938" t="s">
        <v>42596</v>
      </c>
      <c r="B15938" t="s">
        <v>504</v>
      </c>
      <c r="C15938" s="1">
        <v>43879</v>
      </c>
      <c r="D15938" t="s">
        <v>28680</v>
      </c>
      <c r="E15938" t="s">
        <v>42579</v>
      </c>
      <c r="F15938" t="s">
        <v>44</v>
      </c>
      <c r="G15938" t="s">
        <v>42597</v>
      </c>
      <c r="H15938">
        <v>1862</v>
      </c>
      <c r="I15938" t="s">
        <v>24</v>
      </c>
      <c r="J15938" t="s">
        <v>25</v>
      </c>
      <c r="K15938" t="s">
        <v>20536</v>
      </c>
      <c r="L15938" t="s">
        <v>23</v>
      </c>
      <c r="M15938" t="s">
        <v>23</v>
      </c>
      <c r="N15938" t="s">
        <v>23</v>
      </c>
      <c r="O15938" t="s">
        <v>509</v>
      </c>
      <c r="P15938" t="s">
        <v>509</v>
      </c>
      <c r="Q15938" t="s">
        <v>23</v>
      </c>
      <c r="R15938" t="s">
        <v>23</v>
      </c>
    </row>
    <row r="15939" spans="1:18" x14ac:dyDescent="0.25">
      <c r="A15939" t="s">
        <v>42598</v>
      </c>
      <c r="B15939" t="s">
        <v>504</v>
      </c>
      <c r="C15939" s="1">
        <v>43879</v>
      </c>
      <c r="D15939" t="s">
        <v>28680</v>
      </c>
      <c r="E15939" t="s">
        <v>42579</v>
      </c>
      <c r="F15939" t="s">
        <v>44</v>
      </c>
      <c r="G15939" t="s">
        <v>42599</v>
      </c>
      <c r="H15939">
        <v>1862</v>
      </c>
      <c r="I15939" t="s">
        <v>24</v>
      </c>
      <c r="J15939" t="s">
        <v>25</v>
      </c>
      <c r="K15939" t="s">
        <v>623</v>
      </c>
      <c r="L15939" t="s">
        <v>23</v>
      </c>
      <c r="M15939" t="s">
        <v>23</v>
      </c>
      <c r="N15939" t="s">
        <v>23</v>
      </c>
      <c r="O15939" t="s">
        <v>509</v>
      </c>
      <c r="P15939" t="s">
        <v>509</v>
      </c>
      <c r="Q15939" t="s">
        <v>23</v>
      </c>
      <c r="R15939" t="s">
        <v>23</v>
      </c>
    </row>
    <row r="15940" spans="1:18" x14ac:dyDescent="0.25">
      <c r="A15940" t="s">
        <v>42600</v>
      </c>
      <c r="B15940" t="s">
        <v>504</v>
      </c>
      <c r="C15940" s="1">
        <v>43879</v>
      </c>
      <c r="D15940" t="s">
        <v>28680</v>
      </c>
      <c r="E15940" t="s">
        <v>42579</v>
      </c>
      <c r="F15940" t="s">
        <v>153</v>
      </c>
      <c r="G15940" t="s">
        <v>42601</v>
      </c>
      <c r="H15940">
        <v>1862</v>
      </c>
      <c r="I15940" t="s">
        <v>24</v>
      </c>
      <c r="J15940" t="s">
        <v>25</v>
      </c>
      <c r="K15940" t="s">
        <v>42581</v>
      </c>
      <c r="L15940" t="s">
        <v>23</v>
      </c>
      <c r="M15940" t="s">
        <v>23</v>
      </c>
      <c r="N15940" t="s">
        <v>23</v>
      </c>
      <c r="O15940" t="s">
        <v>509</v>
      </c>
      <c r="P15940" t="s">
        <v>509</v>
      </c>
      <c r="Q15940" t="s">
        <v>23</v>
      </c>
      <c r="R15940" t="s">
        <v>23</v>
      </c>
    </row>
    <row r="15941" spans="1:18" x14ac:dyDescent="0.25">
      <c r="A15941" t="s">
        <v>42602</v>
      </c>
      <c r="B15941" t="s">
        <v>504</v>
      </c>
      <c r="C15941" s="1">
        <v>43879</v>
      </c>
      <c r="D15941" t="s">
        <v>28680</v>
      </c>
      <c r="E15941" t="s">
        <v>42603</v>
      </c>
      <c r="F15941" t="s">
        <v>44</v>
      </c>
      <c r="G15941" t="s">
        <v>42604</v>
      </c>
      <c r="H15941">
        <v>1862</v>
      </c>
      <c r="I15941" t="s">
        <v>24</v>
      </c>
      <c r="J15941" t="s">
        <v>25</v>
      </c>
      <c r="K15941" t="s">
        <v>42605</v>
      </c>
      <c r="L15941" t="s">
        <v>23</v>
      </c>
      <c r="M15941" t="s">
        <v>23</v>
      </c>
      <c r="N15941" t="s">
        <v>23</v>
      </c>
      <c r="O15941" t="s">
        <v>509</v>
      </c>
      <c r="P15941" t="s">
        <v>509</v>
      </c>
      <c r="Q15941" t="s">
        <v>23</v>
      </c>
      <c r="R15941" t="s">
        <v>23</v>
      </c>
    </row>
    <row r="15942" spans="1:18" x14ac:dyDescent="0.25">
      <c r="A15942" t="s">
        <v>42606</v>
      </c>
      <c r="B15942" t="s">
        <v>504</v>
      </c>
      <c r="C15942" s="1">
        <v>43879</v>
      </c>
      <c r="D15942" t="s">
        <v>28680</v>
      </c>
      <c r="E15942" t="s">
        <v>42603</v>
      </c>
      <c r="F15942" t="s">
        <v>586</v>
      </c>
      <c r="G15942" t="s">
        <v>42607</v>
      </c>
      <c r="H15942">
        <v>1862</v>
      </c>
      <c r="I15942" t="s">
        <v>24</v>
      </c>
      <c r="J15942" t="s">
        <v>25</v>
      </c>
      <c r="K15942" t="s">
        <v>42605</v>
      </c>
      <c r="L15942" t="s">
        <v>23</v>
      </c>
      <c r="M15942" t="s">
        <v>23</v>
      </c>
      <c r="N15942" t="s">
        <v>23</v>
      </c>
      <c r="O15942" t="s">
        <v>509</v>
      </c>
      <c r="P15942" t="s">
        <v>509</v>
      </c>
      <c r="Q15942" t="s">
        <v>23</v>
      </c>
      <c r="R15942" t="s">
        <v>23</v>
      </c>
    </row>
    <row r="15943" spans="1:18" x14ac:dyDescent="0.25">
      <c r="A15943" t="s">
        <v>42608</v>
      </c>
      <c r="B15943" t="s">
        <v>504</v>
      </c>
      <c r="C15943" s="1">
        <v>43879</v>
      </c>
      <c r="D15943" t="s">
        <v>28680</v>
      </c>
      <c r="E15943" t="s">
        <v>42603</v>
      </c>
      <c r="F15943" t="s">
        <v>586</v>
      </c>
      <c r="G15943" t="s">
        <v>42609</v>
      </c>
      <c r="H15943">
        <v>1862</v>
      </c>
      <c r="I15943" t="s">
        <v>24</v>
      </c>
      <c r="J15943" t="s">
        <v>25</v>
      </c>
      <c r="K15943" t="s">
        <v>42605</v>
      </c>
      <c r="L15943" t="s">
        <v>23</v>
      </c>
      <c r="M15943" t="s">
        <v>23</v>
      </c>
      <c r="N15943" t="s">
        <v>23</v>
      </c>
      <c r="O15943" t="s">
        <v>509</v>
      </c>
      <c r="P15943" t="s">
        <v>509</v>
      </c>
      <c r="Q15943" t="s">
        <v>23</v>
      </c>
      <c r="R15943" t="s">
        <v>23</v>
      </c>
    </row>
    <row r="15944" spans="1:18" x14ac:dyDescent="0.25">
      <c r="A15944" t="s">
        <v>42610</v>
      </c>
      <c r="B15944" t="s">
        <v>504</v>
      </c>
      <c r="C15944" s="1">
        <v>43879</v>
      </c>
      <c r="D15944" t="s">
        <v>28680</v>
      </c>
      <c r="E15944" t="s">
        <v>42611</v>
      </c>
      <c r="F15944" t="s">
        <v>153</v>
      </c>
      <c r="G15944" t="s">
        <v>42612</v>
      </c>
      <c r="H15944">
        <v>1862</v>
      </c>
      <c r="I15944" t="s">
        <v>24</v>
      </c>
      <c r="J15944" t="s">
        <v>25</v>
      </c>
      <c r="K15944" t="s">
        <v>42613</v>
      </c>
      <c r="L15944" t="s">
        <v>23</v>
      </c>
      <c r="M15944" t="s">
        <v>23</v>
      </c>
      <c r="N15944" t="s">
        <v>23</v>
      </c>
      <c r="O15944" t="s">
        <v>509</v>
      </c>
      <c r="P15944" t="s">
        <v>509</v>
      </c>
      <c r="Q15944" t="s">
        <v>23</v>
      </c>
      <c r="R15944" t="s">
        <v>23</v>
      </c>
    </row>
    <row r="15945" spans="1:18" x14ac:dyDescent="0.25">
      <c r="A15945" t="s">
        <v>42614</v>
      </c>
      <c r="B15945" t="s">
        <v>504</v>
      </c>
      <c r="C15945" s="1">
        <v>43879</v>
      </c>
      <c r="D15945" t="s">
        <v>28680</v>
      </c>
      <c r="E15945" t="s">
        <v>42611</v>
      </c>
      <c r="F15945" t="s">
        <v>44</v>
      </c>
      <c r="G15945" t="s">
        <v>42615</v>
      </c>
      <c r="H15945">
        <v>1862</v>
      </c>
      <c r="I15945" t="s">
        <v>24</v>
      </c>
      <c r="J15945" t="s">
        <v>25</v>
      </c>
      <c r="K15945" t="s">
        <v>42613</v>
      </c>
      <c r="L15945" t="s">
        <v>23</v>
      </c>
      <c r="M15945" t="s">
        <v>23</v>
      </c>
      <c r="N15945" t="s">
        <v>23</v>
      </c>
      <c r="O15945" t="s">
        <v>509</v>
      </c>
      <c r="P15945" t="s">
        <v>509</v>
      </c>
      <c r="Q15945" t="s">
        <v>23</v>
      </c>
      <c r="R15945" t="s">
        <v>23</v>
      </c>
    </row>
    <row r="15946" spans="1:18" x14ac:dyDescent="0.25">
      <c r="A15946" t="s">
        <v>42616</v>
      </c>
      <c r="B15946" t="s">
        <v>504</v>
      </c>
      <c r="C15946" s="1">
        <v>43879</v>
      </c>
      <c r="D15946" t="s">
        <v>28680</v>
      </c>
      <c r="E15946" t="s">
        <v>42611</v>
      </c>
      <c r="F15946" t="s">
        <v>153</v>
      </c>
      <c r="G15946" t="s">
        <v>42617</v>
      </c>
      <c r="H15946">
        <v>1862</v>
      </c>
      <c r="I15946" t="s">
        <v>24</v>
      </c>
      <c r="J15946" t="s">
        <v>25</v>
      </c>
      <c r="K15946" t="s">
        <v>42613</v>
      </c>
      <c r="L15946" t="s">
        <v>23</v>
      </c>
      <c r="M15946" t="s">
        <v>23</v>
      </c>
      <c r="N15946" t="s">
        <v>23</v>
      </c>
      <c r="O15946" t="s">
        <v>509</v>
      </c>
      <c r="P15946" t="s">
        <v>509</v>
      </c>
      <c r="Q15946" t="s">
        <v>23</v>
      </c>
      <c r="R15946" t="s">
        <v>23</v>
      </c>
    </row>
    <row r="15947" spans="1:18" x14ac:dyDescent="0.25">
      <c r="A15947" t="s">
        <v>42618</v>
      </c>
      <c r="B15947" t="s">
        <v>504</v>
      </c>
      <c r="C15947" s="1">
        <v>43879</v>
      </c>
      <c r="D15947" t="s">
        <v>28680</v>
      </c>
      <c r="E15947" t="s">
        <v>42619</v>
      </c>
      <c r="F15947" t="s">
        <v>44</v>
      </c>
      <c r="G15947" t="s">
        <v>42620</v>
      </c>
      <c r="H15947">
        <v>1862</v>
      </c>
      <c r="I15947" t="s">
        <v>24</v>
      </c>
      <c r="J15947" t="s">
        <v>25</v>
      </c>
      <c r="K15947" t="s">
        <v>42621</v>
      </c>
      <c r="L15947" t="s">
        <v>23</v>
      </c>
      <c r="M15947" t="s">
        <v>23</v>
      </c>
      <c r="N15947" t="s">
        <v>23</v>
      </c>
      <c r="O15947" t="s">
        <v>509</v>
      </c>
      <c r="P15947" t="s">
        <v>509</v>
      </c>
      <c r="Q15947" t="s">
        <v>23</v>
      </c>
      <c r="R15947" t="s">
        <v>23</v>
      </c>
    </row>
    <row r="15948" spans="1:18" x14ac:dyDescent="0.25">
      <c r="A15948" t="s">
        <v>42622</v>
      </c>
      <c r="B15948" t="s">
        <v>504</v>
      </c>
      <c r="C15948" s="1">
        <v>43879</v>
      </c>
      <c r="D15948" t="s">
        <v>28680</v>
      </c>
      <c r="E15948" t="s">
        <v>42619</v>
      </c>
      <c r="F15948" t="s">
        <v>153</v>
      </c>
      <c r="G15948" t="s">
        <v>42623</v>
      </c>
      <c r="H15948">
        <v>1862</v>
      </c>
      <c r="I15948" t="s">
        <v>24</v>
      </c>
      <c r="J15948" t="s">
        <v>25</v>
      </c>
      <c r="K15948" t="s">
        <v>42621</v>
      </c>
      <c r="L15948" t="s">
        <v>23</v>
      </c>
      <c r="M15948" t="s">
        <v>23</v>
      </c>
      <c r="N15948" t="s">
        <v>23</v>
      </c>
      <c r="O15948" t="s">
        <v>509</v>
      </c>
      <c r="P15948" t="s">
        <v>509</v>
      </c>
      <c r="Q15948" t="s">
        <v>23</v>
      </c>
      <c r="R15948" t="s">
        <v>23</v>
      </c>
    </row>
    <row r="15949" spans="1:18" x14ac:dyDescent="0.25">
      <c r="A15949" t="s">
        <v>42624</v>
      </c>
      <c r="B15949" t="s">
        <v>504</v>
      </c>
      <c r="C15949" s="1">
        <v>43879</v>
      </c>
      <c r="D15949" t="s">
        <v>28680</v>
      </c>
      <c r="E15949" t="s">
        <v>42619</v>
      </c>
      <c r="F15949" t="s">
        <v>153</v>
      </c>
      <c r="G15949" t="s">
        <v>42625</v>
      </c>
      <c r="H15949">
        <v>2005</v>
      </c>
      <c r="I15949" t="s">
        <v>24</v>
      </c>
      <c r="J15949" t="s">
        <v>25</v>
      </c>
      <c r="K15949" t="s">
        <v>20536</v>
      </c>
      <c r="L15949" t="s">
        <v>23</v>
      </c>
      <c r="M15949" t="s">
        <v>23</v>
      </c>
      <c r="N15949" t="s">
        <v>23</v>
      </c>
      <c r="O15949" t="s">
        <v>509</v>
      </c>
      <c r="P15949" t="s">
        <v>509</v>
      </c>
      <c r="Q15949" t="s">
        <v>23</v>
      </c>
      <c r="R15949" t="s">
        <v>23</v>
      </c>
    </row>
    <row r="15950" spans="1:18" x14ac:dyDescent="0.25">
      <c r="A15950" t="s">
        <v>42626</v>
      </c>
      <c r="B15950" t="s">
        <v>504</v>
      </c>
      <c r="C15950" s="1">
        <v>43879</v>
      </c>
      <c r="D15950" t="s">
        <v>28680</v>
      </c>
      <c r="E15950" t="s">
        <v>42619</v>
      </c>
      <c r="F15950" t="s">
        <v>153</v>
      </c>
      <c r="G15950" t="s">
        <v>42627</v>
      </c>
      <c r="H15950">
        <v>1862</v>
      </c>
      <c r="I15950" t="s">
        <v>24</v>
      </c>
      <c r="J15950" t="s">
        <v>25</v>
      </c>
      <c r="K15950" t="s">
        <v>42621</v>
      </c>
      <c r="L15950" t="s">
        <v>23</v>
      </c>
      <c r="M15950" t="s">
        <v>23</v>
      </c>
      <c r="N15950" t="s">
        <v>23</v>
      </c>
      <c r="O15950" t="s">
        <v>509</v>
      </c>
      <c r="P15950" t="s">
        <v>509</v>
      </c>
      <c r="Q15950" t="s">
        <v>23</v>
      </c>
      <c r="R15950" t="s">
        <v>23</v>
      </c>
    </row>
    <row r="15951" spans="1:18" x14ac:dyDescent="0.25">
      <c r="A15951" t="s">
        <v>42628</v>
      </c>
      <c r="B15951" t="s">
        <v>504</v>
      </c>
      <c r="C15951" s="1">
        <v>43879</v>
      </c>
      <c r="D15951" t="s">
        <v>28680</v>
      </c>
      <c r="E15951" t="s">
        <v>42629</v>
      </c>
      <c r="F15951" t="s">
        <v>153</v>
      </c>
      <c r="G15951" t="s">
        <v>42630</v>
      </c>
      <c r="H15951">
        <v>1862</v>
      </c>
      <c r="I15951" t="s">
        <v>24</v>
      </c>
      <c r="J15951" t="s">
        <v>25</v>
      </c>
      <c r="K15951" t="s">
        <v>20536</v>
      </c>
      <c r="L15951" t="s">
        <v>23</v>
      </c>
      <c r="M15951" t="s">
        <v>23</v>
      </c>
      <c r="N15951" t="s">
        <v>23</v>
      </c>
      <c r="O15951" t="s">
        <v>509</v>
      </c>
      <c r="P15951" t="s">
        <v>509</v>
      </c>
      <c r="Q15951" t="s">
        <v>23</v>
      </c>
      <c r="R15951" t="s">
        <v>23</v>
      </c>
    </row>
    <row r="15952" spans="1:18" x14ac:dyDescent="0.25">
      <c r="A15952" t="s">
        <v>42631</v>
      </c>
      <c r="B15952" t="s">
        <v>504</v>
      </c>
      <c r="C15952" s="1">
        <v>43879</v>
      </c>
      <c r="D15952" t="s">
        <v>28680</v>
      </c>
      <c r="E15952" t="s">
        <v>42629</v>
      </c>
      <c r="F15952" t="s">
        <v>44</v>
      </c>
      <c r="G15952" t="s">
        <v>42632</v>
      </c>
      <c r="H15952">
        <v>1862</v>
      </c>
      <c r="I15952" t="s">
        <v>24</v>
      </c>
      <c r="J15952" t="s">
        <v>25</v>
      </c>
      <c r="K15952" t="s">
        <v>42633</v>
      </c>
      <c r="L15952" t="s">
        <v>23</v>
      </c>
      <c r="M15952" t="s">
        <v>23</v>
      </c>
      <c r="N15952" t="s">
        <v>23</v>
      </c>
      <c r="O15952" t="s">
        <v>509</v>
      </c>
      <c r="P15952" t="s">
        <v>509</v>
      </c>
      <c r="Q15952" t="s">
        <v>23</v>
      </c>
      <c r="R15952" t="s">
        <v>23</v>
      </c>
    </row>
    <row r="15953" spans="1:18" x14ac:dyDescent="0.25">
      <c r="A15953" t="s">
        <v>42634</v>
      </c>
      <c r="B15953" t="s">
        <v>504</v>
      </c>
      <c r="C15953" s="1">
        <v>43879</v>
      </c>
      <c r="D15953" t="s">
        <v>28680</v>
      </c>
      <c r="E15953" t="s">
        <v>42629</v>
      </c>
      <c r="F15953" t="s">
        <v>153</v>
      </c>
      <c r="G15953" t="s">
        <v>42635</v>
      </c>
      <c r="H15953">
        <v>1862</v>
      </c>
      <c r="I15953" t="s">
        <v>24</v>
      </c>
      <c r="J15953" t="s">
        <v>25</v>
      </c>
      <c r="K15953" t="s">
        <v>42633</v>
      </c>
      <c r="L15953" t="s">
        <v>23</v>
      </c>
      <c r="M15953" t="s">
        <v>23</v>
      </c>
      <c r="N15953" t="s">
        <v>23</v>
      </c>
      <c r="O15953" t="s">
        <v>509</v>
      </c>
      <c r="P15953" t="s">
        <v>509</v>
      </c>
      <c r="Q15953" t="s">
        <v>23</v>
      </c>
      <c r="R15953" t="s">
        <v>23</v>
      </c>
    </row>
    <row r="15954" spans="1:18" x14ac:dyDescent="0.25">
      <c r="A15954" t="s">
        <v>42636</v>
      </c>
      <c r="B15954" t="s">
        <v>504</v>
      </c>
      <c r="C15954" s="1">
        <v>43879</v>
      </c>
      <c r="D15954" t="s">
        <v>28680</v>
      </c>
      <c r="E15954" t="s">
        <v>42637</v>
      </c>
      <c r="F15954" t="s">
        <v>44</v>
      </c>
      <c r="G15954" t="s">
        <v>42638</v>
      </c>
      <c r="H15954">
        <v>1862</v>
      </c>
      <c r="I15954" t="s">
        <v>24</v>
      </c>
      <c r="J15954" t="s">
        <v>25</v>
      </c>
      <c r="K15954" t="s">
        <v>20536</v>
      </c>
      <c r="L15954" t="s">
        <v>23</v>
      </c>
      <c r="M15954" t="s">
        <v>23</v>
      </c>
      <c r="N15954" t="s">
        <v>23</v>
      </c>
      <c r="O15954" t="s">
        <v>509</v>
      </c>
      <c r="P15954" t="s">
        <v>509</v>
      </c>
      <c r="Q15954" t="s">
        <v>23</v>
      </c>
      <c r="R15954" t="s">
        <v>23</v>
      </c>
    </row>
    <row r="15955" spans="1:18" x14ac:dyDescent="0.25">
      <c r="A15955" t="s">
        <v>42639</v>
      </c>
      <c r="B15955" t="s">
        <v>504</v>
      </c>
      <c r="C15955" s="1">
        <v>43879</v>
      </c>
      <c r="D15955" t="s">
        <v>28680</v>
      </c>
      <c r="E15955" t="s">
        <v>42637</v>
      </c>
      <c r="F15955" t="s">
        <v>153</v>
      </c>
      <c r="G15955" t="s">
        <v>42640</v>
      </c>
      <c r="H15955">
        <v>1862</v>
      </c>
      <c r="I15955" t="s">
        <v>24</v>
      </c>
      <c r="J15955" t="s">
        <v>25</v>
      </c>
      <c r="K15955" t="s">
        <v>42641</v>
      </c>
      <c r="L15955" t="s">
        <v>23</v>
      </c>
      <c r="M15955" t="s">
        <v>23</v>
      </c>
      <c r="N15955" t="s">
        <v>23</v>
      </c>
      <c r="O15955" t="s">
        <v>509</v>
      </c>
      <c r="P15955" t="s">
        <v>509</v>
      </c>
      <c r="Q15955" t="s">
        <v>23</v>
      </c>
      <c r="R15955" t="s">
        <v>23</v>
      </c>
    </row>
    <row r="15956" spans="1:18" x14ac:dyDescent="0.25">
      <c r="A15956" t="s">
        <v>42642</v>
      </c>
      <c r="B15956" t="s">
        <v>504</v>
      </c>
      <c r="C15956" s="1">
        <v>43879</v>
      </c>
      <c r="D15956" t="s">
        <v>28680</v>
      </c>
      <c r="E15956" t="s">
        <v>42637</v>
      </c>
      <c r="F15956" t="s">
        <v>153</v>
      </c>
      <c r="G15956" t="s">
        <v>42643</v>
      </c>
      <c r="H15956">
        <v>1862</v>
      </c>
      <c r="I15956" t="s">
        <v>24</v>
      </c>
      <c r="J15956" t="s">
        <v>25</v>
      </c>
      <c r="K15956" t="s">
        <v>20536</v>
      </c>
      <c r="L15956" t="s">
        <v>23</v>
      </c>
      <c r="M15956" t="s">
        <v>23</v>
      </c>
      <c r="N15956" t="s">
        <v>23</v>
      </c>
      <c r="O15956" t="s">
        <v>509</v>
      </c>
      <c r="P15956" t="s">
        <v>509</v>
      </c>
      <c r="Q15956" t="s">
        <v>23</v>
      </c>
      <c r="R15956" t="s">
        <v>23</v>
      </c>
    </row>
    <row r="15957" spans="1:18" x14ac:dyDescent="0.25">
      <c r="A15957" t="s">
        <v>42644</v>
      </c>
      <c r="B15957" t="s">
        <v>504</v>
      </c>
      <c r="C15957" s="1">
        <v>43879</v>
      </c>
      <c r="D15957" t="s">
        <v>28680</v>
      </c>
      <c r="E15957" t="s">
        <v>42637</v>
      </c>
      <c r="F15957" t="s">
        <v>153</v>
      </c>
      <c r="G15957" t="s">
        <v>42645</v>
      </c>
      <c r="H15957">
        <v>1862</v>
      </c>
      <c r="I15957" t="s">
        <v>24</v>
      </c>
      <c r="J15957" t="s">
        <v>25</v>
      </c>
      <c r="K15957" t="s">
        <v>42646</v>
      </c>
      <c r="L15957" t="s">
        <v>23</v>
      </c>
      <c r="M15957" t="s">
        <v>23</v>
      </c>
      <c r="N15957" t="s">
        <v>23</v>
      </c>
      <c r="O15957" t="s">
        <v>509</v>
      </c>
      <c r="P15957" t="s">
        <v>509</v>
      </c>
      <c r="Q15957" t="s">
        <v>23</v>
      </c>
      <c r="R15957" t="s">
        <v>23</v>
      </c>
    </row>
    <row r="15958" spans="1:18" x14ac:dyDescent="0.25">
      <c r="A15958" t="s">
        <v>42647</v>
      </c>
      <c r="B15958" t="s">
        <v>504</v>
      </c>
      <c r="C15958" s="1">
        <v>43879</v>
      </c>
      <c r="D15958" t="s">
        <v>28680</v>
      </c>
      <c r="E15958" t="s">
        <v>42637</v>
      </c>
      <c r="F15958" t="s">
        <v>44</v>
      </c>
      <c r="G15958" t="s">
        <v>42648</v>
      </c>
      <c r="H15958">
        <v>1862</v>
      </c>
      <c r="I15958" t="s">
        <v>24</v>
      </c>
      <c r="J15958" t="s">
        <v>25</v>
      </c>
      <c r="K15958" t="s">
        <v>623</v>
      </c>
      <c r="L15958" t="s">
        <v>23</v>
      </c>
      <c r="M15958" t="s">
        <v>23</v>
      </c>
      <c r="N15958" t="s">
        <v>23</v>
      </c>
      <c r="O15958" t="s">
        <v>509</v>
      </c>
      <c r="P15958" t="s">
        <v>509</v>
      </c>
      <c r="Q15958" t="s">
        <v>23</v>
      </c>
      <c r="R15958" t="s">
        <v>23</v>
      </c>
    </row>
    <row r="15959" spans="1:18" x14ac:dyDescent="0.25">
      <c r="A15959" t="s">
        <v>42649</v>
      </c>
      <c r="B15959" t="s">
        <v>504</v>
      </c>
      <c r="C15959" s="1">
        <v>43879</v>
      </c>
      <c r="D15959" t="s">
        <v>28680</v>
      </c>
      <c r="E15959" t="s">
        <v>42650</v>
      </c>
      <c r="F15959" t="s">
        <v>153</v>
      </c>
      <c r="G15959" t="s">
        <v>42651</v>
      </c>
      <c r="H15959">
        <v>1862</v>
      </c>
      <c r="I15959" t="s">
        <v>24</v>
      </c>
      <c r="J15959" t="s">
        <v>25</v>
      </c>
      <c r="K15959" t="s">
        <v>42652</v>
      </c>
      <c r="L15959" t="s">
        <v>23</v>
      </c>
      <c r="M15959" t="s">
        <v>23</v>
      </c>
      <c r="N15959" t="s">
        <v>23</v>
      </c>
      <c r="O15959" t="s">
        <v>509</v>
      </c>
      <c r="P15959" t="s">
        <v>509</v>
      </c>
      <c r="Q15959" t="s">
        <v>23</v>
      </c>
      <c r="R15959" t="s">
        <v>23</v>
      </c>
    </row>
    <row r="15960" spans="1:18" x14ac:dyDescent="0.25">
      <c r="A15960" t="s">
        <v>42653</v>
      </c>
      <c r="B15960" t="s">
        <v>504</v>
      </c>
      <c r="C15960" s="1">
        <v>43879</v>
      </c>
      <c r="D15960" t="s">
        <v>28680</v>
      </c>
      <c r="E15960" t="s">
        <v>42650</v>
      </c>
      <c r="F15960" t="s">
        <v>44</v>
      </c>
      <c r="G15960" t="s">
        <v>42654</v>
      </c>
      <c r="H15960">
        <v>1862</v>
      </c>
      <c r="I15960" t="s">
        <v>24</v>
      </c>
      <c r="J15960" t="s">
        <v>25</v>
      </c>
      <c r="K15960" t="s">
        <v>20536</v>
      </c>
      <c r="L15960" t="s">
        <v>23</v>
      </c>
      <c r="M15960" t="s">
        <v>23</v>
      </c>
      <c r="N15960" t="s">
        <v>23</v>
      </c>
      <c r="O15960" t="s">
        <v>509</v>
      </c>
      <c r="P15960" t="s">
        <v>509</v>
      </c>
      <c r="Q15960" t="s">
        <v>23</v>
      </c>
      <c r="R15960" t="s">
        <v>23</v>
      </c>
    </row>
    <row r="15961" spans="1:18" x14ac:dyDescent="0.25">
      <c r="A15961" t="s">
        <v>42655</v>
      </c>
      <c r="B15961" t="s">
        <v>504</v>
      </c>
      <c r="C15961" s="1">
        <v>43879</v>
      </c>
      <c r="D15961" t="s">
        <v>28680</v>
      </c>
      <c r="E15961" t="s">
        <v>42650</v>
      </c>
      <c r="F15961" t="s">
        <v>153</v>
      </c>
      <c r="G15961" t="s">
        <v>42656</v>
      </c>
      <c r="H15961">
        <v>1862</v>
      </c>
      <c r="I15961" t="s">
        <v>24</v>
      </c>
      <c r="J15961" t="s">
        <v>25</v>
      </c>
      <c r="K15961" t="s">
        <v>42657</v>
      </c>
      <c r="L15961" t="s">
        <v>23</v>
      </c>
      <c r="M15961" t="s">
        <v>23</v>
      </c>
      <c r="N15961" t="s">
        <v>23</v>
      </c>
      <c r="O15961" t="s">
        <v>509</v>
      </c>
      <c r="P15961" t="s">
        <v>509</v>
      </c>
      <c r="Q15961" t="s">
        <v>23</v>
      </c>
      <c r="R15961" t="s">
        <v>23</v>
      </c>
    </row>
    <row r="15962" spans="1:18" x14ac:dyDescent="0.25">
      <c r="A15962" t="s">
        <v>42658</v>
      </c>
      <c r="B15962" t="s">
        <v>504</v>
      </c>
      <c r="C15962" s="1">
        <v>43879</v>
      </c>
      <c r="D15962" t="s">
        <v>28680</v>
      </c>
      <c r="E15962" t="s">
        <v>42659</v>
      </c>
      <c r="F15962" t="s">
        <v>44</v>
      </c>
      <c r="G15962" t="s">
        <v>42660</v>
      </c>
      <c r="H15962">
        <v>1862</v>
      </c>
      <c r="I15962" t="s">
        <v>24</v>
      </c>
      <c r="J15962" t="s">
        <v>25</v>
      </c>
      <c r="K15962" t="s">
        <v>42661</v>
      </c>
      <c r="L15962" t="s">
        <v>23</v>
      </c>
      <c r="M15962" t="s">
        <v>23</v>
      </c>
      <c r="N15962" t="s">
        <v>23</v>
      </c>
      <c r="O15962" t="s">
        <v>509</v>
      </c>
      <c r="P15962" t="s">
        <v>509</v>
      </c>
      <c r="Q15962" t="s">
        <v>23</v>
      </c>
      <c r="R15962" t="s">
        <v>23</v>
      </c>
    </row>
    <row r="15963" spans="1:18" x14ac:dyDescent="0.25">
      <c r="A15963" t="s">
        <v>42662</v>
      </c>
      <c r="B15963" t="s">
        <v>504</v>
      </c>
      <c r="C15963" s="1">
        <v>43879</v>
      </c>
      <c r="D15963" t="s">
        <v>28680</v>
      </c>
      <c r="E15963" t="s">
        <v>42659</v>
      </c>
      <c r="F15963" t="s">
        <v>153</v>
      </c>
      <c r="G15963" t="s">
        <v>42663</v>
      </c>
      <c r="H15963">
        <v>1862</v>
      </c>
      <c r="I15963" t="s">
        <v>24</v>
      </c>
      <c r="J15963" t="s">
        <v>25</v>
      </c>
      <c r="K15963" t="s">
        <v>42661</v>
      </c>
      <c r="L15963" t="s">
        <v>23</v>
      </c>
      <c r="M15963" t="s">
        <v>23</v>
      </c>
      <c r="N15963" t="s">
        <v>23</v>
      </c>
      <c r="O15963" t="s">
        <v>509</v>
      </c>
      <c r="P15963" t="s">
        <v>509</v>
      </c>
      <c r="Q15963" t="s">
        <v>23</v>
      </c>
      <c r="R15963" t="s">
        <v>23</v>
      </c>
    </row>
    <row r="15964" spans="1:18" x14ac:dyDescent="0.25">
      <c r="A15964" t="s">
        <v>42664</v>
      </c>
      <c r="B15964" t="s">
        <v>504</v>
      </c>
      <c r="C15964" s="1">
        <v>43879</v>
      </c>
      <c r="D15964" t="s">
        <v>28680</v>
      </c>
      <c r="E15964" t="s">
        <v>42659</v>
      </c>
      <c r="F15964" t="s">
        <v>153</v>
      </c>
      <c r="G15964" t="s">
        <v>42665</v>
      </c>
      <c r="H15964">
        <v>1862</v>
      </c>
      <c r="I15964" t="s">
        <v>24</v>
      </c>
      <c r="J15964" t="s">
        <v>25</v>
      </c>
      <c r="K15964" t="s">
        <v>42661</v>
      </c>
      <c r="L15964" t="s">
        <v>23</v>
      </c>
      <c r="M15964" t="s">
        <v>23</v>
      </c>
      <c r="N15964" t="s">
        <v>23</v>
      </c>
      <c r="O15964" t="s">
        <v>509</v>
      </c>
      <c r="P15964" t="s">
        <v>509</v>
      </c>
      <c r="Q15964" t="s">
        <v>23</v>
      </c>
      <c r="R15964" t="s">
        <v>23</v>
      </c>
    </row>
    <row r="15965" spans="1:18" x14ac:dyDescent="0.25">
      <c r="A15965" t="s">
        <v>42666</v>
      </c>
      <c r="B15965" t="s">
        <v>504</v>
      </c>
      <c r="C15965" s="1">
        <v>43879</v>
      </c>
      <c r="D15965" t="s">
        <v>28680</v>
      </c>
      <c r="E15965" t="s">
        <v>42659</v>
      </c>
      <c r="F15965" t="s">
        <v>44</v>
      </c>
      <c r="G15965" t="s">
        <v>42667</v>
      </c>
      <c r="H15965">
        <v>1862</v>
      </c>
      <c r="I15965" t="s">
        <v>24</v>
      </c>
      <c r="J15965" t="s">
        <v>25</v>
      </c>
      <c r="K15965" t="s">
        <v>42668</v>
      </c>
      <c r="L15965" t="s">
        <v>23</v>
      </c>
      <c r="M15965" t="s">
        <v>23</v>
      </c>
      <c r="N15965" t="s">
        <v>23</v>
      </c>
      <c r="O15965" t="s">
        <v>509</v>
      </c>
      <c r="P15965" t="s">
        <v>509</v>
      </c>
      <c r="Q15965" t="s">
        <v>23</v>
      </c>
      <c r="R15965" t="s">
        <v>23</v>
      </c>
    </row>
    <row r="15966" spans="1:18" x14ac:dyDescent="0.25">
      <c r="A15966" t="s">
        <v>42669</v>
      </c>
      <c r="B15966" t="s">
        <v>504</v>
      </c>
      <c r="C15966" s="1">
        <v>43879</v>
      </c>
      <c r="D15966" t="s">
        <v>28680</v>
      </c>
      <c r="E15966" t="s">
        <v>42659</v>
      </c>
      <c r="F15966" t="s">
        <v>44</v>
      </c>
      <c r="G15966" t="s">
        <v>42670</v>
      </c>
      <c r="H15966">
        <v>1862</v>
      </c>
      <c r="I15966" t="s">
        <v>24</v>
      </c>
      <c r="J15966" t="s">
        <v>25</v>
      </c>
      <c r="K15966" t="s">
        <v>42661</v>
      </c>
      <c r="L15966" t="s">
        <v>23</v>
      </c>
      <c r="M15966" t="s">
        <v>23</v>
      </c>
      <c r="N15966" t="s">
        <v>23</v>
      </c>
      <c r="O15966" t="s">
        <v>509</v>
      </c>
      <c r="P15966" t="s">
        <v>509</v>
      </c>
      <c r="Q15966" t="s">
        <v>23</v>
      </c>
      <c r="R15966" t="s">
        <v>23</v>
      </c>
    </row>
    <row r="15967" spans="1:18" x14ac:dyDescent="0.25">
      <c r="A15967" t="s">
        <v>42671</v>
      </c>
      <c r="B15967" t="s">
        <v>504</v>
      </c>
      <c r="C15967" s="1">
        <v>43879</v>
      </c>
      <c r="D15967" t="s">
        <v>28680</v>
      </c>
      <c r="E15967" t="s">
        <v>42659</v>
      </c>
      <c r="F15967" t="s">
        <v>44</v>
      </c>
      <c r="G15967" t="s">
        <v>42672</v>
      </c>
      <c r="H15967">
        <v>1862</v>
      </c>
      <c r="I15967" t="s">
        <v>24</v>
      </c>
      <c r="J15967" t="s">
        <v>25</v>
      </c>
      <c r="K15967" t="s">
        <v>20536</v>
      </c>
      <c r="L15967" t="s">
        <v>23</v>
      </c>
      <c r="M15967" t="s">
        <v>23</v>
      </c>
      <c r="N15967" t="s">
        <v>23</v>
      </c>
      <c r="O15967" t="s">
        <v>509</v>
      </c>
      <c r="P15967" t="s">
        <v>509</v>
      </c>
      <c r="Q15967" t="s">
        <v>23</v>
      </c>
      <c r="R15967" t="s">
        <v>23</v>
      </c>
    </row>
    <row r="15968" spans="1:18" x14ac:dyDescent="0.25">
      <c r="A15968" t="s">
        <v>42673</v>
      </c>
      <c r="B15968" t="s">
        <v>504</v>
      </c>
      <c r="C15968" s="1">
        <v>43879</v>
      </c>
      <c r="D15968" t="s">
        <v>28680</v>
      </c>
      <c r="E15968" t="s">
        <v>42674</v>
      </c>
      <c r="F15968" t="s">
        <v>153</v>
      </c>
      <c r="G15968" t="s">
        <v>42675</v>
      </c>
      <c r="H15968">
        <v>1863</v>
      </c>
      <c r="I15968" t="s">
        <v>24</v>
      </c>
      <c r="J15968" t="s">
        <v>25</v>
      </c>
      <c r="K15968" t="s">
        <v>42676</v>
      </c>
      <c r="L15968" t="s">
        <v>23</v>
      </c>
      <c r="M15968" t="s">
        <v>23</v>
      </c>
      <c r="N15968" t="s">
        <v>23</v>
      </c>
      <c r="O15968" t="s">
        <v>509</v>
      </c>
      <c r="P15968" t="s">
        <v>509</v>
      </c>
      <c r="Q15968" t="s">
        <v>23</v>
      </c>
      <c r="R15968" t="s">
        <v>23</v>
      </c>
    </row>
    <row r="15969" spans="1:18" x14ac:dyDescent="0.25">
      <c r="A15969" t="s">
        <v>42677</v>
      </c>
      <c r="B15969" t="s">
        <v>504</v>
      </c>
      <c r="C15969" s="1">
        <v>43879</v>
      </c>
      <c r="D15969" t="s">
        <v>28680</v>
      </c>
      <c r="E15969" t="s">
        <v>42674</v>
      </c>
      <c r="F15969" t="s">
        <v>153</v>
      </c>
      <c r="G15969" t="s">
        <v>42678</v>
      </c>
      <c r="H15969">
        <v>1863</v>
      </c>
      <c r="I15969" t="s">
        <v>24</v>
      </c>
      <c r="J15969" t="s">
        <v>25</v>
      </c>
      <c r="K15969" t="s">
        <v>42676</v>
      </c>
      <c r="L15969" t="s">
        <v>23</v>
      </c>
      <c r="M15969" t="s">
        <v>23</v>
      </c>
      <c r="N15969" t="s">
        <v>23</v>
      </c>
      <c r="O15969" t="s">
        <v>509</v>
      </c>
      <c r="P15969" t="s">
        <v>509</v>
      </c>
      <c r="Q15969" t="s">
        <v>23</v>
      </c>
      <c r="R15969" t="s">
        <v>23</v>
      </c>
    </row>
    <row r="15970" spans="1:18" x14ac:dyDescent="0.25">
      <c r="A15970" t="s">
        <v>42679</v>
      </c>
      <c r="B15970" t="s">
        <v>504</v>
      </c>
      <c r="C15970" s="1">
        <v>43879</v>
      </c>
      <c r="D15970" t="s">
        <v>28680</v>
      </c>
      <c r="E15970" t="s">
        <v>42674</v>
      </c>
      <c r="F15970" t="s">
        <v>44</v>
      </c>
      <c r="G15970" t="s">
        <v>42680</v>
      </c>
      <c r="H15970">
        <v>1863</v>
      </c>
      <c r="I15970" t="s">
        <v>24</v>
      </c>
      <c r="J15970" t="s">
        <v>25</v>
      </c>
      <c r="K15970" t="s">
        <v>20536</v>
      </c>
      <c r="L15970" t="s">
        <v>23</v>
      </c>
      <c r="M15970" t="s">
        <v>23</v>
      </c>
      <c r="N15970" t="s">
        <v>23</v>
      </c>
      <c r="O15970" t="s">
        <v>509</v>
      </c>
      <c r="P15970" t="s">
        <v>509</v>
      </c>
      <c r="Q15970" t="s">
        <v>23</v>
      </c>
      <c r="R15970" t="s">
        <v>23</v>
      </c>
    </row>
    <row r="15971" spans="1:18" x14ac:dyDescent="0.25">
      <c r="A15971" t="s">
        <v>42681</v>
      </c>
      <c r="B15971" t="s">
        <v>504</v>
      </c>
      <c r="C15971" s="1">
        <v>43879</v>
      </c>
      <c r="D15971" t="s">
        <v>28680</v>
      </c>
      <c r="E15971" t="s">
        <v>42682</v>
      </c>
      <c r="F15971" t="s">
        <v>44</v>
      </c>
      <c r="G15971" t="s">
        <v>42683</v>
      </c>
      <c r="H15971">
        <v>1863</v>
      </c>
      <c r="I15971" t="s">
        <v>24</v>
      </c>
      <c r="J15971" t="s">
        <v>25</v>
      </c>
      <c r="K15971" t="s">
        <v>42684</v>
      </c>
      <c r="L15971" t="s">
        <v>23</v>
      </c>
      <c r="M15971" t="s">
        <v>23</v>
      </c>
      <c r="N15971" t="s">
        <v>23</v>
      </c>
      <c r="O15971" t="s">
        <v>509</v>
      </c>
      <c r="P15971" t="s">
        <v>509</v>
      </c>
      <c r="Q15971" t="s">
        <v>23</v>
      </c>
      <c r="R15971" t="s">
        <v>23</v>
      </c>
    </row>
    <row r="15972" spans="1:18" x14ac:dyDescent="0.25">
      <c r="A15972" t="s">
        <v>42685</v>
      </c>
      <c r="B15972" t="s">
        <v>504</v>
      </c>
      <c r="C15972" s="1">
        <v>43879</v>
      </c>
      <c r="D15972" t="s">
        <v>28680</v>
      </c>
      <c r="E15972" t="s">
        <v>42682</v>
      </c>
      <c r="F15972" t="s">
        <v>44</v>
      </c>
      <c r="G15972" t="s">
        <v>42686</v>
      </c>
      <c r="H15972">
        <v>1863</v>
      </c>
      <c r="I15972" t="s">
        <v>24</v>
      </c>
      <c r="J15972" t="s">
        <v>25</v>
      </c>
      <c r="K15972" t="s">
        <v>42687</v>
      </c>
      <c r="L15972" t="s">
        <v>23</v>
      </c>
      <c r="M15972" t="s">
        <v>23</v>
      </c>
      <c r="N15972" t="s">
        <v>23</v>
      </c>
      <c r="O15972" t="s">
        <v>509</v>
      </c>
      <c r="P15972" t="s">
        <v>509</v>
      </c>
      <c r="Q15972" t="s">
        <v>23</v>
      </c>
      <c r="R15972" t="s">
        <v>23</v>
      </c>
    </row>
    <row r="15973" spans="1:18" x14ac:dyDescent="0.25">
      <c r="A15973" t="s">
        <v>42688</v>
      </c>
      <c r="B15973" t="s">
        <v>504</v>
      </c>
      <c r="C15973" s="1">
        <v>43879</v>
      </c>
      <c r="D15973" t="s">
        <v>28680</v>
      </c>
      <c r="E15973" t="s">
        <v>42682</v>
      </c>
      <c r="F15973" t="s">
        <v>44</v>
      </c>
      <c r="G15973" t="s">
        <v>42689</v>
      </c>
      <c r="H15973">
        <v>1863</v>
      </c>
      <c r="I15973" t="s">
        <v>24</v>
      </c>
      <c r="J15973" t="s">
        <v>25</v>
      </c>
      <c r="K15973" t="s">
        <v>20536</v>
      </c>
      <c r="L15973" t="s">
        <v>23</v>
      </c>
      <c r="M15973" t="s">
        <v>23</v>
      </c>
      <c r="N15973" t="s">
        <v>23</v>
      </c>
      <c r="O15973" t="s">
        <v>509</v>
      </c>
      <c r="P15973" t="s">
        <v>509</v>
      </c>
      <c r="Q15973" t="s">
        <v>23</v>
      </c>
      <c r="R15973" t="s">
        <v>23</v>
      </c>
    </row>
    <row r="15974" spans="1:18" x14ac:dyDescent="0.25">
      <c r="A15974" t="s">
        <v>42690</v>
      </c>
      <c r="B15974" t="s">
        <v>504</v>
      </c>
      <c r="C15974" s="1">
        <v>43879</v>
      </c>
      <c r="D15974" t="s">
        <v>28680</v>
      </c>
      <c r="E15974" t="s">
        <v>42682</v>
      </c>
      <c r="F15974" t="s">
        <v>586</v>
      </c>
      <c r="G15974" t="s">
        <v>42691</v>
      </c>
      <c r="H15974">
        <v>1863</v>
      </c>
      <c r="I15974" t="s">
        <v>24</v>
      </c>
      <c r="J15974" t="s">
        <v>25</v>
      </c>
      <c r="K15974" t="s">
        <v>42687</v>
      </c>
      <c r="L15974" t="s">
        <v>23</v>
      </c>
      <c r="M15974" t="s">
        <v>23</v>
      </c>
      <c r="N15974" t="s">
        <v>23</v>
      </c>
      <c r="O15974" t="s">
        <v>509</v>
      </c>
      <c r="P15974" t="s">
        <v>509</v>
      </c>
      <c r="Q15974" t="s">
        <v>23</v>
      </c>
      <c r="R15974" t="s">
        <v>23</v>
      </c>
    </row>
    <row r="15975" spans="1:18" x14ac:dyDescent="0.25">
      <c r="A15975" t="s">
        <v>42692</v>
      </c>
      <c r="B15975" t="s">
        <v>504</v>
      </c>
      <c r="C15975" s="1">
        <v>43879</v>
      </c>
      <c r="D15975" t="s">
        <v>28680</v>
      </c>
      <c r="E15975" t="s">
        <v>42682</v>
      </c>
      <c r="F15975" t="s">
        <v>153</v>
      </c>
      <c r="G15975" t="s">
        <v>42693</v>
      </c>
      <c r="H15975">
        <v>1863</v>
      </c>
      <c r="I15975" t="s">
        <v>24</v>
      </c>
      <c r="J15975" t="s">
        <v>25</v>
      </c>
      <c r="K15975" t="s">
        <v>20536</v>
      </c>
      <c r="L15975" t="s">
        <v>23</v>
      </c>
      <c r="M15975" t="s">
        <v>23</v>
      </c>
      <c r="N15975" t="s">
        <v>23</v>
      </c>
      <c r="O15975" t="s">
        <v>509</v>
      </c>
      <c r="P15975" t="s">
        <v>509</v>
      </c>
      <c r="Q15975" t="s">
        <v>23</v>
      </c>
      <c r="R15975" t="s">
        <v>23</v>
      </c>
    </row>
    <row r="15976" spans="1:18" x14ac:dyDescent="0.25">
      <c r="A15976" t="s">
        <v>42694</v>
      </c>
      <c r="B15976" t="s">
        <v>504</v>
      </c>
      <c r="C15976" s="1">
        <v>43879</v>
      </c>
      <c r="D15976" t="s">
        <v>28680</v>
      </c>
      <c r="E15976" t="s">
        <v>42682</v>
      </c>
      <c r="F15976" t="s">
        <v>153</v>
      </c>
      <c r="G15976" t="s">
        <v>42695</v>
      </c>
      <c r="H15976">
        <v>1863</v>
      </c>
      <c r="I15976" t="s">
        <v>24</v>
      </c>
      <c r="J15976" t="s">
        <v>25</v>
      </c>
      <c r="K15976" t="s">
        <v>20536</v>
      </c>
      <c r="L15976" t="s">
        <v>23</v>
      </c>
      <c r="M15976" t="s">
        <v>23</v>
      </c>
      <c r="N15976" t="s">
        <v>23</v>
      </c>
      <c r="O15976" t="s">
        <v>509</v>
      </c>
      <c r="P15976" t="s">
        <v>509</v>
      </c>
      <c r="Q15976" t="s">
        <v>23</v>
      </c>
      <c r="R15976" t="s">
        <v>23</v>
      </c>
    </row>
    <row r="15977" spans="1:18" x14ac:dyDescent="0.25">
      <c r="A15977" t="s">
        <v>42696</v>
      </c>
      <c r="B15977" t="s">
        <v>504</v>
      </c>
      <c r="C15977" s="1">
        <v>43879</v>
      </c>
      <c r="D15977" t="s">
        <v>28680</v>
      </c>
      <c r="E15977" t="s">
        <v>42682</v>
      </c>
      <c r="F15977" t="s">
        <v>153</v>
      </c>
      <c r="G15977" t="s">
        <v>42697</v>
      </c>
      <c r="H15977">
        <v>1863</v>
      </c>
      <c r="I15977" t="s">
        <v>24</v>
      </c>
      <c r="J15977" t="s">
        <v>25</v>
      </c>
      <c r="K15977" t="s">
        <v>20536</v>
      </c>
      <c r="L15977" t="s">
        <v>23</v>
      </c>
      <c r="M15977" t="s">
        <v>23</v>
      </c>
      <c r="N15977" t="s">
        <v>23</v>
      </c>
      <c r="O15977" t="s">
        <v>509</v>
      </c>
      <c r="P15977" t="s">
        <v>509</v>
      </c>
      <c r="Q15977" t="s">
        <v>23</v>
      </c>
      <c r="R15977" t="s">
        <v>23</v>
      </c>
    </row>
    <row r="15978" spans="1:18" x14ac:dyDescent="0.25">
      <c r="A15978" t="s">
        <v>42698</v>
      </c>
      <c r="B15978" t="s">
        <v>504</v>
      </c>
      <c r="C15978" s="1">
        <v>43879</v>
      </c>
      <c r="D15978" t="s">
        <v>28680</v>
      </c>
      <c r="E15978" t="s">
        <v>42682</v>
      </c>
      <c r="F15978" t="s">
        <v>44</v>
      </c>
      <c r="G15978" t="s">
        <v>42699</v>
      </c>
      <c r="H15978">
        <v>1863</v>
      </c>
      <c r="I15978" t="s">
        <v>24</v>
      </c>
      <c r="J15978" t="s">
        <v>25</v>
      </c>
      <c r="K15978" t="s">
        <v>42700</v>
      </c>
      <c r="L15978" t="s">
        <v>23</v>
      </c>
      <c r="M15978" t="s">
        <v>23</v>
      </c>
      <c r="N15978" t="s">
        <v>23</v>
      </c>
      <c r="O15978" t="s">
        <v>509</v>
      </c>
      <c r="P15978" t="s">
        <v>509</v>
      </c>
      <c r="Q15978" t="s">
        <v>23</v>
      </c>
      <c r="R15978" t="s">
        <v>23</v>
      </c>
    </row>
    <row r="15979" spans="1:18" x14ac:dyDescent="0.25">
      <c r="A15979" t="s">
        <v>42701</v>
      </c>
      <c r="B15979" t="s">
        <v>504</v>
      </c>
      <c r="C15979" s="1">
        <v>43879</v>
      </c>
      <c r="D15979" t="s">
        <v>28680</v>
      </c>
      <c r="E15979" t="s">
        <v>42682</v>
      </c>
      <c r="F15979" t="s">
        <v>153</v>
      </c>
      <c r="G15979" t="s">
        <v>42702</v>
      </c>
      <c r="H15979">
        <v>1863</v>
      </c>
      <c r="I15979" t="s">
        <v>24</v>
      </c>
      <c r="J15979" t="s">
        <v>25</v>
      </c>
      <c r="K15979" t="s">
        <v>20536</v>
      </c>
      <c r="L15979" t="s">
        <v>23</v>
      </c>
      <c r="M15979" t="s">
        <v>23</v>
      </c>
      <c r="N15979" t="s">
        <v>23</v>
      </c>
      <c r="O15979" t="s">
        <v>509</v>
      </c>
      <c r="P15979" t="s">
        <v>509</v>
      </c>
      <c r="Q15979" t="s">
        <v>23</v>
      </c>
      <c r="R15979" t="s">
        <v>23</v>
      </c>
    </row>
    <row r="15980" spans="1:18" x14ac:dyDescent="0.25">
      <c r="A15980" t="s">
        <v>42703</v>
      </c>
      <c r="B15980" t="s">
        <v>504</v>
      </c>
      <c r="C15980" s="1">
        <v>43879</v>
      </c>
      <c r="D15980" t="s">
        <v>28680</v>
      </c>
      <c r="E15980" t="s">
        <v>42704</v>
      </c>
      <c r="F15980" t="s">
        <v>153</v>
      </c>
      <c r="G15980" t="s">
        <v>42705</v>
      </c>
      <c r="H15980">
        <v>1863</v>
      </c>
      <c r="I15980" t="s">
        <v>24</v>
      </c>
      <c r="J15980" t="s">
        <v>25</v>
      </c>
      <c r="K15980" t="s">
        <v>21445</v>
      </c>
      <c r="L15980" t="s">
        <v>23</v>
      </c>
      <c r="M15980" t="s">
        <v>23</v>
      </c>
      <c r="N15980" t="s">
        <v>23</v>
      </c>
      <c r="O15980" t="s">
        <v>509</v>
      </c>
      <c r="P15980" t="s">
        <v>509</v>
      </c>
      <c r="Q15980" t="s">
        <v>23</v>
      </c>
      <c r="R15980" t="s">
        <v>23</v>
      </c>
    </row>
    <row r="15981" spans="1:18" x14ac:dyDescent="0.25">
      <c r="A15981" t="s">
        <v>42706</v>
      </c>
      <c r="B15981" t="s">
        <v>504</v>
      </c>
      <c r="C15981" s="1">
        <v>43879</v>
      </c>
      <c r="D15981" t="s">
        <v>28680</v>
      </c>
      <c r="E15981" t="s">
        <v>42704</v>
      </c>
      <c r="F15981" t="s">
        <v>153</v>
      </c>
      <c r="G15981" t="s">
        <v>42707</v>
      </c>
      <c r="H15981">
        <v>1863</v>
      </c>
      <c r="I15981" t="s">
        <v>24</v>
      </c>
      <c r="J15981" t="s">
        <v>25</v>
      </c>
      <c r="K15981" t="s">
        <v>21445</v>
      </c>
      <c r="L15981" t="s">
        <v>23</v>
      </c>
      <c r="M15981" t="s">
        <v>23</v>
      </c>
      <c r="N15981" t="s">
        <v>23</v>
      </c>
      <c r="O15981" t="s">
        <v>509</v>
      </c>
      <c r="P15981" t="s">
        <v>509</v>
      </c>
      <c r="Q15981" t="s">
        <v>23</v>
      </c>
      <c r="R15981" t="s">
        <v>23</v>
      </c>
    </row>
    <row r="15982" spans="1:18" x14ac:dyDescent="0.25">
      <c r="A15982" t="s">
        <v>42708</v>
      </c>
      <c r="B15982" t="s">
        <v>504</v>
      </c>
      <c r="C15982" s="1">
        <v>43879</v>
      </c>
      <c r="D15982" t="s">
        <v>28680</v>
      </c>
      <c r="E15982" t="s">
        <v>42704</v>
      </c>
      <c r="F15982" t="s">
        <v>153</v>
      </c>
      <c r="G15982" t="s">
        <v>42709</v>
      </c>
      <c r="H15982">
        <v>1863</v>
      </c>
      <c r="I15982" t="s">
        <v>24</v>
      </c>
      <c r="J15982" t="s">
        <v>25</v>
      </c>
      <c r="K15982" t="s">
        <v>42710</v>
      </c>
      <c r="L15982" t="s">
        <v>23</v>
      </c>
      <c r="M15982" t="s">
        <v>23</v>
      </c>
      <c r="N15982" t="s">
        <v>23</v>
      </c>
      <c r="O15982" t="s">
        <v>509</v>
      </c>
      <c r="P15982" t="s">
        <v>509</v>
      </c>
      <c r="Q15982" t="s">
        <v>23</v>
      </c>
      <c r="R15982" t="s">
        <v>23</v>
      </c>
    </row>
    <row r="15983" spans="1:18" x14ac:dyDescent="0.25">
      <c r="A15983" t="s">
        <v>42711</v>
      </c>
      <c r="B15983" t="s">
        <v>504</v>
      </c>
      <c r="C15983" s="1">
        <v>43879</v>
      </c>
      <c r="D15983" t="s">
        <v>28680</v>
      </c>
      <c r="E15983" t="s">
        <v>42704</v>
      </c>
      <c r="F15983" t="s">
        <v>44</v>
      </c>
      <c r="G15983" t="s">
        <v>42712</v>
      </c>
      <c r="H15983">
        <v>1863</v>
      </c>
      <c r="I15983" t="s">
        <v>24</v>
      </c>
      <c r="J15983" t="s">
        <v>25</v>
      </c>
      <c r="K15983" t="s">
        <v>21445</v>
      </c>
      <c r="L15983" t="s">
        <v>23</v>
      </c>
      <c r="M15983" t="s">
        <v>23</v>
      </c>
      <c r="N15983" t="s">
        <v>23</v>
      </c>
      <c r="O15983" t="s">
        <v>509</v>
      </c>
      <c r="P15983" t="s">
        <v>509</v>
      </c>
      <c r="Q15983" t="s">
        <v>23</v>
      </c>
      <c r="R15983" t="s">
        <v>23</v>
      </c>
    </row>
    <row r="15984" spans="1:18" x14ac:dyDescent="0.25">
      <c r="A15984" t="s">
        <v>42713</v>
      </c>
      <c r="B15984" t="s">
        <v>504</v>
      </c>
      <c r="C15984" s="1">
        <v>43879</v>
      </c>
      <c r="D15984" t="s">
        <v>28680</v>
      </c>
      <c r="E15984" t="s">
        <v>42704</v>
      </c>
      <c r="F15984" t="s">
        <v>153</v>
      </c>
      <c r="G15984" t="s">
        <v>42714</v>
      </c>
      <c r="H15984">
        <v>1863</v>
      </c>
      <c r="I15984" t="s">
        <v>24</v>
      </c>
      <c r="J15984" t="s">
        <v>25</v>
      </c>
      <c r="K15984" t="s">
        <v>21445</v>
      </c>
      <c r="L15984" t="s">
        <v>23</v>
      </c>
      <c r="M15984" t="s">
        <v>23</v>
      </c>
      <c r="N15984" t="s">
        <v>23</v>
      </c>
      <c r="O15984" t="s">
        <v>509</v>
      </c>
      <c r="P15984" t="s">
        <v>509</v>
      </c>
      <c r="Q15984" t="s">
        <v>23</v>
      </c>
      <c r="R15984" t="s">
        <v>23</v>
      </c>
    </row>
    <row r="15985" spans="1:18" x14ac:dyDescent="0.25">
      <c r="A15985" t="s">
        <v>42715</v>
      </c>
      <c r="B15985" t="s">
        <v>504</v>
      </c>
      <c r="C15985" s="1">
        <v>43879</v>
      </c>
      <c r="D15985" t="s">
        <v>28680</v>
      </c>
      <c r="E15985" t="s">
        <v>42704</v>
      </c>
      <c r="F15985" t="s">
        <v>44</v>
      </c>
      <c r="G15985" t="s">
        <v>42716</v>
      </c>
      <c r="H15985">
        <v>1863</v>
      </c>
      <c r="I15985" t="s">
        <v>24</v>
      </c>
      <c r="J15985" t="s">
        <v>25</v>
      </c>
      <c r="K15985" t="s">
        <v>21445</v>
      </c>
      <c r="L15985" t="s">
        <v>23</v>
      </c>
      <c r="M15985" t="s">
        <v>23</v>
      </c>
      <c r="N15985" t="s">
        <v>23</v>
      </c>
      <c r="O15985" t="s">
        <v>509</v>
      </c>
      <c r="P15985" t="s">
        <v>509</v>
      </c>
      <c r="Q15985" t="s">
        <v>23</v>
      </c>
      <c r="R15985" t="s">
        <v>23</v>
      </c>
    </row>
    <row r="15986" spans="1:18" x14ac:dyDescent="0.25">
      <c r="A15986" t="s">
        <v>42717</v>
      </c>
      <c r="B15986" t="s">
        <v>504</v>
      </c>
      <c r="C15986" s="1">
        <v>43879</v>
      </c>
      <c r="D15986" t="s">
        <v>28680</v>
      </c>
      <c r="E15986" t="s">
        <v>42704</v>
      </c>
      <c r="F15986" t="s">
        <v>44</v>
      </c>
      <c r="G15986" t="s">
        <v>42718</v>
      </c>
      <c r="H15986">
        <v>1863</v>
      </c>
      <c r="I15986" t="s">
        <v>24</v>
      </c>
      <c r="J15986" t="s">
        <v>25</v>
      </c>
      <c r="K15986" t="s">
        <v>21445</v>
      </c>
      <c r="L15986" t="s">
        <v>23</v>
      </c>
      <c r="M15986" t="s">
        <v>23</v>
      </c>
      <c r="N15986" t="s">
        <v>23</v>
      </c>
      <c r="O15986" t="s">
        <v>509</v>
      </c>
      <c r="P15986" t="s">
        <v>509</v>
      </c>
      <c r="Q15986" t="s">
        <v>23</v>
      </c>
      <c r="R15986" t="s">
        <v>23</v>
      </c>
    </row>
    <row r="15987" spans="1:18" x14ac:dyDescent="0.25">
      <c r="A15987" t="s">
        <v>42719</v>
      </c>
      <c r="B15987" t="s">
        <v>504</v>
      </c>
      <c r="C15987" s="1">
        <v>43879</v>
      </c>
      <c r="D15987" t="s">
        <v>28680</v>
      </c>
      <c r="E15987" t="s">
        <v>42704</v>
      </c>
      <c r="F15987" t="s">
        <v>44</v>
      </c>
      <c r="G15987" t="s">
        <v>42720</v>
      </c>
      <c r="H15987">
        <v>1863</v>
      </c>
      <c r="I15987" t="s">
        <v>24</v>
      </c>
      <c r="J15987" t="s">
        <v>25</v>
      </c>
      <c r="K15987" t="s">
        <v>21445</v>
      </c>
      <c r="L15987" t="s">
        <v>23</v>
      </c>
      <c r="M15987" t="s">
        <v>23</v>
      </c>
      <c r="N15987" t="s">
        <v>23</v>
      </c>
      <c r="O15987" t="s">
        <v>509</v>
      </c>
      <c r="P15987" t="s">
        <v>509</v>
      </c>
      <c r="Q15987" t="s">
        <v>23</v>
      </c>
      <c r="R15987" t="s">
        <v>23</v>
      </c>
    </row>
    <row r="15988" spans="1:18" x14ac:dyDescent="0.25">
      <c r="A15988" t="s">
        <v>42721</v>
      </c>
      <c r="B15988" t="s">
        <v>504</v>
      </c>
      <c r="C15988" s="1">
        <v>43879</v>
      </c>
      <c r="D15988" t="s">
        <v>28680</v>
      </c>
      <c r="E15988" t="s">
        <v>42704</v>
      </c>
      <c r="F15988" t="s">
        <v>153</v>
      </c>
      <c r="G15988" t="s">
        <v>42722</v>
      </c>
      <c r="H15988">
        <v>1863</v>
      </c>
      <c r="I15988" t="s">
        <v>24</v>
      </c>
      <c r="J15988" t="s">
        <v>25</v>
      </c>
      <c r="K15988" t="s">
        <v>21445</v>
      </c>
      <c r="L15988" t="s">
        <v>23</v>
      </c>
      <c r="M15988" t="s">
        <v>23</v>
      </c>
      <c r="N15988" t="s">
        <v>23</v>
      </c>
      <c r="O15988" t="s">
        <v>509</v>
      </c>
      <c r="P15988" t="s">
        <v>509</v>
      </c>
      <c r="Q15988" t="s">
        <v>23</v>
      </c>
      <c r="R15988" t="s">
        <v>23</v>
      </c>
    </row>
    <row r="15989" spans="1:18" x14ac:dyDescent="0.25">
      <c r="A15989" t="s">
        <v>42723</v>
      </c>
      <c r="B15989" t="s">
        <v>504</v>
      </c>
      <c r="C15989" s="1">
        <v>43879</v>
      </c>
      <c r="D15989" t="s">
        <v>28680</v>
      </c>
      <c r="E15989" t="s">
        <v>42704</v>
      </c>
      <c r="F15989" t="s">
        <v>44</v>
      </c>
      <c r="G15989" t="s">
        <v>42724</v>
      </c>
      <c r="H15989">
        <v>1863</v>
      </c>
      <c r="I15989" t="s">
        <v>24</v>
      </c>
      <c r="J15989" t="s">
        <v>25</v>
      </c>
      <c r="K15989" t="s">
        <v>21445</v>
      </c>
      <c r="L15989" t="s">
        <v>23</v>
      </c>
      <c r="M15989" t="s">
        <v>23</v>
      </c>
      <c r="N15989" t="s">
        <v>23</v>
      </c>
      <c r="O15989" t="s">
        <v>509</v>
      </c>
      <c r="P15989" t="s">
        <v>509</v>
      </c>
      <c r="Q15989" t="s">
        <v>23</v>
      </c>
      <c r="R15989" t="s">
        <v>23</v>
      </c>
    </row>
    <row r="15990" spans="1:18" x14ac:dyDescent="0.25">
      <c r="A15990" t="s">
        <v>42725</v>
      </c>
      <c r="B15990" t="s">
        <v>504</v>
      </c>
      <c r="C15990" s="1">
        <v>43879</v>
      </c>
      <c r="D15990" t="s">
        <v>28680</v>
      </c>
      <c r="E15990" t="s">
        <v>42704</v>
      </c>
      <c r="F15990" t="s">
        <v>153</v>
      </c>
      <c r="G15990" t="s">
        <v>42726</v>
      </c>
      <c r="H15990">
        <v>1863</v>
      </c>
      <c r="I15990" t="s">
        <v>24</v>
      </c>
      <c r="J15990" t="s">
        <v>25</v>
      </c>
      <c r="K15990" t="s">
        <v>21445</v>
      </c>
      <c r="L15990" t="s">
        <v>23</v>
      </c>
      <c r="M15990" t="s">
        <v>23</v>
      </c>
      <c r="N15990" t="s">
        <v>23</v>
      </c>
      <c r="O15990" t="s">
        <v>509</v>
      </c>
      <c r="P15990" t="s">
        <v>509</v>
      </c>
      <c r="Q15990" t="s">
        <v>23</v>
      </c>
      <c r="R15990" t="s">
        <v>23</v>
      </c>
    </row>
    <row r="15991" spans="1:18" x14ac:dyDescent="0.25">
      <c r="A15991" t="s">
        <v>42727</v>
      </c>
      <c r="B15991" t="s">
        <v>504</v>
      </c>
      <c r="C15991" s="1">
        <v>43879</v>
      </c>
      <c r="D15991" t="s">
        <v>28680</v>
      </c>
      <c r="E15991" t="s">
        <v>42728</v>
      </c>
      <c r="F15991" t="s">
        <v>153</v>
      </c>
      <c r="G15991" t="s">
        <v>42729</v>
      </c>
      <c r="H15991">
        <v>1863</v>
      </c>
      <c r="I15991" t="s">
        <v>24</v>
      </c>
      <c r="J15991" t="s">
        <v>25</v>
      </c>
      <c r="K15991" t="s">
        <v>42730</v>
      </c>
      <c r="L15991" t="s">
        <v>23</v>
      </c>
      <c r="M15991" t="s">
        <v>23</v>
      </c>
      <c r="N15991" t="s">
        <v>23</v>
      </c>
      <c r="O15991" t="s">
        <v>509</v>
      </c>
      <c r="P15991" t="s">
        <v>509</v>
      </c>
      <c r="Q15991" t="s">
        <v>23</v>
      </c>
      <c r="R15991" t="s">
        <v>23</v>
      </c>
    </row>
    <row r="15992" spans="1:18" x14ac:dyDescent="0.25">
      <c r="A15992" t="s">
        <v>42731</v>
      </c>
      <c r="B15992" t="s">
        <v>504</v>
      </c>
      <c r="C15992" s="1">
        <v>43879</v>
      </c>
      <c r="D15992" t="s">
        <v>28680</v>
      </c>
      <c r="E15992" t="s">
        <v>42728</v>
      </c>
      <c r="F15992" t="s">
        <v>44</v>
      </c>
      <c r="G15992" t="s">
        <v>42732</v>
      </c>
      <c r="H15992">
        <v>1863</v>
      </c>
      <c r="I15992" t="s">
        <v>24</v>
      </c>
      <c r="J15992" t="s">
        <v>25</v>
      </c>
      <c r="K15992" t="s">
        <v>42730</v>
      </c>
      <c r="L15992" t="s">
        <v>23</v>
      </c>
      <c r="M15992" t="s">
        <v>23</v>
      </c>
      <c r="N15992" t="s">
        <v>23</v>
      </c>
      <c r="O15992" t="s">
        <v>509</v>
      </c>
      <c r="P15992" t="s">
        <v>509</v>
      </c>
      <c r="Q15992" t="s">
        <v>23</v>
      </c>
      <c r="R15992" t="s">
        <v>23</v>
      </c>
    </row>
    <row r="15993" spans="1:18" x14ac:dyDescent="0.25">
      <c r="A15993" t="s">
        <v>42733</v>
      </c>
      <c r="B15993" t="s">
        <v>504</v>
      </c>
      <c r="C15993" s="1">
        <v>43879</v>
      </c>
      <c r="D15993" t="s">
        <v>28680</v>
      </c>
      <c r="E15993" t="s">
        <v>42728</v>
      </c>
      <c r="F15993" t="s">
        <v>44</v>
      </c>
      <c r="G15993" t="s">
        <v>42734</v>
      </c>
      <c r="H15993">
        <v>1863</v>
      </c>
      <c r="I15993" t="s">
        <v>24</v>
      </c>
      <c r="J15993" t="s">
        <v>25</v>
      </c>
      <c r="K15993" t="s">
        <v>42735</v>
      </c>
      <c r="L15993" t="s">
        <v>23</v>
      </c>
      <c r="M15993" t="s">
        <v>23</v>
      </c>
      <c r="N15993" t="s">
        <v>23</v>
      </c>
      <c r="O15993" t="s">
        <v>509</v>
      </c>
      <c r="P15993" t="s">
        <v>509</v>
      </c>
      <c r="Q15993" t="s">
        <v>23</v>
      </c>
      <c r="R15993" t="s">
        <v>23</v>
      </c>
    </row>
    <row r="15994" spans="1:18" x14ac:dyDescent="0.25">
      <c r="A15994" t="s">
        <v>42736</v>
      </c>
      <c r="B15994" t="s">
        <v>504</v>
      </c>
      <c r="C15994" s="1">
        <v>43879</v>
      </c>
      <c r="D15994" t="s">
        <v>28680</v>
      </c>
      <c r="E15994" t="s">
        <v>42728</v>
      </c>
      <c r="F15994" t="s">
        <v>153</v>
      </c>
      <c r="G15994" t="s">
        <v>42737</v>
      </c>
      <c r="H15994">
        <v>1863</v>
      </c>
      <c r="I15994" t="s">
        <v>24</v>
      </c>
      <c r="J15994" t="s">
        <v>25</v>
      </c>
      <c r="K15994" t="s">
        <v>42730</v>
      </c>
      <c r="L15994" t="s">
        <v>23</v>
      </c>
      <c r="M15994" t="s">
        <v>23</v>
      </c>
      <c r="N15994" t="s">
        <v>23</v>
      </c>
      <c r="O15994" t="s">
        <v>509</v>
      </c>
      <c r="P15994" t="s">
        <v>509</v>
      </c>
      <c r="Q15994" t="s">
        <v>23</v>
      </c>
      <c r="R15994" t="s">
        <v>23</v>
      </c>
    </row>
    <row r="15995" spans="1:18" x14ac:dyDescent="0.25">
      <c r="A15995" t="s">
        <v>42738</v>
      </c>
      <c r="B15995" t="s">
        <v>504</v>
      </c>
      <c r="C15995" s="1">
        <v>43879</v>
      </c>
      <c r="D15995" t="s">
        <v>28680</v>
      </c>
      <c r="E15995" t="s">
        <v>42728</v>
      </c>
      <c r="F15995" t="s">
        <v>44</v>
      </c>
      <c r="G15995" t="s">
        <v>42739</v>
      </c>
      <c r="H15995">
        <v>1863</v>
      </c>
      <c r="I15995" t="s">
        <v>24</v>
      </c>
      <c r="J15995" t="s">
        <v>25</v>
      </c>
      <c r="K15995" t="s">
        <v>623</v>
      </c>
      <c r="L15995" t="s">
        <v>23</v>
      </c>
      <c r="M15995" t="s">
        <v>23</v>
      </c>
      <c r="N15995" t="s">
        <v>23</v>
      </c>
      <c r="O15995" t="s">
        <v>509</v>
      </c>
      <c r="P15995" t="s">
        <v>509</v>
      </c>
      <c r="Q15995" t="s">
        <v>23</v>
      </c>
      <c r="R15995" t="s">
        <v>23</v>
      </c>
    </row>
    <row r="15996" spans="1:18" x14ac:dyDescent="0.25">
      <c r="A15996" t="s">
        <v>42740</v>
      </c>
      <c r="B15996" t="s">
        <v>504</v>
      </c>
      <c r="C15996" s="1">
        <v>43879</v>
      </c>
      <c r="D15996" t="s">
        <v>28680</v>
      </c>
      <c r="E15996" t="s">
        <v>42728</v>
      </c>
      <c r="F15996" t="s">
        <v>44</v>
      </c>
      <c r="G15996" t="s">
        <v>42741</v>
      </c>
      <c r="H15996">
        <v>1863</v>
      </c>
      <c r="I15996" t="s">
        <v>24</v>
      </c>
      <c r="J15996" t="s">
        <v>25</v>
      </c>
      <c r="K15996" t="s">
        <v>42730</v>
      </c>
      <c r="L15996" t="s">
        <v>23</v>
      </c>
      <c r="M15996" t="s">
        <v>23</v>
      </c>
      <c r="N15996" t="s">
        <v>23</v>
      </c>
      <c r="O15996" t="s">
        <v>509</v>
      </c>
      <c r="P15996" t="s">
        <v>509</v>
      </c>
      <c r="Q15996" t="s">
        <v>23</v>
      </c>
      <c r="R15996" t="s">
        <v>23</v>
      </c>
    </row>
    <row r="15997" spans="1:18" x14ac:dyDescent="0.25">
      <c r="A15997" t="s">
        <v>42742</v>
      </c>
      <c r="B15997" t="s">
        <v>504</v>
      </c>
      <c r="C15997" s="1">
        <v>43879</v>
      </c>
      <c r="D15997" t="s">
        <v>28680</v>
      </c>
      <c r="E15997" t="s">
        <v>42728</v>
      </c>
      <c r="F15997" t="s">
        <v>44</v>
      </c>
      <c r="G15997" t="s">
        <v>42743</v>
      </c>
      <c r="H15997">
        <v>1863</v>
      </c>
      <c r="I15997" t="s">
        <v>24</v>
      </c>
      <c r="J15997" t="s">
        <v>25</v>
      </c>
      <c r="K15997" t="s">
        <v>42730</v>
      </c>
      <c r="L15997" t="s">
        <v>23</v>
      </c>
      <c r="M15997" t="s">
        <v>23</v>
      </c>
      <c r="N15997" t="s">
        <v>23</v>
      </c>
      <c r="O15997" t="s">
        <v>509</v>
      </c>
      <c r="P15997" t="s">
        <v>509</v>
      </c>
      <c r="Q15997" t="s">
        <v>23</v>
      </c>
      <c r="R15997" t="s">
        <v>23</v>
      </c>
    </row>
    <row r="15998" spans="1:18" x14ac:dyDescent="0.25">
      <c r="A15998" t="s">
        <v>42744</v>
      </c>
      <c r="B15998" t="s">
        <v>504</v>
      </c>
      <c r="C15998" s="1">
        <v>43879</v>
      </c>
      <c r="D15998" t="s">
        <v>28680</v>
      </c>
      <c r="E15998" t="s">
        <v>42728</v>
      </c>
      <c r="F15998" t="s">
        <v>153</v>
      </c>
      <c r="G15998" t="s">
        <v>42745</v>
      </c>
      <c r="H15998">
        <v>1863</v>
      </c>
      <c r="I15998" t="s">
        <v>24</v>
      </c>
      <c r="J15998" t="s">
        <v>25</v>
      </c>
      <c r="K15998" t="s">
        <v>42746</v>
      </c>
      <c r="L15998" t="s">
        <v>23</v>
      </c>
      <c r="M15998" t="s">
        <v>23</v>
      </c>
      <c r="N15998" t="s">
        <v>23</v>
      </c>
      <c r="O15998" t="s">
        <v>509</v>
      </c>
      <c r="P15998" t="s">
        <v>509</v>
      </c>
      <c r="Q15998" t="s">
        <v>23</v>
      </c>
      <c r="R15998" t="s">
        <v>23</v>
      </c>
    </row>
    <row r="15999" spans="1:18" x14ac:dyDescent="0.25">
      <c r="A15999" t="s">
        <v>42747</v>
      </c>
      <c r="B15999" t="s">
        <v>504</v>
      </c>
      <c r="C15999" s="1">
        <v>43879</v>
      </c>
      <c r="D15999" t="s">
        <v>28680</v>
      </c>
      <c r="E15999" t="s">
        <v>42728</v>
      </c>
      <c r="F15999" t="s">
        <v>153</v>
      </c>
      <c r="G15999" t="s">
        <v>42748</v>
      </c>
      <c r="H15999">
        <v>1863</v>
      </c>
      <c r="I15999" t="s">
        <v>24</v>
      </c>
      <c r="J15999" t="s">
        <v>25</v>
      </c>
      <c r="K15999" t="s">
        <v>42749</v>
      </c>
      <c r="L15999" t="s">
        <v>23</v>
      </c>
      <c r="M15999" t="s">
        <v>23</v>
      </c>
      <c r="N15999" t="s">
        <v>23</v>
      </c>
      <c r="O15999" t="s">
        <v>509</v>
      </c>
      <c r="P15999" t="s">
        <v>509</v>
      </c>
      <c r="Q15999" t="s">
        <v>23</v>
      </c>
      <c r="R15999" t="s">
        <v>23</v>
      </c>
    </row>
    <row r="16000" spans="1:18" x14ac:dyDescent="0.25">
      <c r="A16000" t="s">
        <v>42750</v>
      </c>
      <c r="B16000" t="s">
        <v>504</v>
      </c>
      <c r="C16000" s="1">
        <v>43879</v>
      </c>
      <c r="D16000" t="s">
        <v>28680</v>
      </c>
      <c r="E16000" t="s">
        <v>42728</v>
      </c>
      <c r="F16000" t="s">
        <v>44</v>
      </c>
      <c r="G16000" t="s">
        <v>42751</v>
      </c>
      <c r="H16000">
        <v>1863</v>
      </c>
      <c r="I16000" t="s">
        <v>24</v>
      </c>
      <c r="J16000" t="s">
        <v>25</v>
      </c>
      <c r="K16000" t="s">
        <v>42730</v>
      </c>
      <c r="L16000" t="s">
        <v>23</v>
      </c>
      <c r="M16000" t="s">
        <v>23</v>
      </c>
      <c r="N16000" t="s">
        <v>23</v>
      </c>
      <c r="O16000" t="s">
        <v>509</v>
      </c>
      <c r="P16000" t="s">
        <v>509</v>
      </c>
      <c r="Q16000" t="s">
        <v>23</v>
      </c>
      <c r="R16000" t="s">
        <v>23</v>
      </c>
    </row>
    <row r="16001" spans="1:18" x14ac:dyDescent="0.25">
      <c r="A16001" t="s">
        <v>42752</v>
      </c>
      <c r="B16001" t="s">
        <v>504</v>
      </c>
      <c r="C16001" s="1">
        <v>43879</v>
      </c>
      <c r="D16001" t="s">
        <v>28680</v>
      </c>
      <c r="E16001" t="s">
        <v>42728</v>
      </c>
      <c r="F16001" t="s">
        <v>153</v>
      </c>
      <c r="G16001" t="s">
        <v>42753</v>
      </c>
      <c r="H16001">
        <v>1863</v>
      </c>
      <c r="I16001" t="s">
        <v>24</v>
      </c>
      <c r="J16001" t="s">
        <v>25</v>
      </c>
      <c r="K16001" t="s">
        <v>42730</v>
      </c>
      <c r="L16001" t="s">
        <v>23</v>
      </c>
      <c r="M16001" t="s">
        <v>23</v>
      </c>
      <c r="N16001" t="s">
        <v>23</v>
      </c>
      <c r="O16001" t="s">
        <v>509</v>
      </c>
      <c r="P16001" t="s">
        <v>509</v>
      </c>
      <c r="Q16001" t="s">
        <v>23</v>
      </c>
      <c r="R16001" t="s">
        <v>23</v>
      </c>
    </row>
    <row r="16002" spans="1:18" x14ac:dyDescent="0.25">
      <c r="A16002" t="s">
        <v>42754</v>
      </c>
      <c r="B16002" t="s">
        <v>504</v>
      </c>
      <c r="C16002" s="1">
        <v>43879</v>
      </c>
      <c r="D16002" t="s">
        <v>28680</v>
      </c>
      <c r="E16002" t="s">
        <v>42728</v>
      </c>
      <c r="F16002" t="s">
        <v>44</v>
      </c>
      <c r="G16002" t="s">
        <v>42755</v>
      </c>
      <c r="H16002">
        <v>1863</v>
      </c>
      <c r="I16002" t="s">
        <v>24</v>
      </c>
      <c r="J16002" t="s">
        <v>25</v>
      </c>
      <c r="K16002" t="s">
        <v>42756</v>
      </c>
      <c r="L16002" t="s">
        <v>23</v>
      </c>
      <c r="M16002" t="s">
        <v>23</v>
      </c>
      <c r="N16002" t="s">
        <v>23</v>
      </c>
      <c r="O16002" t="s">
        <v>509</v>
      </c>
      <c r="P16002" t="s">
        <v>509</v>
      </c>
      <c r="Q16002" t="s">
        <v>23</v>
      </c>
      <c r="R16002" t="s">
        <v>23</v>
      </c>
    </row>
    <row r="16003" spans="1:18" x14ac:dyDescent="0.25">
      <c r="A16003" t="s">
        <v>42757</v>
      </c>
      <c r="B16003" t="s">
        <v>504</v>
      </c>
      <c r="C16003" s="1">
        <v>43879</v>
      </c>
      <c r="D16003" t="s">
        <v>28680</v>
      </c>
      <c r="E16003" t="s">
        <v>42728</v>
      </c>
      <c r="F16003" t="s">
        <v>44</v>
      </c>
      <c r="G16003" t="s">
        <v>42758</v>
      </c>
      <c r="H16003">
        <v>1863</v>
      </c>
      <c r="I16003" t="s">
        <v>24</v>
      </c>
      <c r="J16003" t="s">
        <v>25</v>
      </c>
      <c r="K16003" t="s">
        <v>42759</v>
      </c>
      <c r="L16003" t="s">
        <v>23</v>
      </c>
      <c r="M16003" t="s">
        <v>23</v>
      </c>
      <c r="N16003" t="s">
        <v>23</v>
      </c>
      <c r="O16003" t="s">
        <v>509</v>
      </c>
      <c r="P16003" t="s">
        <v>509</v>
      </c>
      <c r="Q16003" t="s">
        <v>23</v>
      </c>
      <c r="R16003" t="s">
        <v>23</v>
      </c>
    </row>
    <row r="16004" spans="1:18" x14ac:dyDescent="0.25">
      <c r="A16004" t="s">
        <v>42760</v>
      </c>
      <c r="B16004" t="s">
        <v>504</v>
      </c>
      <c r="C16004" s="1">
        <v>43879</v>
      </c>
      <c r="D16004" t="s">
        <v>28680</v>
      </c>
      <c r="E16004" t="s">
        <v>42728</v>
      </c>
      <c r="F16004" t="s">
        <v>153</v>
      </c>
      <c r="G16004" t="s">
        <v>42761</v>
      </c>
      <c r="H16004">
        <v>1863</v>
      </c>
      <c r="I16004" t="s">
        <v>24</v>
      </c>
      <c r="J16004" t="s">
        <v>25</v>
      </c>
      <c r="K16004" t="s">
        <v>42730</v>
      </c>
      <c r="L16004" t="s">
        <v>23</v>
      </c>
      <c r="M16004" t="s">
        <v>23</v>
      </c>
      <c r="N16004" t="s">
        <v>23</v>
      </c>
      <c r="O16004" t="s">
        <v>509</v>
      </c>
      <c r="P16004" t="s">
        <v>509</v>
      </c>
      <c r="Q16004" t="s">
        <v>23</v>
      </c>
      <c r="R16004" t="s">
        <v>23</v>
      </c>
    </row>
    <row r="16005" spans="1:18" x14ac:dyDescent="0.25">
      <c r="A16005" t="s">
        <v>42762</v>
      </c>
      <c r="B16005" t="s">
        <v>504</v>
      </c>
      <c r="C16005" s="1">
        <v>43879</v>
      </c>
      <c r="D16005" t="s">
        <v>28680</v>
      </c>
      <c r="E16005" t="s">
        <v>42728</v>
      </c>
      <c r="F16005" t="s">
        <v>44</v>
      </c>
      <c r="G16005" t="s">
        <v>42763</v>
      </c>
      <c r="H16005">
        <v>1863</v>
      </c>
      <c r="I16005" t="s">
        <v>24</v>
      </c>
      <c r="J16005" t="s">
        <v>25</v>
      </c>
      <c r="K16005" t="s">
        <v>42730</v>
      </c>
      <c r="L16005" t="s">
        <v>23</v>
      </c>
      <c r="M16005" t="s">
        <v>23</v>
      </c>
      <c r="N16005" t="s">
        <v>23</v>
      </c>
      <c r="O16005" t="s">
        <v>509</v>
      </c>
      <c r="P16005" t="s">
        <v>509</v>
      </c>
      <c r="Q16005" t="s">
        <v>23</v>
      </c>
      <c r="R16005" t="s">
        <v>23</v>
      </c>
    </row>
    <row r="16006" spans="1:18" x14ac:dyDescent="0.25">
      <c r="A16006" t="s">
        <v>42764</v>
      </c>
      <c r="B16006" t="s">
        <v>504</v>
      </c>
      <c r="C16006" s="1">
        <v>43879</v>
      </c>
      <c r="D16006" t="s">
        <v>28680</v>
      </c>
      <c r="E16006" t="s">
        <v>42728</v>
      </c>
      <c r="F16006" t="s">
        <v>153</v>
      </c>
      <c r="G16006" t="s">
        <v>42765</v>
      </c>
      <c r="H16006">
        <v>1863</v>
      </c>
      <c r="I16006" t="s">
        <v>24</v>
      </c>
      <c r="J16006" t="s">
        <v>25</v>
      </c>
      <c r="K16006" t="s">
        <v>42730</v>
      </c>
      <c r="L16006" t="s">
        <v>23</v>
      </c>
      <c r="M16006" t="s">
        <v>23</v>
      </c>
      <c r="N16006" t="s">
        <v>23</v>
      </c>
      <c r="O16006" t="s">
        <v>509</v>
      </c>
      <c r="P16006" t="s">
        <v>509</v>
      </c>
      <c r="Q16006" t="s">
        <v>23</v>
      </c>
      <c r="R16006" t="s">
        <v>23</v>
      </c>
    </row>
    <row r="16007" spans="1:18" x14ac:dyDescent="0.25">
      <c r="A16007" t="s">
        <v>42766</v>
      </c>
      <c r="B16007" t="s">
        <v>504</v>
      </c>
      <c r="C16007" s="1">
        <v>43879</v>
      </c>
      <c r="D16007" t="s">
        <v>28680</v>
      </c>
      <c r="E16007" t="s">
        <v>42728</v>
      </c>
      <c r="F16007" t="s">
        <v>44</v>
      </c>
      <c r="G16007" t="s">
        <v>42767</v>
      </c>
      <c r="H16007">
        <v>1863</v>
      </c>
      <c r="I16007" t="s">
        <v>24</v>
      </c>
      <c r="J16007" t="s">
        <v>25</v>
      </c>
      <c r="K16007" t="s">
        <v>42730</v>
      </c>
      <c r="L16007" t="s">
        <v>23</v>
      </c>
      <c r="M16007" t="s">
        <v>23</v>
      </c>
      <c r="N16007" t="s">
        <v>23</v>
      </c>
      <c r="O16007" t="s">
        <v>509</v>
      </c>
      <c r="P16007" t="s">
        <v>509</v>
      </c>
      <c r="Q16007" t="s">
        <v>23</v>
      </c>
      <c r="R16007" t="s">
        <v>23</v>
      </c>
    </row>
    <row r="16008" spans="1:18" x14ac:dyDescent="0.25">
      <c r="A16008" t="s">
        <v>42768</v>
      </c>
      <c r="B16008" t="s">
        <v>504</v>
      </c>
      <c r="C16008" s="1">
        <v>43879</v>
      </c>
      <c r="D16008" t="s">
        <v>28680</v>
      </c>
      <c r="E16008" t="s">
        <v>42769</v>
      </c>
      <c r="F16008" t="s">
        <v>586</v>
      </c>
      <c r="G16008" t="s">
        <v>42770</v>
      </c>
      <c r="H16008">
        <v>1920</v>
      </c>
      <c r="I16008" t="s">
        <v>24</v>
      </c>
      <c r="J16008" t="s">
        <v>25</v>
      </c>
      <c r="K16008" t="s">
        <v>42771</v>
      </c>
      <c r="L16008" t="s">
        <v>23</v>
      </c>
      <c r="M16008" t="s">
        <v>23</v>
      </c>
      <c r="N16008" t="s">
        <v>23</v>
      </c>
      <c r="O16008" t="s">
        <v>509</v>
      </c>
      <c r="P16008" t="s">
        <v>509</v>
      </c>
      <c r="Q16008" t="s">
        <v>23</v>
      </c>
      <c r="R16008" t="s">
        <v>23</v>
      </c>
    </row>
    <row r="16009" spans="1:18" x14ac:dyDescent="0.25">
      <c r="A16009" t="s">
        <v>42772</v>
      </c>
      <c r="B16009" t="s">
        <v>504</v>
      </c>
      <c r="C16009" s="1">
        <v>43879</v>
      </c>
      <c r="D16009" t="s">
        <v>28680</v>
      </c>
      <c r="E16009" t="s">
        <v>42769</v>
      </c>
      <c r="F16009" t="s">
        <v>153</v>
      </c>
      <c r="G16009" t="s">
        <v>42773</v>
      </c>
      <c r="H16009">
        <v>1920</v>
      </c>
      <c r="I16009" t="s">
        <v>24</v>
      </c>
      <c r="J16009" t="s">
        <v>25</v>
      </c>
      <c r="K16009" t="s">
        <v>20536</v>
      </c>
      <c r="L16009" t="s">
        <v>23</v>
      </c>
      <c r="M16009" t="s">
        <v>23</v>
      </c>
      <c r="N16009" t="s">
        <v>23</v>
      </c>
      <c r="O16009" t="s">
        <v>509</v>
      </c>
      <c r="P16009" t="s">
        <v>509</v>
      </c>
      <c r="Q16009" t="s">
        <v>23</v>
      </c>
      <c r="R16009" t="s">
        <v>23</v>
      </c>
    </row>
    <row r="16010" spans="1:18" x14ac:dyDescent="0.25">
      <c r="A16010" t="s">
        <v>42774</v>
      </c>
      <c r="B16010" t="s">
        <v>504</v>
      </c>
      <c r="C16010" s="1">
        <v>43879</v>
      </c>
      <c r="D16010" t="s">
        <v>28680</v>
      </c>
      <c r="E16010" t="s">
        <v>42769</v>
      </c>
      <c r="F16010" t="s">
        <v>153</v>
      </c>
      <c r="G16010" t="s">
        <v>42775</v>
      </c>
      <c r="H16010">
        <v>2000</v>
      </c>
      <c r="I16010" t="s">
        <v>24</v>
      </c>
      <c r="J16010" t="s">
        <v>25</v>
      </c>
      <c r="K16010" t="s">
        <v>42776</v>
      </c>
      <c r="L16010" t="s">
        <v>23</v>
      </c>
      <c r="M16010" t="s">
        <v>23</v>
      </c>
      <c r="N16010" t="s">
        <v>23</v>
      </c>
      <c r="O16010" t="s">
        <v>509</v>
      </c>
      <c r="P16010" t="s">
        <v>509</v>
      </c>
      <c r="Q16010" t="s">
        <v>23</v>
      </c>
      <c r="R16010" t="s">
        <v>23</v>
      </c>
    </row>
    <row r="16011" spans="1:18" x14ac:dyDescent="0.25">
      <c r="A16011" t="s">
        <v>42777</v>
      </c>
      <c r="B16011" t="s">
        <v>504</v>
      </c>
      <c r="C16011" s="1">
        <v>43879</v>
      </c>
      <c r="D16011" t="s">
        <v>28680</v>
      </c>
      <c r="E16011" t="s">
        <v>42769</v>
      </c>
      <c r="F16011" t="s">
        <v>153</v>
      </c>
      <c r="G16011" t="s">
        <v>42778</v>
      </c>
      <c r="H16011">
        <v>1920</v>
      </c>
      <c r="I16011" t="s">
        <v>24</v>
      </c>
      <c r="J16011" t="s">
        <v>25</v>
      </c>
      <c r="K16011" t="s">
        <v>42776</v>
      </c>
      <c r="L16011" t="s">
        <v>23</v>
      </c>
      <c r="M16011" t="s">
        <v>23</v>
      </c>
      <c r="N16011" t="s">
        <v>23</v>
      </c>
      <c r="O16011" t="s">
        <v>509</v>
      </c>
      <c r="P16011" t="s">
        <v>509</v>
      </c>
      <c r="Q16011" t="s">
        <v>23</v>
      </c>
      <c r="R16011" t="s">
        <v>23</v>
      </c>
    </row>
    <row r="16012" spans="1:18" x14ac:dyDescent="0.25">
      <c r="A16012" t="s">
        <v>42779</v>
      </c>
      <c r="B16012" t="s">
        <v>504</v>
      </c>
      <c r="C16012" s="1">
        <v>43879</v>
      </c>
      <c r="D16012" t="s">
        <v>28680</v>
      </c>
      <c r="E16012" t="s">
        <v>42769</v>
      </c>
      <c r="F16012" t="s">
        <v>586</v>
      </c>
      <c r="G16012" t="s">
        <v>42780</v>
      </c>
      <c r="H16012">
        <v>1920</v>
      </c>
      <c r="I16012" t="s">
        <v>24</v>
      </c>
      <c r="J16012" t="s">
        <v>25</v>
      </c>
      <c r="K16012" t="s">
        <v>42781</v>
      </c>
      <c r="L16012" t="s">
        <v>23</v>
      </c>
      <c r="M16012" t="s">
        <v>23</v>
      </c>
      <c r="N16012" t="s">
        <v>23</v>
      </c>
      <c r="O16012" t="s">
        <v>509</v>
      </c>
      <c r="P16012" t="s">
        <v>509</v>
      </c>
      <c r="Q16012" t="s">
        <v>23</v>
      </c>
      <c r="R16012" t="s">
        <v>23</v>
      </c>
    </row>
    <row r="16013" spans="1:18" x14ac:dyDescent="0.25">
      <c r="A16013" t="s">
        <v>42782</v>
      </c>
      <c r="B16013" t="s">
        <v>504</v>
      </c>
      <c r="C16013" s="1">
        <v>43879</v>
      </c>
      <c r="D16013" t="s">
        <v>28680</v>
      </c>
      <c r="E16013" t="s">
        <v>42769</v>
      </c>
      <c r="F16013" t="s">
        <v>153</v>
      </c>
      <c r="G16013" t="s">
        <v>42783</v>
      </c>
      <c r="H16013">
        <v>1920</v>
      </c>
      <c r="I16013" t="s">
        <v>24</v>
      </c>
      <c r="J16013" t="s">
        <v>25</v>
      </c>
      <c r="K16013" t="s">
        <v>20536</v>
      </c>
      <c r="L16013" t="s">
        <v>23</v>
      </c>
      <c r="M16013" t="s">
        <v>23</v>
      </c>
      <c r="N16013" t="s">
        <v>23</v>
      </c>
      <c r="O16013" t="s">
        <v>509</v>
      </c>
      <c r="P16013" t="s">
        <v>509</v>
      </c>
      <c r="Q16013" t="s">
        <v>23</v>
      </c>
      <c r="R16013" t="s">
        <v>23</v>
      </c>
    </row>
    <row r="16014" spans="1:18" x14ac:dyDescent="0.25">
      <c r="A16014" t="s">
        <v>42784</v>
      </c>
      <c r="B16014" t="s">
        <v>504</v>
      </c>
      <c r="C16014" s="1">
        <v>43879</v>
      </c>
      <c r="D16014" t="s">
        <v>28680</v>
      </c>
      <c r="E16014" t="s">
        <v>42769</v>
      </c>
      <c r="F16014" t="s">
        <v>153</v>
      </c>
      <c r="G16014" t="s">
        <v>42785</v>
      </c>
      <c r="H16014">
        <v>1920</v>
      </c>
      <c r="I16014" t="s">
        <v>24</v>
      </c>
      <c r="J16014" t="s">
        <v>25</v>
      </c>
      <c r="K16014" t="s">
        <v>42776</v>
      </c>
      <c r="L16014" t="s">
        <v>23</v>
      </c>
      <c r="M16014" t="s">
        <v>23</v>
      </c>
      <c r="N16014" t="s">
        <v>23</v>
      </c>
      <c r="O16014" t="s">
        <v>509</v>
      </c>
      <c r="P16014" t="s">
        <v>509</v>
      </c>
      <c r="Q16014" t="s">
        <v>23</v>
      </c>
      <c r="R16014" t="s">
        <v>23</v>
      </c>
    </row>
    <row r="16015" spans="1:18" x14ac:dyDescent="0.25">
      <c r="A16015" t="s">
        <v>42786</v>
      </c>
      <c r="B16015" t="s">
        <v>504</v>
      </c>
      <c r="C16015" s="1">
        <v>43879</v>
      </c>
      <c r="D16015" t="s">
        <v>28680</v>
      </c>
      <c r="E16015" t="s">
        <v>42769</v>
      </c>
      <c r="F16015" t="s">
        <v>44</v>
      </c>
      <c r="G16015" t="s">
        <v>42787</v>
      </c>
      <c r="H16015">
        <v>1920</v>
      </c>
      <c r="I16015" t="s">
        <v>24</v>
      </c>
      <c r="J16015" t="s">
        <v>25</v>
      </c>
      <c r="K16015" t="s">
        <v>42776</v>
      </c>
      <c r="L16015" t="s">
        <v>23</v>
      </c>
      <c r="M16015" t="s">
        <v>23</v>
      </c>
      <c r="N16015" t="s">
        <v>23</v>
      </c>
      <c r="O16015" t="s">
        <v>509</v>
      </c>
      <c r="P16015" t="s">
        <v>509</v>
      </c>
      <c r="Q16015" t="s">
        <v>23</v>
      </c>
      <c r="R16015" t="s">
        <v>23</v>
      </c>
    </row>
    <row r="16016" spans="1:18" x14ac:dyDescent="0.25">
      <c r="A16016" t="s">
        <v>42788</v>
      </c>
      <c r="B16016" t="s">
        <v>504</v>
      </c>
      <c r="C16016" s="1">
        <v>43879</v>
      </c>
      <c r="D16016" t="s">
        <v>28680</v>
      </c>
      <c r="E16016" t="s">
        <v>42769</v>
      </c>
      <c r="F16016" t="s">
        <v>153</v>
      </c>
      <c r="G16016" t="s">
        <v>42789</v>
      </c>
      <c r="H16016">
        <v>2018</v>
      </c>
      <c r="I16016" t="s">
        <v>24</v>
      </c>
      <c r="J16016" t="s">
        <v>25</v>
      </c>
      <c r="K16016" t="s">
        <v>42776</v>
      </c>
      <c r="L16016" t="s">
        <v>23</v>
      </c>
      <c r="M16016" t="s">
        <v>23</v>
      </c>
      <c r="N16016" t="s">
        <v>23</v>
      </c>
      <c r="O16016" t="s">
        <v>509</v>
      </c>
      <c r="P16016" t="s">
        <v>509</v>
      </c>
      <c r="Q16016" t="s">
        <v>23</v>
      </c>
      <c r="R16016" t="s">
        <v>23</v>
      </c>
    </row>
    <row r="16017" spans="1:18" x14ac:dyDescent="0.25">
      <c r="A16017" t="s">
        <v>42790</v>
      </c>
      <c r="B16017" t="s">
        <v>504</v>
      </c>
      <c r="C16017" s="1">
        <v>43879</v>
      </c>
      <c r="D16017" t="s">
        <v>28680</v>
      </c>
      <c r="E16017" t="s">
        <v>42769</v>
      </c>
      <c r="F16017" t="s">
        <v>153</v>
      </c>
      <c r="G16017" t="s">
        <v>42791</v>
      </c>
      <c r="H16017">
        <v>1920</v>
      </c>
      <c r="I16017" t="s">
        <v>24</v>
      </c>
      <c r="J16017" t="s">
        <v>25</v>
      </c>
      <c r="K16017" t="s">
        <v>20536</v>
      </c>
      <c r="L16017" t="s">
        <v>23</v>
      </c>
      <c r="M16017" t="s">
        <v>23</v>
      </c>
      <c r="N16017" t="s">
        <v>23</v>
      </c>
      <c r="O16017" t="s">
        <v>509</v>
      </c>
      <c r="P16017" t="s">
        <v>509</v>
      </c>
      <c r="Q16017" t="s">
        <v>23</v>
      </c>
      <c r="R16017" t="s">
        <v>23</v>
      </c>
    </row>
    <row r="16018" spans="1:18" x14ac:dyDescent="0.25">
      <c r="A16018" t="s">
        <v>42792</v>
      </c>
      <c r="B16018" t="s">
        <v>504</v>
      </c>
      <c r="C16018" s="1">
        <v>43879</v>
      </c>
      <c r="D16018" t="s">
        <v>28680</v>
      </c>
      <c r="E16018" t="s">
        <v>42769</v>
      </c>
      <c r="F16018" t="s">
        <v>153</v>
      </c>
      <c r="G16018" t="s">
        <v>42793</v>
      </c>
      <c r="H16018">
        <v>1999</v>
      </c>
      <c r="I16018" t="s">
        <v>24</v>
      </c>
      <c r="J16018" t="s">
        <v>25</v>
      </c>
      <c r="K16018" t="s">
        <v>42794</v>
      </c>
      <c r="L16018" t="s">
        <v>23</v>
      </c>
      <c r="M16018" t="s">
        <v>23</v>
      </c>
      <c r="N16018" t="s">
        <v>23</v>
      </c>
      <c r="O16018" t="s">
        <v>509</v>
      </c>
      <c r="P16018" t="s">
        <v>509</v>
      </c>
      <c r="Q16018" t="s">
        <v>23</v>
      </c>
      <c r="R16018" t="s">
        <v>23</v>
      </c>
    </row>
    <row r="16019" spans="1:18" x14ac:dyDescent="0.25">
      <c r="A16019" t="s">
        <v>42795</v>
      </c>
      <c r="B16019" t="s">
        <v>504</v>
      </c>
      <c r="C16019" s="1">
        <v>43879</v>
      </c>
      <c r="D16019" t="s">
        <v>28680</v>
      </c>
      <c r="E16019" t="s">
        <v>42769</v>
      </c>
      <c r="F16019" t="s">
        <v>153</v>
      </c>
      <c r="G16019" t="s">
        <v>42796</v>
      </c>
      <c r="H16019">
        <v>1920</v>
      </c>
      <c r="I16019" t="s">
        <v>24</v>
      </c>
      <c r="J16019" t="s">
        <v>25</v>
      </c>
      <c r="K16019" t="s">
        <v>20536</v>
      </c>
      <c r="L16019" t="s">
        <v>23</v>
      </c>
      <c r="M16019" t="s">
        <v>23</v>
      </c>
      <c r="N16019" t="s">
        <v>23</v>
      </c>
      <c r="O16019" t="s">
        <v>509</v>
      </c>
      <c r="P16019" t="s">
        <v>509</v>
      </c>
      <c r="Q16019" t="s">
        <v>23</v>
      </c>
      <c r="R16019" t="s">
        <v>23</v>
      </c>
    </row>
    <row r="16020" spans="1:18" x14ac:dyDescent="0.25">
      <c r="A16020" t="s">
        <v>42797</v>
      </c>
      <c r="B16020" t="s">
        <v>504</v>
      </c>
      <c r="C16020" s="1">
        <v>43879</v>
      </c>
      <c r="D16020" t="s">
        <v>28680</v>
      </c>
      <c r="E16020" t="s">
        <v>42769</v>
      </c>
      <c r="F16020" t="s">
        <v>153</v>
      </c>
      <c r="G16020" t="s">
        <v>42798</v>
      </c>
      <c r="H16020">
        <v>1920</v>
      </c>
      <c r="I16020" t="s">
        <v>24</v>
      </c>
      <c r="J16020" t="s">
        <v>25</v>
      </c>
      <c r="K16020" t="s">
        <v>42776</v>
      </c>
      <c r="L16020" t="s">
        <v>23</v>
      </c>
      <c r="M16020" t="s">
        <v>23</v>
      </c>
      <c r="N16020" t="s">
        <v>23</v>
      </c>
      <c r="O16020" t="s">
        <v>509</v>
      </c>
      <c r="P16020" t="s">
        <v>509</v>
      </c>
      <c r="Q16020" t="s">
        <v>23</v>
      </c>
      <c r="R16020" t="s">
        <v>23</v>
      </c>
    </row>
    <row r="16021" spans="1:18" x14ac:dyDescent="0.25">
      <c r="A16021" t="s">
        <v>42799</v>
      </c>
      <c r="B16021" t="s">
        <v>504</v>
      </c>
      <c r="C16021" s="1">
        <v>43879</v>
      </c>
      <c r="D16021" t="s">
        <v>28680</v>
      </c>
      <c r="E16021" t="s">
        <v>42769</v>
      </c>
      <c r="F16021" t="s">
        <v>153</v>
      </c>
      <c r="G16021" t="s">
        <v>42800</v>
      </c>
      <c r="H16021">
        <v>1920</v>
      </c>
      <c r="I16021" t="s">
        <v>24</v>
      </c>
      <c r="J16021" t="s">
        <v>25</v>
      </c>
      <c r="K16021" t="s">
        <v>42776</v>
      </c>
      <c r="L16021" t="s">
        <v>23</v>
      </c>
      <c r="M16021" t="s">
        <v>23</v>
      </c>
      <c r="N16021" t="s">
        <v>23</v>
      </c>
      <c r="O16021" t="s">
        <v>509</v>
      </c>
      <c r="P16021" t="s">
        <v>509</v>
      </c>
      <c r="Q16021" t="s">
        <v>23</v>
      </c>
      <c r="R16021" t="s">
        <v>23</v>
      </c>
    </row>
    <row r="16022" spans="1:18" x14ac:dyDescent="0.25">
      <c r="A16022" t="s">
        <v>42801</v>
      </c>
      <c r="B16022" t="s">
        <v>504</v>
      </c>
      <c r="C16022" s="1">
        <v>43879</v>
      </c>
      <c r="D16022" t="s">
        <v>28680</v>
      </c>
      <c r="E16022" t="s">
        <v>42802</v>
      </c>
      <c r="F16022" t="s">
        <v>44</v>
      </c>
      <c r="G16022" t="s">
        <v>42803</v>
      </c>
      <c r="H16022">
        <v>1920</v>
      </c>
      <c r="I16022" t="s">
        <v>24</v>
      </c>
      <c r="J16022" t="s">
        <v>25</v>
      </c>
      <c r="K16022" t="s">
        <v>42804</v>
      </c>
      <c r="L16022" t="s">
        <v>23</v>
      </c>
      <c r="M16022" t="s">
        <v>23</v>
      </c>
      <c r="N16022" t="s">
        <v>23</v>
      </c>
      <c r="O16022" t="s">
        <v>509</v>
      </c>
      <c r="P16022" t="s">
        <v>509</v>
      </c>
      <c r="Q16022" t="s">
        <v>23</v>
      </c>
      <c r="R16022" t="s">
        <v>23</v>
      </c>
    </row>
    <row r="16023" spans="1:18" x14ac:dyDescent="0.25">
      <c r="A16023" t="s">
        <v>42805</v>
      </c>
      <c r="B16023" t="s">
        <v>504</v>
      </c>
      <c r="C16023" s="1">
        <v>43879</v>
      </c>
      <c r="D16023" t="s">
        <v>28680</v>
      </c>
      <c r="E16023" t="s">
        <v>42802</v>
      </c>
      <c r="F16023" t="s">
        <v>22</v>
      </c>
      <c r="G16023" t="s">
        <v>42806</v>
      </c>
      <c r="H16023">
        <v>2019</v>
      </c>
      <c r="I16023" t="s">
        <v>24</v>
      </c>
      <c r="J16023" t="s">
        <v>25</v>
      </c>
      <c r="K16023" t="s">
        <v>20536</v>
      </c>
      <c r="L16023" t="s">
        <v>23</v>
      </c>
      <c r="M16023" t="s">
        <v>23</v>
      </c>
      <c r="N16023" t="s">
        <v>23</v>
      </c>
      <c r="O16023" t="s">
        <v>509</v>
      </c>
      <c r="P16023" t="s">
        <v>509</v>
      </c>
      <c r="Q16023" t="s">
        <v>23</v>
      </c>
      <c r="R16023" t="s">
        <v>23</v>
      </c>
    </row>
    <row r="16024" spans="1:18" x14ac:dyDescent="0.25">
      <c r="A16024" t="s">
        <v>42807</v>
      </c>
      <c r="B16024" t="s">
        <v>504</v>
      </c>
      <c r="C16024" s="1">
        <v>43879</v>
      </c>
      <c r="D16024" t="s">
        <v>28680</v>
      </c>
      <c r="E16024" t="s">
        <v>42802</v>
      </c>
      <c r="F16024" t="s">
        <v>44</v>
      </c>
      <c r="G16024" t="s">
        <v>42808</v>
      </c>
      <c r="H16024">
        <v>1920</v>
      </c>
      <c r="I16024" t="s">
        <v>24</v>
      </c>
      <c r="J16024" t="s">
        <v>25</v>
      </c>
      <c r="K16024" t="s">
        <v>42809</v>
      </c>
      <c r="L16024" t="s">
        <v>23</v>
      </c>
      <c r="M16024" t="s">
        <v>23</v>
      </c>
      <c r="N16024" t="s">
        <v>23</v>
      </c>
      <c r="O16024" t="s">
        <v>509</v>
      </c>
      <c r="P16024" t="s">
        <v>509</v>
      </c>
      <c r="Q16024" t="s">
        <v>23</v>
      </c>
      <c r="R16024" t="s">
        <v>23</v>
      </c>
    </row>
    <row r="16025" spans="1:18" x14ac:dyDescent="0.25">
      <c r="A16025" t="s">
        <v>42810</v>
      </c>
      <c r="B16025" t="s">
        <v>504</v>
      </c>
      <c r="C16025" s="1">
        <v>43879</v>
      </c>
      <c r="D16025" t="s">
        <v>28680</v>
      </c>
      <c r="E16025" t="s">
        <v>42802</v>
      </c>
      <c r="F16025" t="s">
        <v>586</v>
      </c>
      <c r="G16025" t="s">
        <v>42811</v>
      </c>
      <c r="H16025">
        <v>1920</v>
      </c>
      <c r="I16025" t="s">
        <v>24</v>
      </c>
      <c r="J16025" t="s">
        <v>25</v>
      </c>
      <c r="K16025" t="s">
        <v>42804</v>
      </c>
      <c r="L16025" t="s">
        <v>23</v>
      </c>
      <c r="M16025" t="s">
        <v>23</v>
      </c>
      <c r="N16025" t="s">
        <v>23</v>
      </c>
      <c r="O16025" t="s">
        <v>509</v>
      </c>
      <c r="P16025" t="s">
        <v>509</v>
      </c>
      <c r="Q16025" t="s">
        <v>23</v>
      </c>
      <c r="R16025" t="s">
        <v>23</v>
      </c>
    </row>
    <row r="16026" spans="1:18" x14ac:dyDescent="0.25">
      <c r="A16026" t="s">
        <v>42812</v>
      </c>
      <c r="B16026" t="s">
        <v>504</v>
      </c>
      <c r="C16026" s="1">
        <v>43879</v>
      </c>
      <c r="D16026" t="s">
        <v>28680</v>
      </c>
      <c r="E16026" t="s">
        <v>42802</v>
      </c>
      <c r="F16026" t="s">
        <v>586</v>
      </c>
      <c r="G16026" t="s">
        <v>42813</v>
      </c>
      <c r="H16026">
        <v>1920</v>
      </c>
      <c r="I16026" t="s">
        <v>24</v>
      </c>
      <c r="J16026" t="s">
        <v>25</v>
      </c>
      <c r="K16026" t="s">
        <v>42804</v>
      </c>
      <c r="L16026" t="s">
        <v>23</v>
      </c>
      <c r="M16026" t="s">
        <v>23</v>
      </c>
      <c r="N16026" t="s">
        <v>23</v>
      </c>
      <c r="O16026" t="s">
        <v>509</v>
      </c>
      <c r="P16026" t="s">
        <v>509</v>
      </c>
      <c r="Q16026" t="s">
        <v>23</v>
      </c>
      <c r="R16026" t="s">
        <v>23</v>
      </c>
    </row>
    <row r="16027" spans="1:18" x14ac:dyDescent="0.25">
      <c r="A16027" t="s">
        <v>42814</v>
      </c>
      <c r="B16027" t="s">
        <v>504</v>
      </c>
      <c r="C16027" s="1">
        <v>43879</v>
      </c>
      <c r="D16027" t="s">
        <v>28680</v>
      </c>
      <c r="E16027" t="s">
        <v>42802</v>
      </c>
      <c r="F16027" t="s">
        <v>153</v>
      </c>
      <c r="G16027" t="s">
        <v>42815</v>
      </c>
      <c r="H16027">
        <v>1920</v>
      </c>
      <c r="I16027" t="s">
        <v>24</v>
      </c>
      <c r="J16027" t="s">
        <v>25</v>
      </c>
      <c r="K16027" t="s">
        <v>42804</v>
      </c>
      <c r="L16027" t="s">
        <v>23</v>
      </c>
      <c r="M16027" t="s">
        <v>23</v>
      </c>
      <c r="N16027" t="s">
        <v>23</v>
      </c>
      <c r="O16027" t="s">
        <v>509</v>
      </c>
      <c r="P16027" t="s">
        <v>509</v>
      </c>
      <c r="Q16027" t="s">
        <v>23</v>
      </c>
      <c r="R16027" t="s">
        <v>23</v>
      </c>
    </row>
    <row r="16028" spans="1:18" x14ac:dyDescent="0.25">
      <c r="A16028" t="s">
        <v>42816</v>
      </c>
      <c r="B16028" t="s">
        <v>504</v>
      </c>
      <c r="C16028" s="1">
        <v>43879</v>
      </c>
      <c r="D16028" t="s">
        <v>28680</v>
      </c>
      <c r="E16028" t="s">
        <v>42802</v>
      </c>
      <c r="F16028" t="s">
        <v>586</v>
      </c>
      <c r="G16028" t="s">
        <v>42817</v>
      </c>
      <c r="H16028">
        <v>1920</v>
      </c>
      <c r="I16028" t="s">
        <v>24</v>
      </c>
      <c r="J16028" t="s">
        <v>25</v>
      </c>
      <c r="K16028" t="s">
        <v>42818</v>
      </c>
      <c r="L16028" t="s">
        <v>23</v>
      </c>
      <c r="M16028" t="s">
        <v>23</v>
      </c>
      <c r="N16028" t="s">
        <v>23</v>
      </c>
      <c r="O16028" t="s">
        <v>509</v>
      </c>
      <c r="P16028" t="s">
        <v>509</v>
      </c>
      <c r="Q16028" t="s">
        <v>23</v>
      </c>
      <c r="R16028" t="s">
        <v>23</v>
      </c>
    </row>
    <row r="16029" spans="1:18" x14ac:dyDescent="0.25">
      <c r="A16029" t="s">
        <v>42819</v>
      </c>
      <c r="B16029" t="s">
        <v>504</v>
      </c>
      <c r="C16029" s="1">
        <v>43879</v>
      </c>
      <c r="D16029" t="s">
        <v>28680</v>
      </c>
      <c r="E16029" t="s">
        <v>42802</v>
      </c>
      <c r="F16029" t="s">
        <v>586</v>
      </c>
      <c r="G16029" t="s">
        <v>42820</v>
      </c>
      <c r="H16029">
        <v>1920</v>
      </c>
      <c r="I16029" t="s">
        <v>24</v>
      </c>
      <c r="J16029" t="s">
        <v>25</v>
      </c>
      <c r="K16029" t="s">
        <v>20536</v>
      </c>
      <c r="L16029" t="s">
        <v>23</v>
      </c>
      <c r="M16029" t="s">
        <v>23</v>
      </c>
      <c r="N16029" t="s">
        <v>23</v>
      </c>
      <c r="O16029" t="s">
        <v>509</v>
      </c>
      <c r="P16029" t="s">
        <v>509</v>
      </c>
      <c r="Q16029" t="s">
        <v>23</v>
      </c>
      <c r="R16029" t="s">
        <v>23</v>
      </c>
    </row>
    <row r="16030" spans="1:18" x14ac:dyDescent="0.25">
      <c r="A16030" t="s">
        <v>42821</v>
      </c>
      <c r="B16030" t="s">
        <v>504</v>
      </c>
      <c r="C16030" s="1">
        <v>43879</v>
      </c>
      <c r="D16030" t="s">
        <v>28680</v>
      </c>
      <c r="E16030" t="s">
        <v>42802</v>
      </c>
      <c r="F16030" t="s">
        <v>586</v>
      </c>
      <c r="G16030" t="s">
        <v>42822</v>
      </c>
      <c r="H16030">
        <v>1920</v>
      </c>
      <c r="I16030" t="s">
        <v>24</v>
      </c>
      <c r="J16030" t="s">
        <v>25</v>
      </c>
      <c r="K16030" t="s">
        <v>42804</v>
      </c>
      <c r="L16030" t="s">
        <v>23</v>
      </c>
      <c r="M16030" t="s">
        <v>23</v>
      </c>
      <c r="N16030" t="s">
        <v>23</v>
      </c>
      <c r="O16030" t="s">
        <v>509</v>
      </c>
      <c r="P16030" t="s">
        <v>509</v>
      </c>
      <c r="Q16030" t="s">
        <v>23</v>
      </c>
      <c r="R16030" t="s">
        <v>23</v>
      </c>
    </row>
    <row r="16031" spans="1:18" x14ac:dyDescent="0.25">
      <c r="A16031" t="s">
        <v>42823</v>
      </c>
      <c r="B16031" t="s">
        <v>504</v>
      </c>
      <c r="C16031" s="1">
        <v>43879</v>
      </c>
      <c r="D16031" t="s">
        <v>28680</v>
      </c>
      <c r="E16031" t="s">
        <v>42824</v>
      </c>
      <c r="F16031" t="s">
        <v>586</v>
      </c>
      <c r="G16031" t="s">
        <v>42825</v>
      </c>
      <c r="H16031">
        <v>1916</v>
      </c>
      <c r="I16031" t="s">
        <v>24</v>
      </c>
      <c r="J16031" t="s">
        <v>25</v>
      </c>
      <c r="K16031" t="s">
        <v>21449</v>
      </c>
      <c r="L16031" t="s">
        <v>23</v>
      </c>
      <c r="M16031" t="s">
        <v>23</v>
      </c>
      <c r="N16031" t="s">
        <v>23</v>
      </c>
      <c r="O16031" t="s">
        <v>509</v>
      </c>
      <c r="P16031" t="s">
        <v>509</v>
      </c>
      <c r="Q16031" t="s">
        <v>23</v>
      </c>
      <c r="R16031" t="s">
        <v>23</v>
      </c>
    </row>
    <row r="16032" spans="1:18" x14ac:dyDescent="0.25">
      <c r="A16032" t="s">
        <v>42826</v>
      </c>
      <c r="B16032" t="s">
        <v>504</v>
      </c>
      <c r="C16032" s="1">
        <v>43879</v>
      </c>
      <c r="D16032" t="s">
        <v>28680</v>
      </c>
      <c r="E16032" t="s">
        <v>42824</v>
      </c>
      <c r="F16032" t="s">
        <v>153</v>
      </c>
      <c r="G16032" t="s">
        <v>42827</v>
      </c>
      <c r="H16032">
        <v>1916</v>
      </c>
      <c r="I16032" t="s">
        <v>24</v>
      </c>
      <c r="J16032" t="s">
        <v>25</v>
      </c>
      <c r="K16032" t="s">
        <v>21449</v>
      </c>
      <c r="L16032" t="s">
        <v>23</v>
      </c>
      <c r="M16032" t="s">
        <v>23</v>
      </c>
      <c r="N16032" t="s">
        <v>23</v>
      </c>
      <c r="O16032" t="s">
        <v>509</v>
      </c>
      <c r="P16032" t="s">
        <v>509</v>
      </c>
      <c r="Q16032" t="s">
        <v>23</v>
      </c>
      <c r="R16032" t="s">
        <v>23</v>
      </c>
    </row>
    <row r="16033" spans="1:18" x14ac:dyDescent="0.25">
      <c r="A16033" t="s">
        <v>42828</v>
      </c>
      <c r="B16033" t="s">
        <v>504</v>
      </c>
      <c r="C16033" s="1">
        <v>43879</v>
      </c>
      <c r="D16033" t="s">
        <v>28680</v>
      </c>
      <c r="E16033" t="s">
        <v>42824</v>
      </c>
      <c r="F16033" t="s">
        <v>44</v>
      </c>
      <c r="G16033" t="s">
        <v>42829</v>
      </c>
      <c r="H16033">
        <v>1916</v>
      </c>
      <c r="I16033" t="s">
        <v>24</v>
      </c>
      <c r="J16033" t="s">
        <v>25</v>
      </c>
      <c r="K16033" t="s">
        <v>42830</v>
      </c>
      <c r="L16033" t="s">
        <v>23</v>
      </c>
      <c r="M16033" t="s">
        <v>23</v>
      </c>
      <c r="N16033" t="s">
        <v>23</v>
      </c>
      <c r="O16033" t="s">
        <v>509</v>
      </c>
      <c r="P16033" t="s">
        <v>509</v>
      </c>
      <c r="Q16033" t="s">
        <v>23</v>
      </c>
      <c r="R16033" t="s">
        <v>23</v>
      </c>
    </row>
    <row r="16034" spans="1:18" x14ac:dyDescent="0.25">
      <c r="A16034" t="s">
        <v>42831</v>
      </c>
      <c r="B16034" t="s">
        <v>504</v>
      </c>
      <c r="C16034" s="1">
        <v>43879</v>
      </c>
      <c r="D16034" t="s">
        <v>28680</v>
      </c>
      <c r="E16034" t="s">
        <v>42824</v>
      </c>
      <c r="F16034" t="s">
        <v>153</v>
      </c>
      <c r="G16034" t="s">
        <v>42832</v>
      </c>
      <c r="H16034">
        <v>1916</v>
      </c>
      <c r="I16034" t="s">
        <v>24</v>
      </c>
      <c r="J16034" t="s">
        <v>25</v>
      </c>
      <c r="K16034" t="s">
        <v>21449</v>
      </c>
      <c r="L16034" t="s">
        <v>23</v>
      </c>
      <c r="M16034" t="s">
        <v>23</v>
      </c>
      <c r="N16034" t="s">
        <v>23</v>
      </c>
      <c r="O16034" t="s">
        <v>509</v>
      </c>
      <c r="P16034" t="s">
        <v>509</v>
      </c>
      <c r="Q16034" t="s">
        <v>23</v>
      </c>
      <c r="R16034" t="s">
        <v>23</v>
      </c>
    </row>
    <row r="16035" spans="1:18" x14ac:dyDescent="0.25">
      <c r="A16035" t="s">
        <v>42833</v>
      </c>
      <c r="B16035" t="s">
        <v>504</v>
      </c>
      <c r="C16035" s="1">
        <v>43879</v>
      </c>
      <c r="D16035" t="s">
        <v>28680</v>
      </c>
      <c r="E16035" t="s">
        <v>42824</v>
      </c>
      <c r="F16035" t="s">
        <v>586</v>
      </c>
      <c r="G16035" t="s">
        <v>42834</v>
      </c>
      <c r="H16035">
        <v>1916</v>
      </c>
      <c r="I16035" t="s">
        <v>24</v>
      </c>
      <c r="J16035" t="s">
        <v>25</v>
      </c>
      <c r="K16035" t="s">
        <v>21449</v>
      </c>
      <c r="L16035" t="s">
        <v>23</v>
      </c>
      <c r="M16035" t="s">
        <v>23</v>
      </c>
      <c r="N16035" t="s">
        <v>23</v>
      </c>
      <c r="O16035" t="s">
        <v>509</v>
      </c>
      <c r="P16035" t="s">
        <v>509</v>
      </c>
      <c r="Q16035" t="s">
        <v>23</v>
      </c>
      <c r="R16035" t="s">
        <v>23</v>
      </c>
    </row>
    <row r="16036" spans="1:18" x14ac:dyDescent="0.25">
      <c r="A16036" t="s">
        <v>42835</v>
      </c>
      <c r="B16036" t="s">
        <v>504</v>
      </c>
      <c r="C16036" s="1">
        <v>43879</v>
      </c>
      <c r="D16036" t="s">
        <v>28680</v>
      </c>
      <c r="E16036" t="s">
        <v>42824</v>
      </c>
      <c r="F16036" t="s">
        <v>153</v>
      </c>
      <c r="G16036" t="s">
        <v>42836</v>
      </c>
      <c r="H16036">
        <v>1916</v>
      </c>
      <c r="I16036" t="s">
        <v>24</v>
      </c>
      <c r="J16036" t="s">
        <v>25</v>
      </c>
      <c r="K16036" t="s">
        <v>21449</v>
      </c>
      <c r="L16036" t="s">
        <v>23</v>
      </c>
      <c r="M16036" t="s">
        <v>23</v>
      </c>
      <c r="N16036" t="s">
        <v>23</v>
      </c>
      <c r="O16036" t="s">
        <v>509</v>
      </c>
      <c r="P16036" t="s">
        <v>509</v>
      </c>
      <c r="Q16036" t="s">
        <v>23</v>
      </c>
      <c r="R16036" t="s">
        <v>23</v>
      </c>
    </row>
    <row r="16037" spans="1:18" x14ac:dyDescent="0.25">
      <c r="A16037" t="s">
        <v>42837</v>
      </c>
      <c r="B16037" t="s">
        <v>504</v>
      </c>
      <c r="C16037" s="1">
        <v>43879</v>
      </c>
      <c r="D16037" t="s">
        <v>28680</v>
      </c>
      <c r="E16037" t="s">
        <v>42824</v>
      </c>
      <c r="F16037" t="s">
        <v>44</v>
      </c>
      <c r="G16037" t="s">
        <v>42838</v>
      </c>
      <c r="H16037">
        <v>1916</v>
      </c>
      <c r="I16037" t="s">
        <v>24</v>
      </c>
      <c r="J16037" t="s">
        <v>25</v>
      </c>
      <c r="K16037" t="s">
        <v>20536</v>
      </c>
      <c r="L16037" t="s">
        <v>23</v>
      </c>
      <c r="M16037" t="s">
        <v>23</v>
      </c>
      <c r="N16037" t="s">
        <v>23</v>
      </c>
      <c r="O16037" t="s">
        <v>509</v>
      </c>
      <c r="P16037" t="s">
        <v>509</v>
      </c>
      <c r="Q16037" t="s">
        <v>23</v>
      </c>
      <c r="R16037" t="s">
        <v>23</v>
      </c>
    </row>
    <row r="16038" spans="1:18" x14ac:dyDescent="0.25">
      <c r="A16038" t="s">
        <v>42839</v>
      </c>
      <c r="B16038" t="s">
        <v>504</v>
      </c>
      <c r="C16038" s="1">
        <v>43879</v>
      </c>
      <c r="D16038" t="s">
        <v>28680</v>
      </c>
      <c r="E16038" t="s">
        <v>42824</v>
      </c>
      <c r="F16038" t="s">
        <v>153</v>
      </c>
      <c r="G16038" t="s">
        <v>42840</v>
      </c>
      <c r="H16038">
        <v>1916</v>
      </c>
      <c r="I16038" t="s">
        <v>24</v>
      </c>
      <c r="J16038" t="s">
        <v>25</v>
      </c>
      <c r="K16038" t="s">
        <v>21449</v>
      </c>
      <c r="L16038" t="s">
        <v>23</v>
      </c>
      <c r="M16038" t="s">
        <v>23</v>
      </c>
      <c r="N16038" t="s">
        <v>23</v>
      </c>
      <c r="O16038" t="s">
        <v>509</v>
      </c>
      <c r="P16038" t="s">
        <v>509</v>
      </c>
      <c r="Q16038" t="s">
        <v>23</v>
      </c>
      <c r="R16038" t="s">
        <v>23</v>
      </c>
    </row>
    <row r="16039" spans="1:18" x14ac:dyDescent="0.25">
      <c r="A16039" t="s">
        <v>42841</v>
      </c>
      <c r="B16039" t="s">
        <v>504</v>
      </c>
      <c r="C16039" s="1">
        <v>43879</v>
      </c>
      <c r="D16039" t="s">
        <v>28680</v>
      </c>
      <c r="E16039" t="s">
        <v>42824</v>
      </c>
      <c r="F16039" t="s">
        <v>153</v>
      </c>
      <c r="G16039" t="s">
        <v>42842</v>
      </c>
      <c r="H16039">
        <v>1916</v>
      </c>
      <c r="I16039" t="s">
        <v>24</v>
      </c>
      <c r="J16039" t="s">
        <v>25</v>
      </c>
      <c r="K16039" t="s">
        <v>21449</v>
      </c>
      <c r="L16039" t="s">
        <v>23</v>
      </c>
      <c r="M16039" t="s">
        <v>23</v>
      </c>
      <c r="N16039" t="s">
        <v>23</v>
      </c>
      <c r="O16039" t="s">
        <v>509</v>
      </c>
      <c r="P16039" t="s">
        <v>509</v>
      </c>
      <c r="Q16039" t="s">
        <v>23</v>
      </c>
      <c r="R16039" t="s">
        <v>23</v>
      </c>
    </row>
    <row r="16040" spans="1:18" x14ac:dyDescent="0.25">
      <c r="A16040" t="s">
        <v>42843</v>
      </c>
      <c r="B16040" t="s">
        <v>504</v>
      </c>
      <c r="C16040" s="1">
        <v>43879</v>
      </c>
      <c r="D16040" t="s">
        <v>28680</v>
      </c>
      <c r="E16040" t="s">
        <v>42824</v>
      </c>
      <c r="F16040" t="s">
        <v>153</v>
      </c>
      <c r="G16040" t="s">
        <v>42844</v>
      </c>
      <c r="H16040">
        <v>1916</v>
      </c>
      <c r="I16040" t="s">
        <v>24</v>
      </c>
      <c r="J16040" t="s">
        <v>25</v>
      </c>
      <c r="K16040" t="s">
        <v>21449</v>
      </c>
      <c r="L16040" t="s">
        <v>23</v>
      </c>
      <c r="M16040" t="s">
        <v>23</v>
      </c>
      <c r="N16040" t="s">
        <v>23</v>
      </c>
      <c r="O16040" t="s">
        <v>509</v>
      </c>
      <c r="P16040" t="s">
        <v>509</v>
      </c>
      <c r="Q16040" t="s">
        <v>23</v>
      </c>
      <c r="R16040" t="s">
        <v>23</v>
      </c>
    </row>
    <row r="16041" spans="1:18" x14ac:dyDescent="0.25">
      <c r="A16041" t="s">
        <v>42845</v>
      </c>
      <c r="B16041" t="s">
        <v>504</v>
      </c>
      <c r="C16041" s="1">
        <v>43879</v>
      </c>
      <c r="D16041" t="s">
        <v>28680</v>
      </c>
      <c r="E16041" t="s">
        <v>42824</v>
      </c>
      <c r="F16041" t="s">
        <v>44</v>
      </c>
      <c r="G16041" t="s">
        <v>42846</v>
      </c>
      <c r="H16041">
        <v>1916</v>
      </c>
      <c r="I16041" t="s">
        <v>24</v>
      </c>
      <c r="J16041" t="s">
        <v>25</v>
      </c>
      <c r="K16041" t="s">
        <v>21449</v>
      </c>
      <c r="L16041" t="s">
        <v>23</v>
      </c>
      <c r="M16041" t="s">
        <v>23</v>
      </c>
      <c r="N16041" t="s">
        <v>23</v>
      </c>
      <c r="O16041" t="s">
        <v>509</v>
      </c>
      <c r="P16041" t="s">
        <v>509</v>
      </c>
      <c r="Q16041" t="s">
        <v>23</v>
      </c>
      <c r="R16041" t="s">
        <v>23</v>
      </c>
    </row>
    <row r="16042" spans="1:18" x14ac:dyDescent="0.25">
      <c r="A16042" t="s">
        <v>42847</v>
      </c>
      <c r="B16042" t="s">
        <v>504</v>
      </c>
      <c r="C16042" s="1">
        <v>43879</v>
      </c>
      <c r="D16042" t="s">
        <v>28680</v>
      </c>
      <c r="E16042" t="s">
        <v>42824</v>
      </c>
      <c r="F16042" t="s">
        <v>586</v>
      </c>
      <c r="G16042" t="s">
        <v>42848</v>
      </c>
      <c r="H16042">
        <v>1916</v>
      </c>
      <c r="I16042" t="s">
        <v>24</v>
      </c>
      <c r="J16042" t="s">
        <v>25</v>
      </c>
      <c r="K16042" t="s">
        <v>21449</v>
      </c>
      <c r="L16042" t="s">
        <v>23</v>
      </c>
      <c r="M16042" t="s">
        <v>23</v>
      </c>
      <c r="N16042" t="s">
        <v>23</v>
      </c>
      <c r="O16042" t="s">
        <v>509</v>
      </c>
      <c r="P16042" t="s">
        <v>509</v>
      </c>
      <c r="Q16042" t="s">
        <v>23</v>
      </c>
      <c r="R16042" t="s">
        <v>23</v>
      </c>
    </row>
    <row r="16043" spans="1:18" x14ac:dyDescent="0.25">
      <c r="A16043" t="s">
        <v>42849</v>
      </c>
      <c r="B16043" t="s">
        <v>504</v>
      </c>
      <c r="C16043" s="1">
        <v>43879</v>
      </c>
      <c r="D16043" t="s">
        <v>28680</v>
      </c>
      <c r="E16043" t="s">
        <v>42824</v>
      </c>
      <c r="F16043" t="s">
        <v>153</v>
      </c>
      <c r="G16043" t="s">
        <v>42850</v>
      </c>
      <c r="H16043">
        <v>1916</v>
      </c>
      <c r="I16043" t="s">
        <v>24</v>
      </c>
      <c r="J16043" t="s">
        <v>25</v>
      </c>
      <c r="K16043" t="s">
        <v>20536</v>
      </c>
      <c r="L16043" t="s">
        <v>23</v>
      </c>
      <c r="M16043" t="s">
        <v>23</v>
      </c>
      <c r="N16043" t="s">
        <v>23</v>
      </c>
      <c r="O16043" t="s">
        <v>509</v>
      </c>
      <c r="P16043" t="s">
        <v>509</v>
      </c>
      <c r="Q16043" t="s">
        <v>23</v>
      </c>
      <c r="R16043" t="s">
        <v>23</v>
      </c>
    </row>
    <row r="16044" spans="1:18" x14ac:dyDescent="0.25">
      <c r="A16044" t="s">
        <v>42851</v>
      </c>
      <c r="B16044" t="s">
        <v>504</v>
      </c>
      <c r="C16044" s="1">
        <v>43879</v>
      </c>
      <c r="D16044" t="s">
        <v>28680</v>
      </c>
      <c r="E16044" t="s">
        <v>42824</v>
      </c>
      <c r="F16044" t="s">
        <v>44</v>
      </c>
      <c r="G16044" t="s">
        <v>42852</v>
      </c>
      <c r="H16044">
        <v>1916</v>
      </c>
      <c r="I16044" t="s">
        <v>24</v>
      </c>
      <c r="J16044" t="s">
        <v>25</v>
      </c>
      <c r="K16044" t="s">
        <v>21449</v>
      </c>
      <c r="L16044" t="s">
        <v>23</v>
      </c>
      <c r="M16044" t="s">
        <v>23</v>
      </c>
      <c r="N16044" t="s">
        <v>23</v>
      </c>
      <c r="O16044" t="s">
        <v>509</v>
      </c>
      <c r="P16044" t="s">
        <v>509</v>
      </c>
      <c r="Q16044" t="s">
        <v>23</v>
      </c>
      <c r="R16044" t="s">
        <v>23</v>
      </c>
    </row>
    <row r="16045" spans="1:18" x14ac:dyDescent="0.25">
      <c r="A16045" t="s">
        <v>42853</v>
      </c>
      <c r="B16045" t="s">
        <v>504</v>
      </c>
      <c r="C16045" s="1">
        <v>43879</v>
      </c>
      <c r="D16045" t="s">
        <v>28680</v>
      </c>
      <c r="E16045" t="s">
        <v>42824</v>
      </c>
      <c r="F16045" t="s">
        <v>44</v>
      </c>
      <c r="G16045" t="s">
        <v>42854</v>
      </c>
      <c r="H16045">
        <v>1916</v>
      </c>
      <c r="I16045" t="s">
        <v>24</v>
      </c>
      <c r="J16045" t="s">
        <v>25</v>
      </c>
      <c r="K16045" t="s">
        <v>21449</v>
      </c>
      <c r="L16045" t="s">
        <v>23</v>
      </c>
      <c r="M16045" t="s">
        <v>23</v>
      </c>
      <c r="N16045" t="s">
        <v>23</v>
      </c>
      <c r="O16045" t="s">
        <v>509</v>
      </c>
      <c r="P16045" t="s">
        <v>509</v>
      </c>
      <c r="Q16045" t="s">
        <v>23</v>
      </c>
      <c r="R16045" t="s">
        <v>23</v>
      </c>
    </row>
    <row r="16046" spans="1:18" x14ac:dyDescent="0.25">
      <c r="A16046" t="s">
        <v>42855</v>
      </c>
      <c r="B16046" t="s">
        <v>504</v>
      </c>
      <c r="C16046" s="1">
        <v>43879</v>
      </c>
      <c r="D16046" t="s">
        <v>28680</v>
      </c>
      <c r="E16046" t="s">
        <v>42824</v>
      </c>
      <c r="F16046" t="s">
        <v>153</v>
      </c>
      <c r="G16046" t="s">
        <v>42856</v>
      </c>
      <c r="H16046">
        <v>1916</v>
      </c>
      <c r="I16046" t="s">
        <v>24</v>
      </c>
      <c r="J16046" t="s">
        <v>25</v>
      </c>
      <c r="K16046" t="s">
        <v>21449</v>
      </c>
      <c r="L16046" t="s">
        <v>23</v>
      </c>
      <c r="M16046" t="s">
        <v>23</v>
      </c>
      <c r="N16046" t="s">
        <v>23</v>
      </c>
      <c r="O16046" t="s">
        <v>509</v>
      </c>
      <c r="P16046" t="s">
        <v>509</v>
      </c>
      <c r="Q16046" t="s">
        <v>23</v>
      </c>
      <c r="R16046" t="s">
        <v>23</v>
      </c>
    </row>
    <row r="16047" spans="1:18" x14ac:dyDescent="0.25">
      <c r="A16047" t="s">
        <v>42857</v>
      </c>
      <c r="B16047" t="s">
        <v>504</v>
      </c>
      <c r="C16047" s="1">
        <v>43879</v>
      </c>
      <c r="D16047" t="s">
        <v>28680</v>
      </c>
      <c r="E16047" t="s">
        <v>42824</v>
      </c>
      <c r="F16047" t="s">
        <v>153</v>
      </c>
      <c r="G16047" t="s">
        <v>42858</v>
      </c>
      <c r="H16047">
        <v>1916</v>
      </c>
      <c r="I16047" t="s">
        <v>24</v>
      </c>
      <c r="J16047" t="s">
        <v>25</v>
      </c>
      <c r="K16047" t="s">
        <v>21449</v>
      </c>
      <c r="L16047" t="s">
        <v>23</v>
      </c>
      <c r="M16047" t="s">
        <v>23</v>
      </c>
      <c r="N16047" t="s">
        <v>23</v>
      </c>
      <c r="O16047" t="s">
        <v>509</v>
      </c>
      <c r="P16047" t="s">
        <v>509</v>
      </c>
      <c r="Q16047" t="s">
        <v>23</v>
      </c>
      <c r="R16047" t="s">
        <v>23</v>
      </c>
    </row>
    <row r="16048" spans="1:18" x14ac:dyDescent="0.25">
      <c r="A16048" t="s">
        <v>42859</v>
      </c>
      <c r="B16048" t="s">
        <v>504</v>
      </c>
      <c r="C16048" s="1">
        <v>43879</v>
      </c>
      <c r="D16048" t="s">
        <v>28680</v>
      </c>
      <c r="E16048" t="s">
        <v>42824</v>
      </c>
      <c r="F16048" t="s">
        <v>44</v>
      </c>
      <c r="G16048" t="s">
        <v>42860</v>
      </c>
      <c r="H16048">
        <v>1916</v>
      </c>
      <c r="I16048" t="s">
        <v>24</v>
      </c>
      <c r="J16048" t="s">
        <v>25</v>
      </c>
      <c r="K16048" t="s">
        <v>20536</v>
      </c>
      <c r="L16048" t="s">
        <v>23</v>
      </c>
      <c r="M16048" t="s">
        <v>23</v>
      </c>
      <c r="N16048" t="s">
        <v>23</v>
      </c>
      <c r="O16048" t="s">
        <v>509</v>
      </c>
      <c r="P16048" t="s">
        <v>509</v>
      </c>
      <c r="Q16048" t="s">
        <v>23</v>
      </c>
      <c r="R16048" t="s">
        <v>23</v>
      </c>
    </row>
    <row r="16049" spans="1:18" x14ac:dyDescent="0.25">
      <c r="A16049" t="s">
        <v>42861</v>
      </c>
      <c r="B16049" t="s">
        <v>504</v>
      </c>
      <c r="C16049" s="1">
        <v>43879</v>
      </c>
      <c r="D16049" t="s">
        <v>28680</v>
      </c>
      <c r="E16049" t="s">
        <v>42824</v>
      </c>
      <c r="F16049" t="s">
        <v>153</v>
      </c>
      <c r="G16049" t="s">
        <v>42862</v>
      </c>
      <c r="H16049">
        <v>1916</v>
      </c>
      <c r="I16049" t="s">
        <v>24</v>
      </c>
      <c r="J16049" t="s">
        <v>25</v>
      </c>
      <c r="K16049" t="s">
        <v>21449</v>
      </c>
      <c r="L16049" t="s">
        <v>23</v>
      </c>
      <c r="M16049" t="s">
        <v>23</v>
      </c>
      <c r="N16049" t="s">
        <v>23</v>
      </c>
      <c r="O16049" t="s">
        <v>509</v>
      </c>
      <c r="P16049" t="s">
        <v>509</v>
      </c>
      <c r="Q16049" t="s">
        <v>23</v>
      </c>
      <c r="R16049" t="s">
        <v>23</v>
      </c>
    </row>
    <row r="16050" spans="1:18" x14ac:dyDescent="0.25">
      <c r="A16050" t="s">
        <v>42863</v>
      </c>
      <c r="B16050" t="s">
        <v>504</v>
      </c>
      <c r="C16050" s="1">
        <v>43879</v>
      </c>
      <c r="D16050" t="s">
        <v>28680</v>
      </c>
      <c r="E16050" t="s">
        <v>42864</v>
      </c>
      <c r="F16050" t="s">
        <v>44</v>
      </c>
      <c r="G16050" t="s">
        <v>42865</v>
      </c>
      <c r="H16050">
        <v>1916</v>
      </c>
      <c r="I16050" t="s">
        <v>24</v>
      </c>
      <c r="J16050" t="s">
        <v>25</v>
      </c>
      <c r="K16050" t="s">
        <v>42866</v>
      </c>
      <c r="L16050" t="s">
        <v>23</v>
      </c>
      <c r="M16050" t="s">
        <v>23</v>
      </c>
      <c r="N16050" t="s">
        <v>23</v>
      </c>
      <c r="O16050" t="s">
        <v>509</v>
      </c>
      <c r="P16050" t="s">
        <v>509</v>
      </c>
      <c r="Q16050" t="s">
        <v>23</v>
      </c>
      <c r="R16050" t="s">
        <v>23</v>
      </c>
    </row>
    <row r="16051" spans="1:18" x14ac:dyDescent="0.25">
      <c r="A16051" t="s">
        <v>42867</v>
      </c>
      <c r="B16051" t="s">
        <v>504</v>
      </c>
      <c r="C16051" s="1">
        <v>43879</v>
      </c>
      <c r="D16051" t="s">
        <v>28680</v>
      </c>
      <c r="E16051" t="s">
        <v>42864</v>
      </c>
      <c r="F16051" t="s">
        <v>153</v>
      </c>
      <c r="G16051" t="s">
        <v>42868</v>
      </c>
      <c r="H16051">
        <v>1949</v>
      </c>
      <c r="I16051" t="s">
        <v>24</v>
      </c>
      <c r="J16051" t="s">
        <v>25</v>
      </c>
      <c r="K16051" t="s">
        <v>623</v>
      </c>
      <c r="L16051" t="s">
        <v>23</v>
      </c>
      <c r="M16051" t="s">
        <v>23</v>
      </c>
      <c r="N16051" t="s">
        <v>23</v>
      </c>
      <c r="O16051" t="s">
        <v>509</v>
      </c>
      <c r="P16051" t="s">
        <v>509</v>
      </c>
      <c r="Q16051" t="s">
        <v>23</v>
      </c>
      <c r="R16051" t="s">
        <v>23</v>
      </c>
    </row>
    <row r="16052" spans="1:18" x14ac:dyDescent="0.25">
      <c r="A16052" t="s">
        <v>42869</v>
      </c>
      <c r="B16052" t="s">
        <v>504</v>
      </c>
      <c r="C16052" s="1">
        <v>43879</v>
      </c>
      <c r="D16052" t="s">
        <v>28680</v>
      </c>
      <c r="E16052" t="s">
        <v>42864</v>
      </c>
      <c r="F16052" t="s">
        <v>44</v>
      </c>
      <c r="G16052" t="s">
        <v>42870</v>
      </c>
      <c r="H16052">
        <v>1916</v>
      </c>
      <c r="I16052" t="s">
        <v>24</v>
      </c>
      <c r="J16052" t="s">
        <v>25</v>
      </c>
      <c r="K16052" t="s">
        <v>42866</v>
      </c>
      <c r="L16052" t="s">
        <v>23</v>
      </c>
      <c r="M16052" t="s">
        <v>23</v>
      </c>
      <c r="N16052" t="s">
        <v>23</v>
      </c>
      <c r="O16052" t="s">
        <v>509</v>
      </c>
      <c r="P16052" t="s">
        <v>509</v>
      </c>
      <c r="Q16052" t="s">
        <v>23</v>
      </c>
      <c r="R16052" t="s">
        <v>23</v>
      </c>
    </row>
    <row r="16053" spans="1:18" x14ac:dyDescent="0.25">
      <c r="A16053" t="s">
        <v>42871</v>
      </c>
      <c r="B16053" t="s">
        <v>504</v>
      </c>
      <c r="C16053" s="1">
        <v>43879</v>
      </c>
      <c r="D16053" t="s">
        <v>28680</v>
      </c>
      <c r="E16053" t="s">
        <v>42864</v>
      </c>
      <c r="F16053" t="s">
        <v>153</v>
      </c>
      <c r="G16053" t="s">
        <v>42872</v>
      </c>
      <c r="H16053">
        <v>2000</v>
      </c>
      <c r="I16053" t="s">
        <v>24</v>
      </c>
      <c r="J16053" t="s">
        <v>25</v>
      </c>
      <c r="K16053" t="s">
        <v>20536</v>
      </c>
      <c r="L16053" t="s">
        <v>23</v>
      </c>
      <c r="M16053" t="s">
        <v>23</v>
      </c>
      <c r="N16053" t="s">
        <v>23</v>
      </c>
      <c r="O16053" t="s">
        <v>509</v>
      </c>
      <c r="P16053" t="s">
        <v>509</v>
      </c>
      <c r="Q16053" t="s">
        <v>23</v>
      </c>
      <c r="R16053" t="s">
        <v>23</v>
      </c>
    </row>
    <row r="16054" spans="1:18" x14ac:dyDescent="0.25">
      <c r="A16054" t="s">
        <v>42873</v>
      </c>
      <c r="B16054" t="s">
        <v>504</v>
      </c>
      <c r="C16054" s="1">
        <v>43879</v>
      </c>
      <c r="D16054" t="s">
        <v>28680</v>
      </c>
      <c r="E16054" t="s">
        <v>42864</v>
      </c>
      <c r="F16054" t="s">
        <v>44</v>
      </c>
      <c r="G16054" t="s">
        <v>42874</v>
      </c>
      <c r="H16054">
        <v>1916</v>
      </c>
      <c r="I16054" t="s">
        <v>24</v>
      </c>
      <c r="J16054" t="s">
        <v>25</v>
      </c>
      <c r="K16054" t="s">
        <v>42875</v>
      </c>
      <c r="L16054" t="s">
        <v>23</v>
      </c>
      <c r="M16054" t="s">
        <v>23</v>
      </c>
      <c r="N16054" t="s">
        <v>23</v>
      </c>
      <c r="O16054" t="s">
        <v>509</v>
      </c>
      <c r="P16054" t="s">
        <v>509</v>
      </c>
      <c r="Q16054" t="s">
        <v>23</v>
      </c>
      <c r="R16054" t="s">
        <v>23</v>
      </c>
    </row>
    <row r="16055" spans="1:18" x14ac:dyDescent="0.25">
      <c r="A16055" t="s">
        <v>42876</v>
      </c>
      <c r="B16055" t="s">
        <v>504</v>
      </c>
      <c r="C16055" s="1">
        <v>43879</v>
      </c>
      <c r="D16055" t="s">
        <v>28680</v>
      </c>
      <c r="E16055" t="s">
        <v>42864</v>
      </c>
      <c r="F16055" t="s">
        <v>153</v>
      </c>
      <c r="G16055" t="s">
        <v>42877</v>
      </c>
      <c r="H16055">
        <v>1916</v>
      </c>
      <c r="I16055" t="s">
        <v>24</v>
      </c>
      <c r="J16055" t="s">
        <v>25</v>
      </c>
      <c r="K16055" t="s">
        <v>20536</v>
      </c>
      <c r="L16055" t="s">
        <v>23</v>
      </c>
      <c r="M16055" t="s">
        <v>23</v>
      </c>
      <c r="N16055" t="s">
        <v>23</v>
      </c>
      <c r="O16055" t="s">
        <v>509</v>
      </c>
      <c r="P16055" t="s">
        <v>509</v>
      </c>
      <c r="Q16055" t="s">
        <v>23</v>
      </c>
      <c r="R16055" t="s">
        <v>23</v>
      </c>
    </row>
    <row r="16056" spans="1:18" x14ac:dyDescent="0.25">
      <c r="A16056" t="s">
        <v>42878</v>
      </c>
      <c r="B16056" t="s">
        <v>504</v>
      </c>
      <c r="C16056" s="1">
        <v>43879</v>
      </c>
      <c r="D16056" t="s">
        <v>28680</v>
      </c>
      <c r="E16056" t="s">
        <v>42879</v>
      </c>
      <c r="F16056" t="s">
        <v>153</v>
      </c>
      <c r="G16056" t="s">
        <v>42880</v>
      </c>
      <c r="H16056">
        <v>1922</v>
      </c>
      <c r="I16056" t="s">
        <v>24</v>
      </c>
      <c r="J16056" t="s">
        <v>25</v>
      </c>
      <c r="K16056" t="s">
        <v>20536</v>
      </c>
      <c r="L16056" t="s">
        <v>23</v>
      </c>
      <c r="M16056" t="s">
        <v>23</v>
      </c>
      <c r="N16056" t="s">
        <v>23</v>
      </c>
      <c r="O16056" t="s">
        <v>509</v>
      </c>
      <c r="P16056" t="s">
        <v>509</v>
      </c>
      <c r="Q16056" t="s">
        <v>23</v>
      </c>
      <c r="R16056" t="s">
        <v>23</v>
      </c>
    </row>
    <row r="16057" spans="1:18" x14ac:dyDescent="0.25">
      <c r="A16057" t="s">
        <v>42881</v>
      </c>
      <c r="B16057" t="s">
        <v>504</v>
      </c>
      <c r="C16057" s="1">
        <v>43879</v>
      </c>
      <c r="D16057" t="s">
        <v>28680</v>
      </c>
      <c r="E16057" t="s">
        <v>42879</v>
      </c>
      <c r="F16057" t="s">
        <v>153</v>
      </c>
      <c r="G16057" t="s">
        <v>42882</v>
      </c>
      <c r="H16057">
        <v>1922</v>
      </c>
      <c r="I16057" t="s">
        <v>24</v>
      </c>
      <c r="J16057" t="s">
        <v>25</v>
      </c>
      <c r="K16057" t="s">
        <v>20536</v>
      </c>
      <c r="L16057" t="s">
        <v>23</v>
      </c>
      <c r="M16057" t="s">
        <v>23</v>
      </c>
      <c r="N16057" t="s">
        <v>23</v>
      </c>
      <c r="O16057" t="s">
        <v>509</v>
      </c>
      <c r="P16057" t="s">
        <v>509</v>
      </c>
      <c r="Q16057" t="s">
        <v>23</v>
      </c>
      <c r="R16057" t="s">
        <v>23</v>
      </c>
    </row>
    <row r="16058" spans="1:18" x14ac:dyDescent="0.25">
      <c r="A16058" t="s">
        <v>42883</v>
      </c>
      <c r="B16058" t="s">
        <v>504</v>
      </c>
      <c r="C16058" s="1">
        <v>43879</v>
      </c>
      <c r="D16058" t="s">
        <v>28680</v>
      </c>
      <c r="E16058" t="s">
        <v>42879</v>
      </c>
      <c r="F16058" t="s">
        <v>44</v>
      </c>
      <c r="G16058" t="s">
        <v>42884</v>
      </c>
      <c r="H16058">
        <v>1916</v>
      </c>
      <c r="I16058" t="s">
        <v>24</v>
      </c>
      <c r="J16058" t="s">
        <v>25</v>
      </c>
      <c r="K16058" t="s">
        <v>42885</v>
      </c>
      <c r="L16058" t="s">
        <v>23</v>
      </c>
      <c r="M16058" t="s">
        <v>23</v>
      </c>
      <c r="N16058" t="s">
        <v>23</v>
      </c>
      <c r="O16058" t="s">
        <v>509</v>
      </c>
      <c r="P16058" t="s">
        <v>509</v>
      </c>
      <c r="Q16058" t="s">
        <v>23</v>
      </c>
      <c r="R16058" t="s">
        <v>23</v>
      </c>
    </row>
    <row r="16059" spans="1:18" x14ac:dyDescent="0.25">
      <c r="A16059" t="s">
        <v>42886</v>
      </c>
      <c r="B16059" t="s">
        <v>504</v>
      </c>
      <c r="C16059" s="1">
        <v>43879</v>
      </c>
      <c r="D16059" t="s">
        <v>28680</v>
      </c>
      <c r="E16059" t="s">
        <v>42879</v>
      </c>
      <c r="F16059" t="s">
        <v>153</v>
      </c>
      <c r="G16059" t="s">
        <v>42887</v>
      </c>
      <c r="H16059">
        <v>1922</v>
      </c>
      <c r="I16059" t="s">
        <v>24</v>
      </c>
      <c r="J16059" t="s">
        <v>25</v>
      </c>
      <c r="K16059" t="s">
        <v>42885</v>
      </c>
      <c r="L16059" t="s">
        <v>23</v>
      </c>
      <c r="M16059" t="s">
        <v>23</v>
      </c>
      <c r="N16059" t="s">
        <v>23</v>
      </c>
      <c r="O16059" t="s">
        <v>509</v>
      </c>
      <c r="P16059" t="s">
        <v>509</v>
      </c>
      <c r="Q16059" t="s">
        <v>23</v>
      </c>
      <c r="R16059" t="s">
        <v>23</v>
      </c>
    </row>
    <row r="16060" spans="1:18" x14ac:dyDescent="0.25">
      <c r="A16060" t="s">
        <v>42888</v>
      </c>
      <c r="B16060" t="s">
        <v>504</v>
      </c>
      <c r="C16060" s="1">
        <v>43879</v>
      </c>
      <c r="D16060" t="s">
        <v>28680</v>
      </c>
      <c r="E16060" t="s">
        <v>42879</v>
      </c>
      <c r="F16060" t="s">
        <v>44</v>
      </c>
      <c r="G16060" t="s">
        <v>42889</v>
      </c>
      <c r="H16060">
        <v>1922</v>
      </c>
      <c r="I16060" t="s">
        <v>24</v>
      </c>
      <c r="J16060" t="s">
        <v>25</v>
      </c>
      <c r="K16060" t="s">
        <v>42885</v>
      </c>
      <c r="L16060" t="s">
        <v>23</v>
      </c>
      <c r="M16060" t="s">
        <v>23</v>
      </c>
      <c r="N16060" t="s">
        <v>23</v>
      </c>
      <c r="O16060" t="s">
        <v>509</v>
      </c>
      <c r="P16060" t="s">
        <v>509</v>
      </c>
      <c r="Q16060" t="s">
        <v>23</v>
      </c>
      <c r="R16060" t="s">
        <v>23</v>
      </c>
    </row>
    <row r="16061" spans="1:18" x14ac:dyDescent="0.25">
      <c r="A16061" t="s">
        <v>42890</v>
      </c>
      <c r="B16061" t="s">
        <v>504</v>
      </c>
      <c r="C16061" s="1">
        <v>43879</v>
      </c>
      <c r="D16061" t="s">
        <v>28680</v>
      </c>
      <c r="E16061" t="s">
        <v>42879</v>
      </c>
      <c r="F16061" t="s">
        <v>153</v>
      </c>
      <c r="G16061" t="s">
        <v>42891</v>
      </c>
      <c r="H16061">
        <v>1922</v>
      </c>
      <c r="I16061" t="s">
        <v>24</v>
      </c>
      <c r="J16061" t="s">
        <v>25</v>
      </c>
      <c r="K16061" t="s">
        <v>42892</v>
      </c>
      <c r="L16061" t="s">
        <v>23</v>
      </c>
      <c r="M16061" t="s">
        <v>23</v>
      </c>
      <c r="N16061" t="s">
        <v>23</v>
      </c>
      <c r="O16061" t="s">
        <v>509</v>
      </c>
      <c r="P16061" t="s">
        <v>509</v>
      </c>
      <c r="Q16061" t="s">
        <v>23</v>
      </c>
      <c r="R16061" t="s">
        <v>23</v>
      </c>
    </row>
    <row r="16062" spans="1:18" x14ac:dyDescent="0.25">
      <c r="A16062" t="s">
        <v>42893</v>
      </c>
      <c r="B16062" t="s">
        <v>504</v>
      </c>
      <c r="C16062" s="1">
        <v>43879</v>
      </c>
      <c r="D16062" t="s">
        <v>28680</v>
      </c>
      <c r="E16062" t="s">
        <v>42879</v>
      </c>
      <c r="F16062" t="s">
        <v>44</v>
      </c>
      <c r="G16062" t="s">
        <v>42894</v>
      </c>
      <c r="H16062">
        <v>2016</v>
      </c>
      <c r="I16062" t="s">
        <v>24</v>
      </c>
      <c r="J16062" t="s">
        <v>25</v>
      </c>
      <c r="K16062" t="s">
        <v>42895</v>
      </c>
      <c r="L16062" t="s">
        <v>23</v>
      </c>
      <c r="M16062" t="s">
        <v>23</v>
      </c>
      <c r="N16062" t="s">
        <v>23</v>
      </c>
      <c r="O16062" t="s">
        <v>509</v>
      </c>
      <c r="P16062" t="s">
        <v>509</v>
      </c>
      <c r="Q16062" t="s">
        <v>23</v>
      </c>
      <c r="R16062" t="s">
        <v>23</v>
      </c>
    </row>
    <row r="16063" spans="1:18" x14ac:dyDescent="0.25">
      <c r="A16063" t="s">
        <v>42896</v>
      </c>
      <c r="B16063" t="s">
        <v>504</v>
      </c>
      <c r="C16063" s="1">
        <v>43879</v>
      </c>
      <c r="D16063" t="s">
        <v>28680</v>
      </c>
      <c r="E16063" t="s">
        <v>42879</v>
      </c>
      <c r="F16063" t="s">
        <v>44</v>
      </c>
      <c r="G16063" t="s">
        <v>42897</v>
      </c>
      <c r="H16063">
        <v>2017</v>
      </c>
      <c r="I16063" t="s">
        <v>24</v>
      </c>
      <c r="J16063" t="s">
        <v>25</v>
      </c>
      <c r="K16063" t="s">
        <v>42898</v>
      </c>
      <c r="L16063" t="s">
        <v>23</v>
      </c>
      <c r="M16063" t="s">
        <v>23</v>
      </c>
      <c r="N16063" t="s">
        <v>23</v>
      </c>
      <c r="O16063" t="s">
        <v>509</v>
      </c>
      <c r="P16063" t="s">
        <v>509</v>
      </c>
      <c r="Q16063" t="s">
        <v>23</v>
      </c>
      <c r="R16063" t="s">
        <v>23</v>
      </c>
    </row>
    <row r="16064" spans="1:18" x14ac:dyDescent="0.25">
      <c r="A16064" t="s">
        <v>42899</v>
      </c>
      <c r="B16064" t="s">
        <v>504</v>
      </c>
      <c r="C16064" s="1">
        <v>43879</v>
      </c>
      <c r="D16064" t="s">
        <v>28680</v>
      </c>
      <c r="E16064" t="s">
        <v>42879</v>
      </c>
      <c r="F16064" t="s">
        <v>153</v>
      </c>
      <c r="G16064" t="s">
        <v>42900</v>
      </c>
      <c r="H16064">
        <v>1922</v>
      </c>
      <c r="I16064" t="s">
        <v>24</v>
      </c>
      <c r="J16064" t="s">
        <v>25</v>
      </c>
      <c r="K16064" t="s">
        <v>42901</v>
      </c>
      <c r="L16064" t="s">
        <v>23</v>
      </c>
      <c r="M16064" t="s">
        <v>23</v>
      </c>
      <c r="N16064" t="s">
        <v>23</v>
      </c>
      <c r="O16064" t="s">
        <v>509</v>
      </c>
      <c r="P16064" t="s">
        <v>509</v>
      </c>
      <c r="Q16064" t="s">
        <v>23</v>
      </c>
      <c r="R16064" t="s">
        <v>23</v>
      </c>
    </row>
    <row r="16065" spans="1:18" x14ac:dyDescent="0.25">
      <c r="A16065" t="s">
        <v>42902</v>
      </c>
      <c r="B16065" t="s">
        <v>504</v>
      </c>
      <c r="C16065" s="1">
        <v>43879</v>
      </c>
      <c r="D16065" t="s">
        <v>28680</v>
      </c>
      <c r="E16065" t="s">
        <v>42879</v>
      </c>
      <c r="F16065" t="s">
        <v>44</v>
      </c>
      <c r="G16065" t="s">
        <v>42903</v>
      </c>
      <c r="H16065">
        <v>2016</v>
      </c>
      <c r="I16065" t="s">
        <v>24</v>
      </c>
      <c r="J16065" t="s">
        <v>25</v>
      </c>
      <c r="K16065" t="s">
        <v>42904</v>
      </c>
      <c r="L16065" t="s">
        <v>23</v>
      </c>
      <c r="M16065" t="s">
        <v>23</v>
      </c>
      <c r="N16065" t="s">
        <v>23</v>
      </c>
      <c r="O16065" t="s">
        <v>509</v>
      </c>
      <c r="P16065" t="s">
        <v>509</v>
      </c>
      <c r="Q16065" t="s">
        <v>23</v>
      </c>
      <c r="R16065" t="s">
        <v>23</v>
      </c>
    </row>
    <row r="16066" spans="1:18" x14ac:dyDescent="0.25">
      <c r="A16066" t="s">
        <v>42905</v>
      </c>
      <c r="B16066" t="s">
        <v>504</v>
      </c>
      <c r="C16066" s="1">
        <v>43879</v>
      </c>
      <c r="D16066" t="s">
        <v>28680</v>
      </c>
      <c r="E16066" t="s">
        <v>42906</v>
      </c>
      <c r="F16066" t="s">
        <v>153</v>
      </c>
      <c r="G16066" t="s">
        <v>42907</v>
      </c>
      <c r="H16066">
        <v>1927</v>
      </c>
      <c r="I16066" t="s">
        <v>24</v>
      </c>
      <c r="J16066" t="s">
        <v>25</v>
      </c>
      <c r="K16066" t="s">
        <v>20536</v>
      </c>
      <c r="L16066" t="s">
        <v>23</v>
      </c>
      <c r="M16066" t="s">
        <v>23</v>
      </c>
      <c r="N16066" t="s">
        <v>23</v>
      </c>
      <c r="O16066" t="s">
        <v>509</v>
      </c>
      <c r="P16066" t="s">
        <v>509</v>
      </c>
      <c r="Q16066" t="s">
        <v>23</v>
      </c>
      <c r="R16066" t="s">
        <v>23</v>
      </c>
    </row>
    <row r="16067" spans="1:18" x14ac:dyDescent="0.25">
      <c r="A16067" t="s">
        <v>42908</v>
      </c>
      <c r="B16067" t="s">
        <v>504</v>
      </c>
      <c r="C16067" s="1">
        <v>43879</v>
      </c>
      <c r="D16067" t="s">
        <v>28680</v>
      </c>
      <c r="E16067" t="s">
        <v>42906</v>
      </c>
      <c r="F16067" t="s">
        <v>153</v>
      </c>
      <c r="G16067" t="s">
        <v>42909</v>
      </c>
      <c r="H16067">
        <v>1927</v>
      </c>
      <c r="I16067" t="s">
        <v>24</v>
      </c>
      <c r="J16067" t="s">
        <v>25</v>
      </c>
      <c r="K16067" t="s">
        <v>20536</v>
      </c>
      <c r="L16067" t="s">
        <v>23</v>
      </c>
      <c r="M16067" t="s">
        <v>23</v>
      </c>
      <c r="N16067" t="s">
        <v>23</v>
      </c>
      <c r="O16067" t="s">
        <v>509</v>
      </c>
      <c r="P16067" t="s">
        <v>509</v>
      </c>
      <c r="Q16067" t="s">
        <v>23</v>
      </c>
      <c r="R16067" t="s">
        <v>23</v>
      </c>
    </row>
    <row r="16068" spans="1:18" x14ac:dyDescent="0.25">
      <c r="A16068" t="s">
        <v>42910</v>
      </c>
      <c r="B16068" t="s">
        <v>504</v>
      </c>
      <c r="C16068" s="1">
        <v>43879</v>
      </c>
      <c r="D16068" t="s">
        <v>28680</v>
      </c>
      <c r="E16068" t="s">
        <v>42906</v>
      </c>
      <c r="F16068" t="s">
        <v>153</v>
      </c>
      <c r="G16068" t="s">
        <v>42911</v>
      </c>
      <c r="H16068">
        <v>1927</v>
      </c>
      <c r="I16068" t="s">
        <v>24</v>
      </c>
      <c r="J16068" t="s">
        <v>25</v>
      </c>
      <c r="K16068" t="s">
        <v>20536</v>
      </c>
      <c r="L16068" t="s">
        <v>23</v>
      </c>
      <c r="M16068" t="s">
        <v>23</v>
      </c>
      <c r="N16068" t="s">
        <v>23</v>
      </c>
      <c r="O16068" t="s">
        <v>509</v>
      </c>
      <c r="P16068" t="s">
        <v>509</v>
      </c>
      <c r="Q16068" t="s">
        <v>23</v>
      </c>
      <c r="R16068" t="s">
        <v>23</v>
      </c>
    </row>
    <row r="16069" spans="1:18" x14ac:dyDescent="0.25">
      <c r="A16069" t="s">
        <v>42912</v>
      </c>
      <c r="B16069" t="s">
        <v>504</v>
      </c>
      <c r="C16069" s="1">
        <v>43879</v>
      </c>
      <c r="D16069" t="s">
        <v>28680</v>
      </c>
      <c r="E16069" t="s">
        <v>42906</v>
      </c>
      <c r="F16069" t="s">
        <v>153</v>
      </c>
      <c r="G16069" t="s">
        <v>42913</v>
      </c>
      <c r="H16069">
        <v>1927</v>
      </c>
      <c r="I16069" t="s">
        <v>24</v>
      </c>
      <c r="J16069" t="s">
        <v>25</v>
      </c>
      <c r="K16069" t="s">
        <v>42914</v>
      </c>
      <c r="L16069" t="s">
        <v>23</v>
      </c>
      <c r="M16069" t="s">
        <v>23</v>
      </c>
      <c r="N16069" t="s">
        <v>23</v>
      </c>
      <c r="O16069" t="s">
        <v>509</v>
      </c>
      <c r="P16069" t="s">
        <v>509</v>
      </c>
      <c r="Q16069" t="s">
        <v>23</v>
      </c>
      <c r="R16069" t="s">
        <v>23</v>
      </c>
    </row>
    <row r="16070" spans="1:18" x14ac:dyDescent="0.25">
      <c r="A16070" t="s">
        <v>42915</v>
      </c>
      <c r="B16070" t="s">
        <v>504</v>
      </c>
      <c r="C16070" s="1">
        <v>43879</v>
      </c>
      <c r="D16070" t="s">
        <v>28680</v>
      </c>
      <c r="E16070" t="s">
        <v>42906</v>
      </c>
      <c r="F16070" t="s">
        <v>44</v>
      </c>
      <c r="G16070" t="s">
        <v>42916</v>
      </c>
      <c r="H16070">
        <v>1927</v>
      </c>
      <c r="I16070" t="s">
        <v>24</v>
      </c>
      <c r="J16070" t="s">
        <v>25</v>
      </c>
      <c r="K16070" t="s">
        <v>42914</v>
      </c>
      <c r="L16070" t="s">
        <v>23</v>
      </c>
      <c r="M16070" t="s">
        <v>23</v>
      </c>
      <c r="N16070" t="s">
        <v>23</v>
      </c>
      <c r="O16070" t="s">
        <v>509</v>
      </c>
      <c r="P16070" t="s">
        <v>509</v>
      </c>
      <c r="Q16070" t="s">
        <v>23</v>
      </c>
      <c r="R16070" t="s">
        <v>23</v>
      </c>
    </row>
    <row r="16071" spans="1:18" x14ac:dyDescent="0.25">
      <c r="A16071" t="s">
        <v>42917</v>
      </c>
      <c r="B16071" t="s">
        <v>504</v>
      </c>
      <c r="C16071" s="1">
        <v>43879</v>
      </c>
      <c r="D16071" t="s">
        <v>28680</v>
      </c>
      <c r="E16071" t="s">
        <v>42906</v>
      </c>
      <c r="F16071" t="s">
        <v>153</v>
      </c>
      <c r="G16071" t="s">
        <v>42918</v>
      </c>
      <c r="H16071">
        <v>2016</v>
      </c>
      <c r="I16071" t="s">
        <v>24</v>
      </c>
      <c r="J16071" t="s">
        <v>25</v>
      </c>
      <c r="K16071" t="s">
        <v>42919</v>
      </c>
      <c r="L16071" t="s">
        <v>23</v>
      </c>
      <c r="M16071" t="s">
        <v>23</v>
      </c>
      <c r="N16071" t="s">
        <v>23</v>
      </c>
      <c r="O16071" t="s">
        <v>509</v>
      </c>
      <c r="P16071" t="s">
        <v>509</v>
      </c>
      <c r="Q16071" t="s">
        <v>23</v>
      </c>
      <c r="R16071" t="s">
        <v>23</v>
      </c>
    </row>
    <row r="16072" spans="1:18" x14ac:dyDescent="0.25">
      <c r="A16072" t="s">
        <v>42920</v>
      </c>
      <c r="B16072" t="s">
        <v>504</v>
      </c>
      <c r="C16072" s="1">
        <v>43879</v>
      </c>
      <c r="D16072" t="s">
        <v>28680</v>
      </c>
      <c r="E16072" t="s">
        <v>42906</v>
      </c>
      <c r="F16072" t="s">
        <v>44</v>
      </c>
      <c r="G16072" t="s">
        <v>42921</v>
      </c>
      <c r="H16072">
        <v>1927</v>
      </c>
      <c r="I16072" t="s">
        <v>24</v>
      </c>
      <c r="J16072" t="s">
        <v>25</v>
      </c>
      <c r="K16072" t="s">
        <v>42914</v>
      </c>
      <c r="L16072" t="s">
        <v>23</v>
      </c>
      <c r="M16072" t="s">
        <v>23</v>
      </c>
      <c r="N16072" t="s">
        <v>23</v>
      </c>
      <c r="O16072" t="s">
        <v>509</v>
      </c>
      <c r="P16072" t="s">
        <v>509</v>
      </c>
      <c r="Q16072" t="s">
        <v>23</v>
      </c>
      <c r="R16072" t="s">
        <v>23</v>
      </c>
    </row>
    <row r="16073" spans="1:18" x14ac:dyDescent="0.25">
      <c r="A16073" t="s">
        <v>42922</v>
      </c>
      <c r="B16073" t="s">
        <v>504</v>
      </c>
      <c r="C16073" s="1">
        <v>43879</v>
      </c>
      <c r="D16073" t="s">
        <v>28680</v>
      </c>
      <c r="E16073" t="s">
        <v>42906</v>
      </c>
      <c r="F16073" t="s">
        <v>153</v>
      </c>
      <c r="G16073" t="s">
        <v>42923</v>
      </c>
      <c r="H16073">
        <v>1927</v>
      </c>
      <c r="I16073" t="s">
        <v>24</v>
      </c>
      <c r="J16073" t="s">
        <v>25</v>
      </c>
      <c r="K16073" t="s">
        <v>20536</v>
      </c>
      <c r="L16073" t="s">
        <v>23</v>
      </c>
      <c r="M16073" t="s">
        <v>23</v>
      </c>
      <c r="N16073" t="s">
        <v>23</v>
      </c>
      <c r="O16073" t="s">
        <v>509</v>
      </c>
      <c r="P16073" t="s">
        <v>509</v>
      </c>
      <c r="Q16073" t="s">
        <v>23</v>
      </c>
      <c r="R16073" t="s">
        <v>23</v>
      </c>
    </row>
    <row r="16074" spans="1:18" x14ac:dyDescent="0.25">
      <c r="A16074" t="s">
        <v>42924</v>
      </c>
      <c r="B16074" t="s">
        <v>504</v>
      </c>
      <c r="C16074" s="1">
        <v>43879</v>
      </c>
      <c r="D16074" t="s">
        <v>28680</v>
      </c>
      <c r="E16074" t="s">
        <v>42906</v>
      </c>
      <c r="F16074" t="s">
        <v>153</v>
      </c>
      <c r="G16074" t="s">
        <v>42925</v>
      </c>
      <c r="H16074">
        <v>1927</v>
      </c>
      <c r="I16074" t="s">
        <v>24</v>
      </c>
      <c r="J16074" t="s">
        <v>25</v>
      </c>
      <c r="K16074" t="s">
        <v>20536</v>
      </c>
      <c r="L16074" t="s">
        <v>23</v>
      </c>
      <c r="M16074" t="s">
        <v>23</v>
      </c>
      <c r="N16074" t="s">
        <v>23</v>
      </c>
      <c r="O16074" t="s">
        <v>509</v>
      </c>
      <c r="P16074" t="s">
        <v>509</v>
      </c>
      <c r="Q16074" t="s">
        <v>23</v>
      </c>
      <c r="R16074" t="s">
        <v>23</v>
      </c>
    </row>
    <row r="16075" spans="1:18" x14ac:dyDescent="0.25">
      <c r="A16075" t="s">
        <v>42926</v>
      </c>
      <c r="B16075" t="s">
        <v>504</v>
      </c>
      <c r="C16075" s="1">
        <v>43879</v>
      </c>
      <c r="D16075" t="s">
        <v>28680</v>
      </c>
      <c r="E16075" t="s">
        <v>42906</v>
      </c>
      <c r="F16075" t="s">
        <v>153</v>
      </c>
      <c r="G16075" t="s">
        <v>42927</v>
      </c>
      <c r="H16075">
        <v>1927</v>
      </c>
      <c r="I16075" t="s">
        <v>24</v>
      </c>
      <c r="J16075" t="s">
        <v>25</v>
      </c>
      <c r="K16075" t="s">
        <v>20536</v>
      </c>
      <c r="L16075" t="s">
        <v>23</v>
      </c>
      <c r="M16075" t="s">
        <v>23</v>
      </c>
      <c r="N16075" t="s">
        <v>23</v>
      </c>
      <c r="O16075" t="s">
        <v>509</v>
      </c>
      <c r="P16075" t="s">
        <v>509</v>
      </c>
      <c r="Q16075" t="s">
        <v>23</v>
      </c>
      <c r="R16075" t="s">
        <v>23</v>
      </c>
    </row>
    <row r="16076" spans="1:18" x14ac:dyDescent="0.25">
      <c r="A16076" t="s">
        <v>42928</v>
      </c>
      <c r="B16076" t="s">
        <v>504</v>
      </c>
      <c r="C16076" s="1">
        <v>43879</v>
      </c>
      <c r="D16076" t="s">
        <v>28680</v>
      </c>
      <c r="E16076" t="s">
        <v>42906</v>
      </c>
      <c r="F16076" t="s">
        <v>153</v>
      </c>
      <c r="G16076" t="s">
        <v>42929</v>
      </c>
      <c r="H16076">
        <v>1927</v>
      </c>
      <c r="I16076" t="s">
        <v>24</v>
      </c>
      <c r="J16076" t="s">
        <v>25</v>
      </c>
      <c r="K16076" t="s">
        <v>42914</v>
      </c>
      <c r="L16076" t="s">
        <v>23</v>
      </c>
      <c r="M16076" t="s">
        <v>23</v>
      </c>
      <c r="N16076" t="s">
        <v>23</v>
      </c>
      <c r="O16076" t="s">
        <v>509</v>
      </c>
      <c r="P16076" t="s">
        <v>509</v>
      </c>
      <c r="Q16076" t="s">
        <v>23</v>
      </c>
      <c r="R16076" t="s">
        <v>23</v>
      </c>
    </row>
    <row r="16077" spans="1:18" x14ac:dyDescent="0.25">
      <c r="A16077" t="s">
        <v>42930</v>
      </c>
      <c r="B16077" t="s">
        <v>504</v>
      </c>
      <c r="C16077" s="1">
        <v>43879</v>
      </c>
      <c r="D16077" t="s">
        <v>28680</v>
      </c>
      <c r="E16077" t="s">
        <v>42906</v>
      </c>
      <c r="F16077" t="s">
        <v>153</v>
      </c>
      <c r="G16077" t="s">
        <v>42931</v>
      </c>
      <c r="H16077">
        <v>1927</v>
      </c>
      <c r="I16077" t="s">
        <v>24</v>
      </c>
      <c r="J16077" t="s">
        <v>25</v>
      </c>
      <c r="K16077" t="s">
        <v>20536</v>
      </c>
      <c r="L16077" t="s">
        <v>23</v>
      </c>
      <c r="M16077" t="s">
        <v>23</v>
      </c>
      <c r="N16077" t="s">
        <v>23</v>
      </c>
      <c r="O16077" t="s">
        <v>509</v>
      </c>
      <c r="P16077" t="s">
        <v>509</v>
      </c>
      <c r="Q16077" t="s">
        <v>23</v>
      </c>
      <c r="R16077" t="s">
        <v>23</v>
      </c>
    </row>
    <row r="16078" spans="1:18" x14ac:dyDescent="0.25">
      <c r="A16078" t="s">
        <v>42932</v>
      </c>
      <c r="B16078" t="s">
        <v>504</v>
      </c>
      <c r="C16078" s="1">
        <v>43879</v>
      </c>
      <c r="D16078" t="s">
        <v>28680</v>
      </c>
      <c r="E16078" t="s">
        <v>42906</v>
      </c>
      <c r="F16078" t="s">
        <v>153</v>
      </c>
      <c r="G16078" t="s">
        <v>42933</v>
      </c>
      <c r="H16078">
        <v>1927</v>
      </c>
      <c r="I16078" t="s">
        <v>24</v>
      </c>
      <c r="J16078" t="s">
        <v>25</v>
      </c>
      <c r="K16078" t="s">
        <v>20536</v>
      </c>
      <c r="L16078" t="s">
        <v>23</v>
      </c>
      <c r="M16078" t="s">
        <v>23</v>
      </c>
      <c r="N16078" t="s">
        <v>23</v>
      </c>
      <c r="O16078" t="s">
        <v>509</v>
      </c>
      <c r="P16078" t="s">
        <v>509</v>
      </c>
      <c r="Q16078" t="s">
        <v>23</v>
      </c>
      <c r="R16078" t="s">
        <v>23</v>
      </c>
    </row>
    <row r="16079" spans="1:18" x14ac:dyDescent="0.25">
      <c r="A16079" t="s">
        <v>42934</v>
      </c>
      <c r="B16079" t="s">
        <v>504</v>
      </c>
      <c r="C16079" s="1">
        <v>43879</v>
      </c>
      <c r="D16079" t="s">
        <v>28680</v>
      </c>
      <c r="E16079" t="s">
        <v>42935</v>
      </c>
      <c r="F16079" t="s">
        <v>153</v>
      </c>
      <c r="G16079" t="s">
        <v>42936</v>
      </c>
      <c r="H16079">
        <v>1927</v>
      </c>
      <c r="I16079" t="s">
        <v>24</v>
      </c>
      <c r="J16079" t="s">
        <v>25</v>
      </c>
      <c r="K16079" t="s">
        <v>20536</v>
      </c>
      <c r="L16079" t="s">
        <v>23</v>
      </c>
      <c r="M16079" t="s">
        <v>23</v>
      </c>
      <c r="N16079" t="s">
        <v>23</v>
      </c>
      <c r="O16079" t="s">
        <v>509</v>
      </c>
      <c r="P16079" t="s">
        <v>509</v>
      </c>
      <c r="Q16079" t="s">
        <v>23</v>
      </c>
      <c r="R16079" t="s">
        <v>23</v>
      </c>
    </row>
    <row r="16080" spans="1:18" x14ac:dyDescent="0.25">
      <c r="A16080" t="s">
        <v>42937</v>
      </c>
      <c r="B16080" t="s">
        <v>504</v>
      </c>
      <c r="C16080" s="1">
        <v>43879</v>
      </c>
      <c r="D16080" t="s">
        <v>28680</v>
      </c>
      <c r="E16080" t="s">
        <v>42935</v>
      </c>
      <c r="F16080" t="s">
        <v>44</v>
      </c>
      <c r="G16080" t="s">
        <v>42938</v>
      </c>
      <c r="H16080">
        <v>2018</v>
      </c>
      <c r="I16080" t="s">
        <v>24</v>
      </c>
      <c r="J16080" t="s">
        <v>25</v>
      </c>
      <c r="K16080" t="s">
        <v>42939</v>
      </c>
      <c r="L16080" t="s">
        <v>23</v>
      </c>
      <c r="M16080" t="s">
        <v>23</v>
      </c>
      <c r="N16080" t="s">
        <v>23</v>
      </c>
      <c r="O16080" t="s">
        <v>509</v>
      </c>
      <c r="P16080" t="s">
        <v>509</v>
      </c>
      <c r="Q16080" t="s">
        <v>23</v>
      </c>
      <c r="R16080" t="s">
        <v>23</v>
      </c>
    </row>
    <row r="16081" spans="1:18" x14ac:dyDescent="0.25">
      <c r="A16081" t="s">
        <v>42940</v>
      </c>
      <c r="B16081" t="s">
        <v>504</v>
      </c>
      <c r="C16081" s="1">
        <v>43879</v>
      </c>
      <c r="D16081" t="s">
        <v>28680</v>
      </c>
      <c r="E16081" t="s">
        <v>42935</v>
      </c>
      <c r="F16081" t="s">
        <v>153</v>
      </c>
      <c r="G16081" t="s">
        <v>42941</v>
      </c>
      <c r="H16081">
        <v>1927</v>
      </c>
      <c r="I16081" t="s">
        <v>24</v>
      </c>
      <c r="J16081" t="s">
        <v>25</v>
      </c>
      <c r="K16081" t="s">
        <v>3365</v>
      </c>
      <c r="L16081" t="s">
        <v>23</v>
      </c>
      <c r="M16081" t="s">
        <v>23</v>
      </c>
      <c r="N16081" t="s">
        <v>23</v>
      </c>
      <c r="O16081" t="s">
        <v>509</v>
      </c>
      <c r="P16081" t="s">
        <v>509</v>
      </c>
      <c r="Q16081" t="s">
        <v>23</v>
      </c>
      <c r="R16081" t="s">
        <v>23</v>
      </c>
    </row>
    <row r="16082" spans="1:18" x14ac:dyDescent="0.25">
      <c r="A16082" t="s">
        <v>42942</v>
      </c>
      <c r="B16082" t="s">
        <v>504</v>
      </c>
      <c r="C16082" s="1">
        <v>43879</v>
      </c>
      <c r="D16082" t="s">
        <v>28680</v>
      </c>
      <c r="E16082" t="s">
        <v>42935</v>
      </c>
      <c r="F16082" t="s">
        <v>153</v>
      </c>
      <c r="G16082" t="s">
        <v>42943</v>
      </c>
      <c r="H16082">
        <v>1927</v>
      </c>
      <c r="I16082" t="s">
        <v>24</v>
      </c>
      <c r="J16082" t="s">
        <v>25</v>
      </c>
      <c r="K16082" t="s">
        <v>20536</v>
      </c>
      <c r="L16082" t="s">
        <v>23</v>
      </c>
      <c r="M16082" t="s">
        <v>23</v>
      </c>
      <c r="N16082" t="s">
        <v>23</v>
      </c>
      <c r="O16082" t="s">
        <v>509</v>
      </c>
      <c r="P16082" t="s">
        <v>509</v>
      </c>
      <c r="Q16082" t="s">
        <v>23</v>
      </c>
      <c r="R16082" t="s">
        <v>23</v>
      </c>
    </row>
    <row r="16083" spans="1:18" x14ac:dyDescent="0.25">
      <c r="A16083" t="s">
        <v>42944</v>
      </c>
      <c r="B16083" t="s">
        <v>504</v>
      </c>
      <c r="C16083" s="1">
        <v>43879</v>
      </c>
      <c r="D16083" t="s">
        <v>28680</v>
      </c>
      <c r="E16083" t="s">
        <v>42935</v>
      </c>
      <c r="F16083" t="s">
        <v>153</v>
      </c>
      <c r="G16083" t="s">
        <v>42945</v>
      </c>
      <c r="H16083">
        <v>1927</v>
      </c>
      <c r="I16083" t="s">
        <v>24</v>
      </c>
      <c r="J16083" t="s">
        <v>25</v>
      </c>
      <c r="K16083" t="s">
        <v>20536</v>
      </c>
      <c r="L16083" t="s">
        <v>23</v>
      </c>
      <c r="M16083" t="s">
        <v>23</v>
      </c>
      <c r="N16083" t="s">
        <v>23</v>
      </c>
      <c r="O16083" t="s">
        <v>509</v>
      </c>
      <c r="P16083" t="s">
        <v>509</v>
      </c>
      <c r="Q16083" t="s">
        <v>23</v>
      </c>
      <c r="R16083" t="s">
        <v>23</v>
      </c>
    </row>
    <row r="16084" spans="1:18" x14ac:dyDescent="0.25">
      <c r="A16084" t="s">
        <v>42946</v>
      </c>
      <c r="B16084" t="s">
        <v>504</v>
      </c>
      <c r="C16084" s="1">
        <v>43879</v>
      </c>
      <c r="D16084" t="s">
        <v>28680</v>
      </c>
      <c r="E16084" t="s">
        <v>42935</v>
      </c>
      <c r="F16084" t="s">
        <v>153</v>
      </c>
      <c r="G16084" t="s">
        <v>42947</v>
      </c>
      <c r="H16084">
        <v>1927</v>
      </c>
      <c r="I16084" t="s">
        <v>24</v>
      </c>
      <c r="J16084" t="s">
        <v>25</v>
      </c>
      <c r="K16084" t="s">
        <v>42939</v>
      </c>
      <c r="L16084" t="s">
        <v>23</v>
      </c>
      <c r="M16084" t="s">
        <v>23</v>
      </c>
      <c r="N16084" t="s">
        <v>23</v>
      </c>
      <c r="O16084" t="s">
        <v>509</v>
      </c>
      <c r="P16084" t="s">
        <v>509</v>
      </c>
      <c r="Q16084" t="s">
        <v>23</v>
      </c>
      <c r="R16084" t="s">
        <v>23</v>
      </c>
    </row>
    <row r="16085" spans="1:18" x14ac:dyDescent="0.25">
      <c r="A16085" t="s">
        <v>42948</v>
      </c>
      <c r="B16085" t="s">
        <v>504</v>
      </c>
      <c r="C16085" s="1">
        <v>43879</v>
      </c>
      <c r="D16085" t="s">
        <v>28680</v>
      </c>
      <c r="E16085" t="s">
        <v>42935</v>
      </c>
      <c r="F16085" t="s">
        <v>153</v>
      </c>
      <c r="G16085" t="s">
        <v>42949</v>
      </c>
      <c r="H16085">
        <v>1927</v>
      </c>
      <c r="I16085" t="s">
        <v>24</v>
      </c>
      <c r="J16085" t="s">
        <v>25</v>
      </c>
      <c r="K16085" t="s">
        <v>42939</v>
      </c>
      <c r="L16085" t="s">
        <v>23</v>
      </c>
      <c r="M16085" t="s">
        <v>23</v>
      </c>
      <c r="N16085" t="s">
        <v>23</v>
      </c>
      <c r="O16085" t="s">
        <v>509</v>
      </c>
      <c r="P16085" t="s">
        <v>509</v>
      </c>
      <c r="Q16085" t="s">
        <v>23</v>
      </c>
      <c r="R16085" t="s">
        <v>23</v>
      </c>
    </row>
    <row r="16086" spans="1:18" x14ac:dyDescent="0.25">
      <c r="A16086" t="s">
        <v>42950</v>
      </c>
      <c r="B16086" t="s">
        <v>504</v>
      </c>
      <c r="C16086" s="1">
        <v>43879</v>
      </c>
      <c r="D16086" t="s">
        <v>28680</v>
      </c>
      <c r="E16086" t="s">
        <v>42935</v>
      </c>
      <c r="F16086" t="s">
        <v>44</v>
      </c>
      <c r="G16086" t="s">
        <v>42951</v>
      </c>
      <c r="H16086">
        <v>1927</v>
      </c>
      <c r="I16086" t="s">
        <v>24</v>
      </c>
      <c r="J16086" t="s">
        <v>25</v>
      </c>
      <c r="K16086" t="s">
        <v>42939</v>
      </c>
      <c r="L16086" t="s">
        <v>23</v>
      </c>
      <c r="M16086" t="s">
        <v>23</v>
      </c>
      <c r="N16086" t="s">
        <v>23</v>
      </c>
      <c r="O16086" t="s">
        <v>509</v>
      </c>
      <c r="P16086" t="s">
        <v>509</v>
      </c>
      <c r="Q16086" t="s">
        <v>23</v>
      </c>
      <c r="R16086" t="s">
        <v>23</v>
      </c>
    </row>
    <row r="16087" spans="1:18" x14ac:dyDescent="0.25">
      <c r="A16087" t="s">
        <v>42952</v>
      </c>
      <c r="B16087" t="s">
        <v>504</v>
      </c>
      <c r="C16087" s="1">
        <v>43879</v>
      </c>
      <c r="D16087" t="s">
        <v>28680</v>
      </c>
      <c r="E16087" t="s">
        <v>42935</v>
      </c>
      <c r="F16087" t="s">
        <v>44</v>
      </c>
      <c r="G16087" t="s">
        <v>42953</v>
      </c>
      <c r="H16087">
        <v>1922</v>
      </c>
      <c r="I16087" t="s">
        <v>24</v>
      </c>
      <c r="J16087" t="s">
        <v>25</v>
      </c>
      <c r="K16087" t="s">
        <v>42954</v>
      </c>
      <c r="L16087" t="s">
        <v>23</v>
      </c>
      <c r="M16087" t="s">
        <v>23</v>
      </c>
      <c r="N16087" t="s">
        <v>23</v>
      </c>
      <c r="O16087" t="s">
        <v>509</v>
      </c>
      <c r="P16087" t="s">
        <v>509</v>
      </c>
      <c r="Q16087" t="s">
        <v>23</v>
      </c>
      <c r="R16087" t="s">
        <v>23</v>
      </c>
    </row>
    <row r="16088" spans="1:18" x14ac:dyDescent="0.25">
      <c r="A16088" t="s">
        <v>42955</v>
      </c>
      <c r="B16088" t="s">
        <v>504</v>
      </c>
      <c r="C16088" s="1">
        <v>43879</v>
      </c>
      <c r="D16088" t="s">
        <v>28680</v>
      </c>
      <c r="E16088" t="s">
        <v>42935</v>
      </c>
      <c r="F16088" t="s">
        <v>153</v>
      </c>
      <c r="G16088" t="s">
        <v>42956</v>
      </c>
      <c r="H16088">
        <v>1927</v>
      </c>
      <c r="I16088" t="s">
        <v>24</v>
      </c>
      <c r="J16088" t="s">
        <v>25</v>
      </c>
      <c r="K16088" t="s">
        <v>20536</v>
      </c>
      <c r="L16088" t="s">
        <v>23</v>
      </c>
      <c r="M16088" t="s">
        <v>23</v>
      </c>
      <c r="N16088" t="s">
        <v>23</v>
      </c>
      <c r="O16088" t="s">
        <v>509</v>
      </c>
      <c r="P16088" t="s">
        <v>509</v>
      </c>
      <c r="Q16088" t="s">
        <v>23</v>
      </c>
      <c r="R16088" t="s">
        <v>23</v>
      </c>
    </row>
    <row r="16089" spans="1:18" x14ac:dyDescent="0.25">
      <c r="A16089" t="s">
        <v>42957</v>
      </c>
      <c r="B16089" t="s">
        <v>504</v>
      </c>
      <c r="C16089" s="1">
        <v>43879</v>
      </c>
      <c r="D16089" t="s">
        <v>28680</v>
      </c>
      <c r="E16089" t="s">
        <v>42935</v>
      </c>
      <c r="F16089" t="s">
        <v>44</v>
      </c>
      <c r="G16089" t="s">
        <v>42958</v>
      </c>
      <c r="H16089">
        <v>1927</v>
      </c>
      <c r="I16089" t="s">
        <v>24</v>
      </c>
      <c r="J16089" t="s">
        <v>25</v>
      </c>
      <c r="K16089" t="s">
        <v>42939</v>
      </c>
      <c r="L16089" t="s">
        <v>23</v>
      </c>
      <c r="M16089" t="s">
        <v>23</v>
      </c>
      <c r="N16089" t="s">
        <v>23</v>
      </c>
      <c r="O16089" t="s">
        <v>509</v>
      </c>
      <c r="P16089" t="s">
        <v>509</v>
      </c>
      <c r="Q16089" t="s">
        <v>23</v>
      </c>
      <c r="R16089" t="s">
        <v>23</v>
      </c>
    </row>
    <row r="16090" spans="1:18" x14ac:dyDescent="0.25">
      <c r="A16090" t="s">
        <v>42959</v>
      </c>
      <c r="B16090" t="s">
        <v>504</v>
      </c>
      <c r="C16090" s="1">
        <v>43879</v>
      </c>
      <c r="D16090" t="s">
        <v>28680</v>
      </c>
      <c r="E16090" t="s">
        <v>42935</v>
      </c>
      <c r="F16090" t="s">
        <v>153</v>
      </c>
      <c r="G16090" t="s">
        <v>42960</v>
      </c>
      <c r="H16090">
        <v>1927</v>
      </c>
      <c r="I16090" t="s">
        <v>24</v>
      </c>
      <c r="J16090" t="s">
        <v>25</v>
      </c>
      <c r="K16090" t="s">
        <v>42939</v>
      </c>
      <c r="L16090" t="s">
        <v>23</v>
      </c>
      <c r="M16090" t="s">
        <v>23</v>
      </c>
      <c r="N16090" t="s">
        <v>23</v>
      </c>
      <c r="O16090" t="s">
        <v>509</v>
      </c>
      <c r="P16090" t="s">
        <v>509</v>
      </c>
      <c r="Q16090" t="s">
        <v>23</v>
      </c>
      <c r="R16090" t="s">
        <v>23</v>
      </c>
    </row>
    <row r="16091" spans="1:18" x14ac:dyDescent="0.25">
      <c r="A16091" t="s">
        <v>42961</v>
      </c>
      <c r="B16091" t="s">
        <v>504</v>
      </c>
      <c r="C16091" s="1">
        <v>43879</v>
      </c>
      <c r="D16091" t="s">
        <v>28680</v>
      </c>
      <c r="E16091" t="s">
        <v>42935</v>
      </c>
      <c r="F16091" t="s">
        <v>153</v>
      </c>
      <c r="G16091" t="s">
        <v>42962</v>
      </c>
      <c r="H16091">
        <v>1927</v>
      </c>
      <c r="I16091" t="s">
        <v>24</v>
      </c>
      <c r="J16091" t="s">
        <v>25</v>
      </c>
      <c r="K16091" t="s">
        <v>20536</v>
      </c>
      <c r="L16091" t="s">
        <v>23</v>
      </c>
      <c r="M16091" t="s">
        <v>23</v>
      </c>
      <c r="N16091" t="s">
        <v>23</v>
      </c>
      <c r="O16091" t="s">
        <v>509</v>
      </c>
      <c r="P16091" t="s">
        <v>509</v>
      </c>
      <c r="Q16091" t="s">
        <v>23</v>
      </c>
      <c r="R16091" t="s">
        <v>23</v>
      </c>
    </row>
    <row r="16092" spans="1:18" x14ac:dyDescent="0.25">
      <c r="A16092" t="s">
        <v>42963</v>
      </c>
      <c r="B16092" t="s">
        <v>504</v>
      </c>
      <c r="C16092" s="1">
        <v>43879</v>
      </c>
      <c r="D16092" t="s">
        <v>28680</v>
      </c>
      <c r="E16092" t="s">
        <v>42964</v>
      </c>
      <c r="F16092" t="s">
        <v>44</v>
      </c>
      <c r="G16092" t="s">
        <v>42965</v>
      </c>
      <c r="H16092">
        <v>1978</v>
      </c>
      <c r="I16092" t="s">
        <v>24</v>
      </c>
      <c r="J16092" t="s">
        <v>25</v>
      </c>
      <c r="K16092" t="s">
        <v>20536</v>
      </c>
      <c r="L16092" t="s">
        <v>23</v>
      </c>
      <c r="M16092" t="s">
        <v>23</v>
      </c>
      <c r="N16092" t="s">
        <v>23</v>
      </c>
      <c r="O16092" t="s">
        <v>509</v>
      </c>
      <c r="P16092" t="s">
        <v>509</v>
      </c>
      <c r="Q16092" t="s">
        <v>23</v>
      </c>
      <c r="R16092" t="s">
        <v>23</v>
      </c>
    </row>
    <row r="16093" spans="1:18" x14ac:dyDescent="0.25">
      <c r="A16093" t="s">
        <v>42966</v>
      </c>
      <c r="B16093" t="s">
        <v>504</v>
      </c>
      <c r="C16093" s="1">
        <v>43879</v>
      </c>
      <c r="D16093" t="s">
        <v>28680</v>
      </c>
      <c r="E16093" t="s">
        <v>42964</v>
      </c>
      <c r="F16093" t="s">
        <v>153</v>
      </c>
      <c r="G16093" t="s">
        <v>42967</v>
      </c>
      <c r="H16093">
        <v>1922</v>
      </c>
      <c r="I16093" t="s">
        <v>24</v>
      </c>
      <c r="J16093" t="s">
        <v>25</v>
      </c>
      <c r="K16093" t="s">
        <v>42968</v>
      </c>
      <c r="L16093" t="s">
        <v>23</v>
      </c>
      <c r="M16093" t="s">
        <v>23</v>
      </c>
      <c r="N16093" t="s">
        <v>23</v>
      </c>
      <c r="O16093" t="s">
        <v>509</v>
      </c>
      <c r="P16093" t="s">
        <v>509</v>
      </c>
      <c r="Q16093" t="s">
        <v>23</v>
      </c>
      <c r="R16093" t="s">
        <v>23</v>
      </c>
    </row>
    <row r="16094" spans="1:18" x14ac:dyDescent="0.25">
      <c r="A16094" t="s">
        <v>42969</v>
      </c>
      <c r="B16094" t="s">
        <v>504</v>
      </c>
      <c r="C16094" s="1">
        <v>43879</v>
      </c>
      <c r="D16094" t="s">
        <v>28680</v>
      </c>
      <c r="E16094" t="s">
        <v>42964</v>
      </c>
      <c r="F16094" t="s">
        <v>44</v>
      </c>
      <c r="G16094" t="s">
        <v>42970</v>
      </c>
      <c r="H16094">
        <v>2017</v>
      </c>
      <c r="I16094" t="s">
        <v>24</v>
      </c>
      <c r="J16094" t="s">
        <v>25</v>
      </c>
      <c r="K16094" t="s">
        <v>20536</v>
      </c>
      <c r="L16094" t="s">
        <v>23</v>
      </c>
      <c r="M16094" t="s">
        <v>23</v>
      </c>
      <c r="N16094" t="s">
        <v>23</v>
      </c>
      <c r="O16094" t="s">
        <v>509</v>
      </c>
      <c r="P16094" t="s">
        <v>509</v>
      </c>
      <c r="Q16094" t="s">
        <v>23</v>
      </c>
      <c r="R16094" t="s">
        <v>23</v>
      </c>
    </row>
    <row r="16095" spans="1:18" x14ac:dyDescent="0.25">
      <c r="A16095" t="s">
        <v>42971</v>
      </c>
      <c r="B16095" t="s">
        <v>504</v>
      </c>
      <c r="C16095" s="1">
        <v>43879</v>
      </c>
      <c r="D16095" t="s">
        <v>28680</v>
      </c>
      <c r="E16095" t="s">
        <v>42964</v>
      </c>
      <c r="F16095" t="s">
        <v>44</v>
      </c>
      <c r="G16095" t="s">
        <v>42972</v>
      </c>
      <c r="H16095">
        <v>2017</v>
      </c>
      <c r="I16095" t="s">
        <v>24</v>
      </c>
      <c r="J16095" t="s">
        <v>25</v>
      </c>
      <c r="K16095" t="s">
        <v>42973</v>
      </c>
      <c r="L16095" t="s">
        <v>23</v>
      </c>
      <c r="M16095" t="s">
        <v>23</v>
      </c>
      <c r="N16095" t="s">
        <v>23</v>
      </c>
      <c r="O16095" t="s">
        <v>509</v>
      </c>
      <c r="P16095" t="s">
        <v>509</v>
      </c>
      <c r="Q16095" t="s">
        <v>23</v>
      </c>
      <c r="R16095" t="s">
        <v>23</v>
      </c>
    </row>
    <row r="16096" spans="1:18" x14ac:dyDescent="0.25">
      <c r="A16096" t="s">
        <v>42974</v>
      </c>
      <c r="B16096" t="s">
        <v>504</v>
      </c>
      <c r="C16096" s="1">
        <v>43879</v>
      </c>
      <c r="D16096" t="s">
        <v>28680</v>
      </c>
      <c r="E16096" t="s">
        <v>42964</v>
      </c>
      <c r="F16096" t="s">
        <v>153</v>
      </c>
      <c r="G16096" t="s">
        <v>42975</v>
      </c>
      <c r="H16096">
        <v>1922</v>
      </c>
      <c r="I16096" t="s">
        <v>24</v>
      </c>
      <c r="J16096" t="s">
        <v>25</v>
      </c>
      <c r="K16096" t="s">
        <v>42968</v>
      </c>
      <c r="L16096" t="s">
        <v>23</v>
      </c>
      <c r="M16096" t="s">
        <v>23</v>
      </c>
      <c r="N16096" t="s">
        <v>23</v>
      </c>
      <c r="O16096" t="s">
        <v>509</v>
      </c>
      <c r="P16096" t="s">
        <v>509</v>
      </c>
      <c r="Q16096" t="s">
        <v>23</v>
      </c>
      <c r="R16096" t="s">
        <v>23</v>
      </c>
    </row>
    <row r="16097" spans="1:18" x14ac:dyDescent="0.25">
      <c r="A16097" t="s">
        <v>42976</v>
      </c>
      <c r="B16097" t="s">
        <v>504</v>
      </c>
      <c r="C16097" s="1">
        <v>43879</v>
      </c>
      <c r="D16097" t="s">
        <v>28680</v>
      </c>
      <c r="E16097" t="s">
        <v>42964</v>
      </c>
      <c r="F16097" t="s">
        <v>153</v>
      </c>
      <c r="G16097" t="s">
        <v>42977</v>
      </c>
      <c r="H16097">
        <v>1922</v>
      </c>
      <c r="I16097" t="s">
        <v>24</v>
      </c>
      <c r="J16097" t="s">
        <v>25</v>
      </c>
      <c r="K16097" t="s">
        <v>42968</v>
      </c>
      <c r="L16097" t="s">
        <v>23</v>
      </c>
      <c r="M16097" t="s">
        <v>23</v>
      </c>
      <c r="N16097" t="s">
        <v>23</v>
      </c>
      <c r="O16097" t="s">
        <v>509</v>
      </c>
      <c r="P16097" t="s">
        <v>509</v>
      </c>
      <c r="Q16097" t="s">
        <v>23</v>
      </c>
      <c r="R16097" t="s">
        <v>23</v>
      </c>
    </row>
    <row r="16098" spans="1:18" x14ac:dyDescent="0.25">
      <c r="A16098" t="s">
        <v>42978</v>
      </c>
      <c r="B16098" t="s">
        <v>504</v>
      </c>
      <c r="C16098" s="1">
        <v>43879</v>
      </c>
      <c r="D16098" t="s">
        <v>28680</v>
      </c>
      <c r="E16098" t="s">
        <v>42964</v>
      </c>
      <c r="F16098" t="s">
        <v>44</v>
      </c>
      <c r="G16098" t="s">
        <v>42979</v>
      </c>
      <c r="H16098">
        <v>1974</v>
      </c>
      <c r="I16098" t="s">
        <v>24</v>
      </c>
      <c r="J16098" t="s">
        <v>25</v>
      </c>
      <c r="K16098" t="s">
        <v>20536</v>
      </c>
      <c r="L16098" t="s">
        <v>23</v>
      </c>
      <c r="M16098" t="s">
        <v>23</v>
      </c>
      <c r="N16098" t="s">
        <v>23</v>
      </c>
      <c r="O16098" t="s">
        <v>509</v>
      </c>
      <c r="P16098" t="s">
        <v>509</v>
      </c>
      <c r="Q16098" t="s">
        <v>23</v>
      </c>
      <c r="R16098" t="s">
        <v>23</v>
      </c>
    </row>
    <row r="16099" spans="1:18" x14ac:dyDescent="0.25">
      <c r="A16099" t="s">
        <v>42980</v>
      </c>
      <c r="B16099" t="s">
        <v>504</v>
      </c>
      <c r="C16099" s="1">
        <v>43879</v>
      </c>
      <c r="D16099" t="s">
        <v>28680</v>
      </c>
      <c r="E16099" t="s">
        <v>42981</v>
      </c>
      <c r="F16099" t="s">
        <v>44</v>
      </c>
      <c r="G16099" t="s">
        <v>42982</v>
      </c>
      <c r="H16099">
        <v>1922</v>
      </c>
      <c r="I16099" t="s">
        <v>24</v>
      </c>
      <c r="J16099" t="s">
        <v>25</v>
      </c>
      <c r="K16099" t="s">
        <v>42983</v>
      </c>
      <c r="L16099" t="s">
        <v>23</v>
      </c>
      <c r="M16099" t="s">
        <v>23</v>
      </c>
      <c r="N16099" t="s">
        <v>23</v>
      </c>
      <c r="O16099" t="s">
        <v>509</v>
      </c>
      <c r="P16099" t="s">
        <v>509</v>
      </c>
      <c r="Q16099" t="s">
        <v>23</v>
      </c>
      <c r="R16099" t="s">
        <v>23</v>
      </c>
    </row>
    <row r="16100" spans="1:18" x14ac:dyDescent="0.25">
      <c r="A16100" t="s">
        <v>42984</v>
      </c>
      <c r="B16100" t="s">
        <v>504</v>
      </c>
      <c r="C16100" s="1">
        <v>43879</v>
      </c>
      <c r="D16100" t="s">
        <v>28680</v>
      </c>
      <c r="E16100" t="s">
        <v>42981</v>
      </c>
      <c r="F16100" t="s">
        <v>44</v>
      </c>
      <c r="G16100" t="s">
        <v>42985</v>
      </c>
      <c r="H16100">
        <v>1922</v>
      </c>
      <c r="I16100" t="s">
        <v>24</v>
      </c>
      <c r="J16100" t="s">
        <v>25</v>
      </c>
      <c r="K16100" t="s">
        <v>42986</v>
      </c>
      <c r="L16100" t="s">
        <v>23</v>
      </c>
      <c r="M16100" t="s">
        <v>23</v>
      </c>
      <c r="N16100" t="s">
        <v>23</v>
      </c>
      <c r="O16100" t="s">
        <v>509</v>
      </c>
      <c r="P16100" t="s">
        <v>509</v>
      </c>
      <c r="Q16100" t="s">
        <v>23</v>
      </c>
      <c r="R16100" t="s">
        <v>23</v>
      </c>
    </row>
    <row r="16101" spans="1:18" x14ac:dyDescent="0.25">
      <c r="A16101" t="s">
        <v>42987</v>
      </c>
      <c r="B16101" t="s">
        <v>504</v>
      </c>
      <c r="C16101" s="1">
        <v>43879</v>
      </c>
      <c r="D16101" t="s">
        <v>28680</v>
      </c>
      <c r="E16101" t="s">
        <v>42981</v>
      </c>
      <c r="F16101" t="s">
        <v>44</v>
      </c>
      <c r="G16101" t="s">
        <v>42988</v>
      </c>
      <c r="H16101">
        <v>1922</v>
      </c>
      <c r="I16101" t="s">
        <v>24</v>
      </c>
      <c r="J16101" t="s">
        <v>25</v>
      </c>
      <c r="K16101" t="s">
        <v>42986</v>
      </c>
      <c r="L16101" t="s">
        <v>23</v>
      </c>
      <c r="M16101" t="s">
        <v>23</v>
      </c>
      <c r="N16101" t="s">
        <v>23</v>
      </c>
      <c r="O16101" t="s">
        <v>509</v>
      </c>
      <c r="P16101" t="s">
        <v>509</v>
      </c>
      <c r="Q16101" t="s">
        <v>23</v>
      </c>
      <c r="R16101" t="s">
        <v>23</v>
      </c>
    </row>
    <row r="16102" spans="1:18" x14ac:dyDescent="0.25">
      <c r="A16102" t="s">
        <v>42989</v>
      </c>
      <c r="B16102" t="s">
        <v>504</v>
      </c>
      <c r="C16102" s="1">
        <v>43879</v>
      </c>
      <c r="D16102" t="s">
        <v>28680</v>
      </c>
      <c r="E16102" t="s">
        <v>42981</v>
      </c>
      <c r="F16102" t="s">
        <v>153</v>
      </c>
      <c r="G16102" t="s">
        <v>42990</v>
      </c>
      <c r="H16102">
        <v>1922</v>
      </c>
      <c r="I16102" t="s">
        <v>24</v>
      </c>
      <c r="J16102" t="s">
        <v>25</v>
      </c>
      <c r="K16102" t="s">
        <v>42986</v>
      </c>
      <c r="L16102" t="s">
        <v>23</v>
      </c>
      <c r="M16102" t="s">
        <v>23</v>
      </c>
      <c r="N16102" t="s">
        <v>23</v>
      </c>
      <c r="O16102" t="s">
        <v>509</v>
      </c>
      <c r="P16102" t="s">
        <v>509</v>
      </c>
      <c r="Q16102" t="s">
        <v>23</v>
      </c>
      <c r="R16102" t="s">
        <v>23</v>
      </c>
    </row>
    <row r="16103" spans="1:18" x14ac:dyDescent="0.25">
      <c r="A16103" t="s">
        <v>42991</v>
      </c>
      <c r="B16103" t="s">
        <v>504</v>
      </c>
      <c r="C16103" s="1">
        <v>43879</v>
      </c>
      <c r="D16103" t="s">
        <v>28680</v>
      </c>
      <c r="E16103" t="s">
        <v>42981</v>
      </c>
      <c r="F16103" t="s">
        <v>153</v>
      </c>
      <c r="G16103" t="s">
        <v>42992</v>
      </c>
      <c r="H16103">
        <v>1922</v>
      </c>
      <c r="I16103" t="s">
        <v>24</v>
      </c>
      <c r="J16103" t="s">
        <v>25</v>
      </c>
      <c r="K16103" t="s">
        <v>42986</v>
      </c>
      <c r="L16103" t="s">
        <v>23</v>
      </c>
      <c r="M16103" t="s">
        <v>23</v>
      </c>
      <c r="N16103" t="s">
        <v>23</v>
      </c>
      <c r="O16103" t="s">
        <v>509</v>
      </c>
      <c r="P16103" t="s">
        <v>509</v>
      </c>
      <c r="Q16103" t="s">
        <v>23</v>
      </c>
      <c r="R16103" t="s">
        <v>23</v>
      </c>
    </row>
    <row r="16104" spans="1:18" x14ac:dyDescent="0.25">
      <c r="A16104" t="s">
        <v>42993</v>
      </c>
      <c r="B16104" t="s">
        <v>504</v>
      </c>
      <c r="C16104" s="1">
        <v>43879</v>
      </c>
      <c r="D16104" t="s">
        <v>28680</v>
      </c>
      <c r="E16104" t="s">
        <v>42981</v>
      </c>
      <c r="F16104" t="s">
        <v>153</v>
      </c>
      <c r="G16104" t="s">
        <v>42994</v>
      </c>
      <c r="H16104">
        <v>1922</v>
      </c>
      <c r="I16104" t="s">
        <v>24</v>
      </c>
      <c r="J16104" t="s">
        <v>25</v>
      </c>
      <c r="K16104" t="s">
        <v>3365</v>
      </c>
      <c r="L16104" t="s">
        <v>23</v>
      </c>
      <c r="M16104" t="s">
        <v>23</v>
      </c>
      <c r="N16104" t="s">
        <v>23</v>
      </c>
      <c r="O16104" t="s">
        <v>509</v>
      </c>
      <c r="P16104" t="s">
        <v>509</v>
      </c>
      <c r="Q16104" t="s">
        <v>23</v>
      </c>
      <c r="R16104" t="s">
        <v>23</v>
      </c>
    </row>
    <row r="16105" spans="1:18" x14ac:dyDescent="0.25">
      <c r="A16105" t="s">
        <v>42995</v>
      </c>
      <c r="B16105" t="s">
        <v>504</v>
      </c>
      <c r="C16105" s="1">
        <v>43879</v>
      </c>
      <c r="D16105" t="s">
        <v>28680</v>
      </c>
      <c r="E16105" t="s">
        <v>42981</v>
      </c>
      <c r="F16105" t="s">
        <v>153</v>
      </c>
      <c r="G16105" t="s">
        <v>42996</v>
      </c>
      <c r="H16105">
        <v>1922</v>
      </c>
      <c r="I16105" t="s">
        <v>24</v>
      </c>
      <c r="J16105" t="s">
        <v>25</v>
      </c>
      <c r="K16105" t="s">
        <v>20536</v>
      </c>
      <c r="L16105" t="s">
        <v>23</v>
      </c>
      <c r="M16105" t="s">
        <v>23</v>
      </c>
      <c r="N16105" t="s">
        <v>23</v>
      </c>
      <c r="O16105" t="s">
        <v>509</v>
      </c>
      <c r="P16105" t="s">
        <v>509</v>
      </c>
      <c r="Q16105" t="s">
        <v>23</v>
      </c>
      <c r="R16105" t="s">
        <v>23</v>
      </c>
    </row>
    <row r="16106" spans="1:18" x14ac:dyDescent="0.25">
      <c r="A16106" t="s">
        <v>42997</v>
      </c>
      <c r="B16106" t="s">
        <v>504</v>
      </c>
      <c r="C16106" s="1">
        <v>43879</v>
      </c>
      <c r="D16106" t="s">
        <v>28680</v>
      </c>
      <c r="E16106" t="s">
        <v>42981</v>
      </c>
      <c r="F16106" t="s">
        <v>44</v>
      </c>
      <c r="G16106" t="s">
        <v>42998</v>
      </c>
      <c r="H16106">
        <v>1922</v>
      </c>
      <c r="I16106" t="s">
        <v>24</v>
      </c>
      <c r="J16106" t="s">
        <v>25</v>
      </c>
      <c r="K16106" t="s">
        <v>42986</v>
      </c>
      <c r="L16106" t="s">
        <v>23</v>
      </c>
      <c r="M16106" t="s">
        <v>23</v>
      </c>
      <c r="N16106" t="s">
        <v>23</v>
      </c>
      <c r="O16106" t="s">
        <v>509</v>
      </c>
      <c r="P16106" t="s">
        <v>509</v>
      </c>
      <c r="Q16106" t="s">
        <v>23</v>
      </c>
      <c r="R16106" t="s">
        <v>23</v>
      </c>
    </row>
    <row r="16107" spans="1:18" x14ac:dyDescent="0.25">
      <c r="A16107" t="s">
        <v>42999</v>
      </c>
      <c r="B16107" t="s">
        <v>504</v>
      </c>
      <c r="C16107" s="1">
        <v>43879</v>
      </c>
      <c r="D16107" t="s">
        <v>28680</v>
      </c>
      <c r="E16107" t="s">
        <v>42981</v>
      </c>
      <c r="F16107" t="s">
        <v>44</v>
      </c>
      <c r="G16107" t="s">
        <v>43000</v>
      </c>
      <c r="H16107">
        <v>1922</v>
      </c>
      <c r="I16107" t="s">
        <v>24</v>
      </c>
      <c r="J16107" t="s">
        <v>25</v>
      </c>
      <c r="K16107" t="s">
        <v>42986</v>
      </c>
      <c r="L16107" t="s">
        <v>23</v>
      </c>
      <c r="M16107" t="s">
        <v>23</v>
      </c>
      <c r="N16107" t="s">
        <v>23</v>
      </c>
      <c r="O16107" t="s">
        <v>509</v>
      </c>
      <c r="P16107" t="s">
        <v>509</v>
      </c>
      <c r="Q16107" t="s">
        <v>23</v>
      </c>
      <c r="R16107" t="s">
        <v>23</v>
      </c>
    </row>
    <row r="16108" spans="1:18" x14ac:dyDescent="0.25">
      <c r="A16108" t="s">
        <v>43001</v>
      </c>
      <c r="B16108" t="s">
        <v>504</v>
      </c>
      <c r="C16108" s="1">
        <v>43879</v>
      </c>
      <c r="D16108" t="s">
        <v>28680</v>
      </c>
      <c r="E16108" t="s">
        <v>43002</v>
      </c>
      <c r="F16108" t="s">
        <v>44</v>
      </c>
      <c r="G16108" t="s">
        <v>43003</v>
      </c>
      <c r="H16108">
        <v>1922</v>
      </c>
      <c r="I16108" t="s">
        <v>24</v>
      </c>
      <c r="J16108" t="s">
        <v>25</v>
      </c>
      <c r="K16108" t="s">
        <v>20536</v>
      </c>
      <c r="L16108" t="s">
        <v>23</v>
      </c>
      <c r="M16108" t="s">
        <v>23</v>
      </c>
      <c r="N16108" t="s">
        <v>23</v>
      </c>
      <c r="O16108" t="s">
        <v>509</v>
      </c>
      <c r="P16108" t="s">
        <v>509</v>
      </c>
      <c r="Q16108" t="s">
        <v>23</v>
      </c>
      <c r="R16108" t="s">
        <v>23</v>
      </c>
    </row>
    <row r="16109" spans="1:18" x14ac:dyDescent="0.25">
      <c r="A16109" t="s">
        <v>43004</v>
      </c>
      <c r="B16109" t="s">
        <v>504</v>
      </c>
      <c r="C16109" s="1">
        <v>43879</v>
      </c>
      <c r="D16109" t="s">
        <v>28680</v>
      </c>
      <c r="E16109" t="s">
        <v>43002</v>
      </c>
      <c r="F16109" t="s">
        <v>44</v>
      </c>
      <c r="G16109" t="s">
        <v>43005</v>
      </c>
      <c r="H16109">
        <v>1922</v>
      </c>
      <c r="I16109" t="s">
        <v>24</v>
      </c>
      <c r="J16109" t="s">
        <v>25</v>
      </c>
      <c r="K16109" t="s">
        <v>20536</v>
      </c>
      <c r="L16109" t="s">
        <v>23</v>
      </c>
      <c r="M16109" t="s">
        <v>23</v>
      </c>
      <c r="N16109" t="s">
        <v>23</v>
      </c>
      <c r="O16109" t="s">
        <v>509</v>
      </c>
      <c r="P16109" t="s">
        <v>509</v>
      </c>
      <c r="Q16109" t="s">
        <v>23</v>
      </c>
      <c r="R16109" t="s">
        <v>23</v>
      </c>
    </row>
    <row r="16110" spans="1:18" x14ac:dyDescent="0.25">
      <c r="A16110" t="s">
        <v>43006</v>
      </c>
      <c r="B16110" t="s">
        <v>504</v>
      </c>
      <c r="C16110" s="1">
        <v>43879</v>
      </c>
      <c r="D16110" t="s">
        <v>28680</v>
      </c>
      <c r="E16110" t="s">
        <v>43002</v>
      </c>
      <c r="F16110" t="s">
        <v>153</v>
      </c>
      <c r="G16110" t="s">
        <v>43007</v>
      </c>
      <c r="H16110">
        <v>1922</v>
      </c>
      <c r="I16110" t="s">
        <v>24</v>
      </c>
      <c r="J16110" t="s">
        <v>25</v>
      </c>
      <c r="K16110" t="s">
        <v>20536</v>
      </c>
      <c r="L16110" t="s">
        <v>23</v>
      </c>
      <c r="M16110" t="s">
        <v>23</v>
      </c>
      <c r="N16110" t="s">
        <v>23</v>
      </c>
      <c r="O16110" t="s">
        <v>509</v>
      </c>
      <c r="P16110" t="s">
        <v>509</v>
      </c>
      <c r="Q16110" t="s">
        <v>23</v>
      </c>
      <c r="R16110" t="s">
        <v>23</v>
      </c>
    </row>
    <row r="16111" spans="1:18" x14ac:dyDescent="0.25">
      <c r="A16111" t="s">
        <v>43008</v>
      </c>
      <c r="B16111" t="s">
        <v>504</v>
      </c>
      <c r="C16111" s="1">
        <v>43879</v>
      </c>
      <c r="D16111" t="s">
        <v>28680</v>
      </c>
      <c r="E16111" t="s">
        <v>43002</v>
      </c>
      <c r="F16111" t="s">
        <v>44</v>
      </c>
      <c r="G16111" t="s">
        <v>43009</v>
      </c>
      <c r="H16111">
        <v>1922</v>
      </c>
      <c r="I16111" t="s">
        <v>24</v>
      </c>
      <c r="J16111" t="s">
        <v>25</v>
      </c>
      <c r="K16111" t="s">
        <v>20536</v>
      </c>
      <c r="L16111" t="s">
        <v>23</v>
      </c>
      <c r="M16111" t="s">
        <v>23</v>
      </c>
      <c r="N16111" t="s">
        <v>23</v>
      </c>
      <c r="O16111" t="s">
        <v>509</v>
      </c>
      <c r="P16111" t="s">
        <v>509</v>
      </c>
      <c r="Q16111" t="s">
        <v>23</v>
      </c>
      <c r="R16111" t="s">
        <v>23</v>
      </c>
    </row>
    <row r="16112" spans="1:18" x14ac:dyDescent="0.25">
      <c r="A16112" t="s">
        <v>43010</v>
      </c>
      <c r="B16112" t="s">
        <v>504</v>
      </c>
      <c r="C16112" s="1">
        <v>43879</v>
      </c>
      <c r="D16112" t="s">
        <v>28680</v>
      </c>
      <c r="E16112" t="s">
        <v>43002</v>
      </c>
      <c r="F16112" t="s">
        <v>153</v>
      </c>
      <c r="G16112" t="s">
        <v>43011</v>
      </c>
      <c r="H16112">
        <v>1922</v>
      </c>
      <c r="I16112" t="s">
        <v>24</v>
      </c>
      <c r="J16112" t="s">
        <v>25</v>
      </c>
      <c r="K16112" t="s">
        <v>20536</v>
      </c>
      <c r="L16112" t="s">
        <v>23</v>
      </c>
      <c r="M16112" t="s">
        <v>23</v>
      </c>
      <c r="N16112" t="s">
        <v>23</v>
      </c>
      <c r="O16112" t="s">
        <v>509</v>
      </c>
      <c r="P16112" t="s">
        <v>509</v>
      </c>
      <c r="Q16112" t="s">
        <v>23</v>
      </c>
      <c r="R16112" t="s">
        <v>23</v>
      </c>
    </row>
    <row r="16113" spans="1:18" x14ac:dyDescent="0.25">
      <c r="A16113" t="s">
        <v>43012</v>
      </c>
      <c r="B16113" t="s">
        <v>504</v>
      </c>
      <c r="C16113" s="1">
        <v>43879</v>
      </c>
      <c r="D16113" t="s">
        <v>28680</v>
      </c>
      <c r="E16113" t="s">
        <v>43002</v>
      </c>
      <c r="F16113" t="s">
        <v>153</v>
      </c>
      <c r="G16113" t="s">
        <v>43013</v>
      </c>
      <c r="H16113">
        <v>1922</v>
      </c>
      <c r="I16113" t="s">
        <v>24</v>
      </c>
      <c r="J16113" t="s">
        <v>25</v>
      </c>
      <c r="K16113" t="s">
        <v>623</v>
      </c>
      <c r="L16113" t="s">
        <v>23</v>
      </c>
      <c r="M16113" t="s">
        <v>23</v>
      </c>
      <c r="N16113" t="s">
        <v>23</v>
      </c>
      <c r="O16113" t="s">
        <v>509</v>
      </c>
      <c r="P16113" t="s">
        <v>509</v>
      </c>
      <c r="Q16113" t="s">
        <v>23</v>
      </c>
      <c r="R16113" t="s">
        <v>23</v>
      </c>
    </row>
    <row r="16114" spans="1:18" x14ac:dyDescent="0.25">
      <c r="A16114" t="s">
        <v>43014</v>
      </c>
      <c r="B16114" t="s">
        <v>504</v>
      </c>
      <c r="C16114" s="1">
        <v>43879</v>
      </c>
      <c r="D16114" t="s">
        <v>28680</v>
      </c>
      <c r="E16114" t="s">
        <v>43002</v>
      </c>
      <c r="F16114" t="s">
        <v>153</v>
      </c>
      <c r="G16114" t="s">
        <v>43015</v>
      </c>
      <c r="H16114">
        <v>1922</v>
      </c>
      <c r="I16114" t="s">
        <v>24</v>
      </c>
      <c r="J16114" t="s">
        <v>25</v>
      </c>
      <c r="K16114" t="s">
        <v>20536</v>
      </c>
      <c r="L16114" t="s">
        <v>23</v>
      </c>
      <c r="M16114" t="s">
        <v>23</v>
      </c>
      <c r="N16114" t="s">
        <v>23</v>
      </c>
      <c r="O16114" t="s">
        <v>509</v>
      </c>
      <c r="P16114" t="s">
        <v>509</v>
      </c>
      <c r="Q16114" t="s">
        <v>23</v>
      </c>
      <c r="R16114" t="s">
        <v>23</v>
      </c>
    </row>
    <row r="16115" spans="1:18" x14ac:dyDescent="0.25">
      <c r="A16115" t="s">
        <v>43016</v>
      </c>
      <c r="B16115" t="s">
        <v>504</v>
      </c>
      <c r="C16115" s="1">
        <v>43879</v>
      </c>
      <c r="D16115" t="s">
        <v>28680</v>
      </c>
      <c r="E16115" t="s">
        <v>43002</v>
      </c>
      <c r="F16115" t="s">
        <v>153</v>
      </c>
      <c r="G16115" t="s">
        <v>43017</v>
      </c>
      <c r="H16115">
        <v>1922</v>
      </c>
      <c r="I16115" t="s">
        <v>24</v>
      </c>
      <c r="J16115" t="s">
        <v>25</v>
      </c>
      <c r="K16115" t="s">
        <v>43018</v>
      </c>
      <c r="L16115" t="s">
        <v>23</v>
      </c>
      <c r="M16115" t="s">
        <v>23</v>
      </c>
      <c r="N16115" t="s">
        <v>23</v>
      </c>
      <c r="O16115" t="s">
        <v>509</v>
      </c>
      <c r="P16115" t="s">
        <v>509</v>
      </c>
      <c r="Q16115" t="s">
        <v>23</v>
      </c>
      <c r="R16115" t="s">
        <v>23</v>
      </c>
    </row>
    <row r="16116" spans="1:18" x14ac:dyDescent="0.25">
      <c r="A16116" t="s">
        <v>43019</v>
      </c>
      <c r="B16116" t="s">
        <v>504</v>
      </c>
      <c r="C16116" s="1">
        <v>43879</v>
      </c>
      <c r="D16116" t="s">
        <v>28680</v>
      </c>
      <c r="E16116" t="s">
        <v>43002</v>
      </c>
      <c r="F16116" t="s">
        <v>153</v>
      </c>
      <c r="G16116" t="s">
        <v>43020</v>
      </c>
      <c r="H16116">
        <v>1922</v>
      </c>
      <c r="I16116" t="s">
        <v>24</v>
      </c>
      <c r="J16116" t="s">
        <v>25</v>
      </c>
      <c r="K16116" t="s">
        <v>43021</v>
      </c>
      <c r="L16116" t="s">
        <v>23</v>
      </c>
      <c r="M16116" t="s">
        <v>23</v>
      </c>
      <c r="N16116" t="s">
        <v>23</v>
      </c>
      <c r="O16116" t="s">
        <v>509</v>
      </c>
      <c r="P16116" t="s">
        <v>509</v>
      </c>
      <c r="Q16116" t="s">
        <v>23</v>
      </c>
      <c r="R16116" t="s">
        <v>23</v>
      </c>
    </row>
    <row r="16117" spans="1:18" x14ac:dyDescent="0.25">
      <c r="A16117" t="s">
        <v>43022</v>
      </c>
      <c r="B16117" t="s">
        <v>504</v>
      </c>
      <c r="C16117" s="1">
        <v>43879</v>
      </c>
      <c r="D16117" t="s">
        <v>28680</v>
      </c>
      <c r="E16117" t="s">
        <v>43002</v>
      </c>
      <c r="F16117" t="s">
        <v>153</v>
      </c>
      <c r="G16117" t="s">
        <v>43023</v>
      </c>
      <c r="H16117">
        <v>1922</v>
      </c>
      <c r="I16117" t="s">
        <v>24</v>
      </c>
      <c r="J16117" t="s">
        <v>25</v>
      </c>
      <c r="K16117" t="s">
        <v>20536</v>
      </c>
      <c r="L16117" t="s">
        <v>23</v>
      </c>
      <c r="M16117" t="s">
        <v>23</v>
      </c>
      <c r="N16117" t="s">
        <v>23</v>
      </c>
      <c r="O16117" t="s">
        <v>509</v>
      </c>
      <c r="P16117" t="s">
        <v>509</v>
      </c>
      <c r="Q16117" t="s">
        <v>23</v>
      </c>
      <c r="R16117" t="s">
        <v>23</v>
      </c>
    </row>
    <row r="16118" spans="1:18" x14ac:dyDescent="0.25">
      <c r="A16118" t="s">
        <v>43024</v>
      </c>
      <c r="B16118" t="s">
        <v>504</v>
      </c>
      <c r="C16118" s="1">
        <v>43879</v>
      </c>
      <c r="D16118" t="s">
        <v>28680</v>
      </c>
      <c r="E16118" t="s">
        <v>43002</v>
      </c>
      <c r="F16118" t="s">
        <v>44</v>
      </c>
      <c r="G16118" t="s">
        <v>43025</v>
      </c>
      <c r="H16118">
        <v>1922</v>
      </c>
      <c r="I16118" t="s">
        <v>24</v>
      </c>
      <c r="J16118" t="s">
        <v>25</v>
      </c>
      <c r="K16118" t="s">
        <v>20536</v>
      </c>
      <c r="L16118" t="s">
        <v>23</v>
      </c>
      <c r="M16118" t="s">
        <v>23</v>
      </c>
      <c r="N16118" t="s">
        <v>23</v>
      </c>
      <c r="O16118" t="s">
        <v>509</v>
      </c>
      <c r="P16118" t="s">
        <v>509</v>
      </c>
      <c r="Q16118" t="s">
        <v>23</v>
      </c>
      <c r="R16118" t="s">
        <v>23</v>
      </c>
    </row>
    <row r="16119" spans="1:18" x14ac:dyDescent="0.25">
      <c r="A16119" t="s">
        <v>43026</v>
      </c>
      <c r="B16119" t="s">
        <v>504</v>
      </c>
      <c r="C16119" s="1">
        <v>43879</v>
      </c>
      <c r="D16119" t="s">
        <v>28680</v>
      </c>
      <c r="E16119" t="s">
        <v>43002</v>
      </c>
      <c r="F16119" t="s">
        <v>153</v>
      </c>
      <c r="G16119" t="s">
        <v>43027</v>
      </c>
      <c r="H16119">
        <v>1922</v>
      </c>
      <c r="I16119" t="s">
        <v>24</v>
      </c>
      <c r="J16119" t="s">
        <v>25</v>
      </c>
      <c r="K16119" t="s">
        <v>43018</v>
      </c>
      <c r="L16119" t="s">
        <v>23</v>
      </c>
      <c r="M16119" t="s">
        <v>23</v>
      </c>
      <c r="N16119" t="s">
        <v>23</v>
      </c>
      <c r="O16119" t="s">
        <v>509</v>
      </c>
      <c r="P16119" t="s">
        <v>509</v>
      </c>
      <c r="Q16119" t="s">
        <v>23</v>
      </c>
      <c r="R16119" t="s">
        <v>23</v>
      </c>
    </row>
    <row r="16120" spans="1:18" x14ac:dyDescent="0.25">
      <c r="A16120" t="s">
        <v>43028</v>
      </c>
      <c r="B16120" t="s">
        <v>504</v>
      </c>
      <c r="C16120" s="1">
        <v>43879</v>
      </c>
      <c r="D16120" t="s">
        <v>28680</v>
      </c>
      <c r="E16120" t="s">
        <v>43002</v>
      </c>
      <c r="F16120" t="s">
        <v>153</v>
      </c>
      <c r="G16120" t="s">
        <v>43029</v>
      </c>
      <c r="H16120">
        <v>1922</v>
      </c>
      <c r="I16120" t="s">
        <v>24</v>
      </c>
      <c r="J16120" t="s">
        <v>25</v>
      </c>
      <c r="K16120" t="s">
        <v>20536</v>
      </c>
      <c r="L16120" t="s">
        <v>23</v>
      </c>
      <c r="M16120" t="s">
        <v>23</v>
      </c>
      <c r="N16120" t="s">
        <v>23</v>
      </c>
      <c r="O16120" t="s">
        <v>509</v>
      </c>
      <c r="P16120" t="s">
        <v>509</v>
      </c>
      <c r="Q16120" t="s">
        <v>23</v>
      </c>
      <c r="R16120" t="s">
        <v>23</v>
      </c>
    </row>
    <row r="16121" spans="1:18" x14ac:dyDescent="0.25">
      <c r="A16121" t="s">
        <v>43030</v>
      </c>
      <c r="B16121" t="s">
        <v>504</v>
      </c>
      <c r="C16121" s="1">
        <v>43879</v>
      </c>
      <c r="D16121" t="s">
        <v>28680</v>
      </c>
      <c r="E16121" t="s">
        <v>43002</v>
      </c>
      <c r="F16121" t="s">
        <v>153</v>
      </c>
      <c r="G16121" t="s">
        <v>43031</v>
      </c>
      <c r="H16121">
        <v>1922</v>
      </c>
      <c r="I16121" t="s">
        <v>24</v>
      </c>
      <c r="J16121" t="s">
        <v>25</v>
      </c>
      <c r="K16121" t="s">
        <v>20536</v>
      </c>
      <c r="L16121" t="s">
        <v>23</v>
      </c>
      <c r="M16121" t="s">
        <v>23</v>
      </c>
      <c r="N16121" t="s">
        <v>23</v>
      </c>
      <c r="O16121" t="s">
        <v>509</v>
      </c>
      <c r="P16121" t="s">
        <v>509</v>
      </c>
      <c r="Q16121" t="s">
        <v>23</v>
      </c>
      <c r="R16121" t="s">
        <v>23</v>
      </c>
    </row>
    <row r="16122" spans="1:18" x14ac:dyDescent="0.25">
      <c r="A16122" t="s">
        <v>43032</v>
      </c>
      <c r="B16122" t="s">
        <v>504</v>
      </c>
      <c r="C16122" s="1">
        <v>43879</v>
      </c>
      <c r="D16122" t="s">
        <v>28680</v>
      </c>
      <c r="E16122" t="s">
        <v>43002</v>
      </c>
      <c r="F16122" t="s">
        <v>153</v>
      </c>
      <c r="G16122" t="s">
        <v>43033</v>
      </c>
      <c r="H16122">
        <v>1922</v>
      </c>
      <c r="I16122" t="s">
        <v>24</v>
      </c>
      <c r="J16122" t="s">
        <v>25</v>
      </c>
      <c r="K16122" t="s">
        <v>20536</v>
      </c>
      <c r="L16122" t="s">
        <v>23</v>
      </c>
      <c r="M16122" t="s">
        <v>23</v>
      </c>
      <c r="N16122" t="s">
        <v>23</v>
      </c>
      <c r="O16122" t="s">
        <v>509</v>
      </c>
      <c r="P16122" t="s">
        <v>509</v>
      </c>
      <c r="Q16122" t="s">
        <v>23</v>
      </c>
      <c r="R16122" t="s">
        <v>23</v>
      </c>
    </row>
    <row r="16123" spans="1:18" x14ac:dyDescent="0.25">
      <c r="A16123" t="s">
        <v>43034</v>
      </c>
      <c r="B16123" t="s">
        <v>504</v>
      </c>
      <c r="C16123" s="1">
        <v>43879</v>
      </c>
      <c r="D16123" t="s">
        <v>28680</v>
      </c>
      <c r="E16123" t="s">
        <v>43035</v>
      </c>
      <c r="F16123" t="s">
        <v>153</v>
      </c>
      <c r="G16123" t="s">
        <v>43036</v>
      </c>
      <c r="H16123">
        <v>1927</v>
      </c>
      <c r="I16123" t="s">
        <v>24</v>
      </c>
      <c r="J16123" t="s">
        <v>25</v>
      </c>
      <c r="K16123" t="s">
        <v>43037</v>
      </c>
      <c r="L16123" t="s">
        <v>23</v>
      </c>
      <c r="M16123" t="s">
        <v>23</v>
      </c>
      <c r="N16123" t="s">
        <v>23</v>
      </c>
      <c r="O16123" t="s">
        <v>509</v>
      </c>
      <c r="P16123" t="s">
        <v>509</v>
      </c>
      <c r="Q16123" t="s">
        <v>23</v>
      </c>
      <c r="R16123" t="s">
        <v>23</v>
      </c>
    </row>
    <row r="16124" spans="1:18" x14ac:dyDescent="0.25">
      <c r="A16124" t="s">
        <v>43038</v>
      </c>
      <c r="B16124" t="s">
        <v>504</v>
      </c>
      <c r="C16124" s="1">
        <v>43879</v>
      </c>
      <c r="D16124" t="s">
        <v>28680</v>
      </c>
      <c r="E16124" t="s">
        <v>43035</v>
      </c>
      <c r="F16124" t="s">
        <v>153</v>
      </c>
      <c r="G16124" t="s">
        <v>43039</v>
      </c>
      <c r="H16124">
        <v>1927</v>
      </c>
      <c r="I16124" t="s">
        <v>24</v>
      </c>
      <c r="J16124" t="s">
        <v>25</v>
      </c>
      <c r="K16124" t="s">
        <v>43037</v>
      </c>
      <c r="L16124" t="s">
        <v>23</v>
      </c>
      <c r="M16124" t="s">
        <v>23</v>
      </c>
      <c r="N16124" t="s">
        <v>23</v>
      </c>
      <c r="O16124" t="s">
        <v>509</v>
      </c>
      <c r="P16124" t="s">
        <v>509</v>
      </c>
      <c r="Q16124" t="s">
        <v>23</v>
      </c>
      <c r="R16124" t="s">
        <v>23</v>
      </c>
    </row>
    <row r="16125" spans="1:18" x14ac:dyDescent="0.25">
      <c r="A16125" t="s">
        <v>43040</v>
      </c>
      <c r="B16125" t="s">
        <v>504</v>
      </c>
      <c r="C16125" s="1">
        <v>43879</v>
      </c>
      <c r="D16125" t="s">
        <v>28680</v>
      </c>
      <c r="E16125" t="s">
        <v>43035</v>
      </c>
      <c r="F16125" t="s">
        <v>44</v>
      </c>
      <c r="G16125" t="s">
        <v>43041</v>
      </c>
      <c r="H16125">
        <v>1927</v>
      </c>
      <c r="I16125" t="s">
        <v>24</v>
      </c>
      <c r="J16125" t="s">
        <v>25</v>
      </c>
      <c r="K16125" t="s">
        <v>43037</v>
      </c>
      <c r="L16125" t="s">
        <v>23</v>
      </c>
      <c r="M16125" t="s">
        <v>23</v>
      </c>
      <c r="N16125" t="s">
        <v>23</v>
      </c>
      <c r="O16125" t="s">
        <v>509</v>
      </c>
      <c r="P16125" t="s">
        <v>509</v>
      </c>
      <c r="Q16125" t="s">
        <v>23</v>
      </c>
      <c r="R16125" t="s">
        <v>23</v>
      </c>
    </row>
    <row r="16126" spans="1:18" x14ac:dyDescent="0.25">
      <c r="A16126" t="s">
        <v>43042</v>
      </c>
      <c r="B16126" t="s">
        <v>504</v>
      </c>
      <c r="C16126" s="1">
        <v>43879</v>
      </c>
      <c r="D16126" t="s">
        <v>28680</v>
      </c>
      <c r="E16126" t="s">
        <v>43035</v>
      </c>
      <c r="F16126" t="s">
        <v>44</v>
      </c>
      <c r="G16126" t="s">
        <v>43043</v>
      </c>
      <c r="H16126">
        <v>1927</v>
      </c>
      <c r="I16126" t="s">
        <v>24</v>
      </c>
      <c r="J16126" t="s">
        <v>25</v>
      </c>
      <c r="K16126" t="s">
        <v>43037</v>
      </c>
      <c r="L16126" t="s">
        <v>23</v>
      </c>
      <c r="M16126" t="s">
        <v>23</v>
      </c>
      <c r="N16126" t="s">
        <v>23</v>
      </c>
      <c r="O16126" t="s">
        <v>509</v>
      </c>
      <c r="P16126" t="s">
        <v>509</v>
      </c>
      <c r="Q16126" t="s">
        <v>23</v>
      </c>
      <c r="R16126" t="s">
        <v>23</v>
      </c>
    </row>
    <row r="16127" spans="1:18" x14ac:dyDescent="0.25">
      <c r="A16127" t="s">
        <v>43044</v>
      </c>
      <c r="B16127" t="s">
        <v>504</v>
      </c>
      <c r="C16127" s="1">
        <v>43879</v>
      </c>
      <c r="D16127" t="s">
        <v>28680</v>
      </c>
      <c r="E16127" t="s">
        <v>43035</v>
      </c>
      <c r="F16127" t="s">
        <v>153</v>
      </c>
      <c r="G16127" t="s">
        <v>43045</v>
      </c>
      <c r="H16127">
        <v>1927</v>
      </c>
      <c r="I16127" t="s">
        <v>24</v>
      </c>
      <c r="J16127" t="s">
        <v>25</v>
      </c>
      <c r="K16127" t="s">
        <v>43037</v>
      </c>
      <c r="L16127" t="s">
        <v>23</v>
      </c>
      <c r="M16127" t="s">
        <v>23</v>
      </c>
      <c r="N16127" t="s">
        <v>23</v>
      </c>
      <c r="O16127" t="s">
        <v>509</v>
      </c>
      <c r="P16127" t="s">
        <v>509</v>
      </c>
      <c r="Q16127" t="s">
        <v>23</v>
      </c>
      <c r="R16127" t="s">
        <v>23</v>
      </c>
    </row>
    <row r="16128" spans="1:18" x14ac:dyDescent="0.25">
      <c r="A16128" t="s">
        <v>43046</v>
      </c>
      <c r="B16128" t="s">
        <v>504</v>
      </c>
      <c r="C16128" s="1">
        <v>43879</v>
      </c>
      <c r="D16128" t="s">
        <v>28680</v>
      </c>
      <c r="E16128" t="s">
        <v>43035</v>
      </c>
      <c r="F16128" t="s">
        <v>153</v>
      </c>
      <c r="G16128" t="s">
        <v>43047</v>
      </c>
      <c r="H16128">
        <v>1927</v>
      </c>
      <c r="I16128" t="s">
        <v>24</v>
      </c>
      <c r="J16128" t="s">
        <v>25</v>
      </c>
      <c r="K16128" t="s">
        <v>43037</v>
      </c>
      <c r="L16128" t="s">
        <v>23</v>
      </c>
      <c r="M16128" t="s">
        <v>23</v>
      </c>
      <c r="N16128" t="s">
        <v>23</v>
      </c>
      <c r="O16128" t="s">
        <v>509</v>
      </c>
      <c r="P16128" t="s">
        <v>509</v>
      </c>
      <c r="Q16128" t="s">
        <v>23</v>
      </c>
      <c r="R16128" t="s">
        <v>23</v>
      </c>
    </row>
    <row r="16129" spans="1:18" x14ac:dyDescent="0.25">
      <c r="A16129" t="s">
        <v>43048</v>
      </c>
      <c r="B16129" t="s">
        <v>504</v>
      </c>
      <c r="C16129" s="1">
        <v>43879</v>
      </c>
      <c r="D16129" t="s">
        <v>28680</v>
      </c>
      <c r="E16129" t="s">
        <v>43035</v>
      </c>
      <c r="F16129" t="s">
        <v>44</v>
      </c>
      <c r="G16129" t="s">
        <v>43049</v>
      </c>
      <c r="H16129">
        <v>1927</v>
      </c>
      <c r="I16129" t="s">
        <v>24</v>
      </c>
      <c r="J16129" t="s">
        <v>25</v>
      </c>
      <c r="K16129" t="s">
        <v>43037</v>
      </c>
      <c r="L16129" t="s">
        <v>23</v>
      </c>
      <c r="M16129" t="s">
        <v>23</v>
      </c>
      <c r="N16129" t="s">
        <v>23</v>
      </c>
      <c r="O16129" t="s">
        <v>509</v>
      </c>
      <c r="P16129" t="s">
        <v>509</v>
      </c>
      <c r="Q16129" t="s">
        <v>23</v>
      </c>
      <c r="R16129" t="s">
        <v>23</v>
      </c>
    </row>
    <row r="16130" spans="1:18" x14ac:dyDescent="0.25">
      <c r="A16130" t="s">
        <v>43050</v>
      </c>
      <c r="B16130" t="s">
        <v>504</v>
      </c>
      <c r="C16130" s="1">
        <v>43879</v>
      </c>
      <c r="D16130" t="s">
        <v>28680</v>
      </c>
      <c r="E16130" t="s">
        <v>43035</v>
      </c>
      <c r="F16130" t="s">
        <v>586</v>
      </c>
      <c r="G16130" t="s">
        <v>43051</v>
      </c>
      <c r="H16130">
        <v>1927</v>
      </c>
      <c r="I16130" t="s">
        <v>24</v>
      </c>
      <c r="J16130" t="s">
        <v>25</v>
      </c>
      <c r="K16130" t="s">
        <v>43052</v>
      </c>
      <c r="L16130" t="s">
        <v>23</v>
      </c>
      <c r="M16130" t="s">
        <v>23</v>
      </c>
      <c r="N16130" t="s">
        <v>23</v>
      </c>
      <c r="O16130" t="s">
        <v>509</v>
      </c>
      <c r="P16130" t="s">
        <v>509</v>
      </c>
      <c r="Q16130" t="s">
        <v>23</v>
      </c>
      <c r="R16130" t="s">
        <v>23</v>
      </c>
    </row>
    <row r="16131" spans="1:18" x14ac:dyDescent="0.25">
      <c r="A16131" t="s">
        <v>43053</v>
      </c>
      <c r="B16131" t="s">
        <v>504</v>
      </c>
      <c r="C16131" s="1">
        <v>43879</v>
      </c>
      <c r="D16131" t="s">
        <v>28680</v>
      </c>
      <c r="E16131" t="s">
        <v>43035</v>
      </c>
      <c r="F16131" t="s">
        <v>153</v>
      </c>
      <c r="G16131" t="s">
        <v>43054</v>
      </c>
      <c r="H16131">
        <v>1927</v>
      </c>
      <c r="I16131" t="s">
        <v>24</v>
      </c>
      <c r="J16131" t="s">
        <v>25</v>
      </c>
      <c r="K16131" t="s">
        <v>43037</v>
      </c>
      <c r="L16131" t="s">
        <v>23</v>
      </c>
      <c r="M16131" t="s">
        <v>23</v>
      </c>
      <c r="N16131" t="s">
        <v>23</v>
      </c>
      <c r="O16131" t="s">
        <v>509</v>
      </c>
      <c r="P16131" t="s">
        <v>509</v>
      </c>
      <c r="Q16131" t="s">
        <v>23</v>
      </c>
      <c r="R16131" t="s">
        <v>23</v>
      </c>
    </row>
    <row r="16132" spans="1:18" x14ac:dyDescent="0.25">
      <c r="A16132" t="s">
        <v>43055</v>
      </c>
      <c r="B16132" t="s">
        <v>504</v>
      </c>
      <c r="C16132" s="1">
        <v>43879</v>
      </c>
      <c r="D16132" t="s">
        <v>28680</v>
      </c>
      <c r="E16132" t="s">
        <v>43035</v>
      </c>
      <c r="F16132" t="s">
        <v>153</v>
      </c>
      <c r="G16132" t="s">
        <v>43056</v>
      </c>
      <c r="H16132">
        <v>1927</v>
      </c>
      <c r="I16132" t="s">
        <v>24</v>
      </c>
      <c r="J16132" t="s">
        <v>25</v>
      </c>
      <c r="K16132" t="s">
        <v>20536</v>
      </c>
      <c r="L16132" t="s">
        <v>23</v>
      </c>
      <c r="M16132" t="s">
        <v>23</v>
      </c>
      <c r="N16132" t="s">
        <v>23</v>
      </c>
      <c r="O16132" t="s">
        <v>509</v>
      </c>
      <c r="P16132" t="s">
        <v>509</v>
      </c>
      <c r="Q16132" t="s">
        <v>23</v>
      </c>
      <c r="R16132" t="s">
        <v>23</v>
      </c>
    </row>
    <row r="16133" spans="1:18" x14ac:dyDescent="0.25">
      <c r="A16133" t="s">
        <v>43057</v>
      </c>
      <c r="B16133" t="s">
        <v>504</v>
      </c>
      <c r="C16133" s="1">
        <v>43879</v>
      </c>
      <c r="D16133" t="s">
        <v>28680</v>
      </c>
      <c r="E16133" t="s">
        <v>43035</v>
      </c>
      <c r="F16133" t="s">
        <v>153</v>
      </c>
      <c r="G16133" t="s">
        <v>43058</v>
      </c>
      <c r="H16133">
        <v>1927</v>
      </c>
      <c r="I16133" t="s">
        <v>24</v>
      </c>
      <c r="J16133" t="s">
        <v>25</v>
      </c>
      <c r="K16133" t="s">
        <v>43037</v>
      </c>
      <c r="L16133" t="s">
        <v>23</v>
      </c>
      <c r="M16133" t="s">
        <v>23</v>
      </c>
      <c r="N16133" t="s">
        <v>23</v>
      </c>
      <c r="O16133" t="s">
        <v>509</v>
      </c>
      <c r="P16133" t="s">
        <v>509</v>
      </c>
      <c r="Q16133" t="s">
        <v>23</v>
      </c>
      <c r="R16133" t="s">
        <v>23</v>
      </c>
    </row>
    <row r="16134" spans="1:18" x14ac:dyDescent="0.25">
      <c r="A16134" t="s">
        <v>43059</v>
      </c>
      <c r="B16134" t="s">
        <v>504</v>
      </c>
      <c r="C16134" s="1">
        <v>43879</v>
      </c>
      <c r="D16134" t="s">
        <v>28680</v>
      </c>
      <c r="E16134" t="s">
        <v>43035</v>
      </c>
      <c r="F16134" t="s">
        <v>44</v>
      </c>
      <c r="G16134" t="s">
        <v>43060</v>
      </c>
      <c r="H16134">
        <v>1927</v>
      </c>
      <c r="I16134" t="s">
        <v>24</v>
      </c>
      <c r="J16134" t="s">
        <v>25</v>
      </c>
      <c r="K16134" t="s">
        <v>43061</v>
      </c>
      <c r="L16134" t="s">
        <v>23</v>
      </c>
      <c r="M16134" t="s">
        <v>23</v>
      </c>
      <c r="N16134" t="s">
        <v>23</v>
      </c>
      <c r="O16134" t="s">
        <v>509</v>
      </c>
      <c r="P16134" t="s">
        <v>509</v>
      </c>
      <c r="Q16134" t="s">
        <v>23</v>
      </c>
      <c r="R16134" t="s">
        <v>23</v>
      </c>
    </row>
    <row r="16135" spans="1:18" x14ac:dyDescent="0.25">
      <c r="A16135" t="s">
        <v>43062</v>
      </c>
      <c r="B16135" t="s">
        <v>504</v>
      </c>
      <c r="C16135" s="1">
        <v>43879</v>
      </c>
      <c r="D16135" t="s">
        <v>28680</v>
      </c>
      <c r="E16135" t="s">
        <v>43035</v>
      </c>
      <c r="F16135" t="s">
        <v>153</v>
      </c>
      <c r="G16135" t="s">
        <v>43063</v>
      </c>
      <c r="H16135">
        <v>1927</v>
      </c>
      <c r="I16135" t="s">
        <v>24</v>
      </c>
      <c r="J16135" t="s">
        <v>25</v>
      </c>
      <c r="K16135" t="s">
        <v>43037</v>
      </c>
      <c r="L16135" t="s">
        <v>23</v>
      </c>
      <c r="M16135" t="s">
        <v>23</v>
      </c>
      <c r="N16135" t="s">
        <v>23</v>
      </c>
      <c r="O16135" t="s">
        <v>509</v>
      </c>
      <c r="P16135" t="s">
        <v>509</v>
      </c>
      <c r="Q16135" t="s">
        <v>23</v>
      </c>
      <c r="R16135" t="s">
        <v>23</v>
      </c>
    </row>
    <row r="16136" spans="1:18" x14ac:dyDescent="0.25">
      <c r="A16136" t="s">
        <v>43064</v>
      </c>
      <c r="B16136" t="s">
        <v>504</v>
      </c>
      <c r="C16136" s="1">
        <v>43879</v>
      </c>
      <c r="D16136" t="s">
        <v>28680</v>
      </c>
      <c r="E16136" t="s">
        <v>43035</v>
      </c>
      <c r="F16136" t="s">
        <v>153</v>
      </c>
      <c r="G16136" t="s">
        <v>43065</v>
      </c>
      <c r="H16136">
        <v>1927</v>
      </c>
      <c r="I16136" t="s">
        <v>24</v>
      </c>
      <c r="J16136" t="s">
        <v>25</v>
      </c>
      <c r="K16136" t="s">
        <v>43037</v>
      </c>
      <c r="L16136" t="s">
        <v>23</v>
      </c>
      <c r="M16136" t="s">
        <v>23</v>
      </c>
      <c r="N16136" t="s">
        <v>23</v>
      </c>
      <c r="O16136" t="s">
        <v>509</v>
      </c>
      <c r="P16136" t="s">
        <v>509</v>
      </c>
      <c r="Q16136" t="s">
        <v>23</v>
      </c>
      <c r="R16136" t="s">
        <v>23</v>
      </c>
    </row>
    <row r="16137" spans="1:18" x14ac:dyDescent="0.25">
      <c r="A16137" t="s">
        <v>43066</v>
      </c>
      <c r="B16137" t="s">
        <v>504</v>
      </c>
      <c r="C16137" s="1">
        <v>43879</v>
      </c>
      <c r="D16137" t="s">
        <v>28680</v>
      </c>
      <c r="E16137" t="s">
        <v>43035</v>
      </c>
      <c r="F16137" t="s">
        <v>153</v>
      </c>
      <c r="G16137" t="s">
        <v>43067</v>
      </c>
      <c r="H16137">
        <v>1927</v>
      </c>
      <c r="I16137" t="s">
        <v>24</v>
      </c>
      <c r="J16137" t="s">
        <v>25</v>
      </c>
      <c r="K16137" t="s">
        <v>43037</v>
      </c>
      <c r="L16137" t="s">
        <v>23</v>
      </c>
      <c r="M16137" t="s">
        <v>23</v>
      </c>
      <c r="N16137" t="s">
        <v>23</v>
      </c>
      <c r="O16137" t="s">
        <v>509</v>
      </c>
      <c r="P16137" t="s">
        <v>509</v>
      </c>
      <c r="Q16137" t="s">
        <v>23</v>
      </c>
      <c r="R16137" t="s">
        <v>23</v>
      </c>
    </row>
    <row r="16138" spans="1:18" x14ac:dyDescent="0.25">
      <c r="A16138" t="s">
        <v>43068</v>
      </c>
      <c r="B16138" t="s">
        <v>504</v>
      </c>
      <c r="C16138" s="1">
        <v>43879</v>
      </c>
      <c r="D16138" t="s">
        <v>28680</v>
      </c>
      <c r="E16138" t="s">
        <v>43035</v>
      </c>
      <c r="F16138" t="s">
        <v>153</v>
      </c>
      <c r="G16138" t="s">
        <v>43069</v>
      </c>
      <c r="H16138">
        <v>1927</v>
      </c>
      <c r="I16138" t="s">
        <v>24</v>
      </c>
      <c r="J16138" t="s">
        <v>25</v>
      </c>
      <c r="K16138" t="s">
        <v>43037</v>
      </c>
      <c r="L16138" t="s">
        <v>23</v>
      </c>
      <c r="M16138" t="s">
        <v>23</v>
      </c>
      <c r="N16138" t="s">
        <v>23</v>
      </c>
      <c r="O16138" t="s">
        <v>509</v>
      </c>
      <c r="P16138" t="s">
        <v>509</v>
      </c>
      <c r="Q16138" t="s">
        <v>23</v>
      </c>
      <c r="R16138" t="s">
        <v>23</v>
      </c>
    </row>
    <row r="16139" spans="1:18" x14ac:dyDescent="0.25">
      <c r="A16139" t="s">
        <v>43070</v>
      </c>
      <c r="B16139" t="s">
        <v>504</v>
      </c>
      <c r="C16139" s="1">
        <v>43879</v>
      </c>
      <c r="D16139" t="s">
        <v>28680</v>
      </c>
      <c r="E16139" t="s">
        <v>43035</v>
      </c>
      <c r="F16139" t="s">
        <v>153</v>
      </c>
      <c r="G16139" t="s">
        <v>43071</v>
      </c>
      <c r="H16139">
        <v>1927</v>
      </c>
      <c r="I16139" t="s">
        <v>24</v>
      </c>
      <c r="J16139" t="s">
        <v>25</v>
      </c>
      <c r="K16139" t="s">
        <v>43037</v>
      </c>
      <c r="L16139" t="s">
        <v>23</v>
      </c>
      <c r="M16139" t="s">
        <v>23</v>
      </c>
      <c r="N16139" t="s">
        <v>23</v>
      </c>
      <c r="O16139" t="s">
        <v>509</v>
      </c>
      <c r="P16139" t="s">
        <v>509</v>
      </c>
      <c r="Q16139" t="s">
        <v>23</v>
      </c>
      <c r="R16139" t="s">
        <v>23</v>
      </c>
    </row>
    <row r="16140" spans="1:18" x14ac:dyDescent="0.25">
      <c r="A16140" t="s">
        <v>43072</v>
      </c>
      <c r="B16140" t="s">
        <v>504</v>
      </c>
      <c r="C16140" s="1">
        <v>43879</v>
      </c>
      <c r="D16140" t="s">
        <v>28680</v>
      </c>
      <c r="E16140" t="s">
        <v>43035</v>
      </c>
      <c r="F16140" t="s">
        <v>153</v>
      </c>
      <c r="G16140" t="s">
        <v>43073</v>
      </c>
      <c r="H16140">
        <v>1927</v>
      </c>
      <c r="I16140" t="s">
        <v>24</v>
      </c>
      <c r="J16140" t="s">
        <v>25</v>
      </c>
      <c r="K16140" t="s">
        <v>20536</v>
      </c>
      <c r="L16140" t="s">
        <v>23</v>
      </c>
      <c r="M16140" t="s">
        <v>23</v>
      </c>
      <c r="N16140" t="s">
        <v>23</v>
      </c>
      <c r="O16140" t="s">
        <v>509</v>
      </c>
      <c r="P16140" t="s">
        <v>509</v>
      </c>
      <c r="Q16140" t="s">
        <v>23</v>
      </c>
      <c r="R16140" t="s">
        <v>23</v>
      </c>
    </row>
    <row r="16141" spans="1:18" x14ac:dyDescent="0.25">
      <c r="A16141" t="s">
        <v>43074</v>
      </c>
      <c r="B16141" t="s">
        <v>504</v>
      </c>
      <c r="C16141" s="1">
        <v>43879</v>
      </c>
      <c r="D16141" t="s">
        <v>28680</v>
      </c>
      <c r="E16141" t="s">
        <v>43075</v>
      </c>
      <c r="F16141" t="s">
        <v>153</v>
      </c>
      <c r="G16141" t="s">
        <v>43076</v>
      </c>
      <c r="H16141">
        <v>1927</v>
      </c>
      <c r="I16141" t="s">
        <v>24</v>
      </c>
      <c r="J16141" t="s">
        <v>25</v>
      </c>
      <c r="K16141" t="s">
        <v>20536</v>
      </c>
      <c r="L16141" t="s">
        <v>23</v>
      </c>
      <c r="M16141" t="s">
        <v>23</v>
      </c>
      <c r="N16141" t="s">
        <v>23</v>
      </c>
      <c r="O16141" t="s">
        <v>509</v>
      </c>
      <c r="P16141" t="s">
        <v>509</v>
      </c>
      <c r="Q16141" t="s">
        <v>23</v>
      </c>
      <c r="R16141" t="s">
        <v>23</v>
      </c>
    </row>
    <row r="16142" spans="1:18" x14ac:dyDescent="0.25">
      <c r="A16142" t="s">
        <v>43077</v>
      </c>
      <c r="B16142" t="s">
        <v>504</v>
      </c>
      <c r="C16142" s="1">
        <v>43879</v>
      </c>
      <c r="D16142" t="s">
        <v>28680</v>
      </c>
      <c r="E16142" t="s">
        <v>43075</v>
      </c>
      <c r="F16142" t="s">
        <v>153</v>
      </c>
      <c r="G16142" t="s">
        <v>43078</v>
      </c>
      <c r="H16142">
        <v>1927</v>
      </c>
      <c r="I16142" t="s">
        <v>24</v>
      </c>
      <c r="J16142" t="s">
        <v>25</v>
      </c>
      <c r="K16142" t="s">
        <v>20536</v>
      </c>
      <c r="L16142" t="s">
        <v>23</v>
      </c>
      <c r="M16142" t="s">
        <v>23</v>
      </c>
      <c r="N16142" t="s">
        <v>23</v>
      </c>
      <c r="O16142" t="s">
        <v>509</v>
      </c>
      <c r="P16142" t="s">
        <v>509</v>
      </c>
      <c r="Q16142" t="s">
        <v>23</v>
      </c>
      <c r="R16142" t="s">
        <v>23</v>
      </c>
    </row>
    <row r="16143" spans="1:18" x14ac:dyDescent="0.25">
      <c r="A16143" t="s">
        <v>43079</v>
      </c>
      <c r="B16143" t="s">
        <v>504</v>
      </c>
      <c r="C16143" s="1">
        <v>43879</v>
      </c>
      <c r="D16143" t="s">
        <v>28680</v>
      </c>
      <c r="E16143" t="s">
        <v>43075</v>
      </c>
      <c r="F16143" t="s">
        <v>44</v>
      </c>
      <c r="G16143" t="s">
        <v>43080</v>
      </c>
      <c r="H16143">
        <v>1927</v>
      </c>
      <c r="I16143" t="s">
        <v>24</v>
      </c>
      <c r="J16143" t="s">
        <v>25</v>
      </c>
      <c r="K16143" t="s">
        <v>43081</v>
      </c>
      <c r="L16143" t="s">
        <v>23</v>
      </c>
      <c r="M16143" t="s">
        <v>23</v>
      </c>
      <c r="N16143" t="s">
        <v>23</v>
      </c>
      <c r="O16143" t="s">
        <v>509</v>
      </c>
      <c r="P16143" t="s">
        <v>509</v>
      </c>
      <c r="Q16143" t="s">
        <v>23</v>
      </c>
      <c r="R16143" t="s">
        <v>23</v>
      </c>
    </row>
    <row r="16144" spans="1:18" x14ac:dyDescent="0.25">
      <c r="A16144" t="s">
        <v>43082</v>
      </c>
      <c r="B16144" t="s">
        <v>504</v>
      </c>
      <c r="C16144" s="1">
        <v>43879</v>
      </c>
      <c r="D16144" t="s">
        <v>28680</v>
      </c>
      <c r="E16144" t="s">
        <v>43075</v>
      </c>
      <c r="F16144" t="s">
        <v>153</v>
      </c>
      <c r="G16144" t="s">
        <v>43083</v>
      </c>
      <c r="H16144">
        <v>1927</v>
      </c>
      <c r="I16144" t="s">
        <v>24</v>
      </c>
      <c r="J16144" t="s">
        <v>25</v>
      </c>
      <c r="K16144" t="s">
        <v>43084</v>
      </c>
      <c r="L16144" t="s">
        <v>23</v>
      </c>
      <c r="M16144" t="s">
        <v>23</v>
      </c>
      <c r="N16144" t="s">
        <v>23</v>
      </c>
      <c r="O16144" t="s">
        <v>509</v>
      </c>
      <c r="P16144" t="s">
        <v>509</v>
      </c>
      <c r="Q16144" t="s">
        <v>23</v>
      </c>
      <c r="R16144" t="s">
        <v>23</v>
      </c>
    </row>
    <row r="16145" spans="1:18" x14ac:dyDescent="0.25">
      <c r="A16145" t="s">
        <v>43085</v>
      </c>
      <c r="B16145" t="s">
        <v>504</v>
      </c>
      <c r="C16145" s="1">
        <v>43879</v>
      </c>
      <c r="D16145" t="s">
        <v>28680</v>
      </c>
      <c r="E16145" t="s">
        <v>43075</v>
      </c>
      <c r="F16145" t="s">
        <v>153</v>
      </c>
      <c r="G16145" t="s">
        <v>43086</v>
      </c>
      <c r="H16145">
        <v>1927</v>
      </c>
      <c r="I16145" t="s">
        <v>24</v>
      </c>
      <c r="J16145" t="s">
        <v>25</v>
      </c>
      <c r="K16145" t="s">
        <v>43087</v>
      </c>
      <c r="L16145" t="s">
        <v>23</v>
      </c>
      <c r="M16145" t="s">
        <v>23</v>
      </c>
      <c r="N16145" t="s">
        <v>23</v>
      </c>
      <c r="O16145" t="s">
        <v>509</v>
      </c>
      <c r="P16145" t="s">
        <v>509</v>
      </c>
      <c r="Q16145" t="s">
        <v>23</v>
      </c>
      <c r="R16145" t="s">
        <v>23</v>
      </c>
    </row>
    <row r="16146" spans="1:18" x14ac:dyDescent="0.25">
      <c r="A16146" t="s">
        <v>43088</v>
      </c>
      <c r="B16146" t="s">
        <v>504</v>
      </c>
      <c r="C16146" s="1">
        <v>43879</v>
      </c>
      <c r="D16146" t="s">
        <v>28680</v>
      </c>
      <c r="E16146" t="s">
        <v>43075</v>
      </c>
      <c r="F16146" t="s">
        <v>153</v>
      </c>
      <c r="G16146" t="s">
        <v>43089</v>
      </c>
      <c r="H16146">
        <v>1927</v>
      </c>
      <c r="I16146" t="s">
        <v>24</v>
      </c>
      <c r="J16146" t="s">
        <v>25</v>
      </c>
      <c r="K16146" t="s">
        <v>20536</v>
      </c>
      <c r="L16146" t="s">
        <v>23</v>
      </c>
      <c r="M16146" t="s">
        <v>23</v>
      </c>
      <c r="N16146" t="s">
        <v>23</v>
      </c>
      <c r="O16146" t="s">
        <v>509</v>
      </c>
      <c r="P16146" t="s">
        <v>509</v>
      </c>
      <c r="Q16146" t="s">
        <v>23</v>
      </c>
      <c r="R16146" t="s">
        <v>23</v>
      </c>
    </row>
    <row r="16147" spans="1:18" x14ac:dyDescent="0.25">
      <c r="A16147" t="s">
        <v>43090</v>
      </c>
      <c r="B16147" t="s">
        <v>504</v>
      </c>
      <c r="C16147" s="1">
        <v>43879</v>
      </c>
      <c r="D16147" t="s">
        <v>28680</v>
      </c>
      <c r="E16147" t="s">
        <v>43075</v>
      </c>
      <c r="F16147" t="s">
        <v>44</v>
      </c>
      <c r="G16147" t="s">
        <v>43091</v>
      </c>
      <c r="H16147">
        <v>1927</v>
      </c>
      <c r="I16147" t="s">
        <v>24</v>
      </c>
      <c r="J16147" t="s">
        <v>25</v>
      </c>
      <c r="K16147" t="s">
        <v>43092</v>
      </c>
      <c r="L16147" t="s">
        <v>23</v>
      </c>
      <c r="M16147" t="s">
        <v>23</v>
      </c>
      <c r="N16147" t="s">
        <v>23</v>
      </c>
      <c r="O16147" t="s">
        <v>509</v>
      </c>
      <c r="P16147" t="s">
        <v>509</v>
      </c>
      <c r="Q16147" t="s">
        <v>23</v>
      </c>
      <c r="R16147" t="s">
        <v>23</v>
      </c>
    </row>
    <row r="16148" spans="1:18" x14ac:dyDescent="0.25">
      <c r="A16148" t="s">
        <v>43093</v>
      </c>
      <c r="B16148" t="s">
        <v>504</v>
      </c>
      <c r="C16148" s="1">
        <v>43879</v>
      </c>
      <c r="D16148" t="s">
        <v>28680</v>
      </c>
      <c r="E16148" t="s">
        <v>43075</v>
      </c>
      <c r="F16148" t="s">
        <v>153</v>
      </c>
      <c r="G16148" t="s">
        <v>43094</v>
      </c>
      <c r="H16148">
        <v>1927</v>
      </c>
      <c r="I16148" t="s">
        <v>24</v>
      </c>
      <c r="J16148" t="s">
        <v>25</v>
      </c>
      <c r="K16148" t="s">
        <v>43095</v>
      </c>
      <c r="L16148" t="s">
        <v>23</v>
      </c>
      <c r="M16148" t="s">
        <v>23</v>
      </c>
      <c r="N16148" t="s">
        <v>23</v>
      </c>
      <c r="O16148" t="s">
        <v>509</v>
      </c>
      <c r="P16148" t="s">
        <v>509</v>
      </c>
      <c r="Q16148" t="s">
        <v>23</v>
      </c>
      <c r="R16148" t="s">
        <v>23</v>
      </c>
    </row>
    <row r="16149" spans="1:18" x14ac:dyDescent="0.25">
      <c r="A16149" t="s">
        <v>43096</v>
      </c>
      <c r="B16149" t="s">
        <v>504</v>
      </c>
      <c r="C16149" s="1">
        <v>43879</v>
      </c>
      <c r="D16149" t="s">
        <v>28680</v>
      </c>
      <c r="E16149" t="s">
        <v>43075</v>
      </c>
      <c r="F16149" t="s">
        <v>153</v>
      </c>
      <c r="G16149" t="s">
        <v>43097</v>
      </c>
      <c r="H16149">
        <v>1927</v>
      </c>
      <c r="I16149" t="s">
        <v>24</v>
      </c>
      <c r="J16149" t="s">
        <v>25</v>
      </c>
      <c r="K16149" t="s">
        <v>20536</v>
      </c>
      <c r="L16149" t="s">
        <v>23</v>
      </c>
      <c r="M16149" t="s">
        <v>23</v>
      </c>
      <c r="N16149" t="s">
        <v>23</v>
      </c>
      <c r="O16149" t="s">
        <v>509</v>
      </c>
      <c r="P16149" t="s">
        <v>509</v>
      </c>
      <c r="Q16149" t="s">
        <v>23</v>
      </c>
      <c r="R16149" t="s">
        <v>23</v>
      </c>
    </row>
    <row r="16150" spans="1:18" x14ac:dyDescent="0.25">
      <c r="A16150" t="s">
        <v>43098</v>
      </c>
      <c r="B16150" t="s">
        <v>504</v>
      </c>
      <c r="C16150" s="1">
        <v>43879</v>
      </c>
      <c r="D16150" t="s">
        <v>28680</v>
      </c>
      <c r="E16150" t="s">
        <v>43075</v>
      </c>
      <c r="F16150" t="s">
        <v>153</v>
      </c>
      <c r="G16150" t="s">
        <v>43099</v>
      </c>
      <c r="H16150">
        <v>1927</v>
      </c>
      <c r="I16150" t="s">
        <v>24</v>
      </c>
      <c r="J16150" t="s">
        <v>25</v>
      </c>
      <c r="K16150" t="s">
        <v>20536</v>
      </c>
      <c r="L16150" t="s">
        <v>23</v>
      </c>
      <c r="M16150" t="s">
        <v>23</v>
      </c>
      <c r="N16150" t="s">
        <v>23</v>
      </c>
      <c r="O16150" t="s">
        <v>509</v>
      </c>
      <c r="P16150" t="s">
        <v>509</v>
      </c>
      <c r="Q16150" t="s">
        <v>23</v>
      </c>
      <c r="R16150" t="s">
        <v>23</v>
      </c>
    </row>
    <row r="16151" spans="1:18" x14ac:dyDescent="0.25">
      <c r="A16151" t="s">
        <v>43100</v>
      </c>
      <c r="B16151" t="s">
        <v>504</v>
      </c>
      <c r="C16151" s="1">
        <v>43879</v>
      </c>
      <c r="D16151" t="s">
        <v>28680</v>
      </c>
      <c r="E16151" t="s">
        <v>43075</v>
      </c>
      <c r="F16151" t="s">
        <v>586</v>
      </c>
      <c r="G16151" t="s">
        <v>43101</v>
      </c>
      <c r="H16151">
        <v>1927</v>
      </c>
      <c r="I16151" t="s">
        <v>24</v>
      </c>
      <c r="J16151" t="s">
        <v>25</v>
      </c>
      <c r="K16151" t="s">
        <v>43102</v>
      </c>
      <c r="L16151" t="s">
        <v>23</v>
      </c>
      <c r="M16151" t="s">
        <v>23</v>
      </c>
      <c r="N16151" t="s">
        <v>23</v>
      </c>
      <c r="O16151" t="s">
        <v>509</v>
      </c>
      <c r="P16151" t="s">
        <v>509</v>
      </c>
      <c r="Q16151" t="s">
        <v>23</v>
      </c>
      <c r="R16151" t="s">
        <v>23</v>
      </c>
    </row>
    <row r="16152" spans="1:18" x14ac:dyDescent="0.25">
      <c r="A16152" t="s">
        <v>43103</v>
      </c>
      <c r="B16152" t="s">
        <v>504</v>
      </c>
      <c r="C16152" s="1">
        <v>43879</v>
      </c>
      <c r="D16152" t="s">
        <v>28680</v>
      </c>
      <c r="E16152" t="s">
        <v>43075</v>
      </c>
      <c r="F16152" t="s">
        <v>153</v>
      </c>
      <c r="G16152" t="s">
        <v>43104</v>
      </c>
      <c r="H16152">
        <v>1927</v>
      </c>
      <c r="I16152" t="s">
        <v>24</v>
      </c>
      <c r="J16152" t="s">
        <v>25</v>
      </c>
      <c r="K16152" t="s">
        <v>43105</v>
      </c>
      <c r="L16152" t="s">
        <v>23</v>
      </c>
      <c r="M16152" t="s">
        <v>23</v>
      </c>
      <c r="N16152" t="s">
        <v>23</v>
      </c>
      <c r="O16152" t="s">
        <v>509</v>
      </c>
      <c r="P16152" t="s">
        <v>509</v>
      </c>
      <c r="Q16152" t="s">
        <v>23</v>
      </c>
      <c r="R16152" t="s">
        <v>23</v>
      </c>
    </row>
    <row r="16153" spans="1:18" x14ac:dyDescent="0.25">
      <c r="A16153" t="s">
        <v>43106</v>
      </c>
      <c r="B16153" t="s">
        <v>504</v>
      </c>
      <c r="C16153" s="1">
        <v>43879</v>
      </c>
      <c r="D16153" t="s">
        <v>28680</v>
      </c>
      <c r="E16153" t="s">
        <v>43075</v>
      </c>
      <c r="F16153" t="s">
        <v>153</v>
      </c>
      <c r="G16153" t="s">
        <v>43107</v>
      </c>
      <c r="H16153">
        <v>1927</v>
      </c>
      <c r="I16153" t="s">
        <v>24</v>
      </c>
      <c r="J16153" t="s">
        <v>25</v>
      </c>
      <c r="K16153" t="s">
        <v>43108</v>
      </c>
      <c r="L16153" t="s">
        <v>23</v>
      </c>
      <c r="M16153" t="s">
        <v>23</v>
      </c>
      <c r="N16153" t="s">
        <v>23</v>
      </c>
      <c r="O16153" t="s">
        <v>509</v>
      </c>
      <c r="P16153" t="s">
        <v>509</v>
      </c>
      <c r="Q16153" t="s">
        <v>23</v>
      </c>
      <c r="R16153" t="s">
        <v>23</v>
      </c>
    </row>
    <row r="16154" spans="1:18" x14ac:dyDescent="0.25">
      <c r="A16154" t="s">
        <v>43109</v>
      </c>
      <c r="B16154" t="s">
        <v>504</v>
      </c>
      <c r="C16154" s="1">
        <v>43879</v>
      </c>
      <c r="D16154" t="s">
        <v>28680</v>
      </c>
      <c r="E16154" t="s">
        <v>43075</v>
      </c>
      <c r="F16154" t="s">
        <v>153</v>
      </c>
      <c r="G16154" t="s">
        <v>43110</v>
      </c>
      <c r="H16154">
        <v>1927</v>
      </c>
      <c r="I16154" t="s">
        <v>24</v>
      </c>
      <c r="J16154" t="s">
        <v>25</v>
      </c>
      <c r="K16154" t="s">
        <v>43108</v>
      </c>
      <c r="L16154" t="s">
        <v>23</v>
      </c>
      <c r="M16154" t="s">
        <v>23</v>
      </c>
      <c r="N16154" t="s">
        <v>23</v>
      </c>
      <c r="O16154" t="s">
        <v>509</v>
      </c>
      <c r="P16154" t="s">
        <v>509</v>
      </c>
      <c r="Q16154" t="s">
        <v>23</v>
      </c>
      <c r="R16154" t="s">
        <v>23</v>
      </c>
    </row>
    <row r="16155" spans="1:18" x14ac:dyDescent="0.25">
      <c r="A16155" t="s">
        <v>43111</v>
      </c>
      <c r="B16155" t="s">
        <v>504</v>
      </c>
      <c r="C16155" s="1">
        <v>43879</v>
      </c>
      <c r="D16155" t="s">
        <v>28680</v>
      </c>
      <c r="E16155" t="s">
        <v>43075</v>
      </c>
      <c r="F16155" t="s">
        <v>153</v>
      </c>
      <c r="G16155" t="s">
        <v>43112</v>
      </c>
      <c r="H16155">
        <v>1927</v>
      </c>
      <c r="I16155" t="s">
        <v>24</v>
      </c>
      <c r="J16155" t="s">
        <v>25</v>
      </c>
      <c r="K16155" t="s">
        <v>20536</v>
      </c>
      <c r="L16155" t="s">
        <v>23</v>
      </c>
      <c r="M16155" t="s">
        <v>23</v>
      </c>
      <c r="N16155" t="s">
        <v>23</v>
      </c>
      <c r="O16155" t="s">
        <v>509</v>
      </c>
      <c r="P16155" t="s">
        <v>509</v>
      </c>
      <c r="Q16155" t="s">
        <v>23</v>
      </c>
      <c r="R16155" t="s">
        <v>23</v>
      </c>
    </row>
    <row r="16156" spans="1:18" x14ac:dyDescent="0.25">
      <c r="A16156" t="s">
        <v>43113</v>
      </c>
      <c r="B16156" t="s">
        <v>504</v>
      </c>
      <c r="C16156" s="1">
        <v>43879</v>
      </c>
      <c r="D16156" t="s">
        <v>28680</v>
      </c>
      <c r="E16156" t="s">
        <v>43075</v>
      </c>
      <c r="F16156" t="s">
        <v>153</v>
      </c>
      <c r="G16156" t="s">
        <v>43114</v>
      </c>
      <c r="H16156">
        <v>1927</v>
      </c>
      <c r="I16156" t="s">
        <v>24</v>
      </c>
      <c r="J16156" t="s">
        <v>25</v>
      </c>
      <c r="K16156" t="s">
        <v>43115</v>
      </c>
      <c r="L16156" t="s">
        <v>23</v>
      </c>
      <c r="M16156" t="s">
        <v>23</v>
      </c>
      <c r="N16156" t="s">
        <v>23</v>
      </c>
      <c r="O16156" t="s">
        <v>509</v>
      </c>
      <c r="P16156" t="s">
        <v>509</v>
      </c>
      <c r="Q16156" t="s">
        <v>23</v>
      </c>
      <c r="R16156" t="s">
        <v>23</v>
      </c>
    </row>
    <row r="16157" spans="1:18" x14ac:dyDescent="0.25">
      <c r="A16157" t="s">
        <v>43116</v>
      </c>
      <c r="B16157" t="s">
        <v>504</v>
      </c>
      <c r="C16157" s="1">
        <v>43879</v>
      </c>
      <c r="D16157" t="s">
        <v>28680</v>
      </c>
      <c r="E16157" t="s">
        <v>43075</v>
      </c>
      <c r="F16157" t="s">
        <v>153</v>
      </c>
      <c r="G16157" t="s">
        <v>43117</v>
      </c>
      <c r="H16157">
        <v>1927</v>
      </c>
      <c r="I16157" t="s">
        <v>24</v>
      </c>
      <c r="J16157" t="s">
        <v>25</v>
      </c>
      <c r="K16157" t="s">
        <v>20536</v>
      </c>
      <c r="L16157" t="s">
        <v>23</v>
      </c>
      <c r="M16157" t="s">
        <v>23</v>
      </c>
      <c r="N16157" t="s">
        <v>23</v>
      </c>
      <c r="O16157" t="s">
        <v>509</v>
      </c>
      <c r="P16157" t="s">
        <v>509</v>
      </c>
      <c r="Q16157" t="s">
        <v>23</v>
      </c>
      <c r="R16157" t="s">
        <v>23</v>
      </c>
    </row>
    <row r="16158" spans="1:18" x14ac:dyDescent="0.25">
      <c r="A16158" t="s">
        <v>43118</v>
      </c>
      <c r="B16158" t="s">
        <v>504</v>
      </c>
      <c r="C16158" s="1">
        <v>43879</v>
      </c>
      <c r="D16158" t="s">
        <v>28680</v>
      </c>
      <c r="E16158" t="s">
        <v>43075</v>
      </c>
      <c r="F16158" t="s">
        <v>153</v>
      </c>
      <c r="G16158" t="s">
        <v>43119</v>
      </c>
      <c r="H16158">
        <v>1927</v>
      </c>
      <c r="I16158" t="s">
        <v>24</v>
      </c>
      <c r="J16158" t="s">
        <v>25</v>
      </c>
      <c r="K16158" t="s">
        <v>20536</v>
      </c>
      <c r="L16158" t="s">
        <v>23</v>
      </c>
      <c r="M16158" t="s">
        <v>23</v>
      </c>
      <c r="N16158" t="s">
        <v>23</v>
      </c>
      <c r="O16158" t="s">
        <v>509</v>
      </c>
      <c r="P16158" t="s">
        <v>509</v>
      </c>
      <c r="Q16158" t="s">
        <v>23</v>
      </c>
      <c r="R16158" t="s">
        <v>23</v>
      </c>
    </row>
    <row r="16159" spans="1:18" x14ac:dyDescent="0.25">
      <c r="A16159" t="s">
        <v>43120</v>
      </c>
      <c r="B16159" t="s">
        <v>504</v>
      </c>
      <c r="C16159" s="1">
        <v>43879</v>
      </c>
      <c r="D16159" t="s">
        <v>28680</v>
      </c>
      <c r="E16159" t="s">
        <v>43075</v>
      </c>
      <c r="F16159" t="s">
        <v>153</v>
      </c>
      <c r="G16159" t="s">
        <v>43121</v>
      </c>
      <c r="H16159">
        <v>1927</v>
      </c>
      <c r="I16159" t="s">
        <v>24</v>
      </c>
      <c r="J16159" t="s">
        <v>25</v>
      </c>
      <c r="K16159" t="s">
        <v>43122</v>
      </c>
      <c r="L16159" t="s">
        <v>23</v>
      </c>
      <c r="M16159" t="s">
        <v>23</v>
      </c>
      <c r="N16159" t="s">
        <v>23</v>
      </c>
      <c r="O16159" t="s">
        <v>509</v>
      </c>
      <c r="P16159" t="s">
        <v>509</v>
      </c>
      <c r="Q16159" t="s">
        <v>23</v>
      </c>
      <c r="R16159" t="s">
        <v>23</v>
      </c>
    </row>
    <row r="16160" spans="1:18" x14ac:dyDescent="0.25">
      <c r="A16160" t="s">
        <v>43123</v>
      </c>
      <c r="B16160" t="s">
        <v>504</v>
      </c>
      <c r="C16160" s="1">
        <v>43879</v>
      </c>
      <c r="D16160" t="s">
        <v>28680</v>
      </c>
      <c r="E16160" t="s">
        <v>43075</v>
      </c>
      <c r="F16160" t="s">
        <v>153</v>
      </c>
      <c r="G16160" t="s">
        <v>43124</v>
      </c>
      <c r="H16160">
        <v>1927</v>
      </c>
      <c r="I16160" t="s">
        <v>24</v>
      </c>
      <c r="J16160" t="s">
        <v>25</v>
      </c>
      <c r="K16160" t="s">
        <v>20536</v>
      </c>
      <c r="L16160" t="s">
        <v>23</v>
      </c>
      <c r="M16160" t="s">
        <v>23</v>
      </c>
      <c r="N16160" t="s">
        <v>23</v>
      </c>
      <c r="O16160" t="s">
        <v>509</v>
      </c>
      <c r="P16160" t="s">
        <v>509</v>
      </c>
      <c r="Q16160" t="s">
        <v>23</v>
      </c>
      <c r="R16160" t="s">
        <v>23</v>
      </c>
    </row>
    <row r="16161" spans="1:18" x14ac:dyDescent="0.25">
      <c r="A16161" t="s">
        <v>43125</v>
      </c>
      <c r="B16161" t="s">
        <v>504</v>
      </c>
      <c r="C16161" s="1">
        <v>43879</v>
      </c>
      <c r="D16161" t="s">
        <v>28680</v>
      </c>
      <c r="E16161" t="s">
        <v>43075</v>
      </c>
      <c r="F16161" t="s">
        <v>44</v>
      </c>
      <c r="G16161" t="s">
        <v>43126</v>
      </c>
      <c r="H16161">
        <v>1927</v>
      </c>
      <c r="I16161" t="s">
        <v>24</v>
      </c>
      <c r="J16161" t="s">
        <v>25</v>
      </c>
      <c r="K16161" t="s">
        <v>43108</v>
      </c>
      <c r="L16161" t="s">
        <v>23</v>
      </c>
      <c r="M16161" t="s">
        <v>23</v>
      </c>
      <c r="N16161" t="s">
        <v>23</v>
      </c>
      <c r="O16161" t="s">
        <v>509</v>
      </c>
      <c r="P16161" t="s">
        <v>509</v>
      </c>
      <c r="Q16161" t="s">
        <v>23</v>
      </c>
      <c r="R16161" t="s">
        <v>23</v>
      </c>
    </row>
    <row r="16162" spans="1:18" x14ac:dyDescent="0.25">
      <c r="A16162" t="s">
        <v>43127</v>
      </c>
      <c r="B16162" t="s">
        <v>504</v>
      </c>
      <c r="C16162" s="1">
        <v>43879</v>
      </c>
      <c r="D16162" t="s">
        <v>28680</v>
      </c>
      <c r="E16162" t="s">
        <v>43075</v>
      </c>
      <c r="F16162" t="s">
        <v>153</v>
      </c>
      <c r="G16162" t="s">
        <v>43128</v>
      </c>
      <c r="H16162">
        <v>1927</v>
      </c>
      <c r="I16162" t="s">
        <v>24</v>
      </c>
      <c r="J16162" t="s">
        <v>25</v>
      </c>
      <c r="K16162" t="s">
        <v>43129</v>
      </c>
      <c r="L16162" t="s">
        <v>23</v>
      </c>
      <c r="M16162" t="s">
        <v>23</v>
      </c>
      <c r="N16162" t="s">
        <v>23</v>
      </c>
      <c r="O16162" t="s">
        <v>509</v>
      </c>
      <c r="P16162" t="s">
        <v>509</v>
      </c>
      <c r="Q16162" t="s">
        <v>23</v>
      </c>
      <c r="R16162" t="s">
        <v>23</v>
      </c>
    </row>
    <row r="16163" spans="1:18" x14ac:dyDescent="0.25">
      <c r="A16163" t="s">
        <v>43130</v>
      </c>
      <c r="B16163" t="s">
        <v>504</v>
      </c>
      <c r="C16163" s="1">
        <v>43879</v>
      </c>
      <c r="D16163" t="s">
        <v>28680</v>
      </c>
      <c r="E16163" t="s">
        <v>43075</v>
      </c>
      <c r="F16163" t="s">
        <v>153</v>
      </c>
      <c r="G16163" t="s">
        <v>43131</v>
      </c>
      <c r="H16163">
        <v>1927</v>
      </c>
      <c r="I16163" t="s">
        <v>24</v>
      </c>
      <c r="J16163" t="s">
        <v>25</v>
      </c>
      <c r="K16163" t="s">
        <v>20536</v>
      </c>
      <c r="L16163" t="s">
        <v>23</v>
      </c>
      <c r="M16163" t="s">
        <v>23</v>
      </c>
      <c r="N16163" t="s">
        <v>23</v>
      </c>
      <c r="O16163" t="s">
        <v>509</v>
      </c>
      <c r="P16163" t="s">
        <v>509</v>
      </c>
      <c r="Q16163" t="s">
        <v>23</v>
      </c>
      <c r="R16163" t="s">
        <v>23</v>
      </c>
    </row>
    <row r="16164" spans="1:18" x14ac:dyDescent="0.25">
      <c r="A16164" t="s">
        <v>43132</v>
      </c>
      <c r="B16164" t="s">
        <v>504</v>
      </c>
      <c r="C16164" s="1">
        <v>43879</v>
      </c>
      <c r="D16164" t="s">
        <v>28680</v>
      </c>
      <c r="E16164" t="s">
        <v>43133</v>
      </c>
      <c r="F16164" t="s">
        <v>153</v>
      </c>
      <c r="G16164" t="s">
        <v>43134</v>
      </c>
      <c r="H16164">
        <v>1927</v>
      </c>
      <c r="I16164" t="s">
        <v>24</v>
      </c>
      <c r="J16164" t="s">
        <v>25</v>
      </c>
      <c r="K16164" t="s">
        <v>43135</v>
      </c>
      <c r="L16164" t="s">
        <v>23</v>
      </c>
      <c r="M16164" t="s">
        <v>23</v>
      </c>
      <c r="N16164" t="s">
        <v>23</v>
      </c>
      <c r="O16164" t="s">
        <v>509</v>
      </c>
      <c r="P16164" t="s">
        <v>509</v>
      </c>
      <c r="Q16164" t="s">
        <v>23</v>
      </c>
      <c r="R16164" t="s">
        <v>23</v>
      </c>
    </row>
    <row r="16165" spans="1:18" x14ac:dyDescent="0.25">
      <c r="A16165" t="s">
        <v>43136</v>
      </c>
      <c r="B16165" t="s">
        <v>504</v>
      </c>
      <c r="C16165" s="1">
        <v>43879</v>
      </c>
      <c r="D16165" t="s">
        <v>28680</v>
      </c>
      <c r="E16165" t="s">
        <v>43133</v>
      </c>
      <c r="F16165" t="s">
        <v>153</v>
      </c>
      <c r="G16165" t="s">
        <v>43137</v>
      </c>
      <c r="H16165">
        <v>1927</v>
      </c>
      <c r="I16165" t="s">
        <v>24</v>
      </c>
      <c r="J16165" t="s">
        <v>25</v>
      </c>
      <c r="K16165" t="s">
        <v>43135</v>
      </c>
      <c r="L16165" t="s">
        <v>23</v>
      </c>
      <c r="M16165" t="s">
        <v>23</v>
      </c>
      <c r="N16165" t="s">
        <v>23</v>
      </c>
      <c r="O16165" t="s">
        <v>509</v>
      </c>
      <c r="P16165" t="s">
        <v>509</v>
      </c>
      <c r="Q16165" t="s">
        <v>23</v>
      </c>
      <c r="R16165" t="s">
        <v>23</v>
      </c>
    </row>
    <row r="16166" spans="1:18" x14ac:dyDescent="0.25">
      <c r="A16166" t="s">
        <v>43138</v>
      </c>
      <c r="B16166" t="s">
        <v>504</v>
      </c>
      <c r="C16166" s="1">
        <v>43879</v>
      </c>
      <c r="D16166" t="s">
        <v>28680</v>
      </c>
      <c r="E16166" t="s">
        <v>43133</v>
      </c>
      <c r="F16166" t="s">
        <v>153</v>
      </c>
      <c r="G16166" t="s">
        <v>43139</v>
      </c>
      <c r="H16166">
        <v>1927</v>
      </c>
      <c r="I16166" t="s">
        <v>24</v>
      </c>
      <c r="J16166" t="s">
        <v>25</v>
      </c>
      <c r="K16166" t="s">
        <v>43135</v>
      </c>
      <c r="L16166" t="s">
        <v>23</v>
      </c>
      <c r="M16166" t="s">
        <v>23</v>
      </c>
      <c r="N16166" t="s">
        <v>23</v>
      </c>
      <c r="O16166" t="s">
        <v>509</v>
      </c>
      <c r="P16166" t="s">
        <v>509</v>
      </c>
      <c r="Q16166" t="s">
        <v>23</v>
      </c>
      <c r="R16166" t="s">
        <v>23</v>
      </c>
    </row>
    <row r="16167" spans="1:18" x14ac:dyDescent="0.25">
      <c r="A16167" t="s">
        <v>43140</v>
      </c>
      <c r="B16167" t="s">
        <v>504</v>
      </c>
      <c r="C16167" s="1">
        <v>43879</v>
      </c>
      <c r="D16167" t="s">
        <v>28680</v>
      </c>
      <c r="E16167" t="s">
        <v>43133</v>
      </c>
      <c r="F16167" t="s">
        <v>44</v>
      </c>
      <c r="G16167" t="s">
        <v>43141</v>
      </c>
      <c r="H16167">
        <v>1927</v>
      </c>
      <c r="I16167" t="s">
        <v>24</v>
      </c>
      <c r="J16167" t="s">
        <v>25</v>
      </c>
      <c r="K16167" t="s">
        <v>623</v>
      </c>
      <c r="L16167" t="s">
        <v>23</v>
      </c>
      <c r="M16167" t="s">
        <v>23</v>
      </c>
      <c r="N16167" t="s">
        <v>23</v>
      </c>
      <c r="O16167" t="s">
        <v>509</v>
      </c>
      <c r="P16167" t="s">
        <v>509</v>
      </c>
      <c r="Q16167" t="s">
        <v>23</v>
      </c>
      <c r="R16167" t="s">
        <v>23</v>
      </c>
    </row>
    <row r="16168" spans="1:18" x14ac:dyDescent="0.25">
      <c r="A16168" t="s">
        <v>43142</v>
      </c>
      <c r="B16168" t="s">
        <v>504</v>
      </c>
      <c r="C16168" s="1">
        <v>43879</v>
      </c>
      <c r="D16168" t="s">
        <v>28680</v>
      </c>
      <c r="E16168" t="s">
        <v>43133</v>
      </c>
      <c r="F16168" t="s">
        <v>153</v>
      </c>
      <c r="G16168" t="s">
        <v>43143</v>
      </c>
      <c r="H16168">
        <v>1927</v>
      </c>
      <c r="I16168" t="s">
        <v>24</v>
      </c>
      <c r="J16168" t="s">
        <v>25</v>
      </c>
      <c r="K16168" t="s">
        <v>43135</v>
      </c>
      <c r="L16168" t="s">
        <v>23</v>
      </c>
      <c r="M16168" t="s">
        <v>23</v>
      </c>
      <c r="N16168" t="s">
        <v>23</v>
      </c>
      <c r="O16168" t="s">
        <v>509</v>
      </c>
      <c r="P16168" t="s">
        <v>509</v>
      </c>
      <c r="Q16168" t="s">
        <v>23</v>
      </c>
      <c r="R16168" t="s">
        <v>23</v>
      </c>
    </row>
    <row r="16169" spans="1:18" x14ac:dyDescent="0.25">
      <c r="A16169" t="s">
        <v>43144</v>
      </c>
      <c r="B16169" t="s">
        <v>504</v>
      </c>
      <c r="C16169" s="1">
        <v>43879</v>
      </c>
      <c r="D16169" t="s">
        <v>28680</v>
      </c>
      <c r="E16169" t="s">
        <v>43133</v>
      </c>
      <c r="F16169" t="s">
        <v>153</v>
      </c>
      <c r="G16169" t="s">
        <v>43145</v>
      </c>
      <c r="H16169">
        <v>1927</v>
      </c>
      <c r="I16169" t="s">
        <v>24</v>
      </c>
      <c r="J16169" t="s">
        <v>25</v>
      </c>
      <c r="K16169" t="s">
        <v>20536</v>
      </c>
      <c r="L16169" t="s">
        <v>23</v>
      </c>
      <c r="M16169" t="s">
        <v>23</v>
      </c>
      <c r="N16169" t="s">
        <v>23</v>
      </c>
      <c r="O16169" t="s">
        <v>509</v>
      </c>
      <c r="P16169" t="s">
        <v>509</v>
      </c>
      <c r="Q16169" t="s">
        <v>23</v>
      </c>
      <c r="R16169" t="s">
        <v>23</v>
      </c>
    </row>
    <row r="16170" spans="1:18" x14ac:dyDescent="0.25">
      <c r="A16170" t="s">
        <v>43146</v>
      </c>
      <c r="B16170" t="s">
        <v>504</v>
      </c>
      <c r="C16170" s="1">
        <v>43879</v>
      </c>
      <c r="D16170" t="s">
        <v>28680</v>
      </c>
      <c r="E16170" t="s">
        <v>43133</v>
      </c>
      <c r="F16170" t="s">
        <v>153</v>
      </c>
      <c r="G16170" t="s">
        <v>43147</v>
      </c>
      <c r="H16170">
        <v>1927</v>
      </c>
      <c r="I16170" t="s">
        <v>24</v>
      </c>
      <c r="J16170" t="s">
        <v>25</v>
      </c>
      <c r="K16170" t="s">
        <v>43135</v>
      </c>
      <c r="L16170" t="s">
        <v>23</v>
      </c>
      <c r="M16170" t="s">
        <v>23</v>
      </c>
      <c r="N16170" t="s">
        <v>23</v>
      </c>
      <c r="O16170" t="s">
        <v>509</v>
      </c>
      <c r="P16170" t="s">
        <v>509</v>
      </c>
      <c r="Q16170" t="s">
        <v>23</v>
      </c>
      <c r="R16170" t="s">
        <v>23</v>
      </c>
    </row>
    <row r="16171" spans="1:18" x14ac:dyDescent="0.25">
      <c r="A16171" t="s">
        <v>43148</v>
      </c>
      <c r="B16171" t="s">
        <v>504</v>
      </c>
      <c r="C16171" s="1">
        <v>43879</v>
      </c>
      <c r="D16171" t="s">
        <v>28680</v>
      </c>
      <c r="E16171" t="s">
        <v>43133</v>
      </c>
      <c r="F16171" t="s">
        <v>44</v>
      </c>
      <c r="G16171" t="s">
        <v>43149</v>
      </c>
      <c r="H16171">
        <v>1927</v>
      </c>
      <c r="I16171" t="s">
        <v>24</v>
      </c>
      <c r="J16171" t="s">
        <v>25</v>
      </c>
      <c r="K16171" t="s">
        <v>43135</v>
      </c>
      <c r="L16171" t="s">
        <v>23</v>
      </c>
      <c r="M16171" t="s">
        <v>23</v>
      </c>
      <c r="N16171" t="s">
        <v>23</v>
      </c>
      <c r="O16171" t="s">
        <v>509</v>
      </c>
      <c r="P16171" t="s">
        <v>509</v>
      </c>
      <c r="Q16171" t="s">
        <v>23</v>
      </c>
      <c r="R16171" t="s">
        <v>23</v>
      </c>
    </row>
    <row r="16172" spans="1:18" x14ac:dyDescent="0.25">
      <c r="A16172" t="s">
        <v>43150</v>
      </c>
      <c r="B16172" t="s">
        <v>504</v>
      </c>
      <c r="C16172" s="1">
        <v>43879</v>
      </c>
      <c r="D16172" t="s">
        <v>28680</v>
      </c>
      <c r="E16172" t="s">
        <v>43133</v>
      </c>
      <c r="F16172" t="s">
        <v>44</v>
      </c>
      <c r="G16172" t="s">
        <v>43151</v>
      </c>
      <c r="H16172">
        <v>1927</v>
      </c>
      <c r="I16172" t="s">
        <v>24</v>
      </c>
      <c r="J16172" t="s">
        <v>25</v>
      </c>
      <c r="K16172" t="s">
        <v>43152</v>
      </c>
      <c r="L16172" t="s">
        <v>23</v>
      </c>
      <c r="M16172" t="s">
        <v>23</v>
      </c>
      <c r="N16172" t="s">
        <v>23</v>
      </c>
      <c r="O16172" t="s">
        <v>509</v>
      </c>
      <c r="P16172" t="s">
        <v>509</v>
      </c>
      <c r="Q16172" t="s">
        <v>23</v>
      </c>
      <c r="R16172" t="s">
        <v>23</v>
      </c>
    </row>
    <row r="16173" spans="1:18" x14ac:dyDescent="0.25">
      <c r="A16173" t="s">
        <v>43153</v>
      </c>
      <c r="B16173" t="s">
        <v>504</v>
      </c>
      <c r="C16173" s="1">
        <v>43879</v>
      </c>
      <c r="D16173" t="s">
        <v>28680</v>
      </c>
      <c r="E16173" t="s">
        <v>43154</v>
      </c>
      <c r="F16173" t="s">
        <v>153</v>
      </c>
      <c r="G16173" t="s">
        <v>43155</v>
      </c>
      <c r="H16173">
        <v>1927</v>
      </c>
      <c r="I16173" t="s">
        <v>24</v>
      </c>
      <c r="J16173" t="s">
        <v>25</v>
      </c>
      <c r="K16173" t="s">
        <v>20536</v>
      </c>
      <c r="L16173" t="s">
        <v>23</v>
      </c>
      <c r="M16173" t="s">
        <v>23</v>
      </c>
      <c r="N16173" t="s">
        <v>23</v>
      </c>
      <c r="O16173" t="s">
        <v>509</v>
      </c>
      <c r="P16173" t="s">
        <v>509</v>
      </c>
      <c r="Q16173" t="s">
        <v>23</v>
      </c>
      <c r="R16173" t="s">
        <v>23</v>
      </c>
    </row>
    <row r="16174" spans="1:18" x14ac:dyDescent="0.25">
      <c r="A16174" t="s">
        <v>43156</v>
      </c>
      <c r="B16174" t="s">
        <v>504</v>
      </c>
      <c r="C16174" s="1">
        <v>43879</v>
      </c>
      <c r="D16174" t="s">
        <v>28680</v>
      </c>
      <c r="E16174" t="s">
        <v>43154</v>
      </c>
      <c r="F16174" t="s">
        <v>153</v>
      </c>
      <c r="G16174" t="s">
        <v>43157</v>
      </c>
      <c r="H16174">
        <v>1927</v>
      </c>
      <c r="I16174" t="s">
        <v>24</v>
      </c>
      <c r="J16174" t="s">
        <v>25</v>
      </c>
      <c r="K16174" t="s">
        <v>20536</v>
      </c>
      <c r="L16174" t="s">
        <v>23</v>
      </c>
      <c r="M16174" t="s">
        <v>23</v>
      </c>
      <c r="N16174" t="s">
        <v>23</v>
      </c>
      <c r="O16174" t="s">
        <v>509</v>
      </c>
      <c r="P16174" t="s">
        <v>509</v>
      </c>
      <c r="Q16174" t="s">
        <v>23</v>
      </c>
      <c r="R16174" t="s">
        <v>23</v>
      </c>
    </row>
    <row r="16175" spans="1:18" x14ac:dyDescent="0.25">
      <c r="A16175" t="s">
        <v>43158</v>
      </c>
      <c r="B16175" t="s">
        <v>504</v>
      </c>
      <c r="C16175" s="1">
        <v>43879</v>
      </c>
      <c r="D16175" t="s">
        <v>28680</v>
      </c>
      <c r="E16175" t="s">
        <v>43154</v>
      </c>
      <c r="F16175" t="s">
        <v>44</v>
      </c>
      <c r="G16175" t="s">
        <v>43159</v>
      </c>
      <c r="H16175">
        <v>1927</v>
      </c>
      <c r="I16175" t="s">
        <v>24</v>
      </c>
      <c r="J16175" t="s">
        <v>25</v>
      </c>
      <c r="K16175" t="s">
        <v>43160</v>
      </c>
      <c r="L16175" t="s">
        <v>23</v>
      </c>
      <c r="M16175" t="s">
        <v>23</v>
      </c>
      <c r="N16175" t="s">
        <v>23</v>
      </c>
      <c r="O16175" t="s">
        <v>509</v>
      </c>
      <c r="P16175" t="s">
        <v>509</v>
      </c>
      <c r="Q16175" t="s">
        <v>23</v>
      </c>
      <c r="R16175" t="s">
        <v>23</v>
      </c>
    </row>
    <row r="16176" spans="1:18" x14ac:dyDescent="0.25">
      <c r="A16176" t="s">
        <v>43161</v>
      </c>
      <c r="B16176" t="s">
        <v>504</v>
      </c>
      <c r="C16176" s="1">
        <v>43879</v>
      </c>
      <c r="D16176" t="s">
        <v>28680</v>
      </c>
      <c r="E16176" t="s">
        <v>43154</v>
      </c>
      <c r="F16176" t="s">
        <v>153</v>
      </c>
      <c r="G16176" t="s">
        <v>43162</v>
      </c>
      <c r="H16176">
        <v>1927</v>
      </c>
      <c r="I16176" t="s">
        <v>24</v>
      </c>
      <c r="J16176" t="s">
        <v>25</v>
      </c>
      <c r="K16176" t="s">
        <v>43160</v>
      </c>
      <c r="L16176" t="s">
        <v>23</v>
      </c>
      <c r="M16176" t="s">
        <v>23</v>
      </c>
      <c r="N16176" t="s">
        <v>23</v>
      </c>
      <c r="O16176" t="s">
        <v>509</v>
      </c>
      <c r="P16176" t="s">
        <v>509</v>
      </c>
      <c r="Q16176" t="s">
        <v>23</v>
      </c>
      <c r="R16176" t="s">
        <v>23</v>
      </c>
    </row>
    <row r="16177" spans="1:18" x14ac:dyDescent="0.25">
      <c r="A16177" t="s">
        <v>43163</v>
      </c>
      <c r="B16177" t="s">
        <v>504</v>
      </c>
      <c r="C16177" s="1">
        <v>43879</v>
      </c>
      <c r="D16177" t="s">
        <v>28680</v>
      </c>
      <c r="E16177" t="s">
        <v>43154</v>
      </c>
      <c r="F16177" t="s">
        <v>153</v>
      </c>
      <c r="G16177" t="s">
        <v>43164</v>
      </c>
      <c r="H16177">
        <v>1927</v>
      </c>
      <c r="I16177" t="s">
        <v>24</v>
      </c>
      <c r="J16177" t="s">
        <v>25</v>
      </c>
      <c r="K16177" t="s">
        <v>20536</v>
      </c>
      <c r="L16177" t="s">
        <v>23</v>
      </c>
      <c r="M16177" t="s">
        <v>23</v>
      </c>
      <c r="N16177" t="s">
        <v>23</v>
      </c>
      <c r="O16177" t="s">
        <v>509</v>
      </c>
      <c r="P16177" t="s">
        <v>509</v>
      </c>
      <c r="Q16177" t="s">
        <v>23</v>
      </c>
      <c r="R16177" t="s">
        <v>23</v>
      </c>
    </row>
    <row r="16178" spans="1:18" x14ac:dyDescent="0.25">
      <c r="A16178" t="s">
        <v>43165</v>
      </c>
      <c r="B16178" t="s">
        <v>504</v>
      </c>
      <c r="C16178" s="1">
        <v>43879</v>
      </c>
      <c r="D16178" t="s">
        <v>28680</v>
      </c>
      <c r="E16178" t="s">
        <v>43154</v>
      </c>
      <c r="F16178" t="s">
        <v>153</v>
      </c>
      <c r="G16178" t="s">
        <v>43166</v>
      </c>
      <c r="H16178">
        <v>1927</v>
      </c>
      <c r="I16178" t="s">
        <v>24</v>
      </c>
      <c r="J16178" t="s">
        <v>25</v>
      </c>
      <c r="K16178" t="s">
        <v>43160</v>
      </c>
      <c r="L16178" t="s">
        <v>23</v>
      </c>
      <c r="M16178" t="s">
        <v>23</v>
      </c>
      <c r="N16178" t="s">
        <v>23</v>
      </c>
      <c r="O16178" t="s">
        <v>509</v>
      </c>
      <c r="P16178" t="s">
        <v>509</v>
      </c>
      <c r="Q16178" t="s">
        <v>23</v>
      </c>
      <c r="R16178" t="s">
        <v>23</v>
      </c>
    </row>
    <row r="16179" spans="1:18" x14ac:dyDescent="0.25">
      <c r="A16179" t="s">
        <v>43167</v>
      </c>
      <c r="B16179" t="s">
        <v>504</v>
      </c>
      <c r="C16179" s="1">
        <v>43879</v>
      </c>
      <c r="D16179" t="s">
        <v>28680</v>
      </c>
      <c r="E16179" t="s">
        <v>43154</v>
      </c>
      <c r="F16179" t="s">
        <v>153</v>
      </c>
      <c r="G16179" t="s">
        <v>43168</v>
      </c>
      <c r="H16179">
        <v>1927</v>
      </c>
      <c r="I16179" t="s">
        <v>24</v>
      </c>
      <c r="J16179" t="s">
        <v>25</v>
      </c>
      <c r="K16179" t="s">
        <v>43169</v>
      </c>
      <c r="L16179" t="s">
        <v>23</v>
      </c>
      <c r="M16179" t="s">
        <v>23</v>
      </c>
      <c r="N16179" t="s">
        <v>23</v>
      </c>
      <c r="O16179" t="s">
        <v>509</v>
      </c>
      <c r="P16179" t="s">
        <v>509</v>
      </c>
      <c r="Q16179" t="s">
        <v>23</v>
      </c>
      <c r="R16179" t="s">
        <v>23</v>
      </c>
    </row>
    <row r="16180" spans="1:18" x14ac:dyDescent="0.25">
      <c r="A16180" t="s">
        <v>43170</v>
      </c>
      <c r="B16180" t="s">
        <v>504</v>
      </c>
      <c r="C16180" s="1">
        <v>43879</v>
      </c>
      <c r="D16180" t="s">
        <v>28680</v>
      </c>
      <c r="E16180" t="s">
        <v>43154</v>
      </c>
      <c r="F16180" t="s">
        <v>44</v>
      </c>
      <c r="G16180" t="s">
        <v>43171</v>
      </c>
      <c r="H16180">
        <v>1927</v>
      </c>
      <c r="I16180" t="s">
        <v>24</v>
      </c>
      <c r="J16180" t="s">
        <v>25</v>
      </c>
      <c r="K16180" t="s">
        <v>43160</v>
      </c>
      <c r="L16180" t="s">
        <v>23</v>
      </c>
      <c r="M16180" t="s">
        <v>23</v>
      </c>
      <c r="N16180" t="s">
        <v>23</v>
      </c>
      <c r="O16180" t="s">
        <v>509</v>
      </c>
      <c r="P16180" t="s">
        <v>509</v>
      </c>
      <c r="Q16180" t="s">
        <v>23</v>
      </c>
      <c r="R16180" t="s">
        <v>23</v>
      </c>
    </row>
    <row r="16181" spans="1:18" x14ac:dyDescent="0.25">
      <c r="A16181" t="s">
        <v>43172</v>
      </c>
      <c r="B16181" t="s">
        <v>504</v>
      </c>
      <c r="C16181" s="1">
        <v>43879</v>
      </c>
      <c r="D16181" t="s">
        <v>28680</v>
      </c>
      <c r="E16181" t="s">
        <v>43154</v>
      </c>
      <c r="F16181" t="s">
        <v>44</v>
      </c>
      <c r="G16181" t="s">
        <v>43173</v>
      </c>
      <c r="H16181">
        <v>1927</v>
      </c>
      <c r="I16181" t="s">
        <v>24</v>
      </c>
      <c r="J16181" t="s">
        <v>25</v>
      </c>
      <c r="K16181" t="s">
        <v>43174</v>
      </c>
      <c r="L16181" t="s">
        <v>23</v>
      </c>
      <c r="M16181" t="s">
        <v>23</v>
      </c>
      <c r="N16181" t="s">
        <v>23</v>
      </c>
      <c r="O16181" t="s">
        <v>509</v>
      </c>
      <c r="P16181" t="s">
        <v>509</v>
      </c>
      <c r="Q16181" t="s">
        <v>23</v>
      </c>
      <c r="R16181" t="s">
        <v>23</v>
      </c>
    </row>
    <row r="16182" spans="1:18" x14ac:dyDescent="0.25">
      <c r="A16182" t="s">
        <v>43175</v>
      </c>
      <c r="B16182" t="s">
        <v>504</v>
      </c>
      <c r="C16182" s="1">
        <v>43879</v>
      </c>
      <c r="D16182" t="s">
        <v>28680</v>
      </c>
      <c r="E16182" t="s">
        <v>43154</v>
      </c>
      <c r="F16182" t="s">
        <v>153</v>
      </c>
      <c r="G16182" t="s">
        <v>43176</v>
      </c>
      <c r="H16182">
        <v>1927</v>
      </c>
      <c r="I16182" t="s">
        <v>24</v>
      </c>
      <c r="J16182" t="s">
        <v>25</v>
      </c>
      <c r="K16182" t="s">
        <v>43160</v>
      </c>
      <c r="L16182" t="s">
        <v>23</v>
      </c>
      <c r="M16182" t="s">
        <v>23</v>
      </c>
      <c r="N16182" t="s">
        <v>23</v>
      </c>
      <c r="O16182" t="s">
        <v>509</v>
      </c>
      <c r="P16182" t="s">
        <v>509</v>
      </c>
      <c r="Q16182" t="s">
        <v>23</v>
      </c>
      <c r="R16182" t="s">
        <v>23</v>
      </c>
    </row>
    <row r="16183" spans="1:18" x14ac:dyDescent="0.25">
      <c r="A16183" t="s">
        <v>43177</v>
      </c>
      <c r="B16183" t="s">
        <v>504</v>
      </c>
      <c r="C16183" s="1">
        <v>43879</v>
      </c>
      <c r="D16183" t="s">
        <v>28680</v>
      </c>
      <c r="E16183" t="s">
        <v>43154</v>
      </c>
      <c r="F16183" t="s">
        <v>153</v>
      </c>
      <c r="G16183" t="s">
        <v>43178</v>
      </c>
      <c r="H16183">
        <v>1927</v>
      </c>
      <c r="I16183" t="s">
        <v>24</v>
      </c>
      <c r="J16183" t="s">
        <v>25</v>
      </c>
      <c r="K16183" t="s">
        <v>43160</v>
      </c>
      <c r="L16183" t="s">
        <v>23</v>
      </c>
      <c r="M16183" t="s">
        <v>23</v>
      </c>
      <c r="N16183" t="s">
        <v>23</v>
      </c>
      <c r="O16183" t="s">
        <v>509</v>
      </c>
      <c r="P16183" t="s">
        <v>509</v>
      </c>
      <c r="Q16183" t="s">
        <v>23</v>
      </c>
      <c r="R16183" t="s">
        <v>23</v>
      </c>
    </row>
    <row r="16184" spans="1:18" x14ac:dyDescent="0.25">
      <c r="A16184" t="s">
        <v>43179</v>
      </c>
      <c r="B16184" t="s">
        <v>504</v>
      </c>
      <c r="C16184" s="1">
        <v>43879</v>
      </c>
      <c r="D16184" t="s">
        <v>28680</v>
      </c>
      <c r="E16184" t="s">
        <v>43154</v>
      </c>
      <c r="F16184" t="s">
        <v>153</v>
      </c>
      <c r="G16184" t="s">
        <v>43180</v>
      </c>
      <c r="H16184">
        <v>1927</v>
      </c>
      <c r="I16184" t="s">
        <v>24</v>
      </c>
      <c r="J16184" t="s">
        <v>25</v>
      </c>
      <c r="K16184" t="s">
        <v>20536</v>
      </c>
      <c r="L16184" t="s">
        <v>23</v>
      </c>
      <c r="M16184" t="s">
        <v>23</v>
      </c>
      <c r="N16184" t="s">
        <v>23</v>
      </c>
      <c r="O16184" t="s">
        <v>509</v>
      </c>
      <c r="P16184" t="s">
        <v>509</v>
      </c>
      <c r="Q16184" t="s">
        <v>23</v>
      </c>
      <c r="R16184" t="s">
        <v>23</v>
      </c>
    </row>
    <row r="16185" spans="1:18" x14ac:dyDescent="0.25">
      <c r="A16185" t="s">
        <v>43181</v>
      </c>
      <c r="B16185" t="s">
        <v>504</v>
      </c>
      <c r="C16185" s="1">
        <v>43879</v>
      </c>
      <c r="D16185" t="s">
        <v>28680</v>
      </c>
      <c r="E16185" t="s">
        <v>43154</v>
      </c>
      <c r="F16185" t="s">
        <v>153</v>
      </c>
      <c r="G16185" t="s">
        <v>43182</v>
      </c>
      <c r="H16185">
        <v>1927</v>
      </c>
      <c r="I16185" t="s">
        <v>24</v>
      </c>
      <c r="J16185" t="s">
        <v>25</v>
      </c>
      <c r="K16185" t="s">
        <v>43160</v>
      </c>
      <c r="L16185" t="s">
        <v>23</v>
      </c>
      <c r="M16185" t="s">
        <v>23</v>
      </c>
      <c r="N16185" t="s">
        <v>23</v>
      </c>
      <c r="O16185" t="s">
        <v>509</v>
      </c>
      <c r="P16185" t="s">
        <v>509</v>
      </c>
      <c r="Q16185" t="s">
        <v>23</v>
      </c>
      <c r="R16185" t="s">
        <v>23</v>
      </c>
    </row>
    <row r="16186" spans="1:18" x14ac:dyDescent="0.25">
      <c r="A16186" t="s">
        <v>43183</v>
      </c>
      <c r="B16186" t="s">
        <v>504</v>
      </c>
      <c r="C16186" s="1">
        <v>43879</v>
      </c>
      <c r="D16186" t="s">
        <v>28680</v>
      </c>
      <c r="E16186" t="s">
        <v>43154</v>
      </c>
      <c r="F16186" t="s">
        <v>153</v>
      </c>
      <c r="G16186" t="s">
        <v>43184</v>
      </c>
      <c r="H16186">
        <v>1927</v>
      </c>
      <c r="I16186" t="s">
        <v>24</v>
      </c>
      <c r="J16186" t="s">
        <v>25</v>
      </c>
      <c r="K16186" t="s">
        <v>43185</v>
      </c>
      <c r="L16186" t="s">
        <v>23</v>
      </c>
      <c r="M16186" t="s">
        <v>23</v>
      </c>
      <c r="N16186" t="s">
        <v>23</v>
      </c>
      <c r="O16186" t="s">
        <v>509</v>
      </c>
      <c r="P16186" t="s">
        <v>509</v>
      </c>
      <c r="Q16186" t="s">
        <v>23</v>
      </c>
      <c r="R16186" t="s">
        <v>23</v>
      </c>
    </row>
    <row r="16187" spans="1:18" x14ac:dyDescent="0.25">
      <c r="A16187" t="s">
        <v>43186</v>
      </c>
      <c r="B16187" t="s">
        <v>504</v>
      </c>
      <c r="C16187" s="1">
        <v>43879</v>
      </c>
      <c r="D16187" t="s">
        <v>28680</v>
      </c>
      <c r="E16187" t="s">
        <v>43154</v>
      </c>
      <c r="F16187" t="s">
        <v>153</v>
      </c>
      <c r="G16187" t="s">
        <v>43187</v>
      </c>
      <c r="H16187">
        <v>1927</v>
      </c>
      <c r="I16187" t="s">
        <v>24</v>
      </c>
      <c r="J16187" t="s">
        <v>25</v>
      </c>
      <c r="K16187" t="s">
        <v>43160</v>
      </c>
      <c r="L16187" t="s">
        <v>23</v>
      </c>
      <c r="M16187" t="s">
        <v>23</v>
      </c>
      <c r="N16187" t="s">
        <v>23</v>
      </c>
      <c r="O16187" t="s">
        <v>509</v>
      </c>
      <c r="P16187" t="s">
        <v>509</v>
      </c>
      <c r="Q16187" t="s">
        <v>23</v>
      </c>
      <c r="R16187" t="s">
        <v>23</v>
      </c>
    </row>
    <row r="16188" spans="1:18" x14ac:dyDescent="0.25">
      <c r="A16188" t="s">
        <v>43188</v>
      </c>
      <c r="B16188" t="s">
        <v>504</v>
      </c>
      <c r="C16188" s="1">
        <v>43879</v>
      </c>
      <c r="D16188" t="s">
        <v>28680</v>
      </c>
      <c r="E16188" t="s">
        <v>43154</v>
      </c>
      <c r="F16188" t="s">
        <v>153</v>
      </c>
      <c r="G16188" t="s">
        <v>43189</v>
      </c>
      <c r="H16188">
        <v>1927</v>
      </c>
      <c r="I16188" t="s">
        <v>24</v>
      </c>
      <c r="J16188" t="s">
        <v>25</v>
      </c>
      <c r="K16188" t="s">
        <v>43160</v>
      </c>
      <c r="L16188" t="s">
        <v>23</v>
      </c>
      <c r="M16188" t="s">
        <v>23</v>
      </c>
      <c r="N16188" t="s">
        <v>23</v>
      </c>
      <c r="O16188" t="s">
        <v>509</v>
      </c>
      <c r="P16188" t="s">
        <v>509</v>
      </c>
      <c r="Q16188" t="s">
        <v>23</v>
      </c>
      <c r="R16188" t="s">
        <v>23</v>
      </c>
    </row>
    <row r="16189" spans="1:18" x14ac:dyDescent="0.25">
      <c r="A16189" t="s">
        <v>43190</v>
      </c>
      <c r="B16189" t="s">
        <v>504</v>
      </c>
      <c r="C16189" s="1">
        <v>43879</v>
      </c>
      <c r="D16189" t="s">
        <v>28680</v>
      </c>
      <c r="E16189" t="s">
        <v>43154</v>
      </c>
      <c r="F16189" t="s">
        <v>153</v>
      </c>
      <c r="G16189" t="s">
        <v>43191</v>
      </c>
      <c r="H16189">
        <v>1927</v>
      </c>
      <c r="I16189" t="s">
        <v>24</v>
      </c>
      <c r="J16189" t="s">
        <v>25</v>
      </c>
      <c r="K16189" t="s">
        <v>43160</v>
      </c>
      <c r="L16189" t="s">
        <v>23</v>
      </c>
      <c r="M16189" t="s">
        <v>23</v>
      </c>
      <c r="N16189" t="s">
        <v>23</v>
      </c>
      <c r="O16189" t="s">
        <v>509</v>
      </c>
      <c r="P16189" t="s">
        <v>509</v>
      </c>
      <c r="Q16189" t="s">
        <v>23</v>
      </c>
      <c r="R16189" t="s">
        <v>23</v>
      </c>
    </row>
    <row r="16190" spans="1:18" x14ac:dyDescent="0.25">
      <c r="A16190" t="s">
        <v>43192</v>
      </c>
      <c r="B16190" t="s">
        <v>504</v>
      </c>
      <c r="C16190" s="1">
        <v>43879</v>
      </c>
      <c r="D16190" t="s">
        <v>28680</v>
      </c>
      <c r="E16190" t="s">
        <v>43154</v>
      </c>
      <c r="F16190" t="s">
        <v>153</v>
      </c>
      <c r="G16190" t="s">
        <v>43193</v>
      </c>
      <c r="H16190">
        <v>1927</v>
      </c>
      <c r="I16190" t="s">
        <v>24</v>
      </c>
      <c r="J16190" t="s">
        <v>25</v>
      </c>
      <c r="K16190" t="s">
        <v>43194</v>
      </c>
      <c r="L16190" t="s">
        <v>23</v>
      </c>
      <c r="M16190" t="s">
        <v>23</v>
      </c>
      <c r="N16190" t="s">
        <v>23</v>
      </c>
      <c r="O16190" t="s">
        <v>509</v>
      </c>
      <c r="P16190" t="s">
        <v>509</v>
      </c>
      <c r="Q16190" t="s">
        <v>23</v>
      </c>
      <c r="R16190" t="s">
        <v>23</v>
      </c>
    </row>
    <row r="16191" spans="1:18" x14ac:dyDescent="0.25">
      <c r="A16191" t="s">
        <v>43195</v>
      </c>
      <c r="B16191" t="s">
        <v>504</v>
      </c>
      <c r="C16191" s="1">
        <v>43879</v>
      </c>
      <c r="D16191" t="s">
        <v>28680</v>
      </c>
      <c r="E16191" t="s">
        <v>43154</v>
      </c>
      <c r="F16191" t="s">
        <v>153</v>
      </c>
      <c r="G16191" t="s">
        <v>43196</v>
      </c>
      <c r="H16191">
        <v>1927</v>
      </c>
      <c r="I16191" t="s">
        <v>24</v>
      </c>
      <c r="J16191" t="s">
        <v>25</v>
      </c>
      <c r="K16191" t="s">
        <v>43197</v>
      </c>
      <c r="L16191" t="s">
        <v>23</v>
      </c>
      <c r="M16191" t="s">
        <v>23</v>
      </c>
      <c r="N16191" t="s">
        <v>23</v>
      </c>
      <c r="O16191" t="s">
        <v>509</v>
      </c>
      <c r="P16191" t="s">
        <v>509</v>
      </c>
      <c r="Q16191" t="s">
        <v>23</v>
      </c>
      <c r="R16191" t="s">
        <v>23</v>
      </c>
    </row>
    <row r="16192" spans="1:18" x14ac:dyDescent="0.25">
      <c r="A16192" t="s">
        <v>43198</v>
      </c>
      <c r="B16192" t="s">
        <v>504</v>
      </c>
      <c r="C16192" s="1">
        <v>43879</v>
      </c>
      <c r="D16192" t="s">
        <v>28680</v>
      </c>
      <c r="E16192" t="s">
        <v>43199</v>
      </c>
      <c r="F16192" t="s">
        <v>44</v>
      </c>
      <c r="G16192" t="s">
        <v>43200</v>
      </c>
      <c r="H16192">
        <v>1927</v>
      </c>
      <c r="I16192" t="s">
        <v>24</v>
      </c>
      <c r="J16192" t="s">
        <v>25</v>
      </c>
      <c r="K16192" t="s">
        <v>20536</v>
      </c>
      <c r="L16192" t="s">
        <v>23</v>
      </c>
      <c r="M16192" t="s">
        <v>23</v>
      </c>
      <c r="N16192" t="s">
        <v>23</v>
      </c>
      <c r="O16192" t="s">
        <v>509</v>
      </c>
      <c r="P16192" t="s">
        <v>509</v>
      </c>
      <c r="Q16192" t="s">
        <v>23</v>
      </c>
      <c r="R16192" t="s">
        <v>23</v>
      </c>
    </row>
    <row r="16193" spans="1:18" x14ac:dyDescent="0.25">
      <c r="A16193" t="s">
        <v>43201</v>
      </c>
      <c r="B16193" t="s">
        <v>504</v>
      </c>
      <c r="C16193" s="1">
        <v>43879</v>
      </c>
      <c r="D16193" t="s">
        <v>28680</v>
      </c>
      <c r="E16193" t="s">
        <v>43199</v>
      </c>
      <c r="F16193" t="s">
        <v>153</v>
      </c>
      <c r="G16193" t="s">
        <v>43202</v>
      </c>
      <c r="H16193">
        <v>1927</v>
      </c>
      <c r="I16193" t="s">
        <v>24</v>
      </c>
      <c r="J16193" t="s">
        <v>25</v>
      </c>
      <c r="K16193" t="s">
        <v>43203</v>
      </c>
      <c r="L16193" t="s">
        <v>23</v>
      </c>
      <c r="M16193" t="s">
        <v>23</v>
      </c>
      <c r="N16193" t="s">
        <v>23</v>
      </c>
      <c r="O16193" t="s">
        <v>509</v>
      </c>
      <c r="P16193" t="s">
        <v>509</v>
      </c>
      <c r="Q16193" t="s">
        <v>23</v>
      </c>
      <c r="R16193" t="s">
        <v>23</v>
      </c>
    </row>
    <row r="16194" spans="1:18" x14ac:dyDescent="0.25">
      <c r="A16194" t="s">
        <v>43204</v>
      </c>
      <c r="B16194" t="s">
        <v>504</v>
      </c>
      <c r="C16194" s="1">
        <v>43879</v>
      </c>
      <c r="D16194" t="s">
        <v>28680</v>
      </c>
      <c r="E16194" t="s">
        <v>43199</v>
      </c>
      <c r="F16194" t="s">
        <v>153</v>
      </c>
      <c r="G16194" t="s">
        <v>43205</v>
      </c>
      <c r="H16194">
        <v>1927</v>
      </c>
      <c r="I16194" t="s">
        <v>24</v>
      </c>
      <c r="J16194" t="s">
        <v>25</v>
      </c>
      <c r="K16194" t="s">
        <v>43206</v>
      </c>
      <c r="L16194" t="s">
        <v>23</v>
      </c>
      <c r="M16194" t="s">
        <v>23</v>
      </c>
      <c r="N16194" t="s">
        <v>23</v>
      </c>
      <c r="O16194" t="s">
        <v>509</v>
      </c>
      <c r="P16194" t="s">
        <v>509</v>
      </c>
      <c r="Q16194" t="s">
        <v>23</v>
      </c>
      <c r="R16194" t="s">
        <v>23</v>
      </c>
    </row>
    <row r="16195" spans="1:18" x14ac:dyDescent="0.25">
      <c r="A16195" t="s">
        <v>43207</v>
      </c>
      <c r="B16195" t="s">
        <v>504</v>
      </c>
      <c r="C16195" s="1">
        <v>43879</v>
      </c>
      <c r="D16195" t="s">
        <v>28680</v>
      </c>
      <c r="E16195" t="s">
        <v>43199</v>
      </c>
      <c r="F16195" t="s">
        <v>153</v>
      </c>
      <c r="G16195" t="s">
        <v>43208</v>
      </c>
      <c r="H16195">
        <v>1927</v>
      </c>
      <c r="I16195" t="s">
        <v>24</v>
      </c>
      <c r="J16195" t="s">
        <v>25</v>
      </c>
      <c r="K16195" t="s">
        <v>20536</v>
      </c>
      <c r="L16195" t="s">
        <v>23</v>
      </c>
      <c r="M16195" t="s">
        <v>23</v>
      </c>
      <c r="N16195" t="s">
        <v>23</v>
      </c>
      <c r="O16195" t="s">
        <v>509</v>
      </c>
      <c r="P16195" t="s">
        <v>509</v>
      </c>
      <c r="Q16195" t="s">
        <v>23</v>
      </c>
      <c r="R16195" t="s">
        <v>23</v>
      </c>
    </row>
    <row r="16196" spans="1:18" x14ac:dyDescent="0.25">
      <c r="A16196" t="s">
        <v>43209</v>
      </c>
      <c r="B16196" t="s">
        <v>504</v>
      </c>
      <c r="C16196" s="1">
        <v>43879</v>
      </c>
      <c r="D16196" t="s">
        <v>28680</v>
      </c>
      <c r="E16196" t="s">
        <v>43199</v>
      </c>
      <c r="F16196" t="s">
        <v>153</v>
      </c>
      <c r="G16196" t="s">
        <v>43210</v>
      </c>
      <c r="H16196">
        <v>1927</v>
      </c>
      <c r="I16196" t="s">
        <v>24</v>
      </c>
      <c r="J16196" t="s">
        <v>25</v>
      </c>
      <c r="K16196" t="s">
        <v>43206</v>
      </c>
      <c r="L16196" t="s">
        <v>23</v>
      </c>
      <c r="M16196" t="s">
        <v>23</v>
      </c>
      <c r="N16196" t="s">
        <v>23</v>
      </c>
      <c r="O16196" t="s">
        <v>509</v>
      </c>
      <c r="P16196" t="s">
        <v>509</v>
      </c>
      <c r="Q16196" t="s">
        <v>23</v>
      </c>
      <c r="R16196" t="s">
        <v>23</v>
      </c>
    </row>
    <row r="16197" spans="1:18" x14ac:dyDescent="0.25">
      <c r="A16197" t="s">
        <v>43211</v>
      </c>
      <c r="B16197" t="s">
        <v>504</v>
      </c>
      <c r="C16197" s="1">
        <v>43879</v>
      </c>
      <c r="D16197" t="s">
        <v>28680</v>
      </c>
      <c r="E16197" t="s">
        <v>43199</v>
      </c>
      <c r="F16197" t="s">
        <v>44</v>
      </c>
      <c r="G16197" t="s">
        <v>43212</v>
      </c>
      <c r="H16197">
        <v>1927</v>
      </c>
      <c r="I16197" t="s">
        <v>24</v>
      </c>
      <c r="J16197" t="s">
        <v>25</v>
      </c>
      <c r="K16197" t="s">
        <v>43213</v>
      </c>
      <c r="L16197" t="s">
        <v>23</v>
      </c>
      <c r="M16197" t="s">
        <v>23</v>
      </c>
      <c r="N16197" t="s">
        <v>23</v>
      </c>
      <c r="O16197" t="s">
        <v>509</v>
      </c>
      <c r="P16197" t="s">
        <v>509</v>
      </c>
      <c r="Q16197" t="s">
        <v>23</v>
      </c>
      <c r="R16197" t="s">
        <v>23</v>
      </c>
    </row>
    <row r="16198" spans="1:18" x14ac:dyDescent="0.25">
      <c r="A16198" t="s">
        <v>43214</v>
      </c>
      <c r="B16198" t="s">
        <v>504</v>
      </c>
      <c r="C16198" s="1">
        <v>43879</v>
      </c>
      <c r="D16198" t="s">
        <v>28680</v>
      </c>
      <c r="E16198" t="s">
        <v>43199</v>
      </c>
      <c r="F16198" t="s">
        <v>153</v>
      </c>
      <c r="G16198" t="s">
        <v>43215</v>
      </c>
      <c r="H16198">
        <v>1927</v>
      </c>
      <c r="I16198" t="s">
        <v>24</v>
      </c>
      <c r="J16198" t="s">
        <v>25</v>
      </c>
      <c r="K16198" t="s">
        <v>43216</v>
      </c>
      <c r="L16198" t="s">
        <v>23</v>
      </c>
      <c r="M16198" t="s">
        <v>23</v>
      </c>
      <c r="N16198" t="s">
        <v>23</v>
      </c>
      <c r="O16198" t="s">
        <v>509</v>
      </c>
      <c r="P16198" t="s">
        <v>509</v>
      </c>
      <c r="Q16198" t="s">
        <v>23</v>
      </c>
      <c r="R16198" t="s">
        <v>23</v>
      </c>
    </row>
    <row r="16199" spans="1:18" x14ac:dyDescent="0.25">
      <c r="A16199" t="s">
        <v>43217</v>
      </c>
      <c r="B16199" t="s">
        <v>504</v>
      </c>
      <c r="C16199" s="1">
        <v>43879</v>
      </c>
      <c r="D16199" t="s">
        <v>28680</v>
      </c>
      <c r="E16199" t="s">
        <v>43199</v>
      </c>
      <c r="F16199" t="s">
        <v>153</v>
      </c>
      <c r="G16199" t="s">
        <v>43218</v>
      </c>
      <c r="H16199">
        <v>1927</v>
      </c>
      <c r="I16199" t="s">
        <v>24</v>
      </c>
      <c r="J16199" t="s">
        <v>25</v>
      </c>
      <c r="K16199" t="s">
        <v>20536</v>
      </c>
      <c r="L16199" t="s">
        <v>23</v>
      </c>
      <c r="M16199" t="s">
        <v>23</v>
      </c>
      <c r="N16199" t="s">
        <v>23</v>
      </c>
      <c r="O16199" t="s">
        <v>509</v>
      </c>
      <c r="P16199" t="s">
        <v>509</v>
      </c>
      <c r="Q16199" t="s">
        <v>23</v>
      </c>
      <c r="R16199" t="s">
        <v>23</v>
      </c>
    </row>
    <row r="16200" spans="1:18" x14ac:dyDescent="0.25">
      <c r="A16200" t="s">
        <v>43219</v>
      </c>
      <c r="B16200" t="s">
        <v>504</v>
      </c>
      <c r="C16200" s="1">
        <v>43879</v>
      </c>
      <c r="D16200" t="s">
        <v>28680</v>
      </c>
      <c r="E16200" t="s">
        <v>43199</v>
      </c>
      <c r="F16200" t="s">
        <v>153</v>
      </c>
      <c r="G16200" t="s">
        <v>43220</v>
      </c>
      <c r="H16200">
        <v>1927</v>
      </c>
      <c r="I16200" t="s">
        <v>24</v>
      </c>
      <c r="J16200" t="s">
        <v>25</v>
      </c>
      <c r="K16200" t="s">
        <v>43206</v>
      </c>
      <c r="L16200" t="s">
        <v>23</v>
      </c>
      <c r="M16200" t="s">
        <v>23</v>
      </c>
      <c r="N16200" t="s">
        <v>23</v>
      </c>
      <c r="O16200" t="s">
        <v>509</v>
      </c>
      <c r="P16200" t="s">
        <v>509</v>
      </c>
      <c r="Q16200" t="s">
        <v>23</v>
      </c>
      <c r="R16200" t="s">
        <v>23</v>
      </c>
    </row>
    <row r="16201" spans="1:18" x14ac:dyDescent="0.25">
      <c r="A16201" t="s">
        <v>43221</v>
      </c>
      <c r="B16201" t="s">
        <v>504</v>
      </c>
      <c r="C16201" s="1">
        <v>43879</v>
      </c>
      <c r="D16201" t="s">
        <v>28680</v>
      </c>
      <c r="E16201" t="s">
        <v>43199</v>
      </c>
      <c r="F16201" t="s">
        <v>44</v>
      </c>
      <c r="G16201" t="s">
        <v>43222</v>
      </c>
      <c r="H16201">
        <v>1927</v>
      </c>
      <c r="I16201" t="s">
        <v>24</v>
      </c>
      <c r="J16201" t="s">
        <v>25</v>
      </c>
      <c r="K16201" t="s">
        <v>43206</v>
      </c>
      <c r="L16201" t="s">
        <v>23</v>
      </c>
      <c r="M16201" t="s">
        <v>23</v>
      </c>
      <c r="N16201" t="s">
        <v>23</v>
      </c>
      <c r="O16201" t="s">
        <v>509</v>
      </c>
      <c r="P16201" t="s">
        <v>509</v>
      </c>
      <c r="Q16201" t="s">
        <v>23</v>
      </c>
      <c r="R16201" t="s">
        <v>23</v>
      </c>
    </row>
    <row r="16202" spans="1:18" x14ac:dyDescent="0.25">
      <c r="A16202" t="s">
        <v>43223</v>
      </c>
      <c r="B16202" t="s">
        <v>504</v>
      </c>
      <c r="C16202" s="1">
        <v>43879</v>
      </c>
      <c r="D16202" t="s">
        <v>28680</v>
      </c>
      <c r="E16202" t="s">
        <v>43199</v>
      </c>
      <c r="F16202" t="s">
        <v>153</v>
      </c>
      <c r="G16202" t="s">
        <v>43224</v>
      </c>
      <c r="H16202">
        <v>1927</v>
      </c>
      <c r="I16202" t="s">
        <v>24</v>
      </c>
      <c r="J16202" t="s">
        <v>25</v>
      </c>
      <c r="K16202" t="s">
        <v>20536</v>
      </c>
      <c r="L16202" t="s">
        <v>23</v>
      </c>
      <c r="M16202" t="s">
        <v>23</v>
      </c>
      <c r="N16202" t="s">
        <v>23</v>
      </c>
      <c r="O16202" t="s">
        <v>509</v>
      </c>
      <c r="P16202" t="s">
        <v>509</v>
      </c>
      <c r="Q16202" t="s">
        <v>23</v>
      </c>
      <c r="R16202" t="s">
        <v>23</v>
      </c>
    </row>
    <row r="16203" spans="1:18" x14ac:dyDescent="0.25">
      <c r="A16203" t="s">
        <v>43225</v>
      </c>
      <c r="B16203" t="s">
        <v>504</v>
      </c>
      <c r="C16203" s="1">
        <v>43879</v>
      </c>
      <c r="D16203" t="s">
        <v>28680</v>
      </c>
      <c r="E16203" t="s">
        <v>43199</v>
      </c>
      <c r="F16203" t="s">
        <v>153</v>
      </c>
      <c r="G16203" t="s">
        <v>43226</v>
      </c>
      <c r="H16203">
        <v>1927</v>
      </c>
      <c r="I16203" t="s">
        <v>24</v>
      </c>
      <c r="J16203" t="s">
        <v>25</v>
      </c>
      <c r="K16203" t="s">
        <v>43206</v>
      </c>
      <c r="L16203" t="s">
        <v>23</v>
      </c>
      <c r="M16203" t="s">
        <v>23</v>
      </c>
      <c r="N16203" t="s">
        <v>23</v>
      </c>
      <c r="O16203" t="s">
        <v>509</v>
      </c>
      <c r="P16203" t="s">
        <v>509</v>
      </c>
      <c r="Q16203" t="s">
        <v>23</v>
      </c>
      <c r="R16203" t="s">
        <v>23</v>
      </c>
    </row>
    <row r="16204" spans="1:18" x14ac:dyDescent="0.25">
      <c r="A16204" t="s">
        <v>43227</v>
      </c>
      <c r="B16204" t="s">
        <v>504</v>
      </c>
      <c r="C16204" s="1">
        <v>43879</v>
      </c>
      <c r="D16204" t="s">
        <v>28680</v>
      </c>
      <c r="E16204" t="s">
        <v>43199</v>
      </c>
      <c r="F16204" t="s">
        <v>44</v>
      </c>
      <c r="G16204" t="s">
        <v>43228</v>
      </c>
      <c r="H16204">
        <v>1927</v>
      </c>
      <c r="I16204" t="s">
        <v>24</v>
      </c>
      <c r="J16204" t="s">
        <v>25</v>
      </c>
      <c r="K16204" t="s">
        <v>20536</v>
      </c>
      <c r="L16204" t="s">
        <v>23</v>
      </c>
      <c r="M16204" t="s">
        <v>23</v>
      </c>
      <c r="N16204" t="s">
        <v>23</v>
      </c>
      <c r="O16204" t="s">
        <v>509</v>
      </c>
      <c r="P16204" t="s">
        <v>509</v>
      </c>
      <c r="Q16204" t="s">
        <v>23</v>
      </c>
      <c r="R16204" t="s">
        <v>23</v>
      </c>
    </row>
    <row r="16205" spans="1:18" x14ac:dyDescent="0.25">
      <c r="A16205" t="s">
        <v>43229</v>
      </c>
      <c r="B16205" t="s">
        <v>504</v>
      </c>
      <c r="C16205" s="1">
        <v>43879</v>
      </c>
      <c r="D16205" t="s">
        <v>28680</v>
      </c>
      <c r="E16205" t="s">
        <v>43199</v>
      </c>
      <c r="F16205" t="s">
        <v>44</v>
      </c>
      <c r="G16205" t="s">
        <v>43230</v>
      </c>
      <c r="H16205">
        <v>1927</v>
      </c>
      <c r="I16205" t="s">
        <v>24</v>
      </c>
      <c r="J16205" t="s">
        <v>25</v>
      </c>
      <c r="K16205" t="s">
        <v>43206</v>
      </c>
      <c r="L16205" t="s">
        <v>23</v>
      </c>
      <c r="M16205" t="s">
        <v>23</v>
      </c>
      <c r="N16205" t="s">
        <v>23</v>
      </c>
      <c r="O16205" t="s">
        <v>509</v>
      </c>
      <c r="P16205" t="s">
        <v>509</v>
      </c>
      <c r="Q16205" t="s">
        <v>23</v>
      </c>
      <c r="R16205" t="s">
        <v>23</v>
      </c>
    </row>
    <row r="16206" spans="1:18" x14ac:dyDescent="0.25">
      <c r="A16206" t="s">
        <v>43231</v>
      </c>
      <c r="B16206" t="s">
        <v>504</v>
      </c>
      <c r="C16206" s="1">
        <v>43879</v>
      </c>
      <c r="D16206" t="s">
        <v>28680</v>
      </c>
      <c r="E16206" t="s">
        <v>43232</v>
      </c>
      <c r="F16206" t="s">
        <v>153</v>
      </c>
      <c r="G16206" t="s">
        <v>43233</v>
      </c>
      <c r="H16206">
        <v>1928</v>
      </c>
      <c r="I16206" t="s">
        <v>24</v>
      </c>
      <c r="J16206" t="s">
        <v>25</v>
      </c>
      <c r="K16206" t="s">
        <v>43234</v>
      </c>
      <c r="L16206" t="s">
        <v>23</v>
      </c>
      <c r="M16206" t="s">
        <v>23</v>
      </c>
      <c r="N16206" t="s">
        <v>23</v>
      </c>
      <c r="O16206" t="s">
        <v>509</v>
      </c>
      <c r="P16206" t="s">
        <v>509</v>
      </c>
      <c r="Q16206" t="s">
        <v>23</v>
      </c>
      <c r="R16206" t="s">
        <v>23</v>
      </c>
    </row>
    <row r="16207" spans="1:18" x14ac:dyDescent="0.25">
      <c r="A16207" t="s">
        <v>43235</v>
      </c>
      <c r="B16207" t="s">
        <v>504</v>
      </c>
      <c r="C16207" s="1">
        <v>43879</v>
      </c>
      <c r="D16207" t="s">
        <v>28680</v>
      </c>
      <c r="E16207" t="s">
        <v>43236</v>
      </c>
      <c r="F16207" t="s">
        <v>44</v>
      </c>
      <c r="G16207" t="s">
        <v>43237</v>
      </c>
      <c r="H16207">
        <v>1928</v>
      </c>
      <c r="I16207" t="s">
        <v>24</v>
      </c>
      <c r="J16207" t="s">
        <v>25</v>
      </c>
      <c r="K16207" t="s">
        <v>43238</v>
      </c>
      <c r="L16207" t="s">
        <v>23</v>
      </c>
      <c r="M16207" t="s">
        <v>23</v>
      </c>
      <c r="N16207" t="s">
        <v>23</v>
      </c>
      <c r="O16207" t="s">
        <v>509</v>
      </c>
      <c r="P16207" t="s">
        <v>509</v>
      </c>
      <c r="Q16207" t="s">
        <v>23</v>
      </c>
      <c r="R16207" t="s">
        <v>23</v>
      </c>
    </row>
    <row r="16208" spans="1:18" x14ac:dyDescent="0.25">
      <c r="A16208" t="s">
        <v>43239</v>
      </c>
      <c r="B16208" t="s">
        <v>504</v>
      </c>
      <c r="C16208" s="1">
        <v>43879</v>
      </c>
      <c r="D16208" t="s">
        <v>28680</v>
      </c>
      <c r="E16208" t="s">
        <v>43236</v>
      </c>
      <c r="F16208" t="s">
        <v>153</v>
      </c>
      <c r="G16208" t="s">
        <v>43240</v>
      </c>
      <c r="H16208">
        <v>1928</v>
      </c>
      <c r="I16208" t="s">
        <v>24</v>
      </c>
      <c r="J16208" t="s">
        <v>25</v>
      </c>
      <c r="K16208" t="s">
        <v>43238</v>
      </c>
      <c r="L16208" t="s">
        <v>23</v>
      </c>
      <c r="M16208" t="s">
        <v>23</v>
      </c>
      <c r="N16208" t="s">
        <v>23</v>
      </c>
      <c r="O16208" t="s">
        <v>509</v>
      </c>
      <c r="P16208" t="s">
        <v>509</v>
      </c>
      <c r="Q16208" t="s">
        <v>23</v>
      </c>
      <c r="R16208" t="s">
        <v>23</v>
      </c>
    </row>
    <row r="16209" spans="1:18" x14ac:dyDescent="0.25">
      <c r="A16209" t="s">
        <v>43241</v>
      </c>
      <c r="B16209" t="s">
        <v>504</v>
      </c>
      <c r="C16209" s="1">
        <v>43879</v>
      </c>
      <c r="D16209" t="s">
        <v>28680</v>
      </c>
      <c r="E16209" t="s">
        <v>43236</v>
      </c>
      <c r="F16209" t="s">
        <v>153</v>
      </c>
      <c r="G16209" t="s">
        <v>43242</v>
      </c>
      <c r="H16209">
        <v>1928</v>
      </c>
      <c r="I16209" t="s">
        <v>24</v>
      </c>
      <c r="J16209" t="s">
        <v>25</v>
      </c>
      <c r="K16209" t="s">
        <v>43238</v>
      </c>
      <c r="L16209" t="s">
        <v>23</v>
      </c>
      <c r="M16209" t="s">
        <v>23</v>
      </c>
      <c r="N16209" t="s">
        <v>23</v>
      </c>
      <c r="O16209" t="s">
        <v>509</v>
      </c>
      <c r="P16209" t="s">
        <v>509</v>
      </c>
      <c r="Q16209" t="s">
        <v>23</v>
      </c>
      <c r="R16209" t="s">
        <v>23</v>
      </c>
    </row>
    <row r="16210" spans="1:18" x14ac:dyDescent="0.25">
      <c r="A16210" t="s">
        <v>43243</v>
      </c>
      <c r="B16210" t="s">
        <v>504</v>
      </c>
      <c r="C16210" s="1">
        <v>43879</v>
      </c>
      <c r="D16210" t="s">
        <v>28680</v>
      </c>
      <c r="E16210" t="s">
        <v>43236</v>
      </c>
      <c r="F16210" t="s">
        <v>153</v>
      </c>
      <c r="G16210" t="s">
        <v>43244</v>
      </c>
      <c r="H16210">
        <v>1928</v>
      </c>
      <c r="I16210" t="s">
        <v>24</v>
      </c>
      <c r="J16210" t="s">
        <v>25</v>
      </c>
      <c r="K16210" t="s">
        <v>43238</v>
      </c>
      <c r="L16210" t="s">
        <v>23</v>
      </c>
      <c r="M16210" t="s">
        <v>23</v>
      </c>
      <c r="N16210" t="s">
        <v>23</v>
      </c>
      <c r="O16210" t="s">
        <v>509</v>
      </c>
      <c r="P16210" t="s">
        <v>509</v>
      </c>
      <c r="Q16210" t="s">
        <v>23</v>
      </c>
      <c r="R16210" t="s">
        <v>23</v>
      </c>
    </row>
    <row r="16211" spans="1:18" x14ac:dyDescent="0.25">
      <c r="A16211" t="s">
        <v>43245</v>
      </c>
      <c r="B16211" t="s">
        <v>504</v>
      </c>
      <c r="C16211" s="1">
        <v>43879</v>
      </c>
      <c r="D16211" t="s">
        <v>28680</v>
      </c>
      <c r="E16211" t="s">
        <v>43246</v>
      </c>
      <c r="F16211" t="s">
        <v>153</v>
      </c>
      <c r="G16211" t="s">
        <v>43247</v>
      </c>
      <c r="H16211">
        <v>1947</v>
      </c>
      <c r="I16211" t="s">
        <v>24</v>
      </c>
      <c r="J16211" t="s">
        <v>25</v>
      </c>
      <c r="K16211" t="s">
        <v>43248</v>
      </c>
      <c r="L16211" t="s">
        <v>23</v>
      </c>
      <c r="M16211" t="s">
        <v>23</v>
      </c>
      <c r="N16211" t="s">
        <v>23</v>
      </c>
      <c r="O16211" t="s">
        <v>509</v>
      </c>
      <c r="P16211" t="s">
        <v>509</v>
      </c>
      <c r="Q16211" t="s">
        <v>23</v>
      </c>
      <c r="R16211" t="s">
        <v>23</v>
      </c>
    </row>
    <row r="16212" spans="1:18" x14ac:dyDescent="0.25">
      <c r="A16212" t="s">
        <v>43249</v>
      </c>
      <c r="B16212" t="s">
        <v>504</v>
      </c>
      <c r="C16212" s="1">
        <v>43879</v>
      </c>
      <c r="D16212" t="s">
        <v>28680</v>
      </c>
      <c r="E16212" t="s">
        <v>43246</v>
      </c>
      <c r="F16212" t="s">
        <v>153</v>
      </c>
      <c r="G16212" t="s">
        <v>43250</v>
      </c>
      <c r="H16212">
        <v>1947</v>
      </c>
      <c r="I16212" t="s">
        <v>24</v>
      </c>
      <c r="J16212" t="s">
        <v>25</v>
      </c>
      <c r="K16212" t="s">
        <v>43251</v>
      </c>
      <c r="L16212" t="s">
        <v>23</v>
      </c>
      <c r="M16212" t="s">
        <v>23</v>
      </c>
      <c r="N16212" t="s">
        <v>23</v>
      </c>
      <c r="O16212" t="s">
        <v>509</v>
      </c>
      <c r="P16212" t="s">
        <v>509</v>
      </c>
      <c r="Q16212" t="s">
        <v>23</v>
      </c>
      <c r="R16212" t="s">
        <v>23</v>
      </c>
    </row>
    <row r="16213" spans="1:18" x14ac:dyDescent="0.25">
      <c r="A16213" t="s">
        <v>43252</v>
      </c>
      <c r="B16213" t="s">
        <v>504</v>
      </c>
      <c r="C16213" s="1">
        <v>43879</v>
      </c>
      <c r="D16213" t="s">
        <v>28680</v>
      </c>
      <c r="E16213" t="s">
        <v>43246</v>
      </c>
      <c r="F16213" t="s">
        <v>153</v>
      </c>
      <c r="G16213" t="s">
        <v>43253</v>
      </c>
      <c r="H16213">
        <v>1947</v>
      </c>
      <c r="I16213" t="s">
        <v>24</v>
      </c>
      <c r="J16213" t="s">
        <v>25</v>
      </c>
      <c r="K16213" t="s">
        <v>43254</v>
      </c>
      <c r="L16213" t="s">
        <v>23</v>
      </c>
      <c r="M16213" t="s">
        <v>23</v>
      </c>
      <c r="N16213" t="s">
        <v>23</v>
      </c>
      <c r="O16213" t="s">
        <v>509</v>
      </c>
      <c r="P16213" t="s">
        <v>509</v>
      </c>
      <c r="Q16213" t="s">
        <v>23</v>
      </c>
      <c r="R16213" t="s">
        <v>23</v>
      </c>
    </row>
    <row r="16214" spans="1:18" x14ac:dyDescent="0.25">
      <c r="A16214" t="s">
        <v>43255</v>
      </c>
      <c r="B16214" t="s">
        <v>504</v>
      </c>
      <c r="C16214" s="1">
        <v>43879</v>
      </c>
      <c r="D16214" t="s">
        <v>28680</v>
      </c>
      <c r="E16214" t="s">
        <v>43246</v>
      </c>
      <c r="F16214" t="s">
        <v>153</v>
      </c>
      <c r="G16214" t="s">
        <v>43256</v>
      </c>
      <c r="H16214">
        <v>1947</v>
      </c>
      <c r="I16214" t="s">
        <v>24</v>
      </c>
      <c r="J16214" t="s">
        <v>25</v>
      </c>
      <c r="K16214" t="s">
        <v>43257</v>
      </c>
      <c r="L16214" t="s">
        <v>23</v>
      </c>
      <c r="M16214" t="s">
        <v>23</v>
      </c>
      <c r="N16214" t="s">
        <v>23</v>
      </c>
      <c r="O16214" t="s">
        <v>509</v>
      </c>
      <c r="P16214" t="s">
        <v>509</v>
      </c>
      <c r="Q16214" t="s">
        <v>23</v>
      </c>
      <c r="R16214" t="s">
        <v>23</v>
      </c>
    </row>
    <row r="16215" spans="1:18" x14ac:dyDescent="0.25">
      <c r="A16215" t="s">
        <v>43258</v>
      </c>
      <c r="B16215" t="s">
        <v>504</v>
      </c>
      <c r="C16215" s="1">
        <v>43879</v>
      </c>
      <c r="D16215" t="s">
        <v>28680</v>
      </c>
      <c r="E16215" t="s">
        <v>43246</v>
      </c>
      <c r="F16215" t="s">
        <v>153</v>
      </c>
      <c r="G16215" t="s">
        <v>43259</v>
      </c>
      <c r="H16215">
        <v>1947</v>
      </c>
      <c r="I16215" t="s">
        <v>24</v>
      </c>
      <c r="J16215" t="s">
        <v>25</v>
      </c>
      <c r="K16215" t="s">
        <v>43260</v>
      </c>
      <c r="L16215" t="s">
        <v>23</v>
      </c>
      <c r="M16215" t="s">
        <v>23</v>
      </c>
      <c r="N16215" t="s">
        <v>23</v>
      </c>
      <c r="O16215" t="s">
        <v>509</v>
      </c>
      <c r="P16215" t="s">
        <v>509</v>
      </c>
      <c r="Q16215" t="s">
        <v>23</v>
      </c>
      <c r="R16215" t="s">
        <v>23</v>
      </c>
    </row>
    <row r="16216" spans="1:18" x14ac:dyDescent="0.25">
      <c r="A16216" t="s">
        <v>43261</v>
      </c>
      <c r="B16216" t="s">
        <v>504</v>
      </c>
      <c r="C16216" s="1">
        <v>43879</v>
      </c>
      <c r="D16216" t="s">
        <v>28680</v>
      </c>
      <c r="E16216" t="s">
        <v>43246</v>
      </c>
      <c r="F16216" t="s">
        <v>153</v>
      </c>
      <c r="G16216" t="s">
        <v>43262</v>
      </c>
      <c r="H16216">
        <v>1947</v>
      </c>
      <c r="I16216" t="s">
        <v>24</v>
      </c>
      <c r="J16216" t="s">
        <v>25</v>
      </c>
      <c r="K16216" t="s">
        <v>43263</v>
      </c>
      <c r="L16216" t="s">
        <v>23</v>
      </c>
      <c r="M16216" t="s">
        <v>23</v>
      </c>
      <c r="N16216" t="s">
        <v>23</v>
      </c>
      <c r="O16216" t="s">
        <v>509</v>
      </c>
      <c r="P16216" t="s">
        <v>509</v>
      </c>
      <c r="Q16216" t="s">
        <v>23</v>
      </c>
      <c r="R16216" t="s">
        <v>23</v>
      </c>
    </row>
    <row r="16217" spans="1:18" x14ac:dyDescent="0.25">
      <c r="A16217" t="s">
        <v>43264</v>
      </c>
      <c r="B16217" t="s">
        <v>504</v>
      </c>
      <c r="C16217" s="1">
        <v>43879</v>
      </c>
      <c r="D16217" t="s">
        <v>28680</v>
      </c>
      <c r="E16217" t="s">
        <v>43246</v>
      </c>
      <c r="F16217" t="s">
        <v>153</v>
      </c>
      <c r="G16217" t="s">
        <v>43265</v>
      </c>
      <c r="H16217">
        <v>1947</v>
      </c>
      <c r="I16217" t="s">
        <v>24</v>
      </c>
      <c r="J16217" t="s">
        <v>25</v>
      </c>
      <c r="K16217" t="s">
        <v>43266</v>
      </c>
      <c r="L16217" t="s">
        <v>23</v>
      </c>
      <c r="M16217" t="s">
        <v>23</v>
      </c>
      <c r="N16217" t="s">
        <v>23</v>
      </c>
      <c r="O16217" t="s">
        <v>509</v>
      </c>
      <c r="P16217" t="s">
        <v>509</v>
      </c>
      <c r="Q16217" t="s">
        <v>23</v>
      </c>
      <c r="R16217" t="s">
        <v>23</v>
      </c>
    </row>
    <row r="16218" spans="1:18" x14ac:dyDescent="0.25">
      <c r="A16218" t="s">
        <v>43267</v>
      </c>
      <c r="B16218" t="s">
        <v>504</v>
      </c>
      <c r="C16218" s="1">
        <v>43879</v>
      </c>
      <c r="D16218" t="s">
        <v>28680</v>
      </c>
      <c r="E16218" t="s">
        <v>43246</v>
      </c>
      <c r="F16218" t="s">
        <v>153</v>
      </c>
      <c r="G16218" t="s">
        <v>43268</v>
      </c>
      <c r="H16218">
        <v>1947</v>
      </c>
      <c r="I16218" t="s">
        <v>24</v>
      </c>
      <c r="J16218" t="s">
        <v>25</v>
      </c>
      <c r="K16218" t="s">
        <v>43269</v>
      </c>
      <c r="L16218" t="s">
        <v>23</v>
      </c>
      <c r="M16218" t="s">
        <v>23</v>
      </c>
      <c r="N16218" t="s">
        <v>23</v>
      </c>
      <c r="O16218" t="s">
        <v>509</v>
      </c>
      <c r="P16218" t="s">
        <v>509</v>
      </c>
      <c r="Q16218" t="s">
        <v>23</v>
      </c>
      <c r="R16218" t="s">
        <v>23</v>
      </c>
    </row>
    <row r="16219" spans="1:18" x14ac:dyDescent="0.25">
      <c r="A16219" t="s">
        <v>43270</v>
      </c>
      <c r="B16219" t="s">
        <v>504</v>
      </c>
      <c r="C16219" s="1">
        <v>43879</v>
      </c>
      <c r="D16219" t="s">
        <v>28680</v>
      </c>
      <c r="E16219" t="s">
        <v>43246</v>
      </c>
      <c r="F16219" t="s">
        <v>153</v>
      </c>
      <c r="G16219" t="s">
        <v>43271</v>
      </c>
      <c r="H16219">
        <v>1947</v>
      </c>
      <c r="I16219" t="s">
        <v>24</v>
      </c>
      <c r="J16219" t="s">
        <v>25</v>
      </c>
      <c r="K16219" t="s">
        <v>43272</v>
      </c>
      <c r="L16219" t="s">
        <v>23</v>
      </c>
      <c r="M16219" t="s">
        <v>23</v>
      </c>
      <c r="N16219" t="s">
        <v>23</v>
      </c>
      <c r="O16219" t="s">
        <v>509</v>
      </c>
      <c r="P16219" t="s">
        <v>509</v>
      </c>
      <c r="Q16219" t="s">
        <v>23</v>
      </c>
      <c r="R16219" t="s">
        <v>23</v>
      </c>
    </row>
    <row r="16220" spans="1:18" x14ac:dyDescent="0.25">
      <c r="A16220" t="s">
        <v>43273</v>
      </c>
      <c r="B16220" t="s">
        <v>504</v>
      </c>
      <c r="C16220" s="1">
        <v>43879</v>
      </c>
      <c r="D16220" t="s">
        <v>28680</v>
      </c>
      <c r="E16220" t="s">
        <v>43246</v>
      </c>
      <c r="F16220" t="s">
        <v>153</v>
      </c>
      <c r="G16220" t="s">
        <v>43274</v>
      </c>
      <c r="H16220">
        <v>1947</v>
      </c>
      <c r="I16220" t="s">
        <v>24</v>
      </c>
      <c r="J16220" t="s">
        <v>25</v>
      </c>
      <c r="K16220" t="s">
        <v>43272</v>
      </c>
      <c r="L16220" t="s">
        <v>23</v>
      </c>
      <c r="M16220" t="s">
        <v>23</v>
      </c>
      <c r="N16220" t="s">
        <v>23</v>
      </c>
      <c r="O16220" t="s">
        <v>509</v>
      </c>
      <c r="P16220" t="s">
        <v>509</v>
      </c>
      <c r="Q16220" t="s">
        <v>23</v>
      </c>
      <c r="R16220" t="s">
        <v>23</v>
      </c>
    </row>
    <row r="16221" spans="1:18" x14ac:dyDescent="0.25">
      <c r="A16221" t="s">
        <v>43275</v>
      </c>
      <c r="B16221" t="s">
        <v>504</v>
      </c>
      <c r="C16221" s="1">
        <v>43879</v>
      </c>
      <c r="D16221" t="s">
        <v>28680</v>
      </c>
      <c r="E16221" t="s">
        <v>43246</v>
      </c>
      <c r="F16221" t="s">
        <v>153</v>
      </c>
      <c r="G16221" t="s">
        <v>43276</v>
      </c>
      <c r="H16221">
        <v>1947</v>
      </c>
      <c r="I16221" t="s">
        <v>24</v>
      </c>
      <c r="J16221" t="s">
        <v>25</v>
      </c>
      <c r="K16221" t="s">
        <v>43277</v>
      </c>
      <c r="L16221" t="s">
        <v>23</v>
      </c>
      <c r="M16221" t="s">
        <v>23</v>
      </c>
      <c r="N16221" t="s">
        <v>23</v>
      </c>
      <c r="O16221" t="s">
        <v>509</v>
      </c>
      <c r="P16221" t="s">
        <v>509</v>
      </c>
      <c r="Q16221" t="s">
        <v>23</v>
      </c>
      <c r="R16221" t="s">
        <v>23</v>
      </c>
    </row>
    <row r="16222" spans="1:18" x14ac:dyDescent="0.25">
      <c r="A16222" t="s">
        <v>43278</v>
      </c>
      <c r="B16222" t="s">
        <v>504</v>
      </c>
      <c r="C16222" s="1">
        <v>43879</v>
      </c>
      <c r="D16222" t="s">
        <v>28680</v>
      </c>
      <c r="E16222" t="s">
        <v>43279</v>
      </c>
      <c r="F16222" t="s">
        <v>153</v>
      </c>
      <c r="G16222" t="s">
        <v>43280</v>
      </c>
      <c r="H16222">
        <v>1945</v>
      </c>
      <c r="I16222" t="s">
        <v>24</v>
      </c>
      <c r="J16222" t="s">
        <v>25</v>
      </c>
      <c r="K16222" t="s">
        <v>43281</v>
      </c>
      <c r="L16222" t="s">
        <v>23</v>
      </c>
      <c r="M16222" t="s">
        <v>23</v>
      </c>
      <c r="N16222" t="s">
        <v>23</v>
      </c>
      <c r="O16222" t="s">
        <v>509</v>
      </c>
      <c r="P16222" t="s">
        <v>509</v>
      </c>
      <c r="Q16222" t="s">
        <v>23</v>
      </c>
      <c r="R16222" t="s">
        <v>23</v>
      </c>
    </row>
    <row r="16223" spans="1:18" x14ac:dyDescent="0.25">
      <c r="A16223" t="s">
        <v>43282</v>
      </c>
      <c r="B16223" t="s">
        <v>504</v>
      </c>
      <c r="C16223" s="1">
        <v>43879</v>
      </c>
      <c r="D16223" t="s">
        <v>28680</v>
      </c>
      <c r="E16223" t="s">
        <v>43279</v>
      </c>
      <c r="F16223" t="s">
        <v>153</v>
      </c>
      <c r="G16223" t="s">
        <v>43283</v>
      </c>
      <c r="H16223">
        <v>1945</v>
      </c>
      <c r="I16223" t="s">
        <v>24</v>
      </c>
      <c r="J16223" t="s">
        <v>25</v>
      </c>
      <c r="K16223" t="s">
        <v>43284</v>
      </c>
      <c r="L16223" t="s">
        <v>23</v>
      </c>
      <c r="M16223" t="s">
        <v>23</v>
      </c>
      <c r="N16223" t="s">
        <v>23</v>
      </c>
      <c r="O16223" t="s">
        <v>509</v>
      </c>
      <c r="P16223" t="s">
        <v>509</v>
      </c>
      <c r="Q16223" t="s">
        <v>23</v>
      </c>
      <c r="R16223" t="s">
        <v>23</v>
      </c>
    </row>
    <row r="16224" spans="1:18" x14ac:dyDescent="0.25">
      <c r="A16224" t="s">
        <v>43285</v>
      </c>
      <c r="B16224" t="s">
        <v>504</v>
      </c>
      <c r="C16224" s="1">
        <v>43879</v>
      </c>
      <c r="D16224" t="s">
        <v>28680</v>
      </c>
      <c r="E16224" t="s">
        <v>43286</v>
      </c>
      <c r="F16224" t="s">
        <v>44</v>
      </c>
      <c r="G16224" t="s">
        <v>43287</v>
      </c>
      <c r="H16224">
        <v>1945</v>
      </c>
      <c r="I16224" t="s">
        <v>24</v>
      </c>
      <c r="J16224" t="s">
        <v>25</v>
      </c>
      <c r="K16224" t="s">
        <v>43288</v>
      </c>
      <c r="L16224" t="s">
        <v>23</v>
      </c>
      <c r="M16224" t="s">
        <v>23</v>
      </c>
      <c r="N16224" t="s">
        <v>23</v>
      </c>
      <c r="O16224" t="s">
        <v>509</v>
      </c>
      <c r="P16224" t="s">
        <v>509</v>
      </c>
      <c r="Q16224" t="s">
        <v>23</v>
      </c>
      <c r="R16224" t="s">
        <v>23</v>
      </c>
    </row>
    <row r="16225" spans="1:18" x14ac:dyDescent="0.25">
      <c r="A16225" t="s">
        <v>43289</v>
      </c>
      <c r="B16225" t="s">
        <v>504</v>
      </c>
      <c r="C16225" s="1">
        <v>43879</v>
      </c>
      <c r="D16225" t="s">
        <v>28680</v>
      </c>
      <c r="E16225" t="s">
        <v>43290</v>
      </c>
      <c r="F16225" t="s">
        <v>44</v>
      </c>
      <c r="G16225" t="s">
        <v>43291</v>
      </c>
      <c r="H16225">
        <v>1841</v>
      </c>
      <c r="I16225" t="s">
        <v>24</v>
      </c>
      <c r="J16225" t="s">
        <v>25</v>
      </c>
      <c r="K16225" t="s">
        <v>43292</v>
      </c>
      <c r="L16225" t="s">
        <v>23</v>
      </c>
      <c r="M16225" t="s">
        <v>23</v>
      </c>
      <c r="N16225" t="s">
        <v>23</v>
      </c>
      <c r="O16225" t="s">
        <v>509</v>
      </c>
      <c r="P16225" t="s">
        <v>509</v>
      </c>
      <c r="Q16225" t="s">
        <v>23</v>
      </c>
      <c r="R16225" t="s">
        <v>23</v>
      </c>
    </row>
    <row r="16226" spans="1:18" x14ac:dyDescent="0.25">
      <c r="A16226" t="s">
        <v>43293</v>
      </c>
      <c r="B16226" t="s">
        <v>504</v>
      </c>
      <c r="C16226" s="1">
        <v>43879</v>
      </c>
      <c r="D16226" t="s">
        <v>28680</v>
      </c>
      <c r="E16226" t="s">
        <v>43290</v>
      </c>
      <c r="F16226" t="s">
        <v>153</v>
      </c>
      <c r="G16226" t="s">
        <v>43294</v>
      </c>
      <c r="H16226">
        <v>1841</v>
      </c>
      <c r="I16226" t="s">
        <v>24</v>
      </c>
      <c r="J16226" t="s">
        <v>25</v>
      </c>
      <c r="K16226" t="s">
        <v>43295</v>
      </c>
      <c r="L16226" t="s">
        <v>23</v>
      </c>
      <c r="M16226" t="s">
        <v>23</v>
      </c>
      <c r="N16226" t="s">
        <v>23</v>
      </c>
      <c r="O16226" t="s">
        <v>509</v>
      </c>
      <c r="P16226" t="s">
        <v>509</v>
      </c>
      <c r="Q16226" t="s">
        <v>23</v>
      </c>
      <c r="R16226" t="s">
        <v>23</v>
      </c>
    </row>
    <row r="16227" spans="1:18" x14ac:dyDescent="0.25">
      <c r="A16227" t="s">
        <v>43296</v>
      </c>
      <c r="B16227" t="s">
        <v>504</v>
      </c>
      <c r="C16227" s="1">
        <v>43879</v>
      </c>
      <c r="D16227" t="s">
        <v>28680</v>
      </c>
      <c r="E16227" t="s">
        <v>43290</v>
      </c>
      <c r="F16227" t="s">
        <v>586</v>
      </c>
      <c r="G16227" t="s">
        <v>43297</v>
      </c>
      <c r="H16227">
        <v>1841</v>
      </c>
      <c r="I16227" t="s">
        <v>24</v>
      </c>
      <c r="J16227" t="s">
        <v>25</v>
      </c>
      <c r="K16227" t="s">
        <v>43298</v>
      </c>
      <c r="L16227" t="s">
        <v>23</v>
      </c>
      <c r="M16227" t="s">
        <v>23</v>
      </c>
      <c r="N16227" t="s">
        <v>23</v>
      </c>
      <c r="O16227" t="s">
        <v>509</v>
      </c>
      <c r="P16227" t="s">
        <v>509</v>
      </c>
      <c r="Q16227" t="s">
        <v>23</v>
      </c>
      <c r="R16227" t="s">
        <v>23</v>
      </c>
    </row>
    <row r="16228" spans="1:18" x14ac:dyDescent="0.25">
      <c r="A16228" t="s">
        <v>43299</v>
      </c>
      <c r="B16228" t="s">
        <v>504</v>
      </c>
      <c r="C16228" s="1">
        <v>43879</v>
      </c>
      <c r="D16228" t="s">
        <v>28680</v>
      </c>
      <c r="E16228" t="s">
        <v>43290</v>
      </c>
      <c r="F16228" t="s">
        <v>153</v>
      </c>
      <c r="G16228" t="s">
        <v>43300</v>
      </c>
      <c r="H16228">
        <v>1841</v>
      </c>
      <c r="I16228" t="s">
        <v>24</v>
      </c>
      <c r="J16228" t="s">
        <v>25</v>
      </c>
      <c r="K16228" t="s">
        <v>43301</v>
      </c>
      <c r="L16228" t="s">
        <v>23</v>
      </c>
      <c r="M16228" t="s">
        <v>23</v>
      </c>
      <c r="N16228" t="s">
        <v>23</v>
      </c>
      <c r="O16228" t="s">
        <v>509</v>
      </c>
      <c r="P16228" t="s">
        <v>509</v>
      </c>
      <c r="Q16228" t="s">
        <v>23</v>
      </c>
      <c r="R16228" t="s">
        <v>23</v>
      </c>
    </row>
    <row r="16229" spans="1:18" x14ac:dyDescent="0.25">
      <c r="A16229" t="s">
        <v>43302</v>
      </c>
      <c r="B16229" t="s">
        <v>504</v>
      </c>
      <c r="C16229" s="1">
        <v>43879</v>
      </c>
      <c r="D16229" t="s">
        <v>28680</v>
      </c>
      <c r="E16229" t="s">
        <v>43290</v>
      </c>
      <c r="F16229" t="s">
        <v>586</v>
      </c>
      <c r="G16229" t="s">
        <v>43303</v>
      </c>
      <c r="H16229">
        <v>1841</v>
      </c>
      <c r="I16229" t="s">
        <v>24</v>
      </c>
      <c r="J16229" t="s">
        <v>25</v>
      </c>
      <c r="K16229" t="s">
        <v>43304</v>
      </c>
      <c r="L16229" t="s">
        <v>23</v>
      </c>
      <c r="M16229" t="s">
        <v>23</v>
      </c>
      <c r="N16229" t="s">
        <v>23</v>
      </c>
      <c r="O16229" t="s">
        <v>509</v>
      </c>
      <c r="P16229" t="s">
        <v>509</v>
      </c>
      <c r="Q16229" t="s">
        <v>23</v>
      </c>
      <c r="R16229" t="s">
        <v>23</v>
      </c>
    </row>
    <row r="16230" spans="1:18" x14ac:dyDescent="0.25">
      <c r="A16230" t="s">
        <v>43305</v>
      </c>
      <c r="B16230" t="s">
        <v>504</v>
      </c>
      <c r="C16230" s="1">
        <v>43879</v>
      </c>
      <c r="D16230" t="s">
        <v>28680</v>
      </c>
      <c r="E16230" t="s">
        <v>43290</v>
      </c>
      <c r="F16230" t="s">
        <v>153</v>
      </c>
      <c r="G16230" t="s">
        <v>43306</v>
      </c>
      <c r="H16230">
        <v>1841</v>
      </c>
      <c r="I16230" t="s">
        <v>24</v>
      </c>
      <c r="J16230" t="s">
        <v>25</v>
      </c>
      <c r="K16230" t="s">
        <v>20536</v>
      </c>
      <c r="L16230" t="s">
        <v>23</v>
      </c>
      <c r="M16230" t="s">
        <v>23</v>
      </c>
      <c r="N16230" t="s">
        <v>23</v>
      </c>
      <c r="O16230" t="s">
        <v>509</v>
      </c>
      <c r="P16230" t="s">
        <v>509</v>
      </c>
      <c r="Q16230" t="s">
        <v>23</v>
      </c>
      <c r="R16230" t="s">
        <v>23</v>
      </c>
    </row>
    <row r="16231" spans="1:18" x14ac:dyDescent="0.25">
      <c r="A16231" t="s">
        <v>43307</v>
      </c>
      <c r="B16231" t="s">
        <v>504</v>
      </c>
      <c r="C16231" s="1">
        <v>43879</v>
      </c>
      <c r="D16231" t="s">
        <v>28680</v>
      </c>
      <c r="E16231" t="s">
        <v>43290</v>
      </c>
      <c r="F16231" t="s">
        <v>153</v>
      </c>
      <c r="G16231" t="s">
        <v>43308</v>
      </c>
      <c r="H16231">
        <v>1841</v>
      </c>
      <c r="I16231" t="s">
        <v>24</v>
      </c>
      <c r="J16231" t="s">
        <v>25</v>
      </c>
      <c r="K16231" t="s">
        <v>20536</v>
      </c>
      <c r="L16231" t="s">
        <v>23</v>
      </c>
      <c r="M16231" t="s">
        <v>23</v>
      </c>
      <c r="N16231" t="s">
        <v>23</v>
      </c>
      <c r="O16231" t="s">
        <v>509</v>
      </c>
      <c r="P16231" t="s">
        <v>509</v>
      </c>
      <c r="Q16231" t="s">
        <v>23</v>
      </c>
      <c r="R16231" t="s">
        <v>23</v>
      </c>
    </row>
    <row r="16232" spans="1:18" x14ac:dyDescent="0.25">
      <c r="A16232" t="s">
        <v>43309</v>
      </c>
      <c r="B16232" t="s">
        <v>504</v>
      </c>
      <c r="C16232" s="1">
        <v>43879</v>
      </c>
      <c r="D16232" t="s">
        <v>28680</v>
      </c>
      <c r="E16232" t="s">
        <v>43290</v>
      </c>
      <c r="F16232" t="s">
        <v>153</v>
      </c>
      <c r="G16232" t="s">
        <v>43310</v>
      </c>
      <c r="H16232">
        <v>1841</v>
      </c>
      <c r="I16232" t="s">
        <v>24</v>
      </c>
      <c r="J16232" t="s">
        <v>25</v>
      </c>
      <c r="K16232" t="s">
        <v>43311</v>
      </c>
      <c r="L16232" t="s">
        <v>23</v>
      </c>
      <c r="M16232" t="s">
        <v>23</v>
      </c>
      <c r="N16232" t="s">
        <v>23</v>
      </c>
      <c r="O16232" t="s">
        <v>509</v>
      </c>
      <c r="P16232" t="s">
        <v>509</v>
      </c>
      <c r="Q16232" t="s">
        <v>23</v>
      </c>
      <c r="R16232" t="s">
        <v>23</v>
      </c>
    </row>
    <row r="16233" spans="1:18" x14ac:dyDescent="0.25">
      <c r="A16233" t="s">
        <v>43312</v>
      </c>
      <c r="B16233" t="s">
        <v>504</v>
      </c>
      <c r="C16233" s="1">
        <v>43879</v>
      </c>
      <c r="D16233" t="s">
        <v>28680</v>
      </c>
      <c r="E16233" t="s">
        <v>43290</v>
      </c>
      <c r="F16233" t="s">
        <v>153</v>
      </c>
      <c r="G16233" t="s">
        <v>43313</v>
      </c>
      <c r="H16233">
        <v>1985</v>
      </c>
      <c r="I16233" t="s">
        <v>24</v>
      </c>
      <c r="J16233" t="s">
        <v>25</v>
      </c>
      <c r="K16233" t="s">
        <v>43314</v>
      </c>
      <c r="L16233" t="s">
        <v>23</v>
      </c>
      <c r="M16233" t="s">
        <v>23</v>
      </c>
      <c r="N16233" t="s">
        <v>23</v>
      </c>
      <c r="O16233" t="s">
        <v>509</v>
      </c>
      <c r="P16233" t="s">
        <v>509</v>
      </c>
      <c r="Q16233" t="s">
        <v>23</v>
      </c>
      <c r="R16233" t="s">
        <v>23</v>
      </c>
    </row>
    <row r="16234" spans="1:18" x14ac:dyDescent="0.25">
      <c r="A16234" t="s">
        <v>43315</v>
      </c>
      <c r="B16234" t="s">
        <v>504</v>
      </c>
      <c r="C16234" s="1">
        <v>43879</v>
      </c>
      <c r="D16234" t="s">
        <v>28680</v>
      </c>
      <c r="E16234" t="s">
        <v>43316</v>
      </c>
      <c r="F16234" t="s">
        <v>153</v>
      </c>
      <c r="G16234" t="s">
        <v>43317</v>
      </c>
      <c r="H16234">
        <v>1956</v>
      </c>
      <c r="I16234" t="s">
        <v>24</v>
      </c>
      <c r="J16234" t="s">
        <v>25</v>
      </c>
      <c r="K16234" t="s">
        <v>43318</v>
      </c>
      <c r="L16234" t="s">
        <v>23</v>
      </c>
      <c r="M16234" t="s">
        <v>23</v>
      </c>
      <c r="N16234" t="s">
        <v>23</v>
      </c>
      <c r="O16234" t="s">
        <v>509</v>
      </c>
      <c r="P16234" t="s">
        <v>509</v>
      </c>
      <c r="Q16234" t="s">
        <v>23</v>
      </c>
      <c r="R16234" t="s">
        <v>23</v>
      </c>
    </row>
    <row r="16235" spans="1:18" x14ac:dyDescent="0.25">
      <c r="A16235" t="s">
        <v>43319</v>
      </c>
      <c r="B16235" t="s">
        <v>504</v>
      </c>
      <c r="C16235" s="1">
        <v>43879</v>
      </c>
      <c r="D16235" t="s">
        <v>28680</v>
      </c>
      <c r="E16235" t="s">
        <v>43316</v>
      </c>
      <c r="F16235" t="s">
        <v>153</v>
      </c>
      <c r="G16235" t="s">
        <v>43320</v>
      </c>
      <c r="H16235">
        <v>1985</v>
      </c>
      <c r="I16235" t="s">
        <v>24</v>
      </c>
      <c r="J16235" t="s">
        <v>25</v>
      </c>
      <c r="K16235" t="s">
        <v>43321</v>
      </c>
      <c r="L16235" t="s">
        <v>23</v>
      </c>
      <c r="M16235" t="s">
        <v>23</v>
      </c>
      <c r="N16235" t="s">
        <v>23</v>
      </c>
      <c r="O16235" t="s">
        <v>509</v>
      </c>
      <c r="P16235" t="s">
        <v>509</v>
      </c>
      <c r="Q16235" t="s">
        <v>23</v>
      </c>
      <c r="R16235" t="s">
        <v>23</v>
      </c>
    </row>
    <row r="16236" spans="1:18" x14ac:dyDescent="0.25">
      <c r="A16236" t="s">
        <v>43322</v>
      </c>
      <c r="B16236" t="s">
        <v>504</v>
      </c>
      <c r="C16236" s="1">
        <v>43879</v>
      </c>
      <c r="D16236" t="s">
        <v>28680</v>
      </c>
      <c r="E16236" t="s">
        <v>43316</v>
      </c>
      <c r="F16236" t="s">
        <v>153</v>
      </c>
      <c r="G16236" t="s">
        <v>43323</v>
      </c>
      <c r="H16236">
        <v>1956</v>
      </c>
      <c r="I16236" t="s">
        <v>24</v>
      </c>
      <c r="J16236" t="s">
        <v>25</v>
      </c>
      <c r="K16236" t="s">
        <v>43324</v>
      </c>
      <c r="L16236" t="s">
        <v>23</v>
      </c>
      <c r="M16236" t="s">
        <v>23</v>
      </c>
      <c r="N16236" t="s">
        <v>23</v>
      </c>
      <c r="O16236" t="s">
        <v>509</v>
      </c>
      <c r="P16236" t="s">
        <v>509</v>
      </c>
      <c r="Q16236" t="s">
        <v>23</v>
      </c>
      <c r="R16236" t="s">
        <v>23</v>
      </c>
    </row>
    <row r="16237" spans="1:18" x14ac:dyDescent="0.25">
      <c r="A16237" t="s">
        <v>43325</v>
      </c>
      <c r="B16237" t="s">
        <v>504</v>
      </c>
      <c r="C16237" s="1">
        <v>43879</v>
      </c>
      <c r="D16237" t="s">
        <v>28680</v>
      </c>
      <c r="E16237" t="s">
        <v>43316</v>
      </c>
      <c r="F16237" t="s">
        <v>153</v>
      </c>
      <c r="G16237" t="s">
        <v>43326</v>
      </c>
      <c r="H16237">
        <v>1956</v>
      </c>
      <c r="I16237" t="s">
        <v>24</v>
      </c>
      <c r="J16237" t="s">
        <v>25</v>
      </c>
      <c r="K16237" t="s">
        <v>20536</v>
      </c>
      <c r="L16237" t="s">
        <v>23</v>
      </c>
      <c r="M16237" t="s">
        <v>23</v>
      </c>
      <c r="N16237" t="s">
        <v>23</v>
      </c>
      <c r="O16237" t="s">
        <v>509</v>
      </c>
      <c r="P16237" t="s">
        <v>509</v>
      </c>
      <c r="Q16237" t="s">
        <v>23</v>
      </c>
      <c r="R16237" t="s">
        <v>23</v>
      </c>
    </row>
    <row r="16238" spans="1:18" x14ac:dyDescent="0.25">
      <c r="A16238" t="s">
        <v>43327</v>
      </c>
      <c r="B16238" t="s">
        <v>504</v>
      </c>
      <c r="C16238" s="1">
        <v>43879</v>
      </c>
      <c r="D16238" t="s">
        <v>28680</v>
      </c>
      <c r="E16238" t="s">
        <v>43316</v>
      </c>
      <c r="F16238" t="s">
        <v>153</v>
      </c>
      <c r="G16238" t="s">
        <v>43328</v>
      </c>
      <c r="H16238">
        <v>1842</v>
      </c>
      <c r="I16238" t="s">
        <v>24</v>
      </c>
      <c r="J16238" t="s">
        <v>25</v>
      </c>
      <c r="K16238" t="s">
        <v>43329</v>
      </c>
      <c r="L16238" t="s">
        <v>23</v>
      </c>
      <c r="M16238" t="s">
        <v>23</v>
      </c>
      <c r="N16238" t="s">
        <v>23</v>
      </c>
      <c r="O16238" t="s">
        <v>509</v>
      </c>
      <c r="P16238" t="s">
        <v>509</v>
      </c>
      <c r="Q16238" t="s">
        <v>23</v>
      </c>
      <c r="R16238" t="s">
        <v>23</v>
      </c>
    </row>
    <row r="16239" spans="1:18" x14ac:dyDescent="0.25">
      <c r="A16239" t="s">
        <v>43330</v>
      </c>
      <c r="B16239" t="s">
        <v>504</v>
      </c>
      <c r="C16239" s="1">
        <v>43879</v>
      </c>
      <c r="D16239" t="s">
        <v>28680</v>
      </c>
      <c r="E16239" t="s">
        <v>43316</v>
      </c>
      <c r="F16239" t="s">
        <v>153</v>
      </c>
      <c r="G16239" t="s">
        <v>43331</v>
      </c>
      <c r="H16239">
        <v>1842</v>
      </c>
      <c r="I16239" t="s">
        <v>24</v>
      </c>
      <c r="J16239" t="s">
        <v>25</v>
      </c>
      <c r="K16239" t="s">
        <v>3365</v>
      </c>
      <c r="L16239" t="s">
        <v>23</v>
      </c>
      <c r="M16239" t="s">
        <v>23</v>
      </c>
      <c r="N16239" t="s">
        <v>23</v>
      </c>
      <c r="O16239" t="s">
        <v>509</v>
      </c>
      <c r="P16239" t="s">
        <v>509</v>
      </c>
      <c r="Q16239" t="s">
        <v>23</v>
      </c>
      <c r="R16239" t="s">
        <v>23</v>
      </c>
    </row>
    <row r="16240" spans="1:18" x14ac:dyDescent="0.25">
      <c r="A16240" t="s">
        <v>43332</v>
      </c>
      <c r="B16240" t="s">
        <v>504</v>
      </c>
      <c r="C16240" s="1">
        <v>43879</v>
      </c>
      <c r="D16240" t="s">
        <v>28680</v>
      </c>
      <c r="E16240" t="s">
        <v>43316</v>
      </c>
      <c r="F16240" t="s">
        <v>153</v>
      </c>
      <c r="G16240" t="s">
        <v>43333</v>
      </c>
      <c r="H16240">
        <v>2016</v>
      </c>
      <c r="I16240" t="s">
        <v>24</v>
      </c>
      <c r="J16240" t="s">
        <v>25</v>
      </c>
      <c r="K16240" t="s">
        <v>43334</v>
      </c>
      <c r="L16240" t="s">
        <v>23</v>
      </c>
      <c r="M16240" t="s">
        <v>23</v>
      </c>
      <c r="N16240" t="s">
        <v>23</v>
      </c>
      <c r="O16240" t="s">
        <v>509</v>
      </c>
      <c r="P16240" t="s">
        <v>509</v>
      </c>
      <c r="Q16240" t="s">
        <v>23</v>
      </c>
      <c r="R16240" t="s">
        <v>23</v>
      </c>
    </row>
    <row r="16241" spans="1:18" x14ac:dyDescent="0.25">
      <c r="A16241" t="s">
        <v>43335</v>
      </c>
      <c r="B16241" t="s">
        <v>504</v>
      </c>
      <c r="C16241" s="1">
        <v>43879</v>
      </c>
      <c r="D16241" t="s">
        <v>28680</v>
      </c>
      <c r="E16241" t="s">
        <v>43316</v>
      </c>
      <c r="F16241" t="s">
        <v>153</v>
      </c>
      <c r="G16241" t="s">
        <v>43336</v>
      </c>
      <c r="H16241">
        <v>1842</v>
      </c>
      <c r="I16241" t="s">
        <v>24</v>
      </c>
      <c r="J16241" t="s">
        <v>25</v>
      </c>
      <c r="K16241" t="s">
        <v>43321</v>
      </c>
      <c r="L16241" t="s">
        <v>23</v>
      </c>
      <c r="M16241" t="s">
        <v>23</v>
      </c>
      <c r="N16241" t="s">
        <v>23</v>
      </c>
      <c r="O16241" t="s">
        <v>509</v>
      </c>
      <c r="P16241" t="s">
        <v>509</v>
      </c>
      <c r="Q16241" t="s">
        <v>23</v>
      </c>
      <c r="R16241" t="s">
        <v>23</v>
      </c>
    </row>
    <row r="16242" spans="1:18" x14ac:dyDescent="0.25">
      <c r="A16242" t="s">
        <v>43337</v>
      </c>
      <c r="B16242" t="s">
        <v>504</v>
      </c>
      <c r="C16242" s="1">
        <v>43879</v>
      </c>
      <c r="D16242" t="s">
        <v>28680</v>
      </c>
      <c r="E16242" t="s">
        <v>43316</v>
      </c>
      <c r="F16242" t="s">
        <v>153</v>
      </c>
      <c r="G16242" t="s">
        <v>43338</v>
      </c>
      <c r="H16242">
        <v>1842</v>
      </c>
      <c r="I16242" t="s">
        <v>24</v>
      </c>
      <c r="J16242" t="s">
        <v>25</v>
      </c>
      <c r="K16242" t="s">
        <v>20536</v>
      </c>
      <c r="L16242" t="s">
        <v>23</v>
      </c>
      <c r="M16242" t="s">
        <v>23</v>
      </c>
      <c r="N16242" t="s">
        <v>23</v>
      </c>
      <c r="O16242" t="s">
        <v>509</v>
      </c>
      <c r="P16242" t="s">
        <v>509</v>
      </c>
      <c r="Q16242" t="s">
        <v>23</v>
      </c>
      <c r="R16242" t="s">
        <v>23</v>
      </c>
    </row>
    <row r="16243" spans="1:18" x14ac:dyDescent="0.25">
      <c r="A16243" t="s">
        <v>43339</v>
      </c>
      <c r="B16243" t="s">
        <v>504</v>
      </c>
      <c r="C16243" s="1">
        <v>43879</v>
      </c>
      <c r="D16243" t="s">
        <v>28680</v>
      </c>
      <c r="E16243" t="s">
        <v>43316</v>
      </c>
      <c r="F16243" t="s">
        <v>153</v>
      </c>
      <c r="G16243" t="s">
        <v>43340</v>
      </c>
      <c r="H16243">
        <v>2016</v>
      </c>
      <c r="I16243" t="s">
        <v>24</v>
      </c>
      <c r="J16243" t="s">
        <v>25</v>
      </c>
      <c r="K16243" t="s">
        <v>20536</v>
      </c>
      <c r="L16243" t="s">
        <v>23</v>
      </c>
      <c r="M16243" t="s">
        <v>23</v>
      </c>
      <c r="N16243" t="s">
        <v>23</v>
      </c>
      <c r="O16243" t="s">
        <v>509</v>
      </c>
      <c r="P16243" t="s">
        <v>509</v>
      </c>
      <c r="Q16243" t="s">
        <v>23</v>
      </c>
      <c r="R16243" t="s">
        <v>23</v>
      </c>
    </row>
    <row r="16244" spans="1:18" x14ac:dyDescent="0.25">
      <c r="A16244" t="s">
        <v>43341</v>
      </c>
      <c r="B16244" t="s">
        <v>504</v>
      </c>
      <c r="C16244" s="1">
        <v>43879</v>
      </c>
      <c r="D16244" t="s">
        <v>28680</v>
      </c>
      <c r="E16244" t="s">
        <v>43316</v>
      </c>
      <c r="F16244" t="s">
        <v>153</v>
      </c>
      <c r="G16244" t="s">
        <v>43342</v>
      </c>
      <c r="H16244">
        <v>1842</v>
      </c>
      <c r="I16244" t="s">
        <v>24</v>
      </c>
      <c r="J16244" t="s">
        <v>25</v>
      </c>
      <c r="K16244" t="s">
        <v>43343</v>
      </c>
      <c r="L16244" t="s">
        <v>23</v>
      </c>
      <c r="M16244" t="s">
        <v>23</v>
      </c>
      <c r="N16244" t="s">
        <v>23</v>
      </c>
      <c r="O16244" t="s">
        <v>509</v>
      </c>
      <c r="P16244" t="s">
        <v>509</v>
      </c>
      <c r="Q16244" t="s">
        <v>23</v>
      </c>
      <c r="R16244" t="s">
        <v>23</v>
      </c>
    </row>
    <row r="16245" spans="1:18" x14ac:dyDescent="0.25">
      <c r="A16245" t="s">
        <v>43344</v>
      </c>
      <c r="B16245" t="s">
        <v>504</v>
      </c>
      <c r="C16245" s="1">
        <v>43879</v>
      </c>
      <c r="D16245" t="s">
        <v>28680</v>
      </c>
      <c r="E16245" t="s">
        <v>43316</v>
      </c>
      <c r="F16245" t="s">
        <v>153</v>
      </c>
      <c r="G16245" t="s">
        <v>43345</v>
      </c>
      <c r="H16245">
        <v>1842</v>
      </c>
      <c r="I16245" t="s">
        <v>24</v>
      </c>
      <c r="J16245" t="s">
        <v>25</v>
      </c>
      <c r="K16245" t="s">
        <v>43346</v>
      </c>
      <c r="L16245" t="s">
        <v>23</v>
      </c>
      <c r="M16245" t="s">
        <v>23</v>
      </c>
      <c r="N16245" t="s">
        <v>23</v>
      </c>
      <c r="O16245" t="s">
        <v>509</v>
      </c>
      <c r="P16245" t="s">
        <v>509</v>
      </c>
      <c r="Q16245" t="s">
        <v>23</v>
      </c>
      <c r="R16245" t="s">
        <v>23</v>
      </c>
    </row>
    <row r="16246" spans="1:18" x14ac:dyDescent="0.25">
      <c r="A16246" t="s">
        <v>43347</v>
      </c>
      <c r="B16246" t="s">
        <v>504</v>
      </c>
      <c r="C16246" s="1">
        <v>43879</v>
      </c>
      <c r="D16246" t="s">
        <v>28680</v>
      </c>
      <c r="E16246" t="s">
        <v>43348</v>
      </c>
      <c r="F16246" t="s">
        <v>153</v>
      </c>
      <c r="G16246" t="s">
        <v>43349</v>
      </c>
      <c r="H16246">
        <v>1842</v>
      </c>
      <c r="I16246" t="s">
        <v>24</v>
      </c>
      <c r="J16246" t="s">
        <v>25</v>
      </c>
      <c r="K16246" t="s">
        <v>43350</v>
      </c>
      <c r="L16246" t="s">
        <v>23</v>
      </c>
      <c r="M16246" t="s">
        <v>23</v>
      </c>
      <c r="N16246" t="s">
        <v>23</v>
      </c>
      <c r="O16246" t="s">
        <v>509</v>
      </c>
      <c r="P16246" t="s">
        <v>509</v>
      </c>
      <c r="Q16246" t="s">
        <v>23</v>
      </c>
      <c r="R16246" t="s">
        <v>23</v>
      </c>
    </row>
    <row r="16247" spans="1:18" x14ac:dyDescent="0.25">
      <c r="A16247" t="s">
        <v>43351</v>
      </c>
      <c r="B16247" t="s">
        <v>504</v>
      </c>
      <c r="C16247" s="1">
        <v>43879</v>
      </c>
      <c r="D16247" t="s">
        <v>28680</v>
      </c>
      <c r="E16247" t="s">
        <v>43348</v>
      </c>
      <c r="F16247" t="s">
        <v>586</v>
      </c>
      <c r="G16247" t="s">
        <v>43352</v>
      </c>
      <c r="H16247">
        <v>1842</v>
      </c>
      <c r="I16247" t="s">
        <v>24</v>
      </c>
      <c r="J16247" t="s">
        <v>25</v>
      </c>
      <c r="K16247" t="s">
        <v>20536</v>
      </c>
      <c r="L16247" t="s">
        <v>23</v>
      </c>
      <c r="M16247" t="s">
        <v>23</v>
      </c>
      <c r="N16247" t="s">
        <v>23</v>
      </c>
      <c r="O16247" t="s">
        <v>509</v>
      </c>
      <c r="P16247" t="s">
        <v>509</v>
      </c>
      <c r="Q16247" t="s">
        <v>23</v>
      </c>
      <c r="R16247" t="s">
        <v>23</v>
      </c>
    </row>
    <row r="16248" spans="1:18" x14ac:dyDescent="0.25">
      <c r="A16248" t="s">
        <v>43353</v>
      </c>
      <c r="B16248" t="s">
        <v>504</v>
      </c>
      <c r="C16248" s="1">
        <v>43879</v>
      </c>
      <c r="D16248" t="s">
        <v>28680</v>
      </c>
      <c r="E16248" t="s">
        <v>43348</v>
      </c>
      <c r="F16248" t="s">
        <v>153</v>
      </c>
      <c r="G16248" t="s">
        <v>43354</v>
      </c>
      <c r="H16248">
        <v>1842</v>
      </c>
      <c r="I16248" t="s">
        <v>24</v>
      </c>
      <c r="J16248" t="s">
        <v>25</v>
      </c>
      <c r="K16248" t="s">
        <v>20536</v>
      </c>
      <c r="L16248" t="s">
        <v>23</v>
      </c>
      <c r="M16248" t="s">
        <v>23</v>
      </c>
      <c r="N16248" t="s">
        <v>23</v>
      </c>
      <c r="O16248" t="s">
        <v>509</v>
      </c>
      <c r="P16248" t="s">
        <v>509</v>
      </c>
      <c r="Q16248" t="s">
        <v>23</v>
      </c>
      <c r="R16248" t="s">
        <v>23</v>
      </c>
    </row>
    <row r="16249" spans="1:18" x14ac:dyDescent="0.25">
      <c r="A16249" t="s">
        <v>43355</v>
      </c>
      <c r="B16249" t="s">
        <v>504</v>
      </c>
      <c r="C16249" s="1">
        <v>43879</v>
      </c>
      <c r="D16249" t="s">
        <v>28680</v>
      </c>
      <c r="E16249" t="s">
        <v>43348</v>
      </c>
      <c r="F16249" t="s">
        <v>153</v>
      </c>
      <c r="G16249" t="s">
        <v>43356</v>
      </c>
      <c r="H16249">
        <v>1842</v>
      </c>
      <c r="I16249" t="s">
        <v>24</v>
      </c>
      <c r="J16249" t="s">
        <v>25</v>
      </c>
      <c r="K16249" t="s">
        <v>20536</v>
      </c>
      <c r="L16249" t="s">
        <v>23</v>
      </c>
      <c r="M16249" t="s">
        <v>23</v>
      </c>
      <c r="N16249" t="s">
        <v>23</v>
      </c>
      <c r="O16249" t="s">
        <v>509</v>
      </c>
      <c r="P16249" t="s">
        <v>509</v>
      </c>
      <c r="Q16249" t="s">
        <v>23</v>
      </c>
      <c r="R16249" t="s">
        <v>23</v>
      </c>
    </row>
    <row r="16250" spans="1:18" x14ac:dyDescent="0.25">
      <c r="A16250" t="s">
        <v>43357</v>
      </c>
      <c r="B16250" t="s">
        <v>504</v>
      </c>
      <c r="C16250" s="1">
        <v>43879</v>
      </c>
      <c r="D16250" t="s">
        <v>28680</v>
      </c>
      <c r="E16250" t="s">
        <v>43358</v>
      </c>
      <c r="F16250" t="s">
        <v>153</v>
      </c>
      <c r="G16250" t="s">
        <v>43359</v>
      </c>
      <c r="H16250">
        <v>1942</v>
      </c>
      <c r="I16250" t="s">
        <v>24</v>
      </c>
      <c r="J16250" t="s">
        <v>25</v>
      </c>
      <c r="K16250" t="s">
        <v>43360</v>
      </c>
      <c r="L16250" t="s">
        <v>23</v>
      </c>
      <c r="M16250" t="s">
        <v>23</v>
      </c>
      <c r="N16250" t="s">
        <v>23</v>
      </c>
      <c r="O16250" t="s">
        <v>509</v>
      </c>
      <c r="P16250" t="s">
        <v>509</v>
      </c>
      <c r="Q16250" t="s">
        <v>23</v>
      </c>
      <c r="R16250" t="s">
        <v>23</v>
      </c>
    </row>
    <row r="16251" spans="1:18" x14ac:dyDescent="0.25">
      <c r="A16251" t="s">
        <v>43361</v>
      </c>
      <c r="B16251" t="s">
        <v>504</v>
      </c>
      <c r="C16251" s="1">
        <v>43879</v>
      </c>
      <c r="D16251" t="s">
        <v>28680</v>
      </c>
      <c r="E16251" t="s">
        <v>43358</v>
      </c>
      <c r="F16251" t="s">
        <v>586</v>
      </c>
      <c r="G16251" t="s">
        <v>43362</v>
      </c>
      <c r="H16251">
        <v>1842</v>
      </c>
      <c r="I16251" t="s">
        <v>24</v>
      </c>
      <c r="J16251" t="s">
        <v>25</v>
      </c>
      <c r="K16251" t="s">
        <v>43363</v>
      </c>
      <c r="L16251" t="s">
        <v>23</v>
      </c>
      <c r="M16251" t="s">
        <v>23</v>
      </c>
      <c r="N16251" t="s">
        <v>23</v>
      </c>
      <c r="O16251" t="s">
        <v>509</v>
      </c>
      <c r="P16251" t="s">
        <v>509</v>
      </c>
      <c r="Q16251" t="s">
        <v>23</v>
      </c>
      <c r="R16251" t="s">
        <v>23</v>
      </c>
    </row>
    <row r="16252" spans="1:18" x14ac:dyDescent="0.25">
      <c r="A16252" t="s">
        <v>43364</v>
      </c>
      <c r="B16252" t="s">
        <v>504</v>
      </c>
      <c r="C16252" s="1">
        <v>43879</v>
      </c>
      <c r="D16252" t="s">
        <v>28680</v>
      </c>
      <c r="E16252" t="s">
        <v>43358</v>
      </c>
      <c r="F16252" t="s">
        <v>153</v>
      </c>
      <c r="G16252" t="s">
        <v>43365</v>
      </c>
      <c r="H16252">
        <v>1842</v>
      </c>
      <c r="I16252" t="s">
        <v>24</v>
      </c>
      <c r="J16252" t="s">
        <v>25</v>
      </c>
      <c r="K16252" t="s">
        <v>20536</v>
      </c>
      <c r="L16252" t="s">
        <v>23</v>
      </c>
      <c r="M16252" t="s">
        <v>23</v>
      </c>
      <c r="N16252" t="s">
        <v>23</v>
      </c>
      <c r="O16252" t="s">
        <v>509</v>
      </c>
      <c r="P16252" t="s">
        <v>509</v>
      </c>
      <c r="Q16252" t="s">
        <v>23</v>
      </c>
      <c r="R16252" t="s">
        <v>23</v>
      </c>
    </row>
    <row r="16253" spans="1:18" x14ac:dyDescent="0.25">
      <c r="A16253" t="s">
        <v>43366</v>
      </c>
      <c r="B16253" t="s">
        <v>504</v>
      </c>
      <c r="C16253" s="1">
        <v>43879</v>
      </c>
      <c r="D16253" t="s">
        <v>28680</v>
      </c>
      <c r="E16253" t="s">
        <v>43358</v>
      </c>
      <c r="F16253" t="s">
        <v>153</v>
      </c>
      <c r="G16253" t="s">
        <v>43367</v>
      </c>
      <c r="H16253">
        <v>1942</v>
      </c>
      <c r="I16253" t="s">
        <v>24</v>
      </c>
      <c r="J16253" t="s">
        <v>25</v>
      </c>
      <c r="K16253" t="s">
        <v>43368</v>
      </c>
      <c r="L16253" t="s">
        <v>23</v>
      </c>
      <c r="M16253" t="s">
        <v>23</v>
      </c>
      <c r="N16253" t="s">
        <v>23</v>
      </c>
      <c r="O16253" t="s">
        <v>509</v>
      </c>
      <c r="P16253" t="s">
        <v>509</v>
      </c>
      <c r="Q16253" t="s">
        <v>23</v>
      </c>
      <c r="R16253" t="s">
        <v>23</v>
      </c>
    </row>
    <row r="16254" spans="1:18" x14ac:dyDescent="0.25">
      <c r="A16254" t="s">
        <v>43369</v>
      </c>
      <c r="B16254" t="s">
        <v>504</v>
      </c>
      <c r="C16254" s="1">
        <v>43879</v>
      </c>
      <c r="D16254" t="s">
        <v>28680</v>
      </c>
      <c r="E16254" t="s">
        <v>43358</v>
      </c>
      <c r="F16254" t="s">
        <v>586</v>
      </c>
      <c r="G16254" t="s">
        <v>43370</v>
      </c>
      <c r="H16254">
        <v>1842</v>
      </c>
      <c r="I16254" t="s">
        <v>24</v>
      </c>
      <c r="J16254" t="s">
        <v>25</v>
      </c>
      <c r="K16254" t="s">
        <v>43371</v>
      </c>
      <c r="L16254" t="s">
        <v>23</v>
      </c>
      <c r="M16254" t="s">
        <v>23</v>
      </c>
      <c r="N16254" t="s">
        <v>23</v>
      </c>
      <c r="O16254" t="s">
        <v>509</v>
      </c>
      <c r="P16254" t="s">
        <v>509</v>
      </c>
      <c r="Q16254" t="s">
        <v>23</v>
      </c>
      <c r="R16254" t="s">
        <v>23</v>
      </c>
    </row>
    <row r="16255" spans="1:18" x14ac:dyDescent="0.25">
      <c r="A16255" t="s">
        <v>43372</v>
      </c>
      <c r="B16255" t="s">
        <v>504</v>
      </c>
      <c r="C16255" s="1">
        <v>43879</v>
      </c>
      <c r="D16255" t="s">
        <v>28680</v>
      </c>
      <c r="E16255" t="s">
        <v>43358</v>
      </c>
      <c r="F16255" t="s">
        <v>153</v>
      </c>
      <c r="G16255" t="s">
        <v>43373</v>
      </c>
      <c r="H16255">
        <v>1842</v>
      </c>
      <c r="I16255" t="s">
        <v>24</v>
      </c>
      <c r="J16255" t="s">
        <v>25</v>
      </c>
      <c r="K16255" t="s">
        <v>43374</v>
      </c>
      <c r="L16255" t="s">
        <v>23</v>
      </c>
      <c r="M16255" t="s">
        <v>23</v>
      </c>
      <c r="N16255" t="s">
        <v>23</v>
      </c>
      <c r="O16255" t="s">
        <v>509</v>
      </c>
      <c r="P16255" t="s">
        <v>509</v>
      </c>
      <c r="Q16255" t="s">
        <v>23</v>
      </c>
      <c r="R16255" t="s">
        <v>23</v>
      </c>
    </row>
    <row r="16256" spans="1:18" x14ac:dyDescent="0.25">
      <c r="A16256" t="s">
        <v>43375</v>
      </c>
      <c r="B16256" t="s">
        <v>504</v>
      </c>
      <c r="C16256" s="1">
        <v>43879</v>
      </c>
      <c r="D16256" t="s">
        <v>28680</v>
      </c>
      <c r="E16256" t="s">
        <v>43358</v>
      </c>
      <c r="F16256" t="s">
        <v>153</v>
      </c>
      <c r="G16256" t="s">
        <v>43376</v>
      </c>
      <c r="H16256">
        <v>1842</v>
      </c>
      <c r="I16256" t="s">
        <v>24</v>
      </c>
      <c r="J16256" t="s">
        <v>25</v>
      </c>
      <c r="K16256" t="s">
        <v>43374</v>
      </c>
      <c r="L16256" t="s">
        <v>23</v>
      </c>
      <c r="M16256" t="s">
        <v>23</v>
      </c>
      <c r="N16256" t="s">
        <v>23</v>
      </c>
      <c r="O16256" t="s">
        <v>509</v>
      </c>
      <c r="P16256" t="s">
        <v>509</v>
      </c>
      <c r="Q16256" t="s">
        <v>23</v>
      </c>
      <c r="R16256" t="s">
        <v>23</v>
      </c>
    </row>
    <row r="16257" spans="1:18" x14ac:dyDescent="0.25">
      <c r="A16257" t="s">
        <v>43377</v>
      </c>
      <c r="B16257" t="s">
        <v>504</v>
      </c>
      <c r="C16257" s="1">
        <v>43879</v>
      </c>
      <c r="D16257" t="s">
        <v>28680</v>
      </c>
      <c r="E16257" t="s">
        <v>43378</v>
      </c>
      <c r="F16257" t="s">
        <v>153</v>
      </c>
      <c r="G16257" t="s">
        <v>43379</v>
      </c>
      <c r="H16257">
        <v>2012</v>
      </c>
      <c r="I16257" t="s">
        <v>24</v>
      </c>
      <c r="J16257" t="s">
        <v>25</v>
      </c>
      <c r="K16257" t="s">
        <v>20536</v>
      </c>
      <c r="L16257" t="s">
        <v>23</v>
      </c>
      <c r="M16257" t="s">
        <v>23</v>
      </c>
      <c r="N16257" t="s">
        <v>23</v>
      </c>
      <c r="O16257" t="s">
        <v>509</v>
      </c>
      <c r="P16257" t="s">
        <v>509</v>
      </c>
      <c r="Q16257" t="s">
        <v>23</v>
      </c>
      <c r="R16257" t="s">
        <v>23</v>
      </c>
    </row>
    <row r="16258" spans="1:18" x14ac:dyDescent="0.25">
      <c r="A16258" t="s">
        <v>43380</v>
      </c>
      <c r="B16258" t="s">
        <v>504</v>
      </c>
      <c r="C16258" s="1">
        <v>43879</v>
      </c>
      <c r="D16258" t="s">
        <v>28680</v>
      </c>
      <c r="E16258" t="s">
        <v>43378</v>
      </c>
      <c r="F16258" t="s">
        <v>44</v>
      </c>
      <c r="G16258" t="s">
        <v>43381</v>
      </c>
      <c r="H16258">
        <v>1956</v>
      </c>
      <c r="I16258" t="s">
        <v>24</v>
      </c>
      <c r="J16258" t="s">
        <v>25</v>
      </c>
      <c r="K16258" t="s">
        <v>43382</v>
      </c>
      <c r="L16258" t="s">
        <v>23</v>
      </c>
      <c r="M16258" t="s">
        <v>23</v>
      </c>
      <c r="N16258" t="s">
        <v>23</v>
      </c>
      <c r="O16258" t="s">
        <v>509</v>
      </c>
      <c r="P16258" t="s">
        <v>509</v>
      </c>
      <c r="Q16258" t="s">
        <v>23</v>
      </c>
      <c r="R16258" t="s">
        <v>23</v>
      </c>
    </row>
    <row r="16259" spans="1:18" x14ac:dyDescent="0.25">
      <c r="A16259" t="s">
        <v>43383</v>
      </c>
      <c r="B16259" t="s">
        <v>504</v>
      </c>
      <c r="C16259" s="1">
        <v>43879</v>
      </c>
      <c r="D16259" t="s">
        <v>28680</v>
      </c>
      <c r="E16259" t="s">
        <v>43378</v>
      </c>
      <c r="F16259" t="s">
        <v>44</v>
      </c>
      <c r="G16259" t="s">
        <v>43384</v>
      </c>
      <c r="H16259">
        <v>1956</v>
      </c>
      <c r="I16259" t="s">
        <v>24</v>
      </c>
      <c r="J16259" t="s">
        <v>25</v>
      </c>
      <c r="K16259" t="s">
        <v>43385</v>
      </c>
      <c r="L16259" t="s">
        <v>23</v>
      </c>
      <c r="M16259" t="s">
        <v>23</v>
      </c>
      <c r="N16259" t="s">
        <v>23</v>
      </c>
      <c r="O16259" t="s">
        <v>509</v>
      </c>
      <c r="P16259" t="s">
        <v>509</v>
      </c>
      <c r="Q16259" t="s">
        <v>23</v>
      </c>
      <c r="R16259" t="s">
        <v>23</v>
      </c>
    </row>
    <row r="16260" spans="1:18" x14ac:dyDescent="0.25">
      <c r="A16260" t="s">
        <v>43386</v>
      </c>
      <c r="B16260" t="s">
        <v>504</v>
      </c>
      <c r="C16260" s="1">
        <v>43879</v>
      </c>
      <c r="D16260" t="s">
        <v>28680</v>
      </c>
      <c r="E16260" t="s">
        <v>43387</v>
      </c>
      <c r="F16260" t="s">
        <v>44</v>
      </c>
      <c r="G16260" t="s">
        <v>43388</v>
      </c>
      <c r="H16260">
        <v>2012</v>
      </c>
      <c r="I16260" t="s">
        <v>24</v>
      </c>
      <c r="J16260" t="s">
        <v>25</v>
      </c>
      <c r="K16260" t="s">
        <v>43389</v>
      </c>
      <c r="L16260" t="s">
        <v>23</v>
      </c>
      <c r="M16260" t="s">
        <v>23</v>
      </c>
      <c r="N16260" t="s">
        <v>23</v>
      </c>
      <c r="O16260" t="s">
        <v>509</v>
      </c>
      <c r="P16260" t="s">
        <v>509</v>
      </c>
      <c r="Q16260" t="s">
        <v>23</v>
      </c>
      <c r="R16260" t="s">
        <v>23</v>
      </c>
    </row>
    <row r="16261" spans="1:18" x14ac:dyDescent="0.25">
      <c r="A16261" t="s">
        <v>43390</v>
      </c>
      <c r="B16261" t="s">
        <v>504</v>
      </c>
      <c r="C16261" s="1">
        <v>43879</v>
      </c>
      <c r="D16261" t="s">
        <v>28680</v>
      </c>
      <c r="E16261" t="s">
        <v>43391</v>
      </c>
      <c r="F16261" t="s">
        <v>44</v>
      </c>
      <c r="G16261" t="s">
        <v>43392</v>
      </c>
      <c r="H16261">
        <v>1883</v>
      </c>
      <c r="I16261" t="s">
        <v>24</v>
      </c>
      <c r="J16261" t="s">
        <v>25</v>
      </c>
      <c r="K16261" t="s">
        <v>43393</v>
      </c>
      <c r="L16261" t="s">
        <v>23</v>
      </c>
      <c r="M16261" t="s">
        <v>23</v>
      </c>
      <c r="N16261" t="s">
        <v>23</v>
      </c>
      <c r="O16261" t="s">
        <v>509</v>
      </c>
      <c r="P16261" t="s">
        <v>509</v>
      </c>
      <c r="Q16261" t="s">
        <v>23</v>
      </c>
      <c r="R16261" t="s">
        <v>23</v>
      </c>
    </row>
    <row r="16262" spans="1:18" x14ac:dyDescent="0.25">
      <c r="A16262" t="s">
        <v>43394</v>
      </c>
      <c r="B16262" t="s">
        <v>504</v>
      </c>
      <c r="C16262" s="1">
        <v>43879</v>
      </c>
      <c r="D16262" t="s">
        <v>28680</v>
      </c>
      <c r="E16262" t="s">
        <v>43391</v>
      </c>
      <c r="F16262" t="s">
        <v>44</v>
      </c>
      <c r="G16262" t="s">
        <v>43395</v>
      </c>
      <c r="H16262">
        <v>1985</v>
      </c>
      <c r="I16262" t="s">
        <v>24</v>
      </c>
      <c r="J16262" t="s">
        <v>25</v>
      </c>
      <c r="K16262" t="s">
        <v>43396</v>
      </c>
      <c r="L16262" t="s">
        <v>23</v>
      </c>
      <c r="M16262" t="s">
        <v>23</v>
      </c>
      <c r="N16262" t="s">
        <v>23</v>
      </c>
      <c r="O16262" t="s">
        <v>509</v>
      </c>
      <c r="P16262" t="s">
        <v>509</v>
      </c>
      <c r="Q16262" t="s">
        <v>23</v>
      </c>
      <c r="R16262" t="s">
        <v>23</v>
      </c>
    </row>
    <row r="16263" spans="1:18" x14ac:dyDescent="0.25">
      <c r="A16263" t="s">
        <v>43397</v>
      </c>
      <c r="B16263" t="s">
        <v>504</v>
      </c>
      <c r="C16263" s="1">
        <v>43879</v>
      </c>
      <c r="D16263" t="s">
        <v>28680</v>
      </c>
      <c r="E16263" t="s">
        <v>43391</v>
      </c>
      <c r="F16263" t="s">
        <v>153</v>
      </c>
      <c r="G16263" t="s">
        <v>43398</v>
      </c>
      <c r="H16263">
        <v>1883</v>
      </c>
      <c r="I16263" t="s">
        <v>24</v>
      </c>
      <c r="J16263" t="s">
        <v>25</v>
      </c>
      <c r="K16263" t="s">
        <v>43399</v>
      </c>
      <c r="L16263" t="s">
        <v>23</v>
      </c>
      <c r="M16263" t="s">
        <v>23</v>
      </c>
      <c r="N16263" t="s">
        <v>23</v>
      </c>
      <c r="O16263" t="s">
        <v>509</v>
      </c>
      <c r="P16263" t="s">
        <v>509</v>
      </c>
      <c r="Q16263" t="s">
        <v>23</v>
      </c>
      <c r="R16263" t="s">
        <v>23</v>
      </c>
    </row>
    <row r="16264" spans="1:18" x14ac:dyDescent="0.25">
      <c r="A16264" t="s">
        <v>43400</v>
      </c>
      <c r="B16264" t="s">
        <v>504</v>
      </c>
      <c r="C16264" s="1">
        <v>43879</v>
      </c>
      <c r="D16264" t="s">
        <v>28680</v>
      </c>
      <c r="E16264" t="s">
        <v>43391</v>
      </c>
      <c r="F16264" t="s">
        <v>44</v>
      </c>
      <c r="G16264" t="s">
        <v>43401</v>
      </c>
      <c r="H16264">
        <v>1985</v>
      </c>
      <c r="I16264" t="s">
        <v>24</v>
      </c>
      <c r="J16264" t="s">
        <v>25</v>
      </c>
      <c r="K16264" t="s">
        <v>20536</v>
      </c>
      <c r="L16264" t="s">
        <v>23</v>
      </c>
      <c r="M16264" t="s">
        <v>23</v>
      </c>
      <c r="N16264" t="s">
        <v>23</v>
      </c>
      <c r="O16264" t="s">
        <v>509</v>
      </c>
      <c r="P16264" t="s">
        <v>509</v>
      </c>
      <c r="Q16264" t="s">
        <v>23</v>
      </c>
      <c r="R16264" t="s">
        <v>23</v>
      </c>
    </row>
    <row r="16265" spans="1:18" x14ac:dyDescent="0.25">
      <c r="A16265" t="s">
        <v>43402</v>
      </c>
      <c r="B16265" t="s">
        <v>504</v>
      </c>
      <c r="C16265" s="1">
        <v>43879</v>
      </c>
      <c r="D16265" t="s">
        <v>28680</v>
      </c>
      <c r="E16265" t="s">
        <v>43391</v>
      </c>
      <c r="F16265" t="s">
        <v>153</v>
      </c>
      <c r="G16265" t="s">
        <v>43403</v>
      </c>
      <c r="H16265">
        <v>1985</v>
      </c>
      <c r="I16265" t="s">
        <v>24</v>
      </c>
      <c r="J16265" t="s">
        <v>25</v>
      </c>
      <c r="K16265" t="s">
        <v>20536</v>
      </c>
      <c r="L16265" t="s">
        <v>23</v>
      </c>
      <c r="M16265" t="s">
        <v>23</v>
      </c>
      <c r="N16265" t="s">
        <v>23</v>
      </c>
      <c r="O16265" t="s">
        <v>509</v>
      </c>
      <c r="P16265" t="s">
        <v>509</v>
      </c>
      <c r="Q16265" t="s">
        <v>23</v>
      </c>
      <c r="R16265" t="s">
        <v>23</v>
      </c>
    </row>
    <row r="16266" spans="1:18" x14ac:dyDescent="0.25">
      <c r="A16266" t="s">
        <v>43404</v>
      </c>
      <c r="B16266" t="s">
        <v>504</v>
      </c>
      <c r="C16266" s="1">
        <v>43879</v>
      </c>
      <c r="D16266" t="s">
        <v>28680</v>
      </c>
      <c r="E16266" t="s">
        <v>43391</v>
      </c>
      <c r="F16266" t="s">
        <v>153</v>
      </c>
      <c r="G16266" t="s">
        <v>43405</v>
      </c>
      <c r="H16266">
        <v>1985</v>
      </c>
      <c r="I16266" t="s">
        <v>24</v>
      </c>
      <c r="J16266" t="s">
        <v>25</v>
      </c>
      <c r="K16266" t="s">
        <v>43406</v>
      </c>
      <c r="L16266" t="s">
        <v>23</v>
      </c>
      <c r="M16266" t="s">
        <v>23</v>
      </c>
      <c r="N16266" t="s">
        <v>23</v>
      </c>
      <c r="O16266" t="s">
        <v>509</v>
      </c>
      <c r="P16266" t="s">
        <v>509</v>
      </c>
      <c r="Q16266" t="s">
        <v>23</v>
      </c>
      <c r="R16266" t="s">
        <v>23</v>
      </c>
    </row>
    <row r="16267" spans="1:18" x14ac:dyDescent="0.25">
      <c r="A16267" t="s">
        <v>43407</v>
      </c>
      <c r="B16267" t="s">
        <v>504</v>
      </c>
      <c r="C16267" s="1">
        <v>43879</v>
      </c>
      <c r="D16267" t="s">
        <v>28680</v>
      </c>
      <c r="E16267" t="s">
        <v>43391</v>
      </c>
      <c r="F16267" t="s">
        <v>44</v>
      </c>
      <c r="G16267" t="s">
        <v>43408</v>
      </c>
      <c r="H16267">
        <v>1883</v>
      </c>
      <c r="I16267" t="s">
        <v>24</v>
      </c>
      <c r="J16267" t="s">
        <v>25</v>
      </c>
      <c r="K16267" t="s">
        <v>20536</v>
      </c>
      <c r="L16267" t="s">
        <v>23</v>
      </c>
      <c r="M16267" t="s">
        <v>23</v>
      </c>
      <c r="N16267" t="s">
        <v>23</v>
      </c>
      <c r="O16267" t="s">
        <v>509</v>
      </c>
      <c r="P16267" t="s">
        <v>509</v>
      </c>
      <c r="Q16267" t="s">
        <v>23</v>
      </c>
      <c r="R16267" t="s">
        <v>23</v>
      </c>
    </row>
    <row r="16268" spans="1:18" x14ac:dyDescent="0.25">
      <c r="A16268" t="s">
        <v>43409</v>
      </c>
      <c r="B16268" t="s">
        <v>504</v>
      </c>
      <c r="C16268" s="1">
        <v>43879</v>
      </c>
      <c r="D16268" t="s">
        <v>28680</v>
      </c>
      <c r="E16268" t="s">
        <v>43391</v>
      </c>
      <c r="F16268" t="s">
        <v>44</v>
      </c>
      <c r="G16268" t="s">
        <v>43410</v>
      </c>
      <c r="H16268">
        <v>1883</v>
      </c>
      <c r="I16268" t="s">
        <v>24</v>
      </c>
      <c r="J16268" t="s">
        <v>25</v>
      </c>
      <c r="K16268" t="s">
        <v>43411</v>
      </c>
      <c r="L16268" t="s">
        <v>23</v>
      </c>
      <c r="M16268" t="s">
        <v>23</v>
      </c>
      <c r="N16268" t="s">
        <v>23</v>
      </c>
      <c r="O16268" t="s">
        <v>509</v>
      </c>
      <c r="P16268" t="s">
        <v>509</v>
      </c>
      <c r="Q16268" t="s">
        <v>23</v>
      </c>
      <c r="R16268" t="s">
        <v>23</v>
      </c>
    </row>
    <row r="16269" spans="1:18" x14ac:dyDescent="0.25">
      <c r="A16269" t="s">
        <v>43412</v>
      </c>
      <c r="B16269" t="s">
        <v>504</v>
      </c>
      <c r="C16269" s="1">
        <v>43879</v>
      </c>
      <c r="D16269" t="s">
        <v>28680</v>
      </c>
      <c r="E16269" t="s">
        <v>43391</v>
      </c>
      <c r="F16269" t="s">
        <v>44</v>
      </c>
      <c r="G16269" t="s">
        <v>43413</v>
      </c>
      <c r="H16269">
        <v>1883</v>
      </c>
      <c r="I16269" t="s">
        <v>24</v>
      </c>
      <c r="J16269" t="s">
        <v>25</v>
      </c>
      <c r="K16269" t="s">
        <v>43406</v>
      </c>
      <c r="L16269" t="s">
        <v>23</v>
      </c>
      <c r="M16269" t="s">
        <v>23</v>
      </c>
      <c r="N16269" t="s">
        <v>23</v>
      </c>
      <c r="O16269" t="s">
        <v>509</v>
      </c>
      <c r="P16269" t="s">
        <v>509</v>
      </c>
      <c r="Q16269" t="s">
        <v>23</v>
      </c>
      <c r="R16269" t="s">
        <v>23</v>
      </c>
    </row>
    <row r="16270" spans="1:18" x14ac:dyDescent="0.25">
      <c r="A16270" t="s">
        <v>43414</v>
      </c>
      <c r="B16270" t="s">
        <v>504</v>
      </c>
      <c r="C16270" s="1">
        <v>43879</v>
      </c>
      <c r="D16270" t="s">
        <v>28680</v>
      </c>
      <c r="E16270" t="s">
        <v>43391</v>
      </c>
      <c r="F16270" t="s">
        <v>153</v>
      </c>
      <c r="G16270" t="s">
        <v>43415</v>
      </c>
      <c r="H16270">
        <v>1956</v>
      </c>
      <c r="I16270" t="s">
        <v>24</v>
      </c>
      <c r="J16270" t="s">
        <v>25</v>
      </c>
      <c r="K16270" t="s">
        <v>43416</v>
      </c>
      <c r="L16270" t="s">
        <v>23</v>
      </c>
      <c r="M16270" t="s">
        <v>23</v>
      </c>
      <c r="N16270" t="s">
        <v>23</v>
      </c>
      <c r="O16270" t="s">
        <v>509</v>
      </c>
      <c r="P16270" t="s">
        <v>509</v>
      </c>
      <c r="Q16270" t="s">
        <v>23</v>
      </c>
      <c r="R16270" t="s">
        <v>23</v>
      </c>
    </row>
    <row r="16271" spans="1:18" x14ac:dyDescent="0.25">
      <c r="A16271" t="s">
        <v>43417</v>
      </c>
      <c r="B16271" t="s">
        <v>504</v>
      </c>
      <c r="C16271" s="1">
        <v>43879</v>
      </c>
      <c r="D16271" t="s">
        <v>28680</v>
      </c>
      <c r="E16271" t="s">
        <v>43391</v>
      </c>
      <c r="F16271" t="s">
        <v>153</v>
      </c>
      <c r="G16271" t="s">
        <v>43418</v>
      </c>
      <c r="H16271">
        <v>1985</v>
      </c>
      <c r="I16271" t="s">
        <v>24</v>
      </c>
      <c r="J16271" t="s">
        <v>25</v>
      </c>
      <c r="K16271" t="s">
        <v>20536</v>
      </c>
      <c r="L16271" t="s">
        <v>23</v>
      </c>
      <c r="M16271" t="s">
        <v>23</v>
      </c>
      <c r="N16271" t="s">
        <v>23</v>
      </c>
      <c r="O16271" t="s">
        <v>509</v>
      </c>
      <c r="P16271" t="s">
        <v>509</v>
      </c>
      <c r="Q16271" t="s">
        <v>23</v>
      </c>
      <c r="R16271" t="s">
        <v>23</v>
      </c>
    </row>
    <row r="16272" spans="1:18" x14ac:dyDescent="0.25">
      <c r="A16272" t="s">
        <v>43419</v>
      </c>
      <c r="B16272" t="s">
        <v>504</v>
      </c>
      <c r="C16272" s="1">
        <v>43879</v>
      </c>
      <c r="D16272" t="s">
        <v>28680</v>
      </c>
      <c r="E16272" t="s">
        <v>43391</v>
      </c>
      <c r="F16272" t="s">
        <v>44</v>
      </c>
      <c r="G16272" t="s">
        <v>43420</v>
      </c>
      <c r="H16272">
        <v>1985</v>
      </c>
      <c r="I16272" t="s">
        <v>24</v>
      </c>
      <c r="J16272" t="s">
        <v>25</v>
      </c>
      <c r="K16272" t="s">
        <v>20536</v>
      </c>
      <c r="L16272" t="s">
        <v>23</v>
      </c>
      <c r="M16272" t="s">
        <v>23</v>
      </c>
      <c r="N16272" t="s">
        <v>23</v>
      </c>
      <c r="O16272" t="s">
        <v>509</v>
      </c>
      <c r="P16272" t="s">
        <v>509</v>
      </c>
      <c r="Q16272" t="s">
        <v>23</v>
      </c>
      <c r="R16272" t="s">
        <v>23</v>
      </c>
    </row>
    <row r="16273" spans="1:18" x14ac:dyDescent="0.25">
      <c r="A16273" t="s">
        <v>43421</v>
      </c>
      <c r="B16273" t="s">
        <v>504</v>
      </c>
      <c r="C16273" s="1">
        <v>43879</v>
      </c>
      <c r="D16273" t="s">
        <v>28680</v>
      </c>
      <c r="E16273" t="s">
        <v>43391</v>
      </c>
      <c r="F16273" t="s">
        <v>153</v>
      </c>
      <c r="G16273" t="s">
        <v>43422</v>
      </c>
      <c r="H16273">
        <v>1956</v>
      </c>
      <c r="I16273" t="s">
        <v>24</v>
      </c>
      <c r="J16273" t="s">
        <v>25</v>
      </c>
      <c r="K16273" t="s">
        <v>20536</v>
      </c>
      <c r="L16273" t="s">
        <v>23</v>
      </c>
      <c r="M16273" t="s">
        <v>23</v>
      </c>
      <c r="N16273" t="s">
        <v>23</v>
      </c>
      <c r="O16273" t="s">
        <v>509</v>
      </c>
      <c r="P16273" t="s">
        <v>509</v>
      </c>
      <c r="Q16273" t="s">
        <v>23</v>
      </c>
      <c r="R16273" t="s">
        <v>23</v>
      </c>
    </row>
    <row r="16274" spans="1:18" x14ac:dyDescent="0.25">
      <c r="A16274" t="s">
        <v>43423</v>
      </c>
      <c r="B16274" t="s">
        <v>504</v>
      </c>
      <c r="C16274" s="1">
        <v>43879</v>
      </c>
      <c r="D16274" t="s">
        <v>28680</v>
      </c>
      <c r="E16274" t="s">
        <v>43391</v>
      </c>
      <c r="F16274" t="s">
        <v>153</v>
      </c>
      <c r="G16274" t="s">
        <v>43424</v>
      </c>
      <c r="H16274">
        <v>1985</v>
      </c>
      <c r="I16274" t="s">
        <v>24</v>
      </c>
      <c r="J16274" t="s">
        <v>25</v>
      </c>
      <c r="K16274" t="s">
        <v>20536</v>
      </c>
      <c r="L16274" t="s">
        <v>23</v>
      </c>
      <c r="M16274" t="s">
        <v>23</v>
      </c>
      <c r="N16274" t="s">
        <v>23</v>
      </c>
      <c r="O16274" t="s">
        <v>509</v>
      </c>
      <c r="P16274" t="s">
        <v>509</v>
      </c>
      <c r="Q16274" t="s">
        <v>23</v>
      </c>
      <c r="R16274" t="s">
        <v>23</v>
      </c>
    </row>
    <row r="16275" spans="1:18" x14ac:dyDescent="0.25">
      <c r="A16275" t="s">
        <v>43425</v>
      </c>
      <c r="B16275" t="s">
        <v>504</v>
      </c>
      <c r="C16275" s="1">
        <v>43879</v>
      </c>
      <c r="D16275" t="s">
        <v>28680</v>
      </c>
      <c r="E16275" t="s">
        <v>43391</v>
      </c>
      <c r="F16275" t="s">
        <v>44</v>
      </c>
      <c r="G16275" t="s">
        <v>43426</v>
      </c>
      <c r="H16275">
        <v>1956</v>
      </c>
      <c r="I16275" t="s">
        <v>24</v>
      </c>
      <c r="J16275" t="s">
        <v>25</v>
      </c>
      <c r="K16275" t="s">
        <v>43427</v>
      </c>
      <c r="L16275" t="s">
        <v>23</v>
      </c>
      <c r="M16275" t="s">
        <v>23</v>
      </c>
      <c r="N16275" t="s">
        <v>23</v>
      </c>
      <c r="O16275" t="s">
        <v>509</v>
      </c>
      <c r="P16275" t="s">
        <v>509</v>
      </c>
      <c r="Q16275" t="s">
        <v>23</v>
      </c>
      <c r="R16275" t="s">
        <v>23</v>
      </c>
    </row>
    <row r="16276" spans="1:18" x14ac:dyDescent="0.25">
      <c r="A16276" t="s">
        <v>43428</v>
      </c>
      <c r="B16276" t="s">
        <v>504</v>
      </c>
      <c r="C16276" s="1">
        <v>43879</v>
      </c>
      <c r="D16276" t="s">
        <v>28680</v>
      </c>
      <c r="E16276" t="s">
        <v>43391</v>
      </c>
      <c r="F16276" t="s">
        <v>153</v>
      </c>
      <c r="G16276" t="s">
        <v>43429</v>
      </c>
      <c r="H16276">
        <v>1883</v>
      </c>
      <c r="I16276" t="s">
        <v>24</v>
      </c>
      <c r="J16276" t="s">
        <v>25</v>
      </c>
      <c r="K16276" t="s">
        <v>43430</v>
      </c>
      <c r="L16276" t="s">
        <v>23</v>
      </c>
      <c r="M16276" t="s">
        <v>23</v>
      </c>
      <c r="N16276" t="s">
        <v>23</v>
      </c>
      <c r="O16276" t="s">
        <v>509</v>
      </c>
      <c r="P16276" t="s">
        <v>509</v>
      </c>
      <c r="Q16276" t="s">
        <v>23</v>
      </c>
      <c r="R16276" t="s">
        <v>23</v>
      </c>
    </row>
    <row r="16277" spans="1:18" x14ac:dyDescent="0.25">
      <c r="A16277" t="s">
        <v>43431</v>
      </c>
      <c r="B16277" t="s">
        <v>504</v>
      </c>
      <c r="C16277" s="1">
        <v>43879</v>
      </c>
      <c r="D16277" t="s">
        <v>28680</v>
      </c>
      <c r="E16277" t="s">
        <v>43432</v>
      </c>
      <c r="F16277" t="s">
        <v>44</v>
      </c>
      <c r="G16277" t="s">
        <v>43433</v>
      </c>
      <c r="H16277">
        <v>2000</v>
      </c>
      <c r="I16277" t="s">
        <v>24</v>
      </c>
      <c r="J16277" t="s">
        <v>25</v>
      </c>
      <c r="K16277" t="s">
        <v>43434</v>
      </c>
      <c r="L16277" t="s">
        <v>23</v>
      </c>
      <c r="M16277" t="s">
        <v>23</v>
      </c>
      <c r="N16277" t="s">
        <v>23</v>
      </c>
      <c r="O16277" t="s">
        <v>509</v>
      </c>
      <c r="P16277" t="s">
        <v>509</v>
      </c>
      <c r="Q16277" t="s">
        <v>23</v>
      </c>
      <c r="R16277" t="s">
        <v>23</v>
      </c>
    </row>
    <row r="16278" spans="1:18" x14ac:dyDescent="0.25">
      <c r="A16278" t="s">
        <v>43435</v>
      </c>
      <c r="B16278" t="s">
        <v>504</v>
      </c>
      <c r="C16278" s="1">
        <v>43879</v>
      </c>
      <c r="D16278" t="s">
        <v>28680</v>
      </c>
      <c r="E16278" t="s">
        <v>43432</v>
      </c>
      <c r="F16278" t="s">
        <v>44</v>
      </c>
      <c r="G16278" t="s">
        <v>43436</v>
      </c>
      <c r="H16278">
        <v>1883</v>
      </c>
      <c r="I16278" t="s">
        <v>24</v>
      </c>
      <c r="J16278" t="s">
        <v>25</v>
      </c>
      <c r="K16278" t="s">
        <v>43434</v>
      </c>
      <c r="L16278" t="s">
        <v>23</v>
      </c>
      <c r="M16278" t="s">
        <v>23</v>
      </c>
      <c r="N16278" t="s">
        <v>23</v>
      </c>
      <c r="O16278" t="s">
        <v>509</v>
      </c>
      <c r="P16278" t="s">
        <v>509</v>
      </c>
      <c r="Q16278" t="s">
        <v>23</v>
      </c>
      <c r="R16278" t="s">
        <v>23</v>
      </c>
    </row>
    <row r="16279" spans="1:18" x14ac:dyDescent="0.25">
      <c r="A16279" t="s">
        <v>43437</v>
      </c>
      <c r="B16279" t="s">
        <v>504</v>
      </c>
      <c r="C16279" s="1">
        <v>43879</v>
      </c>
      <c r="D16279" t="s">
        <v>28680</v>
      </c>
      <c r="E16279" t="s">
        <v>43432</v>
      </c>
      <c r="F16279" t="s">
        <v>44</v>
      </c>
      <c r="G16279" t="s">
        <v>43438</v>
      </c>
      <c r="H16279">
        <v>1883</v>
      </c>
      <c r="I16279" t="s">
        <v>24</v>
      </c>
      <c r="J16279" t="s">
        <v>25</v>
      </c>
      <c r="K16279" t="s">
        <v>43434</v>
      </c>
      <c r="L16279" t="s">
        <v>23</v>
      </c>
      <c r="M16279" t="s">
        <v>23</v>
      </c>
      <c r="N16279" t="s">
        <v>23</v>
      </c>
      <c r="O16279" t="s">
        <v>509</v>
      </c>
      <c r="P16279" t="s">
        <v>509</v>
      </c>
      <c r="Q16279" t="s">
        <v>23</v>
      </c>
      <c r="R16279" t="s">
        <v>23</v>
      </c>
    </row>
    <row r="16280" spans="1:18" x14ac:dyDescent="0.25">
      <c r="A16280" t="s">
        <v>43439</v>
      </c>
      <c r="B16280" t="s">
        <v>504</v>
      </c>
      <c r="C16280" s="1">
        <v>43879</v>
      </c>
      <c r="D16280" t="s">
        <v>28680</v>
      </c>
      <c r="E16280" t="s">
        <v>43432</v>
      </c>
      <c r="F16280" t="s">
        <v>44</v>
      </c>
      <c r="G16280" t="s">
        <v>43440</v>
      </c>
      <c r="H16280">
        <v>1883</v>
      </c>
      <c r="I16280" t="s">
        <v>24</v>
      </c>
      <c r="J16280" t="s">
        <v>25</v>
      </c>
      <c r="K16280" t="s">
        <v>43441</v>
      </c>
      <c r="L16280" t="s">
        <v>23</v>
      </c>
      <c r="M16280" t="s">
        <v>23</v>
      </c>
      <c r="N16280" t="s">
        <v>23</v>
      </c>
      <c r="O16280" t="s">
        <v>509</v>
      </c>
      <c r="P16280" t="s">
        <v>509</v>
      </c>
      <c r="Q16280" t="s">
        <v>23</v>
      </c>
      <c r="R16280" t="s">
        <v>23</v>
      </c>
    </row>
    <row r="16281" spans="1:18" x14ac:dyDescent="0.25">
      <c r="A16281" t="s">
        <v>43442</v>
      </c>
      <c r="B16281" t="s">
        <v>504</v>
      </c>
      <c r="C16281" s="1">
        <v>43879</v>
      </c>
      <c r="D16281" t="s">
        <v>28680</v>
      </c>
      <c r="E16281" t="s">
        <v>43432</v>
      </c>
      <c r="F16281" t="s">
        <v>153</v>
      </c>
      <c r="G16281" t="s">
        <v>43443</v>
      </c>
      <c r="H16281">
        <v>2010</v>
      </c>
      <c r="I16281" t="s">
        <v>24</v>
      </c>
      <c r="J16281" t="s">
        <v>25</v>
      </c>
      <c r="K16281" t="s">
        <v>43434</v>
      </c>
      <c r="L16281" t="s">
        <v>23</v>
      </c>
      <c r="M16281" t="s">
        <v>23</v>
      </c>
      <c r="N16281" t="s">
        <v>23</v>
      </c>
      <c r="O16281" t="s">
        <v>509</v>
      </c>
      <c r="P16281" t="s">
        <v>509</v>
      </c>
      <c r="Q16281" t="s">
        <v>23</v>
      </c>
      <c r="R16281" t="s">
        <v>23</v>
      </c>
    </row>
    <row r="16282" spans="1:18" x14ac:dyDescent="0.25">
      <c r="A16282" t="s">
        <v>43444</v>
      </c>
      <c r="B16282" t="s">
        <v>504</v>
      </c>
      <c r="C16282" s="1">
        <v>43879</v>
      </c>
      <c r="D16282" t="s">
        <v>28680</v>
      </c>
      <c r="E16282" t="s">
        <v>43432</v>
      </c>
      <c r="F16282" t="s">
        <v>44</v>
      </c>
      <c r="G16282" t="s">
        <v>43445</v>
      </c>
      <c r="H16282">
        <v>1883</v>
      </c>
      <c r="I16282" t="s">
        <v>24</v>
      </c>
      <c r="J16282" t="s">
        <v>25</v>
      </c>
      <c r="K16282" t="s">
        <v>43434</v>
      </c>
      <c r="L16282" t="s">
        <v>23</v>
      </c>
      <c r="M16282" t="s">
        <v>23</v>
      </c>
      <c r="N16282" t="s">
        <v>23</v>
      </c>
      <c r="O16282" t="s">
        <v>509</v>
      </c>
      <c r="P16282" t="s">
        <v>509</v>
      </c>
      <c r="Q16282" t="s">
        <v>23</v>
      </c>
      <c r="R16282" t="s">
        <v>23</v>
      </c>
    </row>
    <row r="16283" spans="1:18" x14ac:dyDescent="0.25">
      <c r="A16283" t="s">
        <v>43446</v>
      </c>
      <c r="B16283" t="s">
        <v>504</v>
      </c>
      <c r="C16283" s="1">
        <v>43879</v>
      </c>
      <c r="D16283" t="s">
        <v>28680</v>
      </c>
      <c r="E16283" t="s">
        <v>43447</v>
      </c>
      <c r="F16283" t="s">
        <v>44</v>
      </c>
      <c r="G16283" t="s">
        <v>43448</v>
      </c>
      <c r="H16283">
        <v>1883</v>
      </c>
      <c r="I16283" t="s">
        <v>24</v>
      </c>
      <c r="J16283" t="s">
        <v>25</v>
      </c>
      <c r="K16283" t="s">
        <v>43449</v>
      </c>
      <c r="L16283" t="s">
        <v>23</v>
      </c>
      <c r="M16283" t="s">
        <v>23</v>
      </c>
      <c r="N16283" t="s">
        <v>23</v>
      </c>
      <c r="O16283" t="s">
        <v>509</v>
      </c>
      <c r="P16283" t="s">
        <v>509</v>
      </c>
      <c r="Q16283" t="s">
        <v>23</v>
      </c>
      <c r="R16283" t="s">
        <v>23</v>
      </c>
    </row>
    <row r="16284" spans="1:18" x14ac:dyDescent="0.25">
      <c r="A16284" t="s">
        <v>43450</v>
      </c>
      <c r="B16284" t="s">
        <v>504</v>
      </c>
      <c r="C16284" s="1">
        <v>43879</v>
      </c>
      <c r="D16284" t="s">
        <v>28680</v>
      </c>
      <c r="E16284" t="s">
        <v>43447</v>
      </c>
      <c r="F16284" t="s">
        <v>153</v>
      </c>
      <c r="G16284" t="s">
        <v>43451</v>
      </c>
      <c r="H16284">
        <v>1956</v>
      </c>
      <c r="I16284" t="s">
        <v>24</v>
      </c>
      <c r="J16284" t="s">
        <v>25</v>
      </c>
      <c r="K16284" t="s">
        <v>43452</v>
      </c>
      <c r="L16284" t="s">
        <v>23</v>
      </c>
      <c r="M16284" t="s">
        <v>23</v>
      </c>
      <c r="N16284" t="s">
        <v>23</v>
      </c>
      <c r="O16284" t="s">
        <v>509</v>
      </c>
      <c r="P16284" t="s">
        <v>509</v>
      </c>
      <c r="Q16284" t="s">
        <v>23</v>
      </c>
      <c r="R16284" t="s">
        <v>23</v>
      </c>
    </row>
    <row r="16285" spans="1:18" x14ac:dyDescent="0.25">
      <c r="A16285" t="s">
        <v>43453</v>
      </c>
      <c r="B16285" t="s">
        <v>504</v>
      </c>
      <c r="C16285" s="1">
        <v>43879</v>
      </c>
      <c r="D16285" t="s">
        <v>28680</v>
      </c>
      <c r="E16285" t="s">
        <v>43447</v>
      </c>
      <c r="F16285" t="s">
        <v>44</v>
      </c>
      <c r="G16285" t="s">
        <v>43454</v>
      </c>
      <c r="H16285">
        <v>2000</v>
      </c>
      <c r="I16285" t="s">
        <v>24</v>
      </c>
      <c r="J16285" t="s">
        <v>25</v>
      </c>
      <c r="K16285" t="s">
        <v>43449</v>
      </c>
      <c r="L16285" t="s">
        <v>23</v>
      </c>
      <c r="M16285" t="s">
        <v>23</v>
      </c>
      <c r="N16285" t="s">
        <v>23</v>
      </c>
      <c r="O16285" t="s">
        <v>509</v>
      </c>
      <c r="P16285" t="s">
        <v>509</v>
      </c>
      <c r="Q16285" t="s">
        <v>23</v>
      </c>
      <c r="R16285" t="s">
        <v>23</v>
      </c>
    </row>
    <row r="16286" spans="1:18" x14ac:dyDescent="0.25">
      <c r="A16286" t="s">
        <v>43455</v>
      </c>
      <c r="B16286" t="s">
        <v>504</v>
      </c>
      <c r="C16286" s="1">
        <v>43879</v>
      </c>
      <c r="D16286" t="s">
        <v>28680</v>
      </c>
      <c r="E16286" t="s">
        <v>43447</v>
      </c>
      <c r="F16286" t="s">
        <v>44</v>
      </c>
      <c r="G16286" t="s">
        <v>43456</v>
      </c>
      <c r="H16286">
        <v>1883</v>
      </c>
      <c r="I16286" t="s">
        <v>24</v>
      </c>
      <c r="J16286" t="s">
        <v>25</v>
      </c>
      <c r="K16286" t="s">
        <v>43449</v>
      </c>
      <c r="L16286" t="s">
        <v>23</v>
      </c>
      <c r="M16286" t="s">
        <v>23</v>
      </c>
      <c r="N16286" t="s">
        <v>23</v>
      </c>
      <c r="O16286" t="s">
        <v>509</v>
      </c>
      <c r="P16286" t="s">
        <v>509</v>
      </c>
      <c r="Q16286" t="s">
        <v>23</v>
      </c>
      <c r="R16286" t="s">
        <v>23</v>
      </c>
    </row>
    <row r="16287" spans="1:18" x14ac:dyDescent="0.25">
      <c r="A16287" t="s">
        <v>43457</v>
      </c>
      <c r="B16287" t="s">
        <v>504</v>
      </c>
      <c r="C16287" s="1">
        <v>43879</v>
      </c>
      <c r="D16287" t="s">
        <v>28680</v>
      </c>
      <c r="E16287" t="s">
        <v>43458</v>
      </c>
      <c r="F16287" t="s">
        <v>44</v>
      </c>
      <c r="G16287" t="s">
        <v>43459</v>
      </c>
      <c r="H16287">
        <v>1945</v>
      </c>
      <c r="I16287" t="s">
        <v>24</v>
      </c>
      <c r="J16287" t="s">
        <v>25</v>
      </c>
      <c r="K16287" t="s">
        <v>20536</v>
      </c>
      <c r="L16287" t="s">
        <v>23</v>
      </c>
      <c r="M16287" t="s">
        <v>23</v>
      </c>
      <c r="N16287" t="s">
        <v>23</v>
      </c>
      <c r="O16287" t="s">
        <v>509</v>
      </c>
      <c r="P16287" t="s">
        <v>509</v>
      </c>
      <c r="Q16287" t="s">
        <v>23</v>
      </c>
      <c r="R16287" t="s">
        <v>23</v>
      </c>
    </row>
    <row r="16288" spans="1:18" x14ac:dyDescent="0.25">
      <c r="A16288" t="s">
        <v>43460</v>
      </c>
      <c r="B16288" t="s">
        <v>504</v>
      </c>
      <c r="C16288" s="1">
        <v>43879</v>
      </c>
      <c r="D16288" t="s">
        <v>28680</v>
      </c>
      <c r="E16288" t="s">
        <v>43458</v>
      </c>
      <c r="F16288" t="s">
        <v>44</v>
      </c>
      <c r="G16288" t="s">
        <v>43461</v>
      </c>
      <c r="H16288">
        <v>1916</v>
      </c>
      <c r="I16288" t="s">
        <v>24</v>
      </c>
      <c r="J16288" t="s">
        <v>25</v>
      </c>
      <c r="K16288" t="s">
        <v>43462</v>
      </c>
      <c r="L16288" t="s">
        <v>23</v>
      </c>
      <c r="M16288" t="s">
        <v>23</v>
      </c>
      <c r="N16288" t="s">
        <v>23</v>
      </c>
      <c r="O16288" t="s">
        <v>509</v>
      </c>
      <c r="P16288" t="s">
        <v>509</v>
      </c>
      <c r="Q16288" t="s">
        <v>23</v>
      </c>
      <c r="R16288" t="s">
        <v>23</v>
      </c>
    </row>
    <row r="16289" spans="1:18" x14ac:dyDescent="0.25">
      <c r="A16289" t="s">
        <v>43463</v>
      </c>
      <c r="B16289" t="s">
        <v>504</v>
      </c>
      <c r="C16289" s="1">
        <v>43879</v>
      </c>
      <c r="D16289" t="s">
        <v>28680</v>
      </c>
      <c r="E16289" t="s">
        <v>43458</v>
      </c>
      <c r="F16289" t="s">
        <v>586</v>
      </c>
      <c r="G16289" t="s">
        <v>43464</v>
      </c>
      <c r="H16289">
        <v>1916</v>
      </c>
      <c r="I16289" t="s">
        <v>24</v>
      </c>
      <c r="J16289" t="s">
        <v>25</v>
      </c>
      <c r="K16289" t="s">
        <v>43465</v>
      </c>
      <c r="L16289" t="s">
        <v>23</v>
      </c>
      <c r="M16289" t="s">
        <v>23</v>
      </c>
      <c r="N16289" t="s">
        <v>23</v>
      </c>
      <c r="O16289" t="s">
        <v>509</v>
      </c>
      <c r="P16289" t="s">
        <v>509</v>
      </c>
      <c r="Q16289" t="s">
        <v>23</v>
      </c>
      <c r="R16289" t="s">
        <v>23</v>
      </c>
    </row>
    <row r="16290" spans="1:18" x14ac:dyDescent="0.25">
      <c r="A16290" t="s">
        <v>43466</v>
      </c>
      <c r="B16290" t="s">
        <v>504</v>
      </c>
      <c r="C16290" s="1">
        <v>43879</v>
      </c>
      <c r="D16290" t="s">
        <v>28680</v>
      </c>
      <c r="E16290" t="s">
        <v>43467</v>
      </c>
      <c r="F16290" t="s">
        <v>153</v>
      </c>
      <c r="G16290" t="s">
        <v>43468</v>
      </c>
      <c r="H16290">
        <v>1945</v>
      </c>
      <c r="I16290" t="s">
        <v>24</v>
      </c>
      <c r="J16290" t="s">
        <v>25</v>
      </c>
      <c r="K16290" t="s">
        <v>20536</v>
      </c>
      <c r="L16290" t="s">
        <v>23</v>
      </c>
      <c r="M16290" t="s">
        <v>23</v>
      </c>
      <c r="N16290" t="s">
        <v>23</v>
      </c>
      <c r="O16290" t="s">
        <v>509</v>
      </c>
      <c r="P16290" t="s">
        <v>509</v>
      </c>
      <c r="Q16290" t="s">
        <v>23</v>
      </c>
      <c r="R16290" t="s">
        <v>23</v>
      </c>
    </row>
    <row r="16291" spans="1:18" x14ac:dyDescent="0.25">
      <c r="A16291" t="s">
        <v>43469</v>
      </c>
      <c r="B16291" t="s">
        <v>504</v>
      </c>
      <c r="C16291" s="1">
        <v>43879</v>
      </c>
      <c r="D16291" t="s">
        <v>28680</v>
      </c>
      <c r="E16291" t="s">
        <v>43467</v>
      </c>
      <c r="F16291" t="s">
        <v>586</v>
      </c>
      <c r="G16291" t="s">
        <v>43470</v>
      </c>
      <c r="H16291">
        <v>1945</v>
      </c>
      <c r="I16291" t="s">
        <v>24</v>
      </c>
      <c r="J16291" t="s">
        <v>25</v>
      </c>
      <c r="K16291" t="s">
        <v>20536</v>
      </c>
      <c r="L16291" t="s">
        <v>23</v>
      </c>
      <c r="M16291" t="s">
        <v>23</v>
      </c>
      <c r="N16291" t="s">
        <v>23</v>
      </c>
      <c r="O16291" t="s">
        <v>509</v>
      </c>
      <c r="P16291" t="s">
        <v>509</v>
      </c>
      <c r="Q16291" t="s">
        <v>23</v>
      </c>
      <c r="R16291" t="s">
        <v>23</v>
      </c>
    </row>
    <row r="16292" spans="1:18" x14ac:dyDescent="0.25">
      <c r="A16292" t="s">
        <v>43471</v>
      </c>
      <c r="B16292" t="s">
        <v>504</v>
      </c>
      <c r="C16292" s="1">
        <v>43879</v>
      </c>
      <c r="D16292" t="s">
        <v>28680</v>
      </c>
      <c r="E16292" t="s">
        <v>43467</v>
      </c>
      <c r="F16292" t="s">
        <v>153</v>
      </c>
      <c r="G16292" t="s">
        <v>43472</v>
      </c>
      <c r="H16292">
        <v>1995</v>
      </c>
      <c r="I16292" t="s">
        <v>24</v>
      </c>
      <c r="J16292" t="s">
        <v>25</v>
      </c>
      <c r="K16292" t="s">
        <v>20536</v>
      </c>
      <c r="L16292" t="s">
        <v>23</v>
      </c>
      <c r="M16292" t="s">
        <v>23</v>
      </c>
      <c r="N16292" t="s">
        <v>23</v>
      </c>
      <c r="O16292" t="s">
        <v>509</v>
      </c>
      <c r="P16292" t="s">
        <v>509</v>
      </c>
      <c r="Q16292" t="s">
        <v>23</v>
      </c>
      <c r="R16292" t="s">
        <v>23</v>
      </c>
    </row>
    <row r="16293" spans="1:18" x14ac:dyDescent="0.25">
      <c r="A16293" t="s">
        <v>43473</v>
      </c>
      <c r="B16293" t="s">
        <v>504</v>
      </c>
      <c r="C16293" s="1">
        <v>43879</v>
      </c>
      <c r="D16293" t="s">
        <v>28680</v>
      </c>
      <c r="E16293" t="s">
        <v>43474</v>
      </c>
      <c r="F16293" t="s">
        <v>44</v>
      </c>
      <c r="G16293" t="s">
        <v>43475</v>
      </c>
      <c r="H16293">
        <v>1945</v>
      </c>
      <c r="I16293" t="s">
        <v>24</v>
      </c>
      <c r="J16293" t="s">
        <v>25</v>
      </c>
      <c r="K16293" t="s">
        <v>20536</v>
      </c>
      <c r="L16293" t="s">
        <v>23</v>
      </c>
      <c r="M16293" t="s">
        <v>23</v>
      </c>
      <c r="N16293" t="s">
        <v>23</v>
      </c>
      <c r="O16293" t="s">
        <v>509</v>
      </c>
      <c r="P16293" t="s">
        <v>509</v>
      </c>
      <c r="Q16293" t="s">
        <v>23</v>
      </c>
      <c r="R16293" t="s">
        <v>23</v>
      </c>
    </row>
    <row r="16294" spans="1:18" x14ac:dyDescent="0.25">
      <c r="A16294" t="s">
        <v>43476</v>
      </c>
      <c r="B16294" t="s">
        <v>504</v>
      </c>
      <c r="C16294" s="1">
        <v>43879</v>
      </c>
      <c r="D16294" t="s">
        <v>28680</v>
      </c>
      <c r="E16294" t="s">
        <v>43474</v>
      </c>
      <c r="F16294" t="s">
        <v>153</v>
      </c>
      <c r="G16294" t="s">
        <v>43477</v>
      </c>
      <c r="H16294">
        <v>1945</v>
      </c>
      <c r="I16294" t="s">
        <v>24</v>
      </c>
      <c r="J16294" t="s">
        <v>25</v>
      </c>
      <c r="K16294" t="s">
        <v>20536</v>
      </c>
      <c r="L16294" t="s">
        <v>23</v>
      </c>
      <c r="M16294" t="s">
        <v>23</v>
      </c>
      <c r="N16294" t="s">
        <v>23</v>
      </c>
      <c r="O16294" t="s">
        <v>509</v>
      </c>
      <c r="P16294" t="s">
        <v>509</v>
      </c>
      <c r="Q16294" t="s">
        <v>23</v>
      </c>
      <c r="R16294" t="s">
        <v>23</v>
      </c>
    </row>
    <row r="16295" spans="1:18" x14ac:dyDescent="0.25">
      <c r="A16295" t="s">
        <v>43478</v>
      </c>
      <c r="B16295" t="s">
        <v>504</v>
      </c>
      <c r="C16295" s="1">
        <v>43879</v>
      </c>
      <c r="D16295" t="s">
        <v>28680</v>
      </c>
      <c r="E16295" t="s">
        <v>43474</v>
      </c>
      <c r="F16295" t="s">
        <v>153</v>
      </c>
      <c r="G16295" t="s">
        <v>43479</v>
      </c>
      <c r="H16295">
        <v>1945</v>
      </c>
      <c r="I16295" t="s">
        <v>24</v>
      </c>
      <c r="J16295" t="s">
        <v>25</v>
      </c>
      <c r="K16295" t="s">
        <v>20536</v>
      </c>
      <c r="L16295" t="s">
        <v>23</v>
      </c>
      <c r="M16295" t="s">
        <v>23</v>
      </c>
      <c r="N16295" t="s">
        <v>23</v>
      </c>
      <c r="O16295" t="s">
        <v>509</v>
      </c>
      <c r="P16295" t="s">
        <v>509</v>
      </c>
      <c r="Q16295" t="s">
        <v>23</v>
      </c>
      <c r="R16295" t="s">
        <v>23</v>
      </c>
    </row>
    <row r="16296" spans="1:18" x14ac:dyDescent="0.25">
      <c r="A16296" t="s">
        <v>43480</v>
      </c>
      <c r="B16296" t="s">
        <v>504</v>
      </c>
      <c r="C16296" s="1">
        <v>43879</v>
      </c>
      <c r="D16296" t="s">
        <v>28680</v>
      </c>
      <c r="E16296" t="s">
        <v>43474</v>
      </c>
      <c r="F16296" t="s">
        <v>586</v>
      </c>
      <c r="G16296" t="s">
        <v>43481</v>
      </c>
      <c r="H16296">
        <v>1945</v>
      </c>
      <c r="I16296" t="s">
        <v>24</v>
      </c>
      <c r="J16296" t="s">
        <v>25</v>
      </c>
      <c r="K16296" t="s">
        <v>20536</v>
      </c>
      <c r="L16296" t="s">
        <v>23</v>
      </c>
      <c r="M16296" t="s">
        <v>23</v>
      </c>
      <c r="N16296" t="s">
        <v>23</v>
      </c>
      <c r="O16296" t="s">
        <v>509</v>
      </c>
      <c r="P16296" t="s">
        <v>509</v>
      </c>
      <c r="Q16296" t="s">
        <v>23</v>
      </c>
      <c r="R16296" t="s">
        <v>23</v>
      </c>
    </row>
    <row r="16297" spans="1:18" x14ac:dyDescent="0.25">
      <c r="A16297" t="s">
        <v>43482</v>
      </c>
      <c r="B16297" t="s">
        <v>504</v>
      </c>
      <c r="C16297" s="1">
        <v>43879</v>
      </c>
      <c r="D16297" t="s">
        <v>28680</v>
      </c>
      <c r="E16297" t="s">
        <v>43474</v>
      </c>
      <c r="F16297" t="s">
        <v>44</v>
      </c>
      <c r="G16297" t="s">
        <v>43483</v>
      </c>
      <c r="H16297">
        <v>1945</v>
      </c>
      <c r="I16297" t="s">
        <v>24</v>
      </c>
      <c r="J16297" t="s">
        <v>25</v>
      </c>
      <c r="K16297" t="s">
        <v>43484</v>
      </c>
      <c r="L16297" t="s">
        <v>23</v>
      </c>
      <c r="M16297" t="s">
        <v>23</v>
      </c>
      <c r="N16297" t="s">
        <v>23</v>
      </c>
      <c r="O16297" t="s">
        <v>509</v>
      </c>
      <c r="P16297" t="s">
        <v>509</v>
      </c>
      <c r="Q16297" t="s">
        <v>23</v>
      </c>
      <c r="R16297" t="s">
        <v>23</v>
      </c>
    </row>
    <row r="16298" spans="1:18" x14ac:dyDescent="0.25">
      <c r="A16298" t="s">
        <v>43485</v>
      </c>
      <c r="B16298" t="s">
        <v>504</v>
      </c>
      <c r="C16298" s="1">
        <v>43879</v>
      </c>
      <c r="D16298" t="s">
        <v>28680</v>
      </c>
      <c r="E16298" t="s">
        <v>43474</v>
      </c>
      <c r="F16298" t="s">
        <v>153</v>
      </c>
      <c r="G16298" t="s">
        <v>43486</v>
      </c>
      <c r="H16298">
        <v>1945</v>
      </c>
      <c r="I16298" t="s">
        <v>24</v>
      </c>
      <c r="J16298" t="s">
        <v>25</v>
      </c>
      <c r="K16298" t="s">
        <v>20536</v>
      </c>
      <c r="L16298" t="s">
        <v>23</v>
      </c>
      <c r="M16298" t="s">
        <v>23</v>
      </c>
      <c r="N16298" t="s">
        <v>23</v>
      </c>
      <c r="O16298" t="s">
        <v>509</v>
      </c>
      <c r="P16298" t="s">
        <v>509</v>
      </c>
      <c r="Q16298" t="s">
        <v>23</v>
      </c>
      <c r="R16298" t="s">
        <v>23</v>
      </c>
    </row>
    <row r="16299" spans="1:18" x14ac:dyDescent="0.25">
      <c r="A16299" t="s">
        <v>43487</v>
      </c>
      <c r="B16299" t="s">
        <v>504</v>
      </c>
      <c r="C16299" s="1">
        <v>43879</v>
      </c>
      <c r="D16299" t="s">
        <v>28680</v>
      </c>
      <c r="E16299" t="s">
        <v>43474</v>
      </c>
      <c r="F16299" t="s">
        <v>586</v>
      </c>
      <c r="G16299" t="s">
        <v>43488</v>
      </c>
      <c r="H16299">
        <v>1945</v>
      </c>
      <c r="I16299" t="s">
        <v>24</v>
      </c>
      <c r="J16299" t="s">
        <v>25</v>
      </c>
      <c r="K16299" t="s">
        <v>20536</v>
      </c>
      <c r="L16299" t="s">
        <v>23</v>
      </c>
      <c r="M16299" t="s">
        <v>23</v>
      </c>
      <c r="N16299" t="s">
        <v>23</v>
      </c>
      <c r="O16299" t="s">
        <v>509</v>
      </c>
      <c r="P16299" t="s">
        <v>509</v>
      </c>
      <c r="Q16299" t="s">
        <v>23</v>
      </c>
      <c r="R16299" t="s">
        <v>23</v>
      </c>
    </row>
    <row r="16300" spans="1:18" x14ac:dyDescent="0.25">
      <c r="A16300" t="s">
        <v>43489</v>
      </c>
      <c r="B16300" t="s">
        <v>504</v>
      </c>
      <c r="C16300" s="1">
        <v>43879</v>
      </c>
      <c r="D16300" t="s">
        <v>28680</v>
      </c>
      <c r="E16300" t="s">
        <v>43474</v>
      </c>
      <c r="F16300" t="s">
        <v>44</v>
      </c>
      <c r="G16300" t="s">
        <v>43490</v>
      </c>
      <c r="H16300">
        <v>1945</v>
      </c>
      <c r="I16300" t="s">
        <v>24</v>
      </c>
      <c r="J16300" t="s">
        <v>25</v>
      </c>
      <c r="K16300" t="s">
        <v>29094</v>
      </c>
      <c r="L16300" t="s">
        <v>23</v>
      </c>
      <c r="M16300" t="s">
        <v>23</v>
      </c>
      <c r="N16300" t="s">
        <v>23</v>
      </c>
      <c r="O16300" t="s">
        <v>509</v>
      </c>
      <c r="P16300" t="s">
        <v>509</v>
      </c>
      <c r="Q16300" t="s">
        <v>23</v>
      </c>
      <c r="R16300" t="s">
        <v>23</v>
      </c>
    </row>
    <row r="16301" spans="1:18" x14ac:dyDescent="0.25">
      <c r="A16301" t="s">
        <v>43491</v>
      </c>
      <c r="B16301" t="s">
        <v>504</v>
      </c>
      <c r="C16301" s="1">
        <v>43879</v>
      </c>
      <c r="D16301" t="s">
        <v>28680</v>
      </c>
      <c r="E16301" t="s">
        <v>43492</v>
      </c>
      <c r="F16301" t="s">
        <v>44</v>
      </c>
      <c r="G16301" t="s">
        <v>43493</v>
      </c>
      <c r="H16301">
        <v>1945</v>
      </c>
      <c r="I16301" t="s">
        <v>24</v>
      </c>
      <c r="J16301" t="s">
        <v>25</v>
      </c>
      <c r="K16301" t="s">
        <v>20536</v>
      </c>
      <c r="L16301" t="s">
        <v>23</v>
      </c>
      <c r="M16301" t="s">
        <v>23</v>
      </c>
      <c r="N16301" t="s">
        <v>23</v>
      </c>
      <c r="O16301" t="s">
        <v>509</v>
      </c>
      <c r="P16301" t="s">
        <v>509</v>
      </c>
      <c r="Q16301" t="s">
        <v>23</v>
      </c>
      <c r="R16301" t="s">
        <v>23</v>
      </c>
    </row>
    <row r="16302" spans="1:18" x14ac:dyDescent="0.25">
      <c r="A16302" t="s">
        <v>43494</v>
      </c>
      <c r="B16302" t="s">
        <v>504</v>
      </c>
      <c r="C16302" s="1">
        <v>43879</v>
      </c>
      <c r="D16302" t="s">
        <v>28680</v>
      </c>
      <c r="E16302" t="s">
        <v>43492</v>
      </c>
      <c r="F16302" t="s">
        <v>44</v>
      </c>
      <c r="G16302" t="s">
        <v>43495</v>
      </c>
      <c r="H16302">
        <v>1945</v>
      </c>
      <c r="I16302" t="s">
        <v>24</v>
      </c>
      <c r="J16302" t="s">
        <v>25</v>
      </c>
      <c r="K16302" t="s">
        <v>20536</v>
      </c>
      <c r="L16302" t="s">
        <v>23</v>
      </c>
      <c r="M16302" t="s">
        <v>23</v>
      </c>
      <c r="N16302" t="s">
        <v>23</v>
      </c>
      <c r="O16302" t="s">
        <v>509</v>
      </c>
      <c r="P16302" t="s">
        <v>509</v>
      </c>
      <c r="Q16302" t="s">
        <v>23</v>
      </c>
      <c r="R16302" t="s">
        <v>23</v>
      </c>
    </row>
    <row r="16303" spans="1:18" x14ac:dyDescent="0.25">
      <c r="A16303" t="s">
        <v>43496</v>
      </c>
      <c r="B16303" t="s">
        <v>504</v>
      </c>
      <c r="C16303" s="1">
        <v>43879</v>
      </c>
      <c r="D16303" t="s">
        <v>28680</v>
      </c>
      <c r="E16303" t="s">
        <v>43492</v>
      </c>
      <c r="F16303" t="s">
        <v>153</v>
      </c>
      <c r="G16303" t="s">
        <v>43497</v>
      </c>
      <c r="H16303">
        <v>1995</v>
      </c>
      <c r="I16303" t="s">
        <v>24</v>
      </c>
      <c r="J16303" t="s">
        <v>25</v>
      </c>
      <c r="K16303" t="s">
        <v>20536</v>
      </c>
      <c r="L16303" t="s">
        <v>23</v>
      </c>
      <c r="M16303" t="s">
        <v>23</v>
      </c>
      <c r="N16303" t="s">
        <v>23</v>
      </c>
      <c r="O16303" t="s">
        <v>509</v>
      </c>
      <c r="P16303" t="s">
        <v>509</v>
      </c>
      <c r="Q16303" t="s">
        <v>23</v>
      </c>
      <c r="R16303" t="s">
        <v>23</v>
      </c>
    </row>
    <row r="16304" spans="1:18" x14ac:dyDescent="0.25">
      <c r="A16304" t="s">
        <v>43498</v>
      </c>
      <c r="B16304" t="s">
        <v>504</v>
      </c>
      <c r="C16304" s="1">
        <v>43879</v>
      </c>
      <c r="D16304" t="s">
        <v>28680</v>
      </c>
      <c r="E16304" t="s">
        <v>43492</v>
      </c>
      <c r="F16304" t="s">
        <v>44</v>
      </c>
      <c r="G16304" t="s">
        <v>43499</v>
      </c>
      <c r="H16304">
        <v>1945</v>
      </c>
      <c r="I16304" t="s">
        <v>24</v>
      </c>
      <c r="J16304" t="s">
        <v>25</v>
      </c>
      <c r="K16304" t="s">
        <v>43500</v>
      </c>
      <c r="L16304" t="s">
        <v>23</v>
      </c>
      <c r="M16304" t="s">
        <v>23</v>
      </c>
      <c r="N16304" t="s">
        <v>23</v>
      </c>
      <c r="O16304" t="s">
        <v>509</v>
      </c>
      <c r="P16304" t="s">
        <v>509</v>
      </c>
      <c r="Q16304" t="s">
        <v>23</v>
      </c>
      <c r="R16304" t="s">
        <v>23</v>
      </c>
    </row>
    <row r="16305" spans="1:18" x14ac:dyDescent="0.25">
      <c r="A16305" t="s">
        <v>43501</v>
      </c>
      <c r="B16305" t="s">
        <v>504</v>
      </c>
      <c r="C16305" s="1">
        <v>43879</v>
      </c>
      <c r="D16305" t="s">
        <v>28680</v>
      </c>
      <c r="E16305" t="s">
        <v>43492</v>
      </c>
      <c r="F16305" t="s">
        <v>44</v>
      </c>
      <c r="G16305" t="s">
        <v>43502</v>
      </c>
      <c r="H16305">
        <v>1945</v>
      </c>
      <c r="I16305" t="s">
        <v>24</v>
      </c>
      <c r="J16305" t="s">
        <v>25</v>
      </c>
      <c r="K16305" t="s">
        <v>20536</v>
      </c>
      <c r="L16305" t="s">
        <v>23</v>
      </c>
      <c r="M16305" t="s">
        <v>23</v>
      </c>
      <c r="N16305" t="s">
        <v>23</v>
      </c>
      <c r="O16305" t="s">
        <v>509</v>
      </c>
      <c r="P16305" t="s">
        <v>509</v>
      </c>
      <c r="Q16305" t="s">
        <v>23</v>
      </c>
      <c r="R16305" t="s">
        <v>23</v>
      </c>
    </row>
    <row r="16306" spans="1:18" x14ac:dyDescent="0.25">
      <c r="A16306" t="s">
        <v>43503</v>
      </c>
      <c r="B16306" t="s">
        <v>504</v>
      </c>
      <c r="C16306" s="1">
        <v>43879</v>
      </c>
      <c r="D16306" t="s">
        <v>28680</v>
      </c>
      <c r="E16306" t="s">
        <v>43492</v>
      </c>
      <c r="F16306" t="s">
        <v>153</v>
      </c>
      <c r="G16306" t="s">
        <v>43504</v>
      </c>
      <c r="H16306">
        <v>1995</v>
      </c>
      <c r="I16306" t="s">
        <v>24</v>
      </c>
      <c r="J16306" t="s">
        <v>25</v>
      </c>
      <c r="K16306" t="s">
        <v>20536</v>
      </c>
      <c r="L16306" t="s">
        <v>23</v>
      </c>
      <c r="M16306" t="s">
        <v>23</v>
      </c>
      <c r="N16306" t="s">
        <v>23</v>
      </c>
      <c r="O16306" t="s">
        <v>509</v>
      </c>
      <c r="P16306" t="s">
        <v>509</v>
      </c>
      <c r="Q16306" t="s">
        <v>23</v>
      </c>
      <c r="R16306" t="s">
        <v>23</v>
      </c>
    </row>
    <row r="16307" spans="1:18" x14ac:dyDescent="0.25">
      <c r="A16307" t="s">
        <v>43505</v>
      </c>
      <c r="B16307" t="s">
        <v>504</v>
      </c>
      <c r="C16307" s="1">
        <v>43879</v>
      </c>
      <c r="D16307" t="s">
        <v>28680</v>
      </c>
      <c r="E16307" t="s">
        <v>43492</v>
      </c>
      <c r="F16307" t="s">
        <v>44</v>
      </c>
      <c r="G16307" t="s">
        <v>43506</v>
      </c>
      <c r="H16307">
        <v>1995</v>
      </c>
      <c r="I16307" t="s">
        <v>24</v>
      </c>
      <c r="J16307" t="s">
        <v>25</v>
      </c>
      <c r="K16307" t="s">
        <v>20536</v>
      </c>
      <c r="L16307" t="s">
        <v>23</v>
      </c>
      <c r="M16307" t="s">
        <v>23</v>
      </c>
      <c r="N16307" t="s">
        <v>23</v>
      </c>
      <c r="O16307" t="s">
        <v>509</v>
      </c>
      <c r="P16307" t="s">
        <v>509</v>
      </c>
      <c r="Q16307" t="s">
        <v>23</v>
      </c>
      <c r="R16307" t="s">
        <v>23</v>
      </c>
    </row>
    <row r="16308" spans="1:18" x14ac:dyDescent="0.25">
      <c r="A16308" t="s">
        <v>43507</v>
      </c>
      <c r="B16308" t="s">
        <v>504</v>
      </c>
      <c r="C16308" s="1">
        <v>43879</v>
      </c>
      <c r="D16308" t="s">
        <v>28680</v>
      </c>
      <c r="E16308" t="s">
        <v>43492</v>
      </c>
      <c r="F16308" t="s">
        <v>44</v>
      </c>
      <c r="G16308" t="s">
        <v>43508</v>
      </c>
      <c r="H16308">
        <v>1945</v>
      </c>
      <c r="I16308" t="s">
        <v>24</v>
      </c>
      <c r="J16308" t="s">
        <v>25</v>
      </c>
      <c r="K16308" t="s">
        <v>20536</v>
      </c>
      <c r="L16308" t="s">
        <v>23</v>
      </c>
      <c r="M16308" t="s">
        <v>23</v>
      </c>
      <c r="N16308" t="s">
        <v>23</v>
      </c>
      <c r="O16308" t="s">
        <v>509</v>
      </c>
      <c r="P16308" t="s">
        <v>509</v>
      </c>
      <c r="Q16308" t="s">
        <v>23</v>
      </c>
      <c r="R16308" t="s">
        <v>23</v>
      </c>
    </row>
    <row r="16309" spans="1:18" x14ac:dyDescent="0.25">
      <c r="A16309" t="s">
        <v>43509</v>
      </c>
      <c r="B16309" t="s">
        <v>504</v>
      </c>
      <c r="C16309" s="1">
        <v>43879</v>
      </c>
      <c r="D16309" t="s">
        <v>28680</v>
      </c>
      <c r="E16309" t="s">
        <v>43492</v>
      </c>
      <c r="F16309" t="s">
        <v>153</v>
      </c>
      <c r="G16309" t="s">
        <v>43510</v>
      </c>
      <c r="H16309">
        <v>1945</v>
      </c>
      <c r="I16309" t="s">
        <v>24</v>
      </c>
      <c r="J16309" t="s">
        <v>25</v>
      </c>
      <c r="K16309" t="s">
        <v>20536</v>
      </c>
      <c r="L16309" t="s">
        <v>23</v>
      </c>
      <c r="M16309" t="s">
        <v>23</v>
      </c>
      <c r="N16309" t="s">
        <v>23</v>
      </c>
      <c r="O16309" t="s">
        <v>509</v>
      </c>
      <c r="P16309" t="s">
        <v>509</v>
      </c>
      <c r="Q16309" t="s">
        <v>23</v>
      </c>
      <c r="R16309" t="s">
        <v>23</v>
      </c>
    </row>
    <row r="16310" spans="1:18" x14ac:dyDescent="0.25">
      <c r="A16310" t="s">
        <v>43511</v>
      </c>
      <c r="B16310" t="s">
        <v>504</v>
      </c>
      <c r="C16310" s="1">
        <v>43879</v>
      </c>
      <c r="D16310" t="s">
        <v>28680</v>
      </c>
      <c r="E16310" t="s">
        <v>43492</v>
      </c>
      <c r="F16310" t="s">
        <v>44</v>
      </c>
      <c r="G16310" t="s">
        <v>43512</v>
      </c>
      <c r="H16310">
        <v>1945</v>
      </c>
      <c r="I16310" t="s">
        <v>24</v>
      </c>
      <c r="J16310" t="s">
        <v>25</v>
      </c>
      <c r="K16310" t="s">
        <v>43513</v>
      </c>
      <c r="L16310" t="s">
        <v>23</v>
      </c>
      <c r="M16310" t="s">
        <v>23</v>
      </c>
      <c r="N16310" t="s">
        <v>23</v>
      </c>
      <c r="O16310" t="s">
        <v>509</v>
      </c>
      <c r="P16310" t="s">
        <v>509</v>
      </c>
      <c r="Q16310" t="s">
        <v>23</v>
      </c>
      <c r="R16310" t="s">
        <v>23</v>
      </c>
    </row>
    <row r="16311" spans="1:18" x14ac:dyDescent="0.25">
      <c r="A16311" t="s">
        <v>43514</v>
      </c>
      <c r="B16311" t="s">
        <v>504</v>
      </c>
      <c r="C16311" s="1">
        <v>43879</v>
      </c>
      <c r="D16311" t="s">
        <v>28680</v>
      </c>
      <c r="E16311" t="s">
        <v>43515</v>
      </c>
      <c r="F16311" t="s">
        <v>44</v>
      </c>
      <c r="G16311" t="s">
        <v>43516</v>
      </c>
      <c r="H16311">
        <v>1945</v>
      </c>
      <c r="I16311" t="s">
        <v>24</v>
      </c>
      <c r="J16311" t="s">
        <v>25</v>
      </c>
      <c r="K16311" t="s">
        <v>20536</v>
      </c>
      <c r="L16311" t="s">
        <v>23</v>
      </c>
      <c r="M16311" t="s">
        <v>23</v>
      </c>
      <c r="N16311" t="s">
        <v>23</v>
      </c>
      <c r="O16311" t="s">
        <v>509</v>
      </c>
      <c r="P16311" t="s">
        <v>509</v>
      </c>
      <c r="Q16311" t="s">
        <v>23</v>
      </c>
      <c r="R16311" t="s">
        <v>23</v>
      </c>
    </row>
    <row r="16312" spans="1:18" x14ac:dyDescent="0.25">
      <c r="A16312" t="s">
        <v>43517</v>
      </c>
      <c r="B16312" t="s">
        <v>504</v>
      </c>
      <c r="C16312" s="1">
        <v>43879</v>
      </c>
      <c r="D16312" t="s">
        <v>28680</v>
      </c>
      <c r="E16312" t="s">
        <v>43515</v>
      </c>
      <c r="F16312" t="s">
        <v>44</v>
      </c>
      <c r="G16312" t="s">
        <v>43518</v>
      </c>
      <c r="H16312">
        <v>1945</v>
      </c>
      <c r="I16312" t="s">
        <v>24</v>
      </c>
      <c r="J16312" t="s">
        <v>25</v>
      </c>
      <c r="K16312" t="s">
        <v>20536</v>
      </c>
      <c r="L16312" t="s">
        <v>23</v>
      </c>
      <c r="M16312" t="s">
        <v>23</v>
      </c>
      <c r="N16312" t="s">
        <v>23</v>
      </c>
      <c r="O16312" t="s">
        <v>509</v>
      </c>
      <c r="P16312" t="s">
        <v>509</v>
      </c>
      <c r="Q16312" t="s">
        <v>23</v>
      </c>
      <c r="R16312" t="s">
        <v>23</v>
      </c>
    </row>
    <row r="16313" spans="1:18" x14ac:dyDescent="0.25">
      <c r="A16313" t="s">
        <v>43519</v>
      </c>
      <c r="B16313" t="s">
        <v>504</v>
      </c>
      <c r="C16313" s="1">
        <v>43879</v>
      </c>
      <c r="D16313" t="s">
        <v>28680</v>
      </c>
      <c r="E16313" t="s">
        <v>43515</v>
      </c>
      <c r="F16313" t="s">
        <v>153</v>
      </c>
      <c r="G16313" t="s">
        <v>43520</v>
      </c>
      <c r="H16313">
        <v>1945</v>
      </c>
      <c r="I16313" t="s">
        <v>24</v>
      </c>
      <c r="J16313" t="s">
        <v>25</v>
      </c>
      <c r="K16313" t="s">
        <v>20536</v>
      </c>
      <c r="L16313" t="s">
        <v>23</v>
      </c>
      <c r="M16313" t="s">
        <v>23</v>
      </c>
      <c r="N16313" t="s">
        <v>23</v>
      </c>
      <c r="O16313" t="s">
        <v>509</v>
      </c>
      <c r="P16313" t="s">
        <v>509</v>
      </c>
      <c r="Q16313" t="s">
        <v>23</v>
      </c>
      <c r="R16313" t="s">
        <v>23</v>
      </c>
    </row>
    <row r="16314" spans="1:18" x14ac:dyDescent="0.25">
      <c r="A16314" t="s">
        <v>43521</v>
      </c>
      <c r="B16314" t="s">
        <v>504</v>
      </c>
      <c r="C16314" s="1">
        <v>43879</v>
      </c>
      <c r="D16314" t="s">
        <v>28680</v>
      </c>
      <c r="E16314" t="s">
        <v>43515</v>
      </c>
      <c r="F16314" t="s">
        <v>44</v>
      </c>
      <c r="G16314" t="s">
        <v>43522</v>
      </c>
      <c r="H16314">
        <v>1916</v>
      </c>
      <c r="I16314" t="s">
        <v>24</v>
      </c>
      <c r="J16314" t="s">
        <v>25</v>
      </c>
      <c r="K16314" t="s">
        <v>20536</v>
      </c>
      <c r="L16314" t="s">
        <v>23</v>
      </c>
      <c r="M16314" t="s">
        <v>23</v>
      </c>
      <c r="N16314" t="s">
        <v>23</v>
      </c>
      <c r="O16314" t="s">
        <v>509</v>
      </c>
      <c r="P16314" t="s">
        <v>509</v>
      </c>
      <c r="Q16314" t="s">
        <v>23</v>
      </c>
      <c r="R16314" t="s">
        <v>23</v>
      </c>
    </row>
    <row r="16315" spans="1:18" x14ac:dyDescent="0.25">
      <c r="A16315" t="s">
        <v>43523</v>
      </c>
      <c r="B16315" t="s">
        <v>504</v>
      </c>
      <c r="C16315" s="1">
        <v>43879</v>
      </c>
      <c r="D16315" t="s">
        <v>28680</v>
      </c>
      <c r="E16315" t="s">
        <v>43515</v>
      </c>
      <c r="F16315" t="s">
        <v>44</v>
      </c>
      <c r="G16315" t="s">
        <v>43524</v>
      </c>
      <c r="H16315">
        <v>1945</v>
      </c>
      <c r="I16315" t="s">
        <v>24</v>
      </c>
      <c r="J16315" t="s">
        <v>25</v>
      </c>
      <c r="K16315" t="s">
        <v>43525</v>
      </c>
      <c r="L16315" t="s">
        <v>23</v>
      </c>
      <c r="M16315" t="s">
        <v>23</v>
      </c>
      <c r="N16315" t="s">
        <v>23</v>
      </c>
      <c r="O16315" t="s">
        <v>509</v>
      </c>
      <c r="P16315" t="s">
        <v>509</v>
      </c>
      <c r="Q16315" t="s">
        <v>23</v>
      </c>
      <c r="R16315" t="s">
        <v>23</v>
      </c>
    </row>
    <row r="16316" spans="1:18" x14ac:dyDescent="0.25">
      <c r="A16316" t="s">
        <v>43526</v>
      </c>
      <c r="B16316" t="s">
        <v>504</v>
      </c>
      <c r="C16316" s="1">
        <v>43879</v>
      </c>
      <c r="D16316" t="s">
        <v>28680</v>
      </c>
      <c r="E16316" t="s">
        <v>43515</v>
      </c>
      <c r="F16316" t="s">
        <v>44</v>
      </c>
      <c r="G16316" t="s">
        <v>43527</v>
      </c>
      <c r="H16316">
        <v>1945</v>
      </c>
      <c r="I16316" t="s">
        <v>24</v>
      </c>
      <c r="J16316" t="s">
        <v>25</v>
      </c>
      <c r="K16316" t="s">
        <v>20536</v>
      </c>
      <c r="L16316" t="s">
        <v>23</v>
      </c>
      <c r="M16316" t="s">
        <v>23</v>
      </c>
      <c r="N16316" t="s">
        <v>23</v>
      </c>
      <c r="O16316" t="s">
        <v>509</v>
      </c>
      <c r="P16316" t="s">
        <v>509</v>
      </c>
      <c r="Q16316" t="s">
        <v>23</v>
      </c>
      <c r="R16316" t="s">
        <v>23</v>
      </c>
    </row>
    <row r="16317" spans="1:18" x14ac:dyDescent="0.25">
      <c r="A16317" t="s">
        <v>43528</v>
      </c>
      <c r="B16317" t="s">
        <v>504</v>
      </c>
      <c r="C16317" s="1">
        <v>43882</v>
      </c>
      <c r="D16317" t="s">
        <v>28680</v>
      </c>
      <c r="E16317" t="s">
        <v>43515</v>
      </c>
      <c r="F16317" t="s">
        <v>44</v>
      </c>
      <c r="G16317" t="s">
        <v>43529</v>
      </c>
      <c r="H16317">
        <v>1945</v>
      </c>
      <c r="I16317" t="s">
        <v>24</v>
      </c>
      <c r="J16317" t="s">
        <v>25</v>
      </c>
      <c r="K16317" t="s">
        <v>20536</v>
      </c>
      <c r="L16317" t="s">
        <v>23</v>
      </c>
      <c r="M16317" t="s">
        <v>23</v>
      </c>
      <c r="N16317" t="s">
        <v>23</v>
      </c>
      <c r="O16317" t="s">
        <v>509</v>
      </c>
      <c r="P16317" t="s">
        <v>509</v>
      </c>
      <c r="Q16317" t="s">
        <v>23</v>
      </c>
      <c r="R16317" t="s">
        <v>23</v>
      </c>
    </row>
    <row r="16318" spans="1:18" x14ac:dyDescent="0.25">
      <c r="A16318" t="s">
        <v>43530</v>
      </c>
      <c r="B16318" t="s">
        <v>504</v>
      </c>
      <c r="C16318" s="1">
        <v>43879</v>
      </c>
      <c r="D16318" t="s">
        <v>28680</v>
      </c>
      <c r="E16318" t="s">
        <v>43531</v>
      </c>
      <c r="F16318" t="s">
        <v>153</v>
      </c>
      <c r="G16318" t="s">
        <v>43532</v>
      </c>
      <c r="H16318">
        <v>1916</v>
      </c>
      <c r="I16318" t="s">
        <v>24</v>
      </c>
      <c r="J16318" t="s">
        <v>25</v>
      </c>
      <c r="K16318" t="s">
        <v>20536</v>
      </c>
      <c r="L16318" t="s">
        <v>23</v>
      </c>
      <c r="M16318" t="s">
        <v>23</v>
      </c>
      <c r="N16318" t="s">
        <v>23</v>
      </c>
      <c r="O16318" t="s">
        <v>509</v>
      </c>
      <c r="P16318" t="s">
        <v>509</v>
      </c>
      <c r="Q16318" t="s">
        <v>23</v>
      </c>
      <c r="R16318" t="s">
        <v>23</v>
      </c>
    </row>
    <row r="16319" spans="1:18" x14ac:dyDescent="0.25">
      <c r="A16319" t="s">
        <v>43533</v>
      </c>
      <c r="B16319" t="s">
        <v>504</v>
      </c>
      <c r="C16319" s="1">
        <v>43879</v>
      </c>
      <c r="D16319" t="s">
        <v>28680</v>
      </c>
      <c r="E16319" t="s">
        <v>43531</v>
      </c>
      <c r="F16319" t="s">
        <v>153</v>
      </c>
      <c r="G16319" t="s">
        <v>43534</v>
      </c>
      <c r="H16319">
        <v>1945</v>
      </c>
      <c r="I16319" t="s">
        <v>24</v>
      </c>
      <c r="J16319" t="s">
        <v>25</v>
      </c>
      <c r="K16319" t="s">
        <v>43535</v>
      </c>
      <c r="L16319" t="s">
        <v>23</v>
      </c>
      <c r="M16319" t="s">
        <v>23</v>
      </c>
      <c r="N16319" t="s">
        <v>23</v>
      </c>
      <c r="O16319" t="s">
        <v>509</v>
      </c>
      <c r="P16319" t="s">
        <v>509</v>
      </c>
      <c r="Q16319" t="s">
        <v>23</v>
      </c>
      <c r="R16319" t="s">
        <v>23</v>
      </c>
    </row>
    <row r="16320" spans="1:18" x14ac:dyDescent="0.25">
      <c r="A16320" t="s">
        <v>43536</v>
      </c>
      <c r="B16320" t="s">
        <v>504</v>
      </c>
      <c r="C16320" s="1">
        <v>43879</v>
      </c>
      <c r="D16320" t="s">
        <v>28680</v>
      </c>
      <c r="E16320" t="s">
        <v>43531</v>
      </c>
      <c r="F16320" t="s">
        <v>44</v>
      </c>
      <c r="G16320" t="s">
        <v>43537</v>
      </c>
      <c r="H16320">
        <v>1916</v>
      </c>
      <c r="I16320" t="s">
        <v>24</v>
      </c>
      <c r="J16320" t="s">
        <v>25</v>
      </c>
      <c r="K16320" t="s">
        <v>43538</v>
      </c>
      <c r="L16320" t="s">
        <v>23</v>
      </c>
      <c r="M16320" t="s">
        <v>23</v>
      </c>
      <c r="N16320" t="s">
        <v>23</v>
      </c>
      <c r="O16320" t="s">
        <v>509</v>
      </c>
      <c r="P16320" t="s">
        <v>509</v>
      </c>
      <c r="Q16320" t="s">
        <v>23</v>
      </c>
      <c r="R16320" t="s">
        <v>23</v>
      </c>
    </row>
    <row r="16321" spans="1:18" x14ac:dyDescent="0.25">
      <c r="A16321" t="s">
        <v>43539</v>
      </c>
      <c r="B16321" t="s">
        <v>504</v>
      </c>
      <c r="C16321" s="1">
        <v>43879</v>
      </c>
      <c r="D16321" t="s">
        <v>28680</v>
      </c>
      <c r="E16321" t="s">
        <v>43531</v>
      </c>
      <c r="F16321" t="s">
        <v>153</v>
      </c>
      <c r="G16321" t="s">
        <v>43540</v>
      </c>
      <c r="H16321">
        <v>1945</v>
      </c>
      <c r="I16321" t="s">
        <v>24</v>
      </c>
      <c r="J16321" t="s">
        <v>25</v>
      </c>
      <c r="K16321" t="s">
        <v>20536</v>
      </c>
      <c r="L16321" t="s">
        <v>23</v>
      </c>
      <c r="M16321" t="s">
        <v>23</v>
      </c>
      <c r="N16321" t="s">
        <v>23</v>
      </c>
      <c r="O16321" t="s">
        <v>509</v>
      </c>
      <c r="P16321" t="s">
        <v>509</v>
      </c>
      <c r="Q16321" t="s">
        <v>23</v>
      </c>
      <c r="R16321" t="s">
        <v>23</v>
      </c>
    </row>
    <row r="16322" spans="1:18" x14ac:dyDescent="0.25">
      <c r="A16322" t="s">
        <v>43541</v>
      </c>
      <c r="B16322" t="s">
        <v>504</v>
      </c>
      <c r="C16322" s="1">
        <v>43879</v>
      </c>
      <c r="D16322" t="s">
        <v>28680</v>
      </c>
      <c r="E16322" t="s">
        <v>43531</v>
      </c>
      <c r="F16322" t="s">
        <v>44</v>
      </c>
      <c r="G16322" t="s">
        <v>43542</v>
      </c>
      <c r="H16322">
        <v>1945</v>
      </c>
      <c r="I16322" t="s">
        <v>24</v>
      </c>
      <c r="J16322" t="s">
        <v>25</v>
      </c>
      <c r="K16322" t="s">
        <v>43535</v>
      </c>
      <c r="L16322" t="s">
        <v>23</v>
      </c>
      <c r="M16322" t="s">
        <v>23</v>
      </c>
      <c r="N16322" t="s">
        <v>23</v>
      </c>
      <c r="O16322" t="s">
        <v>509</v>
      </c>
      <c r="P16322" t="s">
        <v>509</v>
      </c>
      <c r="Q16322" t="s">
        <v>23</v>
      </c>
      <c r="R16322" t="s">
        <v>23</v>
      </c>
    </row>
    <row r="16323" spans="1:18" x14ac:dyDescent="0.25">
      <c r="A16323" t="s">
        <v>43543</v>
      </c>
      <c r="B16323" t="s">
        <v>504</v>
      </c>
      <c r="C16323" s="1">
        <v>43879</v>
      </c>
      <c r="D16323" t="s">
        <v>28680</v>
      </c>
      <c r="E16323" t="s">
        <v>43531</v>
      </c>
      <c r="F16323" t="s">
        <v>153</v>
      </c>
      <c r="G16323" t="s">
        <v>43544</v>
      </c>
      <c r="H16323">
        <v>1945</v>
      </c>
      <c r="I16323" t="s">
        <v>24</v>
      </c>
      <c r="J16323" t="s">
        <v>25</v>
      </c>
      <c r="K16323" t="s">
        <v>20536</v>
      </c>
      <c r="L16323" t="s">
        <v>23</v>
      </c>
      <c r="M16323" t="s">
        <v>23</v>
      </c>
      <c r="N16323" t="s">
        <v>23</v>
      </c>
      <c r="O16323" t="s">
        <v>509</v>
      </c>
      <c r="P16323" t="s">
        <v>509</v>
      </c>
      <c r="Q16323" t="s">
        <v>23</v>
      </c>
      <c r="R16323" t="s">
        <v>23</v>
      </c>
    </row>
    <row r="16324" spans="1:18" x14ac:dyDescent="0.25">
      <c r="A16324" t="s">
        <v>43545</v>
      </c>
      <c r="B16324" t="s">
        <v>504</v>
      </c>
      <c r="C16324" s="1">
        <v>43879</v>
      </c>
      <c r="D16324" t="s">
        <v>28680</v>
      </c>
      <c r="E16324" t="s">
        <v>43546</v>
      </c>
      <c r="F16324" t="s">
        <v>586</v>
      </c>
      <c r="G16324" t="s">
        <v>43547</v>
      </c>
      <c r="H16324">
        <v>1945</v>
      </c>
      <c r="I16324" t="s">
        <v>24</v>
      </c>
      <c r="J16324" t="s">
        <v>25</v>
      </c>
      <c r="K16324" t="s">
        <v>43548</v>
      </c>
      <c r="L16324" t="s">
        <v>23</v>
      </c>
      <c r="M16324" t="s">
        <v>23</v>
      </c>
      <c r="N16324" t="s">
        <v>23</v>
      </c>
      <c r="O16324" t="s">
        <v>509</v>
      </c>
      <c r="P16324" t="s">
        <v>509</v>
      </c>
      <c r="Q16324" t="s">
        <v>23</v>
      </c>
      <c r="R16324" t="s">
        <v>23</v>
      </c>
    </row>
    <row r="16325" spans="1:18" x14ac:dyDescent="0.25">
      <c r="A16325" t="s">
        <v>43549</v>
      </c>
      <c r="B16325" t="s">
        <v>504</v>
      </c>
      <c r="C16325" s="1">
        <v>43879</v>
      </c>
      <c r="D16325" t="s">
        <v>28680</v>
      </c>
      <c r="E16325" t="s">
        <v>43546</v>
      </c>
      <c r="F16325" t="s">
        <v>44</v>
      </c>
      <c r="G16325" t="s">
        <v>43550</v>
      </c>
      <c r="H16325">
        <v>1945</v>
      </c>
      <c r="I16325" t="s">
        <v>24</v>
      </c>
      <c r="J16325" t="s">
        <v>25</v>
      </c>
      <c r="K16325" t="s">
        <v>43551</v>
      </c>
      <c r="L16325" t="s">
        <v>23</v>
      </c>
      <c r="M16325" t="s">
        <v>23</v>
      </c>
      <c r="N16325" t="s">
        <v>23</v>
      </c>
      <c r="O16325" t="s">
        <v>509</v>
      </c>
      <c r="P16325" t="s">
        <v>509</v>
      </c>
      <c r="Q16325" t="s">
        <v>23</v>
      </c>
      <c r="R16325" t="s">
        <v>23</v>
      </c>
    </row>
    <row r="16326" spans="1:18" x14ac:dyDescent="0.25">
      <c r="A16326" t="s">
        <v>43552</v>
      </c>
      <c r="B16326" t="s">
        <v>504</v>
      </c>
      <c r="C16326" s="1">
        <v>43879</v>
      </c>
      <c r="D16326" t="s">
        <v>28680</v>
      </c>
      <c r="E16326" t="s">
        <v>43546</v>
      </c>
      <c r="F16326" t="s">
        <v>44</v>
      </c>
      <c r="G16326" t="s">
        <v>43553</v>
      </c>
      <c r="H16326">
        <v>1945</v>
      </c>
      <c r="I16326" t="s">
        <v>24</v>
      </c>
      <c r="J16326" t="s">
        <v>25</v>
      </c>
      <c r="K16326" t="s">
        <v>20536</v>
      </c>
      <c r="L16326" t="s">
        <v>23</v>
      </c>
      <c r="M16326" t="s">
        <v>23</v>
      </c>
      <c r="N16326" t="s">
        <v>23</v>
      </c>
      <c r="O16326" t="s">
        <v>509</v>
      </c>
      <c r="P16326" t="s">
        <v>509</v>
      </c>
      <c r="Q16326" t="s">
        <v>23</v>
      </c>
      <c r="R16326" t="s">
        <v>23</v>
      </c>
    </row>
    <row r="16327" spans="1:18" x14ac:dyDescent="0.25">
      <c r="A16327" t="s">
        <v>43554</v>
      </c>
      <c r="B16327" t="s">
        <v>504</v>
      </c>
      <c r="C16327" s="1">
        <v>43879</v>
      </c>
      <c r="D16327" t="s">
        <v>28680</v>
      </c>
      <c r="E16327" t="s">
        <v>43546</v>
      </c>
      <c r="F16327" t="s">
        <v>586</v>
      </c>
      <c r="G16327" t="s">
        <v>43555</v>
      </c>
      <c r="H16327">
        <v>1945</v>
      </c>
      <c r="I16327" t="s">
        <v>24</v>
      </c>
      <c r="J16327" t="s">
        <v>25</v>
      </c>
      <c r="K16327" t="s">
        <v>20536</v>
      </c>
      <c r="L16327" t="s">
        <v>23</v>
      </c>
      <c r="M16327" t="s">
        <v>23</v>
      </c>
      <c r="N16327" t="s">
        <v>23</v>
      </c>
      <c r="O16327" t="s">
        <v>509</v>
      </c>
      <c r="P16327" t="s">
        <v>509</v>
      </c>
      <c r="Q16327" t="s">
        <v>23</v>
      </c>
      <c r="R16327" t="s">
        <v>23</v>
      </c>
    </row>
    <row r="16328" spans="1:18" x14ac:dyDescent="0.25">
      <c r="A16328" t="s">
        <v>43556</v>
      </c>
      <c r="B16328" t="s">
        <v>504</v>
      </c>
      <c r="C16328" s="1">
        <v>43879</v>
      </c>
      <c r="D16328" t="s">
        <v>28680</v>
      </c>
      <c r="E16328" t="s">
        <v>43557</v>
      </c>
      <c r="F16328" t="s">
        <v>586</v>
      </c>
      <c r="G16328" t="s">
        <v>43558</v>
      </c>
      <c r="H16328">
        <v>1945</v>
      </c>
      <c r="I16328" t="s">
        <v>24</v>
      </c>
      <c r="J16328" t="s">
        <v>25</v>
      </c>
      <c r="K16328" t="s">
        <v>20536</v>
      </c>
      <c r="L16328" t="s">
        <v>23</v>
      </c>
      <c r="M16328" t="s">
        <v>23</v>
      </c>
      <c r="N16328" t="s">
        <v>23</v>
      </c>
      <c r="O16328" t="s">
        <v>509</v>
      </c>
      <c r="P16328" t="s">
        <v>509</v>
      </c>
      <c r="Q16328" t="s">
        <v>23</v>
      </c>
      <c r="R16328" t="s">
        <v>23</v>
      </c>
    </row>
    <row r="16329" spans="1:18" x14ac:dyDescent="0.25">
      <c r="A16329" t="s">
        <v>43559</v>
      </c>
      <c r="B16329" t="s">
        <v>504</v>
      </c>
      <c r="C16329" s="1">
        <v>43879</v>
      </c>
      <c r="D16329" t="s">
        <v>28680</v>
      </c>
      <c r="E16329" t="s">
        <v>43557</v>
      </c>
      <c r="F16329" t="s">
        <v>153</v>
      </c>
      <c r="G16329" t="s">
        <v>43560</v>
      </c>
      <c r="H16329">
        <v>1945</v>
      </c>
      <c r="I16329" t="s">
        <v>24</v>
      </c>
      <c r="J16329" t="s">
        <v>25</v>
      </c>
      <c r="K16329" t="s">
        <v>20536</v>
      </c>
      <c r="L16329" t="s">
        <v>23</v>
      </c>
      <c r="M16329" t="s">
        <v>23</v>
      </c>
      <c r="N16329" t="s">
        <v>23</v>
      </c>
      <c r="O16329" t="s">
        <v>509</v>
      </c>
      <c r="P16329" t="s">
        <v>509</v>
      </c>
      <c r="Q16329" t="s">
        <v>23</v>
      </c>
      <c r="R16329" t="s">
        <v>23</v>
      </c>
    </row>
    <row r="16330" spans="1:18" x14ac:dyDescent="0.25">
      <c r="A16330" t="s">
        <v>43561</v>
      </c>
      <c r="B16330" t="s">
        <v>504</v>
      </c>
      <c r="C16330" s="1">
        <v>43879</v>
      </c>
      <c r="D16330" t="s">
        <v>28680</v>
      </c>
      <c r="E16330" t="s">
        <v>43557</v>
      </c>
      <c r="F16330" t="s">
        <v>153</v>
      </c>
      <c r="G16330" t="s">
        <v>43562</v>
      </c>
      <c r="H16330">
        <v>1995</v>
      </c>
      <c r="I16330" t="s">
        <v>24</v>
      </c>
      <c r="J16330" t="s">
        <v>25</v>
      </c>
      <c r="K16330" t="s">
        <v>20536</v>
      </c>
      <c r="L16330" t="s">
        <v>23</v>
      </c>
      <c r="M16330" t="s">
        <v>23</v>
      </c>
      <c r="N16330" t="s">
        <v>23</v>
      </c>
      <c r="O16330" t="s">
        <v>509</v>
      </c>
      <c r="P16330" t="s">
        <v>509</v>
      </c>
      <c r="Q16330" t="s">
        <v>23</v>
      </c>
      <c r="R16330" t="s">
        <v>23</v>
      </c>
    </row>
    <row r="16331" spans="1:18" x14ac:dyDescent="0.25">
      <c r="A16331" t="s">
        <v>43563</v>
      </c>
      <c r="B16331" t="s">
        <v>504</v>
      </c>
      <c r="C16331" s="1">
        <v>43879</v>
      </c>
      <c r="D16331" t="s">
        <v>28680</v>
      </c>
      <c r="E16331" t="s">
        <v>43557</v>
      </c>
      <c r="F16331" t="s">
        <v>586</v>
      </c>
      <c r="G16331" t="s">
        <v>43564</v>
      </c>
      <c r="H16331">
        <v>1945</v>
      </c>
      <c r="I16331" t="s">
        <v>24</v>
      </c>
      <c r="J16331" t="s">
        <v>25</v>
      </c>
      <c r="K16331" t="s">
        <v>20536</v>
      </c>
      <c r="L16331" t="s">
        <v>23</v>
      </c>
      <c r="M16331" t="s">
        <v>23</v>
      </c>
      <c r="N16331" t="s">
        <v>23</v>
      </c>
      <c r="O16331" t="s">
        <v>509</v>
      </c>
      <c r="P16331" t="s">
        <v>509</v>
      </c>
      <c r="Q16331" t="s">
        <v>23</v>
      </c>
      <c r="R16331" t="s">
        <v>23</v>
      </c>
    </row>
    <row r="16332" spans="1:18" x14ac:dyDescent="0.25">
      <c r="A16332" t="s">
        <v>43565</v>
      </c>
      <c r="B16332" t="s">
        <v>504</v>
      </c>
      <c r="C16332" s="1">
        <v>43879</v>
      </c>
      <c r="D16332" t="s">
        <v>28680</v>
      </c>
      <c r="E16332" t="s">
        <v>43557</v>
      </c>
      <c r="F16332" t="s">
        <v>586</v>
      </c>
      <c r="G16332" t="s">
        <v>43566</v>
      </c>
      <c r="H16332">
        <v>1945</v>
      </c>
      <c r="I16332" t="s">
        <v>24</v>
      </c>
      <c r="J16332" t="s">
        <v>25</v>
      </c>
      <c r="K16332" t="s">
        <v>43567</v>
      </c>
      <c r="L16332" t="s">
        <v>23</v>
      </c>
      <c r="M16332" t="s">
        <v>23</v>
      </c>
      <c r="N16332" t="s">
        <v>23</v>
      </c>
      <c r="O16332" t="s">
        <v>509</v>
      </c>
      <c r="P16332" t="s">
        <v>509</v>
      </c>
      <c r="Q16332" t="s">
        <v>23</v>
      </c>
      <c r="R16332" t="s">
        <v>23</v>
      </c>
    </row>
    <row r="16333" spans="1:18" x14ac:dyDescent="0.25">
      <c r="A16333" t="s">
        <v>43568</v>
      </c>
      <c r="B16333" t="s">
        <v>504</v>
      </c>
      <c r="C16333" s="1">
        <v>43879</v>
      </c>
      <c r="D16333" t="s">
        <v>28680</v>
      </c>
      <c r="E16333" t="s">
        <v>43557</v>
      </c>
      <c r="F16333" t="s">
        <v>153</v>
      </c>
      <c r="G16333" t="s">
        <v>43569</v>
      </c>
      <c r="H16333">
        <v>1945</v>
      </c>
      <c r="I16333" t="s">
        <v>24</v>
      </c>
      <c r="J16333" t="s">
        <v>25</v>
      </c>
      <c r="K16333" t="s">
        <v>20536</v>
      </c>
      <c r="L16333" t="s">
        <v>23</v>
      </c>
      <c r="M16333" t="s">
        <v>23</v>
      </c>
      <c r="N16333" t="s">
        <v>23</v>
      </c>
      <c r="O16333" t="s">
        <v>509</v>
      </c>
      <c r="P16333" t="s">
        <v>509</v>
      </c>
      <c r="Q16333" t="s">
        <v>23</v>
      </c>
      <c r="R16333" t="s">
        <v>23</v>
      </c>
    </row>
    <row r="16334" spans="1:18" x14ac:dyDescent="0.25">
      <c r="A16334" t="s">
        <v>43570</v>
      </c>
      <c r="B16334" t="s">
        <v>504</v>
      </c>
      <c r="C16334" s="1">
        <v>43879</v>
      </c>
      <c r="D16334" t="s">
        <v>28680</v>
      </c>
      <c r="E16334" t="s">
        <v>43557</v>
      </c>
      <c r="F16334" t="s">
        <v>153</v>
      </c>
      <c r="G16334" t="s">
        <v>43571</v>
      </c>
      <c r="H16334">
        <v>1945</v>
      </c>
      <c r="I16334" t="s">
        <v>24</v>
      </c>
      <c r="J16334" t="s">
        <v>25</v>
      </c>
      <c r="K16334" t="s">
        <v>20536</v>
      </c>
      <c r="L16334" t="s">
        <v>23</v>
      </c>
      <c r="M16334" t="s">
        <v>23</v>
      </c>
      <c r="N16334" t="s">
        <v>23</v>
      </c>
      <c r="O16334" t="s">
        <v>509</v>
      </c>
      <c r="P16334" t="s">
        <v>509</v>
      </c>
      <c r="Q16334" t="s">
        <v>23</v>
      </c>
      <c r="R16334" t="s">
        <v>23</v>
      </c>
    </row>
    <row r="16335" spans="1:18" x14ac:dyDescent="0.25">
      <c r="A16335" t="s">
        <v>43572</v>
      </c>
      <c r="B16335" t="s">
        <v>504</v>
      </c>
      <c r="C16335" s="1">
        <v>43879</v>
      </c>
      <c r="D16335" t="s">
        <v>28680</v>
      </c>
      <c r="E16335" t="s">
        <v>43557</v>
      </c>
      <c r="F16335" t="s">
        <v>44</v>
      </c>
      <c r="G16335" t="s">
        <v>43573</v>
      </c>
      <c r="H16335">
        <v>1945</v>
      </c>
      <c r="I16335" t="s">
        <v>24</v>
      </c>
      <c r="J16335" t="s">
        <v>25</v>
      </c>
      <c r="K16335" t="s">
        <v>20536</v>
      </c>
      <c r="L16335" t="s">
        <v>23</v>
      </c>
      <c r="M16335" t="s">
        <v>23</v>
      </c>
      <c r="N16335" t="s">
        <v>23</v>
      </c>
      <c r="O16335" t="s">
        <v>509</v>
      </c>
      <c r="P16335" t="s">
        <v>509</v>
      </c>
      <c r="Q16335" t="s">
        <v>23</v>
      </c>
      <c r="R16335" t="s">
        <v>23</v>
      </c>
    </row>
    <row r="16336" spans="1:18" x14ac:dyDescent="0.25">
      <c r="A16336" t="s">
        <v>43574</v>
      </c>
      <c r="B16336" t="s">
        <v>504</v>
      </c>
      <c r="C16336" s="1">
        <v>43879</v>
      </c>
      <c r="D16336" t="s">
        <v>28680</v>
      </c>
      <c r="E16336" t="s">
        <v>43575</v>
      </c>
      <c r="F16336" t="s">
        <v>153</v>
      </c>
      <c r="G16336" t="s">
        <v>43576</v>
      </c>
      <c r="H16336">
        <v>1945</v>
      </c>
      <c r="I16336" t="s">
        <v>24</v>
      </c>
      <c r="J16336" t="s">
        <v>25</v>
      </c>
      <c r="K16336" t="s">
        <v>20536</v>
      </c>
      <c r="L16336" t="s">
        <v>23</v>
      </c>
      <c r="M16336" t="s">
        <v>23</v>
      </c>
      <c r="N16336" t="s">
        <v>23</v>
      </c>
      <c r="O16336" t="s">
        <v>509</v>
      </c>
      <c r="P16336" t="s">
        <v>509</v>
      </c>
      <c r="Q16336" t="s">
        <v>23</v>
      </c>
      <c r="R16336" t="s">
        <v>23</v>
      </c>
    </row>
    <row r="16337" spans="1:18" x14ac:dyDescent="0.25">
      <c r="A16337" t="s">
        <v>43577</v>
      </c>
      <c r="B16337" t="s">
        <v>504</v>
      </c>
      <c r="C16337" s="1">
        <v>43879</v>
      </c>
      <c r="D16337" t="s">
        <v>28680</v>
      </c>
      <c r="E16337" t="s">
        <v>43575</v>
      </c>
      <c r="F16337" t="s">
        <v>153</v>
      </c>
      <c r="G16337" t="s">
        <v>43578</v>
      </c>
      <c r="H16337">
        <v>1945</v>
      </c>
      <c r="I16337" t="s">
        <v>24</v>
      </c>
      <c r="J16337" t="s">
        <v>25</v>
      </c>
      <c r="K16337" t="s">
        <v>20536</v>
      </c>
      <c r="L16337" t="s">
        <v>23</v>
      </c>
      <c r="M16337" t="s">
        <v>23</v>
      </c>
      <c r="N16337" t="s">
        <v>23</v>
      </c>
      <c r="O16337" t="s">
        <v>509</v>
      </c>
      <c r="P16337" t="s">
        <v>509</v>
      </c>
      <c r="Q16337" t="s">
        <v>23</v>
      </c>
      <c r="R16337" t="s">
        <v>23</v>
      </c>
    </row>
    <row r="16338" spans="1:18" x14ac:dyDescent="0.25">
      <c r="A16338" t="s">
        <v>43579</v>
      </c>
      <c r="B16338" t="s">
        <v>504</v>
      </c>
      <c r="C16338" s="1">
        <v>43879</v>
      </c>
      <c r="D16338" t="s">
        <v>28680</v>
      </c>
      <c r="E16338" t="s">
        <v>43575</v>
      </c>
      <c r="F16338" t="s">
        <v>586</v>
      </c>
      <c r="G16338" t="s">
        <v>43580</v>
      </c>
      <c r="H16338">
        <v>1945</v>
      </c>
      <c r="I16338" t="s">
        <v>24</v>
      </c>
      <c r="J16338" t="s">
        <v>25</v>
      </c>
      <c r="K16338" t="s">
        <v>20536</v>
      </c>
      <c r="L16338" t="s">
        <v>23</v>
      </c>
      <c r="M16338" t="s">
        <v>23</v>
      </c>
      <c r="N16338" t="s">
        <v>23</v>
      </c>
      <c r="O16338" t="s">
        <v>509</v>
      </c>
      <c r="P16338" t="s">
        <v>509</v>
      </c>
      <c r="Q16338" t="s">
        <v>23</v>
      </c>
      <c r="R16338" t="s">
        <v>23</v>
      </c>
    </row>
    <row r="16339" spans="1:18" x14ac:dyDescent="0.25">
      <c r="A16339" t="s">
        <v>43581</v>
      </c>
      <c r="B16339" t="s">
        <v>504</v>
      </c>
      <c r="C16339" s="1">
        <v>43879</v>
      </c>
      <c r="D16339" t="s">
        <v>28680</v>
      </c>
      <c r="E16339" t="s">
        <v>43575</v>
      </c>
      <c r="F16339" t="s">
        <v>153</v>
      </c>
      <c r="G16339" t="s">
        <v>43582</v>
      </c>
      <c r="H16339">
        <v>1945</v>
      </c>
      <c r="I16339" t="s">
        <v>24</v>
      </c>
      <c r="J16339" t="s">
        <v>25</v>
      </c>
      <c r="K16339" t="s">
        <v>43583</v>
      </c>
      <c r="L16339" t="s">
        <v>23</v>
      </c>
      <c r="M16339" t="s">
        <v>23</v>
      </c>
      <c r="N16339" t="s">
        <v>23</v>
      </c>
      <c r="O16339" t="s">
        <v>509</v>
      </c>
      <c r="P16339" t="s">
        <v>509</v>
      </c>
      <c r="Q16339" t="s">
        <v>23</v>
      </c>
      <c r="R16339" t="s">
        <v>23</v>
      </c>
    </row>
    <row r="16340" spans="1:18" x14ac:dyDescent="0.25">
      <c r="A16340" t="s">
        <v>43584</v>
      </c>
      <c r="B16340" t="s">
        <v>504</v>
      </c>
      <c r="C16340" s="1">
        <v>43879</v>
      </c>
      <c r="D16340" t="s">
        <v>28680</v>
      </c>
      <c r="E16340" t="s">
        <v>43585</v>
      </c>
      <c r="F16340" t="s">
        <v>153</v>
      </c>
      <c r="G16340" t="s">
        <v>43586</v>
      </c>
      <c r="H16340">
        <v>1945</v>
      </c>
      <c r="I16340" t="s">
        <v>24</v>
      </c>
      <c r="J16340" t="s">
        <v>25</v>
      </c>
      <c r="K16340" t="s">
        <v>20536</v>
      </c>
      <c r="L16340" t="s">
        <v>23</v>
      </c>
      <c r="M16340" t="s">
        <v>23</v>
      </c>
      <c r="N16340" t="s">
        <v>23</v>
      </c>
      <c r="O16340" t="s">
        <v>509</v>
      </c>
      <c r="P16340" t="s">
        <v>509</v>
      </c>
      <c r="Q16340" t="s">
        <v>23</v>
      </c>
      <c r="R16340" t="s">
        <v>23</v>
      </c>
    </row>
    <row r="16341" spans="1:18" x14ac:dyDescent="0.25">
      <c r="A16341" t="s">
        <v>43587</v>
      </c>
      <c r="B16341" t="s">
        <v>504</v>
      </c>
      <c r="C16341" s="1">
        <v>43879</v>
      </c>
      <c r="D16341" t="s">
        <v>28680</v>
      </c>
      <c r="E16341" t="s">
        <v>43585</v>
      </c>
      <c r="F16341" t="s">
        <v>153</v>
      </c>
      <c r="G16341" t="s">
        <v>43588</v>
      </c>
      <c r="H16341">
        <v>1945</v>
      </c>
      <c r="I16341" t="s">
        <v>24</v>
      </c>
      <c r="J16341" t="s">
        <v>25</v>
      </c>
      <c r="K16341" t="s">
        <v>20536</v>
      </c>
      <c r="L16341" t="s">
        <v>23</v>
      </c>
      <c r="M16341" t="s">
        <v>23</v>
      </c>
      <c r="N16341" t="s">
        <v>23</v>
      </c>
      <c r="O16341" t="s">
        <v>509</v>
      </c>
      <c r="P16341" t="s">
        <v>509</v>
      </c>
      <c r="Q16341" t="s">
        <v>23</v>
      </c>
      <c r="R16341" t="s">
        <v>23</v>
      </c>
    </row>
    <row r="16342" spans="1:18" x14ac:dyDescent="0.25">
      <c r="A16342" t="s">
        <v>43589</v>
      </c>
      <c r="B16342" t="s">
        <v>504</v>
      </c>
      <c r="C16342" s="1">
        <v>43879</v>
      </c>
      <c r="D16342" t="s">
        <v>28680</v>
      </c>
      <c r="E16342" t="s">
        <v>43585</v>
      </c>
      <c r="F16342" t="s">
        <v>586</v>
      </c>
      <c r="G16342" t="s">
        <v>43590</v>
      </c>
      <c r="H16342">
        <v>1945</v>
      </c>
      <c r="I16342" t="s">
        <v>24</v>
      </c>
      <c r="J16342" t="s">
        <v>25</v>
      </c>
      <c r="K16342" t="s">
        <v>20536</v>
      </c>
      <c r="L16342" t="s">
        <v>23</v>
      </c>
      <c r="M16342" t="s">
        <v>23</v>
      </c>
      <c r="N16342" t="s">
        <v>23</v>
      </c>
      <c r="O16342" t="s">
        <v>509</v>
      </c>
      <c r="P16342" t="s">
        <v>509</v>
      </c>
      <c r="Q16342" t="s">
        <v>23</v>
      </c>
      <c r="R16342" t="s">
        <v>23</v>
      </c>
    </row>
    <row r="16343" spans="1:18" x14ac:dyDescent="0.25">
      <c r="A16343" t="s">
        <v>43591</v>
      </c>
      <c r="B16343" t="s">
        <v>504</v>
      </c>
      <c r="C16343" s="1">
        <v>43879</v>
      </c>
      <c r="D16343" t="s">
        <v>28680</v>
      </c>
      <c r="E16343" t="s">
        <v>43585</v>
      </c>
      <c r="F16343" t="s">
        <v>153</v>
      </c>
      <c r="G16343" t="s">
        <v>43592</v>
      </c>
      <c r="H16343">
        <v>1945</v>
      </c>
      <c r="I16343" t="s">
        <v>24</v>
      </c>
      <c r="J16343" t="s">
        <v>25</v>
      </c>
      <c r="K16343" t="s">
        <v>20536</v>
      </c>
      <c r="L16343" t="s">
        <v>23</v>
      </c>
      <c r="M16343" t="s">
        <v>23</v>
      </c>
      <c r="N16343" t="s">
        <v>23</v>
      </c>
      <c r="O16343" t="s">
        <v>509</v>
      </c>
      <c r="P16343" t="s">
        <v>509</v>
      </c>
      <c r="Q16343" t="s">
        <v>23</v>
      </c>
      <c r="R16343" t="s">
        <v>23</v>
      </c>
    </row>
    <row r="16344" spans="1:18" x14ac:dyDescent="0.25">
      <c r="A16344" t="s">
        <v>43593</v>
      </c>
      <c r="B16344" t="s">
        <v>504</v>
      </c>
      <c r="C16344" s="1">
        <v>43879</v>
      </c>
      <c r="D16344" t="s">
        <v>28680</v>
      </c>
      <c r="E16344" t="s">
        <v>43594</v>
      </c>
      <c r="F16344" t="s">
        <v>153</v>
      </c>
      <c r="G16344" t="s">
        <v>43595</v>
      </c>
      <c r="H16344">
        <v>1945</v>
      </c>
      <c r="I16344" t="s">
        <v>24</v>
      </c>
      <c r="J16344" t="s">
        <v>25</v>
      </c>
      <c r="K16344" t="s">
        <v>20536</v>
      </c>
      <c r="L16344" t="s">
        <v>23</v>
      </c>
      <c r="M16344" t="s">
        <v>23</v>
      </c>
      <c r="N16344" t="s">
        <v>23</v>
      </c>
      <c r="O16344" t="s">
        <v>509</v>
      </c>
      <c r="P16344" t="s">
        <v>509</v>
      </c>
      <c r="Q16344" t="s">
        <v>23</v>
      </c>
      <c r="R16344" t="s">
        <v>23</v>
      </c>
    </row>
    <row r="16345" spans="1:18" x14ac:dyDescent="0.25">
      <c r="A16345" t="s">
        <v>43596</v>
      </c>
      <c r="B16345" t="s">
        <v>504</v>
      </c>
      <c r="C16345" s="1">
        <v>43879</v>
      </c>
      <c r="D16345" t="s">
        <v>28680</v>
      </c>
      <c r="E16345" t="s">
        <v>43594</v>
      </c>
      <c r="F16345" t="s">
        <v>153</v>
      </c>
      <c r="G16345" t="s">
        <v>43597</v>
      </c>
      <c r="H16345">
        <v>1945</v>
      </c>
      <c r="I16345" t="s">
        <v>24</v>
      </c>
      <c r="J16345" t="s">
        <v>25</v>
      </c>
      <c r="K16345" t="s">
        <v>20536</v>
      </c>
      <c r="L16345" t="s">
        <v>23</v>
      </c>
      <c r="M16345" t="s">
        <v>23</v>
      </c>
      <c r="N16345" t="s">
        <v>23</v>
      </c>
      <c r="O16345" t="s">
        <v>509</v>
      </c>
      <c r="P16345" t="s">
        <v>509</v>
      </c>
      <c r="Q16345" t="s">
        <v>23</v>
      </c>
      <c r="R16345" t="s">
        <v>23</v>
      </c>
    </row>
    <row r="16346" spans="1:18" x14ac:dyDescent="0.25">
      <c r="A16346" t="s">
        <v>43598</v>
      </c>
      <c r="B16346" t="s">
        <v>504</v>
      </c>
      <c r="C16346" s="1">
        <v>43879</v>
      </c>
      <c r="D16346" t="s">
        <v>28680</v>
      </c>
      <c r="E16346" t="s">
        <v>43594</v>
      </c>
      <c r="F16346" t="s">
        <v>153</v>
      </c>
      <c r="G16346" t="s">
        <v>43599</v>
      </c>
      <c r="H16346">
        <v>1945</v>
      </c>
      <c r="I16346" t="s">
        <v>24</v>
      </c>
      <c r="J16346" t="s">
        <v>25</v>
      </c>
      <c r="K16346" t="s">
        <v>43600</v>
      </c>
      <c r="L16346" t="s">
        <v>23</v>
      </c>
      <c r="M16346" t="s">
        <v>23</v>
      </c>
      <c r="N16346" t="s">
        <v>23</v>
      </c>
      <c r="O16346" t="s">
        <v>509</v>
      </c>
      <c r="P16346" t="s">
        <v>509</v>
      </c>
      <c r="Q16346" t="s">
        <v>23</v>
      </c>
      <c r="R16346" t="s">
        <v>23</v>
      </c>
    </row>
    <row r="16347" spans="1:18" x14ac:dyDescent="0.25">
      <c r="A16347" t="s">
        <v>43601</v>
      </c>
      <c r="B16347" t="s">
        <v>504</v>
      </c>
      <c r="C16347" s="1">
        <v>43879</v>
      </c>
      <c r="D16347" t="s">
        <v>28680</v>
      </c>
      <c r="E16347" t="s">
        <v>43594</v>
      </c>
      <c r="F16347" t="s">
        <v>153</v>
      </c>
      <c r="G16347" t="s">
        <v>43602</v>
      </c>
      <c r="H16347">
        <v>1945</v>
      </c>
      <c r="I16347" t="s">
        <v>24</v>
      </c>
      <c r="J16347" t="s">
        <v>25</v>
      </c>
      <c r="K16347" t="s">
        <v>20536</v>
      </c>
      <c r="L16347" t="s">
        <v>23</v>
      </c>
      <c r="M16347" t="s">
        <v>23</v>
      </c>
      <c r="N16347" t="s">
        <v>23</v>
      </c>
      <c r="O16347" t="s">
        <v>509</v>
      </c>
      <c r="P16347" t="s">
        <v>509</v>
      </c>
      <c r="Q16347" t="s">
        <v>23</v>
      </c>
      <c r="R16347" t="s">
        <v>23</v>
      </c>
    </row>
    <row r="16348" spans="1:18" x14ac:dyDescent="0.25">
      <c r="A16348" t="s">
        <v>43603</v>
      </c>
      <c r="B16348" t="s">
        <v>504</v>
      </c>
      <c r="C16348" s="1">
        <v>43879</v>
      </c>
      <c r="D16348" t="s">
        <v>28680</v>
      </c>
      <c r="E16348" t="s">
        <v>43594</v>
      </c>
      <c r="F16348" t="s">
        <v>153</v>
      </c>
      <c r="G16348" t="s">
        <v>43604</v>
      </c>
      <c r="H16348">
        <v>1995</v>
      </c>
      <c r="I16348" t="s">
        <v>24</v>
      </c>
      <c r="J16348" t="s">
        <v>25</v>
      </c>
      <c r="K16348" t="s">
        <v>20536</v>
      </c>
      <c r="L16348" t="s">
        <v>23</v>
      </c>
      <c r="M16348" t="s">
        <v>23</v>
      </c>
      <c r="N16348" t="s">
        <v>23</v>
      </c>
      <c r="O16348" t="s">
        <v>509</v>
      </c>
      <c r="P16348" t="s">
        <v>509</v>
      </c>
      <c r="Q16348" t="s">
        <v>23</v>
      </c>
      <c r="R16348" t="s">
        <v>23</v>
      </c>
    </row>
    <row r="16349" spans="1:18" x14ac:dyDescent="0.25">
      <c r="A16349" t="s">
        <v>43605</v>
      </c>
      <c r="B16349" t="s">
        <v>504</v>
      </c>
      <c r="C16349" s="1">
        <v>43879</v>
      </c>
      <c r="D16349" t="s">
        <v>28680</v>
      </c>
      <c r="E16349" t="s">
        <v>43606</v>
      </c>
      <c r="F16349" t="s">
        <v>153</v>
      </c>
      <c r="G16349" t="s">
        <v>43607</v>
      </c>
      <c r="H16349">
        <v>1989</v>
      </c>
      <c r="I16349" t="s">
        <v>24</v>
      </c>
      <c r="J16349" t="s">
        <v>25</v>
      </c>
      <c r="K16349" t="s">
        <v>20536</v>
      </c>
      <c r="L16349" t="s">
        <v>23</v>
      </c>
      <c r="M16349" t="s">
        <v>23</v>
      </c>
      <c r="N16349" t="s">
        <v>23</v>
      </c>
      <c r="O16349" t="s">
        <v>509</v>
      </c>
      <c r="P16349" t="s">
        <v>509</v>
      </c>
      <c r="Q16349" t="s">
        <v>23</v>
      </c>
      <c r="R16349" t="s">
        <v>23</v>
      </c>
    </row>
    <row r="16350" spans="1:18" x14ac:dyDescent="0.25">
      <c r="A16350" t="s">
        <v>43608</v>
      </c>
      <c r="B16350" t="s">
        <v>504</v>
      </c>
      <c r="C16350" s="1">
        <v>43879</v>
      </c>
      <c r="D16350" t="s">
        <v>28680</v>
      </c>
      <c r="E16350" t="s">
        <v>43606</v>
      </c>
      <c r="F16350" t="s">
        <v>153</v>
      </c>
      <c r="G16350" t="s">
        <v>43609</v>
      </c>
      <c r="H16350">
        <v>1990</v>
      </c>
      <c r="I16350" t="s">
        <v>24</v>
      </c>
      <c r="J16350" t="s">
        <v>25</v>
      </c>
      <c r="K16350" t="s">
        <v>43610</v>
      </c>
      <c r="L16350" t="s">
        <v>23</v>
      </c>
      <c r="M16350" t="s">
        <v>23</v>
      </c>
      <c r="N16350" t="s">
        <v>23</v>
      </c>
      <c r="O16350" t="s">
        <v>509</v>
      </c>
      <c r="P16350" t="s">
        <v>509</v>
      </c>
      <c r="Q16350" t="s">
        <v>23</v>
      </c>
      <c r="R16350" t="s">
        <v>23</v>
      </c>
    </row>
    <row r="16351" spans="1:18" x14ac:dyDescent="0.25">
      <c r="A16351" t="s">
        <v>43611</v>
      </c>
      <c r="B16351" t="s">
        <v>504</v>
      </c>
      <c r="C16351" s="1">
        <v>43879</v>
      </c>
      <c r="D16351" t="s">
        <v>28680</v>
      </c>
      <c r="E16351" t="s">
        <v>43606</v>
      </c>
      <c r="F16351" t="s">
        <v>153</v>
      </c>
      <c r="G16351" t="s">
        <v>43612</v>
      </c>
      <c r="H16351">
        <v>1987</v>
      </c>
      <c r="I16351" t="s">
        <v>24</v>
      </c>
      <c r="J16351" t="s">
        <v>25</v>
      </c>
      <c r="K16351" t="s">
        <v>43613</v>
      </c>
      <c r="L16351" t="s">
        <v>23</v>
      </c>
      <c r="M16351" t="s">
        <v>23</v>
      </c>
      <c r="N16351" t="s">
        <v>23</v>
      </c>
      <c r="O16351" t="s">
        <v>509</v>
      </c>
      <c r="P16351" t="s">
        <v>509</v>
      </c>
      <c r="Q16351" t="s">
        <v>23</v>
      </c>
      <c r="R16351" t="s">
        <v>23</v>
      </c>
    </row>
    <row r="16352" spans="1:18" x14ac:dyDescent="0.25">
      <c r="A16352" t="s">
        <v>43614</v>
      </c>
      <c r="B16352" t="s">
        <v>504</v>
      </c>
      <c r="C16352" s="1">
        <v>43879</v>
      </c>
      <c r="D16352" t="s">
        <v>28680</v>
      </c>
      <c r="E16352" t="s">
        <v>43606</v>
      </c>
      <c r="F16352" t="s">
        <v>153</v>
      </c>
      <c r="G16352" t="s">
        <v>43615</v>
      </c>
      <c r="H16352">
        <v>1945</v>
      </c>
      <c r="I16352" t="s">
        <v>24</v>
      </c>
      <c r="J16352" t="s">
        <v>25</v>
      </c>
      <c r="K16352" t="s">
        <v>43616</v>
      </c>
      <c r="L16352" t="s">
        <v>23</v>
      </c>
      <c r="M16352" t="s">
        <v>23</v>
      </c>
      <c r="N16352" t="s">
        <v>23</v>
      </c>
      <c r="O16352" t="s">
        <v>509</v>
      </c>
      <c r="P16352" t="s">
        <v>509</v>
      </c>
      <c r="Q16352" t="s">
        <v>23</v>
      </c>
      <c r="R16352" t="s">
        <v>23</v>
      </c>
    </row>
    <row r="16353" spans="1:18" x14ac:dyDescent="0.25">
      <c r="A16353" t="s">
        <v>43617</v>
      </c>
      <c r="B16353" t="s">
        <v>504</v>
      </c>
      <c r="C16353" s="1">
        <v>43879</v>
      </c>
      <c r="D16353" t="s">
        <v>28680</v>
      </c>
      <c r="E16353" t="s">
        <v>43618</v>
      </c>
      <c r="F16353" t="s">
        <v>153</v>
      </c>
      <c r="G16353" t="s">
        <v>43619</v>
      </c>
      <c r="H16353">
        <v>1996</v>
      </c>
      <c r="I16353" t="s">
        <v>24</v>
      </c>
      <c r="J16353" t="s">
        <v>25</v>
      </c>
      <c r="K16353" t="s">
        <v>43620</v>
      </c>
      <c r="L16353" t="s">
        <v>23</v>
      </c>
      <c r="M16353" t="s">
        <v>23</v>
      </c>
      <c r="N16353" t="s">
        <v>23</v>
      </c>
      <c r="O16353" t="s">
        <v>509</v>
      </c>
      <c r="P16353" t="s">
        <v>509</v>
      </c>
      <c r="Q16353" t="s">
        <v>23</v>
      </c>
      <c r="R16353" t="s">
        <v>23</v>
      </c>
    </row>
    <row r="16354" spans="1:18" x14ac:dyDescent="0.25">
      <c r="A16354" t="s">
        <v>43621</v>
      </c>
      <c r="B16354" t="s">
        <v>504</v>
      </c>
      <c r="C16354" s="1">
        <v>43879</v>
      </c>
      <c r="D16354" t="s">
        <v>28680</v>
      </c>
      <c r="E16354" t="s">
        <v>43618</v>
      </c>
      <c r="F16354" t="s">
        <v>153</v>
      </c>
      <c r="G16354" t="s">
        <v>43622</v>
      </c>
      <c r="H16354">
        <v>1945</v>
      </c>
      <c r="I16354" t="s">
        <v>24</v>
      </c>
      <c r="J16354" t="s">
        <v>25</v>
      </c>
      <c r="K16354" t="s">
        <v>20536</v>
      </c>
      <c r="L16354" t="s">
        <v>23</v>
      </c>
      <c r="M16354" t="s">
        <v>23</v>
      </c>
      <c r="N16354" t="s">
        <v>23</v>
      </c>
      <c r="O16354" t="s">
        <v>509</v>
      </c>
      <c r="P16354" t="s">
        <v>509</v>
      </c>
      <c r="Q16354" t="s">
        <v>23</v>
      </c>
      <c r="R16354" t="s">
        <v>23</v>
      </c>
    </row>
    <row r="16355" spans="1:18" x14ac:dyDescent="0.25">
      <c r="A16355" t="s">
        <v>43623</v>
      </c>
      <c r="B16355" t="s">
        <v>504</v>
      </c>
      <c r="C16355" s="1">
        <v>43879</v>
      </c>
      <c r="D16355" t="s">
        <v>28680</v>
      </c>
      <c r="E16355" t="s">
        <v>43618</v>
      </c>
      <c r="F16355" t="s">
        <v>153</v>
      </c>
      <c r="G16355" t="s">
        <v>43624</v>
      </c>
      <c r="H16355">
        <v>1945</v>
      </c>
      <c r="I16355" t="s">
        <v>24</v>
      </c>
      <c r="J16355" t="s">
        <v>25</v>
      </c>
      <c r="K16355" t="s">
        <v>20536</v>
      </c>
      <c r="L16355" t="s">
        <v>23</v>
      </c>
      <c r="M16355" t="s">
        <v>23</v>
      </c>
      <c r="N16355" t="s">
        <v>23</v>
      </c>
      <c r="O16355" t="s">
        <v>509</v>
      </c>
      <c r="P16355" t="s">
        <v>509</v>
      </c>
      <c r="Q16355" t="s">
        <v>23</v>
      </c>
      <c r="R16355" t="s">
        <v>23</v>
      </c>
    </row>
    <row r="16356" spans="1:18" x14ac:dyDescent="0.25">
      <c r="A16356" t="s">
        <v>43625</v>
      </c>
      <c r="B16356" t="s">
        <v>504</v>
      </c>
      <c r="C16356" s="1">
        <v>43879</v>
      </c>
      <c r="D16356" t="s">
        <v>28680</v>
      </c>
      <c r="E16356" t="s">
        <v>43618</v>
      </c>
      <c r="F16356" t="s">
        <v>153</v>
      </c>
      <c r="G16356" t="s">
        <v>43626</v>
      </c>
      <c r="H16356">
        <v>1945</v>
      </c>
      <c r="I16356" t="s">
        <v>24</v>
      </c>
      <c r="J16356" t="s">
        <v>25</v>
      </c>
      <c r="K16356" t="s">
        <v>43627</v>
      </c>
      <c r="L16356" t="s">
        <v>23</v>
      </c>
      <c r="M16356" t="s">
        <v>23</v>
      </c>
      <c r="N16356" t="s">
        <v>23</v>
      </c>
      <c r="O16356" t="s">
        <v>509</v>
      </c>
      <c r="P16356" t="s">
        <v>509</v>
      </c>
      <c r="Q16356" t="s">
        <v>23</v>
      </c>
      <c r="R16356" t="s">
        <v>23</v>
      </c>
    </row>
    <row r="16357" spans="1:18" x14ac:dyDescent="0.25">
      <c r="A16357" t="s">
        <v>43628</v>
      </c>
      <c r="B16357" t="s">
        <v>504</v>
      </c>
      <c r="C16357" s="1">
        <v>43879</v>
      </c>
      <c r="D16357" t="s">
        <v>28680</v>
      </c>
      <c r="E16357" t="s">
        <v>43618</v>
      </c>
      <c r="F16357" t="s">
        <v>153</v>
      </c>
      <c r="G16357" t="s">
        <v>43629</v>
      </c>
      <c r="H16357">
        <v>1945</v>
      </c>
      <c r="I16357" t="s">
        <v>24</v>
      </c>
      <c r="J16357" t="s">
        <v>25</v>
      </c>
      <c r="K16357" t="s">
        <v>20536</v>
      </c>
      <c r="L16357" t="s">
        <v>23</v>
      </c>
      <c r="M16357" t="s">
        <v>23</v>
      </c>
      <c r="N16357" t="s">
        <v>23</v>
      </c>
      <c r="O16357" t="s">
        <v>509</v>
      </c>
      <c r="P16357" t="s">
        <v>509</v>
      </c>
      <c r="Q16357" t="s">
        <v>23</v>
      </c>
      <c r="R16357" t="s">
        <v>23</v>
      </c>
    </row>
    <row r="16358" spans="1:18" x14ac:dyDescent="0.25">
      <c r="A16358" t="s">
        <v>43630</v>
      </c>
      <c r="B16358" t="s">
        <v>504</v>
      </c>
      <c r="C16358" s="1">
        <v>43879</v>
      </c>
      <c r="D16358" t="s">
        <v>28680</v>
      </c>
      <c r="E16358" t="s">
        <v>43618</v>
      </c>
      <c r="F16358" t="s">
        <v>153</v>
      </c>
      <c r="G16358" t="s">
        <v>43631</v>
      </c>
      <c r="H16358">
        <v>1993</v>
      </c>
      <c r="I16358" t="s">
        <v>24</v>
      </c>
      <c r="J16358" t="s">
        <v>25</v>
      </c>
      <c r="K16358" t="s">
        <v>20536</v>
      </c>
      <c r="L16358" t="s">
        <v>23</v>
      </c>
      <c r="M16358" t="s">
        <v>23</v>
      </c>
      <c r="N16358" t="s">
        <v>23</v>
      </c>
      <c r="O16358" t="s">
        <v>509</v>
      </c>
      <c r="P16358" t="s">
        <v>509</v>
      </c>
      <c r="Q16358" t="s">
        <v>23</v>
      </c>
      <c r="R16358" t="s">
        <v>23</v>
      </c>
    </row>
    <row r="16359" spans="1:18" x14ac:dyDescent="0.25">
      <c r="A16359" t="s">
        <v>43632</v>
      </c>
      <c r="B16359" t="s">
        <v>504</v>
      </c>
      <c r="C16359" s="1">
        <v>43879</v>
      </c>
      <c r="D16359" t="s">
        <v>28680</v>
      </c>
      <c r="E16359" t="s">
        <v>43633</v>
      </c>
      <c r="F16359" t="s">
        <v>44</v>
      </c>
      <c r="G16359" t="s">
        <v>43634</v>
      </c>
      <c r="H16359">
        <v>1945</v>
      </c>
      <c r="I16359" t="s">
        <v>24</v>
      </c>
      <c r="J16359" t="s">
        <v>25</v>
      </c>
      <c r="K16359" t="s">
        <v>20536</v>
      </c>
      <c r="L16359" t="s">
        <v>23</v>
      </c>
      <c r="M16359" t="s">
        <v>23</v>
      </c>
      <c r="N16359" t="s">
        <v>23</v>
      </c>
      <c r="O16359" t="s">
        <v>509</v>
      </c>
      <c r="P16359" t="s">
        <v>509</v>
      </c>
      <c r="Q16359" t="s">
        <v>23</v>
      </c>
      <c r="R16359" t="s">
        <v>23</v>
      </c>
    </row>
    <row r="16360" spans="1:18" x14ac:dyDescent="0.25">
      <c r="A16360" t="s">
        <v>43635</v>
      </c>
      <c r="B16360" t="s">
        <v>504</v>
      </c>
      <c r="C16360" s="1">
        <v>43879</v>
      </c>
      <c r="D16360" t="s">
        <v>28680</v>
      </c>
      <c r="E16360" t="s">
        <v>43633</v>
      </c>
      <c r="F16360" t="s">
        <v>44</v>
      </c>
      <c r="G16360" t="s">
        <v>43636</v>
      </c>
      <c r="H16360">
        <v>1945</v>
      </c>
      <c r="I16360" t="s">
        <v>24</v>
      </c>
      <c r="J16360" t="s">
        <v>25</v>
      </c>
      <c r="K16360" t="s">
        <v>43637</v>
      </c>
      <c r="L16360" t="s">
        <v>23</v>
      </c>
      <c r="M16360" t="s">
        <v>23</v>
      </c>
      <c r="N16360" t="s">
        <v>23</v>
      </c>
      <c r="O16360" t="s">
        <v>509</v>
      </c>
      <c r="P16360" t="s">
        <v>509</v>
      </c>
      <c r="Q16360" t="s">
        <v>23</v>
      </c>
      <c r="R16360" t="s">
        <v>23</v>
      </c>
    </row>
    <row r="16361" spans="1:18" x14ac:dyDescent="0.25">
      <c r="A16361" t="s">
        <v>43638</v>
      </c>
      <c r="B16361" t="s">
        <v>504</v>
      </c>
      <c r="C16361" s="1">
        <v>43879</v>
      </c>
      <c r="D16361" t="s">
        <v>28680</v>
      </c>
      <c r="E16361" t="s">
        <v>43639</v>
      </c>
      <c r="F16361" t="s">
        <v>153</v>
      </c>
      <c r="G16361" t="s">
        <v>43640</v>
      </c>
      <c r="H16361">
        <v>1945</v>
      </c>
      <c r="I16361" t="s">
        <v>24</v>
      </c>
      <c r="J16361" t="s">
        <v>25</v>
      </c>
      <c r="K16361" t="s">
        <v>20536</v>
      </c>
      <c r="L16361" t="s">
        <v>23</v>
      </c>
      <c r="M16361" t="s">
        <v>23</v>
      </c>
      <c r="N16361" t="s">
        <v>23</v>
      </c>
      <c r="O16361" t="s">
        <v>509</v>
      </c>
      <c r="P16361" t="s">
        <v>509</v>
      </c>
      <c r="Q16361" t="s">
        <v>23</v>
      </c>
      <c r="R16361" t="s">
        <v>23</v>
      </c>
    </row>
    <row r="16362" spans="1:18" x14ac:dyDescent="0.25">
      <c r="A16362" t="s">
        <v>43641</v>
      </c>
      <c r="B16362" t="s">
        <v>504</v>
      </c>
      <c r="C16362" s="1">
        <v>43879</v>
      </c>
      <c r="D16362" t="s">
        <v>28680</v>
      </c>
      <c r="E16362" t="s">
        <v>43639</v>
      </c>
      <c r="F16362" t="s">
        <v>153</v>
      </c>
      <c r="G16362" t="s">
        <v>43642</v>
      </c>
      <c r="H16362">
        <v>1945</v>
      </c>
      <c r="I16362" t="s">
        <v>24</v>
      </c>
      <c r="J16362" t="s">
        <v>25</v>
      </c>
      <c r="K16362" t="s">
        <v>20536</v>
      </c>
      <c r="L16362" t="s">
        <v>23</v>
      </c>
      <c r="M16362" t="s">
        <v>23</v>
      </c>
      <c r="N16362" t="s">
        <v>23</v>
      </c>
      <c r="O16362" t="s">
        <v>509</v>
      </c>
      <c r="P16362" t="s">
        <v>509</v>
      </c>
      <c r="Q16362" t="s">
        <v>23</v>
      </c>
      <c r="R16362" t="s">
        <v>23</v>
      </c>
    </row>
    <row r="16363" spans="1:18" x14ac:dyDescent="0.25">
      <c r="A16363" t="s">
        <v>43643</v>
      </c>
      <c r="B16363" t="s">
        <v>504</v>
      </c>
      <c r="C16363" s="1">
        <v>43879</v>
      </c>
      <c r="D16363" t="s">
        <v>28680</v>
      </c>
      <c r="E16363" t="s">
        <v>43639</v>
      </c>
      <c r="F16363" t="s">
        <v>153</v>
      </c>
      <c r="G16363" t="s">
        <v>43644</v>
      </c>
      <c r="H16363">
        <v>1945</v>
      </c>
      <c r="I16363" t="s">
        <v>24</v>
      </c>
      <c r="J16363" t="s">
        <v>25</v>
      </c>
      <c r="K16363" t="s">
        <v>20536</v>
      </c>
      <c r="L16363" t="s">
        <v>23</v>
      </c>
      <c r="M16363" t="s">
        <v>23</v>
      </c>
      <c r="N16363" t="s">
        <v>23</v>
      </c>
      <c r="O16363" t="s">
        <v>509</v>
      </c>
      <c r="P16363" t="s">
        <v>509</v>
      </c>
      <c r="Q16363" t="s">
        <v>23</v>
      </c>
      <c r="R16363" t="s">
        <v>23</v>
      </c>
    </row>
    <row r="16364" spans="1:18" x14ac:dyDescent="0.25">
      <c r="A16364" t="s">
        <v>43645</v>
      </c>
      <c r="B16364" t="s">
        <v>504</v>
      </c>
      <c r="C16364" s="1">
        <v>43879</v>
      </c>
      <c r="D16364" t="s">
        <v>28680</v>
      </c>
      <c r="E16364" t="s">
        <v>43639</v>
      </c>
      <c r="F16364" t="s">
        <v>586</v>
      </c>
      <c r="G16364" t="s">
        <v>43646</v>
      </c>
      <c r="H16364">
        <v>1945</v>
      </c>
      <c r="I16364" t="s">
        <v>24</v>
      </c>
      <c r="J16364" t="s">
        <v>25</v>
      </c>
      <c r="K16364" t="s">
        <v>43647</v>
      </c>
      <c r="L16364" t="s">
        <v>23</v>
      </c>
      <c r="M16364" t="s">
        <v>23</v>
      </c>
      <c r="N16364" t="s">
        <v>23</v>
      </c>
      <c r="O16364" t="s">
        <v>509</v>
      </c>
      <c r="P16364" t="s">
        <v>509</v>
      </c>
      <c r="Q16364" t="s">
        <v>23</v>
      </c>
      <c r="R16364" t="s">
        <v>23</v>
      </c>
    </row>
    <row r="16365" spans="1:18" x14ac:dyDescent="0.25">
      <c r="A16365" t="s">
        <v>43648</v>
      </c>
      <c r="B16365" t="s">
        <v>504</v>
      </c>
      <c r="C16365" s="1">
        <v>43879</v>
      </c>
      <c r="D16365" t="s">
        <v>28680</v>
      </c>
      <c r="E16365" t="s">
        <v>43639</v>
      </c>
      <c r="F16365" t="s">
        <v>44</v>
      </c>
      <c r="G16365" t="s">
        <v>43649</v>
      </c>
      <c r="H16365">
        <v>1995</v>
      </c>
      <c r="I16365" t="s">
        <v>24</v>
      </c>
      <c r="J16365" t="s">
        <v>25</v>
      </c>
      <c r="K16365" t="s">
        <v>43650</v>
      </c>
      <c r="L16365" t="s">
        <v>23</v>
      </c>
      <c r="M16365" t="s">
        <v>23</v>
      </c>
      <c r="N16365" t="s">
        <v>23</v>
      </c>
      <c r="O16365" t="s">
        <v>509</v>
      </c>
      <c r="P16365" t="s">
        <v>509</v>
      </c>
      <c r="Q16365" t="s">
        <v>23</v>
      </c>
      <c r="R16365" t="s">
        <v>23</v>
      </c>
    </row>
    <row r="16366" spans="1:18" x14ac:dyDescent="0.25">
      <c r="A16366" t="s">
        <v>43651</v>
      </c>
      <c r="B16366" t="s">
        <v>504</v>
      </c>
      <c r="C16366" s="1">
        <v>43879</v>
      </c>
      <c r="D16366" t="s">
        <v>28680</v>
      </c>
      <c r="E16366" t="s">
        <v>43652</v>
      </c>
      <c r="F16366" t="s">
        <v>153</v>
      </c>
      <c r="G16366" t="s">
        <v>43653</v>
      </c>
      <c r="H16366">
        <v>1868</v>
      </c>
      <c r="I16366" t="s">
        <v>24</v>
      </c>
      <c r="J16366" t="s">
        <v>25</v>
      </c>
      <c r="K16366" t="s">
        <v>43654</v>
      </c>
      <c r="L16366" t="s">
        <v>23</v>
      </c>
      <c r="M16366" t="s">
        <v>23</v>
      </c>
      <c r="N16366" t="s">
        <v>23</v>
      </c>
      <c r="O16366" t="s">
        <v>509</v>
      </c>
      <c r="P16366" t="s">
        <v>509</v>
      </c>
      <c r="Q16366" t="s">
        <v>23</v>
      </c>
      <c r="R16366" t="s">
        <v>23</v>
      </c>
    </row>
    <row r="16367" spans="1:18" x14ac:dyDescent="0.25">
      <c r="A16367" t="s">
        <v>43655</v>
      </c>
      <c r="B16367" t="s">
        <v>504</v>
      </c>
      <c r="C16367" s="1">
        <v>43879</v>
      </c>
      <c r="D16367" t="s">
        <v>28680</v>
      </c>
      <c r="E16367" t="s">
        <v>43652</v>
      </c>
      <c r="F16367" t="s">
        <v>44</v>
      </c>
      <c r="G16367" t="s">
        <v>43656</v>
      </c>
      <c r="H16367">
        <v>1868</v>
      </c>
      <c r="I16367" t="s">
        <v>24</v>
      </c>
      <c r="J16367" t="s">
        <v>25</v>
      </c>
      <c r="K16367" t="s">
        <v>43657</v>
      </c>
      <c r="L16367" t="s">
        <v>23</v>
      </c>
      <c r="M16367" t="s">
        <v>23</v>
      </c>
      <c r="N16367" t="s">
        <v>23</v>
      </c>
      <c r="O16367" t="s">
        <v>509</v>
      </c>
      <c r="P16367" t="s">
        <v>509</v>
      </c>
      <c r="Q16367" t="s">
        <v>23</v>
      </c>
      <c r="R16367" t="s">
        <v>23</v>
      </c>
    </row>
    <row r="16368" spans="1:18" x14ac:dyDescent="0.25">
      <c r="A16368" t="s">
        <v>43658</v>
      </c>
      <c r="B16368" t="s">
        <v>504</v>
      </c>
      <c r="C16368" s="1">
        <v>43879</v>
      </c>
      <c r="D16368" t="s">
        <v>28680</v>
      </c>
      <c r="E16368" t="s">
        <v>43652</v>
      </c>
      <c r="F16368" t="s">
        <v>153</v>
      </c>
      <c r="G16368" t="s">
        <v>43659</v>
      </c>
      <c r="H16368">
        <v>1868</v>
      </c>
      <c r="I16368" t="s">
        <v>24</v>
      </c>
      <c r="J16368" t="s">
        <v>25</v>
      </c>
      <c r="K16368" t="s">
        <v>43660</v>
      </c>
      <c r="L16368" t="s">
        <v>23</v>
      </c>
      <c r="M16368" t="s">
        <v>23</v>
      </c>
      <c r="N16368" t="s">
        <v>23</v>
      </c>
      <c r="O16368" t="s">
        <v>509</v>
      </c>
      <c r="P16368" t="s">
        <v>509</v>
      </c>
      <c r="Q16368" t="s">
        <v>23</v>
      </c>
      <c r="R16368" t="s">
        <v>23</v>
      </c>
    </row>
    <row r="16369" spans="1:18" x14ac:dyDescent="0.25">
      <c r="A16369" t="s">
        <v>43661</v>
      </c>
      <c r="B16369" t="s">
        <v>504</v>
      </c>
      <c r="C16369" s="1">
        <v>43879</v>
      </c>
      <c r="D16369" t="s">
        <v>28680</v>
      </c>
      <c r="E16369" t="s">
        <v>43662</v>
      </c>
      <c r="F16369" t="s">
        <v>153</v>
      </c>
      <c r="G16369" t="s">
        <v>43663</v>
      </c>
      <c r="H16369">
        <v>1868</v>
      </c>
      <c r="I16369" t="s">
        <v>24</v>
      </c>
      <c r="J16369" t="s">
        <v>25</v>
      </c>
      <c r="K16369" t="s">
        <v>43664</v>
      </c>
      <c r="L16369" t="s">
        <v>23</v>
      </c>
      <c r="M16369" t="s">
        <v>23</v>
      </c>
      <c r="N16369" t="s">
        <v>23</v>
      </c>
      <c r="O16369" t="s">
        <v>509</v>
      </c>
      <c r="P16369" t="s">
        <v>509</v>
      </c>
      <c r="Q16369" t="s">
        <v>23</v>
      </c>
      <c r="R16369" t="s">
        <v>23</v>
      </c>
    </row>
    <row r="16370" spans="1:18" x14ac:dyDescent="0.25">
      <c r="A16370" t="s">
        <v>43665</v>
      </c>
      <c r="B16370" t="s">
        <v>504</v>
      </c>
      <c r="C16370" s="1">
        <v>43879</v>
      </c>
      <c r="D16370" t="s">
        <v>28680</v>
      </c>
      <c r="E16370" t="s">
        <v>43662</v>
      </c>
      <c r="F16370" t="s">
        <v>153</v>
      </c>
      <c r="G16370" t="s">
        <v>43666</v>
      </c>
      <c r="H16370">
        <v>1868</v>
      </c>
      <c r="I16370" t="s">
        <v>24</v>
      </c>
      <c r="J16370" t="s">
        <v>25</v>
      </c>
      <c r="K16370" t="s">
        <v>43667</v>
      </c>
      <c r="L16370" t="s">
        <v>23</v>
      </c>
      <c r="M16370" t="s">
        <v>23</v>
      </c>
      <c r="N16370" t="s">
        <v>23</v>
      </c>
      <c r="O16370" t="s">
        <v>509</v>
      </c>
      <c r="P16370" t="s">
        <v>509</v>
      </c>
      <c r="Q16370" t="s">
        <v>23</v>
      </c>
      <c r="R16370" t="s">
        <v>23</v>
      </c>
    </row>
    <row r="16371" spans="1:18" x14ac:dyDescent="0.25">
      <c r="A16371" t="s">
        <v>43668</v>
      </c>
      <c r="B16371" t="s">
        <v>504</v>
      </c>
      <c r="C16371" s="1">
        <v>43879</v>
      </c>
      <c r="D16371" t="s">
        <v>28680</v>
      </c>
      <c r="E16371" t="s">
        <v>43662</v>
      </c>
      <c r="F16371" t="s">
        <v>44</v>
      </c>
      <c r="G16371" t="s">
        <v>43669</v>
      </c>
      <c r="H16371">
        <v>1868</v>
      </c>
      <c r="I16371" t="s">
        <v>24</v>
      </c>
      <c r="J16371" t="s">
        <v>25</v>
      </c>
      <c r="K16371" t="s">
        <v>43670</v>
      </c>
      <c r="L16371" t="s">
        <v>23</v>
      </c>
      <c r="M16371" t="s">
        <v>23</v>
      </c>
      <c r="N16371" t="s">
        <v>23</v>
      </c>
      <c r="O16371" t="s">
        <v>509</v>
      </c>
      <c r="P16371" t="s">
        <v>509</v>
      </c>
      <c r="Q16371" t="s">
        <v>23</v>
      </c>
      <c r="R16371" t="s">
        <v>23</v>
      </c>
    </row>
    <row r="16372" spans="1:18" x14ac:dyDescent="0.25">
      <c r="A16372" t="s">
        <v>43671</v>
      </c>
      <c r="B16372" t="s">
        <v>504</v>
      </c>
      <c r="C16372" s="1">
        <v>43879</v>
      </c>
      <c r="D16372" t="s">
        <v>28680</v>
      </c>
      <c r="E16372" t="s">
        <v>43672</v>
      </c>
      <c r="F16372" t="s">
        <v>44</v>
      </c>
      <c r="G16372" t="s">
        <v>43673</v>
      </c>
      <c r="H16372">
        <v>1868</v>
      </c>
      <c r="I16372" t="s">
        <v>24</v>
      </c>
      <c r="J16372" t="s">
        <v>25</v>
      </c>
      <c r="K16372" t="s">
        <v>43674</v>
      </c>
      <c r="L16372" t="s">
        <v>23</v>
      </c>
      <c r="M16372" t="s">
        <v>23</v>
      </c>
      <c r="N16372" t="s">
        <v>23</v>
      </c>
      <c r="O16372" t="s">
        <v>509</v>
      </c>
      <c r="P16372" t="s">
        <v>509</v>
      </c>
      <c r="Q16372" t="s">
        <v>23</v>
      </c>
      <c r="R16372" t="s">
        <v>23</v>
      </c>
    </row>
    <row r="16373" spans="1:18" x14ac:dyDescent="0.25">
      <c r="A16373" t="s">
        <v>43675</v>
      </c>
      <c r="B16373" t="s">
        <v>504</v>
      </c>
      <c r="C16373" s="1">
        <v>43879</v>
      </c>
      <c r="D16373" t="s">
        <v>28680</v>
      </c>
      <c r="E16373" t="s">
        <v>43672</v>
      </c>
      <c r="F16373" t="s">
        <v>44</v>
      </c>
      <c r="G16373" t="s">
        <v>43676</v>
      </c>
      <c r="H16373">
        <v>1868</v>
      </c>
      <c r="I16373" t="s">
        <v>24</v>
      </c>
      <c r="J16373" t="s">
        <v>25</v>
      </c>
      <c r="K16373" t="s">
        <v>43677</v>
      </c>
      <c r="L16373" t="s">
        <v>23</v>
      </c>
      <c r="M16373" t="s">
        <v>23</v>
      </c>
      <c r="N16373" t="s">
        <v>23</v>
      </c>
      <c r="O16373" t="s">
        <v>509</v>
      </c>
      <c r="P16373" t="s">
        <v>509</v>
      </c>
      <c r="Q16373" t="s">
        <v>23</v>
      </c>
      <c r="R16373" t="s">
        <v>23</v>
      </c>
    </row>
    <row r="16374" spans="1:18" x14ac:dyDescent="0.25">
      <c r="A16374" t="s">
        <v>43678</v>
      </c>
      <c r="B16374" t="s">
        <v>504</v>
      </c>
      <c r="C16374" s="1">
        <v>43879</v>
      </c>
      <c r="D16374" t="s">
        <v>28680</v>
      </c>
      <c r="E16374" t="s">
        <v>43679</v>
      </c>
      <c r="F16374" t="s">
        <v>44</v>
      </c>
      <c r="G16374" t="s">
        <v>43680</v>
      </c>
      <c r="H16374">
        <v>1868</v>
      </c>
      <c r="I16374" t="s">
        <v>24</v>
      </c>
      <c r="J16374" t="s">
        <v>25</v>
      </c>
      <c r="K16374" t="s">
        <v>43681</v>
      </c>
      <c r="L16374" t="s">
        <v>23</v>
      </c>
      <c r="M16374" t="s">
        <v>23</v>
      </c>
      <c r="N16374" t="s">
        <v>23</v>
      </c>
      <c r="O16374" t="s">
        <v>509</v>
      </c>
      <c r="P16374" t="s">
        <v>509</v>
      </c>
      <c r="Q16374" t="s">
        <v>23</v>
      </c>
      <c r="R16374" t="s">
        <v>23</v>
      </c>
    </row>
    <row r="16375" spans="1:18" x14ac:dyDescent="0.25">
      <c r="A16375" t="s">
        <v>43682</v>
      </c>
      <c r="B16375" t="s">
        <v>504</v>
      </c>
      <c r="C16375" s="1">
        <v>43879</v>
      </c>
      <c r="D16375" t="s">
        <v>28680</v>
      </c>
      <c r="E16375" t="s">
        <v>43679</v>
      </c>
      <c r="F16375" t="s">
        <v>44</v>
      </c>
      <c r="G16375" t="s">
        <v>43683</v>
      </c>
      <c r="H16375">
        <v>1868</v>
      </c>
      <c r="I16375" t="s">
        <v>24</v>
      </c>
      <c r="J16375" t="s">
        <v>25</v>
      </c>
      <c r="K16375" t="s">
        <v>43684</v>
      </c>
      <c r="L16375" t="s">
        <v>23</v>
      </c>
      <c r="M16375" t="s">
        <v>23</v>
      </c>
      <c r="N16375" t="s">
        <v>23</v>
      </c>
      <c r="O16375" t="s">
        <v>509</v>
      </c>
      <c r="P16375" t="s">
        <v>509</v>
      </c>
      <c r="Q16375" t="s">
        <v>23</v>
      </c>
      <c r="R16375" t="s">
        <v>23</v>
      </c>
    </row>
    <row r="16376" spans="1:18" x14ac:dyDescent="0.25">
      <c r="A16376" t="s">
        <v>43685</v>
      </c>
      <c r="B16376" t="s">
        <v>504</v>
      </c>
      <c r="C16376" s="1">
        <v>43879</v>
      </c>
      <c r="D16376" t="s">
        <v>28680</v>
      </c>
      <c r="E16376" t="s">
        <v>43679</v>
      </c>
      <c r="F16376" t="s">
        <v>44</v>
      </c>
      <c r="G16376" t="s">
        <v>43686</v>
      </c>
      <c r="H16376">
        <v>1868</v>
      </c>
      <c r="I16376" t="s">
        <v>24</v>
      </c>
      <c r="J16376" t="s">
        <v>25</v>
      </c>
      <c r="K16376" t="s">
        <v>43687</v>
      </c>
      <c r="L16376" t="s">
        <v>23</v>
      </c>
      <c r="M16376" t="s">
        <v>23</v>
      </c>
      <c r="N16376" t="s">
        <v>23</v>
      </c>
      <c r="O16376" t="s">
        <v>509</v>
      </c>
      <c r="P16376" t="s">
        <v>509</v>
      </c>
      <c r="Q16376" t="s">
        <v>23</v>
      </c>
      <c r="R16376" t="s">
        <v>23</v>
      </c>
    </row>
    <row r="16377" spans="1:18" x14ac:dyDescent="0.25">
      <c r="A16377" t="s">
        <v>43688</v>
      </c>
      <c r="B16377" t="s">
        <v>504</v>
      </c>
      <c r="C16377" s="1">
        <v>43879</v>
      </c>
      <c r="D16377" t="s">
        <v>28680</v>
      </c>
      <c r="E16377" t="s">
        <v>43679</v>
      </c>
      <c r="F16377" t="s">
        <v>153</v>
      </c>
      <c r="G16377" t="s">
        <v>43689</v>
      </c>
      <c r="H16377">
        <v>1868</v>
      </c>
      <c r="I16377" t="s">
        <v>24</v>
      </c>
      <c r="J16377" t="s">
        <v>25</v>
      </c>
      <c r="K16377" t="s">
        <v>43690</v>
      </c>
      <c r="L16377" t="s">
        <v>23</v>
      </c>
      <c r="M16377" t="s">
        <v>23</v>
      </c>
      <c r="N16377" t="s">
        <v>23</v>
      </c>
      <c r="O16377" t="s">
        <v>509</v>
      </c>
      <c r="P16377" t="s">
        <v>509</v>
      </c>
      <c r="Q16377" t="s">
        <v>23</v>
      </c>
      <c r="R16377" t="s">
        <v>23</v>
      </c>
    </row>
    <row r="16378" spans="1:18" x14ac:dyDescent="0.25">
      <c r="A16378" t="s">
        <v>43691</v>
      </c>
      <c r="B16378" t="s">
        <v>504</v>
      </c>
      <c r="C16378" s="1">
        <v>43879</v>
      </c>
      <c r="D16378" t="s">
        <v>28680</v>
      </c>
      <c r="E16378" t="s">
        <v>43679</v>
      </c>
      <c r="F16378" t="s">
        <v>44</v>
      </c>
      <c r="G16378" t="s">
        <v>43692</v>
      </c>
      <c r="H16378">
        <v>1868</v>
      </c>
      <c r="I16378" t="s">
        <v>24</v>
      </c>
      <c r="J16378" t="s">
        <v>25</v>
      </c>
      <c r="K16378" t="s">
        <v>43693</v>
      </c>
      <c r="L16378" t="s">
        <v>23</v>
      </c>
      <c r="M16378" t="s">
        <v>23</v>
      </c>
      <c r="N16378" t="s">
        <v>23</v>
      </c>
      <c r="O16378" t="s">
        <v>509</v>
      </c>
      <c r="P16378" t="s">
        <v>509</v>
      </c>
      <c r="Q16378" t="s">
        <v>23</v>
      </c>
      <c r="R16378" t="s">
        <v>23</v>
      </c>
    </row>
    <row r="16379" spans="1:18" x14ac:dyDescent="0.25">
      <c r="A16379" t="s">
        <v>43694</v>
      </c>
      <c r="B16379" t="s">
        <v>504</v>
      </c>
      <c r="C16379" s="1">
        <v>43879</v>
      </c>
      <c r="D16379" t="s">
        <v>28680</v>
      </c>
      <c r="E16379" t="s">
        <v>43679</v>
      </c>
      <c r="F16379" t="s">
        <v>153</v>
      </c>
      <c r="G16379" t="s">
        <v>43695</v>
      </c>
      <c r="H16379">
        <v>1868</v>
      </c>
      <c r="I16379" t="s">
        <v>24</v>
      </c>
      <c r="J16379" t="s">
        <v>25</v>
      </c>
      <c r="K16379" t="s">
        <v>43696</v>
      </c>
      <c r="L16379" t="s">
        <v>23</v>
      </c>
      <c r="M16379" t="s">
        <v>23</v>
      </c>
      <c r="N16379" t="s">
        <v>23</v>
      </c>
      <c r="O16379" t="s">
        <v>509</v>
      </c>
      <c r="P16379" t="s">
        <v>509</v>
      </c>
      <c r="Q16379" t="s">
        <v>23</v>
      </c>
      <c r="R16379" t="s">
        <v>23</v>
      </c>
    </row>
    <row r="16380" spans="1:18" x14ac:dyDescent="0.25">
      <c r="A16380" t="s">
        <v>43697</v>
      </c>
      <c r="B16380" t="s">
        <v>504</v>
      </c>
      <c r="C16380" s="1">
        <v>43879</v>
      </c>
      <c r="D16380" t="s">
        <v>28680</v>
      </c>
      <c r="E16380" t="s">
        <v>43698</v>
      </c>
      <c r="F16380" t="s">
        <v>44</v>
      </c>
      <c r="G16380" t="s">
        <v>43699</v>
      </c>
      <c r="H16380">
        <v>1868</v>
      </c>
      <c r="I16380" t="s">
        <v>24</v>
      </c>
      <c r="J16380" t="s">
        <v>25</v>
      </c>
      <c r="K16380" t="s">
        <v>43700</v>
      </c>
      <c r="L16380" t="s">
        <v>23</v>
      </c>
      <c r="M16380" t="s">
        <v>23</v>
      </c>
      <c r="N16380" t="s">
        <v>23</v>
      </c>
      <c r="O16380" t="s">
        <v>509</v>
      </c>
      <c r="P16380" t="s">
        <v>509</v>
      </c>
      <c r="Q16380" t="s">
        <v>23</v>
      </c>
      <c r="R16380" t="s">
        <v>23</v>
      </c>
    </row>
    <row r="16381" spans="1:18" x14ac:dyDescent="0.25">
      <c r="A16381" t="s">
        <v>43701</v>
      </c>
      <c r="B16381" t="s">
        <v>504</v>
      </c>
      <c r="C16381" s="1">
        <v>43879</v>
      </c>
      <c r="D16381" t="s">
        <v>28680</v>
      </c>
      <c r="E16381" t="s">
        <v>43698</v>
      </c>
      <c r="F16381" t="s">
        <v>153</v>
      </c>
      <c r="G16381" t="s">
        <v>43702</v>
      </c>
      <c r="H16381">
        <v>2008</v>
      </c>
      <c r="I16381" t="s">
        <v>24</v>
      </c>
      <c r="J16381" t="s">
        <v>25</v>
      </c>
      <c r="K16381" t="s">
        <v>623</v>
      </c>
      <c r="L16381" t="s">
        <v>23</v>
      </c>
      <c r="M16381" t="s">
        <v>23</v>
      </c>
      <c r="N16381" t="s">
        <v>23</v>
      </c>
      <c r="O16381" t="s">
        <v>509</v>
      </c>
      <c r="P16381" t="s">
        <v>509</v>
      </c>
      <c r="Q16381" t="s">
        <v>23</v>
      </c>
      <c r="R16381" t="s">
        <v>23</v>
      </c>
    </row>
    <row r="16382" spans="1:18" x14ac:dyDescent="0.25">
      <c r="A16382" t="s">
        <v>43703</v>
      </c>
      <c r="B16382" t="s">
        <v>504</v>
      </c>
      <c r="C16382" s="1">
        <v>43879</v>
      </c>
      <c r="D16382" t="s">
        <v>28680</v>
      </c>
      <c r="E16382" t="s">
        <v>43704</v>
      </c>
      <c r="F16382" t="s">
        <v>44</v>
      </c>
      <c r="G16382" t="s">
        <v>43705</v>
      </c>
      <c r="H16382">
        <v>1868</v>
      </c>
      <c r="I16382" t="s">
        <v>24</v>
      </c>
      <c r="J16382" t="s">
        <v>25</v>
      </c>
      <c r="K16382" t="s">
        <v>43706</v>
      </c>
      <c r="L16382" t="s">
        <v>23</v>
      </c>
      <c r="M16382" t="s">
        <v>23</v>
      </c>
      <c r="N16382" t="s">
        <v>23</v>
      </c>
      <c r="O16382" t="s">
        <v>509</v>
      </c>
      <c r="P16382" t="s">
        <v>509</v>
      </c>
      <c r="Q16382" t="s">
        <v>23</v>
      </c>
      <c r="R16382" t="s">
        <v>23</v>
      </c>
    </row>
    <row r="16383" spans="1:18" x14ac:dyDescent="0.25">
      <c r="A16383" t="s">
        <v>43707</v>
      </c>
      <c r="B16383" t="s">
        <v>504</v>
      </c>
      <c r="C16383" s="1">
        <v>43879</v>
      </c>
      <c r="D16383" t="s">
        <v>28680</v>
      </c>
      <c r="E16383" t="s">
        <v>43704</v>
      </c>
      <c r="F16383" t="s">
        <v>44</v>
      </c>
      <c r="G16383" t="s">
        <v>43708</v>
      </c>
      <c r="H16383">
        <v>1868</v>
      </c>
      <c r="I16383" t="s">
        <v>24</v>
      </c>
      <c r="J16383" t="s">
        <v>25</v>
      </c>
      <c r="K16383" t="s">
        <v>43706</v>
      </c>
      <c r="L16383" t="s">
        <v>23</v>
      </c>
      <c r="M16383" t="s">
        <v>23</v>
      </c>
      <c r="N16383" t="s">
        <v>23</v>
      </c>
      <c r="O16383" t="s">
        <v>509</v>
      </c>
      <c r="P16383" t="s">
        <v>509</v>
      </c>
      <c r="Q16383" t="s">
        <v>23</v>
      </c>
      <c r="R16383" t="s">
        <v>23</v>
      </c>
    </row>
    <row r="16384" spans="1:18" x14ac:dyDescent="0.25">
      <c r="A16384" t="s">
        <v>43709</v>
      </c>
      <c r="B16384" t="s">
        <v>504</v>
      </c>
      <c r="C16384" s="1">
        <v>43879</v>
      </c>
      <c r="D16384" t="s">
        <v>28680</v>
      </c>
      <c r="E16384" t="s">
        <v>43704</v>
      </c>
      <c r="F16384" t="s">
        <v>44</v>
      </c>
      <c r="G16384" t="s">
        <v>43710</v>
      </c>
      <c r="H16384">
        <v>1868</v>
      </c>
      <c r="I16384" t="s">
        <v>24</v>
      </c>
      <c r="J16384" t="s">
        <v>25</v>
      </c>
      <c r="K16384" t="s">
        <v>43706</v>
      </c>
      <c r="L16384" t="s">
        <v>23</v>
      </c>
      <c r="M16384" t="s">
        <v>23</v>
      </c>
      <c r="N16384" t="s">
        <v>23</v>
      </c>
      <c r="O16384" t="s">
        <v>509</v>
      </c>
      <c r="P16384" t="s">
        <v>509</v>
      </c>
      <c r="Q16384" t="s">
        <v>23</v>
      </c>
      <c r="R16384" t="s">
        <v>23</v>
      </c>
    </row>
    <row r="16385" spans="1:18" x14ac:dyDescent="0.25">
      <c r="A16385" t="s">
        <v>43711</v>
      </c>
      <c r="B16385" t="s">
        <v>504</v>
      </c>
      <c r="C16385" s="1">
        <v>43879</v>
      </c>
      <c r="D16385" t="s">
        <v>28680</v>
      </c>
      <c r="E16385" t="s">
        <v>43704</v>
      </c>
      <c r="F16385" t="s">
        <v>44</v>
      </c>
      <c r="G16385" t="s">
        <v>43712</v>
      </c>
      <c r="H16385">
        <v>1868</v>
      </c>
      <c r="I16385" t="s">
        <v>24</v>
      </c>
      <c r="J16385" t="s">
        <v>25</v>
      </c>
      <c r="K16385" t="s">
        <v>43706</v>
      </c>
      <c r="L16385" t="s">
        <v>23</v>
      </c>
      <c r="M16385" t="s">
        <v>23</v>
      </c>
      <c r="N16385" t="s">
        <v>23</v>
      </c>
      <c r="O16385" t="s">
        <v>509</v>
      </c>
      <c r="P16385" t="s">
        <v>509</v>
      </c>
      <c r="Q16385" t="s">
        <v>23</v>
      </c>
      <c r="R16385" t="s">
        <v>23</v>
      </c>
    </row>
    <row r="16386" spans="1:18" x14ac:dyDescent="0.25">
      <c r="A16386" t="s">
        <v>43713</v>
      </c>
      <c r="B16386" t="s">
        <v>504</v>
      </c>
      <c r="C16386" s="1">
        <v>43879</v>
      </c>
      <c r="D16386" t="s">
        <v>28680</v>
      </c>
      <c r="E16386" t="s">
        <v>43704</v>
      </c>
      <c r="F16386" t="s">
        <v>153</v>
      </c>
      <c r="G16386" t="s">
        <v>43714</v>
      </c>
      <c r="H16386">
        <v>1868</v>
      </c>
      <c r="I16386" t="s">
        <v>24</v>
      </c>
      <c r="J16386" t="s">
        <v>25</v>
      </c>
      <c r="K16386" t="s">
        <v>3365</v>
      </c>
      <c r="L16386" t="s">
        <v>23</v>
      </c>
      <c r="M16386" t="s">
        <v>23</v>
      </c>
      <c r="N16386" t="s">
        <v>23</v>
      </c>
      <c r="O16386" t="s">
        <v>509</v>
      </c>
      <c r="P16386" t="s">
        <v>509</v>
      </c>
      <c r="Q16386" t="s">
        <v>23</v>
      </c>
      <c r="R16386" t="s">
        <v>23</v>
      </c>
    </row>
    <row r="16387" spans="1:18" x14ac:dyDescent="0.25">
      <c r="A16387" t="s">
        <v>43715</v>
      </c>
      <c r="B16387" t="s">
        <v>504</v>
      </c>
      <c r="C16387" s="1">
        <v>43879</v>
      </c>
      <c r="D16387" t="s">
        <v>28680</v>
      </c>
      <c r="E16387" t="s">
        <v>43704</v>
      </c>
      <c r="F16387" t="s">
        <v>44</v>
      </c>
      <c r="G16387" t="s">
        <v>43716</v>
      </c>
      <c r="H16387">
        <v>1868</v>
      </c>
      <c r="I16387" t="s">
        <v>24</v>
      </c>
      <c r="J16387" t="s">
        <v>25</v>
      </c>
      <c r="K16387" t="s">
        <v>43717</v>
      </c>
      <c r="L16387" t="s">
        <v>23</v>
      </c>
      <c r="M16387" t="s">
        <v>23</v>
      </c>
      <c r="N16387" t="s">
        <v>23</v>
      </c>
      <c r="O16387" t="s">
        <v>509</v>
      </c>
      <c r="P16387" t="s">
        <v>509</v>
      </c>
      <c r="Q16387" t="s">
        <v>23</v>
      </c>
      <c r="R16387" t="s">
        <v>23</v>
      </c>
    </row>
    <row r="16388" spans="1:18" x14ac:dyDescent="0.25">
      <c r="A16388" t="s">
        <v>43718</v>
      </c>
      <c r="B16388" t="s">
        <v>504</v>
      </c>
      <c r="C16388" s="1">
        <v>43879</v>
      </c>
      <c r="D16388" t="s">
        <v>28680</v>
      </c>
      <c r="E16388" t="s">
        <v>43704</v>
      </c>
      <c r="F16388" t="s">
        <v>44</v>
      </c>
      <c r="G16388" t="s">
        <v>43719</v>
      </c>
      <c r="H16388">
        <v>1868</v>
      </c>
      <c r="I16388" t="s">
        <v>24</v>
      </c>
      <c r="J16388" t="s">
        <v>25</v>
      </c>
      <c r="K16388" t="s">
        <v>43720</v>
      </c>
      <c r="L16388" t="s">
        <v>23</v>
      </c>
      <c r="M16388" t="s">
        <v>23</v>
      </c>
      <c r="N16388" t="s">
        <v>23</v>
      </c>
      <c r="O16388" t="s">
        <v>509</v>
      </c>
      <c r="P16388" t="s">
        <v>509</v>
      </c>
      <c r="Q16388" t="s">
        <v>23</v>
      </c>
      <c r="R16388" t="s">
        <v>23</v>
      </c>
    </row>
    <row r="16389" spans="1:18" x14ac:dyDescent="0.25">
      <c r="A16389" t="s">
        <v>43721</v>
      </c>
      <c r="B16389" t="s">
        <v>504</v>
      </c>
      <c r="C16389" s="1">
        <v>43879</v>
      </c>
      <c r="D16389" t="s">
        <v>28680</v>
      </c>
      <c r="E16389" t="s">
        <v>43722</v>
      </c>
      <c r="F16389" t="s">
        <v>44</v>
      </c>
      <c r="G16389" t="s">
        <v>43723</v>
      </c>
      <c r="H16389">
        <v>1868</v>
      </c>
      <c r="I16389" t="s">
        <v>24</v>
      </c>
      <c r="J16389" t="s">
        <v>25</v>
      </c>
      <c r="K16389" t="s">
        <v>43724</v>
      </c>
      <c r="L16389" t="s">
        <v>23</v>
      </c>
      <c r="M16389" t="s">
        <v>23</v>
      </c>
      <c r="N16389" t="s">
        <v>23</v>
      </c>
      <c r="O16389" t="s">
        <v>509</v>
      </c>
      <c r="P16389" t="s">
        <v>509</v>
      </c>
      <c r="Q16389" t="s">
        <v>23</v>
      </c>
      <c r="R16389" t="s">
        <v>23</v>
      </c>
    </row>
    <row r="16390" spans="1:18" x14ac:dyDescent="0.25">
      <c r="A16390" t="s">
        <v>43725</v>
      </c>
      <c r="B16390" t="s">
        <v>504</v>
      </c>
      <c r="C16390" s="1">
        <v>43879</v>
      </c>
      <c r="D16390" t="s">
        <v>28680</v>
      </c>
      <c r="E16390" t="s">
        <v>43722</v>
      </c>
      <c r="F16390" t="s">
        <v>44</v>
      </c>
      <c r="G16390" t="s">
        <v>43726</v>
      </c>
      <c r="H16390">
        <v>1868</v>
      </c>
      <c r="I16390" t="s">
        <v>24</v>
      </c>
      <c r="J16390" t="s">
        <v>25</v>
      </c>
      <c r="K16390" t="s">
        <v>43727</v>
      </c>
      <c r="L16390" t="s">
        <v>23</v>
      </c>
      <c r="M16390" t="s">
        <v>23</v>
      </c>
      <c r="N16390" t="s">
        <v>23</v>
      </c>
      <c r="O16390" t="s">
        <v>509</v>
      </c>
      <c r="P16390" t="s">
        <v>509</v>
      </c>
      <c r="Q16390" t="s">
        <v>23</v>
      </c>
      <c r="R16390" t="s">
        <v>23</v>
      </c>
    </row>
    <row r="16391" spans="1:18" x14ac:dyDescent="0.25">
      <c r="A16391" t="s">
        <v>43728</v>
      </c>
      <c r="B16391" t="s">
        <v>504</v>
      </c>
      <c r="C16391" s="1">
        <v>43879</v>
      </c>
      <c r="D16391" t="s">
        <v>28680</v>
      </c>
      <c r="E16391" t="s">
        <v>43722</v>
      </c>
      <c r="F16391" t="s">
        <v>153</v>
      </c>
      <c r="G16391" t="s">
        <v>43729</v>
      </c>
      <c r="H16391">
        <v>1868</v>
      </c>
      <c r="I16391" t="s">
        <v>24</v>
      </c>
      <c r="J16391" t="s">
        <v>25</v>
      </c>
      <c r="K16391" t="s">
        <v>43730</v>
      </c>
      <c r="L16391" t="s">
        <v>23</v>
      </c>
      <c r="M16391" t="s">
        <v>23</v>
      </c>
      <c r="N16391" t="s">
        <v>23</v>
      </c>
      <c r="O16391" t="s">
        <v>509</v>
      </c>
      <c r="P16391" t="s">
        <v>509</v>
      </c>
      <c r="Q16391" t="s">
        <v>23</v>
      </c>
      <c r="R16391" t="s">
        <v>23</v>
      </c>
    </row>
    <row r="16392" spans="1:18" x14ac:dyDescent="0.25">
      <c r="A16392" t="s">
        <v>43731</v>
      </c>
      <c r="B16392" t="s">
        <v>504</v>
      </c>
      <c r="C16392" s="1">
        <v>43879</v>
      </c>
      <c r="D16392" t="s">
        <v>28680</v>
      </c>
      <c r="E16392" t="s">
        <v>43732</v>
      </c>
      <c r="F16392" t="s">
        <v>44</v>
      </c>
      <c r="G16392" t="s">
        <v>43733</v>
      </c>
      <c r="H16392">
        <v>1868</v>
      </c>
      <c r="I16392" t="s">
        <v>24</v>
      </c>
      <c r="J16392" t="s">
        <v>25</v>
      </c>
      <c r="K16392" t="s">
        <v>43734</v>
      </c>
      <c r="L16392" t="s">
        <v>23</v>
      </c>
      <c r="M16392" t="s">
        <v>23</v>
      </c>
      <c r="N16392" t="s">
        <v>23</v>
      </c>
      <c r="O16392" t="s">
        <v>509</v>
      </c>
      <c r="P16392" t="s">
        <v>509</v>
      </c>
      <c r="Q16392" t="s">
        <v>23</v>
      </c>
      <c r="R16392" t="s">
        <v>23</v>
      </c>
    </row>
    <row r="16393" spans="1:18" x14ac:dyDescent="0.25">
      <c r="A16393" t="s">
        <v>43735</v>
      </c>
      <c r="B16393" t="s">
        <v>504</v>
      </c>
      <c r="C16393" s="1">
        <v>43879</v>
      </c>
      <c r="D16393" t="s">
        <v>28680</v>
      </c>
      <c r="E16393" t="s">
        <v>43732</v>
      </c>
      <c r="F16393" t="s">
        <v>153</v>
      </c>
      <c r="G16393" t="s">
        <v>43736</v>
      </c>
      <c r="H16393">
        <v>1868</v>
      </c>
      <c r="I16393" t="s">
        <v>24</v>
      </c>
      <c r="J16393" t="s">
        <v>25</v>
      </c>
      <c r="K16393" t="s">
        <v>3365</v>
      </c>
      <c r="L16393" t="s">
        <v>23</v>
      </c>
      <c r="M16393" t="s">
        <v>23</v>
      </c>
      <c r="N16393" t="s">
        <v>23</v>
      </c>
      <c r="O16393" t="s">
        <v>509</v>
      </c>
      <c r="P16393" t="s">
        <v>509</v>
      </c>
      <c r="Q16393" t="s">
        <v>23</v>
      </c>
      <c r="R16393" t="s">
        <v>23</v>
      </c>
    </row>
    <row r="16394" spans="1:18" x14ac:dyDescent="0.25">
      <c r="A16394" t="s">
        <v>43737</v>
      </c>
      <c r="B16394" t="s">
        <v>504</v>
      </c>
      <c r="C16394" s="1">
        <v>43879</v>
      </c>
      <c r="D16394" t="s">
        <v>28680</v>
      </c>
      <c r="E16394" t="s">
        <v>43738</v>
      </c>
      <c r="F16394" t="s">
        <v>153</v>
      </c>
      <c r="G16394" t="s">
        <v>43739</v>
      </c>
      <c r="H16394">
        <v>1980</v>
      </c>
      <c r="I16394" t="s">
        <v>24</v>
      </c>
      <c r="J16394" t="s">
        <v>25</v>
      </c>
      <c r="K16394" t="s">
        <v>43740</v>
      </c>
      <c r="L16394" t="s">
        <v>23</v>
      </c>
      <c r="M16394" t="s">
        <v>23</v>
      </c>
      <c r="N16394" t="s">
        <v>23</v>
      </c>
      <c r="O16394" t="s">
        <v>509</v>
      </c>
      <c r="P16394" t="s">
        <v>509</v>
      </c>
      <c r="Q16394" t="s">
        <v>23</v>
      </c>
      <c r="R16394" t="s">
        <v>23</v>
      </c>
    </row>
    <row r="16395" spans="1:18" x14ac:dyDescent="0.25">
      <c r="A16395" t="s">
        <v>43741</v>
      </c>
      <c r="B16395" t="s">
        <v>504</v>
      </c>
      <c r="C16395" s="1">
        <v>43879</v>
      </c>
      <c r="D16395" t="s">
        <v>28680</v>
      </c>
      <c r="E16395" t="s">
        <v>43738</v>
      </c>
      <c r="F16395" t="s">
        <v>153</v>
      </c>
      <c r="G16395" t="s">
        <v>43742</v>
      </c>
      <c r="H16395">
        <v>1980</v>
      </c>
      <c r="I16395" t="s">
        <v>24</v>
      </c>
      <c r="J16395" t="s">
        <v>25</v>
      </c>
      <c r="K16395" t="s">
        <v>623</v>
      </c>
      <c r="L16395" t="s">
        <v>23</v>
      </c>
      <c r="M16395" t="s">
        <v>23</v>
      </c>
      <c r="N16395" t="s">
        <v>23</v>
      </c>
      <c r="O16395" t="s">
        <v>509</v>
      </c>
      <c r="P16395" t="s">
        <v>509</v>
      </c>
      <c r="Q16395" t="s">
        <v>23</v>
      </c>
      <c r="R16395" t="s">
        <v>23</v>
      </c>
    </row>
    <row r="16396" spans="1:18" x14ac:dyDescent="0.25">
      <c r="A16396" t="s">
        <v>43743</v>
      </c>
      <c r="B16396" t="s">
        <v>504</v>
      </c>
      <c r="C16396" s="1">
        <v>43879</v>
      </c>
      <c r="D16396" t="s">
        <v>28680</v>
      </c>
      <c r="E16396" t="s">
        <v>43738</v>
      </c>
      <c r="F16396" t="s">
        <v>44</v>
      </c>
      <c r="G16396" t="s">
        <v>43744</v>
      </c>
      <c r="H16396">
        <v>1997</v>
      </c>
      <c r="I16396" t="s">
        <v>24</v>
      </c>
      <c r="J16396" t="s">
        <v>25</v>
      </c>
      <c r="K16396" t="s">
        <v>43745</v>
      </c>
      <c r="L16396" t="s">
        <v>23</v>
      </c>
      <c r="M16396" t="s">
        <v>23</v>
      </c>
      <c r="N16396" t="s">
        <v>23</v>
      </c>
      <c r="O16396" t="s">
        <v>509</v>
      </c>
      <c r="P16396" t="s">
        <v>509</v>
      </c>
      <c r="Q16396" t="s">
        <v>23</v>
      </c>
      <c r="R16396" t="s">
        <v>23</v>
      </c>
    </row>
    <row r="16397" spans="1:18" x14ac:dyDescent="0.25">
      <c r="A16397" t="s">
        <v>43746</v>
      </c>
      <c r="B16397" t="s">
        <v>504</v>
      </c>
      <c r="C16397" s="1">
        <v>43879</v>
      </c>
      <c r="D16397" t="s">
        <v>28680</v>
      </c>
      <c r="E16397" t="s">
        <v>43738</v>
      </c>
      <c r="F16397" t="s">
        <v>153</v>
      </c>
      <c r="G16397" t="s">
        <v>43747</v>
      </c>
      <c r="H16397">
        <v>1997</v>
      </c>
      <c r="I16397" t="s">
        <v>24</v>
      </c>
      <c r="J16397" t="s">
        <v>25</v>
      </c>
      <c r="K16397" t="s">
        <v>43748</v>
      </c>
      <c r="L16397" t="s">
        <v>23</v>
      </c>
      <c r="M16397" t="s">
        <v>23</v>
      </c>
      <c r="N16397" t="s">
        <v>23</v>
      </c>
      <c r="O16397" t="s">
        <v>509</v>
      </c>
      <c r="P16397" t="s">
        <v>509</v>
      </c>
      <c r="Q16397" t="s">
        <v>23</v>
      </c>
      <c r="R16397" t="s">
        <v>23</v>
      </c>
    </row>
    <row r="16398" spans="1:18" x14ac:dyDescent="0.25">
      <c r="A16398" t="s">
        <v>43749</v>
      </c>
      <c r="B16398" t="s">
        <v>504</v>
      </c>
      <c r="C16398" s="1">
        <v>43879</v>
      </c>
      <c r="D16398" t="s">
        <v>28680</v>
      </c>
      <c r="E16398" t="s">
        <v>43738</v>
      </c>
      <c r="F16398" t="s">
        <v>153</v>
      </c>
      <c r="G16398" t="s">
        <v>43750</v>
      </c>
      <c r="H16398">
        <v>1997</v>
      </c>
      <c r="I16398" t="s">
        <v>24</v>
      </c>
      <c r="J16398" t="s">
        <v>25</v>
      </c>
      <c r="K16398" t="s">
        <v>43751</v>
      </c>
      <c r="L16398" t="s">
        <v>23</v>
      </c>
      <c r="M16398" t="s">
        <v>23</v>
      </c>
      <c r="N16398" t="s">
        <v>23</v>
      </c>
      <c r="O16398" t="s">
        <v>509</v>
      </c>
      <c r="P16398" t="s">
        <v>509</v>
      </c>
      <c r="Q16398" t="s">
        <v>23</v>
      </c>
      <c r="R16398" t="s">
        <v>23</v>
      </c>
    </row>
    <row r="16399" spans="1:18" x14ac:dyDescent="0.25">
      <c r="A16399" t="s">
        <v>43752</v>
      </c>
      <c r="B16399" t="s">
        <v>504</v>
      </c>
      <c r="C16399" s="1">
        <v>43879</v>
      </c>
      <c r="D16399" t="s">
        <v>28680</v>
      </c>
      <c r="E16399" t="s">
        <v>43738</v>
      </c>
      <c r="F16399" t="s">
        <v>153</v>
      </c>
      <c r="G16399" t="s">
        <v>43753</v>
      </c>
      <c r="H16399">
        <v>1980</v>
      </c>
      <c r="I16399" t="s">
        <v>24</v>
      </c>
      <c r="J16399" t="s">
        <v>25</v>
      </c>
      <c r="K16399" t="s">
        <v>623</v>
      </c>
      <c r="L16399" t="s">
        <v>23</v>
      </c>
      <c r="M16399" t="s">
        <v>23</v>
      </c>
      <c r="N16399" t="s">
        <v>23</v>
      </c>
      <c r="O16399" t="s">
        <v>509</v>
      </c>
      <c r="P16399" t="s">
        <v>509</v>
      </c>
      <c r="Q16399" t="s">
        <v>23</v>
      </c>
      <c r="R16399" t="s">
        <v>23</v>
      </c>
    </row>
    <row r="16400" spans="1:18" x14ac:dyDescent="0.25">
      <c r="A16400" t="s">
        <v>43754</v>
      </c>
      <c r="B16400" t="s">
        <v>504</v>
      </c>
      <c r="C16400" s="1">
        <v>43879</v>
      </c>
      <c r="D16400" t="s">
        <v>28680</v>
      </c>
      <c r="E16400" t="s">
        <v>43738</v>
      </c>
      <c r="F16400" t="s">
        <v>44</v>
      </c>
      <c r="G16400" t="s">
        <v>43755</v>
      </c>
      <c r="H16400">
        <v>1997</v>
      </c>
      <c r="I16400" t="s">
        <v>24</v>
      </c>
      <c r="J16400" t="s">
        <v>25</v>
      </c>
      <c r="K16400" t="s">
        <v>43756</v>
      </c>
      <c r="L16400" t="s">
        <v>23</v>
      </c>
      <c r="M16400" t="s">
        <v>23</v>
      </c>
      <c r="N16400" t="s">
        <v>23</v>
      </c>
      <c r="O16400" t="s">
        <v>509</v>
      </c>
      <c r="P16400" t="s">
        <v>509</v>
      </c>
      <c r="Q16400" t="s">
        <v>23</v>
      </c>
      <c r="R16400" t="s">
        <v>23</v>
      </c>
    </row>
    <row r="16401" spans="1:18" x14ac:dyDescent="0.25">
      <c r="A16401" t="s">
        <v>43757</v>
      </c>
      <c r="B16401" t="s">
        <v>504</v>
      </c>
      <c r="C16401" s="1">
        <v>43879</v>
      </c>
      <c r="D16401" t="s">
        <v>28680</v>
      </c>
      <c r="E16401" t="s">
        <v>43758</v>
      </c>
      <c r="F16401" t="s">
        <v>153</v>
      </c>
      <c r="G16401" t="s">
        <v>43759</v>
      </c>
      <c r="H16401">
        <v>1997</v>
      </c>
      <c r="I16401" t="s">
        <v>24</v>
      </c>
      <c r="J16401" t="s">
        <v>25</v>
      </c>
      <c r="K16401" t="s">
        <v>43760</v>
      </c>
      <c r="L16401" t="s">
        <v>23</v>
      </c>
      <c r="M16401" t="s">
        <v>23</v>
      </c>
      <c r="N16401" t="s">
        <v>23</v>
      </c>
      <c r="O16401" t="s">
        <v>509</v>
      </c>
      <c r="P16401" t="s">
        <v>509</v>
      </c>
      <c r="Q16401" t="s">
        <v>23</v>
      </c>
      <c r="R16401" t="s">
        <v>23</v>
      </c>
    </row>
    <row r="16402" spans="1:18" x14ac:dyDescent="0.25">
      <c r="A16402" t="s">
        <v>43761</v>
      </c>
      <c r="B16402" t="s">
        <v>504</v>
      </c>
      <c r="C16402" s="1">
        <v>43879</v>
      </c>
      <c r="D16402" t="s">
        <v>28680</v>
      </c>
      <c r="E16402" t="s">
        <v>43758</v>
      </c>
      <c r="F16402" t="s">
        <v>44</v>
      </c>
      <c r="G16402" t="s">
        <v>43762</v>
      </c>
      <c r="H16402">
        <v>1997</v>
      </c>
      <c r="I16402" t="s">
        <v>24</v>
      </c>
      <c r="J16402" t="s">
        <v>25</v>
      </c>
      <c r="K16402" t="s">
        <v>43763</v>
      </c>
      <c r="L16402" t="s">
        <v>23</v>
      </c>
      <c r="M16402" t="s">
        <v>23</v>
      </c>
      <c r="N16402" t="s">
        <v>23</v>
      </c>
      <c r="O16402" t="s">
        <v>509</v>
      </c>
      <c r="P16402" t="s">
        <v>509</v>
      </c>
      <c r="Q16402" t="s">
        <v>23</v>
      </c>
      <c r="R16402" t="s">
        <v>23</v>
      </c>
    </row>
    <row r="16403" spans="1:18" x14ac:dyDescent="0.25">
      <c r="A16403" t="s">
        <v>43764</v>
      </c>
      <c r="B16403" t="s">
        <v>504</v>
      </c>
      <c r="C16403" s="1">
        <v>43879</v>
      </c>
      <c r="D16403" t="s">
        <v>28680</v>
      </c>
      <c r="E16403" t="s">
        <v>43758</v>
      </c>
      <c r="F16403" t="s">
        <v>44</v>
      </c>
      <c r="G16403" t="s">
        <v>43765</v>
      </c>
      <c r="H16403">
        <v>1997</v>
      </c>
      <c r="I16403" t="s">
        <v>24</v>
      </c>
      <c r="J16403" t="s">
        <v>25</v>
      </c>
      <c r="K16403" t="s">
        <v>43766</v>
      </c>
      <c r="L16403" t="s">
        <v>23</v>
      </c>
      <c r="M16403" t="s">
        <v>23</v>
      </c>
      <c r="N16403" t="s">
        <v>23</v>
      </c>
      <c r="O16403" t="s">
        <v>509</v>
      </c>
      <c r="P16403" t="s">
        <v>509</v>
      </c>
      <c r="Q16403" t="s">
        <v>23</v>
      </c>
      <c r="R16403" t="s">
        <v>23</v>
      </c>
    </row>
    <row r="16404" spans="1:18" x14ac:dyDescent="0.25">
      <c r="A16404" t="s">
        <v>43767</v>
      </c>
      <c r="B16404" t="s">
        <v>504</v>
      </c>
      <c r="C16404" s="1">
        <v>43879</v>
      </c>
      <c r="D16404" t="s">
        <v>28680</v>
      </c>
      <c r="E16404" t="s">
        <v>43758</v>
      </c>
      <c r="F16404" t="s">
        <v>586</v>
      </c>
      <c r="G16404" t="s">
        <v>43768</v>
      </c>
      <c r="H16404">
        <v>1997</v>
      </c>
      <c r="I16404" t="s">
        <v>24</v>
      </c>
      <c r="J16404" t="s">
        <v>25</v>
      </c>
      <c r="K16404" t="s">
        <v>43769</v>
      </c>
      <c r="L16404" t="s">
        <v>23</v>
      </c>
      <c r="M16404" t="s">
        <v>23</v>
      </c>
      <c r="N16404" t="s">
        <v>23</v>
      </c>
      <c r="O16404" t="s">
        <v>509</v>
      </c>
      <c r="P16404" t="s">
        <v>509</v>
      </c>
      <c r="Q16404" t="s">
        <v>23</v>
      </c>
      <c r="R16404" t="s">
        <v>23</v>
      </c>
    </row>
    <row r="16405" spans="1:18" x14ac:dyDescent="0.25">
      <c r="A16405" t="s">
        <v>43770</v>
      </c>
      <c r="B16405" t="s">
        <v>504</v>
      </c>
      <c r="C16405" s="1">
        <v>43879</v>
      </c>
      <c r="D16405" t="s">
        <v>28680</v>
      </c>
      <c r="E16405" t="s">
        <v>43758</v>
      </c>
      <c r="F16405" t="s">
        <v>44</v>
      </c>
      <c r="G16405" t="s">
        <v>43771</v>
      </c>
      <c r="H16405">
        <v>1997</v>
      </c>
      <c r="I16405" t="s">
        <v>24</v>
      </c>
      <c r="J16405" t="s">
        <v>25</v>
      </c>
      <c r="K16405" t="s">
        <v>43772</v>
      </c>
      <c r="L16405" t="s">
        <v>23</v>
      </c>
      <c r="M16405" t="s">
        <v>23</v>
      </c>
      <c r="N16405" t="s">
        <v>23</v>
      </c>
      <c r="O16405" t="s">
        <v>509</v>
      </c>
      <c r="P16405" t="s">
        <v>509</v>
      </c>
      <c r="Q16405" t="s">
        <v>23</v>
      </c>
      <c r="R16405" t="s">
        <v>23</v>
      </c>
    </row>
    <row r="16406" spans="1:18" x14ac:dyDescent="0.25">
      <c r="A16406" t="s">
        <v>43773</v>
      </c>
      <c r="B16406" t="s">
        <v>504</v>
      </c>
      <c r="C16406" s="1">
        <v>43879</v>
      </c>
      <c r="D16406" t="s">
        <v>28680</v>
      </c>
      <c r="E16406" t="s">
        <v>43758</v>
      </c>
      <c r="F16406" t="s">
        <v>153</v>
      </c>
      <c r="G16406" t="s">
        <v>43774</v>
      </c>
      <c r="H16406">
        <v>1997</v>
      </c>
      <c r="I16406" t="s">
        <v>24</v>
      </c>
      <c r="J16406" t="s">
        <v>25</v>
      </c>
      <c r="K16406" t="s">
        <v>43775</v>
      </c>
      <c r="L16406" t="s">
        <v>23</v>
      </c>
      <c r="M16406" t="s">
        <v>23</v>
      </c>
      <c r="N16406" t="s">
        <v>23</v>
      </c>
      <c r="O16406" t="s">
        <v>509</v>
      </c>
      <c r="P16406" t="s">
        <v>509</v>
      </c>
      <c r="Q16406" t="s">
        <v>23</v>
      </c>
      <c r="R16406" t="s">
        <v>23</v>
      </c>
    </row>
    <row r="16407" spans="1:18" x14ac:dyDescent="0.25">
      <c r="A16407" t="s">
        <v>43776</v>
      </c>
      <c r="B16407" t="s">
        <v>504</v>
      </c>
      <c r="C16407" s="1">
        <v>43879</v>
      </c>
      <c r="D16407" t="s">
        <v>28680</v>
      </c>
      <c r="E16407" t="s">
        <v>43777</v>
      </c>
      <c r="F16407" t="s">
        <v>44</v>
      </c>
      <c r="G16407" t="s">
        <v>43778</v>
      </c>
      <c r="H16407">
        <v>1997</v>
      </c>
      <c r="I16407" t="s">
        <v>24</v>
      </c>
      <c r="J16407" t="s">
        <v>25</v>
      </c>
      <c r="K16407" t="s">
        <v>43779</v>
      </c>
      <c r="L16407" t="s">
        <v>23</v>
      </c>
      <c r="M16407" t="s">
        <v>23</v>
      </c>
      <c r="N16407" t="s">
        <v>23</v>
      </c>
      <c r="O16407" t="s">
        <v>509</v>
      </c>
      <c r="P16407" t="s">
        <v>509</v>
      </c>
      <c r="Q16407" t="s">
        <v>23</v>
      </c>
      <c r="R16407" t="s">
        <v>23</v>
      </c>
    </row>
    <row r="16408" spans="1:18" x14ac:dyDescent="0.25">
      <c r="A16408" t="s">
        <v>43780</v>
      </c>
      <c r="B16408" t="s">
        <v>504</v>
      </c>
      <c r="C16408" s="1">
        <v>43879</v>
      </c>
      <c r="D16408" t="s">
        <v>28680</v>
      </c>
      <c r="E16408" t="s">
        <v>43777</v>
      </c>
      <c r="F16408" t="s">
        <v>153</v>
      </c>
      <c r="G16408" t="s">
        <v>43781</v>
      </c>
      <c r="H16408">
        <v>1997</v>
      </c>
      <c r="I16408" t="s">
        <v>24</v>
      </c>
      <c r="J16408" t="s">
        <v>25</v>
      </c>
      <c r="K16408" t="s">
        <v>43782</v>
      </c>
      <c r="L16408" t="s">
        <v>23</v>
      </c>
      <c r="M16408" t="s">
        <v>23</v>
      </c>
      <c r="N16408" t="s">
        <v>23</v>
      </c>
      <c r="O16408" t="s">
        <v>509</v>
      </c>
      <c r="P16408" t="s">
        <v>509</v>
      </c>
      <c r="Q16408" t="s">
        <v>23</v>
      </c>
      <c r="R16408" t="s">
        <v>23</v>
      </c>
    </row>
    <row r="16409" spans="1:18" x14ac:dyDescent="0.25">
      <c r="A16409" t="s">
        <v>43783</v>
      </c>
      <c r="B16409" t="s">
        <v>504</v>
      </c>
      <c r="C16409" s="1">
        <v>43879</v>
      </c>
      <c r="D16409" t="s">
        <v>28680</v>
      </c>
      <c r="E16409" t="s">
        <v>43777</v>
      </c>
      <c r="F16409" t="s">
        <v>44</v>
      </c>
      <c r="G16409" t="s">
        <v>43784</v>
      </c>
      <c r="H16409">
        <v>1997</v>
      </c>
      <c r="I16409" t="s">
        <v>24</v>
      </c>
      <c r="J16409" t="s">
        <v>25</v>
      </c>
      <c r="K16409" t="s">
        <v>20536</v>
      </c>
      <c r="L16409" t="s">
        <v>23</v>
      </c>
      <c r="M16409" t="s">
        <v>23</v>
      </c>
      <c r="N16409" t="s">
        <v>23</v>
      </c>
      <c r="O16409" t="s">
        <v>509</v>
      </c>
      <c r="P16409" t="s">
        <v>509</v>
      </c>
      <c r="Q16409" t="s">
        <v>23</v>
      </c>
      <c r="R16409" t="s">
        <v>23</v>
      </c>
    </row>
    <row r="16410" spans="1:18" x14ac:dyDescent="0.25">
      <c r="A16410" t="s">
        <v>43785</v>
      </c>
      <c r="B16410" t="s">
        <v>504</v>
      </c>
      <c r="C16410" s="1">
        <v>43879</v>
      </c>
      <c r="D16410" t="s">
        <v>28680</v>
      </c>
      <c r="E16410" t="s">
        <v>43777</v>
      </c>
      <c r="F16410" t="s">
        <v>44</v>
      </c>
      <c r="G16410" t="s">
        <v>43786</v>
      </c>
      <c r="H16410">
        <v>1997</v>
      </c>
      <c r="I16410" t="s">
        <v>24</v>
      </c>
      <c r="J16410" t="s">
        <v>25</v>
      </c>
      <c r="K16410" t="s">
        <v>43787</v>
      </c>
      <c r="L16410" t="s">
        <v>23</v>
      </c>
      <c r="M16410" t="s">
        <v>23</v>
      </c>
      <c r="N16410" t="s">
        <v>23</v>
      </c>
      <c r="O16410" t="s">
        <v>509</v>
      </c>
      <c r="P16410" t="s">
        <v>509</v>
      </c>
      <c r="Q16410" t="s">
        <v>23</v>
      </c>
      <c r="R16410" t="s">
        <v>23</v>
      </c>
    </row>
    <row r="16411" spans="1:18" x14ac:dyDescent="0.25">
      <c r="A16411" t="s">
        <v>43788</v>
      </c>
      <c r="B16411" t="s">
        <v>504</v>
      </c>
      <c r="C16411" s="1">
        <v>43879</v>
      </c>
      <c r="D16411" t="s">
        <v>28680</v>
      </c>
      <c r="E16411" t="s">
        <v>43777</v>
      </c>
      <c r="F16411" t="s">
        <v>44</v>
      </c>
      <c r="G16411" t="s">
        <v>43789</v>
      </c>
      <c r="H16411">
        <v>1997</v>
      </c>
      <c r="I16411" t="s">
        <v>24</v>
      </c>
      <c r="J16411" t="s">
        <v>25</v>
      </c>
      <c r="K16411" t="s">
        <v>43790</v>
      </c>
      <c r="L16411" t="s">
        <v>23</v>
      </c>
      <c r="M16411" t="s">
        <v>23</v>
      </c>
      <c r="N16411" t="s">
        <v>23</v>
      </c>
      <c r="O16411" t="s">
        <v>509</v>
      </c>
      <c r="P16411" t="s">
        <v>509</v>
      </c>
      <c r="Q16411" t="s">
        <v>23</v>
      </c>
      <c r="R16411" t="s">
        <v>23</v>
      </c>
    </row>
    <row r="16412" spans="1:18" x14ac:dyDescent="0.25">
      <c r="A16412" t="s">
        <v>43791</v>
      </c>
      <c r="B16412" t="s">
        <v>504</v>
      </c>
      <c r="C16412" s="1">
        <v>43879</v>
      </c>
      <c r="D16412" t="s">
        <v>28680</v>
      </c>
      <c r="E16412" t="s">
        <v>43792</v>
      </c>
      <c r="F16412" t="s">
        <v>44</v>
      </c>
      <c r="G16412" t="s">
        <v>43793</v>
      </c>
      <c r="H16412">
        <v>1968</v>
      </c>
      <c r="I16412" t="s">
        <v>24</v>
      </c>
      <c r="J16412" t="s">
        <v>25</v>
      </c>
      <c r="K16412" t="s">
        <v>43794</v>
      </c>
      <c r="L16412" t="s">
        <v>23</v>
      </c>
      <c r="M16412" t="s">
        <v>23</v>
      </c>
      <c r="N16412" t="s">
        <v>23</v>
      </c>
      <c r="O16412" t="s">
        <v>509</v>
      </c>
      <c r="P16412" t="s">
        <v>509</v>
      </c>
      <c r="Q16412" t="s">
        <v>23</v>
      </c>
      <c r="R16412" t="s">
        <v>23</v>
      </c>
    </row>
    <row r="16413" spans="1:18" x14ac:dyDescent="0.25">
      <c r="A16413" t="s">
        <v>43795</v>
      </c>
      <c r="B16413" t="s">
        <v>504</v>
      </c>
      <c r="C16413" s="1">
        <v>43879</v>
      </c>
      <c r="D16413" t="s">
        <v>28680</v>
      </c>
      <c r="E16413" t="s">
        <v>43792</v>
      </c>
      <c r="F16413" t="s">
        <v>153</v>
      </c>
      <c r="G16413" t="s">
        <v>43796</v>
      </c>
      <c r="H16413">
        <v>1968</v>
      </c>
      <c r="I16413" t="s">
        <v>24</v>
      </c>
      <c r="J16413" t="s">
        <v>25</v>
      </c>
      <c r="K16413" t="s">
        <v>43797</v>
      </c>
      <c r="L16413" t="s">
        <v>23</v>
      </c>
      <c r="M16413" t="s">
        <v>23</v>
      </c>
      <c r="N16413" t="s">
        <v>23</v>
      </c>
      <c r="O16413" t="s">
        <v>509</v>
      </c>
      <c r="P16413" t="s">
        <v>509</v>
      </c>
      <c r="Q16413" t="s">
        <v>23</v>
      </c>
      <c r="R16413" t="s">
        <v>23</v>
      </c>
    </row>
    <row r="16414" spans="1:18" x14ac:dyDescent="0.25">
      <c r="A16414" t="s">
        <v>43798</v>
      </c>
      <c r="B16414" t="s">
        <v>504</v>
      </c>
      <c r="C16414" s="1">
        <v>43879</v>
      </c>
      <c r="D16414" t="s">
        <v>28680</v>
      </c>
      <c r="E16414" t="s">
        <v>43792</v>
      </c>
      <c r="F16414" t="s">
        <v>44</v>
      </c>
      <c r="G16414" t="s">
        <v>43799</v>
      </c>
      <c r="H16414">
        <v>1968</v>
      </c>
      <c r="I16414" t="s">
        <v>24</v>
      </c>
      <c r="J16414" t="s">
        <v>25</v>
      </c>
      <c r="K16414" t="s">
        <v>43800</v>
      </c>
      <c r="L16414" t="s">
        <v>23</v>
      </c>
      <c r="M16414" t="s">
        <v>23</v>
      </c>
      <c r="N16414" t="s">
        <v>23</v>
      </c>
      <c r="O16414" t="s">
        <v>509</v>
      </c>
      <c r="P16414" t="s">
        <v>509</v>
      </c>
      <c r="Q16414" t="s">
        <v>23</v>
      </c>
      <c r="R16414" t="s">
        <v>23</v>
      </c>
    </row>
    <row r="16415" spans="1:18" x14ac:dyDescent="0.25">
      <c r="A16415" t="s">
        <v>43801</v>
      </c>
      <c r="B16415" t="s">
        <v>504</v>
      </c>
      <c r="C16415" s="1">
        <v>43879</v>
      </c>
      <c r="D16415" t="s">
        <v>28680</v>
      </c>
      <c r="E16415" t="s">
        <v>43792</v>
      </c>
      <c r="F16415" t="s">
        <v>44</v>
      </c>
      <c r="G16415" t="s">
        <v>43802</v>
      </c>
      <c r="H16415">
        <v>1968</v>
      </c>
      <c r="I16415" t="s">
        <v>24</v>
      </c>
      <c r="J16415" t="s">
        <v>25</v>
      </c>
      <c r="K16415" t="s">
        <v>43803</v>
      </c>
      <c r="L16415" t="s">
        <v>23</v>
      </c>
      <c r="M16415" t="s">
        <v>23</v>
      </c>
      <c r="N16415" t="s">
        <v>23</v>
      </c>
      <c r="O16415" t="s">
        <v>509</v>
      </c>
      <c r="P16415" t="s">
        <v>509</v>
      </c>
      <c r="Q16415" t="s">
        <v>23</v>
      </c>
      <c r="R16415" t="s">
        <v>23</v>
      </c>
    </row>
    <row r="16416" spans="1:18" x14ac:dyDescent="0.25">
      <c r="A16416" t="s">
        <v>43804</v>
      </c>
      <c r="B16416" t="s">
        <v>504</v>
      </c>
      <c r="C16416" s="1">
        <v>43879</v>
      </c>
      <c r="D16416" t="s">
        <v>28680</v>
      </c>
      <c r="E16416" t="s">
        <v>43805</v>
      </c>
      <c r="F16416" t="s">
        <v>44</v>
      </c>
      <c r="G16416" t="s">
        <v>43806</v>
      </c>
      <c r="H16416">
        <v>1968</v>
      </c>
      <c r="I16416" t="s">
        <v>24</v>
      </c>
      <c r="J16416" t="s">
        <v>25</v>
      </c>
      <c r="K16416" t="s">
        <v>43807</v>
      </c>
      <c r="L16416" t="s">
        <v>23</v>
      </c>
      <c r="M16416" t="s">
        <v>23</v>
      </c>
      <c r="N16416" t="s">
        <v>23</v>
      </c>
      <c r="O16416" t="s">
        <v>509</v>
      </c>
      <c r="P16416" t="s">
        <v>509</v>
      </c>
      <c r="Q16416" t="s">
        <v>23</v>
      </c>
      <c r="R16416" t="s">
        <v>23</v>
      </c>
    </row>
    <row r="16417" spans="1:18" x14ac:dyDescent="0.25">
      <c r="A16417" t="s">
        <v>43808</v>
      </c>
      <c r="B16417" t="s">
        <v>504</v>
      </c>
      <c r="C16417" s="1">
        <v>43879</v>
      </c>
      <c r="D16417" t="s">
        <v>28680</v>
      </c>
      <c r="E16417" t="s">
        <v>43805</v>
      </c>
      <c r="F16417" t="s">
        <v>44</v>
      </c>
      <c r="G16417" t="s">
        <v>43809</v>
      </c>
      <c r="H16417">
        <v>1968</v>
      </c>
      <c r="I16417" t="s">
        <v>24</v>
      </c>
      <c r="J16417" t="s">
        <v>25</v>
      </c>
      <c r="K16417" t="s">
        <v>43810</v>
      </c>
      <c r="L16417" t="s">
        <v>23</v>
      </c>
      <c r="M16417" t="s">
        <v>23</v>
      </c>
      <c r="N16417" t="s">
        <v>23</v>
      </c>
      <c r="O16417" t="s">
        <v>509</v>
      </c>
      <c r="P16417" t="s">
        <v>509</v>
      </c>
      <c r="Q16417" t="s">
        <v>23</v>
      </c>
      <c r="R16417" t="s">
        <v>23</v>
      </c>
    </row>
    <row r="16418" spans="1:18" x14ac:dyDescent="0.25">
      <c r="A16418" t="s">
        <v>43811</v>
      </c>
      <c r="B16418" t="s">
        <v>504</v>
      </c>
      <c r="C16418" s="1">
        <v>43879</v>
      </c>
      <c r="D16418" t="s">
        <v>28680</v>
      </c>
      <c r="E16418" t="s">
        <v>43805</v>
      </c>
      <c r="F16418" t="s">
        <v>44</v>
      </c>
      <c r="G16418" t="s">
        <v>43812</v>
      </c>
      <c r="H16418">
        <v>1968</v>
      </c>
      <c r="I16418" t="s">
        <v>24</v>
      </c>
      <c r="J16418" t="s">
        <v>25</v>
      </c>
      <c r="K16418" t="s">
        <v>20536</v>
      </c>
      <c r="L16418" t="s">
        <v>23</v>
      </c>
      <c r="M16418" t="s">
        <v>23</v>
      </c>
      <c r="N16418" t="s">
        <v>23</v>
      </c>
      <c r="O16418" t="s">
        <v>509</v>
      </c>
      <c r="P16418" t="s">
        <v>509</v>
      </c>
      <c r="Q16418" t="s">
        <v>23</v>
      </c>
      <c r="R16418" t="s">
        <v>23</v>
      </c>
    </row>
    <row r="16419" spans="1:18" x14ac:dyDescent="0.25">
      <c r="A16419" t="s">
        <v>43813</v>
      </c>
      <c r="B16419" t="s">
        <v>504</v>
      </c>
      <c r="C16419" s="1">
        <v>43879</v>
      </c>
      <c r="D16419" t="s">
        <v>28680</v>
      </c>
      <c r="E16419" t="s">
        <v>43805</v>
      </c>
      <c r="F16419" t="s">
        <v>44</v>
      </c>
      <c r="G16419" t="s">
        <v>43814</v>
      </c>
      <c r="H16419">
        <v>1968</v>
      </c>
      <c r="I16419" t="s">
        <v>24</v>
      </c>
      <c r="J16419" t="s">
        <v>25</v>
      </c>
      <c r="K16419" t="s">
        <v>43815</v>
      </c>
      <c r="L16419" t="s">
        <v>23</v>
      </c>
      <c r="M16419" t="s">
        <v>23</v>
      </c>
      <c r="N16419" t="s">
        <v>23</v>
      </c>
      <c r="O16419" t="s">
        <v>509</v>
      </c>
      <c r="P16419" t="s">
        <v>509</v>
      </c>
      <c r="Q16419" t="s">
        <v>23</v>
      </c>
      <c r="R16419" t="s">
        <v>23</v>
      </c>
    </row>
    <row r="16420" spans="1:18" x14ac:dyDescent="0.25">
      <c r="A16420" t="s">
        <v>43816</v>
      </c>
      <c r="B16420" t="s">
        <v>504</v>
      </c>
      <c r="C16420" s="1">
        <v>43879</v>
      </c>
      <c r="D16420" t="s">
        <v>28680</v>
      </c>
      <c r="E16420" t="s">
        <v>43805</v>
      </c>
      <c r="F16420" t="s">
        <v>153</v>
      </c>
      <c r="G16420" t="s">
        <v>43817</v>
      </c>
      <c r="H16420">
        <v>1968</v>
      </c>
      <c r="I16420" t="s">
        <v>24</v>
      </c>
      <c r="J16420" t="s">
        <v>25</v>
      </c>
      <c r="K16420" t="s">
        <v>43818</v>
      </c>
      <c r="L16420" t="s">
        <v>23</v>
      </c>
      <c r="M16420" t="s">
        <v>23</v>
      </c>
      <c r="N16420" t="s">
        <v>23</v>
      </c>
      <c r="O16420" t="s">
        <v>509</v>
      </c>
      <c r="P16420" t="s">
        <v>509</v>
      </c>
      <c r="Q16420" t="s">
        <v>23</v>
      </c>
      <c r="R16420" t="s">
        <v>23</v>
      </c>
    </row>
    <row r="16421" spans="1:18" x14ac:dyDescent="0.25">
      <c r="A16421" t="s">
        <v>43819</v>
      </c>
      <c r="B16421" t="s">
        <v>504</v>
      </c>
      <c r="C16421" s="1">
        <v>43879</v>
      </c>
      <c r="D16421" t="s">
        <v>28680</v>
      </c>
      <c r="E16421" t="s">
        <v>43820</v>
      </c>
      <c r="F16421" t="s">
        <v>44</v>
      </c>
      <c r="G16421" t="s">
        <v>43821</v>
      </c>
      <c r="H16421">
        <v>1968</v>
      </c>
      <c r="I16421" t="s">
        <v>24</v>
      </c>
      <c r="J16421" t="s">
        <v>25</v>
      </c>
      <c r="K16421" t="s">
        <v>43822</v>
      </c>
      <c r="L16421" t="s">
        <v>23</v>
      </c>
      <c r="M16421" t="s">
        <v>23</v>
      </c>
      <c r="N16421" t="s">
        <v>23</v>
      </c>
      <c r="O16421" t="s">
        <v>509</v>
      </c>
      <c r="P16421" t="s">
        <v>509</v>
      </c>
      <c r="Q16421" t="s">
        <v>23</v>
      </c>
      <c r="R16421" t="s">
        <v>23</v>
      </c>
    </row>
    <row r="16422" spans="1:18" x14ac:dyDescent="0.25">
      <c r="A16422" t="s">
        <v>43823</v>
      </c>
      <c r="B16422" t="s">
        <v>504</v>
      </c>
      <c r="C16422" s="1">
        <v>43879</v>
      </c>
      <c r="D16422" t="s">
        <v>28680</v>
      </c>
      <c r="E16422" t="s">
        <v>43820</v>
      </c>
      <c r="F16422" t="s">
        <v>44</v>
      </c>
      <c r="G16422" t="s">
        <v>43824</v>
      </c>
      <c r="H16422">
        <v>1968</v>
      </c>
      <c r="I16422" t="s">
        <v>24</v>
      </c>
      <c r="J16422" t="s">
        <v>25</v>
      </c>
      <c r="K16422" t="s">
        <v>43825</v>
      </c>
      <c r="L16422" t="s">
        <v>23</v>
      </c>
      <c r="M16422" t="s">
        <v>23</v>
      </c>
      <c r="N16422" t="s">
        <v>23</v>
      </c>
      <c r="O16422" t="s">
        <v>509</v>
      </c>
      <c r="P16422" t="s">
        <v>509</v>
      </c>
      <c r="Q16422" t="s">
        <v>23</v>
      </c>
      <c r="R16422" t="s">
        <v>23</v>
      </c>
    </row>
    <row r="16423" spans="1:18" x14ac:dyDescent="0.25">
      <c r="A16423" t="s">
        <v>43826</v>
      </c>
      <c r="B16423" t="s">
        <v>504</v>
      </c>
      <c r="C16423" s="1">
        <v>43879</v>
      </c>
      <c r="D16423" t="s">
        <v>28680</v>
      </c>
      <c r="E16423" t="s">
        <v>43820</v>
      </c>
      <c r="F16423" t="s">
        <v>44</v>
      </c>
      <c r="G16423" t="s">
        <v>43827</v>
      </c>
      <c r="H16423">
        <v>1870</v>
      </c>
      <c r="I16423" t="s">
        <v>24</v>
      </c>
      <c r="J16423" t="s">
        <v>25</v>
      </c>
      <c r="K16423" t="s">
        <v>43828</v>
      </c>
      <c r="L16423" t="s">
        <v>23</v>
      </c>
      <c r="M16423" t="s">
        <v>23</v>
      </c>
      <c r="N16423" t="s">
        <v>23</v>
      </c>
      <c r="O16423" t="s">
        <v>509</v>
      </c>
      <c r="P16423" t="s">
        <v>509</v>
      </c>
      <c r="Q16423" t="s">
        <v>23</v>
      </c>
      <c r="R16423" t="s">
        <v>23</v>
      </c>
    </row>
    <row r="16424" spans="1:18" x14ac:dyDescent="0.25">
      <c r="A16424" t="s">
        <v>43829</v>
      </c>
      <c r="B16424" t="s">
        <v>504</v>
      </c>
      <c r="C16424" s="1">
        <v>43879</v>
      </c>
      <c r="D16424" t="s">
        <v>28680</v>
      </c>
      <c r="E16424" t="s">
        <v>43820</v>
      </c>
      <c r="F16424" t="s">
        <v>44</v>
      </c>
      <c r="G16424" t="s">
        <v>43830</v>
      </c>
      <c r="H16424">
        <v>1968</v>
      </c>
      <c r="I16424" t="s">
        <v>24</v>
      </c>
      <c r="J16424" t="s">
        <v>25</v>
      </c>
      <c r="K16424" t="s">
        <v>43831</v>
      </c>
      <c r="L16424" t="s">
        <v>23</v>
      </c>
      <c r="M16424" t="s">
        <v>23</v>
      </c>
      <c r="N16424" t="s">
        <v>23</v>
      </c>
      <c r="O16424" t="s">
        <v>509</v>
      </c>
      <c r="P16424" t="s">
        <v>509</v>
      </c>
      <c r="Q16424" t="s">
        <v>23</v>
      </c>
      <c r="R16424" t="s">
        <v>23</v>
      </c>
    </row>
    <row r="16425" spans="1:18" x14ac:dyDescent="0.25">
      <c r="A16425" t="s">
        <v>43832</v>
      </c>
      <c r="B16425" t="s">
        <v>504</v>
      </c>
      <c r="C16425" s="1">
        <v>43879</v>
      </c>
      <c r="D16425" t="s">
        <v>28680</v>
      </c>
      <c r="E16425" t="s">
        <v>43833</v>
      </c>
      <c r="F16425" t="s">
        <v>44</v>
      </c>
      <c r="G16425" t="s">
        <v>43834</v>
      </c>
      <c r="H16425">
        <v>1869</v>
      </c>
      <c r="I16425" t="s">
        <v>24</v>
      </c>
      <c r="J16425" t="s">
        <v>25</v>
      </c>
      <c r="K16425" t="s">
        <v>43835</v>
      </c>
      <c r="L16425" t="s">
        <v>23</v>
      </c>
      <c r="M16425" t="s">
        <v>23</v>
      </c>
      <c r="N16425" t="s">
        <v>23</v>
      </c>
      <c r="O16425" t="s">
        <v>509</v>
      </c>
      <c r="P16425" t="s">
        <v>509</v>
      </c>
      <c r="Q16425" t="s">
        <v>23</v>
      </c>
      <c r="R16425" t="s">
        <v>23</v>
      </c>
    </row>
    <row r="16426" spans="1:18" x14ac:dyDescent="0.25">
      <c r="A16426" t="s">
        <v>43836</v>
      </c>
      <c r="B16426" t="s">
        <v>504</v>
      </c>
      <c r="C16426" s="1">
        <v>43879</v>
      </c>
      <c r="D16426" t="s">
        <v>28680</v>
      </c>
      <c r="E16426" t="s">
        <v>43833</v>
      </c>
      <c r="F16426" t="s">
        <v>44</v>
      </c>
      <c r="G16426" t="s">
        <v>43837</v>
      </c>
      <c r="H16426">
        <v>1869</v>
      </c>
      <c r="I16426" t="s">
        <v>24</v>
      </c>
      <c r="J16426" t="s">
        <v>25</v>
      </c>
      <c r="K16426" t="s">
        <v>43838</v>
      </c>
      <c r="L16426" t="s">
        <v>23</v>
      </c>
      <c r="M16426" t="s">
        <v>23</v>
      </c>
      <c r="N16426" t="s">
        <v>23</v>
      </c>
      <c r="O16426" t="s">
        <v>509</v>
      </c>
      <c r="P16426" t="s">
        <v>509</v>
      </c>
      <c r="Q16426" t="s">
        <v>23</v>
      </c>
      <c r="R16426" t="s">
        <v>23</v>
      </c>
    </row>
    <row r="16427" spans="1:18" x14ac:dyDescent="0.25">
      <c r="A16427" t="s">
        <v>43839</v>
      </c>
      <c r="B16427" t="s">
        <v>504</v>
      </c>
      <c r="C16427" s="1">
        <v>43879</v>
      </c>
      <c r="D16427" t="s">
        <v>28680</v>
      </c>
      <c r="E16427" t="s">
        <v>43833</v>
      </c>
      <c r="F16427" t="s">
        <v>44</v>
      </c>
      <c r="G16427" t="s">
        <v>43840</v>
      </c>
      <c r="H16427">
        <v>1869</v>
      </c>
      <c r="I16427" t="s">
        <v>24</v>
      </c>
      <c r="J16427" t="s">
        <v>25</v>
      </c>
      <c r="K16427" t="s">
        <v>43841</v>
      </c>
      <c r="L16427" t="s">
        <v>23</v>
      </c>
      <c r="M16427" t="s">
        <v>23</v>
      </c>
      <c r="N16427" t="s">
        <v>23</v>
      </c>
      <c r="O16427" t="s">
        <v>509</v>
      </c>
      <c r="P16427" t="s">
        <v>509</v>
      </c>
      <c r="Q16427" t="s">
        <v>23</v>
      </c>
      <c r="R16427" t="s">
        <v>23</v>
      </c>
    </row>
    <row r="16428" spans="1:18" x14ac:dyDescent="0.25">
      <c r="A16428" t="s">
        <v>43842</v>
      </c>
      <c r="B16428" t="s">
        <v>504</v>
      </c>
      <c r="C16428" s="1">
        <v>43879</v>
      </c>
      <c r="D16428" t="s">
        <v>28680</v>
      </c>
      <c r="E16428" t="s">
        <v>43833</v>
      </c>
      <c r="F16428" t="s">
        <v>153</v>
      </c>
      <c r="G16428" t="s">
        <v>43843</v>
      </c>
      <c r="H16428">
        <v>1995</v>
      </c>
      <c r="I16428" t="s">
        <v>24</v>
      </c>
      <c r="J16428" t="s">
        <v>25</v>
      </c>
      <c r="K16428" t="s">
        <v>43844</v>
      </c>
      <c r="L16428" t="s">
        <v>23</v>
      </c>
      <c r="M16428" t="s">
        <v>23</v>
      </c>
      <c r="N16428" t="s">
        <v>23</v>
      </c>
      <c r="O16428" t="s">
        <v>509</v>
      </c>
      <c r="P16428" t="s">
        <v>509</v>
      </c>
      <c r="Q16428" t="s">
        <v>23</v>
      </c>
      <c r="R16428" t="s">
        <v>23</v>
      </c>
    </row>
    <row r="16429" spans="1:18" x14ac:dyDescent="0.25">
      <c r="A16429" t="s">
        <v>43845</v>
      </c>
      <c r="B16429" t="s">
        <v>504</v>
      </c>
      <c r="C16429" s="1">
        <v>43879</v>
      </c>
      <c r="D16429" t="s">
        <v>28680</v>
      </c>
      <c r="E16429" t="s">
        <v>43833</v>
      </c>
      <c r="F16429" t="s">
        <v>44</v>
      </c>
      <c r="G16429" t="s">
        <v>43846</v>
      </c>
      <c r="H16429">
        <v>1869</v>
      </c>
      <c r="I16429" t="s">
        <v>24</v>
      </c>
      <c r="J16429" t="s">
        <v>25</v>
      </c>
      <c r="K16429" t="s">
        <v>43835</v>
      </c>
      <c r="L16429" t="s">
        <v>23</v>
      </c>
      <c r="M16429" t="s">
        <v>23</v>
      </c>
      <c r="N16429" t="s">
        <v>23</v>
      </c>
      <c r="O16429" t="s">
        <v>509</v>
      </c>
      <c r="P16429" t="s">
        <v>509</v>
      </c>
      <c r="Q16429" t="s">
        <v>23</v>
      </c>
      <c r="R16429" t="s">
        <v>23</v>
      </c>
    </row>
    <row r="16430" spans="1:18" x14ac:dyDescent="0.25">
      <c r="A16430" t="s">
        <v>43847</v>
      </c>
      <c r="B16430" t="s">
        <v>504</v>
      </c>
      <c r="C16430" s="1">
        <v>43879</v>
      </c>
      <c r="D16430" t="s">
        <v>28680</v>
      </c>
      <c r="E16430" t="s">
        <v>43833</v>
      </c>
      <c r="F16430" t="s">
        <v>44</v>
      </c>
      <c r="G16430" t="s">
        <v>43848</v>
      </c>
      <c r="H16430">
        <v>1869</v>
      </c>
      <c r="I16430" t="s">
        <v>24</v>
      </c>
      <c r="J16430" t="s">
        <v>25</v>
      </c>
      <c r="K16430" t="s">
        <v>43835</v>
      </c>
      <c r="L16430" t="s">
        <v>23</v>
      </c>
      <c r="M16430" t="s">
        <v>23</v>
      </c>
      <c r="N16430" t="s">
        <v>23</v>
      </c>
      <c r="O16430" t="s">
        <v>509</v>
      </c>
      <c r="P16430" t="s">
        <v>509</v>
      </c>
      <c r="Q16430" t="s">
        <v>23</v>
      </c>
      <c r="R16430" t="s">
        <v>23</v>
      </c>
    </row>
    <row r="16431" spans="1:18" x14ac:dyDescent="0.25">
      <c r="A16431" t="s">
        <v>43849</v>
      </c>
      <c r="B16431" t="s">
        <v>504</v>
      </c>
      <c r="C16431" s="1">
        <v>43879</v>
      </c>
      <c r="D16431" t="s">
        <v>28680</v>
      </c>
      <c r="E16431" t="s">
        <v>43833</v>
      </c>
      <c r="F16431" t="s">
        <v>153</v>
      </c>
      <c r="G16431" t="s">
        <v>43850</v>
      </c>
      <c r="H16431">
        <v>1995</v>
      </c>
      <c r="I16431" t="s">
        <v>24</v>
      </c>
      <c r="J16431" t="s">
        <v>25</v>
      </c>
      <c r="K16431" t="s">
        <v>20536</v>
      </c>
      <c r="L16431" t="s">
        <v>23</v>
      </c>
      <c r="M16431" t="s">
        <v>23</v>
      </c>
      <c r="N16431" t="s">
        <v>23</v>
      </c>
      <c r="O16431" t="s">
        <v>509</v>
      </c>
      <c r="P16431" t="s">
        <v>509</v>
      </c>
      <c r="Q16431" t="s">
        <v>23</v>
      </c>
      <c r="R16431" t="s">
        <v>23</v>
      </c>
    </row>
    <row r="16432" spans="1:18" x14ac:dyDescent="0.25">
      <c r="A16432" t="s">
        <v>43851</v>
      </c>
      <c r="B16432" t="s">
        <v>504</v>
      </c>
      <c r="C16432" s="1">
        <v>43879</v>
      </c>
      <c r="D16432" t="s">
        <v>28680</v>
      </c>
      <c r="E16432" t="s">
        <v>43852</v>
      </c>
      <c r="F16432" t="s">
        <v>44</v>
      </c>
      <c r="G16432" t="s">
        <v>43853</v>
      </c>
      <c r="H16432">
        <v>1869</v>
      </c>
      <c r="I16432" t="s">
        <v>24</v>
      </c>
      <c r="J16432" t="s">
        <v>25</v>
      </c>
      <c r="K16432" t="s">
        <v>43854</v>
      </c>
      <c r="L16432" t="s">
        <v>23</v>
      </c>
      <c r="M16432" t="s">
        <v>23</v>
      </c>
      <c r="N16432" t="s">
        <v>23</v>
      </c>
      <c r="O16432" t="s">
        <v>509</v>
      </c>
      <c r="P16432" t="s">
        <v>509</v>
      </c>
      <c r="Q16432" t="s">
        <v>23</v>
      </c>
      <c r="R16432" t="s">
        <v>23</v>
      </c>
    </row>
    <row r="16433" spans="1:18" x14ac:dyDescent="0.25">
      <c r="A16433" t="s">
        <v>43855</v>
      </c>
      <c r="B16433" t="s">
        <v>504</v>
      </c>
      <c r="C16433" s="1">
        <v>43879</v>
      </c>
      <c r="D16433" t="s">
        <v>28680</v>
      </c>
      <c r="E16433" t="s">
        <v>43852</v>
      </c>
      <c r="F16433" t="s">
        <v>44</v>
      </c>
      <c r="G16433" t="s">
        <v>43856</v>
      </c>
      <c r="H16433">
        <v>1869</v>
      </c>
      <c r="I16433" t="s">
        <v>24</v>
      </c>
      <c r="J16433" t="s">
        <v>25</v>
      </c>
      <c r="K16433" t="s">
        <v>43857</v>
      </c>
      <c r="L16433" t="s">
        <v>23</v>
      </c>
      <c r="M16433" t="s">
        <v>23</v>
      </c>
      <c r="N16433" t="s">
        <v>23</v>
      </c>
      <c r="O16433" t="s">
        <v>509</v>
      </c>
      <c r="P16433" t="s">
        <v>509</v>
      </c>
      <c r="Q16433" t="s">
        <v>23</v>
      </c>
      <c r="R16433" t="s">
        <v>23</v>
      </c>
    </row>
    <row r="16434" spans="1:18" x14ac:dyDescent="0.25">
      <c r="A16434" t="s">
        <v>43858</v>
      </c>
      <c r="B16434" t="s">
        <v>504</v>
      </c>
      <c r="C16434" s="1">
        <v>43879</v>
      </c>
      <c r="D16434" t="s">
        <v>28680</v>
      </c>
      <c r="E16434" t="s">
        <v>43852</v>
      </c>
      <c r="F16434" t="s">
        <v>44</v>
      </c>
      <c r="G16434" t="s">
        <v>43859</v>
      </c>
      <c r="H16434">
        <v>1869</v>
      </c>
      <c r="I16434" t="s">
        <v>24</v>
      </c>
      <c r="J16434" t="s">
        <v>25</v>
      </c>
      <c r="K16434" t="s">
        <v>43860</v>
      </c>
      <c r="L16434" t="s">
        <v>23</v>
      </c>
      <c r="M16434" t="s">
        <v>23</v>
      </c>
      <c r="N16434" t="s">
        <v>23</v>
      </c>
      <c r="O16434" t="s">
        <v>509</v>
      </c>
      <c r="P16434" t="s">
        <v>509</v>
      </c>
      <c r="Q16434" t="s">
        <v>23</v>
      </c>
      <c r="R16434" t="s">
        <v>23</v>
      </c>
    </row>
    <row r="16435" spans="1:18" x14ac:dyDescent="0.25">
      <c r="A16435" t="s">
        <v>43861</v>
      </c>
      <c r="B16435" t="s">
        <v>504</v>
      </c>
      <c r="C16435" s="1">
        <v>43879</v>
      </c>
      <c r="D16435" t="s">
        <v>28680</v>
      </c>
      <c r="E16435" t="s">
        <v>43852</v>
      </c>
      <c r="F16435" t="s">
        <v>44</v>
      </c>
      <c r="G16435" t="s">
        <v>43862</v>
      </c>
      <c r="H16435">
        <v>1869</v>
      </c>
      <c r="I16435" t="s">
        <v>24</v>
      </c>
      <c r="J16435" t="s">
        <v>25</v>
      </c>
      <c r="K16435" t="s">
        <v>43863</v>
      </c>
      <c r="L16435" t="s">
        <v>23</v>
      </c>
      <c r="M16435" t="s">
        <v>23</v>
      </c>
      <c r="N16435" t="s">
        <v>23</v>
      </c>
      <c r="O16435" t="s">
        <v>509</v>
      </c>
      <c r="P16435" t="s">
        <v>509</v>
      </c>
      <c r="Q16435" t="s">
        <v>23</v>
      </c>
      <c r="R16435" t="s">
        <v>23</v>
      </c>
    </row>
    <row r="16436" spans="1:18" x14ac:dyDescent="0.25">
      <c r="A16436" t="s">
        <v>43864</v>
      </c>
      <c r="B16436" t="s">
        <v>504</v>
      </c>
      <c r="C16436" s="1">
        <v>43879</v>
      </c>
      <c r="D16436" t="s">
        <v>28680</v>
      </c>
      <c r="E16436" t="s">
        <v>43865</v>
      </c>
      <c r="F16436" t="s">
        <v>44</v>
      </c>
      <c r="G16436" t="s">
        <v>43866</v>
      </c>
      <c r="H16436">
        <v>1869</v>
      </c>
      <c r="I16436" t="s">
        <v>24</v>
      </c>
      <c r="J16436" t="s">
        <v>25</v>
      </c>
      <c r="K16436" t="s">
        <v>43867</v>
      </c>
      <c r="L16436" t="s">
        <v>23</v>
      </c>
      <c r="M16436" t="s">
        <v>23</v>
      </c>
      <c r="N16436" t="s">
        <v>23</v>
      </c>
      <c r="O16436" t="s">
        <v>509</v>
      </c>
      <c r="P16436" t="s">
        <v>509</v>
      </c>
      <c r="Q16436" t="s">
        <v>23</v>
      </c>
      <c r="R16436" t="s">
        <v>23</v>
      </c>
    </row>
    <row r="16437" spans="1:18" x14ac:dyDescent="0.25">
      <c r="A16437" t="s">
        <v>43868</v>
      </c>
      <c r="B16437" t="s">
        <v>504</v>
      </c>
      <c r="C16437" s="1">
        <v>43879</v>
      </c>
      <c r="D16437" t="s">
        <v>28680</v>
      </c>
      <c r="E16437" t="s">
        <v>43865</v>
      </c>
      <c r="F16437" t="s">
        <v>44</v>
      </c>
      <c r="G16437" t="s">
        <v>43869</v>
      </c>
      <c r="H16437">
        <v>1869</v>
      </c>
      <c r="I16437" t="s">
        <v>24</v>
      </c>
      <c r="J16437" t="s">
        <v>25</v>
      </c>
      <c r="K16437" t="s">
        <v>43870</v>
      </c>
      <c r="L16437" t="s">
        <v>23</v>
      </c>
      <c r="M16437" t="s">
        <v>23</v>
      </c>
      <c r="N16437" t="s">
        <v>23</v>
      </c>
      <c r="O16437" t="s">
        <v>509</v>
      </c>
      <c r="P16437" t="s">
        <v>509</v>
      </c>
      <c r="Q16437" t="s">
        <v>23</v>
      </c>
      <c r="R16437" t="s">
        <v>23</v>
      </c>
    </row>
    <row r="16438" spans="1:18" x14ac:dyDescent="0.25">
      <c r="A16438" t="s">
        <v>43871</v>
      </c>
      <c r="B16438" t="s">
        <v>504</v>
      </c>
      <c r="C16438" s="1">
        <v>43879</v>
      </c>
      <c r="D16438" t="s">
        <v>28680</v>
      </c>
      <c r="E16438" t="s">
        <v>43865</v>
      </c>
      <c r="F16438" t="s">
        <v>44</v>
      </c>
      <c r="G16438" t="s">
        <v>43872</v>
      </c>
      <c r="H16438">
        <v>1869</v>
      </c>
      <c r="I16438" t="s">
        <v>24</v>
      </c>
      <c r="J16438" t="s">
        <v>25</v>
      </c>
      <c r="K16438" t="s">
        <v>43873</v>
      </c>
      <c r="L16438" t="s">
        <v>23</v>
      </c>
      <c r="M16438" t="s">
        <v>23</v>
      </c>
      <c r="N16438" t="s">
        <v>23</v>
      </c>
      <c r="O16438" t="s">
        <v>509</v>
      </c>
      <c r="P16438" t="s">
        <v>509</v>
      </c>
      <c r="Q16438" t="s">
        <v>23</v>
      </c>
      <c r="R16438" t="s">
        <v>23</v>
      </c>
    </row>
    <row r="16439" spans="1:18" x14ac:dyDescent="0.25">
      <c r="A16439" t="s">
        <v>43874</v>
      </c>
      <c r="B16439" t="s">
        <v>504</v>
      </c>
      <c r="C16439" s="1">
        <v>43879</v>
      </c>
      <c r="D16439" t="s">
        <v>28680</v>
      </c>
      <c r="E16439" t="s">
        <v>43865</v>
      </c>
      <c r="F16439" t="s">
        <v>44</v>
      </c>
      <c r="G16439" t="s">
        <v>43875</v>
      </c>
      <c r="H16439">
        <v>1869</v>
      </c>
      <c r="I16439" t="s">
        <v>24</v>
      </c>
      <c r="J16439" t="s">
        <v>25</v>
      </c>
      <c r="K16439" t="s">
        <v>43876</v>
      </c>
      <c r="L16439" t="s">
        <v>23</v>
      </c>
      <c r="M16439" t="s">
        <v>23</v>
      </c>
      <c r="N16439" t="s">
        <v>23</v>
      </c>
      <c r="O16439" t="s">
        <v>509</v>
      </c>
      <c r="P16439" t="s">
        <v>509</v>
      </c>
      <c r="Q16439" t="s">
        <v>23</v>
      </c>
      <c r="R16439" t="s">
        <v>23</v>
      </c>
    </row>
    <row r="16440" spans="1:18" x14ac:dyDescent="0.25">
      <c r="A16440" t="s">
        <v>43877</v>
      </c>
      <c r="B16440" t="s">
        <v>504</v>
      </c>
      <c r="C16440" s="1">
        <v>43879</v>
      </c>
      <c r="D16440" t="s">
        <v>28680</v>
      </c>
      <c r="E16440" t="s">
        <v>43865</v>
      </c>
      <c r="F16440" t="s">
        <v>44</v>
      </c>
      <c r="G16440" t="s">
        <v>43878</v>
      </c>
      <c r="H16440">
        <v>1869</v>
      </c>
      <c r="I16440" t="s">
        <v>24</v>
      </c>
      <c r="J16440" t="s">
        <v>25</v>
      </c>
      <c r="K16440" t="s">
        <v>43879</v>
      </c>
      <c r="L16440" t="s">
        <v>23</v>
      </c>
      <c r="M16440" t="s">
        <v>23</v>
      </c>
      <c r="N16440" t="s">
        <v>23</v>
      </c>
      <c r="O16440" t="s">
        <v>509</v>
      </c>
      <c r="P16440" t="s">
        <v>509</v>
      </c>
      <c r="Q16440" t="s">
        <v>23</v>
      </c>
      <c r="R16440" t="s">
        <v>23</v>
      </c>
    </row>
    <row r="16441" spans="1:18" x14ac:dyDescent="0.25">
      <c r="A16441" t="s">
        <v>43880</v>
      </c>
      <c r="B16441" t="s">
        <v>504</v>
      </c>
      <c r="C16441" s="1">
        <v>43879</v>
      </c>
      <c r="D16441" t="s">
        <v>28680</v>
      </c>
      <c r="E16441" t="s">
        <v>43865</v>
      </c>
      <c r="F16441" t="s">
        <v>44</v>
      </c>
      <c r="G16441" t="s">
        <v>43881</v>
      </c>
      <c r="H16441">
        <v>1869</v>
      </c>
      <c r="I16441" t="s">
        <v>24</v>
      </c>
      <c r="J16441" t="s">
        <v>25</v>
      </c>
      <c r="K16441" t="s">
        <v>43882</v>
      </c>
      <c r="L16441" t="s">
        <v>23</v>
      </c>
      <c r="M16441" t="s">
        <v>23</v>
      </c>
      <c r="N16441" t="s">
        <v>23</v>
      </c>
      <c r="O16441" t="s">
        <v>509</v>
      </c>
      <c r="P16441" t="s">
        <v>509</v>
      </c>
      <c r="Q16441" t="s">
        <v>23</v>
      </c>
      <c r="R16441" t="s">
        <v>23</v>
      </c>
    </row>
    <row r="16442" spans="1:18" x14ac:dyDescent="0.25">
      <c r="A16442" t="s">
        <v>43883</v>
      </c>
      <c r="B16442" t="s">
        <v>504</v>
      </c>
      <c r="C16442" s="1">
        <v>43879</v>
      </c>
      <c r="D16442" t="s">
        <v>28680</v>
      </c>
      <c r="E16442" t="s">
        <v>43865</v>
      </c>
      <c r="F16442" t="s">
        <v>44</v>
      </c>
      <c r="G16442" t="s">
        <v>43884</v>
      </c>
      <c r="H16442">
        <v>1869</v>
      </c>
      <c r="I16442" t="s">
        <v>24</v>
      </c>
      <c r="J16442" t="s">
        <v>25</v>
      </c>
      <c r="K16442" t="s">
        <v>43885</v>
      </c>
      <c r="L16442" t="s">
        <v>23</v>
      </c>
      <c r="M16442" t="s">
        <v>23</v>
      </c>
      <c r="N16442" t="s">
        <v>23</v>
      </c>
      <c r="O16442" t="s">
        <v>509</v>
      </c>
      <c r="P16442" t="s">
        <v>509</v>
      </c>
      <c r="Q16442" t="s">
        <v>23</v>
      </c>
      <c r="R16442" t="s">
        <v>23</v>
      </c>
    </row>
    <row r="16443" spans="1:18" x14ac:dyDescent="0.25">
      <c r="A16443" t="s">
        <v>43886</v>
      </c>
      <c r="B16443" t="s">
        <v>504</v>
      </c>
      <c r="C16443" s="1">
        <v>43879</v>
      </c>
      <c r="D16443" t="s">
        <v>28680</v>
      </c>
      <c r="E16443" t="s">
        <v>43865</v>
      </c>
      <c r="F16443" t="s">
        <v>44</v>
      </c>
      <c r="G16443" t="s">
        <v>43887</v>
      </c>
      <c r="H16443">
        <v>1869</v>
      </c>
      <c r="I16443" t="s">
        <v>24</v>
      </c>
      <c r="J16443" t="s">
        <v>25</v>
      </c>
      <c r="K16443" t="s">
        <v>43888</v>
      </c>
      <c r="L16443" t="s">
        <v>23</v>
      </c>
      <c r="M16443" t="s">
        <v>23</v>
      </c>
      <c r="N16443" t="s">
        <v>23</v>
      </c>
      <c r="O16443" t="s">
        <v>509</v>
      </c>
      <c r="P16443" t="s">
        <v>509</v>
      </c>
      <c r="Q16443" t="s">
        <v>23</v>
      </c>
      <c r="R16443" t="s">
        <v>23</v>
      </c>
    </row>
    <row r="16444" spans="1:18" x14ac:dyDescent="0.25">
      <c r="A16444" t="s">
        <v>43889</v>
      </c>
      <c r="B16444" t="s">
        <v>504</v>
      </c>
      <c r="C16444" s="1">
        <v>43879</v>
      </c>
      <c r="D16444" t="s">
        <v>28680</v>
      </c>
      <c r="E16444" t="s">
        <v>43865</v>
      </c>
      <c r="F16444" t="s">
        <v>44</v>
      </c>
      <c r="G16444" t="s">
        <v>43890</v>
      </c>
      <c r="H16444">
        <v>1869</v>
      </c>
      <c r="I16444" t="s">
        <v>24</v>
      </c>
      <c r="J16444" t="s">
        <v>25</v>
      </c>
      <c r="K16444" t="s">
        <v>43891</v>
      </c>
      <c r="L16444" t="s">
        <v>23</v>
      </c>
      <c r="M16444" t="s">
        <v>23</v>
      </c>
      <c r="N16444" t="s">
        <v>23</v>
      </c>
      <c r="O16444" t="s">
        <v>509</v>
      </c>
      <c r="P16444" t="s">
        <v>509</v>
      </c>
      <c r="Q16444" t="s">
        <v>23</v>
      </c>
      <c r="R16444" t="s">
        <v>23</v>
      </c>
    </row>
    <row r="16445" spans="1:18" x14ac:dyDescent="0.25">
      <c r="A16445" t="s">
        <v>43892</v>
      </c>
      <c r="B16445" t="s">
        <v>504</v>
      </c>
      <c r="C16445" s="1">
        <v>43879</v>
      </c>
      <c r="D16445" t="s">
        <v>28680</v>
      </c>
      <c r="E16445" t="s">
        <v>43865</v>
      </c>
      <c r="F16445" t="s">
        <v>44</v>
      </c>
      <c r="G16445" t="s">
        <v>43893</v>
      </c>
      <c r="H16445">
        <v>1869</v>
      </c>
      <c r="I16445" t="s">
        <v>24</v>
      </c>
      <c r="J16445" t="s">
        <v>25</v>
      </c>
      <c r="K16445" t="s">
        <v>43894</v>
      </c>
      <c r="L16445" t="s">
        <v>23</v>
      </c>
      <c r="M16445" t="s">
        <v>23</v>
      </c>
      <c r="N16445" t="s">
        <v>23</v>
      </c>
      <c r="O16445" t="s">
        <v>509</v>
      </c>
      <c r="P16445" t="s">
        <v>509</v>
      </c>
      <c r="Q16445" t="s">
        <v>23</v>
      </c>
      <c r="R16445" t="s">
        <v>23</v>
      </c>
    </row>
    <row r="16446" spans="1:18" x14ac:dyDescent="0.25">
      <c r="A16446" t="s">
        <v>43895</v>
      </c>
      <c r="B16446" t="s">
        <v>504</v>
      </c>
      <c r="C16446" s="1">
        <v>43879</v>
      </c>
      <c r="D16446" t="s">
        <v>28680</v>
      </c>
      <c r="E16446" t="s">
        <v>43865</v>
      </c>
      <c r="F16446" t="s">
        <v>44</v>
      </c>
      <c r="G16446" t="s">
        <v>43896</v>
      </c>
      <c r="H16446">
        <v>1992</v>
      </c>
      <c r="I16446" t="s">
        <v>24</v>
      </c>
      <c r="J16446" t="s">
        <v>25</v>
      </c>
      <c r="K16446" t="s">
        <v>43897</v>
      </c>
      <c r="L16446" t="s">
        <v>23</v>
      </c>
      <c r="M16446" t="s">
        <v>23</v>
      </c>
      <c r="N16446" t="s">
        <v>23</v>
      </c>
      <c r="O16446" t="s">
        <v>509</v>
      </c>
      <c r="P16446" t="s">
        <v>509</v>
      </c>
      <c r="Q16446" t="s">
        <v>23</v>
      </c>
      <c r="R16446" t="s">
        <v>23</v>
      </c>
    </row>
    <row r="16447" spans="1:18" x14ac:dyDescent="0.25">
      <c r="A16447" t="s">
        <v>43898</v>
      </c>
      <c r="B16447" t="s">
        <v>504</v>
      </c>
      <c r="C16447" s="1">
        <v>43879</v>
      </c>
      <c r="D16447" t="s">
        <v>28680</v>
      </c>
      <c r="E16447" t="s">
        <v>43865</v>
      </c>
      <c r="F16447" t="s">
        <v>44</v>
      </c>
      <c r="G16447" t="s">
        <v>43899</v>
      </c>
      <c r="H16447">
        <v>1869</v>
      </c>
      <c r="I16447" t="s">
        <v>24</v>
      </c>
      <c r="J16447" t="s">
        <v>25</v>
      </c>
      <c r="K16447" t="s">
        <v>43900</v>
      </c>
      <c r="L16447" t="s">
        <v>23</v>
      </c>
      <c r="M16447" t="s">
        <v>23</v>
      </c>
      <c r="N16447" t="s">
        <v>23</v>
      </c>
      <c r="O16447" t="s">
        <v>509</v>
      </c>
      <c r="P16447" t="s">
        <v>509</v>
      </c>
      <c r="Q16447" t="s">
        <v>23</v>
      </c>
      <c r="R16447" t="s">
        <v>23</v>
      </c>
    </row>
    <row r="16448" spans="1:18" x14ac:dyDescent="0.25">
      <c r="A16448" t="s">
        <v>43901</v>
      </c>
      <c r="B16448" t="s">
        <v>504</v>
      </c>
      <c r="C16448" s="1">
        <v>43879</v>
      </c>
      <c r="D16448" t="s">
        <v>28680</v>
      </c>
      <c r="E16448" t="s">
        <v>43865</v>
      </c>
      <c r="F16448" t="s">
        <v>44</v>
      </c>
      <c r="G16448" t="s">
        <v>43902</v>
      </c>
      <c r="H16448">
        <v>1869</v>
      </c>
      <c r="I16448" t="s">
        <v>24</v>
      </c>
      <c r="J16448" t="s">
        <v>25</v>
      </c>
      <c r="K16448" t="s">
        <v>43903</v>
      </c>
      <c r="L16448" t="s">
        <v>23</v>
      </c>
      <c r="M16448" t="s">
        <v>23</v>
      </c>
      <c r="N16448" t="s">
        <v>23</v>
      </c>
      <c r="O16448" t="s">
        <v>509</v>
      </c>
      <c r="P16448" t="s">
        <v>509</v>
      </c>
      <c r="Q16448" t="s">
        <v>23</v>
      </c>
      <c r="R16448" t="s">
        <v>23</v>
      </c>
    </row>
    <row r="16449" spans="1:18" x14ac:dyDescent="0.25">
      <c r="A16449" t="s">
        <v>43904</v>
      </c>
      <c r="B16449" t="s">
        <v>504</v>
      </c>
      <c r="C16449" s="1">
        <v>43879</v>
      </c>
      <c r="D16449" t="s">
        <v>28680</v>
      </c>
      <c r="E16449" t="s">
        <v>43905</v>
      </c>
      <c r="F16449" t="s">
        <v>44</v>
      </c>
      <c r="G16449" t="s">
        <v>43906</v>
      </c>
      <c r="H16449">
        <v>1868</v>
      </c>
      <c r="I16449" t="s">
        <v>24</v>
      </c>
      <c r="J16449" t="s">
        <v>25</v>
      </c>
      <c r="K16449" t="s">
        <v>43907</v>
      </c>
      <c r="L16449" t="s">
        <v>23</v>
      </c>
      <c r="M16449" t="s">
        <v>23</v>
      </c>
      <c r="N16449" t="s">
        <v>23</v>
      </c>
      <c r="O16449" t="s">
        <v>509</v>
      </c>
      <c r="P16449" t="s">
        <v>509</v>
      </c>
      <c r="Q16449" t="s">
        <v>23</v>
      </c>
      <c r="R16449" t="s">
        <v>23</v>
      </c>
    </row>
    <row r="16450" spans="1:18" x14ac:dyDescent="0.25">
      <c r="A16450" t="s">
        <v>43908</v>
      </c>
      <c r="B16450" t="s">
        <v>504</v>
      </c>
      <c r="C16450" s="1">
        <v>43879</v>
      </c>
      <c r="D16450" t="s">
        <v>28680</v>
      </c>
      <c r="E16450" t="s">
        <v>43905</v>
      </c>
      <c r="F16450" t="s">
        <v>44</v>
      </c>
      <c r="G16450" t="s">
        <v>43909</v>
      </c>
      <c r="H16450">
        <v>1868</v>
      </c>
      <c r="I16450" t="s">
        <v>24</v>
      </c>
      <c r="J16450" t="s">
        <v>25</v>
      </c>
      <c r="K16450" t="s">
        <v>43910</v>
      </c>
      <c r="L16450" t="s">
        <v>23</v>
      </c>
      <c r="M16450" t="s">
        <v>23</v>
      </c>
      <c r="N16450" t="s">
        <v>23</v>
      </c>
      <c r="O16450" t="s">
        <v>509</v>
      </c>
      <c r="P16450" t="s">
        <v>509</v>
      </c>
      <c r="Q16450" t="s">
        <v>23</v>
      </c>
      <c r="R16450" t="s">
        <v>23</v>
      </c>
    </row>
    <row r="16451" spans="1:18" x14ac:dyDescent="0.25">
      <c r="A16451" t="s">
        <v>43911</v>
      </c>
      <c r="B16451" t="s">
        <v>504</v>
      </c>
      <c r="C16451" s="1">
        <v>43879</v>
      </c>
      <c r="D16451" t="s">
        <v>28680</v>
      </c>
      <c r="E16451" t="s">
        <v>43905</v>
      </c>
      <c r="F16451" t="s">
        <v>44</v>
      </c>
      <c r="G16451" t="s">
        <v>43912</v>
      </c>
      <c r="H16451">
        <v>1868</v>
      </c>
      <c r="I16451" t="s">
        <v>24</v>
      </c>
      <c r="J16451" t="s">
        <v>25</v>
      </c>
      <c r="K16451" t="s">
        <v>43913</v>
      </c>
      <c r="L16451" t="s">
        <v>23</v>
      </c>
      <c r="M16451" t="s">
        <v>23</v>
      </c>
      <c r="N16451" t="s">
        <v>23</v>
      </c>
      <c r="O16451" t="s">
        <v>509</v>
      </c>
      <c r="P16451" t="s">
        <v>509</v>
      </c>
      <c r="Q16451" t="s">
        <v>23</v>
      </c>
      <c r="R16451" t="s">
        <v>23</v>
      </c>
    </row>
    <row r="16452" spans="1:18" x14ac:dyDescent="0.25">
      <c r="A16452" t="s">
        <v>43914</v>
      </c>
      <c r="B16452" t="s">
        <v>504</v>
      </c>
      <c r="C16452" s="1">
        <v>43879</v>
      </c>
      <c r="D16452" t="s">
        <v>28680</v>
      </c>
      <c r="E16452" t="s">
        <v>43905</v>
      </c>
      <c r="F16452" t="s">
        <v>44</v>
      </c>
      <c r="G16452" t="s">
        <v>43915</v>
      </c>
      <c r="H16452">
        <v>1868</v>
      </c>
      <c r="I16452" t="s">
        <v>24</v>
      </c>
      <c r="J16452" t="s">
        <v>25</v>
      </c>
      <c r="K16452" t="s">
        <v>43916</v>
      </c>
      <c r="L16452" t="s">
        <v>23</v>
      </c>
      <c r="M16452" t="s">
        <v>23</v>
      </c>
      <c r="N16452" t="s">
        <v>23</v>
      </c>
      <c r="O16452" t="s">
        <v>509</v>
      </c>
      <c r="P16452" t="s">
        <v>509</v>
      </c>
      <c r="Q16452" t="s">
        <v>23</v>
      </c>
      <c r="R16452" t="s">
        <v>23</v>
      </c>
    </row>
    <row r="16453" spans="1:18" x14ac:dyDescent="0.25">
      <c r="A16453" t="s">
        <v>43917</v>
      </c>
      <c r="B16453" t="s">
        <v>504</v>
      </c>
      <c r="C16453" s="1">
        <v>43879</v>
      </c>
      <c r="D16453" t="s">
        <v>28680</v>
      </c>
      <c r="E16453" t="s">
        <v>43905</v>
      </c>
      <c r="F16453" t="s">
        <v>153</v>
      </c>
      <c r="G16453" t="s">
        <v>43918</v>
      </c>
      <c r="H16453">
        <v>1868</v>
      </c>
      <c r="I16453" t="s">
        <v>24</v>
      </c>
      <c r="J16453" t="s">
        <v>25</v>
      </c>
      <c r="K16453" t="s">
        <v>43919</v>
      </c>
      <c r="L16453" t="s">
        <v>23</v>
      </c>
      <c r="M16453" t="s">
        <v>23</v>
      </c>
      <c r="N16453" t="s">
        <v>23</v>
      </c>
      <c r="O16453" t="s">
        <v>509</v>
      </c>
      <c r="P16453" t="s">
        <v>509</v>
      </c>
      <c r="Q16453" t="s">
        <v>23</v>
      </c>
      <c r="R16453" t="s">
        <v>23</v>
      </c>
    </row>
    <row r="16454" spans="1:18" x14ac:dyDescent="0.25">
      <c r="A16454" t="s">
        <v>43920</v>
      </c>
      <c r="B16454" t="s">
        <v>504</v>
      </c>
      <c r="C16454" s="1">
        <v>43879</v>
      </c>
      <c r="D16454" t="s">
        <v>28680</v>
      </c>
      <c r="E16454" t="s">
        <v>43905</v>
      </c>
      <c r="F16454" t="s">
        <v>44</v>
      </c>
      <c r="G16454" t="s">
        <v>43921</v>
      </c>
      <c r="H16454">
        <v>1868</v>
      </c>
      <c r="I16454" t="s">
        <v>24</v>
      </c>
      <c r="J16454" t="s">
        <v>25</v>
      </c>
      <c r="K16454" t="s">
        <v>43922</v>
      </c>
      <c r="L16454" t="s">
        <v>23</v>
      </c>
      <c r="M16454" t="s">
        <v>23</v>
      </c>
      <c r="N16454" t="s">
        <v>23</v>
      </c>
      <c r="O16454" t="s">
        <v>509</v>
      </c>
      <c r="P16454" t="s">
        <v>509</v>
      </c>
      <c r="Q16454" t="s">
        <v>23</v>
      </c>
      <c r="R16454" t="s">
        <v>23</v>
      </c>
    </row>
    <row r="16455" spans="1:18" x14ac:dyDescent="0.25">
      <c r="A16455" t="s">
        <v>43923</v>
      </c>
      <c r="B16455" t="s">
        <v>504</v>
      </c>
      <c r="C16455" s="1">
        <v>43879</v>
      </c>
      <c r="D16455" t="s">
        <v>28680</v>
      </c>
      <c r="E16455" t="s">
        <v>43905</v>
      </c>
      <c r="F16455" t="s">
        <v>44</v>
      </c>
      <c r="G16455" t="s">
        <v>43924</v>
      </c>
      <c r="H16455">
        <v>1868</v>
      </c>
      <c r="I16455" t="s">
        <v>24</v>
      </c>
      <c r="J16455" t="s">
        <v>25</v>
      </c>
      <c r="K16455" t="s">
        <v>43925</v>
      </c>
      <c r="L16455" t="s">
        <v>23</v>
      </c>
      <c r="M16455" t="s">
        <v>23</v>
      </c>
      <c r="N16455" t="s">
        <v>23</v>
      </c>
      <c r="O16455" t="s">
        <v>509</v>
      </c>
      <c r="P16455" t="s">
        <v>509</v>
      </c>
      <c r="Q16455" t="s">
        <v>23</v>
      </c>
      <c r="R16455" t="s">
        <v>23</v>
      </c>
    </row>
    <row r="16456" spans="1:18" x14ac:dyDescent="0.25">
      <c r="A16456" t="s">
        <v>43926</v>
      </c>
      <c r="B16456" t="s">
        <v>504</v>
      </c>
      <c r="C16456" s="1">
        <v>43879</v>
      </c>
      <c r="D16456" t="s">
        <v>28680</v>
      </c>
      <c r="E16456" t="s">
        <v>43905</v>
      </c>
      <c r="F16456" t="s">
        <v>153</v>
      </c>
      <c r="G16456" t="s">
        <v>43927</v>
      </c>
      <c r="H16456">
        <v>1868</v>
      </c>
      <c r="I16456" t="s">
        <v>24</v>
      </c>
      <c r="J16456" t="s">
        <v>25</v>
      </c>
      <c r="K16456" t="s">
        <v>43928</v>
      </c>
      <c r="L16456" t="s">
        <v>23</v>
      </c>
      <c r="M16456" t="s">
        <v>23</v>
      </c>
      <c r="N16456" t="s">
        <v>23</v>
      </c>
      <c r="O16456" t="s">
        <v>509</v>
      </c>
      <c r="P16456" t="s">
        <v>509</v>
      </c>
      <c r="Q16456" t="s">
        <v>23</v>
      </c>
      <c r="R16456" t="s">
        <v>23</v>
      </c>
    </row>
    <row r="16457" spans="1:18" x14ac:dyDescent="0.25">
      <c r="A16457" t="s">
        <v>43929</v>
      </c>
      <c r="B16457" t="s">
        <v>504</v>
      </c>
      <c r="C16457" s="1">
        <v>43879</v>
      </c>
      <c r="D16457" t="s">
        <v>28680</v>
      </c>
      <c r="E16457" t="s">
        <v>43930</v>
      </c>
      <c r="F16457" t="s">
        <v>44</v>
      </c>
      <c r="G16457" t="s">
        <v>43931</v>
      </c>
      <c r="H16457">
        <v>1868</v>
      </c>
      <c r="I16457" t="s">
        <v>24</v>
      </c>
      <c r="J16457" t="s">
        <v>25</v>
      </c>
      <c r="K16457" t="s">
        <v>43932</v>
      </c>
      <c r="L16457" t="s">
        <v>23</v>
      </c>
      <c r="M16457" t="s">
        <v>23</v>
      </c>
      <c r="N16457" t="s">
        <v>23</v>
      </c>
      <c r="O16457" t="s">
        <v>509</v>
      </c>
      <c r="P16457" t="s">
        <v>509</v>
      </c>
      <c r="Q16457" t="s">
        <v>23</v>
      </c>
      <c r="R16457" t="s">
        <v>23</v>
      </c>
    </row>
    <row r="16458" spans="1:18" x14ac:dyDescent="0.25">
      <c r="A16458" t="s">
        <v>43933</v>
      </c>
      <c r="B16458" t="s">
        <v>504</v>
      </c>
      <c r="C16458" s="1">
        <v>43879</v>
      </c>
      <c r="D16458" t="s">
        <v>28680</v>
      </c>
      <c r="E16458" t="s">
        <v>43930</v>
      </c>
      <c r="F16458" t="s">
        <v>44</v>
      </c>
      <c r="G16458" t="s">
        <v>43934</v>
      </c>
      <c r="H16458">
        <v>1868</v>
      </c>
      <c r="I16458" t="s">
        <v>24</v>
      </c>
      <c r="J16458" t="s">
        <v>25</v>
      </c>
      <c r="K16458" t="s">
        <v>43935</v>
      </c>
      <c r="L16458" t="s">
        <v>23</v>
      </c>
      <c r="M16458" t="s">
        <v>23</v>
      </c>
      <c r="N16458" t="s">
        <v>23</v>
      </c>
      <c r="O16458" t="s">
        <v>509</v>
      </c>
      <c r="P16458" t="s">
        <v>509</v>
      </c>
      <c r="Q16458" t="s">
        <v>23</v>
      </c>
      <c r="R16458" t="s">
        <v>23</v>
      </c>
    </row>
    <row r="16459" spans="1:18" x14ac:dyDescent="0.25">
      <c r="A16459" t="s">
        <v>43936</v>
      </c>
      <c r="B16459" t="s">
        <v>504</v>
      </c>
      <c r="C16459" s="1">
        <v>43879</v>
      </c>
      <c r="D16459" t="s">
        <v>28680</v>
      </c>
      <c r="E16459" t="s">
        <v>43930</v>
      </c>
      <c r="F16459" t="s">
        <v>44</v>
      </c>
      <c r="G16459" t="s">
        <v>43937</v>
      </c>
      <c r="H16459">
        <v>1868</v>
      </c>
      <c r="I16459" t="s">
        <v>24</v>
      </c>
      <c r="J16459" t="s">
        <v>25</v>
      </c>
      <c r="K16459" t="s">
        <v>43938</v>
      </c>
      <c r="L16459" t="s">
        <v>23</v>
      </c>
      <c r="M16459" t="s">
        <v>23</v>
      </c>
      <c r="N16459" t="s">
        <v>23</v>
      </c>
      <c r="O16459" t="s">
        <v>509</v>
      </c>
      <c r="P16459" t="s">
        <v>509</v>
      </c>
      <c r="Q16459" t="s">
        <v>23</v>
      </c>
      <c r="R16459" t="s">
        <v>23</v>
      </c>
    </row>
    <row r="16460" spans="1:18" x14ac:dyDescent="0.25">
      <c r="A16460" t="s">
        <v>43939</v>
      </c>
      <c r="B16460" t="s">
        <v>504</v>
      </c>
      <c r="C16460" s="1">
        <v>43879</v>
      </c>
      <c r="D16460" t="s">
        <v>28680</v>
      </c>
      <c r="E16460" t="s">
        <v>43940</v>
      </c>
      <c r="F16460" t="s">
        <v>44</v>
      </c>
      <c r="G16460" t="s">
        <v>43941</v>
      </c>
      <c r="H16460">
        <v>1868</v>
      </c>
      <c r="I16460" t="s">
        <v>24</v>
      </c>
      <c r="J16460" t="s">
        <v>25</v>
      </c>
      <c r="K16460" t="s">
        <v>43942</v>
      </c>
      <c r="L16460" t="s">
        <v>23</v>
      </c>
      <c r="M16460" t="s">
        <v>23</v>
      </c>
      <c r="N16460" t="s">
        <v>23</v>
      </c>
      <c r="O16460" t="s">
        <v>509</v>
      </c>
      <c r="P16460" t="s">
        <v>509</v>
      </c>
      <c r="Q16460" t="s">
        <v>23</v>
      </c>
      <c r="R16460" t="s">
        <v>23</v>
      </c>
    </row>
    <row r="16461" spans="1:18" x14ac:dyDescent="0.25">
      <c r="A16461" t="s">
        <v>43943</v>
      </c>
      <c r="B16461" t="s">
        <v>504</v>
      </c>
      <c r="C16461" s="1">
        <v>43879</v>
      </c>
      <c r="D16461" t="s">
        <v>28680</v>
      </c>
      <c r="E16461" t="s">
        <v>43940</v>
      </c>
      <c r="F16461" t="s">
        <v>44</v>
      </c>
      <c r="G16461" t="s">
        <v>43944</v>
      </c>
      <c r="H16461">
        <v>1868</v>
      </c>
      <c r="I16461" t="s">
        <v>24</v>
      </c>
      <c r="J16461" t="s">
        <v>25</v>
      </c>
      <c r="K16461" t="s">
        <v>43945</v>
      </c>
      <c r="L16461" t="s">
        <v>23</v>
      </c>
      <c r="M16461" t="s">
        <v>23</v>
      </c>
      <c r="N16461" t="s">
        <v>23</v>
      </c>
      <c r="O16461" t="s">
        <v>509</v>
      </c>
      <c r="P16461" t="s">
        <v>509</v>
      </c>
      <c r="Q16461" t="s">
        <v>23</v>
      </c>
      <c r="R16461" t="s">
        <v>23</v>
      </c>
    </row>
    <row r="16462" spans="1:18" x14ac:dyDescent="0.25">
      <c r="A16462" t="s">
        <v>43946</v>
      </c>
      <c r="B16462" t="s">
        <v>504</v>
      </c>
      <c r="C16462" s="1">
        <v>43879</v>
      </c>
      <c r="D16462" t="s">
        <v>28680</v>
      </c>
      <c r="E16462" t="s">
        <v>43940</v>
      </c>
      <c r="F16462" t="s">
        <v>44</v>
      </c>
      <c r="G16462" t="s">
        <v>43947</v>
      </c>
      <c r="H16462">
        <v>1868</v>
      </c>
      <c r="I16462" t="s">
        <v>24</v>
      </c>
      <c r="J16462" t="s">
        <v>25</v>
      </c>
      <c r="K16462" t="s">
        <v>43948</v>
      </c>
      <c r="L16462" t="s">
        <v>23</v>
      </c>
      <c r="M16462" t="s">
        <v>23</v>
      </c>
      <c r="N16462" t="s">
        <v>23</v>
      </c>
      <c r="O16462" t="s">
        <v>509</v>
      </c>
      <c r="P16462" t="s">
        <v>509</v>
      </c>
      <c r="Q16462" t="s">
        <v>23</v>
      </c>
      <c r="R16462" t="s">
        <v>23</v>
      </c>
    </row>
    <row r="16463" spans="1:18" x14ac:dyDescent="0.25">
      <c r="A16463" t="s">
        <v>43949</v>
      </c>
      <c r="B16463" t="s">
        <v>504</v>
      </c>
      <c r="C16463" s="1">
        <v>43879</v>
      </c>
      <c r="D16463" t="s">
        <v>28680</v>
      </c>
      <c r="E16463" t="s">
        <v>43940</v>
      </c>
      <c r="F16463" t="s">
        <v>44</v>
      </c>
      <c r="G16463" t="s">
        <v>43950</v>
      </c>
      <c r="H16463">
        <v>1868</v>
      </c>
      <c r="I16463" t="s">
        <v>24</v>
      </c>
      <c r="J16463" t="s">
        <v>25</v>
      </c>
      <c r="K16463" t="s">
        <v>43951</v>
      </c>
      <c r="L16463" t="s">
        <v>23</v>
      </c>
      <c r="M16463" t="s">
        <v>23</v>
      </c>
      <c r="N16463" t="s">
        <v>23</v>
      </c>
      <c r="O16463" t="s">
        <v>509</v>
      </c>
      <c r="P16463" t="s">
        <v>509</v>
      </c>
      <c r="Q16463" t="s">
        <v>23</v>
      </c>
      <c r="R16463" t="s">
        <v>23</v>
      </c>
    </row>
    <row r="16464" spans="1:18" x14ac:dyDescent="0.25">
      <c r="A16464" t="s">
        <v>43952</v>
      </c>
      <c r="B16464" t="s">
        <v>504</v>
      </c>
      <c r="C16464" s="1">
        <v>43879</v>
      </c>
      <c r="D16464" t="s">
        <v>28680</v>
      </c>
      <c r="E16464" t="s">
        <v>43940</v>
      </c>
      <c r="F16464" t="s">
        <v>153</v>
      </c>
      <c r="G16464" t="s">
        <v>43953</v>
      </c>
      <c r="H16464">
        <v>1868</v>
      </c>
      <c r="I16464" t="s">
        <v>24</v>
      </c>
      <c r="J16464" t="s">
        <v>25</v>
      </c>
      <c r="K16464" t="s">
        <v>43954</v>
      </c>
      <c r="L16464" t="s">
        <v>23</v>
      </c>
      <c r="M16464" t="s">
        <v>23</v>
      </c>
      <c r="N16464" t="s">
        <v>23</v>
      </c>
      <c r="O16464" t="s">
        <v>509</v>
      </c>
      <c r="P16464" t="s">
        <v>509</v>
      </c>
      <c r="Q16464" t="s">
        <v>23</v>
      </c>
      <c r="R16464" t="s">
        <v>23</v>
      </c>
    </row>
    <row r="16465" spans="1:18" x14ac:dyDescent="0.25">
      <c r="A16465" t="s">
        <v>43955</v>
      </c>
      <c r="B16465" t="s">
        <v>504</v>
      </c>
      <c r="C16465" s="1">
        <v>43879</v>
      </c>
      <c r="D16465" t="s">
        <v>28680</v>
      </c>
      <c r="E16465" t="s">
        <v>43940</v>
      </c>
      <c r="F16465" t="s">
        <v>44</v>
      </c>
      <c r="G16465" t="s">
        <v>43956</v>
      </c>
      <c r="H16465">
        <v>1868</v>
      </c>
      <c r="I16465" t="s">
        <v>24</v>
      </c>
      <c r="J16465" t="s">
        <v>25</v>
      </c>
      <c r="K16465" t="s">
        <v>43957</v>
      </c>
      <c r="L16465" t="s">
        <v>23</v>
      </c>
      <c r="M16465" t="s">
        <v>23</v>
      </c>
      <c r="N16465" t="s">
        <v>23</v>
      </c>
      <c r="O16465" t="s">
        <v>509</v>
      </c>
      <c r="P16465" t="s">
        <v>509</v>
      </c>
      <c r="Q16465" t="s">
        <v>23</v>
      </c>
      <c r="R16465" t="s">
        <v>23</v>
      </c>
    </row>
    <row r="16466" spans="1:18" x14ac:dyDescent="0.25">
      <c r="A16466" t="s">
        <v>43958</v>
      </c>
      <c r="B16466" t="s">
        <v>504</v>
      </c>
      <c r="C16466" s="1">
        <v>43879</v>
      </c>
      <c r="D16466" t="s">
        <v>28680</v>
      </c>
      <c r="E16466" t="s">
        <v>43959</v>
      </c>
      <c r="F16466" t="s">
        <v>153</v>
      </c>
      <c r="G16466" t="s">
        <v>43960</v>
      </c>
      <c r="H16466">
        <v>2015</v>
      </c>
      <c r="I16466" t="s">
        <v>24</v>
      </c>
      <c r="J16466" t="s">
        <v>25</v>
      </c>
      <c r="K16466" t="s">
        <v>20536</v>
      </c>
      <c r="L16466" t="s">
        <v>23</v>
      </c>
      <c r="M16466" t="s">
        <v>23</v>
      </c>
      <c r="N16466" t="s">
        <v>23</v>
      </c>
      <c r="O16466" t="s">
        <v>509</v>
      </c>
      <c r="P16466" t="s">
        <v>509</v>
      </c>
      <c r="Q16466" t="s">
        <v>23</v>
      </c>
      <c r="R16466" t="s">
        <v>23</v>
      </c>
    </row>
    <row r="16467" spans="1:18" x14ac:dyDescent="0.25">
      <c r="A16467" t="s">
        <v>43961</v>
      </c>
      <c r="B16467" t="s">
        <v>504</v>
      </c>
      <c r="C16467" s="1">
        <v>43879</v>
      </c>
      <c r="D16467" t="s">
        <v>28680</v>
      </c>
      <c r="E16467" t="s">
        <v>43959</v>
      </c>
      <c r="F16467" t="s">
        <v>44</v>
      </c>
      <c r="G16467" t="s">
        <v>43962</v>
      </c>
      <c r="H16467">
        <v>2015</v>
      </c>
      <c r="I16467" t="s">
        <v>24</v>
      </c>
      <c r="J16467" t="s">
        <v>25</v>
      </c>
      <c r="K16467" t="s">
        <v>20536</v>
      </c>
      <c r="L16467" t="s">
        <v>23</v>
      </c>
      <c r="M16467" t="s">
        <v>23</v>
      </c>
      <c r="N16467" t="s">
        <v>23</v>
      </c>
      <c r="O16467" t="s">
        <v>509</v>
      </c>
      <c r="P16467" t="s">
        <v>509</v>
      </c>
      <c r="Q16467" t="s">
        <v>23</v>
      </c>
      <c r="R16467" t="s">
        <v>23</v>
      </c>
    </row>
    <row r="16468" spans="1:18" x14ac:dyDescent="0.25">
      <c r="A16468" t="s">
        <v>43963</v>
      </c>
      <c r="B16468" t="s">
        <v>504</v>
      </c>
      <c r="C16468" s="1">
        <v>43879</v>
      </c>
      <c r="D16468" t="s">
        <v>28680</v>
      </c>
      <c r="E16468" t="s">
        <v>43959</v>
      </c>
      <c r="F16468" t="s">
        <v>44</v>
      </c>
      <c r="G16468" t="s">
        <v>43964</v>
      </c>
      <c r="H16468">
        <v>2012</v>
      </c>
      <c r="I16468" t="s">
        <v>24</v>
      </c>
      <c r="J16468" t="s">
        <v>25</v>
      </c>
      <c r="K16468" t="s">
        <v>20536</v>
      </c>
      <c r="L16468" t="s">
        <v>23</v>
      </c>
      <c r="M16468" t="s">
        <v>23</v>
      </c>
      <c r="N16468" t="s">
        <v>23</v>
      </c>
      <c r="O16468" t="s">
        <v>509</v>
      </c>
      <c r="P16468" t="s">
        <v>509</v>
      </c>
      <c r="Q16468" t="s">
        <v>23</v>
      </c>
      <c r="R16468" t="s">
        <v>23</v>
      </c>
    </row>
    <row r="16469" spans="1:18" x14ac:dyDescent="0.25">
      <c r="A16469" t="s">
        <v>43965</v>
      </c>
      <c r="B16469" t="s">
        <v>504</v>
      </c>
      <c r="C16469" s="1">
        <v>43879</v>
      </c>
      <c r="D16469" t="s">
        <v>28680</v>
      </c>
      <c r="E16469" t="s">
        <v>43966</v>
      </c>
      <c r="F16469" t="s">
        <v>153</v>
      </c>
      <c r="G16469" t="s">
        <v>43967</v>
      </c>
      <c r="H16469">
        <v>2000</v>
      </c>
      <c r="I16469" t="s">
        <v>24</v>
      </c>
      <c r="J16469" t="s">
        <v>25</v>
      </c>
      <c r="K16469" t="s">
        <v>20536</v>
      </c>
      <c r="L16469" t="s">
        <v>23</v>
      </c>
      <c r="M16469" t="s">
        <v>23</v>
      </c>
      <c r="N16469" t="s">
        <v>23</v>
      </c>
      <c r="O16469" t="s">
        <v>509</v>
      </c>
      <c r="P16469" t="s">
        <v>509</v>
      </c>
      <c r="Q16469" t="s">
        <v>23</v>
      </c>
      <c r="R16469" t="s">
        <v>23</v>
      </c>
    </row>
    <row r="16470" spans="1:18" x14ac:dyDescent="0.25">
      <c r="A16470" t="s">
        <v>43968</v>
      </c>
      <c r="B16470" t="s">
        <v>504</v>
      </c>
      <c r="C16470" s="1">
        <v>43879</v>
      </c>
      <c r="D16470" t="s">
        <v>28680</v>
      </c>
      <c r="E16470" t="s">
        <v>43966</v>
      </c>
      <c r="F16470" t="s">
        <v>44</v>
      </c>
      <c r="G16470" t="s">
        <v>43969</v>
      </c>
      <c r="H16470">
        <v>1945</v>
      </c>
      <c r="I16470" t="s">
        <v>24</v>
      </c>
      <c r="J16470" t="s">
        <v>25</v>
      </c>
      <c r="K16470" t="s">
        <v>43970</v>
      </c>
      <c r="L16470" t="s">
        <v>23</v>
      </c>
      <c r="M16470" t="s">
        <v>23</v>
      </c>
      <c r="N16470" t="s">
        <v>23</v>
      </c>
      <c r="O16470" t="s">
        <v>509</v>
      </c>
      <c r="P16470" t="s">
        <v>509</v>
      </c>
      <c r="Q16470" t="s">
        <v>23</v>
      </c>
      <c r="R16470" t="s">
        <v>23</v>
      </c>
    </row>
    <row r="16471" spans="1:18" x14ac:dyDescent="0.25">
      <c r="A16471" t="s">
        <v>43971</v>
      </c>
      <c r="B16471" t="s">
        <v>504</v>
      </c>
      <c r="C16471" s="1">
        <v>43879</v>
      </c>
      <c r="D16471" t="s">
        <v>28680</v>
      </c>
      <c r="E16471" t="s">
        <v>43972</v>
      </c>
      <c r="F16471" t="s">
        <v>44</v>
      </c>
      <c r="G16471" t="s">
        <v>43973</v>
      </c>
      <c r="H16471">
        <v>2000</v>
      </c>
      <c r="I16471" t="s">
        <v>24</v>
      </c>
      <c r="J16471" t="s">
        <v>25</v>
      </c>
      <c r="K16471" t="s">
        <v>43535</v>
      </c>
      <c r="L16471" t="s">
        <v>23</v>
      </c>
      <c r="M16471" t="s">
        <v>23</v>
      </c>
      <c r="N16471" t="s">
        <v>23</v>
      </c>
      <c r="O16471" t="s">
        <v>509</v>
      </c>
      <c r="P16471" t="s">
        <v>509</v>
      </c>
      <c r="Q16471" t="s">
        <v>23</v>
      </c>
      <c r="R16471" t="s">
        <v>23</v>
      </c>
    </row>
    <row r="16472" spans="1:18" x14ac:dyDescent="0.25">
      <c r="A16472" t="s">
        <v>43974</v>
      </c>
      <c r="B16472" t="s">
        <v>504</v>
      </c>
      <c r="C16472" s="1">
        <v>43879</v>
      </c>
      <c r="D16472" t="s">
        <v>28680</v>
      </c>
      <c r="E16472" t="s">
        <v>43972</v>
      </c>
      <c r="F16472" t="s">
        <v>153</v>
      </c>
      <c r="G16472" t="s">
        <v>43975</v>
      </c>
      <c r="H16472">
        <v>1995</v>
      </c>
      <c r="I16472" t="s">
        <v>24</v>
      </c>
      <c r="J16472" t="s">
        <v>25</v>
      </c>
      <c r="K16472" t="s">
        <v>20536</v>
      </c>
      <c r="L16472" t="s">
        <v>23</v>
      </c>
      <c r="M16472" t="s">
        <v>23</v>
      </c>
      <c r="N16472" t="s">
        <v>23</v>
      </c>
      <c r="O16472" t="s">
        <v>509</v>
      </c>
      <c r="P16472" t="s">
        <v>509</v>
      </c>
      <c r="Q16472" t="s">
        <v>23</v>
      </c>
      <c r="R16472" t="s">
        <v>23</v>
      </c>
    </row>
    <row r="16473" spans="1:18" x14ac:dyDescent="0.25">
      <c r="A16473" t="s">
        <v>43976</v>
      </c>
      <c r="B16473" t="s">
        <v>504</v>
      </c>
      <c r="C16473" s="1">
        <v>43879</v>
      </c>
      <c r="D16473" t="s">
        <v>28680</v>
      </c>
      <c r="E16473" t="s">
        <v>43972</v>
      </c>
      <c r="F16473" t="s">
        <v>153</v>
      </c>
      <c r="G16473" t="s">
        <v>43977</v>
      </c>
      <c r="H16473">
        <v>1945</v>
      </c>
      <c r="I16473" t="s">
        <v>24</v>
      </c>
      <c r="J16473" t="s">
        <v>25</v>
      </c>
      <c r="K16473" t="s">
        <v>20536</v>
      </c>
      <c r="L16473" t="s">
        <v>23</v>
      </c>
      <c r="M16473" t="s">
        <v>23</v>
      </c>
      <c r="N16473" t="s">
        <v>23</v>
      </c>
      <c r="O16473" t="s">
        <v>509</v>
      </c>
      <c r="P16473" t="s">
        <v>509</v>
      </c>
      <c r="Q16473" t="s">
        <v>23</v>
      </c>
      <c r="R16473" t="s">
        <v>23</v>
      </c>
    </row>
    <row r="16474" spans="1:18" x14ac:dyDescent="0.25">
      <c r="A16474" t="s">
        <v>43978</v>
      </c>
      <c r="B16474" t="s">
        <v>504</v>
      </c>
      <c r="C16474" s="1">
        <v>43879</v>
      </c>
      <c r="D16474" t="s">
        <v>28680</v>
      </c>
      <c r="E16474" t="s">
        <v>43972</v>
      </c>
      <c r="F16474" t="s">
        <v>44</v>
      </c>
      <c r="G16474" t="s">
        <v>43979</v>
      </c>
      <c r="H16474">
        <v>1945</v>
      </c>
      <c r="I16474" t="s">
        <v>24</v>
      </c>
      <c r="J16474" t="s">
        <v>25</v>
      </c>
      <c r="K16474" t="s">
        <v>43980</v>
      </c>
      <c r="L16474" t="s">
        <v>23</v>
      </c>
      <c r="M16474" t="s">
        <v>23</v>
      </c>
      <c r="N16474" t="s">
        <v>23</v>
      </c>
      <c r="O16474" t="s">
        <v>509</v>
      </c>
      <c r="P16474" t="s">
        <v>509</v>
      </c>
      <c r="Q16474" t="s">
        <v>23</v>
      </c>
      <c r="R16474" t="s">
        <v>23</v>
      </c>
    </row>
    <row r="16475" spans="1:18" x14ac:dyDescent="0.25">
      <c r="A16475" t="s">
        <v>43981</v>
      </c>
      <c r="B16475" t="s">
        <v>504</v>
      </c>
      <c r="C16475" s="1">
        <v>43879</v>
      </c>
      <c r="D16475" t="s">
        <v>28680</v>
      </c>
      <c r="E16475" t="s">
        <v>43972</v>
      </c>
      <c r="F16475" t="s">
        <v>44</v>
      </c>
      <c r="G16475" t="s">
        <v>43982</v>
      </c>
      <c r="H16475">
        <v>2000</v>
      </c>
      <c r="I16475" t="s">
        <v>24</v>
      </c>
      <c r="J16475" t="s">
        <v>25</v>
      </c>
      <c r="K16475" t="s">
        <v>43983</v>
      </c>
      <c r="L16475" t="s">
        <v>23</v>
      </c>
      <c r="M16475" t="s">
        <v>23</v>
      </c>
      <c r="N16475" t="s">
        <v>23</v>
      </c>
      <c r="O16475" t="s">
        <v>509</v>
      </c>
      <c r="P16475" t="s">
        <v>509</v>
      </c>
      <c r="Q16475" t="s">
        <v>23</v>
      </c>
      <c r="R16475" t="s">
        <v>23</v>
      </c>
    </row>
    <row r="16476" spans="1:18" x14ac:dyDescent="0.25">
      <c r="A16476" t="s">
        <v>43984</v>
      </c>
      <c r="B16476" t="s">
        <v>504</v>
      </c>
      <c r="C16476" s="1">
        <v>43879</v>
      </c>
      <c r="D16476" t="s">
        <v>28680</v>
      </c>
      <c r="E16476" t="s">
        <v>43972</v>
      </c>
      <c r="F16476" t="s">
        <v>153</v>
      </c>
      <c r="G16476" t="s">
        <v>43985</v>
      </c>
      <c r="H16476">
        <v>1995</v>
      </c>
      <c r="I16476" t="s">
        <v>24</v>
      </c>
      <c r="J16476" t="s">
        <v>25</v>
      </c>
      <c r="K16476" t="s">
        <v>20536</v>
      </c>
      <c r="L16476" t="s">
        <v>23</v>
      </c>
      <c r="M16476" t="s">
        <v>23</v>
      </c>
      <c r="N16476" t="s">
        <v>23</v>
      </c>
      <c r="O16476" t="s">
        <v>509</v>
      </c>
      <c r="P16476" t="s">
        <v>509</v>
      </c>
      <c r="Q16476" t="s">
        <v>23</v>
      </c>
      <c r="R16476" t="s">
        <v>23</v>
      </c>
    </row>
    <row r="16477" spans="1:18" x14ac:dyDescent="0.25">
      <c r="A16477" t="s">
        <v>43986</v>
      </c>
      <c r="B16477" t="s">
        <v>504</v>
      </c>
      <c r="C16477" s="1">
        <v>43879</v>
      </c>
      <c r="D16477" t="s">
        <v>28680</v>
      </c>
      <c r="E16477" t="s">
        <v>43987</v>
      </c>
      <c r="F16477" t="s">
        <v>586</v>
      </c>
      <c r="G16477" t="s">
        <v>43988</v>
      </c>
      <c r="H16477">
        <v>1992</v>
      </c>
      <c r="I16477" t="s">
        <v>24</v>
      </c>
      <c r="J16477" t="s">
        <v>25</v>
      </c>
      <c r="K16477" t="s">
        <v>43989</v>
      </c>
      <c r="L16477" t="s">
        <v>23</v>
      </c>
      <c r="M16477" t="s">
        <v>23</v>
      </c>
      <c r="N16477" t="s">
        <v>23</v>
      </c>
      <c r="O16477" t="s">
        <v>509</v>
      </c>
      <c r="P16477" t="s">
        <v>509</v>
      </c>
      <c r="Q16477" t="s">
        <v>23</v>
      </c>
      <c r="R16477" t="s">
        <v>23</v>
      </c>
    </row>
    <row r="16478" spans="1:18" x14ac:dyDescent="0.25">
      <c r="A16478" t="s">
        <v>43990</v>
      </c>
      <c r="B16478" t="s">
        <v>504</v>
      </c>
      <c r="C16478" s="1">
        <v>43879</v>
      </c>
      <c r="D16478" t="s">
        <v>28680</v>
      </c>
      <c r="E16478" t="s">
        <v>43987</v>
      </c>
      <c r="F16478" t="s">
        <v>153</v>
      </c>
      <c r="G16478" t="s">
        <v>43991</v>
      </c>
      <c r="H16478">
        <v>1992</v>
      </c>
      <c r="I16478" t="s">
        <v>24</v>
      </c>
      <c r="J16478" t="s">
        <v>25</v>
      </c>
      <c r="K16478" t="s">
        <v>43992</v>
      </c>
      <c r="L16478" t="s">
        <v>23</v>
      </c>
      <c r="M16478" t="s">
        <v>23</v>
      </c>
      <c r="N16478" t="s">
        <v>23</v>
      </c>
      <c r="O16478" t="s">
        <v>509</v>
      </c>
      <c r="P16478" t="s">
        <v>509</v>
      </c>
      <c r="Q16478" t="s">
        <v>23</v>
      </c>
      <c r="R16478" t="s">
        <v>23</v>
      </c>
    </row>
    <row r="16479" spans="1:18" x14ac:dyDescent="0.25">
      <c r="A16479" t="s">
        <v>43993</v>
      </c>
      <c r="B16479" t="s">
        <v>504</v>
      </c>
      <c r="C16479" s="1">
        <v>43879</v>
      </c>
      <c r="D16479" t="s">
        <v>28680</v>
      </c>
      <c r="E16479" t="s">
        <v>43994</v>
      </c>
      <c r="F16479" t="s">
        <v>153</v>
      </c>
      <c r="G16479" t="s">
        <v>43995</v>
      </c>
      <c r="H16479">
        <v>1992</v>
      </c>
      <c r="I16479" t="s">
        <v>24</v>
      </c>
      <c r="J16479" t="s">
        <v>25</v>
      </c>
      <c r="K16479" t="s">
        <v>43996</v>
      </c>
      <c r="L16479" t="s">
        <v>23</v>
      </c>
      <c r="M16479" t="s">
        <v>23</v>
      </c>
      <c r="N16479" t="s">
        <v>23</v>
      </c>
      <c r="O16479" t="s">
        <v>509</v>
      </c>
      <c r="P16479" t="s">
        <v>509</v>
      </c>
      <c r="Q16479" t="s">
        <v>23</v>
      </c>
      <c r="R16479" t="s">
        <v>23</v>
      </c>
    </row>
    <row r="16480" spans="1:18" x14ac:dyDescent="0.25">
      <c r="A16480" t="s">
        <v>43997</v>
      </c>
      <c r="B16480" t="s">
        <v>504</v>
      </c>
      <c r="C16480" s="1">
        <v>43879</v>
      </c>
      <c r="D16480" t="s">
        <v>28680</v>
      </c>
      <c r="E16480" t="s">
        <v>43994</v>
      </c>
      <c r="F16480" t="s">
        <v>153</v>
      </c>
      <c r="G16480" t="s">
        <v>43998</v>
      </c>
      <c r="H16480">
        <v>1992</v>
      </c>
      <c r="I16480" t="s">
        <v>24</v>
      </c>
      <c r="J16480" t="s">
        <v>25</v>
      </c>
      <c r="K16480" t="s">
        <v>43999</v>
      </c>
      <c r="L16480" t="s">
        <v>23</v>
      </c>
      <c r="M16480" t="s">
        <v>23</v>
      </c>
      <c r="N16480" t="s">
        <v>23</v>
      </c>
      <c r="O16480" t="s">
        <v>509</v>
      </c>
      <c r="P16480" t="s">
        <v>509</v>
      </c>
      <c r="Q16480" t="s">
        <v>23</v>
      </c>
      <c r="R16480" t="s">
        <v>23</v>
      </c>
    </row>
    <row r="16481" spans="1:18" x14ac:dyDescent="0.25">
      <c r="A16481" t="s">
        <v>44000</v>
      </c>
      <c r="B16481" t="s">
        <v>504</v>
      </c>
      <c r="C16481" s="1">
        <v>43879</v>
      </c>
      <c r="D16481" t="s">
        <v>28680</v>
      </c>
      <c r="E16481" t="s">
        <v>44001</v>
      </c>
      <c r="F16481" t="s">
        <v>153</v>
      </c>
      <c r="G16481" t="s">
        <v>44002</v>
      </c>
      <c r="H16481">
        <v>2008</v>
      </c>
      <c r="I16481" t="s">
        <v>24</v>
      </c>
      <c r="J16481" t="s">
        <v>25</v>
      </c>
      <c r="K16481" t="s">
        <v>44003</v>
      </c>
      <c r="L16481" t="s">
        <v>23</v>
      </c>
      <c r="M16481" t="s">
        <v>23</v>
      </c>
      <c r="N16481" t="s">
        <v>23</v>
      </c>
      <c r="O16481" t="s">
        <v>509</v>
      </c>
      <c r="P16481" t="s">
        <v>509</v>
      </c>
      <c r="Q16481" t="s">
        <v>23</v>
      </c>
      <c r="R16481" t="s">
        <v>23</v>
      </c>
    </row>
    <row r="16482" spans="1:18" x14ac:dyDescent="0.25">
      <c r="A16482" t="s">
        <v>44004</v>
      </c>
      <c r="B16482" t="s">
        <v>504</v>
      </c>
      <c r="C16482" s="1">
        <v>43879</v>
      </c>
      <c r="D16482" t="s">
        <v>28680</v>
      </c>
      <c r="E16482" t="s">
        <v>44001</v>
      </c>
      <c r="F16482" t="s">
        <v>153</v>
      </c>
      <c r="G16482" t="s">
        <v>44005</v>
      </c>
      <c r="H16482">
        <v>2008</v>
      </c>
      <c r="I16482" t="s">
        <v>24</v>
      </c>
      <c r="J16482" t="s">
        <v>25</v>
      </c>
      <c r="K16482" t="s">
        <v>44003</v>
      </c>
      <c r="L16482" t="s">
        <v>23</v>
      </c>
      <c r="M16482" t="s">
        <v>23</v>
      </c>
      <c r="N16482" t="s">
        <v>23</v>
      </c>
      <c r="O16482" t="s">
        <v>509</v>
      </c>
      <c r="P16482" t="s">
        <v>509</v>
      </c>
      <c r="Q16482" t="s">
        <v>23</v>
      </c>
      <c r="R16482" t="s">
        <v>23</v>
      </c>
    </row>
    <row r="16483" spans="1:18" x14ac:dyDescent="0.25">
      <c r="A16483" t="s">
        <v>44006</v>
      </c>
      <c r="B16483" t="s">
        <v>504</v>
      </c>
      <c r="C16483" s="1">
        <v>43879</v>
      </c>
      <c r="D16483" t="s">
        <v>28680</v>
      </c>
      <c r="E16483" t="s">
        <v>44001</v>
      </c>
      <c r="F16483" t="s">
        <v>153</v>
      </c>
      <c r="G16483" t="s">
        <v>44007</v>
      </c>
      <c r="H16483">
        <v>2008</v>
      </c>
      <c r="I16483" t="s">
        <v>24</v>
      </c>
      <c r="J16483" t="s">
        <v>25</v>
      </c>
      <c r="K16483" t="s">
        <v>20536</v>
      </c>
      <c r="L16483" t="s">
        <v>23</v>
      </c>
      <c r="M16483" t="s">
        <v>23</v>
      </c>
      <c r="N16483" t="s">
        <v>23</v>
      </c>
      <c r="O16483" t="s">
        <v>509</v>
      </c>
      <c r="P16483" t="s">
        <v>509</v>
      </c>
      <c r="Q16483" t="s">
        <v>23</v>
      </c>
      <c r="R16483" t="s">
        <v>23</v>
      </c>
    </row>
    <row r="16484" spans="1:18" x14ac:dyDescent="0.25">
      <c r="A16484" t="s">
        <v>44008</v>
      </c>
      <c r="B16484" t="s">
        <v>504</v>
      </c>
      <c r="C16484" s="1">
        <v>43879</v>
      </c>
      <c r="D16484" t="s">
        <v>28680</v>
      </c>
      <c r="E16484" t="s">
        <v>44001</v>
      </c>
      <c r="F16484" t="s">
        <v>153</v>
      </c>
      <c r="G16484" t="s">
        <v>44009</v>
      </c>
      <c r="H16484">
        <v>2008</v>
      </c>
      <c r="I16484" t="s">
        <v>24</v>
      </c>
      <c r="J16484" t="s">
        <v>25</v>
      </c>
      <c r="K16484" t="s">
        <v>20536</v>
      </c>
      <c r="L16484" t="s">
        <v>23</v>
      </c>
      <c r="M16484" t="s">
        <v>23</v>
      </c>
      <c r="N16484" t="s">
        <v>23</v>
      </c>
      <c r="O16484" t="s">
        <v>509</v>
      </c>
      <c r="P16484" t="s">
        <v>509</v>
      </c>
      <c r="Q16484" t="s">
        <v>23</v>
      </c>
      <c r="R16484" t="s">
        <v>23</v>
      </c>
    </row>
    <row r="16485" spans="1:18" x14ac:dyDescent="0.25">
      <c r="A16485" t="s">
        <v>44010</v>
      </c>
      <c r="B16485" t="s">
        <v>504</v>
      </c>
      <c r="C16485" s="1">
        <v>43879</v>
      </c>
      <c r="D16485" t="s">
        <v>28680</v>
      </c>
      <c r="E16485" t="s">
        <v>44001</v>
      </c>
      <c r="F16485" t="s">
        <v>153</v>
      </c>
      <c r="G16485" t="s">
        <v>44011</v>
      </c>
      <c r="H16485">
        <v>2008</v>
      </c>
      <c r="I16485" t="s">
        <v>24</v>
      </c>
      <c r="J16485" t="s">
        <v>25</v>
      </c>
      <c r="K16485" t="s">
        <v>20536</v>
      </c>
      <c r="L16485" t="s">
        <v>23</v>
      </c>
      <c r="M16485" t="s">
        <v>23</v>
      </c>
      <c r="N16485" t="s">
        <v>23</v>
      </c>
      <c r="O16485" t="s">
        <v>509</v>
      </c>
      <c r="P16485" t="s">
        <v>509</v>
      </c>
      <c r="Q16485" t="s">
        <v>23</v>
      </c>
      <c r="R16485" t="s">
        <v>23</v>
      </c>
    </row>
    <row r="16486" spans="1:18" x14ac:dyDescent="0.25">
      <c r="A16486" t="s">
        <v>44012</v>
      </c>
      <c r="B16486" t="s">
        <v>504</v>
      </c>
      <c r="C16486" s="1">
        <v>43879</v>
      </c>
      <c r="D16486" t="s">
        <v>28680</v>
      </c>
      <c r="E16486" t="s">
        <v>44001</v>
      </c>
      <c r="F16486" t="s">
        <v>153</v>
      </c>
      <c r="G16486" t="s">
        <v>44013</v>
      </c>
      <c r="H16486">
        <v>2008</v>
      </c>
      <c r="I16486" t="s">
        <v>24</v>
      </c>
      <c r="J16486" t="s">
        <v>25</v>
      </c>
      <c r="K16486" t="s">
        <v>20536</v>
      </c>
      <c r="L16486" t="s">
        <v>23</v>
      </c>
      <c r="M16486" t="s">
        <v>23</v>
      </c>
      <c r="N16486" t="s">
        <v>23</v>
      </c>
      <c r="O16486" t="s">
        <v>509</v>
      </c>
      <c r="P16486" t="s">
        <v>509</v>
      </c>
      <c r="Q16486" t="s">
        <v>23</v>
      </c>
      <c r="R16486" t="s">
        <v>23</v>
      </c>
    </row>
    <row r="16487" spans="1:18" x14ac:dyDescent="0.25">
      <c r="A16487" t="s">
        <v>44014</v>
      </c>
      <c r="B16487" t="s">
        <v>504</v>
      </c>
      <c r="C16487" s="1">
        <v>43879</v>
      </c>
      <c r="D16487" t="s">
        <v>28680</v>
      </c>
      <c r="E16487" t="s">
        <v>44001</v>
      </c>
      <c r="F16487" t="s">
        <v>586</v>
      </c>
      <c r="G16487" t="s">
        <v>44015</v>
      </c>
      <c r="H16487">
        <v>2008</v>
      </c>
      <c r="I16487" t="s">
        <v>24</v>
      </c>
      <c r="J16487" t="s">
        <v>25</v>
      </c>
      <c r="K16487" t="s">
        <v>44003</v>
      </c>
      <c r="L16487" t="s">
        <v>23</v>
      </c>
      <c r="M16487" t="s">
        <v>23</v>
      </c>
      <c r="N16487" t="s">
        <v>23</v>
      </c>
      <c r="O16487" t="s">
        <v>509</v>
      </c>
      <c r="P16487" t="s">
        <v>509</v>
      </c>
      <c r="Q16487" t="s">
        <v>23</v>
      </c>
      <c r="R16487" t="s">
        <v>23</v>
      </c>
    </row>
    <row r="16488" spans="1:18" x14ac:dyDescent="0.25">
      <c r="A16488" t="s">
        <v>44016</v>
      </c>
      <c r="B16488" t="s">
        <v>504</v>
      </c>
      <c r="C16488" s="1">
        <v>43879</v>
      </c>
      <c r="D16488" t="s">
        <v>28680</v>
      </c>
      <c r="E16488" t="s">
        <v>44001</v>
      </c>
      <c r="F16488" t="s">
        <v>153</v>
      </c>
      <c r="G16488" t="s">
        <v>44017</v>
      </c>
      <c r="H16488">
        <v>2008</v>
      </c>
      <c r="I16488" t="s">
        <v>24</v>
      </c>
      <c r="J16488" t="s">
        <v>25</v>
      </c>
      <c r="K16488" t="s">
        <v>44003</v>
      </c>
      <c r="L16488" t="s">
        <v>23</v>
      </c>
      <c r="M16488" t="s">
        <v>23</v>
      </c>
      <c r="N16488" t="s">
        <v>23</v>
      </c>
      <c r="O16488" t="s">
        <v>509</v>
      </c>
      <c r="P16488" t="s">
        <v>509</v>
      </c>
      <c r="Q16488" t="s">
        <v>23</v>
      </c>
      <c r="R16488" t="s">
        <v>23</v>
      </c>
    </row>
    <row r="16489" spans="1:18" x14ac:dyDescent="0.25">
      <c r="A16489" t="s">
        <v>44018</v>
      </c>
      <c r="B16489" t="s">
        <v>504</v>
      </c>
      <c r="C16489" s="1">
        <v>43879</v>
      </c>
      <c r="D16489" t="s">
        <v>28680</v>
      </c>
      <c r="E16489" t="s">
        <v>44001</v>
      </c>
      <c r="F16489" t="s">
        <v>153</v>
      </c>
      <c r="G16489" t="s">
        <v>44019</v>
      </c>
      <c r="H16489">
        <v>2008</v>
      </c>
      <c r="I16489" t="s">
        <v>24</v>
      </c>
      <c r="J16489" t="s">
        <v>25</v>
      </c>
      <c r="K16489" t="s">
        <v>20536</v>
      </c>
      <c r="L16489" t="s">
        <v>23</v>
      </c>
      <c r="M16489" t="s">
        <v>23</v>
      </c>
      <c r="N16489" t="s">
        <v>23</v>
      </c>
      <c r="O16489" t="s">
        <v>509</v>
      </c>
      <c r="P16489" t="s">
        <v>509</v>
      </c>
      <c r="Q16489" t="s">
        <v>23</v>
      </c>
      <c r="R16489" t="s">
        <v>23</v>
      </c>
    </row>
    <row r="16490" spans="1:18" x14ac:dyDescent="0.25">
      <c r="A16490" t="s">
        <v>44020</v>
      </c>
      <c r="B16490" t="s">
        <v>504</v>
      </c>
      <c r="C16490" s="1">
        <v>43879</v>
      </c>
      <c r="D16490" t="s">
        <v>28680</v>
      </c>
      <c r="E16490" t="s">
        <v>44001</v>
      </c>
      <c r="F16490" t="s">
        <v>153</v>
      </c>
      <c r="G16490" t="s">
        <v>44021</v>
      </c>
      <c r="H16490">
        <v>2008</v>
      </c>
      <c r="I16490" t="s">
        <v>24</v>
      </c>
      <c r="J16490" t="s">
        <v>25</v>
      </c>
      <c r="K16490" t="s">
        <v>44003</v>
      </c>
      <c r="L16490" t="s">
        <v>23</v>
      </c>
      <c r="M16490" t="s">
        <v>23</v>
      </c>
      <c r="N16490" t="s">
        <v>23</v>
      </c>
      <c r="O16490" t="s">
        <v>509</v>
      </c>
      <c r="P16490" t="s">
        <v>509</v>
      </c>
      <c r="Q16490" t="s">
        <v>23</v>
      </c>
      <c r="R16490" t="s">
        <v>23</v>
      </c>
    </row>
    <row r="16491" spans="1:18" x14ac:dyDescent="0.25">
      <c r="A16491" t="s">
        <v>44022</v>
      </c>
      <c r="B16491" t="s">
        <v>504</v>
      </c>
      <c r="C16491" s="1">
        <v>43879</v>
      </c>
      <c r="D16491" t="s">
        <v>28680</v>
      </c>
      <c r="E16491" t="s">
        <v>44001</v>
      </c>
      <c r="F16491" t="s">
        <v>586</v>
      </c>
      <c r="G16491" t="s">
        <v>44023</v>
      </c>
      <c r="H16491">
        <v>2008</v>
      </c>
      <c r="I16491" t="s">
        <v>24</v>
      </c>
      <c r="J16491" t="s">
        <v>25</v>
      </c>
      <c r="K16491" t="s">
        <v>44003</v>
      </c>
      <c r="L16491" t="s">
        <v>23</v>
      </c>
      <c r="M16491" t="s">
        <v>23</v>
      </c>
      <c r="N16491" t="s">
        <v>23</v>
      </c>
      <c r="O16491" t="s">
        <v>509</v>
      </c>
      <c r="P16491" t="s">
        <v>509</v>
      </c>
      <c r="Q16491" t="s">
        <v>23</v>
      </c>
      <c r="R16491" t="s">
        <v>23</v>
      </c>
    </row>
    <row r="16492" spans="1:18" x14ac:dyDescent="0.25">
      <c r="A16492" t="s">
        <v>44024</v>
      </c>
      <c r="B16492" t="s">
        <v>504</v>
      </c>
      <c r="C16492" s="1">
        <v>43879</v>
      </c>
      <c r="D16492" t="s">
        <v>28680</v>
      </c>
      <c r="E16492" t="s">
        <v>44001</v>
      </c>
      <c r="F16492" t="s">
        <v>153</v>
      </c>
      <c r="G16492" t="s">
        <v>44025</v>
      </c>
      <c r="H16492">
        <v>2008</v>
      </c>
      <c r="I16492" t="s">
        <v>24</v>
      </c>
      <c r="J16492" t="s">
        <v>25</v>
      </c>
      <c r="K16492" t="s">
        <v>20536</v>
      </c>
      <c r="L16492" t="s">
        <v>23</v>
      </c>
      <c r="M16492" t="s">
        <v>23</v>
      </c>
      <c r="N16492" t="s">
        <v>23</v>
      </c>
      <c r="O16492" t="s">
        <v>509</v>
      </c>
      <c r="P16492" t="s">
        <v>509</v>
      </c>
      <c r="Q16492" t="s">
        <v>23</v>
      </c>
      <c r="R16492" t="s">
        <v>23</v>
      </c>
    </row>
    <row r="16493" spans="1:18" x14ac:dyDescent="0.25">
      <c r="A16493" t="s">
        <v>44026</v>
      </c>
      <c r="B16493" t="s">
        <v>504</v>
      </c>
      <c r="C16493" s="1">
        <v>43879</v>
      </c>
      <c r="D16493" t="s">
        <v>28680</v>
      </c>
      <c r="E16493" t="s">
        <v>44001</v>
      </c>
      <c r="F16493" t="s">
        <v>586</v>
      </c>
      <c r="G16493" t="s">
        <v>44027</v>
      </c>
      <c r="H16493">
        <v>2008</v>
      </c>
      <c r="I16493" t="s">
        <v>24</v>
      </c>
      <c r="J16493" t="s">
        <v>25</v>
      </c>
      <c r="K16493" t="s">
        <v>44028</v>
      </c>
      <c r="L16493" t="s">
        <v>23</v>
      </c>
      <c r="M16493" t="s">
        <v>23</v>
      </c>
      <c r="N16493" t="s">
        <v>23</v>
      </c>
      <c r="O16493" t="s">
        <v>509</v>
      </c>
      <c r="P16493" t="s">
        <v>509</v>
      </c>
      <c r="Q16493" t="s">
        <v>23</v>
      </c>
      <c r="R16493" t="s">
        <v>23</v>
      </c>
    </row>
    <row r="16494" spans="1:18" x14ac:dyDescent="0.25">
      <c r="A16494" t="s">
        <v>44029</v>
      </c>
      <c r="B16494" t="s">
        <v>504</v>
      </c>
      <c r="C16494" s="1">
        <v>43879</v>
      </c>
      <c r="D16494" t="s">
        <v>28680</v>
      </c>
      <c r="E16494" t="s">
        <v>44001</v>
      </c>
      <c r="F16494" t="s">
        <v>153</v>
      </c>
      <c r="G16494" t="s">
        <v>44030</v>
      </c>
      <c r="H16494">
        <v>2008</v>
      </c>
      <c r="I16494" t="s">
        <v>24</v>
      </c>
      <c r="J16494" t="s">
        <v>25</v>
      </c>
      <c r="K16494" t="s">
        <v>44003</v>
      </c>
      <c r="L16494" t="s">
        <v>23</v>
      </c>
      <c r="M16494" t="s">
        <v>23</v>
      </c>
      <c r="N16494" t="s">
        <v>23</v>
      </c>
      <c r="O16494" t="s">
        <v>509</v>
      </c>
      <c r="P16494" t="s">
        <v>509</v>
      </c>
      <c r="Q16494" t="s">
        <v>23</v>
      </c>
      <c r="R16494" t="s">
        <v>23</v>
      </c>
    </row>
    <row r="16495" spans="1:18" x14ac:dyDescent="0.25">
      <c r="A16495" t="s">
        <v>44031</v>
      </c>
      <c r="B16495" t="s">
        <v>504</v>
      </c>
      <c r="C16495" s="1">
        <v>43879</v>
      </c>
      <c r="D16495" t="s">
        <v>28680</v>
      </c>
      <c r="E16495" t="s">
        <v>44001</v>
      </c>
      <c r="F16495" t="s">
        <v>586</v>
      </c>
      <c r="G16495" t="s">
        <v>44032</v>
      </c>
      <c r="H16495">
        <v>2008</v>
      </c>
      <c r="I16495" t="s">
        <v>24</v>
      </c>
      <c r="J16495" t="s">
        <v>25</v>
      </c>
      <c r="K16495" t="s">
        <v>44033</v>
      </c>
      <c r="L16495" t="s">
        <v>23</v>
      </c>
      <c r="M16495" t="s">
        <v>23</v>
      </c>
      <c r="N16495" t="s">
        <v>23</v>
      </c>
      <c r="O16495" t="s">
        <v>509</v>
      </c>
      <c r="P16495" t="s">
        <v>509</v>
      </c>
      <c r="Q16495" t="s">
        <v>23</v>
      </c>
      <c r="R16495" t="s">
        <v>23</v>
      </c>
    </row>
    <row r="16496" spans="1:18" x14ac:dyDescent="0.25">
      <c r="A16496" t="s">
        <v>44034</v>
      </c>
      <c r="B16496" t="s">
        <v>504</v>
      </c>
      <c r="C16496" s="1">
        <v>43879</v>
      </c>
      <c r="D16496" t="s">
        <v>28680</v>
      </c>
      <c r="E16496" t="s">
        <v>44001</v>
      </c>
      <c r="F16496" t="s">
        <v>153</v>
      </c>
      <c r="G16496" t="s">
        <v>44035</v>
      </c>
      <c r="H16496">
        <v>2008</v>
      </c>
      <c r="I16496" t="s">
        <v>24</v>
      </c>
      <c r="J16496" t="s">
        <v>25</v>
      </c>
      <c r="K16496" t="s">
        <v>44003</v>
      </c>
      <c r="L16496" t="s">
        <v>23</v>
      </c>
      <c r="M16496" t="s">
        <v>23</v>
      </c>
      <c r="N16496" t="s">
        <v>23</v>
      </c>
      <c r="O16496" t="s">
        <v>509</v>
      </c>
      <c r="P16496" t="s">
        <v>509</v>
      </c>
      <c r="Q16496" t="s">
        <v>23</v>
      </c>
      <c r="R16496" t="s">
        <v>23</v>
      </c>
    </row>
    <row r="16497" spans="1:18" x14ac:dyDescent="0.25">
      <c r="A16497" t="s">
        <v>44036</v>
      </c>
      <c r="B16497" t="s">
        <v>504</v>
      </c>
      <c r="C16497" s="1">
        <v>43879</v>
      </c>
      <c r="D16497" t="s">
        <v>28680</v>
      </c>
      <c r="E16497" t="s">
        <v>44001</v>
      </c>
      <c r="F16497" t="s">
        <v>153</v>
      </c>
      <c r="G16497" t="s">
        <v>44037</v>
      </c>
      <c r="H16497">
        <v>2008</v>
      </c>
      <c r="I16497" t="s">
        <v>24</v>
      </c>
      <c r="J16497" t="s">
        <v>25</v>
      </c>
      <c r="K16497" t="s">
        <v>20536</v>
      </c>
      <c r="L16497" t="s">
        <v>23</v>
      </c>
      <c r="M16497" t="s">
        <v>23</v>
      </c>
      <c r="N16497" t="s">
        <v>23</v>
      </c>
      <c r="O16497" t="s">
        <v>509</v>
      </c>
      <c r="P16497" t="s">
        <v>509</v>
      </c>
      <c r="Q16497" t="s">
        <v>23</v>
      </c>
      <c r="R16497" t="s">
        <v>23</v>
      </c>
    </row>
    <row r="16498" spans="1:18" x14ac:dyDescent="0.25">
      <c r="A16498" t="s">
        <v>44038</v>
      </c>
      <c r="B16498" t="s">
        <v>504</v>
      </c>
      <c r="C16498" s="1">
        <v>43879</v>
      </c>
      <c r="D16498" t="s">
        <v>28680</v>
      </c>
      <c r="E16498" t="s">
        <v>44001</v>
      </c>
      <c r="F16498" t="s">
        <v>153</v>
      </c>
      <c r="G16498" t="s">
        <v>44039</v>
      </c>
      <c r="H16498">
        <v>2008</v>
      </c>
      <c r="I16498" t="s">
        <v>24</v>
      </c>
      <c r="J16498" t="s">
        <v>25</v>
      </c>
      <c r="K16498" t="s">
        <v>20536</v>
      </c>
      <c r="L16498" t="s">
        <v>23</v>
      </c>
      <c r="M16498" t="s">
        <v>23</v>
      </c>
      <c r="N16498" t="s">
        <v>23</v>
      </c>
      <c r="O16498" t="s">
        <v>509</v>
      </c>
      <c r="P16498" t="s">
        <v>509</v>
      </c>
      <c r="Q16498" t="s">
        <v>23</v>
      </c>
      <c r="R16498" t="s">
        <v>23</v>
      </c>
    </row>
    <row r="16499" spans="1:18" x14ac:dyDescent="0.25">
      <c r="A16499" t="s">
        <v>44040</v>
      </c>
      <c r="B16499" t="s">
        <v>504</v>
      </c>
      <c r="C16499" s="1">
        <v>43879</v>
      </c>
      <c r="D16499" t="s">
        <v>28680</v>
      </c>
      <c r="E16499" t="s">
        <v>44001</v>
      </c>
      <c r="F16499" t="s">
        <v>153</v>
      </c>
      <c r="G16499" t="s">
        <v>44041</v>
      </c>
      <c r="H16499">
        <v>2008</v>
      </c>
      <c r="I16499" t="s">
        <v>24</v>
      </c>
      <c r="J16499" t="s">
        <v>25</v>
      </c>
      <c r="K16499" t="s">
        <v>20536</v>
      </c>
      <c r="L16499" t="s">
        <v>23</v>
      </c>
      <c r="M16499" t="s">
        <v>23</v>
      </c>
      <c r="N16499" t="s">
        <v>23</v>
      </c>
      <c r="O16499" t="s">
        <v>509</v>
      </c>
      <c r="P16499" t="s">
        <v>509</v>
      </c>
      <c r="Q16499" t="s">
        <v>23</v>
      </c>
      <c r="R16499" t="s">
        <v>23</v>
      </c>
    </row>
    <row r="16500" spans="1:18" x14ac:dyDescent="0.25">
      <c r="A16500" t="s">
        <v>44042</v>
      </c>
      <c r="B16500" t="s">
        <v>504</v>
      </c>
      <c r="C16500" s="1">
        <v>43879</v>
      </c>
      <c r="D16500" t="s">
        <v>28680</v>
      </c>
      <c r="E16500" t="s">
        <v>44001</v>
      </c>
      <c r="F16500" t="s">
        <v>153</v>
      </c>
      <c r="G16500" t="s">
        <v>44043</v>
      </c>
      <c r="H16500">
        <v>2008</v>
      </c>
      <c r="I16500" t="s">
        <v>24</v>
      </c>
      <c r="J16500" t="s">
        <v>25</v>
      </c>
      <c r="K16500" t="s">
        <v>44003</v>
      </c>
      <c r="L16500" t="s">
        <v>23</v>
      </c>
      <c r="M16500" t="s">
        <v>23</v>
      </c>
      <c r="N16500" t="s">
        <v>23</v>
      </c>
      <c r="O16500" t="s">
        <v>509</v>
      </c>
      <c r="P16500" t="s">
        <v>509</v>
      </c>
      <c r="Q16500" t="s">
        <v>23</v>
      </c>
      <c r="R16500" t="s">
        <v>23</v>
      </c>
    </row>
    <row r="16501" spans="1:18" x14ac:dyDescent="0.25">
      <c r="A16501" t="s">
        <v>44044</v>
      </c>
      <c r="B16501" t="s">
        <v>504</v>
      </c>
      <c r="C16501" s="1">
        <v>43879</v>
      </c>
      <c r="D16501" t="s">
        <v>28680</v>
      </c>
      <c r="E16501" t="s">
        <v>44001</v>
      </c>
      <c r="F16501" t="s">
        <v>586</v>
      </c>
      <c r="G16501" t="s">
        <v>44045</v>
      </c>
      <c r="H16501">
        <v>2008</v>
      </c>
      <c r="I16501" t="s">
        <v>24</v>
      </c>
      <c r="J16501" t="s">
        <v>25</v>
      </c>
      <c r="K16501" t="s">
        <v>44003</v>
      </c>
      <c r="L16501" t="s">
        <v>23</v>
      </c>
      <c r="M16501" t="s">
        <v>23</v>
      </c>
      <c r="N16501" t="s">
        <v>23</v>
      </c>
      <c r="O16501" t="s">
        <v>509</v>
      </c>
      <c r="P16501" t="s">
        <v>509</v>
      </c>
      <c r="Q16501" t="s">
        <v>23</v>
      </c>
      <c r="R16501" t="s">
        <v>23</v>
      </c>
    </row>
    <row r="16502" spans="1:18" x14ac:dyDescent="0.25">
      <c r="A16502" t="s">
        <v>44046</v>
      </c>
      <c r="B16502" t="s">
        <v>504</v>
      </c>
      <c r="C16502" s="1">
        <v>43879</v>
      </c>
      <c r="D16502" t="s">
        <v>28680</v>
      </c>
      <c r="E16502" t="s">
        <v>44001</v>
      </c>
      <c r="F16502" t="s">
        <v>153</v>
      </c>
      <c r="G16502" t="s">
        <v>44047</v>
      </c>
      <c r="H16502">
        <v>2008</v>
      </c>
      <c r="I16502" t="s">
        <v>24</v>
      </c>
      <c r="J16502" t="s">
        <v>25</v>
      </c>
      <c r="K16502" t="s">
        <v>20536</v>
      </c>
      <c r="L16502" t="s">
        <v>23</v>
      </c>
      <c r="M16502" t="s">
        <v>23</v>
      </c>
      <c r="N16502" t="s">
        <v>23</v>
      </c>
      <c r="O16502" t="s">
        <v>509</v>
      </c>
      <c r="P16502" t="s">
        <v>509</v>
      </c>
      <c r="Q16502" t="s">
        <v>23</v>
      </c>
      <c r="R16502" t="s">
        <v>23</v>
      </c>
    </row>
    <row r="16503" spans="1:18" x14ac:dyDescent="0.25">
      <c r="A16503" t="s">
        <v>44048</v>
      </c>
      <c r="B16503" t="s">
        <v>504</v>
      </c>
      <c r="C16503" s="1">
        <v>43879</v>
      </c>
      <c r="D16503" t="s">
        <v>28680</v>
      </c>
      <c r="E16503" t="s">
        <v>44001</v>
      </c>
      <c r="F16503" t="s">
        <v>153</v>
      </c>
      <c r="G16503" t="s">
        <v>44049</v>
      </c>
      <c r="H16503">
        <v>2008</v>
      </c>
      <c r="I16503" t="s">
        <v>24</v>
      </c>
      <c r="J16503" t="s">
        <v>25</v>
      </c>
      <c r="K16503" t="s">
        <v>20536</v>
      </c>
      <c r="L16503" t="s">
        <v>23</v>
      </c>
      <c r="M16503" t="s">
        <v>23</v>
      </c>
      <c r="N16503" t="s">
        <v>23</v>
      </c>
      <c r="O16503" t="s">
        <v>509</v>
      </c>
      <c r="P16503" t="s">
        <v>509</v>
      </c>
      <c r="Q16503" t="s">
        <v>23</v>
      </c>
      <c r="R16503" t="s">
        <v>23</v>
      </c>
    </row>
    <row r="16504" spans="1:18" x14ac:dyDescent="0.25">
      <c r="A16504" t="s">
        <v>44050</v>
      </c>
      <c r="B16504" t="s">
        <v>504</v>
      </c>
      <c r="C16504" s="1">
        <v>43879</v>
      </c>
      <c r="D16504" t="s">
        <v>28680</v>
      </c>
      <c r="E16504" t="s">
        <v>44001</v>
      </c>
      <c r="F16504" t="s">
        <v>153</v>
      </c>
      <c r="G16504" t="s">
        <v>44051</v>
      </c>
      <c r="H16504">
        <v>2008</v>
      </c>
      <c r="I16504" t="s">
        <v>24</v>
      </c>
      <c r="J16504" t="s">
        <v>25</v>
      </c>
      <c r="K16504" t="s">
        <v>20536</v>
      </c>
      <c r="L16504" t="s">
        <v>23</v>
      </c>
      <c r="M16504" t="s">
        <v>23</v>
      </c>
      <c r="N16504" t="s">
        <v>23</v>
      </c>
      <c r="O16504" t="s">
        <v>509</v>
      </c>
      <c r="P16504" t="s">
        <v>509</v>
      </c>
      <c r="Q16504" t="s">
        <v>23</v>
      </c>
      <c r="R16504" t="s">
        <v>23</v>
      </c>
    </row>
    <row r="16505" spans="1:18" x14ac:dyDescent="0.25">
      <c r="A16505" t="s">
        <v>44052</v>
      </c>
      <c r="B16505" t="s">
        <v>504</v>
      </c>
      <c r="C16505" s="1">
        <v>43879</v>
      </c>
      <c r="D16505" t="s">
        <v>28680</v>
      </c>
      <c r="E16505" t="s">
        <v>44001</v>
      </c>
      <c r="F16505" t="s">
        <v>153</v>
      </c>
      <c r="G16505" t="s">
        <v>44053</v>
      </c>
      <c r="H16505">
        <v>2008</v>
      </c>
      <c r="I16505" t="s">
        <v>24</v>
      </c>
      <c r="J16505" t="s">
        <v>25</v>
      </c>
      <c r="K16505" t="s">
        <v>20536</v>
      </c>
      <c r="L16505" t="s">
        <v>23</v>
      </c>
      <c r="M16505" t="s">
        <v>23</v>
      </c>
      <c r="N16505" t="s">
        <v>23</v>
      </c>
      <c r="O16505" t="s">
        <v>509</v>
      </c>
      <c r="P16505" t="s">
        <v>509</v>
      </c>
      <c r="Q16505" t="s">
        <v>23</v>
      </c>
      <c r="R16505" t="s">
        <v>23</v>
      </c>
    </row>
    <row r="16506" spans="1:18" x14ac:dyDescent="0.25">
      <c r="A16506" t="s">
        <v>44054</v>
      </c>
      <c r="B16506" t="s">
        <v>504</v>
      </c>
      <c r="C16506" s="1">
        <v>43879</v>
      </c>
      <c r="D16506" t="s">
        <v>28680</v>
      </c>
      <c r="E16506" t="s">
        <v>44001</v>
      </c>
      <c r="F16506" t="s">
        <v>153</v>
      </c>
      <c r="G16506" t="s">
        <v>44055</v>
      </c>
      <c r="H16506">
        <v>2008</v>
      </c>
      <c r="I16506" t="s">
        <v>24</v>
      </c>
      <c r="J16506" t="s">
        <v>25</v>
      </c>
      <c r="K16506" t="s">
        <v>20536</v>
      </c>
      <c r="L16506" t="s">
        <v>23</v>
      </c>
      <c r="M16506" t="s">
        <v>23</v>
      </c>
      <c r="N16506" t="s">
        <v>23</v>
      </c>
      <c r="O16506" t="s">
        <v>509</v>
      </c>
      <c r="P16506" t="s">
        <v>509</v>
      </c>
      <c r="Q16506" t="s">
        <v>23</v>
      </c>
      <c r="R16506" t="s">
        <v>23</v>
      </c>
    </row>
    <row r="16507" spans="1:18" x14ac:dyDescent="0.25">
      <c r="A16507" t="s">
        <v>44056</v>
      </c>
      <c r="B16507" t="s">
        <v>504</v>
      </c>
      <c r="C16507" s="1">
        <v>43879</v>
      </c>
      <c r="D16507" t="s">
        <v>28680</v>
      </c>
      <c r="E16507" t="s">
        <v>44001</v>
      </c>
      <c r="F16507" t="s">
        <v>586</v>
      </c>
      <c r="G16507" t="s">
        <v>44057</v>
      </c>
      <c r="H16507">
        <v>2008</v>
      </c>
      <c r="I16507" t="s">
        <v>24</v>
      </c>
      <c r="J16507" t="s">
        <v>25</v>
      </c>
      <c r="K16507" t="s">
        <v>44003</v>
      </c>
      <c r="L16507" t="s">
        <v>23</v>
      </c>
      <c r="M16507" t="s">
        <v>23</v>
      </c>
      <c r="N16507" t="s">
        <v>23</v>
      </c>
      <c r="O16507" t="s">
        <v>509</v>
      </c>
      <c r="P16507" t="s">
        <v>509</v>
      </c>
      <c r="Q16507" t="s">
        <v>23</v>
      </c>
      <c r="R16507" t="s">
        <v>23</v>
      </c>
    </row>
    <row r="16508" spans="1:18" x14ac:dyDescent="0.25">
      <c r="A16508" t="s">
        <v>44058</v>
      </c>
      <c r="B16508" t="s">
        <v>504</v>
      </c>
      <c r="C16508" s="1">
        <v>43879</v>
      </c>
      <c r="D16508" t="s">
        <v>28680</v>
      </c>
      <c r="E16508" t="s">
        <v>44001</v>
      </c>
      <c r="F16508" t="s">
        <v>586</v>
      </c>
      <c r="G16508" t="s">
        <v>44059</v>
      </c>
      <c r="H16508">
        <v>2008</v>
      </c>
      <c r="I16508" t="s">
        <v>24</v>
      </c>
      <c r="J16508" t="s">
        <v>25</v>
      </c>
      <c r="K16508" t="s">
        <v>44003</v>
      </c>
      <c r="L16508" t="s">
        <v>23</v>
      </c>
      <c r="M16508" t="s">
        <v>23</v>
      </c>
      <c r="N16508" t="s">
        <v>23</v>
      </c>
      <c r="O16508" t="s">
        <v>509</v>
      </c>
      <c r="P16508" t="s">
        <v>509</v>
      </c>
      <c r="Q16508" t="s">
        <v>23</v>
      </c>
      <c r="R16508" t="s">
        <v>23</v>
      </c>
    </row>
    <row r="16509" spans="1:18" x14ac:dyDescent="0.25">
      <c r="A16509" t="s">
        <v>44060</v>
      </c>
      <c r="B16509" t="s">
        <v>504</v>
      </c>
      <c r="C16509" s="1">
        <v>43879</v>
      </c>
      <c r="D16509" t="s">
        <v>28680</v>
      </c>
      <c r="E16509" t="s">
        <v>44001</v>
      </c>
      <c r="F16509" t="s">
        <v>153</v>
      </c>
      <c r="G16509" t="s">
        <v>44061</v>
      </c>
      <c r="H16509">
        <v>2008</v>
      </c>
      <c r="I16509" t="s">
        <v>24</v>
      </c>
      <c r="J16509" t="s">
        <v>25</v>
      </c>
      <c r="K16509" t="s">
        <v>20536</v>
      </c>
      <c r="L16509" t="s">
        <v>23</v>
      </c>
      <c r="M16509" t="s">
        <v>23</v>
      </c>
      <c r="N16509" t="s">
        <v>23</v>
      </c>
      <c r="O16509" t="s">
        <v>509</v>
      </c>
      <c r="P16509" t="s">
        <v>509</v>
      </c>
      <c r="Q16509" t="s">
        <v>23</v>
      </c>
      <c r="R16509" t="s">
        <v>23</v>
      </c>
    </row>
    <row r="16510" spans="1:18" x14ac:dyDescent="0.25">
      <c r="A16510" t="s">
        <v>44062</v>
      </c>
      <c r="B16510" t="s">
        <v>504</v>
      </c>
      <c r="C16510" s="1">
        <v>43879</v>
      </c>
      <c r="D16510" t="s">
        <v>28680</v>
      </c>
      <c r="E16510" t="s">
        <v>44001</v>
      </c>
      <c r="F16510" t="s">
        <v>153</v>
      </c>
      <c r="G16510" t="s">
        <v>44063</v>
      </c>
      <c r="H16510">
        <v>2008</v>
      </c>
      <c r="I16510" t="s">
        <v>24</v>
      </c>
      <c r="J16510" t="s">
        <v>25</v>
      </c>
      <c r="K16510" t="s">
        <v>44003</v>
      </c>
      <c r="L16510" t="s">
        <v>23</v>
      </c>
      <c r="M16510" t="s">
        <v>23</v>
      </c>
      <c r="N16510" t="s">
        <v>23</v>
      </c>
      <c r="O16510" t="s">
        <v>509</v>
      </c>
      <c r="P16510" t="s">
        <v>509</v>
      </c>
      <c r="Q16510" t="s">
        <v>23</v>
      </c>
      <c r="R16510" t="s">
        <v>23</v>
      </c>
    </row>
    <row r="16511" spans="1:18" x14ac:dyDescent="0.25">
      <c r="A16511" t="s">
        <v>44064</v>
      </c>
      <c r="B16511" t="s">
        <v>504</v>
      </c>
      <c r="C16511" s="1">
        <v>43879</v>
      </c>
      <c r="D16511" t="s">
        <v>28680</v>
      </c>
      <c r="E16511" t="s">
        <v>44001</v>
      </c>
      <c r="F16511" t="s">
        <v>153</v>
      </c>
      <c r="G16511" t="s">
        <v>44065</v>
      </c>
      <c r="H16511">
        <v>2008</v>
      </c>
      <c r="I16511" t="s">
        <v>24</v>
      </c>
      <c r="J16511" t="s">
        <v>25</v>
      </c>
      <c r="K16511" t="s">
        <v>44003</v>
      </c>
      <c r="L16511" t="s">
        <v>23</v>
      </c>
      <c r="M16511" t="s">
        <v>23</v>
      </c>
      <c r="N16511" t="s">
        <v>23</v>
      </c>
      <c r="O16511" t="s">
        <v>509</v>
      </c>
      <c r="P16511" t="s">
        <v>509</v>
      </c>
      <c r="Q16511" t="s">
        <v>23</v>
      </c>
      <c r="R16511" t="s">
        <v>23</v>
      </c>
    </row>
    <row r="16512" spans="1:18" x14ac:dyDescent="0.25">
      <c r="A16512" t="s">
        <v>44066</v>
      </c>
      <c r="B16512" t="s">
        <v>504</v>
      </c>
      <c r="C16512" s="1">
        <v>43879</v>
      </c>
      <c r="D16512" t="s">
        <v>28680</v>
      </c>
      <c r="E16512" t="s">
        <v>44001</v>
      </c>
      <c r="F16512" t="s">
        <v>586</v>
      </c>
      <c r="G16512" t="s">
        <v>44067</v>
      </c>
      <c r="H16512">
        <v>2008</v>
      </c>
      <c r="I16512" t="s">
        <v>24</v>
      </c>
      <c r="J16512" t="s">
        <v>25</v>
      </c>
      <c r="K16512" t="s">
        <v>44003</v>
      </c>
      <c r="L16512" t="s">
        <v>23</v>
      </c>
      <c r="M16512" t="s">
        <v>23</v>
      </c>
      <c r="N16512" t="s">
        <v>23</v>
      </c>
      <c r="O16512" t="s">
        <v>509</v>
      </c>
      <c r="P16512" t="s">
        <v>509</v>
      </c>
      <c r="Q16512" t="s">
        <v>23</v>
      </c>
      <c r="R16512" t="s">
        <v>23</v>
      </c>
    </row>
    <row r="16513" spans="1:18" x14ac:dyDescent="0.25">
      <c r="A16513" t="s">
        <v>44068</v>
      </c>
      <c r="B16513" t="s">
        <v>504</v>
      </c>
      <c r="C16513" s="1">
        <v>43879</v>
      </c>
      <c r="D16513" t="s">
        <v>28680</v>
      </c>
      <c r="E16513" t="s">
        <v>44001</v>
      </c>
      <c r="F16513" t="s">
        <v>153</v>
      </c>
      <c r="G16513" t="s">
        <v>44069</v>
      </c>
      <c r="H16513">
        <v>2008</v>
      </c>
      <c r="I16513" t="s">
        <v>24</v>
      </c>
      <c r="J16513" t="s">
        <v>25</v>
      </c>
      <c r="K16513" t="s">
        <v>20536</v>
      </c>
      <c r="L16513" t="s">
        <v>23</v>
      </c>
      <c r="M16513" t="s">
        <v>23</v>
      </c>
      <c r="N16513" t="s">
        <v>23</v>
      </c>
      <c r="O16513" t="s">
        <v>509</v>
      </c>
      <c r="P16513" t="s">
        <v>509</v>
      </c>
      <c r="Q16513" t="s">
        <v>23</v>
      </c>
      <c r="R16513" t="s">
        <v>23</v>
      </c>
    </row>
    <row r="16514" spans="1:18" x14ac:dyDescent="0.25">
      <c r="A16514" t="s">
        <v>44070</v>
      </c>
      <c r="B16514" t="s">
        <v>504</v>
      </c>
      <c r="C16514" s="1">
        <v>43879</v>
      </c>
      <c r="D16514" t="s">
        <v>28680</v>
      </c>
      <c r="E16514" t="s">
        <v>44001</v>
      </c>
      <c r="F16514" t="s">
        <v>586</v>
      </c>
      <c r="G16514" t="s">
        <v>44071</v>
      </c>
      <c r="H16514">
        <v>2008</v>
      </c>
      <c r="I16514" t="s">
        <v>24</v>
      </c>
      <c r="J16514" t="s">
        <v>25</v>
      </c>
      <c r="K16514" t="s">
        <v>44003</v>
      </c>
      <c r="L16514" t="s">
        <v>23</v>
      </c>
      <c r="M16514" t="s">
        <v>23</v>
      </c>
      <c r="N16514" t="s">
        <v>23</v>
      </c>
      <c r="O16514" t="s">
        <v>509</v>
      </c>
      <c r="P16514" t="s">
        <v>509</v>
      </c>
      <c r="Q16514" t="s">
        <v>23</v>
      </c>
      <c r="R16514" t="s">
        <v>23</v>
      </c>
    </row>
    <row r="16515" spans="1:18" x14ac:dyDescent="0.25">
      <c r="A16515" t="s">
        <v>44072</v>
      </c>
      <c r="B16515" t="s">
        <v>504</v>
      </c>
      <c r="C16515" s="1">
        <v>43879</v>
      </c>
      <c r="D16515" t="s">
        <v>28680</v>
      </c>
      <c r="E16515" t="s">
        <v>44073</v>
      </c>
      <c r="F16515" t="s">
        <v>586</v>
      </c>
      <c r="G16515" t="s">
        <v>44074</v>
      </c>
      <c r="H16515">
        <v>2008</v>
      </c>
      <c r="I16515" t="s">
        <v>24</v>
      </c>
      <c r="J16515" t="s">
        <v>25</v>
      </c>
      <c r="K16515" t="s">
        <v>44003</v>
      </c>
      <c r="L16515" t="s">
        <v>23</v>
      </c>
      <c r="M16515" t="s">
        <v>23</v>
      </c>
      <c r="N16515" t="s">
        <v>23</v>
      </c>
      <c r="O16515" t="s">
        <v>509</v>
      </c>
      <c r="P16515" t="s">
        <v>509</v>
      </c>
      <c r="Q16515" t="s">
        <v>23</v>
      </c>
      <c r="R16515" t="s">
        <v>23</v>
      </c>
    </row>
    <row r="16516" spans="1:18" x14ac:dyDescent="0.25">
      <c r="A16516" t="s">
        <v>44075</v>
      </c>
      <c r="B16516" t="s">
        <v>504</v>
      </c>
      <c r="C16516" s="1">
        <v>43879</v>
      </c>
      <c r="D16516" t="s">
        <v>28680</v>
      </c>
      <c r="E16516" t="s">
        <v>44073</v>
      </c>
      <c r="F16516" t="s">
        <v>586</v>
      </c>
      <c r="G16516" t="s">
        <v>44076</v>
      </c>
      <c r="H16516">
        <v>2008</v>
      </c>
      <c r="I16516" t="s">
        <v>24</v>
      </c>
      <c r="J16516" t="s">
        <v>25</v>
      </c>
      <c r="K16516" t="s">
        <v>44077</v>
      </c>
      <c r="L16516" t="s">
        <v>23</v>
      </c>
      <c r="M16516" t="s">
        <v>23</v>
      </c>
      <c r="N16516" t="s">
        <v>23</v>
      </c>
      <c r="O16516" t="s">
        <v>509</v>
      </c>
      <c r="P16516" t="s">
        <v>509</v>
      </c>
      <c r="Q16516" t="s">
        <v>23</v>
      </c>
      <c r="R16516" t="s">
        <v>23</v>
      </c>
    </row>
    <row r="16517" spans="1:18" x14ac:dyDescent="0.25">
      <c r="A16517" t="s">
        <v>44078</v>
      </c>
      <c r="B16517" t="s">
        <v>504</v>
      </c>
      <c r="C16517" s="1">
        <v>43879</v>
      </c>
      <c r="D16517" t="s">
        <v>28680</v>
      </c>
      <c r="E16517" t="s">
        <v>44073</v>
      </c>
      <c r="F16517" t="s">
        <v>586</v>
      </c>
      <c r="G16517" t="s">
        <v>44079</v>
      </c>
      <c r="H16517">
        <v>2008</v>
      </c>
      <c r="I16517" t="s">
        <v>24</v>
      </c>
      <c r="J16517" t="s">
        <v>25</v>
      </c>
      <c r="K16517" t="s">
        <v>44080</v>
      </c>
      <c r="L16517" t="s">
        <v>23</v>
      </c>
      <c r="M16517" t="s">
        <v>23</v>
      </c>
      <c r="N16517" t="s">
        <v>23</v>
      </c>
      <c r="O16517" t="s">
        <v>509</v>
      </c>
      <c r="P16517" t="s">
        <v>509</v>
      </c>
      <c r="Q16517" t="s">
        <v>23</v>
      </c>
      <c r="R16517" t="s">
        <v>23</v>
      </c>
    </row>
    <row r="16518" spans="1:18" x14ac:dyDescent="0.25">
      <c r="A16518" t="s">
        <v>44081</v>
      </c>
      <c r="B16518" t="s">
        <v>504</v>
      </c>
      <c r="C16518" s="1">
        <v>43879</v>
      </c>
      <c r="D16518" t="s">
        <v>28680</v>
      </c>
      <c r="E16518" t="s">
        <v>44082</v>
      </c>
      <c r="F16518" t="s">
        <v>153</v>
      </c>
      <c r="G16518" t="s">
        <v>44083</v>
      </c>
      <c r="H16518">
        <v>1927</v>
      </c>
      <c r="I16518" t="s">
        <v>24</v>
      </c>
      <c r="J16518" t="s">
        <v>25</v>
      </c>
      <c r="K16518" t="s">
        <v>43234</v>
      </c>
      <c r="L16518" t="s">
        <v>23</v>
      </c>
      <c r="M16518" t="s">
        <v>23</v>
      </c>
      <c r="N16518" t="s">
        <v>23</v>
      </c>
      <c r="O16518" t="s">
        <v>509</v>
      </c>
      <c r="P16518" t="s">
        <v>509</v>
      </c>
      <c r="Q16518" t="s">
        <v>23</v>
      </c>
      <c r="R16518" t="s">
        <v>23</v>
      </c>
    </row>
    <row r="16519" spans="1:18" x14ac:dyDescent="0.25">
      <c r="A16519" t="s">
        <v>44084</v>
      </c>
      <c r="B16519" t="s">
        <v>504</v>
      </c>
      <c r="C16519" s="1">
        <v>43879</v>
      </c>
      <c r="D16519" t="s">
        <v>28680</v>
      </c>
      <c r="E16519" t="s">
        <v>44082</v>
      </c>
      <c r="F16519" t="s">
        <v>153</v>
      </c>
      <c r="G16519" t="s">
        <v>44085</v>
      </c>
      <c r="H16519">
        <v>1927</v>
      </c>
      <c r="I16519" t="s">
        <v>24</v>
      </c>
      <c r="J16519" t="s">
        <v>25</v>
      </c>
      <c r="K16519" t="s">
        <v>44086</v>
      </c>
      <c r="L16519" t="s">
        <v>23</v>
      </c>
      <c r="M16519" t="s">
        <v>23</v>
      </c>
      <c r="N16519" t="s">
        <v>23</v>
      </c>
      <c r="O16519" t="s">
        <v>509</v>
      </c>
      <c r="P16519" t="s">
        <v>509</v>
      </c>
      <c r="Q16519" t="s">
        <v>23</v>
      </c>
      <c r="R16519" t="s">
        <v>23</v>
      </c>
    </row>
    <row r="16520" spans="1:18" x14ac:dyDescent="0.25">
      <c r="A16520" t="s">
        <v>44087</v>
      </c>
      <c r="B16520" t="s">
        <v>504</v>
      </c>
      <c r="C16520" s="1">
        <v>43879</v>
      </c>
      <c r="D16520" t="s">
        <v>28680</v>
      </c>
      <c r="E16520" t="s">
        <v>44082</v>
      </c>
      <c r="F16520" t="s">
        <v>153</v>
      </c>
      <c r="G16520" t="s">
        <v>44088</v>
      </c>
      <c r="H16520">
        <v>1927</v>
      </c>
      <c r="I16520" t="s">
        <v>24</v>
      </c>
      <c r="J16520" t="s">
        <v>25</v>
      </c>
      <c r="K16520" t="s">
        <v>44089</v>
      </c>
      <c r="L16520" t="s">
        <v>23</v>
      </c>
      <c r="M16520" t="s">
        <v>23</v>
      </c>
      <c r="N16520" t="s">
        <v>23</v>
      </c>
      <c r="O16520" t="s">
        <v>509</v>
      </c>
      <c r="P16520" t="s">
        <v>509</v>
      </c>
      <c r="Q16520" t="s">
        <v>23</v>
      </c>
      <c r="R16520" t="s">
        <v>23</v>
      </c>
    </row>
    <row r="16521" spans="1:18" x14ac:dyDescent="0.25">
      <c r="A16521" t="s">
        <v>44090</v>
      </c>
      <c r="B16521" t="s">
        <v>504</v>
      </c>
      <c r="C16521" s="1">
        <v>43879</v>
      </c>
      <c r="D16521" t="s">
        <v>28680</v>
      </c>
      <c r="E16521" t="s">
        <v>44091</v>
      </c>
      <c r="F16521" t="s">
        <v>586</v>
      </c>
      <c r="G16521" t="s">
        <v>44092</v>
      </c>
      <c r="H16521">
        <v>1927</v>
      </c>
      <c r="I16521" t="s">
        <v>24</v>
      </c>
      <c r="J16521" t="s">
        <v>25</v>
      </c>
      <c r="K16521" t="s">
        <v>44093</v>
      </c>
      <c r="L16521" t="s">
        <v>23</v>
      </c>
      <c r="M16521" t="s">
        <v>23</v>
      </c>
      <c r="N16521" t="s">
        <v>23</v>
      </c>
      <c r="O16521" t="s">
        <v>509</v>
      </c>
      <c r="P16521" t="s">
        <v>509</v>
      </c>
      <c r="Q16521" t="s">
        <v>23</v>
      </c>
      <c r="R16521" t="s">
        <v>23</v>
      </c>
    </row>
    <row r="16522" spans="1:18" x14ac:dyDescent="0.25">
      <c r="A16522" t="s">
        <v>44094</v>
      </c>
      <c r="B16522" t="s">
        <v>504</v>
      </c>
      <c r="C16522" s="1">
        <v>43879</v>
      </c>
      <c r="D16522" t="s">
        <v>28680</v>
      </c>
      <c r="E16522" t="s">
        <v>44091</v>
      </c>
      <c r="F16522" t="s">
        <v>153</v>
      </c>
      <c r="G16522" t="s">
        <v>44095</v>
      </c>
      <c r="H16522">
        <v>1927</v>
      </c>
      <c r="I16522" t="s">
        <v>24</v>
      </c>
      <c r="J16522" t="s">
        <v>25</v>
      </c>
      <c r="K16522" t="s">
        <v>20536</v>
      </c>
      <c r="L16522" t="s">
        <v>23</v>
      </c>
      <c r="M16522" t="s">
        <v>23</v>
      </c>
      <c r="N16522" t="s">
        <v>23</v>
      </c>
      <c r="O16522" t="s">
        <v>509</v>
      </c>
      <c r="P16522" t="s">
        <v>509</v>
      </c>
      <c r="Q16522" t="s">
        <v>23</v>
      </c>
      <c r="R16522" t="s">
        <v>23</v>
      </c>
    </row>
    <row r="16523" spans="1:18" x14ac:dyDescent="0.25">
      <c r="A16523" t="s">
        <v>44096</v>
      </c>
      <c r="B16523" t="s">
        <v>504</v>
      </c>
      <c r="C16523" s="1">
        <v>43879</v>
      </c>
      <c r="D16523" t="s">
        <v>28680</v>
      </c>
      <c r="E16523" t="s">
        <v>44091</v>
      </c>
      <c r="F16523" t="s">
        <v>586</v>
      </c>
      <c r="G16523" t="s">
        <v>44097</v>
      </c>
      <c r="H16523">
        <v>1927</v>
      </c>
      <c r="I16523" t="s">
        <v>24</v>
      </c>
      <c r="J16523" t="s">
        <v>25</v>
      </c>
      <c r="K16523" t="s">
        <v>44098</v>
      </c>
      <c r="L16523" t="s">
        <v>23</v>
      </c>
      <c r="M16523" t="s">
        <v>23</v>
      </c>
      <c r="N16523" t="s">
        <v>23</v>
      </c>
      <c r="O16523" t="s">
        <v>509</v>
      </c>
      <c r="P16523" t="s">
        <v>509</v>
      </c>
      <c r="Q16523" t="s">
        <v>23</v>
      </c>
      <c r="R16523" t="s">
        <v>23</v>
      </c>
    </row>
    <row r="16524" spans="1:18" x14ac:dyDescent="0.25">
      <c r="A16524" t="s">
        <v>44099</v>
      </c>
      <c r="B16524" t="s">
        <v>504</v>
      </c>
      <c r="C16524" s="1">
        <v>43879</v>
      </c>
      <c r="D16524" t="s">
        <v>28680</v>
      </c>
      <c r="E16524" t="s">
        <v>44091</v>
      </c>
      <c r="F16524" t="s">
        <v>153</v>
      </c>
      <c r="G16524" t="s">
        <v>44100</v>
      </c>
      <c r="H16524">
        <v>1927</v>
      </c>
      <c r="I16524" t="s">
        <v>24</v>
      </c>
      <c r="J16524" t="s">
        <v>25</v>
      </c>
      <c r="K16524" t="s">
        <v>44101</v>
      </c>
      <c r="L16524" t="s">
        <v>23</v>
      </c>
      <c r="M16524" t="s">
        <v>23</v>
      </c>
      <c r="N16524" t="s">
        <v>23</v>
      </c>
      <c r="O16524" t="s">
        <v>509</v>
      </c>
      <c r="P16524" t="s">
        <v>509</v>
      </c>
      <c r="Q16524" t="s">
        <v>23</v>
      </c>
      <c r="R16524" t="s">
        <v>23</v>
      </c>
    </row>
    <row r="16525" spans="1:18" x14ac:dyDescent="0.25">
      <c r="A16525" t="s">
        <v>44102</v>
      </c>
      <c r="B16525" t="s">
        <v>504</v>
      </c>
      <c r="C16525" s="1">
        <v>43879</v>
      </c>
      <c r="D16525" t="s">
        <v>28680</v>
      </c>
      <c r="E16525" t="s">
        <v>44103</v>
      </c>
      <c r="F16525" t="s">
        <v>153</v>
      </c>
      <c r="G16525" t="s">
        <v>44104</v>
      </c>
      <c r="H16525">
        <v>1927</v>
      </c>
      <c r="I16525" t="s">
        <v>24</v>
      </c>
      <c r="J16525" t="s">
        <v>25</v>
      </c>
      <c r="K16525" t="s">
        <v>44105</v>
      </c>
      <c r="L16525" t="s">
        <v>23</v>
      </c>
      <c r="M16525" t="s">
        <v>23</v>
      </c>
      <c r="N16525" t="s">
        <v>23</v>
      </c>
      <c r="O16525" t="s">
        <v>509</v>
      </c>
      <c r="P16525" t="s">
        <v>509</v>
      </c>
      <c r="Q16525" t="s">
        <v>23</v>
      </c>
      <c r="R16525" t="s">
        <v>23</v>
      </c>
    </row>
    <row r="16526" spans="1:18" x14ac:dyDescent="0.25">
      <c r="A16526" t="s">
        <v>44106</v>
      </c>
      <c r="B16526" t="s">
        <v>504</v>
      </c>
      <c r="C16526" s="1">
        <v>43879</v>
      </c>
      <c r="D16526" t="s">
        <v>28680</v>
      </c>
      <c r="E16526" t="s">
        <v>44103</v>
      </c>
      <c r="F16526" t="s">
        <v>153</v>
      </c>
      <c r="G16526" t="s">
        <v>44107</v>
      </c>
      <c r="H16526">
        <v>1927</v>
      </c>
      <c r="I16526" t="s">
        <v>24</v>
      </c>
      <c r="J16526" t="s">
        <v>25</v>
      </c>
      <c r="K16526" t="s">
        <v>20536</v>
      </c>
      <c r="L16526" t="s">
        <v>23</v>
      </c>
      <c r="M16526" t="s">
        <v>23</v>
      </c>
      <c r="N16526" t="s">
        <v>23</v>
      </c>
      <c r="O16526" t="s">
        <v>509</v>
      </c>
      <c r="P16526" t="s">
        <v>509</v>
      </c>
      <c r="Q16526" t="s">
        <v>23</v>
      </c>
      <c r="R16526" t="s">
        <v>23</v>
      </c>
    </row>
    <row r="16527" spans="1:18" x14ac:dyDescent="0.25">
      <c r="A16527" t="s">
        <v>44108</v>
      </c>
      <c r="B16527" t="s">
        <v>504</v>
      </c>
      <c r="C16527" s="1">
        <v>43879</v>
      </c>
      <c r="D16527" t="s">
        <v>28680</v>
      </c>
      <c r="E16527" t="s">
        <v>44109</v>
      </c>
      <c r="F16527" t="s">
        <v>153</v>
      </c>
      <c r="G16527" t="s">
        <v>44110</v>
      </c>
      <c r="H16527">
        <v>1985</v>
      </c>
      <c r="I16527" t="s">
        <v>24</v>
      </c>
      <c r="J16527" t="s">
        <v>25</v>
      </c>
      <c r="K16527" t="s">
        <v>44111</v>
      </c>
      <c r="L16527" t="s">
        <v>23</v>
      </c>
      <c r="M16527" t="s">
        <v>23</v>
      </c>
      <c r="N16527" t="s">
        <v>23</v>
      </c>
      <c r="O16527" t="s">
        <v>509</v>
      </c>
      <c r="P16527" t="s">
        <v>509</v>
      </c>
      <c r="Q16527" t="s">
        <v>23</v>
      </c>
      <c r="R16527" t="s">
        <v>23</v>
      </c>
    </row>
    <row r="16528" spans="1:18" x14ac:dyDescent="0.25">
      <c r="A16528" t="s">
        <v>44112</v>
      </c>
      <c r="B16528" t="s">
        <v>504</v>
      </c>
      <c r="C16528" s="1">
        <v>43879</v>
      </c>
      <c r="D16528" t="s">
        <v>28680</v>
      </c>
      <c r="E16528" t="s">
        <v>44109</v>
      </c>
      <c r="F16528" t="s">
        <v>153</v>
      </c>
      <c r="G16528" t="s">
        <v>44113</v>
      </c>
      <c r="H16528">
        <v>1864</v>
      </c>
      <c r="I16528" t="s">
        <v>24</v>
      </c>
      <c r="J16528" t="s">
        <v>25</v>
      </c>
      <c r="K16528" t="s">
        <v>20536</v>
      </c>
      <c r="L16528" t="s">
        <v>23</v>
      </c>
      <c r="M16528" t="s">
        <v>23</v>
      </c>
      <c r="N16528" t="s">
        <v>23</v>
      </c>
      <c r="O16528" t="s">
        <v>509</v>
      </c>
      <c r="P16528" t="s">
        <v>509</v>
      </c>
      <c r="Q16528" t="s">
        <v>23</v>
      </c>
      <c r="R16528" t="s">
        <v>23</v>
      </c>
    </row>
    <row r="16529" spans="1:18" x14ac:dyDescent="0.25">
      <c r="A16529" t="s">
        <v>44114</v>
      </c>
      <c r="B16529" t="s">
        <v>504</v>
      </c>
      <c r="C16529" s="1">
        <v>43879</v>
      </c>
      <c r="D16529" t="s">
        <v>28680</v>
      </c>
      <c r="E16529" t="s">
        <v>44109</v>
      </c>
      <c r="F16529" t="s">
        <v>44</v>
      </c>
      <c r="G16529" t="s">
        <v>44115</v>
      </c>
      <c r="H16529">
        <v>1864</v>
      </c>
      <c r="I16529" t="s">
        <v>24</v>
      </c>
      <c r="J16529" t="s">
        <v>25</v>
      </c>
      <c r="K16529" t="s">
        <v>20536</v>
      </c>
      <c r="L16529" t="s">
        <v>23</v>
      </c>
      <c r="M16529" t="s">
        <v>23</v>
      </c>
      <c r="N16529" t="s">
        <v>23</v>
      </c>
      <c r="O16529" t="s">
        <v>509</v>
      </c>
      <c r="P16529" t="s">
        <v>509</v>
      </c>
      <c r="Q16529" t="s">
        <v>23</v>
      </c>
      <c r="R16529" t="s">
        <v>23</v>
      </c>
    </row>
    <row r="16530" spans="1:18" x14ac:dyDescent="0.25">
      <c r="A16530" t="s">
        <v>44116</v>
      </c>
      <c r="B16530" t="s">
        <v>504</v>
      </c>
      <c r="C16530" s="1">
        <v>43879</v>
      </c>
      <c r="D16530" t="s">
        <v>28680</v>
      </c>
      <c r="E16530" t="s">
        <v>44109</v>
      </c>
      <c r="F16530" t="s">
        <v>44</v>
      </c>
      <c r="G16530" t="s">
        <v>44117</v>
      </c>
      <c r="H16530">
        <v>1864</v>
      </c>
      <c r="I16530" t="s">
        <v>24</v>
      </c>
      <c r="J16530" t="s">
        <v>25</v>
      </c>
      <c r="K16530" t="s">
        <v>44111</v>
      </c>
      <c r="L16530" t="s">
        <v>23</v>
      </c>
      <c r="M16530" t="s">
        <v>23</v>
      </c>
      <c r="N16530" t="s">
        <v>23</v>
      </c>
      <c r="O16530" t="s">
        <v>509</v>
      </c>
      <c r="P16530" t="s">
        <v>509</v>
      </c>
      <c r="Q16530" t="s">
        <v>23</v>
      </c>
      <c r="R16530" t="s">
        <v>23</v>
      </c>
    </row>
    <row r="16531" spans="1:18" x14ac:dyDescent="0.25">
      <c r="A16531" t="s">
        <v>44118</v>
      </c>
      <c r="B16531" t="s">
        <v>504</v>
      </c>
      <c r="C16531" s="1">
        <v>43879</v>
      </c>
      <c r="D16531" t="s">
        <v>28680</v>
      </c>
      <c r="E16531" t="s">
        <v>44109</v>
      </c>
      <c r="F16531" t="s">
        <v>44</v>
      </c>
      <c r="G16531" t="s">
        <v>44119</v>
      </c>
      <c r="H16531">
        <v>1985</v>
      </c>
      <c r="I16531" t="s">
        <v>24</v>
      </c>
      <c r="J16531" t="s">
        <v>25</v>
      </c>
      <c r="K16531" t="s">
        <v>20536</v>
      </c>
      <c r="L16531" t="s">
        <v>23</v>
      </c>
      <c r="M16531" t="s">
        <v>23</v>
      </c>
      <c r="N16531" t="s">
        <v>23</v>
      </c>
      <c r="O16531" t="s">
        <v>509</v>
      </c>
      <c r="P16531" t="s">
        <v>509</v>
      </c>
      <c r="Q16531" t="s">
        <v>23</v>
      </c>
      <c r="R16531" t="s">
        <v>23</v>
      </c>
    </row>
    <row r="16532" spans="1:18" x14ac:dyDescent="0.25">
      <c r="A16532" t="s">
        <v>44120</v>
      </c>
      <c r="B16532" t="s">
        <v>504</v>
      </c>
      <c r="C16532" s="1">
        <v>43879</v>
      </c>
      <c r="D16532" t="s">
        <v>28680</v>
      </c>
      <c r="E16532" t="s">
        <v>44109</v>
      </c>
      <c r="F16532" t="s">
        <v>586</v>
      </c>
      <c r="G16532" t="s">
        <v>44121</v>
      </c>
      <c r="H16532">
        <v>1864</v>
      </c>
      <c r="I16532" t="s">
        <v>24</v>
      </c>
      <c r="J16532" t="s">
        <v>25</v>
      </c>
      <c r="K16532" t="s">
        <v>20536</v>
      </c>
      <c r="L16532" t="s">
        <v>23</v>
      </c>
      <c r="M16532" t="s">
        <v>23</v>
      </c>
      <c r="N16532" t="s">
        <v>23</v>
      </c>
      <c r="O16532" t="s">
        <v>509</v>
      </c>
      <c r="P16532" t="s">
        <v>509</v>
      </c>
      <c r="Q16532" t="s">
        <v>23</v>
      </c>
      <c r="R16532" t="s">
        <v>23</v>
      </c>
    </row>
    <row r="16533" spans="1:18" x14ac:dyDescent="0.25">
      <c r="A16533" t="s">
        <v>44122</v>
      </c>
      <c r="B16533" t="s">
        <v>504</v>
      </c>
      <c r="C16533" s="1">
        <v>43879</v>
      </c>
      <c r="D16533" t="s">
        <v>28680</v>
      </c>
      <c r="E16533" t="s">
        <v>44109</v>
      </c>
      <c r="F16533" t="s">
        <v>44</v>
      </c>
      <c r="G16533" t="s">
        <v>44123</v>
      </c>
      <c r="H16533">
        <v>1864</v>
      </c>
      <c r="I16533" t="s">
        <v>24</v>
      </c>
      <c r="J16533" t="s">
        <v>25</v>
      </c>
      <c r="K16533" t="s">
        <v>44111</v>
      </c>
      <c r="L16533" t="s">
        <v>23</v>
      </c>
      <c r="M16533" t="s">
        <v>23</v>
      </c>
      <c r="N16533" t="s">
        <v>23</v>
      </c>
      <c r="O16533" t="s">
        <v>509</v>
      </c>
      <c r="P16533" t="s">
        <v>509</v>
      </c>
      <c r="Q16533" t="s">
        <v>23</v>
      </c>
      <c r="R16533" t="s">
        <v>23</v>
      </c>
    </row>
    <row r="16534" spans="1:18" x14ac:dyDescent="0.25">
      <c r="A16534" t="s">
        <v>44124</v>
      </c>
      <c r="B16534" t="s">
        <v>504</v>
      </c>
      <c r="C16534" s="1">
        <v>43879</v>
      </c>
      <c r="D16534" t="s">
        <v>28680</v>
      </c>
      <c r="E16534" t="s">
        <v>44125</v>
      </c>
      <c r="F16534" t="s">
        <v>44</v>
      </c>
      <c r="G16534" t="s">
        <v>44126</v>
      </c>
      <c r="H16534">
        <v>1985</v>
      </c>
      <c r="I16534" t="s">
        <v>24</v>
      </c>
      <c r="J16534" t="s">
        <v>25</v>
      </c>
      <c r="K16534" t="s">
        <v>44127</v>
      </c>
      <c r="L16534" t="s">
        <v>23</v>
      </c>
      <c r="M16534" t="s">
        <v>23</v>
      </c>
      <c r="N16534" t="s">
        <v>23</v>
      </c>
      <c r="O16534" t="s">
        <v>509</v>
      </c>
      <c r="P16534" t="s">
        <v>509</v>
      </c>
      <c r="Q16534" t="s">
        <v>23</v>
      </c>
      <c r="R16534" t="s">
        <v>23</v>
      </c>
    </row>
    <row r="16535" spans="1:18" x14ac:dyDescent="0.25">
      <c r="A16535" t="s">
        <v>44128</v>
      </c>
      <c r="B16535" t="s">
        <v>504</v>
      </c>
      <c r="C16535" s="1">
        <v>43879</v>
      </c>
      <c r="D16535" t="s">
        <v>28680</v>
      </c>
      <c r="E16535" t="s">
        <v>44125</v>
      </c>
      <c r="F16535" t="s">
        <v>44</v>
      </c>
      <c r="G16535" t="s">
        <v>44129</v>
      </c>
      <c r="H16535">
        <v>1864</v>
      </c>
      <c r="I16535" t="s">
        <v>24</v>
      </c>
      <c r="J16535" t="s">
        <v>25</v>
      </c>
      <c r="K16535" t="s">
        <v>44130</v>
      </c>
      <c r="L16535" t="s">
        <v>23</v>
      </c>
      <c r="M16535" t="s">
        <v>23</v>
      </c>
      <c r="N16535" t="s">
        <v>23</v>
      </c>
      <c r="O16535" t="s">
        <v>509</v>
      </c>
      <c r="P16535" t="s">
        <v>509</v>
      </c>
      <c r="Q16535" t="s">
        <v>23</v>
      </c>
      <c r="R16535" t="s">
        <v>23</v>
      </c>
    </row>
    <row r="16536" spans="1:18" x14ac:dyDescent="0.25">
      <c r="A16536" t="s">
        <v>44131</v>
      </c>
      <c r="B16536" t="s">
        <v>504</v>
      </c>
      <c r="C16536" s="1">
        <v>43879</v>
      </c>
      <c r="D16536" t="s">
        <v>28680</v>
      </c>
      <c r="E16536" t="s">
        <v>44125</v>
      </c>
      <c r="F16536" t="s">
        <v>586</v>
      </c>
      <c r="G16536" t="s">
        <v>44132</v>
      </c>
      <c r="H16536">
        <v>1975</v>
      </c>
      <c r="I16536" t="s">
        <v>24</v>
      </c>
      <c r="J16536" t="s">
        <v>25</v>
      </c>
      <c r="K16536" t="s">
        <v>20536</v>
      </c>
      <c r="L16536" t="s">
        <v>23</v>
      </c>
      <c r="M16536" t="s">
        <v>23</v>
      </c>
      <c r="N16536" t="s">
        <v>23</v>
      </c>
      <c r="O16536" t="s">
        <v>509</v>
      </c>
      <c r="P16536" t="s">
        <v>509</v>
      </c>
      <c r="Q16536" t="s">
        <v>23</v>
      </c>
      <c r="R16536" t="s">
        <v>23</v>
      </c>
    </row>
    <row r="16537" spans="1:18" x14ac:dyDescent="0.25">
      <c r="A16537" t="s">
        <v>44133</v>
      </c>
      <c r="B16537" t="s">
        <v>504</v>
      </c>
      <c r="C16537" s="1">
        <v>43879</v>
      </c>
      <c r="D16537" t="s">
        <v>28680</v>
      </c>
      <c r="E16537" t="s">
        <v>44125</v>
      </c>
      <c r="F16537" t="s">
        <v>44</v>
      </c>
      <c r="G16537" t="s">
        <v>44134</v>
      </c>
      <c r="H16537">
        <v>1864</v>
      </c>
      <c r="I16537" t="s">
        <v>24</v>
      </c>
      <c r="J16537" t="s">
        <v>25</v>
      </c>
      <c r="K16537" t="s">
        <v>44135</v>
      </c>
      <c r="L16537" t="s">
        <v>23</v>
      </c>
      <c r="M16537" t="s">
        <v>23</v>
      </c>
      <c r="N16537" t="s">
        <v>23</v>
      </c>
      <c r="O16537" t="s">
        <v>509</v>
      </c>
      <c r="P16537" t="s">
        <v>509</v>
      </c>
      <c r="Q16537" t="s">
        <v>23</v>
      </c>
      <c r="R16537" t="s">
        <v>23</v>
      </c>
    </row>
    <row r="16538" spans="1:18" x14ac:dyDescent="0.25">
      <c r="A16538" t="s">
        <v>44136</v>
      </c>
      <c r="B16538" t="s">
        <v>504</v>
      </c>
      <c r="C16538" s="1">
        <v>43879</v>
      </c>
      <c r="D16538" t="s">
        <v>28680</v>
      </c>
      <c r="E16538" t="s">
        <v>44137</v>
      </c>
      <c r="F16538" t="s">
        <v>44</v>
      </c>
      <c r="G16538" t="s">
        <v>44138</v>
      </c>
      <c r="H16538">
        <v>1864</v>
      </c>
      <c r="I16538" t="s">
        <v>24</v>
      </c>
      <c r="J16538" t="s">
        <v>25</v>
      </c>
      <c r="K16538" t="s">
        <v>20536</v>
      </c>
      <c r="L16538" t="s">
        <v>23</v>
      </c>
      <c r="M16538" t="s">
        <v>23</v>
      </c>
      <c r="N16538" t="s">
        <v>23</v>
      </c>
      <c r="O16538" t="s">
        <v>509</v>
      </c>
      <c r="P16538" t="s">
        <v>509</v>
      </c>
      <c r="Q16538" t="s">
        <v>23</v>
      </c>
      <c r="R16538" t="s">
        <v>23</v>
      </c>
    </row>
    <row r="16539" spans="1:18" x14ac:dyDescent="0.25">
      <c r="A16539" t="s">
        <v>44139</v>
      </c>
      <c r="B16539" t="s">
        <v>504</v>
      </c>
      <c r="C16539" s="1">
        <v>43879</v>
      </c>
      <c r="D16539" t="s">
        <v>28680</v>
      </c>
      <c r="E16539" t="s">
        <v>44137</v>
      </c>
      <c r="F16539" t="s">
        <v>44</v>
      </c>
      <c r="G16539" t="s">
        <v>44140</v>
      </c>
      <c r="H16539">
        <v>1864</v>
      </c>
      <c r="I16539" t="s">
        <v>24</v>
      </c>
      <c r="J16539" t="s">
        <v>25</v>
      </c>
      <c r="K16539" t="s">
        <v>44141</v>
      </c>
      <c r="L16539" t="s">
        <v>23</v>
      </c>
      <c r="M16539" t="s">
        <v>23</v>
      </c>
      <c r="N16539" t="s">
        <v>23</v>
      </c>
      <c r="O16539" t="s">
        <v>509</v>
      </c>
      <c r="P16539" t="s">
        <v>509</v>
      </c>
      <c r="Q16539" t="s">
        <v>23</v>
      </c>
      <c r="R16539" t="s">
        <v>23</v>
      </c>
    </row>
    <row r="16540" spans="1:18" x14ac:dyDescent="0.25">
      <c r="A16540" t="s">
        <v>44142</v>
      </c>
      <c r="B16540" t="s">
        <v>504</v>
      </c>
      <c r="C16540" s="1">
        <v>43879</v>
      </c>
      <c r="D16540" t="s">
        <v>28680</v>
      </c>
      <c r="E16540" t="s">
        <v>44143</v>
      </c>
      <c r="F16540" t="s">
        <v>153</v>
      </c>
      <c r="G16540" t="s">
        <v>44144</v>
      </c>
      <c r="H16540">
        <v>1982</v>
      </c>
      <c r="I16540" t="s">
        <v>24</v>
      </c>
      <c r="J16540" t="s">
        <v>25</v>
      </c>
      <c r="K16540" t="s">
        <v>44145</v>
      </c>
      <c r="L16540" t="s">
        <v>23</v>
      </c>
      <c r="M16540" t="s">
        <v>23</v>
      </c>
      <c r="N16540" t="s">
        <v>23</v>
      </c>
      <c r="O16540" t="s">
        <v>509</v>
      </c>
      <c r="P16540" t="s">
        <v>509</v>
      </c>
      <c r="Q16540" t="s">
        <v>23</v>
      </c>
      <c r="R16540" t="s">
        <v>23</v>
      </c>
    </row>
    <row r="16541" spans="1:18" x14ac:dyDescent="0.25">
      <c r="A16541" t="s">
        <v>44146</v>
      </c>
      <c r="B16541" t="s">
        <v>504</v>
      </c>
      <c r="C16541" s="1">
        <v>43879</v>
      </c>
      <c r="D16541" t="s">
        <v>28680</v>
      </c>
      <c r="E16541" t="s">
        <v>44143</v>
      </c>
      <c r="F16541" t="s">
        <v>153</v>
      </c>
      <c r="G16541" t="s">
        <v>44147</v>
      </c>
      <c r="H16541">
        <v>1982</v>
      </c>
      <c r="I16541" t="s">
        <v>24</v>
      </c>
      <c r="J16541" t="s">
        <v>25</v>
      </c>
      <c r="K16541" t="s">
        <v>20536</v>
      </c>
      <c r="L16541" t="s">
        <v>23</v>
      </c>
      <c r="M16541" t="s">
        <v>23</v>
      </c>
      <c r="N16541" t="s">
        <v>23</v>
      </c>
      <c r="O16541" t="s">
        <v>509</v>
      </c>
      <c r="P16541" t="s">
        <v>509</v>
      </c>
      <c r="Q16541" t="s">
        <v>23</v>
      </c>
      <c r="R16541" t="s">
        <v>23</v>
      </c>
    </row>
    <row r="16542" spans="1:18" x14ac:dyDescent="0.25">
      <c r="A16542" t="s">
        <v>44148</v>
      </c>
      <c r="B16542" t="s">
        <v>504</v>
      </c>
      <c r="C16542" s="1">
        <v>43879</v>
      </c>
      <c r="D16542" t="s">
        <v>28680</v>
      </c>
      <c r="E16542" t="s">
        <v>44143</v>
      </c>
      <c r="F16542" t="s">
        <v>44</v>
      </c>
      <c r="G16542" t="s">
        <v>44149</v>
      </c>
      <c r="H16542">
        <v>1982</v>
      </c>
      <c r="I16542" t="s">
        <v>24</v>
      </c>
      <c r="J16542" t="s">
        <v>25</v>
      </c>
      <c r="K16542" t="s">
        <v>20536</v>
      </c>
      <c r="L16542" t="s">
        <v>23</v>
      </c>
      <c r="M16542" t="s">
        <v>23</v>
      </c>
      <c r="N16542" t="s">
        <v>23</v>
      </c>
      <c r="O16542" t="s">
        <v>509</v>
      </c>
      <c r="P16542" t="s">
        <v>509</v>
      </c>
      <c r="Q16542" t="s">
        <v>23</v>
      </c>
      <c r="R16542" t="s">
        <v>23</v>
      </c>
    </row>
    <row r="16543" spans="1:18" x14ac:dyDescent="0.25">
      <c r="A16543" t="s">
        <v>44150</v>
      </c>
      <c r="B16543" t="s">
        <v>504</v>
      </c>
      <c r="C16543" s="1">
        <v>43879</v>
      </c>
      <c r="D16543" t="s">
        <v>28680</v>
      </c>
      <c r="E16543" t="s">
        <v>44151</v>
      </c>
      <c r="F16543" t="s">
        <v>44</v>
      </c>
      <c r="G16543" t="s">
        <v>44152</v>
      </c>
      <c r="H16543">
        <v>1982</v>
      </c>
      <c r="I16543" t="s">
        <v>24</v>
      </c>
      <c r="J16543" t="s">
        <v>25</v>
      </c>
      <c r="K16543" t="s">
        <v>20536</v>
      </c>
      <c r="L16543" t="s">
        <v>23</v>
      </c>
      <c r="M16543" t="s">
        <v>23</v>
      </c>
      <c r="N16543" t="s">
        <v>23</v>
      </c>
      <c r="O16543" t="s">
        <v>509</v>
      </c>
      <c r="P16543" t="s">
        <v>509</v>
      </c>
      <c r="Q16543" t="s">
        <v>23</v>
      </c>
      <c r="R16543" t="s">
        <v>23</v>
      </c>
    </row>
    <row r="16544" spans="1:18" x14ac:dyDescent="0.25">
      <c r="A16544" t="s">
        <v>44153</v>
      </c>
      <c r="B16544" t="s">
        <v>504</v>
      </c>
      <c r="C16544" s="1">
        <v>43879</v>
      </c>
      <c r="D16544" t="s">
        <v>28680</v>
      </c>
      <c r="E16544" t="s">
        <v>44151</v>
      </c>
      <c r="F16544" t="s">
        <v>44</v>
      </c>
      <c r="G16544" t="s">
        <v>44154</v>
      </c>
      <c r="H16544">
        <v>1982</v>
      </c>
      <c r="I16544" t="s">
        <v>24</v>
      </c>
      <c r="J16544" t="s">
        <v>25</v>
      </c>
      <c r="K16544" t="s">
        <v>20536</v>
      </c>
      <c r="L16544" t="s">
        <v>23</v>
      </c>
      <c r="M16544" t="s">
        <v>23</v>
      </c>
      <c r="N16544" t="s">
        <v>23</v>
      </c>
      <c r="O16544" t="s">
        <v>509</v>
      </c>
      <c r="P16544" t="s">
        <v>509</v>
      </c>
      <c r="Q16544" t="s">
        <v>23</v>
      </c>
      <c r="R16544" t="s">
        <v>23</v>
      </c>
    </row>
    <row r="16545" spans="1:18" x14ac:dyDescent="0.25">
      <c r="A16545" t="s">
        <v>44155</v>
      </c>
      <c r="B16545" t="s">
        <v>504</v>
      </c>
      <c r="C16545" s="1">
        <v>43879</v>
      </c>
      <c r="D16545" t="s">
        <v>28680</v>
      </c>
      <c r="E16545" t="s">
        <v>44151</v>
      </c>
      <c r="F16545" t="s">
        <v>44</v>
      </c>
      <c r="G16545" t="s">
        <v>44156</v>
      </c>
      <c r="H16545">
        <v>1982</v>
      </c>
      <c r="I16545" t="s">
        <v>24</v>
      </c>
      <c r="J16545" t="s">
        <v>25</v>
      </c>
      <c r="K16545" t="s">
        <v>44157</v>
      </c>
      <c r="L16545" t="s">
        <v>23</v>
      </c>
      <c r="M16545" t="s">
        <v>23</v>
      </c>
      <c r="N16545" t="s">
        <v>23</v>
      </c>
      <c r="O16545" t="s">
        <v>509</v>
      </c>
      <c r="P16545" t="s">
        <v>509</v>
      </c>
      <c r="Q16545" t="s">
        <v>23</v>
      </c>
      <c r="R16545" t="s">
        <v>23</v>
      </c>
    </row>
    <row r="16546" spans="1:18" x14ac:dyDescent="0.25">
      <c r="A16546" t="s">
        <v>44158</v>
      </c>
      <c r="B16546" t="s">
        <v>504</v>
      </c>
      <c r="C16546" s="1">
        <v>43879</v>
      </c>
      <c r="D16546" t="s">
        <v>28680</v>
      </c>
      <c r="E16546" t="s">
        <v>44151</v>
      </c>
      <c r="F16546" t="s">
        <v>44</v>
      </c>
      <c r="G16546" t="s">
        <v>44159</v>
      </c>
      <c r="H16546">
        <v>1982</v>
      </c>
      <c r="I16546" t="s">
        <v>24</v>
      </c>
      <c r="J16546" t="s">
        <v>25</v>
      </c>
      <c r="K16546" t="s">
        <v>44160</v>
      </c>
      <c r="L16546" t="s">
        <v>23</v>
      </c>
      <c r="M16546" t="s">
        <v>23</v>
      </c>
      <c r="N16546" t="s">
        <v>23</v>
      </c>
      <c r="O16546" t="s">
        <v>509</v>
      </c>
      <c r="P16546" t="s">
        <v>509</v>
      </c>
      <c r="Q16546" t="s">
        <v>23</v>
      </c>
      <c r="R16546" t="s">
        <v>23</v>
      </c>
    </row>
    <row r="16547" spans="1:18" x14ac:dyDescent="0.25">
      <c r="A16547" t="s">
        <v>44161</v>
      </c>
      <c r="B16547" t="s">
        <v>504</v>
      </c>
      <c r="C16547" s="1">
        <v>43879</v>
      </c>
      <c r="D16547" t="s">
        <v>28680</v>
      </c>
      <c r="E16547" t="s">
        <v>44151</v>
      </c>
      <c r="F16547" t="s">
        <v>44</v>
      </c>
      <c r="G16547" t="s">
        <v>44162</v>
      </c>
      <c r="H16547">
        <v>1982</v>
      </c>
      <c r="I16547" t="s">
        <v>24</v>
      </c>
      <c r="J16547" t="s">
        <v>25</v>
      </c>
      <c r="K16547" t="s">
        <v>20536</v>
      </c>
      <c r="L16547" t="s">
        <v>23</v>
      </c>
      <c r="M16547" t="s">
        <v>23</v>
      </c>
      <c r="N16547" t="s">
        <v>23</v>
      </c>
      <c r="O16547" t="s">
        <v>509</v>
      </c>
      <c r="P16547" t="s">
        <v>509</v>
      </c>
      <c r="Q16547" t="s">
        <v>23</v>
      </c>
      <c r="R16547" t="s">
        <v>23</v>
      </c>
    </row>
    <row r="16548" spans="1:18" x14ac:dyDescent="0.25">
      <c r="A16548" t="s">
        <v>44163</v>
      </c>
      <c r="B16548" t="s">
        <v>504</v>
      </c>
      <c r="C16548" s="1">
        <v>43879</v>
      </c>
      <c r="D16548" t="s">
        <v>28680</v>
      </c>
      <c r="E16548" t="s">
        <v>44151</v>
      </c>
      <c r="F16548" t="s">
        <v>44</v>
      </c>
      <c r="G16548" t="s">
        <v>44164</v>
      </c>
      <c r="H16548">
        <v>1982</v>
      </c>
      <c r="I16548" t="s">
        <v>24</v>
      </c>
      <c r="J16548" t="s">
        <v>25</v>
      </c>
      <c r="K16548" t="s">
        <v>44160</v>
      </c>
      <c r="L16548" t="s">
        <v>23</v>
      </c>
      <c r="M16548" t="s">
        <v>23</v>
      </c>
      <c r="N16548" t="s">
        <v>23</v>
      </c>
      <c r="O16548" t="s">
        <v>509</v>
      </c>
      <c r="P16548" t="s">
        <v>509</v>
      </c>
      <c r="Q16548" t="s">
        <v>23</v>
      </c>
      <c r="R16548" t="s">
        <v>23</v>
      </c>
    </row>
    <row r="16549" spans="1:18" x14ac:dyDescent="0.25">
      <c r="A16549" t="s">
        <v>44165</v>
      </c>
      <c r="B16549" t="s">
        <v>504</v>
      </c>
      <c r="C16549" s="1">
        <v>43879</v>
      </c>
      <c r="D16549" t="s">
        <v>28680</v>
      </c>
      <c r="E16549" t="s">
        <v>44151</v>
      </c>
      <c r="F16549" t="s">
        <v>44</v>
      </c>
      <c r="G16549" t="s">
        <v>44166</v>
      </c>
      <c r="H16549">
        <v>1982</v>
      </c>
      <c r="I16549" t="s">
        <v>24</v>
      </c>
      <c r="J16549" t="s">
        <v>25</v>
      </c>
      <c r="K16549" t="s">
        <v>44160</v>
      </c>
      <c r="L16549" t="s">
        <v>23</v>
      </c>
      <c r="M16549" t="s">
        <v>23</v>
      </c>
      <c r="N16549" t="s">
        <v>23</v>
      </c>
      <c r="O16549" t="s">
        <v>509</v>
      </c>
      <c r="P16549" t="s">
        <v>509</v>
      </c>
      <c r="Q16549" t="s">
        <v>23</v>
      </c>
      <c r="R16549" t="s">
        <v>23</v>
      </c>
    </row>
    <row r="16550" spans="1:18" x14ac:dyDescent="0.25">
      <c r="A16550" t="s">
        <v>44167</v>
      </c>
      <c r="B16550" t="s">
        <v>504</v>
      </c>
      <c r="C16550" s="1">
        <v>43879</v>
      </c>
      <c r="D16550" t="s">
        <v>28680</v>
      </c>
      <c r="E16550" t="s">
        <v>44151</v>
      </c>
      <c r="F16550" t="s">
        <v>44</v>
      </c>
      <c r="G16550" t="s">
        <v>44168</v>
      </c>
      <c r="H16550">
        <v>1982</v>
      </c>
      <c r="I16550" t="s">
        <v>24</v>
      </c>
      <c r="J16550" t="s">
        <v>25</v>
      </c>
      <c r="K16550" t="s">
        <v>20536</v>
      </c>
      <c r="L16550" t="s">
        <v>23</v>
      </c>
      <c r="M16550" t="s">
        <v>23</v>
      </c>
      <c r="N16550" t="s">
        <v>23</v>
      </c>
      <c r="O16550" t="s">
        <v>509</v>
      </c>
      <c r="P16550" t="s">
        <v>509</v>
      </c>
      <c r="Q16550" t="s">
        <v>23</v>
      </c>
      <c r="R16550" t="s">
        <v>23</v>
      </c>
    </row>
    <row r="16551" spans="1:18" x14ac:dyDescent="0.25">
      <c r="A16551" t="s">
        <v>44169</v>
      </c>
      <c r="B16551" t="s">
        <v>504</v>
      </c>
      <c r="C16551" s="1">
        <v>43879</v>
      </c>
      <c r="D16551" t="s">
        <v>28680</v>
      </c>
      <c r="E16551" t="s">
        <v>44170</v>
      </c>
      <c r="F16551" t="s">
        <v>153</v>
      </c>
      <c r="G16551" t="s">
        <v>44171</v>
      </c>
      <c r="H16551">
        <v>1975</v>
      </c>
      <c r="I16551" t="s">
        <v>24</v>
      </c>
      <c r="J16551" t="s">
        <v>25</v>
      </c>
      <c r="K16551" t="s">
        <v>20536</v>
      </c>
      <c r="L16551" t="s">
        <v>23</v>
      </c>
      <c r="M16551" t="s">
        <v>23</v>
      </c>
      <c r="N16551" t="s">
        <v>23</v>
      </c>
      <c r="O16551" t="s">
        <v>509</v>
      </c>
      <c r="P16551" t="s">
        <v>509</v>
      </c>
      <c r="Q16551" t="s">
        <v>23</v>
      </c>
      <c r="R16551" t="s">
        <v>23</v>
      </c>
    </row>
    <row r="16552" spans="1:18" x14ac:dyDescent="0.25">
      <c r="A16552" t="s">
        <v>44172</v>
      </c>
      <c r="B16552" t="s">
        <v>504</v>
      </c>
      <c r="C16552" s="1">
        <v>43879</v>
      </c>
      <c r="D16552" t="s">
        <v>28680</v>
      </c>
      <c r="E16552" t="s">
        <v>44170</v>
      </c>
      <c r="F16552" t="s">
        <v>153</v>
      </c>
      <c r="G16552" t="s">
        <v>44173</v>
      </c>
      <c r="H16552">
        <v>1975</v>
      </c>
      <c r="I16552" t="s">
        <v>24</v>
      </c>
      <c r="J16552" t="s">
        <v>25</v>
      </c>
      <c r="K16552" t="s">
        <v>20536</v>
      </c>
      <c r="L16552" t="s">
        <v>23</v>
      </c>
      <c r="M16552" t="s">
        <v>23</v>
      </c>
      <c r="N16552" t="s">
        <v>23</v>
      </c>
      <c r="O16552" t="s">
        <v>509</v>
      </c>
      <c r="P16552" t="s">
        <v>509</v>
      </c>
      <c r="Q16552" t="s">
        <v>23</v>
      </c>
      <c r="R16552" t="s">
        <v>23</v>
      </c>
    </row>
    <row r="16553" spans="1:18" x14ac:dyDescent="0.25">
      <c r="A16553" t="s">
        <v>44174</v>
      </c>
      <c r="B16553" t="s">
        <v>504</v>
      </c>
      <c r="C16553" s="1">
        <v>43879</v>
      </c>
      <c r="D16553" t="s">
        <v>28680</v>
      </c>
      <c r="E16553" t="s">
        <v>44175</v>
      </c>
      <c r="F16553" t="s">
        <v>44</v>
      </c>
      <c r="G16553" t="s">
        <v>44176</v>
      </c>
      <c r="H16553">
        <v>1864</v>
      </c>
      <c r="I16553" t="s">
        <v>24</v>
      </c>
      <c r="J16553" t="s">
        <v>25</v>
      </c>
      <c r="K16553" t="s">
        <v>20536</v>
      </c>
      <c r="L16553" t="s">
        <v>23</v>
      </c>
      <c r="M16553" t="s">
        <v>23</v>
      </c>
      <c r="N16553" t="s">
        <v>23</v>
      </c>
      <c r="O16553" t="s">
        <v>509</v>
      </c>
      <c r="P16553" t="s">
        <v>509</v>
      </c>
      <c r="Q16553" t="s">
        <v>23</v>
      </c>
      <c r="R16553" t="s">
        <v>23</v>
      </c>
    </row>
    <row r="16554" spans="1:18" x14ac:dyDescent="0.25">
      <c r="A16554" t="s">
        <v>44177</v>
      </c>
      <c r="B16554" t="s">
        <v>504</v>
      </c>
      <c r="C16554" s="1">
        <v>43879</v>
      </c>
      <c r="D16554" t="s">
        <v>28680</v>
      </c>
      <c r="E16554" t="s">
        <v>44175</v>
      </c>
      <c r="F16554" t="s">
        <v>44</v>
      </c>
      <c r="G16554" t="s">
        <v>44178</v>
      </c>
      <c r="H16554">
        <v>1864</v>
      </c>
      <c r="I16554" t="s">
        <v>24</v>
      </c>
      <c r="J16554" t="s">
        <v>25</v>
      </c>
      <c r="K16554" t="s">
        <v>20536</v>
      </c>
      <c r="L16554" t="s">
        <v>23</v>
      </c>
      <c r="M16554" t="s">
        <v>23</v>
      </c>
      <c r="N16554" t="s">
        <v>23</v>
      </c>
      <c r="O16554" t="s">
        <v>509</v>
      </c>
      <c r="P16554" t="s">
        <v>509</v>
      </c>
      <c r="Q16554" t="s">
        <v>23</v>
      </c>
      <c r="R16554" t="s">
        <v>23</v>
      </c>
    </row>
    <row r="16555" spans="1:18" x14ac:dyDescent="0.25">
      <c r="A16555" t="s">
        <v>44179</v>
      </c>
      <c r="B16555" t="s">
        <v>504</v>
      </c>
      <c r="C16555" s="1">
        <v>43879</v>
      </c>
      <c r="D16555" t="s">
        <v>28680</v>
      </c>
      <c r="E16555" t="s">
        <v>44175</v>
      </c>
      <c r="F16555" t="s">
        <v>44</v>
      </c>
      <c r="G16555" t="s">
        <v>44180</v>
      </c>
      <c r="H16555">
        <v>1864</v>
      </c>
      <c r="I16555" t="s">
        <v>24</v>
      </c>
      <c r="J16555" t="s">
        <v>25</v>
      </c>
      <c r="K16555" t="s">
        <v>20536</v>
      </c>
      <c r="L16555" t="s">
        <v>23</v>
      </c>
      <c r="M16555" t="s">
        <v>23</v>
      </c>
      <c r="N16555" t="s">
        <v>23</v>
      </c>
      <c r="O16555" t="s">
        <v>509</v>
      </c>
      <c r="P16555" t="s">
        <v>509</v>
      </c>
      <c r="Q16555" t="s">
        <v>23</v>
      </c>
      <c r="R16555" t="s">
        <v>23</v>
      </c>
    </row>
    <row r="16556" spans="1:18" x14ac:dyDescent="0.25">
      <c r="A16556" t="s">
        <v>44181</v>
      </c>
      <c r="B16556" t="s">
        <v>504</v>
      </c>
      <c r="C16556" s="1">
        <v>43879</v>
      </c>
      <c r="D16556" t="s">
        <v>28680</v>
      </c>
      <c r="E16556" t="s">
        <v>44175</v>
      </c>
      <c r="F16556" t="s">
        <v>153</v>
      </c>
      <c r="G16556" t="s">
        <v>44182</v>
      </c>
      <c r="H16556">
        <v>1985</v>
      </c>
      <c r="I16556" t="s">
        <v>24</v>
      </c>
      <c r="J16556" t="s">
        <v>25</v>
      </c>
      <c r="K16556" t="s">
        <v>20536</v>
      </c>
      <c r="L16556" t="s">
        <v>23</v>
      </c>
      <c r="M16556" t="s">
        <v>23</v>
      </c>
      <c r="N16556" t="s">
        <v>23</v>
      </c>
      <c r="O16556" t="s">
        <v>509</v>
      </c>
      <c r="P16556" t="s">
        <v>509</v>
      </c>
      <c r="Q16556" t="s">
        <v>23</v>
      </c>
      <c r="R16556" t="s">
        <v>23</v>
      </c>
    </row>
    <row r="16557" spans="1:18" x14ac:dyDescent="0.25">
      <c r="A16557" t="s">
        <v>44183</v>
      </c>
      <c r="B16557" t="s">
        <v>504</v>
      </c>
      <c r="C16557" s="1">
        <v>43879</v>
      </c>
      <c r="D16557" t="s">
        <v>28680</v>
      </c>
      <c r="E16557" t="s">
        <v>44175</v>
      </c>
      <c r="F16557" t="s">
        <v>153</v>
      </c>
      <c r="G16557" t="s">
        <v>44184</v>
      </c>
      <c r="H16557">
        <v>2006</v>
      </c>
      <c r="I16557" t="s">
        <v>24</v>
      </c>
      <c r="J16557" t="s">
        <v>25</v>
      </c>
      <c r="K16557" t="s">
        <v>20536</v>
      </c>
      <c r="L16557" t="s">
        <v>23</v>
      </c>
      <c r="M16557" t="s">
        <v>23</v>
      </c>
      <c r="N16557" t="s">
        <v>23</v>
      </c>
      <c r="O16557" t="s">
        <v>509</v>
      </c>
      <c r="P16557" t="s">
        <v>509</v>
      </c>
      <c r="Q16557" t="s">
        <v>23</v>
      </c>
      <c r="R16557" t="s">
        <v>23</v>
      </c>
    </row>
    <row r="16558" spans="1:18" x14ac:dyDescent="0.25">
      <c r="A16558" t="s">
        <v>44185</v>
      </c>
      <c r="B16558" t="s">
        <v>504</v>
      </c>
      <c r="C16558" s="1">
        <v>43879</v>
      </c>
      <c r="D16558" t="s">
        <v>28680</v>
      </c>
      <c r="E16558" t="s">
        <v>44175</v>
      </c>
      <c r="F16558" t="s">
        <v>44</v>
      </c>
      <c r="G16558" t="s">
        <v>44186</v>
      </c>
      <c r="H16558">
        <v>1864</v>
      </c>
      <c r="I16558" t="s">
        <v>24</v>
      </c>
      <c r="J16558" t="s">
        <v>25</v>
      </c>
      <c r="K16558" t="s">
        <v>20536</v>
      </c>
      <c r="L16558" t="s">
        <v>23</v>
      </c>
      <c r="M16558" t="s">
        <v>23</v>
      </c>
      <c r="N16558" t="s">
        <v>23</v>
      </c>
      <c r="O16558" t="s">
        <v>509</v>
      </c>
      <c r="P16558" t="s">
        <v>509</v>
      </c>
      <c r="Q16558" t="s">
        <v>23</v>
      </c>
      <c r="R16558" t="s">
        <v>23</v>
      </c>
    </row>
    <row r="16559" spans="1:18" x14ac:dyDescent="0.25">
      <c r="A16559" t="s">
        <v>44187</v>
      </c>
      <c r="B16559" t="s">
        <v>504</v>
      </c>
      <c r="C16559" s="1">
        <v>43879</v>
      </c>
      <c r="D16559" t="s">
        <v>28680</v>
      </c>
      <c r="E16559" t="s">
        <v>44175</v>
      </c>
      <c r="F16559" t="s">
        <v>44</v>
      </c>
      <c r="G16559" t="s">
        <v>44188</v>
      </c>
      <c r="H16559">
        <v>1864</v>
      </c>
      <c r="I16559" t="s">
        <v>24</v>
      </c>
      <c r="J16559" t="s">
        <v>25</v>
      </c>
      <c r="K16559" t="s">
        <v>20536</v>
      </c>
      <c r="L16559" t="s">
        <v>23</v>
      </c>
      <c r="M16559" t="s">
        <v>23</v>
      </c>
      <c r="N16559" t="s">
        <v>23</v>
      </c>
      <c r="O16559" t="s">
        <v>509</v>
      </c>
      <c r="P16559" t="s">
        <v>509</v>
      </c>
      <c r="Q16559" t="s">
        <v>23</v>
      </c>
      <c r="R16559" t="s">
        <v>23</v>
      </c>
    </row>
    <row r="16560" spans="1:18" x14ac:dyDescent="0.25">
      <c r="A16560" t="s">
        <v>44189</v>
      </c>
      <c r="B16560" t="s">
        <v>504</v>
      </c>
      <c r="C16560" s="1">
        <v>43879</v>
      </c>
      <c r="D16560" t="s">
        <v>28680</v>
      </c>
      <c r="E16560" t="s">
        <v>44175</v>
      </c>
      <c r="F16560" t="s">
        <v>153</v>
      </c>
      <c r="G16560" t="s">
        <v>44190</v>
      </c>
      <c r="H16560">
        <v>2006</v>
      </c>
      <c r="I16560" t="s">
        <v>24</v>
      </c>
      <c r="J16560" t="s">
        <v>25</v>
      </c>
      <c r="K16560" t="s">
        <v>44191</v>
      </c>
      <c r="L16560" t="s">
        <v>23</v>
      </c>
      <c r="M16560" t="s">
        <v>23</v>
      </c>
      <c r="N16560" t="s">
        <v>23</v>
      </c>
      <c r="O16560" t="s">
        <v>509</v>
      </c>
      <c r="P16560" t="s">
        <v>509</v>
      </c>
      <c r="Q16560" t="s">
        <v>23</v>
      </c>
      <c r="R16560" t="s">
        <v>23</v>
      </c>
    </row>
    <row r="16561" spans="1:18" x14ac:dyDescent="0.25">
      <c r="A16561" t="s">
        <v>44192</v>
      </c>
      <c r="B16561" t="s">
        <v>504</v>
      </c>
      <c r="C16561" s="1">
        <v>43879</v>
      </c>
      <c r="D16561" t="s">
        <v>28680</v>
      </c>
      <c r="E16561" t="s">
        <v>44175</v>
      </c>
      <c r="F16561" t="s">
        <v>44</v>
      </c>
      <c r="G16561" t="s">
        <v>44193</v>
      </c>
      <c r="H16561">
        <v>1864</v>
      </c>
      <c r="I16561" t="s">
        <v>24</v>
      </c>
      <c r="J16561" t="s">
        <v>25</v>
      </c>
      <c r="K16561" t="s">
        <v>20536</v>
      </c>
      <c r="L16561" t="s">
        <v>23</v>
      </c>
      <c r="M16561" t="s">
        <v>23</v>
      </c>
      <c r="N16561" t="s">
        <v>23</v>
      </c>
      <c r="O16561" t="s">
        <v>509</v>
      </c>
      <c r="P16561" t="s">
        <v>509</v>
      </c>
      <c r="Q16561" t="s">
        <v>23</v>
      </c>
      <c r="R16561" t="s">
        <v>23</v>
      </c>
    </row>
    <row r="16562" spans="1:18" x14ac:dyDescent="0.25">
      <c r="A16562" t="s">
        <v>44194</v>
      </c>
      <c r="B16562" t="s">
        <v>504</v>
      </c>
      <c r="C16562" s="1">
        <v>43879</v>
      </c>
      <c r="D16562" t="s">
        <v>28680</v>
      </c>
      <c r="E16562" t="s">
        <v>44195</v>
      </c>
      <c r="F16562" t="s">
        <v>44</v>
      </c>
      <c r="G16562" t="s">
        <v>44196</v>
      </c>
      <c r="H16562">
        <v>1985</v>
      </c>
      <c r="I16562" t="s">
        <v>24</v>
      </c>
      <c r="J16562" t="s">
        <v>25</v>
      </c>
      <c r="K16562" t="s">
        <v>20536</v>
      </c>
      <c r="L16562" t="s">
        <v>23</v>
      </c>
      <c r="M16562" t="s">
        <v>23</v>
      </c>
      <c r="N16562" t="s">
        <v>23</v>
      </c>
      <c r="O16562" t="s">
        <v>509</v>
      </c>
      <c r="P16562" t="s">
        <v>509</v>
      </c>
      <c r="Q16562" t="s">
        <v>23</v>
      </c>
      <c r="R16562" t="s">
        <v>23</v>
      </c>
    </row>
    <row r="16563" spans="1:18" x14ac:dyDescent="0.25">
      <c r="A16563" t="s">
        <v>44197</v>
      </c>
      <c r="B16563" t="s">
        <v>504</v>
      </c>
      <c r="C16563" s="1">
        <v>43879</v>
      </c>
      <c r="D16563" t="s">
        <v>28680</v>
      </c>
      <c r="E16563" t="s">
        <v>44195</v>
      </c>
      <c r="F16563" t="s">
        <v>153</v>
      </c>
      <c r="G16563" t="s">
        <v>44198</v>
      </c>
      <c r="H16563">
        <v>2006</v>
      </c>
      <c r="I16563" t="s">
        <v>24</v>
      </c>
      <c r="J16563" t="s">
        <v>25</v>
      </c>
      <c r="K16563" t="s">
        <v>44199</v>
      </c>
      <c r="L16563" t="s">
        <v>23</v>
      </c>
      <c r="M16563" t="s">
        <v>23</v>
      </c>
      <c r="N16563" t="s">
        <v>23</v>
      </c>
      <c r="O16563" t="s">
        <v>509</v>
      </c>
      <c r="P16563" t="s">
        <v>509</v>
      </c>
      <c r="Q16563" t="s">
        <v>23</v>
      </c>
      <c r="R16563" t="s">
        <v>23</v>
      </c>
    </row>
    <row r="16564" spans="1:18" x14ac:dyDescent="0.25">
      <c r="A16564" t="s">
        <v>44200</v>
      </c>
      <c r="B16564" t="s">
        <v>504</v>
      </c>
      <c r="C16564" s="1">
        <v>43879</v>
      </c>
      <c r="D16564" t="s">
        <v>28680</v>
      </c>
      <c r="E16564" t="s">
        <v>44195</v>
      </c>
      <c r="F16564" t="s">
        <v>44</v>
      </c>
      <c r="G16564" t="s">
        <v>44201</v>
      </c>
      <c r="H16564">
        <v>1985</v>
      </c>
      <c r="I16564" t="s">
        <v>24</v>
      </c>
      <c r="J16564" t="s">
        <v>25</v>
      </c>
      <c r="K16564" t="s">
        <v>20536</v>
      </c>
      <c r="L16564" t="s">
        <v>23</v>
      </c>
      <c r="M16564" t="s">
        <v>23</v>
      </c>
      <c r="N16564" t="s">
        <v>23</v>
      </c>
      <c r="O16564" t="s">
        <v>509</v>
      </c>
      <c r="P16564" t="s">
        <v>509</v>
      </c>
      <c r="Q16564" t="s">
        <v>23</v>
      </c>
      <c r="R16564" t="s">
        <v>23</v>
      </c>
    </row>
    <row r="16565" spans="1:18" x14ac:dyDescent="0.25">
      <c r="A16565" t="s">
        <v>44202</v>
      </c>
      <c r="B16565" t="s">
        <v>504</v>
      </c>
      <c r="C16565" s="1">
        <v>43879</v>
      </c>
      <c r="D16565" t="s">
        <v>28680</v>
      </c>
      <c r="E16565" t="s">
        <v>44195</v>
      </c>
      <c r="F16565" t="s">
        <v>44</v>
      </c>
      <c r="G16565" t="s">
        <v>44203</v>
      </c>
      <c r="H16565">
        <v>1985</v>
      </c>
      <c r="I16565" t="s">
        <v>24</v>
      </c>
      <c r="J16565" t="s">
        <v>25</v>
      </c>
      <c r="K16565" t="s">
        <v>44199</v>
      </c>
      <c r="L16565" t="s">
        <v>23</v>
      </c>
      <c r="M16565" t="s">
        <v>23</v>
      </c>
      <c r="N16565" t="s">
        <v>23</v>
      </c>
      <c r="O16565" t="s">
        <v>509</v>
      </c>
      <c r="P16565" t="s">
        <v>509</v>
      </c>
      <c r="Q16565" t="s">
        <v>23</v>
      </c>
      <c r="R16565" t="s">
        <v>23</v>
      </c>
    </row>
    <row r="16566" spans="1:18" x14ac:dyDescent="0.25">
      <c r="A16566" t="s">
        <v>44204</v>
      </c>
      <c r="B16566" t="s">
        <v>504</v>
      </c>
      <c r="C16566" s="1">
        <v>43879</v>
      </c>
      <c r="D16566" t="s">
        <v>28680</v>
      </c>
      <c r="E16566" t="s">
        <v>44195</v>
      </c>
      <c r="F16566" t="s">
        <v>153</v>
      </c>
      <c r="G16566" t="s">
        <v>44205</v>
      </c>
      <c r="H16566">
        <v>1985</v>
      </c>
      <c r="I16566" t="s">
        <v>24</v>
      </c>
      <c r="J16566" t="s">
        <v>25</v>
      </c>
      <c r="K16566" t="s">
        <v>20536</v>
      </c>
      <c r="L16566" t="s">
        <v>23</v>
      </c>
      <c r="M16566" t="s">
        <v>23</v>
      </c>
      <c r="N16566" t="s">
        <v>23</v>
      </c>
      <c r="O16566" t="s">
        <v>509</v>
      </c>
      <c r="P16566" t="s">
        <v>509</v>
      </c>
      <c r="Q16566" t="s">
        <v>23</v>
      </c>
      <c r="R16566" t="s">
        <v>23</v>
      </c>
    </row>
    <row r="16567" spans="1:18" x14ac:dyDescent="0.25">
      <c r="A16567" t="s">
        <v>44206</v>
      </c>
      <c r="B16567" t="s">
        <v>504</v>
      </c>
      <c r="C16567" s="1">
        <v>43879</v>
      </c>
      <c r="D16567" t="s">
        <v>28680</v>
      </c>
      <c r="E16567" t="s">
        <v>44207</v>
      </c>
      <c r="F16567" t="s">
        <v>153</v>
      </c>
      <c r="G16567" t="s">
        <v>44208</v>
      </c>
      <c r="H16567">
        <v>2010</v>
      </c>
      <c r="I16567" t="s">
        <v>24</v>
      </c>
      <c r="J16567" t="s">
        <v>25</v>
      </c>
      <c r="K16567" t="s">
        <v>22616</v>
      </c>
      <c r="L16567" t="s">
        <v>23</v>
      </c>
      <c r="M16567" t="s">
        <v>23</v>
      </c>
      <c r="N16567" t="s">
        <v>23</v>
      </c>
      <c r="O16567" t="s">
        <v>509</v>
      </c>
      <c r="P16567" t="s">
        <v>509</v>
      </c>
      <c r="Q16567" t="s">
        <v>23</v>
      </c>
      <c r="R16567" t="s">
        <v>23</v>
      </c>
    </row>
    <row r="16568" spans="1:18" x14ac:dyDescent="0.25">
      <c r="A16568" t="s">
        <v>44209</v>
      </c>
      <c r="B16568" t="s">
        <v>504</v>
      </c>
      <c r="C16568" s="1">
        <v>43879</v>
      </c>
      <c r="D16568" t="s">
        <v>28680</v>
      </c>
      <c r="E16568" t="s">
        <v>44207</v>
      </c>
      <c r="F16568" t="s">
        <v>44</v>
      </c>
      <c r="G16568" t="s">
        <v>44210</v>
      </c>
      <c r="H16568">
        <v>1865</v>
      </c>
      <c r="I16568" t="s">
        <v>24</v>
      </c>
      <c r="J16568" t="s">
        <v>25</v>
      </c>
      <c r="K16568" t="s">
        <v>44211</v>
      </c>
      <c r="L16568" t="s">
        <v>23</v>
      </c>
      <c r="M16568" t="s">
        <v>23</v>
      </c>
      <c r="N16568" t="s">
        <v>23</v>
      </c>
      <c r="O16568" t="s">
        <v>509</v>
      </c>
      <c r="P16568" t="s">
        <v>509</v>
      </c>
      <c r="Q16568" t="s">
        <v>23</v>
      </c>
      <c r="R16568" t="s">
        <v>23</v>
      </c>
    </row>
    <row r="16569" spans="1:18" x14ac:dyDescent="0.25">
      <c r="A16569" t="s">
        <v>44212</v>
      </c>
      <c r="B16569" t="s">
        <v>504</v>
      </c>
      <c r="C16569" s="1">
        <v>43879</v>
      </c>
      <c r="D16569" t="s">
        <v>28680</v>
      </c>
      <c r="E16569" t="s">
        <v>44207</v>
      </c>
      <c r="F16569" t="s">
        <v>153</v>
      </c>
      <c r="G16569" t="s">
        <v>44213</v>
      </c>
      <c r="H16569">
        <v>1960</v>
      </c>
      <c r="I16569" t="s">
        <v>24</v>
      </c>
      <c r="J16569" t="s">
        <v>25</v>
      </c>
      <c r="K16569" t="s">
        <v>44214</v>
      </c>
      <c r="L16569" t="s">
        <v>23</v>
      </c>
      <c r="M16569" t="s">
        <v>23</v>
      </c>
      <c r="N16569" t="s">
        <v>23</v>
      </c>
      <c r="O16569" t="s">
        <v>509</v>
      </c>
      <c r="P16569" t="s">
        <v>509</v>
      </c>
      <c r="Q16569" t="s">
        <v>23</v>
      </c>
      <c r="R16569" t="s">
        <v>23</v>
      </c>
    </row>
    <row r="16570" spans="1:18" x14ac:dyDescent="0.25">
      <c r="A16570" t="s">
        <v>44215</v>
      </c>
      <c r="B16570" t="s">
        <v>504</v>
      </c>
      <c r="C16570" s="1">
        <v>43879</v>
      </c>
      <c r="D16570" t="s">
        <v>28680</v>
      </c>
      <c r="E16570" t="s">
        <v>44207</v>
      </c>
      <c r="F16570" t="s">
        <v>153</v>
      </c>
      <c r="G16570" t="s">
        <v>44216</v>
      </c>
      <c r="H16570">
        <v>1865</v>
      </c>
      <c r="I16570" t="s">
        <v>24</v>
      </c>
      <c r="J16570" t="s">
        <v>25</v>
      </c>
      <c r="K16570" t="s">
        <v>44217</v>
      </c>
      <c r="L16570" t="s">
        <v>23</v>
      </c>
      <c r="M16570" t="s">
        <v>23</v>
      </c>
      <c r="N16570" t="s">
        <v>23</v>
      </c>
      <c r="O16570" t="s">
        <v>509</v>
      </c>
      <c r="P16570" t="s">
        <v>509</v>
      </c>
      <c r="Q16570" t="s">
        <v>23</v>
      </c>
      <c r="R16570" t="s">
        <v>23</v>
      </c>
    </row>
    <row r="16571" spans="1:18" x14ac:dyDescent="0.25">
      <c r="A16571" t="s">
        <v>44218</v>
      </c>
      <c r="B16571" t="s">
        <v>504</v>
      </c>
      <c r="C16571" s="1">
        <v>43879</v>
      </c>
      <c r="D16571" t="s">
        <v>28680</v>
      </c>
      <c r="E16571" t="s">
        <v>44207</v>
      </c>
      <c r="F16571" t="s">
        <v>153</v>
      </c>
      <c r="G16571" t="s">
        <v>44219</v>
      </c>
      <c r="H16571">
        <v>2008</v>
      </c>
      <c r="I16571" t="s">
        <v>24</v>
      </c>
      <c r="J16571" t="s">
        <v>25</v>
      </c>
      <c r="K16571" t="s">
        <v>44220</v>
      </c>
      <c r="L16571" t="s">
        <v>23</v>
      </c>
      <c r="M16571" t="s">
        <v>23</v>
      </c>
      <c r="N16571" t="s">
        <v>23</v>
      </c>
      <c r="O16571" t="s">
        <v>509</v>
      </c>
      <c r="P16571" t="s">
        <v>509</v>
      </c>
      <c r="Q16571" t="s">
        <v>23</v>
      </c>
      <c r="R16571" t="s">
        <v>23</v>
      </c>
    </row>
    <row r="16572" spans="1:18" x14ac:dyDescent="0.25">
      <c r="A16572" t="s">
        <v>44221</v>
      </c>
      <c r="B16572" t="s">
        <v>504</v>
      </c>
      <c r="C16572" s="1">
        <v>43879</v>
      </c>
      <c r="D16572" t="s">
        <v>28680</v>
      </c>
      <c r="E16572" t="s">
        <v>44207</v>
      </c>
      <c r="F16572" t="s">
        <v>153</v>
      </c>
      <c r="G16572" t="s">
        <v>44222</v>
      </c>
      <c r="H16572">
        <v>2015</v>
      </c>
      <c r="I16572" t="s">
        <v>24</v>
      </c>
      <c r="J16572" t="s">
        <v>25</v>
      </c>
      <c r="K16572" t="s">
        <v>20536</v>
      </c>
      <c r="L16572" t="s">
        <v>23</v>
      </c>
      <c r="M16572" t="s">
        <v>23</v>
      </c>
      <c r="N16572" t="s">
        <v>23</v>
      </c>
      <c r="O16572" t="s">
        <v>509</v>
      </c>
      <c r="P16572" t="s">
        <v>509</v>
      </c>
      <c r="Q16572" t="s">
        <v>23</v>
      </c>
      <c r="R16572" t="s">
        <v>23</v>
      </c>
    </row>
    <row r="16573" spans="1:18" x14ac:dyDescent="0.25">
      <c r="A16573" t="s">
        <v>44223</v>
      </c>
      <c r="B16573" t="s">
        <v>504</v>
      </c>
      <c r="C16573" s="1">
        <v>43879</v>
      </c>
      <c r="D16573" t="s">
        <v>28680</v>
      </c>
      <c r="E16573" t="s">
        <v>44207</v>
      </c>
      <c r="F16573" t="s">
        <v>153</v>
      </c>
      <c r="G16573" t="s">
        <v>44224</v>
      </c>
      <c r="H16573">
        <v>1953</v>
      </c>
      <c r="I16573" t="s">
        <v>24</v>
      </c>
      <c r="J16573" t="s">
        <v>25</v>
      </c>
      <c r="K16573" t="s">
        <v>20536</v>
      </c>
      <c r="L16573" t="s">
        <v>23</v>
      </c>
      <c r="M16573" t="s">
        <v>23</v>
      </c>
      <c r="N16573" t="s">
        <v>23</v>
      </c>
      <c r="O16573" t="s">
        <v>509</v>
      </c>
      <c r="P16573" t="s">
        <v>509</v>
      </c>
      <c r="Q16573" t="s">
        <v>23</v>
      </c>
      <c r="R16573" t="s">
        <v>23</v>
      </c>
    </row>
    <row r="16574" spans="1:18" x14ac:dyDescent="0.25">
      <c r="A16574" t="s">
        <v>44225</v>
      </c>
      <c r="B16574" t="s">
        <v>504</v>
      </c>
      <c r="C16574" s="1">
        <v>43879</v>
      </c>
      <c r="D16574" t="s">
        <v>28680</v>
      </c>
      <c r="E16574" t="s">
        <v>44207</v>
      </c>
      <c r="F16574" t="s">
        <v>153</v>
      </c>
      <c r="G16574" t="s">
        <v>44226</v>
      </c>
      <c r="H16574">
        <v>1892</v>
      </c>
      <c r="I16574" t="s">
        <v>24</v>
      </c>
      <c r="J16574" t="s">
        <v>25</v>
      </c>
      <c r="K16574" t="s">
        <v>44214</v>
      </c>
      <c r="L16574" t="s">
        <v>23</v>
      </c>
      <c r="M16574" t="s">
        <v>23</v>
      </c>
      <c r="N16574" t="s">
        <v>23</v>
      </c>
      <c r="O16574" t="s">
        <v>509</v>
      </c>
      <c r="P16574" t="s">
        <v>509</v>
      </c>
      <c r="Q16574" t="s">
        <v>23</v>
      </c>
      <c r="R16574" t="s">
        <v>23</v>
      </c>
    </row>
    <row r="16575" spans="1:18" x14ac:dyDescent="0.25">
      <c r="A16575" t="s">
        <v>44227</v>
      </c>
      <c r="B16575" t="s">
        <v>504</v>
      </c>
      <c r="C16575" s="1">
        <v>43879</v>
      </c>
      <c r="D16575" t="s">
        <v>28680</v>
      </c>
      <c r="E16575" t="s">
        <v>44207</v>
      </c>
      <c r="F16575" t="s">
        <v>153</v>
      </c>
      <c r="G16575" t="s">
        <v>44228</v>
      </c>
      <c r="H16575">
        <v>1865</v>
      </c>
      <c r="I16575" t="s">
        <v>24</v>
      </c>
      <c r="J16575" t="s">
        <v>25</v>
      </c>
      <c r="K16575" t="s">
        <v>20536</v>
      </c>
      <c r="L16575" t="s">
        <v>23</v>
      </c>
      <c r="M16575" t="s">
        <v>23</v>
      </c>
      <c r="N16575" t="s">
        <v>23</v>
      </c>
      <c r="O16575" t="s">
        <v>509</v>
      </c>
      <c r="P16575" t="s">
        <v>509</v>
      </c>
      <c r="Q16575" t="s">
        <v>23</v>
      </c>
      <c r="R16575" t="s">
        <v>23</v>
      </c>
    </row>
    <row r="16576" spans="1:18" x14ac:dyDescent="0.25">
      <c r="A16576" t="s">
        <v>44229</v>
      </c>
      <c r="B16576" t="s">
        <v>504</v>
      </c>
      <c r="C16576" s="1">
        <v>43879</v>
      </c>
      <c r="D16576" t="s">
        <v>28680</v>
      </c>
      <c r="E16576" t="s">
        <v>44230</v>
      </c>
      <c r="F16576" t="s">
        <v>153</v>
      </c>
      <c r="G16576" t="s">
        <v>44231</v>
      </c>
      <c r="H16576">
        <v>1994</v>
      </c>
      <c r="I16576" t="s">
        <v>24</v>
      </c>
      <c r="J16576" t="s">
        <v>25</v>
      </c>
      <c r="K16576" t="s">
        <v>22616</v>
      </c>
      <c r="L16576" t="s">
        <v>23</v>
      </c>
      <c r="M16576" t="s">
        <v>23</v>
      </c>
      <c r="N16576" t="s">
        <v>23</v>
      </c>
      <c r="O16576" t="s">
        <v>509</v>
      </c>
      <c r="P16576" t="s">
        <v>509</v>
      </c>
      <c r="Q16576" t="s">
        <v>23</v>
      </c>
      <c r="R16576" t="s">
        <v>23</v>
      </c>
    </row>
    <row r="16577" spans="1:18" x14ac:dyDescent="0.25">
      <c r="A16577" t="s">
        <v>44232</v>
      </c>
      <c r="B16577" t="s">
        <v>504</v>
      </c>
      <c r="C16577" s="1">
        <v>43879</v>
      </c>
      <c r="D16577" t="s">
        <v>28680</v>
      </c>
      <c r="E16577" t="s">
        <v>44230</v>
      </c>
      <c r="F16577" t="s">
        <v>153</v>
      </c>
      <c r="G16577" t="s">
        <v>44233</v>
      </c>
      <c r="H16577">
        <v>1865</v>
      </c>
      <c r="I16577" t="s">
        <v>24</v>
      </c>
      <c r="J16577" t="s">
        <v>25</v>
      </c>
      <c r="K16577" t="s">
        <v>44234</v>
      </c>
      <c r="L16577" t="s">
        <v>23</v>
      </c>
      <c r="M16577" t="s">
        <v>23</v>
      </c>
      <c r="N16577" t="s">
        <v>23</v>
      </c>
      <c r="O16577" t="s">
        <v>509</v>
      </c>
      <c r="P16577" t="s">
        <v>509</v>
      </c>
      <c r="Q16577" t="s">
        <v>23</v>
      </c>
      <c r="R16577" t="s">
        <v>23</v>
      </c>
    </row>
    <row r="16578" spans="1:18" x14ac:dyDescent="0.25">
      <c r="A16578" t="s">
        <v>44235</v>
      </c>
      <c r="B16578" t="s">
        <v>504</v>
      </c>
      <c r="C16578" s="1">
        <v>43879</v>
      </c>
      <c r="D16578" t="s">
        <v>28680</v>
      </c>
      <c r="E16578" t="s">
        <v>44230</v>
      </c>
      <c r="F16578" t="s">
        <v>586</v>
      </c>
      <c r="G16578" t="s">
        <v>44236</v>
      </c>
      <c r="H16578">
        <v>1865</v>
      </c>
      <c r="I16578" t="s">
        <v>24</v>
      </c>
      <c r="J16578" t="s">
        <v>25</v>
      </c>
      <c r="K16578" t="s">
        <v>44237</v>
      </c>
      <c r="L16578" t="s">
        <v>23</v>
      </c>
      <c r="M16578" t="s">
        <v>23</v>
      </c>
      <c r="N16578" t="s">
        <v>23</v>
      </c>
      <c r="O16578" t="s">
        <v>509</v>
      </c>
      <c r="P16578" t="s">
        <v>509</v>
      </c>
      <c r="Q16578" t="s">
        <v>23</v>
      </c>
      <c r="R16578" t="s">
        <v>23</v>
      </c>
    </row>
    <row r="16579" spans="1:18" x14ac:dyDescent="0.25">
      <c r="A16579" t="s">
        <v>44238</v>
      </c>
      <c r="B16579" t="s">
        <v>504</v>
      </c>
      <c r="C16579" s="1">
        <v>43879</v>
      </c>
      <c r="D16579" t="s">
        <v>28680</v>
      </c>
      <c r="E16579" t="s">
        <v>44230</v>
      </c>
      <c r="F16579" t="s">
        <v>153</v>
      </c>
      <c r="G16579" t="s">
        <v>44239</v>
      </c>
      <c r="H16579">
        <v>2008</v>
      </c>
      <c r="I16579" t="s">
        <v>24</v>
      </c>
      <c r="J16579" t="s">
        <v>25</v>
      </c>
      <c r="K16579" t="s">
        <v>44240</v>
      </c>
      <c r="L16579" t="s">
        <v>23</v>
      </c>
      <c r="M16579" t="s">
        <v>23</v>
      </c>
      <c r="N16579" t="s">
        <v>23</v>
      </c>
      <c r="O16579" t="s">
        <v>509</v>
      </c>
      <c r="P16579" t="s">
        <v>509</v>
      </c>
      <c r="Q16579" t="s">
        <v>23</v>
      </c>
      <c r="R16579" t="s">
        <v>23</v>
      </c>
    </row>
    <row r="16580" spans="1:18" x14ac:dyDescent="0.25">
      <c r="A16580" t="s">
        <v>44241</v>
      </c>
      <c r="B16580" t="s">
        <v>504</v>
      </c>
      <c r="C16580" s="1">
        <v>43879</v>
      </c>
      <c r="D16580" t="s">
        <v>28680</v>
      </c>
      <c r="E16580" t="s">
        <v>44242</v>
      </c>
      <c r="F16580" t="s">
        <v>44</v>
      </c>
      <c r="G16580" t="s">
        <v>44243</v>
      </c>
      <c r="H16580">
        <v>1865</v>
      </c>
      <c r="I16580" t="s">
        <v>24</v>
      </c>
      <c r="J16580" t="s">
        <v>25</v>
      </c>
      <c r="K16580" t="s">
        <v>44244</v>
      </c>
      <c r="L16580" t="s">
        <v>23</v>
      </c>
      <c r="M16580" t="s">
        <v>23</v>
      </c>
      <c r="N16580" t="s">
        <v>23</v>
      </c>
      <c r="O16580" t="s">
        <v>509</v>
      </c>
      <c r="P16580" t="s">
        <v>509</v>
      </c>
      <c r="Q16580" t="s">
        <v>23</v>
      </c>
      <c r="R16580" t="s">
        <v>23</v>
      </c>
    </row>
    <row r="16581" spans="1:18" x14ac:dyDescent="0.25">
      <c r="A16581" t="s">
        <v>44245</v>
      </c>
      <c r="B16581" t="s">
        <v>504</v>
      </c>
      <c r="C16581" s="1">
        <v>43879</v>
      </c>
      <c r="D16581" t="s">
        <v>28680</v>
      </c>
      <c r="E16581" t="s">
        <v>44242</v>
      </c>
      <c r="F16581" t="s">
        <v>153</v>
      </c>
      <c r="G16581" t="s">
        <v>44246</v>
      </c>
      <c r="H16581">
        <v>2004</v>
      </c>
      <c r="I16581" t="s">
        <v>24</v>
      </c>
      <c r="J16581" t="s">
        <v>25</v>
      </c>
      <c r="K16581" t="s">
        <v>44244</v>
      </c>
      <c r="L16581" t="s">
        <v>23</v>
      </c>
      <c r="M16581" t="s">
        <v>23</v>
      </c>
      <c r="N16581" t="s">
        <v>23</v>
      </c>
      <c r="O16581" t="s">
        <v>509</v>
      </c>
      <c r="P16581" t="s">
        <v>509</v>
      </c>
      <c r="Q16581" t="s">
        <v>23</v>
      </c>
      <c r="R16581" t="s">
        <v>23</v>
      </c>
    </row>
    <row r="16582" spans="1:18" x14ac:dyDescent="0.25">
      <c r="A16582" t="s">
        <v>44247</v>
      </c>
      <c r="B16582" t="s">
        <v>504</v>
      </c>
      <c r="C16582" s="1">
        <v>43879</v>
      </c>
      <c r="D16582" t="s">
        <v>28680</v>
      </c>
      <c r="E16582" t="s">
        <v>44242</v>
      </c>
      <c r="F16582" t="s">
        <v>153</v>
      </c>
      <c r="G16582" t="s">
        <v>44248</v>
      </c>
      <c r="H16582">
        <v>1865</v>
      </c>
      <c r="I16582" t="s">
        <v>24</v>
      </c>
      <c r="J16582" t="s">
        <v>25</v>
      </c>
      <c r="K16582" t="s">
        <v>44249</v>
      </c>
      <c r="L16582" t="s">
        <v>23</v>
      </c>
      <c r="M16582" t="s">
        <v>23</v>
      </c>
      <c r="N16582" t="s">
        <v>23</v>
      </c>
      <c r="O16582" t="s">
        <v>509</v>
      </c>
      <c r="P16582" t="s">
        <v>509</v>
      </c>
      <c r="Q16582" t="s">
        <v>23</v>
      </c>
      <c r="R16582" t="s">
        <v>23</v>
      </c>
    </row>
    <row r="16583" spans="1:18" x14ac:dyDescent="0.25">
      <c r="A16583" t="s">
        <v>44250</v>
      </c>
      <c r="B16583" t="s">
        <v>504</v>
      </c>
      <c r="C16583" s="1">
        <v>43879</v>
      </c>
      <c r="D16583" t="s">
        <v>28680</v>
      </c>
      <c r="E16583" t="s">
        <v>44242</v>
      </c>
      <c r="F16583" t="s">
        <v>153</v>
      </c>
      <c r="G16583" t="s">
        <v>44251</v>
      </c>
      <c r="H16583">
        <v>1950</v>
      </c>
      <c r="I16583" t="s">
        <v>24</v>
      </c>
      <c r="J16583" t="s">
        <v>25</v>
      </c>
      <c r="K16583" t="s">
        <v>44252</v>
      </c>
      <c r="L16583" t="s">
        <v>23</v>
      </c>
      <c r="M16583" t="s">
        <v>23</v>
      </c>
      <c r="N16583" t="s">
        <v>23</v>
      </c>
      <c r="O16583" t="s">
        <v>509</v>
      </c>
      <c r="P16583" t="s">
        <v>509</v>
      </c>
      <c r="Q16583" t="s">
        <v>23</v>
      </c>
      <c r="R16583" t="s">
        <v>23</v>
      </c>
    </row>
    <row r="16584" spans="1:18" x14ac:dyDescent="0.25">
      <c r="A16584" t="s">
        <v>44253</v>
      </c>
      <c r="B16584" t="s">
        <v>504</v>
      </c>
      <c r="C16584" s="1">
        <v>43879</v>
      </c>
      <c r="D16584" t="s">
        <v>28680</v>
      </c>
      <c r="E16584" t="s">
        <v>44242</v>
      </c>
      <c r="F16584" t="s">
        <v>153</v>
      </c>
      <c r="G16584" t="s">
        <v>44254</v>
      </c>
      <c r="H16584">
        <v>2004</v>
      </c>
      <c r="I16584" t="s">
        <v>24</v>
      </c>
      <c r="J16584" t="s">
        <v>25</v>
      </c>
      <c r="K16584" t="s">
        <v>44244</v>
      </c>
      <c r="L16584" t="s">
        <v>23</v>
      </c>
      <c r="M16584" t="s">
        <v>23</v>
      </c>
      <c r="N16584" t="s">
        <v>23</v>
      </c>
      <c r="O16584" t="s">
        <v>509</v>
      </c>
      <c r="P16584" t="s">
        <v>509</v>
      </c>
      <c r="Q16584" t="s">
        <v>23</v>
      </c>
      <c r="R16584" t="s">
        <v>23</v>
      </c>
    </row>
    <row r="16585" spans="1:18" x14ac:dyDescent="0.25">
      <c r="A16585" t="s">
        <v>44255</v>
      </c>
      <c r="B16585" t="s">
        <v>504</v>
      </c>
      <c r="C16585" s="1">
        <v>43879</v>
      </c>
      <c r="D16585" t="s">
        <v>28680</v>
      </c>
      <c r="E16585" t="s">
        <v>44242</v>
      </c>
      <c r="F16585" t="s">
        <v>44</v>
      </c>
      <c r="G16585" t="s">
        <v>44256</v>
      </c>
      <c r="H16585">
        <v>1976</v>
      </c>
      <c r="I16585" t="s">
        <v>24</v>
      </c>
      <c r="J16585" t="s">
        <v>25</v>
      </c>
      <c r="K16585" t="s">
        <v>22616</v>
      </c>
      <c r="L16585" t="s">
        <v>23</v>
      </c>
      <c r="M16585" t="s">
        <v>23</v>
      </c>
      <c r="N16585" t="s">
        <v>23</v>
      </c>
      <c r="O16585" t="s">
        <v>509</v>
      </c>
      <c r="P16585" t="s">
        <v>509</v>
      </c>
      <c r="Q16585" t="s">
        <v>23</v>
      </c>
      <c r="R16585" t="s">
        <v>23</v>
      </c>
    </row>
    <row r="16586" spans="1:18" x14ac:dyDescent="0.25">
      <c r="A16586" t="s">
        <v>44257</v>
      </c>
      <c r="B16586" t="s">
        <v>504</v>
      </c>
      <c r="C16586" s="1">
        <v>43879</v>
      </c>
      <c r="D16586" t="s">
        <v>28680</v>
      </c>
      <c r="E16586" t="s">
        <v>44242</v>
      </c>
      <c r="F16586" t="s">
        <v>153</v>
      </c>
      <c r="G16586" t="s">
        <v>44258</v>
      </c>
      <c r="H16586">
        <v>2005</v>
      </c>
      <c r="I16586" t="s">
        <v>24</v>
      </c>
      <c r="J16586" t="s">
        <v>25</v>
      </c>
      <c r="K16586" t="s">
        <v>44259</v>
      </c>
      <c r="L16586" t="s">
        <v>23</v>
      </c>
      <c r="M16586" t="s">
        <v>23</v>
      </c>
      <c r="N16586" t="s">
        <v>23</v>
      </c>
      <c r="O16586" t="s">
        <v>509</v>
      </c>
      <c r="P16586" t="s">
        <v>509</v>
      </c>
      <c r="Q16586" t="s">
        <v>23</v>
      </c>
      <c r="R16586" t="s">
        <v>23</v>
      </c>
    </row>
    <row r="16587" spans="1:18" x14ac:dyDescent="0.25">
      <c r="A16587" t="s">
        <v>44260</v>
      </c>
      <c r="B16587" t="s">
        <v>504</v>
      </c>
      <c r="C16587" s="1">
        <v>43879</v>
      </c>
      <c r="D16587" t="s">
        <v>28680</v>
      </c>
      <c r="E16587" t="s">
        <v>44242</v>
      </c>
      <c r="F16587" t="s">
        <v>153</v>
      </c>
      <c r="G16587" t="s">
        <v>44261</v>
      </c>
      <c r="H16587">
        <v>1865</v>
      </c>
      <c r="I16587" t="s">
        <v>24</v>
      </c>
      <c r="J16587" t="s">
        <v>25</v>
      </c>
      <c r="K16587" t="s">
        <v>44262</v>
      </c>
      <c r="L16587" t="s">
        <v>23</v>
      </c>
      <c r="M16587" t="s">
        <v>23</v>
      </c>
      <c r="N16587" t="s">
        <v>23</v>
      </c>
      <c r="O16587" t="s">
        <v>509</v>
      </c>
      <c r="P16587" t="s">
        <v>509</v>
      </c>
      <c r="Q16587" t="s">
        <v>23</v>
      </c>
      <c r="R16587" t="s">
        <v>23</v>
      </c>
    </row>
    <row r="16588" spans="1:18" x14ac:dyDescent="0.25">
      <c r="A16588" t="s">
        <v>44263</v>
      </c>
      <c r="B16588" t="s">
        <v>504</v>
      </c>
      <c r="C16588" s="1">
        <v>43879</v>
      </c>
      <c r="D16588" t="s">
        <v>28680</v>
      </c>
      <c r="E16588" t="s">
        <v>44242</v>
      </c>
      <c r="F16588" t="s">
        <v>44</v>
      </c>
      <c r="G16588" t="s">
        <v>44264</v>
      </c>
      <c r="H16588">
        <v>1865</v>
      </c>
      <c r="I16588" t="s">
        <v>24</v>
      </c>
      <c r="J16588" t="s">
        <v>25</v>
      </c>
      <c r="K16588" t="s">
        <v>44265</v>
      </c>
      <c r="L16588" t="s">
        <v>23</v>
      </c>
      <c r="M16588" t="s">
        <v>23</v>
      </c>
      <c r="N16588" t="s">
        <v>23</v>
      </c>
      <c r="O16588" t="s">
        <v>509</v>
      </c>
      <c r="P16588" t="s">
        <v>509</v>
      </c>
      <c r="Q16588" t="s">
        <v>23</v>
      </c>
      <c r="R16588" t="s">
        <v>23</v>
      </c>
    </row>
    <row r="16589" spans="1:18" x14ac:dyDescent="0.25">
      <c r="A16589" t="s">
        <v>44266</v>
      </c>
      <c r="B16589" t="s">
        <v>504</v>
      </c>
      <c r="C16589" s="1">
        <v>43879</v>
      </c>
      <c r="D16589" t="s">
        <v>28680</v>
      </c>
      <c r="E16589" t="s">
        <v>44242</v>
      </c>
      <c r="F16589" t="s">
        <v>44</v>
      </c>
      <c r="G16589" t="s">
        <v>44267</v>
      </c>
      <c r="H16589">
        <v>1865</v>
      </c>
      <c r="I16589" t="s">
        <v>24</v>
      </c>
      <c r="J16589" t="s">
        <v>25</v>
      </c>
      <c r="K16589" t="s">
        <v>44268</v>
      </c>
      <c r="L16589" t="s">
        <v>23</v>
      </c>
      <c r="M16589" t="s">
        <v>23</v>
      </c>
      <c r="N16589" t="s">
        <v>23</v>
      </c>
      <c r="O16589" t="s">
        <v>509</v>
      </c>
      <c r="P16589" t="s">
        <v>509</v>
      </c>
      <c r="Q16589" t="s">
        <v>23</v>
      </c>
      <c r="R16589" t="s">
        <v>23</v>
      </c>
    </row>
    <row r="16590" spans="1:18" x14ac:dyDescent="0.25">
      <c r="A16590" t="s">
        <v>44269</v>
      </c>
      <c r="B16590" t="s">
        <v>504</v>
      </c>
      <c r="C16590" s="1">
        <v>43879</v>
      </c>
      <c r="D16590" t="s">
        <v>28680</v>
      </c>
      <c r="E16590" t="s">
        <v>44242</v>
      </c>
      <c r="F16590" t="s">
        <v>153</v>
      </c>
      <c r="G16590" t="s">
        <v>44270</v>
      </c>
      <c r="H16590">
        <v>2006</v>
      </c>
      <c r="I16590" t="s">
        <v>24</v>
      </c>
      <c r="J16590" t="s">
        <v>25</v>
      </c>
      <c r="K16590" t="s">
        <v>44271</v>
      </c>
      <c r="L16590" t="s">
        <v>23</v>
      </c>
      <c r="M16590" t="s">
        <v>23</v>
      </c>
      <c r="N16590" t="s">
        <v>23</v>
      </c>
      <c r="O16590" t="s">
        <v>509</v>
      </c>
      <c r="P16590" t="s">
        <v>509</v>
      </c>
      <c r="Q16590" t="s">
        <v>23</v>
      </c>
      <c r="R16590" t="s">
        <v>23</v>
      </c>
    </row>
    <row r="16591" spans="1:18" x14ac:dyDescent="0.25">
      <c r="A16591" t="s">
        <v>44272</v>
      </c>
      <c r="B16591" t="s">
        <v>504</v>
      </c>
      <c r="C16591" s="1">
        <v>43879</v>
      </c>
      <c r="D16591" t="s">
        <v>28680</v>
      </c>
      <c r="E16591" t="s">
        <v>44273</v>
      </c>
      <c r="F16591" t="s">
        <v>44</v>
      </c>
      <c r="G16591" t="s">
        <v>44274</v>
      </c>
      <c r="H16591">
        <v>1865</v>
      </c>
      <c r="I16591" t="s">
        <v>24</v>
      </c>
      <c r="J16591" t="s">
        <v>25</v>
      </c>
      <c r="K16591" t="s">
        <v>44275</v>
      </c>
      <c r="L16591" t="s">
        <v>23</v>
      </c>
      <c r="M16591" t="s">
        <v>23</v>
      </c>
      <c r="N16591" t="s">
        <v>23</v>
      </c>
      <c r="O16591" t="s">
        <v>509</v>
      </c>
      <c r="P16591" t="s">
        <v>509</v>
      </c>
      <c r="Q16591" t="s">
        <v>23</v>
      </c>
      <c r="R16591" t="s">
        <v>23</v>
      </c>
    </row>
    <row r="16592" spans="1:18" x14ac:dyDescent="0.25">
      <c r="A16592" t="s">
        <v>44276</v>
      </c>
      <c r="B16592" t="s">
        <v>504</v>
      </c>
      <c r="C16592" s="1">
        <v>43879</v>
      </c>
      <c r="D16592" t="s">
        <v>28680</v>
      </c>
      <c r="E16592" t="s">
        <v>44277</v>
      </c>
      <c r="F16592" t="s">
        <v>153</v>
      </c>
      <c r="G16592" t="s">
        <v>44278</v>
      </c>
      <c r="H16592">
        <v>2005</v>
      </c>
      <c r="I16592" t="s">
        <v>24</v>
      </c>
      <c r="J16592" t="s">
        <v>25</v>
      </c>
      <c r="K16592" t="s">
        <v>44279</v>
      </c>
      <c r="L16592" t="s">
        <v>23</v>
      </c>
      <c r="M16592" t="s">
        <v>23</v>
      </c>
      <c r="N16592" t="s">
        <v>23</v>
      </c>
      <c r="O16592" t="s">
        <v>509</v>
      </c>
      <c r="P16592" t="s">
        <v>509</v>
      </c>
      <c r="Q16592" t="s">
        <v>23</v>
      </c>
      <c r="R16592" t="s">
        <v>23</v>
      </c>
    </row>
    <row r="16593" spans="1:18" x14ac:dyDescent="0.25">
      <c r="A16593" t="s">
        <v>44280</v>
      </c>
      <c r="B16593" t="s">
        <v>504</v>
      </c>
      <c r="C16593" s="1">
        <v>43879</v>
      </c>
      <c r="D16593" t="s">
        <v>28680</v>
      </c>
      <c r="E16593" t="s">
        <v>44277</v>
      </c>
      <c r="F16593" t="s">
        <v>44</v>
      </c>
      <c r="G16593" t="s">
        <v>44281</v>
      </c>
      <c r="H16593">
        <v>1865</v>
      </c>
      <c r="I16593" t="s">
        <v>24</v>
      </c>
      <c r="J16593" t="s">
        <v>25</v>
      </c>
      <c r="K16593" t="s">
        <v>44282</v>
      </c>
      <c r="L16593" t="s">
        <v>23</v>
      </c>
      <c r="M16593" t="s">
        <v>23</v>
      </c>
      <c r="N16593" t="s">
        <v>23</v>
      </c>
      <c r="O16593" t="s">
        <v>509</v>
      </c>
      <c r="P16593" t="s">
        <v>509</v>
      </c>
      <c r="Q16593" t="s">
        <v>23</v>
      </c>
      <c r="R16593" t="s">
        <v>23</v>
      </c>
    </row>
    <row r="16594" spans="1:18" x14ac:dyDescent="0.25">
      <c r="A16594" t="s">
        <v>44283</v>
      </c>
      <c r="B16594" t="s">
        <v>504</v>
      </c>
      <c r="C16594" s="1">
        <v>43879</v>
      </c>
      <c r="D16594" t="s">
        <v>28680</v>
      </c>
      <c r="E16594" t="s">
        <v>44277</v>
      </c>
      <c r="F16594" t="s">
        <v>153</v>
      </c>
      <c r="G16594" t="s">
        <v>44284</v>
      </c>
      <c r="H16594">
        <v>1960</v>
      </c>
      <c r="I16594" t="s">
        <v>24</v>
      </c>
      <c r="J16594" t="s">
        <v>25</v>
      </c>
      <c r="K16594" t="s">
        <v>44285</v>
      </c>
      <c r="L16594" t="s">
        <v>23</v>
      </c>
      <c r="M16594" t="s">
        <v>23</v>
      </c>
      <c r="N16594" t="s">
        <v>23</v>
      </c>
      <c r="O16594" t="s">
        <v>509</v>
      </c>
      <c r="P16594" t="s">
        <v>509</v>
      </c>
      <c r="Q16594" t="s">
        <v>23</v>
      </c>
      <c r="R16594" t="s">
        <v>23</v>
      </c>
    </row>
    <row r="16595" spans="1:18" x14ac:dyDescent="0.25">
      <c r="A16595" t="s">
        <v>44286</v>
      </c>
      <c r="B16595" t="s">
        <v>504</v>
      </c>
      <c r="C16595" s="1">
        <v>43879</v>
      </c>
      <c r="D16595" t="s">
        <v>28680</v>
      </c>
      <c r="E16595" t="s">
        <v>44277</v>
      </c>
      <c r="F16595" t="s">
        <v>44</v>
      </c>
      <c r="G16595" t="s">
        <v>44287</v>
      </c>
      <c r="H16595">
        <v>1865</v>
      </c>
      <c r="I16595" t="s">
        <v>24</v>
      </c>
      <c r="J16595" t="s">
        <v>25</v>
      </c>
      <c r="K16595" t="s">
        <v>44279</v>
      </c>
      <c r="L16595" t="s">
        <v>23</v>
      </c>
      <c r="M16595" t="s">
        <v>23</v>
      </c>
      <c r="N16595" t="s">
        <v>23</v>
      </c>
      <c r="O16595" t="s">
        <v>509</v>
      </c>
      <c r="P16595" t="s">
        <v>509</v>
      </c>
      <c r="Q16595" t="s">
        <v>23</v>
      </c>
      <c r="R16595" t="s">
        <v>23</v>
      </c>
    </row>
    <row r="16596" spans="1:18" x14ac:dyDescent="0.25">
      <c r="A16596" t="s">
        <v>44288</v>
      </c>
      <c r="B16596" t="s">
        <v>504</v>
      </c>
      <c r="C16596" s="1">
        <v>43879</v>
      </c>
      <c r="D16596" t="s">
        <v>28680</v>
      </c>
      <c r="E16596" t="s">
        <v>44277</v>
      </c>
      <c r="F16596" t="s">
        <v>44</v>
      </c>
      <c r="G16596" t="s">
        <v>44289</v>
      </c>
      <c r="H16596">
        <v>1865</v>
      </c>
      <c r="I16596" t="s">
        <v>24</v>
      </c>
      <c r="J16596" t="s">
        <v>25</v>
      </c>
      <c r="K16596" t="s">
        <v>44290</v>
      </c>
      <c r="L16596" t="s">
        <v>23</v>
      </c>
      <c r="M16596" t="s">
        <v>23</v>
      </c>
      <c r="N16596" t="s">
        <v>23</v>
      </c>
      <c r="O16596" t="s">
        <v>509</v>
      </c>
      <c r="P16596" t="s">
        <v>509</v>
      </c>
      <c r="Q16596" t="s">
        <v>23</v>
      </c>
      <c r="R16596" t="s">
        <v>23</v>
      </c>
    </row>
    <row r="16597" spans="1:18" x14ac:dyDescent="0.25">
      <c r="A16597" t="s">
        <v>44291</v>
      </c>
      <c r="B16597" t="s">
        <v>504</v>
      </c>
      <c r="C16597" s="1">
        <v>43879</v>
      </c>
      <c r="D16597" t="s">
        <v>28680</v>
      </c>
      <c r="E16597" t="s">
        <v>44292</v>
      </c>
      <c r="F16597" t="s">
        <v>44</v>
      </c>
      <c r="G16597" t="s">
        <v>44293</v>
      </c>
      <c r="H16597">
        <v>1970</v>
      </c>
      <c r="I16597" t="s">
        <v>24</v>
      </c>
      <c r="J16597" t="s">
        <v>25</v>
      </c>
      <c r="K16597" t="s">
        <v>44294</v>
      </c>
      <c r="L16597" t="s">
        <v>23</v>
      </c>
      <c r="M16597" t="s">
        <v>23</v>
      </c>
      <c r="N16597" t="s">
        <v>23</v>
      </c>
      <c r="O16597" t="s">
        <v>509</v>
      </c>
      <c r="P16597" t="s">
        <v>509</v>
      </c>
      <c r="Q16597" t="s">
        <v>23</v>
      </c>
      <c r="R16597" t="s">
        <v>23</v>
      </c>
    </row>
    <row r="16598" spans="1:18" x14ac:dyDescent="0.25">
      <c r="A16598" t="s">
        <v>44295</v>
      </c>
      <c r="B16598" t="s">
        <v>504</v>
      </c>
      <c r="C16598" s="1">
        <v>43879</v>
      </c>
      <c r="D16598" t="s">
        <v>28680</v>
      </c>
      <c r="E16598" t="s">
        <v>44292</v>
      </c>
      <c r="F16598" t="s">
        <v>153</v>
      </c>
      <c r="G16598" t="s">
        <v>44296</v>
      </c>
      <c r="H16598">
        <v>2013</v>
      </c>
      <c r="I16598" t="s">
        <v>24</v>
      </c>
      <c r="J16598" t="s">
        <v>25</v>
      </c>
      <c r="K16598" t="s">
        <v>44294</v>
      </c>
      <c r="L16598" t="s">
        <v>23</v>
      </c>
      <c r="M16598" t="s">
        <v>23</v>
      </c>
      <c r="N16598" t="s">
        <v>23</v>
      </c>
      <c r="O16598" t="s">
        <v>509</v>
      </c>
      <c r="P16598" t="s">
        <v>509</v>
      </c>
      <c r="Q16598" t="s">
        <v>23</v>
      </c>
      <c r="R16598" t="s">
        <v>23</v>
      </c>
    </row>
    <row r="16599" spans="1:18" x14ac:dyDescent="0.25">
      <c r="A16599" t="s">
        <v>44297</v>
      </c>
      <c r="B16599" t="s">
        <v>504</v>
      </c>
      <c r="C16599" s="1">
        <v>43879</v>
      </c>
      <c r="D16599" t="s">
        <v>28680</v>
      </c>
      <c r="E16599" t="s">
        <v>44298</v>
      </c>
      <c r="F16599" t="s">
        <v>44</v>
      </c>
      <c r="G16599" t="s">
        <v>44299</v>
      </c>
      <c r="H16599">
        <v>1865</v>
      </c>
      <c r="I16599" t="s">
        <v>24</v>
      </c>
      <c r="J16599" t="s">
        <v>25</v>
      </c>
      <c r="K16599" t="s">
        <v>44300</v>
      </c>
      <c r="L16599" t="s">
        <v>23</v>
      </c>
      <c r="M16599" t="s">
        <v>23</v>
      </c>
      <c r="N16599" t="s">
        <v>23</v>
      </c>
      <c r="O16599" t="s">
        <v>509</v>
      </c>
      <c r="P16599" t="s">
        <v>509</v>
      </c>
      <c r="Q16599" t="s">
        <v>23</v>
      </c>
      <c r="R16599" t="s">
        <v>23</v>
      </c>
    </row>
    <row r="16600" spans="1:18" x14ac:dyDescent="0.25">
      <c r="A16600" t="s">
        <v>44301</v>
      </c>
      <c r="B16600" t="s">
        <v>504</v>
      </c>
      <c r="C16600" s="1">
        <v>43879</v>
      </c>
      <c r="D16600" t="s">
        <v>28680</v>
      </c>
      <c r="E16600" t="s">
        <v>44302</v>
      </c>
      <c r="F16600" t="s">
        <v>153</v>
      </c>
      <c r="G16600" t="s">
        <v>44303</v>
      </c>
      <c r="H16600">
        <v>1996</v>
      </c>
      <c r="I16600" t="s">
        <v>24</v>
      </c>
      <c r="J16600" t="s">
        <v>25</v>
      </c>
      <c r="K16600" t="s">
        <v>22616</v>
      </c>
      <c r="L16600" t="s">
        <v>23</v>
      </c>
      <c r="M16600" t="s">
        <v>23</v>
      </c>
      <c r="N16600" t="s">
        <v>23</v>
      </c>
      <c r="O16600" t="s">
        <v>509</v>
      </c>
      <c r="P16600" t="s">
        <v>509</v>
      </c>
      <c r="Q16600" t="s">
        <v>23</v>
      </c>
      <c r="R16600" t="s">
        <v>23</v>
      </c>
    </row>
    <row r="16601" spans="1:18" x14ac:dyDescent="0.25">
      <c r="A16601" t="s">
        <v>44304</v>
      </c>
      <c r="B16601" t="s">
        <v>504</v>
      </c>
      <c r="C16601" s="1">
        <v>43879</v>
      </c>
      <c r="D16601" t="s">
        <v>28680</v>
      </c>
      <c r="E16601" t="s">
        <v>44302</v>
      </c>
      <c r="F16601" t="s">
        <v>44</v>
      </c>
      <c r="G16601" t="s">
        <v>44305</v>
      </c>
      <c r="H16601">
        <v>1865</v>
      </c>
      <c r="I16601" t="s">
        <v>24</v>
      </c>
      <c r="J16601" t="s">
        <v>25</v>
      </c>
      <c r="K16601" t="s">
        <v>22600</v>
      </c>
      <c r="L16601" t="s">
        <v>23</v>
      </c>
      <c r="M16601" t="s">
        <v>23</v>
      </c>
      <c r="N16601" t="s">
        <v>23</v>
      </c>
      <c r="O16601" t="s">
        <v>509</v>
      </c>
      <c r="P16601" t="s">
        <v>509</v>
      </c>
      <c r="Q16601" t="s">
        <v>23</v>
      </c>
      <c r="R16601" t="s">
        <v>23</v>
      </c>
    </row>
    <row r="16602" spans="1:18" x14ac:dyDescent="0.25">
      <c r="A16602" t="s">
        <v>44306</v>
      </c>
      <c r="B16602" t="s">
        <v>504</v>
      </c>
      <c r="C16602" s="1">
        <v>43879</v>
      </c>
      <c r="D16602" t="s">
        <v>28680</v>
      </c>
      <c r="E16602" t="s">
        <v>44302</v>
      </c>
      <c r="F16602" t="s">
        <v>153</v>
      </c>
      <c r="G16602" t="s">
        <v>44307</v>
      </c>
      <c r="H16602">
        <v>1926</v>
      </c>
      <c r="I16602" t="s">
        <v>24</v>
      </c>
      <c r="J16602" t="s">
        <v>25</v>
      </c>
      <c r="K16602" t="s">
        <v>22600</v>
      </c>
      <c r="L16602" t="s">
        <v>23</v>
      </c>
      <c r="M16602" t="s">
        <v>23</v>
      </c>
      <c r="N16602" t="s">
        <v>23</v>
      </c>
      <c r="O16602" t="s">
        <v>509</v>
      </c>
      <c r="P16602" t="s">
        <v>509</v>
      </c>
      <c r="Q16602" t="s">
        <v>23</v>
      </c>
      <c r="R16602" t="s">
        <v>23</v>
      </c>
    </row>
    <row r="16603" spans="1:18" x14ac:dyDescent="0.25">
      <c r="A16603" t="s">
        <v>44308</v>
      </c>
      <c r="B16603" t="s">
        <v>504</v>
      </c>
      <c r="C16603" s="1">
        <v>43879</v>
      </c>
      <c r="D16603" t="s">
        <v>28680</v>
      </c>
      <c r="E16603" t="s">
        <v>44302</v>
      </c>
      <c r="F16603" t="s">
        <v>153</v>
      </c>
      <c r="G16603" t="s">
        <v>44309</v>
      </c>
      <c r="H16603">
        <v>1931</v>
      </c>
      <c r="I16603" t="s">
        <v>24</v>
      </c>
      <c r="J16603" t="s">
        <v>25</v>
      </c>
      <c r="K16603" t="s">
        <v>44310</v>
      </c>
      <c r="L16603" t="s">
        <v>23</v>
      </c>
      <c r="M16603" t="s">
        <v>23</v>
      </c>
      <c r="N16603" t="s">
        <v>23</v>
      </c>
      <c r="O16603" t="s">
        <v>509</v>
      </c>
      <c r="P16603" t="s">
        <v>509</v>
      </c>
      <c r="Q16603" t="s">
        <v>23</v>
      </c>
      <c r="R16603" t="s">
        <v>23</v>
      </c>
    </row>
    <row r="16604" spans="1:18" x14ac:dyDescent="0.25">
      <c r="A16604" t="s">
        <v>44311</v>
      </c>
      <c r="B16604" t="s">
        <v>504</v>
      </c>
      <c r="C16604" s="1">
        <v>43879</v>
      </c>
      <c r="D16604" t="s">
        <v>28680</v>
      </c>
      <c r="E16604" t="s">
        <v>44312</v>
      </c>
      <c r="F16604" t="s">
        <v>44</v>
      </c>
      <c r="G16604" t="s">
        <v>44313</v>
      </c>
      <c r="H16604">
        <v>1915</v>
      </c>
      <c r="I16604" t="s">
        <v>24</v>
      </c>
      <c r="J16604" t="s">
        <v>25</v>
      </c>
      <c r="K16604" t="s">
        <v>44314</v>
      </c>
      <c r="L16604" t="s">
        <v>23</v>
      </c>
      <c r="M16604" t="s">
        <v>23</v>
      </c>
      <c r="N16604" t="s">
        <v>23</v>
      </c>
      <c r="O16604" t="s">
        <v>509</v>
      </c>
      <c r="P16604" t="s">
        <v>509</v>
      </c>
      <c r="Q16604" t="s">
        <v>23</v>
      </c>
      <c r="R16604" t="s">
        <v>23</v>
      </c>
    </row>
    <row r="16605" spans="1:18" x14ac:dyDescent="0.25">
      <c r="A16605" t="s">
        <v>44315</v>
      </c>
      <c r="B16605" t="s">
        <v>504</v>
      </c>
      <c r="C16605" s="1">
        <v>43879</v>
      </c>
      <c r="D16605" t="s">
        <v>28680</v>
      </c>
      <c r="E16605" t="s">
        <v>44316</v>
      </c>
      <c r="F16605" t="s">
        <v>44</v>
      </c>
      <c r="G16605" t="s">
        <v>44317</v>
      </c>
      <c r="H16605">
        <v>1860</v>
      </c>
      <c r="I16605" t="s">
        <v>24</v>
      </c>
      <c r="J16605" t="s">
        <v>25</v>
      </c>
      <c r="K16605" t="s">
        <v>44318</v>
      </c>
      <c r="L16605" t="s">
        <v>23</v>
      </c>
      <c r="M16605" t="s">
        <v>23</v>
      </c>
      <c r="N16605" t="s">
        <v>23</v>
      </c>
      <c r="O16605" t="s">
        <v>509</v>
      </c>
      <c r="P16605" t="s">
        <v>509</v>
      </c>
      <c r="Q16605" t="s">
        <v>23</v>
      </c>
      <c r="R16605" t="s">
        <v>23</v>
      </c>
    </row>
    <row r="16606" spans="1:18" x14ac:dyDescent="0.25">
      <c r="A16606" t="s">
        <v>44319</v>
      </c>
      <c r="B16606" t="s">
        <v>504</v>
      </c>
      <c r="C16606" s="1">
        <v>43879</v>
      </c>
      <c r="D16606" t="s">
        <v>28680</v>
      </c>
      <c r="E16606" t="s">
        <v>44316</v>
      </c>
      <c r="F16606" t="s">
        <v>44</v>
      </c>
      <c r="G16606" t="s">
        <v>44320</v>
      </c>
      <c r="H16606">
        <v>1860</v>
      </c>
      <c r="I16606" t="s">
        <v>24</v>
      </c>
      <c r="J16606" t="s">
        <v>25</v>
      </c>
      <c r="K16606" t="s">
        <v>44321</v>
      </c>
      <c r="L16606" t="s">
        <v>23</v>
      </c>
      <c r="M16606" t="s">
        <v>23</v>
      </c>
      <c r="N16606" t="s">
        <v>23</v>
      </c>
      <c r="O16606" t="s">
        <v>509</v>
      </c>
      <c r="P16606" t="s">
        <v>509</v>
      </c>
      <c r="Q16606" t="s">
        <v>23</v>
      </c>
      <c r="R16606" t="s">
        <v>23</v>
      </c>
    </row>
    <row r="16607" spans="1:18" x14ac:dyDescent="0.25">
      <c r="A16607" t="s">
        <v>44322</v>
      </c>
      <c r="B16607" t="s">
        <v>504</v>
      </c>
      <c r="C16607" s="1">
        <v>43879</v>
      </c>
      <c r="D16607" t="s">
        <v>28680</v>
      </c>
      <c r="E16607" t="s">
        <v>44316</v>
      </c>
      <c r="F16607" t="s">
        <v>44</v>
      </c>
      <c r="G16607" t="s">
        <v>44323</v>
      </c>
      <c r="H16607">
        <v>1860</v>
      </c>
      <c r="I16607" t="s">
        <v>24</v>
      </c>
      <c r="J16607" t="s">
        <v>25</v>
      </c>
      <c r="K16607" t="s">
        <v>44324</v>
      </c>
      <c r="L16607" t="s">
        <v>23</v>
      </c>
      <c r="M16607" t="s">
        <v>23</v>
      </c>
      <c r="N16607" t="s">
        <v>23</v>
      </c>
      <c r="O16607" t="s">
        <v>509</v>
      </c>
      <c r="P16607" t="s">
        <v>509</v>
      </c>
      <c r="Q16607" t="s">
        <v>23</v>
      </c>
      <c r="R16607" t="s">
        <v>23</v>
      </c>
    </row>
    <row r="16608" spans="1:18" x14ac:dyDescent="0.25">
      <c r="A16608" t="s">
        <v>44325</v>
      </c>
      <c r="B16608" t="s">
        <v>504</v>
      </c>
      <c r="C16608" s="1">
        <v>43879</v>
      </c>
      <c r="D16608" t="s">
        <v>28680</v>
      </c>
      <c r="E16608" t="s">
        <v>44316</v>
      </c>
      <c r="F16608" t="s">
        <v>153</v>
      </c>
      <c r="G16608" t="s">
        <v>44326</v>
      </c>
      <c r="H16608">
        <v>2004</v>
      </c>
      <c r="I16608" t="s">
        <v>24</v>
      </c>
      <c r="J16608" t="s">
        <v>25</v>
      </c>
      <c r="K16608" t="s">
        <v>22616</v>
      </c>
      <c r="L16608" t="s">
        <v>23</v>
      </c>
      <c r="M16608" t="s">
        <v>23</v>
      </c>
      <c r="N16608" t="s">
        <v>23</v>
      </c>
      <c r="O16608" t="s">
        <v>509</v>
      </c>
      <c r="P16608" t="s">
        <v>509</v>
      </c>
      <c r="Q16608" t="s">
        <v>23</v>
      </c>
      <c r="R16608" t="s">
        <v>23</v>
      </c>
    </row>
    <row r="16609" spans="1:18" x14ac:dyDescent="0.25">
      <c r="A16609" t="s">
        <v>44327</v>
      </c>
      <c r="B16609" t="s">
        <v>504</v>
      </c>
      <c r="C16609" s="1">
        <v>43879</v>
      </c>
      <c r="D16609" t="s">
        <v>28680</v>
      </c>
      <c r="E16609" t="s">
        <v>44316</v>
      </c>
      <c r="F16609" t="s">
        <v>153</v>
      </c>
      <c r="G16609" t="s">
        <v>44328</v>
      </c>
      <c r="H16609">
        <v>2004</v>
      </c>
      <c r="I16609" t="s">
        <v>24</v>
      </c>
      <c r="J16609" t="s">
        <v>25</v>
      </c>
      <c r="K16609" t="s">
        <v>22616</v>
      </c>
      <c r="L16609" t="s">
        <v>23</v>
      </c>
      <c r="M16609" t="s">
        <v>23</v>
      </c>
      <c r="N16609" t="s">
        <v>23</v>
      </c>
      <c r="O16609" t="s">
        <v>509</v>
      </c>
      <c r="P16609" t="s">
        <v>509</v>
      </c>
      <c r="Q16609" t="s">
        <v>23</v>
      </c>
      <c r="R16609" t="s">
        <v>23</v>
      </c>
    </row>
    <row r="16610" spans="1:18" x14ac:dyDescent="0.25">
      <c r="A16610" t="s">
        <v>44329</v>
      </c>
      <c r="B16610" t="s">
        <v>504</v>
      </c>
      <c r="C16610" s="1">
        <v>43879</v>
      </c>
      <c r="D16610" t="s">
        <v>28680</v>
      </c>
      <c r="E16610" t="s">
        <v>44316</v>
      </c>
      <c r="F16610" t="s">
        <v>44</v>
      </c>
      <c r="G16610" t="s">
        <v>44330</v>
      </c>
      <c r="H16610">
        <v>1860</v>
      </c>
      <c r="I16610" t="s">
        <v>24</v>
      </c>
      <c r="J16610" t="s">
        <v>25</v>
      </c>
      <c r="K16610" t="s">
        <v>22616</v>
      </c>
      <c r="L16610" t="s">
        <v>23</v>
      </c>
      <c r="M16610" t="s">
        <v>23</v>
      </c>
      <c r="N16610" t="s">
        <v>23</v>
      </c>
      <c r="O16610" t="s">
        <v>509</v>
      </c>
      <c r="P16610" t="s">
        <v>509</v>
      </c>
      <c r="Q16610" t="s">
        <v>23</v>
      </c>
      <c r="R16610" t="s">
        <v>23</v>
      </c>
    </row>
    <row r="16611" spans="1:18" x14ac:dyDescent="0.25">
      <c r="A16611" t="s">
        <v>44331</v>
      </c>
      <c r="B16611" t="s">
        <v>504</v>
      </c>
      <c r="C16611" s="1">
        <v>43879</v>
      </c>
      <c r="D16611" t="s">
        <v>28680</v>
      </c>
      <c r="E16611" t="s">
        <v>44316</v>
      </c>
      <c r="F16611" t="s">
        <v>44</v>
      </c>
      <c r="G16611" t="s">
        <v>44332</v>
      </c>
      <c r="H16611">
        <v>1860</v>
      </c>
      <c r="I16611" t="s">
        <v>24</v>
      </c>
      <c r="J16611" t="s">
        <v>25</v>
      </c>
      <c r="K16611" t="s">
        <v>44321</v>
      </c>
      <c r="L16611" t="s">
        <v>23</v>
      </c>
      <c r="M16611" t="s">
        <v>23</v>
      </c>
      <c r="N16611" t="s">
        <v>23</v>
      </c>
      <c r="O16611" t="s">
        <v>509</v>
      </c>
      <c r="P16611" t="s">
        <v>509</v>
      </c>
      <c r="Q16611" t="s">
        <v>23</v>
      </c>
      <c r="R16611" t="s">
        <v>23</v>
      </c>
    </row>
    <row r="16612" spans="1:18" x14ac:dyDescent="0.25">
      <c r="A16612" t="s">
        <v>44333</v>
      </c>
      <c r="B16612" t="s">
        <v>504</v>
      </c>
      <c r="C16612" s="1">
        <v>43879</v>
      </c>
      <c r="D16612" t="s">
        <v>28680</v>
      </c>
      <c r="E16612" t="s">
        <v>44316</v>
      </c>
      <c r="F16612" t="s">
        <v>153</v>
      </c>
      <c r="G16612" t="s">
        <v>44334</v>
      </c>
      <c r="H16612">
        <v>1860</v>
      </c>
      <c r="I16612" t="s">
        <v>24</v>
      </c>
      <c r="J16612" t="s">
        <v>25</v>
      </c>
      <c r="K16612" t="s">
        <v>44335</v>
      </c>
      <c r="L16612" t="s">
        <v>23</v>
      </c>
      <c r="M16612" t="s">
        <v>23</v>
      </c>
      <c r="N16612" t="s">
        <v>23</v>
      </c>
      <c r="O16612" t="s">
        <v>509</v>
      </c>
      <c r="P16612" t="s">
        <v>509</v>
      </c>
      <c r="Q16612" t="s">
        <v>23</v>
      </c>
      <c r="R16612" t="s">
        <v>23</v>
      </c>
    </row>
    <row r="16613" spans="1:18" x14ac:dyDescent="0.25">
      <c r="A16613" t="s">
        <v>44336</v>
      </c>
      <c r="B16613" t="s">
        <v>504</v>
      </c>
      <c r="C16613" s="1">
        <v>43879</v>
      </c>
      <c r="D16613" t="s">
        <v>28680</v>
      </c>
      <c r="E16613" t="s">
        <v>44316</v>
      </c>
      <c r="F16613" t="s">
        <v>44</v>
      </c>
      <c r="G16613" t="s">
        <v>44337</v>
      </c>
      <c r="H16613">
        <v>1860</v>
      </c>
      <c r="I16613" t="s">
        <v>24</v>
      </c>
      <c r="J16613" t="s">
        <v>25</v>
      </c>
      <c r="K16613" t="s">
        <v>44324</v>
      </c>
      <c r="L16613" t="s">
        <v>23</v>
      </c>
      <c r="M16613" t="s">
        <v>23</v>
      </c>
      <c r="N16613" t="s">
        <v>23</v>
      </c>
      <c r="O16613" t="s">
        <v>509</v>
      </c>
      <c r="P16613" t="s">
        <v>509</v>
      </c>
      <c r="Q16613" t="s">
        <v>23</v>
      </c>
      <c r="R16613" t="s">
        <v>23</v>
      </c>
    </row>
    <row r="16614" spans="1:18" x14ac:dyDescent="0.25">
      <c r="A16614" t="s">
        <v>44338</v>
      </c>
      <c r="B16614" t="s">
        <v>504</v>
      </c>
      <c r="C16614" s="1">
        <v>43879</v>
      </c>
      <c r="D16614" t="s">
        <v>28680</v>
      </c>
      <c r="E16614" t="s">
        <v>44316</v>
      </c>
      <c r="F16614" t="s">
        <v>44</v>
      </c>
      <c r="G16614" t="s">
        <v>44339</v>
      </c>
      <c r="H16614">
        <v>1860</v>
      </c>
      <c r="I16614" t="s">
        <v>24</v>
      </c>
      <c r="J16614" t="s">
        <v>25</v>
      </c>
      <c r="K16614" t="s">
        <v>22616</v>
      </c>
      <c r="L16614" t="s">
        <v>23</v>
      </c>
      <c r="M16614" t="s">
        <v>23</v>
      </c>
      <c r="N16614" t="s">
        <v>23</v>
      </c>
      <c r="O16614" t="s">
        <v>509</v>
      </c>
      <c r="P16614" t="s">
        <v>509</v>
      </c>
      <c r="Q16614" t="s">
        <v>23</v>
      </c>
      <c r="R16614" t="s">
        <v>23</v>
      </c>
    </row>
    <row r="16615" spans="1:18" x14ac:dyDescent="0.25">
      <c r="A16615" t="s">
        <v>44340</v>
      </c>
      <c r="B16615" t="s">
        <v>504</v>
      </c>
      <c r="C16615" s="1">
        <v>43879</v>
      </c>
      <c r="D16615" t="s">
        <v>28680</v>
      </c>
      <c r="E16615" t="s">
        <v>44341</v>
      </c>
      <c r="F16615" t="s">
        <v>153</v>
      </c>
      <c r="G16615" t="s">
        <v>44342</v>
      </c>
      <c r="H16615">
        <v>1860</v>
      </c>
      <c r="I16615" t="s">
        <v>24</v>
      </c>
      <c r="J16615" t="s">
        <v>25</v>
      </c>
      <c r="K16615" t="s">
        <v>44343</v>
      </c>
      <c r="L16615" t="s">
        <v>23</v>
      </c>
      <c r="M16615" t="s">
        <v>23</v>
      </c>
      <c r="N16615" t="s">
        <v>23</v>
      </c>
      <c r="O16615" t="s">
        <v>509</v>
      </c>
      <c r="P16615" t="s">
        <v>509</v>
      </c>
      <c r="Q16615" t="s">
        <v>23</v>
      </c>
      <c r="R16615" t="s">
        <v>23</v>
      </c>
    </row>
    <row r="16616" spans="1:18" x14ac:dyDescent="0.25">
      <c r="A16616" t="s">
        <v>44344</v>
      </c>
      <c r="B16616" t="s">
        <v>504</v>
      </c>
      <c r="C16616" s="1">
        <v>43879</v>
      </c>
      <c r="D16616" t="s">
        <v>28680</v>
      </c>
      <c r="E16616" t="s">
        <v>44341</v>
      </c>
      <c r="F16616" t="s">
        <v>44</v>
      </c>
      <c r="G16616" t="s">
        <v>44345</v>
      </c>
      <c r="H16616">
        <v>1860</v>
      </c>
      <c r="I16616" t="s">
        <v>24</v>
      </c>
      <c r="J16616" t="s">
        <v>25</v>
      </c>
      <c r="K16616" t="s">
        <v>44346</v>
      </c>
      <c r="L16616" t="s">
        <v>23</v>
      </c>
      <c r="M16616" t="s">
        <v>23</v>
      </c>
      <c r="N16616" t="s">
        <v>23</v>
      </c>
      <c r="O16616" t="s">
        <v>509</v>
      </c>
      <c r="P16616" t="s">
        <v>509</v>
      </c>
      <c r="Q16616" t="s">
        <v>23</v>
      </c>
      <c r="R16616" t="s">
        <v>23</v>
      </c>
    </row>
    <row r="16617" spans="1:18" x14ac:dyDescent="0.25">
      <c r="A16617" t="s">
        <v>44347</v>
      </c>
      <c r="B16617" t="s">
        <v>504</v>
      </c>
      <c r="C16617" s="1">
        <v>43879</v>
      </c>
      <c r="D16617" t="s">
        <v>28680</v>
      </c>
      <c r="E16617" t="s">
        <v>44341</v>
      </c>
      <c r="F16617" t="s">
        <v>153</v>
      </c>
      <c r="G16617" t="s">
        <v>44348</v>
      </c>
      <c r="H16617">
        <v>1860</v>
      </c>
      <c r="I16617" t="s">
        <v>24</v>
      </c>
      <c r="J16617" t="s">
        <v>25</v>
      </c>
      <c r="K16617" t="s">
        <v>22616</v>
      </c>
      <c r="L16617" t="s">
        <v>23</v>
      </c>
      <c r="M16617" t="s">
        <v>23</v>
      </c>
      <c r="N16617" t="s">
        <v>23</v>
      </c>
      <c r="O16617" t="s">
        <v>509</v>
      </c>
      <c r="P16617" t="s">
        <v>509</v>
      </c>
      <c r="Q16617" t="s">
        <v>23</v>
      </c>
      <c r="R16617" t="s">
        <v>23</v>
      </c>
    </row>
    <row r="16618" spans="1:18" x14ac:dyDescent="0.25">
      <c r="A16618" t="s">
        <v>44349</v>
      </c>
      <c r="B16618" t="s">
        <v>504</v>
      </c>
      <c r="C16618" s="1">
        <v>43879</v>
      </c>
      <c r="D16618" t="s">
        <v>28680</v>
      </c>
      <c r="E16618" t="s">
        <v>44341</v>
      </c>
      <c r="F16618" t="s">
        <v>153</v>
      </c>
      <c r="G16618" t="s">
        <v>44350</v>
      </c>
      <c r="H16618">
        <v>1860</v>
      </c>
      <c r="I16618" t="s">
        <v>24</v>
      </c>
      <c r="J16618" t="s">
        <v>25</v>
      </c>
      <c r="K16618" t="s">
        <v>44351</v>
      </c>
      <c r="L16618" t="s">
        <v>23</v>
      </c>
      <c r="M16618" t="s">
        <v>23</v>
      </c>
      <c r="N16618" t="s">
        <v>23</v>
      </c>
      <c r="O16618" t="s">
        <v>509</v>
      </c>
      <c r="P16618" t="s">
        <v>509</v>
      </c>
      <c r="Q16618" t="s">
        <v>23</v>
      </c>
      <c r="R16618" t="s">
        <v>23</v>
      </c>
    </row>
    <row r="16619" spans="1:18" x14ac:dyDescent="0.25">
      <c r="A16619" t="s">
        <v>44352</v>
      </c>
      <c r="B16619" t="s">
        <v>504</v>
      </c>
      <c r="C16619" s="1">
        <v>43879</v>
      </c>
      <c r="D16619" t="s">
        <v>28680</v>
      </c>
      <c r="E16619" t="s">
        <v>44341</v>
      </c>
      <c r="F16619" t="s">
        <v>153</v>
      </c>
      <c r="G16619" t="s">
        <v>44353</v>
      </c>
      <c r="H16619">
        <v>1860</v>
      </c>
      <c r="I16619" t="s">
        <v>24</v>
      </c>
      <c r="J16619" t="s">
        <v>25</v>
      </c>
      <c r="K16619" t="s">
        <v>44354</v>
      </c>
      <c r="L16619" t="s">
        <v>23</v>
      </c>
      <c r="M16619" t="s">
        <v>23</v>
      </c>
      <c r="N16619" t="s">
        <v>23</v>
      </c>
      <c r="O16619" t="s">
        <v>509</v>
      </c>
      <c r="P16619" t="s">
        <v>509</v>
      </c>
      <c r="Q16619" t="s">
        <v>23</v>
      </c>
      <c r="R16619" t="s">
        <v>23</v>
      </c>
    </row>
    <row r="16620" spans="1:18" x14ac:dyDescent="0.25">
      <c r="A16620" t="s">
        <v>44355</v>
      </c>
      <c r="B16620" t="s">
        <v>504</v>
      </c>
      <c r="C16620" s="1">
        <v>43879</v>
      </c>
      <c r="D16620" t="s">
        <v>28680</v>
      </c>
      <c r="E16620" t="s">
        <v>44341</v>
      </c>
      <c r="F16620" t="s">
        <v>44</v>
      </c>
      <c r="G16620" t="s">
        <v>44356</v>
      </c>
      <c r="H16620">
        <v>1860</v>
      </c>
      <c r="I16620" t="s">
        <v>24</v>
      </c>
      <c r="J16620" t="s">
        <v>25</v>
      </c>
      <c r="K16620" t="s">
        <v>22616</v>
      </c>
      <c r="L16620" t="s">
        <v>23</v>
      </c>
      <c r="M16620" t="s">
        <v>23</v>
      </c>
      <c r="N16620" t="s">
        <v>23</v>
      </c>
      <c r="O16620" t="s">
        <v>509</v>
      </c>
      <c r="P16620" t="s">
        <v>509</v>
      </c>
      <c r="Q16620" t="s">
        <v>23</v>
      </c>
      <c r="R16620" t="s">
        <v>23</v>
      </c>
    </row>
    <row r="16621" spans="1:18" x14ac:dyDescent="0.25">
      <c r="A16621" t="s">
        <v>44357</v>
      </c>
      <c r="B16621" t="s">
        <v>504</v>
      </c>
      <c r="C16621" s="1">
        <v>43879</v>
      </c>
      <c r="D16621" t="s">
        <v>28680</v>
      </c>
      <c r="E16621" t="s">
        <v>44358</v>
      </c>
      <c r="F16621" t="s">
        <v>44</v>
      </c>
      <c r="G16621" t="s">
        <v>44359</v>
      </c>
      <c r="H16621">
        <v>1860</v>
      </c>
      <c r="I16621" t="s">
        <v>24</v>
      </c>
      <c r="J16621" t="s">
        <v>25</v>
      </c>
      <c r="K16621" t="s">
        <v>22616</v>
      </c>
      <c r="L16621" t="s">
        <v>23</v>
      </c>
      <c r="M16621" t="s">
        <v>23</v>
      </c>
      <c r="N16621" t="s">
        <v>23</v>
      </c>
      <c r="O16621" t="s">
        <v>509</v>
      </c>
      <c r="P16621" t="s">
        <v>509</v>
      </c>
      <c r="Q16621" t="s">
        <v>23</v>
      </c>
      <c r="R16621" t="s">
        <v>23</v>
      </c>
    </row>
    <row r="16622" spans="1:18" x14ac:dyDescent="0.25">
      <c r="A16622" t="s">
        <v>44360</v>
      </c>
      <c r="B16622" t="s">
        <v>504</v>
      </c>
      <c r="C16622" s="1">
        <v>43879</v>
      </c>
      <c r="D16622" t="s">
        <v>28680</v>
      </c>
      <c r="E16622" t="s">
        <v>44358</v>
      </c>
      <c r="F16622" t="s">
        <v>44</v>
      </c>
      <c r="G16622" t="s">
        <v>44361</v>
      </c>
      <c r="H16622">
        <v>1860</v>
      </c>
      <c r="I16622" t="s">
        <v>24</v>
      </c>
      <c r="J16622" t="s">
        <v>25</v>
      </c>
      <c r="K16622" t="s">
        <v>44362</v>
      </c>
      <c r="L16622" t="s">
        <v>23</v>
      </c>
      <c r="M16622" t="s">
        <v>23</v>
      </c>
      <c r="N16622" t="s">
        <v>23</v>
      </c>
      <c r="O16622" t="s">
        <v>509</v>
      </c>
      <c r="P16622" t="s">
        <v>509</v>
      </c>
      <c r="Q16622" t="s">
        <v>23</v>
      </c>
      <c r="R16622" t="s">
        <v>23</v>
      </c>
    </row>
    <row r="16623" spans="1:18" x14ac:dyDescent="0.25">
      <c r="A16623" t="s">
        <v>44363</v>
      </c>
      <c r="B16623" t="s">
        <v>504</v>
      </c>
      <c r="C16623" s="1">
        <v>43879</v>
      </c>
      <c r="D16623" t="s">
        <v>28680</v>
      </c>
      <c r="E16623" t="s">
        <v>44358</v>
      </c>
      <c r="F16623" t="s">
        <v>153</v>
      </c>
      <c r="G16623" t="s">
        <v>44364</v>
      </c>
      <c r="H16623">
        <v>1860</v>
      </c>
      <c r="I16623" t="s">
        <v>24</v>
      </c>
      <c r="J16623" t="s">
        <v>25</v>
      </c>
      <c r="K16623" t="s">
        <v>44362</v>
      </c>
      <c r="L16623" t="s">
        <v>23</v>
      </c>
      <c r="M16623" t="s">
        <v>23</v>
      </c>
      <c r="N16623" t="s">
        <v>23</v>
      </c>
      <c r="O16623" t="s">
        <v>509</v>
      </c>
      <c r="P16623" t="s">
        <v>509</v>
      </c>
      <c r="Q16623" t="s">
        <v>23</v>
      </c>
      <c r="R16623" t="s">
        <v>23</v>
      </c>
    </row>
    <row r="16624" spans="1:18" x14ac:dyDescent="0.25">
      <c r="A16624" t="s">
        <v>44365</v>
      </c>
      <c r="B16624" t="s">
        <v>504</v>
      </c>
      <c r="C16624" s="1">
        <v>43879</v>
      </c>
      <c r="D16624" t="s">
        <v>28680</v>
      </c>
      <c r="E16624" t="s">
        <v>44358</v>
      </c>
      <c r="F16624" t="s">
        <v>44</v>
      </c>
      <c r="G16624" t="s">
        <v>44366</v>
      </c>
      <c r="H16624">
        <v>1860</v>
      </c>
      <c r="I16624" t="s">
        <v>24</v>
      </c>
      <c r="J16624" t="s">
        <v>25</v>
      </c>
      <c r="K16624" t="s">
        <v>22616</v>
      </c>
      <c r="L16624" t="s">
        <v>23</v>
      </c>
      <c r="M16624" t="s">
        <v>23</v>
      </c>
      <c r="N16624" t="s">
        <v>23</v>
      </c>
      <c r="O16624" t="s">
        <v>509</v>
      </c>
      <c r="P16624" t="s">
        <v>509</v>
      </c>
      <c r="Q16624" t="s">
        <v>23</v>
      </c>
      <c r="R16624" t="s">
        <v>23</v>
      </c>
    </row>
    <row r="16625" spans="1:18" x14ac:dyDescent="0.25">
      <c r="A16625" t="s">
        <v>44367</v>
      </c>
      <c r="B16625" t="s">
        <v>504</v>
      </c>
      <c r="C16625" s="1">
        <v>43879</v>
      </c>
      <c r="D16625" t="s">
        <v>28680</v>
      </c>
      <c r="E16625" t="s">
        <v>44358</v>
      </c>
      <c r="F16625" t="s">
        <v>153</v>
      </c>
      <c r="G16625" t="s">
        <v>44368</v>
      </c>
      <c r="H16625">
        <v>1860</v>
      </c>
      <c r="I16625" t="s">
        <v>24</v>
      </c>
      <c r="J16625" t="s">
        <v>25</v>
      </c>
      <c r="K16625" t="s">
        <v>44362</v>
      </c>
      <c r="L16625" t="s">
        <v>23</v>
      </c>
      <c r="M16625" t="s">
        <v>23</v>
      </c>
      <c r="N16625" t="s">
        <v>23</v>
      </c>
      <c r="O16625" t="s">
        <v>509</v>
      </c>
      <c r="P16625" t="s">
        <v>509</v>
      </c>
      <c r="Q16625" t="s">
        <v>23</v>
      </c>
      <c r="R16625" t="s">
        <v>23</v>
      </c>
    </row>
    <row r="16626" spans="1:18" x14ac:dyDescent="0.25">
      <c r="A16626" t="s">
        <v>44369</v>
      </c>
      <c r="B16626" t="s">
        <v>504</v>
      </c>
      <c r="C16626" s="1">
        <v>43879</v>
      </c>
      <c r="D16626" t="s">
        <v>28680</v>
      </c>
      <c r="E16626" t="s">
        <v>44358</v>
      </c>
      <c r="F16626" t="s">
        <v>153</v>
      </c>
      <c r="G16626" t="s">
        <v>44370</v>
      </c>
      <c r="H16626">
        <v>1860</v>
      </c>
      <c r="I16626" t="s">
        <v>24</v>
      </c>
      <c r="J16626" t="s">
        <v>25</v>
      </c>
      <c r="K16626" t="s">
        <v>44362</v>
      </c>
      <c r="L16626" t="s">
        <v>23</v>
      </c>
      <c r="M16626" t="s">
        <v>23</v>
      </c>
      <c r="N16626" t="s">
        <v>23</v>
      </c>
      <c r="O16626" t="s">
        <v>509</v>
      </c>
      <c r="P16626" t="s">
        <v>509</v>
      </c>
      <c r="Q16626" t="s">
        <v>23</v>
      </c>
      <c r="R16626" t="s">
        <v>23</v>
      </c>
    </row>
    <row r="16627" spans="1:18" x14ac:dyDescent="0.25">
      <c r="A16627" t="s">
        <v>44371</v>
      </c>
      <c r="B16627" t="s">
        <v>504</v>
      </c>
      <c r="C16627" s="1">
        <v>43879</v>
      </c>
      <c r="D16627" t="s">
        <v>28680</v>
      </c>
      <c r="E16627" t="s">
        <v>44358</v>
      </c>
      <c r="F16627" t="s">
        <v>153</v>
      </c>
      <c r="G16627" t="s">
        <v>44372</v>
      </c>
      <c r="H16627">
        <v>1860</v>
      </c>
      <c r="I16627" t="s">
        <v>24</v>
      </c>
      <c r="J16627" t="s">
        <v>25</v>
      </c>
      <c r="K16627" t="s">
        <v>44362</v>
      </c>
      <c r="L16627" t="s">
        <v>23</v>
      </c>
      <c r="M16627" t="s">
        <v>23</v>
      </c>
      <c r="N16627" t="s">
        <v>23</v>
      </c>
      <c r="O16627" t="s">
        <v>509</v>
      </c>
      <c r="P16627" t="s">
        <v>509</v>
      </c>
      <c r="Q16627" t="s">
        <v>23</v>
      </c>
      <c r="R16627" t="s">
        <v>23</v>
      </c>
    </row>
    <row r="16628" spans="1:18" x14ac:dyDescent="0.25">
      <c r="A16628" t="s">
        <v>44373</v>
      </c>
      <c r="B16628" t="s">
        <v>504</v>
      </c>
      <c r="C16628" s="1">
        <v>43879</v>
      </c>
      <c r="D16628" t="s">
        <v>28680</v>
      </c>
      <c r="E16628" t="s">
        <v>44358</v>
      </c>
      <c r="F16628" t="s">
        <v>153</v>
      </c>
      <c r="G16628" t="s">
        <v>44374</v>
      </c>
      <c r="H16628">
        <v>1860</v>
      </c>
      <c r="I16628" t="s">
        <v>24</v>
      </c>
      <c r="J16628" t="s">
        <v>25</v>
      </c>
      <c r="K16628" t="s">
        <v>44362</v>
      </c>
      <c r="L16628" t="s">
        <v>23</v>
      </c>
      <c r="M16628" t="s">
        <v>23</v>
      </c>
      <c r="N16628" t="s">
        <v>23</v>
      </c>
      <c r="O16628" t="s">
        <v>509</v>
      </c>
      <c r="P16628" t="s">
        <v>509</v>
      </c>
      <c r="Q16628" t="s">
        <v>23</v>
      </c>
      <c r="R16628" t="s">
        <v>23</v>
      </c>
    </row>
    <row r="16629" spans="1:18" x14ac:dyDescent="0.25">
      <c r="A16629" t="s">
        <v>44375</v>
      </c>
      <c r="B16629" t="s">
        <v>504</v>
      </c>
      <c r="C16629" s="1">
        <v>43879</v>
      </c>
      <c r="D16629" t="s">
        <v>28680</v>
      </c>
      <c r="E16629" t="s">
        <v>44376</v>
      </c>
      <c r="F16629" t="s">
        <v>44</v>
      </c>
      <c r="G16629" t="s">
        <v>44377</v>
      </c>
      <c r="H16629">
        <v>1860</v>
      </c>
      <c r="I16629" t="s">
        <v>24</v>
      </c>
      <c r="J16629" t="s">
        <v>25</v>
      </c>
      <c r="K16629" t="s">
        <v>22616</v>
      </c>
      <c r="L16629" t="s">
        <v>23</v>
      </c>
      <c r="M16629" t="s">
        <v>23</v>
      </c>
      <c r="N16629" t="s">
        <v>23</v>
      </c>
      <c r="O16629" t="s">
        <v>509</v>
      </c>
      <c r="P16629" t="s">
        <v>509</v>
      </c>
      <c r="Q16629" t="s">
        <v>23</v>
      </c>
      <c r="R16629" t="s">
        <v>23</v>
      </c>
    </row>
    <row r="16630" spans="1:18" x14ac:dyDescent="0.25">
      <c r="A16630" t="s">
        <v>44378</v>
      </c>
      <c r="B16630" t="s">
        <v>504</v>
      </c>
      <c r="C16630" s="1">
        <v>43879</v>
      </c>
      <c r="D16630" t="s">
        <v>28680</v>
      </c>
      <c r="E16630" t="s">
        <v>44376</v>
      </c>
      <c r="F16630" t="s">
        <v>153</v>
      </c>
      <c r="G16630" t="s">
        <v>44379</v>
      </c>
      <c r="H16630">
        <v>1860</v>
      </c>
      <c r="I16630" t="s">
        <v>24</v>
      </c>
      <c r="J16630" t="s">
        <v>25</v>
      </c>
      <c r="K16630" t="s">
        <v>22616</v>
      </c>
      <c r="L16630" t="s">
        <v>23</v>
      </c>
      <c r="M16630" t="s">
        <v>23</v>
      </c>
      <c r="N16630" t="s">
        <v>23</v>
      </c>
      <c r="O16630" t="s">
        <v>509</v>
      </c>
      <c r="P16630" t="s">
        <v>509</v>
      </c>
      <c r="Q16630" t="s">
        <v>23</v>
      </c>
      <c r="R16630" t="s">
        <v>23</v>
      </c>
    </row>
    <row r="16631" spans="1:18" x14ac:dyDescent="0.25">
      <c r="A16631" t="s">
        <v>44380</v>
      </c>
      <c r="B16631" t="s">
        <v>504</v>
      </c>
      <c r="C16631" s="1">
        <v>43879</v>
      </c>
      <c r="D16631" t="s">
        <v>28680</v>
      </c>
      <c r="E16631" t="s">
        <v>44376</v>
      </c>
      <c r="F16631" t="s">
        <v>153</v>
      </c>
      <c r="G16631" t="s">
        <v>44381</v>
      </c>
      <c r="H16631">
        <v>1860</v>
      </c>
      <c r="I16631" t="s">
        <v>24</v>
      </c>
      <c r="J16631" t="s">
        <v>25</v>
      </c>
      <c r="K16631" t="s">
        <v>22616</v>
      </c>
      <c r="L16631" t="s">
        <v>23</v>
      </c>
      <c r="M16631" t="s">
        <v>23</v>
      </c>
      <c r="N16631" t="s">
        <v>23</v>
      </c>
      <c r="O16631" t="s">
        <v>509</v>
      </c>
      <c r="P16631" t="s">
        <v>509</v>
      </c>
      <c r="Q16631" t="s">
        <v>23</v>
      </c>
      <c r="R16631" t="s">
        <v>23</v>
      </c>
    </row>
    <row r="16632" spans="1:18" x14ac:dyDescent="0.25">
      <c r="A16632" t="s">
        <v>44382</v>
      </c>
      <c r="B16632" t="s">
        <v>504</v>
      </c>
      <c r="C16632" s="1">
        <v>43879</v>
      </c>
      <c r="D16632" t="s">
        <v>28680</v>
      </c>
      <c r="E16632" t="s">
        <v>44376</v>
      </c>
      <c r="F16632" t="s">
        <v>44</v>
      </c>
      <c r="G16632" t="s">
        <v>44383</v>
      </c>
      <c r="H16632">
        <v>1860</v>
      </c>
      <c r="I16632" t="s">
        <v>24</v>
      </c>
      <c r="J16632" t="s">
        <v>25</v>
      </c>
      <c r="K16632" t="s">
        <v>44384</v>
      </c>
      <c r="L16632" t="s">
        <v>23</v>
      </c>
      <c r="M16632" t="s">
        <v>23</v>
      </c>
      <c r="N16632" t="s">
        <v>23</v>
      </c>
      <c r="O16632" t="s">
        <v>509</v>
      </c>
      <c r="P16632" t="s">
        <v>509</v>
      </c>
      <c r="Q16632" t="s">
        <v>23</v>
      </c>
      <c r="R16632" t="s">
        <v>23</v>
      </c>
    </row>
    <row r="16633" spans="1:18" x14ac:dyDescent="0.25">
      <c r="A16633" t="s">
        <v>44385</v>
      </c>
      <c r="B16633" t="s">
        <v>504</v>
      </c>
      <c r="C16633" s="1">
        <v>43879</v>
      </c>
      <c r="D16633" t="s">
        <v>28680</v>
      </c>
      <c r="E16633" t="s">
        <v>44376</v>
      </c>
      <c r="F16633" t="s">
        <v>153</v>
      </c>
      <c r="G16633" t="s">
        <v>44386</v>
      </c>
      <c r="H16633">
        <v>1860</v>
      </c>
      <c r="I16633" t="s">
        <v>24</v>
      </c>
      <c r="J16633" t="s">
        <v>25</v>
      </c>
      <c r="K16633" t="s">
        <v>22616</v>
      </c>
      <c r="L16633" t="s">
        <v>23</v>
      </c>
      <c r="M16633" t="s">
        <v>23</v>
      </c>
      <c r="N16633" t="s">
        <v>23</v>
      </c>
      <c r="O16633" t="s">
        <v>509</v>
      </c>
      <c r="P16633" t="s">
        <v>509</v>
      </c>
      <c r="Q16633" t="s">
        <v>23</v>
      </c>
      <c r="R16633" t="s">
        <v>23</v>
      </c>
    </row>
    <row r="16634" spans="1:18" x14ac:dyDescent="0.25">
      <c r="A16634" t="s">
        <v>44387</v>
      </c>
      <c r="B16634" t="s">
        <v>504</v>
      </c>
      <c r="C16634" s="1">
        <v>43879</v>
      </c>
      <c r="D16634" t="s">
        <v>28680</v>
      </c>
      <c r="E16634" t="s">
        <v>44376</v>
      </c>
      <c r="F16634" t="s">
        <v>153</v>
      </c>
      <c r="G16634" t="s">
        <v>44388</v>
      </c>
      <c r="H16634">
        <v>1860</v>
      </c>
      <c r="I16634" t="s">
        <v>24</v>
      </c>
      <c r="J16634" t="s">
        <v>25</v>
      </c>
      <c r="K16634" t="s">
        <v>44389</v>
      </c>
      <c r="L16634" t="s">
        <v>23</v>
      </c>
      <c r="M16634" t="s">
        <v>23</v>
      </c>
      <c r="N16634" t="s">
        <v>23</v>
      </c>
      <c r="O16634" t="s">
        <v>509</v>
      </c>
      <c r="P16634" t="s">
        <v>509</v>
      </c>
      <c r="Q16634" t="s">
        <v>23</v>
      </c>
      <c r="R16634" t="s">
        <v>23</v>
      </c>
    </row>
    <row r="16635" spans="1:18" x14ac:dyDescent="0.25">
      <c r="A16635" t="s">
        <v>44390</v>
      </c>
      <c r="B16635" t="s">
        <v>504</v>
      </c>
      <c r="C16635" s="1">
        <v>43879</v>
      </c>
      <c r="D16635" t="s">
        <v>28680</v>
      </c>
      <c r="E16635" t="s">
        <v>44376</v>
      </c>
      <c r="F16635" t="s">
        <v>153</v>
      </c>
      <c r="G16635" t="s">
        <v>44391</v>
      </c>
      <c r="H16635">
        <v>1860</v>
      </c>
      <c r="I16635" t="s">
        <v>24</v>
      </c>
      <c r="J16635" t="s">
        <v>25</v>
      </c>
      <c r="K16635" t="s">
        <v>22616</v>
      </c>
      <c r="L16635" t="s">
        <v>23</v>
      </c>
      <c r="M16635" t="s">
        <v>23</v>
      </c>
      <c r="N16635" t="s">
        <v>23</v>
      </c>
      <c r="O16635" t="s">
        <v>509</v>
      </c>
      <c r="P16635" t="s">
        <v>509</v>
      </c>
      <c r="Q16635" t="s">
        <v>23</v>
      </c>
      <c r="R16635" t="s">
        <v>23</v>
      </c>
    </row>
    <row r="16636" spans="1:18" x14ac:dyDescent="0.25">
      <c r="A16636" t="s">
        <v>44392</v>
      </c>
      <c r="B16636" t="s">
        <v>504</v>
      </c>
      <c r="C16636" s="1">
        <v>43879</v>
      </c>
      <c r="D16636" t="s">
        <v>28680</v>
      </c>
      <c r="E16636" t="s">
        <v>44376</v>
      </c>
      <c r="F16636" t="s">
        <v>153</v>
      </c>
      <c r="G16636" t="s">
        <v>44393</v>
      </c>
      <c r="H16636">
        <v>1860</v>
      </c>
      <c r="I16636" t="s">
        <v>24</v>
      </c>
      <c r="J16636" t="s">
        <v>25</v>
      </c>
      <c r="K16636" t="s">
        <v>22616</v>
      </c>
      <c r="L16636" t="s">
        <v>23</v>
      </c>
      <c r="M16636" t="s">
        <v>23</v>
      </c>
      <c r="N16636" t="s">
        <v>23</v>
      </c>
      <c r="O16636" t="s">
        <v>509</v>
      </c>
      <c r="P16636" t="s">
        <v>509</v>
      </c>
      <c r="Q16636" t="s">
        <v>23</v>
      </c>
      <c r="R16636" t="s">
        <v>23</v>
      </c>
    </row>
    <row r="16637" spans="1:18" x14ac:dyDescent="0.25">
      <c r="A16637" t="s">
        <v>44394</v>
      </c>
      <c r="B16637" t="s">
        <v>504</v>
      </c>
      <c r="C16637" s="1">
        <v>43879</v>
      </c>
      <c r="D16637" t="s">
        <v>28680</v>
      </c>
      <c r="E16637" t="s">
        <v>44376</v>
      </c>
      <c r="F16637" t="s">
        <v>44</v>
      </c>
      <c r="G16637" t="s">
        <v>44395</v>
      </c>
      <c r="H16637">
        <v>1860</v>
      </c>
      <c r="I16637" t="s">
        <v>24</v>
      </c>
      <c r="J16637" t="s">
        <v>25</v>
      </c>
      <c r="K16637" t="s">
        <v>22616</v>
      </c>
      <c r="L16637" t="s">
        <v>23</v>
      </c>
      <c r="M16637" t="s">
        <v>23</v>
      </c>
      <c r="N16637" t="s">
        <v>23</v>
      </c>
      <c r="O16637" t="s">
        <v>509</v>
      </c>
      <c r="P16637" t="s">
        <v>509</v>
      </c>
      <c r="Q16637" t="s">
        <v>23</v>
      </c>
      <c r="R16637" t="s">
        <v>23</v>
      </c>
    </row>
    <row r="16638" spans="1:18" x14ac:dyDescent="0.25">
      <c r="A16638" t="s">
        <v>44396</v>
      </c>
      <c r="B16638" t="s">
        <v>504</v>
      </c>
      <c r="C16638" s="1">
        <v>43879</v>
      </c>
      <c r="D16638" t="s">
        <v>28680</v>
      </c>
      <c r="E16638" t="s">
        <v>44376</v>
      </c>
      <c r="F16638" t="s">
        <v>44</v>
      </c>
      <c r="G16638" t="s">
        <v>44397</v>
      </c>
      <c r="H16638">
        <v>1860</v>
      </c>
      <c r="I16638" t="s">
        <v>24</v>
      </c>
      <c r="J16638" t="s">
        <v>25</v>
      </c>
      <c r="K16638" t="s">
        <v>44398</v>
      </c>
      <c r="L16638" t="s">
        <v>23</v>
      </c>
      <c r="M16638" t="s">
        <v>23</v>
      </c>
      <c r="N16638" t="s">
        <v>23</v>
      </c>
      <c r="O16638" t="s">
        <v>509</v>
      </c>
      <c r="P16638" t="s">
        <v>509</v>
      </c>
      <c r="Q16638" t="s">
        <v>23</v>
      </c>
      <c r="R16638" t="s">
        <v>23</v>
      </c>
    </row>
    <row r="16639" spans="1:18" x14ac:dyDescent="0.25">
      <c r="A16639" t="s">
        <v>44399</v>
      </c>
      <c r="B16639" t="s">
        <v>504</v>
      </c>
      <c r="C16639" s="1">
        <v>43879</v>
      </c>
      <c r="D16639" t="s">
        <v>28680</v>
      </c>
      <c r="E16639" t="s">
        <v>44400</v>
      </c>
      <c r="F16639" t="s">
        <v>153</v>
      </c>
      <c r="G16639" t="s">
        <v>44401</v>
      </c>
      <c r="H16639">
        <v>1860</v>
      </c>
      <c r="I16639" t="s">
        <v>24</v>
      </c>
      <c r="J16639" t="s">
        <v>25</v>
      </c>
      <c r="K16639" t="s">
        <v>44402</v>
      </c>
      <c r="L16639" t="s">
        <v>23</v>
      </c>
      <c r="M16639" t="s">
        <v>23</v>
      </c>
      <c r="N16639" t="s">
        <v>23</v>
      </c>
      <c r="O16639" t="s">
        <v>509</v>
      </c>
      <c r="P16639" t="s">
        <v>509</v>
      </c>
      <c r="Q16639" t="s">
        <v>23</v>
      </c>
      <c r="R16639" t="s">
        <v>23</v>
      </c>
    </row>
    <row r="16640" spans="1:18" x14ac:dyDescent="0.25">
      <c r="A16640" t="s">
        <v>44403</v>
      </c>
      <c r="B16640" t="s">
        <v>504</v>
      </c>
      <c r="C16640" s="1">
        <v>43879</v>
      </c>
      <c r="D16640" t="s">
        <v>28680</v>
      </c>
      <c r="E16640" t="s">
        <v>44400</v>
      </c>
      <c r="F16640" t="s">
        <v>153</v>
      </c>
      <c r="G16640" t="s">
        <v>44404</v>
      </c>
      <c r="H16640">
        <v>1860</v>
      </c>
      <c r="I16640" t="s">
        <v>24</v>
      </c>
      <c r="J16640" t="s">
        <v>25</v>
      </c>
      <c r="K16640" t="s">
        <v>44402</v>
      </c>
      <c r="L16640" t="s">
        <v>23</v>
      </c>
      <c r="M16640" t="s">
        <v>23</v>
      </c>
      <c r="N16640" t="s">
        <v>23</v>
      </c>
      <c r="O16640" t="s">
        <v>509</v>
      </c>
      <c r="P16640" t="s">
        <v>509</v>
      </c>
      <c r="Q16640" t="s">
        <v>23</v>
      </c>
      <c r="R16640" t="s">
        <v>23</v>
      </c>
    </row>
    <row r="16641" spans="1:18" x14ac:dyDescent="0.25">
      <c r="A16641" t="s">
        <v>44405</v>
      </c>
      <c r="B16641" t="s">
        <v>504</v>
      </c>
      <c r="C16641" s="1">
        <v>43879</v>
      </c>
      <c r="D16641" t="s">
        <v>28680</v>
      </c>
      <c r="E16641" t="s">
        <v>44400</v>
      </c>
      <c r="F16641" t="s">
        <v>153</v>
      </c>
      <c r="G16641" t="s">
        <v>44406</v>
      </c>
      <c r="H16641">
        <v>1860</v>
      </c>
      <c r="I16641" t="s">
        <v>24</v>
      </c>
      <c r="J16641" t="s">
        <v>25</v>
      </c>
      <c r="K16641" t="s">
        <v>44402</v>
      </c>
      <c r="L16641" t="s">
        <v>23</v>
      </c>
      <c r="M16641" t="s">
        <v>23</v>
      </c>
      <c r="N16641" t="s">
        <v>23</v>
      </c>
      <c r="O16641" t="s">
        <v>509</v>
      </c>
      <c r="P16641" t="s">
        <v>509</v>
      </c>
      <c r="Q16641" t="s">
        <v>23</v>
      </c>
      <c r="R16641" t="s">
        <v>23</v>
      </c>
    </row>
    <row r="16642" spans="1:18" x14ac:dyDescent="0.25">
      <c r="A16642" t="s">
        <v>44407</v>
      </c>
      <c r="B16642" t="s">
        <v>504</v>
      </c>
      <c r="C16642" s="1">
        <v>43879</v>
      </c>
      <c r="D16642" t="s">
        <v>28680</v>
      </c>
      <c r="E16642" t="s">
        <v>44400</v>
      </c>
      <c r="F16642" t="s">
        <v>44</v>
      </c>
      <c r="G16642" t="s">
        <v>44408</v>
      </c>
      <c r="H16642">
        <v>1860</v>
      </c>
      <c r="I16642" t="s">
        <v>24</v>
      </c>
      <c r="J16642" t="s">
        <v>25</v>
      </c>
      <c r="K16642" t="s">
        <v>44402</v>
      </c>
      <c r="L16642" t="s">
        <v>23</v>
      </c>
      <c r="M16642" t="s">
        <v>23</v>
      </c>
      <c r="N16642" t="s">
        <v>23</v>
      </c>
      <c r="O16642" t="s">
        <v>509</v>
      </c>
      <c r="P16642" t="s">
        <v>509</v>
      </c>
      <c r="Q16642" t="s">
        <v>23</v>
      </c>
      <c r="R16642" t="s">
        <v>23</v>
      </c>
    </row>
    <row r="16643" spans="1:18" x14ac:dyDescent="0.25">
      <c r="A16643" t="s">
        <v>44409</v>
      </c>
      <c r="B16643" t="s">
        <v>504</v>
      </c>
      <c r="C16643" s="1">
        <v>43879</v>
      </c>
      <c r="D16643" t="s">
        <v>28680</v>
      </c>
      <c r="E16643" t="s">
        <v>44410</v>
      </c>
      <c r="F16643" t="s">
        <v>153</v>
      </c>
      <c r="G16643" t="s">
        <v>44411</v>
      </c>
      <c r="H16643">
        <v>1860</v>
      </c>
      <c r="I16643" t="s">
        <v>24</v>
      </c>
      <c r="J16643" t="s">
        <v>25</v>
      </c>
      <c r="K16643" t="s">
        <v>22616</v>
      </c>
      <c r="L16643" t="s">
        <v>23</v>
      </c>
      <c r="M16643" t="s">
        <v>23</v>
      </c>
      <c r="N16643" t="s">
        <v>23</v>
      </c>
      <c r="O16643" t="s">
        <v>509</v>
      </c>
      <c r="P16643" t="s">
        <v>509</v>
      </c>
      <c r="Q16643" t="s">
        <v>23</v>
      </c>
      <c r="R16643" t="s">
        <v>23</v>
      </c>
    </row>
    <row r="16644" spans="1:18" x14ac:dyDescent="0.25">
      <c r="A16644" t="s">
        <v>44412</v>
      </c>
      <c r="B16644" t="s">
        <v>504</v>
      </c>
      <c r="C16644" s="1">
        <v>43879</v>
      </c>
      <c r="D16644" t="s">
        <v>28680</v>
      </c>
      <c r="E16644" t="s">
        <v>44410</v>
      </c>
      <c r="F16644" t="s">
        <v>44</v>
      </c>
      <c r="G16644" t="s">
        <v>44413</v>
      </c>
      <c r="H16644">
        <v>1860</v>
      </c>
      <c r="I16644" t="s">
        <v>24</v>
      </c>
      <c r="J16644" t="s">
        <v>25</v>
      </c>
      <c r="K16644" t="s">
        <v>44414</v>
      </c>
      <c r="L16644" t="s">
        <v>23</v>
      </c>
      <c r="M16644" t="s">
        <v>23</v>
      </c>
      <c r="N16644" t="s">
        <v>23</v>
      </c>
      <c r="O16644" t="s">
        <v>509</v>
      </c>
      <c r="P16644" t="s">
        <v>509</v>
      </c>
      <c r="Q16644" t="s">
        <v>23</v>
      </c>
      <c r="R16644" t="s">
        <v>23</v>
      </c>
    </row>
    <row r="16645" spans="1:18" x14ac:dyDescent="0.25">
      <c r="A16645" t="s">
        <v>44415</v>
      </c>
      <c r="B16645" t="s">
        <v>504</v>
      </c>
      <c r="C16645" s="1">
        <v>43879</v>
      </c>
      <c r="D16645" t="s">
        <v>28680</v>
      </c>
      <c r="E16645" t="s">
        <v>44410</v>
      </c>
      <c r="F16645" t="s">
        <v>153</v>
      </c>
      <c r="G16645" t="s">
        <v>44416</v>
      </c>
      <c r="H16645">
        <v>1860</v>
      </c>
      <c r="I16645" t="s">
        <v>24</v>
      </c>
      <c r="J16645" t="s">
        <v>25</v>
      </c>
      <c r="K16645" t="s">
        <v>22616</v>
      </c>
      <c r="L16645" t="s">
        <v>23</v>
      </c>
      <c r="M16645" t="s">
        <v>23</v>
      </c>
      <c r="N16645" t="s">
        <v>23</v>
      </c>
      <c r="O16645" t="s">
        <v>509</v>
      </c>
      <c r="P16645" t="s">
        <v>509</v>
      </c>
      <c r="Q16645" t="s">
        <v>23</v>
      </c>
      <c r="R16645" t="s">
        <v>23</v>
      </c>
    </row>
    <row r="16646" spans="1:18" x14ac:dyDescent="0.25">
      <c r="A16646" t="s">
        <v>44417</v>
      </c>
      <c r="B16646" t="s">
        <v>504</v>
      </c>
      <c r="C16646" s="1">
        <v>43879</v>
      </c>
      <c r="D16646" t="s">
        <v>28680</v>
      </c>
      <c r="E16646" t="s">
        <v>44410</v>
      </c>
      <c r="F16646" t="s">
        <v>153</v>
      </c>
      <c r="G16646" t="s">
        <v>44418</v>
      </c>
      <c r="H16646">
        <v>1860</v>
      </c>
      <c r="I16646" t="s">
        <v>24</v>
      </c>
      <c r="J16646" t="s">
        <v>25</v>
      </c>
      <c r="K16646" t="s">
        <v>44414</v>
      </c>
      <c r="L16646" t="s">
        <v>23</v>
      </c>
      <c r="M16646" t="s">
        <v>23</v>
      </c>
      <c r="N16646" t="s">
        <v>23</v>
      </c>
      <c r="O16646" t="s">
        <v>509</v>
      </c>
      <c r="P16646" t="s">
        <v>509</v>
      </c>
      <c r="Q16646" t="s">
        <v>23</v>
      </c>
      <c r="R16646" t="s">
        <v>23</v>
      </c>
    </row>
    <row r="16647" spans="1:18" x14ac:dyDescent="0.25">
      <c r="A16647" t="s">
        <v>44419</v>
      </c>
      <c r="B16647" t="s">
        <v>504</v>
      </c>
      <c r="C16647" s="1">
        <v>43879</v>
      </c>
      <c r="D16647" t="s">
        <v>28680</v>
      </c>
      <c r="E16647" t="s">
        <v>44410</v>
      </c>
      <c r="F16647" t="s">
        <v>153</v>
      </c>
      <c r="G16647" t="s">
        <v>44420</v>
      </c>
      <c r="H16647">
        <v>1860</v>
      </c>
      <c r="I16647" t="s">
        <v>24</v>
      </c>
      <c r="J16647" t="s">
        <v>25</v>
      </c>
      <c r="K16647" t="s">
        <v>22616</v>
      </c>
      <c r="L16647" t="s">
        <v>23</v>
      </c>
      <c r="M16647" t="s">
        <v>23</v>
      </c>
      <c r="N16647" t="s">
        <v>23</v>
      </c>
      <c r="O16647" t="s">
        <v>509</v>
      </c>
      <c r="P16647" t="s">
        <v>509</v>
      </c>
      <c r="Q16647" t="s">
        <v>23</v>
      </c>
      <c r="R16647" t="s">
        <v>23</v>
      </c>
    </row>
    <row r="16648" spans="1:18" x14ac:dyDescent="0.25">
      <c r="A16648" t="s">
        <v>44421</v>
      </c>
      <c r="B16648" t="s">
        <v>504</v>
      </c>
      <c r="C16648" s="1">
        <v>43879</v>
      </c>
      <c r="D16648" t="s">
        <v>28680</v>
      </c>
      <c r="E16648" t="s">
        <v>44410</v>
      </c>
      <c r="F16648" t="s">
        <v>153</v>
      </c>
      <c r="G16648" t="s">
        <v>44422</v>
      </c>
      <c r="H16648">
        <v>1860</v>
      </c>
      <c r="I16648" t="s">
        <v>24</v>
      </c>
      <c r="J16648" t="s">
        <v>25</v>
      </c>
      <c r="K16648" t="s">
        <v>44414</v>
      </c>
      <c r="L16648" t="s">
        <v>23</v>
      </c>
      <c r="M16648" t="s">
        <v>23</v>
      </c>
      <c r="N16648" t="s">
        <v>23</v>
      </c>
      <c r="O16648" t="s">
        <v>509</v>
      </c>
      <c r="P16648" t="s">
        <v>509</v>
      </c>
      <c r="Q16648" t="s">
        <v>23</v>
      </c>
      <c r="R16648" t="s">
        <v>23</v>
      </c>
    </row>
    <row r="16649" spans="1:18" x14ac:dyDescent="0.25">
      <c r="A16649" t="s">
        <v>44423</v>
      </c>
      <c r="B16649" t="s">
        <v>504</v>
      </c>
      <c r="C16649" s="1">
        <v>43879</v>
      </c>
      <c r="D16649" t="s">
        <v>28680</v>
      </c>
      <c r="E16649" t="s">
        <v>44410</v>
      </c>
      <c r="F16649" t="s">
        <v>153</v>
      </c>
      <c r="G16649" t="s">
        <v>44424</v>
      </c>
      <c r="H16649">
        <v>1860</v>
      </c>
      <c r="I16649" t="s">
        <v>24</v>
      </c>
      <c r="J16649" t="s">
        <v>25</v>
      </c>
      <c r="K16649" t="s">
        <v>22616</v>
      </c>
      <c r="L16649" t="s">
        <v>23</v>
      </c>
      <c r="M16649" t="s">
        <v>23</v>
      </c>
      <c r="N16649" t="s">
        <v>23</v>
      </c>
      <c r="O16649" t="s">
        <v>509</v>
      </c>
      <c r="P16649" t="s">
        <v>509</v>
      </c>
      <c r="Q16649" t="s">
        <v>23</v>
      </c>
      <c r="R16649" t="s">
        <v>23</v>
      </c>
    </row>
    <row r="16650" spans="1:18" x14ac:dyDescent="0.25">
      <c r="A16650" t="s">
        <v>44425</v>
      </c>
      <c r="B16650" t="s">
        <v>504</v>
      </c>
      <c r="C16650" s="1">
        <v>43879</v>
      </c>
      <c r="D16650" t="s">
        <v>28680</v>
      </c>
      <c r="E16650" t="s">
        <v>44410</v>
      </c>
      <c r="F16650" t="s">
        <v>153</v>
      </c>
      <c r="G16650" t="s">
        <v>44426</v>
      </c>
      <c r="H16650">
        <v>1860</v>
      </c>
      <c r="I16650" t="s">
        <v>24</v>
      </c>
      <c r="J16650" t="s">
        <v>25</v>
      </c>
      <c r="K16650" t="s">
        <v>22616</v>
      </c>
      <c r="L16650" t="s">
        <v>23</v>
      </c>
      <c r="M16650" t="s">
        <v>23</v>
      </c>
      <c r="N16650" t="s">
        <v>23</v>
      </c>
      <c r="O16650" t="s">
        <v>509</v>
      </c>
      <c r="P16650" t="s">
        <v>509</v>
      </c>
      <c r="Q16650" t="s">
        <v>23</v>
      </c>
      <c r="R16650" t="s">
        <v>23</v>
      </c>
    </row>
    <row r="16651" spans="1:18" x14ac:dyDescent="0.25">
      <c r="A16651" t="s">
        <v>44427</v>
      </c>
      <c r="B16651" t="s">
        <v>504</v>
      </c>
      <c r="C16651" s="1">
        <v>43879</v>
      </c>
      <c r="D16651" t="s">
        <v>28680</v>
      </c>
      <c r="E16651" t="s">
        <v>44410</v>
      </c>
      <c r="F16651" t="s">
        <v>153</v>
      </c>
      <c r="G16651" t="s">
        <v>44428</v>
      </c>
      <c r="H16651">
        <v>1860</v>
      </c>
      <c r="I16651" t="s">
        <v>24</v>
      </c>
      <c r="J16651" t="s">
        <v>25</v>
      </c>
      <c r="K16651" t="s">
        <v>44429</v>
      </c>
      <c r="L16651" t="s">
        <v>23</v>
      </c>
      <c r="M16651" t="s">
        <v>23</v>
      </c>
      <c r="N16651" t="s">
        <v>23</v>
      </c>
      <c r="O16651" t="s">
        <v>509</v>
      </c>
      <c r="P16651" t="s">
        <v>509</v>
      </c>
      <c r="Q16651" t="s">
        <v>23</v>
      </c>
      <c r="R16651" t="s">
        <v>23</v>
      </c>
    </row>
    <row r="16652" spans="1:18" x14ac:dyDescent="0.25">
      <c r="A16652" t="s">
        <v>44430</v>
      </c>
      <c r="B16652" t="s">
        <v>504</v>
      </c>
      <c r="C16652" s="1">
        <v>43879</v>
      </c>
      <c r="D16652" t="s">
        <v>28680</v>
      </c>
      <c r="E16652" t="s">
        <v>44431</v>
      </c>
      <c r="F16652" t="s">
        <v>153</v>
      </c>
      <c r="G16652" t="s">
        <v>44432</v>
      </c>
      <c r="H16652">
        <v>1860</v>
      </c>
      <c r="I16652" t="s">
        <v>24</v>
      </c>
      <c r="J16652" t="s">
        <v>25</v>
      </c>
      <c r="K16652" t="s">
        <v>22616</v>
      </c>
      <c r="L16652" t="s">
        <v>23</v>
      </c>
      <c r="M16652" t="s">
        <v>23</v>
      </c>
      <c r="N16652" t="s">
        <v>23</v>
      </c>
      <c r="O16652" t="s">
        <v>509</v>
      </c>
      <c r="P16652" t="s">
        <v>509</v>
      </c>
      <c r="Q16652" t="s">
        <v>23</v>
      </c>
      <c r="R16652" t="s">
        <v>23</v>
      </c>
    </row>
    <row r="16653" spans="1:18" x14ac:dyDescent="0.25">
      <c r="A16653" t="s">
        <v>44433</v>
      </c>
      <c r="B16653" t="s">
        <v>504</v>
      </c>
      <c r="C16653" s="1">
        <v>43879</v>
      </c>
      <c r="D16653" t="s">
        <v>28680</v>
      </c>
      <c r="E16653" t="s">
        <v>44431</v>
      </c>
      <c r="F16653" t="s">
        <v>153</v>
      </c>
      <c r="G16653" t="s">
        <v>44434</v>
      </c>
      <c r="H16653">
        <v>1860</v>
      </c>
      <c r="I16653" t="s">
        <v>24</v>
      </c>
      <c r="J16653" t="s">
        <v>25</v>
      </c>
      <c r="K16653" t="s">
        <v>44435</v>
      </c>
      <c r="L16653" t="s">
        <v>23</v>
      </c>
      <c r="M16653" t="s">
        <v>23</v>
      </c>
      <c r="N16653" t="s">
        <v>23</v>
      </c>
      <c r="O16653" t="s">
        <v>509</v>
      </c>
      <c r="P16653" t="s">
        <v>509</v>
      </c>
      <c r="Q16653" t="s">
        <v>23</v>
      </c>
      <c r="R16653" t="s">
        <v>23</v>
      </c>
    </row>
    <row r="16654" spans="1:18" x14ac:dyDescent="0.25">
      <c r="A16654" t="s">
        <v>44436</v>
      </c>
      <c r="B16654" t="s">
        <v>504</v>
      </c>
      <c r="C16654" s="1">
        <v>43879</v>
      </c>
      <c r="D16654" t="s">
        <v>28680</v>
      </c>
      <c r="E16654" t="s">
        <v>44437</v>
      </c>
      <c r="F16654" t="s">
        <v>153</v>
      </c>
      <c r="G16654" t="s">
        <v>44438</v>
      </c>
      <c r="H16654">
        <v>1860</v>
      </c>
      <c r="I16654" t="s">
        <v>24</v>
      </c>
      <c r="J16654" t="s">
        <v>25</v>
      </c>
      <c r="K16654" t="s">
        <v>36119</v>
      </c>
      <c r="L16654" t="s">
        <v>23</v>
      </c>
      <c r="M16654" t="s">
        <v>23</v>
      </c>
      <c r="N16654" t="s">
        <v>23</v>
      </c>
      <c r="O16654" t="s">
        <v>509</v>
      </c>
      <c r="P16654" t="s">
        <v>509</v>
      </c>
      <c r="Q16654" t="s">
        <v>23</v>
      </c>
      <c r="R16654" t="s">
        <v>23</v>
      </c>
    </row>
    <row r="16655" spans="1:18" x14ac:dyDescent="0.25">
      <c r="A16655" t="s">
        <v>44439</v>
      </c>
      <c r="B16655" t="s">
        <v>504</v>
      </c>
      <c r="C16655" s="1">
        <v>43879</v>
      </c>
      <c r="D16655" t="s">
        <v>28680</v>
      </c>
      <c r="E16655" t="s">
        <v>44437</v>
      </c>
      <c r="F16655" t="s">
        <v>153</v>
      </c>
      <c r="G16655" t="s">
        <v>44440</v>
      </c>
      <c r="H16655">
        <v>1860</v>
      </c>
      <c r="I16655" t="s">
        <v>24</v>
      </c>
      <c r="J16655" t="s">
        <v>25</v>
      </c>
      <c r="K16655" t="s">
        <v>22616</v>
      </c>
      <c r="L16655" t="s">
        <v>23</v>
      </c>
      <c r="M16655" t="s">
        <v>23</v>
      </c>
      <c r="N16655" t="s">
        <v>23</v>
      </c>
      <c r="O16655" t="s">
        <v>509</v>
      </c>
      <c r="P16655" t="s">
        <v>509</v>
      </c>
      <c r="Q16655" t="s">
        <v>23</v>
      </c>
      <c r="R16655" t="s">
        <v>23</v>
      </c>
    </row>
    <row r="16656" spans="1:18" x14ac:dyDescent="0.25">
      <c r="A16656" t="s">
        <v>44441</v>
      </c>
      <c r="B16656" t="s">
        <v>504</v>
      </c>
      <c r="C16656" s="1">
        <v>43879</v>
      </c>
      <c r="D16656" t="s">
        <v>28680</v>
      </c>
      <c r="E16656" t="s">
        <v>44442</v>
      </c>
      <c r="F16656" t="s">
        <v>44</v>
      </c>
      <c r="G16656" t="s">
        <v>44443</v>
      </c>
      <c r="H16656">
        <v>1862</v>
      </c>
      <c r="I16656" t="s">
        <v>24</v>
      </c>
      <c r="J16656" t="s">
        <v>25</v>
      </c>
      <c r="K16656" t="s">
        <v>22616</v>
      </c>
      <c r="L16656" t="s">
        <v>23</v>
      </c>
      <c r="M16656" t="s">
        <v>23</v>
      </c>
      <c r="N16656" t="s">
        <v>23</v>
      </c>
      <c r="O16656" t="s">
        <v>509</v>
      </c>
      <c r="P16656" t="s">
        <v>509</v>
      </c>
      <c r="Q16656" t="s">
        <v>23</v>
      </c>
      <c r="R16656" t="s">
        <v>23</v>
      </c>
    </row>
    <row r="16657" spans="1:18" x14ac:dyDescent="0.25">
      <c r="A16657" t="s">
        <v>44444</v>
      </c>
      <c r="B16657" t="s">
        <v>504</v>
      </c>
      <c r="C16657" s="1">
        <v>43879</v>
      </c>
      <c r="D16657" t="s">
        <v>28680</v>
      </c>
      <c r="E16657" t="s">
        <v>44442</v>
      </c>
      <c r="F16657" t="s">
        <v>44</v>
      </c>
      <c r="G16657" t="s">
        <v>44445</v>
      </c>
      <c r="H16657">
        <v>1862</v>
      </c>
      <c r="I16657" t="s">
        <v>24</v>
      </c>
      <c r="J16657" t="s">
        <v>25</v>
      </c>
      <c r="K16657" t="s">
        <v>44446</v>
      </c>
      <c r="L16657" t="s">
        <v>23</v>
      </c>
      <c r="M16657" t="s">
        <v>23</v>
      </c>
      <c r="N16657" t="s">
        <v>23</v>
      </c>
      <c r="O16657" t="s">
        <v>509</v>
      </c>
      <c r="P16657" t="s">
        <v>509</v>
      </c>
      <c r="Q16657" t="s">
        <v>23</v>
      </c>
      <c r="R16657" t="s">
        <v>23</v>
      </c>
    </row>
    <row r="16658" spans="1:18" x14ac:dyDescent="0.25">
      <c r="A16658" t="s">
        <v>44447</v>
      </c>
      <c r="B16658" t="s">
        <v>504</v>
      </c>
      <c r="C16658" s="1">
        <v>43879</v>
      </c>
      <c r="D16658" t="s">
        <v>28680</v>
      </c>
      <c r="E16658" t="s">
        <v>44442</v>
      </c>
      <c r="F16658" t="s">
        <v>44</v>
      </c>
      <c r="G16658" t="s">
        <v>44448</v>
      </c>
      <c r="H16658">
        <v>1862</v>
      </c>
      <c r="I16658" t="s">
        <v>24</v>
      </c>
      <c r="J16658" t="s">
        <v>25</v>
      </c>
      <c r="K16658" t="s">
        <v>22616</v>
      </c>
      <c r="L16658" t="s">
        <v>23</v>
      </c>
      <c r="M16658" t="s">
        <v>23</v>
      </c>
      <c r="N16658" t="s">
        <v>23</v>
      </c>
      <c r="O16658" t="s">
        <v>509</v>
      </c>
      <c r="P16658" t="s">
        <v>509</v>
      </c>
      <c r="Q16658" t="s">
        <v>23</v>
      </c>
      <c r="R16658" t="s">
        <v>23</v>
      </c>
    </row>
    <row r="16659" spans="1:18" x14ac:dyDescent="0.25">
      <c r="A16659" t="s">
        <v>44449</v>
      </c>
      <c r="B16659" t="s">
        <v>504</v>
      </c>
      <c r="C16659" s="1">
        <v>43879</v>
      </c>
      <c r="D16659" t="s">
        <v>28680</v>
      </c>
      <c r="E16659" t="s">
        <v>44442</v>
      </c>
      <c r="F16659" t="s">
        <v>153</v>
      </c>
      <c r="G16659" t="s">
        <v>44450</v>
      </c>
      <c r="H16659">
        <v>1862</v>
      </c>
      <c r="I16659" t="s">
        <v>24</v>
      </c>
      <c r="J16659" t="s">
        <v>25</v>
      </c>
      <c r="K16659" t="s">
        <v>22616</v>
      </c>
      <c r="L16659" t="s">
        <v>23</v>
      </c>
      <c r="M16659" t="s">
        <v>23</v>
      </c>
      <c r="N16659" t="s">
        <v>23</v>
      </c>
      <c r="O16659" t="s">
        <v>509</v>
      </c>
      <c r="P16659" t="s">
        <v>509</v>
      </c>
      <c r="Q16659" t="s">
        <v>23</v>
      </c>
      <c r="R16659" t="s">
        <v>23</v>
      </c>
    </row>
    <row r="16660" spans="1:18" x14ac:dyDescent="0.25">
      <c r="A16660" t="s">
        <v>44451</v>
      </c>
      <c r="B16660" t="s">
        <v>504</v>
      </c>
      <c r="C16660" s="1">
        <v>43879</v>
      </c>
      <c r="D16660" t="s">
        <v>28680</v>
      </c>
      <c r="E16660" t="s">
        <v>44442</v>
      </c>
      <c r="F16660" t="s">
        <v>44</v>
      </c>
      <c r="G16660" t="s">
        <v>44452</v>
      </c>
      <c r="H16660">
        <v>1862</v>
      </c>
      <c r="I16660" t="s">
        <v>24</v>
      </c>
      <c r="J16660" t="s">
        <v>25</v>
      </c>
      <c r="K16660" t="s">
        <v>22616</v>
      </c>
      <c r="L16660" t="s">
        <v>23</v>
      </c>
      <c r="M16660" t="s">
        <v>23</v>
      </c>
      <c r="N16660" t="s">
        <v>23</v>
      </c>
      <c r="O16660" t="s">
        <v>509</v>
      </c>
      <c r="P16660" t="s">
        <v>509</v>
      </c>
      <c r="Q16660" t="s">
        <v>23</v>
      </c>
      <c r="R16660" t="s">
        <v>23</v>
      </c>
    </row>
    <row r="16661" spans="1:18" x14ac:dyDescent="0.25">
      <c r="A16661" t="s">
        <v>44453</v>
      </c>
      <c r="B16661" t="s">
        <v>504</v>
      </c>
      <c r="C16661" s="1">
        <v>43879</v>
      </c>
      <c r="D16661" t="s">
        <v>28680</v>
      </c>
      <c r="E16661" t="s">
        <v>44442</v>
      </c>
      <c r="F16661" t="s">
        <v>153</v>
      </c>
      <c r="G16661" t="s">
        <v>44454</v>
      </c>
      <c r="H16661">
        <v>1862</v>
      </c>
      <c r="I16661" t="s">
        <v>24</v>
      </c>
      <c r="J16661" t="s">
        <v>25</v>
      </c>
      <c r="K16661" t="s">
        <v>22616</v>
      </c>
      <c r="L16661" t="s">
        <v>23</v>
      </c>
      <c r="M16661" t="s">
        <v>23</v>
      </c>
      <c r="N16661" t="s">
        <v>23</v>
      </c>
      <c r="O16661" t="s">
        <v>509</v>
      </c>
      <c r="P16661" t="s">
        <v>509</v>
      </c>
      <c r="Q16661" t="s">
        <v>23</v>
      </c>
      <c r="R16661" t="s">
        <v>23</v>
      </c>
    </row>
    <row r="16662" spans="1:18" x14ac:dyDescent="0.25">
      <c r="A16662" t="s">
        <v>44455</v>
      </c>
      <c r="B16662" t="s">
        <v>504</v>
      </c>
      <c r="C16662" s="1">
        <v>43879</v>
      </c>
      <c r="D16662" t="s">
        <v>28680</v>
      </c>
      <c r="E16662" t="s">
        <v>44442</v>
      </c>
      <c r="F16662" t="s">
        <v>153</v>
      </c>
      <c r="G16662" t="s">
        <v>44456</v>
      </c>
      <c r="H16662">
        <v>1862</v>
      </c>
      <c r="I16662" t="s">
        <v>24</v>
      </c>
      <c r="J16662" t="s">
        <v>25</v>
      </c>
      <c r="K16662" t="s">
        <v>22616</v>
      </c>
      <c r="L16662" t="s">
        <v>23</v>
      </c>
      <c r="M16662" t="s">
        <v>23</v>
      </c>
      <c r="N16662" t="s">
        <v>23</v>
      </c>
      <c r="O16662" t="s">
        <v>509</v>
      </c>
      <c r="P16662" t="s">
        <v>509</v>
      </c>
      <c r="Q16662" t="s">
        <v>23</v>
      </c>
      <c r="R16662" t="s">
        <v>23</v>
      </c>
    </row>
    <row r="16663" spans="1:18" x14ac:dyDescent="0.25">
      <c r="A16663" t="s">
        <v>44457</v>
      </c>
      <c r="B16663" t="s">
        <v>504</v>
      </c>
      <c r="C16663" s="1">
        <v>43879</v>
      </c>
      <c r="D16663" t="s">
        <v>28680</v>
      </c>
      <c r="E16663" t="s">
        <v>44442</v>
      </c>
      <c r="F16663" t="s">
        <v>153</v>
      </c>
      <c r="G16663" t="s">
        <v>44458</v>
      </c>
      <c r="H16663">
        <v>1862</v>
      </c>
      <c r="I16663" t="s">
        <v>24</v>
      </c>
      <c r="J16663" t="s">
        <v>25</v>
      </c>
      <c r="K16663" t="s">
        <v>44459</v>
      </c>
      <c r="L16663" t="s">
        <v>23</v>
      </c>
      <c r="M16663" t="s">
        <v>23</v>
      </c>
      <c r="N16663" t="s">
        <v>23</v>
      </c>
      <c r="O16663" t="s">
        <v>509</v>
      </c>
      <c r="P16663" t="s">
        <v>509</v>
      </c>
      <c r="Q16663" t="s">
        <v>23</v>
      </c>
      <c r="R16663" t="s">
        <v>23</v>
      </c>
    </row>
    <row r="16664" spans="1:18" x14ac:dyDescent="0.25">
      <c r="A16664" t="s">
        <v>44460</v>
      </c>
      <c r="B16664" t="s">
        <v>504</v>
      </c>
      <c r="C16664" s="1">
        <v>43879</v>
      </c>
      <c r="D16664" t="s">
        <v>28680</v>
      </c>
      <c r="E16664" t="s">
        <v>44442</v>
      </c>
      <c r="F16664" t="s">
        <v>44</v>
      </c>
      <c r="G16664" t="s">
        <v>44461</v>
      </c>
      <c r="H16664">
        <v>1862</v>
      </c>
      <c r="I16664" t="s">
        <v>24</v>
      </c>
      <c r="J16664" t="s">
        <v>25</v>
      </c>
      <c r="K16664" t="s">
        <v>44446</v>
      </c>
      <c r="L16664" t="s">
        <v>23</v>
      </c>
      <c r="M16664" t="s">
        <v>23</v>
      </c>
      <c r="N16664" t="s">
        <v>23</v>
      </c>
      <c r="O16664" t="s">
        <v>509</v>
      </c>
      <c r="P16664" t="s">
        <v>509</v>
      </c>
      <c r="Q16664" t="s">
        <v>23</v>
      </c>
      <c r="R16664" t="s">
        <v>23</v>
      </c>
    </row>
    <row r="16665" spans="1:18" x14ac:dyDescent="0.25">
      <c r="A16665" t="s">
        <v>44462</v>
      </c>
      <c r="B16665" t="s">
        <v>504</v>
      </c>
      <c r="C16665" s="1">
        <v>43879</v>
      </c>
      <c r="D16665" t="s">
        <v>28680</v>
      </c>
      <c r="E16665" t="s">
        <v>44442</v>
      </c>
      <c r="F16665" t="s">
        <v>153</v>
      </c>
      <c r="G16665" t="s">
        <v>44463</v>
      </c>
      <c r="H16665">
        <v>1862</v>
      </c>
      <c r="I16665" t="s">
        <v>24</v>
      </c>
      <c r="J16665" t="s">
        <v>25</v>
      </c>
      <c r="K16665" t="s">
        <v>44446</v>
      </c>
      <c r="L16665" t="s">
        <v>23</v>
      </c>
      <c r="M16665" t="s">
        <v>23</v>
      </c>
      <c r="N16665" t="s">
        <v>23</v>
      </c>
      <c r="O16665" t="s">
        <v>509</v>
      </c>
      <c r="P16665" t="s">
        <v>509</v>
      </c>
      <c r="Q16665" t="s">
        <v>23</v>
      </c>
      <c r="R16665" t="s">
        <v>23</v>
      </c>
    </row>
    <row r="16666" spans="1:18" x14ac:dyDescent="0.25">
      <c r="A16666" t="s">
        <v>44464</v>
      </c>
      <c r="B16666" t="s">
        <v>504</v>
      </c>
      <c r="C16666" s="1">
        <v>43879</v>
      </c>
      <c r="D16666" t="s">
        <v>28680</v>
      </c>
      <c r="E16666" t="s">
        <v>44442</v>
      </c>
      <c r="F16666" t="s">
        <v>153</v>
      </c>
      <c r="G16666" t="s">
        <v>44465</v>
      </c>
      <c r="H16666">
        <v>1862</v>
      </c>
      <c r="I16666" t="s">
        <v>24</v>
      </c>
      <c r="J16666" t="s">
        <v>25</v>
      </c>
      <c r="K16666" t="s">
        <v>22616</v>
      </c>
      <c r="L16666" t="s">
        <v>23</v>
      </c>
      <c r="M16666" t="s">
        <v>23</v>
      </c>
      <c r="N16666" t="s">
        <v>23</v>
      </c>
      <c r="O16666" t="s">
        <v>509</v>
      </c>
      <c r="P16666" t="s">
        <v>509</v>
      </c>
      <c r="Q16666" t="s">
        <v>23</v>
      </c>
      <c r="R16666" t="s">
        <v>23</v>
      </c>
    </row>
    <row r="16667" spans="1:18" x14ac:dyDescent="0.25">
      <c r="A16667" t="s">
        <v>44466</v>
      </c>
      <c r="B16667" t="s">
        <v>504</v>
      </c>
      <c r="C16667" s="1">
        <v>43879</v>
      </c>
      <c r="D16667" t="s">
        <v>28680</v>
      </c>
      <c r="E16667" t="s">
        <v>44442</v>
      </c>
      <c r="F16667" t="s">
        <v>44</v>
      </c>
      <c r="G16667" t="s">
        <v>44467</v>
      </c>
      <c r="H16667">
        <v>1862</v>
      </c>
      <c r="I16667" t="s">
        <v>24</v>
      </c>
      <c r="J16667" t="s">
        <v>25</v>
      </c>
      <c r="K16667" t="s">
        <v>22616</v>
      </c>
      <c r="L16667" t="s">
        <v>23</v>
      </c>
      <c r="M16667" t="s">
        <v>23</v>
      </c>
      <c r="N16667" t="s">
        <v>23</v>
      </c>
      <c r="O16667" t="s">
        <v>509</v>
      </c>
      <c r="P16667" t="s">
        <v>509</v>
      </c>
      <c r="Q16667" t="s">
        <v>23</v>
      </c>
      <c r="R16667" t="s">
        <v>23</v>
      </c>
    </row>
    <row r="16668" spans="1:18" x14ac:dyDescent="0.25">
      <c r="A16668" t="s">
        <v>44468</v>
      </c>
      <c r="B16668" t="s">
        <v>504</v>
      </c>
      <c r="C16668" s="1">
        <v>43879</v>
      </c>
      <c r="D16668" t="s">
        <v>28680</v>
      </c>
      <c r="E16668" t="s">
        <v>44442</v>
      </c>
      <c r="F16668" t="s">
        <v>153</v>
      </c>
      <c r="G16668" t="s">
        <v>44469</v>
      </c>
      <c r="H16668">
        <v>1862</v>
      </c>
      <c r="I16668" t="s">
        <v>24</v>
      </c>
      <c r="J16668" t="s">
        <v>25</v>
      </c>
      <c r="K16668" t="s">
        <v>22616</v>
      </c>
      <c r="L16668" t="s">
        <v>23</v>
      </c>
      <c r="M16668" t="s">
        <v>23</v>
      </c>
      <c r="N16668" t="s">
        <v>23</v>
      </c>
      <c r="O16668" t="s">
        <v>509</v>
      </c>
      <c r="P16668" t="s">
        <v>509</v>
      </c>
      <c r="Q16668" t="s">
        <v>23</v>
      </c>
      <c r="R16668" t="s">
        <v>23</v>
      </c>
    </row>
    <row r="16669" spans="1:18" x14ac:dyDescent="0.25">
      <c r="A16669" t="s">
        <v>44470</v>
      </c>
      <c r="B16669" t="s">
        <v>504</v>
      </c>
      <c r="C16669" s="1">
        <v>43879</v>
      </c>
      <c r="D16669" t="s">
        <v>28680</v>
      </c>
      <c r="E16669" t="s">
        <v>44442</v>
      </c>
      <c r="F16669" t="s">
        <v>153</v>
      </c>
      <c r="G16669" t="s">
        <v>44471</v>
      </c>
      <c r="H16669">
        <v>1862</v>
      </c>
      <c r="I16669" t="s">
        <v>24</v>
      </c>
      <c r="J16669" t="s">
        <v>25</v>
      </c>
      <c r="K16669" t="s">
        <v>22616</v>
      </c>
      <c r="L16669" t="s">
        <v>23</v>
      </c>
      <c r="M16669" t="s">
        <v>23</v>
      </c>
      <c r="N16669" t="s">
        <v>23</v>
      </c>
      <c r="O16669" t="s">
        <v>509</v>
      </c>
      <c r="P16669" t="s">
        <v>509</v>
      </c>
      <c r="Q16669" t="s">
        <v>23</v>
      </c>
      <c r="R16669" t="s">
        <v>23</v>
      </c>
    </row>
    <row r="16670" spans="1:18" x14ac:dyDescent="0.25">
      <c r="A16670" t="s">
        <v>44472</v>
      </c>
      <c r="B16670" t="s">
        <v>504</v>
      </c>
      <c r="C16670" s="1">
        <v>43879</v>
      </c>
      <c r="D16670" t="s">
        <v>28680</v>
      </c>
      <c r="E16670" t="s">
        <v>44442</v>
      </c>
      <c r="F16670" t="s">
        <v>44</v>
      </c>
      <c r="G16670" t="s">
        <v>44473</v>
      </c>
      <c r="H16670">
        <v>1862</v>
      </c>
      <c r="I16670" t="s">
        <v>24</v>
      </c>
      <c r="J16670" t="s">
        <v>25</v>
      </c>
      <c r="K16670" t="s">
        <v>44446</v>
      </c>
      <c r="L16670" t="s">
        <v>23</v>
      </c>
      <c r="M16670" t="s">
        <v>23</v>
      </c>
      <c r="N16670" t="s">
        <v>23</v>
      </c>
      <c r="O16670" t="s">
        <v>509</v>
      </c>
      <c r="P16670" t="s">
        <v>509</v>
      </c>
      <c r="Q16670" t="s">
        <v>23</v>
      </c>
      <c r="R16670" t="s">
        <v>23</v>
      </c>
    </row>
    <row r="16671" spans="1:18" x14ac:dyDescent="0.25">
      <c r="A16671" t="s">
        <v>44474</v>
      </c>
      <c r="B16671" t="s">
        <v>504</v>
      </c>
      <c r="C16671" s="1">
        <v>43879</v>
      </c>
      <c r="D16671" t="s">
        <v>28680</v>
      </c>
      <c r="E16671" t="s">
        <v>44442</v>
      </c>
      <c r="F16671" t="s">
        <v>153</v>
      </c>
      <c r="G16671" t="s">
        <v>44475</v>
      </c>
      <c r="H16671">
        <v>1862</v>
      </c>
      <c r="I16671" t="s">
        <v>24</v>
      </c>
      <c r="J16671" t="s">
        <v>25</v>
      </c>
      <c r="K16671" t="s">
        <v>22616</v>
      </c>
      <c r="L16671" t="s">
        <v>23</v>
      </c>
      <c r="M16671" t="s">
        <v>23</v>
      </c>
      <c r="N16671" t="s">
        <v>23</v>
      </c>
      <c r="O16671" t="s">
        <v>509</v>
      </c>
      <c r="P16671" t="s">
        <v>509</v>
      </c>
      <c r="Q16671" t="s">
        <v>23</v>
      </c>
      <c r="R16671" t="s">
        <v>23</v>
      </c>
    </row>
    <row r="16672" spans="1:18" x14ac:dyDescent="0.25">
      <c r="A16672" t="s">
        <v>44476</v>
      </c>
      <c r="B16672" t="s">
        <v>504</v>
      </c>
      <c r="C16672" s="1">
        <v>43879</v>
      </c>
      <c r="D16672" t="s">
        <v>28680</v>
      </c>
      <c r="E16672" t="s">
        <v>44442</v>
      </c>
      <c r="F16672" t="s">
        <v>153</v>
      </c>
      <c r="G16672" t="s">
        <v>44477</v>
      </c>
      <c r="H16672">
        <v>1862</v>
      </c>
      <c r="I16672" t="s">
        <v>24</v>
      </c>
      <c r="J16672" t="s">
        <v>25</v>
      </c>
      <c r="K16672" t="s">
        <v>22616</v>
      </c>
      <c r="L16672" t="s">
        <v>23</v>
      </c>
      <c r="M16672" t="s">
        <v>23</v>
      </c>
      <c r="N16672" t="s">
        <v>23</v>
      </c>
      <c r="O16672" t="s">
        <v>509</v>
      </c>
      <c r="P16672" t="s">
        <v>509</v>
      </c>
      <c r="Q16672" t="s">
        <v>23</v>
      </c>
      <c r="R16672" t="s">
        <v>23</v>
      </c>
    </row>
    <row r="16673" spans="1:18" x14ac:dyDescent="0.25">
      <c r="A16673" t="s">
        <v>44478</v>
      </c>
      <c r="B16673" t="s">
        <v>504</v>
      </c>
      <c r="C16673" s="1">
        <v>43879</v>
      </c>
      <c r="D16673" t="s">
        <v>28680</v>
      </c>
      <c r="E16673" t="s">
        <v>44442</v>
      </c>
      <c r="F16673" t="s">
        <v>153</v>
      </c>
      <c r="G16673" t="s">
        <v>44479</v>
      </c>
      <c r="H16673">
        <v>1862</v>
      </c>
      <c r="I16673" t="s">
        <v>24</v>
      </c>
      <c r="J16673" t="s">
        <v>25</v>
      </c>
      <c r="K16673" t="s">
        <v>22616</v>
      </c>
      <c r="L16673" t="s">
        <v>23</v>
      </c>
      <c r="M16673" t="s">
        <v>23</v>
      </c>
      <c r="N16673" t="s">
        <v>23</v>
      </c>
      <c r="O16673" t="s">
        <v>509</v>
      </c>
      <c r="P16673" t="s">
        <v>509</v>
      </c>
      <c r="Q16673" t="s">
        <v>23</v>
      </c>
      <c r="R16673" t="s">
        <v>23</v>
      </c>
    </row>
    <row r="16674" spans="1:18" x14ac:dyDescent="0.25">
      <c r="A16674" t="s">
        <v>44480</v>
      </c>
      <c r="B16674" t="s">
        <v>504</v>
      </c>
      <c r="C16674" s="1">
        <v>43879</v>
      </c>
      <c r="D16674" t="s">
        <v>28680</v>
      </c>
      <c r="E16674" t="s">
        <v>44442</v>
      </c>
      <c r="F16674" t="s">
        <v>44</v>
      </c>
      <c r="G16674" t="s">
        <v>44481</v>
      </c>
      <c r="H16674">
        <v>1862</v>
      </c>
      <c r="I16674" t="s">
        <v>24</v>
      </c>
      <c r="J16674" t="s">
        <v>25</v>
      </c>
      <c r="K16674" t="s">
        <v>22616</v>
      </c>
      <c r="L16674" t="s">
        <v>23</v>
      </c>
      <c r="M16674" t="s">
        <v>23</v>
      </c>
      <c r="N16674" t="s">
        <v>23</v>
      </c>
      <c r="O16674" t="s">
        <v>509</v>
      </c>
      <c r="P16674" t="s">
        <v>509</v>
      </c>
      <c r="Q16674" t="s">
        <v>23</v>
      </c>
      <c r="R16674" t="s">
        <v>23</v>
      </c>
    </row>
    <row r="16675" spans="1:18" x14ac:dyDescent="0.25">
      <c r="A16675" t="s">
        <v>44482</v>
      </c>
      <c r="B16675" t="s">
        <v>504</v>
      </c>
      <c r="C16675" s="1">
        <v>43879</v>
      </c>
      <c r="D16675" t="s">
        <v>28680</v>
      </c>
      <c r="E16675" t="s">
        <v>44442</v>
      </c>
      <c r="F16675" t="s">
        <v>153</v>
      </c>
      <c r="G16675" t="s">
        <v>44483</v>
      </c>
      <c r="H16675">
        <v>1862</v>
      </c>
      <c r="I16675" t="s">
        <v>24</v>
      </c>
      <c r="J16675" t="s">
        <v>25</v>
      </c>
      <c r="K16675" t="s">
        <v>22616</v>
      </c>
      <c r="L16675" t="s">
        <v>23</v>
      </c>
      <c r="M16675" t="s">
        <v>23</v>
      </c>
      <c r="N16675" t="s">
        <v>23</v>
      </c>
      <c r="O16675" t="s">
        <v>509</v>
      </c>
      <c r="P16675" t="s">
        <v>509</v>
      </c>
      <c r="Q16675" t="s">
        <v>23</v>
      </c>
      <c r="R16675" t="s">
        <v>23</v>
      </c>
    </row>
    <row r="16676" spans="1:18" x14ac:dyDescent="0.25">
      <c r="A16676" t="s">
        <v>44484</v>
      </c>
      <c r="B16676" t="s">
        <v>504</v>
      </c>
      <c r="C16676" s="1">
        <v>43879</v>
      </c>
      <c r="D16676" t="s">
        <v>28680</v>
      </c>
      <c r="E16676" t="s">
        <v>44442</v>
      </c>
      <c r="F16676" t="s">
        <v>153</v>
      </c>
      <c r="G16676" t="s">
        <v>44485</v>
      </c>
      <c r="H16676">
        <v>1862</v>
      </c>
      <c r="I16676" t="s">
        <v>24</v>
      </c>
      <c r="J16676" t="s">
        <v>25</v>
      </c>
      <c r="K16676" t="s">
        <v>22616</v>
      </c>
      <c r="L16676" t="s">
        <v>23</v>
      </c>
      <c r="M16676" t="s">
        <v>23</v>
      </c>
      <c r="N16676" t="s">
        <v>23</v>
      </c>
      <c r="O16676" t="s">
        <v>509</v>
      </c>
      <c r="P16676" t="s">
        <v>509</v>
      </c>
      <c r="Q16676" t="s">
        <v>23</v>
      </c>
      <c r="R16676" t="s">
        <v>23</v>
      </c>
    </row>
    <row r="16677" spans="1:18" x14ac:dyDescent="0.25">
      <c r="A16677" t="s">
        <v>44486</v>
      </c>
      <c r="B16677" t="s">
        <v>504</v>
      </c>
      <c r="C16677" s="1">
        <v>43879</v>
      </c>
      <c r="D16677" t="s">
        <v>28680</v>
      </c>
      <c r="E16677" t="s">
        <v>44487</v>
      </c>
      <c r="F16677" t="s">
        <v>153</v>
      </c>
      <c r="G16677" t="s">
        <v>44488</v>
      </c>
      <c r="H16677">
        <v>1865</v>
      </c>
      <c r="I16677" t="s">
        <v>24</v>
      </c>
      <c r="J16677" t="s">
        <v>25</v>
      </c>
      <c r="K16677" t="s">
        <v>22616</v>
      </c>
      <c r="L16677" t="s">
        <v>23</v>
      </c>
      <c r="M16677" t="s">
        <v>23</v>
      </c>
      <c r="N16677" t="s">
        <v>23</v>
      </c>
      <c r="O16677" t="s">
        <v>509</v>
      </c>
      <c r="P16677" t="s">
        <v>509</v>
      </c>
      <c r="Q16677" t="s">
        <v>23</v>
      </c>
      <c r="R16677" t="s">
        <v>23</v>
      </c>
    </row>
    <row r="16678" spans="1:18" x14ac:dyDescent="0.25">
      <c r="A16678" t="s">
        <v>44489</v>
      </c>
      <c r="B16678" t="s">
        <v>504</v>
      </c>
      <c r="C16678" s="1">
        <v>43879</v>
      </c>
      <c r="D16678" t="s">
        <v>28680</v>
      </c>
      <c r="E16678" t="s">
        <v>44487</v>
      </c>
      <c r="F16678" t="s">
        <v>44</v>
      </c>
      <c r="G16678" t="s">
        <v>44490</v>
      </c>
      <c r="H16678">
        <v>1865</v>
      </c>
      <c r="I16678" t="s">
        <v>24</v>
      </c>
      <c r="J16678" t="s">
        <v>25</v>
      </c>
      <c r="K16678" t="s">
        <v>44491</v>
      </c>
      <c r="L16678" t="s">
        <v>23</v>
      </c>
      <c r="M16678" t="s">
        <v>23</v>
      </c>
      <c r="N16678" t="s">
        <v>23</v>
      </c>
      <c r="O16678" t="s">
        <v>509</v>
      </c>
      <c r="P16678" t="s">
        <v>509</v>
      </c>
      <c r="Q16678" t="s">
        <v>23</v>
      </c>
      <c r="R16678" t="s">
        <v>23</v>
      </c>
    </row>
    <row r="16679" spans="1:18" x14ac:dyDescent="0.25">
      <c r="A16679" t="s">
        <v>44492</v>
      </c>
      <c r="B16679" t="s">
        <v>504</v>
      </c>
      <c r="C16679" s="1">
        <v>43879</v>
      </c>
      <c r="D16679" t="s">
        <v>28680</v>
      </c>
      <c r="E16679" t="s">
        <v>44487</v>
      </c>
      <c r="F16679" t="s">
        <v>153</v>
      </c>
      <c r="G16679" t="s">
        <v>44493</v>
      </c>
      <c r="H16679">
        <v>1865</v>
      </c>
      <c r="I16679" t="s">
        <v>24</v>
      </c>
      <c r="J16679" t="s">
        <v>25</v>
      </c>
      <c r="K16679" t="s">
        <v>44491</v>
      </c>
      <c r="L16679" t="s">
        <v>23</v>
      </c>
      <c r="M16679" t="s">
        <v>23</v>
      </c>
      <c r="N16679" t="s">
        <v>23</v>
      </c>
      <c r="O16679" t="s">
        <v>509</v>
      </c>
      <c r="P16679" t="s">
        <v>509</v>
      </c>
      <c r="Q16679" t="s">
        <v>23</v>
      </c>
      <c r="R16679" t="s">
        <v>23</v>
      </c>
    </row>
    <row r="16680" spans="1:18" x14ac:dyDescent="0.25">
      <c r="A16680" t="s">
        <v>44494</v>
      </c>
      <c r="B16680" t="s">
        <v>504</v>
      </c>
      <c r="C16680" s="1">
        <v>43879</v>
      </c>
      <c r="D16680" t="s">
        <v>28680</v>
      </c>
      <c r="E16680" t="s">
        <v>44487</v>
      </c>
      <c r="F16680" t="s">
        <v>153</v>
      </c>
      <c r="G16680" t="s">
        <v>44495</v>
      </c>
      <c r="H16680">
        <v>1865</v>
      </c>
      <c r="I16680" t="s">
        <v>24</v>
      </c>
      <c r="J16680" t="s">
        <v>25</v>
      </c>
      <c r="K16680" t="s">
        <v>22616</v>
      </c>
      <c r="L16680" t="s">
        <v>23</v>
      </c>
      <c r="M16680" t="s">
        <v>23</v>
      </c>
      <c r="N16680" t="s">
        <v>23</v>
      </c>
      <c r="O16680" t="s">
        <v>509</v>
      </c>
      <c r="P16680" t="s">
        <v>509</v>
      </c>
      <c r="Q16680" t="s">
        <v>23</v>
      </c>
      <c r="R16680" t="s">
        <v>23</v>
      </c>
    </row>
    <row r="16681" spans="1:18" x14ac:dyDescent="0.25">
      <c r="A16681" t="s">
        <v>44496</v>
      </c>
      <c r="B16681" t="s">
        <v>504</v>
      </c>
      <c r="C16681" s="1">
        <v>43879</v>
      </c>
      <c r="D16681" t="s">
        <v>28680</v>
      </c>
      <c r="E16681" t="s">
        <v>44487</v>
      </c>
      <c r="F16681" t="s">
        <v>153</v>
      </c>
      <c r="G16681" t="s">
        <v>44497</v>
      </c>
      <c r="H16681">
        <v>1865</v>
      </c>
      <c r="I16681" t="s">
        <v>24</v>
      </c>
      <c r="J16681" t="s">
        <v>25</v>
      </c>
      <c r="K16681" t="s">
        <v>22616</v>
      </c>
      <c r="L16681" t="s">
        <v>23</v>
      </c>
      <c r="M16681" t="s">
        <v>23</v>
      </c>
      <c r="N16681" t="s">
        <v>23</v>
      </c>
      <c r="O16681" t="s">
        <v>509</v>
      </c>
      <c r="P16681" t="s">
        <v>509</v>
      </c>
      <c r="Q16681" t="s">
        <v>23</v>
      </c>
      <c r="R16681" t="s">
        <v>23</v>
      </c>
    </row>
    <row r="16682" spans="1:18" x14ac:dyDescent="0.25">
      <c r="A16682" t="s">
        <v>44498</v>
      </c>
      <c r="B16682" t="s">
        <v>504</v>
      </c>
      <c r="C16682" s="1">
        <v>43879</v>
      </c>
      <c r="D16682" t="s">
        <v>28680</v>
      </c>
      <c r="E16682" t="s">
        <v>44487</v>
      </c>
      <c r="F16682" t="s">
        <v>44</v>
      </c>
      <c r="G16682" t="s">
        <v>44499</v>
      </c>
      <c r="H16682">
        <v>1865</v>
      </c>
      <c r="I16682" t="s">
        <v>24</v>
      </c>
      <c r="J16682" t="s">
        <v>25</v>
      </c>
      <c r="K16682" t="s">
        <v>44491</v>
      </c>
      <c r="L16682" t="s">
        <v>23</v>
      </c>
      <c r="M16682" t="s">
        <v>23</v>
      </c>
      <c r="N16682" t="s">
        <v>23</v>
      </c>
      <c r="O16682" t="s">
        <v>509</v>
      </c>
      <c r="P16682" t="s">
        <v>509</v>
      </c>
      <c r="Q16682" t="s">
        <v>23</v>
      </c>
      <c r="R16682" t="s">
        <v>23</v>
      </c>
    </row>
    <row r="16683" spans="1:18" x14ac:dyDescent="0.25">
      <c r="A16683" t="s">
        <v>44500</v>
      </c>
      <c r="B16683" t="s">
        <v>504</v>
      </c>
      <c r="C16683" s="1">
        <v>43879</v>
      </c>
      <c r="D16683" t="s">
        <v>28680</v>
      </c>
      <c r="E16683" t="s">
        <v>44487</v>
      </c>
      <c r="F16683" t="s">
        <v>153</v>
      </c>
      <c r="G16683" t="s">
        <v>44501</v>
      </c>
      <c r="H16683">
        <v>1865</v>
      </c>
      <c r="I16683" t="s">
        <v>24</v>
      </c>
      <c r="J16683" t="s">
        <v>25</v>
      </c>
      <c r="K16683" t="s">
        <v>22616</v>
      </c>
      <c r="L16683" t="s">
        <v>23</v>
      </c>
      <c r="M16683" t="s">
        <v>23</v>
      </c>
      <c r="N16683" t="s">
        <v>23</v>
      </c>
      <c r="O16683" t="s">
        <v>509</v>
      </c>
      <c r="P16683" t="s">
        <v>509</v>
      </c>
      <c r="Q16683" t="s">
        <v>23</v>
      </c>
      <c r="R16683" t="s">
        <v>23</v>
      </c>
    </row>
    <row r="16684" spans="1:18" x14ac:dyDescent="0.25">
      <c r="A16684" t="s">
        <v>44502</v>
      </c>
      <c r="B16684" t="s">
        <v>504</v>
      </c>
      <c r="C16684" s="1">
        <v>43879</v>
      </c>
      <c r="D16684" t="s">
        <v>28680</v>
      </c>
      <c r="E16684" t="s">
        <v>44487</v>
      </c>
      <c r="F16684" t="s">
        <v>153</v>
      </c>
      <c r="G16684" t="s">
        <v>44503</v>
      </c>
      <c r="H16684">
        <v>1865</v>
      </c>
      <c r="I16684" t="s">
        <v>24</v>
      </c>
      <c r="J16684" t="s">
        <v>25</v>
      </c>
      <c r="K16684" t="s">
        <v>22616</v>
      </c>
      <c r="L16684" t="s">
        <v>23</v>
      </c>
      <c r="M16684" t="s">
        <v>23</v>
      </c>
      <c r="N16684" t="s">
        <v>23</v>
      </c>
      <c r="O16684" t="s">
        <v>509</v>
      </c>
      <c r="P16684" t="s">
        <v>509</v>
      </c>
      <c r="Q16684" t="s">
        <v>23</v>
      </c>
      <c r="R16684" t="s">
        <v>23</v>
      </c>
    </row>
    <row r="16685" spans="1:18" x14ac:dyDescent="0.25">
      <c r="A16685" t="s">
        <v>44504</v>
      </c>
      <c r="B16685" t="s">
        <v>504</v>
      </c>
      <c r="C16685" s="1">
        <v>43879</v>
      </c>
      <c r="D16685" t="s">
        <v>28680</v>
      </c>
      <c r="E16685" t="s">
        <v>44487</v>
      </c>
      <c r="F16685" t="s">
        <v>44</v>
      </c>
      <c r="G16685" t="s">
        <v>44505</v>
      </c>
      <c r="H16685">
        <v>1865</v>
      </c>
      <c r="I16685" t="s">
        <v>24</v>
      </c>
      <c r="J16685" t="s">
        <v>25</v>
      </c>
      <c r="K16685" t="s">
        <v>22616</v>
      </c>
      <c r="L16685" t="s">
        <v>23</v>
      </c>
      <c r="M16685" t="s">
        <v>23</v>
      </c>
      <c r="N16685" t="s">
        <v>23</v>
      </c>
      <c r="O16685" t="s">
        <v>509</v>
      </c>
      <c r="P16685" t="s">
        <v>509</v>
      </c>
      <c r="Q16685" t="s">
        <v>23</v>
      </c>
      <c r="R16685" t="s">
        <v>23</v>
      </c>
    </row>
    <row r="16686" spans="1:18" x14ac:dyDescent="0.25">
      <c r="A16686" t="s">
        <v>44506</v>
      </c>
      <c r="B16686" t="s">
        <v>504</v>
      </c>
      <c r="C16686" s="1">
        <v>43879</v>
      </c>
      <c r="D16686" t="s">
        <v>28680</v>
      </c>
      <c r="E16686" t="s">
        <v>44487</v>
      </c>
      <c r="F16686" t="s">
        <v>586</v>
      </c>
      <c r="G16686" t="s">
        <v>44507</v>
      </c>
      <c r="H16686">
        <v>1865</v>
      </c>
      <c r="I16686" t="s">
        <v>24</v>
      </c>
      <c r="J16686" t="s">
        <v>25</v>
      </c>
      <c r="K16686" t="s">
        <v>44491</v>
      </c>
      <c r="L16686" t="s">
        <v>23</v>
      </c>
      <c r="M16686" t="s">
        <v>23</v>
      </c>
      <c r="N16686" t="s">
        <v>23</v>
      </c>
      <c r="O16686" t="s">
        <v>509</v>
      </c>
      <c r="P16686" t="s">
        <v>509</v>
      </c>
      <c r="Q16686" t="s">
        <v>23</v>
      </c>
      <c r="R16686" t="s">
        <v>23</v>
      </c>
    </row>
    <row r="16687" spans="1:18" x14ac:dyDescent="0.25">
      <c r="A16687" t="s">
        <v>44508</v>
      </c>
      <c r="B16687" t="s">
        <v>504</v>
      </c>
      <c r="C16687" s="1">
        <v>43879</v>
      </c>
      <c r="D16687" t="s">
        <v>28680</v>
      </c>
      <c r="E16687" t="s">
        <v>44487</v>
      </c>
      <c r="F16687" t="s">
        <v>44</v>
      </c>
      <c r="G16687" t="s">
        <v>44509</v>
      </c>
      <c r="H16687">
        <v>1865</v>
      </c>
      <c r="I16687" t="s">
        <v>24</v>
      </c>
      <c r="J16687" t="s">
        <v>25</v>
      </c>
      <c r="K16687" t="s">
        <v>44510</v>
      </c>
      <c r="L16687" t="s">
        <v>23</v>
      </c>
      <c r="M16687" t="s">
        <v>23</v>
      </c>
      <c r="N16687" t="s">
        <v>23</v>
      </c>
      <c r="O16687" t="s">
        <v>509</v>
      </c>
      <c r="P16687" t="s">
        <v>509</v>
      </c>
      <c r="Q16687" t="s">
        <v>23</v>
      </c>
      <c r="R16687" t="s">
        <v>23</v>
      </c>
    </row>
    <row r="16688" spans="1:18" x14ac:dyDescent="0.25">
      <c r="A16688" t="s">
        <v>44511</v>
      </c>
      <c r="B16688" t="s">
        <v>504</v>
      </c>
      <c r="C16688" s="1">
        <v>43879</v>
      </c>
      <c r="D16688" t="s">
        <v>28680</v>
      </c>
      <c r="E16688" t="s">
        <v>44487</v>
      </c>
      <c r="F16688" t="s">
        <v>153</v>
      </c>
      <c r="G16688" t="s">
        <v>44512</v>
      </c>
      <c r="H16688">
        <v>1865</v>
      </c>
      <c r="I16688" t="s">
        <v>24</v>
      </c>
      <c r="J16688" t="s">
        <v>25</v>
      </c>
      <c r="K16688" t="s">
        <v>22616</v>
      </c>
      <c r="L16688" t="s">
        <v>23</v>
      </c>
      <c r="M16688" t="s">
        <v>23</v>
      </c>
      <c r="N16688" t="s">
        <v>23</v>
      </c>
      <c r="O16688" t="s">
        <v>509</v>
      </c>
      <c r="P16688" t="s">
        <v>509</v>
      </c>
      <c r="Q16688" t="s">
        <v>23</v>
      </c>
      <c r="R16688" t="s">
        <v>23</v>
      </c>
    </row>
    <row r="16689" spans="1:18" x14ac:dyDescent="0.25">
      <c r="A16689" t="s">
        <v>44513</v>
      </c>
      <c r="B16689" t="s">
        <v>504</v>
      </c>
      <c r="C16689" s="1">
        <v>43879</v>
      </c>
      <c r="D16689" t="s">
        <v>28680</v>
      </c>
      <c r="E16689" t="s">
        <v>44487</v>
      </c>
      <c r="F16689" t="s">
        <v>153</v>
      </c>
      <c r="G16689" t="s">
        <v>44514</v>
      </c>
      <c r="H16689">
        <v>1865</v>
      </c>
      <c r="I16689" t="s">
        <v>24</v>
      </c>
      <c r="J16689" t="s">
        <v>25</v>
      </c>
      <c r="K16689" t="s">
        <v>22616</v>
      </c>
      <c r="L16689" t="s">
        <v>23</v>
      </c>
      <c r="M16689" t="s">
        <v>23</v>
      </c>
      <c r="N16689" t="s">
        <v>23</v>
      </c>
      <c r="O16689" t="s">
        <v>509</v>
      </c>
      <c r="P16689" t="s">
        <v>509</v>
      </c>
      <c r="Q16689" t="s">
        <v>23</v>
      </c>
      <c r="R16689" t="s">
        <v>23</v>
      </c>
    </row>
    <row r="16690" spans="1:18" x14ac:dyDescent="0.25">
      <c r="A16690" t="s">
        <v>44515</v>
      </c>
      <c r="B16690" t="s">
        <v>504</v>
      </c>
      <c r="C16690" s="1">
        <v>43879</v>
      </c>
      <c r="D16690" t="s">
        <v>28680</v>
      </c>
      <c r="E16690" t="s">
        <v>44487</v>
      </c>
      <c r="F16690" t="s">
        <v>153</v>
      </c>
      <c r="G16690" t="s">
        <v>44516</v>
      </c>
      <c r="H16690">
        <v>1865</v>
      </c>
      <c r="I16690" t="s">
        <v>24</v>
      </c>
      <c r="J16690" t="s">
        <v>25</v>
      </c>
      <c r="K16690" t="s">
        <v>22616</v>
      </c>
      <c r="L16690" t="s">
        <v>23</v>
      </c>
      <c r="M16690" t="s">
        <v>23</v>
      </c>
      <c r="N16690" t="s">
        <v>23</v>
      </c>
      <c r="O16690" t="s">
        <v>509</v>
      </c>
      <c r="P16690" t="s">
        <v>509</v>
      </c>
      <c r="Q16690" t="s">
        <v>23</v>
      </c>
      <c r="R16690" t="s">
        <v>23</v>
      </c>
    </row>
    <row r="16691" spans="1:18" x14ac:dyDescent="0.25">
      <c r="A16691" t="s">
        <v>44517</v>
      </c>
      <c r="B16691" t="s">
        <v>504</v>
      </c>
      <c r="C16691" s="1">
        <v>43879</v>
      </c>
      <c r="D16691" t="s">
        <v>28680</v>
      </c>
      <c r="E16691" t="s">
        <v>44487</v>
      </c>
      <c r="F16691" t="s">
        <v>153</v>
      </c>
      <c r="G16691" t="s">
        <v>44518</v>
      </c>
      <c r="H16691">
        <v>1865</v>
      </c>
      <c r="I16691" t="s">
        <v>24</v>
      </c>
      <c r="J16691" t="s">
        <v>25</v>
      </c>
      <c r="K16691" t="s">
        <v>22616</v>
      </c>
      <c r="L16691" t="s">
        <v>23</v>
      </c>
      <c r="M16691" t="s">
        <v>23</v>
      </c>
      <c r="N16691" t="s">
        <v>23</v>
      </c>
      <c r="O16691" t="s">
        <v>509</v>
      </c>
      <c r="P16691" t="s">
        <v>509</v>
      </c>
      <c r="Q16691" t="s">
        <v>23</v>
      </c>
      <c r="R16691" t="s">
        <v>23</v>
      </c>
    </row>
    <row r="16692" spans="1:18" x14ac:dyDescent="0.25">
      <c r="A16692" t="s">
        <v>44519</v>
      </c>
      <c r="B16692" t="s">
        <v>504</v>
      </c>
      <c r="C16692" s="1">
        <v>43879</v>
      </c>
      <c r="D16692" t="s">
        <v>28680</v>
      </c>
      <c r="E16692" t="s">
        <v>44487</v>
      </c>
      <c r="F16692" t="s">
        <v>153</v>
      </c>
      <c r="G16692" t="s">
        <v>44520</v>
      </c>
      <c r="H16692">
        <v>1865</v>
      </c>
      <c r="I16692" t="s">
        <v>24</v>
      </c>
      <c r="J16692" t="s">
        <v>25</v>
      </c>
      <c r="K16692" t="s">
        <v>22616</v>
      </c>
      <c r="L16692" t="s">
        <v>23</v>
      </c>
      <c r="M16692" t="s">
        <v>23</v>
      </c>
      <c r="N16692" t="s">
        <v>23</v>
      </c>
      <c r="O16692" t="s">
        <v>509</v>
      </c>
      <c r="P16692" t="s">
        <v>509</v>
      </c>
      <c r="Q16692" t="s">
        <v>23</v>
      </c>
      <c r="R16692" t="s">
        <v>23</v>
      </c>
    </row>
    <row r="16693" spans="1:18" x14ac:dyDescent="0.25">
      <c r="A16693" t="s">
        <v>44521</v>
      </c>
      <c r="B16693" t="s">
        <v>504</v>
      </c>
      <c r="C16693" s="1">
        <v>43879</v>
      </c>
      <c r="D16693" t="s">
        <v>28680</v>
      </c>
      <c r="E16693" t="s">
        <v>44522</v>
      </c>
      <c r="F16693" t="s">
        <v>153</v>
      </c>
      <c r="G16693" t="s">
        <v>44523</v>
      </c>
      <c r="H16693">
        <v>1865</v>
      </c>
      <c r="I16693" t="s">
        <v>24</v>
      </c>
      <c r="J16693" t="s">
        <v>25</v>
      </c>
      <c r="K16693" t="s">
        <v>22616</v>
      </c>
      <c r="L16693" t="s">
        <v>23</v>
      </c>
      <c r="M16693" t="s">
        <v>23</v>
      </c>
      <c r="N16693" t="s">
        <v>23</v>
      </c>
      <c r="O16693" t="s">
        <v>509</v>
      </c>
      <c r="P16693" t="s">
        <v>509</v>
      </c>
      <c r="Q16693" t="s">
        <v>23</v>
      </c>
      <c r="R16693" t="s">
        <v>23</v>
      </c>
    </row>
    <row r="16694" spans="1:18" x14ac:dyDescent="0.25">
      <c r="A16694" t="s">
        <v>44524</v>
      </c>
      <c r="B16694" t="s">
        <v>504</v>
      </c>
      <c r="C16694" s="1">
        <v>43879</v>
      </c>
      <c r="D16694" t="s">
        <v>28680</v>
      </c>
      <c r="E16694" t="s">
        <v>44522</v>
      </c>
      <c r="F16694" t="s">
        <v>153</v>
      </c>
      <c r="G16694" t="s">
        <v>44525</v>
      </c>
      <c r="H16694">
        <v>1865</v>
      </c>
      <c r="I16694" t="s">
        <v>24</v>
      </c>
      <c r="J16694" t="s">
        <v>25</v>
      </c>
      <c r="K16694" t="s">
        <v>22616</v>
      </c>
      <c r="L16694" t="s">
        <v>23</v>
      </c>
      <c r="M16694" t="s">
        <v>23</v>
      </c>
      <c r="N16694" t="s">
        <v>23</v>
      </c>
      <c r="O16694" t="s">
        <v>509</v>
      </c>
      <c r="P16694" t="s">
        <v>509</v>
      </c>
      <c r="Q16694" t="s">
        <v>23</v>
      </c>
      <c r="R16694" t="s">
        <v>23</v>
      </c>
    </row>
    <row r="16695" spans="1:18" x14ac:dyDescent="0.25">
      <c r="A16695" t="s">
        <v>44526</v>
      </c>
      <c r="B16695" t="s">
        <v>504</v>
      </c>
      <c r="C16695" s="1">
        <v>43879</v>
      </c>
      <c r="D16695" t="s">
        <v>28680</v>
      </c>
      <c r="E16695" t="s">
        <v>44522</v>
      </c>
      <c r="F16695" t="s">
        <v>153</v>
      </c>
      <c r="G16695" t="s">
        <v>44527</v>
      </c>
      <c r="H16695">
        <v>1865</v>
      </c>
      <c r="I16695" t="s">
        <v>24</v>
      </c>
      <c r="J16695" t="s">
        <v>25</v>
      </c>
      <c r="K16695" t="s">
        <v>22616</v>
      </c>
      <c r="L16695" t="s">
        <v>23</v>
      </c>
      <c r="M16695" t="s">
        <v>23</v>
      </c>
      <c r="N16695" t="s">
        <v>23</v>
      </c>
      <c r="O16695" t="s">
        <v>509</v>
      </c>
      <c r="P16695" t="s">
        <v>509</v>
      </c>
      <c r="Q16695" t="s">
        <v>23</v>
      </c>
      <c r="R16695" t="s">
        <v>23</v>
      </c>
    </row>
    <row r="16696" spans="1:18" x14ac:dyDescent="0.25">
      <c r="A16696" t="s">
        <v>44528</v>
      </c>
      <c r="B16696" t="s">
        <v>504</v>
      </c>
      <c r="C16696" s="1">
        <v>43879</v>
      </c>
      <c r="D16696" t="s">
        <v>28680</v>
      </c>
      <c r="E16696" t="s">
        <v>44522</v>
      </c>
      <c r="F16696" t="s">
        <v>44</v>
      </c>
      <c r="G16696" t="s">
        <v>44529</v>
      </c>
      <c r="H16696">
        <v>1865</v>
      </c>
      <c r="I16696" t="s">
        <v>24</v>
      </c>
      <c r="J16696" t="s">
        <v>25</v>
      </c>
      <c r="K16696" t="s">
        <v>44530</v>
      </c>
      <c r="L16696" t="s">
        <v>23</v>
      </c>
      <c r="M16696" t="s">
        <v>23</v>
      </c>
      <c r="N16696" t="s">
        <v>23</v>
      </c>
      <c r="O16696" t="s">
        <v>509</v>
      </c>
      <c r="P16696" t="s">
        <v>509</v>
      </c>
      <c r="Q16696" t="s">
        <v>23</v>
      </c>
      <c r="R16696" t="s">
        <v>23</v>
      </c>
    </row>
    <row r="16697" spans="1:18" x14ac:dyDescent="0.25">
      <c r="A16697" t="s">
        <v>44531</v>
      </c>
      <c r="B16697" t="s">
        <v>504</v>
      </c>
      <c r="C16697" s="1">
        <v>43879</v>
      </c>
      <c r="D16697" t="s">
        <v>28680</v>
      </c>
      <c r="E16697" t="s">
        <v>44522</v>
      </c>
      <c r="F16697" t="s">
        <v>153</v>
      </c>
      <c r="G16697" t="s">
        <v>44532</v>
      </c>
      <c r="H16697">
        <v>1865</v>
      </c>
      <c r="I16697" t="s">
        <v>24</v>
      </c>
      <c r="J16697" t="s">
        <v>25</v>
      </c>
      <c r="K16697" t="s">
        <v>22616</v>
      </c>
      <c r="L16697" t="s">
        <v>23</v>
      </c>
      <c r="M16697" t="s">
        <v>23</v>
      </c>
      <c r="N16697" t="s">
        <v>23</v>
      </c>
      <c r="O16697" t="s">
        <v>509</v>
      </c>
      <c r="P16697" t="s">
        <v>509</v>
      </c>
      <c r="Q16697" t="s">
        <v>23</v>
      </c>
      <c r="R16697" t="s">
        <v>23</v>
      </c>
    </row>
    <row r="16698" spans="1:18" x14ac:dyDescent="0.25">
      <c r="A16698" t="s">
        <v>44533</v>
      </c>
      <c r="B16698" t="s">
        <v>504</v>
      </c>
      <c r="C16698" s="1">
        <v>43879</v>
      </c>
      <c r="D16698" t="s">
        <v>28680</v>
      </c>
      <c r="E16698" t="s">
        <v>44522</v>
      </c>
      <c r="F16698" t="s">
        <v>153</v>
      </c>
      <c r="G16698" t="s">
        <v>44534</v>
      </c>
      <c r="H16698">
        <v>1865</v>
      </c>
      <c r="I16698" t="s">
        <v>24</v>
      </c>
      <c r="J16698" t="s">
        <v>25</v>
      </c>
      <c r="K16698" t="s">
        <v>22616</v>
      </c>
      <c r="L16698" t="s">
        <v>23</v>
      </c>
      <c r="M16698" t="s">
        <v>23</v>
      </c>
      <c r="N16698" t="s">
        <v>23</v>
      </c>
      <c r="O16698" t="s">
        <v>509</v>
      </c>
      <c r="P16698" t="s">
        <v>509</v>
      </c>
      <c r="Q16698" t="s">
        <v>23</v>
      </c>
      <c r="R16698" t="s">
        <v>23</v>
      </c>
    </row>
    <row r="16699" spans="1:18" x14ac:dyDescent="0.25">
      <c r="A16699" t="s">
        <v>44535</v>
      </c>
      <c r="B16699" t="s">
        <v>504</v>
      </c>
      <c r="C16699" s="1">
        <v>43879</v>
      </c>
      <c r="D16699" t="s">
        <v>28680</v>
      </c>
      <c r="E16699" t="s">
        <v>44522</v>
      </c>
      <c r="F16699" t="s">
        <v>153</v>
      </c>
      <c r="G16699" t="s">
        <v>44536</v>
      </c>
      <c r="H16699">
        <v>1865</v>
      </c>
      <c r="I16699" t="s">
        <v>24</v>
      </c>
      <c r="J16699" t="s">
        <v>25</v>
      </c>
      <c r="K16699" t="s">
        <v>22616</v>
      </c>
      <c r="L16699" t="s">
        <v>23</v>
      </c>
      <c r="M16699" t="s">
        <v>23</v>
      </c>
      <c r="N16699" t="s">
        <v>23</v>
      </c>
      <c r="O16699" t="s">
        <v>509</v>
      </c>
      <c r="P16699" t="s">
        <v>509</v>
      </c>
      <c r="Q16699" t="s">
        <v>23</v>
      </c>
      <c r="R16699" t="s">
        <v>23</v>
      </c>
    </row>
    <row r="16700" spans="1:18" x14ac:dyDescent="0.25">
      <c r="A16700" t="s">
        <v>44537</v>
      </c>
      <c r="B16700" t="s">
        <v>504</v>
      </c>
      <c r="C16700" s="1">
        <v>43879</v>
      </c>
      <c r="D16700" t="s">
        <v>28680</v>
      </c>
      <c r="E16700" t="s">
        <v>44522</v>
      </c>
      <c r="F16700" t="s">
        <v>586</v>
      </c>
      <c r="G16700" t="s">
        <v>44538</v>
      </c>
      <c r="H16700">
        <v>1865</v>
      </c>
      <c r="I16700" t="s">
        <v>24</v>
      </c>
      <c r="J16700" t="s">
        <v>25</v>
      </c>
      <c r="K16700" t="s">
        <v>44539</v>
      </c>
      <c r="L16700" t="s">
        <v>23</v>
      </c>
      <c r="M16700" t="s">
        <v>23</v>
      </c>
      <c r="N16700" t="s">
        <v>23</v>
      </c>
      <c r="O16700" t="s">
        <v>509</v>
      </c>
      <c r="P16700" t="s">
        <v>509</v>
      </c>
      <c r="Q16700" t="s">
        <v>23</v>
      </c>
      <c r="R16700" t="s">
        <v>23</v>
      </c>
    </row>
    <row r="16701" spans="1:18" x14ac:dyDescent="0.25">
      <c r="A16701" t="s">
        <v>44540</v>
      </c>
      <c r="B16701" t="s">
        <v>504</v>
      </c>
      <c r="C16701" s="1">
        <v>43879</v>
      </c>
      <c r="D16701" t="s">
        <v>28680</v>
      </c>
      <c r="E16701" t="s">
        <v>44522</v>
      </c>
      <c r="F16701" t="s">
        <v>153</v>
      </c>
      <c r="G16701" t="s">
        <v>44541</v>
      </c>
      <c r="H16701">
        <v>1865</v>
      </c>
      <c r="I16701" t="s">
        <v>24</v>
      </c>
      <c r="J16701" t="s">
        <v>25</v>
      </c>
      <c r="K16701" t="s">
        <v>22616</v>
      </c>
      <c r="L16701" t="s">
        <v>23</v>
      </c>
      <c r="M16701" t="s">
        <v>23</v>
      </c>
      <c r="N16701" t="s">
        <v>23</v>
      </c>
      <c r="O16701" t="s">
        <v>509</v>
      </c>
      <c r="P16701" t="s">
        <v>509</v>
      </c>
      <c r="Q16701" t="s">
        <v>23</v>
      </c>
      <c r="R16701" t="s">
        <v>23</v>
      </c>
    </row>
    <row r="16702" spans="1:18" x14ac:dyDescent="0.25">
      <c r="A16702" t="s">
        <v>44542</v>
      </c>
      <c r="B16702" t="s">
        <v>504</v>
      </c>
      <c r="C16702" s="1">
        <v>43879</v>
      </c>
      <c r="D16702" t="s">
        <v>28680</v>
      </c>
      <c r="E16702" t="s">
        <v>44522</v>
      </c>
      <c r="F16702" t="s">
        <v>153</v>
      </c>
      <c r="G16702" t="s">
        <v>44543</v>
      </c>
      <c r="H16702">
        <v>1865</v>
      </c>
      <c r="I16702" t="s">
        <v>24</v>
      </c>
      <c r="J16702" t="s">
        <v>25</v>
      </c>
      <c r="K16702" t="s">
        <v>22616</v>
      </c>
      <c r="L16702" t="s">
        <v>23</v>
      </c>
      <c r="M16702" t="s">
        <v>23</v>
      </c>
      <c r="N16702" t="s">
        <v>23</v>
      </c>
      <c r="O16702" t="s">
        <v>509</v>
      </c>
      <c r="P16702" t="s">
        <v>509</v>
      </c>
      <c r="Q16702" t="s">
        <v>23</v>
      </c>
      <c r="R16702" t="s">
        <v>23</v>
      </c>
    </row>
    <row r="16703" spans="1:18" x14ac:dyDescent="0.25">
      <c r="A16703" t="s">
        <v>44544</v>
      </c>
      <c r="B16703" t="s">
        <v>504</v>
      </c>
      <c r="C16703" s="1">
        <v>43879</v>
      </c>
      <c r="D16703" t="s">
        <v>28680</v>
      </c>
      <c r="E16703" t="s">
        <v>44522</v>
      </c>
      <c r="F16703" t="s">
        <v>153</v>
      </c>
      <c r="G16703" t="s">
        <v>44545</v>
      </c>
      <c r="H16703">
        <v>1865</v>
      </c>
      <c r="I16703" t="s">
        <v>24</v>
      </c>
      <c r="J16703" t="s">
        <v>25</v>
      </c>
      <c r="K16703" t="s">
        <v>44539</v>
      </c>
      <c r="L16703" t="s">
        <v>23</v>
      </c>
      <c r="M16703" t="s">
        <v>23</v>
      </c>
      <c r="N16703" t="s">
        <v>23</v>
      </c>
      <c r="O16703" t="s">
        <v>509</v>
      </c>
      <c r="P16703" t="s">
        <v>509</v>
      </c>
      <c r="Q16703" t="s">
        <v>23</v>
      </c>
      <c r="R16703" t="s">
        <v>23</v>
      </c>
    </row>
    <row r="16704" spans="1:18" x14ac:dyDescent="0.25">
      <c r="A16704" t="s">
        <v>44546</v>
      </c>
      <c r="B16704" t="s">
        <v>504</v>
      </c>
      <c r="C16704" s="1">
        <v>43879</v>
      </c>
      <c r="D16704" t="s">
        <v>28680</v>
      </c>
      <c r="E16704" t="s">
        <v>44522</v>
      </c>
      <c r="F16704" t="s">
        <v>153</v>
      </c>
      <c r="G16704" t="s">
        <v>44547</v>
      </c>
      <c r="H16704">
        <v>1865</v>
      </c>
      <c r="I16704" t="s">
        <v>24</v>
      </c>
      <c r="J16704" t="s">
        <v>25</v>
      </c>
      <c r="K16704" t="s">
        <v>22616</v>
      </c>
      <c r="L16704" t="s">
        <v>23</v>
      </c>
      <c r="M16704" t="s">
        <v>23</v>
      </c>
      <c r="N16704" t="s">
        <v>23</v>
      </c>
      <c r="O16704" t="s">
        <v>509</v>
      </c>
      <c r="P16704" t="s">
        <v>509</v>
      </c>
      <c r="Q16704" t="s">
        <v>23</v>
      </c>
      <c r="R16704" t="s">
        <v>23</v>
      </c>
    </row>
    <row r="16705" spans="1:18" x14ac:dyDescent="0.25">
      <c r="A16705" t="s">
        <v>44548</v>
      </c>
      <c r="B16705" t="s">
        <v>504</v>
      </c>
      <c r="C16705" s="1">
        <v>43879</v>
      </c>
      <c r="D16705" t="s">
        <v>28680</v>
      </c>
      <c r="E16705" t="s">
        <v>44549</v>
      </c>
      <c r="F16705" t="s">
        <v>44</v>
      </c>
      <c r="G16705" t="s">
        <v>44550</v>
      </c>
      <c r="H16705">
        <v>1874</v>
      </c>
      <c r="I16705" t="s">
        <v>24</v>
      </c>
      <c r="J16705" t="s">
        <v>25</v>
      </c>
      <c r="K16705" t="s">
        <v>44551</v>
      </c>
      <c r="L16705" t="s">
        <v>23</v>
      </c>
      <c r="M16705" t="s">
        <v>23</v>
      </c>
      <c r="N16705" t="s">
        <v>23</v>
      </c>
      <c r="O16705" t="s">
        <v>509</v>
      </c>
      <c r="P16705" t="s">
        <v>509</v>
      </c>
      <c r="Q16705" t="s">
        <v>23</v>
      </c>
      <c r="R16705" t="s">
        <v>23</v>
      </c>
    </row>
    <row r="16706" spans="1:18" x14ac:dyDescent="0.25">
      <c r="A16706" t="s">
        <v>44552</v>
      </c>
      <c r="B16706" t="s">
        <v>504</v>
      </c>
      <c r="C16706" s="1">
        <v>43879</v>
      </c>
      <c r="D16706" t="s">
        <v>28680</v>
      </c>
      <c r="E16706" t="s">
        <v>44549</v>
      </c>
      <c r="F16706" t="s">
        <v>44</v>
      </c>
      <c r="G16706" t="s">
        <v>44553</v>
      </c>
      <c r="H16706">
        <v>1874</v>
      </c>
      <c r="I16706" t="s">
        <v>24</v>
      </c>
      <c r="J16706" t="s">
        <v>25</v>
      </c>
      <c r="K16706" t="s">
        <v>44554</v>
      </c>
      <c r="L16706" t="s">
        <v>23</v>
      </c>
      <c r="M16706" t="s">
        <v>23</v>
      </c>
      <c r="N16706" t="s">
        <v>23</v>
      </c>
      <c r="O16706" t="s">
        <v>509</v>
      </c>
      <c r="P16706" t="s">
        <v>509</v>
      </c>
      <c r="Q16706" t="s">
        <v>23</v>
      </c>
      <c r="R16706" t="s">
        <v>23</v>
      </c>
    </row>
    <row r="16707" spans="1:18" x14ac:dyDescent="0.25">
      <c r="A16707" t="s">
        <v>44555</v>
      </c>
      <c r="B16707" t="s">
        <v>504</v>
      </c>
      <c r="C16707" s="1">
        <v>43879</v>
      </c>
      <c r="D16707" t="s">
        <v>28680</v>
      </c>
      <c r="E16707" t="s">
        <v>44549</v>
      </c>
      <c r="F16707" t="s">
        <v>153</v>
      </c>
      <c r="G16707" t="s">
        <v>44556</v>
      </c>
      <c r="H16707">
        <v>1874</v>
      </c>
      <c r="I16707" t="s">
        <v>24</v>
      </c>
      <c r="J16707" t="s">
        <v>25</v>
      </c>
      <c r="K16707" t="s">
        <v>22616</v>
      </c>
      <c r="L16707" t="s">
        <v>23</v>
      </c>
      <c r="M16707" t="s">
        <v>23</v>
      </c>
      <c r="N16707" t="s">
        <v>23</v>
      </c>
      <c r="O16707" t="s">
        <v>509</v>
      </c>
      <c r="P16707" t="s">
        <v>509</v>
      </c>
      <c r="Q16707" t="s">
        <v>23</v>
      </c>
      <c r="R16707" t="s">
        <v>23</v>
      </c>
    </row>
    <row r="16708" spans="1:18" x14ac:dyDescent="0.25">
      <c r="A16708" t="s">
        <v>44557</v>
      </c>
      <c r="B16708" t="s">
        <v>504</v>
      </c>
      <c r="C16708" s="1">
        <v>43879</v>
      </c>
      <c r="D16708" t="s">
        <v>28680</v>
      </c>
      <c r="E16708" t="s">
        <v>44549</v>
      </c>
      <c r="F16708" t="s">
        <v>153</v>
      </c>
      <c r="G16708" t="s">
        <v>44558</v>
      </c>
      <c r="H16708">
        <v>1874</v>
      </c>
      <c r="I16708" t="s">
        <v>24</v>
      </c>
      <c r="J16708" t="s">
        <v>25</v>
      </c>
      <c r="K16708" t="s">
        <v>22616</v>
      </c>
      <c r="L16708" t="s">
        <v>23</v>
      </c>
      <c r="M16708" t="s">
        <v>23</v>
      </c>
      <c r="N16708" t="s">
        <v>23</v>
      </c>
      <c r="O16708" t="s">
        <v>509</v>
      </c>
      <c r="P16708" t="s">
        <v>509</v>
      </c>
      <c r="Q16708" t="s">
        <v>23</v>
      </c>
      <c r="R16708" t="s">
        <v>23</v>
      </c>
    </row>
    <row r="16709" spans="1:18" x14ac:dyDescent="0.25">
      <c r="A16709" t="s">
        <v>44559</v>
      </c>
      <c r="B16709" t="s">
        <v>504</v>
      </c>
      <c r="C16709" s="1">
        <v>43879</v>
      </c>
      <c r="D16709" t="s">
        <v>28680</v>
      </c>
      <c r="E16709" t="s">
        <v>44549</v>
      </c>
      <c r="F16709" t="s">
        <v>153</v>
      </c>
      <c r="G16709" t="s">
        <v>44560</v>
      </c>
      <c r="H16709">
        <v>1874</v>
      </c>
      <c r="I16709" t="s">
        <v>24</v>
      </c>
      <c r="J16709" t="s">
        <v>25</v>
      </c>
      <c r="K16709" t="s">
        <v>22616</v>
      </c>
      <c r="L16709" t="s">
        <v>23</v>
      </c>
      <c r="M16709" t="s">
        <v>23</v>
      </c>
      <c r="N16709" t="s">
        <v>23</v>
      </c>
      <c r="O16709" t="s">
        <v>509</v>
      </c>
      <c r="P16709" t="s">
        <v>509</v>
      </c>
      <c r="Q16709" t="s">
        <v>23</v>
      </c>
      <c r="R16709" t="s">
        <v>23</v>
      </c>
    </row>
    <row r="16710" spans="1:18" x14ac:dyDescent="0.25">
      <c r="A16710" t="s">
        <v>44561</v>
      </c>
      <c r="B16710" t="s">
        <v>504</v>
      </c>
      <c r="C16710" s="1">
        <v>43879</v>
      </c>
      <c r="D16710" t="s">
        <v>28680</v>
      </c>
      <c r="E16710" t="s">
        <v>44549</v>
      </c>
      <c r="F16710" t="s">
        <v>44</v>
      </c>
      <c r="G16710" t="s">
        <v>44562</v>
      </c>
      <c r="H16710">
        <v>1874</v>
      </c>
      <c r="I16710" t="s">
        <v>24</v>
      </c>
      <c r="J16710" t="s">
        <v>25</v>
      </c>
      <c r="K16710" t="s">
        <v>22616</v>
      </c>
      <c r="L16710" t="s">
        <v>23</v>
      </c>
      <c r="M16710" t="s">
        <v>23</v>
      </c>
      <c r="N16710" t="s">
        <v>23</v>
      </c>
      <c r="O16710" t="s">
        <v>509</v>
      </c>
      <c r="P16710" t="s">
        <v>509</v>
      </c>
      <c r="Q16710" t="s">
        <v>23</v>
      </c>
      <c r="R16710" t="s">
        <v>23</v>
      </c>
    </row>
    <row r="16711" spans="1:18" x14ac:dyDescent="0.25">
      <c r="A16711" t="s">
        <v>44563</v>
      </c>
      <c r="B16711" t="s">
        <v>504</v>
      </c>
      <c r="C16711" s="1">
        <v>43879</v>
      </c>
      <c r="D16711" t="s">
        <v>28680</v>
      </c>
      <c r="E16711" t="s">
        <v>44549</v>
      </c>
      <c r="F16711" t="s">
        <v>153</v>
      </c>
      <c r="G16711" t="s">
        <v>44564</v>
      </c>
      <c r="H16711">
        <v>1874</v>
      </c>
      <c r="I16711" t="s">
        <v>24</v>
      </c>
      <c r="J16711" t="s">
        <v>25</v>
      </c>
      <c r="K16711" t="s">
        <v>22616</v>
      </c>
      <c r="L16711" t="s">
        <v>23</v>
      </c>
      <c r="M16711" t="s">
        <v>23</v>
      </c>
      <c r="N16711" t="s">
        <v>23</v>
      </c>
      <c r="O16711" t="s">
        <v>509</v>
      </c>
      <c r="P16711" t="s">
        <v>509</v>
      </c>
      <c r="Q16711" t="s">
        <v>23</v>
      </c>
      <c r="R16711" t="s">
        <v>23</v>
      </c>
    </row>
    <row r="16712" spans="1:18" x14ac:dyDescent="0.25">
      <c r="A16712" t="s">
        <v>44565</v>
      </c>
      <c r="B16712" t="s">
        <v>504</v>
      </c>
      <c r="C16712" s="1">
        <v>43879</v>
      </c>
      <c r="D16712" t="s">
        <v>28680</v>
      </c>
      <c r="E16712" t="s">
        <v>44549</v>
      </c>
      <c r="F16712" t="s">
        <v>153</v>
      </c>
      <c r="G16712" t="s">
        <v>44566</v>
      </c>
      <c r="H16712">
        <v>1874</v>
      </c>
      <c r="I16712" t="s">
        <v>24</v>
      </c>
      <c r="J16712" t="s">
        <v>25</v>
      </c>
      <c r="K16712" t="s">
        <v>22616</v>
      </c>
      <c r="L16712" t="s">
        <v>23</v>
      </c>
      <c r="M16712" t="s">
        <v>23</v>
      </c>
      <c r="N16712" t="s">
        <v>23</v>
      </c>
      <c r="O16712" t="s">
        <v>509</v>
      </c>
      <c r="P16712" t="s">
        <v>509</v>
      </c>
      <c r="Q16712" t="s">
        <v>23</v>
      </c>
      <c r="R16712" t="s">
        <v>23</v>
      </c>
    </row>
    <row r="16713" spans="1:18" x14ac:dyDescent="0.25">
      <c r="A16713" t="s">
        <v>44567</v>
      </c>
      <c r="B16713" t="s">
        <v>504</v>
      </c>
      <c r="C16713" s="1">
        <v>43879</v>
      </c>
      <c r="D16713" t="s">
        <v>28680</v>
      </c>
      <c r="E16713" t="s">
        <v>44549</v>
      </c>
      <c r="F16713" t="s">
        <v>44</v>
      </c>
      <c r="G16713" t="s">
        <v>44568</v>
      </c>
      <c r="H16713">
        <v>1874</v>
      </c>
      <c r="I16713" t="s">
        <v>24</v>
      </c>
      <c r="J16713" t="s">
        <v>25</v>
      </c>
      <c r="K16713" t="s">
        <v>22616</v>
      </c>
      <c r="L16713" t="s">
        <v>23</v>
      </c>
      <c r="M16713" t="s">
        <v>23</v>
      </c>
      <c r="N16713" t="s">
        <v>23</v>
      </c>
      <c r="O16713" t="s">
        <v>509</v>
      </c>
      <c r="P16713" t="s">
        <v>509</v>
      </c>
      <c r="Q16713" t="s">
        <v>23</v>
      </c>
      <c r="R16713" t="s">
        <v>23</v>
      </c>
    </row>
    <row r="16714" spans="1:18" x14ac:dyDescent="0.25">
      <c r="A16714" t="s">
        <v>44569</v>
      </c>
      <c r="B16714" t="s">
        <v>504</v>
      </c>
      <c r="C16714" s="1">
        <v>43879</v>
      </c>
      <c r="D16714" t="s">
        <v>28680</v>
      </c>
      <c r="E16714" t="s">
        <v>44549</v>
      </c>
      <c r="F16714" t="s">
        <v>44</v>
      </c>
      <c r="G16714" t="s">
        <v>44570</v>
      </c>
      <c r="H16714">
        <v>1874</v>
      </c>
      <c r="I16714" t="s">
        <v>24</v>
      </c>
      <c r="J16714" t="s">
        <v>25</v>
      </c>
      <c r="K16714" t="s">
        <v>44571</v>
      </c>
      <c r="L16714" t="s">
        <v>23</v>
      </c>
      <c r="M16714" t="s">
        <v>23</v>
      </c>
      <c r="N16714" t="s">
        <v>23</v>
      </c>
      <c r="O16714" t="s">
        <v>509</v>
      </c>
      <c r="P16714" t="s">
        <v>509</v>
      </c>
      <c r="Q16714" t="s">
        <v>23</v>
      </c>
      <c r="R16714" t="s">
        <v>23</v>
      </c>
    </row>
    <row r="16715" spans="1:18" x14ac:dyDescent="0.25">
      <c r="A16715" t="s">
        <v>44572</v>
      </c>
      <c r="B16715" t="s">
        <v>504</v>
      </c>
      <c r="C16715" s="1">
        <v>43879</v>
      </c>
      <c r="D16715" t="s">
        <v>28680</v>
      </c>
      <c r="E16715" t="s">
        <v>44549</v>
      </c>
      <c r="F16715" t="s">
        <v>153</v>
      </c>
      <c r="G16715" t="s">
        <v>44573</v>
      </c>
      <c r="H16715">
        <v>1874</v>
      </c>
      <c r="I16715" t="s">
        <v>24</v>
      </c>
      <c r="J16715" t="s">
        <v>25</v>
      </c>
      <c r="K16715" t="s">
        <v>22616</v>
      </c>
      <c r="L16715" t="s">
        <v>23</v>
      </c>
      <c r="M16715" t="s">
        <v>23</v>
      </c>
      <c r="N16715" t="s">
        <v>23</v>
      </c>
      <c r="O16715" t="s">
        <v>509</v>
      </c>
      <c r="P16715" t="s">
        <v>509</v>
      </c>
      <c r="Q16715" t="s">
        <v>23</v>
      </c>
      <c r="R16715" t="s">
        <v>23</v>
      </c>
    </row>
    <row r="16716" spans="1:18" x14ac:dyDescent="0.25">
      <c r="A16716" t="s">
        <v>44574</v>
      </c>
      <c r="B16716" t="s">
        <v>504</v>
      </c>
      <c r="C16716" s="1">
        <v>43879</v>
      </c>
      <c r="D16716" t="s">
        <v>28680</v>
      </c>
      <c r="E16716" t="s">
        <v>44549</v>
      </c>
      <c r="F16716" t="s">
        <v>153</v>
      </c>
      <c r="G16716" t="s">
        <v>44575</v>
      </c>
      <c r="H16716">
        <v>1874</v>
      </c>
      <c r="I16716" t="s">
        <v>24</v>
      </c>
      <c r="J16716" t="s">
        <v>25</v>
      </c>
      <c r="K16716" t="s">
        <v>22616</v>
      </c>
      <c r="L16716" t="s">
        <v>23</v>
      </c>
      <c r="M16716" t="s">
        <v>23</v>
      </c>
      <c r="N16716" t="s">
        <v>23</v>
      </c>
      <c r="O16716" t="s">
        <v>509</v>
      </c>
      <c r="P16716" t="s">
        <v>509</v>
      </c>
      <c r="Q16716" t="s">
        <v>23</v>
      </c>
      <c r="R16716" t="s">
        <v>23</v>
      </c>
    </row>
    <row r="16717" spans="1:18" x14ac:dyDescent="0.25">
      <c r="A16717" t="s">
        <v>44576</v>
      </c>
      <c r="B16717" t="s">
        <v>504</v>
      </c>
      <c r="C16717" s="1">
        <v>43879</v>
      </c>
      <c r="D16717" t="s">
        <v>28680</v>
      </c>
      <c r="E16717" t="s">
        <v>44549</v>
      </c>
      <c r="F16717" t="s">
        <v>44</v>
      </c>
      <c r="G16717" t="s">
        <v>44577</v>
      </c>
      <c r="H16717">
        <v>1874</v>
      </c>
      <c r="I16717" t="s">
        <v>24</v>
      </c>
      <c r="J16717" t="s">
        <v>25</v>
      </c>
      <c r="K16717" t="s">
        <v>44554</v>
      </c>
      <c r="L16717" t="s">
        <v>23</v>
      </c>
      <c r="M16717" t="s">
        <v>23</v>
      </c>
      <c r="N16717" t="s">
        <v>23</v>
      </c>
      <c r="O16717" t="s">
        <v>509</v>
      </c>
      <c r="P16717" t="s">
        <v>509</v>
      </c>
      <c r="Q16717" t="s">
        <v>23</v>
      </c>
      <c r="R16717" t="s">
        <v>23</v>
      </c>
    </row>
    <row r="16718" spans="1:18" x14ac:dyDescent="0.25">
      <c r="A16718" t="s">
        <v>44578</v>
      </c>
      <c r="B16718" t="s">
        <v>504</v>
      </c>
      <c r="C16718" s="1">
        <v>43879</v>
      </c>
      <c r="D16718" t="s">
        <v>28680</v>
      </c>
      <c r="E16718" t="s">
        <v>44549</v>
      </c>
      <c r="F16718" t="s">
        <v>153</v>
      </c>
      <c r="G16718" t="s">
        <v>44579</v>
      </c>
      <c r="H16718">
        <v>1874</v>
      </c>
      <c r="I16718" t="s">
        <v>24</v>
      </c>
      <c r="J16718" t="s">
        <v>25</v>
      </c>
      <c r="K16718" t="s">
        <v>22616</v>
      </c>
      <c r="L16718" t="s">
        <v>23</v>
      </c>
      <c r="M16718" t="s">
        <v>23</v>
      </c>
      <c r="N16718" t="s">
        <v>23</v>
      </c>
      <c r="O16718" t="s">
        <v>509</v>
      </c>
      <c r="P16718" t="s">
        <v>509</v>
      </c>
      <c r="Q16718" t="s">
        <v>23</v>
      </c>
      <c r="R16718" t="s">
        <v>23</v>
      </c>
    </row>
    <row r="16719" spans="1:18" x14ac:dyDescent="0.25">
      <c r="A16719" t="s">
        <v>44580</v>
      </c>
      <c r="B16719" t="s">
        <v>504</v>
      </c>
      <c r="C16719" s="1">
        <v>43879</v>
      </c>
      <c r="D16719" t="s">
        <v>28680</v>
      </c>
      <c r="E16719" t="s">
        <v>44581</v>
      </c>
      <c r="F16719" t="s">
        <v>153</v>
      </c>
      <c r="G16719" t="s">
        <v>44582</v>
      </c>
      <c r="H16719">
        <v>1874</v>
      </c>
      <c r="I16719" t="s">
        <v>24</v>
      </c>
      <c r="J16719" t="s">
        <v>25</v>
      </c>
      <c r="K16719" t="s">
        <v>22616</v>
      </c>
      <c r="L16719" t="s">
        <v>23</v>
      </c>
      <c r="M16719" t="s">
        <v>23</v>
      </c>
      <c r="N16719" t="s">
        <v>23</v>
      </c>
      <c r="O16719" t="s">
        <v>509</v>
      </c>
      <c r="P16719" t="s">
        <v>509</v>
      </c>
      <c r="Q16719" t="s">
        <v>23</v>
      </c>
      <c r="R16719" t="s">
        <v>23</v>
      </c>
    </row>
    <row r="16720" spans="1:18" x14ac:dyDescent="0.25">
      <c r="A16720" t="s">
        <v>44583</v>
      </c>
      <c r="B16720" t="s">
        <v>504</v>
      </c>
      <c r="C16720" s="1">
        <v>43879</v>
      </c>
      <c r="D16720" t="s">
        <v>28680</v>
      </c>
      <c r="E16720" t="s">
        <v>44581</v>
      </c>
      <c r="F16720" t="s">
        <v>586</v>
      </c>
      <c r="G16720" t="s">
        <v>44584</v>
      </c>
      <c r="H16720">
        <v>1874</v>
      </c>
      <c r="I16720" t="s">
        <v>24</v>
      </c>
      <c r="J16720" t="s">
        <v>25</v>
      </c>
      <c r="K16720" t="s">
        <v>44585</v>
      </c>
      <c r="L16720" t="s">
        <v>23</v>
      </c>
      <c r="M16720" t="s">
        <v>23</v>
      </c>
      <c r="N16720" t="s">
        <v>23</v>
      </c>
      <c r="O16720" t="s">
        <v>509</v>
      </c>
      <c r="P16720" t="s">
        <v>509</v>
      </c>
      <c r="Q16720" t="s">
        <v>23</v>
      </c>
      <c r="R16720" t="s">
        <v>23</v>
      </c>
    </row>
    <row r="16721" spans="1:18" x14ac:dyDescent="0.25">
      <c r="A16721" t="s">
        <v>44586</v>
      </c>
      <c r="B16721" t="s">
        <v>504</v>
      </c>
      <c r="C16721" s="1">
        <v>43879</v>
      </c>
      <c r="D16721" t="s">
        <v>28680</v>
      </c>
      <c r="E16721" t="s">
        <v>44581</v>
      </c>
      <c r="F16721" t="s">
        <v>153</v>
      </c>
      <c r="G16721" t="s">
        <v>44587</v>
      </c>
      <c r="H16721">
        <v>1874</v>
      </c>
      <c r="I16721" t="s">
        <v>24</v>
      </c>
      <c r="J16721" t="s">
        <v>25</v>
      </c>
      <c r="K16721" t="s">
        <v>22616</v>
      </c>
      <c r="L16721" t="s">
        <v>23</v>
      </c>
      <c r="M16721" t="s">
        <v>23</v>
      </c>
      <c r="N16721" t="s">
        <v>23</v>
      </c>
      <c r="O16721" t="s">
        <v>509</v>
      </c>
      <c r="P16721" t="s">
        <v>509</v>
      </c>
      <c r="Q16721" t="s">
        <v>23</v>
      </c>
      <c r="R16721" t="s">
        <v>23</v>
      </c>
    </row>
    <row r="16722" spans="1:18" x14ac:dyDescent="0.25">
      <c r="A16722" t="s">
        <v>44588</v>
      </c>
      <c r="B16722" t="s">
        <v>504</v>
      </c>
      <c r="C16722" s="1">
        <v>43879</v>
      </c>
      <c r="D16722" t="s">
        <v>28680</v>
      </c>
      <c r="E16722" t="s">
        <v>44581</v>
      </c>
      <c r="F16722" t="s">
        <v>153</v>
      </c>
      <c r="G16722" t="s">
        <v>44589</v>
      </c>
      <c r="H16722">
        <v>1874</v>
      </c>
      <c r="I16722" t="s">
        <v>24</v>
      </c>
      <c r="J16722" t="s">
        <v>25</v>
      </c>
      <c r="K16722" t="s">
        <v>22616</v>
      </c>
      <c r="L16722" t="s">
        <v>23</v>
      </c>
      <c r="M16722" t="s">
        <v>23</v>
      </c>
      <c r="N16722" t="s">
        <v>23</v>
      </c>
      <c r="O16722" t="s">
        <v>509</v>
      </c>
      <c r="P16722" t="s">
        <v>509</v>
      </c>
      <c r="Q16722" t="s">
        <v>23</v>
      </c>
      <c r="R16722" t="s">
        <v>23</v>
      </c>
    </row>
    <row r="16723" spans="1:18" x14ac:dyDescent="0.25">
      <c r="A16723" t="s">
        <v>44590</v>
      </c>
      <c r="B16723" t="s">
        <v>504</v>
      </c>
      <c r="C16723" s="1">
        <v>43879</v>
      </c>
      <c r="D16723" t="s">
        <v>28680</v>
      </c>
      <c r="E16723" t="s">
        <v>44581</v>
      </c>
      <c r="F16723" t="s">
        <v>153</v>
      </c>
      <c r="G16723" t="s">
        <v>44591</v>
      </c>
      <c r="H16723">
        <v>1874</v>
      </c>
      <c r="I16723" t="s">
        <v>24</v>
      </c>
      <c r="J16723" t="s">
        <v>25</v>
      </c>
      <c r="K16723" t="s">
        <v>22616</v>
      </c>
      <c r="L16723" t="s">
        <v>23</v>
      </c>
      <c r="M16723" t="s">
        <v>23</v>
      </c>
      <c r="N16723" t="s">
        <v>23</v>
      </c>
      <c r="O16723" t="s">
        <v>509</v>
      </c>
      <c r="P16723" t="s">
        <v>509</v>
      </c>
      <c r="Q16723" t="s">
        <v>23</v>
      </c>
      <c r="R16723" t="s">
        <v>23</v>
      </c>
    </row>
    <row r="16724" spans="1:18" x14ac:dyDescent="0.25">
      <c r="A16724" t="s">
        <v>44592</v>
      </c>
      <c r="B16724" t="s">
        <v>504</v>
      </c>
      <c r="C16724" s="1">
        <v>43879</v>
      </c>
      <c r="D16724" t="s">
        <v>28680</v>
      </c>
      <c r="E16724" t="s">
        <v>44581</v>
      </c>
      <c r="F16724" t="s">
        <v>44</v>
      </c>
      <c r="G16724" t="s">
        <v>44593</v>
      </c>
      <c r="H16724">
        <v>1874</v>
      </c>
      <c r="I16724" t="s">
        <v>24</v>
      </c>
      <c r="J16724" t="s">
        <v>25</v>
      </c>
      <c r="K16724" t="s">
        <v>22616</v>
      </c>
      <c r="L16724" t="s">
        <v>23</v>
      </c>
      <c r="M16724" t="s">
        <v>23</v>
      </c>
      <c r="N16724" t="s">
        <v>23</v>
      </c>
      <c r="O16724" t="s">
        <v>509</v>
      </c>
      <c r="P16724" t="s">
        <v>509</v>
      </c>
      <c r="Q16724" t="s">
        <v>23</v>
      </c>
      <c r="R16724" t="s">
        <v>23</v>
      </c>
    </row>
    <row r="16725" spans="1:18" x14ac:dyDescent="0.25">
      <c r="A16725" t="s">
        <v>44594</v>
      </c>
      <c r="B16725" t="s">
        <v>504</v>
      </c>
      <c r="C16725" s="1">
        <v>43879</v>
      </c>
      <c r="D16725" t="s">
        <v>28680</v>
      </c>
      <c r="E16725" t="s">
        <v>44581</v>
      </c>
      <c r="F16725" t="s">
        <v>153</v>
      </c>
      <c r="G16725" t="s">
        <v>44595</v>
      </c>
      <c r="H16725">
        <v>1874</v>
      </c>
      <c r="I16725" t="s">
        <v>24</v>
      </c>
      <c r="J16725" t="s">
        <v>25</v>
      </c>
      <c r="K16725" t="s">
        <v>22616</v>
      </c>
      <c r="L16725" t="s">
        <v>23</v>
      </c>
      <c r="M16725" t="s">
        <v>23</v>
      </c>
      <c r="N16725" t="s">
        <v>23</v>
      </c>
      <c r="O16725" t="s">
        <v>509</v>
      </c>
      <c r="P16725" t="s">
        <v>509</v>
      </c>
      <c r="Q16725" t="s">
        <v>23</v>
      </c>
      <c r="R16725" t="s">
        <v>23</v>
      </c>
    </row>
    <row r="16726" spans="1:18" x14ac:dyDescent="0.25">
      <c r="A16726" t="s">
        <v>44596</v>
      </c>
      <c r="B16726" t="s">
        <v>504</v>
      </c>
      <c r="C16726" s="1">
        <v>43879</v>
      </c>
      <c r="D16726" t="s">
        <v>28680</v>
      </c>
      <c r="E16726" t="s">
        <v>44581</v>
      </c>
      <c r="F16726" t="s">
        <v>44</v>
      </c>
      <c r="G16726" t="s">
        <v>44597</v>
      </c>
      <c r="H16726">
        <v>1874</v>
      </c>
      <c r="I16726" t="s">
        <v>24</v>
      </c>
      <c r="J16726" t="s">
        <v>25</v>
      </c>
      <c r="K16726" t="s">
        <v>22616</v>
      </c>
      <c r="L16726" t="s">
        <v>23</v>
      </c>
      <c r="M16726" t="s">
        <v>23</v>
      </c>
      <c r="N16726" t="s">
        <v>23</v>
      </c>
      <c r="O16726" t="s">
        <v>509</v>
      </c>
      <c r="P16726" t="s">
        <v>509</v>
      </c>
      <c r="Q16726" t="s">
        <v>23</v>
      </c>
      <c r="R16726" t="s">
        <v>23</v>
      </c>
    </row>
    <row r="16727" spans="1:18" x14ac:dyDescent="0.25">
      <c r="A16727" t="s">
        <v>44598</v>
      </c>
      <c r="B16727" t="s">
        <v>504</v>
      </c>
      <c r="C16727" s="1">
        <v>43879</v>
      </c>
      <c r="D16727" t="s">
        <v>28680</v>
      </c>
      <c r="E16727" t="s">
        <v>44581</v>
      </c>
      <c r="F16727" t="s">
        <v>44</v>
      </c>
      <c r="G16727" t="s">
        <v>44599</v>
      </c>
      <c r="H16727">
        <v>1874</v>
      </c>
      <c r="I16727" t="s">
        <v>24</v>
      </c>
      <c r="J16727" t="s">
        <v>25</v>
      </c>
      <c r="K16727" t="s">
        <v>44600</v>
      </c>
      <c r="L16727" t="s">
        <v>23</v>
      </c>
      <c r="M16727" t="s">
        <v>23</v>
      </c>
      <c r="N16727" t="s">
        <v>23</v>
      </c>
      <c r="O16727" t="s">
        <v>509</v>
      </c>
      <c r="P16727" t="s">
        <v>509</v>
      </c>
      <c r="Q16727" t="s">
        <v>23</v>
      </c>
      <c r="R16727" t="s">
        <v>23</v>
      </c>
    </row>
    <row r="16728" spans="1:18" x14ac:dyDescent="0.25">
      <c r="A16728" t="s">
        <v>44601</v>
      </c>
      <c r="B16728" t="s">
        <v>504</v>
      </c>
      <c r="C16728" s="1">
        <v>43879</v>
      </c>
      <c r="D16728" t="s">
        <v>28680</v>
      </c>
      <c r="E16728" t="s">
        <v>44581</v>
      </c>
      <c r="F16728" t="s">
        <v>44</v>
      </c>
      <c r="G16728" t="s">
        <v>44602</v>
      </c>
      <c r="H16728">
        <v>1874</v>
      </c>
      <c r="I16728" t="s">
        <v>24</v>
      </c>
      <c r="J16728" t="s">
        <v>25</v>
      </c>
      <c r="K16728" t="s">
        <v>22616</v>
      </c>
      <c r="L16728" t="s">
        <v>23</v>
      </c>
      <c r="M16728" t="s">
        <v>23</v>
      </c>
      <c r="N16728" t="s">
        <v>23</v>
      </c>
      <c r="O16728" t="s">
        <v>509</v>
      </c>
      <c r="P16728" t="s">
        <v>509</v>
      </c>
      <c r="Q16728" t="s">
        <v>23</v>
      </c>
      <c r="R16728" t="s">
        <v>23</v>
      </c>
    </row>
    <row r="16729" spans="1:18" x14ac:dyDescent="0.25">
      <c r="A16729" t="s">
        <v>44603</v>
      </c>
      <c r="B16729" t="s">
        <v>504</v>
      </c>
      <c r="C16729" s="1">
        <v>43879</v>
      </c>
      <c r="D16729" t="s">
        <v>28680</v>
      </c>
      <c r="E16729" t="s">
        <v>44581</v>
      </c>
      <c r="F16729" t="s">
        <v>586</v>
      </c>
      <c r="G16729" t="s">
        <v>44604</v>
      </c>
      <c r="H16729">
        <v>1874</v>
      </c>
      <c r="I16729" t="s">
        <v>24</v>
      </c>
      <c r="J16729" t="s">
        <v>25</v>
      </c>
      <c r="K16729" t="s">
        <v>44585</v>
      </c>
      <c r="L16729" t="s">
        <v>23</v>
      </c>
      <c r="M16729" t="s">
        <v>23</v>
      </c>
      <c r="N16729" t="s">
        <v>23</v>
      </c>
      <c r="O16729" t="s">
        <v>509</v>
      </c>
      <c r="P16729" t="s">
        <v>509</v>
      </c>
      <c r="Q16729" t="s">
        <v>23</v>
      </c>
      <c r="R16729" t="s">
        <v>23</v>
      </c>
    </row>
    <row r="16730" spans="1:18" x14ac:dyDescent="0.25">
      <c r="A16730" t="s">
        <v>44605</v>
      </c>
      <c r="B16730" t="s">
        <v>504</v>
      </c>
      <c r="C16730" s="1">
        <v>43879</v>
      </c>
      <c r="D16730" t="s">
        <v>28680</v>
      </c>
      <c r="E16730" t="s">
        <v>44581</v>
      </c>
      <c r="F16730" t="s">
        <v>44</v>
      </c>
      <c r="G16730" t="s">
        <v>44606</v>
      </c>
      <c r="H16730">
        <v>1874</v>
      </c>
      <c r="I16730" t="s">
        <v>24</v>
      </c>
      <c r="J16730" t="s">
        <v>25</v>
      </c>
      <c r="K16730" t="s">
        <v>22616</v>
      </c>
      <c r="L16730" t="s">
        <v>23</v>
      </c>
      <c r="M16730" t="s">
        <v>23</v>
      </c>
      <c r="N16730" t="s">
        <v>23</v>
      </c>
      <c r="O16730" t="s">
        <v>509</v>
      </c>
      <c r="P16730" t="s">
        <v>509</v>
      </c>
      <c r="Q16730" t="s">
        <v>23</v>
      </c>
      <c r="R16730" t="s">
        <v>23</v>
      </c>
    </row>
    <row r="16731" spans="1:18" x14ac:dyDescent="0.25">
      <c r="A16731" t="s">
        <v>44607</v>
      </c>
      <c r="B16731" t="s">
        <v>504</v>
      </c>
      <c r="C16731" s="1">
        <v>43879</v>
      </c>
      <c r="D16731" t="s">
        <v>28680</v>
      </c>
      <c r="E16731" t="s">
        <v>44581</v>
      </c>
      <c r="F16731" t="s">
        <v>44</v>
      </c>
      <c r="G16731" t="s">
        <v>44608</v>
      </c>
      <c r="H16731">
        <v>1874</v>
      </c>
      <c r="I16731" t="s">
        <v>24</v>
      </c>
      <c r="J16731" t="s">
        <v>25</v>
      </c>
      <c r="K16731" t="s">
        <v>22616</v>
      </c>
      <c r="L16731" t="s">
        <v>23</v>
      </c>
      <c r="M16731" t="s">
        <v>23</v>
      </c>
      <c r="N16731" t="s">
        <v>23</v>
      </c>
      <c r="O16731" t="s">
        <v>509</v>
      </c>
      <c r="P16731" t="s">
        <v>509</v>
      </c>
      <c r="Q16731" t="s">
        <v>23</v>
      </c>
      <c r="R16731" t="s">
        <v>23</v>
      </c>
    </row>
    <row r="16732" spans="1:18" x14ac:dyDescent="0.25">
      <c r="A16732" t="s">
        <v>44609</v>
      </c>
      <c r="B16732" t="s">
        <v>504</v>
      </c>
      <c r="C16732" s="1">
        <v>43879</v>
      </c>
      <c r="D16732" t="s">
        <v>28680</v>
      </c>
      <c r="E16732" t="s">
        <v>44581</v>
      </c>
      <c r="F16732" t="s">
        <v>44</v>
      </c>
      <c r="G16732" t="s">
        <v>44610</v>
      </c>
      <c r="H16732">
        <v>1874</v>
      </c>
      <c r="I16732" t="s">
        <v>24</v>
      </c>
      <c r="J16732" t="s">
        <v>25</v>
      </c>
      <c r="K16732" t="s">
        <v>44585</v>
      </c>
      <c r="L16732" t="s">
        <v>23</v>
      </c>
      <c r="M16732" t="s">
        <v>23</v>
      </c>
      <c r="N16732" t="s">
        <v>23</v>
      </c>
      <c r="O16732" t="s">
        <v>509</v>
      </c>
      <c r="P16732" t="s">
        <v>509</v>
      </c>
      <c r="Q16732" t="s">
        <v>23</v>
      </c>
      <c r="R16732" t="s">
        <v>23</v>
      </c>
    </row>
    <row r="16733" spans="1:18" x14ac:dyDescent="0.25">
      <c r="A16733" t="s">
        <v>44611</v>
      </c>
      <c r="B16733" t="s">
        <v>504</v>
      </c>
      <c r="C16733" s="1">
        <v>43879</v>
      </c>
      <c r="D16733" t="s">
        <v>28680</v>
      </c>
      <c r="E16733" t="s">
        <v>44581</v>
      </c>
      <c r="F16733" t="s">
        <v>44</v>
      </c>
      <c r="G16733" t="s">
        <v>44612</v>
      </c>
      <c r="H16733">
        <v>1985</v>
      </c>
      <c r="I16733" t="s">
        <v>24</v>
      </c>
      <c r="J16733" t="s">
        <v>25</v>
      </c>
      <c r="K16733" t="s">
        <v>44585</v>
      </c>
      <c r="L16733" t="s">
        <v>23</v>
      </c>
      <c r="M16733" t="s">
        <v>23</v>
      </c>
      <c r="N16733" t="s">
        <v>23</v>
      </c>
      <c r="O16733" t="s">
        <v>509</v>
      </c>
      <c r="P16733" t="s">
        <v>509</v>
      </c>
      <c r="Q16733" t="s">
        <v>23</v>
      </c>
      <c r="R16733" t="s">
        <v>23</v>
      </c>
    </row>
    <row r="16734" spans="1:18" x14ac:dyDescent="0.25">
      <c r="A16734" t="s">
        <v>44613</v>
      </c>
      <c r="B16734" t="s">
        <v>504</v>
      </c>
      <c r="C16734" s="1">
        <v>43879</v>
      </c>
      <c r="D16734" t="s">
        <v>28680</v>
      </c>
      <c r="E16734" t="s">
        <v>44581</v>
      </c>
      <c r="F16734" t="s">
        <v>44</v>
      </c>
      <c r="G16734" t="s">
        <v>44614</v>
      </c>
      <c r="H16734">
        <v>1874</v>
      </c>
      <c r="I16734" t="s">
        <v>24</v>
      </c>
      <c r="J16734" t="s">
        <v>25</v>
      </c>
      <c r="K16734" t="s">
        <v>22616</v>
      </c>
      <c r="L16734" t="s">
        <v>23</v>
      </c>
      <c r="M16734" t="s">
        <v>23</v>
      </c>
      <c r="N16734" t="s">
        <v>23</v>
      </c>
      <c r="O16734" t="s">
        <v>509</v>
      </c>
      <c r="P16734" t="s">
        <v>509</v>
      </c>
      <c r="Q16734" t="s">
        <v>23</v>
      </c>
      <c r="R16734" t="s">
        <v>23</v>
      </c>
    </row>
    <row r="16735" spans="1:18" x14ac:dyDescent="0.25">
      <c r="A16735" t="s">
        <v>44615</v>
      </c>
      <c r="B16735" t="s">
        <v>504</v>
      </c>
      <c r="C16735" s="1">
        <v>43879</v>
      </c>
      <c r="D16735" t="s">
        <v>28680</v>
      </c>
      <c r="E16735" t="s">
        <v>44616</v>
      </c>
      <c r="F16735" t="s">
        <v>44</v>
      </c>
      <c r="G16735" t="s">
        <v>44617</v>
      </c>
      <c r="H16735">
        <v>1865</v>
      </c>
      <c r="I16735" t="s">
        <v>24</v>
      </c>
      <c r="J16735" t="s">
        <v>25</v>
      </c>
      <c r="K16735" t="s">
        <v>44618</v>
      </c>
      <c r="L16735" t="s">
        <v>23</v>
      </c>
      <c r="M16735" t="s">
        <v>23</v>
      </c>
      <c r="N16735" t="s">
        <v>23</v>
      </c>
      <c r="O16735" t="s">
        <v>509</v>
      </c>
      <c r="P16735" t="s">
        <v>509</v>
      </c>
      <c r="Q16735" t="s">
        <v>23</v>
      </c>
      <c r="R16735" t="s">
        <v>23</v>
      </c>
    </row>
    <row r="16736" spans="1:18" x14ac:dyDescent="0.25">
      <c r="A16736" t="s">
        <v>44619</v>
      </c>
      <c r="B16736" t="s">
        <v>504</v>
      </c>
      <c r="C16736" s="1">
        <v>43879</v>
      </c>
      <c r="D16736" t="s">
        <v>28680</v>
      </c>
      <c r="E16736" t="s">
        <v>44616</v>
      </c>
      <c r="F16736" t="s">
        <v>153</v>
      </c>
      <c r="G16736" t="s">
        <v>44620</v>
      </c>
      <c r="H16736">
        <v>1865</v>
      </c>
      <c r="I16736" t="s">
        <v>24</v>
      </c>
      <c r="J16736" t="s">
        <v>25</v>
      </c>
      <c r="K16736" t="s">
        <v>44618</v>
      </c>
      <c r="L16736" t="s">
        <v>23</v>
      </c>
      <c r="M16736" t="s">
        <v>23</v>
      </c>
      <c r="N16736" t="s">
        <v>23</v>
      </c>
      <c r="O16736" t="s">
        <v>509</v>
      </c>
      <c r="P16736" t="s">
        <v>509</v>
      </c>
      <c r="Q16736" t="s">
        <v>23</v>
      </c>
      <c r="R16736" t="s">
        <v>23</v>
      </c>
    </row>
    <row r="16737" spans="1:18" x14ac:dyDescent="0.25">
      <c r="A16737" t="s">
        <v>44621</v>
      </c>
      <c r="B16737" t="s">
        <v>504</v>
      </c>
      <c r="C16737" s="1">
        <v>43879</v>
      </c>
      <c r="D16737" t="s">
        <v>28680</v>
      </c>
      <c r="E16737" t="s">
        <v>44616</v>
      </c>
      <c r="F16737" t="s">
        <v>44</v>
      </c>
      <c r="G16737" t="s">
        <v>44622</v>
      </c>
      <c r="H16737">
        <v>1865</v>
      </c>
      <c r="I16737" t="s">
        <v>24</v>
      </c>
      <c r="J16737" t="s">
        <v>25</v>
      </c>
      <c r="K16737" t="s">
        <v>44618</v>
      </c>
      <c r="L16737" t="s">
        <v>23</v>
      </c>
      <c r="M16737" t="s">
        <v>23</v>
      </c>
      <c r="N16737" t="s">
        <v>23</v>
      </c>
      <c r="O16737" t="s">
        <v>509</v>
      </c>
      <c r="P16737" t="s">
        <v>509</v>
      </c>
      <c r="Q16737" t="s">
        <v>23</v>
      </c>
      <c r="R16737" t="s">
        <v>23</v>
      </c>
    </row>
    <row r="16738" spans="1:18" x14ac:dyDescent="0.25">
      <c r="A16738" t="s">
        <v>44623</v>
      </c>
      <c r="B16738" t="s">
        <v>504</v>
      </c>
      <c r="C16738" s="1">
        <v>43879</v>
      </c>
      <c r="D16738" t="s">
        <v>28680</v>
      </c>
      <c r="E16738" t="s">
        <v>44616</v>
      </c>
      <c r="F16738" t="s">
        <v>153</v>
      </c>
      <c r="G16738" t="s">
        <v>44624</v>
      </c>
      <c r="H16738">
        <v>1865</v>
      </c>
      <c r="I16738" t="s">
        <v>24</v>
      </c>
      <c r="J16738" t="s">
        <v>25</v>
      </c>
      <c r="K16738" t="s">
        <v>44625</v>
      </c>
      <c r="L16738" t="s">
        <v>23</v>
      </c>
      <c r="M16738" t="s">
        <v>23</v>
      </c>
      <c r="N16738" t="s">
        <v>23</v>
      </c>
      <c r="O16738" t="s">
        <v>509</v>
      </c>
      <c r="P16738" t="s">
        <v>509</v>
      </c>
      <c r="Q16738" t="s">
        <v>23</v>
      </c>
      <c r="R16738" t="s">
        <v>23</v>
      </c>
    </row>
    <row r="16739" spans="1:18" x14ac:dyDescent="0.25">
      <c r="A16739" t="s">
        <v>44626</v>
      </c>
      <c r="B16739" t="s">
        <v>504</v>
      </c>
      <c r="C16739" s="1">
        <v>43879</v>
      </c>
      <c r="D16739" t="s">
        <v>28680</v>
      </c>
      <c r="E16739" t="s">
        <v>44627</v>
      </c>
      <c r="F16739" t="s">
        <v>153</v>
      </c>
      <c r="G16739" t="s">
        <v>44628</v>
      </c>
      <c r="H16739">
        <v>1865</v>
      </c>
      <c r="I16739" t="s">
        <v>24</v>
      </c>
      <c r="J16739" t="s">
        <v>25</v>
      </c>
      <c r="K16739" t="s">
        <v>44629</v>
      </c>
      <c r="L16739" t="s">
        <v>23</v>
      </c>
      <c r="M16739" t="s">
        <v>23</v>
      </c>
      <c r="N16739" t="s">
        <v>23</v>
      </c>
      <c r="O16739" t="s">
        <v>509</v>
      </c>
      <c r="P16739" t="s">
        <v>509</v>
      </c>
      <c r="Q16739" t="s">
        <v>23</v>
      </c>
      <c r="R16739" t="s">
        <v>23</v>
      </c>
    </row>
    <row r="16740" spans="1:18" x14ac:dyDescent="0.25">
      <c r="A16740" t="s">
        <v>44630</v>
      </c>
      <c r="B16740" t="s">
        <v>504</v>
      </c>
      <c r="C16740" s="1">
        <v>43879</v>
      </c>
      <c r="D16740" t="s">
        <v>28680</v>
      </c>
      <c r="E16740" t="s">
        <v>44627</v>
      </c>
      <c r="F16740" t="s">
        <v>153</v>
      </c>
      <c r="G16740" t="s">
        <v>44631</v>
      </c>
      <c r="H16740">
        <v>1865</v>
      </c>
      <c r="I16740" t="s">
        <v>24</v>
      </c>
      <c r="J16740" t="s">
        <v>25</v>
      </c>
      <c r="K16740" t="s">
        <v>44629</v>
      </c>
      <c r="L16740" t="s">
        <v>23</v>
      </c>
      <c r="M16740" t="s">
        <v>23</v>
      </c>
      <c r="N16740" t="s">
        <v>23</v>
      </c>
      <c r="O16740" t="s">
        <v>509</v>
      </c>
      <c r="P16740" t="s">
        <v>509</v>
      </c>
      <c r="Q16740" t="s">
        <v>23</v>
      </c>
      <c r="R16740" t="s">
        <v>23</v>
      </c>
    </row>
    <row r="16741" spans="1:18" x14ac:dyDescent="0.25">
      <c r="A16741" t="s">
        <v>44632</v>
      </c>
      <c r="B16741" t="s">
        <v>504</v>
      </c>
      <c r="C16741" s="1">
        <v>43879</v>
      </c>
      <c r="D16741" t="s">
        <v>28680</v>
      </c>
      <c r="E16741" t="s">
        <v>44627</v>
      </c>
      <c r="F16741" t="s">
        <v>44</v>
      </c>
      <c r="G16741" t="s">
        <v>44633</v>
      </c>
      <c r="H16741">
        <v>1865</v>
      </c>
      <c r="I16741" t="s">
        <v>24</v>
      </c>
      <c r="J16741" t="s">
        <v>25</v>
      </c>
      <c r="K16741" t="s">
        <v>44629</v>
      </c>
      <c r="L16741" t="s">
        <v>23</v>
      </c>
      <c r="M16741" t="s">
        <v>23</v>
      </c>
      <c r="N16741" t="s">
        <v>23</v>
      </c>
      <c r="O16741" t="s">
        <v>509</v>
      </c>
      <c r="P16741" t="s">
        <v>509</v>
      </c>
      <c r="Q16741" t="s">
        <v>23</v>
      </c>
      <c r="R16741" t="s">
        <v>23</v>
      </c>
    </row>
    <row r="16742" spans="1:18" x14ac:dyDescent="0.25">
      <c r="A16742" t="s">
        <v>44634</v>
      </c>
      <c r="B16742" t="s">
        <v>504</v>
      </c>
      <c r="C16742" s="1">
        <v>43879</v>
      </c>
      <c r="D16742" t="s">
        <v>28680</v>
      </c>
      <c r="E16742" t="s">
        <v>44627</v>
      </c>
      <c r="F16742" t="s">
        <v>44</v>
      </c>
      <c r="G16742" t="s">
        <v>44635</v>
      </c>
      <c r="H16742">
        <v>1865</v>
      </c>
      <c r="I16742" t="s">
        <v>24</v>
      </c>
      <c r="J16742" t="s">
        <v>25</v>
      </c>
      <c r="K16742" t="s">
        <v>44629</v>
      </c>
      <c r="L16742" t="s">
        <v>23</v>
      </c>
      <c r="M16742" t="s">
        <v>23</v>
      </c>
      <c r="N16742" t="s">
        <v>23</v>
      </c>
      <c r="O16742" t="s">
        <v>509</v>
      </c>
      <c r="P16742" t="s">
        <v>509</v>
      </c>
      <c r="Q16742" t="s">
        <v>23</v>
      </c>
      <c r="R16742" t="s">
        <v>23</v>
      </c>
    </row>
    <row r="16743" spans="1:18" x14ac:dyDescent="0.25">
      <c r="A16743" t="s">
        <v>44636</v>
      </c>
      <c r="B16743" t="s">
        <v>504</v>
      </c>
      <c r="C16743" s="1">
        <v>43879</v>
      </c>
      <c r="D16743" t="s">
        <v>28680</v>
      </c>
      <c r="E16743" t="s">
        <v>44627</v>
      </c>
      <c r="F16743" t="s">
        <v>153</v>
      </c>
      <c r="G16743" t="s">
        <v>44637</v>
      </c>
      <c r="H16743">
        <v>1865</v>
      </c>
      <c r="I16743" t="s">
        <v>24</v>
      </c>
      <c r="J16743" t="s">
        <v>25</v>
      </c>
      <c r="K16743" t="s">
        <v>44629</v>
      </c>
      <c r="L16743" t="s">
        <v>23</v>
      </c>
      <c r="M16743" t="s">
        <v>23</v>
      </c>
      <c r="N16743" t="s">
        <v>23</v>
      </c>
      <c r="O16743" t="s">
        <v>509</v>
      </c>
      <c r="P16743" t="s">
        <v>509</v>
      </c>
      <c r="Q16743" t="s">
        <v>23</v>
      </c>
      <c r="R16743" t="s">
        <v>23</v>
      </c>
    </row>
    <row r="16744" spans="1:18" x14ac:dyDescent="0.25">
      <c r="A16744" t="s">
        <v>44638</v>
      </c>
      <c r="B16744" t="s">
        <v>504</v>
      </c>
      <c r="C16744" s="1">
        <v>43879</v>
      </c>
      <c r="D16744" t="s">
        <v>28680</v>
      </c>
      <c r="E16744" t="s">
        <v>44627</v>
      </c>
      <c r="F16744" t="s">
        <v>44</v>
      </c>
      <c r="G16744" t="s">
        <v>44639</v>
      </c>
      <c r="H16744">
        <v>1865</v>
      </c>
      <c r="I16744" t="s">
        <v>24</v>
      </c>
      <c r="J16744" t="s">
        <v>25</v>
      </c>
      <c r="K16744" t="s">
        <v>22616</v>
      </c>
      <c r="L16744" t="s">
        <v>23</v>
      </c>
      <c r="M16744" t="s">
        <v>23</v>
      </c>
      <c r="N16744" t="s">
        <v>23</v>
      </c>
      <c r="O16744" t="s">
        <v>509</v>
      </c>
      <c r="P16744" t="s">
        <v>509</v>
      </c>
      <c r="Q16744" t="s">
        <v>23</v>
      </c>
      <c r="R16744" t="s">
        <v>23</v>
      </c>
    </row>
    <row r="16745" spans="1:18" x14ac:dyDescent="0.25">
      <c r="A16745" t="s">
        <v>44640</v>
      </c>
      <c r="B16745" t="s">
        <v>504</v>
      </c>
      <c r="C16745" s="1">
        <v>43879</v>
      </c>
      <c r="D16745" t="s">
        <v>28680</v>
      </c>
      <c r="E16745" t="s">
        <v>44641</v>
      </c>
      <c r="F16745" t="s">
        <v>44</v>
      </c>
      <c r="G16745" t="s">
        <v>44642</v>
      </c>
      <c r="H16745">
        <v>1865</v>
      </c>
      <c r="I16745" t="s">
        <v>24</v>
      </c>
      <c r="J16745" t="s">
        <v>25</v>
      </c>
      <c r="K16745" t="s">
        <v>44643</v>
      </c>
      <c r="L16745" t="s">
        <v>23</v>
      </c>
      <c r="M16745" t="s">
        <v>23</v>
      </c>
      <c r="N16745" t="s">
        <v>23</v>
      </c>
      <c r="O16745" t="s">
        <v>509</v>
      </c>
      <c r="P16745" t="s">
        <v>509</v>
      </c>
      <c r="Q16745" t="s">
        <v>23</v>
      </c>
      <c r="R16745" t="s">
        <v>23</v>
      </c>
    </row>
    <row r="16746" spans="1:18" x14ac:dyDescent="0.25">
      <c r="A16746" t="s">
        <v>44644</v>
      </c>
      <c r="B16746" t="s">
        <v>504</v>
      </c>
      <c r="C16746" s="1">
        <v>43879</v>
      </c>
      <c r="D16746" t="s">
        <v>28680</v>
      </c>
      <c r="E16746" t="s">
        <v>44641</v>
      </c>
      <c r="F16746" t="s">
        <v>44</v>
      </c>
      <c r="G16746" t="s">
        <v>44645</v>
      </c>
      <c r="H16746">
        <v>1865</v>
      </c>
      <c r="I16746" t="s">
        <v>24</v>
      </c>
      <c r="J16746" t="s">
        <v>25</v>
      </c>
      <c r="K16746" t="s">
        <v>44646</v>
      </c>
      <c r="L16746" t="s">
        <v>23</v>
      </c>
      <c r="M16746" t="s">
        <v>23</v>
      </c>
      <c r="N16746" t="s">
        <v>23</v>
      </c>
      <c r="O16746" t="s">
        <v>509</v>
      </c>
      <c r="P16746" t="s">
        <v>509</v>
      </c>
      <c r="Q16746" t="s">
        <v>23</v>
      </c>
      <c r="R16746" t="s">
        <v>23</v>
      </c>
    </row>
    <row r="16747" spans="1:18" x14ac:dyDescent="0.25">
      <c r="A16747" t="s">
        <v>44647</v>
      </c>
      <c r="B16747" t="s">
        <v>504</v>
      </c>
      <c r="C16747" s="1">
        <v>43879</v>
      </c>
      <c r="D16747" t="s">
        <v>28680</v>
      </c>
      <c r="E16747" t="s">
        <v>44641</v>
      </c>
      <c r="F16747" t="s">
        <v>44</v>
      </c>
      <c r="G16747" t="s">
        <v>44648</v>
      </c>
      <c r="H16747">
        <v>1865</v>
      </c>
      <c r="I16747" t="s">
        <v>24</v>
      </c>
      <c r="J16747" t="s">
        <v>25</v>
      </c>
      <c r="K16747" t="s">
        <v>44649</v>
      </c>
      <c r="L16747" t="s">
        <v>23</v>
      </c>
      <c r="M16747" t="s">
        <v>23</v>
      </c>
      <c r="N16747" t="s">
        <v>23</v>
      </c>
      <c r="O16747" t="s">
        <v>509</v>
      </c>
      <c r="P16747" t="s">
        <v>509</v>
      </c>
      <c r="Q16747" t="s">
        <v>23</v>
      </c>
      <c r="R16747" t="s">
        <v>23</v>
      </c>
    </row>
    <row r="16748" spans="1:18" x14ac:dyDescent="0.25">
      <c r="A16748" t="s">
        <v>44650</v>
      </c>
      <c r="B16748" t="s">
        <v>504</v>
      </c>
      <c r="C16748" s="1">
        <v>43879</v>
      </c>
      <c r="D16748" t="s">
        <v>28680</v>
      </c>
      <c r="E16748" t="s">
        <v>44641</v>
      </c>
      <c r="F16748" t="s">
        <v>44</v>
      </c>
      <c r="G16748" t="s">
        <v>44651</v>
      </c>
      <c r="H16748">
        <v>1865</v>
      </c>
      <c r="I16748" t="s">
        <v>24</v>
      </c>
      <c r="J16748" t="s">
        <v>25</v>
      </c>
      <c r="K16748" t="s">
        <v>22616</v>
      </c>
      <c r="L16748" t="s">
        <v>23</v>
      </c>
      <c r="M16748" t="s">
        <v>23</v>
      </c>
      <c r="N16748" t="s">
        <v>23</v>
      </c>
      <c r="O16748" t="s">
        <v>509</v>
      </c>
      <c r="P16748" t="s">
        <v>509</v>
      </c>
      <c r="Q16748" t="s">
        <v>23</v>
      </c>
      <c r="R16748" t="s">
        <v>23</v>
      </c>
    </row>
    <row r="16749" spans="1:18" x14ac:dyDescent="0.25">
      <c r="A16749" t="s">
        <v>44652</v>
      </c>
      <c r="B16749" t="s">
        <v>504</v>
      </c>
      <c r="C16749" s="1">
        <v>43879</v>
      </c>
      <c r="D16749" t="s">
        <v>28680</v>
      </c>
      <c r="E16749" t="s">
        <v>44641</v>
      </c>
      <c r="F16749" t="s">
        <v>153</v>
      </c>
      <c r="G16749" t="s">
        <v>44653</v>
      </c>
      <c r="H16749">
        <v>1865</v>
      </c>
      <c r="I16749" t="s">
        <v>24</v>
      </c>
      <c r="J16749" t="s">
        <v>25</v>
      </c>
      <c r="K16749" t="s">
        <v>22616</v>
      </c>
      <c r="L16749" t="s">
        <v>23</v>
      </c>
      <c r="M16749" t="s">
        <v>23</v>
      </c>
      <c r="N16749" t="s">
        <v>23</v>
      </c>
      <c r="O16749" t="s">
        <v>509</v>
      </c>
      <c r="P16749" t="s">
        <v>509</v>
      </c>
      <c r="Q16749" t="s">
        <v>23</v>
      </c>
      <c r="R16749" t="s">
        <v>23</v>
      </c>
    </row>
    <row r="16750" spans="1:18" x14ac:dyDescent="0.25">
      <c r="A16750" t="s">
        <v>44654</v>
      </c>
      <c r="B16750" t="s">
        <v>504</v>
      </c>
      <c r="C16750" s="1">
        <v>43879</v>
      </c>
      <c r="D16750" t="s">
        <v>28680</v>
      </c>
      <c r="E16750" t="s">
        <v>44641</v>
      </c>
      <c r="F16750" t="s">
        <v>153</v>
      </c>
      <c r="G16750" t="s">
        <v>44655</v>
      </c>
      <c r="H16750">
        <v>1865</v>
      </c>
      <c r="I16750" t="s">
        <v>24</v>
      </c>
      <c r="J16750" t="s">
        <v>25</v>
      </c>
      <c r="K16750" t="s">
        <v>22616</v>
      </c>
      <c r="L16750" t="s">
        <v>23</v>
      </c>
      <c r="M16750" t="s">
        <v>23</v>
      </c>
      <c r="N16750" t="s">
        <v>23</v>
      </c>
      <c r="O16750" t="s">
        <v>509</v>
      </c>
      <c r="P16750" t="s">
        <v>509</v>
      </c>
      <c r="Q16750" t="s">
        <v>23</v>
      </c>
      <c r="R16750" t="s">
        <v>23</v>
      </c>
    </row>
    <row r="16751" spans="1:18" x14ac:dyDescent="0.25">
      <c r="A16751" t="s">
        <v>44656</v>
      </c>
      <c r="B16751" t="s">
        <v>504</v>
      </c>
      <c r="C16751" s="1">
        <v>43879</v>
      </c>
      <c r="D16751" t="s">
        <v>28680</v>
      </c>
      <c r="E16751" t="s">
        <v>44641</v>
      </c>
      <c r="F16751" t="s">
        <v>44</v>
      </c>
      <c r="G16751" t="s">
        <v>44657</v>
      </c>
      <c r="H16751">
        <v>1865</v>
      </c>
      <c r="I16751" t="s">
        <v>24</v>
      </c>
      <c r="J16751" t="s">
        <v>25</v>
      </c>
      <c r="K16751" t="s">
        <v>44658</v>
      </c>
      <c r="L16751" t="s">
        <v>23</v>
      </c>
      <c r="M16751" t="s">
        <v>23</v>
      </c>
      <c r="N16751" t="s">
        <v>23</v>
      </c>
      <c r="O16751" t="s">
        <v>509</v>
      </c>
      <c r="P16751" t="s">
        <v>509</v>
      </c>
      <c r="Q16751" t="s">
        <v>23</v>
      </c>
      <c r="R16751" t="s">
        <v>23</v>
      </c>
    </row>
    <row r="16752" spans="1:18" x14ac:dyDescent="0.25">
      <c r="A16752" t="s">
        <v>44659</v>
      </c>
      <c r="B16752" t="s">
        <v>504</v>
      </c>
      <c r="C16752" s="1">
        <v>43879</v>
      </c>
      <c r="D16752" t="s">
        <v>28680</v>
      </c>
      <c r="E16752" t="s">
        <v>44641</v>
      </c>
      <c r="F16752" t="s">
        <v>153</v>
      </c>
      <c r="G16752" t="s">
        <v>44660</v>
      </c>
      <c r="H16752">
        <v>1865</v>
      </c>
      <c r="I16752" t="s">
        <v>24</v>
      </c>
      <c r="J16752" t="s">
        <v>25</v>
      </c>
      <c r="K16752" t="s">
        <v>22616</v>
      </c>
      <c r="L16752" t="s">
        <v>23</v>
      </c>
      <c r="M16752" t="s">
        <v>23</v>
      </c>
      <c r="N16752" t="s">
        <v>23</v>
      </c>
      <c r="O16752" t="s">
        <v>509</v>
      </c>
      <c r="P16752" t="s">
        <v>509</v>
      </c>
      <c r="Q16752" t="s">
        <v>23</v>
      </c>
      <c r="R16752" t="s">
        <v>23</v>
      </c>
    </row>
    <row r="16753" spans="1:18" x14ac:dyDescent="0.25">
      <c r="A16753" t="s">
        <v>44661</v>
      </c>
      <c r="B16753" t="s">
        <v>504</v>
      </c>
      <c r="C16753" s="1">
        <v>43879</v>
      </c>
      <c r="D16753" t="s">
        <v>28680</v>
      </c>
      <c r="E16753" t="s">
        <v>44641</v>
      </c>
      <c r="F16753" t="s">
        <v>153</v>
      </c>
      <c r="G16753" t="s">
        <v>44662</v>
      </c>
      <c r="H16753">
        <v>1865</v>
      </c>
      <c r="I16753" t="s">
        <v>24</v>
      </c>
      <c r="J16753" t="s">
        <v>25</v>
      </c>
      <c r="K16753" t="s">
        <v>22616</v>
      </c>
      <c r="L16753" t="s">
        <v>23</v>
      </c>
      <c r="M16753" t="s">
        <v>23</v>
      </c>
      <c r="N16753" t="s">
        <v>23</v>
      </c>
      <c r="O16753" t="s">
        <v>509</v>
      </c>
      <c r="P16753" t="s">
        <v>509</v>
      </c>
      <c r="Q16753" t="s">
        <v>23</v>
      </c>
      <c r="R16753" t="s">
        <v>23</v>
      </c>
    </row>
    <row r="16754" spans="1:18" x14ac:dyDescent="0.25">
      <c r="A16754" t="s">
        <v>44663</v>
      </c>
      <c r="B16754" t="s">
        <v>504</v>
      </c>
      <c r="C16754" s="1">
        <v>43879</v>
      </c>
      <c r="D16754" t="s">
        <v>28680</v>
      </c>
      <c r="E16754" t="s">
        <v>44664</v>
      </c>
      <c r="F16754" t="s">
        <v>153</v>
      </c>
      <c r="G16754" t="s">
        <v>44665</v>
      </c>
      <c r="H16754">
        <v>1865</v>
      </c>
      <c r="I16754" t="s">
        <v>24</v>
      </c>
      <c r="J16754" t="s">
        <v>25</v>
      </c>
      <c r="K16754" t="s">
        <v>22616</v>
      </c>
      <c r="L16754" t="s">
        <v>23</v>
      </c>
      <c r="M16754" t="s">
        <v>23</v>
      </c>
      <c r="N16754" t="s">
        <v>23</v>
      </c>
      <c r="O16754" t="s">
        <v>509</v>
      </c>
      <c r="P16754" t="s">
        <v>509</v>
      </c>
      <c r="Q16754" t="s">
        <v>23</v>
      </c>
      <c r="R16754" t="s">
        <v>23</v>
      </c>
    </row>
    <row r="16755" spans="1:18" x14ac:dyDescent="0.25">
      <c r="A16755" t="s">
        <v>44666</v>
      </c>
      <c r="B16755" t="s">
        <v>504</v>
      </c>
      <c r="C16755" s="1">
        <v>43879</v>
      </c>
      <c r="D16755" t="s">
        <v>28680</v>
      </c>
      <c r="E16755" t="s">
        <v>44664</v>
      </c>
      <c r="F16755" t="s">
        <v>153</v>
      </c>
      <c r="G16755" t="s">
        <v>44667</v>
      </c>
      <c r="H16755">
        <v>1865</v>
      </c>
      <c r="I16755" t="s">
        <v>24</v>
      </c>
      <c r="J16755" t="s">
        <v>25</v>
      </c>
      <c r="K16755" t="s">
        <v>44668</v>
      </c>
      <c r="L16755" t="s">
        <v>23</v>
      </c>
      <c r="M16755" t="s">
        <v>23</v>
      </c>
      <c r="N16755" t="s">
        <v>23</v>
      </c>
      <c r="O16755" t="s">
        <v>509</v>
      </c>
      <c r="P16755" t="s">
        <v>509</v>
      </c>
      <c r="Q16755" t="s">
        <v>23</v>
      </c>
      <c r="R16755" t="s">
        <v>23</v>
      </c>
    </row>
    <row r="16756" spans="1:18" x14ac:dyDescent="0.25">
      <c r="A16756" t="s">
        <v>44669</v>
      </c>
      <c r="B16756" t="s">
        <v>504</v>
      </c>
      <c r="C16756" s="1">
        <v>43879</v>
      </c>
      <c r="D16756" t="s">
        <v>28680</v>
      </c>
      <c r="E16756" t="s">
        <v>44664</v>
      </c>
      <c r="F16756" t="s">
        <v>153</v>
      </c>
      <c r="G16756" t="s">
        <v>44670</v>
      </c>
      <c r="H16756">
        <v>1865</v>
      </c>
      <c r="I16756" t="s">
        <v>24</v>
      </c>
      <c r="J16756" t="s">
        <v>25</v>
      </c>
      <c r="K16756" t="s">
        <v>22616</v>
      </c>
      <c r="L16756" t="s">
        <v>23</v>
      </c>
      <c r="M16756" t="s">
        <v>23</v>
      </c>
      <c r="N16756" t="s">
        <v>23</v>
      </c>
      <c r="O16756" t="s">
        <v>509</v>
      </c>
      <c r="P16756" t="s">
        <v>509</v>
      </c>
      <c r="Q16756" t="s">
        <v>23</v>
      </c>
      <c r="R16756" t="s">
        <v>23</v>
      </c>
    </row>
    <row r="16757" spans="1:18" x14ac:dyDescent="0.25">
      <c r="A16757" t="s">
        <v>44671</v>
      </c>
      <c r="B16757" t="s">
        <v>504</v>
      </c>
      <c r="C16757" s="1">
        <v>43879</v>
      </c>
      <c r="D16757" t="s">
        <v>28680</v>
      </c>
      <c r="E16757" t="s">
        <v>44672</v>
      </c>
      <c r="F16757" t="s">
        <v>44</v>
      </c>
      <c r="G16757" t="s">
        <v>44673</v>
      </c>
      <c r="H16757">
        <v>1865</v>
      </c>
      <c r="I16757" t="s">
        <v>24</v>
      </c>
      <c r="J16757" t="s">
        <v>25</v>
      </c>
      <c r="K16757" t="s">
        <v>44674</v>
      </c>
      <c r="L16757" t="s">
        <v>23</v>
      </c>
      <c r="M16757" t="s">
        <v>23</v>
      </c>
      <c r="N16757" t="s">
        <v>23</v>
      </c>
      <c r="O16757" t="s">
        <v>509</v>
      </c>
      <c r="P16757" t="s">
        <v>509</v>
      </c>
      <c r="Q16757" t="s">
        <v>23</v>
      </c>
      <c r="R16757" t="s">
        <v>23</v>
      </c>
    </row>
    <row r="16758" spans="1:18" x14ac:dyDescent="0.25">
      <c r="A16758" t="s">
        <v>44675</v>
      </c>
      <c r="B16758" t="s">
        <v>504</v>
      </c>
      <c r="C16758" s="1">
        <v>43879</v>
      </c>
      <c r="D16758" t="s">
        <v>28680</v>
      </c>
      <c r="E16758" t="s">
        <v>44672</v>
      </c>
      <c r="F16758" t="s">
        <v>44</v>
      </c>
      <c r="G16758" t="s">
        <v>44676</v>
      </c>
      <c r="H16758">
        <v>1865</v>
      </c>
      <c r="I16758" t="s">
        <v>24</v>
      </c>
      <c r="J16758" t="s">
        <v>25</v>
      </c>
      <c r="K16758" t="s">
        <v>44677</v>
      </c>
      <c r="L16758" t="s">
        <v>23</v>
      </c>
      <c r="M16758" t="s">
        <v>23</v>
      </c>
      <c r="N16758" t="s">
        <v>23</v>
      </c>
      <c r="O16758" t="s">
        <v>509</v>
      </c>
      <c r="P16758" t="s">
        <v>509</v>
      </c>
      <c r="Q16758" t="s">
        <v>23</v>
      </c>
      <c r="R16758" t="s">
        <v>23</v>
      </c>
    </row>
    <row r="16759" spans="1:18" x14ac:dyDescent="0.25">
      <c r="A16759" t="s">
        <v>44678</v>
      </c>
      <c r="B16759" t="s">
        <v>504</v>
      </c>
      <c r="C16759" s="1">
        <v>43879</v>
      </c>
      <c r="D16759" t="s">
        <v>28680</v>
      </c>
      <c r="E16759" t="s">
        <v>44672</v>
      </c>
      <c r="F16759" t="s">
        <v>153</v>
      </c>
      <c r="G16759" t="s">
        <v>44679</v>
      </c>
      <c r="H16759">
        <v>1865</v>
      </c>
      <c r="I16759" t="s">
        <v>24</v>
      </c>
      <c r="J16759" t="s">
        <v>25</v>
      </c>
      <c r="K16759" t="s">
        <v>44680</v>
      </c>
      <c r="L16759" t="s">
        <v>23</v>
      </c>
      <c r="M16759" t="s">
        <v>23</v>
      </c>
      <c r="N16759" t="s">
        <v>23</v>
      </c>
      <c r="O16759" t="s">
        <v>509</v>
      </c>
      <c r="P16759" t="s">
        <v>509</v>
      </c>
      <c r="Q16759" t="s">
        <v>23</v>
      </c>
      <c r="R16759" t="s">
        <v>23</v>
      </c>
    </row>
    <row r="16760" spans="1:18" x14ac:dyDescent="0.25">
      <c r="A16760" t="s">
        <v>44681</v>
      </c>
      <c r="B16760" t="s">
        <v>504</v>
      </c>
      <c r="C16760" s="1">
        <v>43879</v>
      </c>
      <c r="D16760" t="s">
        <v>28680</v>
      </c>
      <c r="E16760" t="s">
        <v>44682</v>
      </c>
      <c r="F16760" t="s">
        <v>153</v>
      </c>
      <c r="G16760" t="s">
        <v>44683</v>
      </c>
      <c r="H16760">
        <v>1865</v>
      </c>
      <c r="I16760" t="s">
        <v>24</v>
      </c>
      <c r="J16760" t="s">
        <v>25</v>
      </c>
      <c r="K16760" t="s">
        <v>22616</v>
      </c>
      <c r="L16760" t="s">
        <v>23</v>
      </c>
      <c r="M16760" t="s">
        <v>23</v>
      </c>
      <c r="N16760" t="s">
        <v>23</v>
      </c>
      <c r="O16760" t="s">
        <v>509</v>
      </c>
      <c r="P16760" t="s">
        <v>509</v>
      </c>
      <c r="Q16760" t="s">
        <v>23</v>
      </c>
      <c r="R16760" t="s">
        <v>23</v>
      </c>
    </row>
    <row r="16761" spans="1:18" x14ac:dyDescent="0.25">
      <c r="A16761" t="s">
        <v>44684</v>
      </c>
      <c r="B16761" t="s">
        <v>504</v>
      </c>
      <c r="C16761" s="1">
        <v>43879</v>
      </c>
      <c r="D16761" t="s">
        <v>28680</v>
      </c>
      <c r="E16761" t="s">
        <v>44682</v>
      </c>
      <c r="F16761" t="s">
        <v>44</v>
      </c>
      <c r="G16761" t="s">
        <v>44685</v>
      </c>
      <c r="H16761">
        <v>1865</v>
      </c>
      <c r="I16761" t="s">
        <v>24</v>
      </c>
      <c r="J16761" t="s">
        <v>25</v>
      </c>
      <c r="K16761" t="s">
        <v>22616</v>
      </c>
      <c r="L16761" t="s">
        <v>23</v>
      </c>
      <c r="M16761" t="s">
        <v>23</v>
      </c>
      <c r="N16761" t="s">
        <v>23</v>
      </c>
      <c r="O16761" t="s">
        <v>509</v>
      </c>
      <c r="P16761" t="s">
        <v>509</v>
      </c>
      <c r="Q16761" t="s">
        <v>23</v>
      </c>
      <c r="R16761" t="s">
        <v>23</v>
      </c>
    </row>
    <row r="16762" spans="1:18" x14ac:dyDescent="0.25">
      <c r="A16762" t="s">
        <v>44686</v>
      </c>
      <c r="B16762" t="s">
        <v>504</v>
      </c>
      <c r="C16762" s="1">
        <v>43879</v>
      </c>
      <c r="D16762" t="s">
        <v>28680</v>
      </c>
      <c r="E16762" t="s">
        <v>44682</v>
      </c>
      <c r="F16762" t="s">
        <v>44</v>
      </c>
      <c r="G16762" t="s">
        <v>44687</v>
      </c>
      <c r="H16762">
        <v>1865</v>
      </c>
      <c r="I16762" t="s">
        <v>24</v>
      </c>
      <c r="J16762" t="s">
        <v>25</v>
      </c>
      <c r="K16762" t="s">
        <v>44688</v>
      </c>
      <c r="L16762" t="s">
        <v>23</v>
      </c>
      <c r="M16762" t="s">
        <v>23</v>
      </c>
      <c r="N16762" t="s">
        <v>23</v>
      </c>
      <c r="O16762" t="s">
        <v>509</v>
      </c>
      <c r="P16762" t="s">
        <v>509</v>
      </c>
      <c r="Q16762" t="s">
        <v>23</v>
      </c>
      <c r="R16762" t="s">
        <v>23</v>
      </c>
    </row>
    <row r="16763" spans="1:18" x14ac:dyDescent="0.25">
      <c r="A16763" t="s">
        <v>44689</v>
      </c>
      <c r="B16763" t="s">
        <v>504</v>
      </c>
      <c r="C16763" s="1">
        <v>43879</v>
      </c>
      <c r="D16763" t="s">
        <v>28680</v>
      </c>
      <c r="E16763" t="s">
        <v>44682</v>
      </c>
      <c r="F16763" t="s">
        <v>153</v>
      </c>
      <c r="G16763" t="s">
        <v>44690</v>
      </c>
      <c r="H16763">
        <v>1865</v>
      </c>
      <c r="I16763" t="s">
        <v>24</v>
      </c>
      <c r="J16763" t="s">
        <v>25</v>
      </c>
      <c r="K16763" t="s">
        <v>22616</v>
      </c>
      <c r="L16763" t="s">
        <v>23</v>
      </c>
      <c r="M16763" t="s">
        <v>23</v>
      </c>
      <c r="N16763" t="s">
        <v>23</v>
      </c>
      <c r="O16763" t="s">
        <v>509</v>
      </c>
      <c r="P16763" t="s">
        <v>509</v>
      </c>
      <c r="Q16763" t="s">
        <v>23</v>
      </c>
      <c r="R16763" t="s">
        <v>23</v>
      </c>
    </row>
    <row r="16764" spans="1:18" x14ac:dyDescent="0.25">
      <c r="A16764" t="s">
        <v>44691</v>
      </c>
      <c r="B16764" t="s">
        <v>504</v>
      </c>
      <c r="C16764" s="1">
        <v>43879</v>
      </c>
      <c r="D16764" t="s">
        <v>28680</v>
      </c>
      <c r="E16764" t="s">
        <v>44682</v>
      </c>
      <c r="F16764" t="s">
        <v>44</v>
      </c>
      <c r="G16764" t="s">
        <v>44692</v>
      </c>
      <c r="H16764">
        <v>1865</v>
      </c>
      <c r="I16764" t="s">
        <v>24</v>
      </c>
      <c r="J16764" t="s">
        <v>25</v>
      </c>
      <c r="K16764" t="s">
        <v>44693</v>
      </c>
      <c r="L16764" t="s">
        <v>23</v>
      </c>
      <c r="M16764" t="s">
        <v>23</v>
      </c>
      <c r="N16764" t="s">
        <v>23</v>
      </c>
      <c r="O16764" t="s">
        <v>509</v>
      </c>
      <c r="P16764" t="s">
        <v>509</v>
      </c>
      <c r="Q16764" t="s">
        <v>23</v>
      </c>
      <c r="R16764" t="s">
        <v>23</v>
      </c>
    </row>
    <row r="16765" spans="1:18" x14ac:dyDescent="0.25">
      <c r="A16765" t="s">
        <v>44694</v>
      </c>
      <c r="B16765" t="s">
        <v>504</v>
      </c>
      <c r="C16765" s="1">
        <v>43879</v>
      </c>
      <c r="D16765" t="s">
        <v>28680</v>
      </c>
      <c r="E16765" t="s">
        <v>44695</v>
      </c>
      <c r="F16765" t="s">
        <v>153</v>
      </c>
      <c r="G16765" t="s">
        <v>44696</v>
      </c>
      <c r="H16765">
        <v>1865</v>
      </c>
      <c r="I16765" t="s">
        <v>24</v>
      </c>
      <c r="J16765" t="s">
        <v>25</v>
      </c>
      <c r="K16765" t="s">
        <v>22616</v>
      </c>
      <c r="L16765" t="s">
        <v>23</v>
      </c>
      <c r="M16765" t="s">
        <v>23</v>
      </c>
      <c r="N16765" t="s">
        <v>23</v>
      </c>
      <c r="O16765" t="s">
        <v>509</v>
      </c>
      <c r="P16765" t="s">
        <v>509</v>
      </c>
      <c r="Q16765" t="s">
        <v>23</v>
      </c>
      <c r="R16765" t="s">
        <v>23</v>
      </c>
    </row>
    <row r="16766" spans="1:18" x14ac:dyDescent="0.25">
      <c r="A16766" t="s">
        <v>44697</v>
      </c>
      <c r="B16766" t="s">
        <v>504</v>
      </c>
      <c r="C16766" s="1">
        <v>43879</v>
      </c>
      <c r="D16766" t="s">
        <v>28680</v>
      </c>
      <c r="E16766" t="s">
        <v>44695</v>
      </c>
      <c r="F16766" t="s">
        <v>44</v>
      </c>
      <c r="G16766" t="s">
        <v>44698</v>
      </c>
      <c r="H16766">
        <v>1865</v>
      </c>
      <c r="I16766" t="s">
        <v>24</v>
      </c>
      <c r="J16766" t="s">
        <v>25</v>
      </c>
      <c r="K16766" t="s">
        <v>22616</v>
      </c>
      <c r="L16766" t="s">
        <v>23</v>
      </c>
      <c r="M16766" t="s">
        <v>23</v>
      </c>
      <c r="N16766" t="s">
        <v>23</v>
      </c>
      <c r="O16766" t="s">
        <v>509</v>
      </c>
      <c r="P16766" t="s">
        <v>509</v>
      </c>
      <c r="Q16766" t="s">
        <v>23</v>
      </c>
      <c r="R16766" t="s">
        <v>23</v>
      </c>
    </row>
    <row r="16767" spans="1:18" x14ac:dyDescent="0.25">
      <c r="A16767" t="s">
        <v>44699</v>
      </c>
      <c r="B16767" t="s">
        <v>504</v>
      </c>
      <c r="C16767" s="1">
        <v>43879</v>
      </c>
      <c r="D16767" t="s">
        <v>28680</v>
      </c>
      <c r="E16767" t="s">
        <v>44695</v>
      </c>
      <c r="F16767" t="s">
        <v>153</v>
      </c>
      <c r="G16767" t="s">
        <v>44700</v>
      </c>
      <c r="H16767">
        <v>1865</v>
      </c>
      <c r="I16767" t="s">
        <v>24</v>
      </c>
      <c r="J16767" t="s">
        <v>25</v>
      </c>
      <c r="K16767" t="s">
        <v>22616</v>
      </c>
      <c r="L16767" t="s">
        <v>23</v>
      </c>
      <c r="M16767" t="s">
        <v>23</v>
      </c>
      <c r="N16767" t="s">
        <v>23</v>
      </c>
      <c r="O16767" t="s">
        <v>509</v>
      </c>
      <c r="P16767" t="s">
        <v>509</v>
      </c>
      <c r="Q16767" t="s">
        <v>23</v>
      </c>
      <c r="R16767" t="s">
        <v>23</v>
      </c>
    </row>
    <row r="16768" spans="1:18" x14ac:dyDescent="0.25">
      <c r="A16768" t="s">
        <v>44701</v>
      </c>
      <c r="B16768" t="s">
        <v>504</v>
      </c>
      <c r="C16768" s="1">
        <v>43879</v>
      </c>
      <c r="D16768" t="s">
        <v>28680</v>
      </c>
      <c r="E16768" t="s">
        <v>44695</v>
      </c>
      <c r="F16768" t="s">
        <v>44</v>
      </c>
      <c r="G16768" t="s">
        <v>44702</v>
      </c>
      <c r="H16768">
        <v>1865</v>
      </c>
      <c r="I16768" t="s">
        <v>24</v>
      </c>
      <c r="J16768" t="s">
        <v>25</v>
      </c>
      <c r="K16768" t="s">
        <v>22616</v>
      </c>
      <c r="L16768" t="s">
        <v>23</v>
      </c>
      <c r="M16768" t="s">
        <v>23</v>
      </c>
      <c r="N16768" t="s">
        <v>23</v>
      </c>
      <c r="O16768" t="s">
        <v>509</v>
      </c>
      <c r="P16768" t="s">
        <v>509</v>
      </c>
      <c r="Q16768" t="s">
        <v>23</v>
      </c>
      <c r="R16768" t="s">
        <v>23</v>
      </c>
    </row>
    <row r="16769" spans="1:18" x14ac:dyDescent="0.25">
      <c r="A16769" t="s">
        <v>44703</v>
      </c>
      <c r="B16769" t="s">
        <v>504</v>
      </c>
      <c r="C16769" s="1">
        <v>43879</v>
      </c>
      <c r="D16769" t="s">
        <v>28680</v>
      </c>
      <c r="E16769" t="s">
        <v>44695</v>
      </c>
      <c r="F16769" t="s">
        <v>44</v>
      </c>
      <c r="G16769" t="s">
        <v>44704</v>
      </c>
      <c r="H16769">
        <v>1865</v>
      </c>
      <c r="I16769" t="s">
        <v>24</v>
      </c>
      <c r="J16769" t="s">
        <v>25</v>
      </c>
      <c r="K16769" t="s">
        <v>22616</v>
      </c>
      <c r="L16769" t="s">
        <v>23</v>
      </c>
      <c r="M16769" t="s">
        <v>23</v>
      </c>
      <c r="N16769" t="s">
        <v>23</v>
      </c>
      <c r="O16769" t="s">
        <v>509</v>
      </c>
      <c r="P16769" t="s">
        <v>509</v>
      </c>
      <c r="Q16769" t="s">
        <v>23</v>
      </c>
      <c r="R16769" t="s">
        <v>23</v>
      </c>
    </row>
    <row r="16770" spans="1:18" x14ac:dyDescent="0.25">
      <c r="A16770" t="s">
        <v>44705</v>
      </c>
      <c r="B16770" t="s">
        <v>504</v>
      </c>
      <c r="C16770" s="1">
        <v>43879</v>
      </c>
      <c r="D16770" t="s">
        <v>28680</v>
      </c>
      <c r="E16770" t="s">
        <v>44695</v>
      </c>
      <c r="F16770" t="s">
        <v>586</v>
      </c>
      <c r="G16770" t="s">
        <v>44706</v>
      </c>
      <c r="H16770">
        <v>1865</v>
      </c>
      <c r="I16770" t="s">
        <v>24</v>
      </c>
      <c r="J16770" t="s">
        <v>25</v>
      </c>
      <c r="K16770" t="s">
        <v>22616</v>
      </c>
      <c r="L16770" t="s">
        <v>23</v>
      </c>
      <c r="M16770" t="s">
        <v>23</v>
      </c>
      <c r="N16770" t="s">
        <v>23</v>
      </c>
      <c r="O16770" t="s">
        <v>509</v>
      </c>
      <c r="P16770" t="s">
        <v>509</v>
      </c>
      <c r="Q16770" t="s">
        <v>23</v>
      </c>
      <c r="R16770" t="s">
        <v>23</v>
      </c>
    </row>
    <row r="16771" spans="1:18" x14ac:dyDescent="0.25">
      <c r="A16771" t="s">
        <v>44707</v>
      </c>
      <c r="B16771" t="s">
        <v>504</v>
      </c>
      <c r="C16771" s="1">
        <v>43879</v>
      </c>
      <c r="D16771" t="s">
        <v>28680</v>
      </c>
      <c r="E16771" t="s">
        <v>44695</v>
      </c>
      <c r="F16771" t="s">
        <v>153</v>
      </c>
      <c r="G16771" t="s">
        <v>44708</v>
      </c>
      <c r="H16771">
        <v>1865</v>
      </c>
      <c r="I16771" t="s">
        <v>24</v>
      </c>
      <c r="J16771" t="s">
        <v>25</v>
      </c>
      <c r="K16771" t="s">
        <v>22616</v>
      </c>
      <c r="L16771" t="s">
        <v>23</v>
      </c>
      <c r="M16771" t="s">
        <v>23</v>
      </c>
      <c r="N16771" t="s">
        <v>23</v>
      </c>
      <c r="O16771" t="s">
        <v>509</v>
      </c>
      <c r="P16771" t="s">
        <v>509</v>
      </c>
      <c r="Q16771" t="s">
        <v>23</v>
      </c>
      <c r="R16771" t="s">
        <v>23</v>
      </c>
    </row>
    <row r="16772" spans="1:18" x14ac:dyDescent="0.25">
      <c r="A16772" t="s">
        <v>44709</v>
      </c>
      <c r="B16772" t="s">
        <v>504</v>
      </c>
      <c r="C16772" s="1">
        <v>43879</v>
      </c>
      <c r="D16772" t="s">
        <v>28680</v>
      </c>
      <c r="E16772" t="s">
        <v>44695</v>
      </c>
      <c r="F16772" t="s">
        <v>22</v>
      </c>
      <c r="G16772" t="s">
        <v>44710</v>
      </c>
      <c r="H16772">
        <v>1865</v>
      </c>
      <c r="I16772" t="s">
        <v>24</v>
      </c>
      <c r="J16772" t="s">
        <v>25</v>
      </c>
      <c r="K16772" t="s">
        <v>22616</v>
      </c>
      <c r="L16772" t="s">
        <v>23</v>
      </c>
      <c r="M16772" t="s">
        <v>23</v>
      </c>
      <c r="N16772" t="s">
        <v>23</v>
      </c>
      <c r="O16772" t="s">
        <v>509</v>
      </c>
      <c r="P16772" t="s">
        <v>509</v>
      </c>
      <c r="Q16772" t="s">
        <v>23</v>
      </c>
      <c r="R16772" t="s">
        <v>23</v>
      </c>
    </row>
    <row r="16773" spans="1:18" x14ac:dyDescent="0.25">
      <c r="A16773" t="s">
        <v>44711</v>
      </c>
      <c r="B16773" t="s">
        <v>504</v>
      </c>
      <c r="C16773" s="1">
        <v>43879</v>
      </c>
      <c r="D16773" t="s">
        <v>28680</v>
      </c>
      <c r="E16773" t="s">
        <v>44695</v>
      </c>
      <c r="F16773" t="s">
        <v>44</v>
      </c>
      <c r="G16773" t="s">
        <v>44712</v>
      </c>
      <c r="H16773">
        <v>1865</v>
      </c>
      <c r="I16773" t="s">
        <v>24</v>
      </c>
      <c r="J16773" t="s">
        <v>25</v>
      </c>
      <c r="K16773" t="s">
        <v>22616</v>
      </c>
      <c r="L16773" t="s">
        <v>23</v>
      </c>
      <c r="M16773" t="s">
        <v>23</v>
      </c>
      <c r="N16773" t="s">
        <v>23</v>
      </c>
      <c r="O16773" t="s">
        <v>509</v>
      </c>
      <c r="P16773" t="s">
        <v>509</v>
      </c>
      <c r="Q16773" t="s">
        <v>23</v>
      </c>
      <c r="R16773" t="s">
        <v>23</v>
      </c>
    </row>
    <row r="16774" spans="1:18" x14ac:dyDescent="0.25">
      <c r="A16774" t="s">
        <v>44713</v>
      </c>
      <c r="B16774" t="s">
        <v>504</v>
      </c>
      <c r="C16774" s="1">
        <v>43879</v>
      </c>
      <c r="D16774" t="s">
        <v>28680</v>
      </c>
      <c r="E16774" t="s">
        <v>44695</v>
      </c>
      <c r="F16774" t="s">
        <v>44</v>
      </c>
      <c r="G16774" t="s">
        <v>44714</v>
      </c>
      <c r="H16774">
        <v>1865</v>
      </c>
      <c r="I16774" t="s">
        <v>24</v>
      </c>
      <c r="J16774" t="s">
        <v>25</v>
      </c>
      <c r="K16774" t="s">
        <v>22616</v>
      </c>
      <c r="L16774" t="s">
        <v>23</v>
      </c>
      <c r="M16774" t="s">
        <v>23</v>
      </c>
      <c r="N16774" t="s">
        <v>23</v>
      </c>
      <c r="O16774" t="s">
        <v>509</v>
      </c>
      <c r="P16774" t="s">
        <v>509</v>
      </c>
      <c r="Q16774" t="s">
        <v>23</v>
      </c>
      <c r="R16774" t="s">
        <v>23</v>
      </c>
    </row>
    <row r="16775" spans="1:18" x14ac:dyDescent="0.25">
      <c r="A16775" t="s">
        <v>44715</v>
      </c>
      <c r="B16775" t="s">
        <v>504</v>
      </c>
      <c r="C16775" s="1">
        <v>43879</v>
      </c>
      <c r="D16775" t="s">
        <v>28680</v>
      </c>
      <c r="E16775" t="s">
        <v>44716</v>
      </c>
      <c r="F16775" t="s">
        <v>44</v>
      </c>
      <c r="G16775" t="s">
        <v>44717</v>
      </c>
      <c r="H16775">
        <v>1950</v>
      </c>
      <c r="I16775" t="s">
        <v>24</v>
      </c>
      <c r="J16775" t="s">
        <v>25</v>
      </c>
      <c r="K16775" t="s">
        <v>44718</v>
      </c>
      <c r="L16775" t="s">
        <v>23</v>
      </c>
      <c r="M16775" t="s">
        <v>23</v>
      </c>
      <c r="N16775" t="s">
        <v>23</v>
      </c>
      <c r="O16775" t="s">
        <v>509</v>
      </c>
      <c r="P16775" t="s">
        <v>509</v>
      </c>
      <c r="Q16775" t="s">
        <v>23</v>
      </c>
      <c r="R16775" t="s">
        <v>23</v>
      </c>
    </row>
    <row r="16776" spans="1:18" x14ac:dyDescent="0.25">
      <c r="A16776" t="s">
        <v>44719</v>
      </c>
      <c r="B16776" t="s">
        <v>504</v>
      </c>
      <c r="C16776" s="1">
        <v>43879</v>
      </c>
      <c r="D16776" t="s">
        <v>28680</v>
      </c>
      <c r="E16776" t="s">
        <v>44716</v>
      </c>
      <c r="F16776" t="s">
        <v>153</v>
      </c>
      <c r="G16776" t="s">
        <v>44720</v>
      </c>
      <c r="H16776">
        <v>1849</v>
      </c>
      <c r="I16776" t="s">
        <v>24</v>
      </c>
      <c r="J16776" t="s">
        <v>25</v>
      </c>
      <c r="K16776" t="s">
        <v>44721</v>
      </c>
      <c r="L16776" t="s">
        <v>23</v>
      </c>
      <c r="M16776" t="s">
        <v>23</v>
      </c>
      <c r="N16776" t="s">
        <v>23</v>
      </c>
      <c r="O16776" t="s">
        <v>509</v>
      </c>
      <c r="P16776" t="s">
        <v>509</v>
      </c>
      <c r="Q16776" t="s">
        <v>23</v>
      </c>
      <c r="R16776" t="s">
        <v>23</v>
      </c>
    </row>
    <row r="16777" spans="1:18" x14ac:dyDescent="0.25">
      <c r="A16777" t="s">
        <v>44722</v>
      </c>
      <c r="B16777" t="s">
        <v>504</v>
      </c>
      <c r="C16777" s="1">
        <v>43879</v>
      </c>
      <c r="D16777" t="s">
        <v>28680</v>
      </c>
      <c r="E16777" t="s">
        <v>44723</v>
      </c>
      <c r="F16777" t="s">
        <v>153</v>
      </c>
      <c r="G16777" t="s">
        <v>44724</v>
      </c>
      <c r="H16777">
        <v>1950</v>
      </c>
      <c r="I16777" t="s">
        <v>24</v>
      </c>
      <c r="J16777" t="s">
        <v>25</v>
      </c>
      <c r="K16777" t="s">
        <v>22616</v>
      </c>
      <c r="L16777" t="s">
        <v>23</v>
      </c>
      <c r="M16777" t="s">
        <v>23</v>
      </c>
      <c r="N16777" t="s">
        <v>23</v>
      </c>
      <c r="O16777" t="s">
        <v>509</v>
      </c>
      <c r="P16777" t="s">
        <v>509</v>
      </c>
      <c r="Q16777" t="s">
        <v>23</v>
      </c>
      <c r="R16777" t="s">
        <v>23</v>
      </c>
    </row>
    <row r="16778" spans="1:18" x14ac:dyDescent="0.25">
      <c r="A16778" t="s">
        <v>44725</v>
      </c>
      <c r="B16778" t="s">
        <v>504</v>
      </c>
      <c r="C16778" s="1">
        <v>43879</v>
      </c>
      <c r="D16778" t="s">
        <v>28680</v>
      </c>
      <c r="E16778" t="s">
        <v>44723</v>
      </c>
      <c r="F16778" t="s">
        <v>153</v>
      </c>
      <c r="G16778" t="s">
        <v>44726</v>
      </c>
      <c r="H16778">
        <v>1849</v>
      </c>
      <c r="I16778" t="s">
        <v>24</v>
      </c>
      <c r="J16778" t="s">
        <v>25</v>
      </c>
      <c r="K16778" t="s">
        <v>44727</v>
      </c>
      <c r="L16778" t="s">
        <v>23</v>
      </c>
      <c r="M16778" t="s">
        <v>23</v>
      </c>
      <c r="N16778" t="s">
        <v>23</v>
      </c>
      <c r="O16778" t="s">
        <v>509</v>
      </c>
      <c r="P16778" t="s">
        <v>509</v>
      </c>
      <c r="Q16778" t="s">
        <v>23</v>
      </c>
      <c r="R16778" t="s">
        <v>23</v>
      </c>
    </row>
    <row r="16779" spans="1:18" x14ac:dyDescent="0.25">
      <c r="A16779" t="s">
        <v>44728</v>
      </c>
      <c r="B16779" t="s">
        <v>504</v>
      </c>
      <c r="C16779" s="1">
        <v>43879</v>
      </c>
      <c r="D16779" t="s">
        <v>28680</v>
      </c>
      <c r="E16779" t="s">
        <v>44723</v>
      </c>
      <c r="F16779" t="s">
        <v>44</v>
      </c>
      <c r="G16779" t="s">
        <v>44729</v>
      </c>
      <c r="H16779">
        <v>1849</v>
      </c>
      <c r="I16779" t="s">
        <v>24</v>
      </c>
      <c r="J16779" t="s">
        <v>25</v>
      </c>
      <c r="K16779" t="s">
        <v>44730</v>
      </c>
      <c r="L16779" t="s">
        <v>23</v>
      </c>
      <c r="M16779" t="s">
        <v>23</v>
      </c>
      <c r="N16779" t="s">
        <v>23</v>
      </c>
      <c r="O16779" t="s">
        <v>509</v>
      </c>
      <c r="P16779" t="s">
        <v>509</v>
      </c>
      <c r="Q16779" t="s">
        <v>23</v>
      </c>
      <c r="R16779" t="s">
        <v>23</v>
      </c>
    </row>
    <row r="16780" spans="1:18" x14ac:dyDescent="0.25">
      <c r="A16780" t="s">
        <v>44731</v>
      </c>
      <c r="B16780" t="s">
        <v>504</v>
      </c>
      <c r="C16780" s="1">
        <v>43879</v>
      </c>
      <c r="D16780" t="s">
        <v>28680</v>
      </c>
      <c r="E16780" t="s">
        <v>44732</v>
      </c>
      <c r="F16780" t="s">
        <v>44</v>
      </c>
      <c r="G16780" t="s">
        <v>44733</v>
      </c>
      <c r="H16780">
        <v>1849</v>
      </c>
      <c r="I16780" t="s">
        <v>24</v>
      </c>
      <c r="J16780" t="s">
        <v>25</v>
      </c>
      <c r="K16780" t="s">
        <v>44734</v>
      </c>
      <c r="L16780" t="s">
        <v>23</v>
      </c>
      <c r="M16780" t="s">
        <v>23</v>
      </c>
      <c r="N16780" t="s">
        <v>23</v>
      </c>
      <c r="O16780" t="s">
        <v>509</v>
      </c>
      <c r="P16780" t="s">
        <v>509</v>
      </c>
      <c r="Q16780" t="s">
        <v>23</v>
      </c>
      <c r="R16780" t="s">
        <v>23</v>
      </c>
    </row>
    <row r="16781" spans="1:18" x14ac:dyDescent="0.25">
      <c r="A16781" t="s">
        <v>44735</v>
      </c>
      <c r="B16781" t="s">
        <v>504</v>
      </c>
      <c r="C16781" s="1">
        <v>43879</v>
      </c>
      <c r="D16781" t="s">
        <v>28680</v>
      </c>
      <c r="E16781" t="s">
        <v>44732</v>
      </c>
      <c r="F16781" t="s">
        <v>44</v>
      </c>
      <c r="G16781" t="s">
        <v>44736</v>
      </c>
      <c r="H16781">
        <v>1849</v>
      </c>
      <c r="I16781" t="s">
        <v>24</v>
      </c>
      <c r="J16781" t="s">
        <v>25</v>
      </c>
      <c r="K16781" t="s">
        <v>22616</v>
      </c>
      <c r="L16781" t="s">
        <v>23</v>
      </c>
      <c r="M16781" t="s">
        <v>23</v>
      </c>
      <c r="N16781" t="s">
        <v>23</v>
      </c>
      <c r="O16781" t="s">
        <v>509</v>
      </c>
      <c r="P16781" t="s">
        <v>509</v>
      </c>
      <c r="Q16781" t="s">
        <v>23</v>
      </c>
      <c r="R16781" t="s">
        <v>23</v>
      </c>
    </row>
    <row r="16782" spans="1:18" x14ac:dyDescent="0.25">
      <c r="A16782" t="s">
        <v>44737</v>
      </c>
      <c r="B16782" t="s">
        <v>504</v>
      </c>
      <c r="C16782" s="1">
        <v>43879</v>
      </c>
      <c r="D16782" t="s">
        <v>28680</v>
      </c>
      <c r="E16782" t="s">
        <v>44732</v>
      </c>
      <c r="F16782" t="s">
        <v>44</v>
      </c>
      <c r="G16782" t="s">
        <v>44738</v>
      </c>
      <c r="H16782">
        <v>1849</v>
      </c>
      <c r="I16782" t="s">
        <v>24</v>
      </c>
      <c r="J16782" t="s">
        <v>25</v>
      </c>
      <c r="K16782" t="s">
        <v>44739</v>
      </c>
      <c r="L16782" t="s">
        <v>23</v>
      </c>
      <c r="M16782" t="s">
        <v>23</v>
      </c>
      <c r="N16782" t="s">
        <v>23</v>
      </c>
      <c r="O16782" t="s">
        <v>509</v>
      </c>
      <c r="P16782" t="s">
        <v>509</v>
      </c>
      <c r="Q16782" t="s">
        <v>23</v>
      </c>
      <c r="R16782" t="s">
        <v>23</v>
      </c>
    </row>
    <row r="16783" spans="1:18" x14ac:dyDescent="0.25">
      <c r="A16783" t="s">
        <v>44740</v>
      </c>
      <c r="B16783" t="s">
        <v>504</v>
      </c>
      <c r="C16783" s="1">
        <v>43879</v>
      </c>
      <c r="D16783" t="s">
        <v>28680</v>
      </c>
      <c r="E16783" t="s">
        <v>44732</v>
      </c>
      <c r="F16783" t="s">
        <v>44</v>
      </c>
      <c r="G16783" t="s">
        <v>44741</v>
      </c>
      <c r="H16783">
        <v>1849</v>
      </c>
      <c r="I16783" t="s">
        <v>24</v>
      </c>
      <c r="J16783" t="s">
        <v>25</v>
      </c>
      <c r="K16783" t="s">
        <v>44739</v>
      </c>
      <c r="L16783" t="s">
        <v>23</v>
      </c>
      <c r="M16783" t="s">
        <v>23</v>
      </c>
      <c r="N16783" t="s">
        <v>23</v>
      </c>
      <c r="O16783" t="s">
        <v>509</v>
      </c>
      <c r="P16783" t="s">
        <v>509</v>
      </c>
      <c r="Q16783" t="s">
        <v>23</v>
      </c>
      <c r="R16783" t="s">
        <v>23</v>
      </c>
    </row>
    <row r="16784" spans="1:18" x14ac:dyDescent="0.25">
      <c r="A16784" t="s">
        <v>44742</v>
      </c>
      <c r="B16784" t="s">
        <v>504</v>
      </c>
      <c r="C16784" s="1">
        <v>43879</v>
      </c>
      <c r="D16784" t="s">
        <v>28680</v>
      </c>
      <c r="E16784" t="s">
        <v>44743</v>
      </c>
      <c r="F16784" t="s">
        <v>153</v>
      </c>
      <c r="G16784" t="s">
        <v>44744</v>
      </c>
      <c r="H16784">
        <v>1849</v>
      </c>
      <c r="I16784" t="s">
        <v>24</v>
      </c>
      <c r="J16784" t="s">
        <v>25</v>
      </c>
      <c r="K16784" t="s">
        <v>44745</v>
      </c>
      <c r="L16784" t="s">
        <v>23</v>
      </c>
      <c r="M16784" t="s">
        <v>23</v>
      </c>
      <c r="N16784" t="s">
        <v>23</v>
      </c>
      <c r="O16784" t="s">
        <v>509</v>
      </c>
      <c r="P16784" t="s">
        <v>509</v>
      </c>
      <c r="Q16784" t="s">
        <v>23</v>
      </c>
      <c r="R16784" t="s">
        <v>23</v>
      </c>
    </row>
    <row r="16785" spans="1:18" x14ac:dyDescent="0.25">
      <c r="A16785" t="s">
        <v>44746</v>
      </c>
      <c r="B16785" t="s">
        <v>504</v>
      </c>
      <c r="C16785" s="1">
        <v>43879</v>
      </c>
      <c r="D16785" t="s">
        <v>28680</v>
      </c>
      <c r="E16785" t="s">
        <v>44747</v>
      </c>
      <c r="F16785" t="s">
        <v>44</v>
      </c>
      <c r="G16785" t="s">
        <v>44748</v>
      </c>
      <c r="H16785">
        <v>1849</v>
      </c>
      <c r="I16785" t="s">
        <v>24</v>
      </c>
      <c r="J16785" t="s">
        <v>25</v>
      </c>
      <c r="K16785" t="s">
        <v>44749</v>
      </c>
      <c r="L16785" t="s">
        <v>23</v>
      </c>
      <c r="M16785" t="s">
        <v>23</v>
      </c>
      <c r="N16785" t="s">
        <v>23</v>
      </c>
      <c r="O16785" t="s">
        <v>509</v>
      </c>
      <c r="P16785" t="s">
        <v>509</v>
      </c>
      <c r="Q16785" t="s">
        <v>23</v>
      </c>
      <c r="R16785" t="s">
        <v>23</v>
      </c>
    </row>
    <row r="16786" spans="1:18" x14ac:dyDescent="0.25">
      <c r="A16786" t="s">
        <v>44750</v>
      </c>
      <c r="B16786" t="s">
        <v>504</v>
      </c>
      <c r="C16786" s="1">
        <v>43879</v>
      </c>
      <c r="D16786" t="s">
        <v>28680</v>
      </c>
      <c r="E16786" t="s">
        <v>44747</v>
      </c>
      <c r="F16786" t="s">
        <v>153</v>
      </c>
      <c r="G16786" t="s">
        <v>44751</v>
      </c>
      <c r="H16786">
        <v>1849</v>
      </c>
      <c r="I16786" t="s">
        <v>24</v>
      </c>
      <c r="J16786" t="s">
        <v>25</v>
      </c>
      <c r="K16786" t="s">
        <v>3365</v>
      </c>
      <c r="L16786" t="s">
        <v>23</v>
      </c>
      <c r="M16786" t="s">
        <v>23</v>
      </c>
      <c r="N16786" t="s">
        <v>23</v>
      </c>
      <c r="O16786" t="s">
        <v>509</v>
      </c>
      <c r="P16786" t="s">
        <v>509</v>
      </c>
      <c r="Q16786" t="s">
        <v>23</v>
      </c>
      <c r="R16786" t="s">
        <v>23</v>
      </c>
    </row>
    <row r="16787" spans="1:18" x14ac:dyDescent="0.25">
      <c r="A16787" t="s">
        <v>44752</v>
      </c>
      <c r="B16787" t="s">
        <v>504</v>
      </c>
      <c r="C16787" s="1">
        <v>43879</v>
      </c>
      <c r="D16787" t="s">
        <v>28680</v>
      </c>
      <c r="E16787" t="s">
        <v>44747</v>
      </c>
      <c r="F16787" t="s">
        <v>153</v>
      </c>
      <c r="G16787" t="s">
        <v>44753</v>
      </c>
      <c r="H16787">
        <v>1849</v>
      </c>
      <c r="I16787" t="s">
        <v>24</v>
      </c>
      <c r="J16787" t="s">
        <v>25</v>
      </c>
      <c r="K16787" t="s">
        <v>3365</v>
      </c>
      <c r="L16787" t="s">
        <v>23</v>
      </c>
      <c r="M16787" t="s">
        <v>23</v>
      </c>
      <c r="N16787" t="s">
        <v>23</v>
      </c>
      <c r="O16787" t="s">
        <v>509</v>
      </c>
      <c r="P16787" t="s">
        <v>509</v>
      </c>
      <c r="Q16787" t="s">
        <v>23</v>
      </c>
      <c r="R16787" t="s">
        <v>23</v>
      </c>
    </row>
    <row r="16788" spans="1:18" x14ac:dyDescent="0.25">
      <c r="A16788" t="s">
        <v>44754</v>
      </c>
      <c r="B16788" t="s">
        <v>504</v>
      </c>
      <c r="C16788" s="1">
        <v>43879</v>
      </c>
      <c r="D16788" t="s">
        <v>28680</v>
      </c>
      <c r="E16788" t="s">
        <v>44755</v>
      </c>
      <c r="F16788" t="s">
        <v>44</v>
      </c>
      <c r="G16788" t="s">
        <v>44756</v>
      </c>
      <c r="H16788">
        <v>1849</v>
      </c>
      <c r="I16788" t="s">
        <v>24</v>
      </c>
      <c r="J16788" t="s">
        <v>25</v>
      </c>
      <c r="K16788" t="s">
        <v>44757</v>
      </c>
      <c r="L16788" t="s">
        <v>23</v>
      </c>
      <c r="M16788" t="s">
        <v>23</v>
      </c>
      <c r="N16788" t="s">
        <v>23</v>
      </c>
      <c r="O16788" t="s">
        <v>509</v>
      </c>
      <c r="P16788" t="s">
        <v>509</v>
      </c>
      <c r="Q16788" t="s">
        <v>23</v>
      </c>
      <c r="R16788" t="s">
        <v>23</v>
      </c>
    </row>
    <row r="16789" spans="1:18" x14ac:dyDescent="0.25">
      <c r="A16789" t="s">
        <v>44758</v>
      </c>
      <c r="B16789" t="s">
        <v>504</v>
      </c>
      <c r="C16789" s="1">
        <v>43879</v>
      </c>
      <c r="D16789" t="s">
        <v>28680</v>
      </c>
      <c r="E16789" t="s">
        <v>44755</v>
      </c>
      <c r="F16789" t="s">
        <v>44</v>
      </c>
      <c r="G16789" t="s">
        <v>44759</v>
      </c>
      <c r="H16789">
        <v>1950</v>
      </c>
      <c r="I16789" t="s">
        <v>24</v>
      </c>
      <c r="J16789" t="s">
        <v>25</v>
      </c>
      <c r="K16789" t="s">
        <v>44760</v>
      </c>
      <c r="L16789" t="s">
        <v>23</v>
      </c>
      <c r="M16789" t="s">
        <v>23</v>
      </c>
      <c r="N16789" t="s">
        <v>23</v>
      </c>
      <c r="O16789" t="s">
        <v>509</v>
      </c>
      <c r="P16789" t="s">
        <v>509</v>
      </c>
      <c r="Q16789" t="s">
        <v>23</v>
      </c>
      <c r="R16789" t="s">
        <v>23</v>
      </c>
    </row>
    <row r="16790" spans="1:18" x14ac:dyDescent="0.25">
      <c r="A16790" t="s">
        <v>44761</v>
      </c>
      <c r="B16790" t="s">
        <v>504</v>
      </c>
      <c r="C16790" s="1">
        <v>43879</v>
      </c>
      <c r="D16790" t="s">
        <v>28680</v>
      </c>
      <c r="E16790" t="s">
        <v>44755</v>
      </c>
      <c r="F16790" t="s">
        <v>44</v>
      </c>
      <c r="G16790" t="s">
        <v>44762</v>
      </c>
      <c r="H16790">
        <v>1849</v>
      </c>
      <c r="I16790" t="s">
        <v>24</v>
      </c>
      <c r="J16790" t="s">
        <v>25</v>
      </c>
      <c r="K16790" t="s">
        <v>44763</v>
      </c>
      <c r="L16790" t="s">
        <v>23</v>
      </c>
      <c r="M16790" t="s">
        <v>23</v>
      </c>
      <c r="N16790" t="s">
        <v>23</v>
      </c>
      <c r="O16790" t="s">
        <v>509</v>
      </c>
      <c r="P16790" t="s">
        <v>509</v>
      </c>
      <c r="Q16790" t="s">
        <v>23</v>
      </c>
      <c r="R16790" t="s">
        <v>23</v>
      </c>
    </row>
    <row r="16791" spans="1:18" x14ac:dyDescent="0.25">
      <c r="A16791" t="s">
        <v>44764</v>
      </c>
      <c r="B16791" t="s">
        <v>504</v>
      </c>
      <c r="C16791" s="1">
        <v>43879</v>
      </c>
      <c r="D16791" t="s">
        <v>28680</v>
      </c>
      <c r="E16791" t="s">
        <v>44765</v>
      </c>
      <c r="F16791" t="s">
        <v>153</v>
      </c>
      <c r="G16791" t="s">
        <v>44766</v>
      </c>
      <c r="H16791">
        <v>1849</v>
      </c>
      <c r="I16791" t="s">
        <v>24</v>
      </c>
      <c r="J16791" t="s">
        <v>25</v>
      </c>
      <c r="K16791" t="s">
        <v>44767</v>
      </c>
      <c r="L16791" t="s">
        <v>23</v>
      </c>
      <c r="M16791" t="s">
        <v>23</v>
      </c>
      <c r="N16791" t="s">
        <v>23</v>
      </c>
      <c r="O16791" t="s">
        <v>509</v>
      </c>
      <c r="P16791" t="s">
        <v>509</v>
      </c>
      <c r="Q16791" t="s">
        <v>23</v>
      </c>
      <c r="R16791" t="s">
        <v>23</v>
      </c>
    </row>
    <row r="16792" spans="1:18" x14ac:dyDescent="0.25">
      <c r="A16792" t="s">
        <v>44768</v>
      </c>
      <c r="B16792" t="s">
        <v>504</v>
      </c>
      <c r="C16792" s="1">
        <v>43879</v>
      </c>
      <c r="D16792" t="s">
        <v>28680</v>
      </c>
      <c r="E16792" t="s">
        <v>44765</v>
      </c>
      <c r="F16792" t="s">
        <v>44</v>
      </c>
      <c r="G16792" t="s">
        <v>44769</v>
      </c>
      <c r="H16792">
        <v>1849</v>
      </c>
      <c r="I16792" t="s">
        <v>24</v>
      </c>
      <c r="J16792" t="s">
        <v>25</v>
      </c>
      <c r="K16792" t="s">
        <v>44770</v>
      </c>
      <c r="L16792" t="s">
        <v>23</v>
      </c>
      <c r="M16792" t="s">
        <v>23</v>
      </c>
      <c r="N16792" t="s">
        <v>23</v>
      </c>
      <c r="O16792" t="s">
        <v>509</v>
      </c>
      <c r="P16792" t="s">
        <v>509</v>
      </c>
      <c r="Q16792" t="s">
        <v>23</v>
      </c>
      <c r="R16792" t="s">
        <v>23</v>
      </c>
    </row>
    <row r="16793" spans="1:18" x14ac:dyDescent="0.25">
      <c r="A16793" t="s">
        <v>44771</v>
      </c>
      <c r="B16793" t="s">
        <v>504</v>
      </c>
      <c r="C16793" s="1">
        <v>43879</v>
      </c>
      <c r="D16793" t="s">
        <v>28680</v>
      </c>
      <c r="E16793" t="s">
        <v>44765</v>
      </c>
      <c r="F16793" t="s">
        <v>44</v>
      </c>
      <c r="G16793" t="s">
        <v>44772</v>
      </c>
      <c r="H16793">
        <v>1849</v>
      </c>
      <c r="I16793" t="s">
        <v>24</v>
      </c>
      <c r="J16793" t="s">
        <v>25</v>
      </c>
      <c r="K16793" t="s">
        <v>44773</v>
      </c>
      <c r="L16793" t="s">
        <v>23</v>
      </c>
      <c r="M16793" t="s">
        <v>23</v>
      </c>
      <c r="N16793" t="s">
        <v>23</v>
      </c>
      <c r="O16793" t="s">
        <v>509</v>
      </c>
      <c r="P16793" t="s">
        <v>509</v>
      </c>
      <c r="Q16793" t="s">
        <v>23</v>
      </c>
      <c r="R16793" t="s">
        <v>23</v>
      </c>
    </row>
    <row r="16794" spans="1:18" x14ac:dyDescent="0.25">
      <c r="A16794" t="s">
        <v>44774</v>
      </c>
      <c r="B16794" t="s">
        <v>504</v>
      </c>
      <c r="C16794" s="1">
        <v>43879</v>
      </c>
      <c r="D16794" t="s">
        <v>28680</v>
      </c>
      <c r="E16794" t="s">
        <v>44775</v>
      </c>
      <c r="F16794" t="s">
        <v>44</v>
      </c>
      <c r="G16794" t="s">
        <v>44776</v>
      </c>
      <c r="H16794">
        <v>1849</v>
      </c>
      <c r="I16794" t="s">
        <v>24</v>
      </c>
      <c r="J16794" t="s">
        <v>25</v>
      </c>
      <c r="K16794" t="s">
        <v>44777</v>
      </c>
      <c r="L16794" t="s">
        <v>23</v>
      </c>
      <c r="M16794" t="s">
        <v>23</v>
      </c>
      <c r="N16794" t="s">
        <v>23</v>
      </c>
      <c r="O16794" t="s">
        <v>509</v>
      </c>
      <c r="P16794" t="s">
        <v>509</v>
      </c>
      <c r="Q16794" t="s">
        <v>23</v>
      </c>
      <c r="R16794" t="s">
        <v>23</v>
      </c>
    </row>
    <row r="16795" spans="1:18" x14ac:dyDescent="0.25">
      <c r="A16795" t="s">
        <v>44778</v>
      </c>
      <c r="B16795" t="s">
        <v>504</v>
      </c>
      <c r="C16795" s="1">
        <v>43879</v>
      </c>
      <c r="D16795" t="s">
        <v>28680</v>
      </c>
      <c r="E16795" t="s">
        <v>44775</v>
      </c>
      <c r="F16795" t="s">
        <v>44</v>
      </c>
      <c r="G16795" t="s">
        <v>44779</v>
      </c>
      <c r="H16795">
        <v>1849</v>
      </c>
      <c r="I16795" t="s">
        <v>24</v>
      </c>
      <c r="J16795" t="s">
        <v>25</v>
      </c>
      <c r="K16795" t="s">
        <v>44780</v>
      </c>
      <c r="L16795" t="s">
        <v>23</v>
      </c>
      <c r="M16795" t="s">
        <v>23</v>
      </c>
      <c r="N16795" t="s">
        <v>23</v>
      </c>
      <c r="O16795" t="s">
        <v>509</v>
      </c>
      <c r="P16795" t="s">
        <v>509</v>
      </c>
      <c r="Q16795" t="s">
        <v>23</v>
      </c>
      <c r="R16795" t="s">
        <v>23</v>
      </c>
    </row>
    <row r="16796" spans="1:18" x14ac:dyDescent="0.25">
      <c r="A16796" t="s">
        <v>44781</v>
      </c>
      <c r="B16796" t="s">
        <v>504</v>
      </c>
      <c r="C16796" s="1">
        <v>43879</v>
      </c>
      <c r="D16796" t="s">
        <v>28680</v>
      </c>
      <c r="E16796" t="s">
        <v>44775</v>
      </c>
      <c r="F16796" t="s">
        <v>44</v>
      </c>
      <c r="G16796" t="s">
        <v>44782</v>
      </c>
      <c r="H16796">
        <v>1849</v>
      </c>
      <c r="I16796" t="s">
        <v>24</v>
      </c>
      <c r="J16796" t="s">
        <v>25</v>
      </c>
      <c r="K16796" t="s">
        <v>44783</v>
      </c>
      <c r="L16796" t="s">
        <v>23</v>
      </c>
      <c r="M16796" t="s">
        <v>23</v>
      </c>
      <c r="N16796" t="s">
        <v>23</v>
      </c>
      <c r="O16796" t="s">
        <v>509</v>
      </c>
      <c r="P16796" t="s">
        <v>509</v>
      </c>
      <c r="Q16796" t="s">
        <v>23</v>
      </c>
      <c r="R16796" t="s">
        <v>23</v>
      </c>
    </row>
    <row r="16797" spans="1:18" x14ac:dyDescent="0.25">
      <c r="A16797" t="s">
        <v>44784</v>
      </c>
      <c r="B16797" t="s">
        <v>504</v>
      </c>
      <c r="C16797" s="1">
        <v>43879</v>
      </c>
      <c r="D16797" t="s">
        <v>28680</v>
      </c>
      <c r="E16797" t="s">
        <v>44775</v>
      </c>
      <c r="F16797" t="s">
        <v>153</v>
      </c>
      <c r="G16797" t="s">
        <v>44785</v>
      </c>
      <c r="H16797">
        <v>1849</v>
      </c>
      <c r="I16797" t="s">
        <v>24</v>
      </c>
      <c r="J16797" t="s">
        <v>25</v>
      </c>
      <c r="K16797" t="s">
        <v>44786</v>
      </c>
      <c r="L16797" t="s">
        <v>23</v>
      </c>
      <c r="M16797" t="s">
        <v>23</v>
      </c>
      <c r="N16797" t="s">
        <v>23</v>
      </c>
      <c r="O16797" t="s">
        <v>509</v>
      </c>
      <c r="P16797" t="s">
        <v>509</v>
      </c>
      <c r="Q16797" t="s">
        <v>23</v>
      </c>
      <c r="R16797" t="s">
        <v>23</v>
      </c>
    </row>
    <row r="16798" spans="1:18" x14ac:dyDescent="0.25">
      <c r="A16798" t="s">
        <v>44787</v>
      </c>
      <c r="B16798" t="s">
        <v>504</v>
      </c>
      <c r="C16798" s="1">
        <v>43879</v>
      </c>
      <c r="D16798" t="s">
        <v>28680</v>
      </c>
      <c r="E16798" t="s">
        <v>44775</v>
      </c>
      <c r="F16798" t="s">
        <v>153</v>
      </c>
      <c r="G16798" t="s">
        <v>44788</v>
      </c>
      <c r="H16798">
        <v>1849</v>
      </c>
      <c r="I16798" t="s">
        <v>24</v>
      </c>
      <c r="J16798" t="s">
        <v>25</v>
      </c>
      <c r="K16798" t="s">
        <v>44789</v>
      </c>
      <c r="L16798" t="s">
        <v>23</v>
      </c>
      <c r="M16798" t="s">
        <v>23</v>
      </c>
      <c r="N16798" t="s">
        <v>23</v>
      </c>
      <c r="O16798" t="s">
        <v>509</v>
      </c>
      <c r="P16798" t="s">
        <v>509</v>
      </c>
      <c r="Q16798" t="s">
        <v>23</v>
      </c>
      <c r="R16798" t="s">
        <v>23</v>
      </c>
    </row>
    <row r="16799" spans="1:18" x14ac:dyDescent="0.25">
      <c r="A16799" t="s">
        <v>44790</v>
      </c>
      <c r="B16799" t="s">
        <v>504</v>
      </c>
      <c r="C16799" s="1">
        <v>43879</v>
      </c>
      <c r="D16799" t="s">
        <v>28680</v>
      </c>
      <c r="E16799" t="s">
        <v>44775</v>
      </c>
      <c r="F16799" t="s">
        <v>153</v>
      </c>
      <c r="G16799" t="s">
        <v>44791</v>
      </c>
      <c r="H16799">
        <v>1849</v>
      </c>
      <c r="I16799" t="s">
        <v>24</v>
      </c>
      <c r="J16799" t="s">
        <v>25</v>
      </c>
      <c r="K16799" t="s">
        <v>44792</v>
      </c>
      <c r="L16799" t="s">
        <v>23</v>
      </c>
      <c r="M16799" t="s">
        <v>23</v>
      </c>
      <c r="N16799" t="s">
        <v>23</v>
      </c>
      <c r="O16799" t="s">
        <v>509</v>
      </c>
      <c r="P16799" t="s">
        <v>509</v>
      </c>
      <c r="Q16799" t="s">
        <v>23</v>
      </c>
      <c r="R16799" t="s">
        <v>23</v>
      </c>
    </row>
    <row r="16800" spans="1:18" x14ac:dyDescent="0.25">
      <c r="A16800" t="s">
        <v>44793</v>
      </c>
      <c r="B16800" t="s">
        <v>504</v>
      </c>
      <c r="C16800" s="1">
        <v>43879</v>
      </c>
      <c r="D16800" t="s">
        <v>28680</v>
      </c>
      <c r="E16800" t="s">
        <v>44794</v>
      </c>
      <c r="F16800" t="s">
        <v>153</v>
      </c>
      <c r="G16800" t="s">
        <v>44795</v>
      </c>
      <c r="H16800">
        <v>1849</v>
      </c>
      <c r="I16800" t="s">
        <v>24</v>
      </c>
      <c r="J16800" t="s">
        <v>25</v>
      </c>
      <c r="K16800" t="s">
        <v>44796</v>
      </c>
      <c r="L16800" t="s">
        <v>23</v>
      </c>
      <c r="M16800" t="s">
        <v>23</v>
      </c>
      <c r="N16800" t="s">
        <v>23</v>
      </c>
      <c r="O16800" t="s">
        <v>509</v>
      </c>
      <c r="P16800" t="s">
        <v>509</v>
      </c>
      <c r="Q16800" t="s">
        <v>23</v>
      </c>
      <c r="R16800" t="s">
        <v>23</v>
      </c>
    </row>
    <row r="16801" spans="1:18" x14ac:dyDescent="0.25">
      <c r="A16801" t="s">
        <v>44797</v>
      </c>
      <c r="B16801" t="s">
        <v>504</v>
      </c>
      <c r="C16801" s="1">
        <v>43879</v>
      </c>
      <c r="D16801" t="s">
        <v>28680</v>
      </c>
      <c r="E16801" t="s">
        <v>44794</v>
      </c>
      <c r="F16801" t="s">
        <v>44</v>
      </c>
      <c r="G16801" t="s">
        <v>44798</v>
      </c>
      <c r="H16801">
        <v>1849</v>
      </c>
      <c r="I16801" t="s">
        <v>24</v>
      </c>
      <c r="J16801" t="s">
        <v>25</v>
      </c>
      <c r="K16801" t="s">
        <v>44799</v>
      </c>
      <c r="L16801" t="s">
        <v>23</v>
      </c>
      <c r="M16801" t="s">
        <v>23</v>
      </c>
      <c r="N16801" t="s">
        <v>23</v>
      </c>
      <c r="O16801" t="s">
        <v>509</v>
      </c>
      <c r="P16801" t="s">
        <v>509</v>
      </c>
      <c r="Q16801" t="s">
        <v>23</v>
      </c>
      <c r="R16801" t="s">
        <v>23</v>
      </c>
    </row>
    <row r="16802" spans="1:18" x14ac:dyDescent="0.25">
      <c r="A16802" t="s">
        <v>44800</v>
      </c>
      <c r="B16802" t="s">
        <v>504</v>
      </c>
      <c r="C16802" s="1">
        <v>43879</v>
      </c>
      <c r="D16802" t="s">
        <v>28680</v>
      </c>
      <c r="E16802" t="s">
        <v>44794</v>
      </c>
      <c r="F16802" t="s">
        <v>153</v>
      </c>
      <c r="G16802" t="s">
        <v>44801</v>
      </c>
      <c r="H16802">
        <v>1945</v>
      </c>
      <c r="I16802" t="s">
        <v>24</v>
      </c>
      <c r="J16802" t="s">
        <v>25</v>
      </c>
      <c r="K16802" t="s">
        <v>44802</v>
      </c>
      <c r="L16802" t="s">
        <v>23</v>
      </c>
      <c r="M16802" t="s">
        <v>23</v>
      </c>
      <c r="N16802" t="s">
        <v>23</v>
      </c>
      <c r="O16802" t="s">
        <v>509</v>
      </c>
      <c r="P16802" t="s">
        <v>509</v>
      </c>
      <c r="Q16802" t="s">
        <v>23</v>
      </c>
      <c r="R16802" t="s">
        <v>23</v>
      </c>
    </row>
    <row r="16803" spans="1:18" x14ac:dyDescent="0.25">
      <c r="A16803" t="s">
        <v>44803</v>
      </c>
      <c r="B16803" t="s">
        <v>504</v>
      </c>
      <c r="C16803" s="1">
        <v>43879</v>
      </c>
      <c r="D16803" t="s">
        <v>28680</v>
      </c>
      <c r="E16803" t="s">
        <v>44794</v>
      </c>
      <c r="F16803" t="s">
        <v>153</v>
      </c>
      <c r="G16803" t="s">
        <v>44804</v>
      </c>
      <c r="H16803">
        <v>1945</v>
      </c>
      <c r="I16803" t="s">
        <v>24</v>
      </c>
      <c r="J16803" t="s">
        <v>25</v>
      </c>
      <c r="K16803" t="s">
        <v>623</v>
      </c>
      <c r="L16803" t="s">
        <v>23</v>
      </c>
      <c r="M16803" t="s">
        <v>23</v>
      </c>
      <c r="N16803" t="s">
        <v>23</v>
      </c>
      <c r="O16803" t="s">
        <v>509</v>
      </c>
      <c r="P16803" t="s">
        <v>509</v>
      </c>
      <c r="Q16803" t="s">
        <v>23</v>
      </c>
      <c r="R16803" t="s">
        <v>23</v>
      </c>
    </row>
    <row r="16804" spans="1:18" x14ac:dyDescent="0.25">
      <c r="A16804" t="s">
        <v>44805</v>
      </c>
      <c r="B16804" t="s">
        <v>504</v>
      </c>
      <c r="C16804" s="1">
        <v>43879</v>
      </c>
      <c r="D16804" t="s">
        <v>28680</v>
      </c>
      <c r="E16804" t="s">
        <v>44794</v>
      </c>
      <c r="F16804" t="s">
        <v>44</v>
      </c>
      <c r="G16804" t="s">
        <v>44806</v>
      </c>
      <c r="H16804">
        <v>1849</v>
      </c>
      <c r="I16804" t="s">
        <v>24</v>
      </c>
      <c r="J16804" t="s">
        <v>25</v>
      </c>
      <c r="K16804" t="s">
        <v>44807</v>
      </c>
      <c r="L16804" t="s">
        <v>23</v>
      </c>
      <c r="M16804" t="s">
        <v>23</v>
      </c>
      <c r="N16804" t="s">
        <v>23</v>
      </c>
      <c r="O16804" t="s">
        <v>509</v>
      </c>
      <c r="P16804" t="s">
        <v>509</v>
      </c>
      <c r="Q16804" t="s">
        <v>23</v>
      </c>
      <c r="R16804" t="s">
        <v>23</v>
      </c>
    </row>
    <row r="16805" spans="1:18" x14ac:dyDescent="0.25">
      <c r="A16805" t="s">
        <v>44808</v>
      </c>
      <c r="B16805" t="s">
        <v>504</v>
      </c>
      <c r="C16805" s="1">
        <v>43879</v>
      </c>
      <c r="D16805" t="s">
        <v>28680</v>
      </c>
      <c r="E16805" t="s">
        <v>44794</v>
      </c>
      <c r="F16805" t="s">
        <v>153</v>
      </c>
      <c r="G16805" t="s">
        <v>44809</v>
      </c>
      <c r="H16805">
        <v>1925</v>
      </c>
      <c r="I16805" t="s">
        <v>24</v>
      </c>
      <c r="J16805" t="s">
        <v>25</v>
      </c>
      <c r="K16805" t="s">
        <v>44810</v>
      </c>
      <c r="L16805" t="s">
        <v>23</v>
      </c>
      <c r="M16805" t="s">
        <v>23</v>
      </c>
      <c r="N16805" t="s">
        <v>23</v>
      </c>
      <c r="O16805" t="s">
        <v>509</v>
      </c>
      <c r="P16805" t="s">
        <v>509</v>
      </c>
      <c r="Q16805" t="s">
        <v>23</v>
      </c>
      <c r="R16805" t="s">
        <v>23</v>
      </c>
    </row>
    <row r="16806" spans="1:18" x14ac:dyDescent="0.25">
      <c r="A16806" t="s">
        <v>44811</v>
      </c>
      <c r="B16806" t="s">
        <v>504</v>
      </c>
      <c r="C16806" s="1">
        <v>43879</v>
      </c>
      <c r="D16806" t="s">
        <v>28680</v>
      </c>
      <c r="E16806" t="s">
        <v>44794</v>
      </c>
      <c r="F16806" t="s">
        <v>153</v>
      </c>
      <c r="G16806" t="s">
        <v>44812</v>
      </c>
      <c r="H16806">
        <v>1925</v>
      </c>
      <c r="I16806" t="s">
        <v>24</v>
      </c>
      <c r="J16806" t="s">
        <v>25</v>
      </c>
      <c r="K16806" t="s">
        <v>44813</v>
      </c>
      <c r="L16806" t="s">
        <v>23</v>
      </c>
      <c r="M16806" t="s">
        <v>23</v>
      </c>
      <c r="N16806" t="s">
        <v>23</v>
      </c>
      <c r="O16806" t="s">
        <v>509</v>
      </c>
      <c r="P16806" t="s">
        <v>509</v>
      </c>
      <c r="Q16806" t="s">
        <v>23</v>
      </c>
      <c r="R16806" t="s">
        <v>23</v>
      </c>
    </row>
    <row r="16807" spans="1:18" x14ac:dyDescent="0.25">
      <c r="A16807" t="s">
        <v>44814</v>
      </c>
      <c r="B16807" t="s">
        <v>504</v>
      </c>
      <c r="C16807" s="1">
        <v>43879</v>
      </c>
      <c r="D16807" t="s">
        <v>28680</v>
      </c>
      <c r="E16807" t="s">
        <v>44794</v>
      </c>
      <c r="F16807" t="s">
        <v>153</v>
      </c>
      <c r="G16807" t="s">
        <v>44815</v>
      </c>
      <c r="H16807">
        <v>1849</v>
      </c>
      <c r="I16807" t="s">
        <v>24</v>
      </c>
      <c r="J16807" t="s">
        <v>25</v>
      </c>
      <c r="K16807" t="s">
        <v>44816</v>
      </c>
      <c r="L16807" t="s">
        <v>23</v>
      </c>
      <c r="M16807" t="s">
        <v>23</v>
      </c>
      <c r="N16807" t="s">
        <v>23</v>
      </c>
      <c r="O16807" t="s">
        <v>509</v>
      </c>
      <c r="P16807" t="s">
        <v>509</v>
      </c>
      <c r="Q16807" t="s">
        <v>23</v>
      </c>
      <c r="R16807" t="s">
        <v>23</v>
      </c>
    </row>
    <row r="16808" spans="1:18" x14ac:dyDescent="0.25">
      <c r="A16808" t="s">
        <v>44817</v>
      </c>
      <c r="B16808" t="s">
        <v>504</v>
      </c>
      <c r="C16808" s="1">
        <v>43879</v>
      </c>
      <c r="D16808" t="s">
        <v>28680</v>
      </c>
      <c r="E16808" t="s">
        <v>44794</v>
      </c>
      <c r="F16808" t="s">
        <v>153</v>
      </c>
      <c r="G16808" t="s">
        <v>44818</v>
      </c>
      <c r="H16808">
        <v>1995</v>
      </c>
      <c r="I16808" t="s">
        <v>24</v>
      </c>
      <c r="J16808" t="s">
        <v>25</v>
      </c>
      <c r="K16808" t="s">
        <v>44819</v>
      </c>
      <c r="L16808" t="s">
        <v>23</v>
      </c>
      <c r="M16808" t="s">
        <v>23</v>
      </c>
      <c r="N16808" t="s">
        <v>23</v>
      </c>
      <c r="O16808" t="s">
        <v>509</v>
      </c>
      <c r="P16808" t="s">
        <v>509</v>
      </c>
      <c r="Q16808" t="s">
        <v>23</v>
      </c>
      <c r="R16808" t="s">
        <v>23</v>
      </c>
    </row>
    <row r="16809" spans="1:18" x14ac:dyDescent="0.25">
      <c r="A16809" t="s">
        <v>44820</v>
      </c>
      <c r="B16809" t="s">
        <v>504</v>
      </c>
      <c r="C16809" s="1">
        <v>43879</v>
      </c>
      <c r="D16809" t="s">
        <v>28680</v>
      </c>
      <c r="E16809" t="s">
        <v>44794</v>
      </c>
      <c r="F16809" t="s">
        <v>153</v>
      </c>
      <c r="G16809" t="s">
        <v>44821</v>
      </c>
      <c r="H16809">
        <v>1995</v>
      </c>
      <c r="I16809" t="s">
        <v>24</v>
      </c>
      <c r="J16809" t="s">
        <v>25</v>
      </c>
      <c r="K16809" t="s">
        <v>44822</v>
      </c>
      <c r="L16809" t="s">
        <v>23</v>
      </c>
      <c r="M16809" t="s">
        <v>23</v>
      </c>
      <c r="N16809" t="s">
        <v>23</v>
      </c>
      <c r="O16809" t="s">
        <v>509</v>
      </c>
      <c r="P16809" t="s">
        <v>509</v>
      </c>
      <c r="Q16809" t="s">
        <v>23</v>
      </c>
      <c r="R16809" t="s">
        <v>23</v>
      </c>
    </row>
    <row r="16810" spans="1:18" x14ac:dyDescent="0.25">
      <c r="A16810" t="s">
        <v>44823</v>
      </c>
      <c r="B16810" t="s">
        <v>504</v>
      </c>
      <c r="C16810" s="1">
        <v>43879</v>
      </c>
      <c r="D16810" t="s">
        <v>28680</v>
      </c>
      <c r="E16810" t="s">
        <v>44794</v>
      </c>
      <c r="F16810" t="s">
        <v>153</v>
      </c>
      <c r="G16810" t="s">
        <v>44824</v>
      </c>
      <c r="H16810">
        <v>1995</v>
      </c>
      <c r="I16810" t="s">
        <v>24</v>
      </c>
      <c r="J16810" t="s">
        <v>25</v>
      </c>
      <c r="K16810" t="s">
        <v>44825</v>
      </c>
      <c r="L16810" t="s">
        <v>23</v>
      </c>
      <c r="M16810" t="s">
        <v>23</v>
      </c>
      <c r="N16810" t="s">
        <v>23</v>
      </c>
      <c r="O16810" t="s">
        <v>509</v>
      </c>
      <c r="P16810" t="s">
        <v>509</v>
      </c>
      <c r="Q16810" t="s">
        <v>23</v>
      </c>
      <c r="R16810" t="s">
        <v>23</v>
      </c>
    </row>
    <row r="16811" spans="1:18" x14ac:dyDescent="0.25">
      <c r="A16811" t="s">
        <v>44826</v>
      </c>
      <c r="B16811" t="s">
        <v>504</v>
      </c>
      <c r="C16811" s="1">
        <v>43879</v>
      </c>
      <c r="D16811" t="s">
        <v>28680</v>
      </c>
      <c r="E16811" t="s">
        <v>44794</v>
      </c>
      <c r="F16811" t="s">
        <v>153</v>
      </c>
      <c r="G16811" t="s">
        <v>44827</v>
      </c>
      <c r="H16811">
        <v>1925</v>
      </c>
      <c r="I16811" t="s">
        <v>24</v>
      </c>
      <c r="J16811" t="s">
        <v>25</v>
      </c>
      <c r="K16811" t="s">
        <v>44828</v>
      </c>
      <c r="L16811" t="s">
        <v>23</v>
      </c>
      <c r="M16811" t="s">
        <v>23</v>
      </c>
      <c r="N16811" t="s">
        <v>23</v>
      </c>
      <c r="O16811" t="s">
        <v>509</v>
      </c>
      <c r="P16811" t="s">
        <v>509</v>
      </c>
      <c r="Q16811" t="s">
        <v>23</v>
      </c>
      <c r="R16811" t="s">
        <v>23</v>
      </c>
    </row>
    <row r="16812" spans="1:18" x14ac:dyDescent="0.25">
      <c r="A16812" t="s">
        <v>44829</v>
      </c>
      <c r="B16812" t="s">
        <v>504</v>
      </c>
      <c r="C16812" s="1">
        <v>43879</v>
      </c>
      <c r="D16812" t="s">
        <v>28680</v>
      </c>
      <c r="E16812" t="s">
        <v>44794</v>
      </c>
      <c r="F16812" t="s">
        <v>44</v>
      </c>
      <c r="G16812" t="s">
        <v>44830</v>
      </c>
      <c r="H16812">
        <v>1849</v>
      </c>
      <c r="I16812" t="s">
        <v>24</v>
      </c>
      <c r="J16812" t="s">
        <v>25</v>
      </c>
      <c r="K16812" t="s">
        <v>44831</v>
      </c>
      <c r="L16812" t="s">
        <v>23</v>
      </c>
      <c r="M16812" t="s">
        <v>23</v>
      </c>
      <c r="N16812" t="s">
        <v>23</v>
      </c>
      <c r="O16812" t="s">
        <v>509</v>
      </c>
      <c r="P16812" t="s">
        <v>509</v>
      </c>
      <c r="Q16812" t="s">
        <v>23</v>
      </c>
      <c r="R16812" t="s">
        <v>23</v>
      </c>
    </row>
    <row r="16813" spans="1:18" x14ac:dyDescent="0.25">
      <c r="A16813" t="s">
        <v>44832</v>
      </c>
      <c r="B16813" t="s">
        <v>504</v>
      </c>
      <c r="C16813" s="1">
        <v>43879</v>
      </c>
      <c r="D16813" t="s">
        <v>28680</v>
      </c>
      <c r="E16813" t="s">
        <v>44794</v>
      </c>
      <c r="F16813" t="s">
        <v>153</v>
      </c>
      <c r="G16813" t="s">
        <v>44833</v>
      </c>
      <c r="H16813">
        <v>1995</v>
      </c>
      <c r="I16813" t="s">
        <v>24</v>
      </c>
      <c r="J16813" t="s">
        <v>25</v>
      </c>
      <c r="K16813" t="s">
        <v>44834</v>
      </c>
      <c r="L16813" t="s">
        <v>23</v>
      </c>
      <c r="M16813" t="s">
        <v>23</v>
      </c>
      <c r="N16813" t="s">
        <v>23</v>
      </c>
      <c r="O16813" t="s">
        <v>509</v>
      </c>
      <c r="P16813" t="s">
        <v>509</v>
      </c>
      <c r="Q16813" t="s">
        <v>23</v>
      </c>
      <c r="R16813" t="s">
        <v>23</v>
      </c>
    </row>
    <row r="16814" spans="1:18" x14ac:dyDescent="0.25">
      <c r="A16814" t="s">
        <v>44835</v>
      </c>
      <c r="B16814" t="s">
        <v>504</v>
      </c>
      <c r="C16814" s="1">
        <v>43879</v>
      </c>
      <c r="D16814" t="s">
        <v>28680</v>
      </c>
      <c r="E16814" t="s">
        <v>44836</v>
      </c>
      <c r="F16814" t="s">
        <v>44</v>
      </c>
      <c r="G16814" t="s">
        <v>44837</v>
      </c>
      <c r="H16814">
        <v>1849</v>
      </c>
      <c r="I16814" t="s">
        <v>24</v>
      </c>
      <c r="J16814" t="s">
        <v>25</v>
      </c>
      <c r="K16814" t="s">
        <v>44838</v>
      </c>
      <c r="L16814" t="s">
        <v>23</v>
      </c>
      <c r="M16814" t="s">
        <v>23</v>
      </c>
      <c r="N16814" t="s">
        <v>23</v>
      </c>
      <c r="O16814" t="s">
        <v>509</v>
      </c>
      <c r="P16814" t="s">
        <v>509</v>
      </c>
      <c r="Q16814" t="s">
        <v>23</v>
      </c>
      <c r="R16814" t="s">
        <v>23</v>
      </c>
    </row>
    <row r="16815" spans="1:18" x14ac:dyDescent="0.25">
      <c r="A16815" t="s">
        <v>44839</v>
      </c>
      <c r="B16815" t="s">
        <v>504</v>
      </c>
      <c r="C16815" s="1">
        <v>43879</v>
      </c>
      <c r="D16815" t="s">
        <v>28680</v>
      </c>
      <c r="E16815" t="s">
        <v>44836</v>
      </c>
      <c r="F16815" t="s">
        <v>153</v>
      </c>
      <c r="G16815" t="s">
        <v>44840</v>
      </c>
      <c r="H16815">
        <v>1849</v>
      </c>
      <c r="I16815" t="s">
        <v>24</v>
      </c>
      <c r="J16815" t="s">
        <v>25</v>
      </c>
      <c r="K16815" t="s">
        <v>44841</v>
      </c>
      <c r="L16815" t="s">
        <v>23</v>
      </c>
      <c r="M16815" t="s">
        <v>23</v>
      </c>
      <c r="N16815" t="s">
        <v>23</v>
      </c>
      <c r="O16815" t="s">
        <v>509</v>
      </c>
      <c r="P16815" t="s">
        <v>509</v>
      </c>
      <c r="Q16815" t="s">
        <v>23</v>
      </c>
      <c r="R16815" t="s">
        <v>23</v>
      </c>
    </row>
    <row r="16816" spans="1:18" x14ac:dyDescent="0.25">
      <c r="A16816" t="s">
        <v>44842</v>
      </c>
      <c r="B16816" t="s">
        <v>504</v>
      </c>
      <c r="C16816" s="1">
        <v>43879</v>
      </c>
      <c r="D16816" t="s">
        <v>28680</v>
      </c>
      <c r="E16816" t="s">
        <v>44836</v>
      </c>
      <c r="F16816" t="s">
        <v>153</v>
      </c>
      <c r="G16816" t="s">
        <v>44843</v>
      </c>
      <c r="H16816">
        <v>1849</v>
      </c>
      <c r="I16816" t="s">
        <v>24</v>
      </c>
      <c r="J16816" t="s">
        <v>25</v>
      </c>
      <c r="K16816" t="s">
        <v>44844</v>
      </c>
      <c r="L16816" t="s">
        <v>23</v>
      </c>
      <c r="M16816" t="s">
        <v>23</v>
      </c>
      <c r="N16816" t="s">
        <v>23</v>
      </c>
      <c r="O16816" t="s">
        <v>509</v>
      </c>
      <c r="P16816" t="s">
        <v>509</v>
      </c>
      <c r="Q16816" t="s">
        <v>23</v>
      </c>
      <c r="R16816" t="s">
        <v>23</v>
      </c>
    </row>
    <row r="16817" spans="1:18" x14ac:dyDescent="0.25">
      <c r="A16817" t="s">
        <v>44845</v>
      </c>
      <c r="B16817" t="s">
        <v>504</v>
      </c>
      <c r="C16817" s="1">
        <v>43879</v>
      </c>
      <c r="D16817" t="s">
        <v>28680</v>
      </c>
      <c r="E16817" t="s">
        <v>44836</v>
      </c>
      <c r="F16817" t="s">
        <v>44</v>
      </c>
      <c r="G16817" t="s">
        <v>44846</v>
      </c>
      <c r="H16817">
        <v>1849</v>
      </c>
      <c r="I16817" t="s">
        <v>24</v>
      </c>
      <c r="J16817" t="s">
        <v>25</v>
      </c>
      <c r="K16817" t="s">
        <v>44847</v>
      </c>
      <c r="L16817" t="s">
        <v>23</v>
      </c>
      <c r="M16817" t="s">
        <v>23</v>
      </c>
      <c r="N16817" t="s">
        <v>23</v>
      </c>
      <c r="O16817" t="s">
        <v>509</v>
      </c>
      <c r="P16817" t="s">
        <v>509</v>
      </c>
      <c r="Q16817" t="s">
        <v>23</v>
      </c>
      <c r="R16817" t="s">
        <v>23</v>
      </c>
    </row>
    <row r="16818" spans="1:18" x14ac:dyDescent="0.25">
      <c r="A16818" t="s">
        <v>44848</v>
      </c>
      <c r="B16818" t="s">
        <v>504</v>
      </c>
      <c r="C16818" s="1">
        <v>43879</v>
      </c>
      <c r="D16818" t="s">
        <v>28680</v>
      </c>
      <c r="E16818" t="s">
        <v>44836</v>
      </c>
      <c r="F16818" t="s">
        <v>153</v>
      </c>
      <c r="G16818" t="s">
        <v>44849</v>
      </c>
      <c r="H16818">
        <v>1945</v>
      </c>
      <c r="I16818" t="s">
        <v>24</v>
      </c>
      <c r="J16818" t="s">
        <v>25</v>
      </c>
      <c r="K16818" t="s">
        <v>44850</v>
      </c>
      <c r="L16818" t="s">
        <v>23</v>
      </c>
      <c r="M16818" t="s">
        <v>23</v>
      </c>
      <c r="N16818" t="s">
        <v>23</v>
      </c>
      <c r="O16818" t="s">
        <v>509</v>
      </c>
      <c r="P16818" t="s">
        <v>509</v>
      </c>
      <c r="Q16818" t="s">
        <v>23</v>
      </c>
      <c r="R16818" t="s">
        <v>23</v>
      </c>
    </row>
    <row r="16819" spans="1:18" x14ac:dyDescent="0.25">
      <c r="A16819" t="s">
        <v>44851</v>
      </c>
      <c r="B16819" t="s">
        <v>504</v>
      </c>
      <c r="C16819" s="1">
        <v>43879</v>
      </c>
      <c r="D16819" t="s">
        <v>28680</v>
      </c>
      <c r="E16819" t="s">
        <v>44836</v>
      </c>
      <c r="F16819" t="s">
        <v>153</v>
      </c>
      <c r="G16819" t="s">
        <v>44852</v>
      </c>
      <c r="H16819">
        <v>1849</v>
      </c>
      <c r="I16819" t="s">
        <v>24</v>
      </c>
      <c r="J16819" t="s">
        <v>25</v>
      </c>
      <c r="K16819" t="s">
        <v>44853</v>
      </c>
      <c r="L16819" t="s">
        <v>23</v>
      </c>
      <c r="M16819" t="s">
        <v>23</v>
      </c>
      <c r="N16819" t="s">
        <v>23</v>
      </c>
      <c r="O16819" t="s">
        <v>509</v>
      </c>
      <c r="P16819" t="s">
        <v>509</v>
      </c>
      <c r="Q16819" t="s">
        <v>23</v>
      </c>
      <c r="R16819" t="s">
        <v>23</v>
      </c>
    </row>
    <row r="16820" spans="1:18" x14ac:dyDescent="0.25">
      <c r="A16820" t="s">
        <v>44854</v>
      </c>
      <c r="B16820" t="s">
        <v>504</v>
      </c>
      <c r="C16820" s="1">
        <v>43879</v>
      </c>
      <c r="D16820" t="s">
        <v>28680</v>
      </c>
      <c r="E16820" t="s">
        <v>44855</v>
      </c>
      <c r="F16820" t="s">
        <v>44</v>
      </c>
      <c r="G16820" t="s">
        <v>44856</v>
      </c>
      <c r="H16820">
        <v>1849</v>
      </c>
      <c r="I16820" t="s">
        <v>24</v>
      </c>
      <c r="J16820" t="s">
        <v>25</v>
      </c>
      <c r="K16820" t="s">
        <v>44857</v>
      </c>
      <c r="L16820" t="s">
        <v>23</v>
      </c>
      <c r="M16820" t="s">
        <v>23</v>
      </c>
      <c r="N16820" t="s">
        <v>23</v>
      </c>
      <c r="O16820" t="s">
        <v>509</v>
      </c>
      <c r="P16820" t="s">
        <v>509</v>
      </c>
      <c r="Q16820" t="s">
        <v>23</v>
      </c>
      <c r="R16820" t="s">
        <v>23</v>
      </c>
    </row>
    <row r="16821" spans="1:18" x14ac:dyDescent="0.25">
      <c r="A16821" t="s">
        <v>44858</v>
      </c>
      <c r="B16821" t="s">
        <v>504</v>
      </c>
      <c r="C16821" s="1">
        <v>43879</v>
      </c>
      <c r="D16821" t="s">
        <v>28680</v>
      </c>
      <c r="E16821" t="s">
        <v>44855</v>
      </c>
      <c r="F16821" t="s">
        <v>153</v>
      </c>
      <c r="G16821" t="s">
        <v>44859</v>
      </c>
      <c r="H16821">
        <v>1945</v>
      </c>
      <c r="I16821" t="s">
        <v>24</v>
      </c>
      <c r="J16821" t="s">
        <v>25</v>
      </c>
      <c r="K16821" t="s">
        <v>623</v>
      </c>
      <c r="L16821" t="s">
        <v>23</v>
      </c>
      <c r="M16821" t="s">
        <v>23</v>
      </c>
      <c r="N16821" t="s">
        <v>23</v>
      </c>
      <c r="O16821" t="s">
        <v>509</v>
      </c>
      <c r="P16821" t="s">
        <v>509</v>
      </c>
      <c r="Q16821" t="s">
        <v>23</v>
      </c>
      <c r="R16821" t="s">
        <v>23</v>
      </c>
    </row>
    <row r="16822" spans="1:18" x14ac:dyDescent="0.25">
      <c r="A16822" t="s">
        <v>44860</v>
      </c>
      <c r="B16822" t="s">
        <v>504</v>
      </c>
      <c r="C16822" s="1">
        <v>43879</v>
      </c>
      <c r="D16822" t="s">
        <v>28680</v>
      </c>
      <c r="E16822" t="s">
        <v>44855</v>
      </c>
      <c r="F16822" t="s">
        <v>153</v>
      </c>
      <c r="G16822" t="s">
        <v>44861</v>
      </c>
      <c r="H16822">
        <v>1849</v>
      </c>
      <c r="I16822" t="s">
        <v>24</v>
      </c>
      <c r="J16822" t="s">
        <v>25</v>
      </c>
      <c r="K16822" t="s">
        <v>44862</v>
      </c>
      <c r="L16822" t="s">
        <v>23</v>
      </c>
      <c r="M16822" t="s">
        <v>23</v>
      </c>
      <c r="N16822" t="s">
        <v>23</v>
      </c>
      <c r="O16822" t="s">
        <v>509</v>
      </c>
      <c r="P16822" t="s">
        <v>509</v>
      </c>
      <c r="Q16822" t="s">
        <v>23</v>
      </c>
      <c r="R16822" t="s">
        <v>23</v>
      </c>
    </row>
    <row r="16823" spans="1:18" x14ac:dyDescent="0.25">
      <c r="A16823" t="s">
        <v>44863</v>
      </c>
      <c r="B16823" t="s">
        <v>504</v>
      </c>
      <c r="C16823" s="1">
        <v>43879</v>
      </c>
      <c r="D16823" t="s">
        <v>28680</v>
      </c>
      <c r="E16823" t="s">
        <v>44855</v>
      </c>
      <c r="F16823" t="s">
        <v>44</v>
      </c>
      <c r="G16823" t="s">
        <v>44864</v>
      </c>
      <c r="H16823">
        <v>1945</v>
      </c>
      <c r="I16823" t="s">
        <v>24</v>
      </c>
      <c r="J16823" t="s">
        <v>25</v>
      </c>
      <c r="K16823" t="s">
        <v>623</v>
      </c>
      <c r="L16823" t="s">
        <v>23</v>
      </c>
      <c r="M16823" t="s">
        <v>23</v>
      </c>
      <c r="N16823" t="s">
        <v>23</v>
      </c>
      <c r="O16823" t="s">
        <v>509</v>
      </c>
      <c r="P16823" t="s">
        <v>509</v>
      </c>
      <c r="Q16823" t="s">
        <v>23</v>
      </c>
      <c r="R16823" t="s">
        <v>23</v>
      </c>
    </row>
    <row r="16824" spans="1:18" x14ac:dyDescent="0.25">
      <c r="A16824" t="s">
        <v>44865</v>
      </c>
      <c r="B16824" t="s">
        <v>504</v>
      </c>
      <c r="C16824" s="1">
        <v>43879</v>
      </c>
      <c r="D16824" t="s">
        <v>28680</v>
      </c>
      <c r="E16824" t="s">
        <v>44855</v>
      </c>
      <c r="F16824" t="s">
        <v>153</v>
      </c>
      <c r="G16824" t="s">
        <v>44866</v>
      </c>
      <c r="H16824">
        <v>1945</v>
      </c>
      <c r="I16824" t="s">
        <v>24</v>
      </c>
      <c r="J16824" t="s">
        <v>25</v>
      </c>
      <c r="K16824" t="s">
        <v>623</v>
      </c>
      <c r="L16824" t="s">
        <v>23</v>
      </c>
      <c r="M16824" t="s">
        <v>23</v>
      </c>
      <c r="N16824" t="s">
        <v>23</v>
      </c>
      <c r="O16824" t="s">
        <v>509</v>
      </c>
      <c r="P16824" t="s">
        <v>509</v>
      </c>
      <c r="Q16824" t="s">
        <v>23</v>
      </c>
      <c r="R16824" t="s">
        <v>23</v>
      </c>
    </row>
    <row r="16825" spans="1:18" x14ac:dyDescent="0.25">
      <c r="A16825" t="s">
        <v>44867</v>
      </c>
      <c r="B16825" t="s">
        <v>504</v>
      </c>
      <c r="C16825" s="1">
        <v>43879</v>
      </c>
      <c r="D16825" t="s">
        <v>28680</v>
      </c>
      <c r="E16825" t="s">
        <v>44855</v>
      </c>
      <c r="F16825" t="s">
        <v>44</v>
      </c>
      <c r="G16825" t="s">
        <v>44868</v>
      </c>
      <c r="H16825">
        <v>1849</v>
      </c>
      <c r="I16825" t="s">
        <v>24</v>
      </c>
      <c r="J16825" t="s">
        <v>25</v>
      </c>
      <c r="K16825" t="s">
        <v>44869</v>
      </c>
      <c r="L16825" t="s">
        <v>23</v>
      </c>
      <c r="M16825" t="s">
        <v>23</v>
      </c>
      <c r="N16825" t="s">
        <v>23</v>
      </c>
      <c r="O16825" t="s">
        <v>509</v>
      </c>
      <c r="P16825" t="s">
        <v>509</v>
      </c>
      <c r="Q16825" t="s">
        <v>23</v>
      </c>
      <c r="R16825" t="s">
        <v>23</v>
      </c>
    </row>
    <row r="16826" spans="1:18" x14ac:dyDescent="0.25">
      <c r="A16826" t="s">
        <v>44870</v>
      </c>
      <c r="B16826" t="s">
        <v>504</v>
      </c>
      <c r="C16826" s="1">
        <v>43879</v>
      </c>
      <c r="D16826" t="s">
        <v>28680</v>
      </c>
      <c r="E16826" t="s">
        <v>44855</v>
      </c>
      <c r="F16826" t="s">
        <v>153</v>
      </c>
      <c r="G16826" t="s">
        <v>44871</v>
      </c>
      <c r="H16826">
        <v>1849</v>
      </c>
      <c r="I16826" t="s">
        <v>24</v>
      </c>
      <c r="J16826" t="s">
        <v>25</v>
      </c>
      <c r="K16826" t="s">
        <v>44872</v>
      </c>
      <c r="L16826" t="s">
        <v>23</v>
      </c>
      <c r="M16826" t="s">
        <v>23</v>
      </c>
      <c r="N16826" t="s">
        <v>23</v>
      </c>
      <c r="O16826" t="s">
        <v>509</v>
      </c>
      <c r="P16826" t="s">
        <v>509</v>
      </c>
      <c r="Q16826" t="s">
        <v>23</v>
      </c>
      <c r="R16826" t="s">
        <v>23</v>
      </c>
    </row>
    <row r="16827" spans="1:18" x14ac:dyDescent="0.25">
      <c r="A16827" t="s">
        <v>44873</v>
      </c>
      <c r="B16827" t="s">
        <v>504</v>
      </c>
      <c r="C16827" s="1">
        <v>43879</v>
      </c>
      <c r="D16827" t="s">
        <v>28680</v>
      </c>
      <c r="E16827" t="s">
        <v>44855</v>
      </c>
      <c r="F16827" t="s">
        <v>153</v>
      </c>
      <c r="G16827" t="s">
        <v>44874</v>
      </c>
      <c r="H16827">
        <v>1849</v>
      </c>
      <c r="I16827" t="s">
        <v>24</v>
      </c>
      <c r="J16827" t="s">
        <v>25</v>
      </c>
      <c r="K16827" t="s">
        <v>44875</v>
      </c>
      <c r="L16827" t="s">
        <v>23</v>
      </c>
      <c r="M16827" t="s">
        <v>23</v>
      </c>
      <c r="N16827" t="s">
        <v>23</v>
      </c>
      <c r="O16827" t="s">
        <v>509</v>
      </c>
      <c r="P16827" t="s">
        <v>509</v>
      </c>
      <c r="Q16827" t="s">
        <v>23</v>
      </c>
      <c r="R16827" t="s">
        <v>23</v>
      </c>
    </row>
    <row r="16828" spans="1:18" x14ac:dyDescent="0.25">
      <c r="A16828" t="s">
        <v>44876</v>
      </c>
      <c r="B16828" t="s">
        <v>504</v>
      </c>
      <c r="C16828" s="1">
        <v>43879</v>
      </c>
      <c r="D16828" t="s">
        <v>28680</v>
      </c>
      <c r="E16828" t="s">
        <v>44855</v>
      </c>
      <c r="F16828" t="s">
        <v>44</v>
      </c>
      <c r="G16828" t="s">
        <v>44877</v>
      </c>
      <c r="H16828">
        <v>1849</v>
      </c>
      <c r="I16828" t="s">
        <v>24</v>
      </c>
      <c r="J16828" t="s">
        <v>25</v>
      </c>
      <c r="K16828" t="s">
        <v>44878</v>
      </c>
      <c r="L16828" t="s">
        <v>23</v>
      </c>
      <c r="M16828" t="s">
        <v>23</v>
      </c>
      <c r="N16828" t="s">
        <v>23</v>
      </c>
      <c r="O16828" t="s">
        <v>509</v>
      </c>
      <c r="P16828" t="s">
        <v>509</v>
      </c>
      <c r="Q16828" t="s">
        <v>23</v>
      </c>
      <c r="R16828" t="s">
        <v>23</v>
      </c>
    </row>
    <row r="16829" spans="1:18" x14ac:dyDescent="0.25">
      <c r="A16829" t="s">
        <v>44879</v>
      </c>
      <c r="B16829" t="s">
        <v>504</v>
      </c>
      <c r="C16829" s="1">
        <v>43879</v>
      </c>
      <c r="D16829" t="s">
        <v>28680</v>
      </c>
      <c r="E16829" t="s">
        <v>44855</v>
      </c>
      <c r="F16829" t="s">
        <v>153</v>
      </c>
      <c r="G16829" t="s">
        <v>44880</v>
      </c>
      <c r="H16829">
        <v>1945</v>
      </c>
      <c r="I16829" t="s">
        <v>24</v>
      </c>
      <c r="J16829" t="s">
        <v>25</v>
      </c>
      <c r="K16829" t="s">
        <v>44881</v>
      </c>
      <c r="L16829" t="s">
        <v>23</v>
      </c>
      <c r="M16829" t="s">
        <v>23</v>
      </c>
      <c r="N16829" t="s">
        <v>23</v>
      </c>
      <c r="O16829" t="s">
        <v>509</v>
      </c>
      <c r="P16829" t="s">
        <v>509</v>
      </c>
      <c r="Q16829" t="s">
        <v>23</v>
      </c>
      <c r="R16829" t="s">
        <v>23</v>
      </c>
    </row>
    <row r="16830" spans="1:18" x14ac:dyDescent="0.25">
      <c r="A16830" t="s">
        <v>44882</v>
      </c>
      <c r="B16830" t="s">
        <v>504</v>
      </c>
      <c r="C16830" s="1">
        <v>43879</v>
      </c>
      <c r="D16830" t="s">
        <v>28680</v>
      </c>
      <c r="E16830" t="s">
        <v>44883</v>
      </c>
      <c r="F16830" t="s">
        <v>153</v>
      </c>
      <c r="G16830" t="s">
        <v>44884</v>
      </c>
      <c r="H16830">
        <v>1849</v>
      </c>
      <c r="I16830" t="s">
        <v>24</v>
      </c>
      <c r="J16830" t="s">
        <v>25</v>
      </c>
      <c r="K16830" t="s">
        <v>44885</v>
      </c>
      <c r="L16830" t="s">
        <v>23</v>
      </c>
      <c r="M16830" t="s">
        <v>23</v>
      </c>
      <c r="N16830" t="s">
        <v>23</v>
      </c>
      <c r="O16830" t="s">
        <v>509</v>
      </c>
      <c r="P16830" t="s">
        <v>509</v>
      </c>
      <c r="Q16830" t="s">
        <v>23</v>
      </c>
      <c r="R16830" t="s">
        <v>23</v>
      </c>
    </row>
    <row r="16831" spans="1:18" x14ac:dyDescent="0.25">
      <c r="A16831" t="s">
        <v>44886</v>
      </c>
      <c r="B16831" t="s">
        <v>504</v>
      </c>
      <c r="C16831" s="1">
        <v>43879</v>
      </c>
      <c r="D16831" t="s">
        <v>28680</v>
      </c>
      <c r="E16831" t="s">
        <v>44883</v>
      </c>
      <c r="F16831" t="s">
        <v>153</v>
      </c>
      <c r="G16831" t="s">
        <v>44887</v>
      </c>
      <c r="H16831">
        <v>1849</v>
      </c>
      <c r="I16831" t="s">
        <v>24</v>
      </c>
      <c r="J16831" t="s">
        <v>25</v>
      </c>
      <c r="K16831" t="s">
        <v>44888</v>
      </c>
      <c r="L16831" t="s">
        <v>23</v>
      </c>
      <c r="M16831" t="s">
        <v>23</v>
      </c>
      <c r="N16831" t="s">
        <v>23</v>
      </c>
      <c r="O16831" t="s">
        <v>509</v>
      </c>
      <c r="P16831" t="s">
        <v>509</v>
      </c>
      <c r="Q16831" t="s">
        <v>23</v>
      </c>
      <c r="R16831" t="s">
        <v>23</v>
      </c>
    </row>
    <row r="16832" spans="1:18" x14ac:dyDescent="0.25">
      <c r="A16832" t="s">
        <v>44889</v>
      </c>
      <c r="B16832" t="s">
        <v>504</v>
      </c>
      <c r="C16832" s="1">
        <v>43879</v>
      </c>
      <c r="D16832" t="s">
        <v>28680</v>
      </c>
      <c r="E16832" t="s">
        <v>44883</v>
      </c>
      <c r="F16832" t="s">
        <v>153</v>
      </c>
      <c r="G16832" t="s">
        <v>44890</v>
      </c>
      <c r="H16832">
        <v>1849</v>
      </c>
      <c r="I16832" t="s">
        <v>24</v>
      </c>
      <c r="J16832" t="s">
        <v>25</v>
      </c>
      <c r="K16832" t="s">
        <v>44891</v>
      </c>
      <c r="L16832" t="s">
        <v>23</v>
      </c>
      <c r="M16832" t="s">
        <v>23</v>
      </c>
      <c r="N16832" t="s">
        <v>23</v>
      </c>
      <c r="O16832" t="s">
        <v>509</v>
      </c>
      <c r="P16832" t="s">
        <v>509</v>
      </c>
      <c r="Q16832" t="s">
        <v>23</v>
      </c>
      <c r="R16832" t="s">
        <v>23</v>
      </c>
    </row>
    <row r="16833" spans="1:18" x14ac:dyDescent="0.25">
      <c r="A16833" t="s">
        <v>44892</v>
      </c>
      <c r="B16833" t="s">
        <v>504</v>
      </c>
      <c r="C16833" s="1">
        <v>43879</v>
      </c>
      <c r="D16833" t="s">
        <v>28680</v>
      </c>
      <c r="E16833" t="s">
        <v>44883</v>
      </c>
      <c r="F16833" t="s">
        <v>153</v>
      </c>
      <c r="G16833" t="s">
        <v>44893</v>
      </c>
      <c r="H16833">
        <v>1849</v>
      </c>
      <c r="I16833" t="s">
        <v>24</v>
      </c>
      <c r="J16833" t="s">
        <v>25</v>
      </c>
      <c r="K16833" t="s">
        <v>44894</v>
      </c>
      <c r="L16833" t="s">
        <v>23</v>
      </c>
      <c r="M16833" t="s">
        <v>23</v>
      </c>
      <c r="N16833" t="s">
        <v>23</v>
      </c>
      <c r="O16833" t="s">
        <v>509</v>
      </c>
      <c r="P16833" t="s">
        <v>509</v>
      </c>
      <c r="Q16833" t="s">
        <v>23</v>
      </c>
      <c r="R16833" t="s">
        <v>23</v>
      </c>
    </row>
    <row r="16834" spans="1:18" x14ac:dyDescent="0.25">
      <c r="A16834" t="s">
        <v>44895</v>
      </c>
      <c r="B16834" t="s">
        <v>504</v>
      </c>
      <c r="C16834" s="1">
        <v>43879</v>
      </c>
      <c r="D16834" t="s">
        <v>28680</v>
      </c>
      <c r="E16834" t="s">
        <v>44883</v>
      </c>
      <c r="F16834" t="s">
        <v>44</v>
      </c>
      <c r="G16834" t="s">
        <v>44896</v>
      </c>
      <c r="H16834">
        <v>1945</v>
      </c>
      <c r="I16834" t="s">
        <v>24</v>
      </c>
      <c r="J16834" t="s">
        <v>25</v>
      </c>
      <c r="K16834" t="s">
        <v>44897</v>
      </c>
      <c r="L16834" t="s">
        <v>23</v>
      </c>
      <c r="M16834" t="s">
        <v>23</v>
      </c>
      <c r="N16834" t="s">
        <v>23</v>
      </c>
      <c r="O16834" t="s">
        <v>509</v>
      </c>
      <c r="P16834" t="s">
        <v>509</v>
      </c>
      <c r="Q16834" t="s">
        <v>23</v>
      </c>
      <c r="R16834" t="s">
        <v>23</v>
      </c>
    </row>
    <row r="16835" spans="1:18" x14ac:dyDescent="0.25">
      <c r="A16835" t="s">
        <v>44898</v>
      </c>
      <c r="B16835" t="s">
        <v>504</v>
      </c>
      <c r="C16835" s="1">
        <v>43879</v>
      </c>
      <c r="D16835" t="s">
        <v>28680</v>
      </c>
      <c r="E16835" t="s">
        <v>44883</v>
      </c>
      <c r="F16835" t="s">
        <v>153</v>
      </c>
      <c r="G16835" t="s">
        <v>44899</v>
      </c>
      <c r="H16835">
        <v>1849</v>
      </c>
      <c r="I16835" t="s">
        <v>24</v>
      </c>
      <c r="J16835" t="s">
        <v>25</v>
      </c>
      <c r="K16835" t="s">
        <v>44900</v>
      </c>
      <c r="L16835" t="s">
        <v>23</v>
      </c>
      <c r="M16835" t="s">
        <v>23</v>
      </c>
      <c r="N16835" t="s">
        <v>23</v>
      </c>
      <c r="O16835" t="s">
        <v>509</v>
      </c>
      <c r="P16835" t="s">
        <v>509</v>
      </c>
      <c r="Q16835" t="s">
        <v>23</v>
      </c>
      <c r="R16835" t="s">
        <v>23</v>
      </c>
    </row>
    <row r="16836" spans="1:18" x14ac:dyDescent="0.25">
      <c r="A16836" t="s">
        <v>44901</v>
      </c>
      <c r="B16836" t="s">
        <v>504</v>
      </c>
      <c r="C16836" s="1">
        <v>43879</v>
      </c>
      <c r="D16836" t="s">
        <v>28680</v>
      </c>
      <c r="E16836" t="s">
        <v>44883</v>
      </c>
      <c r="F16836" t="s">
        <v>44</v>
      </c>
      <c r="G16836" t="s">
        <v>44902</v>
      </c>
      <c r="H16836">
        <v>1849</v>
      </c>
      <c r="I16836" t="s">
        <v>24</v>
      </c>
      <c r="J16836" t="s">
        <v>25</v>
      </c>
      <c r="K16836" t="s">
        <v>44903</v>
      </c>
      <c r="L16836" t="s">
        <v>23</v>
      </c>
      <c r="M16836" t="s">
        <v>23</v>
      </c>
      <c r="N16836" t="s">
        <v>23</v>
      </c>
      <c r="O16836" t="s">
        <v>509</v>
      </c>
      <c r="P16836" t="s">
        <v>509</v>
      </c>
      <c r="Q16836" t="s">
        <v>23</v>
      </c>
      <c r="R16836" t="s">
        <v>23</v>
      </c>
    </row>
    <row r="16837" spans="1:18" x14ac:dyDescent="0.25">
      <c r="A16837" t="s">
        <v>44904</v>
      </c>
      <c r="B16837" t="s">
        <v>504</v>
      </c>
      <c r="C16837" s="1">
        <v>43879</v>
      </c>
      <c r="D16837" t="s">
        <v>28680</v>
      </c>
      <c r="E16837" t="s">
        <v>44905</v>
      </c>
      <c r="F16837" t="s">
        <v>44</v>
      </c>
      <c r="G16837" t="s">
        <v>44906</v>
      </c>
      <c r="H16837">
        <v>1954</v>
      </c>
      <c r="I16837" t="s">
        <v>24</v>
      </c>
      <c r="J16837" t="s">
        <v>25</v>
      </c>
      <c r="K16837" t="s">
        <v>44907</v>
      </c>
      <c r="L16837" t="s">
        <v>23</v>
      </c>
      <c r="M16837" t="s">
        <v>23</v>
      </c>
      <c r="N16837" t="s">
        <v>23</v>
      </c>
      <c r="O16837" t="s">
        <v>509</v>
      </c>
      <c r="P16837" t="s">
        <v>509</v>
      </c>
      <c r="Q16837" t="s">
        <v>23</v>
      </c>
      <c r="R16837" t="s">
        <v>23</v>
      </c>
    </row>
    <row r="16838" spans="1:18" x14ac:dyDescent="0.25">
      <c r="A16838" t="s">
        <v>44908</v>
      </c>
      <c r="B16838" t="s">
        <v>504</v>
      </c>
      <c r="C16838" s="1">
        <v>43879</v>
      </c>
      <c r="D16838" t="s">
        <v>28680</v>
      </c>
      <c r="E16838" t="s">
        <v>44905</v>
      </c>
      <c r="F16838" t="s">
        <v>153</v>
      </c>
      <c r="G16838" t="s">
        <v>44909</v>
      </c>
      <c r="H16838">
        <v>1980</v>
      </c>
      <c r="I16838" t="s">
        <v>24</v>
      </c>
      <c r="J16838" t="s">
        <v>25</v>
      </c>
      <c r="K16838" t="s">
        <v>44910</v>
      </c>
      <c r="L16838" t="s">
        <v>23</v>
      </c>
      <c r="M16838" t="s">
        <v>23</v>
      </c>
      <c r="N16838" t="s">
        <v>23</v>
      </c>
      <c r="O16838" t="s">
        <v>509</v>
      </c>
      <c r="P16838" t="s">
        <v>509</v>
      </c>
      <c r="Q16838" t="s">
        <v>23</v>
      </c>
      <c r="R16838" t="s">
        <v>23</v>
      </c>
    </row>
    <row r="16839" spans="1:18" x14ac:dyDescent="0.25">
      <c r="A16839" t="s">
        <v>44911</v>
      </c>
      <c r="B16839" t="s">
        <v>504</v>
      </c>
      <c r="C16839" s="1">
        <v>43879</v>
      </c>
      <c r="D16839" t="s">
        <v>28680</v>
      </c>
      <c r="E16839" t="s">
        <v>44905</v>
      </c>
      <c r="F16839" t="s">
        <v>44</v>
      </c>
      <c r="G16839" t="s">
        <v>44912</v>
      </c>
      <c r="H16839">
        <v>1951</v>
      </c>
      <c r="I16839" t="s">
        <v>24</v>
      </c>
      <c r="J16839" t="s">
        <v>25</v>
      </c>
      <c r="K16839" t="s">
        <v>44907</v>
      </c>
      <c r="L16839" t="s">
        <v>23</v>
      </c>
      <c r="M16839" t="s">
        <v>23</v>
      </c>
      <c r="N16839" t="s">
        <v>23</v>
      </c>
      <c r="O16839" t="s">
        <v>509</v>
      </c>
      <c r="P16839" t="s">
        <v>509</v>
      </c>
      <c r="Q16839" t="s">
        <v>23</v>
      </c>
      <c r="R16839" t="s">
        <v>23</v>
      </c>
    </row>
    <row r="16840" spans="1:18" x14ac:dyDescent="0.25">
      <c r="A16840" t="s">
        <v>44913</v>
      </c>
      <c r="B16840" t="s">
        <v>504</v>
      </c>
      <c r="C16840" s="1">
        <v>43879</v>
      </c>
      <c r="D16840" t="s">
        <v>28680</v>
      </c>
      <c r="E16840" t="s">
        <v>44905</v>
      </c>
      <c r="F16840" t="s">
        <v>153</v>
      </c>
      <c r="G16840" t="s">
        <v>44914</v>
      </c>
      <c r="H16840">
        <v>2015</v>
      </c>
      <c r="I16840" t="s">
        <v>24</v>
      </c>
      <c r="J16840" t="s">
        <v>25</v>
      </c>
      <c r="K16840" t="s">
        <v>44907</v>
      </c>
      <c r="L16840" t="s">
        <v>23</v>
      </c>
      <c r="M16840" t="s">
        <v>23</v>
      </c>
      <c r="N16840" t="s">
        <v>23</v>
      </c>
      <c r="O16840" t="s">
        <v>509</v>
      </c>
      <c r="P16840" t="s">
        <v>509</v>
      </c>
      <c r="Q16840" t="s">
        <v>23</v>
      </c>
      <c r="R16840" t="s">
        <v>23</v>
      </c>
    </row>
    <row r="16841" spans="1:18" x14ac:dyDescent="0.25">
      <c r="A16841" t="s">
        <v>44915</v>
      </c>
      <c r="B16841" t="s">
        <v>504</v>
      </c>
      <c r="C16841" s="1">
        <v>43879</v>
      </c>
      <c r="D16841" t="s">
        <v>28680</v>
      </c>
      <c r="E16841" t="s">
        <v>44905</v>
      </c>
      <c r="F16841" t="s">
        <v>44</v>
      </c>
      <c r="G16841" t="s">
        <v>44916</v>
      </c>
      <c r="H16841">
        <v>1950</v>
      </c>
      <c r="I16841" t="s">
        <v>24</v>
      </c>
      <c r="J16841" t="s">
        <v>25</v>
      </c>
      <c r="K16841" t="s">
        <v>22616</v>
      </c>
      <c r="L16841" t="s">
        <v>23</v>
      </c>
      <c r="M16841" t="s">
        <v>23</v>
      </c>
      <c r="N16841" t="s">
        <v>23</v>
      </c>
      <c r="O16841" t="s">
        <v>509</v>
      </c>
      <c r="P16841" t="s">
        <v>509</v>
      </c>
      <c r="Q16841" t="s">
        <v>23</v>
      </c>
      <c r="R16841" t="s">
        <v>23</v>
      </c>
    </row>
    <row r="16842" spans="1:18" x14ac:dyDescent="0.25">
      <c r="A16842" t="s">
        <v>44917</v>
      </c>
      <c r="B16842" t="s">
        <v>504</v>
      </c>
      <c r="C16842" s="1">
        <v>43879</v>
      </c>
      <c r="D16842" t="s">
        <v>28680</v>
      </c>
      <c r="E16842" t="s">
        <v>44905</v>
      </c>
      <c r="F16842" t="s">
        <v>44</v>
      </c>
      <c r="G16842" t="s">
        <v>44918</v>
      </c>
      <c r="H16842">
        <v>1951</v>
      </c>
      <c r="I16842" t="s">
        <v>24</v>
      </c>
      <c r="J16842" t="s">
        <v>25</v>
      </c>
      <c r="K16842" t="s">
        <v>22616</v>
      </c>
      <c r="L16842" t="s">
        <v>23</v>
      </c>
      <c r="M16842" t="s">
        <v>23</v>
      </c>
      <c r="N16842" t="s">
        <v>23</v>
      </c>
      <c r="O16842" t="s">
        <v>509</v>
      </c>
      <c r="P16842" t="s">
        <v>509</v>
      </c>
      <c r="Q16842" t="s">
        <v>23</v>
      </c>
      <c r="R16842" t="s">
        <v>23</v>
      </c>
    </row>
    <row r="16843" spans="1:18" x14ac:dyDescent="0.25">
      <c r="A16843" t="s">
        <v>44919</v>
      </c>
      <c r="B16843" t="s">
        <v>504</v>
      </c>
      <c r="C16843" s="1">
        <v>43879</v>
      </c>
      <c r="D16843" t="s">
        <v>28680</v>
      </c>
      <c r="E16843" t="s">
        <v>44905</v>
      </c>
      <c r="F16843" t="s">
        <v>44</v>
      </c>
      <c r="G16843" t="s">
        <v>44920</v>
      </c>
      <c r="H16843">
        <v>1951</v>
      </c>
      <c r="I16843" t="s">
        <v>24</v>
      </c>
      <c r="J16843" t="s">
        <v>25</v>
      </c>
      <c r="K16843" t="s">
        <v>22616</v>
      </c>
      <c r="L16843" t="s">
        <v>23</v>
      </c>
      <c r="M16843" t="s">
        <v>23</v>
      </c>
      <c r="N16843" t="s">
        <v>23</v>
      </c>
      <c r="O16843" t="s">
        <v>509</v>
      </c>
      <c r="P16843" t="s">
        <v>509</v>
      </c>
      <c r="Q16843" t="s">
        <v>23</v>
      </c>
      <c r="R16843" t="s">
        <v>23</v>
      </c>
    </row>
    <row r="16844" spans="1:18" x14ac:dyDescent="0.25">
      <c r="A16844" t="s">
        <v>44921</v>
      </c>
      <c r="B16844" t="s">
        <v>504</v>
      </c>
      <c r="C16844" s="1">
        <v>43879</v>
      </c>
      <c r="D16844" t="s">
        <v>28680</v>
      </c>
      <c r="E16844" t="s">
        <v>44905</v>
      </c>
      <c r="F16844" t="s">
        <v>44</v>
      </c>
      <c r="G16844" t="s">
        <v>44922</v>
      </c>
      <c r="H16844">
        <v>1951</v>
      </c>
      <c r="I16844" t="s">
        <v>24</v>
      </c>
      <c r="J16844" t="s">
        <v>25</v>
      </c>
      <c r="K16844" t="s">
        <v>22616</v>
      </c>
      <c r="L16844" t="s">
        <v>23</v>
      </c>
      <c r="M16844" t="s">
        <v>23</v>
      </c>
      <c r="N16844" t="s">
        <v>23</v>
      </c>
      <c r="O16844" t="s">
        <v>509</v>
      </c>
      <c r="P16844" t="s">
        <v>509</v>
      </c>
      <c r="Q16844" t="s">
        <v>23</v>
      </c>
      <c r="R16844" t="s">
        <v>23</v>
      </c>
    </row>
    <row r="16845" spans="1:18" x14ac:dyDescent="0.25">
      <c r="A16845" t="s">
        <v>44923</v>
      </c>
      <c r="B16845" t="s">
        <v>504</v>
      </c>
      <c r="C16845" s="1">
        <v>43879</v>
      </c>
      <c r="D16845" t="s">
        <v>28680</v>
      </c>
      <c r="E16845" t="s">
        <v>44924</v>
      </c>
      <c r="F16845" t="s">
        <v>44</v>
      </c>
      <c r="G16845" t="s">
        <v>44925</v>
      </c>
      <c r="H16845">
        <v>1989</v>
      </c>
      <c r="I16845" t="s">
        <v>24</v>
      </c>
      <c r="J16845" t="s">
        <v>25</v>
      </c>
      <c r="K16845" t="s">
        <v>44926</v>
      </c>
      <c r="L16845" t="s">
        <v>23</v>
      </c>
      <c r="M16845" t="s">
        <v>23</v>
      </c>
      <c r="N16845" t="s">
        <v>23</v>
      </c>
      <c r="O16845" t="s">
        <v>509</v>
      </c>
      <c r="P16845" t="s">
        <v>509</v>
      </c>
      <c r="Q16845" t="s">
        <v>23</v>
      </c>
      <c r="R16845" t="s">
        <v>23</v>
      </c>
    </row>
    <row r="16846" spans="1:18" x14ac:dyDescent="0.25">
      <c r="A16846" t="s">
        <v>44927</v>
      </c>
      <c r="B16846" t="s">
        <v>504</v>
      </c>
      <c r="C16846" s="1">
        <v>43879</v>
      </c>
      <c r="D16846" t="s">
        <v>28680</v>
      </c>
      <c r="E16846" t="s">
        <v>44924</v>
      </c>
      <c r="F16846" t="s">
        <v>44</v>
      </c>
      <c r="G16846" t="s">
        <v>44928</v>
      </c>
      <c r="H16846">
        <v>2007</v>
      </c>
      <c r="I16846" t="s">
        <v>24</v>
      </c>
      <c r="J16846" t="s">
        <v>25</v>
      </c>
      <c r="K16846" t="s">
        <v>44929</v>
      </c>
      <c r="L16846" t="s">
        <v>23</v>
      </c>
      <c r="M16846" t="s">
        <v>23</v>
      </c>
      <c r="N16846" t="s">
        <v>23</v>
      </c>
      <c r="O16846" t="s">
        <v>509</v>
      </c>
      <c r="P16846" t="s">
        <v>509</v>
      </c>
      <c r="Q16846" t="s">
        <v>23</v>
      </c>
      <c r="R16846" t="s">
        <v>23</v>
      </c>
    </row>
    <row r="16847" spans="1:18" x14ac:dyDescent="0.25">
      <c r="A16847" t="s">
        <v>44930</v>
      </c>
      <c r="B16847" t="s">
        <v>504</v>
      </c>
      <c r="C16847" s="1">
        <v>43879</v>
      </c>
      <c r="D16847" t="s">
        <v>28680</v>
      </c>
      <c r="E16847" t="s">
        <v>44924</v>
      </c>
      <c r="F16847" t="s">
        <v>44</v>
      </c>
      <c r="G16847" t="s">
        <v>44931</v>
      </c>
      <c r="H16847">
        <v>1946</v>
      </c>
      <c r="I16847" t="s">
        <v>24</v>
      </c>
      <c r="J16847" t="s">
        <v>25</v>
      </c>
      <c r="K16847" t="s">
        <v>22616</v>
      </c>
      <c r="L16847" t="s">
        <v>23</v>
      </c>
      <c r="M16847" t="s">
        <v>23</v>
      </c>
      <c r="N16847" t="s">
        <v>23</v>
      </c>
      <c r="O16847" t="s">
        <v>509</v>
      </c>
      <c r="P16847" t="s">
        <v>509</v>
      </c>
      <c r="Q16847" t="s">
        <v>23</v>
      </c>
      <c r="R16847" t="s">
        <v>23</v>
      </c>
    </row>
    <row r="16848" spans="1:18" x14ac:dyDescent="0.25">
      <c r="A16848" t="s">
        <v>44932</v>
      </c>
      <c r="B16848" t="s">
        <v>504</v>
      </c>
      <c r="C16848" s="1">
        <v>43879</v>
      </c>
      <c r="D16848" t="s">
        <v>28680</v>
      </c>
      <c r="E16848" t="s">
        <v>44924</v>
      </c>
      <c r="F16848" t="s">
        <v>153</v>
      </c>
      <c r="G16848" t="s">
        <v>44933</v>
      </c>
      <c r="H16848">
        <v>1946</v>
      </c>
      <c r="I16848" t="s">
        <v>24</v>
      </c>
      <c r="J16848" t="s">
        <v>25</v>
      </c>
      <c r="K16848" t="s">
        <v>22616</v>
      </c>
      <c r="L16848" t="s">
        <v>23</v>
      </c>
      <c r="M16848" t="s">
        <v>23</v>
      </c>
      <c r="N16848" t="s">
        <v>23</v>
      </c>
      <c r="O16848" t="s">
        <v>509</v>
      </c>
      <c r="P16848" t="s">
        <v>509</v>
      </c>
      <c r="Q16848" t="s">
        <v>23</v>
      </c>
      <c r="R16848" t="s">
        <v>23</v>
      </c>
    </row>
    <row r="16849" spans="1:18" x14ac:dyDescent="0.25">
      <c r="A16849" t="s">
        <v>44934</v>
      </c>
      <c r="B16849" t="s">
        <v>504</v>
      </c>
      <c r="C16849" s="1">
        <v>43879</v>
      </c>
      <c r="D16849" t="s">
        <v>28680</v>
      </c>
      <c r="E16849" t="s">
        <v>44924</v>
      </c>
      <c r="F16849" t="s">
        <v>153</v>
      </c>
      <c r="G16849" t="s">
        <v>44935</v>
      </c>
      <c r="H16849">
        <v>1946</v>
      </c>
      <c r="I16849" t="s">
        <v>24</v>
      </c>
      <c r="J16849" t="s">
        <v>25</v>
      </c>
      <c r="K16849" t="s">
        <v>22616</v>
      </c>
      <c r="L16849" t="s">
        <v>23</v>
      </c>
      <c r="M16849" t="s">
        <v>23</v>
      </c>
      <c r="N16849" t="s">
        <v>23</v>
      </c>
      <c r="O16849" t="s">
        <v>509</v>
      </c>
      <c r="P16849" t="s">
        <v>509</v>
      </c>
      <c r="Q16849" t="s">
        <v>23</v>
      </c>
      <c r="R16849" t="s">
        <v>23</v>
      </c>
    </row>
    <row r="16850" spans="1:18" x14ac:dyDescent="0.25">
      <c r="A16850" t="s">
        <v>44936</v>
      </c>
      <c r="B16850" t="s">
        <v>504</v>
      </c>
      <c r="C16850" s="1">
        <v>43879</v>
      </c>
      <c r="D16850" t="s">
        <v>28680</v>
      </c>
      <c r="E16850" t="s">
        <v>44924</v>
      </c>
      <c r="F16850" t="s">
        <v>44</v>
      </c>
      <c r="G16850" t="s">
        <v>44937</v>
      </c>
      <c r="H16850">
        <v>1946</v>
      </c>
      <c r="I16850" t="s">
        <v>24</v>
      </c>
      <c r="J16850" t="s">
        <v>25</v>
      </c>
      <c r="K16850" t="s">
        <v>22616</v>
      </c>
      <c r="L16850" t="s">
        <v>23</v>
      </c>
      <c r="M16850" t="s">
        <v>23</v>
      </c>
      <c r="N16850" t="s">
        <v>23</v>
      </c>
      <c r="O16850" t="s">
        <v>509</v>
      </c>
      <c r="P16850" t="s">
        <v>509</v>
      </c>
      <c r="Q16850" t="s">
        <v>23</v>
      </c>
      <c r="R16850" t="s">
        <v>23</v>
      </c>
    </row>
    <row r="16851" spans="1:18" x14ac:dyDescent="0.25">
      <c r="A16851" t="s">
        <v>44938</v>
      </c>
      <c r="B16851" t="s">
        <v>504</v>
      </c>
      <c r="C16851" s="1">
        <v>43879</v>
      </c>
      <c r="D16851" t="s">
        <v>28680</v>
      </c>
      <c r="E16851" t="s">
        <v>44924</v>
      </c>
      <c r="F16851" t="s">
        <v>44</v>
      </c>
      <c r="G16851" t="s">
        <v>44939</v>
      </c>
      <c r="H16851">
        <v>1946</v>
      </c>
      <c r="I16851" t="s">
        <v>24</v>
      </c>
      <c r="J16851" t="s">
        <v>25</v>
      </c>
      <c r="K16851" t="s">
        <v>44940</v>
      </c>
      <c r="L16851" t="s">
        <v>23</v>
      </c>
      <c r="M16851" t="s">
        <v>23</v>
      </c>
      <c r="N16851" t="s">
        <v>23</v>
      </c>
      <c r="O16851" t="s">
        <v>509</v>
      </c>
      <c r="P16851" t="s">
        <v>509</v>
      </c>
      <c r="Q16851" t="s">
        <v>23</v>
      </c>
      <c r="R16851" t="s">
        <v>23</v>
      </c>
    </row>
    <row r="16852" spans="1:18" x14ac:dyDescent="0.25">
      <c r="A16852" t="s">
        <v>44941</v>
      </c>
      <c r="B16852" t="s">
        <v>504</v>
      </c>
      <c r="C16852" s="1">
        <v>43879</v>
      </c>
      <c r="D16852" t="s">
        <v>28680</v>
      </c>
      <c r="E16852" t="s">
        <v>44924</v>
      </c>
      <c r="F16852" t="s">
        <v>44</v>
      </c>
      <c r="G16852" t="s">
        <v>44942</v>
      </c>
      <c r="H16852">
        <v>1946</v>
      </c>
      <c r="I16852" t="s">
        <v>24</v>
      </c>
      <c r="J16852" t="s">
        <v>25</v>
      </c>
      <c r="K16852" t="s">
        <v>44926</v>
      </c>
      <c r="L16852" t="s">
        <v>23</v>
      </c>
      <c r="M16852" t="s">
        <v>23</v>
      </c>
      <c r="N16852" t="s">
        <v>23</v>
      </c>
      <c r="O16852" t="s">
        <v>509</v>
      </c>
      <c r="P16852" t="s">
        <v>509</v>
      </c>
      <c r="Q16852" t="s">
        <v>23</v>
      </c>
      <c r="R16852" t="s">
        <v>23</v>
      </c>
    </row>
    <row r="16853" spans="1:18" x14ac:dyDescent="0.25">
      <c r="A16853" t="s">
        <v>44943</v>
      </c>
      <c r="B16853" t="s">
        <v>504</v>
      </c>
      <c r="C16853" s="1">
        <v>43879</v>
      </c>
      <c r="D16853" t="s">
        <v>28680</v>
      </c>
      <c r="E16853" t="s">
        <v>44924</v>
      </c>
      <c r="F16853" t="s">
        <v>44</v>
      </c>
      <c r="G16853" t="s">
        <v>44944</v>
      </c>
      <c r="H16853">
        <v>1946</v>
      </c>
      <c r="I16853" t="s">
        <v>24</v>
      </c>
      <c r="J16853" t="s">
        <v>25</v>
      </c>
      <c r="K16853" t="s">
        <v>22616</v>
      </c>
      <c r="L16853" t="s">
        <v>23</v>
      </c>
      <c r="M16853" t="s">
        <v>23</v>
      </c>
      <c r="N16853" t="s">
        <v>23</v>
      </c>
      <c r="O16853" t="s">
        <v>509</v>
      </c>
      <c r="P16853" t="s">
        <v>509</v>
      </c>
      <c r="Q16853" t="s">
        <v>23</v>
      </c>
      <c r="R16853" t="s">
        <v>23</v>
      </c>
    </row>
    <row r="16854" spans="1:18" x14ac:dyDescent="0.25">
      <c r="A16854" t="s">
        <v>44945</v>
      </c>
      <c r="B16854" t="s">
        <v>504</v>
      </c>
      <c r="C16854" s="1">
        <v>43879</v>
      </c>
      <c r="D16854" t="s">
        <v>28680</v>
      </c>
      <c r="E16854" t="s">
        <v>44924</v>
      </c>
      <c r="F16854" t="s">
        <v>153</v>
      </c>
      <c r="G16854" t="s">
        <v>44946</v>
      </c>
      <c r="H16854">
        <v>1946</v>
      </c>
      <c r="I16854" t="s">
        <v>24</v>
      </c>
      <c r="J16854" t="s">
        <v>25</v>
      </c>
      <c r="K16854" t="s">
        <v>44926</v>
      </c>
      <c r="L16854" t="s">
        <v>23</v>
      </c>
      <c r="M16854" t="s">
        <v>23</v>
      </c>
      <c r="N16854" t="s">
        <v>23</v>
      </c>
      <c r="O16854" t="s">
        <v>509</v>
      </c>
      <c r="P16854" t="s">
        <v>509</v>
      </c>
      <c r="Q16854" t="s">
        <v>23</v>
      </c>
      <c r="R16854" t="s">
        <v>23</v>
      </c>
    </row>
    <row r="16855" spans="1:18" x14ac:dyDescent="0.25">
      <c r="A16855" t="s">
        <v>44947</v>
      </c>
      <c r="B16855" t="s">
        <v>504</v>
      </c>
      <c r="C16855" s="1">
        <v>43879</v>
      </c>
      <c r="D16855" t="s">
        <v>28680</v>
      </c>
      <c r="E16855" t="s">
        <v>44924</v>
      </c>
      <c r="F16855" t="s">
        <v>153</v>
      </c>
      <c r="G16855" t="s">
        <v>44948</v>
      </c>
      <c r="H16855">
        <v>1946</v>
      </c>
      <c r="I16855" t="s">
        <v>24</v>
      </c>
      <c r="J16855" t="s">
        <v>25</v>
      </c>
      <c r="K16855" t="s">
        <v>22616</v>
      </c>
      <c r="L16855" t="s">
        <v>23</v>
      </c>
      <c r="M16855" t="s">
        <v>23</v>
      </c>
      <c r="N16855" t="s">
        <v>23</v>
      </c>
      <c r="O16855" t="s">
        <v>509</v>
      </c>
      <c r="P16855" t="s">
        <v>509</v>
      </c>
      <c r="Q16855" t="s">
        <v>23</v>
      </c>
      <c r="R16855" t="s">
        <v>23</v>
      </c>
    </row>
    <row r="16856" spans="1:18" x14ac:dyDescent="0.25">
      <c r="A16856" t="s">
        <v>44949</v>
      </c>
      <c r="B16856" t="s">
        <v>504</v>
      </c>
      <c r="C16856" s="1">
        <v>43879</v>
      </c>
      <c r="D16856" t="s">
        <v>28680</v>
      </c>
      <c r="E16856" t="s">
        <v>44924</v>
      </c>
      <c r="F16856" t="s">
        <v>44</v>
      </c>
      <c r="G16856" t="s">
        <v>44950</v>
      </c>
      <c r="H16856">
        <v>1946</v>
      </c>
      <c r="I16856" t="s">
        <v>24</v>
      </c>
      <c r="J16856" t="s">
        <v>25</v>
      </c>
      <c r="K16856" t="s">
        <v>44926</v>
      </c>
      <c r="L16856" t="s">
        <v>23</v>
      </c>
      <c r="M16856" t="s">
        <v>23</v>
      </c>
      <c r="N16856" t="s">
        <v>23</v>
      </c>
      <c r="O16856" t="s">
        <v>509</v>
      </c>
      <c r="P16856" t="s">
        <v>509</v>
      </c>
      <c r="Q16856" t="s">
        <v>23</v>
      </c>
      <c r="R16856" t="s">
        <v>23</v>
      </c>
    </row>
    <row r="16857" spans="1:18" x14ac:dyDescent="0.25">
      <c r="A16857" t="s">
        <v>44951</v>
      </c>
      <c r="B16857" t="s">
        <v>504</v>
      </c>
      <c r="C16857" s="1">
        <v>43879</v>
      </c>
      <c r="D16857" t="s">
        <v>28680</v>
      </c>
      <c r="E16857" t="s">
        <v>44952</v>
      </c>
      <c r="F16857" t="s">
        <v>153</v>
      </c>
      <c r="G16857" t="s">
        <v>44953</v>
      </c>
      <c r="H16857">
        <v>2004</v>
      </c>
      <c r="I16857" t="s">
        <v>24</v>
      </c>
      <c r="J16857" t="s">
        <v>25</v>
      </c>
      <c r="K16857" t="s">
        <v>44954</v>
      </c>
      <c r="L16857" t="s">
        <v>23</v>
      </c>
      <c r="M16857" t="s">
        <v>23</v>
      </c>
      <c r="N16857" t="s">
        <v>23</v>
      </c>
      <c r="O16857" t="s">
        <v>509</v>
      </c>
      <c r="P16857" t="s">
        <v>509</v>
      </c>
      <c r="Q16857" t="s">
        <v>23</v>
      </c>
      <c r="R16857" t="s">
        <v>23</v>
      </c>
    </row>
    <row r="16858" spans="1:18" x14ac:dyDescent="0.25">
      <c r="A16858" t="s">
        <v>44955</v>
      </c>
      <c r="B16858" t="s">
        <v>504</v>
      </c>
      <c r="C16858" s="1">
        <v>43879</v>
      </c>
      <c r="D16858" t="s">
        <v>28680</v>
      </c>
      <c r="E16858" t="s">
        <v>44952</v>
      </c>
      <c r="F16858" t="s">
        <v>153</v>
      </c>
      <c r="G16858" t="s">
        <v>44956</v>
      </c>
      <c r="H16858">
        <v>1968</v>
      </c>
      <c r="I16858" t="s">
        <v>24</v>
      </c>
      <c r="J16858" t="s">
        <v>25</v>
      </c>
      <c r="K16858" t="s">
        <v>44957</v>
      </c>
      <c r="L16858" t="s">
        <v>23</v>
      </c>
      <c r="M16858" t="s">
        <v>23</v>
      </c>
      <c r="N16858" t="s">
        <v>23</v>
      </c>
      <c r="O16858" t="s">
        <v>509</v>
      </c>
      <c r="P16858" t="s">
        <v>509</v>
      </c>
      <c r="Q16858" t="s">
        <v>23</v>
      </c>
      <c r="R16858" t="s">
        <v>23</v>
      </c>
    </row>
    <row r="16859" spans="1:18" x14ac:dyDescent="0.25">
      <c r="A16859" t="s">
        <v>44958</v>
      </c>
      <c r="B16859" t="s">
        <v>504</v>
      </c>
      <c r="C16859" s="1">
        <v>43879</v>
      </c>
      <c r="D16859" t="s">
        <v>28680</v>
      </c>
      <c r="E16859" t="s">
        <v>44959</v>
      </c>
      <c r="F16859" t="s">
        <v>153</v>
      </c>
      <c r="G16859" t="s">
        <v>44960</v>
      </c>
      <c r="H16859">
        <v>2017</v>
      </c>
      <c r="I16859" t="s">
        <v>24</v>
      </c>
      <c r="J16859" t="s">
        <v>25</v>
      </c>
      <c r="K16859" t="s">
        <v>22616</v>
      </c>
      <c r="L16859" t="s">
        <v>23</v>
      </c>
      <c r="M16859" t="s">
        <v>23</v>
      </c>
      <c r="N16859" t="s">
        <v>23</v>
      </c>
      <c r="O16859" t="s">
        <v>509</v>
      </c>
      <c r="P16859" t="s">
        <v>509</v>
      </c>
      <c r="Q16859" t="s">
        <v>23</v>
      </c>
      <c r="R16859" t="s">
        <v>23</v>
      </c>
    </row>
    <row r="16860" spans="1:18" x14ac:dyDescent="0.25">
      <c r="A16860" t="s">
        <v>44961</v>
      </c>
      <c r="B16860" t="s">
        <v>504</v>
      </c>
      <c r="C16860" s="1">
        <v>43879</v>
      </c>
      <c r="D16860" t="s">
        <v>28680</v>
      </c>
      <c r="E16860" t="s">
        <v>44962</v>
      </c>
      <c r="F16860" t="s">
        <v>153</v>
      </c>
      <c r="G16860" t="s">
        <v>44963</v>
      </c>
      <c r="H16860">
        <v>1905</v>
      </c>
      <c r="I16860" t="s">
        <v>24</v>
      </c>
      <c r="J16860" t="s">
        <v>25</v>
      </c>
      <c r="K16860" t="s">
        <v>44964</v>
      </c>
      <c r="L16860" t="s">
        <v>23</v>
      </c>
      <c r="M16860" t="s">
        <v>23</v>
      </c>
      <c r="N16860" t="s">
        <v>23</v>
      </c>
      <c r="O16860" t="s">
        <v>509</v>
      </c>
      <c r="P16860" t="s">
        <v>509</v>
      </c>
      <c r="Q16860" t="s">
        <v>23</v>
      </c>
      <c r="R16860" t="s">
        <v>23</v>
      </c>
    </row>
    <row r="16861" spans="1:18" x14ac:dyDescent="0.25">
      <c r="A16861" t="s">
        <v>44965</v>
      </c>
      <c r="B16861" t="s">
        <v>504</v>
      </c>
      <c r="C16861" s="1">
        <v>43879</v>
      </c>
      <c r="D16861" t="s">
        <v>28680</v>
      </c>
      <c r="E16861" t="s">
        <v>44962</v>
      </c>
      <c r="F16861" t="s">
        <v>153</v>
      </c>
      <c r="G16861" t="s">
        <v>44966</v>
      </c>
      <c r="H16861">
        <v>1905</v>
      </c>
      <c r="I16861" t="s">
        <v>24</v>
      </c>
      <c r="J16861" t="s">
        <v>25</v>
      </c>
      <c r="K16861" t="s">
        <v>44967</v>
      </c>
      <c r="L16861" t="s">
        <v>23</v>
      </c>
      <c r="M16861" t="s">
        <v>23</v>
      </c>
      <c r="N16861" t="s">
        <v>23</v>
      </c>
      <c r="O16861" t="s">
        <v>509</v>
      </c>
      <c r="P16861" t="s">
        <v>509</v>
      </c>
      <c r="Q16861" t="s">
        <v>23</v>
      </c>
      <c r="R16861" t="s">
        <v>23</v>
      </c>
    </row>
    <row r="16862" spans="1:18" x14ac:dyDescent="0.25">
      <c r="A16862" t="s">
        <v>44968</v>
      </c>
      <c r="B16862" t="s">
        <v>504</v>
      </c>
      <c r="C16862" s="1">
        <v>43879</v>
      </c>
      <c r="D16862" t="s">
        <v>28680</v>
      </c>
      <c r="E16862" t="s">
        <v>44962</v>
      </c>
      <c r="F16862" t="s">
        <v>44</v>
      </c>
      <c r="G16862" t="s">
        <v>44969</v>
      </c>
      <c r="H16862">
        <v>1905</v>
      </c>
      <c r="I16862" t="s">
        <v>24</v>
      </c>
      <c r="J16862" t="s">
        <v>25</v>
      </c>
      <c r="K16862" t="s">
        <v>44970</v>
      </c>
      <c r="L16862" t="s">
        <v>23</v>
      </c>
      <c r="M16862" t="s">
        <v>23</v>
      </c>
      <c r="N16862" t="s">
        <v>23</v>
      </c>
      <c r="O16862" t="s">
        <v>509</v>
      </c>
      <c r="P16862" t="s">
        <v>509</v>
      </c>
      <c r="Q16862" t="s">
        <v>23</v>
      </c>
      <c r="R16862" t="s">
        <v>23</v>
      </c>
    </row>
    <row r="16863" spans="1:18" x14ac:dyDescent="0.25">
      <c r="A16863" t="s">
        <v>44971</v>
      </c>
      <c r="B16863" t="s">
        <v>504</v>
      </c>
      <c r="C16863" s="1">
        <v>43879</v>
      </c>
      <c r="D16863" t="s">
        <v>28680</v>
      </c>
      <c r="E16863" t="s">
        <v>44962</v>
      </c>
      <c r="F16863" t="s">
        <v>153</v>
      </c>
      <c r="G16863" t="s">
        <v>44972</v>
      </c>
      <c r="H16863">
        <v>1905</v>
      </c>
      <c r="I16863" t="s">
        <v>24</v>
      </c>
      <c r="J16863" t="s">
        <v>25</v>
      </c>
      <c r="K16863" t="s">
        <v>44973</v>
      </c>
      <c r="L16863" t="s">
        <v>23</v>
      </c>
      <c r="M16863" t="s">
        <v>23</v>
      </c>
      <c r="N16863" t="s">
        <v>23</v>
      </c>
      <c r="O16863" t="s">
        <v>509</v>
      </c>
      <c r="P16863" t="s">
        <v>509</v>
      </c>
      <c r="Q16863" t="s">
        <v>23</v>
      </c>
      <c r="R16863" t="s">
        <v>23</v>
      </c>
    </row>
    <row r="16864" spans="1:18" x14ac:dyDescent="0.25">
      <c r="A16864" t="s">
        <v>44974</v>
      </c>
      <c r="B16864" t="s">
        <v>504</v>
      </c>
      <c r="C16864" s="1">
        <v>43879</v>
      </c>
      <c r="D16864" t="s">
        <v>28680</v>
      </c>
      <c r="E16864" t="s">
        <v>44962</v>
      </c>
      <c r="F16864" t="s">
        <v>153</v>
      </c>
      <c r="G16864" t="s">
        <v>44975</v>
      </c>
      <c r="H16864">
        <v>1900</v>
      </c>
      <c r="I16864" t="s">
        <v>24</v>
      </c>
      <c r="J16864" t="s">
        <v>25</v>
      </c>
      <c r="K16864" t="s">
        <v>44976</v>
      </c>
      <c r="L16864" t="s">
        <v>23</v>
      </c>
      <c r="M16864" t="s">
        <v>23</v>
      </c>
      <c r="N16864" t="s">
        <v>23</v>
      </c>
      <c r="O16864" t="s">
        <v>509</v>
      </c>
      <c r="P16864" t="s">
        <v>509</v>
      </c>
      <c r="Q16864" t="s">
        <v>23</v>
      </c>
      <c r="R16864" t="s">
        <v>23</v>
      </c>
    </row>
    <row r="16865" spans="1:18" x14ac:dyDescent="0.25">
      <c r="A16865" t="s">
        <v>44977</v>
      </c>
      <c r="B16865" t="s">
        <v>504</v>
      </c>
      <c r="C16865" s="1">
        <v>43879</v>
      </c>
      <c r="D16865" t="s">
        <v>28680</v>
      </c>
      <c r="E16865" t="s">
        <v>44962</v>
      </c>
      <c r="F16865" t="s">
        <v>153</v>
      </c>
      <c r="G16865" t="s">
        <v>44978</v>
      </c>
      <c r="H16865">
        <v>1905</v>
      </c>
      <c r="I16865" t="s">
        <v>24</v>
      </c>
      <c r="J16865" t="s">
        <v>25</v>
      </c>
      <c r="K16865" t="s">
        <v>44967</v>
      </c>
      <c r="L16865" t="s">
        <v>23</v>
      </c>
      <c r="M16865" t="s">
        <v>23</v>
      </c>
      <c r="N16865" t="s">
        <v>23</v>
      </c>
      <c r="O16865" t="s">
        <v>509</v>
      </c>
      <c r="P16865" t="s">
        <v>509</v>
      </c>
      <c r="Q16865" t="s">
        <v>23</v>
      </c>
      <c r="R16865" t="s">
        <v>23</v>
      </c>
    </row>
    <row r="16866" spans="1:18" x14ac:dyDescent="0.25">
      <c r="A16866" t="s">
        <v>44979</v>
      </c>
      <c r="B16866" t="s">
        <v>504</v>
      </c>
      <c r="C16866" s="1">
        <v>43879</v>
      </c>
      <c r="D16866" t="s">
        <v>28680</v>
      </c>
      <c r="E16866" t="s">
        <v>44962</v>
      </c>
      <c r="F16866" t="s">
        <v>153</v>
      </c>
      <c r="G16866" t="s">
        <v>44980</v>
      </c>
      <c r="H16866">
        <v>1986</v>
      </c>
      <c r="I16866" t="s">
        <v>24</v>
      </c>
      <c r="J16866" t="s">
        <v>25</v>
      </c>
      <c r="K16866" t="s">
        <v>623</v>
      </c>
      <c r="L16866" t="s">
        <v>23</v>
      </c>
      <c r="M16866" t="s">
        <v>23</v>
      </c>
      <c r="N16866" t="s">
        <v>23</v>
      </c>
      <c r="O16866" t="s">
        <v>509</v>
      </c>
      <c r="P16866" t="s">
        <v>509</v>
      </c>
      <c r="Q16866" t="s">
        <v>23</v>
      </c>
      <c r="R16866" t="s">
        <v>23</v>
      </c>
    </row>
    <row r="16867" spans="1:18" x14ac:dyDescent="0.25">
      <c r="A16867" t="s">
        <v>44981</v>
      </c>
      <c r="B16867" t="s">
        <v>504</v>
      </c>
      <c r="C16867" s="1">
        <v>43879</v>
      </c>
      <c r="D16867" t="s">
        <v>28680</v>
      </c>
      <c r="E16867" t="s">
        <v>44962</v>
      </c>
      <c r="F16867" t="s">
        <v>153</v>
      </c>
      <c r="G16867" t="s">
        <v>44982</v>
      </c>
      <c r="H16867">
        <v>1992</v>
      </c>
      <c r="I16867" t="s">
        <v>24</v>
      </c>
      <c r="J16867" t="s">
        <v>25</v>
      </c>
      <c r="K16867" t="s">
        <v>623</v>
      </c>
      <c r="L16867" t="s">
        <v>23</v>
      </c>
      <c r="M16867" t="s">
        <v>23</v>
      </c>
      <c r="N16867" t="s">
        <v>23</v>
      </c>
      <c r="O16867" t="s">
        <v>509</v>
      </c>
      <c r="P16867" t="s">
        <v>509</v>
      </c>
      <c r="Q16867" t="s">
        <v>23</v>
      </c>
      <c r="R16867" t="s">
        <v>23</v>
      </c>
    </row>
    <row r="16868" spans="1:18" x14ac:dyDescent="0.25">
      <c r="A16868" t="s">
        <v>44983</v>
      </c>
      <c r="B16868" t="s">
        <v>504</v>
      </c>
      <c r="C16868" s="1">
        <v>43879</v>
      </c>
      <c r="D16868" t="s">
        <v>28680</v>
      </c>
      <c r="E16868" t="s">
        <v>44962</v>
      </c>
      <c r="F16868" t="s">
        <v>153</v>
      </c>
      <c r="G16868" t="s">
        <v>44984</v>
      </c>
      <c r="H16868">
        <v>1905</v>
      </c>
      <c r="I16868" t="s">
        <v>24</v>
      </c>
      <c r="J16868" t="s">
        <v>25</v>
      </c>
      <c r="K16868" t="s">
        <v>44985</v>
      </c>
      <c r="L16868" t="s">
        <v>23</v>
      </c>
      <c r="M16868" t="s">
        <v>23</v>
      </c>
      <c r="N16868" t="s">
        <v>23</v>
      </c>
      <c r="O16868" t="s">
        <v>509</v>
      </c>
      <c r="P16868" t="s">
        <v>509</v>
      </c>
      <c r="Q16868" t="s">
        <v>23</v>
      </c>
      <c r="R16868" t="s">
        <v>23</v>
      </c>
    </row>
    <row r="16869" spans="1:18" x14ac:dyDescent="0.25">
      <c r="A16869" t="s">
        <v>44986</v>
      </c>
      <c r="B16869" t="s">
        <v>504</v>
      </c>
      <c r="C16869" s="1">
        <v>43879</v>
      </c>
      <c r="D16869" t="s">
        <v>28680</v>
      </c>
      <c r="E16869" t="s">
        <v>44987</v>
      </c>
      <c r="F16869" t="s">
        <v>153</v>
      </c>
      <c r="G16869" t="s">
        <v>44988</v>
      </c>
      <c r="H16869">
        <v>1905</v>
      </c>
      <c r="I16869" t="s">
        <v>24</v>
      </c>
      <c r="J16869" t="s">
        <v>25</v>
      </c>
      <c r="K16869" t="s">
        <v>44989</v>
      </c>
      <c r="L16869" t="s">
        <v>23</v>
      </c>
      <c r="M16869" t="s">
        <v>23</v>
      </c>
      <c r="N16869" t="s">
        <v>23</v>
      </c>
      <c r="O16869" t="s">
        <v>509</v>
      </c>
      <c r="P16869" t="s">
        <v>509</v>
      </c>
      <c r="Q16869" t="s">
        <v>23</v>
      </c>
      <c r="R16869" t="s">
        <v>23</v>
      </c>
    </row>
    <row r="16870" spans="1:18" x14ac:dyDescent="0.25">
      <c r="A16870" t="s">
        <v>44990</v>
      </c>
      <c r="B16870" t="s">
        <v>504</v>
      </c>
      <c r="C16870" s="1">
        <v>43879</v>
      </c>
      <c r="D16870" t="s">
        <v>28680</v>
      </c>
      <c r="E16870" t="s">
        <v>44987</v>
      </c>
      <c r="F16870" t="s">
        <v>153</v>
      </c>
      <c r="G16870" t="s">
        <v>44991</v>
      </c>
      <c r="H16870">
        <v>1905</v>
      </c>
      <c r="I16870" t="s">
        <v>24</v>
      </c>
      <c r="J16870" t="s">
        <v>25</v>
      </c>
      <c r="K16870" t="s">
        <v>44992</v>
      </c>
      <c r="L16870" t="s">
        <v>23</v>
      </c>
      <c r="M16870" t="s">
        <v>23</v>
      </c>
      <c r="N16870" t="s">
        <v>23</v>
      </c>
      <c r="O16870" t="s">
        <v>509</v>
      </c>
      <c r="P16870" t="s">
        <v>509</v>
      </c>
      <c r="Q16870" t="s">
        <v>23</v>
      </c>
      <c r="R16870" t="s">
        <v>23</v>
      </c>
    </row>
    <row r="16871" spans="1:18" x14ac:dyDescent="0.25">
      <c r="A16871" t="s">
        <v>44993</v>
      </c>
      <c r="B16871" t="s">
        <v>504</v>
      </c>
      <c r="C16871" s="1">
        <v>43879</v>
      </c>
      <c r="D16871" t="s">
        <v>28680</v>
      </c>
      <c r="E16871" t="s">
        <v>44987</v>
      </c>
      <c r="F16871" t="s">
        <v>44</v>
      </c>
      <c r="G16871" t="s">
        <v>44994</v>
      </c>
      <c r="H16871">
        <v>1905</v>
      </c>
      <c r="I16871" t="s">
        <v>24</v>
      </c>
      <c r="J16871" t="s">
        <v>25</v>
      </c>
      <c r="K16871" t="s">
        <v>24228</v>
      </c>
      <c r="L16871" t="s">
        <v>23</v>
      </c>
      <c r="M16871" t="s">
        <v>23</v>
      </c>
      <c r="N16871" t="s">
        <v>23</v>
      </c>
      <c r="O16871" t="s">
        <v>509</v>
      </c>
      <c r="P16871" t="s">
        <v>509</v>
      </c>
      <c r="Q16871" t="s">
        <v>23</v>
      </c>
      <c r="R16871" t="s">
        <v>23</v>
      </c>
    </row>
    <row r="16872" spans="1:18" x14ac:dyDescent="0.25">
      <c r="A16872" t="s">
        <v>44995</v>
      </c>
      <c r="B16872" t="s">
        <v>504</v>
      </c>
      <c r="C16872" s="1">
        <v>43879</v>
      </c>
      <c r="D16872" t="s">
        <v>28680</v>
      </c>
      <c r="E16872" t="s">
        <v>44987</v>
      </c>
      <c r="F16872" t="s">
        <v>153</v>
      </c>
      <c r="G16872" t="s">
        <v>44996</v>
      </c>
      <c r="H16872">
        <v>1905</v>
      </c>
      <c r="I16872" t="s">
        <v>24</v>
      </c>
      <c r="J16872" t="s">
        <v>25</v>
      </c>
      <c r="K16872" t="s">
        <v>44997</v>
      </c>
      <c r="L16872" t="s">
        <v>23</v>
      </c>
      <c r="M16872" t="s">
        <v>23</v>
      </c>
      <c r="N16872" t="s">
        <v>23</v>
      </c>
      <c r="O16872" t="s">
        <v>509</v>
      </c>
      <c r="P16872" t="s">
        <v>509</v>
      </c>
      <c r="Q16872" t="s">
        <v>23</v>
      </c>
      <c r="R16872" t="s">
        <v>23</v>
      </c>
    </row>
    <row r="16873" spans="1:18" x14ac:dyDescent="0.25">
      <c r="A16873" t="s">
        <v>44998</v>
      </c>
      <c r="B16873" t="s">
        <v>504</v>
      </c>
      <c r="C16873" s="1">
        <v>43879</v>
      </c>
      <c r="D16873" t="s">
        <v>28680</v>
      </c>
      <c r="E16873" t="s">
        <v>44987</v>
      </c>
      <c r="F16873" t="s">
        <v>153</v>
      </c>
      <c r="G16873" t="s">
        <v>44999</v>
      </c>
      <c r="H16873">
        <v>1905</v>
      </c>
      <c r="I16873" t="s">
        <v>24</v>
      </c>
      <c r="J16873" t="s">
        <v>25</v>
      </c>
      <c r="K16873" t="s">
        <v>45000</v>
      </c>
      <c r="L16873" t="s">
        <v>23</v>
      </c>
      <c r="M16873" t="s">
        <v>23</v>
      </c>
      <c r="N16873" t="s">
        <v>23</v>
      </c>
      <c r="O16873" t="s">
        <v>509</v>
      </c>
      <c r="P16873" t="s">
        <v>509</v>
      </c>
      <c r="Q16873" t="s">
        <v>23</v>
      </c>
      <c r="R16873" t="s">
        <v>23</v>
      </c>
    </row>
    <row r="16874" spans="1:18" x14ac:dyDescent="0.25">
      <c r="A16874" t="s">
        <v>45001</v>
      </c>
      <c r="B16874" t="s">
        <v>504</v>
      </c>
      <c r="C16874" s="1">
        <v>43879</v>
      </c>
      <c r="D16874" t="s">
        <v>28680</v>
      </c>
      <c r="E16874" t="s">
        <v>44987</v>
      </c>
      <c r="F16874" t="s">
        <v>153</v>
      </c>
      <c r="G16874" t="s">
        <v>45002</v>
      </c>
      <c r="H16874">
        <v>1905</v>
      </c>
      <c r="I16874" t="s">
        <v>24</v>
      </c>
      <c r="J16874" t="s">
        <v>25</v>
      </c>
      <c r="K16874" t="s">
        <v>24228</v>
      </c>
      <c r="L16874" t="s">
        <v>23</v>
      </c>
      <c r="M16874" t="s">
        <v>23</v>
      </c>
      <c r="N16874" t="s">
        <v>23</v>
      </c>
      <c r="O16874" t="s">
        <v>509</v>
      </c>
      <c r="P16874" t="s">
        <v>509</v>
      </c>
      <c r="Q16874" t="s">
        <v>23</v>
      </c>
      <c r="R16874" t="s">
        <v>23</v>
      </c>
    </row>
    <row r="16875" spans="1:18" x14ac:dyDescent="0.25">
      <c r="A16875" t="s">
        <v>45003</v>
      </c>
      <c r="B16875" t="s">
        <v>504</v>
      </c>
      <c r="C16875" s="1">
        <v>43879</v>
      </c>
      <c r="D16875" t="s">
        <v>28680</v>
      </c>
      <c r="E16875" t="s">
        <v>44987</v>
      </c>
      <c r="F16875" t="s">
        <v>44</v>
      </c>
      <c r="G16875" t="s">
        <v>45004</v>
      </c>
      <c r="H16875">
        <v>1905</v>
      </c>
      <c r="I16875" t="s">
        <v>24</v>
      </c>
      <c r="J16875" t="s">
        <v>25</v>
      </c>
      <c r="K16875" t="s">
        <v>24228</v>
      </c>
      <c r="L16875" t="s">
        <v>23</v>
      </c>
      <c r="M16875" t="s">
        <v>23</v>
      </c>
      <c r="N16875" t="s">
        <v>23</v>
      </c>
      <c r="O16875" t="s">
        <v>509</v>
      </c>
      <c r="P16875" t="s">
        <v>509</v>
      </c>
      <c r="Q16875" t="s">
        <v>23</v>
      </c>
      <c r="R16875" t="s">
        <v>23</v>
      </c>
    </row>
    <row r="16876" spans="1:18" x14ac:dyDescent="0.25">
      <c r="A16876" t="s">
        <v>45005</v>
      </c>
      <c r="B16876" t="s">
        <v>504</v>
      </c>
      <c r="C16876" s="1">
        <v>43879</v>
      </c>
      <c r="D16876" t="s">
        <v>28680</v>
      </c>
      <c r="E16876" t="s">
        <v>44987</v>
      </c>
      <c r="F16876" t="s">
        <v>44</v>
      </c>
      <c r="G16876" t="s">
        <v>45006</v>
      </c>
      <c r="H16876">
        <v>1905</v>
      </c>
      <c r="I16876" t="s">
        <v>24</v>
      </c>
      <c r="J16876" t="s">
        <v>25</v>
      </c>
      <c r="K16876" t="s">
        <v>24228</v>
      </c>
      <c r="L16876" t="s">
        <v>23</v>
      </c>
      <c r="M16876" t="s">
        <v>23</v>
      </c>
      <c r="N16876" t="s">
        <v>23</v>
      </c>
      <c r="O16876" t="s">
        <v>509</v>
      </c>
      <c r="P16876" t="s">
        <v>509</v>
      </c>
      <c r="Q16876" t="s">
        <v>23</v>
      </c>
      <c r="R16876" t="s">
        <v>23</v>
      </c>
    </row>
    <row r="16877" spans="1:18" x14ac:dyDescent="0.25">
      <c r="A16877" t="s">
        <v>45007</v>
      </c>
      <c r="B16877" t="s">
        <v>504</v>
      </c>
      <c r="C16877" s="1">
        <v>43879</v>
      </c>
      <c r="D16877" t="s">
        <v>28680</v>
      </c>
      <c r="E16877" t="s">
        <v>44987</v>
      </c>
      <c r="F16877" t="s">
        <v>153</v>
      </c>
      <c r="G16877" t="s">
        <v>45008</v>
      </c>
      <c r="H16877">
        <v>1905</v>
      </c>
      <c r="I16877" t="s">
        <v>24</v>
      </c>
      <c r="J16877" t="s">
        <v>25</v>
      </c>
      <c r="K16877" t="s">
        <v>24228</v>
      </c>
      <c r="L16877" t="s">
        <v>23</v>
      </c>
      <c r="M16877" t="s">
        <v>23</v>
      </c>
      <c r="N16877" t="s">
        <v>23</v>
      </c>
      <c r="O16877" t="s">
        <v>509</v>
      </c>
      <c r="P16877" t="s">
        <v>509</v>
      </c>
      <c r="Q16877" t="s">
        <v>23</v>
      </c>
      <c r="R16877" t="s">
        <v>23</v>
      </c>
    </row>
    <row r="16878" spans="1:18" x14ac:dyDescent="0.25">
      <c r="A16878" t="s">
        <v>45009</v>
      </c>
      <c r="B16878" t="s">
        <v>504</v>
      </c>
      <c r="C16878" s="1">
        <v>43879</v>
      </c>
      <c r="D16878" t="s">
        <v>28680</v>
      </c>
      <c r="E16878" t="s">
        <v>44987</v>
      </c>
      <c r="F16878" t="s">
        <v>153</v>
      </c>
      <c r="G16878" t="s">
        <v>45010</v>
      </c>
      <c r="H16878">
        <v>1905</v>
      </c>
      <c r="I16878" t="s">
        <v>24</v>
      </c>
      <c r="J16878" t="s">
        <v>25</v>
      </c>
      <c r="K16878" t="s">
        <v>24228</v>
      </c>
      <c r="L16878" t="s">
        <v>23</v>
      </c>
      <c r="M16878" t="s">
        <v>23</v>
      </c>
      <c r="N16878" t="s">
        <v>23</v>
      </c>
      <c r="O16878" t="s">
        <v>509</v>
      </c>
      <c r="P16878" t="s">
        <v>509</v>
      </c>
      <c r="Q16878" t="s">
        <v>23</v>
      </c>
      <c r="R16878" t="s">
        <v>23</v>
      </c>
    </row>
    <row r="16879" spans="1:18" x14ac:dyDescent="0.25">
      <c r="A16879" t="s">
        <v>45011</v>
      </c>
      <c r="B16879" t="s">
        <v>504</v>
      </c>
      <c r="C16879" s="1">
        <v>43879</v>
      </c>
      <c r="D16879" t="s">
        <v>28680</v>
      </c>
      <c r="E16879" t="s">
        <v>44987</v>
      </c>
      <c r="F16879" t="s">
        <v>153</v>
      </c>
      <c r="G16879" t="s">
        <v>45012</v>
      </c>
      <c r="H16879">
        <v>1905</v>
      </c>
      <c r="I16879" t="s">
        <v>24</v>
      </c>
      <c r="J16879" t="s">
        <v>25</v>
      </c>
      <c r="K16879" t="s">
        <v>45013</v>
      </c>
      <c r="L16879" t="s">
        <v>23</v>
      </c>
      <c r="M16879" t="s">
        <v>23</v>
      </c>
      <c r="N16879" t="s">
        <v>23</v>
      </c>
      <c r="O16879" t="s">
        <v>509</v>
      </c>
      <c r="P16879" t="s">
        <v>509</v>
      </c>
      <c r="Q16879" t="s">
        <v>23</v>
      </c>
      <c r="R16879" t="s">
        <v>23</v>
      </c>
    </row>
    <row r="16880" spans="1:18" x14ac:dyDescent="0.25">
      <c r="A16880" t="s">
        <v>45014</v>
      </c>
      <c r="B16880" t="s">
        <v>504</v>
      </c>
      <c r="C16880" s="1">
        <v>43879</v>
      </c>
      <c r="D16880" t="s">
        <v>28680</v>
      </c>
      <c r="E16880" t="s">
        <v>44987</v>
      </c>
      <c r="F16880" t="s">
        <v>44</v>
      </c>
      <c r="G16880" t="s">
        <v>45015</v>
      </c>
      <c r="H16880">
        <v>1905</v>
      </c>
      <c r="I16880" t="s">
        <v>24</v>
      </c>
      <c r="J16880" t="s">
        <v>25</v>
      </c>
      <c r="K16880" t="s">
        <v>24228</v>
      </c>
      <c r="L16880" t="s">
        <v>23</v>
      </c>
      <c r="M16880" t="s">
        <v>23</v>
      </c>
      <c r="N16880" t="s">
        <v>23</v>
      </c>
      <c r="O16880" t="s">
        <v>509</v>
      </c>
      <c r="P16880" t="s">
        <v>509</v>
      </c>
      <c r="Q16880" t="s">
        <v>23</v>
      </c>
      <c r="R16880" t="s">
        <v>23</v>
      </c>
    </row>
    <row r="16881" spans="1:18" x14ac:dyDescent="0.25">
      <c r="A16881" t="s">
        <v>45016</v>
      </c>
      <c r="B16881" t="s">
        <v>504</v>
      </c>
      <c r="C16881" s="1">
        <v>43879</v>
      </c>
      <c r="D16881" t="s">
        <v>28680</v>
      </c>
      <c r="E16881" t="s">
        <v>44987</v>
      </c>
      <c r="F16881" t="s">
        <v>44</v>
      </c>
      <c r="G16881" t="s">
        <v>45017</v>
      </c>
      <c r="H16881">
        <v>1905</v>
      </c>
      <c r="I16881" t="s">
        <v>24</v>
      </c>
      <c r="J16881" t="s">
        <v>25</v>
      </c>
      <c r="K16881" t="s">
        <v>24228</v>
      </c>
      <c r="L16881" t="s">
        <v>23</v>
      </c>
      <c r="M16881" t="s">
        <v>23</v>
      </c>
      <c r="N16881" t="s">
        <v>23</v>
      </c>
      <c r="O16881" t="s">
        <v>509</v>
      </c>
      <c r="P16881" t="s">
        <v>509</v>
      </c>
      <c r="Q16881" t="s">
        <v>23</v>
      </c>
      <c r="R16881" t="s">
        <v>23</v>
      </c>
    </row>
    <row r="16882" spans="1:18" x14ac:dyDescent="0.25">
      <c r="A16882" t="s">
        <v>45018</v>
      </c>
      <c r="B16882" t="s">
        <v>504</v>
      </c>
      <c r="C16882" s="1">
        <v>43879</v>
      </c>
      <c r="D16882" t="s">
        <v>28680</v>
      </c>
      <c r="E16882" t="s">
        <v>44987</v>
      </c>
      <c r="F16882" t="s">
        <v>153</v>
      </c>
      <c r="G16882" t="s">
        <v>45019</v>
      </c>
      <c r="H16882">
        <v>1905</v>
      </c>
      <c r="I16882" t="s">
        <v>24</v>
      </c>
      <c r="J16882" t="s">
        <v>25</v>
      </c>
      <c r="K16882" t="s">
        <v>22616</v>
      </c>
      <c r="L16882" t="s">
        <v>23</v>
      </c>
      <c r="M16882" t="s">
        <v>23</v>
      </c>
      <c r="N16882" t="s">
        <v>23</v>
      </c>
      <c r="O16882" t="s">
        <v>509</v>
      </c>
      <c r="P16882" t="s">
        <v>509</v>
      </c>
      <c r="Q16882" t="s">
        <v>23</v>
      </c>
      <c r="R16882" t="s">
        <v>23</v>
      </c>
    </row>
    <row r="16883" spans="1:18" x14ac:dyDescent="0.25">
      <c r="A16883" t="s">
        <v>45020</v>
      </c>
      <c r="B16883" t="s">
        <v>504</v>
      </c>
      <c r="C16883" s="1">
        <v>43879</v>
      </c>
      <c r="D16883" t="s">
        <v>28680</v>
      </c>
      <c r="E16883" t="s">
        <v>44987</v>
      </c>
      <c r="F16883" t="s">
        <v>153</v>
      </c>
      <c r="G16883" t="s">
        <v>45021</v>
      </c>
      <c r="H16883">
        <v>1905</v>
      </c>
      <c r="I16883" t="s">
        <v>24</v>
      </c>
      <c r="J16883" t="s">
        <v>25</v>
      </c>
      <c r="K16883" t="s">
        <v>45022</v>
      </c>
      <c r="L16883" t="s">
        <v>23</v>
      </c>
      <c r="M16883" t="s">
        <v>23</v>
      </c>
      <c r="N16883" t="s">
        <v>23</v>
      </c>
      <c r="O16883" t="s">
        <v>509</v>
      </c>
      <c r="P16883" t="s">
        <v>509</v>
      </c>
      <c r="Q16883" t="s">
        <v>23</v>
      </c>
      <c r="R16883" t="s">
        <v>23</v>
      </c>
    </row>
    <row r="16884" spans="1:18" x14ac:dyDescent="0.25">
      <c r="A16884" t="s">
        <v>45023</v>
      </c>
      <c r="B16884" t="s">
        <v>504</v>
      </c>
      <c r="C16884" s="1">
        <v>43879</v>
      </c>
      <c r="D16884" t="s">
        <v>28680</v>
      </c>
      <c r="E16884" t="s">
        <v>44987</v>
      </c>
      <c r="F16884" t="s">
        <v>153</v>
      </c>
      <c r="G16884" t="s">
        <v>45024</v>
      </c>
      <c r="H16884">
        <v>1905</v>
      </c>
      <c r="I16884" t="s">
        <v>24</v>
      </c>
      <c r="J16884" t="s">
        <v>25</v>
      </c>
      <c r="K16884" t="s">
        <v>45025</v>
      </c>
      <c r="L16884" t="s">
        <v>23</v>
      </c>
      <c r="M16884" t="s">
        <v>23</v>
      </c>
      <c r="N16884" t="s">
        <v>23</v>
      </c>
      <c r="O16884" t="s">
        <v>509</v>
      </c>
      <c r="P16884" t="s">
        <v>509</v>
      </c>
      <c r="Q16884" t="s">
        <v>23</v>
      </c>
      <c r="R16884" t="s">
        <v>23</v>
      </c>
    </row>
    <row r="16885" spans="1:18" x14ac:dyDescent="0.25">
      <c r="A16885" t="s">
        <v>45026</v>
      </c>
      <c r="B16885" t="s">
        <v>504</v>
      </c>
      <c r="C16885" s="1">
        <v>43879</v>
      </c>
      <c r="D16885" t="s">
        <v>28680</v>
      </c>
      <c r="E16885" t="s">
        <v>44987</v>
      </c>
      <c r="F16885" t="s">
        <v>153</v>
      </c>
      <c r="G16885" t="s">
        <v>45027</v>
      </c>
      <c r="H16885">
        <v>1905</v>
      </c>
      <c r="I16885" t="s">
        <v>24</v>
      </c>
      <c r="J16885" t="s">
        <v>25</v>
      </c>
      <c r="K16885" t="s">
        <v>24228</v>
      </c>
      <c r="L16885" t="s">
        <v>23</v>
      </c>
      <c r="M16885" t="s">
        <v>23</v>
      </c>
      <c r="N16885" t="s">
        <v>23</v>
      </c>
      <c r="O16885" t="s">
        <v>509</v>
      </c>
      <c r="P16885" t="s">
        <v>509</v>
      </c>
      <c r="Q16885" t="s">
        <v>23</v>
      </c>
      <c r="R16885" t="s">
        <v>23</v>
      </c>
    </row>
    <row r="16886" spans="1:18" x14ac:dyDescent="0.25">
      <c r="A16886" t="s">
        <v>45028</v>
      </c>
      <c r="B16886" t="s">
        <v>504</v>
      </c>
      <c r="C16886" s="1">
        <v>43879</v>
      </c>
      <c r="D16886" t="s">
        <v>28680</v>
      </c>
      <c r="E16886" t="s">
        <v>44987</v>
      </c>
      <c r="F16886" t="s">
        <v>153</v>
      </c>
      <c r="G16886" t="s">
        <v>45029</v>
      </c>
      <c r="H16886">
        <v>1905</v>
      </c>
      <c r="I16886" t="s">
        <v>24</v>
      </c>
      <c r="J16886" t="s">
        <v>25</v>
      </c>
      <c r="K16886" t="s">
        <v>24228</v>
      </c>
      <c r="L16886" t="s">
        <v>23</v>
      </c>
      <c r="M16886" t="s">
        <v>23</v>
      </c>
      <c r="N16886" t="s">
        <v>23</v>
      </c>
      <c r="O16886" t="s">
        <v>509</v>
      </c>
      <c r="P16886" t="s">
        <v>509</v>
      </c>
      <c r="Q16886" t="s">
        <v>23</v>
      </c>
      <c r="R16886" t="s">
        <v>23</v>
      </c>
    </row>
    <row r="16887" spans="1:18" x14ac:dyDescent="0.25">
      <c r="A16887" t="s">
        <v>45030</v>
      </c>
      <c r="B16887" t="s">
        <v>504</v>
      </c>
      <c r="C16887" s="1">
        <v>43879</v>
      </c>
      <c r="D16887" t="s">
        <v>28680</v>
      </c>
      <c r="E16887" t="s">
        <v>45031</v>
      </c>
      <c r="F16887" t="s">
        <v>153</v>
      </c>
      <c r="G16887" t="s">
        <v>45032</v>
      </c>
      <c r="H16887">
        <v>1905</v>
      </c>
      <c r="I16887" t="s">
        <v>24</v>
      </c>
      <c r="J16887" t="s">
        <v>25</v>
      </c>
      <c r="K16887" t="s">
        <v>45033</v>
      </c>
      <c r="L16887" t="s">
        <v>23</v>
      </c>
      <c r="M16887" t="s">
        <v>23</v>
      </c>
      <c r="N16887" t="s">
        <v>23</v>
      </c>
      <c r="O16887" t="s">
        <v>509</v>
      </c>
      <c r="P16887" t="s">
        <v>509</v>
      </c>
      <c r="Q16887" t="s">
        <v>23</v>
      </c>
      <c r="R16887" t="s">
        <v>23</v>
      </c>
    </row>
    <row r="16888" spans="1:18" x14ac:dyDescent="0.25">
      <c r="A16888" t="s">
        <v>45034</v>
      </c>
      <c r="B16888" t="s">
        <v>504</v>
      </c>
      <c r="C16888" s="1">
        <v>43879</v>
      </c>
      <c r="D16888" t="s">
        <v>28680</v>
      </c>
      <c r="E16888" t="s">
        <v>45031</v>
      </c>
      <c r="F16888" t="s">
        <v>153</v>
      </c>
      <c r="G16888" t="s">
        <v>45035</v>
      </c>
      <c r="H16888">
        <v>1905</v>
      </c>
      <c r="I16888" t="s">
        <v>24</v>
      </c>
      <c r="J16888" t="s">
        <v>25</v>
      </c>
      <c r="K16888" t="s">
        <v>45036</v>
      </c>
      <c r="L16888" t="s">
        <v>23</v>
      </c>
      <c r="M16888" t="s">
        <v>23</v>
      </c>
      <c r="N16888" t="s">
        <v>23</v>
      </c>
      <c r="O16888" t="s">
        <v>509</v>
      </c>
      <c r="P16888" t="s">
        <v>509</v>
      </c>
      <c r="Q16888" t="s">
        <v>23</v>
      </c>
      <c r="R16888" t="s">
        <v>23</v>
      </c>
    </row>
    <row r="16889" spans="1:18" x14ac:dyDescent="0.25">
      <c r="A16889" t="s">
        <v>45037</v>
      </c>
      <c r="B16889" t="s">
        <v>504</v>
      </c>
      <c r="C16889" s="1">
        <v>43879</v>
      </c>
      <c r="D16889" t="s">
        <v>28680</v>
      </c>
      <c r="E16889" t="s">
        <v>45031</v>
      </c>
      <c r="F16889" t="s">
        <v>153</v>
      </c>
      <c r="G16889" t="s">
        <v>45038</v>
      </c>
      <c r="H16889">
        <v>1905</v>
      </c>
      <c r="I16889" t="s">
        <v>24</v>
      </c>
      <c r="J16889" t="s">
        <v>25</v>
      </c>
      <c r="K16889" t="s">
        <v>45039</v>
      </c>
      <c r="L16889" t="s">
        <v>23</v>
      </c>
      <c r="M16889" t="s">
        <v>23</v>
      </c>
      <c r="N16889" t="s">
        <v>23</v>
      </c>
      <c r="O16889" t="s">
        <v>509</v>
      </c>
      <c r="P16889" t="s">
        <v>509</v>
      </c>
      <c r="Q16889" t="s">
        <v>23</v>
      </c>
      <c r="R16889" t="s">
        <v>23</v>
      </c>
    </row>
    <row r="16890" spans="1:18" x14ac:dyDescent="0.25">
      <c r="A16890" t="s">
        <v>45040</v>
      </c>
      <c r="B16890" t="s">
        <v>504</v>
      </c>
      <c r="C16890" s="1">
        <v>43879</v>
      </c>
      <c r="D16890" t="s">
        <v>28680</v>
      </c>
      <c r="E16890" t="s">
        <v>45031</v>
      </c>
      <c r="F16890" t="s">
        <v>153</v>
      </c>
      <c r="G16890" t="s">
        <v>45041</v>
      </c>
      <c r="H16890">
        <v>1905</v>
      </c>
      <c r="I16890" t="s">
        <v>24</v>
      </c>
      <c r="J16890" t="s">
        <v>25</v>
      </c>
      <c r="K16890" t="s">
        <v>45042</v>
      </c>
      <c r="L16890" t="s">
        <v>23</v>
      </c>
      <c r="M16890" t="s">
        <v>23</v>
      </c>
      <c r="N16890" t="s">
        <v>23</v>
      </c>
      <c r="O16890" t="s">
        <v>509</v>
      </c>
      <c r="P16890" t="s">
        <v>509</v>
      </c>
      <c r="Q16890" t="s">
        <v>23</v>
      </c>
      <c r="R16890" t="s">
        <v>23</v>
      </c>
    </row>
    <row r="16891" spans="1:18" x14ac:dyDescent="0.25">
      <c r="A16891" t="s">
        <v>45043</v>
      </c>
      <c r="B16891" t="s">
        <v>504</v>
      </c>
      <c r="C16891" s="1">
        <v>43879</v>
      </c>
      <c r="D16891" t="s">
        <v>28680</v>
      </c>
      <c r="E16891" t="s">
        <v>45031</v>
      </c>
      <c r="F16891" t="s">
        <v>153</v>
      </c>
      <c r="G16891" t="s">
        <v>45044</v>
      </c>
      <c r="H16891">
        <v>1905</v>
      </c>
      <c r="I16891" t="s">
        <v>24</v>
      </c>
      <c r="J16891" t="s">
        <v>25</v>
      </c>
      <c r="K16891" t="s">
        <v>45045</v>
      </c>
      <c r="L16891" t="s">
        <v>23</v>
      </c>
      <c r="M16891" t="s">
        <v>23</v>
      </c>
      <c r="N16891" t="s">
        <v>23</v>
      </c>
      <c r="O16891" t="s">
        <v>509</v>
      </c>
      <c r="P16891" t="s">
        <v>509</v>
      </c>
      <c r="Q16891" t="s">
        <v>23</v>
      </c>
      <c r="R16891" t="s">
        <v>23</v>
      </c>
    </row>
    <row r="16892" spans="1:18" x14ac:dyDescent="0.25">
      <c r="A16892" t="s">
        <v>45046</v>
      </c>
      <c r="B16892" t="s">
        <v>504</v>
      </c>
      <c r="C16892" s="1">
        <v>43879</v>
      </c>
      <c r="D16892" t="s">
        <v>28680</v>
      </c>
      <c r="E16892" t="s">
        <v>45031</v>
      </c>
      <c r="F16892" t="s">
        <v>153</v>
      </c>
      <c r="G16892" t="s">
        <v>45047</v>
      </c>
      <c r="H16892">
        <v>1905</v>
      </c>
      <c r="I16892" t="s">
        <v>24</v>
      </c>
      <c r="J16892" t="s">
        <v>25</v>
      </c>
      <c r="K16892" t="s">
        <v>45039</v>
      </c>
      <c r="L16892" t="s">
        <v>23</v>
      </c>
      <c r="M16892" t="s">
        <v>23</v>
      </c>
      <c r="N16892" t="s">
        <v>23</v>
      </c>
      <c r="O16892" t="s">
        <v>509</v>
      </c>
      <c r="P16892" t="s">
        <v>509</v>
      </c>
      <c r="Q16892" t="s">
        <v>23</v>
      </c>
      <c r="R16892" t="s">
        <v>23</v>
      </c>
    </row>
    <row r="16893" spans="1:18" x14ac:dyDescent="0.25">
      <c r="A16893" t="s">
        <v>45048</v>
      </c>
      <c r="B16893" t="s">
        <v>504</v>
      </c>
      <c r="C16893" s="1">
        <v>43879</v>
      </c>
      <c r="D16893" t="s">
        <v>28680</v>
      </c>
      <c r="E16893" t="s">
        <v>45049</v>
      </c>
      <c r="F16893" t="s">
        <v>44</v>
      </c>
      <c r="G16893" t="s">
        <v>45050</v>
      </c>
      <c r="H16893">
        <v>1905</v>
      </c>
      <c r="I16893" t="s">
        <v>24</v>
      </c>
      <c r="J16893" t="s">
        <v>25</v>
      </c>
      <c r="K16893" t="s">
        <v>24240</v>
      </c>
      <c r="L16893" t="s">
        <v>23</v>
      </c>
      <c r="M16893" t="s">
        <v>23</v>
      </c>
      <c r="N16893" t="s">
        <v>23</v>
      </c>
      <c r="O16893" t="s">
        <v>509</v>
      </c>
      <c r="P16893" t="s">
        <v>509</v>
      </c>
      <c r="Q16893" t="s">
        <v>23</v>
      </c>
      <c r="R16893" t="s">
        <v>23</v>
      </c>
    </row>
    <row r="16894" spans="1:18" x14ac:dyDescent="0.25">
      <c r="A16894" t="s">
        <v>45051</v>
      </c>
      <c r="B16894" t="s">
        <v>504</v>
      </c>
      <c r="C16894" s="1">
        <v>43879</v>
      </c>
      <c r="D16894" t="s">
        <v>28680</v>
      </c>
      <c r="E16894" t="s">
        <v>45049</v>
      </c>
      <c r="F16894" t="s">
        <v>44</v>
      </c>
      <c r="G16894" t="s">
        <v>45052</v>
      </c>
      <c r="H16894">
        <v>1905</v>
      </c>
      <c r="I16894" t="s">
        <v>24</v>
      </c>
      <c r="J16894" t="s">
        <v>25</v>
      </c>
      <c r="K16894" t="s">
        <v>24240</v>
      </c>
      <c r="L16894" t="s">
        <v>23</v>
      </c>
      <c r="M16894" t="s">
        <v>23</v>
      </c>
      <c r="N16894" t="s">
        <v>23</v>
      </c>
      <c r="O16894" t="s">
        <v>509</v>
      </c>
      <c r="P16894" t="s">
        <v>509</v>
      </c>
      <c r="Q16894" t="s">
        <v>23</v>
      </c>
      <c r="R16894" t="s">
        <v>23</v>
      </c>
    </row>
    <row r="16895" spans="1:18" x14ac:dyDescent="0.25">
      <c r="A16895" t="s">
        <v>45053</v>
      </c>
      <c r="B16895" t="s">
        <v>504</v>
      </c>
      <c r="C16895" s="1">
        <v>43879</v>
      </c>
      <c r="D16895" t="s">
        <v>28680</v>
      </c>
      <c r="E16895" t="s">
        <v>45049</v>
      </c>
      <c r="F16895" t="s">
        <v>153</v>
      </c>
      <c r="G16895" t="s">
        <v>45054</v>
      </c>
      <c r="H16895">
        <v>1905</v>
      </c>
      <c r="I16895" t="s">
        <v>24</v>
      </c>
      <c r="J16895" t="s">
        <v>25</v>
      </c>
      <c r="K16895" t="s">
        <v>45055</v>
      </c>
      <c r="L16895" t="s">
        <v>23</v>
      </c>
      <c r="M16895" t="s">
        <v>23</v>
      </c>
      <c r="N16895" t="s">
        <v>23</v>
      </c>
      <c r="O16895" t="s">
        <v>509</v>
      </c>
      <c r="P16895" t="s">
        <v>509</v>
      </c>
      <c r="Q16895" t="s">
        <v>23</v>
      </c>
      <c r="R16895" t="s">
        <v>23</v>
      </c>
    </row>
    <row r="16896" spans="1:18" x14ac:dyDescent="0.25">
      <c r="A16896" t="s">
        <v>45056</v>
      </c>
      <c r="B16896" t="s">
        <v>504</v>
      </c>
      <c r="C16896" s="1">
        <v>43879</v>
      </c>
      <c r="D16896" t="s">
        <v>28680</v>
      </c>
      <c r="E16896" t="s">
        <v>45049</v>
      </c>
      <c r="F16896" t="s">
        <v>153</v>
      </c>
      <c r="G16896" t="s">
        <v>45057</v>
      </c>
      <c r="H16896">
        <v>1905</v>
      </c>
      <c r="I16896" t="s">
        <v>24</v>
      </c>
      <c r="J16896" t="s">
        <v>25</v>
      </c>
      <c r="K16896" t="s">
        <v>24240</v>
      </c>
      <c r="L16896" t="s">
        <v>23</v>
      </c>
      <c r="M16896" t="s">
        <v>23</v>
      </c>
      <c r="N16896" t="s">
        <v>23</v>
      </c>
      <c r="O16896" t="s">
        <v>509</v>
      </c>
      <c r="P16896" t="s">
        <v>509</v>
      </c>
      <c r="Q16896" t="s">
        <v>23</v>
      </c>
      <c r="R16896" t="s">
        <v>23</v>
      </c>
    </row>
    <row r="16897" spans="1:18" x14ac:dyDescent="0.25">
      <c r="A16897" t="s">
        <v>45058</v>
      </c>
      <c r="B16897" t="s">
        <v>504</v>
      </c>
      <c r="C16897" s="1">
        <v>43879</v>
      </c>
      <c r="D16897" t="s">
        <v>28680</v>
      </c>
      <c r="E16897" t="s">
        <v>45049</v>
      </c>
      <c r="F16897" t="s">
        <v>153</v>
      </c>
      <c r="G16897" t="s">
        <v>45059</v>
      </c>
      <c r="H16897">
        <v>1905</v>
      </c>
      <c r="I16897" t="s">
        <v>24</v>
      </c>
      <c r="J16897" t="s">
        <v>25</v>
      </c>
      <c r="K16897" t="s">
        <v>45060</v>
      </c>
      <c r="L16897" t="s">
        <v>23</v>
      </c>
      <c r="M16897" t="s">
        <v>23</v>
      </c>
      <c r="N16897" t="s">
        <v>23</v>
      </c>
      <c r="O16897" t="s">
        <v>509</v>
      </c>
      <c r="P16897" t="s">
        <v>509</v>
      </c>
      <c r="Q16897" t="s">
        <v>23</v>
      </c>
      <c r="R16897" t="s">
        <v>23</v>
      </c>
    </row>
    <row r="16898" spans="1:18" x14ac:dyDescent="0.25">
      <c r="A16898" t="s">
        <v>45061</v>
      </c>
      <c r="B16898" t="s">
        <v>504</v>
      </c>
      <c r="C16898" s="1">
        <v>43879</v>
      </c>
      <c r="D16898" t="s">
        <v>28680</v>
      </c>
      <c r="E16898" t="s">
        <v>45062</v>
      </c>
      <c r="F16898" t="s">
        <v>153</v>
      </c>
      <c r="G16898" t="s">
        <v>45063</v>
      </c>
      <c r="H16898">
        <v>1905</v>
      </c>
      <c r="I16898" t="s">
        <v>24</v>
      </c>
      <c r="J16898" t="s">
        <v>25</v>
      </c>
      <c r="K16898" t="s">
        <v>45064</v>
      </c>
      <c r="L16898" t="s">
        <v>23</v>
      </c>
      <c r="M16898" t="s">
        <v>23</v>
      </c>
      <c r="N16898" t="s">
        <v>23</v>
      </c>
      <c r="O16898" t="s">
        <v>509</v>
      </c>
      <c r="P16898" t="s">
        <v>509</v>
      </c>
      <c r="Q16898" t="s">
        <v>23</v>
      </c>
      <c r="R16898" t="s">
        <v>23</v>
      </c>
    </row>
    <row r="16899" spans="1:18" x14ac:dyDescent="0.25">
      <c r="A16899" t="s">
        <v>45065</v>
      </c>
      <c r="B16899" t="s">
        <v>504</v>
      </c>
      <c r="C16899" s="1">
        <v>43879</v>
      </c>
      <c r="D16899" t="s">
        <v>28680</v>
      </c>
      <c r="E16899" t="s">
        <v>45062</v>
      </c>
      <c r="F16899" t="s">
        <v>44</v>
      </c>
      <c r="G16899" t="s">
        <v>45066</v>
      </c>
      <c r="H16899">
        <v>1905</v>
      </c>
      <c r="I16899" t="s">
        <v>24</v>
      </c>
      <c r="J16899" t="s">
        <v>25</v>
      </c>
      <c r="K16899" t="s">
        <v>45064</v>
      </c>
      <c r="L16899" t="s">
        <v>23</v>
      </c>
      <c r="M16899" t="s">
        <v>23</v>
      </c>
      <c r="N16899" t="s">
        <v>23</v>
      </c>
      <c r="O16899" t="s">
        <v>509</v>
      </c>
      <c r="P16899" t="s">
        <v>509</v>
      </c>
      <c r="Q16899" t="s">
        <v>23</v>
      </c>
      <c r="R16899" t="s">
        <v>23</v>
      </c>
    </row>
    <row r="16900" spans="1:18" x14ac:dyDescent="0.25">
      <c r="A16900" t="s">
        <v>45067</v>
      </c>
      <c r="B16900" t="s">
        <v>504</v>
      </c>
      <c r="C16900" s="1">
        <v>43879</v>
      </c>
      <c r="D16900" t="s">
        <v>28680</v>
      </c>
      <c r="E16900" t="s">
        <v>45062</v>
      </c>
      <c r="F16900" t="s">
        <v>153</v>
      </c>
      <c r="G16900" t="s">
        <v>45068</v>
      </c>
      <c r="H16900">
        <v>1905</v>
      </c>
      <c r="I16900" t="s">
        <v>24</v>
      </c>
      <c r="J16900" t="s">
        <v>25</v>
      </c>
      <c r="K16900" t="s">
        <v>45064</v>
      </c>
      <c r="L16900" t="s">
        <v>23</v>
      </c>
      <c r="M16900" t="s">
        <v>23</v>
      </c>
      <c r="N16900" t="s">
        <v>23</v>
      </c>
      <c r="O16900" t="s">
        <v>509</v>
      </c>
      <c r="P16900" t="s">
        <v>509</v>
      </c>
      <c r="Q16900" t="s">
        <v>23</v>
      </c>
      <c r="R16900" t="s">
        <v>23</v>
      </c>
    </row>
    <row r="16901" spans="1:18" x14ac:dyDescent="0.25">
      <c r="A16901" t="s">
        <v>45069</v>
      </c>
      <c r="B16901" t="s">
        <v>504</v>
      </c>
      <c r="C16901" s="1">
        <v>43879</v>
      </c>
      <c r="D16901" t="s">
        <v>28680</v>
      </c>
      <c r="E16901" t="s">
        <v>45062</v>
      </c>
      <c r="F16901" t="s">
        <v>153</v>
      </c>
      <c r="G16901" t="s">
        <v>45070</v>
      </c>
      <c r="H16901">
        <v>1905</v>
      </c>
      <c r="I16901" t="s">
        <v>24</v>
      </c>
      <c r="J16901" t="s">
        <v>25</v>
      </c>
      <c r="K16901" t="s">
        <v>45064</v>
      </c>
      <c r="L16901" t="s">
        <v>23</v>
      </c>
      <c r="M16901" t="s">
        <v>23</v>
      </c>
      <c r="N16901" t="s">
        <v>23</v>
      </c>
      <c r="O16901" t="s">
        <v>509</v>
      </c>
      <c r="P16901" t="s">
        <v>509</v>
      </c>
      <c r="Q16901" t="s">
        <v>23</v>
      </c>
      <c r="R16901" t="s">
        <v>23</v>
      </c>
    </row>
    <row r="16902" spans="1:18" x14ac:dyDescent="0.25">
      <c r="A16902" t="s">
        <v>45071</v>
      </c>
      <c r="B16902" t="s">
        <v>504</v>
      </c>
      <c r="C16902" s="1">
        <v>43879</v>
      </c>
      <c r="D16902" t="s">
        <v>28680</v>
      </c>
      <c r="E16902" t="s">
        <v>45062</v>
      </c>
      <c r="F16902" t="s">
        <v>44</v>
      </c>
      <c r="G16902" t="s">
        <v>45072</v>
      </c>
      <c r="H16902">
        <v>1905</v>
      </c>
      <c r="I16902" t="s">
        <v>24</v>
      </c>
      <c r="J16902" t="s">
        <v>25</v>
      </c>
      <c r="K16902" t="s">
        <v>45064</v>
      </c>
      <c r="L16902" t="s">
        <v>23</v>
      </c>
      <c r="M16902" t="s">
        <v>23</v>
      </c>
      <c r="N16902" t="s">
        <v>23</v>
      </c>
      <c r="O16902" t="s">
        <v>509</v>
      </c>
      <c r="P16902" t="s">
        <v>509</v>
      </c>
      <c r="Q16902" t="s">
        <v>23</v>
      </c>
      <c r="R16902" t="s">
        <v>23</v>
      </c>
    </row>
    <row r="16903" spans="1:18" x14ac:dyDescent="0.25">
      <c r="A16903" t="s">
        <v>45073</v>
      </c>
      <c r="B16903" t="s">
        <v>504</v>
      </c>
      <c r="C16903" s="1">
        <v>43879</v>
      </c>
      <c r="D16903" t="s">
        <v>28680</v>
      </c>
      <c r="E16903" t="s">
        <v>45074</v>
      </c>
      <c r="F16903" t="s">
        <v>153</v>
      </c>
      <c r="G16903" t="s">
        <v>45075</v>
      </c>
      <c r="H16903">
        <v>1905</v>
      </c>
      <c r="I16903" t="s">
        <v>24</v>
      </c>
      <c r="J16903" t="s">
        <v>25</v>
      </c>
      <c r="K16903" t="s">
        <v>45076</v>
      </c>
      <c r="L16903" t="s">
        <v>23</v>
      </c>
      <c r="M16903" t="s">
        <v>23</v>
      </c>
      <c r="N16903" t="s">
        <v>23</v>
      </c>
      <c r="O16903" t="s">
        <v>509</v>
      </c>
      <c r="P16903" t="s">
        <v>509</v>
      </c>
      <c r="Q16903" t="s">
        <v>23</v>
      </c>
      <c r="R16903" t="s">
        <v>23</v>
      </c>
    </row>
    <row r="16904" spans="1:18" x14ac:dyDescent="0.25">
      <c r="A16904" t="s">
        <v>45077</v>
      </c>
      <c r="B16904" t="s">
        <v>504</v>
      </c>
      <c r="C16904" s="1">
        <v>43879</v>
      </c>
      <c r="D16904" t="s">
        <v>28680</v>
      </c>
      <c r="E16904" t="s">
        <v>45074</v>
      </c>
      <c r="F16904" t="s">
        <v>44</v>
      </c>
      <c r="G16904" t="s">
        <v>45078</v>
      </c>
      <c r="H16904">
        <v>1905</v>
      </c>
      <c r="I16904" t="s">
        <v>24</v>
      </c>
      <c r="J16904" t="s">
        <v>25</v>
      </c>
      <c r="K16904" t="s">
        <v>45079</v>
      </c>
      <c r="L16904" t="s">
        <v>23</v>
      </c>
      <c r="M16904" t="s">
        <v>23</v>
      </c>
      <c r="N16904" t="s">
        <v>23</v>
      </c>
      <c r="O16904" t="s">
        <v>509</v>
      </c>
      <c r="P16904" t="s">
        <v>509</v>
      </c>
      <c r="Q16904" t="s">
        <v>23</v>
      </c>
      <c r="R16904" t="s">
        <v>23</v>
      </c>
    </row>
    <row r="16905" spans="1:18" x14ac:dyDescent="0.25">
      <c r="A16905" t="s">
        <v>45080</v>
      </c>
      <c r="B16905" t="s">
        <v>504</v>
      </c>
      <c r="C16905" s="1">
        <v>43879</v>
      </c>
      <c r="D16905" t="s">
        <v>28680</v>
      </c>
      <c r="E16905" t="s">
        <v>45074</v>
      </c>
      <c r="F16905" t="s">
        <v>153</v>
      </c>
      <c r="G16905" t="s">
        <v>45081</v>
      </c>
      <c r="H16905">
        <v>1905</v>
      </c>
      <c r="I16905" t="s">
        <v>24</v>
      </c>
      <c r="J16905" t="s">
        <v>25</v>
      </c>
      <c r="K16905" t="s">
        <v>45076</v>
      </c>
      <c r="L16905" t="s">
        <v>23</v>
      </c>
      <c r="M16905" t="s">
        <v>23</v>
      </c>
      <c r="N16905" t="s">
        <v>23</v>
      </c>
      <c r="O16905" t="s">
        <v>509</v>
      </c>
      <c r="P16905" t="s">
        <v>509</v>
      </c>
      <c r="Q16905" t="s">
        <v>23</v>
      </c>
      <c r="R16905" t="s">
        <v>23</v>
      </c>
    </row>
    <row r="16906" spans="1:18" x14ac:dyDescent="0.25">
      <c r="A16906" t="s">
        <v>45082</v>
      </c>
      <c r="B16906" t="s">
        <v>504</v>
      </c>
      <c r="C16906" s="1">
        <v>43879</v>
      </c>
      <c r="D16906" t="s">
        <v>28680</v>
      </c>
      <c r="E16906" t="s">
        <v>45074</v>
      </c>
      <c r="F16906" t="s">
        <v>44</v>
      </c>
      <c r="G16906" t="s">
        <v>45083</v>
      </c>
      <c r="H16906">
        <v>1905</v>
      </c>
      <c r="I16906" t="s">
        <v>24</v>
      </c>
      <c r="J16906" t="s">
        <v>25</v>
      </c>
      <c r="K16906" t="s">
        <v>45076</v>
      </c>
      <c r="L16906" t="s">
        <v>23</v>
      </c>
      <c r="M16906" t="s">
        <v>23</v>
      </c>
      <c r="N16906" t="s">
        <v>23</v>
      </c>
      <c r="O16906" t="s">
        <v>509</v>
      </c>
      <c r="P16906" t="s">
        <v>509</v>
      </c>
      <c r="Q16906" t="s">
        <v>23</v>
      </c>
      <c r="R16906" t="s">
        <v>23</v>
      </c>
    </row>
    <row r="16907" spans="1:18" x14ac:dyDescent="0.25">
      <c r="A16907" t="s">
        <v>45084</v>
      </c>
      <c r="B16907" t="s">
        <v>504</v>
      </c>
      <c r="C16907" s="1">
        <v>43879</v>
      </c>
      <c r="D16907" t="s">
        <v>28680</v>
      </c>
      <c r="E16907" t="s">
        <v>45074</v>
      </c>
      <c r="F16907" t="s">
        <v>153</v>
      </c>
      <c r="G16907" t="s">
        <v>45085</v>
      </c>
      <c r="H16907">
        <v>1905</v>
      </c>
      <c r="I16907" t="s">
        <v>24</v>
      </c>
      <c r="J16907" t="s">
        <v>25</v>
      </c>
      <c r="K16907" t="s">
        <v>45086</v>
      </c>
      <c r="L16907" t="s">
        <v>23</v>
      </c>
      <c r="M16907" t="s">
        <v>23</v>
      </c>
      <c r="N16907" t="s">
        <v>23</v>
      </c>
      <c r="O16907" t="s">
        <v>509</v>
      </c>
      <c r="P16907" t="s">
        <v>509</v>
      </c>
      <c r="Q16907" t="s">
        <v>23</v>
      </c>
      <c r="R16907" t="s">
        <v>23</v>
      </c>
    </row>
    <row r="16908" spans="1:18" x14ac:dyDescent="0.25">
      <c r="A16908" t="s">
        <v>45087</v>
      </c>
      <c r="B16908" t="s">
        <v>504</v>
      </c>
      <c r="C16908" s="1">
        <v>43879</v>
      </c>
      <c r="D16908" t="s">
        <v>28680</v>
      </c>
      <c r="E16908" t="s">
        <v>45074</v>
      </c>
      <c r="F16908" t="s">
        <v>44</v>
      </c>
      <c r="G16908" t="s">
        <v>45088</v>
      </c>
      <c r="H16908">
        <v>1905</v>
      </c>
      <c r="I16908" t="s">
        <v>24</v>
      </c>
      <c r="J16908" t="s">
        <v>25</v>
      </c>
      <c r="K16908" t="s">
        <v>45089</v>
      </c>
      <c r="L16908" t="s">
        <v>23</v>
      </c>
      <c r="M16908" t="s">
        <v>23</v>
      </c>
      <c r="N16908" t="s">
        <v>23</v>
      </c>
      <c r="O16908" t="s">
        <v>509</v>
      </c>
      <c r="P16908" t="s">
        <v>509</v>
      </c>
      <c r="Q16908" t="s">
        <v>23</v>
      </c>
      <c r="R16908" t="s">
        <v>23</v>
      </c>
    </row>
    <row r="16909" spans="1:18" x14ac:dyDescent="0.25">
      <c r="A16909" t="s">
        <v>45090</v>
      </c>
      <c r="B16909" t="s">
        <v>504</v>
      </c>
      <c r="C16909" s="1">
        <v>43879</v>
      </c>
      <c r="D16909" t="s">
        <v>28680</v>
      </c>
      <c r="E16909" t="s">
        <v>45074</v>
      </c>
      <c r="F16909" t="s">
        <v>153</v>
      </c>
      <c r="G16909" t="s">
        <v>45091</v>
      </c>
      <c r="H16909">
        <v>1905</v>
      </c>
      <c r="I16909" t="s">
        <v>24</v>
      </c>
      <c r="J16909" t="s">
        <v>25</v>
      </c>
      <c r="K16909" t="s">
        <v>22616</v>
      </c>
      <c r="L16909" t="s">
        <v>23</v>
      </c>
      <c r="M16909" t="s">
        <v>23</v>
      </c>
      <c r="N16909" t="s">
        <v>23</v>
      </c>
      <c r="O16909" t="s">
        <v>509</v>
      </c>
      <c r="P16909" t="s">
        <v>509</v>
      </c>
      <c r="Q16909" t="s">
        <v>23</v>
      </c>
      <c r="R16909" t="s">
        <v>23</v>
      </c>
    </row>
    <row r="16910" spans="1:18" x14ac:dyDescent="0.25">
      <c r="A16910" t="s">
        <v>45092</v>
      </c>
      <c r="B16910" t="s">
        <v>504</v>
      </c>
      <c r="C16910" s="1">
        <v>43879</v>
      </c>
      <c r="D16910" t="s">
        <v>28680</v>
      </c>
      <c r="E16910" t="s">
        <v>45074</v>
      </c>
      <c r="F16910" t="s">
        <v>44</v>
      </c>
      <c r="G16910" t="s">
        <v>45093</v>
      </c>
      <c r="H16910">
        <v>1905</v>
      </c>
      <c r="I16910" t="s">
        <v>24</v>
      </c>
      <c r="J16910" t="s">
        <v>25</v>
      </c>
      <c r="K16910" t="s">
        <v>22616</v>
      </c>
      <c r="L16910" t="s">
        <v>23</v>
      </c>
      <c r="M16910" t="s">
        <v>23</v>
      </c>
      <c r="N16910" t="s">
        <v>23</v>
      </c>
      <c r="O16910" t="s">
        <v>509</v>
      </c>
      <c r="P16910" t="s">
        <v>509</v>
      </c>
      <c r="Q16910" t="s">
        <v>23</v>
      </c>
      <c r="R16910" t="s">
        <v>23</v>
      </c>
    </row>
    <row r="16911" spans="1:18" x14ac:dyDescent="0.25">
      <c r="A16911" t="s">
        <v>45094</v>
      </c>
      <c r="B16911" t="s">
        <v>504</v>
      </c>
      <c r="C16911" s="1">
        <v>43879</v>
      </c>
      <c r="D16911" t="s">
        <v>28680</v>
      </c>
      <c r="E16911" t="s">
        <v>45074</v>
      </c>
      <c r="F16911" t="s">
        <v>153</v>
      </c>
      <c r="G16911" t="s">
        <v>45095</v>
      </c>
      <c r="H16911">
        <v>1905</v>
      </c>
      <c r="I16911" t="s">
        <v>24</v>
      </c>
      <c r="J16911" t="s">
        <v>25</v>
      </c>
      <c r="K16911" t="s">
        <v>45076</v>
      </c>
      <c r="L16911" t="s">
        <v>23</v>
      </c>
      <c r="M16911" t="s">
        <v>23</v>
      </c>
      <c r="N16911" t="s">
        <v>23</v>
      </c>
      <c r="O16911" t="s">
        <v>509</v>
      </c>
      <c r="P16911" t="s">
        <v>509</v>
      </c>
      <c r="Q16911" t="s">
        <v>23</v>
      </c>
      <c r="R16911" t="s">
        <v>23</v>
      </c>
    </row>
    <row r="16912" spans="1:18" x14ac:dyDescent="0.25">
      <c r="A16912" t="s">
        <v>45096</v>
      </c>
      <c r="B16912" t="s">
        <v>504</v>
      </c>
      <c r="C16912" s="1">
        <v>43879</v>
      </c>
      <c r="D16912" t="s">
        <v>28680</v>
      </c>
      <c r="E16912" t="s">
        <v>45074</v>
      </c>
      <c r="F16912" t="s">
        <v>153</v>
      </c>
      <c r="G16912" t="s">
        <v>45097</v>
      </c>
      <c r="H16912">
        <v>1905</v>
      </c>
      <c r="I16912" t="s">
        <v>24</v>
      </c>
      <c r="J16912" t="s">
        <v>25</v>
      </c>
      <c r="K16912" t="s">
        <v>45076</v>
      </c>
      <c r="L16912" t="s">
        <v>23</v>
      </c>
      <c r="M16912" t="s">
        <v>23</v>
      </c>
      <c r="N16912" t="s">
        <v>23</v>
      </c>
      <c r="O16912" t="s">
        <v>509</v>
      </c>
      <c r="P16912" t="s">
        <v>509</v>
      </c>
      <c r="Q16912" t="s">
        <v>23</v>
      </c>
      <c r="R16912" t="s">
        <v>23</v>
      </c>
    </row>
    <row r="16913" spans="1:18" x14ac:dyDescent="0.25">
      <c r="A16913" t="s">
        <v>45098</v>
      </c>
      <c r="B16913" t="s">
        <v>504</v>
      </c>
      <c r="C16913" s="1">
        <v>43879</v>
      </c>
      <c r="D16913" t="s">
        <v>28680</v>
      </c>
      <c r="E16913" t="s">
        <v>45074</v>
      </c>
      <c r="F16913" t="s">
        <v>153</v>
      </c>
      <c r="G16913" t="s">
        <v>45099</v>
      </c>
      <c r="H16913">
        <v>1905</v>
      </c>
      <c r="I16913" t="s">
        <v>24</v>
      </c>
      <c r="J16913" t="s">
        <v>25</v>
      </c>
      <c r="K16913" t="s">
        <v>45100</v>
      </c>
      <c r="L16913" t="s">
        <v>23</v>
      </c>
      <c r="M16913" t="s">
        <v>23</v>
      </c>
      <c r="N16913" t="s">
        <v>23</v>
      </c>
      <c r="O16913" t="s">
        <v>509</v>
      </c>
      <c r="P16913" t="s">
        <v>509</v>
      </c>
      <c r="Q16913" t="s">
        <v>23</v>
      </c>
      <c r="R16913" t="s">
        <v>23</v>
      </c>
    </row>
    <row r="16914" spans="1:18" x14ac:dyDescent="0.25">
      <c r="A16914" t="s">
        <v>45101</v>
      </c>
      <c r="B16914" t="s">
        <v>504</v>
      </c>
      <c r="C16914" s="1">
        <v>43879</v>
      </c>
      <c r="D16914" t="s">
        <v>28680</v>
      </c>
      <c r="E16914" t="s">
        <v>45074</v>
      </c>
      <c r="F16914" t="s">
        <v>44</v>
      </c>
      <c r="G16914" t="s">
        <v>45102</v>
      </c>
      <c r="H16914">
        <v>1905</v>
      </c>
      <c r="I16914" t="s">
        <v>24</v>
      </c>
      <c r="J16914" t="s">
        <v>25</v>
      </c>
      <c r="K16914" t="s">
        <v>45076</v>
      </c>
      <c r="L16914" t="s">
        <v>23</v>
      </c>
      <c r="M16914" t="s">
        <v>23</v>
      </c>
      <c r="N16914" t="s">
        <v>23</v>
      </c>
      <c r="O16914" t="s">
        <v>509</v>
      </c>
      <c r="P16914" t="s">
        <v>509</v>
      </c>
      <c r="Q16914" t="s">
        <v>23</v>
      </c>
      <c r="R16914" t="s">
        <v>23</v>
      </c>
    </row>
    <row r="16915" spans="1:18" x14ac:dyDescent="0.25">
      <c r="A16915" t="s">
        <v>45103</v>
      </c>
      <c r="B16915" t="s">
        <v>504</v>
      </c>
      <c r="C16915" s="1">
        <v>43879</v>
      </c>
      <c r="D16915" t="s">
        <v>28680</v>
      </c>
      <c r="E16915" t="s">
        <v>45074</v>
      </c>
      <c r="F16915" t="s">
        <v>153</v>
      </c>
      <c r="G16915" t="s">
        <v>45104</v>
      </c>
      <c r="H16915">
        <v>1905</v>
      </c>
      <c r="I16915" t="s">
        <v>24</v>
      </c>
      <c r="J16915" t="s">
        <v>25</v>
      </c>
      <c r="K16915" t="s">
        <v>45076</v>
      </c>
      <c r="L16915" t="s">
        <v>23</v>
      </c>
      <c r="M16915" t="s">
        <v>23</v>
      </c>
      <c r="N16915" t="s">
        <v>23</v>
      </c>
      <c r="O16915" t="s">
        <v>509</v>
      </c>
      <c r="P16915" t="s">
        <v>509</v>
      </c>
      <c r="Q16915" t="s">
        <v>23</v>
      </c>
      <c r="R16915" t="s">
        <v>23</v>
      </c>
    </row>
    <row r="16916" spans="1:18" x14ac:dyDescent="0.25">
      <c r="A16916" t="s">
        <v>45105</v>
      </c>
      <c r="B16916" t="s">
        <v>504</v>
      </c>
      <c r="C16916" s="1">
        <v>43879</v>
      </c>
      <c r="D16916" t="s">
        <v>28680</v>
      </c>
      <c r="E16916" t="s">
        <v>45074</v>
      </c>
      <c r="F16916" t="s">
        <v>153</v>
      </c>
      <c r="G16916" t="s">
        <v>45106</v>
      </c>
      <c r="H16916">
        <v>1905</v>
      </c>
      <c r="I16916" t="s">
        <v>24</v>
      </c>
      <c r="J16916" t="s">
        <v>25</v>
      </c>
      <c r="K16916" t="s">
        <v>45076</v>
      </c>
      <c r="L16916" t="s">
        <v>23</v>
      </c>
      <c r="M16916" t="s">
        <v>23</v>
      </c>
      <c r="N16916" t="s">
        <v>23</v>
      </c>
      <c r="O16916" t="s">
        <v>509</v>
      </c>
      <c r="P16916" t="s">
        <v>509</v>
      </c>
      <c r="Q16916" t="s">
        <v>23</v>
      </c>
      <c r="R16916" t="s">
        <v>23</v>
      </c>
    </row>
    <row r="16917" spans="1:18" x14ac:dyDescent="0.25">
      <c r="A16917" t="s">
        <v>45107</v>
      </c>
      <c r="B16917" t="s">
        <v>504</v>
      </c>
      <c r="C16917" s="1">
        <v>43879</v>
      </c>
      <c r="D16917" t="s">
        <v>28680</v>
      </c>
      <c r="E16917" t="s">
        <v>45108</v>
      </c>
      <c r="F16917" t="s">
        <v>153</v>
      </c>
      <c r="G16917" t="s">
        <v>45109</v>
      </c>
      <c r="H16917">
        <v>1905</v>
      </c>
      <c r="I16917" t="s">
        <v>24</v>
      </c>
      <c r="J16917" t="s">
        <v>25</v>
      </c>
      <c r="K16917" t="s">
        <v>45110</v>
      </c>
      <c r="L16917" t="s">
        <v>23</v>
      </c>
      <c r="M16917" t="s">
        <v>23</v>
      </c>
      <c r="N16917" t="s">
        <v>23</v>
      </c>
      <c r="O16917" t="s">
        <v>509</v>
      </c>
      <c r="P16917" t="s">
        <v>509</v>
      </c>
      <c r="Q16917" t="s">
        <v>23</v>
      </c>
      <c r="R16917" t="s">
        <v>23</v>
      </c>
    </row>
    <row r="16918" spans="1:18" x14ac:dyDescent="0.25">
      <c r="A16918" t="s">
        <v>45111</v>
      </c>
      <c r="B16918" t="s">
        <v>504</v>
      </c>
      <c r="C16918" s="1">
        <v>43879</v>
      </c>
      <c r="D16918" t="s">
        <v>28680</v>
      </c>
      <c r="E16918" t="s">
        <v>45108</v>
      </c>
      <c r="F16918" t="s">
        <v>153</v>
      </c>
      <c r="G16918" t="s">
        <v>45112</v>
      </c>
      <c r="H16918">
        <v>1905</v>
      </c>
      <c r="I16918" t="s">
        <v>24</v>
      </c>
      <c r="J16918" t="s">
        <v>25</v>
      </c>
      <c r="K16918" t="s">
        <v>45113</v>
      </c>
      <c r="L16918" t="s">
        <v>23</v>
      </c>
      <c r="M16918" t="s">
        <v>23</v>
      </c>
      <c r="N16918" t="s">
        <v>23</v>
      </c>
      <c r="O16918" t="s">
        <v>509</v>
      </c>
      <c r="P16918" t="s">
        <v>509</v>
      </c>
      <c r="Q16918" t="s">
        <v>23</v>
      </c>
      <c r="R16918" t="s">
        <v>23</v>
      </c>
    </row>
    <row r="16919" spans="1:18" x14ac:dyDescent="0.25">
      <c r="A16919" t="s">
        <v>45114</v>
      </c>
      <c r="B16919" t="s">
        <v>504</v>
      </c>
      <c r="C16919" s="1">
        <v>43879</v>
      </c>
      <c r="D16919" t="s">
        <v>28680</v>
      </c>
      <c r="E16919" t="s">
        <v>45108</v>
      </c>
      <c r="F16919" t="s">
        <v>44</v>
      </c>
      <c r="G16919" t="s">
        <v>45115</v>
      </c>
      <c r="H16919">
        <v>1905</v>
      </c>
      <c r="I16919" t="s">
        <v>24</v>
      </c>
      <c r="J16919" t="s">
        <v>25</v>
      </c>
      <c r="K16919" t="s">
        <v>45116</v>
      </c>
      <c r="L16919" t="s">
        <v>23</v>
      </c>
      <c r="M16919" t="s">
        <v>23</v>
      </c>
      <c r="N16919" t="s">
        <v>23</v>
      </c>
      <c r="O16919" t="s">
        <v>509</v>
      </c>
      <c r="P16919" t="s">
        <v>509</v>
      </c>
      <c r="Q16919" t="s">
        <v>23</v>
      </c>
      <c r="R16919" t="s">
        <v>23</v>
      </c>
    </row>
    <row r="16920" spans="1:18" x14ac:dyDescent="0.25">
      <c r="A16920" t="s">
        <v>45117</v>
      </c>
      <c r="B16920" t="s">
        <v>504</v>
      </c>
      <c r="C16920" s="1">
        <v>43879</v>
      </c>
      <c r="D16920" t="s">
        <v>28680</v>
      </c>
      <c r="E16920" t="s">
        <v>45108</v>
      </c>
      <c r="F16920" t="s">
        <v>153</v>
      </c>
      <c r="G16920" t="s">
        <v>45118</v>
      </c>
      <c r="H16920">
        <v>1905</v>
      </c>
      <c r="I16920" t="s">
        <v>24</v>
      </c>
      <c r="J16920" t="s">
        <v>25</v>
      </c>
      <c r="K16920" t="s">
        <v>45110</v>
      </c>
      <c r="L16920" t="s">
        <v>23</v>
      </c>
      <c r="M16920" t="s">
        <v>23</v>
      </c>
      <c r="N16920" t="s">
        <v>23</v>
      </c>
      <c r="O16920" t="s">
        <v>509</v>
      </c>
      <c r="P16920" t="s">
        <v>509</v>
      </c>
      <c r="Q16920" t="s">
        <v>23</v>
      </c>
      <c r="R16920" t="s">
        <v>23</v>
      </c>
    </row>
    <row r="16921" spans="1:18" x14ac:dyDescent="0.25">
      <c r="A16921" t="s">
        <v>45119</v>
      </c>
      <c r="B16921" t="s">
        <v>504</v>
      </c>
      <c r="C16921" s="1">
        <v>43879</v>
      </c>
      <c r="D16921" t="s">
        <v>28680</v>
      </c>
      <c r="E16921" t="s">
        <v>45108</v>
      </c>
      <c r="F16921" t="s">
        <v>153</v>
      </c>
      <c r="G16921" t="s">
        <v>45120</v>
      </c>
      <c r="H16921">
        <v>1905</v>
      </c>
      <c r="I16921" t="s">
        <v>24</v>
      </c>
      <c r="J16921" t="s">
        <v>25</v>
      </c>
      <c r="K16921" t="s">
        <v>45110</v>
      </c>
      <c r="L16921" t="s">
        <v>23</v>
      </c>
      <c r="M16921" t="s">
        <v>23</v>
      </c>
      <c r="N16921" t="s">
        <v>23</v>
      </c>
      <c r="O16921" t="s">
        <v>509</v>
      </c>
      <c r="P16921" t="s">
        <v>509</v>
      </c>
      <c r="Q16921" t="s">
        <v>23</v>
      </c>
      <c r="R16921" t="s">
        <v>23</v>
      </c>
    </row>
    <row r="16922" spans="1:18" x14ac:dyDescent="0.25">
      <c r="A16922" t="s">
        <v>45121</v>
      </c>
      <c r="B16922" t="s">
        <v>504</v>
      </c>
      <c r="C16922" s="1">
        <v>43879</v>
      </c>
      <c r="D16922" t="s">
        <v>28680</v>
      </c>
      <c r="E16922" t="s">
        <v>45108</v>
      </c>
      <c r="F16922" t="s">
        <v>153</v>
      </c>
      <c r="G16922" t="s">
        <v>45122</v>
      </c>
      <c r="H16922">
        <v>1905</v>
      </c>
      <c r="I16922" t="s">
        <v>24</v>
      </c>
      <c r="J16922" t="s">
        <v>25</v>
      </c>
      <c r="K16922" t="s">
        <v>22616</v>
      </c>
      <c r="L16922" t="s">
        <v>23</v>
      </c>
      <c r="M16922" t="s">
        <v>23</v>
      </c>
      <c r="N16922" t="s">
        <v>23</v>
      </c>
      <c r="O16922" t="s">
        <v>509</v>
      </c>
      <c r="P16922" t="s">
        <v>509</v>
      </c>
      <c r="Q16922" t="s">
        <v>23</v>
      </c>
      <c r="R16922" t="s">
        <v>23</v>
      </c>
    </row>
    <row r="16923" spans="1:18" x14ac:dyDescent="0.25">
      <c r="A16923" t="s">
        <v>45123</v>
      </c>
      <c r="B16923" t="s">
        <v>504</v>
      </c>
      <c r="C16923" s="1">
        <v>43879</v>
      </c>
      <c r="D16923" t="s">
        <v>28680</v>
      </c>
      <c r="E16923" t="s">
        <v>45108</v>
      </c>
      <c r="F16923" t="s">
        <v>586</v>
      </c>
      <c r="G16923" t="s">
        <v>45124</v>
      </c>
      <c r="H16923">
        <v>1905</v>
      </c>
      <c r="I16923" t="s">
        <v>24</v>
      </c>
      <c r="J16923" t="s">
        <v>25</v>
      </c>
      <c r="K16923" t="s">
        <v>45110</v>
      </c>
      <c r="L16923" t="s">
        <v>23</v>
      </c>
      <c r="M16923" t="s">
        <v>23</v>
      </c>
      <c r="N16923" t="s">
        <v>23</v>
      </c>
      <c r="O16923" t="s">
        <v>509</v>
      </c>
      <c r="P16923" t="s">
        <v>509</v>
      </c>
      <c r="Q16923" t="s">
        <v>23</v>
      </c>
      <c r="R16923" t="s">
        <v>23</v>
      </c>
    </row>
    <row r="16924" spans="1:18" x14ac:dyDescent="0.25">
      <c r="A16924" t="s">
        <v>45125</v>
      </c>
      <c r="B16924" t="s">
        <v>504</v>
      </c>
      <c r="C16924" s="1">
        <v>43879</v>
      </c>
      <c r="D16924" t="s">
        <v>28680</v>
      </c>
      <c r="E16924" t="s">
        <v>45108</v>
      </c>
      <c r="F16924" t="s">
        <v>153</v>
      </c>
      <c r="G16924" t="s">
        <v>45126</v>
      </c>
      <c r="H16924">
        <v>1905</v>
      </c>
      <c r="I16924" t="s">
        <v>24</v>
      </c>
      <c r="J16924" t="s">
        <v>25</v>
      </c>
      <c r="K16924" t="s">
        <v>22616</v>
      </c>
      <c r="L16924" t="s">
        <v>23</v>
      </c>
      <c r="M16924" t="s">
        <v>23</v>
      </c>
      <c r="N16924" t="s">
        <v>23</v>
      </c>
      <c r="O16924" t="s">
        <v>509</v>
      </c>
      <c r="P16924" t="s">
        <v>509</v>
      </c>
      <c r="Q16924" t="s">
        <v>23</v>
      </c>
      <c r="R16924" t="s">
        <v>23</v>
      </c>
    </row>
    <row r="16925" spans="1:18" x14ac:dyDescent="0.25">
      <c r="A16925" t="s">
        <v>45127</v>
      </c>
      <c r="B16925" t="s">
        <v>504</v>
      </c>
      <c r="C16925" s="1">
        <v>43879</v>
      </c>
      <c r="D16925" t="s">
        <v>28680</v>
      </c>
      <c r="E16925" t="s">
        <v>45128</v>
      </c>
      <c r="F16925" t="s">
        <v>153</v>
      </c>
      <c r="G16925" t="s">
        <v>45129</v>
      </c>
      <c r="H16925">
        <v>1905</v>
      </c>
      <c r="I16925" t="s">
        <v>24</v>
      </c>
      <c r="J16925" t="s">
        <v>25</v>
      </c>
      <c r="K16925" t="s">
        <v>45130</v>
      </c>
      <c r="L16925" t="s">
        <v>23</v>
      </c>
      <c r="M16925" t="s">
        <v>23</v>
      </c>
      <c r="N16925" t="s">
        <v>23</v>
      </c>
      <c r="O16925" t="s">
        <v>509</v>
      </c>
      <c r="P16925" t="s">
        <v>509</v>
      </c>
      <c r="Q16925" t="s">
        <v>23</v>
      </c>
      <c r="R16925" t="s">
        <v>23</v>
      </c>
    </row>
    <row r="16926" spans="1:18" x14ac:dyDescent="0.25">
      <c r="A16926" t="s">
        <v>45131</v>
      </c>
      <c r="B16926" t="s">
        <v>504</v>
      </c>
      <c r="C16926" s="1">
        <v>43879</v>
      </c>
      <c r="D16926" t="s">
        <v>28680</v>
      </c>
      <c r="E16926" t="s">
        <v>45128</v>
      </c>
      <c r="F16926" t="s">
        <v>153</v>
      </c>
      <c r="G16926" t="s">
        <v>45132</v>
      </c>
      <c r="H16926">
        <v>1905</v>
      </c>
      <c r="I16926" t="s">
        <v>24</v>
      </c>
      <c r="J16926" t="s">
        <v>25</v>
      </c>
      <c r="K16926" t="s">
        <v>45130</v>
      </c>
      <c r="L16926" t="s">
        <v>23</v>
      </c>
      <c r="M16926" t="s">
        <v>23</v>
      </c>
      <c r="N16926" t="s">
        <v>23</v>
      </c>
      <c r="O16926" t="s">
        <v>509</v>
      </c>
      <c r="P16926" t="s">
        <v>509</v>
      </c>
      <c r="Q16926" t="s">
        <v>23</v>
      </c>
      <c r="R16926" t="s">
        <v>23</v>
      </c>
    </row>
    <row r="16927" spans="1:18" x14ac:dyDescent="0.25">
      <c r="A16927" t="s">
        <v>45133</v>
      </c>
      <c r="B16927" t="s">
        <v>504</v>
      </c>
      <c r="C16927" s="1">
        <v>43879</v>
      </c>
      <c r="D16927" t="s">
        <v>28680</v>
      </c>
      <c r="E16927" t="s">
        <v>45128</v>
      </c>
      <c r="F16927" t="s">
        <v>153</v>
      </c>
      <c r="G16927" t="s">
        <v>45134</v>
      </c>
      <c r="H16927">
        <v>1905</v>
      </c>
      <c r="I16927" t="s">
        <v>24</v>
      </c>
      <c r="J16927" t="s">
        <v>25</v>
      </c>
      <c r="K16927" t="s">
        <v>45135</v>
      </c>
      <c r="L16927" t="s">
        <v>23</v>
      </c>
      <c r="M16927" t="s">
        <v>23</v>
      </c>
      <c r="N16927" t="s">
        <v>23</v>
      </c>
      <c r="O16927" t="s">
        <v>509</v>
      </c>
      <c r="P16927" t="s">
        <v>509</v>
      </c>
      <c r="Q16927" t="s">
        <v>23</v>
      </c>
      <c r="R16927" t="s">
        <v>23</v>
      </c>
    </row>
    <row r="16928" spans="1:18" x14ac:dyDescent="0.25">
      <c r="A16928" t="s">
        <v>45136</v>
      </c>
      <c r="B16928" t="s">
        <v>504</v>
      </c>
      <c r="C16928" s="1">
        <v>43879</v>
      </c>
      <c r="D16928" t="s">
        <v>28680</v>
      </c>
      <c r="E16928" t="s">
        <v>45128</v>
      </c>
      <c r="F16928" t="s">
        <v>153</v>
      </c>
      <c r="G16928" t="s">
        <v>45137</v>
      </c>
      <c r="H16928">
        <v>1905</v>
      </c>
      <c r="I16928" t="s">
        <v>24</v>
      </c>
      <c r="J16928" t="s">
        <v>25</v>
      </c>
      <c r="K16928" t="s">
        <v>3365</v>
      </c>
      <c r="L16928" t="s">
        <v>23</v>
      </c>
      <c r="M16928" t="s">
        <v>23</v>
      </c>
      <c r="N16928" t="s">
        <v>23</v>
      </c>
      <c r="O16928" t="s">
        <v>509</v>
      </c>
      <c r="P16928" t="s">
        <v>509</v>
      </c>
      <c r="Q16928" t="s">
        <v>23</v>
      </c>
      <c r="R16928" t="s">
        <v>23</v>
      </c>
    </row>
    <row r="16929" spans="1:18" x14ac:dyDescent="0.25">
      <c r="A16929" t="s">
        <v>45138</v>
      </c>
      <c r="B16929" t="s">
        <v>504</v>
      </c>
      <c r="C16929" s="1">
        <v>43879</v>
      </c>
      <c r="D16929" t="s">
        <v>28680</v>
      </c>
      <c r="E16929" t="s">
        <v>45128</v>
      </c>
      <c r="F16929" t="s">
        <v>44</v>
      </c>
      <c r="G16929" t="s">
        <v>45139</v>
      </c>
      <c r="H16929">
        <v>1905</v>
      </c>
      <c r="I16929" t="s">
        <v>24</v>
      </c>
      <c r="J16929" t="s">
        <v>25</v>
      </c>
      <c r="K16929" t="s">
        <v>45140</v>
      </c>
      <c r="L16929" t="s">
        <v>23</v>
      </c>
      <c r="M16929" t="s">
        <v>23</v>
      </c>
      <c r="N16929" t="s">
        <v>23</v>
      </c>
      <c r="O16929" t="s">
        <v>509</v>
      </c>
      <c r="P16929" t="s">
        <v>509</v>
      </c>
      <c r="Q16929" t="s">
        <v>23</v>
      </c>
      <c r="R16929" t="s">
        <v>23</v>
      </c>
    </row>
    <row r="16930" spans="1:18" x14ac:dyDescent="0.25">
      <c r="A16930" t="s">
        <v>45141</v>
      </c>
      <c r="B16930" t="s">
        <v>504</v>
      </c>
      <c r="C16930" s="1">
        <v>43879</v>
      </c>
      <c r="D16930" t="s">
        <v>28680</v>
      </c>
      <c r="E16930" t="s">
        <v>45128</v>
      </c>
      <c r="F16930" t="s">
        <v>153</v>
      </c>
      <c r="G16930" t="s">
        <v>45142</v>
      </c>
      <c r="H16930">
        <v>1905</v>
      </c>
      <c r="I16930" t="s">
        <v>24</v>
      </c>
      <c r="J16930" t="s">
        <v>25</v>
      </c>
      <c r="K16930" t="s">
        <v>22616</v>
      </c>
      <c r="L16930" t="s">
        <v>23</v>
      </c>
      <c r="M16930" t="s">
        <v>23</v>
      </c>
      <c r="N16930" t="s">
        <v>23</v>
      </c>
      <c r="O16930" t="s">
        <v>509</v>
      </c>
      <c r="P16930" t="s">
        <v>509</v>
      </c>
      <c r="Q16930" t="s">
        <v>23</v>
      </c>
      <c r="R16930" t="s">
        <v>23</v>
      </c>
    </row>
    <row r="16931" spans="1:18" x14ac:dyDescent="0.25">
      <c r="A16931" t="s">
        <v>45143</v>
      </c>
      <c r="B16931" t="s">
        <v>504</v>
      </c>
      <c r="C16931" s="1">
        <v>43879</v>
      </c>
      <c r="D16931" t="s">
        <v>28680</v>
      </c>
      <c r="E16931" t="s">
        <v>45128</v>
      </c>
      <c r="F16931" t="s">
        <v>153</v>
      </c>
      <c r="G16931" t="s">
        <v>45144</v>
      </c>
      <c r="H16931">
        <v>1905</v>
      </c>
      <c r="I16931" t="s">
        <v>24</v>
      </c>
      <c r="J16931" t="s">
        <v>25</v>
      </c>
      <c r="K16931" t="s">
        <v>45145</v>
      </c>
      <c r="L16931" t="s">
        <v>23</v>
      </c>
      <c r="M16931" t="s">
        <v>23</v>
      </c>
      <c r="N16931" t="s">
        <v>23</v>
      </c>
      <c r="O16931" t="s">
        <v>509</v>
      </c>
      <c r="P16931" t="s">
        <v>509</v>
      </c>
      <c r="Q16931" t="s">
        <v>23</v>
      </c>
      <c r="R16931" t="s">
        <v>23</v>
      </c>
    </row>
    <row r="16932" spans="1:18" x14ac:dyDescent="0.25">
      <c r="A16932" t="s">
        <v>45146</v>
      </c>
      <c r="B16932" t="s">
        <v>504</v>
      </c>
      <c r="C16932" s="1">
        <v>43879</v>
      </c>
      <c r="D16932" t="s">
        <v>28680</v>
      </c>
      <c r="E16932" t="s">
        <v>45128</v>
      </c>
      <c r="F16932" t="s">
        <v>153</v>
      </c>
      <c r="G16932" t="s">
        <v>45147</v>
      </c>
      <c r="H16932">
        <v>1905</v>
      </c>
      <c r="I16932" t="s">
        <v>24</v>
      </c>
      <c r="J16932" t="s">
        <v>25</v>
      </c>
      <c r="K16932" t="s">
        <v>45130</v>
      </c>
      <c r="L16932" t="s">
        <v>23</v>
      </c>
      <c r="M16932" t="s">
        <v>23</v>
      </c>
      <c r="N16932" t="s">
        <v>23</v>
      </c>
      <c r="O16932" t="s">
        <v>509</v>
      </c>
      <c r="P16932" t="s">
        <v>509</v>
      </c>
      <c r="Q16932" t="s">
        <v>23</v>
      </c>
      <c r="R16932" t="s">
        <v>23</v>
      </c>
    </row>
    <row r="16933" spans="1:18" x14ac:dyDescent="0.25">
      <c r="A16933" t="s">
        <v>45148</v>
      </c>
      <c r="B16933" t="s">
        <v>504</v>
      </c>
      <c r="C16933" s="1">
        <v>43879</v>
      </c>
      <c r="D16933" t="s">
        <v>28680</v>
      </c>
      <c r="E16933" t="s">
        <v>45128</v>
      </c>
      <c r="F16933" t="s">
        <v>153</v>
      </c>
      <c r="G16933" t="s">
        <v>45149</v>
      </c>
      <c r="H16933">
        <v>1905</v>
      </c>
      <c r="I16933" t="s">
        <v>24</v>
      </c>
      <c r="J16933" t="s">
        <v>25</v>
      </c>
      <c r="K16933" t="s">
        <v>45130</v>
      </c>
      <c r="L16933" t="s">
        <v>23</v>
      </c>
      <c r="M16933" t="s">
        <v>23</v>
      </c>
      <c r="N16933" t="s">
        <v>23</v>
      </c>
      <c r="O16933" t="s">
        <v>509</v>
      </c>
      <c r="P16933" t="s">
        <v>509</v>
      </c>
      <c r="Q16933" t="s">
        <v>23</v>
      </c>
      <c r="R16933" t="s">
        <v>23</v>
      </c>
    </row>
    <row r="16934" spans="1:18" x14ac:dyDescent="0.25">
      <c r="A16934" t="s">
        <v>45150</v>
      </c>
      <c r="B16934" t="s">
        <v>504</v>
      </c>
      <c r="C16934" s="1">
        <v>43879</v>
      </c>
      <c r="D16934" t="s">
        <v>28680</v>
      </c>
      <c r="E16934" t="s">
        <v>45128</v>
      </c>
      <c r="F16934" t="s">
        <v>153</v>
      </c>
      <c r="G16934" t="s">
        <v>45151</v>
      </c>
      <c r="H16934">
        <v>1905</v>
      </c>
      <c r="I16934" t="s">
        <v>24</v>
      </c>
      <c r="J16934" t="s">
        <v>25</v>
      </c>
      <c r="K16934" t="s">
        <v>45152</v>
      </c>
      <c r="L16934" t="s">
        <v>23</v>
      </c>
      <c r="M16934" t="s">
        <v>23</v>
      </c>
      <c r="N16934" t="s">
        <v>23</v>
      </c>
      <c r="O16934" t="s">
        <v>509</v>
      </c>
      <c r="P16934" t="s">
        <v>509</v>
      </c>
      <c r="Q16934" t="s">
        <v>23</v>
      </c>
      <c r="R16934" t="s">
        <v>23</v>
      </c>
    </row>
    <row r="16935" spans="1:18" x14ac:dyDescent="0.25">
      <c r="A16935" t="s">
        <v>45153</v>
      </c>
      <c r="B16935" t="s">
        <v>504</v>
      </c>
      <c r="C16935" s="1">
        <v>43879</v>
      </c>
      <c r="D16935" t="s">
        <v>28680</v>
      </c>
      <c r="E16935" t="s">
        <v>45128</v>
      </c>
      <c r="F16935" t="s">
        <v>153</v>
      </c>
      <c r="G16935" t="s">
        <v>45154</v>
      </c>
      <c r="H16935">
        <v>1905</v>
      </c>
      <c r="I16935" t="s">
        <v>24</v>
      </c>
      <c r="J16935" t="s">
        <v>25</v>
      </c>
      <c r="K16935" t="s">
        <v>45155</v>
      </c>
      <c r="L16935" t="s">
        <v>23</v>
      </c>
      <c r="M16935" t="s">
        <v>23</v>
      </c>
      <c r="N16935" t="s">
        <v>23</v>
      </c>
      <c r="O16935" t="s">
        <v>509</v>
      </c>
      <c r="P16935" t="s">
        <v>509</v>
      </c>
      <c r="Q16935" t="s">
        <v>23</v>
      </c>
      <c r="R16935" t="s">
        <v>23</v>
      </c>
    </row>
    <row r="16936" spans="1:18" x14ac:dyDescent="0.25">
      <c r="A16936" t="s">
        <v>45156</v>
      </c>
      <c r="B16936" t="s">
        <v>504</v>
      </c>
      <c r="C16936" s="1">
        <v>43879</v>
      </c>
      <c r="D16936" t="s">
        <v>28680</v>
      </c>
      <c r="E16936" t="s">
        <v>45128</v>
      </c>
      <c r="F16936" t="s">
        <v>44</v>
      </c>
      <c r="G16936" t="s">
        <v>45157</v>
      </c>
      <c r="H16936">
        <v>1905</v>
      </c>
      <c r="I16936" t="s">
        <v>24</v>
      </c>
      <c r="J16936" t="s">
        <v>25</v>
      </c>
      <c r="K16936" t="s">
        <v>45158</v>
      </c>
      <c r="L16936" t="s">
        <v>23</v>
      </c>
      <c r="M16936" t="s">
        <v>23</v>
      </c>
      <c r="N16936" t="s">
        <v>23</v>
      </c>
      <c r="O16936" t="s">
        <v>509</v>
      </c>
      <c r="P16936" t="s">
        <v>509</v>
      </c>
      <c r="Q16936" t="s">
        <v>23</v>
      </c>
      <c r="R16936" t="s">
        <v>23</v>
      </c>
    </row>
    <row r="16937" spans="1:18" x14ac:dyDescent="0.25">
      <c r="A16937" t="s">
        <v>45159</v>
      </c>
      <c r="B16937" t="s">
        <v>504</v>
      </c>
      <c r="C16937" s="1">
        <v>43879</v>
      </c>
      <c r="D16937" t="s">
        <v>28680</v>
      </c>
      <c r="E16937" t="s">
        <v>45128</v>
      </c>
      <c r="F16937" t="s">
        <v>153</v>
      </c>
      <c r="G16937" t="s">
        <v>45160</v>
      </c>
      <c r="H16937">
        <v>1905</v>
      </c>
      <c r="I16937" t="s">
        <v>24</v>
      </c>
      <c r="J16937" t="s">
        <v>25</v>
      </c>
      <c r="K16937" t="s">
        <v>45130</v>
      </c>
      <c r="L16937" t="s">
        <v>23</v>
      </c>
      <c r="M16937" t="s">
        <v>23</v>
      </c>
      <c r="N16937" t="s">
        <v>23</v>
      </c>
      <c r="O16937" t="s">
        <v>509</v>
      </c>
      <c r="P16937" t="s">
        <v>509</v>
      </c>
      <c r="Q16937" t="s">
        <v>23</v>
      </c>
      <c r="R16937" t="s">
        <v>23</v>
      </c>
    </row>
    <row r="16938" spans="1:18" x14ac:dyDescent="0.25">
      <c r="A16938" t="s">
        <v>45161</v>
      </c>
      <c r="B16938" t="s">
        <v>504</v>
      </c>
      <c r="C16938" s="1">
        <v>43879</v>
      </c>
      <c r="D16938" t="s">
        <v>28680</v>
      </c>
      <c r="E16938" t="s">
        <v>45128</v>
      </c>
      <c r="F16938" t="s">
        <v>153</v>
      </c>
      <c r="G16938" t="s">
        <v>45162</v>
      </c>
      <c r="H16938">
        <v>1905</v>
      </c>
      <c r="I16938" t="s">
        <v>24</v>
      </c>
      <c r="J16938" t="s">
        <v>25</v>
      </c>
      <c r="K16938" t="s">
        <v>45163</v>
      </c>
      <c r="L16938" t="s">
        <v>23</v>
      </c>
      <c r="M16938" t="s">
        <v>23</v>
      </c>
      <c r="N16938" t="s">
        <v>23</v>
      </c>
      <c r="O16938" t="s">
        <v>509</v>
      </c>
      <c r="P16938" t="s">
        <v>509</v>
      </c>
      <c r="Q16938" t="s">
        <v>23</v>
      </c>
      <c r="R16938" t="s">
        <v>23</v>
      </c>
    </row>
    <row r="16939" spans="1:18" x14ac:dyDescent="0.25">
      <c r="A16939" t="s">
        <v>45164</v>
      </c>
      <c r="B16939" t="s">
        <v>504</v>
      </c>
      <c r="C16939" s="1">
        <v>43879</v>
      </c>
      <c r="D16939" t="s">
        <v>28680</v>
      </c>
      <c r="E16939" t="s">
        <v>45128</v>
      </c>
      <c r="F16939" t="s">
        <v>153</v>
      </c>
      <c r="G16939" t="s">
        <v>45165</v>
      </c>
      <c r="H16939">
        <v>1905</v>
      </c>
      <c r="I16939" t="s">
        <v>24</v>
      </c>
      <c r="J16939" t="s">
        <v>25</v>
      </c>
      <c r="K16939" t="s">
        <v>3365</v>
      </c>
      <c r="L16939" t="s">
        <v>23</v>
      </c>
      <c r="M16939" t="s">
        <v>23</v>
      </c>
      <c r="N16939" t="s">
        <v>23</v>
      </c>
      <c r="O16939" t="s">
        <v>509</v>
      </c>
      <c r="P16939" t="s">
        <v>509</v>
      </c>
      <c r="Q16939" t="s">
        <v>23</v>
      </c>
      <c r="R16939" t="s">
        <v>23</v>
      </c>
    </row>
    <row r="16940" spans="1:18" x14ac:dyDescent="0.25">
      <c r="A16940" t="s">
        <v>45166</v>
      </c>
      <c r="B16940" t="s">
        <v>504</v>
      </c>
      <c r="C16940" s="1">
        <v>43879</v>
      </c>
      <c r="D16940" t="s">
        <v>28680</v>
      </c>
      <c r="E16940" t="s">
        <v>45167</v>
      </c>
      <c r="F16940" t="s">
        <v>586</v>
      </c>
      <c r="G16940" t="s">
        <v>45168</v>
      </c>
      <c r="H16940">
        <v>1905</v>
      </c>
      <c r="I16940" t="s">
        <v>24</v>
      </c>
      <c r="J16940" t="s">
        <v>25</v>
      </c>
      <c r="K16940" t="s">
        <v>45169</v>
      </c>
      <c r="L16940" t="s">
        <v>23</v>
      </c>
      <c r="M16940" t="s">
        <v>23</v>
      </c>
      <c r="N16940" t="s">
        <v>23</v>
      </c>
      <c r="O16940" t="s">
        <v>509</v>
      </c>
      <c r="P16940" t="s">
        <v>509</v>
      </c>
      <c r="Q16940" t="s">
        <v>23</v>
      </c>
      <c r="R16940" t="s">
        <v>23</v>
      </c>
    </row>
    <row r="16941" spans="1:18" x14ac:dyDescent="0.25">
      <c r="A16941" t="s">
        <v>45170</v>
      </c>
      <c r="B16941" t="s">
        <v>504</v>
      </c>
      <c r="C16941" s="1">
        <v>43879</v>
      </c>
      <c r="D16941" t="s">
        <v>28680</v>
      </c>
      <c r="E16941" t="s">
        <v>45167</v>
      </c>
      <c r="F16941" t="s">
        <v>44</v>
      </c>
      <c r="G16941" t="s">
        <v>45171</v>
      </c>
      <c r="H16941">
        <v>1905</v>
      </c>
      <c r="I16941" t="s">
        <v>24</v>
      </c>
      <c r="J16941" t="s">
        <v>25</v>
      </c>
      <c r="K16941" t="s">
        <v>45172</v>
      </c>
      <c r="L16941" t="s">
        <v>23</v>
      </c>
      <c r="M16941" t="s">
        <v>23</v>
      </c>
      <c r="N16941" t="s">
        <v>23</v>
      </c>
      <c r="O16941" t="s">
        <v>509</v>
      </c>
      <c r="P16941" t="s">
        <v>509</v>
      </c>
      <c r="Q16941" t="s">
        <v>23</v>
      </c>
      <c r="R16941" t="s">
        <v>23</v>
      </c>
    </row>
    <row r="16942" spans="1:18" x14ac:dyDescent="0.25">
      <c r="A16942" t="s">
        <v>45173</v>
      </c>
      <c r="B16942" t="s">
        <v>504</v>
      </c>
      <c r="C16942" s="1">
        <v>43879</v>
      </c>
      <c r="D16942" t="s">
        <v>28680</v>
      </c>
      <c r="E16942" t="s">
        <v>45167</v>
      </c>
      <c r="F16942" t="s">
        <v>153</v>
      </c>
      <c r="G16942" t="s">
        <v>45174</v>
      </c>
      <c r="H16942">
        <v>1905</v>
      </c>
      <c r="I16942" t="s">
        <v>24</v>
      </c>
      <c r="J16942" t="s">
        <v>25</v>
      </c>
      <c r="K16942" t="s">
        <v>45175</v>
      </c>
      <c r="L16942" t="s">
        <v>23</v>
      </c>
      <c r="M16942" t="s">
        <v>23</v>
      </c>
      <c r="N16942" t="s">
        <v>23</v>
      </c>
      <c r="O16942" t="s">
        <v>509</v>
      </c>
      <c r="P16942" t="s">
        <v>509</v>
      </c>
      <c r="Q16942" t="s">
        <v>23</v>
      </c>
      <c r="R16942" t="s">
        <v>23</v>
      </c>
    </row>
    <row r="16943" spans="1:18" x14ac:dyDescent="0.25">
      <c r="A16943" t="s">
        <v>45176</v>
      </c>
      <c r="B16943" t="s">
        <v>504</v>
      </c>
      <c r="C16943" s="1">
        <v>43879</v>
      </c>
      <c r="D16943" t="s">
        <v>28680</v>
      </c>
      <c r="E16943" t="s">
        <v>45167</v>
      </c>
      <c r="F16943" t="s">
        <v>153</v>
      </c>
      <c r="G16943" t="s">
        <v>45177</v>
      </c>
      <c r="H16943">
        <v>1905</v>
      </c>
      <c r="I16943" t="s">
        <v>24</v>
      </c>
      <c r="J16943" t="s">
        <v>25</v>
      </c>
      <c r="K16943" t="s">
        <v>45169</v>
      </c>
      <c r="L16943" t="s">
        <v>23</v>
      </c>
      <c r="M16943" t="s">
        <v>23</v>
      </c>
      <c r="N16943" t="s">
        <v>23</v>
      </c>
      <c r="O16943" t="s">
        <v>509</v>
      </c>
      <c r="P16943" t="s">
        <v>509</v>
      </c>
      <c r="Q16943" t="s">
        <v>23</v>
      </c>
      <c r="R16943" t="s">
        <v>23</v>
      </c>
    </row>
    <row r="16944" spans="1:18" x14ac:dyDescent="0.25">
      <c r="A16944" t="s">
        <v>45178</v>
      </c>
      <c r="B16944" t="s">
        <v>504</v>
      </c>
      <c r="C16944" s="1">
        <v>43879</v>
      </c>
      <c r="D16944" t="s">
        <v>28680</v>
      </c>
      <c r="E16944" t="s">
        <v>45167</v>
      </c>
      <c r="F16944" t="s">
        <v>153</v>
      </c>
      <c r="G16944" t="s">
        <v>45179</v>
      </c>
      <c r="H16944">
        <v>1905</v>
      </c>
      <c r="I16944" t="s">
        <v>24</v>
      </c>
      <c r="J16944" t="s">
        <v>25</v>
      </c>
      <c r="K16944" t="s">
        <v>45169</v>
      </c>
      <c r="L16944" t="s">
        <v>23</v>
      </c>
      <c r="M16944" t="s">
        <v>23</v>
      </c>
      <c r="N16944" t="s">
        <v>23</v>
      </c>
      <c r="O16944" t="s">
        <v>509</v>
      </c>
      <c r="P16944" t="s">
        <v>509</v>
      </c>
      <c r="Q16944" t="s">
        <v>23</v>
      </c>
      <c r="R16944" t="s">
        <v>23</v>
      </c>
    </row>
    <row r="16945" spans="1:18" x14ac:dyDescent="0.25">
      <c r="A16945" t="s">
        <v>45180</v>
      </c>
      <c r="B16945" t="s">
        <v>504</v>
      </c>
      <c r="C16945" s="1">
        <v>43879</v>
      </c>
      <c r="D16945" t="s">
        <v>28680</v>
      </c>
      <c r="E16945" t="s">
        <v>45167</v>
      </c>
      <c r="F16945" t="s">
        <v>44</v>
      </c>
      <c r="G16945" t="s">
        <v>45181</v>
      </c>
      <c r="H16945">
        <v>1905</v>
      </c>
      <c r="I16945" t="s">
        <v>24</v>
      </c>
      <c r="J16945" t="s">
        <v>25</v>
      </c>
      <c r="K16945" t="s">
        <v>45169</v>
      </c>
      <c r="L16945" t="s">
        <v>23</v>
      </c>
      <c r="M16945" t="s">
        <v>23</v>
      </c>
      <c r="N16945" t="s">
        <v>23</v>
      </c>
      <c r="O16945" t="s">
        <v>509</v>
      </c>
      <c r="P16945" t="s">
        <v>509</v>
      </c>
      <c r="Q16945" t="s">
        <v>23</v>
      </c>
      <c r="R16945" t="s">
        <v>23</v>
      </c>
    </row>
    <row r="16946" spans="1:18" x14ac:dyDescent="0.25">
      <c r="A16946" t="s">
        <v>45182</v>
      </c>
      <c r="B16946" t="s">
        <v>504</v>
      </c>
      <c r="C16946" s="1">
        <v>43879</v>
      </c>
      <c r="D16946" t="s">
        <v>28680</v>
      </c>
      <c r="E16946" t="s">
        <v>45167</v>
      </c>
      <c r="F16946" t="s">
        <v>153</v>
      </c>
      <c r="G16946" t="s">
        <v>45183</v>
      </c>
      <c r="H16946">
        <v>1905</v>
      </c>
      <c r="I16946" t="s">
        <v>24</v>
      </c>
      <c r="J16946" t="s">
        <v>25</v>
      </c>
      <c r="K16946" t="s">
        <v>45184</v>
      </c>
      <c r="L16946" t="s">
        <v>23</v>
      </c>
      <c r="M16946" t="s">
        <v>23</v>
      </c>
      <c r="N16946" t="s">
        <v>23</v>
      </c>
      <c r="O16946" t="s">
        <v>509</v>
      </c>
      <c r="P16946" t="s">
        <v>509</v>
      </c>
      <c r="Q16946" t="s">
        <v>23</v>
      </c>
      <c r="R16946" t="s">
        <v>23</v>
      </c>
    </row>
    <row r="16947" spans="1:18" x14ac:dyDescent="0.25">
      <c r="A16947" t="s">
        <v>45185</v>
      </c>
      <c r="B16947" t="s">
        <v>504</v>
      </c>
      <c r="C16947" s="1">
        <v>43879</v>
      </c>
      <c r="D16947" t="s">
        <v>28680</v>
      </c>
      <c r="E16947" t="s">
        <v>45167</v>
      </c>
      <c r="F16947" t="s">
        <v>153</v>
      </c>
      <c r="G16947" t="s">
        <v>45186</v>
      </c>
      <c r="H16947">
        <v>1905</v>
      </c>
      <c r="I16947" t="s">
        <v>24</v>
      </c>
      <c r="J16947" t="s">
        <v>25</v>
      </c>
      <c r="K16947" t="s">
        <v>22616</v>
      </c>
      <c r="L16947" t="s">
        <v>23</v>
      </c>
      <c r="M16947" t="s">
        <v>23</v>
      </c>
      <c r="N16947" t="s">
        <v>23</v>
      </c>
      <c r="O16947" t="s">
        <v>509</v>
      </c>
      <c r="P16947" t="s">
        <v>509</v>
      </c>
      <c r="Q16947" t="s">
        <v>23</v>
      </c>
      <c r="R16947" t="s">
        <v>23</v>
      </c>
    </row>
    <row r="16948" spans="1:18" x14ac:dyDescent="0.25">
      <c r="A16948" t="s">
        <v>45187</v>
      </c>
      <c r="B16948" t="s">
        <v>504</v>
      </c>
      <c r="C16948" s="1">
        <v>43879</v>
      </c>
      <c r="D16948" t="s">
        <v>28680</v>
      </c>
      <c r="E16948" t="s">
        <v>45167</v>
      </c>
      <c r="F16948" t="s">
        <v>153</v>
      </c>
      <c r="G16948" t="s">
        <v>45188</v>
      </c>
      <c r="H16948">
        <v>1905</v>
      </c>
      <c r="I16948" t="s">
        <v>24</v>
      </c>
      <c r="J16948" t="s">
        <v>25</v>
      </c>
      <c r="K16948" t="s">
        <v>45169</v>
      </c>
      <c r="L16948" t="s">
        <v>23</v>
      </c>
      <c r="M16948" t="s">
        <v>23</v>
      </c>
      <c r="N16948" t="s">
        <v>23</v>
      </c>
      <c r="O16948" t="s">
        <v>509</v>
      </c>
      <c r="P16948" t="s">
        <v>509</v>
      </c>
      <c r="Q16948" t="s">
        <v>23</v>
      </c>
      <c r="R16948" t="s">
        <v>23</v>
      </c>
    </row>
    <row r="16949" spans="1:18" x14ac:dyDescent="0.25">
      <c r="A16949" t="s">
        <v>45189</v>
      </c>
      <c r="B16949" t="s">
        <v>504</v>
      </c>
      <c r="C16949" s="1">
        <v>43879</v>
      </c>
      <c r="D16949" t="s">
        <v>28680</v>
      </c>
      <c r="E16949" t="s">
        <v>45190</v>
      </c>
      <c r="F16949" t="s">
        <v>44</v>
      </c>
      <c r="G16949" t="s">
        <v>45191</v>
      </c>
      <c r="H16949">
        <v>1905</v>
      </c>
      <c r="I16949" t="s">
        <v>24</v>
      </c>
      <c r="J16949" t="s">
        <v>25</v>
      </c>
      <c r="K16949" t="s">
        <v>45192</v>
      </c>
      <c r="L16949" t="s">
        <v>23</v>
      </c>
      <c r="M16949" t="s">
        <v>23</v>
      </c>
      <c r="N16949" t="s">
        <v>23</v>
      </c>
      <c r="O16949" t="s">
        <v>509</v>
      </c>
      <c r="P16949" t="s">
        <v>509</v>
      </c>
      <c r="Q16949" t="s">
        <v>23</v>
      </c>
      <c r="R16949" t="s">
        <v>23</v>
      </c>
    </row>
    <row r="16950" spans="1:18" x14ac:dyDescent="0.25">
      <c r="A16950" t="s">
        <v>45193</v>
      </c>
      <c r="B16950" t="s">
        <v>504</v>
      </c>
      <c r="C16950" s="1">
        <v>43879</v>
      </c>
      <c r="D16950" t="s">
        <v>28680</v>
      </c>
      <c r="E16950" t="s">
        <v>45190</v>
      </c>
      <c r="F16950" t="s">
        <v>44</v>
      </c>
      <c r="G16950" t="s">
        <v>45194</v>
      </c>
      <c r="H16950">
        <v>1905</v>
      </c>
      <c r="I16950" t="s">
        <v>24</v>
      </c>
      <c r="J16950" t="s">
        <v>25</v>
      </c>
      <c r="K16950" t="s">
        <v>45192</v>
      </c>
      <c r="L16950" t="s">
        <v>23</v>
      </c>
      <c r="M16950" t="s">
        <v>23</v>
      </c>
      <c r="N16950" t="s">
        <v>23</v>
      </c>
      <c r="O16950" t="s">
        <v>509</v>
      </c>
      <c r="P16950" t="s">
        <v>509</v>
      </c>
      <c r="Q16950" t="s">
        <v>23</v>
      </c>
      <c r="R16950" t="s">
        <v>23</v>
      </c>
    </row>
    <row r="16951" spans="1:18" x14ac:dyDescent="0.25">
      <c r="A16951" t="s">
        <v>45195</v>
      </c>
      <c r="B16951" t="s">
        <v>504</v>
      </c>
      <c r="C16951" s="1">
        <v>43879</v>
      </c>
      <c r="D16951" t="s">
        <v>28680</v>
      </c>
      <c r="E16951" t="s">
        <v>45190</v>
      </c>
      <c r="F16951" t="s">
        <v>153</v>
      </c>
      <c r="G16951" t="s">
        <v>45196</v>
      </c>
      <c r="H16951">
        <v>1905</v>
      </c>
      <c r="I16951" t="s">
        <v>24</v>
      </c>
      <c r="J16951" t="s">
        <v>25</v>
      </c>
      <c r="K16951" t="s">
        <v>45192</v>
      </c>
      <c r="L16951" t="s">
        <v>23</v>
      </c>
      <c r="M16951" t="s">
        <v>23</v>
      </c>
      <c r="N16951" t="s">
        <v>23</v>
      </c>
      <c r="O16951" t="s">
        <v>509</v>
      </c>
      <c r="P16951" t="s">
        <v>509</v>
      </c>
      <c r="Q16951" t="s">
        <v>23</v>
      </c>
      <c r="R16951" t="s">
        <v>23</v>
      </c>
    </row>
    <row r="16952" spans="1:18" x14ac:dyDescent="0.25">
      <c r="A16952" t="s">
        <v>45197</v>
      </c>
      <c r="B16952" t="s">
        <v>504</v>
      </c>
      <c r="C16952" s="1">
        <v>43879</v>
      </c>
      <c r="D16952" t="s">
        <v>28680</v>
      </c>
      <c r="E16952" t="s">
        <v>45190</v>
      </c>
      <c r="F16952" t="s">
        <v>153</v>
      </c>
      <c r="G16952" t="s">
        <v>45198</v>
      </c>
      <c r="H16952">
        <v>1905</v>
      </c>
      <c r="I16952" t="s">
        <v>24</v>
      </c>
      <c r="J16952" t="s">
        <v>25</v>
      </c>
      <c r="K16952" t="s">
        <v>45199</v>
      </c>
      <c r="L16952" t="s">
        <v>23</v>
      </c>
      <c r="M16952" t="s">
        <v>23</v>
      </c>
      <c r="N16952" t="s">
        <v>23</v>
      </c>
      <c r="O16952" t="s">
        <v>509</v>
      </c>
      <c r="P16952" t="s">
        <v>509</v>
      </c>
      <c r="Q16952" t="s">
        <v>23</v>
      </c>
      <c r="R16952" t="s">
        <v>23</v>
      </c>
    </row>
    <row r="16953" spans="1:18" x14ac:dyDescent="0.25">
      <c r="A16953" t="s">
        <v>45200</v>
      </c>
      <c r="B16953" t="s">
        <v>504</v>
      </c>
      <c r="C16953" s="1">
        <v>43879</v>
      </c>
      <c r="D16953" t="s">
        <v>28680</v>
      </c>
      <c r="E16953" t="s">
        <v>45190</v>
      </c>
      <c r="F16953" t="s">
        <v>44</v>
      </c>
      <c r="G16953" t="s">
        <v>45201</v>
      </c>
      <c r="H16953">
        <v>1905</v>
      </c>
      <c r="I16953" t="s">
        <v>24</v>
      </c>
      <c r="J16953" t="s">
        <v>25</v>
      </c>
      <c r="K16953" t="s">
        <v>45202</v>
      </c>
      <c r="L16953" t="s">
        <v>23</v>
      </c>
      <c r="M16953" t="s">
        <v>23</v>
      </c>
      <c r="N16953" t="s">
        <v>23</v>
      </c>
      <c r="O16953" t="s">
        <v>509</v>
      </c>
      <c r="P16953" t="s">
        <v>509</v>
      </c>
      <c r="Q16953" t="s">
        <v>23</v>
      </c>
      <c r="R16953" t="s">
        <v>23</v>
      </c>
    </row>
    <row r="16954" spans="1:18" x14ac:dyDescent="0.25">
      <c r="A16954" t="s">
        <v>45203</v>
      </c>
      <c r="B16954" t="s">
        <v>504</v>
      </c>
      <c r="C16954" s="1">
        <v>43879</v>
      </c>
      <c r="D16954" t="s">
        <v>28680</v>
      </c>
      <c r="E16954" t="s">
        <v>45190</v>
      </c>
      <c r="F16954" t="s">
        <v>153</v>
      </c>
      <c r="G16954" t="s">
        <v>45204</v>
      </c>
      <c r="H16954">
        <v>1905</v>
      </c>
      <c r="I16954" t="s">
        <v>24</v>
      </c>
      <c r="J16954" t="s">
        <v>25</v>
      </c>
      <c r="K16954" t="s">
        <v>45192</v>
      </c>
      <c r="L16954" t="s">
        <v>23</v>
      </c>
      <c r="M16954" t="s">
        <v>23</v>
      </c>
      <c r="N16954" t="s">
        <v>23</v>
      </c>
      <c r="O16954" t="s">
        <v>509</v>
      </c>
      <c r="P16954" t="s">
        <v>509</v>
      </c>
      <c r="Q16954" t="s">
        <v>23</v>
      </c>
      <c r="R16954" t="s">
        <v>23</v>
      </c>
    </row>
    <row r="16955" spans="1:18" x14ac:dyDescent="0.25">
      <c r="A16955" t="s">
        <v>45205</v>
      </c>
      <c r="B16955" t="s">
        <v>504</v>
      </c>
      <c r="C16955" s="1">
        <v>43879</v>
      </c>
      <c r="D16955" t="s">
        <v>28680</v>
      </c>
      <c r="E16955" t="s">
        <v>45190</v>
      </c>
      <c r="F16955" t="s">
        <v>586</v>
      </c>
      <c r="G16955" t="s">
        <v>45206</v>
      </c>
      <c r="H16955">
        <v>1905</v>
      </c>
      <c r="I16955" t="s">
        <v>24</v>
      </c>
      <c r="J16955" t="s">
        <v>25</v>
      </c>
      <c r="K16955" t="s">
        <v>45207</v>
      </c>
      <c r="L16955" t="s">
        <v>23</v>
      </c>
      <c r="M16955" t="s">
        <v>23</v>
      </c>
      <c r="N16955" t="s">
        <v>23</v>
      </c>
      <c r="O16955" t="s">
        <v>509</v>
      </c>
      <c r="P16955" t="s">
        <v>509</v>
      </c>
      <c r="Q16955" t="s">
        <v>23</v>
      </c>
      <c r="R16955" t="s">
        <v>23</v>
      </c>
    </row>
    <row r="16956" spans="1:18" x14ac:dyDescent="0.25">
      <c r="A16956" t="s">
        <v>45208</v>
      </c>
      <c r="B16956" t="s">
        <v>504</v>
      </c>
      <c r="C16956" s="1">
        <v>43879</v>
      </c>
      <c r="D16956" t="s">
        <v>28680</v>
      </c>
      <c r="E16956" t="s">
        <v>45190</v>
      </c>
      <c r="F16956" t="s">
        <v>153</v>
      </c>
      <c r="G16956" t="s">
        <v>45209</v>
      </c>
      <c r="H16956">
        <v>1905</v>
      </c>
      <c r="I16956" t="s">
        <v>24</v>
      </c>
      <c r="J16956" t="s">
        <v>25</v>
      </c>
      <c r="K16956" t="s">
        <v>22616</v>
      </c>
      <c r="L16956" t="s">
        <v>23</v>
      </c>
      <c r="M16956" t="s">
        <v>23</v>
      </c>
      <c r="N16956" t="s">
        <v>23</v>
      </c>
      <c r="O16956" t="s">
        <v>509</v>
      </c>
      <c r="P16956" t="s">
        <v>509</v>
      </c>
      <c r="Q16956" t="s">
        <v>23</v>
      </c>
      <c r="R16956" t="s">
        <v>23</v>
      </c>
    </row>
    <row r="16957" spans="1:18" x14ac:dyDescent="0.25">
      <c r="A16957" t="s">
        <v>45210</v>
      </c>
      <c r="B16957" t="s">
        <v>504</v>
      </c>
      <c r="C16957" s="1">
        <v>43879</v>
      </c>
      <c r="D16957" t="s">
        <v>28680</v>
      </c>
      <c r="E16957" t="s">
        <v>45190</v>
      </c>
      <c r="F16957" t="s">
        <v>153</v>
      </c>
      <c r="G16957" t="s">
        <v>45211</v>
      </c>
      <c r="H16957">
        <v>1905</v>
      </c>
      <c r="I16957" t="s">
        <v>24</v>
      </c>
      <c r="J16957" t="s">
        <v>25</v>
      </c>
      <c r="K16957" t="s">
        <v>45192</v>
      </c>
      <c r="L16957" t="s">
        <v>23</v>
      </c>
      <c r="M16957" t="s">
        <v>23</v>
      </c>
      <c r="N16957" t="s">
        <v>23</v>
      </c>
      <c r="O16957" t="s">
        <v>509</v>
      </c>
      <c r="P16957" t="s">
        <v>509</v>
      </c>
      <c r="Q16957" t="s">
        <v>23</v>
      </c>
      <c r="R16957" t="s">
        <v>23</v>
      </c>
    </row>
    <row r="16958" spans="1:18" x14ac:dyDescent="0.25">
      <c r="A16958" t="s">
        <v>45212</v>
      </c>
      <c r="B16958" t="s">
        <v>504</v>
      </c>
      <c r="C16958" s="1">
        <v>43879</v>
      </c>
      <c r="D16958" t="s">
        <v>28680</v>
      </c>
      <c r="E16958" t="s">
        <v>45190</v>
      </c>
      <c r="F16958" t="s">
        <v>153</v>
      </c>
      <c r="G16958" t="s">
        <v>45213</v>
      </c>
      <c r="H16958">
        <v>1905</v>
      </c>
      <c r="I16958" t="s">
        <v>24</v>
      </c>
      <c r="J16958" t="s">
        <v>25</v>
      </c>
      <c r="K16958" t="s">
        <v>45192</v>
      </c>
      <c r="L16958" t="s">
        <v>23</v>
      </c>
      <c r="M16958" t="s">
        <v>23</v>
      </c>
      <c r="N16958" t="s">
        <v>23</v>
      </c>
      <c r="O16958" t="s">
        <v>509</v>
      </c>
      <c r="P16958" t="s">
        <v>509</v>
      </c>
      <c r="Q16958" t="s">
        <v>23</v>
      </c>
      <c r="R16958" t="s">
        <v>23</v>
      </c>
    </row>
    <row r="16959" spans="1:18" x14ac:dyDescent="0.25">
      <c r="A16959" t="s">
        <v>45214</v>
      </c>
      <c r="B16959" t="s">
        <v>504</v>
      </c>
      <c r="C16959" s="1">
        <v>43879</v>
      </c>
      <c r="D16959" t="s">
        <v>28680</v>
      </c>
      <c r="E16959" t="s">
        <v>45190</v>
      </c>
      <c r="F16959" t="s">
        <v>44</v>
      </c>
      <c r="G16959" t="s">
        <v>45215</v>
      </c>
      <c r="H16959">
        <v>1905</v>
      </c>
      <c r="I16959" t="s">
        <v>24</v>
      </c>
      <c r="J16959" t="s">
        <v>25</v>
      </c>
      <c r="K16959" t="s">
        <v>45216</v>
      </c>
      <c r="L16959" t="s">
        <v>23</v>
      </c>
      <c r="M16959" t="s">
        <v>23</v>
      </c>
      <c r="N16959" t="s">
        <v>23</v>
      </c>
      <c r="O16959" t="s">
        <v>509</v>
      </c>
      <c r="P16959" t="s">
        <v>509</v>
      </c>
      <c r="Q16959" t="s">
        <v>23</v>
      </c>
      <c r="R16959" t="s">
        <v>23</v>
      </c>
    </row>
    <row r="16960" spans="1:18" x14ac:dyDescent="0.25">
      <c r="A16960" t="s">
        <v>45217</v>
      </c>
      <c r="B16960" t="s">
        <v>504</v>
      </c>
      <c r="C16960" s="1">
        <v>43879</v>
      </c>
      <c r="D16960" t="s">
        <v>28680</v>
      </c>
      <c r="E16960" t="s">
        <v>45190</v>
      </c>
      <c r="F16960" t="s">
        <v>153</v>
      </c>
      <c r="G16960" t="s">
        <v>45218</v>
      </c>
      <c r="H16960">
        <v>1905</v>
      </c>
      <c r="I16960" t="s">
        <v>24</v>
      </c>
      <c r="J16960" t="s">
        <v>25</v>
      </c>
      <c r="K16960" t="s">
        <v>45219</v>
      </c>
      <c r="L16960" t="s">
        <v>23</v>
      </c>
      <c r="M16960" t="s">
        <v>23</v>
      </c>
      <c r="N16960" t="s">
        <v>23</v>
      </c>
      <c r="O16960" t="s">
        <v>509</v>
      </c>
      <c r="P16960" t="s">
        <v>509</v>
      </c>
      <c r="Q16960" t="s">
        <v>23</v>
      </c>
      <c r="R16960" t="s">
        <v>23</v>
      </c>
    </row>
    <row r="16961" spans="1:18" x14ac:dyDescent="0.25">
      <c r="A16961" t="s">
        <v>45220</v>
      </c>
      <c r="B16961" t="s">
        <v>504</v>
      </c>
      <c r="C16961" s="1">
        <v>43879</v>
      </c>
      <c r="D16961" t="s">
        <v>28680</v>
      </c>
      <c r="E16961" t="s">
        <v>45221</v>
      </c>
      <c r="F16961" t="s">
        <v>153</v>
      </c>
      <c r="G16961" t="s">
        <v>45222</v>
      </c>
      <c r="H16961">
        <v>1905</v>
      </c>
      <c r="I16961" t="s">
        <v>24</v>
      </c>
      <c r="J16961" t="s">
        <v>25</v>
      </c>
      <c r="K16961" t="s">
        <v>45223</v>
      </c>
      <c r="L16961" t="s">
        <v>23</v>
      </c>
      <c r="M16961" t="s">
        <v>23</v>
      </c>
      <c r="N16961" t="s">
        <v>23</v>
      </c>
      <c r="O16961" t="s">
        <v>509</v>
      </c>
      <c r="P16961" t="s">
        <v>509</v>
      </c>
      <c r="Q16961" t="s">
        <v>23</v>
      </c>
      <c r="R16961" t="s">
        <v>23</v>
      </c>
    </row>
    <row r="16962" spans="1:18" x14ac:dyDescent="0.25">
      <c r="A16962" t="s">
        <v>45224</v>
      </c>
      <c r="B16962" t="s">
        <v>504</v>
      </c>
      <c r="C16962" s="1">
        <v>43879</v>
      </c>
      <c r="D16962" t="s">
        <v>28680</v>
      </c>
      <c r="E16962" t="s">
        <v>45221</v>
      </c>
      <c r="F16962" t="s">
        <v>153</v>
      </c>
      <c r="G16962" t="s">
        <v>45225</v>
      </c>
      <c r="H16962">
        <v>1905</v>
      </c>
      <c r="I16962" t="s">
        <v>24</v>
      </c>
      <c r="J16962" t="s">
        <v>25</v>
      </c>
      <c r="K16962" t="s">
        <v>45223</v>
      </c>
      <c r="L16962" t="s">
        <v>23</v>
      </c>
      <c r="M16962" t="s">
        <v>23</v>
      </c>
      <c r="N16962" t="s">
        <v>23</v>
      </c>
      <c r="O16962" t="s">
        <v>509</v>
      </c>
      <c r="P16962" t="s">
        <v>509</v>
      </c>
      <c r="Q16962" t="s">
        <v>23</v>
      </c>
      <c r="R16962" t="s">
        <v>23</v>
      </c>
    </row>
    <row r="16963" spans="1:18" x14ac:dyDescent="0.25">
      <c r="A16963" t="s">
        <v>45226</v>
      </c>
      <c r="B16963" t="s">
        <v>504</v>
      </c>
      <c r="C16963" s="1">
        <v>43879</v>
      </c>
      <c r="D16963" t="s">
        <v>28680</v>
      </c>
      <c r="E16963" t="s">
        <v>45221</v>
      </c>
      <c r="F16963" t="s">
        <v>153</v>
      </c>
      <c r="G16963" t="s">
        <v>45227</v>
      </c>
      <c r="H16963">
        <v>1905</v>
      </c>
      <c r="I16963" t="s">
        <v>24</v>
      </c>
      <c r="J16963" t="s">
        <v>25</v>
      </c>
      <c r="K16963" t="s">
        <v>45228</v>
      </c>
      <c r="L16963" t="s">
        <v>23</v>
      </c>
      <c r="M16963" t="s">
        <v>23</v>
      </c>
      <c r="N16963" t="s">
        <v>23</v>
      </c>
      <c r="O16963" t="s">
        <v>509</v>
      </c>
      <c r="P16963" t="s">
        <v>509</v>
      </c>
      <c r="Q16963" t="s">
        <v>23</v>
      </c>
      <c r="R16963" t="s">
        <v>23</v>
      </c>
    </row>
    <row r="16964" spans="1:18" x14ac:dyDescent="0.25">
      <c r="A16964" t="s">
        <v>45229</v>
      </c>
      <c r="B16964" t="s">
        <v>504</v>
      </c>
      <c r="C16964" s="1">
        <v>43879</v>
      </c>
      <c r="D16964" t="s">
        <v>28680</v>
      </c>
      <c r="E16964" t="s">
        <v>45221</v>
      </c>
      <c r="F16964" t="s">
        <v>153</v>
      </c>
      <c r="G16964" t="s">
        <v>45230</v>
      </c>
      <c r="H16964">
        <v>1905</v>
      </c>
      <c r="I16964" t="s">
        <v>24</v>
      </c>
      <c r="J16964" t="s">
        <v>25</v>
      </c>
      <c r="K16964" t="s">
        <v>45223</v>
      </c>
      <c r="L16964" t="s">
        <v>23</v>
      </c>
      <c r="M16964" t="s">
        <v>23</v>
      </c>
      <c r="N16964" t="s">
        <v>23</v>
      </c>
      <c r="O16964" t="s">
        <v>509</v>
      </c>
      <c r="P16964" t="s">
        <v>509</v>
      </c>
      <c r="Q16964" t="s">
        <v>23</v>
      </c>
      <c r="R16964" t="s">
        <v>23</v>
      </c>
    </row>
    <row r="16965" spans="1:18" x14ac:dyDescent="0.25">
      <c r="A16965" t="s">
        <v>45231</v>
      </c>
      <c r="B16965" t="s">
        <v>504</v>
      </c>
      <c r="C16965" s="1">
        <v>43879</v>
      </c>
      <c r="D16965" t="s">
        <v>28680</v>
      </c>
      <c r="E16965" t="s">
        <v>45221</v>
      </c>
      <c r="F16965" t="s">
        <v>586</v>
      </c>
      <c r="G16965" t="s">
        <v>45232</v>
      </c>
      <c r="H16965">
        <v>1905</v>
      </c>
      <c r="I16965" t="s">
        <v>24</v>
      </c>
      <c r="J16965" t="s">
        <v>25</v>
      </c>
      <c r="K16965" t="s">
        <v>45233</v>
      </c>
      <c r="L16965" t="s">
        <v>23</v>
      </c>
      <c r="M16965" t="s">
        <v>23</v>
      </c>
      <c r="N16965" t="s">
        <v>23</v>
      </c>
      <c r="O16965" t="s">
        <v>509</v>
      </c>
      <c r="P16965" t="s">
        <v>509</v>
      </c>
      <c r="Q16965" t="s">
        <v>23</v>
      </c>
      <c r="R16965" t="s">
        <v>23</v>
      </c>
    </row>
    <row r="16966" spans="1:18" x14ac:dyDescent="0.25">
      <c r="A16966" t="s">
        <v>45234</v>
      </c>
      <c r="B16966" t="s">
        <v>504</v>
      </c>
      <c r="C16966" s="1">
        <v>43879</v>
      </c>
      <c r="D16966" t="s">
        <v>28680</v>
      </c>
      <c r="E16966" t="s">
        <v>45221</v>
      </c>
      <c r="F16966" t="s">
        <v>44</v>
      </c>
      <c r="G16966" t="s">
        <v>45235</v>
      </c>
      <c r="H16966">
        <v>1905</v>
      </c>
      <c r="I16966" t="s">
        <v>24</v>
      </c>
      <c r="J16966" t="s">
        <v>25</v>
      </c>
      <c r="K16966" t="s">
        <v>45236</v>
      </c>
      <c r="L16966" t="s">
        <v>23</v>
      </c>
      <c r="M16966" t="s">
        <v>23</v>
      </c>
      <c r="N16966" t="s">
        <v>23</v>
      </c>
      <c r="O16966" t="s">
        <v>509</v>
      </c>
      <c r="P16966" t="s">
        <v>509</v>
      </c>
      <c r="Q16966" t="s">
        <v>23</v>
      </c>
      <c r="R16966" t="s">
        <v>23</v>
      </c>
    </row>
    <row r="16967" spans="1:18" x14ac:dyDescent="0.25">
      <c r="A16967" t="s">
        <v>45237</v>
      </c>
      <c r="B16967" t="s">
        <v>504</v>
      </c>
      <c r="C16967" s="1">
        <v>43879</v>
      </c>
      <c r="D16967" t="s">
        <v>28680</v>
      </c>
      <c r="E16967" t="s">
        <v>45221</v>
      </c>
      <c r="F16967" t="s">
        <v>44</v>
      </c>
      <c r="G16967" t="s">
        <v>45238</v>
      </c>
      <c r="H16967">
        <v>1905</v>
      </c>
      <c r="I16967" t="s">
        <v>24</v>
      </c>
      <c r="J16967" t="s">
        <v>25</v>
      </c>
      <c r="K16967" t="s">
        <v>45223</v>
      </c>
      <c r="L16967" t="s">
        <v>23</v>
      </c>
      <c r="M16967" t="s">
        <v>23</v>
      </c>
      <c r="N16967" t="s">
        <v>23</v>
      </c>
      <c r="O16967" t="s">
        <v>509</v>
      </c>
      <c r="P16967" t="s">
        <v>509</v>
      </c>
      <c r="Q16967" t="s">
        <v>23</v>
      </c>
      <c r="R16967" t="s">
        <v>23</v>
      </c>
    </row>
    <row r="16968" spans="1:18" x14ac:dyDescent="0.25">
      <c r="A16968" t="s">
        <v>45239</v>
      </c>
      <c r="B16968" t="s">
        <v>504</v>
      </c>
      <c r="C16968" s="1">
        <v>43879</v>
      </c>
      <c r="D16968" t="s">
        <v>28680</v>
      </c>
      <c r="E16968" t="s">
        <v>45221</v>
      </c>
      <c r="F16968" t="s">
        <v>153</v>
      </c>
      <c r="G16968" t="s">
        <v>45240</v>
      </c>
      <c r="H16968">
        <v>1905</v>
      </c>
      <c r="I16968" t="s">
        <v>24</v>
      </c>
      <c r="J16968" t="s">
        <v>25</v>
      </c>
      <c r="K16968" t="s">
        <v>45241</v>
      </c>
      <c r="L16968" t="s">
        <v>23</v>
      </c>
      <c r="M16968" t="s">
        <v>23</v>
      </c>
      <c r="N16968" t="s">
        <v>23</v>
      </c>
      <c r="O16968" t="s">
        <v>509</v>
      </c>
      <c r="P16968" t="s">
        <v>509</v>
      </c>
      <c r="Q16968" t="s">
        <v>23</v>
      </c>
      <c r="R16968" t="s">
        <v>23</v>
      </c>
    </row>
    <row r="16969" spans="1:18" x14ac:dyDescent="0.25">
      <c r="A16969" t="s">
        <v>45242</v>
      </c>
      <c r="B16969" t="s">
        <v>504</v>
      </c>
      <c r="C16969" s="1">
        <v>43879</v>
      </c>
      <c r="D16969" t="s">
        <v>28680</v>
      </c>
      <c r="E16969" t="s">
        <v>45221</v>
      </c>
      <c r="F16969" t="s">
        <v>153</v>
      </c>
      <c r="G16969" t="s">
        <v>45243</v>
      </c>
      <c r="H16969">
        <v>1905</v>
      </c>
      <c r="I16969" t="s">
        <v>24</v>
      </c>
      <c r="J16969" t="s">
        <v>25</v>
      </c>
      <c r="K16969" t="s">
        <v>45244</v>
      </c>
      <c r="L16969" t="s">
        <v>23</v>
      </c>
      <c r="M16969" t="s">
        <v>23</v>
      </c>
      <c r="N16969" t="s">
        <v>23</v>
      </c>
      <c r="O16969" t="s">
        <v>509</v>
      </c>
      <c r="P16969" t="s">
        <v>509</v>
      </c>
      <c r="Q16969" t="s">
        <v>23</v>
      </c>
      <c r="R16969" t="s">
        <v>23</v>
      </c>
    </row>
    <row r="16970" spans="1:18" x14ac:dyDescent="0.25">
      <c r="A16970" t="s">
        <v>45245</v>
      </c>
      <c r="B16970" t="s">
        <v>504</v>
      </c>
      <c r="C16970" s="1">
        <v>43879</v>
      </c>
      <c r="D16970" t="s">
        <v>28680</v>
      </c>
      <c r="E16970" t="s">
        <v>45221</v>
      </c>
      <c r="F16970" t="s">
        <v>153</v>
      </c>
      <c r="G16970" t="s">
        <v>45246</v>
      </c>
      <c r="H16970">
        <v>1905</v>
      </c>
      <c r="I16970" t="s">
        <v>24</v>
      </c>
      <c r="J16970" t="s">
        <v>25</v>
      </c>
      <c r="K16970" t="s">
        <v>45247</v>
      </c>
      <c r="L16970" t="s">
        <v>23</v>
      </c>
      <c r="M16970" t="s">
        <v>23</v>
      </c>
      <c r="N16970" t="s">
        <v>23</v>
      </c>
      <c r="O16970" t="s">
        <v>509</v>
      </c>
      <c r="P16970" t="s">
        <v>509</v>
      </c>
      <c r="Q16970" t="s">
        <v>23</v>
      </c>
      <c r="R16970" t="s">
        <v>23</v>
      </c>
    </row>
    <row r="16971" spans="1:18" x14ac:dyDescent="0.25">
      <c r="A16971" t="s">
        <v>45248</v>
      </c>
      <c r="B16971" t="s">
        <v>504</v>
      </c>
      <c r="C16971" s="1">
        <v>43879</v>
      </c>
      <c r="D16971" t="s">
        <v>28680</v>
      </c>
      <c r="E16971" t="s">
        <v>45221</v>
      </c>
      <c r="F16971" t="s">
        <v>44</v>
      </c>
      <c r="G16971" t="s">
        <v>45249</v>
      </c>
      <c r="H16971">
        <v>1905</v>
      </c>
      <c r="I16971" t="s">
        <v>24</v>
      </c>
      <c r="J16971" t="s">
        <v>25</v>
      </c>
      <c r="K16971" t="s">
        <v>45250</v>
      </c>
      <c r="L16971" t="s">
        <v>23</v>
      </c>
      <c r="M16971" t="s">
        <v>23</v>
      </c>
      <c r="N16971" t="s">
        <v>23</v>
      </c>
      <c r="O16971" t="s">
        <v>509</v>
      </c>
      <c r="P16971" t="s">
        <v>509</v>
      </c>
      <c r="Q16971" t="s">
        <v>23</v>
      </c>
      <c r="R16971" t="s">
        <v>23</v>
      </c>
    </row>
    <row r="16972" spans="1:18" x14ac:dyDescent="0.25">
      <c r="A16972" t="s">
        <v>45251</v>
      </c>
      <c r="B16972" t="s">
        <v>504</v>
      </c>
      <c r="C16972" s="1">
        <v>43879</v>
      </c>
      <c r="D16972" t="s">
        <v>28680</v>
      </c>
      <c r="E16972" t="s">
        <v>45252</v>
      </c>
      <c r="F16972" t="s">
        <v>44</v>
      </c>
      <c r="G16972" t="s">
        <v>45253</v>
      </c>
      <c r="H16972">
        <v>1868</v>
      </c>
      <c r="I16972" t="s">
        <v>24</v>
      </c>
      <c r="J16972" t="s">
        <v>25</v>
      </c>
      <c r="K16972" t="s">
        <v>45254</v>
      </c>
      <c r="L16972" t="s">
        <v>23</v>
      </c>
      <c r="M16972" t="s">
        <v>23</v>
      </c>
      <c r="N16972" t="s">
        <v>23</v>
      </c>
      <c r="O16972" t="s">
        <v>509</v>
      </c>
      <c r="P16972" t="s">
        <v>509</v>
      </c>
      <c r="Q16972" t="s">
        <v>23</v>
      </c>
      <c r="R16972" t="s">
        <v>23</v>
      </c>
    </row>
    <row r="16973" spans="1:18" x14ac:dyDescent="0.25">
      <c r="A16973" t="s">
        <v>45255</v>
      </c>
      <c r="B16973" t="s">
        <v>504</v>
      </c>
      <c r="C16973" s="1">
        <v>43879</v>
      </c>
      <c r="D16973" t="s">
        <v>28680</v>
      </c>
      <c r="E16973" t="s">
        <v>45252</v>
      </c>
      <c r="F16973" t="s">
        <v>153</v>
      </c>
      <c r="G16973" t="s">
        <v>45256</v>
      </c>
      <c r="H16973">
        <v>1868</v>
      </c>
      <c r="I16973" t="s">
        <v>24</v>
      </c>
      <c r="J16973" t="s">
        <v>25</v>
      </c>
      <c r="K16973" t="s">
        <v>45257</v>
      </c>
      <c r="L16973" t="s">
        <v>23</v>
      </c>
      <c r="M16973" t="s">
        <v>23</v>
      </c>
      <c r="N16973" t="s">
        <v>23</v>
      </c>
      <c r="O16973" t="s">
        <v>509</v>
      </c>
      <c r="P16973" t="s">
        <v>509</v>
      </c>
      <c r="Q16973" t="s">
        <v>23</v>
      </c>
      <c r="R16973" t="s">
        <v>23</v>
      </c>
    </row>
    <row r="16974" spans="1:18" x14ac:dyDescent="0.25">
      <c r="A16974" t="s">
        <v>45258</v>
      </c>
      <c r="B16974" t="s">
        <v>504</v>
      </c>
      <c r="C16974" s="1">
        <v>43879</v>
      </c>
      <c r="D16974" t="s">
        <v>28680</v>
      </c>
      <c r="E16974" t="s">
        <v>45252</v>
      </c>
      <c r="F16974" t="s">
        <v>153</v>
      </c>
      <c r="G16974" t="s">
        <v>45259</v>
      </c>
      <c r="H16974">
        <v>1868</v>
      </c>
      <c r="I16974" t="s">
        <v>24</v>
      </c>
      <c r="J16974" t="s">
        <v>25</v>
      </c>
      <c r="K16974" t="s">
        <v>45260</v>
      </c>
      <c r="L16974" t="s">
        <v>23</v>
      </c>
      <c r="M16974" t="s">
        <v>23</v>
      </c>
      <c r="N16974" t="s">
        <v>23</v>
      </c>
      <c r="O16974" t="s">
        <v>509</v>
      </c>
      <c r="P16974" t="s">
        <v>509</v>
      </c>
      <c r="Q16974" t="s">
        <v>23</v>
      </c>
      <c r="R16974" t="s">
        <v>23</v>
      </c>
    </row>
    <row r="16975" spans="1:18" x14ac:dyDescent="0.25">
      <c r="A16975" t="s">
        <v>45261</v>
      </c>
      <c r="B16975" t="s">
        <v>504</v>
      </c>
      <c r="C16975" s="1">
        <v>43879</v>
      </c>
      <c r="D16975" t="s">
        <v>28680</v>
      </c>
      <c r="E16975" t="s">
        <v>45252</v>
      </c>
      <c r="F16975" t="s">
        <v>153</v>
      </c>
      <c r="G16975" t="s">
        <v>45262</v>
      </c>
      <c r="H16975">
        <v>1868</v>
      </c>
      <c r="I16975" t="s">
        <v>24</v>
      </c>
      <c r="J16975" t="s">
        <v>25</v>
      </c>
      <c r="K16975" t="s">
        <v>45263</v>
      </c>
      <c r="L16975" t="s">
        <v>23</v>
      </c>
      <c r="M16975" t="s">
        <v>23</v>
      </c>
      <c r="N16975" t="s">
        <v>23</v>
      </c>
      <c r="O16975" t="s">
        <v>509</v>
      </c>
      <c r="P16975" t="s">
        <v>509</v>
      </c>
      <c r="Q16975" t="s">
        <v>23</v>
      </c>
      <c r="R16975" t="s">
        <v>23</v>
      </c>
    </row>
    <row r="16976" spans="1:18" x14ac:dyDescent="0.25">
      <c r="A16976" t="s">
        <v>45264</v>
      </c>
      <c r="B16976" t="s">
        <v>504</v>
      </c>
      <c r="C16976" s="1">
        <v>43879</v>
      </c>
      <c r="D16976" t="s">
        <v>28680</v>
      </c>
      <c r="E16976" t="s">
        <v>45252</v>
      </c>
      <c r="F16976" t="s">
        <v>44</v>
      </c>
      <c r="G16976" t="s">
        <v>45265</v>
      </c>
      <c r="H16976">
        <v>1868</v>
      </c>
      <c r="I16976" t="s">
        <v>24</v>
      </c>
      <c r="J16976" t="s">
        <v>25</v>
      </c>
      <c r="K16976" t="s">
        <v>45266</v>
      </c>
      <c r="L16976" t="s">
        <v>23</v>
      </c>
      <c r="M16976" t="s">
        <v>23</v>
      </c>
      <c r="N16976" t="s">
        <v>23</v>
      </c>
      <c r="O16976" t="s">
        <v>509</v>
      </c>
      <c r="P16976" t="s">
        <v>509</v>
      </c>
      <c r="Q16976" t="s">
        <v>23</v>
      </c>
      <c r="R16976" t="s">
        <v>23</v>
      </c>
    </row>
    <row r="16977" spans="1:18" x14ac:dyDescent="0.25">
      <c r="A16977" t="s">
        <v>45267</v>
      </c>
      <c r="B16977" t="s">
        <v>504</v>
      </c>
      <c r="C16977" s="1">
        <v>43879</v>
      </c>
      <c r="D16977" t="s">
        <v>28680</v>
      </c>
      <c r="E16977" t="s">
        <v>45268</v>
      </c>
      <c r="F16977" t="s">
        <v>44</v>
      </c>
      <c r="G16977" t="s">
        <v>45269</v>
      </c>
      <c r="H16977">
        <v>1868</v>
      </c>
      <c r="I16977" t="s">
        <v>24</v>
      </c>
      <c r="J16977" t="s">
        <v>25</v>
      </c>
      <c r="K16977" t="s">
        <v>13415</v>
      </c>
      <c r="L16977" t="s">
        <v>23</v>
      </c>
      <c r="M16977" t="s">
        <v>23</v>
      </c>
      <c r="N16977" t="s">
        <v>23</v>
      </c>
      <c r="O16977" t="s">
        <v>509</v>
      </c>
      <c r="P16977" t="s">
        <v>509</v>
      </c>
      <c r="Q16977" t="s">
        <v>23</v>
      </c>
      <c r="R16977" t="s">
        <v>23</v>
      </c>
    </row>
    <row r="16978" spans="1:18" x14ac:dyDescent="0.25">
      <c r="A16978" t="s">
        <v>45270</v>
      </c>
      <c r="B16978" t="s">
        <v>504</v>
      </c>
      <c r="C16978" s="1">
        <v>43879</v>
      </c>
      <c r="D16978" t="s">
        <v>28680</v>
      </c>
      <c r="E16978" t="s">
        <v>45268</v>
      </c>
      <c r="F16978" t="s">
        <v>44</v>
      </c>
      <c r="G16978" t="s">
        <v>45271</v>
      </c>
      <c r="H16978">
        <v>1868</v>
      </c>
      <c r="I16978" t="s">
        <v>24</v>
      </c>
      <c r="J16978" t="s">
        <v>25</v>
      </c>
      <c r="K16978" t="s">
        <v>45272</v>
      </c>
      <c r="L16978" t="s">
        <v>23</v>
      </c>
      <c r="M16978" t="s">
        <v>23</v>
      </c>
      <c r="N16978" t="s">
        <v>23</v>
      </c>
      <c r="O16978" t="s">
        <v>509</v>
      </c>
      <c r="P16978" t="s">
        <v>509</v>
      </c>
      <c r="Q16978" t="s">
        <v>23</v>
      </c>
      <c r="R16978" t="s">
        <v>23</v>
      </c>
    </row>
    <row r="16979" spans="1:18" x14ac:dyDescent="0.25">
      <c r="A16979" t="s">
        <v>45273</v>
      </c>
      <c r="B16979" t="s">
        <v>504</v>
      </c>
      <c r="C16979" s="1">
        <v>43879</v>
      </c>
      <c r="D16979" t="s">
        <v>28680</v>
      </c>
      <c r="E16979" t="s">
        <v>45268</v>
      </c>
      <c r="F16979" t="s">
        <v>44</v>
      </c>
      <c r="G16979" t="s">
        <v>45274</v>
      </c>
      <c r="H16979">
        <v>1868</v>
      </c>
      <c r="I16979" t="s">
        <v>24</v>
      </c>
      <c r="J16979" t="s">
        <v>25</v>
      </c>
      <c r="K16979" t="s">
        <v>13415</v>
      </c>
      <c r="L16979" t="s">
        <v>23</v>
      </c>
      <c r="M16979" t="s">
        <v>23</v>
      </c>
      <c r="N16979" t="s">
        <v>23</v>
      </c>
      <c r="O16979" t="s">
        <v>509</v>
      </c>
      <c r="P16979" t="s">
        <v>509</v>
      </c>
      <c r="Q16979" t="s">
        <v>23</v>
      </c>
      <c r="R16979" t="s">
        <v>23</v>
      </c>
    </row>
    <row r="16980" spans="1:18" x14ac:dyDescent="0.25">
      <c r="A16980" t="s">
        <v>45275</v>
      </c>
      <c r="B16980" t="s">
        <v>504</v>
      </c>
      <c r="C16980" s="1">
        <v>43879</v>
      </c>
      <c r="D16980" t="s">
        <v>28680</v>
      </c>
      <c r="E16980" t="s">
        <v>45268</v>
      </c>
      <c r="F16980" t="s">
        <v>153</v>
      </c>
      <c r="G16980" t="s">
        <v>45276</v>
      </c>
      <c r="H16980">
        <v>1868</v>
      </c>
      <c r="I16980" t="s">
        <v>24</v>
      </c>
      <c r="J16980" t="s">
        <v>25</v>
      </c>
      <c r="K16980" t="s">
        <v>13415</v>
      </c>
      <c r="L16980" t="s">
        <v>23</v>
      </c>
      <c r="M16980" t="s">
        <v>23</v>
      </c>
      <c r="N16980" t="s">
        <v>23</v>
      </c>
      <c r="O16980" t="s">
        <v>509</v>
      </c>
      <c r="P16980" t="s">
        <v>509</v>
      </c>
      <c r="Q16980" t="s">
        <v>23</v>
      </c>
      <c r="R16980" t="s">
        <v>23</v>
      </c>
    </row>
    <row r="16981" spans="1:18" x14ac:dyDescent="0.25">
      <c r="A16981" t="s">
        <v>45277</v>
      </c>
      <c r="B16981" t="s">
        <v>504</v>
      </c>
      <c r="C16981" s="1">
        <v>43879</v>
      </c>
      <c r="D16981" t="s">
        <v>28680</v>
      </c>
      <c r="E16981" t="s">
        <v>45268</v>
      </c>
      <c r="F16981" t="s">
        <v>44</v>
      </c>
      <c r="G16981" t="s">
        <v>45278</v>
      </c>
      <c r="H16981">
        <v>1868</v>
      </c>
      <c r="I16981" t="s">
        <v>24</v>
      </c>
      <c r="J16981" t="s">
        <v>25</v>
      </c>
      <c r="K16981" t="s">
        <v>13415</v>
      </c>
      <c r="L16981" t="s">
        <v>23</v>
      </c>
      <c r="M16981" t="s">
        <v>23</v>
      </c>
      <c r="N16981" t="s">
        <v>23</v>
      </c>
      <c r="O16981" t="s">
        <v>509</v>
      </c>
      <c r="P16981" t="s">
        <v>509</v>
      </c>
      <c r="Q16981" t="s">
        <v>23</v>
      </c>
      <c r="R16981" t="s">
        <v>23</v>
      </c>
    </row>
    <row r="16982" spans="1:18" x14ac:dyDescent="0.25">
      <c r="A16982" t="s">
        <v>45279</v>
      </c>
      <c r="B16982" t="s">
        <v>504</v>
      </c>
      <c r="C16982" s="1">
        <v>43879</v>
      </c>
      <c r="D16982" t="s">
        <v>28680</v>
      </c>
      <c r="E16982" t="s">
        <v>45280</v>
      </c>
      <c r="F16982" t="s">
        <v>153</v>
      </c>
      <c r="G16982" t="s">
        <v>45281</v>
      </c>
      <c r="H16982">
        <v>1865</v>
      </c>
      <c r="I16982" t="s">
        <v>24</v>
      </c>
      <c r="J16982" t="s">
        <v>25</v>
      </c>
      <c r="K16982" t="s">
        <v>45282</v>
      </c>
      <c r="L16982" t="s">
        <v>23</v>
      </c>
      <c r="M16982" t="s">
        <v>23</v>
      </c>
      <c r="N16982" t="s">
        <v>23</v>
      </c>
      <c r="O16982" t="s">
        <v>509</v>
      </c>
      <c r="P16982" t="s">
        <v>509</v>
      </c>
      <c r="Q16982" t="s">
        <v>23</v>
      </c>
      <c r="R16982" t="s">
        <v>23</v>
      </c>
    </row>
    <row r="16983" spans="1:18" x14ac:dyDescent="0.25">
      <c r="A16983" t="s">
        <v>45283</v>
      </c>
      <c r="B16983" t="s">
        <v>504</v>
      </c>
      <c r="C16983" s="1">
        <v>43879</v>
      </c>
      <c r="D16983" t="s">
        <v>28680</v>
      </c>
      <c r="E16983" t="s">
        <v>45284</v>
      </c>
      <c r="F16983" t="s">
        <v>153</v>
      </c>
      <c r="G16983" t="s">
        <v>45285</v>
      </c>
      <c r="H16983">
        <v>1865</v>
      </c>
      <c r="I16983" t="s">
        <v>24</v>
      </c>
      <c r="J16983" t="s">
        <v>25</v>
      </c>
      <c r="K16983" t="s">
        <v>45286</v>
      </c>
      <c r="L16983" t="s">
        <v>23</v>
      </c>
      <c r="M16983" t="s">
        <v>23</v>
      </c>
      <c r="N16983" t="s">
        <v>23</v>
      </c>
      <c r="O16983" t="s">
        <v>509</v>
      </c>
      <c r="P16983" t="s">
        <v>509</v>
      </c>
      <c r="Q16983" t="s">
        <v>23</v>
      </c>
      <c r="R16983" t="s">
        <v>23</v>
      </c>
    </row>
    <row r="16984" spans="1:18" x14ac:dyDescent="0.25">
      <c r="A16984" t="s">
        <v>45287</v>
      </c>
      <c r="B16984" t="s">
        <v>504</v>
      </c>
      <c r="C16984" s="1">
        <v>43879</v>
      </c>
      <c r="D16984" t="s">
        <v>28680</v>
      </c>
      <c r="E16984" t="s">
        <v>45284</v>
      </c>
      <c r="F16984" t="s">
        <v>586</v>
      </c>
      <c r="G16984" t="s">
        <v>45288</v>
      </c>
      <c r="H16984">
        <v>1865</v>
      </c>
      <c r="I16984" t="s">
        <v>24</v>
      </c>
      <c r="J16984" t="s">
        <v>25</v>
      </c>
      <c r="K16984" t="s">
        <v>45286</v>
      </c>
      <c r="L16984" t="s">
        <v>23</v>
      </c>
      <c r="M16984" t="s">
        <v>23</v>
      </c>
      <c r="N16984" t="s">
        <v>23</v>
      </c>
      <c r="O16984" t="s">
        <v>509</v>
      </c>
      <c r="P16984" t="s">
        <v>509</v>
      </c>
      <c r="Q16984" t="s">
        <v>23</v>
      </c>
      <c r="R16984" t="s">
        <v>23</v>
      </c>
    </row>
    <row r="16985" spans="1:18" x14ac:dyDescent="0.25">
      <c r="A16985" t="s">
        <v>45289</v>
      </c>
      <c r="B16985" t="s">
        <v>504</v>
      </c>
      <c r="C16985" s="1">
        <v>43879</v>
      </c>
      <c r="D16985" t="s">
        <v>28680</v>
      </c>
      <c r="E16985" t="s">
        <v>45284</v>
      </c>
      <c r="F16985" t="s">
        <v>586</v>
      </c>
      <c r="G16985" t="s">
        <v>45290</v>
      </c>
      <c r="H16985">
        <v>1946</v>
      </c>
      <c r="I16985" t="s">
        <v>24</v>
      </c>
      <c r="J16985" t="s">
        <v>25</v>
      </c>
      <c r="K16985" t="s">
        <v>22616</v>
      </c>
      <c r="L16985" t="s">
        <v>23</v>
      </c>
      <c r="M16985" t="s">
        <v>23</v>
      </c>
      <c r="N16985" t="s">
        <v>23</v>
      </c>
      <c r="O16985" t="s">
        <v>509</v>
      </c>
      <c r="P16985" t="s">
        <v>509</v>
      </c>
      <c r="Q16985" t="s">
        <v>23</v>
      </c>
      <c r="R16985" t="s">
        <v>23</v>
      </c>
    </row>
    <row r="16986" spans="1:18" x14ac:dyDescent="0.25">
      <c r="A16986" t="s">
        <v>45291</v>
      </c>
      <c r="B16986" t="s">
        <v>504</v>
      </c>
      <c r="C16986" s="1">
        <v>43879</v>
      </c>
      <c r="D16986" t="s">
        <v>28680</v>
      </c>
      <c r="E16986" t="s">
        <v>45284</v>
      </c>
      <c r="F16986" t="s">
        <v>153</v>
      </c>
      <c r="G16986" t="s">
        <v>45292</v>
      </c>
      <c r="H16986">
        <v>1946</v>
      </c>
      <c r="I16986" t="s">
        <v>24</v>
      </c>
      <c r="J16986" t="s">
        <v>25</v>
      </c>
      <c r="K16986" t="s">
        <v>22616</v>
      </c>
      <c r="L16986" t="s">
        <v>23</v>
      </c>
      <c r="M16986" t="s">
        <v>23</v>
      </c>
      <c r="N16986" t="s">
        <v>23</v>
      </c>
      <c r="O16986" t="s">
        <v>509</v>
      </c>
      <c r="P16986" t="s">
        <v>509</v>
      </c>
      <c r="Q16986" t="s">
        <v>23</v>
      </c>
      <c r="R16986" t="s">
        <v>23</v>
      </c>
    </row>
    <row r="16987" spans="1:18" x14ac:dyDescent="0.25">
      <c r="A16987" t="s">
        <v>45293</v>
      </c>
      <c r="B16987" t="s">
        <v>504</v>
      </c>
      <c r="C16987" s="1">
        <v>43879</v>
      </c>
      <c r="D16987" t="s">
        <v>28680</v>
      </c>
      <c r="E16987" t="s">
        <v>45294</v>
      </c>
      <c r="F16987" t="s">
        <v>153</v>
      </c>
      <c r="G16987" t="s">
        <v>45295</v>
      </c>
      <c r="H16987">
        <v>1865</v>
      </c>
      <c r="I16987" t="s">
        <v>24</v>
      </c>
      <c r="J16987" t="s">
        <v>25</v>
      </c>
      <c r="K16987" t="s">
        <v>45296</v>
      </c>
      <c r="L16987" t="s">
        <v>23</v>
      </c>
      <c r="M16987" t="s">
        <v>23</v>
      </c>
      <c r="N16987" t="s">
        <v>23</v>
      </c>
      <c r="O16987" t="s">
        <v>509</v>
      </c>
      <c r="P16987" t="s">
        <v>509</v>
      </c>
      <c r="Q16987" t="s">
        <v>23</v>
      </c>
      <c r="R16987" t="s">
        <v>23</v>
      </c>
    </row>
    <row r="16988" spans="1:18" x14ac:dyDescent="0.25">
      <c r="A16988" t="s">
        <v>45297</v>
      </c>
      <c r="B16988" t="s">
        <v>504</v>
      </c>
      <c r="C16988" s="1">
        <v>43879</v>
      </c>
      <c r="D16988" t="s">
        <v>28680</v>
      </c>
      <c r="E16988" t="s">
        <v>45294</v>
      </c>
      <c r="F16988" t="s">
        <v>153</v>
      </c>
      <c r="G16988" t="s">
        <v>45298</v>
      </c>
      <c r="H16988">
        <v>1865</v>
      </c>
      <c r="I16988" t="s">
        <v>24</v>
      </c>
      <c r="J16988" t="s">
        <v>25</v>
      </c>
      <c r="K16988" t="s">
        <v>45299</v>
      </c>
      <c r="L16988" t="s">
        <v>23</v>
      </c>
      <c r="M16988" t="s">
        <v>23</v>
      </c>
      <c r="N16988" t="s">
        <v>23</v>
      </c>
      <c r="O16988" t="s">
        <v>509</v>
      </c>
      <c r="P16988" t="s">
        <v>509</v>
      </c>
      <c r="Q16988" t="s">
        <v>23</v>
      </c>
      <c r="R16988" t="s">
        <v>23</v>
      </c>
    </row>
    <row r="16989" spans="1:18" x14ac:dyDescent="0.25">
      <c r="A16989" t="s">
        <v>45300</v>
      </c>
      <c r="B16989" t="s">
        <v>504</v>
      </c>
      <c r="C16989" s="1">
        <v>43879</v>
      </c>
      <c r="D16989" t="s">
        <v>28680</v>
      </c>
      <c r="E16989" t="s">
        <v>45294</v>
      </c>
      <c r="F16989" t="s">
        <v>153</v>
      </c>
      <c r="G16989" t="s">
        <v>45301</v>
      </c>
      <c r="H16989">
        <v>1946</v>
      </c>
      <c r="I16989" t="s">
        <v>24</v>
      </c>
      <c r="J16989" t="s">
        <v>25</v>
      </c>
      <c r="K16989" t="s">
        <v>623</v>
      </c>
      <c r="L16989" t="s">
        <v>23</v>
      </c>
      <c r="M16989" t="s">
        <v>23</v>
      </c>
      <c r="N16989" t="s">
        <v>23</v>
      </c>
      <c r="O16989" t="s">
        <v>509</v>
      </c>
      <c r="P16989" t="s">
        <v>509</v>
      </c>
      <c r="Q16989" t="s">
        <v>23</v>
      </c>
      <c r="R16989" t="s">
        <v>23</v>
      </c>
    </row>
    <row r="16990" spans="1:18" x14ac:dyDescent="0.25">
      <c r="A16990" t="s">
        <v>45302</v>
      </c>
      <c r="B16990" t="s">
        <v>504</v>
      </c>
      <c r="C16990" s="1">
        <v>43879</v>
      </c>
      <c r="D16990" t="s">
        <v>28680</v>
      </c>
      <c r="E16990" t="s">
        <v>45294</v>
      </c>
      <c r="F16990" t="s">
        <v>153</v>
      </c>
      <c r="G16990" t="s">
        <v>45303</v>
      </c>
      <c r="H16990">
        <v>1946</v>
      </c>
      <c r="I16990" t="s">
        <v>24</v>
      </c>
      <c r="J16990" t="s">
        <v>25</v>
      </c>
      <c r="K16990" t="s">
        <v>45304</v>
      </c>
      <c r="L16990" t="s">
        <v>23</v>
      </c>
      <c r="M16990" t="s">
        <v>23</v>
      </c>
      <c r="N16990" t="s">
        <v>23</v>
      </c>
      <c r="O16990" t="s">
        <v>509</v>
      </c>
      <c r="P16990" t="s">
        <v>509</v>
      </c>
      <c r="Q16990" t="s">
        <v>23</v>
      </c>
      <c r="R16990" t="s">
        <v>23</v>
      </c>
    </row>
    <row r="16991" spans="1:18" x14ac:dyDescent="0.25">
      <c r="A16991" t="s">
        <v>45305</v>
      </c>
      <c r="B16991" t="s">
        <v>504</v>
      </c>
      <c r="C16991" s="1">
        <v>43879</v>
      </c>
      <c r="D16991" t="s">
        <v>28680</v>
      </c>
      <c r="E16991" t="s">
        <v>45294</v>
      </c>
      <c r="F16991" t="s">
        <v>153</v>
      </c>
      <c r="G16991" t="s">
        <v>45306</v>
      </c>
      <c r="H16991">
        <v>1865</v>
      </c>
      <c r="I16991" t="s">
        <v>24</v>
      </c>
      <c r="J16991" t="s">
        <v>25</v>
      </c>
      <c r="K16991" t="s">
        <v>45307</v>
      </c>
      <c r="L16991" t="s">
        <v>23</v>
      </c>
      <c r="M16991" t="s">
        <v>23</v>
      </c>
      <c r="N16991" t="s">
        <v>23</v>
      </c>
      <c r="O16991" t="s">
        <v>509</v>
      </c>
      <c r="P16991" t="s">
        <v>509</v>
      </c>
      <c r="Q16991" t="s">
        <v>23</v>
      </c>
      <c r="R16991" t="s">
        <v>23</v>
      </c>
    </row>
    <row r="16992" spans="1:18" x14ac:dyDescent="0.25">
      <c r="A16992" t="s">
        <v>45308</v>
      </c>
      <c r="B16992" t="s">
        <v>504</v>
      </c>
      <c r="C16992" s="1">
        <v>43879</v>
      </c>
      <c r="D16992" t="s">
        <v>28680</v>
      </c>
      <c r="E16992" t="s">
        <v>45309</v>
      </c>
      <c r="F16992" t="s">
        <v>153</v>
      </c>
      <c r="G16992" t="s">
        <v>45310</v>
      </c>
      <c r="H16992">
        <v>1865</v>
      </c>
      <c r="I16992" t="s">
        <v>24</v>
      </c>
      <c r="J16992" t="s">
        <v>25</v>
      </c>
      <c r="K16992" t="s">
        <v>22616</v>
      </c>
      <c r="L16992" t="s">
        <v>23</v>
      </c>
      <c r="M16992" t="s">
        <v>23</v>
      </c>
      <c r="N16992" t="s">
        <v>23</v>
      </c>
      <c r="O16992" t="s">
        <v>509</v>
      </c>
      <c r="P16992" t="s">
        <v>509</v>
      </c>
      <c r="Q16992" t="s">
        <v>23</v>
      </c>
      <c r="R16992" t="s">
        <v>23</v>
      </c>
    </row>
    <row r="16993" spans="1:18" x14ac:dyDescent="0.25">
      <c r="A16993" t="s">
        <v>45311</v>
      </c>
      <c r="B16993" t="s">
        <v>504</v>
      </c>
      <c r="C16993" s="1">
        <v>43879</v>
      </c>
      <c r="D16993" t="s">
        <v>28680</v>
      </c>
      <c r="E16993" t="s">
        <v>45309</v>
      </c>
      <c r="F16993" t="s">
        <v>153</v>
      </c>
      <c r="G16993" t="s">
        <v>45312</v>
      </c>
      <c r="H16993">
        <v>1865</v>
      </c>
      <c r="I16993" t="s">
        <v>24</v>
      </c>
      <c r="J16993" t="s">
        <v>25</v>
      </c>
      <c r="K16993" t="s">
        <v>24340</v>
      </c>
      <c r="L16993" t="s">
        <v>23</v>
      </c>
      <c r="M16993" t="s">
        <v>23</v>
      </c>
      <c r="N16993" t="s">
        <v>23</v>
      </c>
      <c r="O16993" t="s">
        <v>509</v>
      </c>
      <c r="P16993" t="s">
        <v>509</v>
      </c>
      <c r="Q16993" t="s">
        <v>23</v>
      </c>
      <c r="R16993" t="s">
        <v>23</v>
      </c>
    </row>
    <row r="16994" spans="1:18" x14ac:dyDescent="0.25">
      <c r="A16994" t="s">
        <v>45313</v>
      </c>
      <c r="B16994" t="s">
        <v>504</v>
      </c>
      <c r="C16994" s="1">
        <v>43879</v>
      </c>
      <c r="D16994" t="s">
        <v>28680</v>
      </c>
      <c r="E16994" t="s">
        <v>45309</v>
      </c>
      <c r="F16994" t="s">
        <v>153</v>
      </c>
      <c r="G16994" t="s">
        <v>45314</v>
      </c>
      <c r="H16994">
        <v>1865</v>
      </c>
      <c r="I16994" t="s">
        <v>24</v>
      </c>
      <c r="J16994" t="s">
        <v>25</v>
      </c>
      <c r="K16994" t="s">
        <v>24340</v>
      </c>
      <c r="L16994" t="s">
        <v>23</v>
      </c>
      <c r="M16994" t="s">
        <v>23</v>
      </c>
      <c r="N16994" t="s">
        <v>23</v>
      </c>
      <c r="O16994" t="s">
        <v>509</v>
      </c>
      <c r="P16994" t="s">
        <v>509</v>
      </c>
      <c r="Q16994" t="s">
        <v>23</v>
      </c>
      <c r="R16994" t="s">
        <v>23</v>
      </c>
    </row>
    <row r="16995" spans="1:18" x14ac:dyDescent="0.25">
      <c r="A16995" t="s">
        <v>45315</v>
      </c>
      <c r="B16995" t="s">
        <v>504</v>
      </c>
      <c r="C16995" s="1">
        <v>43879</v>
      </c>
      <c r="D16995" t="s">
        <v>28680</v>
      </c>
      <c r="E16995" t="s">
        <v>45309</v>
      </c>
      <c r="F16995" t="s">
        <v>153</v>
      </c>
      <c r="G16995" t="s">
        <v>45316</v>
      </c>
      <c r="H16995">
        <v>1865</v>
      </c>
      <c r="I16995" t="s">
        <v>24</v>
      </c>
      <c r="J16995" t="s">
        <v>25</v>
      </c>
      <c r="K16995" t="s">
        <v>45317</v>
      </c>
      <c r="L16995" t="s">
        <v>23</v>
      </c>
      <c r="M16995" t="s">
        <v>23</v>
      </c>
      <c r="N16995" t="s">
        <v>23</v>
      </c>
      <c r="O16995" t="s">
        <v>509</v>
      </c>
      <c r="P16995" t="s">
        <v>509</v>
      </c>
      <c r="Q16995" t="s">
        <v>23</v>
      </c>
      <c r="R16995" t="s">
        <v>23</v>
      </c>
    </row>
    <row r="16996" spans="1:18" x14ac:dyDescent="0.25">
      <c r="A16996" t="s">
        <v>45318</v>
      </c>
      <c r="B16996" t="s">
        <v>504</v>
      </c>
      <c r="C16996" s="1">
        <v>43879</v>
      </c>
      <c r="D16996" t="s">
        <v>28680</v>
      </c>
      <c r="E16996" t="s">
        <v>45309</v>
      </c>
      <c r="F16996" t="s">
        <v>44</v>
      </c>
      <c r="G16996" t="s">
        <v>45319</v>
      </c>
      <c r="H16996">
        <v>1865</v>
      </c>
      <c r="I16996" t="s">
        <v>24</v>
      </c>
      <c r="J16996" t="s">
        <v>25</v>
      </c>
      <c r="K16996" t="s">
        <v>24340</v>
      </c>
      <c r="L16996" t="s">
        <v>23</v>
      </c>
      <c r="M16996" t="s">
        <v>23</v>
      </c>
      <c r="N16996" t="s">
        <v>23</v>
      </c>
      <c r="O16996" t="s">
        <v>509</v>
      </c>
      <c r="P16996" t="s">
        <v>509</v>
      </c>
      <c r="Q16996" t="s">
        <v>23</v>
      </c>
      <c r="R16996" t="s">
        <v>23</v>
      </c>
    </row>
    <row r="16997" spans="1:18" x14ac:dyDescent="0.25">
      <c r="A16997" t="s">
        <v>45320</v>
      </c>
      <c r="B16997" t="s">
        <v>504</v>
      </c>
      <c r="C16997" s="1">
        <v>43879</v>
      </c>
      <c r="D16997" t="s">
        <v>28680</v>
      </c>
      <c r="E16997" t="s">
        <v>45309</v>
      </c>
      <c r="F16997" t="s">
        <v>153</v>
      </c>
      <c r="G16997" t="s">
        <v>45321</v>
      </c>
      <c r="H16997">
        <v>1865</v>
      </c>
      <c r="I16997" t="s">
        <v>24</v>
      </c>
      <c r="J16997" t="s">
        <v>25</v>
      </c>
      <c r="K16997" t="s">
        <v>22616</v>
      </c>
      <c r="L16997" t="s">
        <v>23</v>
      </c>
      <c r="M16997" t="s">
        <v>23</v>
      </c>
      <c r="N16997" t="s">
        <v>23</v>
      </c>
      <c r="O16997" t="s">
        <v>509</v>
      </c>
      <c r="P16997" t="s">
        <v>509</v>
      </c>
      <c r="Q16997" t="s">
        <v>23</v>
      </c>
      <c r="R16997" t="s">
        <v>23</v>
      </c>
    </row>
    <row r="16998" spans="1:18" x14ac:dyDescent="0.25">
      <c r="A16998" t="s">
        <v>45322</v>
      </c>
      <c r="B16998" t="s">
        <v>504</v>
      </c>
      <c r="C16998" s="1">
        <v>43879</v>
      </c>
      <c r="D16998" t="s">
        <v>28680</v>
      </c>
      <c r="E16998" t="s">
        <v>45309</v>
      </c>
      <c r="F16998" t="s">
        <v>153</v>
      </c>
      <c r="G16998" t="s">
        <v>45323</v>
      </c>
      <c r="H16998">
        <v>1865</v>
      </c>
      <c r="I16998" t="s">
        <v>24</v>
      </c>
      <c r="J16998" t="s">
        <v>25</v>
      </c>
      <c r="K16998" t="s">
        <v>24340</v>
      </c>
      <c r="L16998" t="s">
        <v>23</v>
      </c>
      <c r="M16998" t="s">
        <v>23</v>
      </c>
      <c r="N16998" t="s">
        <v>23</v>
      </c>
      <c r="O16998" t="s">
        <v>509</v>
      </c>
      <c r="P16998" t="s">
        <v>509</v>
      </c>
      <c r="Q16998" t="s">
        <v>23</v>
      </c>
      <c r="R16998" t="s">
        <v>23</v>
      </c>
    </row>
    <row r="16999" spans="1:18" x14ac:dyDescent="0.25">
      <c r="A16999" t="s">
        <v>45324</v>
      </c>
      <c r="B16999" t="s">
        <v>504</v>
      </c>
      <c r="C16999" s="1">
        <v>43879</v>
      </c>
      <c r="D16999" t="s">
        <v>28680</v>
      </c>
      <c r="E16999" t="s">
        <v>45309</v>
      </c>
      <c r="F16999" t="s">
        <v>153</v>
      </c>
      <c r="G16999" t="s">
        <v>45325</v>
      </c>
      <c r="H16999">
        <v>1946</v>
      </c>
      <c r="I16999" t="s">
        <v>24</v>
      </c>
      <c r="J16999" t="s">
        <v>25</v>
      </c>
      <c r="K16999" t="s">
        <v>22616</v>
      </c>
      <c r="L16999" t="s">
        <v>23</v>
      </c>
      <c r="M16999" t="s">
        <v>23</v>
      </c>
      <c r="N16999" t="s">
        <v>23</v>
      </c>
      <c r="O16999" t="s">
        <v>509</v>
      </c>
      <c r="P16999" t="s">
        <v>509</v>
      </c>
      <c r="Q16999" t="s">
        <v>23</v>
      </c>
      <c r="R16999" t="s">
        <v>23</v>
      </c>
    </row>
    <row r="17000" spans="1:18" x14ac:dyDescent="0.25">
      <c r="A17000" t="s">
        <v>45326</v>
      </c>
      <c r="B17000" t="s">
        <v>504</v>
      </c>
      <c r="C17000" s="1">
        <v>43879</v>
      </c>
      <c r="D17000" t="s">
        <v>28680</v>
      </c>
      <c r="E17000" t="s">
        <v>45309</v>
      </c>
      <c r="F17000" t="s">
        <v>153</v>
      </c>
      <c r="G17000" t="s">
        <v>45327</v>
      </c>
      <c r="H17000">
        <v>1946</v>
      </c>
      <c r="I17000" t="s">
        <v>24</v>
      </c>
      <c r="J17000" t="s">
        <v>25</v>
      </c>
      <c r="K17000" t="s">
        <v>22616</v>
      </c>
      <c r="L17000" t="s">
        <v>23</v>
      </c>
      <c r="M17000" t="s">
        <v>23</v>
      </c>
      <c r="N17000" t="s">
        <v>23</v>
      </c>
      <c r="O17000" t="s">
        <v>509</v>
      </c>
      <c r="P17000" t="s">
        <v>509</v>
      </c>
      <c r="Q17000" t="s">
        <v>23</v>
      </c>
      <c r="R17000" t="s">
        <v>23</v>
      </c>
    </row>
    <row r="17001" spans="1:18" x14ac:dyDescent="0.25">
      <c r="A17001" t="s">
        <v>45328</v>
      </c>
      <c r="B17001" t="s">
        <v>504</v>
      </c>
      <c r="C17001" s="1">
        <v>43879</v>
      </c>
      <c r="D17001" t="s">
        <v>28680</v>
      </c>
      <c r="E17001" t="s">
        <v>45309</v>
      </c>
      <c r="F17001" t="s">
        <v>44</v>
      </c>
      <c r="G17001" t="s">
        <v>45329</v>
      </c>
      <c r="H17001">
        <v>1946</v>
      </c>
      <c r="I17001" t="s">
        <v>24</v>
      </c>
      <c r="J17001" t="s">
        <v>25</v>
      </c>
      <c r="K17001" t="s">
        <v>22616</v>
      </c>
      <c r="L17001" t="s">
        <v>23</v>
      </c>
      <c r="M17001" t="s">
        <v>23</v>
      </c>
      <c r="N17001" t="s">
        <v>23</v>
      </c>
      <c r="O17001" t="s">
        <v>509</v>
      </c>
      <c r="P17001" t="s">
        <v>509</v>
      </c>
      <c r="Q17001" t="s">
        <v>23</v>
      </c>
      <c r="R17001" t="s">
        <v>23</v>
      </c>
    </row>
    <row r="17002" spans="1:18" x14ac:dyDescent="0.25">
      <c r="A17002" t="s">
        <v>45330</v>
      </c>
      <c r="B17002" t="s">
        <v>504</v>
      </c>
      <c r="C17002" s="1">
        <v>43879</v>
      </c>
      <c r="D17002" t="s">
        <v>28680</v>
      </c>
      <c r="E17002" t="s">
        <v>45331</v>
      </c>
      <c r="F17002" t="s">
        <v>153</v>
      </c>
      <c r="G17002" t="s">
        <v>45332</v>
      </c>
      <c r="H17002">
        <v>1905</v>
      </c>
      <c r="I17002" t="s">
        <v>24</v>
      </c>
      <c r="J17002" t="s">
        <v>25</v>
      </c>
      <c r="K17002" t="s">
        <v>45333</v>
      </c>
      <c r="L17002" t="s">
        <v>23</v>
      </c>
      <c r="M17002" t="s">
        <v>23</v>
      </c>
      <c r="N17002" t="s">
        <v>23</v>
      </c>
      <c r="O17002" t="s">
        <v>509</v>
      </c>
      <c r="P17002" t="s">
        <v>509</v>
      </c>
      <c r="Q17002" t="s">
        <v>23</v>
      </c>
      <c r="R17002" t="s">
        <v>23</v>
      </c>
    </row>
    <row r="17003" spans="1:18" x14ac:dyDescent="0.25">
      <c r="A17003" t="s">
        <v>45334</v>
      </c>
      <c r="B17003" t="s">
        <v>504</v>
      </c>
      <c r="C17003" s="1">
        <v>43879</v>
      </c>
      <c r="D17003" t="s">
        <v>28680</v>
      </c>
      <c r="E17003" t="s">
        <v>45331</v>
      </c>
      <c r="F17003" t="s">
        <v>153</v>
      </c>
      <c r="G17003" t="s">
        <v>45335</v>
      </c>
      <c r="H17003">
        <v>1905</v>
      </c>
      <c r="I17003" t="s">
        <v>24</v>
      </c>
      <c r="J17003" t="s">
        <v>25</v>
      </c>
      <c r="K17003" t="s">
        <v>45336</v>
      </c>
      <c r="L17003" t="s">
        <v>23</v>
      </c>
      <c r="M17003" t="s">
        <v>23</v>
      </c>
      <c r="N17003" t="s">
        <v>23</v>
      </c>
      <c r="O17003" t="s">
        <v>509</v>
      </c>
      <c r="P17003" t="s">
        <v>509</v>
      </c>
      <c r="Q17003" t="s">
        <v>23</v>
      </c>
      <c r="R17003" t="s">
        <v>23</v>
      </c>
    </row>
    <row r="17004" spans="1:18" x14ac:dyDescent="0.25">
      <c r="A17004" t="s">
        <v>45337</v>
      </c>
      <c r="B17004" t="s">
        <v>504</v>
      </c>
      <c r="C17004" s="1">
        <v>43879</v>
      </c>
      <c r="D17004" t="s">
        <v>28680</v>
      </c>
      <c r="E17004" t="s">
        <v>45331</v>
      </c>
      <c r="F17004" t="s">
        <v>586</v>
      </c>
      <c r="G17004" t="s">
        <v>45338</v>
      </c>
      <c r="H17004">
        <v>1905</v>
      </c>
      <c r="I17004" t="s">
        <v>24</v>
      </c>
      <c r="J17004" t="s">
        <v>25</v>
      </c>
      <c r="K17004" t="s">
        <v>45339</v>
      </c>
      <c r="L17004" t="s">
        <v>23</v>
      </c>
      <c r="M17004" t="s">
        <v>23</v>
      </c>
      <c r="N17004" t="s">
        <v>23</v>
      </c>
      <c r="O17004" t="s">
        <v>509</v>
      </c>
      <c r="P17004" t="s">
        <v>509</v>
      </c>
      <c r="Q17004" t="s">
        <v>23</v>
      </c>
      <c r="R17004" t="s">
        <v>23</v>
      </c>
    </row>
    <row r="17005" spans="1:18" x14ac:dyDescent="0.25">
      <c r="A17005" t="s">
        <v>45340</v>
      </c>
      <c r="B17005" t="s">
        <v>504</v>
      </c>
      <c r="C17005" s="1">
        <v>43879</v>
      </c>
      <c r="D17005" t="s">
        <v>28680</v>
      </c>
      <c r="E17005" t="s">
        <v>45331</v>
      </c>
      <c r="F17005" t="s">
        <v>153</v>
      </c>
      <c r="G17005" t="s">
        <v>45341</v>
      </c>
      <c r="H17005">
        <v>1905</v>
      </c>
      <c r="I17005" t="s">
        <v>24</v>
      </c>
      <c r="J17005" t="s">
        <v>25</v>
      </c>
      <c r="K17005" t="s">
        <v>45342</v>
      </c>
      <c r="L17005" t="s">
        <v>23</v>
      </c>
      <c r="M17005" t="s">
        <v>23</v>
      </c>
      <c r="N17005" t="s">
        <v>23</v>
      </c>
      <c r="O17005" t="s">
        <v>509</v>
      </c>
      <c r="P17005" t="s">
        <v>509</v>
      </c>
      <c r="Q17005" t="s">
        <v>23</v>
      </c>
      <c r="R17005" t="s">
        <v>23</v>
      </c>
    </row>
    <row r="17006" spans="1:18" x14ac:dyDescent="0.25">
      <c r="A17006" t="s">
        <v>45343</v>
      </c>
      <c r="B17006" t="s">
        <v>504</v>
      </c>
      <c r="C17006" s="1">
        <v>43879</v>
      </c>
      <c r="D17006" t="s">
        <v>28680</v>
      </c>
      <c r="E17006" t="s">
        <v>45331</v>
      </c>
      <c r="F17006" t="s">
        <v>153</v>
      </c>
      <c r="G17006" t="s">
        <v>45344</v>
      </c>
      <c r="H17006">
        <v>1905</v>
      </c>
      <c r="I17006" t="s">
        <v>24</v>
      </c>
      <c r="J17006" t="s">
        <v>25</v>
      </c>
      <c r="K17006" t="s">
        <v>45345</v>
      </c>
      <c r="L17006" t="s">
        <v>23</v>
      </c>
      <c r="M17006" t="s">
        <v>23</v>
      </c>
      <c r="N17006" t="s">
        <v>23</v>
      </c>
      <c r="O17006" t="s">
        <v>509</v>
      </c>
      <c r="P17006" t="s">
        <v>509</v>
      </c>
      <c r="Q17006" t="s">
        <v>23</v>
      </c>
      <c r="R17006" t="s">
        <v>23</v>
      </c>
    </row>
    <row r="17007" spans="1:18" x14ac:dyDescent="0.25">
      <c r="A17007" t="s">
        <v>45346</v>
      </c>
      <c r="B17007" t="s">
        <v>504</v>
      </c>
      <c r="C17007" s="1">
        <v>43879</v>
      </c>
      <c r="D17007" t="s">
        <v>28680</v>
      </c>
      <c r="E17007" t="s">
        <v>45331</v>
      </c>
      <c r="F17007" t="s">
        <v>44</v>
      </c>
      <c r="G17007" t="s">
        <v>45347</v>
      </c>
      <c r="H17007">
        <v>1905</v>
      </c>
      <c r="I17007" t="s">
        <v>24</v>
      </c>
      <c r="J17007" t="s">
        <v>25</v>
      </c>
      <c r="K17007" t="s">
        <v>45348</v>
      </c>
      <c r="L17007" t="s">
        <v>23</v>
      </c>
      <c r="M17007" t="s">
        <v>23</v>
      </c>
      <c r="N17007" t="s">
        <v>23</v>
      </c>
      <c r="O17007" t="s">
        <v>509</v>
      </c>
      <c r="P17007" t="s">
        <v>509</v>
      </c>
      <c r="Q17007" t="s">
        <v>23</v>
      </c>
      <c r="R17007" t="s">
        <v>23</v>
      </c>
    </row>
    <row r="17008" spans="1:18" x14ac:dyDescent="0.25">
      <c r="A17008" t="s">
        <v>45349</v>
      </c>
      <c r="B17008" t="s">
        <v>504</v>
      </c>
      <c r="C17008" s="1">
        <v>43879</v>
      </c>
      <c r="D17008" t="s">
        <v>28680</v>
      </c>
      <c r="E17008" t="s">
        <v>45331</v>
      </c>
      <c r="F17008" t="s">
        <v>153</v>
      </c>
      <c r="G17008" t="s">
        <v>45350</v>
      </c>
      <c r="H17008">
        <v>1905</v>
      </c>
      <c r="I17008" t="s">
        <v>24</v>
      </c>
      <c r="J17008" t="s">
        <v>25</v>
      </c>
      <c r="K17008" t="s">
        <v>45351</v>
      </c>
      <c r="L17008" t="s">
        <v>23</v>
      </c>
      <c r="M17008" t="s">
        <v>23</v>
      </c>
      <c r="N17008" t="s">
        <v>23</v>
      </c>
      <c r="O17008" t="s">
        <v>509</v>
      </c>
      <c r="P17008" t="s">
        <v>509</v>
      </c>
      <c r="Q17008" t="s">
        <v>23</v>
      </c>
      <c r="R17008" t="s">
        <v>23</v>
      </c>
    </row>
    <row r="17009" spans="1:18" x14ac:dyDescent="0.25">
      <c r="A17009" t="s">
        <v>45352</v>
      </c>
      <c r="B17009" t="s">
        <v>504</v>
      </c>
      <c r="C17009" s="1">
        <v>43879</v>
      </c>
      <c r="D17009" t="s">
        <v>28680</v>
      </c>
      <c r="E17009" t="s">
        <v>45353</v>
      </c>
      <c r="F17009" t="s">
        <v>153</v>
      </c>
      <c r="G17009" t="s">
        <v>45354</v>
      </c>
      <c r="H17009">
        <v>1884</v>
      </c>
      <c r="I17009" t="s">
        <v>24</v>
      </c>
      <c r="J17009" t="s">
        <v>25</v>
      </c>
      <c r="K17009" t="s">
        <v>45355</v>
      </c>
      <c r="L17009" t="s">
        <v>23</v>
      </c>
      <c r="M17009" t="s">
        <v>23</v>
      </c>
      <c r="N17009" t="s">
        <v>23</v>
      </c>
      <c r="O17009" t="s">
        <v>509</v>
      </c>
      <c r="P17009" t="s">
        <v>509</v>
      </c>
      <c r="Q17009" t="s">
        <v>23</v>
      </c>
      <c r="R17009" t="s">
        <v>23</v>
      </c>
    </row>
    <row r="17010" spans="1:18" x14ac:dyDescent="0.25">
      <c r="A17010" t="s">
        <v>45356</v>
      </c>
      <c r="B17010" t="s">
        <v>504</v>
      </c>
      <c r="C17010" s="1">
        <v>43879</v>
      </c>
      <c r="D17010" t="s">
        <v>28680</v>
      </c>
      <c r="E17010" t="s">
        <v>45353</v>
      </c>
      <c r="F17010" t="s">
        <v>153</v>
      </c>
      <c r="G17010" t="s">
        <v>45357</v>
      </c>
      <c r="H17010">
        <v>1884</v>
      </c>
      <c r="I17010" t="s">
        <v>24</v>
      </c>
      <c r="J17010" t="s">
        <v>25</v>
      </c>
      <c r="K17010" t="s">
        <v>45358</v>
      </c>
      <c r="L17010" t="s">
        <v>23</v>
      </c>
      <c r="M17010" t="s">
        <v>23</v>
      </c>
      <c r="N17010" t="s">
        <v>23</v>
      </c>
      <c r="O17010" t="s">
        <v>509</v>
      </c>
      <c r="P17010" t="s">
        <v>509</v>
      </c>
      <c r="Q17010" t="s">
        <v>23</v>
      </c>
      <c r="R17010" t="s">
        <v>23</v>
      </c>
    </row>
    <row r="17011" spans="1:18" x14ac:dyDescent="0.25">
      <c r="A17011" t="s">
        <v>45359</v>
      </c>
      <c r="B17011" t="s">
        <v>504</v>
      </c>
      <c r="C17011" s="1">
        <v>43879</v>
      </c>
      <c r="D17011" t="s">
        <v>28680</v>
      </c>
      <c r="E17011" t="s">
        <v>45353</v>
      </c>
      <c r="F17011" t="s">
        <v>153</v>
      </c>
      <c r="G17011" t="s">
        <v>45360</v>
      </c>
      <c r="H17011">
        <v>1884</v>
      </c>
      <c r="I17011" t="s">
        <v>24</v>
      </c>
      <c r="J17011" t="s">
        <v>25</v>
      </c>
      <c r="K17011" t="s">
        <v>45361</v>
      </c>
      <c r="L17011" t="s">
        <v>23</v>
      </c>
      <c r="M17011" t="s">
        <v>23</v>
      </c>
      <c r="N17011" t="s">
        <v>23</v>
      </c>
      <c r="O17011" t="s">
        <v>509</v>
      </c>
      <c r="P17011" t="s">
        <v>509</v>
      </c>
      <c r="Q17011" t="s">
        <v>23</v>
      </c>
      <c r="R17011" t="s">
        <v>23</v>
      </c>
    </row>
    <row r="17012" spans="1:18" x14ac:dyDescent="0.25">
      <c r="A17012" t="s">
        <v>45362</v>
      </c>
      <c r="B17012" t="s">
        <v>504</v>
      </c>
      <c r="C17012" s="1">
        <v>43879</v>
      </c>
      <c r="D17012" t="s">
        <v>28680</v>
      </c>
      <c r="E17012" t="s">
        <v>45353</v>
      </c>
      <c r="F17012" t="s">
        <v>586</v>
      </c>
      <c r="G17012" t="s">
        <v>45363</v>
      </c>
      <c r="H17012">
        <v>1884</v>
      </c>
      <c r="I17012" t="s">
        <v>24</v>
      </c>
      <c r="J17012" t="s">
        <v>25</v>
      </c>
      <c r="K17012" t="s">
        <v>22616</v>
      </c>
      <c r="L17012" t="s">
        <v>23</v>
      </c>
      <c r="M17012" t="s">
        <v>23</v>
      </c>
      <c r="N17012" t="s">
        <v>23</v>
      </c>
      <c r="O17012" t="s">
        <v>509</v>
      </c>
      <c r="P17012" t="s">
        <v>509</v>
      </c>
      <c r="Q17012" t="s">
        <v>23</v>
      </c>
      <c r="R17012" t="s">
        <v>23</v>
      </c>
    </row>
    <row r="17013" spans="1:18" x14ac:dyDescent="0.25">
      <c r="A17013" t="s">
        <v>45364</v>
      </c>
      <c r="B17013" t="s">
        <v>504</v>
      </c>
      <c r="C17013" s="1">
        <v>43879</v>
      </c>
      <c r="D17013" t="s">
        <v>28680</v>
      </c>
      <c r="E17013" t="s">
        <v>45353</v>
      </c>
      <c r="F17013" t="s">
        <v>153</v>
      </c>
      <c r="G17013" t="s">
        <v>45365</v>
      </c>
      <c r="H17013">
        <v>1884</v>
      </c>
      <c r="I17013" t="s">
        <v>24</v>
      </c>
      <c r="J17013" t="s">
        <v>25</v>
      </c>
      <c r="K17013" t="s">
        <v>45361</v>
      </c>
      <c r="L17013" t="s">
        <v>23</v>
      </c>
      <c r="M17013" t="s">
        <v>23</v>
      </c>
      <c r="N17013" t="s">
        <v>23</v>
      </c>
      <c r="O17013" t="s">
        <v>509</v>
      </c>
      <c r="P17013" t="s">
        <v>509</v>
      </c>
      <c r="Q17013" t="s">
        <v>23</v>
      </c>
      <c r="R17013" t="s">
        <v>23</v>
      </c>
    </row>
    <row r="17014" spans="1:18" x14ac:dyDescent="0.25">
      <c r="A17014" t="s">
        <v>45366</v>
      </c>
      <c r="B17014" t="s">
        <v>504</v>
      </c>
      <c r="C17014" s="1">
        <v>43879</v>
      </c>
      <c r="D17014" t="s">
        <v>28680</v>
      </c>
      <c r="E17014" t="s">
        <v>45353</v>
      </c>
      <c r="F17014" t="s">
        <v>153</v>
      </c>
      <c r="G17014" t="s">
        <v>45367</v>
      </c>
      <c r="H17014">
        <v>1884</v>
      </c>
      <c r="I17014" t="s">
        <v>24</v>
      </c>
      <c r="J17014" t="s">
        <v>25</v>
      </c>
      <c r="K17014" t="s">
        <v>45368</v>
      </c>
      <c r="L17014" t="s">
        <v>23</v>
      </c>
      <c r="M17014" t="s">
        <v>23</v>
      </c>
      <c r="N17014" t="s">
        <v>23</v>
      </c>
      <c r="O17014" t="s">
        <v>509</v>
      </c>
      <c r="P17014" t="s">
        <v>509</v>
      </c>
      <c r="Q17014" t="s">
        <v>23</v>
      </c>
      <c r="R17014" t="s">
        <v>23</v>
      </c>
    </row>
    <row r="17015" spans="1:18" x14ac:dyDescent="0.25">
      <c r="A17015" t="s">
        <v>45369</v>
      </c>
      <c r="B17015" t="s">
        <v>504</v>
      </c>
      <c r="C17015" s="1">
        <v>43879</v>
      </c>
      <c r="D17015" t="s">
        <v>28680</v>
      </c>
      <c r="E17015" t="s">
        <v>45353</v>
      </c>
      <c r="F17015" t="s">
        <v>153</v>
      </c>
      <c r="G17015" t="s">
        <v>45370</v>
      </c>
      <c r="H17015">
        <v>1884</v>
      </c>
      <c r="I17015" t="s">
        <v>24</v>
      </c>
      <c r="J17015" t="s">
        <v>25</v>
      </c>
      <c r="K17015" t="s">
        <v>45371</v>
      </c>
      <c r="L17015" t="s">
        <v>23</v>
      </c>
      <c r="M17015" t="s">
        <v>23</v>
      </c>
      <c r="N17015" t="s">
        <v>23</v>
      </c>
      <c r="O17015" t="s">
        <v>509</v>
      </c>
      <c r="P17015" t="s">
        <v>509</v>
      </c>
      <c r="Q17015" t="s">
        <v>23</v>
      </c>
      <c r="R17015" t="s">
        <v>23</v>
      </c>
    </row>
    <row r="17016" spans="1:18" x14ac:dyDescent="0.25">
      <c r="A17016" t="s">
        <v>45372</v>
      </c>
      <c r="B17016" t="s">
        <v>504</v>
      </c>
      <c r="C17016" s="1">
        <v>43879</v>
      </c>
      <c r="D17016" t="s">
        <v>28680</v>
      </c>
      <c r="E17016" t="s">
        <v>45353</v>
      </c>
      <c r="F17016" t="s">
        <v>586</v>
      </c>
      <c r="G17016" t="s">
        <v>45373</v>
      </c>
      <c r="H17016">
        <v>1884</v>
      </c>
      <c r="I17016" t="s">
        <v>24</v>
      </c>
      <c r="J17016" t="s">
        <v>25</v>
      </c>
      <c r="K17016" t="s">
        <v>45374</v>
      </c>
      <c r="L17016" t="s">
        <v>23</v>
      </c>
      <c r="M17016" t="s">
        <v>23</v>
      </c>
      <c r="N17016" t="s">
        <v>23</v>
      </c>
      <c r="O17016" t="s">
        <v>509</v>
      </c>
      <c r="P17016" t="s">
        <v>509</v>
      </c>
      <c r="Q17016" t="s">
        <v>23</v>
      </c>
      <c r="R17016" t="s">
        <v>23</v>
      </c>
    </row>
    <row r="17017" spans="1:18" x14ac:dyDescent="0.25">
      <c r="A17017" t="s">
        <v>45375</v>
      </c>
      <c r="B17017" t="s">
        <v>504</v>
      </c>
      <c r="C17017" s="1">
        <v>43879</v>
      </c>
      <c r="D17017" t="s">
        <v>28680</v>
      </c>
      <c r="E17017" t="s">
        <v>45376</v>
      </c>
      <c r="F17017" t="s">
        <v>44</v>
      </c>
      <c r="G17017" t="s">
        <v>45377</v>
      </c>
      <c r="H17017">
        <v>1884</v>
      </c>
      <c r="I17017" t="s">
        <v>24</v>
      </c>
      <c r="J17017" t="s">
        <v>25</v>
      </c>
      <c r="K17017" t="s">
        <v>22616</v>
      </c>
      <c r="L17017" t="s">
        <v>23</v>
      </c>
      <c r="M17017" t="s">
        <v>23</v>
      </c>
      <c r="N17017" t="s">
        <v>23</v>
      </c>
      <c r="O17017" t="s">
        <v>509</v>
      </c>
      <c r="P17017" t="s">
        <v>509</v>
      </c>
      <c r="Q17017" t="s">
        <v>23</v>
      </c>
      <c r="R17017" t="s">
        <v>23</v>
      </c>
    </row>
    <row r="17018" spans="1:18" x14ac:dyDescent="0.25">
      <c r="A17018" t="s">
        <v>45378</v>
      </c>
      <c r="B17018" t="s">
        <v>504</v>
      </c>
      <c r="C17018" s="1">
        <v>43879</v>
      </c>
      <c r="D17018" t="s">
        <v>28680</v>
      </c>
      <c r="E17018" t="s">
        <v>45376</v>
      </c>
      <c r="F17018" t="s">
        <v>153</v>
      </c>
      <c r="G17018" t="s">
        <v>45379</v>
      </c>
      <c r="H17018">
        <v>1884</v>
      </c>
      <c r="I17018" t="s">
        <v>24</v>
      </c>
      <c r="J17018" t="s">
        <v>25</v>
      </c>
      <c r="K17018" t="s">
        <v>22616</v>
      </c>
      <c r="L17018" t="s">
        <v>23</v>
      </c>
      <c r="M17018" t="s">
        <v>23</v>
      </c>
      <c r="N17018" t="s">
        <v>23</v>
      </c>
      <c r="O17018" t="s">
        <v>509</v>
      </c>
      <c r="P17018" t="s">
        <v>509</v>
      </c>
      <c r="Q17018" t="s">
        <v>23</v>
      </c>
      <c r="R17018" t="s">
        <v>23</v>
      </c>
    </row>
    <row r="17019" spans="1:18" x14ac:dyDescent="0.25">
      <c r="A17019" t="s">
        <v>45380</v>
      </c>
      <c r="B17019" t="s">
        <v>504</v>
      </c>
      <c r="C17019" s="1">
        <v>43879</v>
      </c>
      <c r="D17019" t="s">
        <v>28680</v>
      </c>
      <c r="E17019" t="s">
        <v>45376</v>
      </c>
      <c r="F17019" t="s">
        <v>153</v>
      </c>
      <c r="G17019" t="s">
        <v>45381</v>
      </c>
      <c r="H17019">
        <v>1884</v>
      </c>
      <c r="I17019" t="s">
        <v>24</v>
      </c>
      <c r="J17019" t="s">
        <v>25</v>
      </c>
      <c r="K17019" t="s">
        <v>45382</v>
      </c>
      <c r="L17019" t="s">
        <v>23</v>
      </c>
      <c r="M17019" t="s">
        <v>23</v>
      </c>
      <c r="N17019" t="s">
        <v>23</v>
      </c>
      <c r="O17019" t="s">
        <v>509</v>
      </c>
      <c r="P17019" t="s">
        <v>509</v>
      </c>
      <c r="Q17019" t="s">
        <v>23</v>
      </c>
      <c r="R17019" t="s">
        <v>23</v>
      </c>
    </row>
    <row r="17020" spans="1:18" x14ac:dyDescent="0.25">
      <c r="A17020" t="s">
        <v>45383</v>
      </c>
      <c r="B17020" t="s">
        <v>504</v>
      </c>
      <c r="C17020" s="1">
        <v>43879</v>
      </c>
      <c r="D17020" t="s">
        <v>28680</v>
      </c>
      <c r="E17020" t="s">
        <v>45376</v>
      </c>
      <c r="F17020" t="s">
        <v>153</v>
      </c>
      <c r="G17020" t="s">
        <v>45384</v>
      </c>
      <c r="H17020">
        <v>1884</v>
      </c>
      <c r="I17020" t="s">
        <v>24</v>
      </c>
      <c r="J17020" t="s">
        <v>25</v>
      </c>
      <c r="K17020" t="s">
        <v>45385</v>
      </c>
      <c r="L17020" t="s">
        <v>23</v>
      </c>
      <c r="M17020" t="s">
        <v>23</v>
      </c>
      <c r="N17020" t="s">
        <v>23</v>
      </c>
      <c r="O17020" t="s">
        <v>509</v>
      </c>
      <c r="P17020" t="s">
        <v>509</v>
      </c>
      <c r="Q17020" t="s">
        <v>23</v>
      </c>
      <c r="R17020" t="s">
        <v>23</v>
      </c>
    </row>
    <row r="17021" spans="1:18" x14ac:dyDescent="0.25">
      <c r="A17021" t="s">
        <v>45386</v>
      </c>
      <c r="B17021" t="s">
        <v>504</v>
      </c>
      <c r="C17021" s="1">
        <v>43879</v>
      </c>
      <c r="D17021" t="s">
        <v>28680</v>
      </c>
      <c r="E17021" t="s">
        <v>45376</v>
      </c>
      <c r="F17021" t="s">
        <v>153</v>
      </c>
      <c r="G17021" t="s">
        <v>45387</v>
      </c>
      <c r="H17021">
        <v>1884</v>
      </c>
      <c r="I17021" t="s">
        <v>24</v>
      </c>
      <c r="J17021" t="s">
        <v>25</v>
      </c>
      <c r="K17021" t="s">
        <v>45388</v>
      </c>
      <c r="L17021" t="s">
        <v>23</v>
      </c>
      <c r="M17021" t="s">
        <v>23</v>
      </c>
      <c r="N17021" t="s">
        <v>23</v>
      </c>
      <c r="O17021" t="s">
        <v>509</v>
      </c>
      <c r="P17021" t="s">
        <v>509</v>
      </c>
      <c r="Q17021" t="s">
        <v>23</v>
      </c>
      <c r="R17021" t="s">
        <v>23</v>
      </c>
    </row>
    <row r="17022" spans="1:18" x14ac:dyDescent="0.25">
      <c r="A17022" t="s">
        <v>45389</v>
      </c>
      <c r="B17022" t="s">
        <v>504</v>
      </c>
      <c r="C17022" s="1">
        <v>43879</v>
      </c>
      <c r="D17022" t="s">
        <v>28680</v>
      </c>
      <c r="E17022" t="s">
        <v>45376</v>
      </c>
      <c r="F17022" t="s">
        <v>153</v>
      </c>
      <c r="G17022" t="s">
        <v>45390</v>
      </c>
      <c r="H17022">
        <v>2000</v>
      </c>
      <c r="I17022" t="s">
        <v>24</v>
      </c>
      <c r="J17022" t="s">
        <v>25</v>
      </c>
      <c r="K17022" t="s">
        <v>22616</v>
      </c>
      <c r="L17022" t="s">
        <v>23</v>
      </c>
      <c r="M17022" t="s">
        <v>23</v>
      </c>
      <c r="N17022" t="s">
        <v>23</v>
      </c>
      <c r="O17022" t="s">
        <v>509</v>
      </c>
      <c r="P17022" t="s">
        <v>509</v>
      </c>
      <c r="Q17022" t="s">
        <v>23</v>
      </c>
      <c r="R17022" t="s">
        <v>23</v>
      </c>
    </row>
    <row r="17023" spans="1:18" x14ac:dyDescent="0.25">
      <c r="A17023" t="s">
        <v>45391</v>
      </c>
      <c r="B17023" t="s">
        <v>504</v>
      </c>
      <c r="C17023" s="1">
        <v>43879</v>
      </c>
      <c r="D17023" t="s">
        <v>28680</v>
      </c>
      <c r="E17023" t="s">
        <v>45392</v>
      </c>
      <c r="F17023" t="s">
        <v>153</v>
      </c>
      <c r="G17023" t="s">
        <v>45393</v>
      </c>
      <c r="H17023">
        <v>1884</v>
      </c>
      <c r="I17023" t="s">
        <v>24</v>
      </c>
      <c r="J17023" t="s">
        <v>25</v>
      </c>
      <c r="K17023" t="s">
        <v>45394</v>
      </c>
      <c r="L17023" t="s">
        <v>23</v>
      </c>
      <c r="M17023" t="s">
        <v>23</v>
      </c>
      <c r="N17023" t="s">
        <v>23</v>
      </c>
      <c r="O17023" t="s">
        <v>509</v>
      </c>
      <c r="P17023" t="s">
        <v>509</v>
      </c>
      <c r="Q17023" t="s">
        <v>23</v>
      </c>
      <c r="R17023" t="s">
        <v>23</v>
      </c>
    </row>
    <row r="17024" spans="1:18" x14ac:dyDescent="0.25">
      <c r="A17024" t="s">
        <v>45395</v>
      </c>
      <c r="B17024" t="s">
        <v>504</v>
      </c>
      <c r="C17024" s="1">
        <v>43879</v>
      </c>
      <c r="D17024" t="s">
        <v>28680</v>
      </c>
      <c r="E17024" t="s">
        <v>45396</v>
      </c>
      <c r="F17024" t="s">
        <v>153</v>
      </c>
      <c r="G17024" t="s">
        <v>45397</v>
      </c>
      <c r="H17024">
        <v>1884</v>
      </c>
      <c r="I17024" t="s">
        <v>24</v>
      </c>
      <c r="J17024" t="s">
        <v>25</v>
      </c>
      <c r="K17024" t="s">
        <v>45398</v>
      </c>
      <c r="L17024" t="s">
        <v>23</v>
      </c>
      <c r="M17024" t="s">
        <v>23</v>
      </c>
      <c r="N17024" t="s">
        <v>23</v>
      </c>
      <c r="O17024" t="s">
        <v>509</v>
      </c>
      <c r="P17024" t="s">
        <v>509</v>
      </c>
      <c r="Q17024" t="s">
        <v>23</v>
      </c>
      <c r="R17024" t="s">
        <v>23</v>
      </c>
    </row>
    <row r="17025" spans="1:18" x14ac:dyDescent="0.25">
      <c r="A17025" t="s">
        <v>45399</v>
      </c>
      <c r="B17025" t="s">
        <v>504</v>
      </c>
      <c r="C17025" s="1">
        <v>43879</v>
      </c>
      <c r="D17025" t="s">
        <v>28680</v>
      </c>
      <c r="E17025" t="s">
        <v>45396</v>
      </c>
      <c r="F17025" t="s">
        <v>44</v>
      </c>
      <c r="G17025" t="s">
        <v>45400</v>
      </c>
      <c r="H17025">
        <v>1884</v>
      </c>
      <c r="I17025" t="s">
        <v>24</v>
      </c>
      <c r="J17025" t="s">
        <v>25</v>
      </c>
      <c r="K17025" t="s">
        <v>22616</v>
      </c>
      <c r="L17025" t="s">
        <v>23</v>
      </c>
      <c r="M17025" t="s">
        <v>23</v>
      </c>
      <c r="N17025" t="s">
        <v>23</v>
      </c>
      <c r="O17025" t="s">
        <v>509</v>
      </c>
      <c r="P17025" t="s">
        <v>509</v>
      </c>
      <c r="Q17025" t="s">
        <v>23</v>
      </c>
      <c r="R17025" t="s">
        <v>23</v>
      </c>
    </row>
    <row r="17026" spans="1:18" x14ac:dyDescent="0.25">
      <c r="A17026" t="s">
        <v>45401</v>
      </c>
      <c r="B17026" t="s">
        <v>504</v>
      </c>
      <c r="C17026" s="1">
        <v>43879</v>
      </c>
      <c r="D17026" t="s">
        <v>28680</v>
      </c>
      <c r="E17026" t="s">
        <v>45396</v>
      </c>
      <c r="F17026" t="s">
        <v>44</v>
      </c>
      <c r="G17026" t="s">
        <v>45402</v>
      </c>
      <c r="H17026">
        <v>1884</v>
      </c>
      <c r="I17026" t="s">
        <v>24</v>
      </c>
      <c r="J17026" t="s">
        <v>25</v>
      </c>
      <c r="K17026" t="s">
        <v>22616</v>
      </c>
      <c r="L17026" t="s">
        <v>23</v>
      </c>
      <c r="M17026" t="s">
        <v>23</v>
      </c>
      <c r="N17026" t="s">
        <v>23</v>
      </c>
      <c r="O17026" t="s">
        <v>509</v>
      </c>
      <c r="P17026" t="s">
        <v>509</v>
      </c>
      <c r="Q17026" t="s">
        <v>23</v>
      </c>
      <c r="R17026" t="s">
        <v>23</v>
      </c>
    </row>
    <row r="17027" spans="1:18" x14ac:dyDescent="0.25">
      <c r="A17027" t="s">
        <v>45403</v>
      </c>
      <c r="B17027" t="s">
        <v>504</v>
      </c>
      <c r="C17027" s="1">
        <v>43879</v>
      </c>
      <c r="D17027" t="s">
        <v>28680</v>
      </c>
      <c r="E17027" t="s">
        <v>45396</v>
      </c>
      <c r="F17027" t="s">
        <v>153</v>
      </c>
      <c r="G17027" t="s">
        <v>45404</v>
      </c>
      <c r="H17027">
        <v>1884</v>
      </c>
      <c r="I17027" t="s">
        <v>24</v>
      </c>
      <c r="J17027" t="s">
        <v>25</v>
      </c>
      <c r="K17027" t="s">
        <v>45405</v>
      </c>
      <c r="L17027" t="s">
        <v>23</v>
      </c>
      <c r="M17027" t="s">
        <v>23</v>
      </c>
      <c r="N17027" t="s">
        <v>23</v>
      </c>
      <c r="O17027" t="s">
        <v>509</v>
      </c>
      <c r="P17027" t="s">
        <v>509</v>
      </c>
      <c r="Q17027" t="s">
        <v>23</v>
      </c>
      <c r="R17027" t="s">
        <v>23</v>
      </c>
    </row>
    <row r="17028" spans="1:18" x14ac:dyDescent="0.25">
      <c r="A17028" t="s">
        <v>45406</v>
      </c>
      <c r="B17028" t="s">
        <v>504</v>
      </c>
      <c r="C17028" s="1">
        <v>43879</v>
      </c>
      <c r="D17028" t="s">
        <v>28680</v>
      </c>
      <c r="E17028" t="s">
        <v>45396</v>
      </c>
      <c r="F17028" t="s">
        <v>44</v>
      </c>
      <c r="G17028" t="s">
        <v>45407</v>
      </c>
      <c r="H17028">
        <v>1884</v>
      </c>
      <c r="I17028" t="s">
        <v>24</v>
      </c>
      <c r="J17028" t="s">
        <v>25</v>
      </c>
      <c r="K17028" t="s">
        <v>22616</v>
      </c>
      <c r="L17028" t="s">
        <v>23</v>
      </c>
      <c r="M17028" t="s">
        <v>23</v>
      </c>
      <c r="N17028" t="s">
        <v>23</v>
      </c>
      <c r="O17028" t="s">
        <v>509</v>
      </c>
      <c r="P17028" t="s">
        <v>509</v>
      </c>
      <c r="Q17028" t="s">
        <v>23</v>
      </c>
      <c r="R17028" t="s">
        <v>23</v>
      </c>
    </row>
    <row r="17029" spans="1:18" x14ac:dyDescent="0.25">
      <c r="A17029" t="s">
        <v>45408</v>
      </c>
      <c r="B17029" t="s">
        <v>504</v>
      </c>
      <c r="C17029" s="1">
        <v>43879</v>
      </c>
      <c r="D17029" t="s">
        <v>28680</v>
      </c>
      <c r="E17029" t="s">
        <v>45396</v>
      </c>
      <c r="F17029" t="s">
        <v>586</v>
      </c>
      <c r="G17029" t="s">
        <v>45409</v>
      </c>
      <c r="H17029">
        <v>1884</v>
      </c>
      <c r="I17029" t="s">
        <v>24</v>
      </c>
      <c r="J17029" t="s">
        <v>25</v>
      </c>
      <c r="K17029" t="s">
        <v>22616</v>
      </c>
      <c r="L17029" t="s">
        <v>23</v>
      </c>
      <c r="M17029" t="s">
        <v>23</v>
      </c>
      <c r="N17029" t="s">
        <v>23</v>
      </c>
      <c r="O17029" t="s">
        <v>509</v>
      </c>
      <c r="P17029" t="s">
        <v>509</v>
      </c>
      <c r="Q17029" t="s">
        <v>23</v>
      </c>
      <c r="R17029" t="s">
        <v>23</v>
      </c>
    </row>
    <row r="17030" spans="1:18" x14ac:dyDescent="0.25">
      <c r="A17030" t="s">
        <v>45410</v>
      </c>
      <c r="B17030" t="s">
        <v>504</v>
      </c>
      <c r="C17030" s="1">
        <v>43879</v>
      </c>
      <c r="D17030" t="s">
        <v>28680</v>
      </c>
      <c r="E17030" t="s">
        <v>45396</v>
      </c>
      <c r="F17030" t="s">
        <v>153</v>
      </c>
      <c r="G17030" t="s">
        <v>45411</v>
      </c>
      <c r="H17030">
        <v>1884</v>
      </c>
      <c r="I17030" t="s">
        <v>24</v>
      </c>
      <c r="J17030" t="s">
        <v>25</v>
      </c>
      <c r="K17030" t="s">
        <v>45398</v>
      </c>
      <c r="L17030" t="s">
        <v>23</v>
      </c>
      <c r="M17030" t="s">
        <v>23</v>
      </c>
      <c r="N17030" t="s">
        <v>23</v>
      </c>
      <c r="O17030" t="s">
        <v>509</v>
      </c>
      <c r="P17030" t="s">
        <v>509</v>
      </c>
      <c r="Q17030" t="s">
        <v>23</v>
      </c>
      <c r="R17030" t="s">
        <v>23</v>
      </c>
    </row>
    <row r="17031" spans="1:18" x14ac:dyDescent="0.25">
      <c r="A17031" t="s">
        <v>45412</v>
      </c>
      <c r="B17031" t="s">
        <v>504</v>
      </c>
      <c r="C17031" s="1">
        <v>43879</v>
      </c>
      <c r="D17031" t="s">
        <v>28680</v>
      </c>
      <c r="E17031" t="s">
        <v>45396</v>
      </c>
      <c r="F17031" t="s">
        <v>153</v>
      </c>
      <c r="G17031" t="s">
        <v>45413</v>
      </c>
      <c r="H17031">
        <v>1884</v>
      </c>
      <c r="I17031" t="s">
        <v>24</v>
      </c>
      <c r="J17031" t="s">
        <v>25</v>
      </c>
      <c r="K17031" t="s">
        <v>45414</v>
      </c>
      <c r="L17031" t="s">
        <v>23</v>
      </c>
      <c r="M17031" t="s">
        <v>23</v>
      </c>
      <c r="N17031" t="s">
        <v>23</v>
      </c>
      <c r="O17031" t="s">
        <v>509</v>
      </c>
      <c r="P17031" t="s">
        <v>509</v>
      </c>
      <c r="Q17031" t="s">
        <v>23</v>
      </c>
      <c r="R17031" t="s">
        <v>23</v>
      </c>
    </row>
    <row r="17032" spans="1:18" x14ac:dyDescent="0.25">
      <c r="A17032" t="s">
        <v>45415</v>
      </c>
      <c r="B17032" t="s">
        <v>504</v>
      </c>
      <c r="C17032" s="1">
        <v>43879</v>
      </c>
      <c r="D17032" t="s">
        <v>28680</v>
      </c>
      <c r="E17032" t="s">
        <v>45416</v>
      </c>
      <c r="F17032" t="s">
        <v>22</v>
      </c>
      <c r="G17032" t="s">
        <v>45417</v>
      </c>
      <c r="H17032">
        <v>1884</v>
      </c>
      <c r="I17032" t="s">
        <v>24</v>
      </c>
      <c r="J17032" t="s">
        <v>25</v>
      </c>
      <c r="K17032" t="s">
        <v>45418</v>
      </c>
      <c r="L17032" t="s">
        <v>23</v>
      </c>
      <c r="M17032" t="s">
        <v>23</v>
      </c>
      <c r="N17032" t="s">
        <v>23</v>
      </c>
      <c r="O17032" t="s">
        <v>509</v>
      </c>
      <c r="P17032" t="s">
        <v>509</v>
      </c>
      <c r="Q17032" t="s">
        <v>23</v>
      </c>
      <c r="R17032" t="s">
        <v>23</v>
      </c>
    </row>
    <row r="17033" spans="1:18" x14ac:dyDescent="0.25">
      <c r="A17033" t="s">
        <v>45419</v>
      </c>
      <c r="B17033" t="s">
        <v>504</v>
      </c>
      <c r="C17033" s="1">
        <v>43879</v>
      </c>
      <c r="D17033" t="s">
        <v>28680</v>
      </c>
      <c r="E17033" t="s">
        <v>45416</v>
      </c>
      <c r="F17033" t="s">
        <v>153</v>
      </c>
      <c r="G17033" t="s">
        <v>45420</v>
      </c>
      <c r="H17033">
        <v>1884</v>
      </c>
      <c r="I17033" t="s">
        <v>24</v>
      </c>
      <c r="J17033" t="s">
        <v>25</v>
      </c>
      <c r="K17033" t="s">
        <v>45421</v>
      </c>
      <c r="L17033" t="s">
        <v>23</v>
      </c>
      <c r="M17033" t="s">
        <v>23</v>
      </c>
      <c r="N17033" t="s">
        <v>23</v>
      </c>
      <c r="O17033" t="s">
        <v>509</v>
      </c>
      <c r="P17033" t="s">
        <v>509</v>
      </c>
      <c r="Q17033" t="s">
        <v>23</v>
      </c>
      <c r="R17033" t="s">
        <v>23</v>
      </c>
    </row>
    <row r="17034" spans="1:18" x14ac:dyDescent="0.25">
      <c r="A17034" t="s">
        <v>45422</v>
      </c>
      <c r="B17034" t="s">
        <v>504</v>
      </c>
      <c r="C17034" s="1">
        <v>43879</v>
      </c>
      <c r="D17034" t="s">
        <v>28680</v>
      </c>
      <c r="E17034" t="s">
        <v>45416</v>
      </c>
      <c r="F17034" t="s">
        <v>153</v>
      </c>
      <c r="G17034" t="s">
        <v>45423</v>
      </c>
      <c r="H17034">
        <v>1884</v>
      </c>
      <c r="I17034" t="s">
        <v>24</v>
      </c>
      <c r="J17034" t="s">
        <v>25</v>
      </c>
      <c r="K17034" t="s">
        <v>22616</v>
      </c>
      <c r="L17034" t="s">
        <v>23</v>
      </c>
      <c r="M17034" t="s">
        <v>23</v>
      </c>
      <c r="N17034" t="s">
        <v>23</v>
      </c>
      <c r="O17034" t="s">
        <v>509</v>
      </c>
      <c r="P17034" t="s">
        <v>509</v>
      </c>
      <c r="Q17034" t="s">
        <v>23</v>
      </c>
      <c r="R17034" t="s">
        <v>23</v>
      </c>
    </row>
    <row r="17035" spans="1:18" x14ac:dyDescent="0.25">
      <c r="A17035" t="s">
        <v>45424</v>
      </c>
      <c r="B17035" t="s">
        <v>504</v>
      </c>
      <c r="C17035" s="1">
        <v>43879</v>
      </c>
      <c r="D17035" t="s">
        <v>28680</v>
      </c>
      <c r="E17035" t="s">
        <v>45416</v>
      </c>
      <c r="F17035" t="s">
        <v>153</v>
      </c>
      <c r="G17035" t="s">
        <v>45425</v>
      </c>
      <c r="H17035">
        <v>1884</v>
      </c>
      <c r="I17035" t="s">
        <v>24</v>
      </c>
      <c r="J17035" t="s">
        <v>25</v>
      </c>
      <c r="K17035" t="s">
        <v>22616</v>
      </c>
      <c r="L17035" t="s">
        <v>23</v>
      </c>
      <c r="M17035" t="s">
        <v>23</v>
      </c>
      <c r="N17035" t="s">
        <v>23</v>
      </c>
      <c r="O17035" t="s">
        <v>509</v>
      </c>
      <c r="P17035" t="s">
        <v>509</v>
      </c>
      <c r="Q17035" t="s">
        <v>23</v>
      </c>
      <c r="R17035" t="s">
        <v>23</v>
      </c>
    </row>
    <row r="17036" spans="1:18" x14ac:dyDescent="0.25">
      <c r="A17036" t="s">
        <v>45426</v>
      </c>
      <c r="B17036" t="s">
        <v>504</v>
      </c>
      <c r="C17036" s="1">
        <v>43879</v>
      </c>
      <c r="D17036" t="s">
        <v>28680</v>
      </c>
      <c r="E17036" t="s">
        <v>45427</v>
      </c>
      <c r="F17036" t="s">
        <v>153</v>
      </c>
      <c r="G17036" t="s">
        <v>45428</v>
      </c>
      <c r="H17036">
        <v>1884</v>
      </c>
      <c r="I17036" t="s">
        <v>24</v>
      </c>
      <c r="J17036" t="s">
        <v>25</v>
      </c>
      <c r="K17036" t="s">
        <v>24340</v>
      </c>
      <c r="L17036" t="s">
        <v>23</v>
      </c>
      <c r="M17036" t="s">
        <v>23</v>
      </c>
      <c r="N17036" t="s">
        <v>23</v>
      </c>
      <c r="O17036" t="s">
        <v>509</v>
      </c>
      <c r="P17036" t="s">
        <v>509</v>
      </c>
      <c r="Q17036" t="s">
        <v>23</v>
      </c>
      <c r="R17036" t="s">
        <v>23</v>
      </c>
    </row>
    <row r="17037" spans="1:18" x14ac:dyDescent="0.25">
      <c r="A17037" t="s">
        <v>45429</v>
      </c>
      <c r="B17037" t="s">
        <v>504</v>
      </c>
      <c r="C17037" s="1">
        <v>43879</v>
      </c>
      <c r="D17037" t="s">
        <v>28680</v>
      </c>
      <c r="E17037" t="s">
        <v>45427</v>
      </c>
      <c r="F17037" t="s">
        <v>153</v>
      </c>
      <c r="G17037" t="s">
        <v>45430</v>
      </c>
      <c r="H17037">
        <v>1884</v>
      </c>
      <c r="I17037" t="s">
        <v>24</v>
      </c>
      <c r="J17037" t="s">
        <v>25</v>
      </c>
      <c r="K17037" t="s">
        <v>22616</v>
      </c>
      <c r="L17037" t="s">
        <v>23</v>
      </c>
      <c r="M17037" t="s">
        <v>23</v>
      </c>
      <c r="N17037" t="s">
        <v>23</v>
      </c>
      <c r="O17037" t="s">
        <v>509</v>
      </c>
      <c r="P17037" t="s">
        <v>509</v>
      </c>
      <c r="Q17037" t="s">
        <v>23</v>
      </c>
      <c r="R17037" t="s">
        <v>23</v>
      </c>
    </row>
    <row r="17038" spans="1:18" x14ac:dyDescent="0.25">
      <c r="A17038" t="s">
        <v>45431</v>
      </c>
      <c r="B17038" t="s">
        <v>504</v>
      </c>
      <c r="C17038" s="1">
        <v>43879</v>
      </c>
      <c r="D17038" t="s">
        <v>28680</v>
      </c>
      <c r="E17038" t="s">
        <v>45432</v>
      </c>
      <c r="F17038" t="s">
        <v>153</v>
      </c>
      <c r="G17038" t="s">
        <v>45433</v>
      </c>
      <c r="H17038">
        <v>1849</v>
      </c>
      <c r="I17038" t="s">
        <v>24</v>
      </c>
      <c r="J17038" t="s">
        <v>25</v>
      </c>
      <c r="K17038" t="s">
        <v>45434</v>
      </c>
      <c r="L17038" t="s">
        <v>23</v>
      </c>
      <c r="M17038" t="s">
        <v>23</v>
      </c>
      <c r="N17038" t="s">
        <v>23</v>
      </c>
      <c r="O17038" t="s">
        <v>509</v>
      </c>
      <c r="P17038" t="s">
        <v>509</v>
      </c>
      <c r="Q17038" t="s">
        <v>23</v>
      </c>
      <c r="R17038" t="s">
        <v>23</v>
      </c>
    </row>
    <row r="17039" spans="1:18" x14ac:dyDescent="0.25">
      <c r="A17039" t="s">
        <v>45435</v>
      </c>
      <c r="B17039" t="s">
        <v>504</v>
      </c>
      <c r="C17039" s="1">
        <v>43879</v>
      </c>
      <c r="D17039" t="s">
        <v>28680</v>
      </c>
      <c r="E17039" t="s">
        <v>45432</v>
      </c>
      <c r="F17039" t="s">
        <v>153</v>
      </c>
      <c r="G17039" t="s">
        <v>45436</v>
      </c>
      <c r="H17039">
        <v>1849</v>
      </c>
      <c r="I17039" t="s">
        <v>24</v>
      </c>
      <c r="J17039" t="s">
        <v>25</v>
      </c>
      <c r="K17039" t="s">
        <v>45437</v>
      </c>
      <c r="L17039" t="s">
        <v>23</v>
      </c>
      <c r="M17039" t="s">
        <v>23</v>
      </c>
      <c r="N17039" t="s">
        <v>23</v>
      </c>
      <c r="O17039" t="s">
        <v>509</v>
      </c>
      <c r="P17039" t="s">
        <v>509</v>
      </c>
      <c r="Q17039" t="s">
        <v>23</v>
      </c>
      <c r="R17039" t="s">
        <v>23</v>
      </c>
    </row>
    <row r="17040" spans="1:18" x14ac:dyDescent="0.25">
      <c r="A17040" t="s">
        <v>45438</v>
      </c>
      <c r="B17040" t="s">
        <v>504</v>
      </c>
      <c r="C17040" s="1">
        <v>43879</v>
      </c>
      <c r="D17040" t="s">
        <v>28680</v>
      </c>
      <c r="E17040" t="s">
        <v>45432</v>
      </c>
      <c r="F17040" t="s">
        <v>153</v>
      </c>
      <c r="G17040" t="s">
        <v>45439</v>
      </c>
      <c r="H17040">
        <v>1849</v>
      </c>
      <c r="I17040" t="s">
        <v>24</v>
      </c>
      <c r="J17040" t="s">
        <v>25</v>
      </c>
      <c r="K17040" t="s">
        <v>22616</v>
      </c>
      <c r="L17040" t="s">
        <v>23</v>
      </c>
      <c r="M17040" t="s">
        <v>23</v>
      </c>
      <c r="N17040" t="s">
        <v>23</v>
      </c>
      <c r="O17040" t="s">
        <v>509</v>
      </c>
      <c r="P17040" t="s">
        <v>509</v>
      </c>
      <c r="Q17040" t="s">
        <v>23</v>
      </c>
      <c r="R17040" t="s">
        <v>23</v>
      </c>
    </row>
    <row r="17041" spans="1:18" x14ac:dyDescent="0.25">
      <c r="A17041" t="s">
        <v>45440</v>
      </c>
      <c r="B17041" t="s">
        <v>504</v>
      </c>
      <c r="C17041" s="1">
        <v>43879</v>
      </c>
      <c r="D17041" t="s">
        <v>28680</v>
      </c>
      <c r="E17041" t="s">
        <v>45441</v>
      </c>
      <c r="F17041" t="s">
        <v>44</v>
      </c>
      <c r="G17041" t="s">
        <v>45442</v>
      </c>
      <c r="H17041">
        <v>1849</v>
      </c>
      <c r="I17041" t="s">
        <v>24</v>
      </c>
      <c r="J17041" t="s">
        <v>25</v>
      </c>
      <c r="K17041" t="s">
        <v>45443</v>
      </c>
      <c r="L17041" t="s">
        <v>23</v>
      </c>
      <c r="M17041" t="s">
        <v>23</v>
      </c>
      <c r="N17041" t="s">
        <v>23</v>
      </c>
      <c r="O17041" t="s">
        <v>509</v>
      </c>
      <c r="P17041" t="s">
        <v>509</v>
      </c>
      <c r="Q17041" t="s">
        <v>23</v>
      </c>
      <c r="R17041" t="s">
        <v>23</v>
      </c>
    </row>
    <row r="17042" spans="1:18" x14ac:dyDescent="0.25">
      <c r="A17042" t="s">
        <v>45444</v>
      </c>
      <c r="B17042" t="s">
        <v>504</v>
      </c>
      <c r="C17042" s="1">
        <v>43879</v>
      </c>
      <c r="D17042" t="s">
        <v>28680</v>
      </c>
      <c r="E17042" t="s">
        <v>45441</v>
      </c>
      <c r="F17042" t="s">
        <v>153</v>
      </c>
      <c r="G17042" t="s">
        <v>45445</v>
      </c>
      <c r="H17042">
        <v>1849</v>
      </c>
      <c r="I17042" t="s">
        <v>24</v>
      </c>
      <c r="J17042" t="s">
        <v>25</v>
      </c>
      <c r="K17042" t="s">
        <v>22616</v>
      </c>
      <c r="L17042" t="s">
        <v>23</v>
      </c>
      <c r="M17042" t="s">
        <v>23</v>
      </c>
      <c r="N17042" t="s">
        <v>23</v>
      </c>
      <c r="O17042" t="s">
        <v>509</v>
      </c>
      <c r="P17042" t="s">
        <v>509</v>
      </c>
      <c r="Q17042" t="s">
        <v>23</v>
      </c>
      <c r="R17042" t="s">
        <v>23</v>
      </c>
    </row>
    <row r="17043" spans="1:18" x14ac:dyDescent="0.25">
      <c r="A17043" t="s">
        <v>45446</v>
      </c>
      <c r="B17043" t="s">
        <v>504</v>
      </c>
      <c r="C17043" s="1">
        <v>43879</v>
      </c>
      <c r="D17043" t="s">
        <v>28680</v>
      </c>
      <c r="E17043" t="s">
        <v>45441</v>
      </c>
      <c r="F17043" t="s">
        <v>44</v>
      </c>
      <c r="G17043" t="s">
        <v>45447</v>
      </c>
      <c r="H17043">
        <v>1849</v>
      </c>
      <c r="I17043" t="s">
        <v>24</v>
      </c>
      <c r="J17043" t="s">
        <v>25</v>
      </c>
      <c r="K17043" t="s">
        <v>22616</v>
      </c>
      <c r="L17043" t="s">
        <v>23</v>
      </c>
      <c r="M17043" t="s">
        <v>23</v>
      </c>
      <c r="N17043" t="s">
        <v>23</v>
      </c>
      <c r="O17043" t="s">
        <v>509</v>
      </c>
      <c r="P17043" t="s">
        <v>509</v>
      </c>
      <c r="Q17043" t="s">
        <v>23</v>
      </c>
      <c r="R17043" t="s">
        <v>23</v>
      </c>
    </row>
    <row r="17044" spans="1:18" x14ac:dyDescent="0.25">
      <c r="A17044" t="s">
        <v>45448</v>
      </c>
      <c r="B17044" t="s">
        <v>504</v>
      </c>
      <c r="C17044" s="1">
        <v>43879</v>
      </c>
      <c r="D17044" t="s">
        <v>28680</v>
      </c>
      <c r="E17044" t="s">
        <v>45441</v>
      </c>
      <c r="F17044" t="s">
        <v>44</v>
      </c>
      <c r="G17044" t="s">
        <v>45449</v>
      </c>
      <c r="H17044">
        <v>1849</v>
      </c>
      <c r="I17044" t="s">
        <v>24</v>
      </c>
      <c r="J17044" t="s">
        <v>25</v>
      </c>
      <c r="K17044" t="s">
        <v>45450</v>
      </c>
      <c r="L17044" t="s">
        <v>23</v>
      </c>
      <c r="M17044" t="s">
        <v>23</v>
      </c>
      <c r="N17044" t="s">
        <v>23</v>
      </c>
      <c r="O17044" t="s">
        <v>509</v>
      </c>
      <c r="P17044" t="s">
        <v>509</v>
      </c>
      <c r="Q17044" t="s">
        <v>23</v>
      </c>
      <c r="R17044" t="s">
        <v>23</v>
      </c>
    </row>
    <row r="17045" spans="1:18" x14ac:dyDescent="0.25">
      <c r="A17045" t="s">
        <v>45451</v>
      </c>
      <c r="B17045" t="s">
        <v>504</v>
      </c>
      <c r="C17045" s="1">
        <v>43879</v>
      </c>
      <c r="D17045" t="s">
        <v>28680</v>
      </c>
      <c r="E17045" t="s">
        <v>45452</v>
      </c>
      <c r="F17045" t="s">
        <v>44</v>
      </c>
      <c r="G17045" t="s">
        <v>45453</v>
      </c>
      <c r="H17045">
        <v>1849</v>
      </c>
      <c r="I17045" t="s">
        <v>24</v>
      </c>
      <c r="J17045" t="s">
        <v>25</v>
      </c>
      <c r="K17045" t="s">
        <v>45454</v>
      </c>
      <c r="L17045" t="s">
        <v>23</v>
      </c>
      <c r="M17045" t="s">
        <v>23</v>
      </c>
      <c r="N17045" t="s">
        <v>23</v>
      </c>
      <c r="O17045" t="s">
        <v>509</v>
      </c>
      <c r="P17045" t="s">
        <v>509</v>
      </c>
      <c r="Q17045" t="s">
        <v>23</v>
      </c>
      <c r="R17045" t="s">
        <v>23</v>
      </c>
    </row>
    <row r="17046" spans="1:18" x14ac:dyDescent="0.25">
      <c r="A17046" t="s">
        <v>45455</v>
      </c>
      <c r="B17046" t="s">
        <v>504</v>
      </c>
      <c r="C17046" s="1">
        <v>43879</v>
      </c>
      <c r="D17046" t="s">
        <v>28680</v>
      </c>
      <c r="E17046" t="s">
        <v>45452</v>
      </c>
      <c r="F17046" t="s">
        <v>44</v>
      </c>
      <c r="G17046" t="s">
        <v>45456</v>
      </c>
      <c r="H17046">
        <v>1849</v>
      </c>
      <c r="I17046" t="s">
        <v>24</v>
      </c>
      <c r="J17046" t="s">
        <v>25</v>
      </c>
      <c r="K17046" t="s">
        <v>45454</v>
      </c>
      <c r="L17046" t="s">
        <v>23</v>
      </c>
      <c r="M17046" t="s">
        <v>23</v>
      </c>
      <c r="N17046" t="s">
        <v>23</v>
      </c>
      <c r="O17046" t="s">
        <v>509</v>
      </c>
      <c r="P17046" t="s">
        <v>509</v>
      </c>
      <c r="Q17046" t="s">
        <v>23</v>
      </c>
      <c r="R17046" t="s">
        <v>23</v>
      </c>
    </row>
    <row r="17047" spans="1:18" x14ac:dyDescent="0.25">
      <c r="A17047" t="s">
        <v>45457</v>
      </c>
      <c r="B17047" t="s">
        <v>504</v>
      </c>
      <c r="C17047" s="1">
        <v>43879</v>
      </c>
      <c r="D17047" t="s">
        <v>28680</v>
      </c>
      <c r="E17047" t="s">
        <v>45452</v>
      </c>
      <c r="F17047" t="s">
        <v>153</v>
      </c>
      <c r="G17047" t="s">
        <v>45458</v>
      </c>
      <c r="H17047">
        <v>1849</v>
      </c>
      <c r="I17047" t="s">
        <v>24</v>
      </c>
      <c r="J17047" t="s">
        <v>25</v>
      </c>
      <c r="K17047" t="s">
        <v>45459</v>
      </c>
      <c r="L17047" t="s">
        <v>23</v>
      </c>
      <c r="M17047" t="s">
        <v>23</v>
      </c>
      <c r="N17047" t="s">
        <v>23</v>
      </c>
      <c r="O17047" t="s">
        <v>509</v>
      </c>
      <c r="P17047" t="s">
        <v>509</v>
      </c>
      <c r="Q17047" t="s">
        <v>23</v>
      </c>
      <c r="R17047" t="s">
        <v>23</v>
      </c>
    </row>
    <row r="17048" spans="1:18" x14ac:dyDescent="0.25">
      <c r="A17048" t="s">
        <v>45460</v>
      </c>
      <c r="B17048" t="s">
        <v>504</v>
      </c>
      <c r="C17048" s="1">
        <v>43879</v>
      </c>
      <c r="D17048" t="s">
        <v>28680</v>
      </c>
      <c r="E17048" t="s">
        <v>45452</v>
      </c>
      <c r="F17048" t="s">
        <v>153</v>
      </c>
      <c r="G17048" t="s">
        <v>45461</v>
      </c>
      <c r="H17048">
        <v>1849</v>
      </c>
      <c r="I17048" t="s">
        <v>24</v>
      </c>
      <c r="J17048" t="s">
        <v>25</v>
      </c>
      <c r="K17048" t="s">
        <v>22616</v>
      </c>
      <c r="L17048" t="s">
        <v>23</v>
      </c>
      <c r="M17048" t="s">
        <v>23</v>
      </c>
      <c r="N17048" t="s">
        <v>23</v>
      </c>
      <c r="O17048" t="s">
        <v>509</v>
      </c>
      <c r="P17048" t="s">
        <v>509</v>
      </c>
      <c r="Q17048" t="s">
        <v>23</v>
      </c>
      <c r="R17048" t="s">
        <v>23</v>
      </c>
    </row>
    <row r="17049" spans="1:18" x14ac:dyDescent="0.25">
      <c r="A17049" t="s">
        <v>45462</v>
      </c>
      <c r="B17049" t="s">
        <v>504</v>
      </c>
      <c r="C17049" s="1">
        <v>43879</v>
      </c>
      <c r="D17049" t="s">
        <v>28680</v>
      </c>
      <c r="E17049" t="s">
        <v>45463</v>
      </c>
      <c r="F17049" t="s">
        <v>44</v>
      </c>
      <c r="G17049" t="s">
        <v>45464</v>
      </c>
      <c r="H17049">
        <v>1849</v>
      </c>
      <c r="I17049" t="s">
        <v>24</v>
      </c>
      <c r="J17049" t="s">
        <v>25</v>
      </c>
      <c r="K17049" t="s">
        <v>22616</v>
      </c>
      <c r="L17049" t="s">
        <v>23</v>
      </c>
      <c r="M17049" t="s">
        <v>23</v>
      </c>
      <c r="N17049" t="s">
        <v>23</v>
      </c>
      <c r="O17049" t="s">
        <v>509</v>
      </c>
      <c r="P17049" t="s">
        <v>509</v>
      </c>
      <c r="Q17049" t="s">
        <v>23</v>
      </c>
      <c r="R17049" t="s">
        <v>23</v>
      </c>
    </row>
    <row r="17050" spans="1:18" x14ac:dyDescent="0.25">
      <c r="A17050" t="s">
        <v>45465</v>
      </c>
      <c r="B17050" t="s">
        <v>504</v>
      </c>
      <c r="C17050" s="1">
        <v>43879</v>
      </c>
      <c r="D17050" t="s">
        <v>28680</v>
      </c>
      <c r="E17050" t="s">
        <v>45466</v>
      </c>
      <c r="F17050" t="s">
        <v>44</v>
      </c>
      <c r="G17050" t="s">
        <v>45467</v>
      </c>
      <c r="H17050">
        <v>1849</v>
      </c>
      <c r="I17050" t="s">
        <v>24</v>
      </c>
      <c r="J17050" t="s">
        <v>25</v>
      </c>
      <c r="K17050" t="s">
        <v>45468</v>
      </c>
      <c r="L17050" t="s">
        <v>23</v>
      </c>
      <c r="M17050" t="s">
        <v>23</v>
      </c>
      <c r="N17050" t="s">
        <v>23</v>
      </c>
      <c r="O17050" t="s">
        <v>509</v>
      </c>
      <c r="P17050" t="s">
        <v>509</v>
      </c>
      <c r="Q17050" t="s">
        <v>23</v>
      </c>
      <c r="R17050" t="s">
        <v>23</v>
      </c>
    </row>
    <row r="17051" spans="1:18" x14ac:dyDescent="0.25">
      <c r="A17051" t="s">
        <v>45469</v>
      </c>
      <c r="B17051" t="s">
        <v>504</v>
      </c>
      <c r="C17051" s="1">
        <v>43879</v>
      </c>
      <c r="D17051" t="s">
        <v>28680</v>
      </c>
      <c r="E17051" t="s">
        <v>45466</v>
      </c>
      <c r="F17051" t="s">
        <v>153</v>
      </c>
      <c r="G17051" t="s">
        <v>45470</v>
      </c>
      <c r="H17051">
        <v>1849</v>
      </c>
      <c r="I17051" t="s">
        <v>24</v>
      </c>
      <c r="J17051" t="s">
        <v>25</v>
      </c>
      <c r="K17051" t="s">
        <v>45471</v>
      </c>
      <c r="L17051" t="s">
        <v>23</v>
      </c>
      <c r="M17051" t="s">
        <v>23</v>
      </c>
      <c r="N17051" t="s">
        <v>23</v>
      </c>
      <c r="O17051" t="s">
        <v>509</v>
      </c>
      <c r="P17051" t="s">
        <v>509</v>
      </c>
      <c r="Q17051" t="s">
        <v>23</v>
      </c>
      <c r="R17051" t="s">
        <v>23</v>
      </c>
    </row>
    <row r="17052" spans="1:18" x14ac:dyDescent="0.25">
      <c r="A17052" t="s">
        <v>45472</v>
      </c>
      <c r="B17052" t="s">
        <v>504</v>
      </c>
      <c r="C17052" s="1">
        <v>43879</v>
      </c>
      <c r="D17052" t="s">
        <v>28680</v>
      </c>
      <c r="E17052" t="s">
        <v>45466</v>
      </c>
      <c r="F17052" t="s">
        <v>153</v>
      </c>
      <c r="G17052" t="s">
        <v>45473</v>
      </c>
      <c r="H17052">
        <v>1849</v>
      </c>
      <c r="I17052" t="s">
        <v>24</v>
      </c>
      <c r="J17052" t="s">
        <v>25</v>
      </c>
      <c r="K17052" t="s">
        <v>45468</v>
      </c>
      <c r="L17052" t="s">
        <v>23</v>
      </c>
      <c r="M17052" t="s">
        <v>23</v>
      </c>
      <c r="N17052" t="s">
        <v>23</v>
      </c>
      <c r="O17052" t="s">
        <v>509</v>
      </c>
      <c r="P17052" t="s">
        <v>509</v>
      </c>
      <c r="Q17052" t="s">
        <v>23</v>
      </c>
      <c r="R17052" t="s">
        <v>23</v>
      </c>
    </row>
    <row r="17053" spans="1:18" x14ac:dyDescent="0.25">
      <c r="A17053" t="s">
        <v>45474</v>
      </c>
      <c r="B17053" t="s">
        <v>504</v>
      </c>
      <c r="C17053" s="1">
        <v>43879</v>
      </c>
      <c r="D17053" t="s">
        <v>28680</v>
      </c>
      <c r="E17053" t="s">
        <v>45466</v>
      </c>
      <c r="F17053" t="s">
        <v>153</v>
      </c>
      <c r="G17053" t="s">
        <v>45475</v>
      </c>
      <c r="H17053">
        <v>1849</v>
      </c>
      <c r="I17053" t="s">
        <v>24</v>
      </c>
      <c r="J17053" t="s">
        <v>25</v>
      </c>
      <c r="K17053" t="s">
        <v>22616</v>
      </c>
      <c r="L17053" t="s">
        <v>23</v>
      </c>
      <c r="M17053" t="s">
        <v>23</v>
      </c>
      <c r="N17053" t="s">
        <v>23</v>
      </c>
      <c r="O17053" t="s">
        <v>509</v>
      </c>
      <c r="P17053" t="s">
        <v>509</v>
      </c>
      <c r="Q17053" t="s">
        <v>23</v>
      </c>
      <c r="R17053" t="s">
        <v>23</v>
      </c>
    </row>
    <row r="17054" spans="1:18" x14ac:dyDescent="0.25">
      <c r="A17054" t="s">
        <v>45476</v>
      </c>
      <c r="B17054" t="s">
        <v>504</v>
      </c>
      <c r="C17054" s="1">
        <v>43879</v>
      </c>
      <c r="D17054" t="s">
        <v>28680</v>
      </c>
      <c r="E17054" t="s">
        <v>45466</v>
      </c>
      <c r="F17054" t="s">
        <v>153</v>
      </c>
      <c r="G17054" t="s">
        <v>45477</v>
      </c>
      <c r="H17054">
        <v>1849</v>
      </c>
      <c r="I17054" t="s">
        <v>24</v>
      </c>
      <c r="J17054" t="s">
        <v>25</v>
      </c>
      <c r="K17054" t="s">
        <v>22616</v>
      </c>
      <c r="L17054" t="s">
        <v>23</v>
      </c>
      <c r="M17054" t="s">
        <v>23</v>
      </c>
      <c r="N17054" t="s">
        <v>23</v>
      </c>
      <c r="O17054" t="s">
        <v>509</v>
      </c>
      <c r="P17054" t="s">
        <v>509</v>
      </c>
      <c r="Q17054" t="s">
        <v>23</v>
      </c>
      <c r="R17054" t="s">
        <v>23</v>
      </c>
    </row>
    <row r="17055" spans="1:18" x14ac:dyDescent="0.25">
      <c r="A17055" t="s">
        <v>45478</v>
      </c>
      <c r="B17055" t="s">
        <v>504</v>
      </c>
      <c r="C17055" s="1">
        <v>43879</v>
      </c>
      <c r="D17055" t="s">
        <v>28680</v>
      </c>
      <c r="E17055" t="s">
        <v>45466</v>
      </c>
      <c r="F17055" t="s">
        <v>153</v>
      </c>
      <c r="G17055" t="s">
        <v>45479</v>
      </c>
      <c r="H17055">
        <v>1849</v>
      </c>
      <c r="I17055" t="s">
        <v>24</v>
      </c>
      <c r="J17055" t="s">
        <v>25</v>
      </c>
      <c r="K17055" t="s">
        <v>22616</v>
      </c>
      <c r="L17055" t="s">
        <v>23</v>
      </c>
      <c r="M17055" t="s">
        <v>23</v>
      </c>
      <c r="N17055" t="s">
        <v>23</v>
      </c>
      <c r="O17055" t="s">
        <v>509</v>
      </c>
      <c r="P17055" t="s">
        <v>509</v>
      </c>
      <c r="Q17055" t="s">
        <v>23</v>
      </c>
      <c r="R17055" t="s">
        <v>23</v>
      </c>
    </row>
    <row r="17056" spans="1:18" x14ac:dyDescent="0.25">
      <c r="A17056" t="s">
        <v>45480</v>
      </c>
      <c r="B17056" t="s">
        <v>504</v>
      </c>
      <c r="C17056" s="1">
        <v>43879</v>
      </c>
      <c r="D17056" t="s">
        <v>28680</v>
      </c>
      <c r="E17056" t="s">
        <v>45481</v>
      </c>
      <c r="F17056" t="s">
        <v>44</v>
      </c>
      <c r="G17056" t="s">
        <v>45482</v>
      </c>
      <c r="H17056">
        <v>1876</v>
      </c>
      <c r="I17056" t="s">
        <v>24</v>
      </c>
      <c r="J17056" t="s">
        <v>25</v>
      </c>
      <c r="K17056" t="s">
        <v>45483</v>
      </c>
      <c r="L17056" t="s">
        <v>23</v>
      </c>
      <c r="M17056" t="s">
        <v>23</v>
      </c>
      <c r="N17056" t="s">
        <v>23</v>
      </c>
      <c r="O17056" t="s">
        <v>509</v>
      </c>
      <c r="P17056" t="s">
        <v>509</v>
      </c>
      <c r="Q17056" t="s">
        <v>23</v>
      </c>
      <c r="R17056" t="s">
        <v>23</v>
      </c>
    </row>
    <row r="17057" spans="1:18" x14ac:dyDescent="0.25">
      <c r="A17057" t="s">
        <v>45484</v>
      </c>
      <c r="B17057" t="s">
        <v>504</v>
      </c>
      <c r="C17057" s="1">
        <v>43879</v>
      </c>
      <c r="D17057" t="s">
        <v>28680</v>
      </c>
      <c r="E17057" t="s">
        <v>45481</v>
      </c>
      <c r="F17057" t="s">
        <v>586</v>
      </c>
      <c r="G17057" t="s">
        <v>45485</v>
      </c>
      <c r="H17057">
        <v>1876</v>
      </c>
      <c r="I17057" t="s">
        <v>24</v>
      </c>
      <c r="J17057" t="s">
        <v>25</v>
      </c>
      <c r="K17057" t="s">
        <v>45486</v>
      </c>
      <c r="L17057" t="s">
        <v>23</v>
      </c>
      <c r="M17057" t="s">
        <v>23</v>
      </c>
      <c r="N17057" t="s">
        <v>23</v>
      </c>
      <c r="O17057" t="s">
        <v>509</v>
      </c>
      <c r="P17057" t="s">
        <v>509</v>
      </c>
      <c r="Q17057" t="s">
        <v>23</v>
      </c>
      <c r="R17057" t="s">
        <v>23</v>
      </c>
    </row>
    <row r="17058" spans="1:18" x14ac:dyDescent="0.25">
      <c r="A17058" t="s">
        <v>45487</v>
      </c>
      <c r="B17058" t="s">
        <v>504</v>
      </c>
      <c r="C17058" s="1">
        <v>43879</v>
      </c>
      <c r="D17058" t="s">
        <v>28680</v>
      </c>
      <c r="E17058" t="s">
        <v>45481</v>
      </c>
      <c r="F17058" t="s">
        <v>153</v>
      </c>
      <c r="G17058" t="s">
        <v>45488</v>
      </c>
      <c r="H17058">
        <v>1876</v>
      </c>
      <c r="I17058" t="s">
        <v>24</v>
      </c>
      <c r="J17058" t="s">
        <v>25</v>
      </c>
      <c r="K17058" t="s">
        <v>45489</v>
      </c>
      <c r="L17058" t="s">
        <v>23</v>
      </c>
      <c r="M17058" t="s">
        <v>23</v>
      </c>
      <c r="N17058" t="s">
        <v>23</v>
      </c>
      <c r="O17058" t="s">
        <v>509</v>
      </c>
      <c r="P17058" t="s">
        <v>509</v>
      </c>
      <c r="Q17058" t="s">
        <v>23</v>
      </c>
      <c r="R17058" t="s">
        <v>23</v>
      </c>
    </row>
    <row r="17059" spans="1:18" x14ac:dyDescent="0.25">
      <c r="A17059" t="s">
        <v>45490</v>
      </c>
      <c r="B17059" t="s">
        <v>504</v>
      </c>
      <c r="C17059" s="1">
        <v>43879</v>
      </c>
      <c r="D17059" t="s">
        <v>28680</v>
      </c>
      <c r="E17059" t="s">
        <v>45481</v>
      </c>
      <c r="F17059" t="s">
        <v>153</v>
      </c>
      <c r="G17059" t="s">
        <v>45491</v>
      </c>
      <c r="H17059">
        <v>1876</v>
      </c>
      <c r="I17059" t="s">
        <v>24</v>
      </c>
      <c r="J17059" t="s">
        <v>25</v>
      </c>
      <c r="K17059" t="s">
        <v>45492</v>
      </c>
      <c r="L17059" t="s">
        <v>23</v>
      </c>
      <c r="M17059" t="s">
        <v>23</v>
      </c>
      <c r="N17059" t="s">
        <v>23</v>
      </c>
      <c r="O17059" t="s">
        <v>509</v>
      </c>
      <c r="P17059" t="s">
        <v>509</v>
      </c>
      <c r="Q17059" t="s">
        <v>23</v>
      </c>
      <c r="R17059" t="s">
        <v>23</v>
      </c>
    </row>
    <row r="17060" spans="1:18" x14ac:dyDescent="0.25">
      <c r="A17060" t="s">
        <v>45493</v>
      </c>
      <c r="B17060" t="s">
        <v>504</v>
      </c>
      <c r="C17060" s="1">
        <v>43879</v>
      </c>
      <c r="D17060" t="s">
        <v>28680</v>
      </c>
      <c r="E17060" t="s">
        <v>45494</v>
      </c>
      <c r="F17060" t="s">
        <v>22</v>
      </c>
      <c r="G17060" t="s">
        <v>45495</v>
      </c>
      <c r="H17060">
        <v>1876</v>
      </c>
      <c r="I17060" t="s">
        <v>24</v>
      </c>
      <c r="J17060" t="s">
        <v>25</v>
      </c>
      <c r="K17060" t="s">
        <v>623</v>
      </c>
      <c r="L17060" t="s">
        <v>23</v>
      </c>
      <c r="M17060" t="s">
        <v>23</v>
      </c>
      <c r="N17060" t="s">
        <v>23</v>
      </c>
      <c r="O17060" t="s">
        <v>509</v>
      </c>
      <c r="P17060" t="s">
        <v>509</v>
      </c>
      <c r="Q17060" t="s">
        <v>23</v>
      </c>
      <c r="R17060" t="s">
        <v>23</v>
      </c>
    </row>
    <row r="17061" spans="1:18" x14ac:dyDescent="0.25">
      <c r="A17061" t="s">
        <v>45496</v>
      </c>
      <c r="B17061" t="s">
        <v>504</v>
      </c>
      <c r="C17061" s="1">
        <v>43879</v>
      </c>
      <c r="D17061" t="s">
        <v>28680</v>
      </c>
      <c r="E17061" t="s">
        <v>45497</v>
      </c>
      <c r="F17061" t="s">
        <v>153</v>
      </c>
      <c r="G17061" t="s">
        <v>45498</v>
      </c>
      <c r="H17061">
        <v>1846</v>
      </c>
      <c r="I17061" t="s">
        <v>24</v>
      </c>
      <c r="J17061" t="s">
        <v>25</v>
      </c>
      <c r="K17061" t="s">
        <v>22616</v>
      </c>
      <c r="L17061" t="s">
        <v>23</v>
      </c>
      <c r="M17061" t="s">
        <v>23</v>
      </c>
      <c r="N17061" t="s">
        <v>23</v>
      </c>
      <c r="O17061" t="s">
        <v>509</v>
      </c>
      <c r="P17061" t="s">
        <v>509</v>
      </c>
      <c r="Q17061" t="s">
        <v>23</v>
      </c>
      <c r="R17061" t="s">
        <v>23</v>
      </c>
    </row>
    <row r="17062" spans="1:18" x14ac:dyDescent="0.25">
      <c r="A17062" t="s">
        <v>45499</v>
      </c>
      <c r="B17062" t="s">
        <v>504</v>
      </c>
      <c r="C17062" s="1">
        <v>43879</v>
      </c>
      <c r="D17062" t="s">
        <v>28680</v>
      </c>
      <c r="E17062" t="s">
        <v>45497</v>
      </c>
      <c r="F17062" t="s">
        <v>153</v>
      </c>
      <c r="G17062" t="s">
        <v>45500</v>
      </c>
      <c r="H17062">
        <v>1846</v>
      </c>
      <c r="I17062" t="s">
        <v>24</v>
      </c>
      <c r="J17062" t="s">
        <v>25</v>
      </c>
      <c r="K17062" t="s">
        <v>22616</v>
      </c>
      <c r="L17062" t="s">
        <v>23</v>
      </c>
      <c r="M17062" t="s">
        <v>23</v>
      </c>
      <c r="N17062" t="s">
        <v>23</v>
      </c>
      <c r="O17062" t="s">
        <v>509</v>
      </c>
      <c r="P17062" t="s">
        <v>509</v>
      </c>
      <c r="Q17062" t="s">
        <v>23</v>
      </c>
      <c r="R17062" t="s">
        <v>23</v>
      </c>
    </row>
    <row r="17063" spans="1:18" x14ac:dyDescent="0.25">
      <c r="A17063" t="s">
        <v>45501</v>
      </c>
      <c r="B17063" t="s">
        <v>504</v>
      </c>
      <c r="C17063" s="1">
        <v>43879</v>
      </c>
      <c r="D17063" t="s">
        <v>28680</v>
      </c>
      <c r="E17063" t="s">
        <v>45497</v>
      </c>
      <c r="F17063" t="s">
        <v>44</v>
      </c>
      <c r="G17063" t="s">
        <v>45502</v>
      </c>
      <c r="H17063">
        <v>1846</v>
      </c>
      <c r="I17063" t="s">
        <v>24</v>
      </c>
      <c r="J17063" t="s">
        <v>25</v>
      </c>
      <c r="K17063" t="s">
        <v>45503</v>
      </c>
      <c r="L17063" t="s">
        <v>23</v>
      </c>
      <c r="M17063" t="s">
        <v>23</v>
      </c>
      <c r="N17063" t="s">
        <v>23</v>
      </c>
      <c r="O17063" t="s">
        <v>509</v>
      </c>
      <c r="P17063" t="s">
        <v>509</v>
      </c>
      <c r="Q17063" t="s">
        <v>23</v>
      </c>
      <c r="R17063" t="s">
        <v>23</v>
      </c>
    </row>
    <row r="17064" spans="1:18" x14ac:dyDescent="0.25">
      <c r="A17064" t="s">
        <v>45504</v>
      </c>
      <c r="B17064" t="s">
        <v>504</v>
      </c>
      <c r="C17064" s="1">
        <v>43879</v>
      </c>
      <c r="D17064" t="s">
        <v>28680</v>
      </c>
      <c r="E17064" t="s">
        <v>45505</v>
      </c>
      <c r="F17064" t="s">
        <v>153</v>
      </c>
      <c r="G17064" t="s">
        <v>45506</v>
      </c>
      <c r="H17064">
        <v>1846</v>
      </c>
      <c r="I17064" t="s">
        <v>24</v>
      </c>
      <c r="J17064" t="s">
        <v>25</v>
      </c>
      <c r="K17064" t="s">
        <v>22616</v>
      </c>
      <c r="L17064" t="s">
        <v>23</v>
      </c>
      <c r="M17064" t="s">
        <v>23</v>
      </c>
      <c r="N17064" t="s">
        <v>23</v>
      </c>
      <c r="O17064" t="s">
        <v>509</v>
      </c>
      <c r="P17064" t="s">
        <v>509</v>
      </c>
      <c r="Q17064" t="s">
        <v>23</v>
      </c>
      <c r="R17064" t="s">
        <v>23</v>
      </c>
    </row>
    <row r="17065" spans="1:18" x14ac:dyDescent="0.25">
      <c r="A17065" t="s">
        <v>45507</v>
      </c>
      <c r="B17065" t="s">
        <v>504</v>
      </c>
      <c r="C17065" s="1">
        <v>43879</v>
      </c>
      <c r="D17065" t="s">
        <v>28680</v>
      </c>
      <c r="E17065" t="s">
        <v>45505</v>
      </c>
      <c r="F17065" t="s">
        <v>153</v>
      </c>
      <c r="G17065" t="s">
        <v>45508</v>
      </c>
      <c r="H17065">
        <v>1846</v>
      </c>
      <c r="I17065" t="s">
        <v>24</v>
      </c>
      <c r="J17065" t="s">
        <v>25</v>
      </c>
      <c r="K17065" t="s">
        <v>45509</v>
      </c>
      <c r="L17065" t="s">
        <v>23</v>
      </c>
      <c r="M17065" t="s">
        <v>23</v>
      </c>
      <c r="N17065" t="s">
        <v>23</v>
      </c>
      <c r="O17065" t="s">
        <v>509</v>
      </c>
      <c r="P17065" t="s">
        <v>509</v>
      </c>
      <c r="Q17065" t="s">
        <v>23</v>
      </c>
      <c r="R17065" t="s">
        <v>23</v>
      </c>
    </row>
    <row r="17066" spans="1:18" x14ac:dyDescent="0.25">
      <c r="A17066" t="s">
        <v>45510</v>
      </c>
      <c r="B17066" t="s">
        <v>504</v>
      </c>
      <c r="C17066" s="1">
        <v>43879</v>
      </c>
      <c r="D17066" t="s">
        <v>28680</v>
      </c>
      <c r="E17066" t="s">
        <v>45505</v>
      </c>
      <c r="F17066" t="s">
        <v>153</v>
      </c>
      <c r="G17066" t="s">
        <v>45511</v>
      </c>
      <c r="H17066">
        <v>1846</v>
      </c>
      <c r="I17066" t="s">
        <v>24</v>
      </c>
      <c r="J17066" t="s">
        <v>25</v>
      </c>
      <c r="K17066" t="s">
        <v>45509</v>
      </c>
      <c r="L17066" t="s">
        <v>23</v>
      </c>
      <c r="M17066" t="s">
        <v>23</v>
      </c>
      <c r="N17066" t="s">
        <v>23</v>
      </c>
      <c r="O17066" t="s">
        <v>509</v>
      </c>
      <c r="P17066" t="s">
        <v>509</v>
      </c>
      <c r="Q17066" t="s">
        <v>23</v>
      </c>
      <c r="R17066" t="s">
        <v>23</v>
      </c>
    </row>
    <row r="17067" spans="1:18" x14ac:dyDescent="0.25">
      <c r="A17067" t="s">
        <v>45512</v>
      </c>
      <c r="B17067" t="s">
        <v>504</v>
      </c>
      <c r="C17067" s="1">
        <v>43879</v>
      </c>
      <c r="D17067" t="s">
        <v>28680</v>
      </c>
      <c r="E17067" t="s">
        <v>45505</v>
      </c>
      <c r="F17067" t="s">
        <v>153</v>
      </c>
      <c r="G17067" t="s">
        <v>45513</v>
      </c>
      <c r="H17067">
        <v>1846</v>
      </c>
      <c r="I17067" t="s">
        <v>24</v>
      </c>
      <c r="J17067" t="s">
        <v>25</v>
      </c>
      <c r="K17067" t="s">
        <v>22616</v>
      </c>
      <c r="L17067" t="s">
        <v>23</v>
      </c>
      <c r="M17067" t="s">
        <v>23</v>
      </c>
      <c r="N17067" t="s">
        <v>23</v>
      </c>
      <c r="O17067" t="s">
        <v>509</v>
      </c>
      <c r="P17067" t="s">
        <v>509</v>
      </c>
      <c r="Q17067" t="s">
        <v>23</v>
      </c>
      <c r="R17067" t="s">
        <v>23</v>
      </c>
    </row>
    <row r="17068" spans="1:18" x14ac:dyDescent="0.25">
      <c r="A17068" t="s">
        <v>45514</v>
      </c>
      <c r="B17068" t="s">
        <v>504</v>
      </c>
      <c r="C17068" s="1">
        <v>43879</v>
      </c>
      <c r="D17068" t="s">
        <v>28680</v>
      </c>
      <c r="E17068" t="s">
        <v>45505</v>
      </c>
      <c r="F17068" t="s">
        <v>153</v>
      </c>
      <c r="G17068" t="s">
        <v>45515</v>
      </c>
      <c r="H17068">
        <v>1846</v>
      </c>
      <c r="I17068" t="s">
        <v>24</v>
      </c>
      <c r="J17068" t="s">
        <v>25</v>
      </c>
      <c r="K17068" t="s">
        <v>22616</v>
      </c>
      <c r="L17068" t="s">
        <v>23</v>
      </c>
      <c r="M17068" t="s">
        <v>23</v>
      </c>
      <c r="N17068" t="s">
        <v>23</v>
      </c>
      <c r="O17068" t="s">
        <v>509</v>
      </c>
      <c r="P17068" t="s">
        <v>509</v>
      </c>
      <c r="Q17068" t="s">
        <v>23</v>
      </c>
      <c r="R17068" t="s">
        <v>23</v>
      </c>
    </row>
    <row r="17069" spans="1:18" x14ac:dyDescent="0.25">
      <c r="A17069" t="s">
        <v>45516</v>
      </c>
      <c r="B17069" t="s">
        <v>504</v>
      </c>
      <c r="C17069" s="1">
        <v>43879</v>
      </c>
      <c r="D17069" t="s">
        <v>28680</v>
      </c>
      <c r="E17069" t="s">
        <v>45505</v>
      </c>
      <c r="F17069" t="s">
        <v>44</v>
      </c>
      <c r="G17069" t="s">
        <v>45517</v>
      </c>
      <c r="H17069">
        <v>1846</v>
      </c>
      <c r="I17069" t="s">
        <v>24</v>
      </c>
      <c r="J17069" t="s">
        <v>25</v>
      </c>
      <c r="K17069" t="s">
        <v>45518</v>
      </c>
      <c r="L17069" t="s">
        <v>23</v>
      </c>
      <c r="M17069" t="s">
        <v>23</v>
      </c>
      <c r="N17069" t="s">
        <v>23</v>
      </c>
      <c r="O17069" t="s">
        <v>509</v>
      </c>
      <c r="P17069" t="s">
        <v>509</v>
      </c>
      <c r="Q17069" t="s">
        <v>23</v>
      </c>
      <c r="R17069" t="s">
        <v>23</v>
      </c>
    </row>
    <row r="17070" spans="1:18" x14ac:dyDescent="0.25">
      <c r="A17070" t="s">
        <v>45519</v>
      </c>
      <c r="B17070" t="s">
        <v>504</v>
      </c>
      <c r="C17070" s="1">
        <v>43879</v>
      </c>
      <c r="D17070" t="s">
        <v>28680</v>
      </c>
      <c r="E17070" t="s">
        <v>45520</v>
      </c>
      <c r="F17070" t="s">
        <v>44</v>
      </c>
      <c r="G17070" t="s">
        <v>45521</v>
      </c>
      <c r="H17070">
        <v>1846</v>
      </c>
      <c r="I17070" t="s">
        <v>24</v>
      </c>
      <c r="J17070" t="s">
        <v>25</v>
      </c>
      <c r="K17070" t="s">
        <v>45522</v>
      </c>
      <c r="L17070" t="s">
        <v>23</v>
      </c>
      <c r="M17070" t="s">
        <v>23</v>
      </c>
      <c r="N17070" t="s">
        <v>23</v>
      </c>
      <c r="O17070" t="s">
        <v>509</v>
      </c>
      <c r="P17070" t="s">
        <v>509</v>
      </c>
      <c r="Q17070" t="s">
        <v>23</v>
      </c>
      <c r="R17070" t="s">
        <v>23</v>
      </c>
    </row>
    <row r="17071" spans="1:18" x14ac:dyDescent="0.25">
      <c r="A17071" t="s">
        <v>45523</v>
      </c>
      <c r="B17071" t="s">
        <v>504</v>
      </c>
      <c r="C17071" s="1">
        <v>43879</v>
      </c>
      <c r="D17071" t="s">
        <v>28680</v>
      </c>
      <c r="E17071" t="s">
        <v>45524</v>
      </c>
      <c r="F17071" t="s">
        <v>153</v>
      </c>
      <c r="G17071" t="s">
        <v>45525</v>
      </c>
      <c r="H17071">
        <v>1878</v>
      </c>
      <c r="I17071" t="s">
        <v>24</v>
      </c>
      <c r="J17071" t="s">
        <v>25</v>
      </c>
      <c r="K17071" t="s">
        <v>45526</v>
      </c>
      <c r="L17071" t="s">
        <v>23</v>
      </c>
      <c r="M17071" t="s">
        <v>23</v>
      </c>
      <c r="N17071" t="s">
        <v>23</v>
      </c>
      <c r="O17071" t="s">
        <v>509</v>
      </c>
      <c r="P17071" t="s">
        <v>509</v>
      </c>
      <c r="Q17071" t="s">
        <v>23</v>
      </c>
      <c r="R17071" t="s">
        <v>23</v>
      </c>
    </row>
    <row r="17072" spans="1:18" x14ac:dyDescent="0.25">
      <c r="A17072" t="s">
        <v>45527</v>
      </c>
      <c r="B17072" t="s">
        <v>504</v>
      </c>
      <c r="C17072" s="1">
        <v>43879</v>
      </c>
      <c r="D17072" t="s">
        <v>28680</v>
      </c>
      <c r="E17072" t="s">
        <v>45528</v>
      </c>
      <c r="F17072" t="s">
        <v>44</v>
      </c>
      <c r="G17072" t="s">
        <v>45529</v>
      </c>
      <c r="H17072">
        <v>1878</v>
      </c>
      <c r="I17072" t="s">
        <v>24</v>
      </c>
      <c r="J17072" t="s">
        <v>25</v>
      </c>
      <c r="K17072" t="s">
        <v>45530</v>
      </c>
      <c r="L17072" t="s">
        <v>23</v>
      </c>
      <c r="M17072" t="s">
        <v>23</v>
      </c>
      <c r="N17072" t="s">
        <v>23</v>
      </c>
      <c r="O17072" t="s">
        <v>509</v>
      </c>
      <c r="P17072" t="s">
        <v>509</v>
      </c>
      <c r="Q17072" t="s">
        <v>23</v>
      </c>
      <c r="R17072" t="s">
        <v>23</v>
      </c>
    </row>
    <row r="17073" spans="1:18" x14ac:dyDescent="0.25">
      <c r="A17073" t="s">
        <v>45531</v>
      </c>
      <c r="B17073" t="s">
        <v>504</v>
      </c>
      <c r="C17073" s="1">
        <v>43879</v>
      </c>
      <c r="D17073" t="s">
        <v>28680</v>
      </c>
      <c r="E17073" t="s">
        <v>45528</v>
      </c>
      <c r="F17073" t="s">
        <v>44</v>
      </c>
      <c r="G17073" t="s">
        <v>45532</v>
      </c>
      <c r="H17073">
        <v>1878</v>
      </c>
      <c r="I17073" t="s">
        <v>24</v>
      </c>
      <c r="J17073" t="s">
        <v>25</v>
      </c>
      <c r="K17073" t="s">
        <v>45533</v>
      </c>
      <c r="L17073" t="s">
        <v>23</v>
      </c>
      <c r="M17073" t="s">
        <v>23</v>
      </c>
      <c r="N17073" t="s">
        <v>23</v>
      </c>
      <c r="O17073" t="s">
        <v>509</v>
      </c>
      <c r="P17073" t="s">
        <v>509</v>
      </c>
      <c r="Q17073" t="s">
        <v>23</v>
      </c>
      <c r="R17073" t="s">
        <v>23</v>
      </c>
    </row>
    <row r="17074" spans="1:18" x14ac:dyDescent="0.25">
      <c r="A17074" t="s">
        <v>45534</v>
      </c>
      <c r="B17074" t="s">
        <v>504</v>
      </c>
      <c r="C17074" s="1">
        <v>43879</v>
      </c>
      <c r="D17074" t="s">
        <v>28680</v>
      </c>
      <c r="E17074" t="s">
        <v>45528</v>
      </c>
      <c r="F17074" t="s">
        <v>44</v>
      </c>
      <c r="G17074" t="s">
        <v>45535</v>
      </c>
      <c r="H17074">
        <v>1878</v>
      </c>
      <c r="I17074" t="s">
        <v>24</v>
      </c>
      <c r="J17074" t="s">
        <v>25</v>
      </c>
      <c r="K17074" t="s">
        <v>22616</v>
      </c>
      <c r="L17074" t="s">
        <v>23</v>
      </c>
      <c r="M17074" t="s">
        <v>23</v>
      </c>
      <c r="N17074" t="s">
        <v>23</v>
      </c>
      <c r="O17074" t="s">
        <v>509</v>
      </c>
      <c r="P17074" t="s">
        <v>509</v>
      </c>
      <c r="Q17074" t="s">
        <v>23</v>
      </c>
      <c r="R17074" t="s">
        <v>23</v>
      </c>
    </row>
    <row r="17075" spans="1:18" x14ac:dyDescent="0.25">
      <c r="A17075" t="s">
        <v>45536</v>
      </c>
      <c r="B17075" t="s">
        <v>504</v>
      </c>
      <c r="C17075" s="1">
        <v>43879</v>
      </c>
      <c r="D17075" t="s">
        <v>28680</v>
      </c>
      <c r="E17075" t="s">
        <v>45528</v>
      </c>
      <c r="F17075" t="s">
        <v>44</v>
      </c>
      <c r="G17075" t="s">
        <v>45537</v>
      </c>
      <c r="H17075">
        <v>1878</v>
      </c>
      <c r="I17075" t="s">
        <v>24</v>
      </c>
      <c r="J17075" t="s">
        <v>25</v>
      </c>
      <c r="K17075" t="s">
        <v>45538</v>
      </c>
      <c r="L17075" t="s">
        <v>23</v>
      </c>
      <c r="M17075" t="s">
        <v>23</v>
      </c>
      <c r="N17075" t="s">
        <v>23</v>
      </c>
      <c r="O17075" t="s">
        <v>509</v>
      </c>
      <c r="P17075" t="s">
        <v>509</v>
      </c>
      <c r="Q17075" t="s">
        <v>23</v>
      </c>
      <c r="R17075" t="s">
        <v>23</v>
      </c>
    </row>
    <row r="17076" spans="1:18" x14ac:dyDescent="0.25">
      <c r="A17076" t="s">
        <v>45539</v>
      </c>
      <c r="B17076" t="s">
        <v>504</v>
      </c>
      <c r="C17076" s="1">
        <v>43879</v>
      </c>
      <c r="D17076" t="s">
        <v>28680</v>
      </c>
      <c r="E17076" t="s">
        <v>45540</v>
      </c>
      <c r="F17076" t="s">
        <v>44</v>
      </c>
      <c r="G17076" t="s">
        <v>45541</v>
      </c>
      <c r="H17076">
        <v>1878</v>
      </c>
      <c r="I17076" t="s">
        <v>24</v>
      </c>
      <c r="J17076" t="s">
        <v>25</v>
      </c>
      <c r="K17076" t="s">
        <v>45542</v>
      </c>
      <c r="L17076" t="s">
        <v>23</v>
      </c>
      <c r="M17076" t="s">
        <v>23</v>
      </c>
      <c r="N17076" t="s">
        <v>23</v>
      </c>
      <c r="O17076" t="s">
        <v>509</v>
      </c>
      <c r="P17076" t="s">
        <v>509</v>
      </c>
      <c r="Q17076" t="s">
        <v>23</v>
      </c>
      <c r="R17076" t="s">
        <v>23</v>
      </c>
    </row>
    <row r="17077" spans="1:18" x14ac:dyDescent="0.25">
      <c r="A17077" t="s">
        <v>45543</v>
      </c>
      <c r="B17077" t="s">
        <v>504</v>
      </c>
      <c r="C17077" s="1">
        <v>43879</v>
      </c>
      <c r="D17077" t="s">
        <v>28680</v>
      </c>
      <c r="E17077" t="s">
        <v>45540</v>
      </c>
      <c r="F17077" t="s">
        <v>153</v>
      </c>
      <c r="G17077" t="s">
        <v>45544</v>
      </c>
      <c r="H17077">
        <v>1878</v>
      </c>
      <c r="I17077" t="s">
        <v>24</v>
      </c>
      <c r="J17077" t="s">
        <v>25</v>
      </c>
      <c r="K17077" t="s">
        <v>22616</v>
      </c>
      <c r="L17077" t="s">
        <v>23</v>
      </c>
      <c r="M17077" t="s">
        <v>23</v>
      </c>
      <c r="N17077" t="s">
        <v>23</v>
      </c>
      <c r="O17077" t="s">
        <v>509</v>
      </c>
      <c r="P17077" t="s">
        <v>509</v>
      </c>
      <c r="Q17077" t="s">
        <v>23</v>
      </c>
      <c r="R17077" t="s">
        <v>23</v>
      </c>
    </row>
    <row r="17078" spans="1:18" x14ac:dyDescent="0.25">
      <c r="A17078" t="s">
        <v>45545</v>
      </c>
      <c r="B17078" t="s">
        <v>504</v>
      </c>
      <c r="C17078" s="1">
        <v>43879</v>
      </c>
      <c r="D17078" t="s">
        <v>28680</v>
      </c>
      <c r="E17078" t="s">
        <v>45540</v>
      </c>
      <c r="F17078" t="s">
        <v>153</v>
      </c>
      <c r="G17078" t="s">
        <v>45546</v>
      </c>
      <c r="H17078">
        <v>1878</v>
      </c>
      <c r="I17078" t="s">
        <v>24</v>
      </c>
      <c r="J17078" t="s">
        <v>25</v>
      </c>
      <c r="K17078" t="s">
        <v>22616</v>
      </c>
      <c r="L17078" t="s">
        <v>23</v>
      </c>
      <c r="M17078" t="s">
        <v>23</v>
      </c>
      <c r="N17078" t="s">
        <v>23</v>
      </c>
      <c r="O17078" t="s">
        <v>509</v>
      </c>
      <c r="P17078" t="s">
        <v>509</v>
      </c>
      <c r="Q17078" t="s">
        <v>23</v>
      </c>
      <c r="R17078" t="s">
        <v>23</v>
      </c>
    </row>
    <row r="17079" spans="1:18" x14ac:dyDescent="0.25">
      <c r="A17079" t="s">
        <v>45547</v>
      </c>
      <c r="B17079" t="s">
        <v>504</v>
      </c>
      <c r="C17079" s="1">
        <v>43879</v>
      </c>
      <c r="D17079" t="s">
        <v>28680</v>
      </c>
      <c r="E17079" t="s">
        <v>45548</v>
      </c>
      <c r="F17079" t="s">
        <v>153</v>
      </c>
      <c r="G17079" t="s">
        <v>45549</v>
      </c>
      <c r="H17079">
        <v>1878</v>
      </c>
      <c r="I17079" t="s">
        <v>24</v>
      </c>
      <c r="J17079" t="s">
        <v>25</v>
      </c>
      <c r="K17079" t="s">
        <v>45550</v>
      </c>
      <c r="L17079" t="s">
        <v>23</v>
      </c>
      <c r="M17079" t="s">
        <v>23</v>
      </c>
      <c r="N17079" t="s">
        <v>23</v>
      </c>
      <c r="O17079" t="s">
        <v>509</v>
      </c>
      <c r="P17079" t="s">
        <v>509</v>
      </c>
      <c r="Q17079" t="s">
        <v>23</v>
      </c>
      <c r="R17079" t="s">
        <v>23</v>
      </c>
    </row>
    <row r="17080" spans="1:18" x14ac:dyDescent="0.25">
      <c r="A17080" t="s">
        <v>45551</v>
      </c>
      <c r="B17080" t="s">
        <v>504</v>
      </c>
      <c r="C17080" s="1">
        <v>43879</v>
      </c>
      <c r="D17080" t="s">
        <v>28680</v>
      </c>
      <c r="E17080" t="s">
        <v>45548</v>
      </c>
      <c r="F17080" t="s">
        <v>153</v>
      </c>
      <c r="G17080" t="s">
        <v>45552</v>
      </c>
      <c r="H17080">
        <v>1878</v>
      </c>
      <c r="I17080" t="s">
        <v>24</v>
      </c>
      <c r="J17080" t="s">
        <v>25</v>
      </c>
      <c r="K17080" t="s">
        <v>45553</v>
      </c>
      <c r="L17080" t="s">
        <v>23</v>
      </c>
      <c r="M17080" t="s">
        <v>23</v>
      </c>
      <c r="N17080" t="s">
        <v>23</v>
      </c>
      <c r="O17080" t="s">
        <v>509</v>
      </c>
      <c r="P17080" t="s">
        <v>509</v>
      </c>
      <c r="Q17080" t="s">
        <v>23</v>
      </c>
      <c r="R17080" t="s">
        <v>23</v>
      </c>
    </row>
    <row r="17081" spans="1:18" x14ac:dyDescent="0.25">
      <c r="A17081" t="s">
        <v>45554</v>
      </c>
      <c r="B17081" t="s">
        <v>504</v>
      </c>
      <c r="C17081" s="1">
        <v>43879</v>
      </c>
      <c r="D17081" t="s">
        <v>28680</v>
      </c>
      <c r="E17081" t="s">
        <v>45548</v>
      </c>
      <c r="F17081" t="s">
        <v>44</v>
      </c>
      <c r="G17081" t="s">
        <v>45555</v>
      </c>
      <c r="H17081">
        <v>1878</v>
      </c>
      <c r="I17081" t="s">
        <v>24</v>
      </c>
      <c r="J17081" t="s">
        <v>25</v>
      </c>
      <c r="K17081" t="s">
        <v>45556</v>
      </c>
      <c r="L17081" t="s">
        <v>23</v>
      </c>
      <c r="M17081" t="s">
        <v>23</v>
      </c>
      <c r="N17081" t="s">
        <v>23</v>
      </c>
      <c r="O17081" t="s">
        <v>509</v>
      </c>
      <c r="P17081" t="s">
        <v>509</v>
      </c>
      <c r="Q17081" t="s">
        <v>23</v>
      </c>
      <c r="R17081" t="s">
        <v>23</v>
      </c>
    </row>
    <row r="17082" spans="1:18" x14ac:dyDescent="0.25">
      <c r="A17082" t="s">
        <v>45557</v>
      </c>
      <c r="B17082" t="s">
        <v>504</v>
      </c>
      <c r="C17082" s="1">
        <v>43879</v>
      </c>
      <c r="D17082" t="s">
        <v>28680</v>
      </c>
      <c r="E17082" t="s">
        <v>45548</v>
      </c>
      <c r="F17082" t="s">
        <v>153</v>
      </c>
      <c r="G17082" t="s">
        <v>45558</v>
      </c>
      <c r="H17082">
        <v>1878</v>
      </c>
      <c r="I17082" t="s">
        <v>24</v>
      </c>
      <c r="J17082" t="s">
        <v>25</v>
      </c>
      <c r="K17082" t="s">
        <v>45559</v>
      </c>
      <c r="L17082" t="s">
        <v>23</v>
      </c>
      <c r="M17082" t="s">
        <v>23</v>
      </c>
      <c r="N17082" t="s">
        <v>23</v>
      </c>
      <c r="O17082" t="s">
        <v>509</v>
      </c>
      <c r="P17082" t="s">
        <v>509</v>
      </c>
      <c r="Q17082" t="s">
        <v>23</v>
      </c>
      <c r="R17082" t="s">
        <v>23</v>
      </c>
    </row>
    <row r="17083" spans="1:18" x14ac:dyDescent="0.25">
      <c r="A17083" t="s">
        <v>45560</v>
      </c>
      <c r="B17083" t="s">
        <v>504</v>
      </c>
      <c r="C17083" s="1">
        <v>43879</v>
      </c>
      <c r="D17083" t="s">
        <v>28680</v>
      </c>
      <c r="E17083" t="s">
        <v>45548</v>
      </c>
      <c r="F17083" t="s">
        <v>44</v>
      </c>
      <c r="G17083" t="s">
        <v>45561</v>
      </c>
      <c r="H17083">
        <v>1878</v>
      </c>
      <c r="I17083" t="s">
        <v>24</v>
      </c>
      <c r="J17083" t="s">
        <v>25</v>
      </c>
      <c r="K17083" t="s">
        <v>22616</v>
      </c>
      <c r="L17083" t="s">
        <v>23</v>
      </c>
      <c r="M17083" t="s">
        <v>23</v>
      </c>
      <c r="N17083" t="s">
        <v>23</v>
      </c>
      <c r="O17083" t="s">
        <v>509</v>
      </c>
      <c r="P17083" t="s">
        <v>509</v>
      </c>
      <c r="Q17083" t="s">
        <v>23</v>
      </c>
      <c r="R17083" t="s">
        <v>23</v>
      </c>
    </row>
    <row r="17084" spans="1:18" x14ac:dyDescent="0.25">
      <c r="A17084" t="s">
        <v>45562</v>
      </c>
      <c r="B17084" t="s">
        <v>504</v>
      </c>
      <c r="C17084" s="1">
        <v>43879</v>
      </c>
      <c r="D17084" t="s">
        <v>28680</v>
      </c>
      <c r="E17084" t="s">
        <v>45563</v>
      </c>
      <c r="F17084" t="s">
        <v>44</v>
      </c>
      <c r="G17084" t="s">
        <v>45564</v>
      </c>
      <c r="H17084">
        <v>1878</v>
      </c>
      <c r="I17084" t="s">
        <v>24</v>
      </c>
      <c r="J17084" t="s">
        <v>25</v>
      </c>
      <c r="K17084" t="s">
        <v>45565</v>
      </c>
      <c r="L17084" t="s">
        <v>23</v>
      </c>
      <c r="M17084" t="s">
        <v>23</v>
      </c>
      <c r="N17084" t="s">
        <v>23</v>
      </c>
      <c r="O17084" t="s">
        <v>509</v>
      </c>
      <c r="P17084" t="s">
        <v>509</v>
      </c>
      <c r="Q17084" t="s">
        <v>23</v>
      </c>
      <c r="R17084" t="s">
        <v>23</v>
      </c>
    </row>
    <row r="17085" spans="1:18" x14ac:dyDescent="0.25">
      <c r="A17085" t="s">
        <v>45566</v>
      </c>
      <c r="B17085" t="s">
        <v>504</v>
      </c>
      <c r="C17085" s="1">
        <v>43879</v>
      </c>
      <c r="D17085" t="s">
        <v>28680</v>
      </c>
      <c r="E17085" t="s">
        <v>45563</v>
      </c>
      <c r="F17085" t="s">
        <v>44</v>
      </c>
      <c r="G17085" t="s">
        <v>45567</v>
      </c>
      <c r="H17085">
        <v>1878</v>
      </c>
      <c r="I17085" t="s">
        <v>24</v>
      </c>
      <c r="J17085" t="s">
        <v>25</v>
      </c>
      <c r="K17085" t="s">
        <v>45568</v>
      </c>
      <c r="L17085" t="s">
        <v>23</v>
      </c>
      <c r="M17085" t="s">
        <v>23</v>
      </c>
      <c r="N17085" t="s">
        <v>23</v>
      </c>
      <c r="O17085" t="s">
        <v>509</v>
      </c>
      <c r="P17085" t="s">
        <v>509</v>
      </c>
      <c r="Q17085" t="s">
        <v>23</v>
      </c>
      <c r="R17085" t="s">
        <v>23</v>
      </c>
    </row>
    <row r="17086" spans="1:18" x14ac:dyDescent="0.25">
      <c r="A17086" t="s">
        <v>45569</v>
      </c>
      <c r="B17086" t="s">
        <v>504</v>
      </c>
      <c r="C17086" s="1">
        <v>43879</v>
      </c>
      <c r="D17086" t="s">
        <v>28680</v>
      </c>
      <c r="E17086" t="s">
        <v>45563</v>
      </c>
      <c r="F17086" t="s">
        <v>153</v>
      </c>
      <c r="G17086" t="s">
        <v>45570</v>
      </c>
      <c r="H17086">
        <v>2005</v>
      </c>
      <c r="I17086" t="s">
        <v>24</v>
      </c>
      <c r="J17086" t="s">
        <v>25</v>
      </c>
      <c r="K17086" t="s">
        <v>22616</v>
      </c>
      <c r="L17086" t="s">
        <v>23</v>
      </c>
      <c r="M17086" t="s">
        <v>23</v>
      </c>
      <c r="N17086" t="s">
        <v>23</v>
      </c>
      <c r="O17086" t="s">
        <v>509</v>
      </c>
      <c r="P17086" t="s">
        <v>509</v>
      </c>
      <c r="Q17086" t="s">
        <v>23</v>
      </c>
      <c r="R17086" t="s">
        <v>23</v>
      </c>
    </row>
    <row r="17087" spans="1:18" x14ac:dyDescent="0.25">
      <c r="A17087" t="s">
        <v>45571</v>
      </c>
      <c r="B17087" t="s">
        <v>504</v>
      </c>
      <c r="C17087" s="1">
        <v>43879</v>
      </c>
      <c r="D17087" t="s">
        <v>28680</v>
      </c>
      <c r="E17087" t="s">
        <v>45563</v>
      </c>
      <c r="F17087" t="s">
        <v>44</v>
      </c>
      <c r="G17087" t="s">
        <v>45572</v>
      </c>
      <c r="H17087">
        <v>1878</v>
      </c>
      <c r="I17087" t="s">
        <v>24</v>
      </c>
      <c r="J17087" t="s">
        <v>25</v>
      </c>
      <c r="K17087" t="s">
        <v>45573</v>
      </c>
      <c r="L17087" t="s">
        <v>23</v>
      </c>
      <c r="M17087" t="s">
        <v>23</v>
      </c>
      <c r="N17087" t="s">
        <v>23</v>
      </c>
      <c r="O17087" t="s">
        <v>509</v>
      </c>
      <c r="P17087" t="s">
        <v>509</v>
      </c>
      <c r="Q17087" t="s">
        <v>23</v>
      </c>
      <c r="R17087" t="s">
        <v>23</v>
      </c>
    </row>
    <row r="17088" spans="1:18" x14ac:dyDescent="0.25">
      <c r="A17088" t="s">
        <v>45574</v>
      </c>
      <c r="B17088" t="s">
        <v>504</v>
      </c>
      <c r="C17088" s="1">
        <v>43879</v>
      </c>
      <c r="D17088" t="s">
        <v>28680</v>
      </c>
      <c r="E17088" t="s">
        <v>45563</v>
      </c>
      <c r="F17088" t="s">
        <v>44</v>
      </c>
      <c r="G17088" t="s">
        <v>45575</v>
      </c>
      <c r="H17088">
        <v>1878</v>
      </c>
      <c r="I17088" t="s">
        <v>24</v>
      </c>
      <c r="J17088" t="s">
        <v>25</v>
      </c>
      <c r="K17088" t="s">
        <v>45576</v>
      </c>
      <c r="L17088" t="s">
        <v>23</v>
      </c>
      <c r="M17088" t="s">
        <v>23</v>
      </c>
      <c r="N17088" t="s">
        <v>23</v>
      </c>
      <c r="O17088" t="s">
        <v>509</v>
      </c>
      <c r="P17088" t="s">
        <v>509</v>
      </c>
      <c r="Q17088" t="s">
        <v>23</v>
      </c>
      <c r="R17088" t="s">
        <v>23</v>
      </c>
    </row>
    <row r="17089" spans="1:18" x14ac:dyDescent="0.25">
      <c r="A17089" t="s">
        <v>45577</v>
      </c>
      <c r="B17089" t="s">
        <v>504</v>
      </c>
      <c r="C17089" s="1">
        <v>43879</v>
      </c>
      <c r="D17089" t="s">
        <v>28680</v>
      </c>
      <c r="E17089" t="s">
        <v>45563</v>
      </c>
      <c r="F17089" t="s">
        <v>44</v>
      </c>
      <c r="G17089" t="s">
        <v>45578</v>
      </c>
      <c r="H17089">
        <v>1878</v>
      </c>
      <c r="I17089" t="s">
        <v>24</v>
      </c>
      <c r="J17089" t="s">
        <v>25</v>
      </c>
      <c r="K17089" t="s">
        <v>45579</v>
      </c>
      <c r="L17089" t="s">
        <v>23</v>
      </c>
      <c r="M17089" t="s">
        <v>23</v>
      </c>
      <c r="N17089" t="s">
        <v>23</v>
      </c>
      <c r="O17089" t="s">
        <v>509</v>
      </c>
      <c r="P17089" t="s">
        <v>509</v>
      </c>
      <c r="Q17089" t="s">
        <v>23</v>
      </c>
      <c r="R17089" t="s">
        <v>23</v>
      </c>
    </row>
    <row r="17090" spans="1:18" x14ac:dyDescent="0.25">
      <c r="A17090" t="s">
        <v>45580</v>
      </c>
      <c r="B17090" t="s">
        <v>504</v>
      </c>
      <c r="C17090" s="1">
        <v>43879</v>
      </c>
      <c r="D17090" t="s">
        <v>28680</v>
      </c>
      <c r="E17090" t="s">
        <v>45563</v>
      </c>
      <c r="F17090" t="s">
        <v>44</v>
      </c>
      <c r="G17090" t="s">
        <v>45581</v>
      </c>
      <c r="H17090">
        <v>1878</v>
      </c>
      <c r="I17090" t="s">
        <v>24</v>
      </c>
      <c r="J17090" t="s">
        <v>25</v>
      </c>
      <c r="K17090" t="s">
        <v>45582</v>
      </c>
      <c r="L17090" t="s">
        <v>23</v>
      </c>
      <c r="M17090" t="s">
        <v>23</v>
      </c>
      <c r="N17090" t="s">
        <v>23</v>
      </c>
      <c r="O17090" t="s">
        <v>509</v>
      </c>
      <c r="P17090" t="s">
        <v>509</v>
      </c>
      <c r="Q17090" t="s">
        <v>23</v>
      </c>
      <c r="R17090" t="s">
        <v>23</v>
      </c>
    </row>
    <row r="17091" spans="1:18" x14ac:dyDescent="0.25">
      <c r="A17091" t="s">
        <v>45583</v>
      </c>
      <c r="B17091" t="s">
        <v>504</v>
      </c>
      <c r="C17091" s="1">
        <v>43879</v>
      </c>
      <c r="D17091" t="s">
        <v>28680</v>
      </c>
      <c r="E17091" t="s">
        <v>45563</v>
      </c>
      <c r="F17091" t="s">
        <v>153</v>
      </c>
      <c r="G17091" t="s">
        <v>45584</v>
      </c>
      <c r="H17091">
        <v>1878</v>
      </c>
      <c r="I17091" t="s">
        <v>24</v>
      </c>
      <c r="J17091" t="s">
        <v>25</v>
      </c>
      <c r="K17091" t="s">
        <v>45585</v>
      </c>
      <c r="L17091" t="s">
        <v>23</v>
      </c>
      <c r="M17091" t="s">
        <v>23</v>
      </c>
      <c r="N17091" t="s">
        <v>23</v>
      </c>
      <c r="O17091" t="s">
        <v>509</v>
      </c>
      <c r="P17091" t="s">
        <v>509</v>
      </c>
      <c r="Q17091" t="s">
        <v>23</v>
      </c>
      <c r="R17091" t="s">
        <v>23</v>
      </c>
    </row>
    <row r="17092" spans="1:18" x14ac:dyDescent="0.25">
      <c r="A17092" t="s">
        <v>45586</v>
      </c>
      <c r="B17092" t="s">
        <v>504</v>
      </c>
      <c r="C17092" s="1">
        <v>43879</v>
      </c>
      <c r="D17092" t="s">
        <v>28680</v>
      </c>
      <c r="E17092" t="s">
        <v>45563</v>
      </c>
      <c r="F17092" t="s">
        <v>153</v>
      </c>
      <c r="G17092" t="s">
        <v>45587</v>
      </c>
      <c r="H17092">
        <v>1878</v>
      </c>
      <c r="I17092" t="s">
        <v>24</v>
      </c>
      <c r="J17092" t="s">
        <v>25</v>
      </c>
      <c r="K17092" t="s">
        <v>22616</v>
      </c>
      <c r="L17092" t="s">
        <v>23</v>
      </c>
      <c r="M17092" t="s">
        <v>23</v>
      </c>
      <c r="N17092" t="s">
        <v>23</v>
      </c>
      <c r="O17092" t="s">
        <v>509</v>
      </c>
      <c r="P17092" t="s">
        <v>509</v>
      </c>
      <c r="Q17092" t="s">
        <v>23</v>
      </c>
      <c r="R17092" t="s">
        <v>23</v>
      </c>
    </row>
    <row r="17093" spans="1:18" x14ac:dyDescent="0.25">
      <c r="A17093" t="s">
        <v>45588</v>
      </c>
      <c r="B17093" t="s">
        <v>504</v>
      </c>
      <c r="C17093" s="1">
        <v>43879</v>
      </c>
      <c r="D17093" t="s">
        <v>28680</v>
      </c>
      <c r="E17093" t="s">
        <v>45563</v>
      </c>
      <c r="F17093" t="s">
        <v>44</v>
      </c>
      <c r="G17093" t="s">
        <v>45589</v>
      </c>
      <c r="H17093">
        <v>1878</v>
      </c>
      <c r="I17093" t="s">
        <v>24</v>
      </c>
      <c r="J17093" t="s">
        <v>25</v>
      </c>
      <c r="K17093" t="s">
        <v>22616</v>
      </c>
      <c r="L17093" t="s">
        <v>23</v>
      </c>
      <c r="M17093" t="s">
        <v>23</v>
      </c>
      <c r="N17093" t="s">
        <v>23</v>
      </c>
      <c r="O17093" t="s">
        <v>509</v>
      </c>
      <c r="P17093" t="s">
        <v>509</v>
      </c>
      <c r="Q17093" t="s">
        <v>23</v>
      </c>
      <c r="R17093" t="s">
        <v>23</v>
      </c>
    </row>
    <row r="17094" spans="1:18" x14ac:dyDescent="0.25">
      <c r="A17094" t="s">
        <v>45590</v>
      </c>
      <c r="B17094" t="s">
        <v>504</v>
      </c>
      <c r="C17094" s="1">
        <v>43879</v>
      </c>
      <c r="D17094" t="s">
        <v>28680</v>
      </c>
      <c r="E17094" t="s">
        <v>45591</v>
      </c>
      <c r="F17094" t="s">
        <v>153</v>
      </c>
      <c r="G17094" t="s">
        <v>45592</v>
      </c>
      <c r="H17094">
        <v>1878</v>
      </c>
      <c r="I17094" t="s">
        <v>24</v>
      </c>
      <c r="J17094" t="s">
        <v>25</v>
      </c>
      <c r="K17094" t="s">
        <v>45593</v>
      </c>
      <c r="L17094" t="s">
        <v>23</v>
      </c>
      <c r="M17094" t="s">
        <v>23</v>
      </c>
      <c r="N17094" t="s">
        <v>23</v>
      </c>
      <c r="O17094" t="s">
        <v>509</v>
      </c>
      <c r="P17094" t="s">
        <v>509</v>
      </c>
      <c r="Q17094" t="s">
        <v>23</v>
      </c>
      <c r="R17094" t="s">
        <v>23</v>
      </c>
    </row>
    <row r="17095" spans="1:18" x14ac:dyDescent="0.25">
      <c r="A17095" t="s">
        <v>45594</v>
      </c>
      <c r="B17095" t="s">
        <v>504</v>
      </c>
      <c r="C17095" s="1">
        <v>43879</v>
      </c>
      <c r="D17095" t="s">
        <v>28680</v>
      </c>
      <c r="E17095" t="s">
        <v>45591</v>
      </c>
      <c r="F17095" t="s">
        <v>153</v>
      </c>
      <c r="G17095" t="s">
        <v>45595</v>
      </c>
      <c r="H17095">
        <v>1878</v>
      </c>
      <c r="I17095" t="s">
        <v>24</v>
      </c>
      <c r="J17095" t="s">
        <v>25</v>
      </c>
      <c r="K17095" t="s">
        <v>45593</v>
      </c>
      <c r="L17095" t="s">
        <v>23</v>
      </c>
      <c r="M17095" t="s">
        <v>23</v>
      </c>
      <c r="N17095" t="s">
        <v>23</v>
      </c>
      <c r="O17095" t="s">
        <v>509</v>
      </c>
      <c r="P17095" t="s">
        <v>509</v>
      </c>
      <c r="Q17095" t="s">
        <v>23</v>
      </c>
      <c r="R17095" t="s">
        <v>23</v>
      </c>
    </row>
    <row r="17096" spans="1:18" x14ac:dyDescent="0.25">
      <c r="A17096" t="s">
        <v>45596</v>
      </c>
      <c r="B17096" t="s">
        <v>504</v>
      </c>
      <c r="C17096" s="1">
        <v>43879</v>
      </c>
      <c r="D17096" t="s">
        <v>28680</v>
      </c>
      <c r="E17096" t="s">
        <v>45591</v>
      </c>
      <c r="F17096" t="s">
        <v>153</v>
      </c>
      <c r="G17096" t="s">
        <v>45597</v>
      </c>
      <c r="H17096">
        <v>1878</v>
      </c>
      <c r="I17096" t="s">
        <v>24</v>
      </c>
      <c r="J17096" t="s">
        <v>25</v>
      </c>
      <c r="K17096" t="s">
        <v>45598</v>
      </c>
      <c r="L17096" t="s">
        <v>23</v>
      </c>
      <c r="M17096" t="s">
        <v>23</v>
      </c>
      <c r="N17096" t="s">
        <v>23</v>
      </c>
      <c r="O17096" t="s">
        <v>509</v>
      </c>
      <c r="P17096" t="s">
        <v>509</v>
      </c>
      <c r="Q17096" t="s">
        <v>23</v>
      </c>
      <c r="R17096" t="s">
        <v>23</v>
      </c>
    </row>
    <row r="17097" spans="1:18" x14ac:dyDescent="0.25">
      <c r="A17097" t="s">
        <v>45599</v>
      </c>
      <c r="B17097" t="s">
        <v>504</v>
      </c>
      <c r="C17097" s="1">
        <v>43879</v>
      </c>
      <c r="D17097" t="s">
        <v>28680</v>
      </c>
      <c r="E17097" t="s">
        <v>45591</v>
      </c>
      <c r="F17097" t="s">
        <v>153</v>
      </c>
      <c r="G17097" t="s">
        <v>45600</v>
      </c>
      <c r="H17097">
        <v>1878</v>
      </c>
      <c r="I17097" t="s">
        <v>24</v>
      </c>
      <c r="J17097" t="s">
        <v>25</v>
      </c>
      <c r="K17097" t="s">
        <v>22616</v>
      </c>
      <c r="L17097" t="s">
        <v>23</v>
      </c>
      <c r="M17097" t="s">
        <v>23</v>
      </c>
      <c r="N17097" t="s">
        <v>23</v>
      </c>
      <c r="O17097" t="s">
        <v>509</v>
      </c>
      <c r="P17097" t="s">
        <v>509</v>
      </c>
      <c r="Q17097" t="s">
        <v>23</v>
      </c>
      <c r="R17097" t="s">
        <v>23</v>
      </c>
    </row>
    <row r="17098" spans="1:18" x14ac:dyDescent="0.25">
      <c r="A17098" t="s">
        <v>45601</v>
      </c>
      <c r="B17098" t="s">
        <v>504</v>
      </c>
      <c r="C17098" s="1">
        <v>43879</v>
      </c>
      <c r="D17098" t="s">
        <v>28680</v>
      </c>
      <c r="E17098" t="s">
        <v>45591</v>
      </c>
      <c r="F17098" t="s">
        <v>153</v>
      </c>
      <c r="G17098" t="s">
        <v>45602</v>
      </c>
      <c r="H17098">
        <v>1878</v>
      </c>
      <c r="I17098" t="s">
        <v>24</v>
      </c>
      <c r="J17098" t="s">
        <v>25</v>
      </c>
      <c r="K17098" t="s">
        <v>45593</v>
      </c>
      <c r="L17098" t="s">
        <v>23</v>
      </c>
      <c r="M17098" t="s">
        <v>23</v>
      </c>
      <c r="N17098" t="s">
        <v>23</v>
      </c>
      <c r="O17098" t="s">
        <v>509</v>
      </c>
      <c r="P17098" t="s">
        <v>509</v>
      </c>
      <c r="Q17098" t="s">
        <v>23</v>
      </c>
      <c r="R17098" t="s">
        <v>23</v>
      </c>
    </row>
    <row r="17099" spans="1:18" x14ac:dyDescent="0.25">
      <c r="A17099" t="s">
        <v>45603</v>
      </c>
      <c r="B17099" t="s">
        <v>504</v>
      </c>
      <c r="C17099" s="1">
        <v>43879</v>
      </c>
      <c r="D17099" t="s">
        <v>28680</v>
      </c>
      <c r="E17099" t="s">
        <v>45591</v>
      </c>
      <c r="F17099" t="s">
        <v>44</v>
      </c>
      <c r="G17099" t="s">
        <v>45604</v>
      </c>
      <c r="H17099">
        <v>1878</v>
      </c>
      <c r="I17099" t="s">
        <v>24</v>
      </c>
      <c r="J17099" t="s">
        <v>25</v>
      </c>
      <c r="K17099" t="s">
        <v>45605</v>
      </c>
      <c r="L17099" t="s">
        <v>23</v>
      </c>
      <c r="M17099" t="s">
        <v>23</v>
      </c>
      <c r="N17099" t="s">
        <v>23</v>
      </c>
      <c r="O17099" t="s">
        <v>509</v>
      </c>
      <c r="P17099" t="s">
        <v>509</v>
      </c>
      <c r="Q17099" t="s">
        <v>23</v>
      </c>
      <c r="R17099" t="s">
        <v>23</v>
      </c>
    </row>
    <row r="17100" spans="1:18" x14ac:dyDescent="0.25">
      <c r="A17100" t="s">
        <v>45606</v>
      </c>
      <c r="B17100" t="s">
        <v>504</v>
      </c>
      <c r="C17100" s="1">
        <v>43879</v>
      </c>
      <c r="D17100" t="s">
        <v>28680</v>
      </c>
      <c r="E17100" t="s">
        <v>45591</v>
      </c>
      <c r="F17100" t="s">
        <v>153</v>
      </c>
      <c r="G17100" t="s">
        <v>45607</v>
      </c>
      <c r="H17100">
        <v>1878</v>
      </c>
      <c r="I17100" t="s">
        <v>24</v>
      </c>
      <c r="J17100" t="s">
        <v>25</v>
      </c>
      <c r="K17100" t="s">
        <v>45608</v>
      </c>
      <c r="L17100" t="s">
        <v>23</v>
      </c>
      <c r="M17100" t="s">
        <v>23</v>
      </c>
      <c r="N17100" t="s">
        <v>23</v>
      </c>
      <c r="O17100" t="s">
        <v>509</v>
      </c>
      <c r="P17100" t="s">
        <v>509</v>
      </c>
      <c r="Q17100" t="s">
        <v>23</v>
      </c>
      <c r="R17100" t="s">
        <v>23</v>
      </c>
    </row>
    <row r="17101" spans="1:18" x14ac:dyDescent="0.25">
      <c r="A17101" t="s">
        <v>45609</v>
      </c>
      <c r="B17101" t="s">
        <v>504</v>
      </c>
      <c r="C17101" s="1">
        <v>43879</v>
      </c>
      <c r="D17101" t="s">
        <v>28680</v>
      </c>
      <c r="E17101" t="s">
        <v>45591</v>
      </c>
      <c r="F17101" t="s">
        <v>44</v>
      </c>
      <c r="G17101" t="s">
        <v>45610</v>
      </c>
      <c r="H17101">
        <v>1878</v>
      </c>
      <c r="I17101" t="s">
        <v>24</v>
      </c>
      <c r="J17101" t="s">
        <v>25</v>
      </c>
      <c r="K17101" t="s">
        <v>45611</v>
      </c>
      <c r="L17101" t="s">
        <v>23</v>
      </c>
      <c r="M17101" t="s">
        <v>23</v>
      </c>
      <c r="N17101" t="s">
        <v>23</v>
      </c>
      <c r="O17101" t="s">
        <v>509</v>
      </c>
      <c r="P17101" t="s">
        <v>509</v>
      </c>
      <c r="Q17101" t="s">
        <v>23</v>
      </c>
      <c r="R17101" t="s">
        <v>23</v>
      </c>
    </row>
    <row r="17102" spans="1:18" x14ac:dyDescent="0.25">
      <c r="A17102" t="s">
        <v>45612</v>
      </c>
      <c r="B17102" t="s">
        <v>504</v>
      </c>
      <c r="C17102" s="1">
        <v>43879</v>
      </c>
      <c r="D17102" t="s">
        <v>28680</v>
      </c>
      <c r="E17102" t="s">
        <v>45591</v>
      </c>
      <c r="F17102" t="s">
        <v>153</v>
      </c>
      <c r="G17102" t="s">
        <v>45613</v>
      </c>
      <c r="H17102">
        <v>1878</v>
      </c>
      <c r="I17102" t="s">
        <v>24</v>
      </c>
      <c r="J17102" t="s">
        <v>25</v>
      </c>
      <c r="K17102" t="s">
        <v>22616</v>
      </c>
      <c r="L17102" t="s">
        <v>23</v>
      </c>
      <c r="M17102" t="s">
        <v>23</v>
      </c>
      <c r="N17102" t="s">
        <v>23</v>
      </c>
      <c r="O17102" t="s">
        <v>509</v>
      </c>
      <c r="P17102" t="s">
        <v>509</v>
      </c>
      <c r="Q17102" t="s">
        <v>23</v>
      </c>
      <c r="R17102" t="s">
        <v>23</v>
      </c>
    </row>
    <row r="17103" spans="1:18" x14ac:dyDescent="0.25">
      <c r="A17103" t="s">
        <v>45614</v>
      </c>
      <c r="B17103" t="s">
        <v>504</v>
      </c>
      <c r="C17103" s="1">
        <v>43879</v>
      </c>
      <c r="D17103" t="s">
        <v>28680</v>
      </c>
      <c r="E17103" t="s">
        <v>45591</v>
      </c>
      <c r="F17103" t="s">
        <v>44</v>
      </c>
      <c r="G17103" t="s">
        <v>45615</v>
      </c>
      <c r="H17103">
        <v>1878</v>
      </c>
      <c r="I17103" t="s">
        <v>24</v>
      </c>
      <c r="J17103" t="s">
        <v>25</v>
      </c>
      <c r="K17103" t="s">
        <v>45616</v>
      </c>
      <c r="L17103" t="s">
        <v>23</v>
      </c>
      <c r="M17103" t="s">
        <v>23</v>
      </c>
      <c r="N17103" t="s">
        <v>23</v>
      </c>
      <c r="O17103" t="s">
        <v>509</v>
      </c>
      <c r="P17103" t="s">
        <v>509</v>
      </c>
      <c r="Q17103" t="s">
        <v>23</v>
      </c>
      <c r="R17103" t="s">
        <v>23</v>
      </c>
    </row>
    <row r="17104" spans="1:18" x14ac:dyDescent="0.25">
      <c r="A17104" t="s">
        <v>45617</v>
      </c>
      <c r="B17104" t="s">
        <v>504</v>
      </c>
      <c r="C17104" s="1">
        <v>43879</v>
      </c>
      <c r="D17104" t="s">
        <v>28680</v>
      </c>
      <c r="E17104" t="s">
        <v>45591</v>
      </c>
      <c r="F17104" t="s">
        <v>153</v>
      </c>
      <c r="G17104" t="s">
        <v>45618</v>
      </c>
      <c r="H17104">
        <v>1878</v>
      </c>
      <c r="I17104" t="s">
        <v>24</v>
      </c>
      <c r="J17104" t="s">
        <v>25</v>
      </c>
      <c r="K17104" t="s">
        <v>22616</v>
      </c>
      <c r="L17104" t="s">
        <v>23</v>
      </c>
      <c r="M17104" t="s">
        <v>23</v>
      </c>
      <c r="N17104" t="s">
        <v>23</v>
      </c>
      <c r="O17104" t="s">
        <v>509</v>
      </c>
      <c r="P17104" t="s">
        <v>509</v>
      </c>
      <c r="Q17104" t="s">
        <v>23</v>
      </c>
      <c r="R17104" t="s">
        <v>23</v>
      </c>
    </row>
    <row r="17105" spans="1:18" x14ac:dyDescent="0.25">
      <c r="A17105" t="s">
        <v>45619</v>
      </c>
      <c r="B17105" t="s">
        <v>504</v>
      </c>
      <c r="C17105" s="1">
        <v>43879</v>
      </c>
      <c r="D17105" t="s">
        <v>28680</v>
      </c>
      <c r="E17105" t="s">
        <v>45591</v>
      </c>
      <c r="F17105" t="s">
        <v>153</v>
      </c>
      <c r="G17105" t="s">
        <v>45620</v>
      </c>
      <c r="H17105">
        <v>1878</v>
      </c>
      <c r="I17105" t="s">
        <v>24</v>
      </c>
      <c r="J17105" t="s">
        <v>25</v>
      </c>
      <c r="K17105" t="s">
        <v>45593</v>
      </c>
      <c r="L17105" t="s">
        <v>23</v>
      </c>
      <c r="M17105" t="s">
        <v>23</v>
      </c>
      <c r="N17105" t="s">
        <v>23</v>
      </c>
      <c r="O17105" t="s">
        <v>509</v>
      </c>
      <c r="P17105" t="s">
        <v>509</v>
      </c>
      <c r="Q17105" t="s">
        <v>23</v>
      </c>
      <c r="R17105" t="s">
        <v>23</v>
      </c>
    </row>
    <row r="17106" spans="1:18" x14ac:dyDescent="0.25">
      <c r="A17106" t="s">
        <v>45621</v>
      </c>
      <c r="B17106" t="s">
        <v>504</v>
      </c>
      <c r="C17106" s="1">
        <v>43879</v>
      </c>
      <c r="D17106" t="s">
        <v>28680</v>
      </c>
      <c r="E17106" t="s">
        <v>45622</v>
      </c>
      <c r="F17106" t="s">
        <v>153</v>
      </c>
      <c r="G17106" t="s">
        <v>45623</v>
      </c>
      <c r="H17106">
        <v>2004</v>
      </c>
      <c r="I17106" t="s">
        <v>24</v>
      </c>
      <c r="J17106" t="s">
        <v>25</v>
      </c>
      <c r="K17106" t="s">
        <v>45624</v>
      </c>
      <c r="L17106" t="s">
        <v>23</v>
      </c>
      <c r="M17106" t="s">
        <v>23</v>
      </c>
      <c r="N17106" t="s">
        <v>23</v>
      </c>
      <c r="O17106" t="s">
        <v>509</v>
      </c>
      <c r="P17106" t="s">
        <v>509</v>
      </c>
      <c r="Q17106" t="s">
        <v>23</v>
      </c>
      <c r="R17106" t="s">
        <v>23</v>
      </c>
    </row>
    <row r="17107" spans="1:18" x14ac:dyDescent="0.25">
      <c r="A17107" t="s">
        <v>45625</v>
      </c>
      <c r="B17107" t="s">
        <v>504</v>
      </c>
      <c r="C17107" s="1">
        <v>43879</v>
      </c>
      <c r="D17107" t="s">
        <v>28680</v>
      </c>
      <c r="E17107" t="s">
        <v>45626</v>
      </c>
      <c r="F17107" t="s">
        <v>44</v>
      </c>
      <c r="G17107" t="s">
        <v>45627</v>
      </c>
      <c r="H17107">
        <v>1980</v>
      </c>
      <c r="I17107" t="s">
        <v>24</v>
      </c>
      <c r="J17107" t="s">
        <v>25</v>
      </c>
      <c r="K17107" t="s">
        <v>45628</v>
      </c>
      <c r="L17107" t="s">
        <v>23</v>
      </c>
      <c r="M17107" t="s">
        <v>23</v>
      </c>
      <c r="N17107" t="s">
        <v>23</v>
      </c>
      <c r="O17107" t="s">
        <v>509</v>
      </c>
      <c r="P17107" t="s">
        <v>509</v>
      </c>
      <c r="Q17107" t="s">
        <v>23</v>
      </c>
      <c r="R17107" t="s">
        <v>23</v>
      </c>
    </row>
    <row r="17108" spans="1:18" x14ac:dyDescent="0.25">
      <c r="A17108" t="s">
        <v>45629</v>
      </c>
      <c r="B17108" t="s">
        <v>504</v>
      </c>
      <c r="C17108" s="1">
        <v>43879</v>
      </c>
      <c r="D17108" t="s">
        <v>28680</v>
      </c>
      <c r="E17108" t="s">
        <v>45626</v>
      </c>
      <c r="F17108" t="s">
        <v>44</v>
      </c>
      <c r="G17108" t="s">
        <v>45630</v>
      </c>
      <c r="H17108">
        <v>1980</v>
      </c>
      <c r="I17108" t="s">
        <v>24</v>
      </c>
      <c r="J17108" t="s">
        <v>25</v>
      </c>
      <c r="K17108" t="s">
        <v>22616</v>
      </c>
      <c r="L17108" t="s">
        <v>23</v>
      </c>
      <c r="M17108" t="s">
        <v>23</v>
      </c>
      <c r="N17108" t="s">
        <v>23</v>
      </c>
      <c r="O17108" t="s">
        <v>509</v>
      </c>
      <c r="P17108" t="s">
        <v>509</v>
      </c>
      <c r="Q17108" t="s">
        <v>23</v>
      </c>
      <c r="R17108" t="s">
        <v>23</v>
      </c>
    </row>
    <row r="17109" spans="1:18" x14ac:dyDescent="0.25">
      <c r="A17109" t="s">
        <v>45631</v>
      </c>
      <c r="B17109" t="s">
        <v>504</v>
      </c>
      <c r="C17109" s="1">
        <v>43879</v>
      </c>
      <c r="D17109" t="s">
        <v>28680</v>
      </c>
      <c r="E17109" t="s">
        <v>45626</v>
      </c>
      <c r="F17109" t="s">
        <v>44</v>
      </c>
      <c r="G17109" t="s">
        <v>45632</v>
      </c>
      <c r="H17109">
        <v>1980</v>
      </c>
      <c r="I17109" t="s">
        <v>24</v>
      </c>
      <c r="J17109" t="s">
        <v>25</v>
      </c>
      <c r="K17109" t="s">
        <v>22616</v>
      </c>
      <c r="L17109" t="s">
        <v>23</v>
      </c>
      <c r="M17109" t="s">
        <v>23</v>
      </c>
      <c r="N17109" t="s">
        <v>23</v>
      </c>
      <c r="O17109" t="s">
        <v>509</v>
      </c>
      <c r="P17109" t="s">
        <v>509</v>
      </c>
      <c r="Q17109" t="s">
        <v>23</v>
      </c>
      <c r="R17109" t="s">
        <v>23</v>
      </c>
    </row>
    <row r="17110" spans="1:18" x14ac:dyDescent="0.25">
      <c r="A17110" t="s">
        <v>45633</v>
      </c>
      <c r="B17110" t="s">
        <v>504</v>
      </c>
      <c r="C17110" s="1">
        <v>43879</v>
      </c>
      <c r="D17110" t="s">
        <v>28680</v>
      </c>
      <c r="E17110" t="s">
        <v>45626</v>
      </c>
      <c r="F17110" t="s">
        <v>44</v>
      </c>
      <c r="G17110" t="s">
        <v>45634</v>
      </c>
      <c r="H17110">
        <v>1980</v>
      </c>
      <c r="I17110" t="s">
        <v>24</v>
      </c>
      <c r="J17110" t="s">
        <v>25</v>
      </c>
      <c r="K17110" t="s">
        <v>45635</v>
      </c>
      <c r="L17110" t="s">
        <v>23</v>
      </c>
      <c r="M17110" t="s">
        <v>23</v>
      </c>
      <c r="N17110" t="s">
        <v>23</v>
      </c>
      <c r="O17110" t="s">
        <v>509</v>
      </c>
      <c r="P17110" t="s">
        <v>509</v>
      </c>
      <c r="Q17110" t="s">
        <v>23</v>
      </c>
      <c r="R17110" t="s">
        <v>23</v>
      </c>
    </row>
    <row r="17111" spans="1:18" x14ac:dyDescent="0.25">
      <c r="A17111" t="s">
        <v>45636</v>
      </c>
      <c r="B17111" t="s">
        <v>504</v>
      </c>
      <c r="C17111" s="1">
        <v>43879</v>
      </c>
      <c r="D17111" t="s">
        <v>28680</v>
      </c>
      <c r="E17111" t="s">
        <v>45637</v>
      </c>
      <c r="F17111" t="s">
        <v>153</v>
      </c>
      <c r="G17111" t="s">
        <v>45638</v>
      </c>
      <c r="H17111" t="s">
        <v>23</v>
      </c>
      <c r="I17111" t="s">
        <v>24</v>
      </c>
      <c r="J17111" t="s">
        <v>25</v>
      </c>
      <c r="K17111" t="s">
        <v>45639</v>
      </c>
      <c r="L17111" t="s">
        <v>23</v>
      </c>
      <c r="M17111" t="s">
        <v>23</v>
      </c>
      <c r="N17111" t="s">
        <v>23</v>
      </c>
      <c r="O17111" t="s">
        <v>509</v>
      </c>
      <c r="P17111" t="s">
        <v>509</v>
      </c>
      <c r="Q17111" t="s">
        <v>23</v>
      </c>
      <c r="R17111" t="s">
        <v>23</v>
      </c>
    </row>
    <row r="17112" spans="1:18" x14ac:dyDescent="0.25">
      <c r="A17112" t="s">
        <v>45640</v>
      </c>
      <c r="B17112" t="s">
        <v>504</v>
      </c>
      <c r="C17112" s="1">
        <v>43879</v>
      </c>
      <c r="D17112" t="s">
        <v>28680</v>
      </c>
      <c r="E17112" t="s">
        <v>45637</v>
      </c>
      <c r="F17112" t="s">
        <v>44</v>
      </c>
      <c r="G17112" t="s">
        <v>45641</v>
      </c>
      <c r="H17112">
        <v>2008</v>
      </c>
      <c r="I17112" t="s">
        <v>24</v>
      </c>
      <c r="J17112" t="s">
        <v>25</v>
      </c>
      <c r="K17112" t="s">
        <v>45642</v>
      </c>
      <c r="L17112" t="s">
        <v>23</v>
      </c>
      <c r="M17112" t="s">
        <v>23</v>
      </c>
      <c r="N17112" t="s">
        <v>23</v>
      </c>
      <c r="O17112" t="s">
        <v>509</v>
      </c>
      <c r="P17112" t="s">
        <v>509</v>
      </c>
      <c r="Q17112" t="s">
        <v>23</v>
      </c>
      <c r="R17112" t="s">
        <v>23</v>
      </c>
    </row>
    <row r="17113" spans="1:18" x14ac:dyDescent="0.25">
      <c r="A17113" t="s">
        <v>45643</v>
      </c>
      <c r="B17113" t="s">
        <v>504</v>
      </c>
      <c r="C17113" s="1">
        <v>43879</v>
      </c>
      <c r="D17113" t="s">
        <v>28680</v>
      </c>
      <c r="E17113" t="s">
        <v>45637</v>
      </c>
      <c r="F17113" t="s">
        <v>44</v>
      </c>
      <c r="G17113" t="s">
        <v>45644</v>
      </c>
      <c r="H17113">
        <v>2008</v>
      </c>
      <c r="I17113" t="s">
        <v>24</v>
      </c>
      <c r="J17113" t="s">
        <v>25</v>
      </c>
      <c r="K17113" t="s">
        <v>45645</v>
      </c>
      <c r="L17113" t="s">
        <v>23</v>
      </c>
      <c r="M17113" t="s">
        <v>23</v>
      </c>
      <c r="N17113" t="s">
        <v>23</v>
      </c>
      <c r="O17113" t="s">
        <v>509</v>
      </c>
      <c r="P17113" t="s">
        <v>509</v>
      </c>
      <c r="Q17113" t="s">
        <v>23</v>
      </c>
      <c r="R17113" t="s">
        <v>23</v>
      </c>
    </row>
    <row r="17114" spans="1:18" x14ac:dyDescent="0.25">
      <c r="A17114" t="s">
        <v>45646</v>
      </c>
      <c r="B17114" t="s">
        <v>504</v>
      </c>
      <c r="C17114" s="1">
        <v>43879</v>
      </c>
      <c r="D17114" t="s">
        <v>28680</v>
      </c>
      <c r="E17114" t="s">
        <v>45637</v>
      </c>
      <c r="F17114" t="s">
        <v>153</v>
      </c>
      <c r="G17114" t="s">
        <v>45647</v>
      </c>
      <c r="H17114">
        <v>2008</v>
      </c>
      <c r="I17114" t="s">
        <v>24</v>
      </c>
      <c r="J17114" t="s">
        <v>25</v>
      </c>
      <c r="K17114" t="s">
        <v>45648</v>
      </c>
      <c r="L17114" t="s">
        <v>23</v>
      </c>
      <c r="M17114" t="s">
        <v>23</v>
      </c>
      <c r="N17114" t="s">
        <v>23</v>
      </c>
      <c r="O17114" t="s">
        <v>509</v>
      </c>
      <c r="P17114" t="s">
        <v>509</v>
      </c>
      <c r="Q17114" t="s">
        <v>23</v>
      </c>
      <c r="R17114" t="s">
        <v>23</v>
      </c>
    </row>
    <row r="17115" spans="1:18" x14ac:dyDescent="0.25">
      <c r="A17115" t="s">
        <v>45649</v>
      </c>
      <c r="B17115" t="s">
        <v>504</v>
      </c>
      <c r="C17115" s="1">
        <v>43879</v>
      </c>
      <c r="D17115" t="s">
        <v>28680</v>
      </c>
      <c r="E17115" t="s">
        <v>45637</v>
      </c>
      <c r="F17115" t="s">
        <v>44</v>
      </c>
      <c r="G17115" t="s">
        <v>45650</v>
      </c>
      <c r="H17115">
        <v>2008</v>
      </c>
      <c r="I17115" t="s">
        <v>24</v>
      </c>
      <c r="J17115" t="s">
        <v>25</v>
      </c>
      <c r="K17115" t="s">
        <v>45651</v>
      </c>
      <c r="L17115" t="s">
        <v>23</v>
      </c>
      <c r="M17115" t="s">
        <v>23</v>
      </c>
      <c r="N17115" t="s">
        <v>23</v>
      </c>
      <c r="O17115" t="s">
        <v>509</v>
      </c>
      <c r="P17115" t="s">
        <v>509</v>
      </c>
      <c r="Q17115" t="s">
        <v>23</v>
      </c>
      <c r="R17115" t="s">
        <v>23</v>
      </c>
    </row>
    <row r="17116" spans="1:18" x14ac:dyDescent="0.25">
      <c r="A17116" t="s">
        <v>45652</v>
      </c>
      <c r="B17116" t="s">
        <v>504</v>
      </c>
      <c r="C17116" s="1">
        <v>43879</v>
      </c>
      <c r="D17116" t="s">
        <v>28680</v>
      </c>
      <c r="E17116" t="s">
        <v>45637</v>
      </c>
      <c r="F17116" t="s">
        <v>44</v>
      </c>
      <c r="G17116" t="s">
        <v>45653</v>
      </c>
      <c r="H17116">
        <v>2008</v>
      </c>
      <c r="I17116" t="s">
        <v>24</v>
      </c>
      <c r="J17116" t="s">
        <v>25</v>
      </c>
      <c r="K17116" t="s">
        <v>45654</v>
      </c>
      <c r="L17116" t="s">
        <v>23</v>
      </c>
      <c r="M17116" t="s">
        <v>23</v>
      </c>
      <c r="N17116" t="s">
        <v>23</v>
      </c>
      <c r="O17116" t="s">
        <v>509</v>
      </c>
      <c r="P17116" t="s">
        <v>509</v>
      </c>
      <c r="Q17116" t="s">
        <v>23</v>
      </c>
      <c r="R17116" t="s">
        <v>23</v>
      </c>
    </row>
    <row r="17117" spans="1:18" x14ac:dyDescent="0.25">
      <c r="A17117" t="s">
        <v>45655</v>
      </c>
      <c r="B17117" t="s">
        <v>504</v>
      </c>
      <c r="C17117" s="1">
        <v>43879</v>
      </c>
      <c r="D17117" t="s">
        <v>28680</v>
      </c>
      <c r="E17117" t="s">
        <v>45637</v>
      </c>
      <c r="F17117" t="s">
        <v>153</v>
      </c>
      <c r="G17117" t="s">
        <v>45656</v>
      </c>
      <c r="H17117">
        <v>2008</v>
      </c>
      <c r="I17117" t="s">
        <v>24</v>
      </c>
      <c r="J17117" t="s">
        <v>25</v>
      </c>
      <c r="K17117" t="s">
        <v>45657</v>
      </c>
      <c r="L17117" t="s">
        <v>23</v>
      </c>
      <c r="M17117" t="s">
        <v>23</v>
      </c>
      <c r="N17117" t="s">
        <v>23</v>
      </c>
      <c r="O17117" t="s">
        <v>509</v>
      </c>
      <c r="P17117" t="s">
        <v>509</v>
      </c>
      <c r="Q17117" t="s">
        <v>23</v>
      </c>
      <c r="R17117" t="s">
        <v>23</v>
      </c>
    </row>
    <row r="17118" spans="1:18" x14ac:dyDescent="0.25">
      <c r="A17118" t="s">
        <v>45658</v>
      </c>
      <c r="B17118" t="s">
        <v>504</v>
      </c>
      <c r="C17118" s="1">
        <v>43879</v>
      </c>
      <c r="D17118" t="s">
        <v>28680</v>
      </c>
      <c r="E17118" t="s">
        <v>45637</v>
      </c>
      <c r="F17118" t="s">
        <v>44</v>
      </c>
      <c r="G17118" t="s">
        <v>45659</v>
      </c>
      <c r="H17118">
        <v>2008</v>
      </c>
      <c r="I17118" t="s">
        <v>24</v>
      </c>
      <c r="J17118" t="s">
        <v>25</v>
      </c>
      <c r="K17118" t="s">
        <v>45660</v>
      </c>
      <c r="L17118" t="s">
        <v>23</v>
      </c>
      <c r="M17118" t="s">
        <v>23</v>
      </c>
      <c r="N17118" t="s">
        <v>23</v>
      </c>
      <c r="O17118" t="s">
        <v>509</v>
      </c>
      <c r="P17118" t="s">
        <v>509</v>
      </c>
      <c r="Q17118" t="s">
        <v>23</v>
      </c>
      <c r="R17118" t="s">
        <v>23</v>
      </c>
    </row>
    <row r="17119" spans="1:18" x14ac:dyDescent="0.25">
      <c r="A17119" t="s">
        <v>45661</v>
      </c>
      <c r="B17119" t="s">
        <v>504</v>
      </c>
      <c r="C17119" s="1">
        <v>43879</v>
      </c>
      <c r="D17119" t="s">
        <v>28680</v>
      </c>
      <c r="E17119" t="s">
        <v>45637</v>
      </c>
      <c r="F17119" t="s">
        <v>153</v>
      </c>
      <c r="G17119" t="s">
        <v>45662</v>
      </c>
      <c r="H17119">
        <v>2008</v>
      </c>
      <c r="I17119" t="s">
        <v>24</v>
      </c>
      <c r="J17119" t="s">
        <v>25</v>
      </c>
      <c r="K17119" t="s">
        <v>45663</v>
      </c>
      <c r="L17119" t="s">
        <v>23</v>
      </c>
      <c r="M17119" t="s">
        <v>23</v>
      </c>
      <c r="N17119" t="s">
        <v>23</v>
      </c>
      <c r="O17119" t="s">
        <v>509</v>
      </c>
      <c r="P17119" t="s">
        <v>509</v>
      </c>
      <c r="Q17119" t="s">
        <v>23</v>
      </c>
      <c r="R17119" t="s">
        <v>23</v>
      </c>
    </row>
    <row r="17120" spans="1:18" x14ac:dyDescent="0.25">
      <c r="A17120" t="s">
        <v>45664</v>
      </c>
      <c r="B17120" t="s">
        <v>504</v>
      </c>
      <c r="C17120" s="1">
        <v>43879</v>
      </c>
      <c r="D17120" t="s">
        <v>28680</v>
      </c>
      <c r="E17120" t="s">
        <v>45637</v>
      </c>
      <c r="F17120" t="s">
        <v>153</v>
      </c>
      <c r="G17120" t="s">
        <v>45665</v>
      </c>
      <c r="H17120">
        <v>2008</v>
      </c>
      <c r="I17120" t="s">
        <v>24</v>
      </c>
      <c r="J17120" t="s">
        <v>25</v>
      </c>
      <c r="K17120" t="s">
        <v>45666</v>
      </c>
      <c r="L17120" t="s">
        <v>23</v>
      </c>
      <c r="M17120" t="s">
        <v>23</v>
      </c>
      <c r="N17120" t="s">
        <v>23</v>
      </c>
      <c r="O17120" t="s">
        <v>509</v>
      </c>
      <c r="P17120" t="s">
        <v>509</v>
      </c>
      <c r="Q17120" t="s">
        <v>23</v>
      </c>
      <c r="R17120" t="s">
        <v>23</v>
      </c>
    </row>
    <row r="17121" spans="1:18" x14ac:dyDescent="0.25">
      <c r="A17121" t="s">
        <v>45667</v>
      </c>
      <c r="B17121" t="s">
        <v>504</v>
      </c>
      <c r="C17121" s="1">
        <v>43879</v>
      </c>
      <c r="D17121" t="s">
        <v>28680</v>
      </c>
      <c r="E17121" t="s">
        <v>45668</v>
      </c>
      <c r="F17121" t="s">
        <v>153</v>
      </c>
      <c r="G17121" t="s">
        <v>45669</v>
      </c>
      <c r="H17121">
        <v>1987</v>
      </c>
      <c r="I17121" t="s">
        <v>24</v>
      </c>
      <c r="J17121" t="s">
        <v>25</v>
      </c>
      <c r="K17121" t="s">
        <v>22616</v>
      </c>
      <c r="L17121" t="s">
        <v>23</v>
      </c>
      <c r="M17121" t="s">
        <v>23</v>
      </c>
      <c r="N17121" t="s">
        <v>23</v>
      </c>
      <c r="O17121" t="s">
        <v>509</v>
      </c>
      <c r="P17121" t="s">
        <v>509</v>
      </c>
      <c r="Q17121" t="s">
        <v>23</v>
      </c>
      <c r="R17121" t="s">
        <v>23</v>
      </c>
    </row>
    <row r="17122" spans="1:18" x14ac:dyDescent="0.25">
      <c r="A17122" t="s">
        <v>45670</v>
      </c>
      <c r="B17122" t="s">
        <v>504</v>
      </c>
      <c r="C17122" s="1">
        <v>43879</v>
      </c>
      <c r="D17122" t="s">
        <v>28680</v>
      </c>
      <c r="E17122" t="s">
        <v>45668</v>
      </c>
      <c r="F17122" t="s">
        <v>153</v>
      </c>
      <c r="G17122" t="s">
        <v>39034</v>
      </c>
      <c r="H17122">
        <v>1987</v>
      </c>
      <c r="I17122" t="s">
        <v>24</v>
      </c>
      <c r="J17122" t="s">
        <v>25</v>
      </c>
      <c r="K17122" t="s">
        <v>22616</v>
      </c>
      <c r="L17122" t="s">
        <v>23</v>
      </c>
      <c r="M17122" t="s">
        <v>23</v>
      </c>
      <c r="N17122" t="s">
        <v>23</v>
      </c>
      <c r="O17122" t="s">
        <v>509</v>
      </c>
      <c r="P17122" t="s">
        <v>509</v>
      </c>
      <c r="Q17122" t="s">
        <v>23</v>
      </c>
      <c r="R17122" t="s">
        <v>23</v>
      </c>
    </row>
    <row r="17123" spans="1:18" x14ac:dyDescent="0.25">
      <c r="A17123" t="s">
        <v>45671</v>
      </c>
      <c r="B17123" t="s">
        <v>504</v>
      </c>
      <c r="C17123" s="1">
        <v>43879</v>
      </c>
      <c r="D17123" t="s">
        <v>28680</v>
      </c>
      <c r="E17123" t="s">
        <v>45668</v>
      </c>
      <c r="F17123" t="s">
        <v>153</v>
      </c>
      <c r="G17123" t="s">
        <v>45672</v>
      </c>
      <c r="H17123">
        <v>1987</v>
      </c>
      <c r="I17123" t="s">
        <v>24</v>
      </c>
      <c r="J17123" t="s">
        <v>25</v>
      </c>
      <c r="K17123" t="s">
        <v>45673</v>
      </c>
      <c r="L17123" t="s">
        <v>23</v>
      </c>
      <c r="M17123" t="s">
        <v>23</v>
      </c>
      <c r="N17123" t="s">
        <v>23</v>
      </c>
      <c r="O17123" t="s">
        <v>509</v>
      </c>
      <c r="P17123" t="s">
        <v>509</v>
      </c>
      <c r="Q17123" t="s">
        <v>23</v>
      </c>
      <c r="R17123" t="s">
        <v>23</v>
      </c>
    </row>
    <row r="17124" spans="1:18" x14ac:dyDescent="0.25">
      <c r="A17124" t="s">
        <v>45674</v>
      </c>
      <c r="B17124" t="s">
        <v>504</v>
      </c>
      <c r="C17124" s="1">
        <v>43879</v>
      </c>
      <c r="D17124" t="s">
        <v>28680</v>
      </c>
      <c r="E17124" t="s">
        <v>45668</v>
      </c>
      <c r="F17124" t="s">
        <v>44</v>
      </c>
      <c r="G17124" t="s">
        <v>39070</v>
      </c>
      <c r="H17124">
        <v>1987</v>
      </c>
      <c r="I17124" t="s">
        <v>24</v>
      </c>
      <c r="J17124" t="s">
        <v>25</v>
      </c>
      <c r="K17124" t="s">
        <v>45675</v>
      </c>
      <c r="L17124" t="s">
        <v>23</v>
      </c>
      <c r="M17124" t="s">
        <v>23</v>
      </c>
      <c r="N17124" t="s">
        <v>23</v>
      </c>
      <c r="O17124" t="s">
        <v>509</v>
      </c>
      <c r="P17124" t="s">
        <v>509</v>
      </c>
      <c r="Q17124" t="s">
        <v>23</v>
      </c>
      <c r="R17124" t="s">
        <v>23</v>
      </c>
    </row>
    <row r="17125" spans="1:18" x14ac:dyDescent="0.25">
      <c r="A17125" t="s">
        <v>45676</v>
      </c>
      <c r="B17125" t="s">
        <v>504</v>
      </c>
      <c r="C17125" s="1">
        <v>43879</v>
      </c>
      <c r="D17125" t="s">
        <v>28680</v>
      </c>
      <c r="E17125" t="s">
        <v>45668</v>
      </c>
      <c r="F17125" t="s">
        <v>153</v>
      </c>
      <c r="G17125" t="s">
        <v>39061</v>
      </c>
      <c r="H17125">
        <v>1987</v>
      </c>
      <c r="I17125" t="s">
        <v>24</v>
      </c>
      <c r="J17125" t="s">
        <v>25</v>
      </c>
      <c r="K17125" t="s">
        <v>22616</v>
      </c>
      <c r="L17125" t="s">
        <v>23</v>
      </c>
      <c r="M17125" t="s">
        <v>23</v>
      </c>
      <c r="N17125" t="s">
        <v>23</v>
      </c>
      <c r="O17125" t="s">
        <v>509</v>
      </c>
      <c r="P17125" t="s">
        <v>509</v>
      </c>
      <c r="Q17125" t="s">
        <v>23</v>
      </c>
      <c r="R17125" t="s">
        <v>23</v>
      </c>
    </row>
    <row r="17126" spans="1:18" x14ac:dyDescent="0.25">
      <c r="A17126" t="s">
        <v>45677</v>
      </c>
      <c r="B17126" t="s">
        <v>504</v>
      </c>
      <c r="C17126" s="1">
        <v>43879</v>
      </c>
      <c r="D17126" t="s">
        <v>28680</v>
      </c>
      <c r="E17126" t="s">
        <v>45678</v>
      </c>
      <c r="F17126" t="s">
        <v>44</v>
      </c>
      <c r="G17126" t="s">
        <v>39073</v>
      </c>
      <c r="H17126">
        <v>1992</v>
      </c>
      <c r="I17126" t="s">
        <v>24</v>
      </c>
      <c r="J17126" t="s">
        <v>25</v>
      </c>
      <c r="K17126" t="s">
        <v>22616</v>
      </c>
      <c r="L17126" t="s">
        <v>23</v>
      </c>
      <c r="M17126" t="s">
        <v>23</v>
      </c>
      <c r="N17126" t="s">
        <v>23</v>
      </c>
      <c r="O17126" t="s">
        <v>509</v>
      </c>
      <c r="P17126" t="s">
        <v>509</v>
      </c>
      <c r="Q17126" t="s">
        <v>23</v>
      </c>
      <c r="R17126" t="s">
        <v>23</v>
      </c>
    </row>
    <row r="17127" spans="1:18" x14ac:dyDescent="0.25">
      <c r="A17127" t="s">
        <v>45679</v>
      </c>
      <c r="B17127" t="s">
        <v>504</v>
      </c>
      <c r="C17127" s="1">
        <v>43879</v>
      </c>
      <c r="D17127" t="s">
        <v>28680</v>
      </c>
      <c r="E17127" t="s">
        <v>45678</v>
      </c>
      <c r="F17127" t="s">
        <v>153</v>
      </c>
      <c r="G17127" t="s">
        <v>45680</v>
      </c>
      <c r="H17127">
        <v>1992</v>
      </c>
      <c r="I17127" t="s">
        <v>24</v>
      </c>
      <c r="J17127" t="s">
        <v>25</v>
      </c>
      <c r="K17127" t="s">
        <v>45681</v>
      </c>
      <c r="L17127" t="s">
        <v>23</v>
      </c>
      <c r="M17127" t="s">
        <v>23</v>
      </c>
      <c r="N17127" t="s">
        <v>23</v>
      </c>
      <c r="O17127" t="s">
        <v>509</v>
      </c>
      <c r="P17127" t="s">
        <v>509</v>
      </c>
      <c r="Q17127" t="s">
        <v>23</v>
      </c>
      <c r="R17127" t="s">
        <v>23</v>
      </c>
    </row>
    <row r="17128" spans="1:18" x14ac:dyDescent="0.25">
      <c r="A17128" t="s">
        <v>45682</v>
      </c>
      <c r="B17128" t="s">
        <v>504</v>
      </c>
      <c r="C17128" s="1">
        <v>43879</v>
      </c>
      <c r="D17128" t="s">
        <v>28680</v>
      </c>
      <c r="E17128" t="s">
        <v>45678</v>
      </c>
      <c r="F17128" t="s">
        <v>153</v>
      </c>
      <c r="G17128" t="s">
        <v>45683</v>
      </c>
      <c r="H17128">
        <v>1992</v>
      </c>
      <c r="I17128" t="s">
        <v>24</v>
      </c>
      <c r="J17128" t="s">
        <v>25</v>
      </c>
      <c r="K17128" t="s">
        <v>45684</v>
      </c>
      <c r="L17128" t="s">
        <v>23</v>
      </c>
      <c r="M17128" t="s">
        <v>23</v>
      </c>
      <c r="N17128" t="s">
        <v>23</v>
      </c>
      <c r="O17128" t="s">
        <v>509</v>
      </c>
      <c r="P17128" t="s">
        <v>509</v>
      </c>
      <c r="Q17128" t="s">
        <v>23</v>
      </c>
      <c r="R17128" t="s">
        <v>23</v>
      </c>
    </row>
    <row r="17129" spans="1:18" x14ac:dyDescent="0.25">
      <c r="A17129" t="s">
        <v>45685</v>
      </c>
      <c r="B17129" t="s">
        <v>504</v>
      </c>
      <c r="C17129" s="1">
        <v>43879</v>
      </c>
      <c r="D17129" t="s">
        <v>28680</v>
      </c>
      <c r="E17129" t="s">
        <v>45686</v>
      </c>
      <c r="F17129" t="s">
        <v>153</v>
      </c>
      <c r="G17129" t="s">
        <v>45687</v>
      </c>
      <c r="H17129">
        <v>1864</v>
      </c>
      <c r="I17129" t="s">
        <v>24</v>
      </c>
      <c r="J17129" t="s">
        <v>25</v>
      </c>
      <c r="K17129" t="s">
        <v>45688</v>
      </c>
      <c r="L17129" t="s">
        <v>23</v>
      </c>
      <c r="M17129" t="s">
        <v>23</v>
      </c>
      <c r="N17129" t="s">
        <v>23</v>
      </c>
      <c r="O17129" t="s">
        <v>509</v>
      </c>
      <c r="P17129" t="s">
        <v>509</v>
      </c>
      <c r="Q17129" t="s">
        <v>23</v>
      </c>
      <c r="R17129" t="s">
        <v>23</v>
      </c>
    </row>
    <row r="17130" spans="1:18" x14ac:dyDescent="0.25">
      <c r="A17130" t="s">
        <v>45689</v>
      </c>
      <c r="B17130" t="s">
        <v>504</v>
      </c>
      <c r="C17130" s="1">
        <v>43879</v>
      </c>
      <c r="D17130" t="s">
        <v>28680</v>
      </c>
      <c r="E17130" t="s">
        <v>45686</v>
      </c>
      <c r="F17130" t="s">
        <v>153</v>
      </c>
      <c r="G17130" t="s">
        <v>45690</v>
      </c>
      <c r="H17130">
        <v>1864</v>
      </c>
      <c r="I17130" t="s">
        <v>24</v>
      </c>
      <c r="J17130" t="s">
        <v>25</v>
      </c>
      <c r="K17130" t="s">
        <v>22616</v>
      </c>
      <c r="L17130" t="s">
        <v>23</v>
      </c>
      <c r="M17130" t="s">
        <v>23</v>
      </c>
      <c r="N17130" t="s">
        <v>23</v>
      </c>
      <c r="O17130" t="s">
        <v>509</v>
      </c>
      <c r="P17130" t="s">
        <v>509</v>
      </c>
      <c r="Q17130" t="s">
        <v>23</v>
      </c>
      <c r="R17130" t="s">
        <v>23</v>
      </c>
    </row>
    <row r="17131" spans="1:18" x14ac:dyDescent="0.25">
      <c r="A17131" t="s">
        <v>45691</v>
      </c>
      <c r="B17131" t="s">
        <v>504</v>
      </c>
      <c r="C17131" s="1">
        <v>43879</v>
      </c>
      <c r="D17131" t="s">
        <v>28680</v>
      </c>
      <c r="E17131" t="s">
        <v>45686</v>
      </c>
      <c r="F17131" t="s">
        <v>153</v>
      </c>
      <c r="G17131" t="s">
        <v>45692</v>
      </c>
      <c r="H17131">
        <v>1864</v>
      </c>
      <c r="I17131" t="s">
        <v>24</v>
      </c>
      <c r="J17131" t="s">
        <v>25</v>
      </c>
      <c r="K17131" t="s">
        <v>45693</v>
      </c>
      <c r="L17131" t="s">
        <v>23</v>
      </c>
      <c r="M17131" t="s">
        <v>23</v>
      </c>
      <c r="N17131" t="s">
        <v>23</v>
      </c>
      <c r="O17131" t="s">
        <v>509</v>
      </c>
      <c r="P17131" t="s">
        <v>509</v>
      </c>
      <c r="Q17131" t="s">
        <v>23</v>
      </c>
      <c r="R17131" t="s">
        <v>23</v>
      </c>
    </row>
    <row r="17132" spans="1:18" x14ac:dyDescent="0.25">
      <c r="A17132" t="s">
        <v>45694</v>
      </c>
      <c r="B17132" t="s">
        <v>504</v>
      </c>
      <c r="C17132" s="1">
        <v>43879</v>
      </c>
      <c r="D17132" t="s">
        <v>28680</v>
      </c>
      <c r="E17132" t="s">
        <v>45695</v>
      </c>
      <c r="F17132" t="s">
        <v>44</v>
      </c>
      <c r="G17132" t="s">
        <v>45696</v>
      </c>
      <c r="H17132">
        <v>1864</v>
      </c>
      <c r="I17132" t="s">
        <v>24</v>
      </c>
      <c r="J17132" t="s">
        <v>25</v>
      </c>
      <c r="K17132" t="s">
        <v>45697</v>
      </c>
      <c r="L17132" t="s">
        <v>23</v>
      </c>
      <c r="M17132" t="s">
        <v>23</v>
      </c>
      <c r="N17132" t="s">
        <v>23</v>
      </c>
      <c r="O17132" t="s">
        <v>509</v>
      </c>
      <c r="P17132" t="s">
        <v>509</v>
      </c>
      <c r="Q17132" t="s">
        <v>23</v>
      </c>
      <c r="R17132" t="s">
        <v>23</v>
      </c>
    </row>
    <row r="17133" spans="1:18" x14ac:dyDescent="0.25">
      <c r="A17133" t="s">
        <v>45698</v>
      </c>
      <c r="B17133" t="s">
        <v>504</v>
      </c>
      <c r="C17133" s="1">
        <v>43879</v>
      </c>
      <c r="D17133" t="s">
        <v>28680</v>
      </c>
      <c r="E17133" t="s">
        <v>45695</v>
      </c>
      <c r="F17133" t="s">
        <v>153</v>
      </c>
      <c r="G17133" t="s">
        <v>45699</v>
      </c>
      <c r="H17133">
        <v>1927</v>
      </c>
      <c r="I17133" t="s">
        <v>24</v>
      </c>
      <c r="J17133" t="s">
        <v>25</v>
      </c>
      <c r="K17133" t="s">
        <v>22616</v>
      </c>
      <c r="L17133" t="s">
        <v>23</v>
      </c>
      <c r="M17133" t="s">
        <v>23</v>
      </c>
      <c r="N17133" t="s">
        <v>23</v>
      </c>
      <c r="O17133" t="s">
        <v>509</v>
      </c>
      <c r="P17133" t="s">
        <v>509</v>
      </c>
      <c r="Q17133" t="s">
        <v>23</v>
      </c>
      <c r="R17133" t="s">
        <v>23</v>
      </c>
    </row>
    <row r="17134" spans="1:18" x14ac:dyDescent="0.25">
      <c r="A17134" t="s">
        <v>45700</v>
      </c>
      <c r="B17134" t="s">
        <v>504</v>
      </c>
      <c r="C17134" s="1">
        <v>43879</v>
      </c>
      <c r="D17134" t="s">
        <v>28680</v>
      </c>
      <c r="E17134" t="s">
        <v>45695</v>
      </c>
      <c r="F17134" t="s">
        <v>153</v>
      </c>
      <c r="G17134" t="s">
        <v>45701</v>
      </c>
      <c r="H17134">
        <v>1864</v>
      </c>
      <c r="I17134" t="s">
        <v>24</v>
      </c>
      <c r="J17134" t="s">
        <v>25</v>
      </c>
      <c r="K17134" t="s">
        <v>45697</v>
      </c>
      <c r="L17134" t="s">
        <v>23</v>
      </c>
      <c r="M17134" t="s">
        <v>23</v>
      </c>
      <c r="N17134" t="s">
        <v>23</v>
      </c>
      <c r="O17134" t="s">
        <v>509</v>
      </c>
      <c r="P17134" t="s">
        <v>509</v>
      </c>
      <c r="Q17134" t="s">
        <v>23</v>
      </c>
      <c r="R17134" t="s">
        <v>23</v>
      </c>
    </row>
    <row r="17135" spans="1:18" x14ac:dyDescent="0.25">
      <c r="A17135" t="s">
        <v>45702</v>
      </c>
      <c r="B17135" t="s">
        <v>504</v>
      </c>
      <c r="C17135" s="1">
        <v>43879</v>
      </c>
      <c r="D17135" t="s">
        <v>28680</v>
      </c>
      <c r="E17135" t="s">
        <v>45695</v>
      </c>
      <c r="F17135" t="s">
        <v>153</v>
      </c>
      <c r="G17135" t="s">
        <v>45703</v>
      </c>
      <c r="H17135">
        <v>1864</v>
      </c>
      <c r="I17135" t="s">
        <v>24</v>
      </c>
      <c r="J17135" t="s">
        <v>25</v>
      </c>
      <c r="K17135" t="s">
        <v>45697</v>
      </c>
      <c r="L17135" t="s">
        <v>23</v>
      </c>
      <c r="M17135" t="s">
        <v>23</v>
      </c>
      <c r="N17135" t="s">
        <v>23</v>
      </c>
      <c r="O17135" t="s">
        <v>509</v>
      </c>
      <c r="P17135" t="s">
        <v>509</v>
      </c>
      <c r="Q17135" t="s">
        <v>23</v>
      </c>
      <c r="R17135" t="s">
        <v>23</v>
      </c>
    </row>
    <row r="17136" spans="1:18" x14ac:dyDescent="0.25">
      <c r="A17136" t="s">
        <v>45704</v>
      </c>
      <c r="B17136" t="s">
        <v>504</v>
      </c>
      <c r="C17136" s="1">
        <v>43879</v>
      </c>
      <c r="D17136" t="s">
        <v>28680</v>
      </c>
      <c r="E17136" t="s">
        <v>45695</v>
      </c>
      <c r="F17136" t="s">
        <v>153</v>
      </c>
      <c r="G17136" t="s">
        <v>45705</v>
      </c>
      <c r="H17136">
        <v>1864</v>
      </c>
      <c r="I17136" t="s">
        <v>24</v>
      </c>
      <c r="J17136" t="s">
        <v>25</v>
      </c>
      <c r="K17136" t="s">
        <v>22616</v>
      </c>
      <c r="L17136" t="s">
        <v>23</v>
      </c>
      <c r="M17136" t="s">
        <v>23</v>
      </c>
      <c r="N17136" t="s">
        <v>23</v>
      </c>
      <c r="O17136" t="s">
        <v>509</v>
      </c>
      <c r="P17136" t="s">
        <v>509</v>
      </c>
      <c r="Q17136" t="s">
        <v>23</v>
      </c>
      <c r="R17136" t="s">
        <v>23</v>
      </c>
    </row>
    <row r="17137" spans="1:18" x14ac:dyDescent="0.25">
      <c r="A17137" t="s">
        <v>45706</v>
      </c>
      <c r="B17137" t="s">
        <v>504</v>
      </c>
      <c r="C17137" s="1">
        <v>43879</v>
      </c>
      <c r="D17137" t="s">
        <v>28680</v>
      </c>
      <c r="E17137" t="s">
        <v>45695</v>
      </c>
      <c r="F17137" t="s">
        <v>44</v>
      </c>
      <c r="G17137" t="s">
        <v>45707</v>
      </c>
      <c r="H17137">
        <v>1864</v>
      </c>
      <c r="I17137" t="s">
        <v>24</v>
      </c>
      <c r="J17137" t="s">
        <v>25</v>
      </c>
      <c r="K17137" t="s">
        <v>45697</v>
      </c>
      <c r="L17137" t="s">
        <v>23</v>
      </c>
      <c r="M17137" t="s">
        <v>23</v>
      </c>
      <c r="N17137" t="s">
        <v>23</v>
      </c>
      <c r="O17137" t="s">
        <v>509</v>
      </c>
      <c r="P17137" t="s">
        <v>509</v>
      </c>
      <c r="Q17137" t="s">
        <v>23</v>
      </c>
      <c r="R17137" t="s">
        <v>23</v>
      </c>
    </row>
    <row r="17138" spans="1:18" x14ac:dyDescent="0.25">
      <c r="A17138" t="s">
        <v>45708</v>
      </c>
      <c r="B17138" t="s">
        <v>504</v>
      </c>
      <c r="C17138" s="1">
        <v>43879</v>
      </c>
      <c r="D17138" t="s">
        <v>28680</v>
      </c>
      <c r="E17138" t="s">
        <v>45695</v>
      </c>
      <c r="F17138" t="s">
        <v>153</v>
      </c>
      <c r="G17138" t="s">
        <v>45709</v>
      </c>
      <c r="H17138">
        <v>2015</v>
      </c>
      <c r="I17138" t="s">
        <v>24</v>
      </c>
      <c r="J17138" t="s">
        <v>25</v>
      </c>
      <c r="K17138" t="s">
        <v>22616</v>
      </c>
      <c r="L17138" t="s">
        <v>23</v>
      </c>
      <c r="M17138" t="s">
        <v>23</v>
      </c>
      <c r="N17138" t="s">
        <v>23</v>
      </c>
      <c r="O17138" t="s">
        <v>509</v>
      </c>
      <c r="P17138" t="s">
        <v>509</v>
      </c>
      <c r="Q17138" t="s">
        <v>23</v>
      </c>
      <c r="R17138" t="s">
        <v>23</v>
      </c>
    </row>
    <row r="17139" spans="1:18" x14ac:dyDescent="0.25">
      <c r="A17139" t="s">
        <v>45710</v>
      </c>
      <c r="B17139" t="s">
        <v>504</v>
      </c>
      <c r="C17139" s="1">
        <v>43879</v>
      </c>
      <c r="D17139" t="s">
        <v>28680</v>
      </c>
      <c r="E17139" t="s">
        <v>45695</v>
      </c>
      <c r="F17139" t="s">
        <v>44</v>
      </c>
      <c r="G17139" t="s">
        <v>45711</v>
      </c>
      <c r="H17139">
        <v>1864</v>
      </c>
      <c r="I17139" t="s">
        <v>24</v>
      </c>
      <c r="J17139" t="s">
        <v>25</v>
      </c>
      <c r="K17139" t="s">
        <v>22616</v>
      </c>
      <c r="L17139" t="s">
        <v>23</v>
      </c>
      <c r="M17139" t="s">
        <v>23</v>
      </c>
      <c r="N17139" t="s">
        <v>23</v>
      </c>
      <c r="O17139" t="s">
        <v>509</v>
      </c>
      <c r="P17139" t="s">
        <v>509</v>
      </c>
      <c r="Q17139" t="s">
        <v>23</v>
      </c>
      <c r="R17139" t="s">
        <v>23</v>
      </c>
    </row>
    <row r="17140" spans="1:18" x14ac:dyDescent="0.25">
      <c r="A17140" t="s">
        <v>45712</v>
      </c>
      <c r="B17140" t="s">
        <v>504</v>
      </c>
      <c r="C17140" s="1">
        <v>43879</v>
      </c>
      <c r="D17140" t="s">
        <v>28680</v>
      </c>
      <c r="E17140" t="s">
        <v>45695</v>
      </c>
      <c r="F17140" t="s">
        <v>153</v>
      </c>
      <c r="G17140" t="s">
        <v>45713</v>
      </c>
      <c r="H17140">
        <v>1864</v>
      </c>
      <c r="I17140" t="s">
        <v>24</v>
      </c>
      <c r="J17140" t="s">
        <v>25</v>
      </c>
      <c r="K17140" t="s">
        <v>22616</v>
      </c>
      <c r="L17140" t="s">
        <v>23</v>
      </c>
      <c r="M17140" t="s">
        <v>23</v>
      </c>
      <c r="N17140" t="s">
        <v>23</v>
      </c>
      <c r="O17140" t="s">
        <v>509</v>
      </c>
      <c r="P17140" t="s">
        <v>509</v>
      </c>
      <c r="Q17140" t="s">
        <v>23</v>
      </c>
      <c r="R17140" t="s">
        <v>23</v>
      </c>
    </row>
    <row r="17141" spans="1:18" x14ac:dyDescent="0.25">
      <c r="A17141" t="s">
        <v>45714</v>
      </c>
      <c r="B17141" t="s">
        <v>504</v>
      </c>
      <c r="C17141" s="1">
        <v>43879</v>
      </c>
      <c r="D17141" t="s">
        <v>28680</v>
      </c>
      <c r="E17141" t="s">
        <v>45695</v>
      </c>
      <c r="F17141" t="s">
        <v>44</v>
      </c>
      <c r="G17141" t="s">
        <v>45715</v>
      </c>
      <c r="H17141">
        <v>1864</v>
      </c>
      <c r="I17141" t="s">
        <v>24</v>
      </c>
      <c r="J17141" t="s">
        <v>25</v>
      </c>
      <c r="K17141" t="s">
        <v>45716</v>
      </c>
      <c r="L17141" t="s">
        <v>23</v>
      </c>
      <c r="M17141" t="s">
        <v>23</v>
      </c>
      <c r="N17141" t="s">
        <v>23</v>
      </c>
      <c r="O17141" t="s">
        <v>509</v>
      </c>
      <c r="P17141" t="s">
        <v>509</v>
      </c>
      <c r="Q17141" t="s">
        <v>23</v>
      </c>
      <c r="R17141" t="s">
        <v>23</v>
      </c>
    </row>
    <row r="17142" spans="1:18" x14ac:dyDescent="0.25">
      <c r="A17142" t="s">
        <v>45717</v>
      </c>
      <c r="B17142" t="s">
        <v>504</v>
      </c>
      <c r="C17142" s="1">
        <v>43879</v>
      </c>
      <c r="D17142" t="s">
        <v>28680</v>
      </c>
      <c r="E17142" t="s">
        <v>45718</v>
      </c>
      <c r="F17142" t="s">
        <v>44</v>
      </c>
      <c r="G17142" t="s">
        <v>45719</v>
      </c>
      <c r="H17142">
        <v>1863</v>
      </c>
      <c r="I17142" t="s">
        <v>24</v>
      </c>
      <c r="J17142" t="s">
        <v>25</v>
      </c>
      <c r="K17142" t="s">
        <v>22616</v>
      </c>
      <c r="L17142" t="s">
        <v>23</v>
      </c>
      <c r="M17142" t="s">
        <v>23</v>
      </c>
      <c r="N17142" t="s">
        <v>23</v>
      </c>
      <c r="O17142" t="s">
        <v>509</v>
      </c>
      <c r="P17142" t="s">
        <v>509</v>
      </c>
      <c r="Q17142" t="s">
        <v>23</v>
      </c>
      <c r="R17142" t="s">
        <v>23</v>
      </c>
    </row>
    <row r="17143" spans="1:18" x14ac:dyDescent="0.25">
      <c r="A17143" t="s">
        <v>45720</v>
      </c>
      <c r="B17143" t="s">
        <v>504</v>
      </c>
      <c r="C17143" s="1">
        <v>43879</v>
      </c>
      <c r="D17143" t="s">
        <v>28680</v>
      </c>
      <c r="E17143" t="s">
        <v>45718</v>
      </c>
      <c r="F17143" t="s">
        <v>44</v>
      </c>
      <c r="G17143" t="s">
        <v>45721</v>
      </c>
      <c r="H17143">
        <v>1863</v>
      </c>
      <c r="I17143" t="s">
        <v>24</v>
      </c>
      <c r="J17143" t="s">
        <v>25</v>
      </c>
      <c r="K17143" t="s">
        <v>45722</v>
      </c>
      <c r="L17143" t="s">
        <v>23</v>
      </c>
      <c r="M17143" t="s">
        <v>23</v>
      </c>
      <c r="N17143" t="s">
        <v>23</v>
      </c>
      <c r="O17143" t="s">
        <v>509</v>
      </c>
      <c r="P17143" t="s">
        <v>509</v>
      </c>
      <c r="Q17143" t="s">
        <v>23</v>
      </c>
      <c r="R17143" t="s">
        <v>23</v>
      </c>
    </row>
    <row r="17144" spans="1:18" x14ac:dyDescent="0.25">
      <c r="A17144" t="s">
        <v>45723</v>
      </c>
      <c r="B17144" t="s">
        <v>504</v>
      </c>
      <c r="C17144" s="1">
        <v>43879</v>
      </c>
      <c r="D17144" t="s">
        <v>28680</v>
      </c>
      <c r="E17144" t="s">
        <v>45718</v>
      </c>
      <c r="F17144" t="s">
        <v>44</v>
      </c>
      <c r="G17144" t="s">
        <v>45724</v>
      </c>
      <c r="H17144">
        <v>1863</v>
      </c>
      <c r="I17144" t="s">
        <v>24</v>
      </c>
      <c r="J17144" t="s">
        <v>25</v>
      </c>
      <c r="K17144" t="s">
        <v>45722</v>
      </c>
      <c r="L17144" t="s">
        <v>23</v>
      </c>
      <c r="M17144" t="s">
        <v>23</v>
      </c>
      <c r="N17144" t="s">
        <v>23</v>
      </c>
      <c r="O17144" t="s">
        <v>509</v>
      </c>
      <c r="P17144" t="s">
        <v>509</v>
      </c>
      <c r="Q17144" t="s">
        <v>23</v>
      </c>
      <c r="R17144" t="s">
        <v>23</v>
      </c>
    </row>
    <row r="17145" spans="1:18" x14ac:dyDescent="0.25">
      <c r="A17145" t="s">
        <v>45725</v>
      </c>
      <c r="B17145" t="s">
        <v>504</v>
      </c>
      <c r="C17145" s="1">
        <v>43879</v>
      </c>
      <c r="D17145" t="s">
        <v>28680</v>
      </c>
      <c r="E17145" t="s">
        <v>45718</v>
      </c>
      <c r="F17145" t="s">
        <v>44</v>
      </c>
      <c r="G17145" t="s">
        <v>45726</v>
      </c>
      <c r="H17145">
        <v>1863</v>
      </c>
      <c r="I17145" t="s">
        <v>24</v>
      </c>
      <c r="J17145" t="s">
        <v>25</v>
      </c>
      <c r="K17145" t="s">
        <v>45722</v>
      </c>
      <c r="L17145" t="s">
        <v>23</v>
      </c>
      <c r="M17145" t="s">
        <v>23</v>
      </c>
      <c r="N17145" t="s">
        <v>23</v>
      </c>
      <c r="O17145" t="s">
        <v>509</v>
      </c>
      <c r="P17145" t="s">
        <v>509</v>
      </c>
      <c r="Q17145" t="s">
        <v>23</v>
      </c>
      <c r="R17145" t="s">
        <v>23</v>
      </c>
    </row>
    <row r="17146" spans="1:18" x14ac:dyDescent="0.25">
      <c r="A17146" t="s">
        <v>45727</v>
      </c>
      <c r="B17146" t="s">
        <v>504</v>
      </c>
      <c r="C17146" s="1">
        <v>43879</v>
      </c>
      <c r="D17146" t="s">
        <v>28680</v>
      </c>
      <c r="E17146" t="s">
        <v>45718</v>
      </c>
      <c r="F17146" t="s">
        <v>153</v>
      </c>
      <c r="G17146" t="s">
        <v>45728</v>
      </c>
      <c r="H17146">
        <v>1863</v>
      </c>
      <c r="I17146" t="s">
        <v>24</v>
      </c>
      <c r="J17146" t="s">
        <v>25</v>
      </c>
      <c r="K17146" t="s">
        <v>22616</v>
      </c>
      <c r="L17146" t="s">
        <v>23</v>
      </c>
      <c r="M17146" t="s">
        <v>23</v>
      </c>
      <c r="N17146" t="s">
        <v>23</v>
      </c>
      <c r="O17146" t="s">
        <v>509</v>
      </c>
      <c r="P17146" t="s">
        <v>509</v>
      </c>
      <c r="Q17146" t="s">
        <v>23</v>
      </c>
      <c r="R17146" t="s">
        <v>23</v>
      </c>
    </row>
    <row r="17147" spans="1:18" x14ac:dyDescent="0.25">
      <c r="A17147" t="s">
        <v>45729</v>
      </c>
      <c r="B17147" t="s">
        <v>504</v>
      </c>
      <c r="C17147" s="1">
        <v>43879</v>
      </c>
      <c r="D17147" t="s">
        <v>28680</v>
      </c>
      <c r="E17147" t="s">
        <v>45718</v>
      </c>
      <c r="F17147" t="s">
        <v>44</v>
      </c>
      <c r="G17147" t="s">
        <v>45730</v>
      </c>
      <c r="H17147">
        <v>1863</v>
      </c>
      <c r="I17147" t="s">
        <v>24</v>
      </c>
      <c r="J17147" t="s">
        <v>25</v>
      </c>
      <c r="K17147" t="s">
        <v>3365</v>
      </c>
      <c r="L17147" t="s">
        <v>23</v>
      </c>
      <c r="M17147" t="s">
        <v>23</v>
      </c>
      <c r="N17147" t="s">
        <v>23</v>
      </c>
      <c r="O17147" t="s">
        <v>509</v>
      </c>
      <c r="P17147" t="s">
        <v>509</v>
      </c>
      <c r="Q17147" t="s">
        <v>23</v>
      </c>
      <c r="R17147" t="s">
        <v>23</v>
      </c>
    </row>
    <row r="17148" spans="1:18" x14ac:dyDescent="0.25">
      <c r="A17148" t="s">
        <v>45731</v>
      </c>
      <c r="B17148" t="s">
        <v>504</v>
      </c>
      <c r="C17148" s="1">
        <v>43879</v>
      </c>
      <c r="D17148" t="s">
        <v>28680</v>
      </c>
      <c r="E17148" t="s">
        <v>45718</v>
      </c>
      <c r="F17148" t="s">
        <v>153</v>
      </c>
      <c r="G17148" t="s">
        <v>45732</v>
      </c>
      <c r="H17148">
        <v>1863</v>
      </c>
      <c r="I17148" t="s">
        <v>24</v>
      </c>
      <c r="J17148" t="s">
        <v>25</v>
      </c>
      <c r="K17148" t="s">
        <v>22616</v>
      </c>
      <c r="L17148" t="s">
        <v>23</v>
      </c>
      <c r="M17148" t="s">
        <v>23</v>
      </c>
      <c r="N17148" t="s">
        <v>23</v>
      </c>
      <c r="O17148" t="s">
        <v>509</v>
      </c>
      <c r="P17148" t="s">
        <v>509</v>
      </c>
      <c r="Q17148" t="s">
        <v>23</v>
      </c>
      <c r="R17148" t="s">
        <v>23</v>
      </c>
    </row>
    <row r="17149" spans="1:18" x14ac:dyDescent="0.25">
      <c r="A17149" t="s">
        <v>45733</v>
      </c>
      <c r="B17149" t="s">
        <v>504</v>
      </c>
      <c r="C17149" s="1">
        <v>43879</v>
      </c>
      <c r="D17149" t="s">
        <v>28680</v>
      </c>
      <c r="E17149" t="s">
        <v>45718</v>
      </c>
      <c r="F17149" t="s">
        <v>153</v>
      </c>
      <c r="G17149" t="s">
        <v>45734</v>
      </c>
      <c r="H17149">
        <v>1863</v>
      </c>
      <c r="I17149" t="s">
        <v>24</v>
      </c>
      <c r="J17149" t="s">
        <v>25</v>
      </c>
      <c r="K17149" t="s">
        <v>22616</v>
      </c>
      <c r="L17149" t="s">
        <v>23</v>
      </c>
      <c r="M17149" t="s">
        <v>23</v>
      </c>
      <c r="N17149" t="s">
        <v>23</v>
      </c>
      <c r="O17149" t="s">
        <v>509</v>
      </c>
      <c r="P17149" t="s">
        <v>509</v>
      </c>
      <c r="Q17149" t="s">
        <v>23</v>
      </c>
      <c r="R17149" t="s">
        <v>23</v>
      </c>
    </row>
    <row r="17150" spans="1:18" x14ac:dyDescent="0.25">
      <c r="A17150" t="s">
        <v>45735</v>
      </c>
      <c r="B17150" t="s">
        <v>504</v>
      </c>
      <c r="C17150" s="1">
        <v>43879</v>
      </c>
      <c r="D17150" t="s">
        <v>28680</v>
      </c>
      <c r="E17150" t="s">
        <v>45718</v>
      </c>
      <c r="F17150" t="s">
        <v>153</v>
      </c>
      <c r="G17150" t="s">
        <v>45736</v>
      </c>
      <c r="H17150">
        <v>1863</v>
      </c>
      <c r="I17150" t="s">
        <v>24</v>
      </c>
      <c r="J17150" t="s">
        <v>25</v>
      </c>
      <c r="K17150" t="s">
        <v>22616</v>
      </c>
      <c r="L17150" t="s">
        <v>23</v>
      </c>
      <c r="M17150" t="s">
        <v>23</v>
      </c>
      <c r="N17150" t="s">
        <v>23</v>
      </c>
      <c r="O17150" t="s">
        <v>509</v>
      </c>
      <c r="P17150" t="s">
        <v>509</v>
      </c>
      <c r="Q17150" t="s">
        <v>23</v>
      </c>
      <c r="R17150" t="s">
        <v>23</v>
      </c>
    </row>
    <row r="17151" spans="1:18" x14ac:dyDescent="0.25">
      <c r="A17151" t="s">
        <v>45737</v>
      </c>
      <c r="B17151" t="s">
        <v>504</v>
      </c>
      <c r="C17151" s="1">
        <v>43879</v>
      </c>
      <c r="D17151" t="s">
        <v>28680</v>
      </c>
      <c r="E17151" t="s">
        <v>45718</v>
      </c>
      <c r="F17151" t="s">
        <v>44</v>
      </c>
      <c r="G17151" t="s">
        <v>45738</v>
      </c>
      <c r="H17151">
        <v>1863</v>
      </c>
      <c r="I17151" t="s">
        <v>24</v>
      </c>
      <c r="J17151" t="s">
        <v>25</v>
      </c>
      <c r="K17151" t="s">
        <v>45722</v>
      </c>
      <c r="L17151" t="s">
        <v>23</v>
      </c>
      <c r="M17151" t="s">
        <v>23</v>
      </c>
      <c r="N17151" t="s">
        <v>23</v>
      </c>
      <c r="O17151" t="s">
        <v>509</v>
      </c>
      <c r="P17151" t="s">
        <v>509</v>
      </c>
      <c r="Q17151" t="s">
        <v>23</v>
      </c>
      <c r="R17151" t="s">
        <v>23</v>
      </c>
    </row>
    <row r="17152" spans="1:18" x14ac:dyDescent="0.25">
      <c r="A17152" t="s">
        <v>45739</v>
      </c>
      <c r="B17152" t="s">
        <v>504</v>
      </c>
      <c r="C17152" s="1">
        <v>43879</v>
      </c>
      <c r="D17152" t="s">
        <v>28680</v>
      </c>
      <c r="E17152" t="s">
        <v>45718</v>
      </c>
      <c r="F17152" t="s">
        <v>44</v>
      </c>
      <c r="G17152" t="s">
        <v>45740</v>
      </c>
      <c r="H17152">
        <v>1927</v>
      </c>
      <c r="I17152" t="s">
        <v>24</v>
      </c>
      <c r="J17152" t="s">
        <v>25</v>
      </c>
      <c r="K17152" t="s">
        <v>45741</v>
      </c>
      <c r="L17152" t="s">
        <v>23</v>
      </c>
      <c r="M17152" t="s">
        <v>23</v>
      </c>
      <c r="N17152" t="s">
        <v>23</v>
      </c>
      <c r="O17152" t="s">
        <v>509</v>
      </c>
      <c r="P17152" t="s">
        <v>509</v>
      </c>
      <c r="Q17152" t="s">
        <v>23</v>
      </c>
      <c r="R17152" t="s">
        <v>23</v>
      </c>
    </row>
    <row r="17153" spans="1:18" x14ac:dyDescent="0.25">
      <c r="A17153" t="s">
        <v>45742</v>
      </c>
      <c r="B17153" t="s">
        <v>504</v>
      </c>
      <c r="C17153" s="1">
        <v>43879</v>
      </c>
      <c r="D17153" t="s">
        <v>28680</v>
      </c>
      <c r="E17153" t="s">
        <v>45718</v>
      </c>
      <c r="F17153" t="s">
        <v>153</v>
      </c>
      <c r="G17153" t="s">
        <v>45743</v>
      </c>
      <c r="H17153">
        <v>1863</v>
      </c>
      <c r="I17153" t="s">
        <v>24</v>
      </c>
      <c r="J17153" t="s">
        <v>25</v>
      </c>
      <c r="K17153" t="s">
        <v>45722</v>
      </c>
      <c r="L17153" t="s">
        <v>23</v>
      </c>
      <c r="M17153" t="s">
        <v>23</v>
      </c>
      <c r="N17153" t="s">
        <v>23</v>
      </c>
      <c r="O17153" t="s">
        <v>509</v>
      </c>
      <c r="P17153" t="s">
        <v>509</v>
      </c>
      <c r="Q17153" t="s">
        <v>23</v>
      </c>
      <c r="R17153" t="s">
        <v>23</v>
      </c>
    </row>
    <row r="17154" spans="1:18" x14ac:dyDescent="0.25">
      <c r="A17154" t="s">
        <v>45744</v>
      </c>
      <c r="B17154" t="s">
        <v>504</v>
      </c>
      <c r="C17154" s="1">
        <v>43879</v>
      </c>
      <c r="D17154" t="s">
        <v>28680</v>
      </c>
      <c r="E17154" t="s">
        <v>45718</v>
      </c>
      <c r="F17154" t="s">
        <v>44</v>
      </c>
      <c r="G17154" t="s">
        <v>45745</v>
      </c>
      <c r="H17154">
        <v>1863</v>
      </c>
      <c r="I17154" t="s">
        <v>24</v>
      </c>
      <c r="J17154" t="s">
        <v>25</v>
      </c>
      <c r="K17154" t="s">
        <v>22616</v>
      </c>
      <c r="L17154" t="s">
        <v>23</v>
      </c>
      <c r="M17154" t="s">
        <v>23</v>
      </c>
      <c r="N17154" t="s">
        <v>23</v>
      </c>
      <c r="O17154" t="s">
        <v>509</v>
      </c>
      <c r="P17154" t="s">
        <v>509</v>
      </c>
      <c r="Q17154" t="s">
        <v>23</v>
      </c>
      <c r="R17154" t="s">
        <v>23</v>
      </c>
    </row>
    <row r="17155" spans="1:18" x14ac:dyDescent="0.25">
      <c r="A17155" t="s">
        <v>45746</v>
      </c>
      <c r="B17155" t="s">
        <v>504</v>
      </c>
      <c r="C17155" s="1">
        <v>43879</v>
      </c>
      <c r="D17155" t="s">
        <v>28680</v>
      </c>
      <c r="E17155" t="s">
        <v>45718</v>
      </c>
      <c r="F17155" t="s">
        <v>153</v>
      </c>
      <c r="G17155" t="s">
        <v>45747</v>
      </c>
      <c r="H17155" t="s">
        <v>23</v>
      </c>
      <c r="I17155" t="s">
        <v>24</v>
      </c>
      <c r="J17155" t="s">
        <v>25</v>
      </c>
      <c r="K17155" t="s">
        <v>45748</v>
      </c>
      <c r="L17155" t="s">
        <v>23</v>
      </c>
      <c r="M17155" t="s">
        <v>23</v>
      </c>
      <c r="N17155" t="s">
        <v>23</v>
      </c>
      <c r="O17155" t="s">
        <v>509</v>
      </c>
      <c r="P17155" t="s">
        <v>509</v>
      </c>
      <c r="Q17155" t="s">
        <v>23</v>
      </c>
      <c r="R17155" t="s">
        <v>23</v>
      </c>
    </row>
    <row r="17156" spans="1:18" x14ac:dyDescent="0.25">
      <c r="A17156" t="s">
        <v>45749</v>
      </c>
      <c r="B17156" t="s">
        <v>504</v>
      </c>
      <c r="C17156" s="1">
        <v>43879</v>
      </c>
      <c r="D17156" t="s">
        <v>28680</v>
      </c>
      <c r="E17156" t="s">
        <v>45718</v>
      </c>
      <c r="F17156" t="s">
        <v>44</v>
      </c>
      <c r="G17156" t="s">
        <v>45750</v>
      </c>
      <c r="H17156">
        <v>1863</v>
      </c>
      <c r="I17156" t="s">
        <v>24</v>
      </c>
      <c r="J17156" t="s">
        <v>25</v>
      </c>
      <c r="K17156" t="s">
        <v>45722</v>
      </c>
      <c r="L17156" t="s">
        <v>23</v>
      </c>
      <c r="M17156" t="s">
        <v>23</v>
      </c>
      <c r="N17156" t="s">
        <v>23</v>
      </c>
      <c r="O17156" t="s">
        <v>509</v>
      </c>
      <c r="P17156" t="s">
        <v>509</v>
      </c>
      <c r="Q17156" t="s">
        <v>23</v>
      </c>
      <c r="R17156" t="s">
        <v>23</v>
      </c>
    </row>
    <row r="17157" spans="1:18" x14ac:dyDescent="0.25">
      <c r="A17157" t="s">
        <v>45751</v>
      </c>
      <c r="B17157" t="s">
        <v>504</v>
      </c>
      <c r="C17157" s="1">
        <v>43879</v>
      </c>
      <c r="D17157" t="s">
        <v>28680</v>
      </c>
      <c r="E17157" t="s">
        <v>45718</v>
      </c>
      <c r="F17157" t="s">
        <v>153</v>
      </c>
      <c r="G17157" t="s">
        <v>45752</v>
      </c>
      <c r="H17157">
        <v>1863</v>
      </c>
      <c r="I17157" t="s">
        <v>24</v>
      </c>
      <c r="J17157" t="s">
        <v>25</v>
      </c>
      <c r="K17157" t="s">
        <v>45753</v>
      </c>
      <c r="L17157" t="s">
        <v>23</v>
      </c>
      <c r="M17157" t="s">
        <v>23</v>
      </c>
      <c r="N17157" t="s">
        <v>23</v>
      </c>
      <c r="O17157" t="s">
        <v>509</v>
      </c>
      <c r="P17157" t="s">
        <v>509</v>
      </c>
      <c r="Q17157" t="s">
        <v>23</v>
      </c>
      <c r="R17157" t="s">
        <v>23</v>
      </c>
    </row>
    <row r="17158" spans="1:18" x14ac:dyDescent="0.25">
      <c r="A17158" t="s">
        <v>45754</v>
      </c>
      <c r="B17158" t="s">
        <v>504</v>
      </c>
      <c r="C17158" s="1">
        <v>43879</v>
      </c>
      <c r="D17158" t="s">
        <v>28680</v>
      </c>
      <c r="E17158" t="s">
        <v>45718</v>
      </c>
      <c r="F17158" t="s">
        <v>153</v>
      </c>
      <c r="G17158" t="s">
        <v>45755</v>
      </c>
      <c r="H17158">
        <v>1863</v>
      </c>
      <c r="I17158" t="s">
        <v>24</v>
      </c>
      <c r="J17158" t="s">
        <v>25</v>
      </c>
      <c r="K17158" t="s">
        <v>22616</v>
      </c>
      <c r="L17158" t="s">
        <v>23</v>
      </c>
      <c r="M17158" t="s">
        <v>23</v>
      </c>
      <c r="N17158" t="s">
        <v>23</v>
      </c>
      <c r="O17158" t="s">
        <v>509</v>
      </c>
      <c r="P17158" t="s">
        <v>509</v>
      </c>
      <c r="Q17158" t="s">
        <v>23</v>
      </c>
      <c r="R17158" t="s">
        <v>23</v>
      </c>
    </row>
    <row r="17159" spans="1:18" x14ac:dyDescent="0.25">
      <c r="A17159" t="s">
        <v>45756</v>
      </c>
      <c r="B17159" t="s">
        <v>504</v>
      </c>
      <c r="C17159" s="1">
        <v>43879</v>
      </c>
      <c r="D17159" t="s">
        <v>28680</v>
      </c>
      <c r="E17159" t="s">
        <v>45718</v>
      </c>
      <c r="F17159" t="s">
        <v>153</v>
      </c>
      <c r="G17159" t="s">
        <v>45757</v>
      </c>
      <c r="H17159">
        <v>2009</v>
      </c>
      <c r="I17159" t="s">
        <v>24</v>
      </c>
      <c r="J17159" t="s">
        <v>25</v>
      </c>
      <c r="K17159" t="s">
        <v>45758</v>
      </c>
      <c r="L17159" t="s">
        <v>23</v>
      </c>
      <c r="M17159" t="s">
        <v>23</v>
      </c>
      <c r="N17159" t="s">
        <v>23</v>
      </c>
      <c r="O17159" t="s">
        <v>509</v>
      </c>
      <c r="P17159" t="s">
        <v>509</v>
      </c>
      <c r="Q17159" t="s">
        <v>23</v>
      </c>
      <c r="R17159" t="s">
        <v>23</v>
      </c>
    </row>
    <row r="17160" spans="1:18" x14ac:dyDescent="0.25">
      <c r="A17160" t="s">
        <v>45759</v>
      </c>
      <c r="B17160" t="s">
        <v>504</v>
      </c>
      <c r="C17160" s="1">
        <v>43879</v>
      </c>
      <c r="D17160" t="s">
        <v>28680</v>
      </c>
      <c r="E17160" t="s">
        <v>45718</v>
      </c>
      <c r="F17160" t="s">
        <v>153</v>
      </c>
      <c r="G17160" t="s">
        <v>45760</v>
      </c>
      <c r="H17160">
        <v>1863</v>
      </c>
      <c r="I17160" t="s">
        <v>24</v>
      </c>
      <c r="J17160" t="s">
        <v>25</v>
      </c>
      <c r="K17160" t="s">
        <v>22616</v>
      </c>
      <c r="L17160" t="s">
        <v>23</v>
      </c>
      <c r="M17160" t="s">
        <v>23</v>
      </c>
      <c r="N17160" t="s">
        <v>23</v>
      </c>
      <c r="O17160" t="s">
        <v>509</v>
      </c>
      <c r="P17160" t="s">
        <v>509</v>
      </c>
      <c r="Q17160" t="s">
        <v>23</v>
      </c>
      <c r="R17160" t="s">
        <v>23</v>
      </c>
    </row>
    <row r="17161" spans="1:18" x14ac:dyDescent="0.25">
      <c r="A17161" t="s">
        <v>45761</v>
      </c>
      <c r="B17161" t="s">
        <v>504</v>
      </c>
      <c r="C17161" s="1">
        <v>43879</v>
      </c>
      <c r="D17161" t="s">
        <v>28680</v>
      </c>
      <c r="E17161" t="s">
        <v>45762</v>
      </c>
      <c r="F17161" t="s">
        <v>153</v>
      </c>
      <c r="G17161" t="s">
        <v>45763</v>
      </c>
      <c r="H17161">
        <v>1863</v>
      </c>
      <c r="I17161" t="s">
        <v>24</v>
      </c>
      <c r="J17161" t="s">
        <v>25</v>
      </c>
      <c r="K17161" t="s">
        <v>22616</v>
      </c>
      <c r="L17161" t="s">
        <v>23</v>
      </c>
      <c r="M17161" t="s">
        <v>23</v>
      </c>
      <c r="N17161" t="s">
        <v>23</v>
      </c>
      <c r="O17161" t="s">
        <v>509</v>
      </c>
      <c r="P17161" t="s">
        <v>509</v>
      </c>
      <c r="Q17161" t="s">
        <v>23</v>
      </c>
      <c r="R17161" t="s">
        <v>23</v>
      </c>
    </row>
    <row r="17162" spans="1:18" x14ac:dyDescent="0.25">
      <c r="A17162" t="s">
        <v>45764</v>
      </c>
      <c r="B17162" t="s">
        <v>504</v>
      </c>
      <c r="C17162" s="1">
        <v>43879</v>
      </c>
      <c r="D17162" t="s">
        <v>28680</v>
      </c>
      <c r="E17162" t="s">
        <v>45762</v>
      </c>
      <c r="F17162" t="s">
        <v>44</v>
      </c>
      <c r="G17162" t="s">
        <v>45765</v>
      </c>
      <c r="H17162">
        <v>2014</v>
      </c>
      <c r="I17162" t="s">
        <v>24</v>
      </c>
      <c r="J17162" t="s">
        <v>25</v>
      </c>
      <c r="K17162" t="s">
        <v>45766</v>
      </c>
      <c r="L17162" t="s">
        <v>23</v>
      </c>
      <c r="M17162" t="s">
        <v>23</v>
      </c>
      <c r="N17162" t="s">
        <v>23</v>
      </c>
      <c r="O17162" t="s">
        <v>509</v>
      </c>
      <c r="P17162" t="s">
        <v>509</v>
      </c>
      <c r="Q17162" t="s">
        <v>23</v>
      </c>
      <c r="R17162" t="s">
        <v>23</v>
      </c>
    </row>
    <row r="17163" spans="1:18" x14ac:dyDescent="0.25">
      <c r="A17163" t="s">
        <v>45767</v>
      </c>
      <c r="B17163" t="s">
        <v>504</v>
      </c>
      <c r="C17163" s="1">
        <v>43879</v>
      </c>
      <c r="D17163" t="s">
        <v>28680</v>
      </c>
      <c r="E17163" t="s">
        <v>45762</v>
      </c>
      <c r="F17163" t="s">
        <v>153</v>
      </c>
      <c r="G17163" t="s">
        <v>45768</v>
      </c>
      <c r="H17163">
        <v>1863</v>
      </c>
      <c r="I17163" t="s">
        <v>24</v>
      </c>
      <c r="J17163" t="s">
        <v>25</v>
      </c>
      <c r="K17163" t="s">
        <v>22616</v>
      </c>
      <c r="L17163" t="s">
        <v>23</v>
      </c>
      <c r="M17163" t="s">
        <v>23</v>
      </c>
      <c r="N17163" t="s">
        <v>23</v>
      </c>
      <c r="O17163" t="s">
        <v>509</v>
      </c>
      <c r="P17163" t="s">
        <v>509</v>
      </c>
      <c r="Q17163" t="s">
        <v>23</v>
      </c>
      <c r="R17163" t="s">
        <v>23</v>
      </c>
    </row>
    <row r="17164" spans="1:18" x14ac:dyDescent="0.25">
      <c r="A17164" t="s">
        <v>45769</v>
      </c>
      <c r="B17164" t="s">
        <v>504</v>
      </c>
      <c r="C17164" s="1">
        <v>43879</v>
      </c>
      <c r="D17164" t="s">
        <v>28680</v>
      </c>
      <c r="E17164" t="s">
        <v>45762</v>
      </c>
      <c r="F17164" t="s">
        <v>153</v>
      </c>
      <c r="G17164" t="s">
        <v>45770</v>
      </c>
      <c r="H17164">
        <v>1863</v>
      </c>
      <c r="I17164" t="s">
        <v>24</v>
      </c>
      <c r="J17164" t="s">
        <v>25</v>
      </c>
      <c r="K17164" t="s">
        <v>45771</v>
      </c>
      <c r="L17164" t="s">
        <v>23</v>
      </c>
      <c r="M17164" t="s">
        <v>23</v>
      </c>
      <c r="N17164" t="s">
        <v>23</v>
      </c>
      <c r="O17164" t="s">
        <v>509</v>
      </c>
      <c r="P17164" t="s">
        <v>509</v>
      </c>
      <c r="Q17164" t="s">
        <v>23</v>
      </c>
      <c r="R17164" t="s">
        <v>23</v>
      </c>
    </row>
    <row r="17165" spans="1:18" x14ac:dyDescent="0.25">
      <c r="A17165" t="s">
        <v>45772</v>
      </c>
      <c r="B17165" t="s">
        <v>504</v>
      </c>
      <c r="C17165" s="1">
        <v>43879</v>
      </c>
      <c r="D17165" t="s">
        <v>28680</v>
      </c>
      <c r="E17165" t="s">
        <v>45762</v>
      </c>
      <c r="F17165" t="s">
        <v>44</v>
      </c>
      <c r="G17165" t="s">
        <v>45773</v>
      </c>
      <c r="H17165">
        <v>1863</v>
      </c>
      <c r="I17165" t="s">
        <v>24</v>
      </c>
      <c r="J17165" t="s">
        <v>25</v>
      </c>
      <c r="K17165" t="s">
        <v>22616</v>
      </c>
      <c r="L17165" t="s">
        <v>23</v>
      </c>
      <c r="M17165" t="s">
        <v>23</v>
      </c>
      <c r="N17165" t="s">
        <v>23</v>
      </c>
      <c r="O17165" t="s">
        <v>509</v>
      </c>
      <c r="P17165" t="s">
        <v>509</v>
      </c>
      <c r="Q17165" t="s">
        <v>23</v>
      </c>
      <c r="R17165" t="s">
        <v>23</v>
      </c>
    </row>
    <row r="17166" spans="1:18" x14ac:dyDescent="0.25">
      <c r="A17166" t="s">
        <v>45774</v>
      </c>
      <c r="B17166" t="s">
        <v>504</v>
      </c>
      <c r="C17166" s="1">
        <v>43879</v>
      </c>
      <c r="D17166" t="s">
        <v>28680</v>
      </c>
      <c r="E17166" t="s">
        <v>45762</v>
      </c>
      <c r="F17166" t="s">
        <v>153</v>
      </c>
      <c r="G17166" t="s">
        <v>45775</v>
      </c>
      <c r="H17166">
        <v>1863</v>
      </c>
      <c r="I17166" t="s">
        <v>24</v>
      </c>
      <c r="J17166" t="s">
        <v>25</v>
      </c>
      <c r="K17166" t="s">
        <v>22616</v>
      </c>
      <c r="L17166" t="s">
        <v>23</v>
      </c>
      <c r="M17166" t="s">
        <v>23</v>
      </c>
      <c r="N17166" t="s">
        <v>23</v>
      </c>
      <c r="O17166" t="s">
        <v>509</v>
      </c>
      <c r="P17166" t="s">
        <v>509</v>
      </c>
      <c r="Q17166" t="s">
        <v>23</v>
      </c>
      <c r="R17166" t="s">
        <v>23</v>
      </c>
    </row>
    <row r="17167" spans="1:18" x14ac:dyDescent="0.25">
      <c r="A17167" t="s">
        <v>45776</v>
      </c>
      <c r="B17167" t="s">
        <v>504</v>
      </c>
      <c r="C17167" s="1">
        <v>43879</v>
      </c>
      <c r="D17167" t="s">
        <v>28680</v>
      </c>
      <c r="E17167" t="s">
        <v>45762</v>
      </c>
      <c r="F17167" t="s">
        <v>44</v>
      </c>
      <c r="G17167" t="s">
        <v>45777</v>
      </c>
      <c r="H17167">
        <v>1863</v>
      </c>
      <c r="I17167" t="s">
        <v>24</v>
      </c>
      <c r="J17167" t="s">
        <v>25</v>
      </c>
      <c r="K17167" t="s">
        <v>45778</v>
      </c>
      <c r="L17167" t="s">
        <v>23</v>
      </c>
      <c r="M17167" t="s">
        <v>23</v>
      </c>
      <c r="N17167" t="s">
        <v>23</v>
      </c>
      <c r="O17167" t="s">
        <v>509</v>
      </c>
      <c r="P17167" t="s">
        <v>509</v>
      </c>
      <c r="Q17167" t="s">
        <v>23</v>
      </c>
      <c r="R17167" t="s">
        <v>23</v>
      </c>
    </row>
    <row r="17168" spans="1:18" x14ac:dyDescent="0.25">
      <c r="A17168" t="s">
        <v>45779</v>
      </c>
      <c r="B17168" t="s">
        <v>504</v>
      </c>
      <c r="C17168" s="1">
        <v>43879</v>
      </c>
      <c r="D17168" t="s">
        <v>28680</v>
      </c>
      <c r="E17168" t="s">
        <v>45762</v>
      </c>
      <c r="F17168" t="s">
        <v>153</v>
      </c>
      <c r="G17168" t="s">
        <v>45780</v>
      </c>
      <c r="H17168">
        <v>1863</v>
      </c>
      <c r="I17168" t="s">
        <v>24</v>
      </c>
      <c r="J17168" t="s">
        <v>25</v>
      </c>
      <c r="K17168" t="s">
        <v>22616</v>
      </c>
      <c r="L17168" t="s">
        <v>23</v>
      </c>
      <c r="M17168" t="s">
        <v>23</v>
      </c>
      <c r="N17168" t="s">
        <v>23</v>
      </c>
      <c r="O17168" t="s">
        <v>509</v>
      </c>
      <c r="P17168" t="s">
        <v>509</v>
      </c>
      <c r="Q17168" t="s">
        <v>23</v>
      </c>
      <c r="R17168" t="s">
        <v>23</v>
      </c>
    </row>
    <row r="17169" spans="1:18" x14ac:dyDescent="0.25">
      <c r="A17169" t="s">
        <v>45781</v>
      </c>
      <c r="B17169" t="s">
        <v>504</v>
      </c>
      <c r="C17169" s="1">
        <v>43879</v>
      </c>
      <c r="D17169" t="s">
        <v>28680</v>
      </c>
      <c r="E17169" t="s">
        <v>45762</v>
      </c>
      <c r="F17169" t="s">
        <v>153</v>
      </c>
      <c r="G17169" t="s">
        <v>45782</v>
      </c>
      <c r="H17169">
        <v>1997</v>
      </c>
      <c r="I17169" t="s">
        <v>24</v>
      </c>
      <c r="J17169" t="s">
        <v>25</v>
      </c>
      <c r="K17169" t="s">
        <v>45783</v>
      </c>
      <c r="L17169" t="s">
        <v>23</v>
      </c>
      <c r="M17169" t="s">
        <v>23</v>
      </c>
      <c r="N17169" t="s">
        <v>23</v>
      </c>
      <c r="O17169" t="s">
        <v>509</v>
      </c>
      <c r="P17169" t="s">
        <v>509</v>
      </c>
      <c r="Q17169" t="s">
        <v>23</v>
      </c>
      <c r="R17169" t="s">
        <v>23</v>
      </c>
    </row>
    <row r="17170" spans="1:18" x14ac:dyDescent="0.25">
      <c r="A17170" t="s">
        <v>45784</v>
      </c>
      <c r="B17170" t="s">
        <v>504</v>
      </c>
      <c r="C17170" s="1">
        <v>43879</v>
      </c>
      <c r="D17170" t="s">
        <v>28680</v>
      </c>
      <c r="E17170" t="s">
        <v>45785</v>
      </c>
      <c r="F17170" t="s">
        <v>44</v>
      </c>
      <c r="G17170" t="s">
        <v>45786</v>
      </c>
      <c r="H17170">
        <v>1863</v>
      </c>
      <c r="I17170" t="s">
        <v>24</v>
      </c>
      <c r="J17170" t="s">
        <v>25</v>
      </c>
      <c r="K17170" t="s">
        <v>45787</v>
      </c>
      <c r="L17170" t="s">
        <v>23</v>
      </c>
      <c r="M17170" t="s">
        <v>23</v>
      </c>
      <c r="N17170" t="s">
        <v>23</v>
      </c>
      <c r="O17170" t="s">
        <v>509</v>
      </c>
      <c r="P17170" t="s">
        <v>509</v>
      </c>
      <c r="Q17170" t="s">
        <v>23</v>
      </c>
      <c r="R17170" t="s">
        <v>23</v>
      </c>
    </row>
    <row r="17171" spans="1:18" x14ac:dyDescent="0.25">
      <c r="A17171" t="s">
        <v>45788</v>
      </c>
      <c r="B17171" t="s">
        <v>504</v>
      </c>
      <c r="C17171" s="1">
        <v>43879</v>
      </c>
      <c r="D17171" t="s">
        <v>28680</v>
      </c>
      <c r="E17171" t="s">
        <v>45785</v>
      </c>
      <c r="F17171" t="s">
        <v>153</v>
      </c>
      <c r="G17171" t="s">
        <v>45789</v>
      </c>
      <c r="H17171">
        <v>1995</v>
      </c>
      <c r="I17171" t="s">
        <v>24</v>
      </c>
      <c r="J17171" t="s">
        <v>25</v>
      </c>
      <c r="K17171" t="s">
        <v>45790</v>
      </c>
      <c r="L17171" t="s">
        <v>23</v>
      </c>
      <c r="M17171" t="s">
        <v>23</v>
      </c>
      <c r="N17171" t="s">
        <v>23</v>
      </c>
      <c r="O17171" t="s">
        <v>509</v>
      </c>
      <c r="P17171" t="s">
        <v>509</v>
      </c>
      <c r="Q17171" t="s">
        <v>23</v>
      </c>
      <c r="R17171" t="s">
        <v>23</v>
      </c>
    </row>
    <row r="17172" spans="1:18" x14ac:dyDescent="0.25">
      <c r="A17172" t="s">
        <v>45791</v>
      </c>
      <c r="B17172" t="s">
        <v>504</v>
      </c>
      <c r="C17172" s="1">
        <v>43879</v>
      </c>
      <c r="D17172" t="s">
        <v>28680</v>
      </c>
      <c r="E17172" t="s">
        <v>45785</v>
      </c>
      <c r="F17172" t="s">
        <v>153</v>
      </c>
      <c r="G17172" t="s">
        <v>45792</v>
      </c>
      <c r="H17172">
        <v>1863</v>
      </c>
      <c r="I17172" t="s">
        <v>24</v>
      </c>
      <c r="J17172" t="s">
        <v>25</v>
      </c>
      <c r="K17172" t="s">
        <v>22616</v>
      </c>
      <c r="L17172" t="s">
        <v>23</v>
      </c>
      <c r="M17172" t="s">
        <v>23</v>
      </c>
      <c r="N17172" t="s">
        <v>23</v>
      </c>
      <c r="O17172" t="s">
        <v>509</v>
      </c>
      <c r="P17172" t="s">
        <v>509</v>
      </c>
      <c r="Q17172" t="s">
        <v>23</v>
      </c>
      <c r="R17172" t="s">
        <v>23</v>
      </c>
    </row>
    <row r="17173" spans="1:18" x14ac:dyDescent="0.25">
      <c r="A17173" t="s">
        <v>45793</v>
      </c>
      <c r="B17173" t="s">
        <v>504</v>
      </c>
      <c r="C17173" s="1">
        <v>43879</v>
      </c>
      <c r="D17173" t="s">
        <v>28680</v>
      </c>
      <c r="E17173" t="s">
        <v>45785</v>
      </c>
      <c r="F17173" t="s">
        <v>153</v>
      </c>
      <c r="G17173" t="s">
        <v>45794</v>
      </c>
      <c r="H17173">
        <v>2010</v>
      </c>
      <c r="I17173" t="s">
        <v>24</v>
      </c>
      <c r="J17173" t="s">
        <v>25</v>
      </c>
      <c r="K17173" t="s">
        <v>45795</v>
      </c>
      <c r="L17173" t="s">
        <v>23</v>
      </c>
      <c r="M17173" t="s">
        <v>23</v>
      </c>
      <c r="N17173" t="s">
        <v>23</v>
      </c>
      <c r="O17173" t="s">
        <v>509</v>
      </c>
      <c r="P17173" t="s">
        <v>509</v>
      </c>
      <c r="Q17173" t="s">
        <v>23</v>
      </c>
      <c r="R17173" t="s">
        <v>23</v>
      </c>
    </row>
    <row r="17174" spans="1:18" x14ac:dyDescent="0.25">
      <c r="A17174" t="s">
        <v>45796</v>
      </c>
      <c r="B17174" t="s">
        <v>504</v>
      </c>
      <c r="C17174" s="1">
        <v>43879</v>
      </c>
      <c r="D17174" t="s">
        <v>28680</v>
      </c>
      <c r="E17174" t="s">
        <v>45785</v>
      </c>
      <c r="F17174" t="s">
        <v>44</v>
      </c>
      <c r="G17174" t="s">
        <v>45797</v>
      </c>
      <c r="H17174">
        <v>1863</v>
      </c>
      <c r="I17174" t="s">
        <v>24</v>
      </c>
      <c r="J17174" t="s">
        <v>25</v>
      </c>
      <c r="K17174" t="s">
        <v>22616</v>
      </c>
      <c r="L17174" t="s">
        <v>23</v>
      </c>
      <c r="M17174" t="s">
        <v>23</v>
      </c>
      <c r="N17174" t="s">
        <v>23</v>
      </c>
      <c r="O17174" t="s">
        <v>509</v>
      </c>
      <c r="P17174" t="s">
        <v>509</v>
      </c>
      <c r="Q17174" t="s">
        <v>23</v>
      </c>
      <c r="R17174" t="s">
        <v>23</v>
      </c>
    </row>
    <row r="17175" spans="1:18" x14ac:dyDescent="0.25">
      <c r="A17175" t="s">
        <v>45798</v>
      </c>
      <c r="B17175" t="s">
        <v>504</v>
      </c>
      <c r="C17175" s="1">
        <v>43879</v>
      </c>
      <c r="D17175" t="s">
        <v>28680</v>
      </c>
      <c r="E17175" t="s">
        <v>45785</v>
      </c>
      <c r="F17175" t="s">
        <v>44</v>
      </c>
      <c r="G17175" t="s">
        <v>45799</v>
      </c>
      <c r="H17175">
        <v>2015</v>
      </c>
      <c r="I17175" t="s">
        <v>24</v>
      </c>
      <c r="J17175" t="s">
        <v>25</v>
      </c>
      <c r="K17175" t="s">
        <v>45800</v>
      </c>
      <c r="L17175" t="s">
        <v>23</v>
      </c>
      <c r="M17175" t="s">
        <v>23</v>
      </c>
      <c r="N17175" t="s">
        <v>23</v>
      </c>
      <c r="O17175" t="s">
        <v>509</v>
      </c>
      <c r="P17175" t="s">
        <v>509</v>
      </c>
      <c r="Q17175" t="s">
        <v>23</v>
      </c>
      <c r="R17175" t="s">
        <v>23</v>
      </c>
    </row>
    <row r="17176" spans="1:18" x14ac:dyDescent="0.25">
      <c r="A17176" t="s">
        <v>45801</v>
      </c>
      <c r="B17176" t="s">
        <v>504</v>
      </c>
      <c r="C17176" s="1">
        <v>43879</v>
      </c>
      <c r="D17176" t="s">
        <v>28680</v>
      </c>
      <c r="E17176" t="s">
        <v>45785</v>
      </c>
      <c r="F17176" t="s">
        <v>44</v>
      </c>
      <c r="G17176" t="s">
        <v>45802</v>
      </c>
      <c r="H17176">
        <v>1863</v>
      </c>
      <c r="I17176" t="s">
        <v>24</v>
      </c>
      <c r="J17176" t="s">
        <v>25</v>
      </c>
      <c r="K17176" t="s">
        <v>24525</v>
      </c>
      <c r="L17176" t="s">
        <v>23</v>
      </c>
      <c r="M17176" t="s">
        <v>23</v>
      </c>
      <c r="N17176" t="s">
        <v>23</v>
      </c>
      <c r="O17176" t="s">
        <v>509</v>
      </c>
      <c r="P17176" t="s">
        <v>509</v>
      </c>
      <c r="Q17176" t="s">
        <v>23</v>
      </c>
      <c r="R17176" t="s">
        <v>23</v>
      </c>
    </row>
    <row r="17177" spans="1:18" x14ac:dyDescent="0.25">
      <c r="A17177" t="s">
        <v>45803</v>
      </c>
      <c r="B17177" t="s">
        <v>504</v>
      </c>
      <c r="C17177" s="1">
        <v>43879</v>
      </c>
      <c r="D17177" t="s">
        <v>28680</v>
      </c>
      <c r="E17177" t="s">
        <v>45804</v>
      </c>
      <c r="F17177" t="s">
        <v>153</v>
      </c>
      <c r="G17177" t="s">
        <v>45805</v>
      </c>
      <c r="H17177">
        <v>1863</v>
      </c>
      <c r="I17177" t="s">
        <v>24</v>
      </c>
      <c r="J17177" t="s">
        <v>25</v>
      </c>
      <c r="K17177" t="s">
        <v>45806</v>
      </c>
      <c r="L17177" t="s">
        <v>23</v>
      </c>
      <c r="M17177" t="s">
        <v>23</v>
      </c>
      <c r="N17177" t="s">
        <v>23</v>
      </c>
      <c r="O17177" t="s">
        <v>509</v>
      </c>
      <c r="P17177" t="s">
        <v>509</v>
      </c>
      <c r="Q17177" t="s">
        <v>23</v>
      </c>
      <c r="R17177" t="s">
        <v>23</v>
      </c>
    </row>
    <row r="17178" spans="1:18" x14ac:dyDescent="0.25">
      <c r="A17178" t="s">
        <v>45807</v>
      </c>
      <c r="B17178" t="s">
        <v>504</v>
      </c>
      <c r="C17178" s="1">
        <v>43879</v>
      </c>
      <c r="D17178" t="s">
        <v>28680</v>
      </c>
      <c r="E17178" t="s">
        <v>45804</v>
      </c>
      <c r="F17178" t="s">
        <v>153</v>
      </c>
      <c r="G17178" t="s">
        <v>45808</v>
      </c>
      <c r="H17178">
        <v>1863</v>
      </c>
      <c r="I17178" t="s">
        <v>24</v>
      </c>
      <c r="J17178" t="s">
        <v>25</v>
      </c>
      <c r="K17178" t="s">
        <v>24525</v>
      </c>
      <c r="L17178" t="s">
        <v>23</v>
      </c>
      <c r="M17178" t="s">
        <v>23</v>
      </c>
      <c r="N17178" t="s">
        <v>23</v>
      </c>
      <c r="O17178" t="s">
        <v>509</v>
      </c>
      <c r="P17178" t="s">
        <v>509</v>
      </c>
      <c r="Q17178" t="s">
        <v>23</v>
      </c>
      <c r="R17178" t="s">
        <v>23</v>
      </c>
    </row>
    <row r="17179" spans="1:18" x14ac:dyDescent="0.25">
      <c r="A17179" t="s">
        <v>45809</v>
      </c>
      <c r="B17179" t="s">
        <v>504</v>
      </c>
      <c r="C17179" s="1">
        <v>43879</v>
      </c>
      <c r="D17179" t="s">
        <v>28680</v>
      </c>
      <c r="E17179" t="s">
        <v>45804</v>
      </c>
      <c r="F17179" t="s">
        <v>44</v>
      </c>
      <c r="G17179" t="s">
        <v>45810</v>
      </c>
      <c r="H17179">
        <v>1863</v>
      </c>
      <c r="I17179" t="s">
        <v>24</v>
      </c>
      <c r="J17179" t="s">
        <v>25</v>
      </c>
      <c r="K17179" t="s">
        <v>45806</v>
      </c>
      <c r="L17179" t="s">
        <v>23</v>
      </c>
      <c r="M17179" t="s">
        <v>23</v>
      </c>
      <c r="N17179" t="s">
        <v>23</v>
      </c>
      <c r="O17179" t="s">
        <v>509</v>
      </c>
      <c r="P17179" t="s">
        <v>509</v>
      </c>
      <c r="Q17179" t="s">
        <v>23</v>
      </c>
      <c r="R17179" t="s">
        <v>23</v>
      </c>
    </row>
    <row r="17180" spans="1:18" x14ac:dyDescent="0.25">
      <c r="A17180" t="s">
        <v>45811</v>
      </c>
      <c r="B17180" t="s">
        <v>504</v>
      </c>
      <c r="C17180" s="1">
        <v>43879</v>
      </c>
      <c r="D17180" t="s">
        <v>28680</v>
      </c>
      <c r="E17180" t="s">
        <v>45804</v>
      </c>
      <c r="F17180" t="s">
        <v>153</v>
      </c>
      <c r="G17180" t="s">
        <v>45812</v>
      </c>
      <c r="H17180">
        <v>1999</v>
      </c>
      <c r="I17180" t="s">
        <v>24</v>
      </c>
      <c r="J17180" t="s">
        <v>25</v>
      </c>
      <c r="K17180" t="s">
        <v>45813</v>
      </c>
      <c r="L17180" t="s">
        <v>23</v>
      </c>
      <c r="M17180" t="s">
        <v>23</v>
      </c>
      <c r="N17180" t="s">
        <v>23</v>
      </c>
      <c r="O17180" t="s">
        <v>509</v>
      </c>
      <c r="P17180" t="s">
        <v>509</v>
      </c>
      <c r="Q17180" t="s">
        <v>23</v>
      </c>
      <c r="R17180" t="s">
        <v>23</v>
      </c>
    </row>
    <row r="17181" spans="1:18" x14ac:dyDescent="0.25">
      <c r="A17181" t="s">
        <v>45814</v>
      </c>
      <c r="B17181" t="s">
        <v>504</v>
      </c>
      <c r="C17181" s="1">
        <v>43879</v>
      </c>
      <c r="D17181" t="s">
        <v>28680</v>
      </c>
      <c r="E17181" t="s">
        <v>45815</v>
      </c>
      <c r="F17181" t="s">
        <v>44</v>
      </c>
      <c r="G17181" t="s">
        <v>45816</v>
      </c>
      <c r="H17181">
        <v>1862</v>
      </c>
      <c r="I17181" t="s">
        <v>24</v>
      </c>
      <c r="J17181" t="s">
        <v>25</v>
      </c>
      <c r="K17181" t="s">
        <v>24525</v>
      </c>
      <c r="L17181" t="s">
        <v>23</v>
      </c>
      <c r="M17181" t="s">
        <v>23</v>
      </c>
      <c r="N17181" t="s">
        <v>23</v>
      </c>
      <c r="O17181" t="s">
        <v>509</v>
      </c>
      <c r="P17181" t="s">
        <v>509</v>
      </c>
      <c r="Q17181" t="s">
        <v>23</v>
      </c>
      <c r="R17181" t="s">
        <v>23</v>
      </c>
    </row>
    <row r="17182" spans="1:18" x14ac:dyDescent="0.25">
      <c r="A17182" t="s">
        <v>45817</v>
      </c>
      <c r="B17182" t="s">
        <v>504</v>
      </c>
      <c r="C17182" s="1">
        <v>43879</v>
      </c>
      <c r="D17182" t="s">
        <v>28680</v>
      </c>
      <c r="E17182" t="s">
        <v>45815</v>
      </c>
      <c r="F17182" t="s">
        <v>153</v>
      </c>
      <c r="G17182" t="s">
        <v>45818</v>
      </c>
      <c r="H17182">
        <v>2009</v>
      </c>
      <c r="I17182" t="s">
        <v>24</v>
      </c>
      <c r="J17182" t="s">
        <v>25</v>
      </c>
      <c r="K17182" t="s">
        <v>45819</v>
      </c>
      <c r="L17182" t="s">
        <v>23</v>
      </c>
      <c r="M17182" t="s">
        <v>23</v>
      </c>
      <c r="N17182" t="s">
        <v>23</v>
      </c>
      <c r="O17182" t="s">
        <v>509</v>
      </c>
      <c r="P17182" t="s">
        <v>509</v>
      </c>
      <c r="Q17182" t="s">
        <v>23</v>
      </c>
      <c r="R17182" t="s">
        <v>23</v>
      </c>
    </row>
    <row r="17183" spans="1:18" x14ac:dyDescent="0.25">
      <c r="A17183" t="s">
        <v>45820</v>
      </c>
      <c r="B17183" t="s">
        <v>504</v>
      </c>
      <c r="C17183" s="1">
        <v>43879</v>
      </c>
      <c r="D17183" t="s">
        <v>28680</v>
      </c>
      <c r="E17183" t="s">
        <v>45815</v>
      </c>
      <c r="F17183" t="s">
        <v>44</v>
      </c>
      <c r="G17183" t="s">
        <v>45821</v>
      </c>
      <c r="H17183">
        <v>1862</v>
      </c>
      <c r="I17183" t="s">
        <v>24</v>
      </c>
      <c r="J17183" t="s">
        <v>25</v>
      </c>
      <c r="K17183" t="s">
        <v>45822</v>
      </c>
      <c r="L17183" t="s">
        <v>23</v>
      </c>
      <c r="M17183" t="s">
        <v>23</v>
      </c>
      <c r="N17183" t="s">
        <v>23</v>
      </c>
      <c r="O17183" t="s">
        <v>509</v>
      </c>
      <c r="P17183" t="s">
        <v>509</v>
      </c>
      <c r="Q17183" t="s">
        <v>23</v>
      </c>
      <c r="R17183" t="s">
        <v>23</v>
      </c>
    </row>
    <row r="17184" spans="1:18" x14ac:dyDescent="0.25">
      <c r="A17184" t="s">
        <v>45823</v>
      </c>
      <c r="B17184" t="s">
        <v>504</v>
      </c>
      <c r="C17184" s="1">
        <v>43879</v>
      </c>
      <c r="D17184" t="s">
        <v>28680</v>
      </c>
      <c r="E17184" t="s">
        <v>45815</v>
      </c>
      <c r="F17184" t="s">
        <v>153</v>
      </c>
      <c r="G17184" t="s">
        <v>45824</v>
      </c>
      <c r="H17184">
        <v>1862</v>
      </c>
      <c r="I17184" t="s">
        <v>24</v>
      </c>
      <c r="J17184" t="s">
        <v>25</v>
      </c>
      <c r="K17184" t="s">
        <v>45825</v>
      </c>
      <c r="L17184" t="s">
        <v>23</v>
      </c>
      <c r="M17184" t="s">
        <v>23</v>
      </c>
      <c r="N17184" t="s">
        <v>23</v>
      </c>
      <c r="O17184" t="s">
        <v>509</v>
      </c>
      <c r="P17184" t="s">
        <v>509</v>
      </c>
      <c r="Q17184" t="s">
        <v>23</v>
      </c>
      <c r="R17184" t="s">
        <v>23</v>
      </c>
    </row>
    <row r="17185" spans="1:18" x14ac:dyDescent="0.25">
      <c r="A17185" t="s">
        <v>45826</v>
      </c>
      <c r="B17185" t="s">
        <v>504</v>
      </c>
      <c r="C17185" s="1">
        <v>43879</v>
      </c>
      <c r="D17185" t="s">
        <v>28680</v>
      </c>
      <c r="E17185" t="s">
        <v>45815</v>
      </c>
      <c r="F17185" t="s">
        <v>44</v>
      </c>
      <c r="G17185" t="s">
        <v>45827</v>
      </c>
      <c r="H17185">
        <v>1862</v>
      </c>
      <c r="I17185" t="s">
        <v>24</v>
      </c>
      <c r="J17185" t="s">
        <v>25</v>
      </c>
      <c r="K17185" t="s">
        <v>45828</v>
      </c>
      <c r="L17185" t="s">
        <v>23</v>
      </c>
      <c r="M17185" t="s">
        <v>23</v>
      </c>
      <c r="N17185" t="s">
        <v>23</v>
      </c>
      <c r="O17185" t="s">
        <v>509</v>
      </c>
      <c r="P17185" t="s">
        <v>509</v>
      </c>
      <c r="Q17185" t="s">
        <v>23</v>
      </c>
      <c r="R17185" t="s">
        <v>23</v>
      </c>
    </row>
    <row r="17186" spans="1:18" x14ac:dyDescent="0.25">
      <c r="A17186" t="s">
        <v>45829</v>
      </c>
      <c r="B17186" t="s">
        <v>504</v>
      </c>
      <c r="C17186" s="1">
        <v>43879</v>
      </c>
      <c r="D17186" t="s">
        <v>28680</v>
      </c>
      <c r="E17186" t="s">
        <v>45815</v>
      </c>
      <c r="F17186" t="s">
        <v>153</v>
      </c>
      <c r="G17186" t="s">
        <v>45830</v>
      </c>
      <c r="H17186">
        <v>2005</v>
      </c>
      <c r="I17186" t="s">
        <v>24</v>
      </c>
      <c r="J17186" t="s">
        <v>25</v>
      </c>
      <c r="K17186" t="s">
        <v>45831</v>
      </c>
      <c r="L17186" t="s">
        <v>23</v>
      </c>
      <c r="M17186" t="s">
        <v>23</v>
      </c>
      <c r="N17186" t="s">
        <v>23</v>
      </c>
      <c r="O17186" t="s">
        <v>509</v>
      </c>
      <c r="P17186" t="s">
        <v>509</v>
      </c>
      <c r="Q17186" t="s">
        <v>23</v>
      </c>
      <c r="R17186" t="s">
        <v>23</v>
      </c>
    </row>
    <row r="17187" spans="1:18" x14ac:dyDescent="0.25">
      <c r="A17187" t="s">
        <v>45832</v>
      </c>
      <c r="B17187" t="s">
        <v>504</v>
      </c>
      <c r="C17187" s="1">
        <v>43879</v>
      </c>
      <c r="D17187" t="s">
        <v>28680</v>
      </c>
      <c r="E17187" t="s">
        <v>45815</v>
      </c>
      <c r="F17187" t="s">
        <v>44</v>
      </c>
      <c r="G17187" t="s">
        <v>45833</v>
      </c>
      <c r="H17187">
        <v>1862</v>
      </c>
      <c r="I17187" t="s">
        <v>24</v>
      </c>
      <c r="J17187" t="s">
        <v>25</v>
      </c>
      <c r="K17187" t="s">
        <v>24525</v>
      </c>
      <c r="L17187" t="s">
        <v>23</v>
      </c>
      <c r="M17187" t="s">
        <v>23</v>
      </c>
      <c r="N17187" t="s">
        <v>23</v>
      </c>
      <c r="O17187" t="s">
        <v>509</v>
      </c>
      <c r="P17187" t="s">
        <v>509</v>
      </c>
      <c r="Q17187" t="s">
        <v>23</v>
      </c>
      <c r="R17187" t="s">
        <v>23</v>
      </c>
    </row>
    <row r="17188" spans="1:18" x14ac:dyDescent="0.25">
      <c r="A17188" t="s">
        <v>45834</v>
      </c>
      <c r="B17188" t="s">
        <v>504</v>
      </c>
      <c r="C17188" s="1">
        <v>43879</v>
      </c>
      <c r="D17188" t="s">
        <v>28680</v>
      </c>
      <c r="E17188" t="s">
        <v>45815</v>
      </c>
      <c r="F17188" t="s">
        <v>44</v>
      </c>
      <c r="G17188" t="s">
        <v>45835</v>
      </c>
      <c r="H17188">
        <v>1862</v>
      </c>
      <c r="I17188" t="s">
        <v>24</v>
      </c>
      <c r="J17188" t="s">
        <v>25</v>
      </c>
      <c r="K17188" t="s">
        <v>24525</v>
      </c>
      <c r="L17188" t="s">
        <v>23</v>
      </c>
      <c r="M17188" t="s">
        <v>23</v>
      </c>
      <c r="N17188" t="s">
        <v>23</v>
      </c>
      <c r="O17188" t="s">
        <v>509</v>
      </c>
      <c r="P17188" t="s">
        <v>509</v>
      </c>
      <c r="Q17188" t="s">
        <v>23</v>
      </c>
      <c r="R17188" t="s">
        <v>23</v>
      </c>
    </row>
    <row r="17189" spans="1:18" x14ac:dyDescent="0.25">
      <c r="A17189" t="s">
        <v>45836</v>
      </c>
      <c r="B17189" t="s">
        <v>504</v>
      </c>
      <c r="C17189" s="1">
        <v>43879</v>
      </c>
      <c r="D17189" t="s">
        <v>28680</v>
      </c>
      <c r="E17189" t="s">
        <v>45815</v>
      </c>
      <c r="F17189" t="s">
        <v>153</v>
      </c>
      <c r="G17189" t="s">
        <v>45837</v>
      </c>
      <c r="H17189">
        <v>1862</v>
      </c>
      <c r="I17189" t="s">
        <v>24</v>
      </c>
      <c r="J17189" t="s">
        <v>25</v>
      </c>
      <c r="K17189" t="s">
        <v>45838</v>
      </c>
      <c r="L17189" t="s">
        <v>23</v>
      </c>
      <c r="M17189" t="s">
        <v>23</v>
      </c>
      <c r="N17189" t="s">
        <v>23</v>
      </c>
      <c r="O17189" t="s">
        <v>509</v>
      </c>
      <c r="P17189" t="s">
        <v>509</v>
      </c>
      <c r="Q17189" t="s">
        <v>23</v>
      </c>
      <c r="R17189" t="s">
        <v>23</v>
      </c>
    </row>
    <row r="17190" spans="1:18" x14ac:dyDescent="0.25">
      <c r="A17190" t="s">
        <v>45839</v>
      </c>
      <c r="B17190" t="s">
        <v>504</v>
      </c>
      <c r="C17190" s="1">
        <v>43879</v>
      </c>
      <c r="D17190" t="s">
        <v>28680</v>
      </c>
      <c r="E17190" t="s">
        <v>45815</v>
      </c>
      <c r="F17190" t="s">
        <v>44</v>
      </c>
      <c r="G17190" t="s">
        <v>45840</v>
      </c>
      <c r="H17190">
        <v>1862</v>
      </c>
      <c r="I17190" t="s">
        <v>24</v>
      </c>
      <c r="J17190" t="s">
        <v>25</v>
      </c>
      <c r="K17190" t="s">
        <v>45825</v>
      </c>
      <c r="L17190" t="s">
        <v>23</v>
      </c>
      <c r="M17190" t="s">
        <v>23</v>
      </c>
      <c r="N17190" t="s">
        <v>23</v>
      </c>
      <c r="O17190" t="s">
        <v>509</v>
      </c>
      <c r="P17190" t="s">
        <v>509</v>
      </c>
      <c r="Q17190" t="s">
        <v>23</v>
      </c>
      <c r="R17190" t="s">
        <v>23</v>
      </c>
    </row>
    <row r="17191" spans="1:18" x14ac:dyDescent="0.25">
      <c r="A17191" t="s">
        <v>45841</v>
      </c>
      <c r="B17191" t="s">
        <v>504</v>
      </c>
      <c r="C17191" s="1">
        <v>43879</v>
      </c>
      <c r="D17191" t="s">
        <v>28680</v>
      </c>
      <c r="E17191" t="s">
        <v>45815</v>
      </c>
      <c r="F17191" t="s">
        <v>153</v>
      </c>
      <c r="G17191" t="s">
        <v>45842</v>
      </c>
      <c r="H17191">
        <v>1862</v>
      </c>
      <c r="I17191" t="s">
        <v>24</v>
      </c>
      <c r="J17191" t="s">
        <v>25</v>
      </c>
      <c r="K17191" t="s">
        <v>45843</v>
      </c>
      <c r="L17191" t="s">
        <v>23</v>
      </c>
      <c r="M17191" t="s">
        <v>23</v>
      </c>
      <c r="N17191" t="s">
        <v>23</v>
      </c>
      <c r="O17191" t="s">
        <v>509</v>
      </c>
      <c r="P17191" t="s">
        <v>509</v>
      </c>
      <c r="Q17191" t="s">
        <v>23</v>
      </c>
      <c r="R17191" t="s">
        <v>23</v>
      </c>
    </row>
    <row r="17192" spans="1:18" x14ac:dyDescent="0.25">
      <c r="A17192" t="s">
        <v>45844</v>
      </c>
      <c r="B17192" t="s">
        <v>504</v>
      </c>
      <c r="C17192" s="1">
        <v>43879</v>
      </c>
      <c r="D17192" t="s">
        <v>28680</v>
      </c>
      <c r="E17192" t="s">
        <v>45845</v>
      </c>
      <c r="F17192" t="s">
        <v>153</v>
      </c>
      <c r="G17192" t="s">
        <v>45846</v>
      </c>
      <c r="H17192">
        <v>2005</v>
      </c>
      <c r="I17192" t="s">
        <v>24</v>
      </c>
      <c r="J17192" t="s">
        <v>25</v>
      </c>
      <c r="K17192" t="s">
        <v>45847</v>
      </c>
      <c r="L17192" t="s">
        <v>23</v>
      </c>
      <c r="M17192" t="s">
        <v>23</v>
      </c>
      <c r="N17192" t="s">
        <v>23</v>
      </c>
      <c r="O17192" t="s">
        <v>509</v>
      </c>
      <c r="P17192" t="s">
        <v>509</v>
      </c>
      <c r="Q17192" t="s">
        <v>23</v>
      </c>
      <c r="R17192" t="s">
        <v>23</v>
      </c>
    </row>
    <row r="17193" spans="1:18" x14ac:dyDescent="0.25">
      <c r="A17193" t="s">
        <v>45848</v>
      </c>
      <c r="B17193" t="s">
        <v>504</v>
      </c>
      <c r="C17193" s="1">
        <v>43879</v>
      </c>
      <c r="D17193" t="s">
        <v>28680</v>
      </c>
      <c r="E17193" t="s">
        <v>45845</v>
      </c>
      <c r="F17193" t="s">
        <v>153</v>
      </c>
      <c r="G17193" t="s">
        <v>45849</v>
      </c>
      <c r="H17193">
        <v>1862</v>
      </c>
      <c r="I17193" t="s">
        <v>24</v>
      </c>
      <c r="J17193" t="s">
        <v>25</v>
      </c>
      <c r="K17193" t="s">
        <v>24525</v>
      </c>
      <c r="L17193" t="s">
        <v>23</v>
      </c>
      <c r="M17193" t="s">
        <v>23</v>
      </c>
      <c r="N17193" t="s">
        <v>23</v>
      </c>
      <c r="O17193" t="s">
        <v>509</v>
      </c>
      <c r="P17193" t="s">
        <v>509</v>
      </c>
      <c r="Q17193" t="s">
        <v>23</v>
      </c>
      <c r="R17193" t="s">
        <v>23</v>
      </c>
    </row>
    <row r="17194" spans="1:18" x14ac:dyDescent="0.25">
      <c r="A17194" t="s">
        <v>45850</v>
      </c>
      <c r="B17194" t="s">
        <v>504</v>
      </c>
      <c r="C17194" s="1">
        <v>43879</v>
      </c>
      <c r="D17194" t="s">
        <v>28680</v>
      </c>
      <c r="E17194" t="s">
        <v>45845</v>
      </c>
      <c r="F17194" t="s">
        <v>44</v>
      </c>
      <c r="G17194" t="s">
        <v>45851</v>
      </c>
      <c r="H17194">
        <v>1862</v>
      </c>
      <c r="I17194" t="s">
        <v>24</v>
      </c>
      <c r="J17194" t="s">
        <v>25</v>
      </c>
      <c r="K17194" t="s">
        <v>24525</v>
      </c>
      <c r="L17194" t="s">
        <v>23</v>
      </c>
      <c r="M17194" t="s">
        <v>23</v>
      </c>
      <c r="N17194" t="s">
        <v>23</v>
      </c>
      <c r="O17194" t="s">
        <v>509</v>
      </c>
      <c r="P17194" t="s">
        <v>509</v>
      </c>
      <c r="Q17194" t="s">
        <v>23</v>
      </c>
      <c r="R17194" t="s">
        <v>23</v>
      </c>
    </row>
    <row r="17195" spans="1:18" x14ac:dyDescent="0.25">
      <c r="A17195" t="s">
        <v>45852</v>
      </c>
      <c r="B17195" t="s">
        <v>504</v>
      </c>
      <c r="C17195" s="1">
        <v>43879</v>
      </c>
      <c r="D17195" t="s">
        <v>28680</v>
      </c>
      <c r="E17195" t="s">
        <v>45845</v>
      </c>
      <c r="F17195" t="s">
        <v>153</v>
      </c>
      <c r="G17195" t="s">
        <v>45853</v>
      </c>
      <c r="H17195">
        <v>2012</v>
      </c>
      <c r="I17195" t="s">
        <v>24</v>
      </c>
      <c r="J17195" t="s">
        <v>25</v>
      </c>
      <c r="K17195" t="s">
        <v>45854</v>
      </c>
      <c r="L17195" t="s">
        <v>23</v>
      </c>
      <c r="M17195" t="s">
        <v>23</v>
      </c>
      <c r="N17195" t="s">
        <v>23</v>
      </c>
      <c r="O17195" t="s">
        <v>509</v>
      </c>
      <c r="P17195" t="s">
        <v>509</v>
      </c>
      <c r="Q17195" t="s">
        <v>23</v>
      </c>
      <c r="R17195" t="s">
        <v>23</v>
      </c>
    </row>
    <row r="17196" spans="1:18" x14ac:dyDescent="0.25">
      <c r="A17196" t="s">
        <v>45855</v>
      </c>
      <c r="B17196" t="s">
        <v>504</v>
      </c>
      <c r="C17196" s="1">
        <v>43879</v>
      </c>
      <c r="D17196" t="s">
        <v>28680</v>
      </c>
      <c r="E17196" t="s">
        <v>45845</v>
      </c>
      <c r="F17196" t="s">
        <v>153</v>
      </c>
      <c r="G17196" t="s">
        <v>45856</v>
      </c>
      <c r="H17196">
        <v>2010</v>
      </c>
      <c r="I17196" t="s">
        <v>24</v>
      </c>
      <c r="J17196" t="s">
        <v>25</v>
      </c>
      <c r="K17196" t="s">
        <v>45857</v>
      </c>
      <c r="L17196" t="s">
        <v>23</v>
      </c>
      <c r="M17196" t="s">
        <v>23</v>
      </c>
      <c r="N17196" t="s">
        <v>23</v>
      </c>
      <c r="O17196" t="s">
        <v>509</v>
      </c>
      <c r="P17196" t="s">
        <v>509</v>
      </c>
      <c r="Q17196" t="s">
        <v>23</v>
      </c>
      <c r="R17196" t="s">
        <v>23</v>
      </c>
    </row>
    <row r="17197" spans="1:18" x14ac:dyDescent="0.25">
      <c r="A17197" t="s">
        <v>45858</v>
      </c>
      <c r="B17197" t="s">
        <v>504</v>
      </c>
      <c r="C17197" s="1">
        <v>43879</v>
      </c>
      <c r="D17197" t="s">
        <v>28680</v>
      </c>
      <c r="E17197" t="s">
        <v>45845</v>
      </c>
      <c r="F17197" t="s">
        <v>44</v>
      </c>
      <c r="G17197" t="s">
        <v>45859</v>
      </c>
      <c r="H17197">
        <v>1862</v>
      </c>
      <c r="I17197" t="s">
        <v>24</v>
      </c>
      <c r="J17197" t="s">
        <v>25</v>
      </c>
      <c r="K17197" t="s">
        <v>24525</v>
      </c>
      <c r="L17197" t="s">
        <v>23</v>
      </c>
      <c r="M17197" t="s">
        <v>23</v>
      </c>
      <c r="N17197" t="s">
        <v>23</v>
      </c>
      <c r="O17197" t="s">
        <v>509</v>
      </c>
      <c r="P17197" t="s">
        <v>509</v>
      </c>
      <c r="Q17197" t="s">
        <v>23</v>
      </c>
      <c r="R17197" t="s">
        <v>23</v>
      </c>
    </row>
    <row r="17198" spans="1:18" x14ac:dyDescent="0.25">
      <c r="A17198" t="s">
        <v>45860</v>
      </c>
      <c r="B17198" t="s">
        <v>504</v>
      </c>
      <c r="C17198" s="1">
        <v>43879</v>
      </c>
      <c r="D17198" t="s">
        <v>28680</v>
      </c>
      <c r="E17198" t="s">
        <v>45845</v>
      </c>
      <c r="F17198" t="s">
        <v>153</v>
      </c>
      <c r="G17198" t="s">
        <v>45861</v>
      </c>
      <c r="H17198">
        <v>1998</v>
      </c>
      <c r="I17198" t="s">
        <v>24</v>
      </c>
      <c r="J17198" t="s">
        <v>25</v>
      </c>
      <c r="K17198" t="s">
        <v>45857</v>
      </c>
      <c r="L17198" t="s">
        <v>23</v>
      </c>
      <c r="M17198" t="s">
        <v>23</v>
      </c>
      <c r="N17198" t="s">
        <v>23</v>
      </c>
      <c r="O17198" t="s">
        <v>509</v>
      </c>
      <c r="P17198" t="s">
        <v>509</v>
      </c>
      <c r="Q17198" t="s">
        <v>23</v>
      </c>
      <c r="R17198" t="s">
        <v>23</v>
      </c>
    </row>
    <row r="17199" spans="1:18" x14ac:dyDescent="0.25">
      <c r="A17199" t="s">
        <v>45862</v>
      </c>
      <c r="B17199" t="s">
        <v>504</v>
      </c>
      <c r="C17199" s="1">
        <v>43879</v>
      </c>
      <c r="D17199" t="s">
        <v>28680</v>
      </c>
      <c r="E17199" t="s">
        <v>45845</v>
      </c>
      <c r="F17199" t="s">
        <v>153</v>
      </c>
      <c r="G17199" t="s">
        <v>45863</v>
      </c>
      <c r="H17199">
        <v>2001</v>
      </c>
      <c r="I17199" t="s">
        <v>24</v>
      </c>
      <c r="J17199" t="s">
        <v>25</v>
      </c>
      <c r="K17199" t="s">
        <v>45864</v>
      </c>
      <c r="L17199" t="s">
        <v>23</v>
      </c>
      <c r="M17199" t="s">
        <v>23</v>
      </c>
      <c r="N17199" t="s">
        <v>23</v>
      </c>
      <c r="O17199" t="s">
        <v>509</v>
      </c>
      <c r="P17199" t="s">
        <v>509</v>
      </c>
      <c r="Q17199" t="s">
        <v>23</v>
      </c>
      <c r="R17199" t="s">
        <v>23</v>
      </c>
    </row>
    <row r="17200" spans="1:18" x14ac:dyDescent="0.25">
      <c r="A17200" t="s">
        <v>45865</v>
      </c>
      <c r="B17200" t="s">
        <v>504</v>
      </c>
      <c r="C17200" s="1">
        <v>43879</v>
      </c>
      <c r="D17200" t="s">
        <v>28680</v>
      </c>
      <c r="E17200" t="s">
        <v>45866</v>
      </c>
      <c r="F17200" t="s">
        <v>153</v>
      </c>
      <c r="G17200" t="s">
        <v>45867</v>
      </c>
      <c r="H17200">
        <v>2003</v>
      </c>
      <c r="I17200" t="s">
        <v>24</v>
      </c>
      <c r="J17200" t="s">
        <v>25</v>
      </c>
      <c r="K17200" t="s">
        <v>24525</v>
      </c>
      <c r="L17200" t="s">
        <v>23</v>
      </c>
      <c r="M17200" t="s">
        <v>23</v>
      </c>
      <c r="N17200" t="s">
        <v>23</v>
      </c>
      <c r="O17200" t="s">
        <v>509</v>
      </c>
      <c r="P17200" t="s">
        <v>509</v>
      </c>
      <c r="Q17200" t="s">
        <v>23</v>
      </c>
      <c r="R17200" t="s">
        <v>23</v>
      </c>
    </row>
    <row r="17201" spans="1:18" x14ac:dyDescent="0.25">
      <c r="A17201" t="s">
        <v>45868</v>
      </c>
      <c r="B17201" t="s">
        <v>504</v>
      </c>
      <c r="C17201" s="1">
        <v>43879</v>
      </c>
      <c r="D17201" t="s">
        <v>28680</v>
      </c>
      <c r="E17201" t="s">
        <v>45866</v>
      </c>
      <c r="F17201" t="s">
        <v>153</v>
      </c>
      <c r="G17201" t="s">
        <v>45869</v>
      </c>
      <c r="H17201">
        <v>1990</v>
      </c>
      <c r="I17201" t="s">
        <v>24</v>
      </c>
      <c r="J17201" t="s">
        <v>25</v>
      </c>
      <c r="K17201" t="s">
        <v>24525</v>
      </c>
      <c r="L17201" t="s">
        <v>23</v>
      </c>
      <c r="M17201" t="s">
        <v>23</v>
      </c>
      <c r="N17201" t="s">
        <v>23</v>
      </c>
      <c r="O17201" t="s">
        <v>509</v>
      </c>
      <c r="P17201" t="s">
        <v>509</v>
      </c>
      <c r="Q17201" t="s">
        <v>23</v>
      </c>
      <c r="R17201" t="s">
        <v>23</v>
      </c>
    </row>
    <row r="17202" spans="1:18" x14ac:dyDescent="0.25">
      <c r="A17202" t="s">
        <v>45870</v>
      </c>
      <c r="B17202" t="s">
        <v>504</v>
      </c>
      <c r="C17202" s="1">
        <v>43879</v>
      </c>
      <c r="D17202" t="s">
        <v>28680</v>
      </c>
      <c r="E17202" t="s">
        <v>45866</v>
      </c>
      <c r="F17202" t="s">
        <v>44</v>
      </c>
      <c r="G17202" t="s">
        <v>45871</v>
      </c>
      <c r="H17202">
        <v>2008</v>
      </c>
      <c r="I17202" t="s">
        <v>24</v>
      </c>
      <c r="J17202" t="s">
        <v>25</v>
      </c>
      <c r="K17202" t="s">
        <v>45872</v>
      </c>
      <c r="L17202" t="s">
        <v>23</v>
      </c>
      <c r="M17202" t="s">
        <v>23</v>
      </c>
      <c r="N17202" t="s">
        <v>23</v>
      </c>
      <c r="O17202" t="s">
        <v>509</v>
      </c>
      <c r="P17202" t="s">
        <v>509</v>
      </c>
      <c r="Q17202" t="s">
        <v>23</v>
      </c>
      <c r="R17202" t="s">
        <v>23</v>
      </c>
    </row>
    <row r="17203" spans="1:18" x14ac:dyDescent="0.25">
      <c r="A17203" t="s">
        <v>45873</v>
      </c>
      <c r="B17203" t="s">
        <v>504</v>
      </c>
      <c r="C17203" s="1">
        <v>43879</v>
      </c>
      <c r="D17203" t="s">
        <v>28680</v>
      </c>
      <c r="E17203" t="s">
        <v>45866</v>
      </c>
      <c r="F17203" t="s">
        <v>153</v>
      </c>
      <c r="G17203" t="s">
        <v>45874</v>
      </c>
      <c r="H17203">
        <v>1969</v>
      </c>
      <c r="I17203" t="s">
        <v>24</v>
      </c>
      <c r="J17203" t="s">
        <v>25</v>
      </c>
      <c r="K17203" t="s">
        <v>45875</v>
      </c>
      <c r="L17203" t="s">
        <v>23</v>
      </c>
      <c r="M17203" t="s">
        <v>23</v>
      </c>
      <c r="N17203" t="s">
        <v>23</v>
      </c>
      <c r="O17203" t="s">
        <v>509</v>
      </c>
      <c r="P17203" t="s">
        <v>509</v>
      </c>
      <c r="Q17203" t="s">
        <v>23</v>
      </c>
      <c r="R17203" t="s">
        <v>23</v>
      </c>
    </row>
    <row r="17204" spans="1:18" x14ac:dyDescent="0.25">
      <c r="A17204" t="s">
        <v>45876</v>
      </c>
      <c r="B17204" t="s">
        <v>504</v>
      </c>
      <c r="C17204" s="1">
        <v>43879</v>
      </c>
      <c r="D17204" t="s">
        <v>28680</v>
      </c>
      <c r="E17204" t="s">
        <v>45877</v>
      </c>
      <c r="F17204" t="s">
        <v>44</v>
      </c>
      <c r="G17204" t="s">
        <v>45878</v>
      </c>
      <c r="H17204">
        <v>2005</v>
      </c>
      <c r="I17204" t="s">
        <v>24</v>
      </c>
      <c r="J17204" t="s">
        <v>25</v>
      </c>
      <c r="K17204" t="s">
        <v>45879</v>
      </c>
      <c r="L17204" t="s">
        <v>23</v>
      </c>
      <c r="M17204" t="s">
        <v>23</v>
      </c>
      <c r="N17204" t="s">
        <v>23</v>
      </c>
      <c r="O17204" t="s">
        <v>509</v>
      </c>
      <c r="P17204" t="s">
        <v>509</v>
      </c>
      <c r="Q17204" t="s">
        <v>23</v>
      </c>
      <c r="R17204" t="s">
        <v>23</v>
      </c>
    </row>
    <row r="17205" spans="1:18" x14ac:dyDescent="0.25">
      <c r="A17205" t="s">
        <v>45880</v>
      </c>
      <c r="B17205" t="s">
        <v>504</v>
      </c>
      <c r="C17205" s="1">
        <v>43879</v>
      </c>
      <c r="D17205" t="s">
        <v>28680</v>
      </c>
      <c r="E17205" t="s">
        <v>45877</v>
      </c>
      <c r="F17205" t="s">
        <v>153</v>
      </c>
      <c r="G17205" t="s">
        <v>45881</v>
      </c>
      <c r="H17205">
        <v>1991</v>
      </c>
      <c r="I17205" t="s">
        <v>24</v>
      </c>
      <c r="J17205" t="s">
        <v>25</v>
      </c>
      <c r="K17205" t="s">
        <v>45882</v>
      </c>
      <c r="L17205" t="s">
        <v>23</v>
      </c>
      <c r="M17205" t="s">
        <v>23</v>
      </c>
      <c r="N17205" t="s">
        <v>23</v>
      </c>
      <c r="O17205" t="s">
        <v>509</v>
      </c>
      <c r="P17205" t="s">
        <v>509</v>
      </c>
      <c r="Q17205" t="s">
        <v>23</v>
      </c>
      <c r="R17205" t="s">
        <v>23</v>
      </c>
    </row>
    <row r="17206" spans="1:18" x14ac:dyDescent="0.25">
      <c r="A17206" t="s">
        <v>45883</v>
      </c>
      <c r="B17206" t="s">
        <v>504</v>
      </c>
      <c r="C17206" s="1">
        <v>43879</v>
      </c>
      <c r="D17206" t="s">
        <v>28680</v>
      </c>
      <c r="E17206" t="s">
        <v>45877</v>
      </c>
      <c r="F17206" t="s">
        <v>44</v>
      </c>
      <c r="G17206" t="s">
        <v>45884</v>
      </c>
      <c r="H17206">
        <v>2004</v>
      </c>
      <c r="I17206" t="s">
        <v>24</v>
      </c>
      <c r="J17206" t="s">
        <v>25</v>
      </c>
      <c r="K17206" t="s">
        <v>45885</v>
      </c>
      <c r="L17206" t="s">
        <v>23</v>
      </c>
      <c r="M17206" t="s">
        <v>23</v>
      </c>
      <c r="N17206" t="s">
        <v>23</v>
      </c>
      <c r="O17206" t="s">
        <v>509</v>
      </c>
      <c r="P17206" t="s">
        <v>509</v>
      </c>
      <c r="Q17206" t="s">
        <v>23</v>
      </c>
      <c r="R17206" t="s">
        <v>23</v>
      </c>
    </row>
    <row r="17207" spans="1:18" x14ac:dyDescent="0.25">
      <c r="A17207" t="s">
        <v>45886</v>
      </c>
      <c r="B17207" t="s">
        <v>504</v>
      </c>
      <c r="C17207" s="1">
        <v>43879</v>
      </c>
      <c r="D17207" t="s">
        <v>28680</v>
      </c>
      <c r="E17207" t="s">
        <v>45877</v>
      </c>
      <c r="F17207" t="s">
        <v>153</v>
      </c>
      <c r="G17207" t="s">
        <v>45887</v>
      </c>
      <c r="H17207">
        <v>2004</v>
      </c>
      <c r="I17207" t="s">
        <v>24</v>
      </c>
      <c r="J17207" t="s">
        <v>25</v>
      </c>
      <c r="K17207" t="s">
        <v>45888</v>
      </c>
      <c r="L17207" t="s">
        <v>23</v>
      </c>
      <c r="M17207" t="s">
        <v>23</v>
      </c>
      <c r="N17207" t="s">
        <v>23</v>
      </c>
      <c r="O17207" t="s">
        <v>509</v>
      </c>
      <c r="P17207" t="s">
        <v>509</v>
      </c>
      <c r="Q17207" t="s">
        <v>23</v>
      </c>
      <c r="R17207" t="s">
        <v>23</v>
      </c>
    </row>
    <row r="17208" spans="1:18" x14ac:dyDescent="0.25">
      <c r="A17208" t="s">
        <v>45889</v>
      </c>
      <c r="B17208" t="s">
        <v>504</v>
      </c>
      <c r="C17208" s="1">
        <v>43879</v>
      </c>
      <c r="D17208" t="s">
        <v>28680</v>
      </c>
      <c r="E17208" t="s">
        <v>45877</v>
      </c>
      <c r="F17208" t="s">
        <v>44</v>
      </c>
      <c r="G17208" t="s">
        <v>45890</v>
      </c>
      <c r="H17208">
        <v>2003</v>
      </c>
      <c r="I17208" t="s">
        <v>24</v>
      </c>
      <c r="J17208" t="s">
        <v>25</v>
      </c>
      <c r="K17208" t="s">
        <v>45891</v>
      </c>
      <c r="L17208" t="s">
        <v>23</v>
      </c>
      <c r="M17208" t="s">
        <v>23</v>
      </c>
      <c r="N17208" t="s">
        <v>23</v>
      </c>
      <c r="O17208" t="s">
        <v>509</v>
      </c>
      <c r="P17208" t="s">
        <v>509</v>
      </c>
      <c r="Q17208" t="s">
        <v>23</v>
      </c>
      <c r="R17208" t="s">
        <v>23</v>
      </c>
    </row>
    <row r="17209" spans="1:18" x14ac:dyDescent="0.25">
      <c r="A17209" t="s">
        <v>45892</v>
      </c>
      <c r="B17209" t="s">
        <v>504</v>
      </c>
      <c r="C17209" s="1">
        <v>43879</v>
      </c>
      <c r="D17209" t="s">
        <v>28680</v>
      </c>
      <c r="E17209" t="s">
        <v>45893</v>
      </c>
      <c r="F17209" t="s">
        <v>44</v>
      </c>
      <c r="G17209" t="s">
        <v>45894</v>
      </c>
      <c r="H17209">
        <v>1999</v>
      </c>
      <c r="I17209" t="s">
        <v>24</v>
      </c>
      <c r="J17209" t="s">
        <v>25</v>
      </c>
      <c r="K17209" t="s">
        <v>24525</v>
      </c>
      <c r="L17209" t="s">
        <v>23</v>
      </c>
      <c r="M17209" t="s">
        <v>23</v>
      </c>
      <c r="N17209" t="s">
        <v>23</v>
      </c>
      <c r="O17209" t="s">
        <v>509</v>
      </c>
      <c r="P17209" t="s">
        <v>509</v>
      </c>
      <c r="Q17209" t="s">
        <v>23</v>
      </c>
      <c r="R17209" t="s">
        <v>23</v>
      </c>
    </row>
    <row r="17210" spans="1:18" x14ac:dyDescent="0.25">
      <c r="A17210" t="s">
        <v>45895</v>
      </c>
      <c r="B17210" t="s">
        <v>504</v>
      </c>
      <c r="C17210" s="1">
        <v>43879</v>
      </c>
      <c r="D17210" t="s">
        <v>28680</v>
      </c>
      <c r="E17210" t="s">
        <v>45893</v>
      </c>
      <c r="F17210" t="s">
        <v>153</v>
      </c>
      <c r="G17210" t="s">
        <v>45896</v>
      </c>
      <c r="H17210">
        <v>2000</v>
      </c>
      <c r="I17210" t="s">
        <v>24</v>
      </c>
      <c r="J17210" t="s">
        <v>25</v>
      </c>
      <c r="K17210" t="s">
        <v>623</v>
      </c>
      <c r="L17210" t="s">
        <v>23</v>
      </c>
      <c r="M17210" t="s">
        <v>23</v>
      </c>
      <c r="N17210" t="s">
        <v>23</v>
      </c>
      <c r="O17210" t="s">
        <v>509</v>
      </c>
      <c r="P17210" t="s">
        <v>509</v>
      </c>
      <c r="Q17210" t="s">
        <v>23</v>
      </c>
      <c r="R17210" t="s">
        <v>23</v>
      </c>
    </row>
    <row r="17211" spans="1:18" x14ac:dyDescent="0.25">
      <c r="A17211" t="s">
        <v>45897</v>
      </c>
      <c r="B17211" t="s">
        <v>504</v>
      </c>
      <c r="C17211" s="1">
        <v>43879</v>
      </c>
      <c r="D17211" t="s">
        <v>28680</v>
      </c>
      <c r="E17211" t="s">
        <v>45898</v>
      </c>
      <c r="F17211" t="s">
        <v>44</v>
      </c>
      <c r="G17211" t="s">
        <v>45899</v>
      </c>
      <c r="H17211">
        <v>2002</v>
      </c>
      <c r="I17211" t="s">
        <v>24</v>
      </c>
      <c r="J17211" t="s">
        <v>25</v>
      </c>
      <c r="K17211" t="s">
        <v>45900</v>
      </c>
      <c r="L17211" t="s">
        <v>23</v>
      </c>
      <c r="M17211" t="s">
        <v>23</v>
      </c>
      <c r="N17211" t="s">
        <v>23</v>
      </c>
      <c r="O17211" t="s">
        <v>509</v>
      </c>
      <c r="P17211" t="s">
        <v>509</v>
      </c>
      <c r="Q17211" t="s">
        <v>23</v>
      </c>
      <c r="R17211" t="s">
        <v>23</v>
      </c>
    </row>
    <row r="17212" spans="1:18" x14ac:dyDescent="0.25">
      <c r="A17212" t="s">
        <v>45901</v>
      </c>
      <c r="B17212" t="s">
        <v>504</v>
      </c>
      <c r="C17212" s="1">
        <v>43879</v>
      </c>
      <c r="D17212" t="s">
        <v>28680</v>
      </c>
      <c r="E17212" t="s">
        <v>45898</v>
      </c>
      <c r="F17212" t="s">
        <v>44</v>
      </c>
      <c r="G17212" t="s">
        <v>45902</v>
      </c>
      <c r="H17212">
        <v>1995</v>
      </c>
      <c r="I17212" t="s">
        <v>24</v>
      </c>
      <c r="J17212" t="s">
        <v>25</v>
      </c>
      <c r="K17212" t="s">
        <v>45903</v>
      </c>
      <c r="L17212" t="s">
        <v>23</v>
      </c>
      <c r="M17212" t="s">
        <v>23</v>
      </c>
      <c r="N17212" t="s">
        <v>23</v>
      </c>
      <c r="O17212" t="s">
        <v>509</v>
      </c>
      <c r="P17212" t="s">
        <v>509</v>
      </c>
      <c r="Q17212" t="s">
        <v>23</v>
      </c>
      <c r="R17212" t="s">
        <v>23</v>
      </c>
    </row>
    <row r="17213" spans="1:18" x14ac:dyDescent="0.25">
      <c r="A17213" t="s">
        <v>45904</v>
      </c>
      <c r="B17213" t="s">
        <v>504</v>
      </c>
      <c r="C17213" s="1">
        <v>43879</v>
      </c>
      <c r="D17213" t="s">
        <v>28680</v>
      </c>
      <c r="E17213" t="s">
        <v>45898</v>
      </c>
      <c r="F17213" t="s">
        <v>586</v>
      </c>
      <c r="G17213" t="s">
        <v>45905</v>
      </c>
      <c r="H17213">
        <v>1995</v>
      </c>
      <c r="I17213" t="s">
        <v>24</v>
      </c>
      <c r="J17213" t="s">
        <v>25</v>
      </c>
      <c r="K17213" t="s">
        <v>45903</v>
      </c>
      <c r="L17213" t="s">
        <v>23</v>
      </c>
      <c r="M17213" t="s">
        <v>23</v>
      </c>
      <c r="N17213" t="s">
        <v>23</v>
      </c>
      <c r="O17213" t="s">
        <v>509</v>
      </c>
      <c r="P17213" t="s">
        <v>509</v>
      </c>
      <c r="Q17213" t="s">
        <v>23</v>
      </c>
      <c r="R17213" t="s">
        <v>23</v>
      </c>
    </row>
    <row r="17214" spans="1:18" x14ac:dyDescent="0.25">
      <c r="A17214" t="s">
        <v>45906</v>
      </c>
      <c r="B17214" t="s">
        <v>504</v>
      </c>
      <c r="C17214" s="1">
        <v>43879</v>
      </c>
      <c r="D17214" t="s">
        <v>28680</v>
      </c>
      <c r="E17214" t="s">
        <v>45898</v>
      </c>
      <c r="F17214" t="s">
        <v>44</v>
      </c>
      <c r="G17214" t="s">
        <v>45907</v>
      </c>
      <c r="H17214">
        <v>1995</v>
      </c>
      <c r="I17214" t="s">
        <v>24</v>
      </c>
      <c r="J17214" t="s">
        <v>25</v>
      </c>
      <c r="K17214" t="s">
        <v>45908</v>
      </c>
      <c r="L17214" t="s">
        <v>23</v>
      </c>
      <c r="M17214" t="s">
        <v>23</v>
      </c>
      <c r="N17214" t="s">
        <v>23</v>
      </c>
      <c r="O17214" t="s">
        <v>509</v>
      </c>
      <c r="P17214" t="s">
        <v>509</v>
      </c>
      <c r="Q17214" t="s">
        <v>23</v>
      </c>
      <c r="R17214" t="s">
        <v>23</v>
      </c>
    </row>
    <row r="17215" spans="1:18" x14ac:dyDescent="0.25">
      <c r="A17215" t="s">
        <v>45909</v>
      </c>
      <c r="B17215" t="s">
        <v>504</v>
      </c>
      <c r="C17215" s="1">
        <v>43879</v>
      </c>
      <c r="D17215" t="s">
        <v>28680</v>
      </c>
      <c r="E17215" t="s">
        <v>45898</v>
      </c>
      <c r="F17215" t="s">
        <v>44</v>
      </c>
      <c r="G17215" t="s">
        <v>45910</v>
      </c>
      <c r="H17215">
        <v>1995</v>
      </c>
      <c r="I17215" t="s">
        <v>24</v>
      </c>
      <c r="J17215" t="s">
        <v>25</v>
      </c>
      <c r="K17215" t="s">
        <v>45903</v>
      </c>
      <c r="L17215" t="s">
        <v>23</v>
      </c>
      <c r="M17215" t="s">
        <v>23</v>
      </c>
      <c r="N17215" t="s">
        <v>23</v>
      </c>
      <c r="O17215" t="s">
        <v>509</v>
      </c>
      <c r="P17215" t="s">
        <v>509</v>
      </c>
      <c r="Q17215" t="s">
        <v>23</v>
      </c>
      <c r="R17215" t="s">
        <v>23</v>
      </c>
    </row>
    <row r="17216" spans="1:18" x14ac:dyDescent="0.25">
      <c r="A17216" t="s">
        <v>45911</v>
      </c>
      <c r="B17216" t="s">
        <v>504</v>
      </c>
      <c r="C17216" s="1">
        <v>43879</v>
      </c>
      <c r="D17216" t="s">
        <v>28680</v>
      </c>
      <c r="E17216" t="s">
        <v>45898</v>
      </c>
      <c r="F17216" t="s">
        <v>44</v>
      </c>
      <c r="G17216" t="s">
        <v>45912</v>
      </c>
      <c r="H17216">
        <v>1995</v>
      </c>
      <c r="I17216" t="s">
        <v>24</v>
      </c>
      <c r="J17216" t="s">
        <v>25</v>
      </c>
      <c r="K17216" t="s">
        <v>45913</v>
      </c>
      <c r="L17216" t="s">
        <v>23</v>
      </c>
      <c r="M17216" t="s">
        <v>23</v>
      </c>
      <c r="N17216" t="s">
        <v>23</v>
      </c>
      <c r="O17216" t="s">
        <v>509</v>
      </c>
      <c r="P17216" t="s">
        <v>509</v>
      </c>
      <c r="Q17216" t="s">
        <v>23</v>
      </c>
      <c r="R17216" t="s">
        <v>23</v>
      </c>
    </row>
    <row r="17217" spans="1:18" x14ac:dyDescent="0.25">
      <c r="A17217" t="s">
        <v>45914</v>
      </c>
      <c r="B17217" t="s">
        <v>504</v>
      </c>
      <c r="C17217" s="1">
        <v>43879</v>
      </c>
      <c r="D17217" t="s">
        <v>28680</v>
      </c>
      <c r="E17217" t="s">
        <v>45898</v>
      </c>
      <c r="F17217" t="s">
        <v>44</v>
      </c>
      <c r="G17217" t="s">
        <v>45915</v>
      </c>
      <c r="H17217">
        <v>1995</v>
      </c>
      <c r="I17217" t="s">
        <v>24</v>
      </c>
      <c r="J17217" t="s">
        <v>25</v>
      </c>
      <c r="K17217" t="s">
        <v>45903</v>
      </c>
      <c r="L17217" t="s">
        <v>23</v>
      </c>
      <c r="M17217" t="s">
        <v>23</v>
      </c>
      <c r="N17217" t="s">
        <v>23</v>
      </c>
      <c r="O17217" t="s">
        <v>509</v>
      </c>
      <c r="P17217" t="s">
        <v>509</v>
      </c>
      <c r="Q17217" t="s">
        <v>23</v>
      </c>
      <c r="R17217" t="s">
        <v>23</v>
      </c>
    </row>
    <row r="17218" spans="1:18" x14ac:dyDescent="0.25">
      <c r="A17218" t="s">
        <v>45916</v>
      </c>
      <c r="B17218" t="s">
        <v>504</v>
      </c>
      <c r="C17218" s="1">
        <v>43879</v>
      </c>
      <c r="D17218" t="s">
        <v>28680</v>
      </c>
      <c r="E17218" t="s">
        <v>45898</v>
      </c>
      <c r="F17218" t="s">
        <v>153</v>
      </c>
      <c r="G17218" t="s">
        <v>45917</v>
      </c>
      <c r="H17218">
        <v>1995</v>
      </c>
      <c r="I17218" t="s">
        <v>24</v>
      </c>
      <c r="J17218" t="s">
        <v>25</v>
      </c>
      <c r="K17218" t="s">
        <v>45903</v>
      </c>
      <c r="L17218" t="s">
        <v>23</v>
      </c>
      <c r="M17218" t="s">
        <v>23</v>
      </c>
      <c r="N17218" t="s">
        <v>23</v>
      </c>
      <c r="O17218" t="s">
        <v>509</v>
      </c>
      <c r="P17218" t="s">
        <v>509</v>
      </c>
      <c r="Q17218" t="s">
        <v>23</v>
      </c>
      <c r="R17218" t="s">
        <v>23</v>
      </c>
    </row>
    <row r="17219" spans="1:18" x14ac:dyDescent="0.25">
      <c r="A17219" t="s">
        <v>45918</v>
      </c>
      <c r="B17219" t="s">
        <v>504</v>
      </c>
      <c r="C17219" s="1">
        <v>43879</v>
      </c>
      <c r="D17219" t="s">
        <v>28680</v>
      </c>
      <c r="E17219" t="s">
        <v>45898</v>
      </c>
      <c r="F17219" t="s">
        <v>44</v>
      </c>
      <c r="G17219" t="s">
        <v>45919</v>
      </c>
      <c r="H17219">
        <v>1995</v>
      </c>
      <c r="I17219" t="s">
        <v>24</v>
      </c>
      <c r="J17219" t="s">
        <v>25</v>
      </c>
      <c r="K17219" t="s">
        <v>45903</v>
      </c>
      <c r="L17219" t="s">
        <v>23</v>
      </c>
      <c r="M17219" t="s">
        <v>23</v>
      </c>
      <c r="N17219" t="s">
        <v>23</v>
      </c>
      <c r="O17219" t="s">
        <v>509</v>
      </c>
      <c r="P17219" t="s">
        <v>509</v>
      </c>
      <c r="Q17219" t="s">
        <v>23</v>
      </c>
      <c r="R17219" t="s">
        <v>23</v>
      </c>
    </row>
    <row r="17220" spans="1:18" x14ac:dyDescent="0.25">
      <c r="A17220" t="s">
        <v>45920</v>
      </c>
      <c r="B17220" t="s">
        <v>504</v>
      </c>
      <c r="C17220" s="1">
        <v>43879</v>
      </c>
      <c r="D17220" t="s">
        <v>28680</v>
      </c>
      <c r="E17220" t="s">
        <v>45898</v>
      </c>
      <c r="F17220" t="s">
        <v>586</v>
      </c>
      <c r="G17220" t="s">
        <v>45921</v>
      </c>
      <c r="H17220">
        <v>1995</v>
      </c>
      <c r="I17220" t="s">
        <v>24</v>
      </c>
      <c r="J17220" t="s">
        <v>25</v>
      </c>
      <c r="K17220" t="s">
        <v>45903</v>
      </c>
      <c r="L17220" t="s">
        <v>23</v>
      </c>
      <c r="M17220" t="s">
        <v>23</v>
      </c>
      <c r="N17220" t="s">
        <v>23</v>
      </c>
      <c r="O17220" t="s">
        <v>509</v>
      </c>
      <c r="P17220" t="s">
        <v>509</v>
      </c>
      <c r="Q17220" t="s">
        <v>23</v>
      </c>
      <c r="R17220" t="s">
        <v>23</v>
      </c>
    </row>
    <row r="17221" spans="1:18" x14ac:dyDescent="0.25">
      <c r="A17221" t="s">
        <v>45922</v>
      </c>
      <c r="B17221" t="s">
        <v>504</v>
      </c>
      <c r="C17221" s="1">
        <v>43879</v>
      </c>
      <c r="D17221" t="s">
        <v>28680</v>
      </c>
      <c r="E17221" t="s">
        <v>45898</v>
      </c>
      <c r="F17221" t="s">
        <v>586</v>
      </c>
      <c r="G17221" t="s">
        <v>45923</v>
      </c>
      <c r="H17221">
        <v>1995</v>
      </c>
      <c r="I17221" t="s">
        <v>24</v>
      </c>
      <c r="J17221" t="s">
        <v>25</v>
      </c>
      <c r="K17221" t="s">
        <v>24525</v>
      </c>
      <c r="L17221" t="s">
        <v>23</v>
      </c>
      <c r="M17221" t="s">
        <v>23</v>
      </c>
      <c r="N17221" t="s">
        <v>23</v>
      </c>
      <c r="O17221" t="s">
        <v>509</v>
      </c>
      <c r="P17221" t="s">
        <v>509</v>
      </c>
      <c r="Q17221" t="s">
        <v>23</v>
      </c>
      <c r="R17221" t="s">
        <v>23</v>
      </c>
    </row>
    <row r="17222" spans="1:18" x14ac:dyDescent="0.25">
      <c r="A17222" t="s">
        <v>45924</v>
      </c>
      <c r="B17222" t="s">
        <v>504</v>
      </c>
      <c r="C17222" s="1">
        <v>43879</v>
      </c>
      <c r="D17222" t="s">
        <v>28680</v>
      </c>
      <c r="E17222" t="s">
        <v>45925</v>
      </c>
      <c r="F17222" t="s">
        <v>153</v>
      </c>
      <c r="G17222" t="s">
        <v>45926</v>
      </c>
      <c r="H17222">
        <v>1945</v>
      </c>
      <c r="I17222" t="s">
        <v>24</v>
      </c>
      <c r="J17222" t="s">
        <v>25</v>
      </c>
      <c r="K17222" t="s">
        <v>45927</v>
      </c>
      <c r="L17222" t="s">
        <v>23</v>
      </c>
      <c r="M17222" t="s">
        <v>23</v>
      </c>
      <c r="N17222" t="s">
        <v>23</v>
      </c>
      <c r="O17222" t="s">
        <v>509</v>
      </c>
      <c r="P17222" t="s">
        <v>509</v>
      </c>
      <c r="Q17222" t="s">
        <v>23</v>
      </c>
      <c r="R17222" t="s">
        <v>23</v>
      </c>
    </row>
    <row r="17223" spans="1:18" x14ac:dyDescent="0.25">
      <c r="A17223" t="s">
        <v>45928</v>
      </c>
      <c r="B17223" t="s">
        <v>504</v>
      </c>
      <c r="C17223" s="1">
        <v>43879</v>
      </c>
      <c r="D17223" t="s">
        <v>28680</v>
      </c>
      <c r="E17223" t="s">
        <v>45925</v>
      </c>
      <c r="F17223" t="s">
        <v>44</v>
      </c>
      <c r="G17223" t="s">
        <v>45929</v>
      </c>
      <c r="H17223">
        <v>1916</v>
      </c>
      <c r="I17223" t="s">
        <v>24</v>
      </c>
      <c r="J17223" t="s">
        <v>25</v>
      </c>
      <c r="K17223" t="s">
        <v>24525</v>
      </c>
      <c r="L17223" t="s">
        <v>23</v>
      </c>
      <c r="M17223" t="s">
        <v>23</v>
      </c>
      <c r="N17223" t="s">
        <v>23</v>
      </c>
      <c r="O17223" t="s">
        <v>509</v>
      </c>
      <c r="P17223" t="s">
        <v>509</v>
      </c>
      <c r="Q17223" t="s">
        <v>23</v>
      </c>
      <c r="R17223" t="s">
        <v>23</v>
      </c>
    </row>
    <row r="17224" spans="1:18" x14ac:dyDescent="0.25">
      <c r="A17224" t="s">
        <v>45930</v>
      </c>
      <c r="B17224" t="s">
        <v>504</v>
      </c>
      <c r="C17224" s="1">
        <v>43879</v>
      </c>
      <c r="D17224" t="s">
        <v>28680</v>
      </c>
      <c r="E17224" t="s">
        <v>45925</v>
      </c>
      <c r="F17224" t="s">
        <v>153</v>
      </c>
      <c r="G17224" t="s">
        <v>45931</v>
      </c>
      <c r="H17224">
        <v>1945</v>
      </c>
      <c r="I17224" t="s">
        <v>24</v>
      </c>
      <c r="J17224" t="s">
        <v>25</v>
      </c>
      <c r="K17224" t="s">
        <v>45932</v>
      </c>
      <c r="L17224" t="s">
        <v>23</v>
      </c>
      <c r="M17224" t="s">
        <v>23</v>
      </c>
      <c r="N17224" t="s">
        <v>23</v>
      </c>
      <c r="O17224" t="s">
        <v>509</v>
      </c>
      <c r="P17224" t="s">
        <v>509</v>
      </c>
      <c r="Q17224" t="s">
        <v>23</v>
      </c>
      <c r="R17224" t="s">
        <v>23</v>
      </c>
    </row>
    <row r="17225" spans="1:18" x14ac:dyDescent="0.25">
      <c r="A17225" t="s">
        <v>45933</v>
      </c>
      <c r="B17225" t="s">
        <v>504</v>
      </c>
      <c r="C17225" s="1">
        <v>43879</v>
      </c>
      <c r="D17225" t="s">
        <v>28680</v>
      </c>
      <c r="E17225" t="s">
        <v>45925</v>
      </c>
      <c r="F17225" t="s">
        <v>44</v>
      </c>
      <c r="G17225" t="s">
        <v>45934</v>
      </c>
      <c r="H17225">
        <v>1916</v>
      </c>
      <c r="I17225" t="s">
        <v>24</v>
      </c>
      <c r="J17225" t="s">
        <v>25</v>
      </c>
      <c r="K17225" t="s">
        <v>24525</v>
      </c>
      <c r="L17225" t="s">
        <v>23</v>
      </c>
      <c r="M17225" t="s">
        <v>23</v>
      </c>
      <c r="N17225" t="s">
        <v>23</v>
      </c>
      <c r="O17225" t="s">
        <v>509</v>
      </c>
      <c r="P17225" t="s">
        <v>509</v>
      </c>
      <c r="Q17225" t="s">
        <v>23</v>
      </c>
      <c r="R17225" t="s">
        <v>23</v>
      </c>
    </row>
    <row r="17226" spans="1:18" x14ac:dyDescent="0.25">
      <c r="A17226" t="s">
        <v>45935</v>
      </c>
      <c r="B17226" t="s">
        <v>504</v>
      </c>
      <c r="C17226" s="1">
        <v>43879</v>
      </c>
      <c r="D17226" t="s">
        <v>28680</v>
      </c>
      <c r="E17226" t="s">
        <v>45925</v>
      </c>
      <c r="F17226" t="s">
        <v>153</v>
      </c>
      <c r="G17226" t="s">
        <v>45936</v>
      </c>
      <c r="H17226">
        <v>1945</v>
      </c>
      <c r="I17226" t="s">
        <v>24</v>
      </c>
      <c r="J17226" t="s">
        <v>25</v>
      </c>
      <c r="K17226" t="s">
        <v>45937</v>
      </c>
      <c r="L17226" t="s">
        <v>23</v>
      </c>
      <c r="M17226" t="s">
        <v>23</v>
      </c>
      <c r="N17226" t="s">
        <v>23</v>
      </c>
      <c r="O17226" t="s">
        <v>509</v>
      </c>
      <c r="P17226" t="s">
        <v>509</v>
      </c>
      <c r="Q17226" t="s">
        <v>23</v>
      </c>
      <c r="R17226" t="s">
        <v>23</v>
      </c>
    </row>
    <row r="17227" spans="1:18" x14ac:dyDescent="0.25">
      <c r="A17227" t="s">
        <v>45938</v>
      </c>
      <c r="B17227" t="s">
        <v>504</v>
      </c>
      <c r="C17227" s="1">
        <v>43879</v>
      </c>
      <c r="D17227" t="s">
        <v>28680</v>
      </c>
      <c r="E17227" t="s">
        <v>45925</v>
      </c>
      <c r="F17227" t="s">
        <v>153</v>
      </c>
      <c r="G17227" t="s">
        <v>45939</v>
      </c>
      <c r="H17227">
        <v>1945</v>
      </c>
      <c r="I17227" t="s">
        <v>24</v>
      </c>
      <c r="J17227" t="s">
        <v>25</v>
      </c>
      <c r="K17227" t="s">
        <v>24525</v>
      </c>
      <c r="L17227" t="s">
        <v>23</v>
      </c>
      <c r="M17227" t="s">
        <v>23</v>
      </c>
      <c r="N17227" t="s">
        <v>23</v>
      </c>
      <c r="O17227" t="s">
        <v>509</v>
      </c>
      <c r="P17227" t="s">
        <v>509</v>
      </c>
      <c r="Q17227" t="s">
        <v>23</v>
      </c>
      <c r="R17227" t="s">
        <v>23</v>
      </c>
    </row>
    <row r="17228" spans="1:18" x14ac:dyDescent="0.25">
      <c r="A17228" t="s">
        <v>45940</v>
      </c>
      <c r="B17228" t="s">
        <v>504</v>
      </c>
      <c r="C17228" s="1">
        <v>43879</v>
      </c>
      <c r="D17228" t="s">
        <v>28680</v>
      </c>
      <c r="E17228" t="s">
        <v>45925</v>
      </c>
      <c r="F17228" t="s">
        <v>153</v>
      </c>
      <c r="G17228" t="s">
        <v>45941</v>
      </c>
      <c r="H17228">
        <v>1945</v>
      </c>
      <c r="I17228" t="s">
        <v>24</v>
      </c>
      <c r="J17228" t="s">
        <v>25</v>
      </c>
      <c r="K17228" t="s">
        <v>45942</v>
      </c>
      <c r="L17228" t="s">
        <v>23</v>
      </c>
      <c r="M17228" t="s">
        <v>23</v>
      </c>
      <c r="N17228" t="s">
        <v>23</v>
      </c>
      <c r="O17228" t="s">
        <v>509</v>
      </c>
      <c r="P17228" t="s">
        <v>509</v>
      </c>
      <c r="Q17228" t="s">
        <v>23</v>
      </c>
      <c r="R17228" t="s">
        <v>23</v>
      </c>
    </row>
    <row r="17229" spans="1:18" x14ac:dyDescent="0.25">
      <c r="A17229" t="s">
        <v>45943</v>
      </c>
      <c r="B17229" t="s">
        <v>504</v>
      </c>
      <c r="C17229" s="1">
        <v>43879</v>
      </c>
      <c r="D17229" t="s">
        <v>28680</v>
      </c>
      <c r="E17229" t="s">
        <v>45925</v>
      </c>
      <c r="F17229" t="s">
        <v>153</v>
      </c>
      <c r="G17229" t="s">
        <v>45944</v>
      </c>
      <c r="H17229">
        <v>1945</v>
      </c>
      <c r="I17229" t="s">
        <v>24</v>
      </c>
      <c r="J17229" t="s">
        <v>25</v>
      </c>
      <c r="K17229" t="s">
        <v>45945</v>
      </c>
      <c r="L17229" t="s">
        <v>23</v>
      </c>
      <c r="M17229" t="s">
        <v>23</v>
      </c>
      <c r="N17229" t="s">
        <v>23</v>
      </c>
      <c r="O17229" t="s">
        <v>509</v>
      </c>
      <c r="P17229" t="s">
        <v>509</v>
      </c>
      <c r="Q17229" t="s">
        <v>23</v>
      </c>
      <c r="R17229" t="s">
        <v>23</v>
      </c>
    </row>
    <row r="17230" spans="1:18" x14ac:dyDescent="0.25">
      <c r="A17230" t="s">
        <v>45946</v>
      </c>
      <c r="B17230" t="s">
        <v>504</v>
      </c>
      <c r="C17230" s="1">
        <v>43879</v>
      </c>
      <c r="D17230" t="s">
        <v>28680</v>
      </c>
      <c r="E17230" t="s">
        <v>45925</v>
      </c>
      <c r="F17230" t="s">
        <v>44</v>
      </c>
      <c r="G17230" t="s">
        <v>45947</v>
      </c>
      <c r="H17230">
        <v>1900</v>
      </c>
      <c r="I17230" t="s">
        <v>24</v>
      </c>
      <c r="J17230" t="s">
        <v>25</v>
      </c>
      <c r="K17230" t="s">
        <v>45948</v>
      </c>
      <c r="L17230" t="s">
        <v>23</v>
      </c>
      <c r="M17230" t="s">
        <v>23</v>
      </c>
      <c r="N17230" t="s">
        <v>23</v>
      </c>
      <c r="O17230" t="s">
        <v>509</v>
      </c>
      <c r="P17230" t="s">
        <v>509</v>
      </c>
      <c r="Q17230" t="s">
        <v>23</v>
      </c>
      <c r="R17230" t="s">
        <v>23</v>
      </c>
    </row>
    <row r="17231" spans="1:18" x14ac:dyDescent="0.25">
      <c r="A17231" t="s">
        <v>45949</v>
      </c>
      <c r="B17231" t="s">
        <v>504</v>
      </c>
      <c r="C17231" s="1">
        <v>43879</v>
      </c>
      <c r="D17231" t="s">
        <v>28680</v>
      </c>
      <c r="E17231" t="s">
        <v>45925</v>
      </c>
      <c r="F17231" t="s">
        <v>44</v>
      </c>
      <c r="G17231" t="s">
        <v>45950</v>
      </c>
      <c r="H17231">
        <v>1861</v>
      </c>
      <c r="I17231" t="s">
        <v>24</v>
      </c>
      <c r="J17231" t="s">
        <v>25</v>
      </c>
      <c r="K17231" t="s">
        <v>45951</v>
      </c>
      <c r="L17231" t="s">
        <v>23</v>
      </c>
      <c r="M17231" t="s">
        <v>23</v>
      </c>
      <c r="N17231" t="s">
        <v>23</v>
      </c>
      <c r="O17231" t="s">
        <v>509</v>
      </c>
      <c r="P17231" t="s">
        <v>509</v>
      </c>
      <c r="Q17231" t="s">
        <v>23</v>
      </c>
      <c r="R17231" t="s">
        <v>23</v>
      </c>
    </row>
    <row r="17232" spans="1:18" x14ac:dyDescent="0.25">
      <c r="A17232" t="s">
        <v>45952</v>
      </c>
      <c r="B17232" t="s">
        <v>504</v>
      </c>
      <c r="C17232" s="1">
        <v>43879</v>
      </c>
      <c r="D17232" t="s">
        <v>28680</v>
      </c>
      <c r="E17232" t="s">
        <v>45925</v>
      </c>
      <c r="F17232" t="s">
        <v>153</v>
      </c>
      <c r="G17232" t="s">
        <v>45953</v>
      </c>
      <c r="H17232">
        <v>1945</v>
      </c>
      <c r="I17232" t="s">
        <v>24</v>
      </c>
      <c r="J17232" t="s">
        <v>25</v>
      </c>
      <c r="K17232" t="s">
        <v>45954</v>
      </c>
      <c r="L17232" t="s">
        <v>23</v>
      </c>
      <c r="M17232" t="s">
        <v>23</v>
      </c>
      <c r="N17232" t="s">
        <v>23</v>
      </c>
      <c r="O17232" t="s">
        <v>509</v>
      </c>
      <c r="P17232" t="s">
        <v>509</v>
      </c>
      <c r="Q17232" t="s">
        <v>23</v>
      </c>
      <c r="R17232" t="s">
        <v>23</v>
      </c>
    </row>
    <row r="17233" spans="1:18" x14ac:dyDescent="0.25">
      <c r="A17233" t="s">
        <v>45955</v>
      </c>
      <c r="B17233" t="s">
        <v>504</v>
      </c>
      <c r="C17233" s="1">
        <v>43879</v>
      </c>
      <c r="D17233" t="s">
        <v>28680</v>
      </c>
      <c r="E17233" t="s">
        <v>45925</v>
      </c>
      <c r="F17233" t="s">
        <v>153</v>
      </c>
      <c r="G17233" t="s">
        <v>45956</v>
      </c>
      <c r="H17233">
        <v>1945</v>
      </c>
      <c r="I17233" t="s">
        <v>24</v>
      </c>
      <c r="J17233" t="s">
        <v>25</v>
      </c>
      <c r="K17233" t="s">
        <v>45957</v>
      </c>
      <c r="L17233" t="s">
        <v>23</v>
      </c>
      <c r="M17233" t="s">
        <v>23</v>
      </c>
      <c r="N17233" t="s">
        <v>23</v>
      </c>
      <c r="O17233" t="s">
        <v>509</v>
      </c>
      <c r="P17233" t="s">
        <v>509</v>
      </c>
      <c r="Q17233" t="s">
        <v>23</v>
      </c>
      <c r="R17233" t="s">
        <v>23</v>
      </c>
    </row>
    <row r="17234" spans="1:18" x14ac:dyDescent="0.25">
      <c r="A17234" t="s">
        <v>45958</v>
      </c>
      <c r="B17234" t="s">
        <v>504</v>
      </c>
      <c r="C17234" s="1">
        <v>43879</v>
      </c>
      <c r="D17234" t="s">
        <v>28680</v>
      </c>
      <c r="E17234" t="s">
        <v>45925</v>
      </c>
      <c r="F17234" t="s">
        <v>153</v>
      </c>
      <c r="G17234" t="s">
        <v>45959</v>
      </c>
      <c r="H17234">
        <v>1945</v>
      </c>
      <c r="I17234" t="s">
        <v>24</v>
      </c>
      <c r="J17234" t="s">
        <v>25</v>
      </c>
      <c r="K17234" t="s">
        <v>24525</v>
      </c>
      <c r="L17234" t="s">
        <v>23</v>
      </c>
      <c r="M17234" t="s">
        <v>23</v>
      </c>
      <c r="N17234" t="s">
        <v>23</v>
      </c>
      <c r="O17234" t="s">
        <v>509</v>
      </c>
      <c r="P17234" t="s">
        <v>509</v>
      </c>
      <c r="Q17234" t="s">
        <v>23</v>
      </c>
      <c r="R17234" t="s">
        <v>23</v>
      </c>
    </row>
    <row r="17235" spans="1:18" x14ac:dyDescent="0.25">
      <c r="A17235" t="s">
        <v>45960</v>
      </c>
      <c r="B17235" t="s">
        <v>504</v>
      </c>
      <c r="C17235" s="1">
        <v>43879</v>
      </c>
      <c r="D17235" t="s">
        <v>28680</v>
      </c>
      <c r="E17235" t="s">
        <v>45925</v>
      </c>
      <c r="F17235" t="s">
        <v>153</v>
      </c>
      <c r="G17235" t="s">
        <v>45961</v>
      </c>
      <c r="H17235">
        <v>1945</v>
      </c>
      <c r="I17235" t="s">
        <v>24</v>
      </c>
      <c r="J17235" t="s">
        <v>25</v>
      </c>
      <c r="K17235" t="s">
        <v>45962</v>
      </c>
      <c r="L17235" t="s">
        <v>23</v>
      </c>
      <c r="M17235" t="s">
        <v>23</v>
      </c>
      <c r="N17235" t="s">
        <v>23</v>
      </c>
      <c r="O17235" t="s">
        <v>509</v>
      </c>
      <c r="P17235" t="s">
        <v>509</v>
      </c>
      <c r="Q17235" t="s">
        <v>23</v>
      </c>
      <c r="R17235" t="s">
        <v>23</v>
      </c>
    </row>
    <row r="17236" spans="1:18" x14ac:dyDescent="0.25">
      <c r="A17236" t="s">
        <v>45963</v>
      </c>
      <c r="B17236" t="s">
        <v>504</v>
      </c>
      <c r="C17236" s="1">
        <v>43879</v>
      </c>
      <c r="D17236" t="s">
        <v>28680</v>
      </c>
      <c r="E17236" t="s">
        <v>45925</v>
      </c>
      <c r="F17236" t="s">
        <v>44</v>
      </c>
      <c r="G17236" t="s">
        <v>45964</v>
      </c>
      <c r="H17236">
        <v>1900</v>
      </c>
      <c r="I17236" t="s">
        <v>24</v>
      </c>
      <c r="J17236" t="s">
        <v>25</v>
      </c>
      <c r="K17236" t="s">
        <v>24525</v>
      </c>
      <c r="L17236" t="s">
        <v>23</v>
      </c>
      <c r="M17236" t="s">
        <v>23</v>
      </c>
      <c r="N17236" t="s">
        <v>23</v>
      </c>
      <c r="O17236" t="s">
        <v>509</v>
      </c>
      <c r="P17236" t="s">
        <v>509</v>
      </c>
      <c r="Q17236" t="s">
        <v>23</v>
      </c>
      <c r="R17236" t="s">
        <v>23</v>
      </c>
    </row>
    <row r="17237" spans="1:18" x14ac:dyDescent="0.25">
      <c r="A17237" t="s">
        <v>45965</v>
      </c>
      <c r="B17237" t="s">
        <v>504</v>
      </c>
      <c r="C17237" s="1">
        <v>43879</v>
      </c>
      <c r="D17237" t="s">
        <v>28680</v>
      </c>
      <c r="E17237" t="s">
        <v>45925</v>
      </c>
      <c r="F17237" t="s">
        <v>44</v>
      </c>
      <c r="G17237" t="s">
        <v>45966</v>
      </c>
      <c r="H17237">
        <v>1945</v>
      </c>
      <c r="I17237" t="s">
        <v>24</v>
      </c>
      <c r="J17237" t="s">
        <v>25</v>
      </c>
      <c r="K17237" t="s">
        <v>45967</v>
      </c>
      <c r="L17237" t="s">
        <v>23</v>
      </c>
      <c r="M17237" t="s">
        <v>23</v>
      </c>
      <c r="N17237" t="s">
        <v>23</v>
      </c>
      <c r="O17237" t="s">
        <v>509</v>
      </c>
      <c r="P17237" t="s">
        <v>509</v>
      </c>
      <c r="Q17237" t="s">
        <v>23</v>
      </c>
      <c r="R17237" t="s">
        <v>23</v>
      </c>
    </row>
    <row r="17238" spans="1:18" x14ac:dyDescent="0.25">
      <c r="A17238" t="s">
        <v>45968</v>
      </c>
      <c r="B17238" t="s">
        <v>504</v>
      </c>
      <c r="C17238" s="1">
        <v>43879</v>
      </c>
      <c r="D17238" t="s">
        <v>28680</v>
      </c>
      <c r="E17238" t="s">
        <v>45969</v>
      </c>
      <c r="F17238" t="s">
        <v>586</v>
      </c>
      <c r="G17238" t="s">
        <v>45970</v>
      </c>
      <c r="H17238">
        <v>1988</v>
      </c>
      <c r="I17238" t="s">
        <v>24</v>
      </c>
      <c r="J17238" t="s">
        <v>25</v>
      </c>
      <c r="K17238" t="s">
        <v>45971</v>
      </c>
      <c r="L17238" t="s">
        <v>23</v>
      </c>
      <c r="M17238" t="s">
        <v>23</v>
      </c>
      <c r="N17238" t="s">
        <v>23</v>
      </c>
      <c r="O17238" t="s">
        <v>509</v>
      </c>
      <c r="P17238" t="s">
        <v>509</v>
      </c>
      <c r="Q17238" t="s">
        <v>23</v>
      </c>
      <c r="R17238" t="s">
        <v>23</v>
      </c>
    </row>
    <row r="17239" spans="1:18" x14ac:dyDescent="0.25">
      <c r="A17239" t="s">
        <v>45972</v>
      </c>
      <c r="B17239" t="s">
        <v>504</v>
      </c>
      <c r="C17239" s="1">
        <v>43879</v>
      </c>
      <c r="D17239" t="s">
        <v>28680</v>
      </c>
      <c r="E17239" t="s">
        <v>45969</v>
      </c>
      <c r="F17239" t="s">
        <v>153</v>
      </c>
      <c r="G17239" t="s">
        <v>45973</v>
      </c>
      <c r="H17239">
        <v>1988</v>
      </c>
      <c r="I17239" t="s">
        <v>24</v>
      </c>
      <c r="J17239" t="s">
        <v>25</v>
      </c>
      <c r="K17239" t="s">
        <v>24525</v>
      </c>
      <c r="L17239" t="s">
        <v>23</v>
      </c>
      <c r="M17239" t="s">
        <v>23</v>
      </c>
      <c r="N17239" t="s">
        <v>23</v>
      </c>
      <c r="O17239" t="s">
        <v>509</v>
      </c>
      <c r="P17239" t="s">
        <v>509</v>
      </c>
      <c r="Q17239" t="s">
        <v>23</v>
      </c>
      <c r="R17239" t="s">
        <v>23</v>
      </c>
    </row>
    <row r="17240" spans="1:18" x14ac:dyDescent="0.25">
      <c r="A17240" t="s">
        <v>45974</v>
      </c>
      <c r="B17240" t="s">
        <v>504</v>
      </c>
      <c r="C17240" s="1">
        <v>43879</v>
      </c>
      <c r="D17240" t="s">
        <v>28680</v>
      </c>
      <c r="E17240" t="s">
        <v>45969</v>
      </c>
      <c r="F17240" t="s">
        <v>153</v>
      </c>
      <c r="G17240" t="s">
        <v>45975</v>
      </c>
      <c r="H17240">
        <v>1988</v>
      </c>
      <c r="I17240" t="s">
        <v>24</v>
      </c>
      <c r="J17240" t="s">
        <v>25</v>
      </c>
      <c r="K17240" t="s">
        <v>24525</v>
      </c>
      <c r="L17240" t="s">
        <v>23</v>
      </c>
      <c r="M17240" t="s">
        <v>23</v>
      </c>
      <c r="N17240" t="s">
        <v>23</v>
      </c>
      <c r="O17240" t="s">
        <v>509</v>
      </c>
      <c r="P17240" t="s">
        <v>509</v>
      </c>
      <c r="Q17240" t="s">
        <v>23</v>
      </c>
      <c r="R17240" t="s">
        <v>23</v>
      </c>
    </row>
    <row r="17241" spans="1:18" x14ac:dyDescent="0.25">
      <c r="A17241" t="s">
        <v>45976</v>
      </c>
      <c r="B17241" t="s">
        <v>504</v>
      </c>
      <c r="C17241" s="1">
        <v>43879</v>
      </c>
      <c r="D17241" t="s">
        <v>28680</v>
      </c>
      <c r="E17241" t="s">
        <v>45969</v>
      </c>
      <c r="F17241" t="s">
        <v>44</v>
      </c>
      <c r="G17241" t="s">
        <v>45977</v>
      </c>
      <c r="H17241">
        <v>1988</v>
      </c>
      <c r="I17241" t="s">
        <v>24</v>
      </c>
      <c r="J17241" t="s">
        <v>25</v>
      </c>
      <c r="K17241" t="s">
        <v>3365</v>
      </c>
      <c r="L17241" t="s">
        <v>23</v>
      </c>
      <c r="M17241" t="s">
        <v>23</v>
      </c>
      <c r="N17241" t="s">
        <v>23</v>
      </c>
      <c r="O17241" t="s">
        <v>509</v>
      </c>
      <c r="P17241" t="s">
        <v>509</v>
      </c>
      <c r="Q17241" t="s">
        <v>23</v>
      </c>
      <c r="R17241" t="s">
        <v>23</v>
      </c>
    </row>
    <row r="17242" spans="1:18" x14ac:dyDescent="0.25">
      <c r="A17242" t="s">
        <v>45978</v>
      </c>
      <c r="B17242" t="s">
        <v>504</v>
      </c>
      <c r="C17242" s="1">
        <v>43879</v>
      </c>
      <c r="D17242" t="s">
        <v>28680</v>
      </c>
      <c r="E17242" t="s">
        <v>45969</v>
      </c>
      <c r="F17242" t="s">
        <v>153</v>
      </c>
      <c r="G17242" t="s">
        <v>45979</v>
      </c>
      <c r="H17242">
        <v>1988</v>
      </c>
      <c r="I17242" t="s">
        <v>24</v>
      </c>
      <c r="J17242" t="s">
        <v>25</v>
      </c>
      <c r="K17242" t="s">
        <v>24525</v>
      </c>
      <c r="L17242" t="s">
        <v>23</v>
      </c>
      <c r="M17242" t="s">
        <v>23</v>
      </c>
      <c r="N17242" t="s">
        <v>23</v>
      </c>
      <c r="O17242" t="s">
        <v>509</v>
      </c>
      <c r="P17242" t="s">
        <v>509</v>
      </c>
      <c r="Q17242" t="s">
        <v>23</v>
      </c>
      <c r="R17242" t="s">
        <v>23</v>
      </c>
    </row>
    <row r="17243" spans="1:18" x14ac:dyDescent="0.25">
      <c r="A17243" t="s">
        <v>45980</v>
      </c>
      <c r="B17243" t="s">
        <v>504</v>
      </c>
      <c r="C17243" s="1">
        <v>43879</v>
      </c>
      <c r="D17243" t="s">
        <v>28680</v>
      </c>
      <c r="E17243" t="s">
        <v>45969</v>
      </c>
      <c r="F17243" t="s">
        <v>153</v>
      </c>
      <c r="G17243" t="s">
        <v>45981</v>
      </c>
      <c r="H17243">
        <v>1988</v>
      </c>
      <c r="I17243" t="s">
        <v>24</v>
      </c>
      <c r="J17243" t="s">
        <v>25</v>
      </c>
      <c r="K17243" t="s">
        <v>24525</v>
      </c>
      <c r="L17243" t="s">
        <v>23</v>
      </c>
      <c r="M17243" t="s">
        <v>23</v>
      </c>
      <c r="N17243" t="s">
        <v>23</v>
      </c>
      <c r="O17243" t="s">
        <v>509</v>
      </c>
      <c r="P17243" t="s">
        <v>509</v>
      </c>
      <c r="Q17243" t="s">
        <v>23</v>
      </c>
      <c r="R17243" t="s">
        <v>23</v>
      </c>
    </row>
    <row r="17244" spans="1:18" x14ac:dyDescent="0.25">
      <c r="A17244" t="s">
        <v>45982</v>
      </c>
      <c r="B17244" t="s">
        <v>504</v>
      </c>
      <c r="C17244" s="1">
        <v>43879</v>
      </c>
      <c r="D17244" t="s">
        <v>28680</v>
      </c>
      <c r="E17244" t="s">
        <v>45969</v>
      </c>
      <c r="F17244" t="s">
        <v>153</v>
      </c>
      <c r="G17244" t="s">
        <v>45983</v>
      </c>
      <c r="H17244">
        <v>1988</v>
      </c>
      <c r="I17244" t="s">
        <v>24</v>
      </c>
      <c r="J17244" t="s">
        <v>25</v>
      </c>
      <c r="K17244" t="s">
        <v>24525</v>
      </c>
      <c r="L17244" t="s">
        <v>23</v>
      </c>
      <c r="M17244" t="s">
        <v>23</v>
      </c>
      <c r="N17244" t="s">
        <v>23</v>
      </c>
      <c r="O17244" t="s">
        <v>509</v>
      </c>
      <c r="P17244" t="s">
        <v>509</v>
      </c>
      <c r="Q17244" t="s">
        <v>23</v>
      </c>
      <c r="R17244" t="s">
        <v>23</v>
      </c>
    </row>
    <row r="17245" spans="1:18" x14ac:dyDescent="0.25">
      <c r="A17245" t="s">
        <v>45984</v>
      </c>
      <c r="B17245" t="s">
        <v>504</v>
      </c>
      <c r="C17245" s="1">
        <v>43879</v>
      </c>
      <c r="D17245" t="s">
        <v>28680</v>
      </c>
      <c r="E17245" t="s">
        <v>45969</v>
      </c>
      <c r="F17245" t="s">
        <v>586</v>
      </c>
      <c r="G17245" t="s">
        <v>45985</v>
      </c>
      <c r="H17245">
        <v>1988</v>
      </c>
      <c r="I17245" t="s">
        <v>24</v>
      </c>
      <c r="J17245" t="s">
        <v>25</v>
      </c>
      <c r="K17245" t="s">
        <v>24525</v>
      </c>
      <c r="L17245" t="s">
        <v>23</v>
      </c>
      <c r="M17245" t="s">
        <v>23</v>
      </c>
      <c r="N17245" t="s">
        <v>23</v>
      </c>
      <c r="O17245" t="s">
        <v>509</v>
      </c>
      <c r="P17245" t="s">
        <v>509</v>
      </c>
      <c r="Q17245" t="s">
        <v>23</v>
      </c>
      <c r="R17245" t="s">
        <v>23</v>
      </c>
    </row>
    <row r="17246" spans="1:18" x14ac:dyDescent="0.25">
      <c r="A17246" t="s">
        <v>45986</v>
      </c>
      <c r="B17246" t="s">
        <v>504</v>
      </c>
      <c r="C17246" s="1">
        <v>43879</v>
      </c>
      <c r="D17246" t="s">
        <v>28680</v>
      </c>
      <c r="E17246" t="s">
        <v>45969</v>
      </c>
      <c r="F17246" t="s">
        <v>153</v>
      </c>
      <c r="G17246" t="s">
        <v>45987</v>
      </c>
      <c r="H17246">
        <v>1988</v>
      </c>
      <c r="I17246" t="s">
        <v>24</v>
      </c>
      <c r="J17246" t="s">
        <v>25</v>
      </c>
      <c r="K17246" t="s">
        <v>45988</v>
      </c>
      <c r="L17246" t="s">
        <v>23</v>
      </c>
      <c r="M17246" t="s">
        <v>23</v>
      </c>
      <c r="N17246" t="s">
        <v>23</v>
      </c>
      <c r="O17246" t="s">
        <v>509</v>
      </c>
      <c r="P17246" t="s">
        <v>509</v>
      </c>
      <c r="Q17246" t="s">
        <v>23</v>
      </c>
      <c r="R17246" t="s">
        <v>23</v>
      </c>
    </row>
    <row r="17247" spans="1:18" x14ac:dyDescent="0.25">
      <c r="A17247" t="s">
        <v>45989</v>
      </c>
      <c r="B17247" t="s">
        <v>504</v>
      </c>
      <c r="C17247" s="1">
        <v>43879</v>
      </c>
      <c r="D17247" t="s">
        <v>28680</v>
      </c>
      <c r="E17247" t="s">
        <v>45969</v>
      </c>
      <c r="F17247" t="s">
        <v>153</v>
      </c>
      <c r="G17247" t="s">
        <v>45990</v>
      </c>
      <c r="H17247">
        <v>1988</v>
      </c>
      <c r="I17247" t="s">
        <v>24</v>
      </c>
      <c r="J17247" t="s">
        <v>25</v>
      </c>
      <c r="K17247" t="s">
        <v>24525</v>
      </c>
      <c r="L17247" t="s">
        <v>23</v>
      </c>
      <c r="M17247" t="s">
        <v>23</v>
      </c>
      <c r="N17247" t="s">
        <v>23</v>
      </c>
      <c r="O17247" t="s">
        <v>509</v>
      </c>
      <c r="P17247" t="s">
        <v>509</v>
      </c>
      <c r="Q17247" t="s">
        <v>23</v>
      </c>
      <c r="R17247" t="s">
        <v>23</v>
      </c>
    </row>
    <row r="17248" spans="1:18" x14ac:dyDescent="0.25">
      <c r="A17248" t="s">
        <v>45991</v>
      </c>
      <c r="B17248" t="s">
        <v>504</v>
      </c>
      <c r="C17248" s="1">
        <v>43879</v>
      </c>
      <c r="D17248" t="s">
        <v>28680</v>
      </c>
      <c r="E17248" t="s">
        <v>45969</v>
      </c>
      <c r="F17248" t="s">
        <v>153</v>
      </c>
      <c r="G17248" t="s">
        <v>45992</v>
      </c>
      <c r="H17248">
        <v>1988</v>
      </c>
      <c r="I17248" t="s">
        <v>24</v>
      </c>
      <c r="J17248" t="s">
        <v>25</v>
      </c>
      <c r="K17248" t="s">
        <v>24525</v>
      </c>
      <c r="L17248" t="s">
        <v>23</v>
      </c>
      <c r="M17248" t="s">
        <v>23</v>
      </c>
      <c r="N17248" t="s">
        <v>23</v>
      </c>
      <c r="O17248" t="s">
        <v>509</v>
      </c>
      <c r="P17248" t="s">
        <v>509</v>
      </c>
      <c r="Q17248" t="s">
        <v>23</v>
      </c>
      <c r="R17248" t="s">
        <v>23</v>
      </c>
    </row>
    <row r="17249" spans="1:18" x14ac:dyDescent="0.25">
      <c r="A17249" t="s">
        <v>45993</v>
      </c>
      <c r="B17249" t="s">
        <v>504</v>
      </c>
      <c r="C17249" s="1">
        <v>43879</v>
      </c>
      <c r="D17249" t="s">
        <v>28680</v>
      </c>
      <c r="E17249" t="s">
        <v>45969</v>
      </c>
      <c r="F17249" t="s">
        <v>153</v>
      </c>
      <c r="G17249" t="s">
        <v>45994</v>
      </c>
      <c r="H17249">
        <v>1988</v>
      </c>
      <c r="I17249" t="s">
        <v>24</v>
      </c>
      <c r="J17249" t="s">
        <v>25</v>
      </c>
      <c r="K17249" t="s">
        <v>45988</v>
      </c>
      <c r="L17249" t="s">
        <v>23</v>
      </c>
      <c r="M17249" t="s">
        <v>23</v>
      </c>
      <c r="N17249" t="s">
        <v>23</v>
      </c>
      <c r="O17249" t="s">
        <v>509</v>
      </c>
      <c r="P17249" t="s">
        <v>509</v>
      </c>
      <c r="Q17249" t="s">
        <v>23</v>
      </c>
      <c r="R17249" t="s">
        <v>23</v>
      </c>
    </row>
    <row r="17250" spans="1:18" x14ac:dyDescent="0.25">
      <c r="A17250" t="s">
        <v>45995</v>
      </c>
      <c r="B17250" t="s">
        <v>504</v>
      </c>
      <c r="C17250" s="1">
        <v>43879</v>
      </c>
      <c r="D17250" t="s">
        <v>28680</v>
      </c>
      <c r="E17250" t="s">
        <v>45969</v>
      </c>
      <c r="F17250" t="s">
        <v>44</v>
      </c>
      <c r="G17250" t="s">
        <v>45996</v>
      </c>
      <c r="H17250">
        <v>1988</v>
      </c>
      <c r="I17250" t="s">
        <v>24</v>
      </c>
      <c r="J17250" t="s">
        <v>25</v>
      </c>
      <c r="K17250" t="s">
        <v>24525</v>
      </c>
      <c r="L17250" t="s">
        <v>23</v>
      </c>
      <c r="M17250" t="s">
        <v>23</v>
      </c>
      <c r="N17250" t="s">
        <v>23</v>
      </c>
      <c r="O17250" t="s">
        <v>509</v>
      </c>
      <c r="P17250" t="s">
        <v>509</v>
      </c>
      <c r="Q17250" t="s">
        <v>23</v>
      </c>
      <c r="R17250" t="s">
        <v>23</v>
      </c>
    </row>
    <row r="17251" spans="1:18" x14ac:dyDescent="0.25">
      <c r="A17251" t="s">
        <v>45997</v>
      </c>
      <c r="B17251" t="s">
        <v>504</v>
      </c>
      <c r="C17251" s="1">
        <v>43879</v>
      </c>
      <c r="D17251" t="s">
        <v>28680</v>
      </c>
      <c r="E17251" t="s">
        <v>45969</v>
      </c>
      <c r="F17251" t="s">
        <v>586</v>
      </c>
      <c r="G17251" t="s">
        <v>45998</v>
      </c>
      <c r="H17251">
        <v>1988</v>
      </c>
      <c r="I17251" t="s">
        <v>24</v>
      </c>
      <c r="J17251" t="s">
        <v>25</v>
      </c>
      <c r="K17251" t="s">
        <v>24525</v>
      </c>
      <c r="L17251" t="s">
        <v>23</v>
      </c>
      <c r="M17251" t="s">
        <v>23</v>
      </c>
      <c r="N17251" t="s">
        <v>23</v>
      </c>
      <c r="O17251" t="s">
        <v>509</v>
      </c>
      <c r="P17251" t="s">
        <v>509</v>
      </c>
      <c r="Q17251" t="s">
        <v>23</v>
      </c>
      <c r="R17251" t="s">
        <v>23</v>
      </c>
    </row>
    <row r="17252" spans="1:18" x14ac:dyDescent="0.25">
      <c r="A17252" t="s">
        <v>45999</v>
      </c>
      <c r="B17252" t="s">
        <v>504</v>
      </c>
      <c r="C17252" s="1">
        <v>43879</v>
      </c>
      <c r="D17252" t="s">
        <v>28680</v>
      </c>
      <c r="E17252" t="s">
        <v>45969</v>
      </c>
      <c r="F17252" t="s">
        <v>153</v>
      </c>
      <c r="G17252" t="s">
        <v>46000</v>
      </c>
      <c r="H17252">
        <v>1988</v>
      </c>
      <c r="I17252" t="s">
        <v>24</v>
      </c>
      <c r="J17252" t="s">
        <v>25</v>
      </c>
      <c r="K17252" t="s">
        <v>46001</v>
      </c>
      <c r="L17252" t="s">
        <v>23</v>
      </c>
      <c r="M17252" t="s">
        <v>23</v>
      </c>
      <c r="N17252" t="s">
        <v>23</v>
      </c>
      <c r="O17252" t="s">
        <v>509</v>
      </c>
      <c r="P17252" t="s">
        <v>509</v>
      </c>
      <c r="Q17252" t="s">
        <v>23</v>
      </c>
      <c r="R17252" t="s">
        <v>23</v>
      </c>
    </row>
    <row r="17253" spans="1:18" x14ac:dyDescent="0.25">
      <c r="A17253" t="s">
        <v>46002</v>
      </c>
      <c r="B17253" t="s">
        <v>504</v>
      </c>
      <c r="C17253" s="1">
        <v>43879</v>
      </c>
      <c r="D17253" t="s">
        <v>28680</v>
      </c>
      <c r="E17253" t="s">
        <v>45969</v>
      </c>
      <c r="F17253" t="s">
        <v>153</v>
      </c>
      <c r="G17253" t="s">
        <v>46003</v>
      </c>
      <c r="H17253">
        <v>1988</v>
      </c>
      <c r="I17253" t="s">
        <v>24</v>
      </c>
      <c r="J17253" t="s">
        <v>25</v>
      </c>
      <c r="K17253" t="s">
        <v>45988</v>
      </c>
      <c r="L17253" t="s">
        <v>23</v>
      </c>
      <c r="M17253" t="s">
        <v>23</v>
      </c>
      <c r="N17253" t="s">
        <v>23</v>
      </c>
      <c r="O17253" t="s">
        <v>509</v>
      </c>
      <c r="P17253" t="s">
        <v>509</v>
      </c>
      <c r="Q17253" t="s">
        <v>23</v>
      </c>
      <c r="R17253" t="s">
        <v>23</v>
      </c>
    </row>
    <row r="17254" spans="1:18" x14ac:dyDescent="0.25">
      <c r="A17254" t="s">
        <v>46004</v>
      </c>
      <c r="B17254" t="s">
        <v>504</v>
      </c>
      <c r="C17254" s="1">
        <v>43879</v>
      </c>
      <c r="D17254" t="s">
        <v>28680</v>
      </c>
      <c r="E17254" t="s">
        <v>45969</v>
      </c>
      <c r="F17254" t="s">
        <v>586</v>
      </c>
      <c r="G17254" t="s">
        <v>46005</v>
      </c>
      <c r="H17254">
        <v>1988</v>
      </c>
      <c r="I17254" t="s">
        <v>24</v>
      </c>
      <c r="J17254" t="s">
        <v>25</v>
      </c>
      <c r="K17254" t="s">
        <v>24525</v>
      </c>
      <c r="L17254" t="s">
        <v>23</v>
      </c>
      <c r="M17254" t="s">
        <v>23</v>
      </c>
      <c r="N17254" t="s">
        <v>23</v>
      </c>
      <c r="O17254" t="s">
        <v>509</v>
      </c>
      <c r="P17254" t="s">
        <v>509</v>
      </c>
      <c r="Q17254" t="s">
        <v>23</v>
      </c>
      <c r="R17254" t="s">
        <v>23</v>
      </c>
    </row>
    <row r="17255" spans="1:18" x14ac:dyDescent="0.25">
      <c r="A17255" t="s">
        <v>46006</v>
      </c>
      <c r="B17255" t="s">
        <v>504</v>
      </c>
      <c r="C17255" s="1">
        <v>43879</v>
      </c>
      <c r="D17255" t="s">
        <v>28680</v>
      </c>
      <c r="E17255" t="s">
        <v>46007</v>
      </c>
      <c r="F17255" t="s">
        <v>44</v>
      </c>
      <c r="G17255" t="s">
        <v>46008</v>
      </c>
      <c r="H17255">
        <v>2003</v>
      </c>
      <c r="I17255" t="s">
        <v>24</v>
      </c>
      <c r="J17255" t="s">
        <v>25</v>
      </c>
      <c r="K17255" t="s">
        <v>40050</v>
      </c>
      <c r="L17255" t="s">
        <v>23</v>
      </c>
      <c r="M17255" t="s">
        <v>23</v>
      </c>
      <c r="N17255" t="s">
        <v>23</v>
      </c>
      <c r="O17255" t="s">
        <v>509</v>
      </c>
      <c r="P17255" t="s">
        <v>509</v>
      </c>
      <c r="Q17255" t="s">
        <v>23</v>
      </c>
      <c r="R17255" t="s">
        <v>23</v>
      </c>
    </row>
    <row r="17256" spans="1:18" x14ac:dyDescent="0.25">
      <c r="A17256" t="s">
        <v>46009</v>
      </c>
      <c r="B17256" t="s">
        <v>504</v>
      </c>
      <c r="C17256" s="1">
        <v>43879</v>
      </c>
      <c r="D17256" t="s">
        <v>28680</v>
      </c>
      <c r="E17256" t="s">
        <v>46007</v>
      </c>
      <c r="F17256" t="s">
        <v>44</v>
      </c>
      <c r="G17256" t="s">
        <v>46010</v>
      </c>
      <c r="H17256">
        <v>2003</v>
      </c>
      <c r="I17256" t="s">
        <v>24</v>
      </c>
      <c r="J17256" t="s">
        <v>25</v>
      </c>
      <c r="K17256" t="s">
        <v>24525</v>
      </c>
      <c r="L17256" t="s">
        <v>23</v>
      </c>
      <c r="M17256" t="s">
        <v>23</v>
      </c>
      <c r="N17256" t="s">
        <v>23</v>
      </c>
      <c r="O17256" t="s">
        <v>509</v>
      </c>
      <c r="P17256" t="s">
        <v>509</v>
      </c>
      <c r="Q17256" t="s">
        <v>23</v>
      </c>
      <c r="R17256" t="s">
        <v>23</v>
      </c>
    </row>
    <row r="17257" spans="1:18" x14ac:dyDescent="0.25">
      <c r="A17257" t="s">
        <v>46011</v>
      </c>
      <c r="B17257" t="s">
        <v>504</v>
      </c>
      <c r="C17257" s="1">
        <v>43879</v>
      </c>
      <c r="D17257" t="s">
        <v>28680</v>
      </c>
      <c r="E17257" t="s">
        <v>46007</v>
      </c>
      <c r="F17257" t="s">
        <v>153</v>
      </c>
      <c r="G17257" t="s">
        <v>46012</v>
      </c>
      <c r="H17257">
        <v>2003</v>
      </c>
      <c r="I17257" t="s">
        <v>24</v>
      </c>
      <c r="J17257" t="s">
        <v>25</v>
      </c>
      <c r="K17257" t="s">
        <v>40050</v>
      </c>
      <c r="L17257" t="s">
        <v>23</v>
      </c>
      <c r="M17257" t="s">
        <v>23</v>
      </c>
      <c r="N17257" t="s">
        <v>23</v>
      </c>
      <c r="O17257" t="s">
        <v>509</v>
      </c>
      <c r="P17257" t="s">
        <v>509</v>
      </c>
      <c r="Q17257" t="s">
        <v>23</v>
      </c>
      <c r="R17257" t="s">
        <v>23</v>
      </c>
    </row>
    <row r="17258" spans="1:18" x14ac:dyDescent="0.25">
      <c r="A17258" t="s">
        <v>46013</v>
      </c>
      <c r="B17258" t="s">
        <v>504</v>
      </c>
      <c r="C17258" s="1">
        <v>43879</v>
      </c>
      <c r="D17258" t="s">
        <v>28680</v>
      </c>
      <c r="E17258" t="s">
        <v>46007</v>
      </c>
      <c r="F17258" t="s">
        <v>44</v>
      </c>
      <c r="G17258" t="s">
        <v>46014</v>
      </c>
      <c r="H17258">
        <v>2003</v>
      </c>
      <c r="I17258" t="s">
        <v>24</v>
      </c>
      <c r="J17258" t="s">
        <v>25</v>
      </c>
      <c r="K17258" t="s">
        <v>24525</v>
      </c>
      <c r="L17258" t="s">
        <v>23</v>
      </c>
      <c r="M17258" t="s">
        <v>23</v>
      </c>
      <c r="N17258" t="s">
        <v>23</v>
      </c>
      <c r="O17258" t="s">
        <v>509</v>
      </c>
      <c r="P17258" t="s">
        <v>509</v>
      </c>
      <c r="Q17258" t="s">
        <v>23</v>
      </c>
      <c r="R17258" t="s">
        <v>23</v>
      </c>
    </row>
    <row r="17259" spans="1:18" x14ac:dyDescent="0.25">
      <c r="A17259" t="s">
        <v>46015</v>
      </c>
      <c r="B17259" t="s">
        <v>504</v>
      </c>
      <c r="C17259" s="1">
        <v>43879</v>
      </c>
      <c r="D17259" t="s">
        <v>28680</v>
      </c>
      <c r="E17259" t="s">
        <v>46016</v>
      </c>
      <c r="F17259" t="s">
        <v>153</v>
      </c>
      <c r="G17259" t="s">
        <v>46017</v>
      </c>
      <c r="H17259">
        <v>1986</v>
      </c>
      <c r="I17259" t="s">
        <v>24</v>
      </c>
      <c r="J17259" t="s">
        <v>25</v>
      </c>
      <c r="K17259" t="s">
        <v>46018</v>
      </c>
      <c r="L17259" t="s">
        <v>23</v>
      </c>
      <c r="M17259" t="s">
        <v>23</v>
      </c>
      <c r="N17259" t="s">
        <v>23</v>
      </c>
      <c r="O17259" t="s">
        <v>509</v>
      </c>
      <c r="P17259" t="s">
        <v>509</v>
      </c>
      <c r="Q17259" t="s">
        <v>23</v>
      </c>
      <c r="R17259" t="s">
        <v>23</v>
      </c>
    </row>
    <row r="17260" spans="1:18" x14ac:dyDescent="0.25">
      <c r="A17260" t="s">
        <v>46019</v>
      </c>
      <c r="B17260" t="s">
        <v>504</v>
      </c>
      <c r="C17260" s="1">
        <v>43882</v>
      </c>
      <c r="D17260" t="s">
        <v>28680</v>
      </c>
      <c r="E17260" t="s">
        <v>46016</v>
      </c>
      <c r="F17260" t="s">
        <v>586</v>
      </c>
      <c r="G17260" t="s">
        <v>46020</v>
      </c>
      <c r="H17260">
        <v>1986</v>
      </c>
      <c r="I17260" t="s">
        <v>24</v>
      </c>
      <c r="J17260" t="s">
        <v>25</v>
      </c>
      <c r="K17260" t="s">
        <v>24525</v>
      </c>
      <c r="L17260" t="s">
        <v>23</v>
      </c>
      <c r="M17260" t="s">
        <v>23</v>
      </c>
      <c r="N17260" t="s">
        <v>23</v>
      </c>
      <c r="O17260" t="s">
        <v>509</v>
      </c>
      <c r="P17260" t="s">
        <v>509</v>
      </c>
      <c r="Q17260" t="s">
        <v>23</v>
      </c>
      <c r="R17260" t="s">
        <v>23</v>
      </c>
    </row>
    <row r="17261" spans="1:18" x14ac:dyDescent="0.25">
      <c r="A17261" t="s">
        <v>46021</v>
      </c>
      <c r="B17261" t="s">
        <v>504</v>
      </c>
      <c r="C17261" s="1">
        <v>43879</v>
      </c>
      <c r="D17261" t="s">
        <v>28680</v>
      </c>
      <c r="E17261" t="s">
        <v>46016</v>
      </c>
      <c r="F17261" t="s">
        <v>44</v>
      </c>
      <c r="G17261" t="s">
        <v>46022</v>
      </c>
      <c r="H17261">
        <v>1986</v>
      </c>
      <c r="I17261" t="s">
        <v>24</v>
      </c>
      <c r="J17261" t="s">
        <v>25</v>
      </c>
      <c r="K17261" t="s">
        <v>46023</v>
      </c>
      <c r="L17261" t="s">
        <v>23</v>
      </c>
      <c r="M17261" t="s">
        <v>23</v>
      </c>
      <c r="N17261" t="s">
        <v>23</v>
      </c>
      <c r="O17261" t="s">
        <v>509</v>
      </c>
      <c r="P17261" t="s">
        <v>509</v>
      </c>
      <c r="Q17261" t="s">
        <v>23</v>
      </c>
      <c r="R17261" t="s">
        <v>23</v>
      </c>
    </row>
    <row r="17262" spans="1:18" x14ac:dyDescent="0.25">
      <c r="A17262" t="s">
        <v>46024</v>
      </c>
      <c r="B17262" t="s">
        <v>504</v>
      </c>
      <c r="C17262" s="1">
        <v>43879</v>
      </c>
      <c r="D17262" t="s">
        <v>28680</v>
      </c>
      <c r="E17262" t="s">
        <v>46016</v>
      </c>
      <c r="F17262" t="s">
        <v>153</v>
      </c>
      <c r="G17262" t="s">
        <v>46025</v>
      </c>
      <c r="H17262">
        <v>1986</v>
      </c>
      <c r="I17262" t="s">
        <v>24</v>
      </c>
      <c r="J17262" t="s">
        <v>25</v>
      </c>
      <c r="K17262" t="s">
        <v>46018</v>
      </c>
      <c r="L17262" t="s">
        <v>23</v>
      </c>
      <c r="M17262" t="s">
        <v>23</v>
      </c>
      <c r="N17262" t="s">
        <v>23</v>
      </c>
      <c r="O17262" t="s">
        <v>509</v>
      </c>
      <c r="P17262" t="s">
        <v>509</v>
      </c>
      <c r="Q17262" t="s">
        <v>23</v>
      </c>
      <c r="R17262" t="s">
        <v>23</v>
      </c>
    </row>
    <row r="17263" spans="1:18" x14ac:dyDescent="0.25">
      <c r="A17263" t="s">
        <v>46026</v>
      </c>
      <c r="B17263" t="s">
        <v>504</v>
      </c>
      <c r="C17263" s="1">
        <v>43879</v>
      </c>
      <c r="D17263" t="s">
        <v>28680</v>
      </c>
      <c r="E17263" t="s">
        <v>46027</v>
      </c>
      <c r="F17263" t="s">
        <v>153</v>
      </c>
      <c r="G17263" t="s">
        <v>46028</v>
      </c>
      <c r="H17263">
        <v>2008</v>
      </c>
      <c r="I17263" t="s">
        <v>24</v>
      </c>
      <c r="J17263" t="s">
        <v>25</v>
      </c>
      <c r="K17263" t="s">
        <v>34535</v>
      </c>
      <c r="L17263" t="s">
        <v>23</v>
      </c>
      <c r="M17263" t="s">
        <v>23</v>
      </c>
      <c r="N17263" t="s">
        <v>23</v>
      </c>
      <c r="O17263" t="s">
        <v>509</v>
      </c>
      <c r="P17263" t="s">
        <v>509</v>
      </c>
      <c r="Q17263" t="s">
        <v>23</v>
      </c>
      <c r="R17263" t="s">
        <v>23</v>
      </c>
    </row>
    <row r="17264" spans="1:18" x14ac:dyDescent="0.25">
      <c r="A17264" t="s">
        <v>46029</v>
      </c>
      <c r="B17264" t="s">
        <v>504</v>
      </c>
      <c r="C17264" s="1">
        <v>43879</v>
      </c>
      <c r="D17264" t="s">
        <v>28680</v>
      </c>
      <c r="E17264" t="s">
        <v>46027</v>
      </c>
      <c r="F17264" t="s">
        <v>153</v>
      </c>
      <c r="G17264" t="s">
        <v>46030</v>
      </c>
      <c r="H17264">
        <v>2008</v>
      </c>
      <c r="I17264" t="s">
        <v>24</v>
      </c>
      <c r="J17264" t="s">
        <v>25</v>
      </c>
      <c r="K17264" t="s">
        <v>24525</v>
      </c>
      <c r="L17264" t="s">
        <v>23</v>
      </c>
      <c r="M17264" t="s">
        <v>23</v>
      </c>
      <c r="N17264" t="s">
        <v>23</v>
      </c>
      <c r="O17264" t="s">
        <v>509</v>
      </c>
      <c r="P17264" t="s">
        <v>509</v>
      </c>
      <c r="Q17264" t="s">
        <v>23</v>
      </c>
      <c r="R17264" t="s">
        <v>23</v>
      </c>
    </row>
    <row r="17265" spans="1:18" x14ac:dyDescent="0.25">
      <c r="A17265" t="s">
        <v>46031</v>
      </c>
      <c r="B17265" t="s">
        <v>504</v>
      </c>
      <c r="C17265" s="1">
        <v>43879</v>
      </c>
      <c r="D17265" t="s">
        <v>28680</v>
      </c>
      <c r="E17265" t="s">
        <v>46027</v>
      </c>
      <c r="F17265" t="s">
        <v>153</v>
      </c>
      <c r="G17265" t="s">
        <v>46032</v>
      </c>
      <c r="H17265">
        <v>2008</v>
      </c>
      <c r="I17265" t="s">
        <v>24</v>
      </c>
      <c r="J17265" t="s">
        <v>25</v>
      </c>
      <c r="K17265" t="s">
        <v>24525</v>
      </c>
      <c r="L17265" t="s">
        <v>23</v>
      </c>
      <c r="M17265" t="s">
        <v>23</v>
      </c>
      <c r="N17265" t="s">
        <v>23</v>
      </c>
      <c r="O17265" t="s">
        <v>509</v>
      </c>
      <c r="P17265" t="s">
        <v>509</v>
      </c>
      <c r="Q17265" t="s">
        <v>23</v>
      </c>
      <c r="R17265" t="s">
        <v>23</v>
      </c>
    </row>
    <row r="17266" spans="1:18" x14ac:dyDescent="0.25">
      <c r="A17266" t="s">
        <v>46033</v>
      </c>
      <c r="B17266" t="s">
        <v>504</v>
      </c>
      <c r="C17266" s="1">
        <v>43879</v>
      </c>
      <c r="D17266" t="s">
        <v>28680</v>
      </c>
      <c r="E17266" t="s">
        <v>46027</v>
      </c>
      <c r="F17266" t="s">
        <v>586</v>
      </c>
      <c r="G17266" t="s">
        <v>46034</v>
      </c>
      <c r="H17266">
        <v>2008</v>
      </c>
      <c r="I17266" t="s">
        <v>24</v>
      </c>
      <c r="J17266" t="s">
        <v>25</v>
      </c>
      <c r="K17266" t="s">
        <v>34535</v>
      </c>
      <c r="L17266" t="s">
        <v>23</v>
      </c>
      <c r="M17266" t="s">
        <v>23</v>
      </c>
      <c r="N17266" t="s">
        <v>23</v>
      </c>
      <c r="O17266" t="s">
        <v>509</v>
      </c>
      <c r="P17266" t="s">
        <v>509</v>
      </c>
      <c r="Q17266" t="s">
        <v>23</v>
      </c>
      <c r="R17266" t="s">
        <v>23</v>
      </c>
    </row>
    <row r="17267" spans="1:18" x14ac:dyDescent="0.25">
      <c r="A17267" t="s">
        <v>46035</v>
      </c>
      <c r="B17267" t="s">
        <v>504</v>
      </c>
      <c r="C17267" s="1">
        <v>43879</v>
      </c>
      <c r="D17267" t="s">
        <v>28680</v>
      </c>
      <c r="E17267" t="s">
        <v>46027</v>
      </c>
      <c r="F17267" t="s">
        <v>44</v>
      </c>
      <c r="G17267" t="s">
        <v>46036</v>
      </c>
      <c r="H17267">
        <v>2008</v>
      </c>
      <c r="I17267" t="s">
        <v>24</v>
      </c>
      <c r="J17267" t="s">
        <v>25</v>
      </c>
      <c r="K17267" t="s">
        <v>34535</v>
      </c>
      <c r="L17267" t="s">
        <v>23</v>
      </c>
      <c r="M17267" t="s">
        <v>23</v>
      </c>
      <c r="N17267" t="s">
        <v>23</v>
      </c>
      <c r="O17267" t="s">
        <v>509</v>
      </c>
      <c r="P17267" t="s">
        <v>509</v>
      </c>
      <c r="Q17267" t="s">
        <v>23</v>
      </c>
      <c r="R17267" t="s">
        <v>23</v>
      </c>
    </row>
    <row r="17268" spans="1:18" x14ac:dyDescent="0.25">
      <c r="A17268" t="s">
        <v>46037</v>
      </c>
      <c r="B17268" t="s">
        <v>504</v>
      </c>
      <c r="C17268" s="1">
        <v>43879</v>
      </c>
      <c r="D17268" t="s">
        <v>28680</v>
      </c>
      <c r="E17268" t="s">
        <v>46027</v>
      </c>
      <c r="F17268" t="s">
        <v>586</v>
      </c>
      <c r="G17268" t="s">
        <v>46038</v>
      </c>
      <c r="H17268">
        <v>2008</v>
      </c>
      <c r="I17268" t="s">
        <v>24</v>
      </c>
      <c r="J17268" t="s">
        <v>25</v>
      </c>
      <c r="K17268" t="s">
        <v>34535</v>
      </c>
      <c r="L17268" t="s">
        <v>23</v>
      </c>
      <c r="M17268" t="s">
        <v>23</v>
      </c>
      <c r="N17268" t="s">
        <v>23</v>
      </c>
      <c r="O17268" t="s">
        <v>509</v>
      </c>
      <c r="P17268" t="s">
        <v>509</v>
      </c>
      <c r="Q17268" t="s">
        <v>23</v>
      </c>
      <c r="R17268" t="s">
        <v>23</v>
      </c>
    </row>
    <row r="17269" spans="1:18" x14ac:dyDescent="0.25">
      <c r="A17269" t="s">
        <v>46039</v>
      </c>
      <c r="B17269" t="s">
        <v>504</v>
      </c>
      <c r="C17269" s="1">
        <v>43879</v>
      </c>
      <c r="D17269" t="s">
        <v>28680</v>
      </c>
      <c r="E17269" t="s">
        <v>46027</v>
      </c>
      <c r="F17269" t="s">
        <v>44</v>
      </c>
      <c r="G17269" t="s">
        <v>46040</v>
      </c>
      <c r="H17269">
        <v>2008</v>
      </c>
      <c r="I17269" t="s">
        <v>24</v>
      </c>
      <c r="J17269" t="s">
        <v>25</v>
      </c>
      <c r="K17269" t="s">
        <v>34535</v>
      </c>
      <c r="L17269" t="s">
        <v>23</v>
      </c>
      <c r="M17269" t="s">
        <v>23</v>
      </c>
      <c r="N17269" t="s">
        <v>23</v>
      </c>
      <c r="O17269" t="s">
        <v>509</v>
      </c>
      <c r="P17269" t="s">
        <v>509</v>
      </c>
      <c r="Q17269" t="s">
        <v>23</v>
      </c>
      <c r="R17269" t="s">
        <v>23</v>
      </c>
    </row>
    <row r="17270" spans="1:18" x14ac:dyDescent="0.25">
      <c r="A17270" t="s">
        <v>46041</v>
      </c>
      <c r="B17270" t="s">
        <v>504</v>
      </c>
      <c r="C17270" s="1">
        <v>43879</v>
      </c>
      <c r="D17270" t="s">
        <v>28680</v>
      </c>
      <c r="E17270" t="s">
        <v>46027</v>
      </c>
      <c r="F17270" t="s">
        <v>44</v>
      </c>
      <c r="G17270" t="s">
        <v>46042</v>
      </c>
      <c r="H17270">
        <v>2008</v>
      </c>
      <c r="I17270" t="s">
        <v>24</v>
      </c>
      <c r="J17270" t="s">
        <v>25</v>
      </c>
      <c r="K17270" t="s">
        <v>34535</v>
      </c>
      <c r="L17270" t="s">
        <v>23</v>
      </c>
      <c r="M17270" t="s">
        <v>23</v>
      </c>
      <c r="N17270" t="s">
        <v>23</v>
      </c>
      <c r="O17270" t="s">
        <v>509</v>
      </c>
      <c r="P17270" t="s">
        <v>509</v>
      </c>
      <c r="Q17270" t="s">
        <v>23</v>
      </c>
      <c r="R17270" t="s">
        <v>23</v>
      </c>
    </row>
    <row r="17271" spans="1:18" x14ac:dyDescent="0.25">
      <c r="A17271" t="s">
        <v>46043</v>
      </c>
      <c r="B17271" t="s">
        <v>504</v>
      </c>
      <c r="C17271" s="1">
        <v>43879</v>
      </c>
      <c r="D17271" t="s">
        <v>28680</v>
      </c>
      <c r="E17271" t="s">
        <v>46044</v>
      </c>
      <c r="F17271" t="s">
        <v>153</v>
      </c>
      <c r="G17271" t="s">
        <v>46045</v>
      </c>
      <c r="H17271">
        <v>1861</v>
      </c>
      <c r="I17271" t="s">
        <v>24</v>
      </c>
      <c r="J17271" t="s">
        <v>25</v>
      </c>
      <c r="K17271" t="s">
        <v>46046</v>
      </c>
      <c r="L17271" t="s">
        <v>23</v>
      </c>
      <c r="M17271" t="s">
        <v>23</v>
      </c>
      <c r="N17271" t="s">
        <v>23</v>
      </c>
      <c r="O17271" t="s">
        <v>509</v>
      </c>
      <c r="P17271" t="s">
        <v>509</v>
      </c>
      <c r="Q17271" t="s">
        <v>23</v>
      </c>
      <c r="R17271" t="s">
        <v>23</v>
      </c>
    </row>
    <row r="17272" spans="1:18" x14ac:dyDescent="0.25">
      <c r="A17272" t="s">
        <v>46047</v>
      </c>
      <c r="B17272" t="s">
        <v>504</v>
      </c>
      <c r="C17272" s="1">
        <v>43879</v>
      </c>
      <c r="D17272" t="s">
        <v>28680</v>
      </c>
      <c r="E17272" t="s">
        <v>46048</v>
      </c>
      <c r="F17272" t="s">
        <v>153</v>
      </c>
      <c r="G17272" t="s">
        <v>46049</v>
      </c>
      <c r="H17272">
        <v>1860</v>
      </c>
      <c r="I17272" t="s">
        <v>24</v>
      </c>
      <c r="J17272" t="s">
        <v>25</v>
      </c>
      <c r="K17272" t="s">
        <v>46050</v>
      </c>
      <c r="L17272" t="s">
        <v>23</v>
      </c>
      <c r="M17272" t="s">
        <v>23</v>
      </c>
      <c r="N17272" t="s">
        <v>23</v>
      </c>
      <c r="O17272" t="s">
        <v>509</v>
      </c>
      <c r="P17272" t="s">
        <v>509</v>
      </c>
      <c r="Q17272" t="s">
        <v>23</v>
      </c>
      <c r="R17272" t="s">
        <v>23</v>
      </c>
    </row>
    <row r="17273" spans="1:18" x14ac:dyDescent="0.25">
      <c r="A17273" t="s">
        <v>46051</v>
      </c>
      <c r="B17273" t="s">
        <v>504</v>
      </c>
      <c r="C17273" s="1">
        <v>43879</v>
      </c>
      <c r="D17273" t="s">
        <v>28680</v>
      </c>
      <c r="E17273" t="s">
        <v>46048</v>
      </c>
      <c r="F17273" t="s">
        <v>153</v>
      </c>
      <c r="G17273" t="s">
        <v>46052</v>
      </c>
      <c r="H17273">
        <v>1860</v>
      </c>
      <c r="I17273" t="s">
        <v>24</v>
      </c>
      <c r="J17273" t="s">
        <v>25</v>
      </c>
      <c r="K17273" t="s">
        <v>46050</v>
      </c>
      <c r="L17273" t="s">
        <v>23</v>
      </c>
      <c r="M17273" t="s">
        <v>23</v>
      </c>
      <c r="N17273" t="s">
        <v>23</v>
      </c>
      <c r="O17273" t="s">
        <v>509</v>
      </c>
      <c r="P17273" t="s">
        <v>509</v>
      </c>
      <c r="Q17273" t="s">
        <v>23</v>
      </c>
      <c r="R17273" t="s">
        <v>23</v>
      </c>
    </row>
    <row r="17274" spans="1:18" x14ac:dyDescent="0.25">
      <c r="A17274" t="s">
        <v>46053</v>
      </c>
      <c r="B17274" t="s">
        <v>504</v>
      </c>
      <c r="C17274" s="1">
        <v>43879</v>
      </c>
      <c r="D17274" t="s">
        <v>28680</v>
      </c>
      <c r="E17274" t="s">
        <v>46048</v>
      </c>
      <c r="F17274" t="s">
        <v>153</v>
      </c>
      <c r="G17274" t="s">
        <v>46054</v>
      </c>
      <c r="H17274">
        <v>1860</v>
      </c>
      <c r="I17274" t="s">
        <v>24</v>
      </c>
      <c r="J17274" t="s">
        <v>25</v>
      </c>
      <c r="K17274" t="s">
        <v>46050</v>
      </c>
      <c r="L17274" t="s">
        <v>23</v>
      </c>
      <c r="M17274" t="s">
        <v>23</v>
      </c>
      <c r="N17274" t="s">
        <v>23</v>
      </c>
      <c r="O17274" t="s">
        <v>509</v>
      </c>
      <c r="P17274" t="s">
        <v>509</v>
      </c>
      <c r="Q17274" t="s">
        <v>23</v>
      </c>
      <c r="R17274" t="s">
        <v>23</v>
      </c>
    </row>
    <row r="17275" spans="1:18" x14ac:dyDescent="0.25">
      <c r="A17275" t="s">
        <v>46055</v>
      </c>
      <c r="B17275" t="s">
        <v>504</v>
      </c>
      <c r="C17275" s="1">
        <v>43879</v>
      </c>
      <c r="D17275" t="s">
        <v>28680</v>
      </c>
      <c r="E17275" t="s">
        <v>46048</v>
      </c>
      <c r="F17275" t="s">
        <v>153</v>
      </c>
      <c r="G17275" t="s">
        <v>46056</v>
      </c>
      <c r="H17275">
        <v>1860</v>
      </c>
      <c r="I17275" t="s">
        <v>24</v>
      </c>
      <c r="J17275" t="s">
        <v>25</v>
      </c>
      <c r="K17275" t="s">
        <v>46050</v>
      </c>
      <c r="L17275" t="s">
        <v>23</v>
      </c>
      <c r="M17275" t="s">
        <v>23</v>
      </c>
      <c r="N17275" t="s">
        <v>23</v>
      </c>
      <c r="O17275" t="s">
        <v>509</v>
      </c>
      <c r="P17275" t="s">
        <v>509</v>
      </c>
      <c r="Q17275" t="s">
        <v>23</v>
      </c>
      <c r="R17275" t="s">
        <v>23</v>
      </c>
    </row>
    <row r="17276" spans="1:18" x14ac:dyDescent="0.25">
      <c r="A17276" t="s">
        <v>46057</v>
      </c>
      <c r="B17276" t="s">
        <v>504</v>
      </c>
      <c r="C17276" s="1">
        <v>43879</v>
      </c>
      <c r="D17276" t="s">
        <v>28680</v>
      </c>
      <c r="E17276" t="s">
        <v>46048</v>
      </c>
      <c r="F17276" t="s">
        <v>44</v>
      </c>
      <c r="G17276" t="s">
        <v>46058</v>
      </c>
      <c r="H17276">
        <v>1860</v>
      </c>
      <c r="I17276" t="s">
        <v>24</v>
      </c>
      <c r="J17276" t="s">
        <v>25</v>
      </c>
      <c r="K17276" t="s">
        <v>46050</v>
      </c>
      <c r="L17276" t="s">
        <v>23</v>
      </c>
      <c r="M17276" t="s">
        <v>23</v>
      </c>
      <c r="N17276" t="s">
        <v>23</v>
      </c>
      <c r="O17276" t="s">
        <v>509</v>
      </c>
      <c r="P17276" t="s">
        <v>509</v>
      </c>
      <c r="Q17276" t="s">
        <v>23</v>
      </c>
      <c r="R17276" t="s">
        <v>23</v>
      </c>
    </row>
    <row r="17277" spans="1:18" x14ac:dyDescent="0.25">
      <c r="A17277" t="s">
        <v>46059</v>
      </c>
      <c r="B17277" t="s">
        <v>504</v>
      </c>
      <c r="C17277" s="1">
        <v>43879</v>
      </c>
      <c r="D17277" t="s">
        <v>28680</v>
      </c>
      <c r="E17277" t="s">
        <v>46048</v>
      </c>
      <c r="F17277" t="s">
        <v>153</v>
      </c>
      <c r="G17277" t="s">
        <v>46060</v>
      </c>
      <c r="H17277">
        <v>1860</v>
      </c>
      <c r="I17277" t="s">
        <v>24</v>
      </c>
      <c r="J17277" t="s">
        <v>25</v>
      </c>
      <c r="K17277" t="s">
        <v>24525</v>
      </c>
      <c r="L17277" t="s">
        <v>23</v>
      </c>
      <c r="M17277" t="s">
        <v>23</v>
      </c>
      <c r="N17277" t="s">
        <v>23</v>
      </c>
      <c r="O17277" t="s">
        <v>509</v>
      </c>
      <c r="P17277" t="s">
        <v>509</v>
      </c>
      <c r="Q17277" t="s">
        <v>23</v>
      </c>
      <c r="R17277" t="s">
        <v>23</v>
      </c>
    </row>
    <row r="17278" spans="1:18" x14ac:dyDescent="0.25">
      <c r="A17278" t="s">
        <v>46061</v>
      </c>
      <c r="B17278" t="s">
        <v>504</v>
      </c>
      <c r="C17278" s="1">
        <v>43879</v>
      </c>
      <c r="D17278" t="s">
        <v>28680</v>
      </c>
      <c r="E17278" t="s">
        <v>46048</v>
      </c>
      <c r="F17278" t="s">
        <v>153</v>
      </c>
      <c r="G17278" t="s">
        <v>46062</v>
      </c>
      <c r="H17278">
        <v>1860</v>
      </c>
      <c r="I17278" t="s">
        <v>24</v>
      </c>
      <c r="J17278" t="s">
        <v>25</v>
      </c>
      <c r="K17278" t="s">
        <v>46063</v>
      </c>
      <c r="L17278" t="s">
        <v>23</v>
      </c>
      <c r="M17278" t="s">
        <v>23</v>
      </c>
      <c r="N17278" t="s">
        <v>23</v>
      </c>
      <c r="O17278" t="s">
        <v>509</v>
      </c>
      <c r="P17278" t="s">
        <v>509</v>
      </c>
      <c r="Q17278" t="s">
        <v>23</v>
      </c>
      <c r="R17278" t="s">
        <v>23</v>
      </c>
    </row>
    <row r="17279" spans="1:18" x14ac:dyDescent="0.25">
      <c r="A17279" t="s">
        <v>46064</v>
      </c>
      <c r="B17279" t="s">
        <v>504</v>
      </c>
      <c r="C17279" s="1">
        <v>43879</v>
      </c>
      <c r="D17279" t="s">
        <v>28680</v>
      </c>
      <c r="E17279" t="s">
        <v>46048</v>
      </c>
      <c r="F17279" t="s">
        <v>153</v>
      </c>
      <c r="G17279" t="s">
        <v>46065</v>
      </c>
      <c r="H17279">
        <v>1860</v>
      </c>
      <c r="I17279" t="s">
        <v>24</v>
      </c>
      <c r="J17279" t="s">
        <v>25</v>
      </c>
      <c r="K17279" t="s">
        <v>46066</v>
      </c>
      <c r="L17279" t="s">
        <v>23</v>
      </c>
      <c r="M17279" t="s">
        <v>23</v>
      </c>
      <c r="N17279" t="s">
        <v>23</v>
      </c>
      <c r="O17279" t="s">
        <v>509</v>
      </c>
      <c r="P17279" t="s">
        <v>509</v>
      </c>
      <c r="Q17279" t="s">
        <v>23</v>
      </c>
      <c r="R17279" t="s">
        <v>23</v>
      </c>
    </row>
    <row r="17280" spans="1:18" x14ac:dyDescent="0.25">
      <c r="A17280" t="s">
        <v>46067</v>
      </c>
      <c r="B17280" t="s">
        <v>504</v>
      </c>
      <c r="C17280" s="1">
        <v>43879</v>
      </c>
      <c r="D17280" t="s">
        <v>28680</v>
      </c>
      <c r="E17280" t="s">
        <v>46048</v>
      </c>
      <c r="F17280" t="s">
        <v>153</v>
      </c>
      <c r="G17280" t="s">
        <v>46068</v>
      </c>
      <c r="H17280">
        <v>1860</v>
      </c>
      <c r="I17280" t="s">
        <v>24</v>
      </c>
      <c r="J17280" t="s">
        <v>25</v>
      </c>
      <c r="K17280" t="s">
        <v>46050</v>
      </c>
      <c r="L17280" t="s">
        <v>23</v>
      </c>
      <c r="M17280" t="s">
        <v>23</v>
      </c>
      <c r="N17280" t="s">
        <v>23</v>
      </c>
      <c r="O17280" t="s">
        <v>509</v>
      </c>
      <c r="P17280" t="s">
        <v>509</v>
      </c>
      <c r="Q17280" t="s">
        <v>23</v>
      </c>
      <c r="R17280" t="s">
        <v>23</v>
      </c>
    </row>
    <row r="17281" spans="1:18" x14ac:dyDescent="0.25">
      <c r="A17281" t="s">
        <v>46069</v>
      </c>
      <c r="B17281" t="s">
        <v>504</v>
      </c>
      <c r="C17281" s="1">
        <v>43879</v>
      </c>
      <c r="D17281" t="s">
        <v>28680</v>
      </c>
      <c r="E17281" t="s">
        <v>46048</v>
      </c>
      <c r="F17281" t="s">
        <v>153</v>
      </c>
      <c r="G17281" t="s">
        <v>46070</v>
      </c>
      <c r="H17281">
        <v>1860</v>
      </c>
      <c r="I17281" t="s">
        <v>24</v>
      </c>
      <c r="J17281" t="s">
        <v>25</v>
      </c>
      <c r="K17281" t="s">
        <v>46050</v>
      </c>
      <c r="L17281" t="s">
        <v>23</v>
      </c>
      <c r="M17281" t="s">
        <v>23</v>
      </c>
      <c r="N17281" t="s">
        <v>23</v>
      </c>
      <c r="O17281" t="s">
        <v>509</v>
      </c>
      <c r="P17281" t="s">
        <v>509</v>
      </c>
      <c r="Q17281" t="s">
        <v>23</v>
      </c>
      <c r="R17281" t="s">
        <v>23</v>
      </c>
    </row>
    <row r="17282" spans="1:18" x14ac:dyDescent="0.25">
      <c r="A17282" t="s">
        <v>46071</v>
      </c>
      <c r="B17282" t="s">
        <v>504</v>
      </c>
      <c r="C17282" s="1">
        <v>43879</v>
      </c>
      <c r="D17282" t="s">
        <v>28680</v>
      </c>
      <c r="E17282" t="s">
        <v>46048</v>
      </c>
      <c r="F17282" t="s">
        <v>44</v>
      </c>
      <c r="G17282" t="s">
        <v>46072</v>
      </c>
      <c r="H17282">
        <v>2004</v>
      </c>
      <c r="I17282" t="s">
        <v>24</v>
      </c>
      <c r="J17282" t="s">
        <v>25</v>
      </c>
      <c r="K17282" t="s">
        <v>24525</v>
      </c>
      <c r="L17282" t="s">
        <v>23</v>
      </c>
      <c r="M17282" t="s">
        <v>23</v>
      </c>
      <c r="N17282" t="s">
        <v>23</v>
      </c>
      <c r="O17282" t="s">
        <v>509</v>
      </c>
      <c r="P17282" t="s">
        <v>509</v>
      </c>
      <c r="Q17282" t="s">
        <v>23</v>
      </c>
      <c r="R17282" t="s">
        <v>23</v>
      </c>
    </row>
    <row r="17283" spans="1:18" x14ac:dyDescent="0.25">
      <c r="A17283" t="s">
        <v>46073</v>
      </c>
      <c r="B17283" t="s">
        <v>504</v>
      </c>
      <c r="C17283" s="1">
        <v>43879</v>
      </c>
      <c r="D17283" t="s">
        <v>28680</v>
      </c>
      <c r="E17283" t="s">
        <v>46048</v>
      </c>
      <c r="F17283" t="s">
        <v>153</v>
      </c>
      <c r="G17283" t="s">
        <v>46074</v>
      </c>
      <c r="H17283">
        <v>1860</v>
      </c>
      <c r="I17283" t="s">
        <v>24</v>
      </c>
      <c r="J17283" t="s">
        <v>25</v>
      </c>
      <c r="K17283" t="s">
        <v>46050</v>
      </c>
      <c r="L17283" t="s">
        <v>23</v>
      </c>
      <c r="M17283" t="s">
        <v>23</v>
      </c>
      <c r="N17283" t="s">
        <v>23</v>
      </c>
      <c r="O17283" t="s">
        <v>509</v>
      </c>
      <c r="P17283" t="s">
        <v>509</v>
      </c>
      <c r="Q17283" t="s">
        <v>23</v>
      </c>
      <c r="R17283" t="s">
        <v>23</v>
      </c>
    </row>
    <row r="17284" spans="1:18" x14ac:dyDescent="0.25">
      <c r="A17284" t="s">
        <v>46075</v>
      </c>
      <c r="B17284" t="s">
        <v>504</v>
      </c>
      <c r="C17284" s="1">
        <v>43879</v>
      </c>
      <c r="D17284" t="s">
        <v>28680</v>
      </c>
      <c r="E17284" t="s">
        <v>46048</v>
      </c>
      <c r="F17284" t="s">
        <v>153</v>
      </c>
      <c r="G17284" t="s">
        <v>46076</v>
      </c>
      <c r="H17284">
        <v>1860</v>
      </c>
      <c r="I17284" t="s">
        <v>24</v>
      </c>
      <c r="J17284" t="s">
        <v>25</v>
      </c>
      <c r="K17284" t="s">
        <v>46050</v>
      </c>
      <c r="L17284" t="s">
        <v>23</v>
      </c>
      <c r="M17284" t="s">
        <v>23</v>
      </c>
      <c r="N17284" t="s">
        <v>23</v>
      </c>
      <c r="O17284" t="s">
        <v>509</v>
      </c>
      <c r="P17284" t="s">
        <v>509</v>
      </c>
      <c r="Q17284" t="s">
        <v>23</v>
      </c>
      <c r="R17284" t="s">
        <v>23</v>
      </c>
    </row>
    <row r="17285" spans="1:18" x14ac:dyDescent="0.25">
      <c r="A17285" t="s">
        <v>46077</v>
      </c>
      <c r="B17285" t="s">
        <v>504</v>
      </c>
      <c r="C17285" s="1">
        <v>43879</v>
      </c>
      <c r="D17285" t="s">
        <v>28680</v>
      </c>
      <c r="E17285" t="s">
        <v>46048</v>
      </c>
      <c r="F17285" t="s">
        <v>153</v>
      </c>
      <c r="G17285" t="s">
        <v>46078</v>
      </c>
      <c r="H17285">
        <v>1860</v>
      </c>
      <c r="I17285" t="s">
        <v>24</v>
      </c>
      <c r="J17285" t="s">
        <v>25</v>
      </c>
      <c r="K17285" t="s">
        <v>46050</v>
      </c>
      <c r="L17285" t="s">
        <v>23</v>
      </c>
      <c r="M17285" t="s">
        <v>23</v>
      </c>
      <c r="N17285" t="s">
        <v>23</v>
      </c>
      <c r="O17285" t="s">
        <v>509</v>
      </c>
      <c r="P17285" t="s">
        <v>509</v>
      </c>
      <c r="Q17285" t="s">
        <v>23</v>
      </c>
      <c r="R17285" t="s">
        <v>23</v>
      </c>
    </row>
    <row r="17286" spans="1:18" x14ac:dyDescent="0.25">
      <c r="A17286" t="s">
        <v>46079</v>
      </c>
      <c r="B17286" t="s">
        <v>504</v>
      </c>
      <c r="C17286" s="1">
        <v>43879</v>
      </c>
      <c r="D17286" t="s">
        <v>28680</v>
      </c>
      <c r="E17286" t="s">
        <v>46048</v>
      </c>
      <c r="F17286" t="s">
        <v>44</v>
      </c>
      <c r="G17286" t="s">
        <v>46080</v>
      </c>
      <c r="H17286">
        <v>1860</v>
      </c>
      <c r="I17286" t="s">
        <v>24</v>
      </c>
      <c r="J17286" t="s">
        <v>25</v>
      </c>
      <c r="K17286" t="s">
        <v>24525</v>
      </c>
      <c r="L17286" t="s">
        <v>23</v>
      </c>
      <c r="M17286" t="s">
        <v>23</v>
      </c>
      <c r="N17286" t="s">
        <v>23</v>
      </c>
      <c r="O17286" t="s">
        <v>509</v>
      </c>
      <c r="P17286" t="s">
        <v>509</v>
      </c>
      <c r="Q17286" t="s">
        <v>23</v>
      </c>
      <c r="R17286" t="s">
        <v>23</v>
      </c>
    </row>
    <row r="17287" spans="1:18" x14ac:dyDescent="0.25">
      <c r="A17287" t="s">
        <v>46081</v>
      </c>
      <c r="B17287" t="s">
        <v>504</v>
      </c>
      <c r="C17287" s="1">
        <v>43879</v>
      </c>
      <c r="D17287" t="s">
        <v>28680</v>
      </c>
      <c r="E17287" t="s">
        <v>46048</v>
      </c>
      <c r="F17287" t="s">
        <v>44</v>
      </c>
      <c r="G17287" t="s">
        <v>46082</v>
      </c>
      <c r="H17287">
        <v>1860</v>
      </c>
      <c r="I17287" t="s">
        <v>24</v>
      </c>
      <c r="J17287" t="s">
        <v>25</v>
      </c>
      <c r="K17287" t="s">
        <v>46083</v>
      </c>
      <c r="L17287" t="s">
        <v>23</v>
      </c>
      <c r="M17287" t="s">
        <v>23</v>
      </c>
      <c r="N17287" t="s">
        <v>23</v>
      </c>
      <c r="O17287" t="s">
        <v>509</v>
      </c>
      <c r="P17287" t="s">
        <v>509</v>
      </c>
      <c r="Q17287" t="s">
        <v>23</v>
      </c>
      <c r="R17287" t="s">
        <v>23</v>
      </c>
    </row>
    <row r="17288" spans="1:18" x14ac:dyDescent="0.25">
      <c r="A17288" t="s">
        <v>46084</v>
      </c>
      <c r="B17288" t="s">
        <v>504</v>
      </c>
      <c r="C17288" s="1">
        <v>43879</v>
      </c>
      <c r="D17288" t="s">
        <v>28680</v>
      </c>
      <c r="E17288" t="s">
        <v>46048</v>
      </c>
      <c r="F17288" t="s">
        <v>44</v>
      </c>
      <c r="G17288" t="s">
        <v>46085</v>
      </c>
      <c r="H17288">
        <v>2004</v>
      </c>
      <c r="I17288" t="s">
        <v>24</v>
      </c>
      <c r="J17288" t="s">
        <v>25</v>
      </c>
      <c r="K17288" t="s">
        <v>46050</v>
      </c>
      <c r="L17288" t="s">
        <v>23</v>
      </c>
      <c r="M17288" t="s">
        <v>23</v>
      </c>
      <c r="N17288" t="s">
        <v>23</v>
      </c>
      <c r="O17288" t="s">
        <v>509</v>
      </c>
      <c r="P17288" t="s">
        <v>509</v>
      </c>
      <c r="Q17288" t="s">
        <v>23</v>
      </c>
      <c r="R17288" t="s">
        <v>23</v>
      </c>
    </row>
    <row r="17289" spans="1:18" x14ac:dyDescent="0.25">
      <c r="A17289" t="s">
        <v>46086</v>
      </c>
      <c r="B17289" t="s">
        <v>504</v>
      </c>
      <c r="C17289" s="1">
        <v>43879</v>
      </c>
      <c r="D17289" t="s">
        <v>28680</v>
      </c>
      <c r="E17289" t="s">
        <v>46048</v>
      </c>
      <c r="F17289" t="s">
        <v>44</v>
      </c>
      <c r="G17289" t="s">
        <v>46087</v>
      </c>
      <c r="H17289">
        <v>1860</v>
      </c>
      <c r="I17289" t="s">
        <v>24</v>
      </c>
      <c r="J17289" t="s">
        <v>25</v>
      </c>
      <c r="K17289" t="s">
        <v>46050</v>
      </c>
      <c r="L17289" t="s">
        <v>23</v>
      </c>
      <c r="M17289" t="s">
        <v>23</v>
      </c>
      <c r="N17289" t="s">
        <v>23</v>
      </c>
      <c r="O17289" t="s">
        <v>509</v>
      </c>
      <c r="P17289" t="s">
        <v>509</v>
      </c>
      <c r="Q17289" t="s">
        <v>23</v>
      </c>
      <c r="R17289" t="s">
        <v>23</v>
      </c>
    </row>
    <row r="17290" spans="1:18" x14ac:dyDescent="0.25">
      <c r="A17290" t="s">
        <v>46088</v>
      </c>
      <c r="B17290" t="s">
        <v>504</v>
      </c>
      <c r="C17290" s="1">
        <v>43879</v>
      </c>
      <c r="D17290" t="s">
        <v>28680</v>
      </c>
      <c r="E17290" t="s">
        <v>46048</v>
      </c>
      <c r="F17290" t="s">
        <v>44</v>
      </c>
      <c r="G17290" t="s">
        <v>46089</v>
      </c>
      <c r="H17290">
        <v>1860</v>
      </c>
      <c r="I17290" t="s">
        <v>24</v>
      </c>
      <c r="J17290" t="s">
        <v>25</v>
      </c>
      <c r="K17290" t="s">
        <v>46090</v>
      </c>
      <c r="L17290" t="s">
        <v>23</v>
      </c>
      <c r="M17290" t="s">
        <v>23</v>
      </c>
      <c r="N17290" t="s">
        <v>23</v>
      </c>
      <c r="O17290" t="s">
        <v>509</v>
      </c>
      <c r="P17290" t="s">
        <v>509</v>
      </c>
      <c r="Q17290" t="s">
        <v>23</v>
      </c>
      <c r="R17290" t="s">
        <v>23</v>
      </c>
    </row>
    <row r="17291" spans="1:18" x14ac:dyDescent="0.25">
      <c r="A17291" t="s">
        <v>46091</v>
      </c>
      <c r="B17291" t="s">
        <v>504</v>
      </c>
      <c r="C17291" s="1">
        <v>43879</v>
      </c>
      <c r="D17291" t="s">
        <v>28680</v>
      </c>
      <c r="E17291" t="s">
        <v>46048</v>
      </c>
      <c r="F17291" t="s">
        <v>44</v>
      </c>
      <c r="G17291" t="s">
        <v>46092</v>
      </c>
      <c r="H17291">
        <v>1860</v>
      </c>
      <c r="I17291" t="s">
        <v>24</v>
      </c>
      <c r="J17291" t="s">
        <v>25</v>
      </c>
      <c r="K17291" t="s">
        <v>46093</v>
      </c>
      <c r="L17291" t="s">
        <v>23</v>
      </c>
      <c r="M17291" t="s">
        <v>23</v>
      </c>
      <c r="N17291" t="s">
        <v>23</v>
      </c>
      <c r="O17291" t="s">
        <v>509</v>
      </c>
      <c r="P17291" t="s">
        <v>509</v>
      </c>
      <c r="Q17291" t="s">
        <v>23</v>
      </c>
      <c r="R17291" t="s">
        <v>23</v>
      </c>
    </row>
    <row r="17292" spans="1:18" x14ac:dyDescent="0.25">
      <c r="A17292" t="s">
        <v>46094</v>
      </c>
      <c r="B17292" t="s">
        <v>504</v>
      </c>
      <c r="C17292" s="1">
        <v>43879</v>
      </c>
      <c r="D17292" t="s">
        <v>28680</v>
      </c>
      <c r="E17292" t="s">
        <v>46048</v>
      </c>
      <c r="F17292" t="s">
        <v>44</v>
      </c>
      <c r="G17292" t="s">
        <v>46095</v>
      </c>
      <c r="H17292">
        <v>2004</v>
      </c>
      <c r="I17292" t="s">
        <v>24</v>
      </c>
      <c r="J17292" t="s">
        <v>25</v>
      </c>
      <c r="K17292" t="s">
        <v>46050</v>
      </c>
      <c r="L17292" t="s">
        <v>23</v>
      </c>
      <c r="M17292" t="s">
        <v>23</v>
      </c>
      <c r="N17292" t="s">
        <v>23</v>
      </c>
      <c r="O17292" t="s">
        <v>509</v>
      </c>
      <c r="P17292" t="s">
        <v>509</v>
      </c>
      <c r="Q17292" t="s">
        <v>23</v>
      </c>
      <c r="R17292" t="s">
        <v>23</v>
      </c>
    </row>
    <row r="17293" spans="1:18" x14ac:dyDescent="0.25">
      <c r="A17293" t="s">
        <v>46096</v>
      </c>
      <c r="B17293" t="s">
        <v>504</v>
      </c>
      <c r="C17293" s="1">
        <v>43879</v>
      </c>
      <c r="D17293" t="s">
        <v>28680</v>
      </c>
      <c r="E17293" t="s">
        <v>46048</v>
      </c>
      <c r="F17293" t="s">
        <v>44</v>
      </c>
      <c r="G17293" t="s">
        <v>46097</v>
      </c>
      <c r="H17293">
        <v>1860</v>
      </c>
      <c r="I17293" t="s">
        <v>24</v>
      </c>
      <c r="J17293" t="s">
        <v>25</v>
      </c>
      <c r="K17293" t="s">
        <v>24525</v>
      </c>
      <c r="L17293" t="s">
        <v>23</v>
      </c>
      <c r="M17293" t="s">
        <v>23</v>
      </c>
      <c r="N17293" t="s">
        <v>23</v>
      </c>
      <c r="O17293" t="s">
        <v>509</v>
      </c>
      <c r="P17293" t="s">
        <v>509</v>
      </c>
      <c r="Q17293" t="s">
        <v>23</v>
      </c>
      <c r="R17293" t="s">
        <v>23</v>
      </c>
    </row>
    <row r="17294" spans="1:18" x14ac:dyDescent="0.25">
      <c r="A17294" t="s">
        <v>46098</v>
      </c>
      <c r="B17294" t="s">
        <v>504</v>
      </c>
      <c r="C17294" s="1">
        <v>43879</v>
      </c>
      <c r="D17294" t="s">
        <v>28680</v>
      </c>
      <c r="E17294" t="s">
        <v>46048</v>
      </c>
      <c r="F17294" t="s">
        <v>153</v>
      </c>
      <c r="G17294" t="s">
        <v>46099</v>
      </c>
      <c r="H17294">
        <v>1860</v>
      </c>
      <c r="I17294" t="s">
        <v>24</v>
      </c>
      <c r="J17294" t="s">
        <v>25</v>
      </c>
      <c r="K17294" t="s">
        <v>24525</v>
      </c>
      <c r="L17294" t="s">
        <v>23</v>
      </c>
      <c r="M17294" t="s">
        <v>23</v>
      </c>
      <c r="N17294" t="s">
        <v>23</v>
      </c>
      <c r="O17294" t="s">
        <v>509</v>
      </c>
      <c r="P17294" t="s">
        <v>509</v>
      </c>
      <c r="Q17294" t="s">
        <v>23</v>
      </c>
      <c r="R17294" t="s">
        <v>23</v>
      </c>
    </row>
    <row r="17295" spans="1:18" x14ac:dyDescent="0.25">
      <c r="A17295" t="s">
        <v>46100</v>
      </c>
      <c r="B17295" t="s">
        <v>504</v>
      </c>
      <c r="C17295" s="1">
        <v>43879</v>
      </c>
      <c r="D17295" t="s">
        <v>28680</v>
      </c>
      <c r="E17295" t="s">
        <v>46048</v>
      </c>
      <c r="F17295" t="s">
        <v>44</v>
      </c>
      <c r="G17295" t="s">
        <v>46101</v>
      </c>
      <c r="H17295">
        <v>1860</v>
      </c>
      <c r="I17295" t="s">
        <v>24</v>
      </c>
      <c r="J17295" t="s">
        <v>25</v>
      </c>
      <c r="K17295" t="s">
        <v>24525</v>
      </c>
      <c r="L17295" t="s">
        <v>23</v>
      </c>
      <c r="M17295" t="s">
        <v>23</v>
      </c>
      <c r="N17295" t="s">
        <v>23</v>
      </c>
      <c r="O17295" t="s">
        <v>509</v>
      </c>
      <c r="P17295" t="s">
        <v>509</v>
      </c>
      <c r="Q17295" t="s">
        <v>23</v>
      </c>
      <c r="R17295" t="s">
        <v>23</v>
      </c>
    </row>
    <row r="17296" spans="1:18" x14ac:dyDescent="0.25">
      <c r="A17296" t="s">
        <v>46102</v>
      </c>
      <c r="B17296" t="s">
        <v>504</v>
      </c>
      <c r="C17296" s="1">
        <v>43879</v>
      </c>
      <c r="D17296" t="s">
        <v>28680</v>
      </c>
      <c r="E17296" t="s">
        <v>46048</v>
      </c>
      <c r="F17296" t="s">
        <v>44</v>
      </c>
      <c r="G17296" t="s">
        <v>46058</v>
      </c>
      <c r="H17296">
        <v>1851</v>
      </c>
      <c r="I17296" t="s">
        <v>24</v>
      </c>
      <c r="J17296" t="s">
        <v>25</v>
      </c>
      <c r="K17296" t="s">
        <v>24525</v>
      </c>
      <c r="L17296" t="s">
        <v>23</v>
      </c>
      <c r="M17296" t="s">
        <v>23</v>
      </c>
      <c r="N17296" t="s">
        <v>23</v>
      </c>
      <c r="O17296" t="s">
        <v>509</v>
      </c>
      <c r="P17296" t="s">
        <v>509</v>
      </c>
      <c r="Q17296" t="s">
        <v>23</v>
      </c>
      <c r="R17296" t="s">
        <v>23</v>
      </c>
    </row>
    <row r="17297" spans="1:18" x14ac:dyDescent="0.25">
      <c r="A17297" t="s">
        <v>46103</v>
      </c>
      <c r="B17297" t="s">
        <v>504</v>
      </c>
      <c r="C17297" s="1">
        <v>43879</v>
      </c>
      <c r="D17297" t="s">
        <v>28680</v>
      </c>
      <c r="E17297" t="s">
        <v>46048</v>
      </c>
      <c r="F17297" t="s">
        <v>153</v>
      </c>
      <c r="G17297" t="s">
        <v>46104</v>
      </c>
      <c r="H17297">
        <v>1860</v>
      </c>
      <c r="I17297" t="s">
        <v>24</v>
      </c>
      <c r="J17297" t="s">
        <v>25</v>
      </c>
      <c r="K17297" t="s">
        <v>46050</v>
      </c>
      <c r="L17297" t="s">
        <v>23</v>
      </c>
      <c r="M17297" t="s">
        <v>23</v>
      </c>
      <c r="N17297" t="s">
        <v>23</v>
      </c>
      <c r="O17297" t="s">
        <v>509</v>
      </c>
      <c r="P17297" t="s">
        <v>509</v>
      </c>
      <c r="Q17297" t="s">
        <v>23</v>
      </c>
      <c r="R17297" t="s">
        <v>23</v>
      </c>
    </row>
    <row r="17298" spans="1:18" x14ac:dyDescent="0.25">
      <c r="A17298" t="s">
        <v>46105</v>
      </c>
      <c r="B17298" t="s">
        <v>504</v>
      </c>
      <c r="C17298" s="1">
        <v>43879</v>
      </c>
      <c r="D17298" t="s">
        <v>28680</v>
      </c>
      <c r="E17298" t="s">
        <v>46048</v>
      </c>
      <c r="F17298" t="s">
        <v>153</v>
      </c>
      <c r="G17298" t="s">
        <v>46106</v>
      </c>
      <c r="H17298">
        <v>1860</v>
      </c>
      <c r="I17298" t="s">
        <v>24</v>
      </c>
      <c r="J17298" t="s">
        <v>25</v>
      </c>
      <c r="K17298" t="s">
        <v>24525</v>
      </c>
      <c r="L17298" t="s">
        <v>23</v>
      </c>
      <c r="M17298" t="s">
        <v>23</v>
      </c>
      <c r="N17298" t="s">
        <v>23</v>
      </c>
      <c r="O17298" t="s">
        <v>509</v>
      </c>
      <c r="P17298" t="s">
        <v>509</v>
      </c>
      <c r="Q17298" t="s">
        <v>23</v>
      </c>
      <c r="R17298" t="s">
        <v>23</v>
      </c>
    </row>
    <row r="17299" spans="1:18" x14ac:dyDescent="0.25">
      <c r="A17299" t="s">
        <v>46107</v>
      </c>
      <c r="B17299" t="s">
        <v>504</v>
      </c>
      <c r="C17299" s="1">
        <v>43879</v>
      </c>
      <c r="D17299" t="s">
        <v>28680</v>
      </c>
      <c r="E17299" t="s">
        <v>46048</v>
      </c>
      <c r="F17299" t="s">
        <v>153</v>
      </c>
      <c r="G17299" t="s">
        <v>46108</v>
      </c>
      <c r="H17299">
        <v>1860</v>
      </c>
      <c r="I17299" t="s">
        <v>24</v>
      </c>
      <c r="J17299" t="s">
        <v>25</v>
      </c>
      <c r="K17299" t="s">
        <v>24525</v>
      </c>
      <c r="L17299" t="s">
        <v>23</v>
      </c>
      <c r="M17299" t="s">
        <v>23</v>
      </c>
      <c r="N17299" t="s">
        <v>23</v>
      </c>
      <c r="O17299" t="s">
        <v>509</v>
      </c>
      <c r="P17299" t="s">
        <v>509</v>
      </c>
      <c r="Q17299" t="s">
        <v>23</v>
      </c>
      <c r="R17299" t="s">
        <v>23</v>
      </c>
    </row>
    <row r="17300" spans="1:18" x14ac:dyDescent="0.25">
      <c r="A17300" t="s">
        <v>46109</v>
      </c>
      <c r="B17300" t="s">
        <v>504</v>
      </c>
      <c r="C17300" s="1">
        <v>43879</v>
      </c>
      <c r="D17300" t="s">
        <v>28680</v>
      </c>
      <c r="E17300" t="s">
        <v>46048</v>
      </c>
      <c r="F17300" t="s">
        <v>153</v>
      </c>
      <c r="G17300" t="s">
        <v>46060</v>
      </c>
      <c r="H17300">
        <v>1860</v>
      </c>
      <c r="I17300" t="s">
        <v>24</v>
      </c>
      <c r="J17300" t="s">
        <v>25</v>
      </c>
      <c r="K17300" t="s">
        <v>46050</v>
      </c>
      <c r="L17300" t="s">
        <v>23</v>
      </c>
      <c r="M17300" t="s">
        <v>23</v>
      </c>
      <c r="N17300" t="s">
        <v>23</v>
      </c>
      <c r="O17300" t="s">
        <v>509</v>
      </c>
      <c r="P17300" t="s">
        <v>509</v>
      </c>
      <c r="Q17300" t="s">
        <v>23</v>
      </c>
      <c r="R17300" t="s">
        <v>23</v>
      </c>
    </row>
    <row r="17301" spans="1:18" x14ac:dyDescent="0.25">
      <c r="A17301" t="s">
        <v>46110</v>
      </c>
      <c r="B17301" t="s">
        <v>504</v>
      </c>
      <c r="C17301" s="1">
        <v>43879</v>
      </c>
      <c r="D17301" t="s">
        <v>28680</v>
      </c>
      <c r="E17301" t="s">
        <v>46048</v>
      </c>
      <c r="F17301" t="s">
        <v>153</v>
      </c>
      <c r="G17301" t="s">
        <v>46111</v>
      </c>
      <c r="H17301">
        <v>1860</v>
      </c>
      <c r="I17301" t="s">
        <v>24</v>
      </c>
      <c r="J17301" t="s">
        <v>25</v>
      </c>
      <c r="K17301" t="s">
        <v>46050</v>
      </c>
      <c r="L17301" t="s">
        <v>23</v>
      </c>
      <c r="M17301" t="s">
        <v>23</v>
      </c>
      <c r="N17301" t="s">
        <v>23</v>
      </c>
      <c r="O17301" t="s">
        <v>509</v>
      </c>
      <c r="P17301" t="s">
        <v>509</v>
      </c>
      <c r="Q17301" t="s">
        <v>23</v>
      </c>
      <c r="R17301" t="s">
        <v>23</v>
      </c>
    </row>
    <row r="17302" spans="1:18" x14ac:dyDescent="0.25">
      <c r="A17302" t="s">
        <v>46112</v>
      </c>
      <c r="B17302" t="s">
        <v>504</v>
      </c>
      <c r="C17302" s="1">
        <v>43879</v>
      </c>
      <c r="D17302" t="s">
        <v>28680</v>
      </c>
      <c r="E17302" t="s">
        <v>46048</v>
      </c>
      <c r="F17302" t="s">
        <v>153</v>
      </c>
      <c r="G17302" t="s">
        <v>46113</v>
      </c>
      <c r="H17302">
        <v>1860</v>
      </c>
      <c r="I17302" t="s">
        <v>24</v>
      </c>
      <c r="J17302" t="s">
        <v>25</v>
      </c>
      <c r="K17302" t="s">
        <v>24525</v>
      </c>
      <c r="L17302" t="s">
        <v>23</v>
      </c>
      <c r="M17302" t="s">
        <v>23</v>
      </c>
      <c r="N17302" t="s">
        <v>23</v>
      </c>
      <c r="O17302" t="s">
        <v>509</v>
      </c>
      <c r="P17302" t="s">
        <v>509</v>
      </c>
      <c r="Q17302" t="s">
        <v>23</v>
      </c>
      <c r="R17302" t="s">
        <v>23</v>
      </c>
    </row>
    <row r="17303" spans="1:18" x14ac:dyDescent="0.25">
      <c r="A17303" t="s">
        <v>46114</v>
      </c>
      <c r="B17303" t="s">
        <v>504</v>
      </c>
      <c r="C17303" s="1">
        <v>43879</v>
      </c>
      <c r="D17303" t="s">
        <v>28680</v>
      </c>
      <c r="E17303" t="s">
        <v>46048</v>
      </c>
      <c r="F17303" t="s">
        <v>44</v>
      </c>
      <c r="G17303" t="s">
        <v>46115</v>
      </c>
      <c r="H17303">
        <v>1860</v>
      </c>
      <c r="I17303" t="s">
        <v>24</v>
      </c>
      <c r="J17303" t="s">
        <v>25</v>
      </c>
      <c r="K17303" t="s">
        <v>46116</v>
      </c>
      <c r="L17303" t="s">
        <v>23</v>
      </c>
      <c r="M17303" t="s">
        <v>23</v>
      </c>
      <c r="N17303" t="s">
        <v>23</v>
      </c>
      <c r="O17303" t="s">
        <v>509</v>
      </c>
      <c r="P17303" t="s">
        <v>509</v>
      </c>
      <c r="Q17303" t="s">
        <v>23</v>
      </c>
      <c r="R17303" t="s">
        <v>23</v>
      </c>
    </row>
    <row r="17304" spans="1:18" x14ac:dyDescent="0.25">
      <c r="A17304" t="s">
        <v>46117</v>
      </c>
      <c r="B17304" t="s">
        <v>504</v>
      </c>
      <c r="C17304" s="1">
        <v>43879</v>
      </c>
      <c r="D17304" t="s">
        <v>28680</v>
      </c>
      <c r="E17304" t="s">
        <v>46118</v>
      </c>
      <c r="F17304" t="s">
        <v>153</v>
      </c>
      <c r="G17304" t="s">
        <v>46119</v>
      </c>
      <c r="H17304">
        <v>2003</v>
      </c>
      <c r="I17304" t="s">
        <v>24</v>
      </c>
      <c r="J17304" t="s">
        <v>25</v>
      </c>
      <c r="K17304" t="s">
        <v>46120</v>
      </c>
      <c r="L17304" t="s">
        <v>23</v>
      </c>
      <c r="M17304" t="s">
        <v>23</v>
      </c>
      <c r="N17304" t="s">
        <v>23</v>
      </c>
      <c r="O17304" t="s">
        <v>509</v>
      </c>
      <c r="P17304" t="s">
        <v>509</v>
      </c>
      <c r="Q17304" t="s">
        <v>23</v>
      </c>
      <c r="R17304" t="s">
        <v>23</v>
      </c>
    </row>
    <row r="17305" spans="1:18" x14ac:dyDescent="0.25">
      <c r="A17305" t="s">
        <v>46121</v>
      </c>
      <c r="B17305" t="s">
        <v>504</v>
      </c>
      <c r="C17305" s="1">
        <v>43879</v>
      </c>
      <c r="D17305" t="s">
        <v>28680</v>
      </c>
      <c r="E17305" t="s">
        <v>46118</v>
      </c>
      <c r="F17305" t="s">
        <v>44</v>
      </c>
      <c r="G17305" t="s">
        <v>46122</v>
      </c>
      <c r="H17305">
        <v>2003</v>
      </c>
      <c r="I17305" t="s">
        <v>24</v>
      </c>
      <c r="J17305" t="s">
        <v>25</v>
      </c>
      <c r="K17305" t="s">
        <v>24525</v>
      </c>
      <c r="L17305" t="s">
        <v>23</v>
      </c>
      <c r="M17305" t="s">
        <v>23</v>
      </c>
      <c r="N17305" t="s">
        <v>23</v>
      </c>
      <c r="O17305" t="s">
        <v>509</v>
      </c>
      <c r="P17305" t="s">
        <v>509</v>
      </c>
      <c r="Q17305" t="s">
        <v>23</v>
      </c>
      <c r="R17305" t="s">
        <v>23</v>
      </c>
    </row>
    <row r="17306" spans="1:18" x14ac:dyDescent="0.25">
      <c r="A17306" t="s">
        <v>46123</v>
      </c>
      <c r="B17306" t="s">
        <v>504</v>
      </c>
      <c r="C17306" s="1">
        <v>43879</v>
      </c>
      <c r="D17306" t="s">
        <v>28680</v>
      </c>
      <c r="E17306" t="s">
        <v>46118</v>
      </c>
      <c r="F17306" t="s">
        <v>153</v>
      </c>
      <c r="G17306" t="s">
        <v>46124</v>
      </c>
      <c r="H17306">
        <v>2003</v>
      </c>
      <c r="I17306" t="s">
        <v>24</v>
      </c>
      <c r="J17306" t="s">
        <v>25</v>
      </c>
      <c r="K17306" t="s">
        <v>46125</v>
      </c>
      <c r="L17306" t="s">
        <v>23</v>
      </c>
      <c r="M17306" t="s">
        <v>23</v>
      </c>
      <c r="N17306" t="s">
        <v>23</v>
      </c>
      <c r="O17306" t="s">
        <v>509</v>
      </c>
      <c r="P17306" t="s">
        <v>509</v>
      </c>
      <c r="Q17306" t="s">
        <v>23</v>
      </c>
      <c r="R17306" t="s">
        <v>23</v>
      </c>
    </row>
    <row r="17307" spans="1:18" x14ac:dyDescent="0.25">
      <c r="A17307" t="s">
        <v>46126</v>
      </c>
      <c r="B17307" t="s">
        <v>504</v>
      </c>
      <c r="C17307" s="1">
        <v>43879</v>
      </c>
      <c r="D17307" t="s">
        <v>28680</v>
      </c>
      <c r="E17307" t="s">
        <v>46127</v>
      </c>
      <c r="F17307" t="s">
        <v>44</v>
      </c>
      <c r="G17307" t="s">
        <v>46128</v>
      </c>
      <c r="H17307">
        <v>2006</v>
      </c>
      <c r="I17307" t="s">
        <v>24</v>
      </c>
      <c r="J17307" t="s">
        <v>25</v>
      </c>
      <c r="K17307" t="s">
        <v>24525</v>
      </c>
      <c r="L17307" t="s">
        <v>23</v>
      </c>
      <c r="M17307" t="s">
        <v>23</v>
      </c>
      <c r="N17307" t="s">
        <v>23</v>
      </c>
      <c r="O17307" t="s">
        <v>509</v>
      </c>
      <c r="P17307" t="s">
        <v>509</v>
      </c>
      <c r="Q17307" t="s">
        <v>23</v>
      </c>
      <c r="R17307" t="s">
        <v>23</v>
      </c>
    </row>
    <row r="17308" spans="1:18" x14ac:dyDescent="0.25">
      <c r="A17308" t="s">
        <v>46129</v>
      </c>
      <c r="B17308" t="s">
        <v>504</v>
      </c>
      <c r="C17308" s="1">
        <v>43879</v>
      </c>
      <c r="D17308" t="s">
        <v>28680</v>
      </c>
      <c r="E17308" t="s">
        <v>46127</v>
      </c>
      <c r="F17308" t="s">
        <v>153</v>
      </c>
      <c r="G17308" t="s">
        <v>46130</v>
      </c>
      <c r="H17308">
        <v>2003</v>
      </c>
      <c r="I17308" t="s">
        <v>24</v>
      </c>
      <c r="J17308" t="s">
        <v>25</v>
      </c>
      <c r="K17308" t="s">
        <v>46131</v>
      </c>
      <c r="L17308" t="s">
        <v>23</v>
      </c>
      <c r="M17308" t="s">
        <v>23</v>
      </c>
      <c r="N17308" t="s">
        <v>23</v>
      </c>
      <c r="O17308" t="s">
        <v>509</v>
      </c>
      <c r="P17308" t="s">
        <v>509</v>
      </c>
      <c r="Q17308" t="s">
        <v>23</v>
      </c>
      <c r="R17308" t="s">
        <v>23</v>
      </c>
    </row>
    <row r="17309" spans="1:18" x14ac:dyDescent="0.25">
      <c r="A17309" t="s">
        <v>46132</v>
      </c>
      <c r="B17309" t="s">
        <v>504</v>
      </c>
      <c r="C17309" s="1">
        <v>43879</v>
      </c>
      <c r="D17309" t="s">
        <v>28680</v>
      </c>
      <c r="E17309" t="s">
        <v>46127</v>
      </c>
      <c r="F17309" t="s">
        <v>44</v>
      </c>
      <c r="G17309" t="s">
        <v>46133</v>
      </c>
      <c r="H17309">
        <v>2006</v>
      </c>
      <c r="I17309" t="s">
        <v>24</v>
      </c>
      <c r="J17309" t="s">
        <v>25</v>
      </c>
      <c r="K17309" t="s">
        <v>46134</v>
      </c>
      <c r="L17309" t="s">
        <v>23</v>
      </c>
      <c r="M17309" t="s">
        <v>23</v>
      </c>
      <c r="N17309" t="s">
        <v>23</v>
      </c>
      <c r="O17309" t="s">
        <v>509</v>
      </c>
      <c r="P17309" t="s">
        <v>509</v>
      </c>
      <c r="Q17309" t="s">
        <v>23</v>
      </c>
      <c r="R17309" t="s">
        <v>23</v>
      </c>
    </row>
    <row r="17310" spans="1:18" x14ac:dyDescent="0.25">
      <c r="A17310" t="s">
        <v>46135</v>
      </c>
      <c r="B17310" t="s">
        <v>504</v>
      </c>
      <c r="C17310" s="1">
        <v>43879</v>
      </c>
      <c r="D17310" t="s">
        <v>28680</v>
      </c>
      <c r="E17310" t="s">
        <v>46127</v>
      </c>
      <c r="F17310" t="s">
        <v>153</v>
      </c>
      <c r="G17310" t="s">
        <v>46136</v>
      </c>
      <c r="H17310">
        <v>2006</v>
      </c>
      <c r="I17310" t="s">
        <v>24</v>
      </c>
      <c r="J17310" t="s">
        <v>25</v>
      </c>
      <c r="K17310" t="s">
        <v>46131</v>
      </c>
      <c r="L17310" t="s">
        <v>23</v>
      </c>
      <c r="M17310" t="s">
        <v>23</v>
      </c>
      <c r="N17310" t="s">
        <v>23</v>
      </c>
      <c r="O17310" t="s">
        <v>509</v>
      </c>
      <c r="P17310" t="s">
        <v>509</v>
      </c>
      <c r="Q17310" t="s">
        <v>23</v>
      </c>
      <c r="R17310" t="s">
        <v>23</v>
      </c>
    </row>
    <row r="17311" spans="1:18" x14ac:dyDescent="0.25">
      <c r="A17311" t="s">
        <v>46137</v>
      </c>
      <c r="B17311" t="s">
        <v>504</v>
      </c>
      <c r="C17311" s="1">
        <v>43879</v>
      </c>
      <c r="D17311" t="s">
        <v>28680</v>
      </c>
      <c r="E17311" t="s">
        <v>46127</v>
      </c>
      <c r="F17311" t="s">
        <v>153</v>
      </c>
      <c r="G17311" t="s">
        <v>46138</v>
      </c>
      <c r="H17311">
        <v>2007</v>
      </c>
      <c r="I17311" t="s">
        <v>24</v>
      </c>
      <c r="J17311" t="s">
        <v>25</v>
      </c>
      <c r="K17311" t="s">
        <v>46131</v>
      </c>
      <c r="L17311" t="s">
        <v>23</v>
      </c>
      <c r="M17311" t="s">
        <v>23</v>
      </c>
      <c r="N17311" t="s">
        <v>23</v>
      </c>
      <c r="O17311" t="s">
        <v>509</v>
      </c>
      <c r="P17311" t="s">
        <v>509</v>
      </c>
      <c r="Q17311" t="s">
        <v>23</v>
      </c>
      <c r="R17311" t="s">
        <v>23</v>
      </c>
    </row>
    <row r="17312" spans="1:18" x14ac:dyDescent="0.25">
      <c r="A17312" t="s">
        <v>46139</v>
      </c>
      <c r="B17312" t="s">
        <v>504</v>
      </c>
      <c r="C17312" s="1">
        <v>43879</v>
      </c>
      <c r="D17312" t="s">
        <v>28680</v>
      </c>
      <c r="E17312" t="s">
        <v>46127</v>
      </c>
      <c r="F17312" t="s">
        <v>153</v>
      </c>
      <c r="G17312" t="s">
        <v>46140</v>
      </c>
      <c r="H17312">
        <v>2006</v>
      </c>
      <c r="I17312" t="s">
        <v>24</v>
      </c>
      <c r="J17312" t="s">
        <v>25</v>
      </c>
      <c r="K17312" t="s">
        <v>46131</v>
      </c>
      <c r="L17312" t="s">
        <v>23</v>
      </c>
      <c r="M17312" t="s">
        <v>23</v>
      </c>
      <c r="N17312" t="s">
        <v>23</v>
      </c>
      <c r="O17312" t="s">
        <v>509</v>
      </c>
      <c r="P17312" t="s">
        <v>509</v>
      </c>
      <c r="Q17312" t="s">
        <v>23</v>
      </c>
      <c r="R17312" t="s">
        <v>23</v>
      </c>
    </row>
    <row r="17313" spans="1:18" x14ac:dyDescent="0.25">
      <c r="A17313" t="s">
        <v>46141</v>
      </c>
      <c r="B17313" t="s">
        <v>504</v>
      </c>
      <c r="C17313" s="1">
        <v>43879</v>
      </c>
      <c r="D17313" t="s">
        <v>28680</v>
      </c>
      <c r="E17313" t="s">
        <v>46142</v>
      </c>
      <c r="F17313" t="s">
        <v>44</v>
      </c>
      <c r="G17313" t="s">
        <v>46143</v>
      </c>
      <c r="H17313">
        <v>1862</v>
      </c>
      <c r="I17313" t="s">
        <v>24</v>
      </c>
      <c r="J17313" t="s">
        <v>25</v>
      </c>
      <c r="K17313" t="s">
        <v>24525</v>
      </c>
      <c r="L17313" t="s">
        <v>23</v>
      </c>
      <c r="M17313" t="s">
        <v>23</v>
      </c>
      <c r="N17313" t="s">
        <v>23</v>
      </c>
      <c r="O17313" t="s">
        <v>509</v>
      </c>
      <c r="P17313" t="s">
        <v>509</v>
      </c>
      <c r="Q17313" t="s">
        <v>23</v>
      </c>
      <c r="R17313" t="s">
        <v>23</v>
      </c>
    </row>
    <row r="17314" spans="1:18" x14ac:dyDescent="0.25">
      <c r="A17314" t="s">
        <v>46144</v>
      </c>
      <c r="B17314" t="s">
        <v>504</v>
      </c>
      <c r="C17314" s="1">
        <v>43879</v>
      </c>
      <c r="D17314" t="s">
        <v>28680</v>
      </c>
      <c r="E17314" t="s">
        <v>46142</v>
      </c>
      <c r="F17314" t="s">
        <v>153</v>
      </c>
      <c r="G17314" t="s">
        <v>46145</v>
      </c>
      <c r="H17314">
        <v>1862</v>
      </c>
      <c r="I17314" t="s">
        <v>24</v>
      </c>
      <c r="J17314" t="s">
        <v>25</v>
      </c>
      <c r="K17314" t="s">
        <v>24525</v>
      </c>
      <c r="L17314" t="s">
        <v>23</v>
      </c>
      <c r="M17314" t="s">
        <v>23</v>
      </c>
      <c r="N17314" t="s">
        <v>23</v>
      </c>
      <c r="O17314" t="s">
        <v>509</v>
      </c>
      <c r="P17314" t="s">
        <v>509</v>
      </c>
      <c r="Q17314" t="s">
        <v>23</v>
      </c>
      <c r="R17314" t="s">
        <v>23</v>
      </c>
    </row>
    <row r="17315" spans="1:18" x14ac:dyDescent="0.25">
      <c r="A17315" t="s">
        <v>46146</v>
      </c>
      <c r="B17315" t="s">
        <v>504</v>
      </c>
      <c r="C17315" s="1">
        <v>43879</v>
      </c>
      <c r="D17315" t="s">
        <v>28680</v>
      </c>
      <c r="E17315" t="s">
        <v>46142</v>
      </c>
      <c r="F17315" t="s">
        <v>153</v>
      </c>
      <c r="G17315" t="s">
        <v>46147</v>
      </c>
      <c r="H17315">
        <v>1862</v>
      </c>
      <c r="I17315" t="s">
        <v>24</v>
      </c>
      <c r="J17315" t="s">
        <v>25</v>
      </c>
      <c r="K17315" t="s">
        <v>46148</v>
      </c>
      <c r="L17315" t="s">
        <v>23</v>
      </c>
      <c r="M17315" t="s">
        <v>23</v>
      </c>
      <c r="N17315" t="s">
        <v>23</v>
      </c>
      <c r="O17315" t="s">
        <v>509</v>
      </c>
      <c r="P17315" t="s">
        <v>509</v>
      </c>
      <c r="Q17315" t="s">
        <v>23</v>
      </c>
      <c r="R17315" t="s">
        <v>23</v>
      </c>
    </row>
    <row r="17316" spans="1:18" x14ac:dyDescent="0.25">
      <c r="A17316" t="s">
        <v>46149</v>
      </c>
      <c r="B17316" t="s">
        <v>504</v>
      </c>
      <c r="C17316" s="1">
        <v>43879</v>
      </c>
      <c r="D17316" t="s">
        <v>28680</v>
      </c>
      <c r="E17316" t="s">
        <v>46142</v>
      </c>
      <c r="F17316" t="s">
        <v>153</v>
      </c>
      <c r="G17316" t="s">
        <v>46150</v>
      </c>
      <c r="H17316">
        <v>2008</v>
      </c>
      <c r="I17316" t="s">
        <v>24</v>
      </c>
      <c r="J17316" t="s">
        <v>25</v>
      </c>
      <c r="K17316" t="s">
        <v>46151</v>
      </c>
      <c r="L17316" t="s">
        <v>23</v>
      </c>
      <c r="M17316" t="s">
        <v>23</v>
      </c>
      <c r="N17316" t="s">
        <v>23</v>
      </c>
      <c r="O17316" t="s">
        <v>509</v>
      </c>
      <c r="P17316" t="s">
        <v>509</v>
      </c>
      <c r="Q17316" t="s">
        <v>23</v>
      </c>
      <c r="R17316" t="s">
        <v>23</v>
      </c>
    </row>
    <row r="17317" spans="1:18" x14ac:dyDescent="0.25">
      <c r="A17317" t="s">
        <v>46152</v>
      </c>
      <c r="B17317" t="s">
        <v>504</v>
      </c>
      <c r="C17317" s="1">
        <v>43879</v>
      </c>
      <c r="D17317" t="s">
        <v>28680</v>
      </c>
      <c r="E17317" t="s">
        <v>46142</v>
      </c>
      <c r="F17317" t="s">
        <v>153</v>
      </c>
      <c r="G17317" t="s">
        <v>46153</v>
      </c>
      <c r="H17317">
        <v>1862</v>
      </c>
      <c r="I17317" t="s">
        <v>24</v>
      </c>
      <c r="J17317" t="s">
        <v>25</v>
      </c>
      <c r="K17317" t="s">
        <v>24525</v>
      </c>
      <c r="L17317" t="s">
        <v>23</v>
      </c>
      <c r="M17317" t="s">
        <v>23</v>
      </c>
      <c r="N17317" t="s">
        <v>23</v>
      </c>
      <c r="O17317" t="s">
        <v>509</v>
      </c>
      <c r="P17317" t="s">
        <v>509</v>
      </c>
      <c r="Q17317" t="s">
        <v>23</v>
      </c>
      <c r="R17317" t="s">
        <v>23</v>
      </c>
    </row>
    <row r="17318" spans="1:18" x14ac:dyDescent="0.25">
      <c r="A17318" t="s">
        <v>46154</v>
      </c>
      <c r="B17318" t="s">
        <v>504</v>
      </c>
      <c r="C17318" s="1">
        <v>43879</v>
      </c>
      <c r="D17318" t="s">
        <v>28680</v>
      </c>
      <c r="E17318" t="s">
        <v>46142</v>
      </c>
      <c r="F17318" t="s">
        <v>153</v>
      </c>
      <c r="G17318" t="s">
        <v>46155</v>
      </c>
      <c r="H17318">
        <v>1862</v>
      </c>
      <c r="I17318" t="s">
        <v>24</v>
      </c>
      <c r="J17318" t="s">
        <v>25</v>
      </c>
      <c r="K17318" t="s">
        <v>24525</v>
      </c>
      <c r="L17318" t="s">
        <v>23</v>
      </c>
      <c r="M17318" t="s">
        <v>23</v>
      </c>
      <c r="N17318" t="s">
        <v>23</v>
      </c>
      <c r="O17318" t="s">
        <v>509</v>
      </c>
      <c r="P17318" t="s">
        <v>509</v>
      </c>
      <c r="Q17318" t="s">
        <v>23</v>
      </c>
      <c r="R17318" t="s">
        <v>23</v>
      </c>
    </row>
    <row r="17319" spans="1:18" x14ac:dyDescent="0.25">
      <c r="A17319" t="s">
        <v>46156</v>
      </c>
      <c r="B17319" t="s">
        <v>504</v>
      </c>
      <c r="C17319" s="1">
        <v>43879</v>
      </c>
      <c r="D17319" t="s">
        <v>28680</v>
      </c>
      <c r="E17319" t="s">
        <v>46142</v>
      </c>
      <c r="F17319" t="s">
        <v>44</v>
      </c>
      <c r="G17319" t="s">
        <v>46157</v>
      </c>
      <c r="H17319">
        <v>1862</v>
      </c>
      <c r="I17319" t="s">
        <v>24</v>
      </c>
      <c r="J17319" t="s">
        <v>25</v>
      </c>
      <c r="K17319" t="s">
        <v>24525</v>
      </c>
      <c r="L17319" t="s">
        <v>23</v>
      </c>
      <c r="M17319" t="s">
        <v>23</v>
      </c>
      <c r="N17319" t="s">
        <v>23</v>
      </c>
      <c r="O17319" t="s">
        <v>509</v>
      </c>
      <c r="P17319" t="s">
        <v>509</v>
      </c>
      <c r="Q17319" t="s">
        <v>23</v>
      </c>
      <c r="R17319" t="s">
        <v>23</v>
      </c>
    </row>
    <row r="17320" spans="1:18" x14ac:dyDescent="0.25">
      <c r="A17320" t="s">
        <v>46158</v>
      </c>
      <c r="B17320" t="s">
        <v>504</v>
      </c>
      <c r="C17320" s="1">
        <v>43879</v>
      </c>
      <c r="D17320" t="s">
        <v>28680</v>
      </c>
      <c r="E17320" t="s">
        <v>46159</v>
      </c>
      <c r="F17320" t="s">
        <v>586</v>
      </c>
      <c r="G17320" t="s">
        <v>46160</v>
      </c>
      <c r="H17320">
        <v>2003</v>
      </c>
      <c r="I17320" t="s">
        <v>24</v>
      </c>
      <c r="J17320" t="s">
        <v>25</v>
      </c>
      <c r="K17320" t="s">
        <v>46161</v>
      </c>
      <c r="L17320" t="s">
        <v>23</v>
      </c>
      <c r="M17320" t="s">
        <v>23</v>
      </c>
      <c r="N17320" t="s">
        <v>23</v>
      </c>
      <c r="O17320" t="s">
        <v>509</v>
      </c>
      <c r="P17320" t="s">
        <v>509</v>
      </c>
      <c r="Q17320" t="s">
        <v>23</v>
      </c>
      <c r="R17320" t="s">
        <v>23</v>
      </c>
    </row>
    <row r="17321" spans="1:18" x14ac:dyDescent="0.25">
      <c r="A17321" t="s">
        <v>46162</v>
      </c>
      <c r="B17321" t="s">
        <v>504</v>
      </c>
      <c r="C17321" s="1">
        <v>43879</v>
      </c>
      <c r="D17321" t="s">
        <v>28680</v>
      </c>
      <c r="E17321" t="s">
        <v>46163</v>
      </c>
      <c r="F17321" t="s">
        <v>44</v>
      </c>
      <c r="G17321" t="s">
        <v>46164</v>
      </c>
      <c r="H17321">
        <v>1975</v>
      </c>
      <c r="I17321" t="s">
        <v>24</v>
      </c>
      <c r="J17321" t="s">
        <v>25</v>
      </c>
      <c r="K17321" t="s">
        <v>46165</v>
      </c>
      <c r="L17321" t="s">
        <v>23</v>
      </c>
      <c r="M17321" t="s">
        <v>23</v>
      </c>
      <c r="N17321" t="s">
        <v>23</v>
      </c>
      <c r="O17321" t="s">
        <v>509</v>
      </c>
      <c r="P17321" t="s">
        <v>509</v>
      </c>
      <c r="Q17321" t="s">
        <v>23</v>
      </c>
      <c r="R17321" t="s">
        <v>23</v>
      </c>
    </row>
    <row r="17322" spans="1:18" x14ac:dyDescent="0.25">
      <c r="A17322" t="s">
        <v>46166</v>
      </c>
      <c r="B17322" t="s">
        <v>504</v>
      </c>
      <c r="C17322" s="1">
        <v>43879</v>
      </c>
      <c r="D17322" t="s">
        <v>28680</v>
      </c>
      <c r="E17322" t="s">
        <v>46163</v>
      </c>
      <c r="F17322" t="s">
        <v>153</v>
      </c>
      <c r="G17322" t="s">
        <v>46167</v>
      </c>
      <c r="H17322">
        <v>1864</v>
      </c>
      <c r="I17322" t="s">
        <v>24</v>
      </c>
      <c r="J17322" t="s">
        <v>25</v>
      </c>
      <c r="K17322" t="s">
        <v>46168</v>
      </c>
      <c r="L17322" t="s">
        <v>23</v>
      </c>
      <c r="M17322" t="s">
        <v>23</v>
      </c>
      <c r="N17322" t="s">
        <v>23</v>
      </c>
      <c r="O17322" t="s">
        <v>509</v>
      </c>
      <c r="P17322" t="s">
        <v>509</v>
      </c>
      <c r="Q17322" t="s">
        <v>23</v>
      </c>
      <c r="R17322" t="s">
        <v>23</v>
      </c>
    </row>
    <row r="17323" spans="1:18" x14ac:dyDescent="0.25">
      <c r="A17323" t="s">
        <v>46169</v>
      </c>
      <c r="B17323" t="s">
        <v>504</v>
      </c>
      <c r="C17323" s="1">
        <v>43879</v>
      </c>
      <c r="D17323" t="s">
        <v>28680</v>
      </c>
      <c r="E17323" t="s">
        <v>46163</v>
      </c>
      <c r="F17323" t="s">
        <v>586</v>
      </c>
      <c r="G17323" t="s">
        <v>46170</v>
      </c>
      <c r="H17323">
        <v>1864</v>
      </c>
      <c r="I17323" t="s">
        <v>24</v>
      </c>
      <c r="J17323" t="s">
        <v>25</v>
      </c>
      <c r="K17323" t="s">
        <v>24525</v>
      </c>
      <c r="L17323" t="s">
        <v>23</v>
      </c>
      <c r="M17323" t="s">
        <v>23</v>
      </c>
      <c r="N17323" t="s">
        <v>23</v>
      </c>
      <c r="O17323" t="s">
        <v>509</v>
      </c>
      <c r="P17323" t="s">
        <v>509</v>
      </c>
      <c r="Q17323" t="s">
        <v>23</v>
      </c>
      <c r="R17323" t="s">
        <v>23</v>
      </c>
    </row>
    <row r="17324" spans="1:18" x14ac:dyDescent="0.25">
      <c r="A17324" t="s">
        <v>46171</v>
      </c>
      <c r="B17324" t="s">
        <v>504</v>
      </c>
      <c r="C17324" s="1">
        <v>43879</v>
      </c>
      <c r="D17324" t="s">
        <v>28680</v>
      </c>
      <c r="E17324" t="s">
        <v>46163</v>
      </c>
      <c r="F17324" t="s">
        <v>586</v>
      </c>
      <c r="G17324" t="s">
        <v>46172</v>
      </c>
      <c r="H17324">
        <v>1864</v>
      </c>
      <c r="I17324" t="s">
        <v>24</v>
      </c>
      <c r="J17324" t="s">
        <v>25</v>
      </c>
      <c r="K17324" t="s">
        <v>24525</v>
      </c>
      <c r="L17324" t="s">
        <v>23</v>
      </c>
      <c r="M17324" t="s">
        <v>23</v>
      </c>
      <c r="N17324" t="s">
        <v>23</v>
      </c>
      <c r="O17324" t="s">
        <v>509</v>
      </c>
      <c r="P17324" t="s">
        <v>509</v>
      </c>
      <c r="Q17324" t="s">
        <v>23</v>
      </c>
      <c r="R17324" t="s">
        <v>23</v>
      </c>
    </row>
    <row r="17325" spans="1:18" x14ac:dyDescent="0.25">
      <c r="A17325" t="s">
        <v>46173</v>
      </c>
      <c r="B17325" t="s">
        <v>504</v>
      </c>
      <c r="C17325" s="1">
        <v>43879</v>
      </c>
      <c r="D17325" t="s">
        <v>28680</v>
      </c>
      <c r="E17325" t="s">
        <v>46163</v>
      </c>
      <c r="F17325" t="s">
        <v>153</v>
      </c>
      <c r="G17325" t="s">
        <v>46174</v>
      </c>
      <c r="H17325">
        <v>1864</v>
      </c>
      <c r="I17325" t="s">
        <v>24</v>
      </c>
      <c r="J17325" t="s">
        <v>25</v>
      </c>
      <c r="K17325" t="s">
        <v>46175</v>
      </c>
      <c r="L17325" t="s">
        <v>23</v>
      </c>
      <c r="M17325" t="s">
        <v>23</v>
      </c>
      <c r="N17325" t="s">
        <v>23</v>
      </c>
      <c r="O17325" t="s">
        <v>509</v>
      </c>
      <c r="P17325" t="s">
        <v>509</v>
      </c>
      <c r="Q17325" t="s">
        <v>23</v>
      </c>
      <c r="R17325" t="s">
        <v>23</v>
      </c>
    </row>
    <row r="17326" spans="1:18" x14ac:dyDescent="0.25">
      <c r="A17326" t="s">
        <v>46176</v>
      </c>
      <c r="B17326" t="s">
        <v>504</v>
      </c>
      <c r="C17326" s="1">
        <v>43879</v>
      </c>
      <c r="D17326" t="s">
        <v>28680</v>
      </c>
      <c r="E17326" t="s">
        <v>46163</v>
      </c>
      <c r="F17326" t="s">
        <v>44</v>
      </c>
      <c r="G17326" t="s">
        <v>46177</v>
      </c>
      <c r="H17326">
        <v>1864</v>
      </c>
      <c r="I17326" t="s">
        <v>24</v>
      </c>
      <c r="J17326" t="s">
        <v>25</v>
      </c>
      <c r="K17326" t="s">
        <v>46178</v>
      </c>
      <c r="L17326" t="s">
        <v>23</v>
      </c>
      <c r="M17326" t="s">
        <v>23</v>
      </c>
      <c r="N17326" t="s">
        <v>23</v>
      </c>
      <c r="O17326" t="s">
        <v>509</v>
      </c>
      <c r="P17326" t="s">
        <v>509</v>
      </c>
      <c r="Q17326" t="s">
        <v>23</v>
      </c>
      <c r="R17326" t="s">
        <v>23</v>
      </c>
    </row>
    <row r="17327" spans="1:18" x14ac:dyDescent="0.25">
      <c r="A17327" t="s">
        <v>46179</v>
      </c>
      <c r="B17327" t="s">
        <v>504</v>
      </c>
      <c r="C17327" s="1">
        <v>43879</v>
      </c>
      <c r="D17327" t="s">
        <v>28680</v>
      </c>
      <c r="E17327" t="s">
        <v>46163</v>
      </c>
      <c r="F17327" t="s">
        <v>153</v>
      </c>
      <c r="G17327" t="s">
        <v>46180</v>
      </c>
      <c r="H17327">
        <v>1864</v>
      </c>
      <c r="I17327" t="s">
        <v>24</v>
      </c>
      <c r="J17327" t="s">
        <v>25</v>
      </c>
      <c r="K17327" t="s">
        <v>46181</v>
      </c>
      <c r="L17327" t="s">
        <v>23</v>
      </c>
      <c r="M17327" t="s">
        <v>23</v>
      </c>
      <c r="N17327" t="s">
        <v>23</v>
      </c>
      <c r="O17327" t="s">
        <v>509</v>
      </c>
      <c r="P17327" t="s">
        <v>509</v>
      </c>
      <c r="Q17327" t="s">
        <v>23</v>
      </c>
      <c r="R17327" t="s">
        <v>23</v>
      </c>
    </row>
    <row r="17328" spans="1:18" x14ac:dyDescent="0.25">
      <c r="A17328" t="s">
        <v>46182</v>
      </c>
      <c r="B17328" t="s">
        <v>504</v>
      </c>
      <c r="C17328" s="1">
        <v>43879</v>
      </c>
      <c r="D17328" t="s">
        <v>28680</v>
      </c>
      <c r="E17328" t="s">
        <v>46163</v>
      </c>
      <c r="F17328" t="s">
        <v>153</v>
      </c>
      <c r="G17328" t="s">
        <v>46183</v>
      </c>
      <c r="H17328">
        <v>1864</v>
      </c>
      <c r="I17328" t="s">
        <v>24</v>
      </c>
      <c r="J17328" t="s">
        <v>25</v>
      </c>
      <c r="K17328" t="s">
        <v>46184</v>
      </c>
      <c r="L17328" t="s">
        <v>23</v>
      </c>
      <c r="M17328" t="s">
        <v>23</v>
      </c>
      <c r="N17328" t="s">
        <v>23</v>
      </c>
      <c r="O17328" t="s">
        <v>509</v>
      </c>
      <c r="P17328" t="s">
        <v>509</v>
      </c>
      <c r="Q17328" t="s">
        <v>23</v>
      </c>
      <c r="R17328" t="s">
        <v>23</v>
      </c>
    </row>
    <row r="17329" spans="1:18" x14ac:dyDescent="0.25">
      <c r="A17329" t="s">
        <v>46185</v>
      </c>
      <c r="B17329" t="s">
        <v>504</v>
      </c>
      <c r="C17329" s="1">
        <v>43879</v>
      </c>
      <c r="D17329" t="s">
        <v>28680</v>
      </c>
      <c r="E17329" t="s">
        <v>46163</v>
      </c>
      <c r="F17329" t="s">
        <v>44</v>
      </c>
      <c r="G17329" t="s">
        <v>46186</v>
      </c>
      <c r="H17329">
        <v>1864</v>
      </c>
      <c r="I17329" t="s">
        <v>24</v>
      </c>
      <c r="J17329" t="s">
        <v>25</v>
      </c>
      <c r="K17329" t="s">
        <v>46187</v>
      </c>
      <c r="L17329" t="s">
        <v>23</v>
      </c>
      <c r="M17329" t="s">
        <v>23</v>
      </c>
      <c r="N17329" t="s">
        <v>23</v>
      </c>
      <c r="O17329" t="s">
        <v>509</v>
      </c>
      <c r="P17329" t="s">
        <v>509</v>
      </c>
      <c r="Q17329" t="s">
        <v>23</v>
      </c>
      <c r="R17329" t="s">
        <v>23</v>
      </c>
    </row>
    <row r="17330" spans="1:18" x14ac:dyDescent="0.25">
      <c r="A17330" t="s">
        <v>46188</v>
      </c>
      <c r="B17330" t="s">
        <v>504</v>
      </c>
      <c r="C17330" s="1">
        <v>43879</v>
      </c>
      <c r="D17330" t="s">
        <v>28680</v>
      </c>
      <c r="E17330" t="s">
        <v>46163</v>
      </c>
      <c r="F17330" t="s">
        <v>153</v>
      </c>
      <c r="G17330" t="s">
        <v>46189</v>
      </c>
      <c r="H17330">
        <v>1864</v>
      </c>
      <c r="I17330" t="s">
        <v>24</v>
      </c>
      <c r="J17330" t="s">
        <v>25</v>
      </c>
      <c r="K17330" t="s">
        <v>24525</v>
      </c>
      <c r="L17330" t="s">
        <v>23</v>
      </c>
      <c r="M17330" t="s">
        <v>23</v>
      </c>
      <c r="N17330" t="s">
        <v>23</v>
      </c>
      <c r="O17330" t="s">
        <v>509</v>
      </c>
      <c r="P17330" t="s">
        <v>509</v>
      </c>
      <c r="Q17330" t="s">
        <v>23</v>
      </c>
      <c r="R17330" t="s">
        <v>23</v>
      </c>
    </row>
    <row r="17331" spans="1:18" x14ac:dyDescent="0.25">
      <c r="A17331" t="s">
        <v>46190</v>
      </c>
      <c r="B17331" t="s">
        <v>504</v>
      </c>
      <c r="C17331" s="1">
        <v>43879</v>
      </c>
      <c r="D17331" t="s">
        <v>28680</v>
      </c>
      <c r="E17331" t="s">
        <v>46163</v>
      </c>
      <c r="F17331" t="s">
        <v>586</v>
      </c>
      <c r="G17331" t="s">
        <v>46191</v>
      </c>
      <c r="H17331">
        <v>1864</v>
      </c>
      <c r="I17331" t="s">
        <v>24</v>
      </c>
      <c r="J17331" t="s">
        <v>25</v>
      </c>
      <c r="K17331" t="s">
        <v>46192</v>
      </c>
      <c r="L17331" t="s">
        <v>23</v>
      </c>
      <c r="M17331" t="s">
        <v>23</v>
      </c>
      <c r="N17331" t="s">
        <v>23</v>
      </c>
      <c r="O17331" t="s">
        <v>509</v>
      </c>
      <c r="P17331" t="s">
        <v>509</v>
      </c>
      <c r="Q17331" t="s">
        <v>23</v>
      </c>
      <c r="R17331" t="s">
        <v>23</v>
      </c>
    </row>
    <row r="17332" spans="1:18" x14ac:dyDescent="0.25">
      <c r="A17332" t="s">
        <v>46193</v>
      </c>
      <c r="B17332" t="s">
        <v>504</v>
      </c>
      <c r="C17332" s="1">
        <v>43879</v>
      </c>
      <c r="D17332" t="s">
        <v>28680</v>
      </c>
      <c r="E17332" t="s">
        <v>46163</v>
      </c>
      <c r="F17332" t="s">
        <v>586</v>
      </c>
      <c r="G17332" t="s">
        <v>46194</v>
      </c>
      <c r="H17332">
        <v>1864</v>
      </c>
      <c r="I17332" t="s">
        <v>24</v>
      </c>
      <c r="J17332" t="s">
        <v>25</v>
      </c>
      <c r="K17332" t="s">
        <v>46195</v>
      </c>
      <c r="L17332" t="s">
        <v>23</v>
      </c>
      <c r="M17332" t="s">
        <v>23</v>
      </c>
      <c r="N17332" t="s">
        <v>23</v>
      </c>
      <c r="O17332" t="s">
        <v>509</v>
      </c>
      <c r="P17332" t="s">
        <v>509</v>
      </c>
      <c r="Q17332" t="s">
        <v>23</v>
      </c>
      <c r="R17332" t="s">
        <v>23</v>
      </c>
    </row>
    <row r="17333" spans="1:18" x14ac:dyDescent="0.25">
      <c r="A17333" t="s">
        <v>46196</v>
      </c>
      <c r="B17333" t="s">
        <v>504</v>
      </c>
      <c r="C17333" s="1">
        <v>43879</v>
      </c>
      <c r="D17333" t="s">
        <v>28680</v>
      </c>
      <c r="E17333" t="s">
        <v>46163</v>
      </c>
      <c r="F17333" t="s">
        <v>44</v>
      </c>
      <c r="G17333" t="s">
        <v>46197</v>
      </c>
      <c r="H17333">
        <v>1864</v>
      </c>
      <c r="I17333" t="s">
        <v>24</v>
      </c>
      <c r="J17333" t="s">
        <v>25</v>
      </c>
      <c r="K17333" t="s">
        <v>46198</v>
      </c>
      <c r="L17333" t="s">
        <v>23</v>
      </c>
      <c r="M17333" t="s">
        <v>23</v>
      </c>
      <c r="N17333" t="s">
        <v>23</v>
      </c>
      <c r="O17333" t="s">
        <v>509</v>
      </c>
      <c r="P17333" t="s">
        <v>509</v>
      </c>
      <c r="Q17333" t="s">
        <v>23</v>
      </c>
      <c r="R17333" t="s">
        <v>23</v>
      </c>
    </row>
    <row r="17334" spans="1:18" x14ac:dyDescent="0.25">
      <c r="A17334" t="s">
        <v>46199</v>
      </c>
      <c r="B17334" t="s">
        <v>504</v>
      </c>
      <c r="C17334" s="1">
        <v>43879</v>
      </c>
      <c r="D17334" t="s">
        <v>28680</v>
      </c>
      <c r="E17334" t="s">
        <v>46163</v>
      </c>
      <c r="F17334" t="s">
        <v>44</v>
      </c>
      <c r="G17334" t="s">
        <v>46200</v>
      </c>
      <c r="H17334">
        <v>1864</v>
      </c>
      <c r="I17334" t="s">
        <v>24</v>
      </c>
      <c r="J17334" t="s">
        <v>25</v>
      </c>
      <c r="K17334" t="s">
        <v>46201</v>
      </c>
      <c r="L17334" t="s">
        <v>23</v>
      </c>
      <c r="M17334" t="s">
        <v>23</v>
      </c>
      <c r="N17334" t="s">
        <v>23</v>
      </c>
      <c r="O17334" t="s">
        <v>509</v>
      </c>
      <c r="P17334" t="s">
        <v>509</v>
      </c>
      <c r="Q17334" t="s">
        <v>23</v>
      </c>
      <c r="R17334" t="s">
        <v>23</v>
      </c>
    </row>
    <row r="17335" spans="1:18" x14ac:dyDescent="0.25">
      <c r="A17335" t="s">
        <v>46202</v>
      </c>
      <c r="B17335" t="s">
        <v>504</v>
      </c>
      <c r="C17335" s="1">
        <v>43879</v>
      </c>
      <c r="D17335" t="s">
        <v>28680</v>
      </c>
      <c r="E17335" t="s">
        <v>46163</v>
      </c>
      <c r="F17335" t="s">
        <v>44</v>
      </c>
      <c r="G17335" t="s">
        <v>46203</v>
      </c>
      <c r="H17335">
        <v>1864</v>
      </c>
      <c r="I17335" t="s">
        <v>24</v>
      </c>
      <c r="J17335" t="s">
        <v>25</v>
      </c>
      <c r="K17335" t="s">
        <v>46204</v>
      </c>
      <c r="L17335" t="s">
        <v>23</v>
      </c>
      <c r="M17335" t="s">
        <v>23</v>
      </c>
      <c r="N17335" t="s">
        <v>23</v>
      </c>
      <c r="O17335" t="s">
        <v>509</v>
      </c>
      <c r="P17335" t="s">
        <v>509</v>
      </c>
      <c r="Q17335" t="s">
        <v>23</v>
      </c>
      <c r="R17335" t="s">
        <v>23</v>
      </c>
    </row>
    <row r="17336" spans="1:18" x14ac:dyDescent="0.25">
      <c r="A17336" t="s">
        <v>46205</v>
      </c>
      <c r="B17336" t="s">
        <v>504</v>
      </c>
      <c r="C17336" s="1">
        <v>43879</v>
      </c>
      <c r="D17336" t="s">
        <v>28680</v>
      </c>
      <c r="E17336" t="s">
        <v>46163</v>
      </c>
      <c r="F17336" t="s">
        <v>44</v>
      </c>
      <c r="G17336" t="s">
        <v>46206</v>
      </c>
      <c r="H17336">
        <v>1975</v>
      </c>
      <c r="I17336" t="s">
        <v>24</v>
      </c>
      <c r="J17336" t="s">
        <v>25</v>
      </c>
      <c r="K17336" t="s">
        <v>46207</v>
      </c>
      <c r="L17336" t="s">
        <v>23</v>
      </c>
      <c r="M17336" t="s">
        <v>23</v>
      </c>
      <c r="N17336" t="s">
        <v>23</v>
      </c>
      <c r="O17336" t="s">
        <v>509</v>
      </c>
      <c r="P17336" t="s">
        <v>509</v>
      </c>
      <c r="Q17336" t="s">
        <v>23</v>
      </c>
      <c r="R17336" t="s">
        <v>23</v>
      </c>
    </row>
    <row r="17337" spans="1:18" x14ac:dyDescent="0.25">
      <c r="A17337" t="s">
        <v>46208</v>
      </c>
      <c r="B17337" t="s">
        <v>504</v>
      </c>
      <c r="C17337" s="1">
        <v>43879</v>
      </c>
      <c r="D17337" t="s">
        <v>28680</v>
      </c>
      <c r="E17337" t="s">
        <v>46163</v>
      </c>
      <c r="F17337" t="s">
        <v>44</v>
      </c>
      <c r="G17337" t="s">
        <v>46209</v>
      </c>
      <c r="H17337">
        <v>1864</v>
      </c>
      <c r="I17337" t="s">
        <v>24</v>
      </c>
      <c r="J17337" t="s">
        <v>25</v>
      </c>
      <c r="K17337" t="s">
        <v>46210</v>
      </c>
      <c r="L17337" t="s">
        <v>23</v>
      </c>
      <c r="M17337" t="s">
        <v>23</v>
      </c>
      <c r="N17337" t="s">
        <v>23</v>
      </c>
      <c r="O17337" t="s">
        <v>509</v>
      </c>
      <c r="P17337" t="s">
        <v>509</v>
      </c>
      <c r="Q17337" t="s">
        <v>23</v>
      </c>
      <c r="R17337" t="s">
        <v>23</v>
      </c>
    </row>
    <row r="17338" spans="1:18" x14ac:dyDescent="0.25">
      <c r="A17338" t="s">
        <v>46211</v>
      </c>
      <c r="B17338" t="s">
        <v>504</v>
      </c>
      <c r="C17338" s="1">
        <v>43879</v>
      </c>
      <c r="D17338" t="s">
        <v>28680</v>
      </c>
      <c r="E17338" t="s">
        <v>46163</v>
      </c>
      <c r="F17338" t="s">
        <v>44</v>
      </c>
      <c r="G17338" t="s">
        <v>46212</v>
      </c>
      <c r="H17338">
        <v>1864</v>
      </c>
      <c r="I17338" t="s">
        <v>24</v>
      </c>
      <c r="J17338" t="s">
        <v>25</v>
      </c>
      <c r="K17338" t="s">
        <v>46213</v>
      </c>
      <c r="L17338" t="s">
        <v>23</v>
      </c>
      <c r="M17338" t="s">
        <v>23</v>
      </c>
      <c r="N17338" t="s">
        <v>23</v>
      </c>
      <c r="O17338" t="s">
        <v>509</v>
      </c>
      <c r="P17338" t="s">
        <v>509</v>
      </c>
      <c r="Q17338" t="s">
        <v>23</v>
      </c>
      <c r="R17338" t="s">
        <v>23</v>
      </c>
    </row>
    <row r="17339" spans="1:18" x14ac:dyDescent="0.25">
      <c r="A17339" t="s">
        <v>46214</v>
      </c>
      <c r="B17339" t="s">
        <v>504</v>
      </c>
      <c r="C17339" s="1">
        <v>43879</v>
      </c>
      <c r="D17339" t="s">
        <v>28680</v>
      </c>
      <c r="E17339" t="s">
        <v>46163</v>
      </c>
      <c r="F17339" t="s">
        <v>153</v>
      </c>
      <c r="G17339" t="s">
        <v>46215</v>
      </c>
      <c r="H17339">
        <v>1864</v>
      </c>
      <c r="I17339" t="s">
        <v>24</v>
      </c>
      <c r="J17339" t="s">
        <v>25</v>
      </c>
      <c r="K17339" t="s">
        <v>24525</v>
      </c>
      <c r="L17339" t="s">
        <v>23</v>
      </c>
      <c r="M17339" t="s">
        <v>23</v>
      </c>
      <c r="N17339" t="s">
        <v>23</v>
      </c>
      <c r="O17339" t="s">
        <v>509</v>
      </c>
      <c r="P17339" t="s">
        <v>509</v>
      </c>
      <c r="Q17339" t="s">
        <v>23</v>
      </c>
      <c r="R17339" t="s">
        <v>23</v>
      </c>
    </row>
    <row r="17340" spans="1:18" x14ac:dyDescent="0.25">
      <c r="A17340" t="s">
        <v>46216</v>
      </c>
      <c r="B17340" t="s">
        <v>504</v>
      </c>
      <c r="C17340" s="1">
        <v>43879</v>
      </c>
      <c r="D17340" t="s">
        <v>28680</v>
      </c>
      <c r="E17340" t="s">
        <v>46217</v>
      </c>
      <c r="F17340" t="s">
        <v>153</v>
      </c>
      <c r="G17340" t="s">
        <v>46218</v>
      </c>
      <c r="H17340">
        <v>1864</v>
      </c>
      <c r="I17340" t="s">
        <v>24</v>
      </c>
      <c r="J17340" t="s">
        <v>25</v>
      </c>
      <c r="K17340" t="s">
        <v>24525</v>
      </c>
      <c r="L17340" t="s">
        <v>23</v>
      </c>
      <c r="M17340" t="s">
        <v>23</v>
      </c>
      <c r="N17340" t="s">
        <v>23</v>
      </c>
      <c r="O17340" t="s">
        <v>509</v>
      </c>
      <c r="P17340" t="s">
        <v>509</v>
      </c>
      <c r="Q17340" t="s">
        <v>23</v>
      </c>
      <c r="R17340" t="s">
        <v>23</v>
      </c>
    </row>
    <row r="17341" spans="1:18" x14ac:dyDescent="0.25">
      <c r="A17341" t="s">
        <v>46219</v>
      </c>
      <c r="B17341" t="s">
        <v>504</v>
      </c>
      <c r="C17341" s="1">
        <v>43879</v>
      </c>
      <c r="D17341" t="s">
        <v>28680</v>
      </c>
      <c r="E17341" t="s">
        <v>46217</v>
      </c>
      <c r="F17341" t="s">
        <v>153</v>
      </c>
      <c r="G17341" t="s">
        <v>46220</v>
      </c>
      <c r="H17341">
        <v>1864</v>
      </c>
      <c r="I17341" t="s">
        <v>24</v>
      </c>
      <c r="J17341" t="s">
        <v>25</v>
      </c>
      <c r="K17341" t="s">
        <v>46221</v>
      </c>
      <c r="L17341" t="s">
        <v>23</v>
      </c>
      <c r="M17341" t="s">
        <v>23</v>
      </c>
      <c r="N17341" t="s">
        <v>23</v>
      </c>
      <c r="O17341" t="s">
        <v>509</v>
      </c>
      <c r="P17341" t="s">
        <v>509</v>
      </c>
      <c r="Q17341" t="s">
        <v>23</v>
      </c>
      <c r="R17341" t="s">
        <v>23</v>
      </c>
    </row>
    <row r="17342" spans="1:18" x14ac:dyDescent="0.25">
      <c r="A17342" t="s">
        <v>46222</v>
      </c>
      <c r="B17342" t="s">
        <v>504</v>
      </c>
      <c r="C17342" s="1">
        <v>43879</v>
      </c>
      <c r="D17342" t="s">
        <v>28680</v>
      </c>
      <c r="E17342" t="s">
        <v>46217</v>
      </c>
      <c r="F17342" t="s">
        <v>153</v>
      </c>
      <c r="G17342" t="s">
        <v>46223</v>
      </c>
      <c r="H17342">
        <v>1864</v>
      </c>
      <c r="I17342" t="s">
        <v>24</v>
      </c>
      <c r="J17342" t="s">
        <v>25</v>
      </c>
      <c r="K17342" t="s">
        <v>46221</v>
      </c>
      <c r="L17342" t="s">
        <v>23</v>
      </c>
      <c r="M17342" t="s">
        <v>23</v>
      </c>
      <c r="N17342" t="s">
        <v>23</v>
      </c>
      <c r="O17342" t="s">
        <v>509</v>
      </c>
      <c r="P17342" t="s">
        <v>509</v>
      </c>
      <c r="Q17342" t="s">
        <v>23</v>
      </c>
      <c r="R17342" t="s">
        <v>23</v>
      </c>
    </row>
    <row r="17343" spans="1:18" x14ac:dyDescent="0.25">
      <c r="A17343" t="s">
        <v>46224</v>
      </c>
      <c r="B17343" t="s">
        <v>504</v>
      </c>
      <c r="C17343" s="1">
        <v>43879</v>
      </c>
      <c r="D17343" t="s">
        <v>28680</v>
      </c>
      <c r="E17343" t="s">
        <v>46217</v>
      </c>
      <c r="F17343" t="s">
        <v>153</v>
      </c>
      <c r="G17343" t="s">
        <v>46225</v>
      </c>
      <c r="H17343">
        <v>1864</v>
      </c>
      <c r="I17343" t="s">
        <v>24</v>
      </c>
      <c r="J17343" t="s">
        <v>25</v>
      </c>
      <c r="K17343" t="s">
        <v>46221</v>
      </c>
      <c r="L17343" t="s">
        <v>23</v>
      </c>
      <c r="M17343" t="s">
        <v>23</v>
      </c>
      <c r="N17343" t="s">
        <v>23</v>
      </c>
      <c r="O17343" t="s">
        <v>509</v>
      </c>
      <c r="P17343" t="s">
        <v>509</v>
      </c>
      <c r="Q17343" t="s">
        <v>23</v>
      </c>
      <c r="R17343" t="s">
        <v>23</v>
      </c>
    </row>
    <row r="17344" spans="1:18" x14ac:dyDescent="0.25">
      <c r="A17344" t="s">
        <v>46226</v>
      </c>
      <c r="B17344" t="s">
        <v>504</v>
      </c>
      <c r="C17344" s="1">
        <v>43879</v>
      </c>
      <c r="D17344" t="s">
        <v>28680</v>
      </c>
      <c r="E17344" t="s">
        <v>46217</v>
      </c>
      <c r="F17344" t="s">
        <v>44</v>
      </c>
      <c r="G17344" t="s">
        <v>46227</v>
      </c>
      <c r="H17344">
        <v>1864</v>
      </c>
      <c r="I17344" t="s">
        <v>24</v>
      </c>
      <c r="J17344" t="s">
        <v>25</v>
      </c>
      <c r="K17344" t="s">
        <v>46228</v>
      </c>
      <c r="L17344" t="s">
        <v>23</v>
      </c>
      <c r="M17344" t="s">
        <v>23</v>
      </c>
      <c r="N17344" t="s">
        <v>23</v>
      </c>
      <c r="O17344" t="s">
        <v>509</v>
      </c>
      <c r="P17344" t="s">
        <v>509</v>
      </c>
      <c r="Q17344" t="s">
        <v>23</v>
      </c>
      <c r="R17344" t="s">
        <v>23</v>
      </c>
    </row>
    <row r="17345" spans="1:18" x14ac:dyDescent="0.25">
      <c r="A17345" t="s">
        <v>46229</v>
      </c>
      <c r="B17345" t="s">
        <v>504</v>
      </c>
      <c r="C17345" s="1">
        <v>43879</v>
      </c>
      <c r="D17345" t="s">
        <v>28680</v>
      </c>
      <c r="E17345" t="s">
        <v>46217</v>
      </c>
      <c r="F17345" t="s">
        <v>153</v>
      </c>
      <c r="G17345" t="s">
        <v>46230</v>
      </c>
      <c r="H17345">
        <v>1864</v>
      </c>
      <c r="I17345" t="s">
        <v>24</v>
      </c>
      <c r="J17345" t="s">
        <v>25</v>
      </c>
      <c r="K17345" t="s">
        <v>24525</v>
      </c>
      <c r="L17345" t="s">
        <v>23</v>
      </c>
      <c r="M17345" t="s">
        <v>23</v>
      </c>
      <c r="N17345" t="s">
        <v>23</v>
      </c>
      <c r="O17345" t="s">
        <v>509</v>
      </c>
      <c r="P17345" t="s">
        <v>509</v>
      </c>
      <c r="Q17345" t="s">
        <v>23</v>
      </c>
      <c r="R17345" t="s">
        <v>23</v>
      </c>
    </row>
    <row r="17346" spans="1:18" x14ac:dyDescent="0.25">
      <c r="A17346" t="s">
        <v>46231</v>
      </c>
      <c r="B17346" t="s">
        <v>504</v>
      </c>
      <c r="C17346" s="1">
        <v>43879</v>
      </c>
      <c r="D17346" t="s">
        <v>28680</v>
      </c>
      <c r="E17346" t="s">
        <v>46217</v>
      </c>
      <c r="F17346" t="s">
        <v>153</v>
      </c>
      <c r="G17346" t="s">
        <v>46232</v>
      </c>
      <c r="H17346">
        <v>1864</v>
      </c>
      <c r="I17346" t="s">
        <v>24</v>
      </c>
      <c r="J17346" t="s">
        <v>25</v>
      </c>
      <c r="K17346" t="s">
        <v>46221</v>
      </c>
      <c r="L17346" t="s">
        <v>23</v>
      </c>
      <c r="M17346" t="s">
        <v>23</v>
      </c>
      <c r="N17346" t="s">
        <v>23</v>
      </c>
      <c r="O17346" t="s">
        <v>509</v>
      </c>
      <c r="P17346" t="s">
        <v>509</v>
      </c>
      <c r="Q17346" t="s">
        <v>23</v>
      </c>
      <c r="R17346" t="s">
        <v>23</v>
      </c>
    </row>
    <row r="17347" spans="1:18" x14ac:dyDescent="0.25">
      <c r="A17347" t="s">
        <v>46233</v>
      </c>
      <c r="B17347" t="s">
        <v>504</v>
      </c>
      <c r="C17347" s="1">
        <v>43879</v>
      </c>
      <c r="D17347" t="s">
        <v>28680</v>
      </c>
      <c r="E17347" t="s">
        <v>46234</v>
      </c>
      <c r="F17347" t="s">
        <v>153</v>
      </c>
      <c r="G17347" t="s">
        <v>46235</v>
      </c>
      <c r="H17347">
        <v>2011</v>
      </c>
      <c r="I17347" t="s">
        <v>24</v>
      </c>
      <c r="J17347" t="s">
        <v>25</v>
      </c>
      <c r="K17347" t="s">
        <v>24525</v>
      </c>
      <c r="L17347" t="s">
        <v>23</v>
      </c>
      <c r="M17347" t="s">
        <v>23</v>
      </c>
      <c r="N17347" t="s">
        <v>23</v>
      </c>
      <c r="O17347" t="s">
        <v>509</v>
      </c>
      <c r="P17347" t="s">
        <v>509</v>
      </c>
      <c r="Q17347" t="s">
        <v>23</v>
      </c>
      <c r="R17347" t="s">
        <v>23</v>
      </c>
    </row>
    <row r="17348" spans="1:18" x14ac:dyDescent="0.25">
      <c r="A17348" t="s">
        <v>46236</v>
      </c>
      <c r="B17348" t="s">
        <v>504</v>
      </c>
      <c r="C17348" s="1">
        <v>43879</v>
      </c>
      <c r="D17348" t="s">
        <v>28680</v>
      </c>
      <c r="E17348" t="s">
        <v>46234</v>
      </c>
      <c r="F17348" t="s">
        <v>44</v>
      </c>
      <c r="G17348" t="s">
        <v>46237</v>
      </c>
      <c r="H17348">
        <v>1846</v>
      </c>
      <c r="I17348" t="s">
        <v>24</v>
      </c>
      <c r="J17348" t="s">
        <v>25</v>
      </c>
      <c r="K17348" t="s">
        <v>24525</v>
      </c>
      <c r="L17348" t="s">
        <v>23</v>
      </c>
      <c r="M17348" t="s">
        <v>23</v>
      </c>
      <c r="N17348" t="s">
        <v>23</v>
      </c>
      <c r="O17348" t="s">
        <v>509</v>
      </c>
      <c r="P17348" t="s">
        <v>509</v>
      </c>
      <c r="Q17348" t="s">
        <v>23</v>
      </c>
      <c r="R17348" t="s">
        <v>23</v>
      </c>
    </row>
    <row r="17349" spans="1:18" x14ac:dyDescent="0.25">
      <c r="A17349" t="s">
        <v>46238</v>
      </c>
      <c r="B17349" t="s">
        <v>504</v>
      </c>
      <c r="C17349" s="1">
        <v>43879</v>
      </c>
      <c r="D17349" t="s">
        <v>28680</v>
      </c>
      <c r="E17349" t="s">
        <v>46234</v>
      </c>
      <c r="F17349" t="s">
        <v>153</v>
      </c>
      <c r="G17349" t="s">
        <v>46239</v>
      </c>
      <c r="H17349">
        <v>1846</v>
      </c>
      <c r="I17349" t="s">
        <v>24</v>
      </c>
      <c r="J17349" t="s">
        <v>25</v>
      </c>
      <c r="K17349" t="s">
        <v>46240</v>
      </c>
      <c r="L17349" t="s">
        <v>23</v>
      </c>
      <c r="M17349" t="s">
        <v>23</v>
      </c>
      <c r="N17349" t="s">
        <v>23</v>
      </c>
      <c r="O17349" t="s">
        <v>509</v>
      </c>
      <c r="P17349" t="s">
        <v>509</v>
      </c>
      <c r="Q17349" t="s">
        <v>23</v>
      </c>
      <c r="R17349" t="s">
        <v>23</v>
      </c>
    </row>
    <row r="17350" spans="1:18" x14ac:dyDescent="0.25">
      <c r="A17350" t="s">
        <v>46241</v>
      </c>
      <c r="B17350" t="s">
        <v>504</v>
      </c>
      <c r="C17350" s="1">
        <v>43879</v>
      </c>
      <c r="D17350" t="s">
        <v>28680</v>
      </c>
      <c r="E17350" t="s">
        <v>46234</v>
      </c>
      <c r="F17350" t="s">
        <v>153</v>
      </c>
      <c r="G17350" t="s">
        <v>46242</v>
      </c>
      <c r="H17350">
        <v>1846</v>
      </c>
      <c r="I17350" t="s">
        <v>24</v>
      </c>
      <c r="J17350" t="s">
        <v>25</v>
      </c>
      <c r="K17350" t="s">
        <v>46240</v>
      </c>
      <c r="L17350" t="s">
        <v>23</v>
      </c>
      <c r="M17350" t="s">
        <v>23</v>
      </c>
      <c r="N17350" t="s">
        <v>23</v>
      </c>
      <c r="O17350" t="s">
        <v>509</v>
      </c>
      <c r="P17350" t="s">
        <v>509</v>
      </c>
      <c r="Q17350" t="s">
        <v>23</v>
      </c>
      <c r="R17350" t="s">
        <v>23</v>
      </c>
    </row>
    <row r="17351" spans="1:18" x14ac:dyDescent="0.25">
      <c r="A17351" t="s">
        <v>46243</v>
      </c>
      <c r="B17351" t="s">
        <v>504</v>
      </c>
      <c r="C17351" s="1">
        <v>43879</v>
      </c>
      <c r="D17351" t="s">
        <v>28680</v>
      </c>
      <c r="E17351" t="s">
        <v>46234</v>
      </c>
      <c r="F17351" t="s">
        <v>44</v>
      </c>
      <c r="G17351" t="s">
        <v>46244</v>
      </c>
      <c r="H17351">
        <v>1846</v>
      </c>
      <c r="I17351" t="s">
        <v>24</v>
      </c>
      <c r="J17351" t="s">
        <v>25</v>
      </c>
      <c r="K17351" t="s">
        <v>46240</v>
      </c>
      <c r="L17351" t="s">
        <v>23</v>
      </c>
      <c r="M17351" t="s">
        <v>23</v>
      </c>
      <c r="N17351" t="s">
        <v>23</v>
      </c>
      <c r="O17351" t="s">
        <v>509</v>
      </c>
      <c r="P17351" t="s">
        <v>509</v>
      </c>
      <c r="Q17351" t="s">
        <v>23</v>
      </c>
      <c r="R17351" t="s">
        <v>23</v>
      </c>
    </row>
    <row r="17352" spans="1:18" x14ac:dyDescent="0.25">
      <c r="A17352" t="s">
        <v>46245</v>
      </c>
      <c r="B17352" t="s">
        <v>504</v>
      </c>
      <c r="C17352" s="1">
        <v>43879</v>
      </c>
      <c r="D17352" t="s">
        <v>28680</v>
      </c>
      <c r="E17352" t="s">
        <v>46234</v>
      </c>
      <c r="F17352" t="s">
        <v>44</v>
      </c>
      <c r="G17352" t="s">
        <v>46246</v>
      </c>
      <c r="H17352">
        <v>1846</v>
      </c>
      <c r="I17352" t="s">
        <v>24</v>
      </c>
      <c r="J17352" t="s">
        <v>25</v>
      </c>
      <c r="K17352" t="s">
        <v>46247</v>
      </c>
      <c r="L17352" t="s">
        <v>23</v>
      </c>
      <c r="M17352" t="s">
        <v>23</v>
      </c>
      <c r="N17352" t="s">
        <v>23</v>
      </c>
      <c r="O17352" t="s">
        <v>509</v>
      </c>
      <c r="P17352" t="s">
        <v>509</v>
      </c>
      <c r="Q17352" t="s">
        <v>23</v>
      </c>
      <c r="R17352" t="s">
        <v>23</v>
      </c>
    </row>
    <row r="17353" spans="1:18" x14ac:dyDescent="0.25">
      <c r="A17353" t="s">
        <v>46248</v>
      </c>
      <c r="B17353" t="s">
        <v>504</v>
      </c>
      <c r="C17353" s="1">
        <v>43879</v>
      </c>
      <c r="D17353" t="s">
        <v>28680</v>
      </c>
      <c r="E17353" t="s">
        <v>46234</v>
      </c>
      <c r="F17353" t="s">
        <v>153</v>
      </c>
      <c r="G17353" t="s">
        <v>46249</v>
      </c>
      <c r="H17353">
        <v>1846</v>
      </c>
      <c r="I17353" t="s">
        <v>24</v>
      </c>
      <c r="J17353" t="s">
        <v>25</v>
      </c>
      <c r="K17353" t="s">
        <v>24525</v>
      </c>
      <c r="L17353" t="s">
        <v>23</v>
      </c>
      <c r="M17353" t="s">
        <v>23</v>
      </c>
      <c r="N17353" t="s">
        <v>23</v>
      </c>
      <c r="O17353" t="s">
        <v>509</v>
      </c>
      <c r="P17353" t="s">
        <v>509</v>
      </c>
      <c r="Q17353" t="s">
        <v>23</v>
      </c>
      <c r="R17353" t="s">
        <v>23</v>
      </c>
    </row>
    <row r="17354" spans="1:18" x14ac:dyDescent="0.25">
      <c r="A17354" t="s">
        <v>46250</v>
      </c>
      <c r="B17354" t="s">
        <v>504</v>
      </c>
      <c r="C17354" s="1">
        <v>43879</v>
      </c>
      <c r="D17354" t="s">
        <v>28680</v>
      </c>
      <c r="E17354" t="s">
        <v>46234</v>
      </c>
      <c r="F17354" t="s">
        <v>153</v>
      </c>
      <c r="G17354" t="s">
        <v>46251</v>
      </c>
      <c r="H17354">
        <v>1846</v>
      </c>
      <c r="I17354" t="s">
        <v>24</v>
      </c>
      <c r="J17354" t="s">
        <v>25</v>
      </c>
      <c r="K17354" t="s">
        <v>46240</v>
      </c>
      <c r="L17354" t="s">
        <v>23</v>
      </c>
      <c r="M17354" t="s">
        <v>23</v>
      </c>
      <c r="N17354" t="s">
        <v>23</v>
      </c>
      <c r="O17354" t="s">
        <v>509</v>
      </c>
      <c r="P17354" t="s">
        <v>509</v>
      </c>
      <c r="Q17354" t="s">
        <v>23</v>
      </c>
      <c r="R17354" t="s">
        <v>23</v>
      </c>
    </row>
    <row r="17355" spans="1:18" x14ac:dyDescent="0.25">
      <c r="A17355" t="s">
        <v>46252</v>
      </c>
      <c r="B17355" t="s">
        <v>504</v>
      </c>
      <c r="C17355" s="1">
        <v>43879</v>
      </c>
      <c r="D17355" t="s">
        <v>28680</v>
      </c>
      <c r="E17355" t="s">
        <v>46234</v>
      </c>
      <c r="F17355" t="s">
        <v>153</v>
      </c>
      <c r="G17355" t="s">
        <v>46253</v>
      </c>
      <c r="H17355">
        <v>1846</v>
      </c>
      <c r="I17355" t="s">
        <v>24</v>
      </c>
      <c r="J17355" t="s">
        <v>25</v>
      </c>
      <c r="K17355" t="s">
        <v>24525</v>
      </c>
      <c r="L17355" t="s">
        <v>23</v>
      </c>
      <c r="M17355" t="s">
        <v>23</v>
      </c>
      <c r="N17355" t="s">
        <v>23</v>
      </c>
      <c r="O17355" t="s">
        <v>509</v>
      </c>
      <c r="P17355" t="s">
        <v>509</v>
      </c>
      <c r="Q17355" t="s">
        <v>23</v>
      </c>
      <c r="R17355" t="s">
        <v>23</v>
      </c>
    </row>
    <row r="17356" spans="1:18" x14ac:dyDescent="0.25">
      <c r="A17356" t="s">
        <v>46254</v>
      </c>
      <c r="B17356" t="s">
        <v>504</v>
      </c>
      <c r="C17356" s="1">
        <v>43879</v>
      </c>
      <c r="D17356" t="s">
        <v>28680</v>
      </c>
      <c r="E17356" t="s">
        <v>46255</v>
      </c>
      <c r="F17356" t="s">
        <v>153</v>
      </c>
      <c r="G17356" t="s">
        <v>46256</v>
      </c>
      <c r="H17356">
        <v>2017</v>
      </c>
      <c r="I17356" t="s">
        <v>24</v>
      </c>
      <c r="J17356" t="s">
        <v>25</v>
      </c>
      <c r="K17356" t="s">
        <v>24525</v>
      </c>
      <c r="L17356" t="s">
        <v>23</v>
      </c>
      <c r="M17356" t="s">
        <v>23</v>
      </c>
      <c r="N17356" t="s">
        <v>23</v>
      </c>
      <c r="O17356" t="s">
        <v>509</v>
      </c>
      <c r="P17356" t="s">
        <v>509</v>
      </c>
      <c r="Q17356" t="s">
        <v>23</v>
      </c>
      <c r="R17356" t="s">
        <v>23</v>
      </c>
    </row>
    <row r="17357" spans="1:18" x14ac:dyDescent="0.25">
      <c r="A17357" t="s">
        <v>46257</v>
      </c>
      <c r="B17357" t="s">
        <v>504</v>
      </c>
      <c r="C17357" s="1">
        <v>43879</v>
      </c>
      <c r="D17357" t="s">
        <v>28680</v>
      </c>
      <c r="E17357" t="s">
        <v>46255</v>
      </c>
      <c r="F17357" t="s">
        <v>44</v>
      </c>
      <c r="G17357" t="s">
        <v>46258</v>
      </c>
      <c r="H17357">
        <v>1917</v>
      </c>
      <c r="I17357" t="s">
        <v>24</v>
      </c>
      <c r="J17357" t="s">
        <v>25</v>
      </c>
      <c r="K17357" t="s">
        <v>46259</v>
      </c>
      <c r="L17357" t="s">
        <v>23</v>
      </c>
      <c r="M17357" t="s">
        <v>23</v>
      </c>
      <c r="N17357" t="s">
        <v>23</v>
      </c>
      <c r="O17357" t="s">
        <v>509</v>
      </c>
      <c r="P17357" t="s">
        <v>509</v>
      </c>
      <c r="Q17357" t="s">
        <v>23</v>
      </c>
      <c r="R17357" t="s">
        <v>23</v>
      </c>
    </row>
    <row r="17358" spans="1:18" x14ac:dyDescent="0.25">
      <c r="A17358" t="s">
        <v>46260</v>
      </c>
      <c r="B17358" t="s">
        <v>504</v>
      </c>
      <c r="C17358" s="1">
        <v>43879</v>
      </c>
      <c r="D17358" t="s">
        <v>28680</v>
      </c>
      <c r="E17358" t="s">
        <v>46255</v>
      </c>
      <c r="F17358" t="s">
        <v>153</v>
      </c>
      <c r="G17358" t="s">
        <v>46261</v>
      </c>
      <c r="H17358">
        <v>2017</v>
      </c>
      <c r="I17358" t="s">
        <v>24</v>
      </c>
      <c r="J17358" t="s">
        <v>25</v>
      </c>
      <c r="K17358" t="s">
        <v>24525</v>
      </c>
      <c r="L17358" t="s">
        <v>23</v>
      </c>
      <c r="M17358" t="s">
        <v>23</v>
      </c>
      <c r="N17358" t="s">
        <v>23</v>
      </c>
      <c r="O17358" t="s">
        <v>509</v>
      </c>
      <c r="P17358" t="s">
        <v>509</v>
      </c>
      <c r="Q17358" t="s">
        <v>23</v>
      </c>
      <c r="R17358" t="s">
        <v>23</v>
      </c>
    </row>
    <row r="17359" spans="1:18" x14ac:dyDescent="0.25">
      <c r="A17359" t="s">
        <v>46262</v>
      </c>
      <c r="B17359" t="s">
        <v>504</v>
      </c>
      <c r="C17359" s="1">
        <v>43879</v>
      </c>
      <c r="D17359" t="s">
        <v>28680</v>
      </c>
      <c r="E17359" t="s">
        <v>46263</v>
      </c>
      <c r="F17359" t="s">
        <v>153</v>
      </c>
      <c r="G17359" t="s">
        <v>46264</v>
      </c>
      <c r="H17359">
        <v>1996</v>
      </c>
      <c r="I17359" t="s">
        <v>24</v>
      </c>
      <c r="J17359" t="s">
        <v>25</v>
      </c>
      <c r="K17359" t="s">
        <v>24525</v>
      </c>
      <c r="L17359" t="s">
        <v>23</v>
      </c>
      <c r="M17359" t="s">
        <v>23</v>
      </c>
      <c r="N17359" t="s">
        <v>23</v>
      </c>
      <c r="O17359" t="s">
        <v>509</v>
      </c>
      <c r="P17359" t="s">
        <v>509</v>
      </c>
      <c r="Q17359" t="s">
        <v>23</v>
      </c>
      <c r="R17359" t="s">
        <v>23</v>
      </c>
    </row>
    <row r="17360" spans="1:18" x14ac:dyDescent="0.25">
      <c r="A17360" t="s">
        <v>46265</v>
      </c>
      <c r="B17360" t="s">
        <v>504</v>
      </c>
      <c r="C17360" s="1">
        <v>43879</v>
      </c>
      <c r="D17360" t="s">
        <v>28680</v>
      </c>
      <c r="E17360" t="s">
        <v>46263</v>
      </c>
      <c r="F17360" t="s">
        <v>153</v>
      </c>
      <c r="G17360" t="s">
        <v>46266</v>
      </c>
      <c r="H17360">
        <v>1996</v>
      </c>
      <c r="I17360" t="s">
        <v>24</v>
      </c>
      <c r="J17360" t="s">
        <v>25</v>
      </c>
      <c r="K17360" t="s">
        <v>46267</v>
      </c>
      <c r="L17360" t="s">
        <v>23</v>
      </c>
      <c r="M17360" t="s">
        <v>23</v>
      </c>
      <c r="N17360" t="s">
        <v>23</v>
      </c>
      <c r="O17360" t="s">
        <v>509</v>
      </c>
      <c r="P17360" t="s">
        <v>509</v>
      </c>
      <c r="Q17360" t="s">
        <v>23</v>
      </c>
      <c r="R17360" t="s">
        <v>23</v>
      </c>
    </row>
    <row r="17361" spans="1:18" x14ac:dyDescent="0.25">
      <c r="A17361" t="s">
        <v>46268</v>
      </c>
      <c r="B17361" t="s">
        <v>504</v>
      </c>
      <c r="C17361" s="1">
        <v>43879</v>
      </c>
      <c r="D17361" t="s">
        <v>28680</v>
      </c>
      <c r="E17361" t="s">
        <v>46263</v>
      </c>
      <c r="F17361" t="s">
        <v>153</v>
      </c>
      <c r="G17361" t="s">
        <v>46269</v>
      </c>
      <c r="H17361">
        <v>1996</v>
      </c>
      <c r="I17361" t="s">
        <v>24</v>
      </c>
      <c r="J17361" t="s">
        <v>25</v>
      </c>
      <c r="K17361" t="s">
        <v>46270</v>
      </c>
      <c r="L17361" t="s">
        <v>23</v>
      </c>
      <c r="M17361" t="s">
        <v>23</v>
      </c>
      <c r="N17361" t="s">
        <v>23</v>
      </c>
      <c r="O17361" t="s">
        <v>509</v>
      </c>
      <c r="P17361" t="s">
        <v>509</v>
      </c>
      <c r="Q17361" t="s">
        <v>23</v>
      </c>
      <c r="R17361" t="s">
        <v>23</v>
      </c>
    </row>
    <row r="17362" spans="1:18" x14ac:dyDescent="0.25">
      <c r="A17362" t="s">
        <v>46271</v>
      </c>
      <c r="B17362" t="s">
        <v>504</v>
      </c>
      <c r="C17362" s="1">
        <v>43879</v>
      </c>
      <c r="D17362" t="s">
        <v>28680</v>
      </c>
      <c r="E17362" t="s">
        <v>46263</v>
      </c>
      <c r="F17362" t="s">
        <v>586</v>
      </c>
      <c r="G17362" t="s">
        <v>46272</v>
      </c>
      <c r="H17362">
        <v>1997</v>
      </c>
      <c r="I17362" t="s">
        <v>24</v>
      </c>
      <c r="J17362" t="s">
        <v>25</v>
      </c>
      <c r="K17362" t="s">
        <v>46267</v>
      </c>
      <c r="L17362" t="s">
        <v>23</v>
      </c>
      <c r="M17362" t="s">
        <v>23</v>
      </c>
      <c r="N17362" t="s">
        <v>23</v>
      </c>
      <c r="O17362" t="s">
        <v>509</v>
      </c>
      <c r="P17362" t="s">
        <v>509</v>
      </c>
      <c r="Q17362" t="s">
        <v>23</v>
      </c>
      <c r="R17362" t="s">
        <v>23</v>
      </c>
    </row>
    <row r="17363" spans="1:18" x14ac:dyDescent="0.25">
      <c r="A17363" t="s">
        <v>46273</v>
      </c>
      <c r="B17363" t="s">
        <v>504</v>
      </c>
      <c r="C17363" s="1">
        <v>43879</v>
      </c>
      <c r="D17363" t="s">
        <v>28680</v>
      </c>
      <c r="E17363" t="s">
        <v>46274</v>
      </c>
      <c r="F17363" t="s">
        <v>44</v>
      </c>
      <c r="G17363" t="s">
        <v>46275</v>
      </c>
      <c r="H17363">
        <v>1996</v>
      </c>
      <c r="I17363" t="s">
        <v>24</v>
      </c>
      <c r="J17363" t="s">
        <v>25</v>
      </c>
      <c r="K17363" t="s">
        <v>46276</v>
      </c>
      <c r="L17363" t="s">
        <v>23</v>
      </c>
      <c r="M17363" t="s">
        <v>23</v>
      </c>
      <c r="N17363" t="s">
        <v>23</v>
      </c>
      <c r="O17363" t="s">
        <v>509</v>
      </c>
      <c r="P17363" t="s">
        <v>509</v>
      </c>
      <c r="Q17363" t="s">
        <v>23</v>
      </c>
      <c r="R17363" t="s">
        <v>23</v>
      </c>
    </row>
    <row r="17364" spans="1:18" x14ac:dyDescent="0.25">
      <c r="A17364" t="s">
        <v>46277</v>
      </c>
      <c r="B17364" t="s">
        <v>504</v>
      </c>
      <c r="C17364" s="1">
        <v>43879</v>
      </c>
      <c r="D17364" t="s">
        <v>28680</v>
      </c>
      <c r="E17364" t="s">
        <v>46278</v>
      </c>
      <c r="F17364" t="s">
        <v>153</v>
      </c>
      <c r="G17364" t="s">
        <v>46279</v>
      </c>
      <c r="H17364">
        <v>1996</v>
      </c>
      <c r="I17364" t="s">
        <v>24</v>
      </c>
      <c r="J17364" t="s">
        <v>25</v>
      </c>
      <c r="K17364" t="s">
        <v>46280</v>
      </c>
      <c r="L17364" t="s">
        <v>23</v>
      </c>
      <c r="M17364" t="s">
        <v>23</v>
      </c>
      <c r="N17364" t="s">
        <v>23</v>
      </c>
      <c r="O17364" t="s">
        <v>509</v>
      </c>
      <c r="P17364" t="s">
        <v>509</v>
      </c>
      <c r="Q17364" t="s">
        <v>23</v>
      </c>
      <c r="R17364" t="s">
        <v>23</v>
      </c>
    </row>
    <row r="17365" spans="1:18" x14ac:dyDescent="0.25">
      <c r="A17365" t="s">
        <v>46281</v>
      </c>
      <c r="B17365" t="s">
        <v>504</v>
      </c>
      <c r="C17365" s="1">
        <v>43879</v>
      </c>
      <c r="D17365" t="s">
        <v>28680</v>
      </c>
      <c r="E17365" t="s">
        <v>46282</v>
      </c>
      <c r="F17365" t="s">
        <v>153</v>
      </c>
      <c r="G17365" t="s">
        <v>46283</v>
      </c>
      <c r="H17365">
        <v>1859</v>
      </c>
      <c r="I17365" t="s">
        <v>24</v>
      </c>
      <c r="J17365" t="s">
        <v>25</v>
      </c>
      <c r="K17365" t="s">
        <v>46284</v>
      </c>
      <c r="L17365" t="s">
        <v>23</v>
      </c>
      <c r="M17365" t="s">
        <v>23</v>
      </c>
      <c r="N17365" t="s">
        <v>23</v>
      </c>
      <c r="O17365" t="s">
        <v>509</v>
      </c>
      <c r="P17365" t="s">
        <v>509</v>
      </c>
      <c r="Q17365" t="s">
        <v>23</v>
      </c>
      <c r="R17365" t="s">
        <v>23</v>
      </c>
    </row>
    <row r="17366" spans="1:18" x14ac:dyDescent="0.25">
      <c r="A17366" t="s">
        <v>46285</v>
      </c>
      <c r="B17366" t="s">
        <v>504</v>
      </c>
      <c r="C17366" s="1">
        <v>43879</v>
      </c>
      <c r="D17366" t="s">
        <v>28680</v>
      </c>
      <c r="E17366" t="s">
        <v>46282</v>
      </c>
      <c r="F17366" t="s">
        <v>153</v>
      </c>
      <c r="G17366" t="s">
        <v>46286</v>
      </c>
      <c r="H17366">
        <v>1990</v>
      </c>
      <c r="I17366" t="s">
        <v>24</v>
      </c>
      <c r="J17366" t="s">
        <v>25</v>
      </c>
      <c r="K17366" t="s">
        <v>46284</v>
      </c>
      <c r="L17366" t="s">
        <v>23</v>
      </c>
      <c r="M17366" t="s">
        <v>23</v>
      </c>
      <c r="N17366" t="s">
        <v>23</v>
      </c>
      <c r="O17366" t="s">
        <v>509</v>
      </c>
      <c r="P17366" t="s">
        <v>509</v>
      </c>
      <c r="Q17366" t="s">
        <v>23</v>
      </c>
      <c r="R17366" t="s">
        <v>23</v>
      </c>
    </row>
    <row r="17367" spans="1:18" x14ac:dyDescent="0.25">
      <c r="A17367" t="s">
        <v>46287</v>
      </c>
      <c r="B17367" t="s">
        <v>504</v>
      </c>
      <c r="C17367" s="1">
        <v>43879</v>
      </c>
      <c r="D17367" t="s">
        <v>28680</v>
      </c>
      <c r="E17367" t="s">
        <v>46282</v>
      </c>
      <c r="F17367" t="s">
        <v>153</v>
      </c>
      <c r="G17367" t="s">
        <v>46288</v>
      </c>
      <c r="H17367">
        <v>1859</v>
      </c>
      <c r="I17367" t="s">
        <v>24</v>
      </c>
      <c r="J17367" t="s">
        <v>25</v>
      </c>
      <c r="K17367" t="s">
        <v>46284</v>
      </c>
      <c r="L17367" t="s">
        <v>23</v>
      </c>
      <c r="M17367" t="s">
        <v>23</v>
      </c>
      <c r="N17367" t="s">
        <v>23</v>
      </c>
      <c r="O17367" t="s">
        <v>509</v>
      </c>
      <c r="P17367" t="s">
        <v>509</v>
      </c>
      <c r="Q17367" t="s">
        <v>23</v>
      </c>
      <c r="R17367" t="s">
        <v>23</v>
      </c>
    </row>
    <row r="17368" spans="1:18" x14ac:dyDescent="0.25">
      <c r="A17368" t="s">
        <v>46289</v>
      </c>
      <c r="B17368" t="s">
        <v>504</v>
      </c>
      <c r="C17368" s="1">
        <v>43879</v>
      </c>
      <c r="D17368" t="s">
        <v>28680</v>
      </c>
      <c r="E17368" t="s">
        <v>46282</v>
      </c>
      <c r="F17368" t="s">
        <v>153</v>
      </c>
      <c r="G17368" t="s">
        <v>46290</v>
      </c>
      <c r="H17368">
        <v>1859</v>
      </c>
      <c r="I17368" t="s">
        <v>24</v>
      </c>
      <c r="J17368" t="s">
        <v>25</v>
      </c>
      <c r="K17368" t="s">
        <v>46284</v>
      </c>
      <c r="L17368" t="s">
        <v>23</v>
      </c>
      <c r="M17368" t="s">
        <v>23</v>
      </c>
      <c r="N17368" t="s">
        <v>23</v>
      </c>
      <c r="O17368" t="s">
        <v>509</v>
      </c>
      <c r="P17368" t="s">
        <v>509</v>
      </c>
      <c r="Q17368" t="s">
        <v>23</v>
      </c>
      <c r="R17368" t="s">
        <v>23</v>
      </c>
    </row>
    <row r="17369" spans="1:18" x14ac:dyDescent="0.25">
      <c r="A17369" t="s">
        <v>46291</v>
      </c>
      <c r="B17369" t="s">
        <v>504</v>
      </c>
      <c r="C17369" s="1">
        <v>43879</v>
      </c>
      <c r="D17369" t="s">
        <v>28680</v>
      </c>
      <c r="E17369" t="s">
        <v>46282</v>
      </c>
      <c r="F17369" t="s">
        <v>153</v>
      </c>
      <c r="G17369" t="s">
        <v>46292</v>
      </c>
      <c r="H17369">
        <v>1998</v>
      </c>
      <c r="I17369" t="s">
        <v>24</v>
      </c>
      <c r="J17369" t="s">
        <v>25</v>
      </c>
      <c r="K17369" t="s">
        <v>24525</v>
      </c>
      <c r="L17369" t="s">
        <v>23</v>
      </c>
      <c r="M17369" t="s">
        <v>23</v>
      </c>
      <c r="N17369" t="s">
        <v>23</v>
      </c>
      <c r="O17369" t="s">
        <v>509</v>
      </c>
      <c r="P17369" t="s">
        <v>509</v>
      </c>
      <c r="Q17369" t="s">
        <v>23</v>
      </c>
      <c r="R17369" t="s">
        <v>23</v>
      </c>
    </row>
    <row r="17370" spans="1:18" x14ac:dyDescent="0.25">
      <c r="A17370" t="s">
        <v>46293</v>
      </c>
      <c r="B17370" t="s">
        <v>504</v>
      </c>
      <c r="C17370" s="1">
        <v>43879</v>
      </c>
      <c r="D17370" t="s">
        <v>28680</v>
      </c>
      <c r="E17370" t="s">
        <v>46282</v>
      </c>
      <c r="F17370" t="s">
        <v>153</v>
      </c>
      <c r="G17370" t="s">
        <v>46294</v>
      </c>
      <c r="H17370">
        <v>1859</v>
      </c>
      <c r="I17370" t="s">
        <v>24</v>
      </c>
      <c r="J17370" t="s">
        <v>25</v>
      </c>
      <c r="K17370" t="s">
        <v>24525</v>
      </c>
      <c r="L17370" t="s">
        <v>23</v>
      </c>
      <c r="M17370" t="s">
        <v>23</v>
      </c>
      <c r="N17370" t="s">
        <v>23</v>
      </c>
      <c r="O17370" t="s">
        <v>509</v>
      </c>
      <c r="P17370" t="s">
        <v>509</v>
      </c>
      <c r="Q17370" t="s">
        <v>23</v>
      </c>
      <c r="R17370" t="s">
        <v>23</v>
      </c>
    </row>
    <row r="17371" spans="1:18" x14ac:dyDescent="0.25">
      <c r="A17371" t="s">
        <v>46295</v>
      </c>
      <c r="B17371" t="s">
        <v>504</v>
      </c>
      <c r="C17371" s="1">
        <v>43879</v>
      </c>
      <c r="D17371" t="s">
        <v>28680</v>
      </c>
      <c r="E17371" t="s">
        <v>46282</v>
      </c>
      <c r="F17371" t="s">
        <v>153</v>
      </c>
      <c r="G17371" t="s">
        <v>46296</v>
      </c>
      <c r="H17371">
        <v>1859</v>
      </c>
      <c r="I17371" t="s">
        <v>24</v>
      </c>
      <c r="J17371" t="s">
        <v>25</v>
      </c>
      <c r="K17371" t="s">
        <v>46284</v>
      </c>
      <c r="L17371" t="s">
        <v>23</v>
      </c>
      <c r="M17371" t="s">
        <v>23</v>
      </c>
      <c r="N17371" t="s">
        <v>23</v>
      </c>
      <c r="O17371" t="s">
        <v>509</v>
      </c>
      <c r="P17371" t="s">
        <v>509</v>
      </c>
      <c r="Q17371" t="s">
        <v>23</v>
      </c>
      <c r="R17371" t="s">
        <v>23</v>
      </c>
    </row>
    <row r="17372" spans="1:18" x14ac:dyDescent="0.25">
      <c r="A17372" t="s">
        <v>46297</v>
      </c>
      <c r="B17372" t="s">
        <v>504</v>
      </c>
      <c r="C17372" s="1">
        <v>43879</v>
      </c>
      <c r="D17372" t="s">
        <v>28680</v>
      </c>
      <c r="E17372" t="s">
        <v>46298</v>
      </c>
      <c r="F17372" t="s">
        <v>153</v>
      </c>
      <c r="G17372" t="s">
        <v>46299</v>
      </c>
      <c r="H17372">
        <v>1990</v>
      </c>
      <c r="I17372" t="s">
        <v>24</v>
      </c>
      <c r="J17372" t="s">
        <v>25</v>
      </c>
      <c r="K17372" t="s">
        <v>24525</v>
      </c>
      <c r="L17372" t="s">
        <v>23</v>
      </c>
      <c r="M17372" t="s">
        <v>23</v>
      </c>
      <c r="N17372" t="s">
        <v>23</v>
      </c>
      <c r="O17372" t="s">
        <v>509</v>
      </c>
      <c r="P17372" t="s">
        <v>509</v>
      </c>
      <c r="Q17372" t="s">
        <v>23</v>
      </c>
      <c r="R17372" t="s">
        <v>23</v>
      </c>
    </row>
    <row r="17373" spans="1:18" x14ac:dyDescent="0.25">
      <c r="A17373" t="s">
        <v>46300</v>
      </c>
      <c r="B17373" t="s">
        <v>504</v>
      </c>
      <c r="C17373" s="1">
        <v>43879</v>
      </c>
      <c r="D17373" t="s">
        <v>28680</v>
      </c>
      <c r="E17373" t="s">
        <v>46298</v>
      </c>
      <c r="F17373" t="s">
        <v>153</v>
      </c>
      <c r="G17373" t="s">
        <v>46301</v>
      </c>
      <c r="H17373">
        <v>1989</v>
      </c>
      <c r="I17373" t="s">
        <v>24</v>
      </c>
      <c r="J17373" t="s">
        <v>25</v>
      </c>
      <c r="K17373" t="s">
        <v>46302</v>
      </c>
      <c r="L17373" t="s">
        <v>23</v>
      </c>
      <c r="M17373" t="s">
        <v>23</v>
      </c>
      <c r="N17373" t="s">
        <v>23</v>
      </c>
      <c r="O17373" t="s">
        <v>509</v>
      </c>
      <c r="P17373" t="s">
        <v>509</v>
      </c>
      <c r="Q17373" t="s">
        <v>23</v>
      </c>
      <c r="R17373" t="s">
        <v>23</v>
      </c>
    </row>
    <row r="17374" spans="1:18" x14ac:dyDescent="0.25">
      <c r="A17374" t="s">
        <v>46303</v>
      </c>
      <c r="B17374" t="s">
        <v>504</v>
      </c>
      <c r="C17374" s="1">
        <v>43882</v>
      </c>
      <c r="D17374" t="s">
        <v>28680</v>
      </c>
      <c r="E17374" t="s">
        <v>46298</v>
      </c>
      <c r="F17374" t="s">
        <v>44</v>
      </c>
      <c r="G17374" t="s">
        <v>46304</v>
      </c>
      <c r="H17374">
        <v>1867</v>
      </c>
      <c r="I17374" t="s">
        <v>24</v>
      </c>
      <c r="J17374" t="s">
        <v>25</v>
      </c>
      <c r="K17374" t="s">
        <v>24525</v>
      </c>
      <c r="L17374" t="s">
        <v>23</v>
      </c>
      <c r="M17374" t="s">
        <v>23</v>
      </c>
      <c r="N17374" t="s">
        <v>23</v>
      </c>
      <c r="O17374" t="s">
        <v>509</v>
      </c>
      <c r="P17374" t="s">
        <v>509</v>
      </c>
      <c r="Q17374" t="s">
        <v>23</v>
      </c>
      <c r="R17374" t="s">
        <v>23</v>
      </c>
    </row>
    <row r="17375" spans="1:18" x14ac:dyDescent="0.25">
      <c r="A17375" t="s">
        <v>46305</v>
      </c>
      <c r="B17375" t="s">
        <v>504</v>
      </c>
      <c r="C17375" s="1">
        <v>43879</v>
      </c>
      <c r="D17375" t="s">
        <v>28680</v>
      </c>
      <c r="E17375" t="s">
        <v>46298</v>
      </c>
      <c r="F17375" t="s">
        <v>153</v>
      </c>
      <c r="G17375" t="s">
        <v>46306</v>
      </c>
      <c r="H17375">
        <v>1945</v>
      </c>
      <c r="I17375" t="s">
        <v>24</v>
      </c>
      <c r="J17375" t="s">
        <v>25</v>
      </c>
      <c r="K17375" t="s">
        <v>24525</v>
      </c>
      <c r="L17375" t="s">
        <v>23</v>
      </c>
      <c r="M17375" t="s">
        <v>23</v>
      </c>
      <c r="N17375" t="s">
        <v>23</v>
      </c>
      <c r="O17375" t="s">
        <v>509</v>
      </c>
      <c r="P17375" t="s">
        <v>509</v>
      </c>
      <c r="Q17375" t="s">
        <v>23</v>
      </c>
      <c r="R17375" t="s">
        <v>23</v>
      </c>
    </row>
    <row r="17376" spans="1:18" x14ac:dyDescent="0.25">
      <c r="A17376" t="s">
        <v>46307</v>
      </c>
      <c r="B17376" t="s">
        <v>504</v>
      </c>
      <c r="C17376" s="1">
        <v>43879</v>
      </c>
      <c r="D17376" t="s">
        <v>28680</v>
      </c>
      <c r="E17376" t="s">
        <v>46298</v>
      </c>
      <c r="F17376" t="s">
        <v>44</v>
      </c>
      <c r="G17376" t="s">
        <v>46308</v>
      </c>
      <c r="H17376">
        <v>1867</v>
      </c>
      <c r="I17376" t="s">
        <v>24</v>
      </c>
      <c r="J17376" t="s">
        <v>25</v>
      </c>
      <c r="K17376" t="s">
        <v>24525</v>
      </c>
      <c r="L17376" t="s">
        <v>23</v>
      </c>
      <c r="M17376" t="s">
        <v>23</v>
      </c>
      <c r="N17376" t="s">
        <v>23</v>
      </c>
      <c r="O17376" t="s">
        <v>509</v>
      </c>
      <c r="P17376" t="s">
        <v>509</v>
      </c>
      <c r="Q17376" t="s">
        <v>23</v>
      </c>
      <c r="R17376" t="s">
        <v>23</v>
      </c>
    </row>
    <row r="17377" spans="1:18" x14ac:dyDescent="0.25">
      <c r="A17377" t="s">
        <v>46309</v>
      </c>
      <c r="B17377" t="s">
        <v>504</v>
      </c>
      <c r="C17377" s="1">
        <v>43879</v>
      </c>
      <c r="D17377" t="s">
        <v>28680</v>
      </c>
      <c r="E17377" t="s">
        <v>46298</v>
      </c>
      <c r="F17377" t="s">
        <v>44</v>
      </c>
      <c r="G17377" t="s">
        <v>46310</v>
      </c>
      <c r="H17377">
        <v>1998</v>
      </c>
      <c r="I17377" t="s">
        <v>24</v>
      </c>
      <c r="J17377" t="s">
        <v>25</v>
      </c>
      <c r="K17377" t="s">
        <v>46302</v>
      </c>
      <c r="L17377" t="s">
        <v>23</v>
      </c>
      <c r="M17377" t="s">
        <v>23</v>
      </c>
      <c r="N17377" t="s">
        <v>23</v>
      </c>
      <c r="O17377" t="s">
        <v>509</v>
      </c>
      <c r="P17377" t="s">
        <v>509</v>
      </c>
      <c r="Q17377" t="s">
        <v>23</v>
      </c>
      <c r="R17377" t="s">
        <v>23</v>
      </c>
    </row>
    <row r="17378" spans="1:18" x14ac:dyDescent="0.25">
      <c r="A17378" t="s">
        <v>46311</v>
      </c>
      <c r="B17378" t="s">
        <v>504</v>
      </c>
      <c r="C17378" s="1">
        <v>43879</v>
      </c>
      <c r="D17378" t="s">
        <v>28680</v>
      </c>
      <c r="E17378" t="s">
        <v>46298</v>
      </c>
      <c r="F17378" t="s">
        <v>44</v>
      </c>
      <c r="G17378" t="s">
        <v>46312</v>
      </c>
      <c r="H17378">
        <v>1998</v>
      </c>
      <c r="I17378" t="s">
        <v>24</v>
      </c>
      <c r="J17378" t="s">
        <v>25</v>
      </c>
      <c r="K17378" t="s">
        <v>24525</v>
      </c>
      <c r="L17378" t="s">
        <v>23</v>
      </c>
      <c r="M17378" t="s">
        <v>23</v>
      </c>
      <c r="N17378" t="s">
        <v>23</v>
      </c>
      <c r="O17378" t="s">
        <v>509</v>
      </c>
      <c r="P17378" t="s">
        <v>509</v>
      </c>
      <c r="Q17378" t="s">
        <v>23</v>
      </c>
      <c r="R17378" t="s">
        <v>23</v>
      </c>
    </row>
    <row r="17379" spans="1:18" x14ac:dyDescent="0.25">
      <c r="A17379" t="s">
        <v>46313</v>
      </c>
      <c r="B17379" t="s">
        <v>504</v>
      </c>
      <c r="C17379" s="1">
        <v>43879</v>
      </c>
      <c r="D17379" t="s">
        <v>28680</v>
      </c>
      <c r="E17379" t="s">
        <v>46298</v>
      </c>
      <c r="F17379" t="s">
        <v>153</v>
      </c>
      <c r="G17379" t="s">
        <v>46314</v>
      </c>
      <c r="H17379">
        <v>1992</v>
      </c>
      <c r="I17379" t="s">
        <v>24</v>
      </c>
      <c r="J17379" t="s">
        <v>25</v>
      </c>
      <c r="K17379" t="s">
        <v>46302</v>
      </c>
      <c r="L17379" t="s">
        <v>23</v>
      </c>
      <c r="M17379" t="s">
        <v>23</v>
      </c>
      <c r="N17379" t="s">
        <v>23</v>
      </c>
      <c r="O17379" t="s">
        <v>509</v>
      </c>
      <c r="P17379" t="s">
        <v>509</v>
      </c>
      <c r="Q17379" t="s">
        <v>23</v>
      </c>
      <c r="R17379" t="s">
        <v>23</v>
      </c>
    </row>
    <row r="17380" spans="1:18" x14ac:dyDescent="0.25">
      <c r="A17380" t="s">
        <v>46315</v>
      </c>
      <c r="B17380" t="s">
        <v>504</v>
      </c>
      <c r="C17380" s="1">
        <v>43879</v>
      </c>
      <c r="D17380" t="s">
        <v>28680</v>
      </c>
      <c r="E17380" t="s">
        <v>46316</v>
      </c>
      <c r="F17380" t="s">
        <v>586</v>
      </c>
      <c r="G17380" t="s">
        <v>46317</v>
      </c>
      <c r="H17380">
        <v>1993</v>
      </c>
      <c r="I17380" t="s">
        <v>24</v>
      </c>
      <c r="J17380" t="s">
        <v>25</v>
      </c>
      <c r="K17380" t="s">
        <v>24525</v>
      </c>
      <c r="L17380" t="s">
        <v>23</v>
      </c>
      <c r="M17380" t="s">
        <v>23</v>
      </c>
      <c r="N17380" t="s">
        <v>23</v>
      </c>
      <c r="O17380" t="s">
        <v>509</v>
      </c>
      <c r="P17380" t="s">
        <v>509</v>
      </c>
      <c r="Q17380" t="s">
        <v>23</v>
      </c>
      <c r="R17380" t="s">
        <v>23</v>
      </c>
    </row>
    <row r="17381" spans="1:18" x14ac:dyDescent="0.25">
      <c r="A17381" t="s">
        <v>46318</v>
      </c>
      <c r="B17381" t="s">
        <v>504</v>
      </c>
      <c r="C17381" s="1">
        <v>43879</v>
      </c>
      <c r="D17381" t="s">
        <v>28680</v>
      </c>
      <c r="E17381" t="s">
        <v>46316</v>
      </c>
      <c r="F17381" t="s">
        <v>153</v>
      </c>
      <c r="G17381" t="s">
        <v>46319</v>
      </c>
      <c r="H17381">
        <v>1963</v>
      </c>
      <c r="I17381" t="s">
        <v>24</v>
      </c>
      <c r="J17381" t="s">
        <v>25</v>
      </c>
      <c r="K17381" t="s">
        <v>46320</v>
      </c>
      <c r="L17381" t="s">
        <v>23</v>
      </c>
      <c r="M17381" t="s">
        <v>23</v>
      </c>
      <c r="N17381" t="s">
        <v>23</v>
      </c>
      <c r="O17381" t="s">
        <v>509</v>
      </c>
      <c r="P17381" t="s">
        <v>509</v>
      </c>
      <c r="Q17381" t="s">
        <v>23</v>
      </c>
      <c r="R17381" t="s">
        <v>23</v>
      </c>
    </row>
    <row r="17382" spans="1:18" x14ac:dyDescent="0.25">
      <c r="A17382" t="s">
        <v>46321</v>
      </c>
      <c r="B17382" t="s">
        <v>504</v>
      </c>
      <c r="C17382" s="1">
        <v>43879</v>
      </c>
      <c r="D17382" t="s">
        <v>28680</v>
      </c>
      <c r="E17382" t="s">
        <v>46316</v>
      </c>
      <c r="F17382" t="s">
        <v>44</v>
      </c>
      <c r="G17382" t="s">
        <v>46322</v>
      </c>
      <c r="H17382">
        <v>1960</v>
      </c>
      <c r="I17382" t="s">
        <v>24</v>
      </c>
      <c r="J17382" t="s">
        <v>25</v>
      </c>
      <c r="K17382" t="s">
        <v>46323</v>
      </c>
      <c r="L17382" t="s">
        <v>23</v>
      </c>
      <c r="M17382" t="s">
        <v>23</v>
      </c>
      <c r="N17382" t="s">
        <v>23</v>
      </c>
      <c r="O17382" t="s">
        <v>509</v>
      </c>
      <c r="P17382" t="s">
        <v>509</v>
      </c>
      <c r="Q17382" t="s">
        <v>23</v>
      </c>
      <c r="R17382" t="s">
        <v>23</v>
      </c>
    </row>
    <row r="17383" spans="1:18" x14ac:dyDescent="0.25">
      <c r="A17383" t="s">
        <v>46324</v>
      </c>
      <c r="B17383" t="s">
        <v>504</v>
      </c>
      <c r="C17383" s="1">
        <v>43879</v>
      </c>
      <c r="D17383" t="s">
        <v>28680</v>
      </c>
      <c r="E17383" t="s">
        <v>46316</v>
      </c>
      <c r="F17383" t="s">
        <v>44</v>
      </c>
      <c r="G17383" t="s">
        <v>46325</v>
      </c>
      <c r="H17383">
        <v>1867</v>
      </c>
      <c r="I17383" t="s">
        <v>24</v>
      </c>
      <c r="J17383" t="s">
        <v>25</v>
      </c>
      <c r="K17383" t="s">
        <v>24525</v>
      </c>
      <c r="L17383" t="s">
        <v>23</v>
      </c>
      <c r="M17383" t="s">
        <v>23</v>
      </c>
      <c r="N17383" t="s">
        <v>23</v>
      </c>
      <c r="O17383" t="s">
        <v>509</v>
      </c>
      <c r="P17383" t="s">
        <v>509</v>
      </c>
      <c r="Q17383" t="s">
        <v>23</v>
      </c>
      <c r="R17383" t="s">
        <v>23</v>
      </c>
    </row>
    <row r="17384" spans="1:18" x14ac:dyDescent="0.25">
      <c r="A17384" t="s">
        <v>46326</v>
      </c>
      <c r="B17384" t="s">
        <v>504</v>
      </c>
      <c r="C17384" s="1">
        <v>43879</v>
      </c>
      <c r="D17384" t="s">
        <v>28680</v>
      </c>
      <c r="E17384" t="s">
        <v>46327</v>
      </c>
      <c r="F17384" t="s">
        <v>586</v>
      </c>
      <c r="G17384" t="s">
        <v>46328</v>
      </c>
      <c r="H17384">
        <v>1994</v>
      </c>
      <c r="I17384" t="s">
        <v>24</v>
      </c>
      <c r="J17384" t="s">
        <v>25</v>
      </c>
      <c r="K17384" t="s">
        <v>46329</v>
      </c>
      <c r="L17384" t="s">
        <v>23</v>
      </c>
      <c r="M17384" t="s">
        <v>23</v>
      </c>
      <c r="N17384" t="s">
        <v>23</v>
      </c>
      <c r="O17384" t="s">
        <v>509</v>
      </c>
      <c r="P17384" t="s">
        <v>509</v>
      </c>
      <c r="Q17384" t="s">
        <v>23</v>
      </c>
      <c r="R17384" t="s">
        <v>23</v>
      </c>
    </row>
    <row r="17385" spans="1:18" x14ac:dyDescent="0.25">
      <c r="A17385" t="s">
        <v>46330</v>
      </c>
      <c r="B17385" t="s">
        <v>504</v>
      </c>
      <c r="C17385" s="1">
        <v>43879</v>
      </c>
      <c r="D17385" t="s">
        <v>28680</v>
      </c>
      <c r="E17385" t="s">
        <v>46331</v>
      </c>
      <c r="F17385" t="s">
        <v>153</v>
      </c>
      <c r="G17385" t="s">
        <v>46332</v>
      </c>
      <c r="H17385">
        <v>1856</v>
      </c>
      <c r="I17385" t="s">
        <v>24</v>
      </c>
      <c r="J17385" t="s">
        <v>25</v>
      </c>
      <c r="K17385" t="s">
        <v>21177</v>
      </c>
      <c r="L17385" t="s">
        <v>23</v>
      </c>
      <c r="M17385" t="s">
        <v>23</v>
      </c>
      <c r="N17385" t="s">
        <v>23</v>
      </c>
      <c r="O17385" t="s">
        <v>509</v>
      </c>
      <c r="P17385" t="s">
        <v>509</v>
      </c>
      <c r="Q17385" t="s">
        <v>23</v>
      </c>
      <c r="R17385" t="s">
        <v>23</v>
      </c>
    </row>
    <row r="17386" spans="1:18" x14ac:dyDescent="0.25">
      <c r="A17386" t="s">
        <v>46333</v>
      </c>
      <c r="B17386" t="s">
        <v>504</v>
      </c>
      <c r="C17386" s="1">
        <v>43879</v>
      </c>
      <c r="D17386" t="s">
        <v>28680</v>
      </c>
      <c r="E17386" t="s">
        <v>46331</v>
      </c>
      <c r="F17386" t="s">
        <v>153</v>
      </c>
      <c r="G17386" t="s">
        <v>46334</v>
      </c>
      <c r="H17386">
        <v>1856</v>
      </c>
      <c r="I17386" t="s">
        <v>24</v>
      </c>
      <c r="J17386" t="s">
        <v>25</v>
      </c>
      <c r="K17386" t="s">
        <v>24525</v>
      </c>
      <c r="L17386" t="s">
        <v>23</v>
      </c>
      <c r="M17386" t="s">
        <v>23</v>
      </c>
      <c r="N17386" t="s">
        <v>23</v>
      </c>
      <c r="O17386" t="s">
        <v>509</v>
      </c>
      <c r="P17386" t="s">
        <v>509</v>
      </c>
      <c r="Q17386" t="s">
        <v>23</v>
      </c>
      <c r="R17386" t="s">
        <v>23</v>
      </c>
    </row>
    <row r="17387" spans="1:18" x14ac:dyDescent="0.25">
      <c r="A17387" t="s">
        <v>46335</v>
      </c>
      <c r="B17387" t="s">
        <v>504</v>
      </c>
      <c r="C17387" s="1">
        <v>43879</v>
      </c>
      <c r="D17387" t="s">
        <v>28680</v>
      </c>
      <c r="E17387" t="s">
        <v>46331</v>
      </c>
      <c r="F17387" t="s">
        <v>44</v>
      </c>
      <c r="G17387" t="s">
        <v>46336</v>
      </c>
      <c r="H17387">
        <v>1856</v>
      </c>
      <c r="I17387" t="s">
        <v>24</v>
      </c>
      <c r="J17387" t="s">
        <v>25</v>
      </c>
      <c r="K17387" t="s">
        <v>21177</v>
      </c>
      <c r="L17387" t="s">
        <v>23</v>
      </c>
      <c r="M17387" t="s">
        <v>23</v>
      </c>
      <c r="N17387" t="s">
        <v>23</v>
      </c>
      <c r="O17387" t="s">
        <v>509</v>
      </c>
      <c r="P17387" t="s">
        <v>509</v>
      </c>
      <c r="Q17387" t="s">
        <v>23</v>
      </c>
      <c r="R17387" t="s">
        <v>23</v>
      </c>
    </row>
    <row r="17388" spans="1:18" x14ac:dyDescent="0.25">
      <c r="A17388" t="s">
        <v>46337</v>
      </c>
      <c r="B17388" t="s">
        <v>504</v>
      </c>
      <c r="C17388" s="1">
        <v>43879</v>
      </c>
      <c r="D17388" t="s">
        <v>28680</v>
      </c>
      <c r="E17388" t="s">
        <v>46331</v>
      </c>
      <c r="F17388" t="s">
        <v>586</v>
      </c>
      <c r="G17388" t="s">
        <v>46338</v>
      </c>
      <c r="H17388">
        <v>1856</v>
      </c>
      <c r="I17388" t="s">
        <v>24</v>
      </c>
      <c r="J17388" t="s">
        <v>25</v>
      </c>
      <c r="K17388" t="s">
        <v>24525</v>
      </c>
      <c r="L17388" t="s">
        <v>23</v>
      </c>
      <c r="M17388" t="s">
        <v>23</v>
      </c>
      <c r="N17388" t="s">
        <v>23</v>
      </c>
      <c r="O17388" t="s">
        <v>509</v>
      </c>
      <c r="P17388" t="s">
        <v>509</v>
      </c>
      <c r="Q17388" t="s">
        <v>23</v>
      </c>
      <c r="R17388" t="s">
        <v>23</v>
      </c>
    </row>
    <row r="17389" spans="1:18" x14ac:dyDescent="0.25">
      <c r="A17389" t="s">
        <v>46339</v>
      </c>
      <c r="B17389" t="s">
        <v>504</v>
      </c>
      <c r="C17389" s="1">
        <v>43879</v>
      </c>
      <c r="D17389" t="s">
        <v>28680</v>
      </c>
      <c r="E17389" t="s">
        <v>46331</v>
      </c>
      <c r="F17389" t="s">
        <v>153</v>
      </c>
      <c r="G17389" t="s">
        <v>46340</v>
      </c>
      <c r="H17389">
        <v>1856</v>
      </c>
      <c r="I17389" t="s">
        <v>24</v>
      </c>
      <c r="J17389" t="s">
        <v>25</v>
      </c>
      <c r="K17389" t="s">
        <v>21177</v>
      </c>
      <c r="L17389" t="s">
        <v>23</v>
      </c>
      <c r="M17389" t="s">
        <v>23</v>
      </c>
      <c r="N17389" t="s">
        <v>23</v>
      </c>
      <c r="O17389" t="s">
        <v>509</v>
      </c>
      <c r="P17389" t="s">
        <v>509</v>
      </c>
      <c r="Q17389" t="s">
        <v>23</v>
      </c>
      <c r="R17389" t="s">
        <v>23</v>
      </c>
    </row>
    <row r="17390" spans="1:18" x14ac:dyDescent="0.25">
      <c r="A17390" t="s">
        <v>46341</v>
      </c>
      <c r="B17390" t="s">
        <v>504</v>
      </c>
      <c r="C17390" s="1">
        <v>43879</v>
      </c>
      <c r="D17390" t="s">
        <v>28680</v>
      </c>
      <c r="E17390" t="s">
        <v>46331</v>
      </c>
      <c r="F17390" t="s">
        <v>153</v>
      </c>
      <c r="G17390" t="s">
        <v>46342</v>
      </c>
      <c r="H17390">
        <v>1856</v>
      </c>
      <c r="I17390" t="s">
        <v>24</v>
      </c>
      <c r="J17390" t="s">
        <v>25</v>
      </c>
      <c r="K17390" t="s">
        <v>21177</v>
      </c>
      <c r="L17390" t="s">
        <v>23</v>
      </c>
      <c r="M17390" t="s">
        <v>23</v>
      </c>
      <c r="N17390" t="s">
        <v>23</v>
      </c>
      <c r="O17390" t="s">
        <v>509</v>
      </c>
      <c r="P17390" t="s">
        <v>509</v>
      </c>
      <c r="Q17390" t="s">
        <v>23</v>
      </c>
      <c r="R17390" t="s">
        <v>23</v>
      </c>
    </row>
    <row r="17391" spans="1:18" x14ac:dyDescent="0.25">
      <c r="A17391" t="s">
        <v>46343</v>
      </c>
      <c r="B17391" t="s">
        <v>504</v>
      </c>
      <c r="C17391" s="1">
        <v>43879</v>
      </c>
      <c r="D17391" t="s">
        <v>28680</v>
      </c>
      <c r="E17391" t="s">
        <v>46344</v>
      </c>
      <c r="F17391" t="s">
        <v>153</v>
      </c>
      <c r="G17391" t="s">
        <v>46345</v>
      </c>
      <c r="H17391">
        <v>1856</v>
      </c>
      <c r="I17391" t="s">
        <v>24</v>
      </c>
      <c r="J17391" t="s">
        <v>25</v>
      </c>
      <c r="K17391" t="s">
        <v>46346</v>
      </c>
      <c r="L17391" t="s">
        <v>23</v>
      </c>
      <c r="M17391" t="s">
        <v>23</v>
      </c>
      <c r="N17391" t="s">
        <v>23</v>
      </c>
      <c r="O17391" t="s">
        <v>509</v>
      </c>
      <c r="P17391" t="s">
        <v>509</v>
      </c>
      <c r="Q17391" t="s">
        <v>23</v>
      </c>
      <c r="R17391" t="s">
        <v>23</v>
      </c>
    </row>
    <row r="17392" spans="1:18" x14ac:dyDescent="0.25">
      <c r="A17392" t="s">
        <v>46347</v>
      </c>
      <c r="B17392" t="s">
        <v>504</v>
      </c>
      <c r="C17392" s="1">
        <v>43879</v>
      </c>
      <c r="D17392" t="s">
        <v>28680</v>
      </c>
      <c r="E17392" t="s">
        <v>46344</v>
      </c>
      <c r="F17392" t="s">
        <v>153</v>
      </c>
      <c r="G17392" t="s">
        <v>46348</v>
      </c>
      <c r="H17392">
        <v>1856</v>
      </c>
      <c r="I17392" t="s">
        <v>24</v>
      </c>
      <c r="J17392" t="s">
        <v>25</v>
      </c>
      <c r="K17392" t="s">
        <v>24525</v>
      </c>
      <c r="L17392" t="s">
        <v>23</v>
      </c>
      <c r="M17392" t="s">
        <v>23</v>
      </c>
      <c r="N17392" t="s">
        <v>23</v>
      </c>
      <c r="O17392" t="s">
        <v>509</v>
      </c>
      <c r="P17392" t="s">
        <v>509</v>
      </c>
      <c r="Q17392" t="s">
        <v>23</v>
      </c>
      <c r="R17392" t="s">
        <v>23</v>
      </c>
    </row>
    <row r="17393" spans="1:18" x14ac:dyDescent="0.25">
      <c r="A17393" t="s">
        <v>46349</v>
      </c>
      <c r="B17393" t="s">
        <v>504</v>
      </c>
      <c r="C17393" s="1">
        <v>43879</v>
      </c>
      <c r="D17393" t="s">
        <v>28680</v>
      </c>
      <c r="E17393" t="s">
        <v>46344</v>
      </c>
      <c r="F17393" t="s">
        <v>153</v>
      </c>
      <c r="G17393" t="s">
        <v>46350</v>
      </c>
      <c r="H17393">
        <v>1856</v>
      </c>
      <c r="I17393" t="s">
        <v>24</v>
      </c>
      <c r="J17393" t="s">
        <v>25</v>
      </c>
      <c r="K17393" t="s">
        <v>46346</v>
      </c>
      <c r="L17393" t="s">
        <v>23</v>
      </c>
      <c r="M17393" t="s">
        <v>23</v>
      </c>
      <c r="N17393" t="s">
        <v>23</v>
      </c>
      <c r="O17393" t="s">
        <v>509</v>
      </c>
      <c r="P17393" t="s">
        <v>509</v>
      </c>
      <c r="Q17393" t="s">
        <v>23</v>
      </c>
      <c r="R17393" t="s">
        <v>23</v>
      </c>
    </row>
    <row r="17394" spans="1:18" x14ac:dyDescent="0.25">
      <c r="A17394" t="s">
        <v>46351</v>
      </c>
      <c r="B17394" t="s">
        <v>504</v>
      </c>
      <c r="C17394" s="1">
        <v>43879</v>
      </c>
      <c r="D17394" t="s">
        <v>28680</v>
      </c>
      <c r="E17394" t="s">
        <v>46344</v>
      </c>
      <c r="F17394" t="s">
        <v>44</v>
      </c>
      <c r="G17394" t="s">
        <v>46352</v>
      </c>
      <c r="H17394">
        <v>1856</v>
      </c>
      <c r="I17394" t="s">
        <v>24</v>
      </c>
      <c r="J17394" t="s">
        <v>25</v>
      </c>
      <c r="K17394" t="s">
        <v>24525</v>
      </c>
      <c r="L17394" t="s">
        <v>23</v>
      </c>
      <c r="M17394" t="s">
        <v>23</v>
      </c>
      <c r="N17394" t="s">
        <v>23</v>
      </c>
      <c r="O17394" t="s">
        <v>509</v>
      </c>
      <c r="P17394" t="s">
        <v>509</v>
      </c>
      <c r="Q17394" t="s">
        <v>23</v>
      </c>
      <c r="R17394" t="s">
        <v>23</v>
      </c>
    </row>
    <row r="17395" spans="1:18" x14ac:dyDescent="0.25">
      <c r="A17395" t="s">
        <v>46353</v>
      </c>
      <c r="B17395" t="s">
        <v>504</v>
      </c>
      <c r="C17395" s="1">
        <v>43879</v>
      </c>
      <c r="D17395" t="s">
        <v>28680</v>
      </c>
      <c r="E17395" t="s">
        <v>46344</v>
      </c>
      <c r="F17395" t="s">
        <v>586</v>
      </c>
      <c r="G17395" t="s">
        <v>46354</v>
      </c>
      <c r="H17395">
        <v>1856</v>
      </c>
      <c r="I17395" t="s">
        <v>24</v>
      </c>
      <c r="J17395" t="s">
        <v>25</v>
      </c>
      <c r="K17395" t="s">
        <v>46355</v>
      </c>
      <c r="L17395" t="s">
        <v>23</v>
      </c>
      <c r="M17395" t="s">
        <v>23</v>
      </c>
      <c r="N17395" t="s">
        <v>23</v>
      </c>
      <c r="O17395" t="s">
        <v>509</v>
      </c>
      <c r="P17395" t="s">
        <v>509</v>
      </c>
      <c r="Q17395" t="s">
        <v>23</v>
      </c>
      <c r="R17395" t="s">
        <v>23</v>
      </c>
    </row>
    <row r="17396" spans="1:18" x14ac:dyDescent="0.25">
      <c r="A17396" t="s">
        <v>46356</v>
      </c>
      <c r="B17396" t="s">
        <v>504</v>
      </c>
      <c r="C17396" s="1">
        <v>43879</v>
      </c>
      <c r="D17396" t="s">
        <v>28680</v>
      </c>
      <c r="E17396" t="s">
        <v>46357</v>
      </c>
      <c r="F17396" t="s">
        <v>153</v>
      </c>
      <c r="G17396" t="s">
        <v>46358</v>
      </c>
      <c r="H17396">
        <v>1934</v>
      </c>
      <c r="I17396" t="s">
        <v>24</v>
      </c>
      <c r="J17396" t="s">
        <v>25</v>
      </c>
      <c r="K17396" t="s">
        <v>24525</v>
      </c>
      <c r="L17396" t="s">
        <v>23</v>
      </c>
      <c r="M17396" t="s">
        <v>23</v>
      </c>
      <c r="N17396" t="s">
        <v>23</v>
      </c>
      <c r="O17396" t="s">
        <v>509</v>
      </c>
      <c r="P17396" t="s">
        <v>509</v>
      </c>
      <c r="Q17396" t="s">
        <v>23</v>
      </c>
      <c r="R17396" t="s">
        <v>23</v>
      </c>
    </row>
    <row r="17397" spans="1:18" x14ac:dyDescent="0.25">
      <c r="A17397" t="s">
        <v>46359</v>
      </c>
      <c r="B17397" t="s">
        <v>504</v>
      </c>
      <c r="C17397" s="1">
        <v>43879</v>
      </c>
      <c r="D17397" t="s">
        <v>28680</v>
      </c>
      <c r="E17397" t="s">
        <v>46357</v>
      </c>
      <c r="F17397" t="s">
        <v>153</v>
      </c>
      <c r="G17397" t="s">
        <v>46360</v>
      </c>
      <c r="H17397">
        <v>2009</v>
      </c>
      <c r="I17397" t="s">
        <v>24</v>
      </c>
      <c r="J17397" t="s">
        <v>25</v>
      </c>
      <c r="K17397" t="s">
        <v>46361</v>
      </c>
      <c r="L17397" t="s">
        <v>23</v>
      </c>
      <c r="M17397" t="s">
        <v>23</v>
      </c>
      <c r="N17397" t="s">
        <v>23</v>
      </c>
      <c r="O17397" t="s">
        <v>509</v>
      </c>
      <c r="P17397" t="s">
        <v>509</v>
      </c>
      <c r="Q17397" t="s">
        <v>23</v>
      </c>
      <c r="R17397" t="s">
        <v>23</v>
      </c>
    </row>
    <row r="17398" spans="1:18" x14ac:dyDescent="0.25">
      <c r="A17398" t="s">
        <v>46362</v>
      </c>
      <c r="B17398" t="s">
        <v>504</v>
      </c>
      <c r="C17398" s="1">
        <v>43879</v>
      </c>
      <c r="D17398" t="s">
        <v>28680</v>
      </c>
      <c r="E17398" t="s">
        <v>46357</v>
      </c>
      <c r="F17398" t="s">
        <v>153</v>
      </c>
      <c r="G17398" t="s">
        <v>46363</v>
      </c>
      <c r="H17398">
        <v>1934</v>
      </c>
      <c r="I17398" t="s">
        <v>24</v>
      </c>
      <c r="J17398" t="s">
        <v>25</v>
      </c>
      <c r="K17398" t="s">
        <v>24525</v>
      </c>
      <c r="L17398" t="s">
        <v>23</v>
      </c>
      <c r="M17398" t="s">
        <v>23</v>
      </c>
      <c r="N17398" t="s">
        <v>23</v>
      </c>
      <c r="O17398" t="s">
        <v>509</v>
      </c>
      <c r="P17398" t="s">
        <v>509</v>
      </c>
      <c r="Q17398" t="s">
        <v>23</v>
      </c>
      <c r="R17398" t="s">
        <v>23</v>
      </c>
    </row>
    <row r="17399" spans="1:18" x14ac:dyDescent="0.25">
      <c r="A17399" t="s">
        <v>46364</v>
      </c>
      <c r="B17399" t="s">
        <v>504</v>
      </c>
      <c r="C17399" s="1">
        <v>43879</v>
      </c>
      <c r="D17399" t="s">
        <v>28680</v>
      </c>
      <c r="E17399" t="s">
        <v>46357</v>
      </c>
      <c r="F17399" t="s">
        <v>153</v>
      </c>
      <c r="G17399" t="s">
        <v>46365</v>
      </c>
      <c r="H17399">
        <v>1934</v>
      </c>
      <c r="I17399" t="s">
        <v>24</v>
      </c>
      <c r="J17399" t="s">
        <v>25</v>
      </c>
      <c r="K17399" t="s">
        <v>24525</v>
      </c>
      <c r="L17399" t="s">
        <v>23</v>
      </c>
      <c r="M17399" t="s">
        <v>23</v>
      </c>
      <c r="N17399" t="s">
        <v>23</v>
      </c>
      <c r="O17399" t="s">
        <v>509</v>
      </c>
      <c r="P17399" t="s">
        <v>509</v>
      </c>
      <c r="Q17399" t="s">
        <v>23</v>
      </c>
      <c r="R17399" t="s">
        <v>23</v>
      </c>
    </row>
    <row r="17400" spans="1:18" x14ac:dyDescent="0.25">
      <c r="A17400" t="s">
        <v>46366</v>
      </c>
      <c r="B17400" t="s">
        <v>504</v>
      </c>
      <c r="C17400" s="1">
        <v>43879</v>
      </c>
      <c r="D17400" t="s">
        <v>28680</v>
      </c>
      <c r="E17400" t="s">
        <v>46357</v>
      </c>
      <c r="F17400" t="s">
        <v>153</v>
      </c>
      <c r="G17400" t="s">
        <v>46367</v>
      </c>
      <c r="H17400">
        <v>1934</v>
      </c>
      <c r="I17400" t="s">
        <v>24</v>
      </c>
      <c r="J17400" t="s">
        <v>25</v>
      </c>
      <c r="K17400" t="s">
        <v>24525</v>
      </c>
      <c r="L17400" t="s">
        <v>23</v>
      </c>
      <c r="M17400" t="s">
        <v>23</v>
      </c>
      <c r="N17400" t="s">
        <v>23</v>
      </c>
      <c r="O17400" t="s">
        <v>509</v>
      </c>
      <c r="P17400" t="s">
        <v>509</v>
      </c>
      <c r="Q17400" t="s">
        <v>23</v>
      </c>
      <c r="R17400" t="s">
        <v>23</v>
      </c>
    </row>
    <row r="17401" spans="1:18" x14ac:dyDescent="0.25">
      <c r="A17401" t="s">
        <v>46368</v>
      </c>
      <c r="B17401" t="s">
        <v>504</v>
      </c>
      <c r="C17401" s="1">
        <v>43879</v>
      </c>
      <c r="D17401" t="s">
        <v>28680</v>
      </c>
      <c r="E17401" t="s">
        <v>46357</v>
      </c>
      <c r="F17401" t="s">
        <v>153</v>
      </c>
      <c r="G17401" t="s">
        <v>46369</v>
      </c>
      <c r="H17401">
        <v>1934</v>
      </c>
      <c r="I17401" t="s">
        <v>24</v>
      </c>
      <c r="J17401" t="s">
        <v>25</v>
      </c>
      <c r="K17401" t="s">
        <v>24525</v>
      </c>
      <c r="L17401" t="s">
        <v>23</v>
      </c>
      <c r="M17401" t="s">
        <v>23</v>
      </c>
      <c r="N17401" t="s">
        <v>23</v>
      </c>
      <c r="O17401" t="s">
        <v>509</v>
      </c>
      <c r="P17401" t="s">
        <v>509</v>
      </c>
      <c r="Q17401" t="s">
        <v>23</v>
      </c>
      <c r="R17401" t="s">
        <v>23</v>
      </c>
    </row>
    <row r="17402" spans="1:18" x14ac:dyDescent="0.25">
      <c r="A17402" t="s">
        <v>46370</v>
      </c>
      <c r="B17402" t="s">
        <v>504</v>
      </c>
      <c r="C17402" s="1">
        <v>43879</v>
      </c>
      <c r="D17402" t="s">
        <v>28680</v>
      </c>
      <c r="E17402" t="s">
        <v>46357</v>
      </c>
      <c r="F17402" t="s">
        <v>153</v>
      </c>
      <c r="G17402" t="s">
        <v>46371</v>
      </c>
      <c r="H17402">
        <v>1934</v>
      </c>
      <c r="I17402" t="s">
        <v>24</v>
      </c>
      <c r="J17402" t="s">
        <v>25</v>
      </c>
      <c r="K17402" t="s">
        <v>24525</v>
      </c>
      <c r="L17402" t="s">
        <v>23</v>
      </c>
      <c r="M17402" t="s">
        <v>23</v>
      </c>
      <c r="N17402" t="s">
        <v>23</v>
      </c>
      <c r="O17402" t="s">
        <v>509</v>
      </c>
      <c r="P17402" t="s">
        <v>509</v>
      </c>
      <c r="Q17402" t="s">
        <v>23</v>
      </c>
      <c r="R17402" t="s">
        <v>23</v>
      </c>
    </row>
    <row r="17403" spans="1:18" x14ac:dyDescent="0.25">
      <c r="A17403" t="s">
        <v>46372</v>
      </c>
      <c r="B17403" t="s">
        <v>504</v>
      </c>
      <c r="C17403" s="1">
        <v>43879</v>
      </c>
      <c r="D17403" t="s">
        <v>28680</v>
      </c>
      <c r="E17403" t="s">
        <v>46373</v>
      </c>
      <c r="F17403" t="s">
        <v>153</v>
      </c>
      <c r="G17403" t="s">
        <v>46374</v>
      </c>
      <c r="H17403">
        <v>1934</v>
      </c>
      <c r="I17403" t="s">
        <v>24</v>
      </c>
      <c r="J17403" t="s">
        <v>25</v>
      </c>
      <c r="K17403" t="s">
        <v>24525</v>
      </c>
      <c r="L17403" t="s">
        <v>23</v>
      </c>
      <c r="M17403" t="s">
        <v>23</v>
      </c>
      <c r="N17403" t="s">
        <v>23</v>
      </c>
      <c r="O17403" t="s">
        <v>509</v>
      </c>
      <c r="P17403" t="s">
        <v>509</v>
      </c>
      <c r="Q17403" t="s">
        <v>23</v>
      </c>
      <c r="R17403" t="s">
        <v>23</v>
      </c>
    </row>
    <row r="17404" spans="1:18" x14ac:dyDescent="0.25">
      <c r="A17404" t="s">
        <v>46375</v>
      </c>
      <c r="B17404" t="s">
        <v>504</v>
      </c>
      <c r="C17404" s="1">
        <v>43879</v>
      </c>
      <c r="D17404" t="s">
        <v>28680</v>
      </c>
      <c r="E17404" t="s">
        <v>46373</v>
      </c>
      <c r="F17404" t="s">
        <v>44</v>
      </c>
      <c r="G17404" t="s">
        <v>46376</v>
      </c>
      <c r="H17404">
        <v>1934</v>
      </c>
      <c r="I17404" t="s">
        <v>24</v>
      </c>
      <c r="J17404" t="s">
        <v>25</v>
      </c>
      <c r="K17404" t="s">
        <v>24525</v>
      </c>
      <c r="L17404" t="s">
        <v>23</v>
      </c>
      <c r="M17404" t="s">
        <v>23</v>
      </c>
      <c r="N17404" t="s">
        <v>23</v>
      </c>
      <c r="O17404" t="s">
        <v>509</v>
      </c>
      <c r="P17404" t="s">
        <v>509</v>
      </c>
      <c r="Q17404" t="s">
        <v>23</v>
      </c>
      <c r="R17404" t="s">
        <v>23</v>
      </c>
    </row>
    <row r="17405" spans="1:18" x14ac:dyDescent="0.25">
      <c r="A17405" t="s">
        <v>46377</v>
      </c>
      <c r="B17405" t="s">
        <v>504</v>
      </c>
      <c r="C17405" s="1">
        <v>43879</v>
      </c>
      <c r="D17405" t="s">
        <v>28680</v>
      </c>
      <c r="E17405" t="s">
        <v>46373</v>
      </c>
      <c r="F17405" t="s">
        <v>153</v>
      </c>
      <c r="G17405" t="s">
        <v>46378</v>
      </c>
      <c r="H17405">
        <v>1934</v>
      </c>
      <c r="I17405" t="s">
        <v>24</v>
      </c>
      <c r="J17405" t="s">
        <v>25</v>
      </c>
      <c r="K17405" t="s">
        <v>24525</v>
      </c>
      <c r="L17405" t="s">
        <v>23</v>
      </c>
      <c r="M17405" t="s">
        <v>23</v>
      </c>
      <c r="N17405" t="s">
        <v>23</v>
      </c>
      <c r="O17405" t="s">
        <v>509</v>
      </c>
      <c r="P17405" t="s">
        <v>509</v>
      </c>
      <c r="Q17405" t="s">
        <v>23</v>
      </c>
      <c r="R17405" t="s">
        <v>23</v>
      </c>
    </row>
    <row r="17406" spans="1:18" x14ac:dyDescent="0.25">
      <c r="A17406" t="s">
        <v>46379</v>
      </c>
      <c r="B17406" t="s">
        <v>504</v>
      </c>
      <c r="C17406" s="1">
        <v>43879</v>
      </c>
      <c r="D17406" t="s">
        <v>28680</v>
      </c>
      <c r="E17406" t="s">
        <v>46373</v>
      </c>
      <c r="F17406" t="s">
        <v>44</v>
      </c>
      <c r="G17406" t="s">
        <v>46380</v>
      </c>
      <c r="H17406">
        <v>1934</v>
      </c>
      <c r="I17406" t="s">
        <v>24</v>
      </c>
      <c r="J17406" t="s">
        <v>25</v>
      </c>
      <c r="K17406" t="s">
        <v>24525</v>
      </c>
      <c r="L17406" t="s">
        <v>23</v>
      </c>
      <c r="M17406" t="s">
        <v>23</v>
      </c>
      <c r="N17406" t="s">
        <v>23</v>
      </c>
      <c r="O17406" t="s">
        <v>509</v>
      </c>
      <c r="P17406" t="s">
        <v>509</v>
      </c>
      <c r="Q17406" t="s">
        <v>23</v>
      </c>
      <c r="R17406" t="s">
        <v>23</v>
      </c>
    </row>
    <row r="17407" spans="1:18" x14ac:dyDescent="0.25">
      <c r="A17407" t="s">
        <v>46381</v>
      </c>
      <c r="B17407" t="s">
        <v>504</v>
      </c>
      <c r="C17407" s="1">
        <v>43879</v>
      </c>
      <c r="D17407" t="s">
        <v>28680</v>
      </c>
      <c r="E17407" t="s">
        <v>46373</v>
      </c>
      <c r="F17407" t="s">
        <v>153</v>
      </c>
      <c r="G17407" t="s">
        <v>46382</v>
      </c>
      <c r="H17407">
        <v>1934</v>
      </c>
      <c r="I17407" t="s">
        <v>24</v>
      </c>
      <c r="J17407" t="s">
        <v>25</v>
      </c>
      <c r="K17407" t="s">
        <v>24525</v>
      </c>
      <c r="L17407" t="s">
        <v>23</v>
      </c>
      <c r="M17407" t="s">
        <v>23</v>
      </c>
      <c r="N17407" t="s">
        <v>23</v>
      </c>
      <c r="O17407" t="s">
        <v>509</v>
      </c>
      <c r="P17407" t="s">
        <v>509</v>
      </c>
      <c r="Q17407" t="s">
        <v>23</v>
      </c>
      <c r="R17407" t="s">
        <v>23</v>
      </c>
    </row>
    <row r="17408" spans="1:18" x14ac:dyDescent="0.25">
      <c r="A17408" t="s">
        <v>46383</v>
      </c>
      <c r="B17408" t="s">
        <v>504</v>
      </c>
      <c r="C17408" s="1">
        <v>43879</v>
      </c>
      <c r="D17408" t="s">
        <v>28680</v>
      </c>
      <c r="E17408" t="s">
        <v>46373</v>
      </c>
      <c r="F17408" t="s">
        <v>153</v>
      </c>
      <c r="G17408" t="s">
        <v>46384</v>
      </c>
      <c r="H17408">
        <v>1934</v>
      </c>
      <c r="I17408" t="s">
        <v>24</v>
      </c>
      <c r="J17408" t="s">
        <v>25</v>
      </c>
      <c r="K17408" t="s">
        <v>24525</v>
      </c>
      <c r="L17408" t="s">
        <v>23</v>
      </c>
      <c r="M17408" t="s">
        <v>23</v>
      </c>
      <c r="N17408" t="s">
        <v>23</v>
      </c>
      <c r="O17408" t="s">
        <v>509</v>
      </c>
      <c r="P17408" t="s">
        <v>509</v>
      </c>
      <c r="Q17408" t="s">
        <v>23</v>
      </c>
      <c r="R17408" t="s">
        <v>23</v>
      </c>
    </row>
    <row r="17409" spans="1:18" x14ac:dyDescent="0.25">
      <c r="A17409" t="s">
        <v>46385</v>
      </c>
      <c r="B17409" t="s">
        <v>504</v>
      </c>
      <c r="C17409" s="1">
        <v>43879</v>
      </c>
      <c r="D17409" t="s">
        <v>28680</v>
      </c>
      <c r="E17409" t="s">
        <v>46373</v>
      </c>
      <c r="F17409" t="s">
        <v>153</v>
      </c>
      <c r="G17409" t="s">
        <v>46386</v>
      </c>
      <c r="H17409">
        <v>1991</v>
      </c>
      <c r="I17409" t="s">
        <v>24</v>
      </c>
      <c r="J17409" t="s">
        <v>25</v>
      </c>
      <c r="K17409" t="s">
        <v>46387</v>
      </c>
      <c r="L17409" t="s">
        <v>23</v>
      </c>
      <c r="M17409" t="s">
        <v>23</v>
      </c>
      <c r="N17409" t="s">
        <v>23</v>
      </c>
      <c r="O17409" t="s">
        <v>509</v>
      </c>
      <c r="P17409" t="s">
        <v>509</v>
      </c>
      <c r="Q17409" t="s">
        <v>23</v>
      </c>
      <c r="R17409" t="s">
        <v>23</v>
      </c>
    </row>
    <row r="17410" spans="1:18" x14ac:dyDescent="0.25">
      <c r="A17410" t="s">
        <v>46388</v>
      </c>
      <c r="B17410" t="s">
        <v>504</v>
      </c>
      <c r="C17410" s="1">
        <v>43879</v>
      </c>
      <c r="D17410" t="s">
        <v>28680</v>
      </c>
      <c r="E17410" t="s">
        <v>46373</v>
      </c>
      <c r="F17410" t="s">
        <v>153</v>
      </c>
      <c r="G17410" t="s">
        <v>46389</v>
      </c>
      <c r="H17410">
        <v>1934</v>
      </c>
      <c r="I17410" t="s">
        <v>24</v>
      </c>
      <c r="J17410" t="s">
        <v>25</v>
      </c>
      <c r="K17410" t="s">
        <v>24525</v>
      </c>
      <c r="L17410" t="s">
        <v>23</v>
      </c>
      <c r="M17410" t="s">
        <v>23</v>
      </c>
      <c r="N17410" t="s">
        <v>23</v>
      </c>
      <c r="O17410" t="s">
        <v>509</v>
      </c>
      <c r="P17410" t="s">
        <v>509</v>
      </c>
      <c r="Q17410" t="s">
        <v>23</v>
      </c>
      <c r="R17410" t="s">
        <v>23</v>
      </c>
    </row>
    <row r="17411" spans="1:18" x14ac:dyDescent="0.25">
      <c r="A17411" t="s">
        <v>46390</v>
      </c>
      <c r="B17411" t="s">
        <v>504</v>
      </c>
      <c r="C17411" s="1">
        <v>43879</v>
      </c>
      <c r="D17411" t="s">
        <v>28680</v>
      </c>
      <c r="E17411" t="s">
        <v>46373</v>
      </c>
      <c r="F17411" t="s">
        <v>153</v>
      </c>
      <c r="G17411" t="s">
        <v>46391</v>
      </c>
      <c r="H17411">
        <v>1934</v>
      </c>
      <c r="I17411" t="s">
        <v>24</v>
      </c>
      <c r="J17411" t="s">
        <v>25</v>
      </c>
      <c r="K17411" t="s">
        <v>46392</v>
      </c>
      <c r="L17411" t="s">
        <v>23</v>
      </c>
      <c r="M17411" t="s">
        <v>23</v>
      </c>
      <c r="N17411" t="s">
        <v>23</v>
      </c>
      <c r="O17411" t="s">
        <v>509</v>
      </c>
      <c r="P17411" t="s">
        <v>509</v>
      </c>
      <c r="Q17411" t="s">
        <v>23</v>
      </c>
      <c r="R17411" t="s">
        <v>23</v>
      </c>
    </row>
    <row r="17412" spans="1:18" x14ac:dyDescent="0.25">
      <c r="A17412" t="s">
        <v>46393</v>
      </c>
      <c r="B17412" t="s">
        <v>504</v>
      </c>
      <c r="C17412" s="1">
        <v>43879</v>
      </c>
      <c r="D17412" t="s">
        <v>28680</v>
      </c>
      <c r="E17412" t="s">
        <v>46373</v>
      </c>
      <c r="F17412" t="s">
        <v>153</v>
      </c>
      <c r="G17412" t="s">
        <v>46394</v>
      </c>
      <c r="H17412">
        <v>1934</v>
      </c>
      <c r="I17412" t="s">
        <v>24</v>
      </c>
      <c r="J17412" t="s">
        <v>25</v>
      </c>
      <c r="K17412" t="s">
        <v>24525</v>
      </c>
      <c r="L17412" t="s">
        <v>23</v>
      </c>
      <c r="M17412" t="s">
        <v>23</v>
      </c>
      <c r="N17412" t="s">
        <v>23</v>
      </c>
      <c r="O17412" t="s">
        <v>509</v>
      </c>
      <c r="P17412" t="s">
        <v>509</v>
      </c>
      <c r="Q17412" t="s">
        <v>23</v>
      </c>
      <c r="R17412" t="s">
        <v>23</v>
      </c>
    </row>
    <row r="17413" spans="1:18" x14ac:dyDescent="0.25">
      <c r="A17413" t="s">
        <v>46395</v>
      </c>
      <c r="B17413" t="s">
        <v>504</v>
      </c>
      <c r="C17413" s="1">
        <v>43879</v>
      </c>
      <c r="D17413" t="s">
        <v>28680</v>
      </c>
      <c r="E17413" t="s">
        <v>46373</v>
      </c>
      <c r="F17413" t="s">
        <v>153</v>
      </c>
      <c r="G17413" t="s">
        <v>46396</v>
      </c>
      <c r="H17413">
        <v>1934</v>
      </c>
      <c r="I17413" t="s">
        <v>24</v>
      </c>
      <c r="J17413" t="s">
        <v>25</v>
      </c>
      <c r="K17413" t="s">
        <v>24525</v>
      </c>
      <c r="L17413" t="s">
        <v>23</v>
      </c>
      <c r="M17413" t="s">
        <v>23</v>
      </c>
      <c r="N17413" t="s">
        <v>23</v>
      </c>
      <c r="O17413" t="s">
        <v>509</v>
      </c>
      <c r="P17413" t="s">
        <v>509</v>
      </c>
      <c r="Q17413" t="s">
        <v>23</v>
      </c>
      <c r="R17413" t="s">
        <v>23</v>
      </c>
    </row>
    <row r="17414" spans="1:18" x14ac:dyDescent="0.25">
      <c r="A17414" t="s">
        <v>46397</v>
      </c>
      <c r="B17414" t="s">
        <v>504</v>
      </c>
      <c r="C17414" s="1">
        <v>43879</v>
      </c>
      <c r="D17414" t="s">
        <v>28680</v>
      </c>
      <c r="E17414" t="s">
        <v>46373</v>
      </c>
      <c r="F17414" t="s">
        <v>153</v>
      </c>
      <c r="G17414" t="s">
        <v>46398</v>
      </c>
      <c r="H17414">
        <v>2009</v>
      </c>
      <c r="I17414" t="s">
        <v>24</v>
      </c>
      <c r="J17414" t="s">
        <v>25</v>
      </c>
      <c r="K17414" t="s">
        <v>24525</v>
      </c>
      <c r="L17414" t="s">
        <v>23</v>
      </c>
      <c r="M17414" t="s">
        <v>23</v>
      </c>
      <c r="N17414" t="s">
        <v>23</v>
      </c>
      <c r="O17414" t="s">
        <v>509</v>
      </c>
      <c r="P17414" t="s">
        <v>509</v>
      </c>
      <c r="Q17414" t="s">
        <v>23</v>
      </c>
      <c r="R17414" t="s">
        <v>23</v>
      </c>
    </row>
    <row r="17415" spans="1:18" x14ac:dyDescent="0.25">
      <c r="A17415" t="s">
        <v>46399</v>
      </c>
      <c r="B17415" t="s">
        <v>504</v>
      </c>
      <c r="C17415" s="1">
        <v>43879</v>
      </c>
      <c r="D17415" t="s">
        <v>28680</v>
      </c>
      <c r="E17415" t="s">
        <v>46373</v>
      </c>
      <c r="F17415" t="s">
        <v>153</v>
      </c>
      <c r="G17415" t="s">
        <v>46400</v>
      </c>
      <c r="H17415">
        <v>1934</v>
      </c>
      <c r="I17415" t="s">
        <v>24</v>
      </c>
      <c r="J17415" t="s">
        <v>25</v>
      </c>
      <c r="K17415" t="s">
        <v>46401</v>
      </c>
      <c r="L17415" t="s">
        <v>23</v>
      </c>
      <c r="M17415" t="s">
        <v>23</v>
      </c>
      <c r="N17415" t="s">
        <v>23</v>
      </c>
      <c r="O17415" t="s">
        <v>509</v>
      </c>
      <c r="P17415" t="s">
        <v>509</v>
      </c>
      <c r="Q17415" t="s">
        <v>23</v>
      </c>
      <c r="R17415" t="s">
        <v>23</v>
      </c>
    </row>
    <row r="17416" spans="1:18" x14ac:dyDescent="0.25">
      <c r="A17416" t="s">
        <v>46402</v>
      </c>
      <c r="B17416" t="s">
        <v>504</v>
      </c>
      <c r="C17416" s="1">
        <v>43879</v>
      </c>
      <c r="D17416" t="s">
        <v>28680</v>
      </c>
      <c r="E17416" t="s">
        <v>46373</v>
      </c>
      <c r="F17416" t="s">
        <v>153</v>
      </c>
      <c r="G17416" t="s">
        <v>46403</v>
      </c>
      <c r="H17416">
        <v>1934</v>
      </c>
      <c r="I17416" t="s">
        <v>24</v>
      </c>
      <c r="J17416" t="s">
        <v>25</v>
      </c>
      <c r="K17416" t="s">
        <v>24525</v>
      </c>
      <c r="L17416" t="s">
        <v>23</v>
      </c>
      <c r="M17416" t="s">
        <v>23</v>
      </c>
      <c r="N17416" t="s">
        <v>23</v>
      </c>
      <c r="O17416" t="s">
        <v>509</v>
      </c>
      <c r="P17416" t="s">
        <v>509</v>
      </c>
      <c r="Q17416" t="s">
        <v>23</v>
      </c>
      <c r="R17416" t="s">
        <v>23</v>
      </c>
    </row>
    <row r="17417" spans="1:18" x14ac:dyDescent="0.25">
      <c r="A17417" t="s">
        <v>46404</v>
      </c>
      <c r="B17417" t="s">
        <v>504</v>
      </c>
      <c r="C17417" s="1">
        <v>43879</v>
      </c>
      <c r="D17417" t="s">
        <v>28680</v>
      </c>
      <c r="E17417" t="s">
        <v>46405</v>
      </c>
      <c r="F17417" t="s">
        <v>153</v>
      </c>
      <c r="G17417" t="s">
        <v>46406</v>
      </c>
      <c r="H17417">
        <v>1934</v>
      </c>
      <c r="I17417" t="s">
        <v>24</v>
      </c>
      <c r="J17417" t="s">
        <v>25</v>
      </c>
      <c r="K17417" t="s">
        <v>24525</v>
      </c>
      <c r="L17417" t="s">
        <v>23</v>
      </c>
      <c r="M17417" t="s">
        <v>23</v>
      </c>
      <c r="N17417" t="s">
        <v>23</v>
      </c>
      <c r="O17417" t="s">
        <v>509</v>
      </c>
      <c r="P17417" t="s">
        <v>509</v>
      </c>
      <c r="Q17417" t="s">
        <v>23</v>
      </c>
      <c r="R17417" t="s">
        <v>23</v>
      </c>
    </row>
    <row r="17418" spans="1:18" x14ac:dyDescent="0.25">
      <c r="A17418" t="s">
        <v>46407</v>
      </c>
      <c r="B17418" t="s">
        <v>504</v>
      </c>
      <c r="C17418" s="1">
        <v>43879</v>
      </c>
      <c r="D17418" t="s">
        <v>28680</v>
      </c>
      <c r="E17418" t="s">
        <v>46405</v>
      </c>
      <c r="F17418" t="s">
        <v>153</v>
      </c>
      <c r="G17418" t="s">
        <v>46408</v>
      </c>
      <c r="H17418">
        <v>1934</v>
      </c>
      <c r="I17418" t="s">
        <v>24</v>
      </c>
      <c r="J17418" t="s">
        <v>25</v>
      </c>
      <c r="K17418" t="s">
        <v>24525</v>
      </c>
      <c r="L17418" t="s">
        <v>23</v>
      </c>
      <c r="M17418" t="s">
        <v>23</v>
      </c>
      <c r="N17418" t="s">
        <v>23</v>
      </c>
      <c r="O17418" t="s">
        <v>509</v>
      </c>
      <c r="P17418" t="s">
        <v>509</v>
      </c>
      <c r="Q17418" t="s">
        <v>23</v>
      </c>
      <c r="R17418" t="s">
        <v>23</v>
      </c>
    </row>
    <row r="17419" spans="1:18" x14ac:dyDescent="0.25">
      <c r="A17419" t="s">
        <v>46409</v>
      </c>
      <c r="B17419" t="s">
        <v>504</v>
      </c>
      <c r="C17419" s="1">
        <v>43879</v>
      </c>
      <c r="D17419" t="s">
        <v>28680</v>
      </c>
      <c r="E17419" t="s">
        <v>46405</v>
      </c>
      <c r="F17419" t="s">
        <v>153</v>
      </c>
      <c r="G17419" t="s">
        <v>46410</v>
      </c>
      <c r="H17419">
        <v>1934</v>
      </c>
      <c r="I17419" t="s">
        <v>24</v>
      </c>
      <c r="J17419" t="s">
        <v>25</v>
      </c>
      <c r="K17419" t="s">
        <v>46411</v>
      </c>
      <c r="L17419" t="s">
        <v>23</v>
      </c>
      <c r="M17419" t="s">
        <v>23</v>
      </c>
      <c r="N17419" t="s">
        <v>23</v>
      </c>
      <c r="O17419" t="s">
        <v>509</v>
      </c>
      <c r="P17419" t="s">
        <v>509</v>
      </c>
      <c r="Q17419" t="s">
        <v>23</v>
      </c>
      <c r="R17419" t="s">
        <v>23</v>
      </c>
    </row>
    <row r="17420" spans="1:18" x14ac:dyDescent="0.25">
      <c r="A17420" t="s">
        <v>46412</v>
      </c>
      <c r="B17420" t="s">
        <v>504</v>
      </c>
      <c r="C17420" s="1">
        <v>43879</v>
      </c>
      <c r="D17420" t="s">
        <v>28680</v>
      </c>
      <c r="E17420" t="s">
        <v>46405</v>
      </c>
      <c r="F17420" t="s">
        <v>586</v>
      </c>
      <c r="G17420" t="s">
        <v>46413</v>
      </c>
      <c r="H17420">
        <v>1934</v>
      </c>
      <c r="I17420" t="s">
        <v>24</v>
      </c>
      <c r="J17420" t="s">
        <v>25</v>
      </c>
      <c r="K17420" t="s">
        <v>46414</v>
      </c>
      <c r="L17420" t="s">
        <v>23</v>
      </c>
      <c r="M17420" t="s">
        <v>23</v>
      </c>
      <c r="N17420" t="s">
        <v>23</v>
      </c>
      <c r="O17420" t="s">
        <v>509</v>
      </c>
      <c r="P17420" t="s">
        <v>509</v>
      </c>
      <c r="Q17420" t="s">
        <v>23</v>
      </c>
      <c r="R17420" t="s">
        <v>23</v>
      </c>
    </row>
    <row r="17421" spans="1:18" x14ac:dyDescent="0.25">
      <c r="A17421" t="s">
        <v>46415</v>
      </c>
      <c r="B17421" t="s">
        <v>504</v>
      </c>
      <c r="C17421" s="1">
        <v>43879</v>
      </c>
      <c r="D17421" t="s">
        <v>28680</v>
      </c>
      <c r="E17421" t="s">
        <v>46405</v>
      </c>
      <c r="F17421" t="s">
        <v>44</v>
      </c>
      <c r="G17421" t="s">
        <v>46416</v>
      </c>
      <c r="H17421">
        <v>1934</v>
      </c>
      <c r="I17421" t="s">
        <v>24</v>
      </c>
      <c r="J17421" t="s">
        <v>25</v>
      </c>
      <c r="K17421" t="s">
        <v>24525</v>
      </c>
      <c r="L17421" t="s">
        <v>23</v>
      </c>
      <c r="M17421" t="s">
        <v>23</v>
      </c>
      <c r="N17421" t="s">
        <v>23</v>
      </c>
      <c r="O17421" t="s">
        <v>509</v>
      </c>
      <c r="P17421" t="s">
        <v>509</v>
      </c>
      <c r="Q17421" t="s">
        <v>23</v>
      </c>
      <c r="R17421" t="s">
        <v>23</v>
      </c>
    </row>
    <row r="17422" spans="1:18" x14ac:dyDescent="0.25">
      <c r="A17422" t="s">
        <v>46417</v>
      </c>
      <c r="B17422" t="s">
        <v>504</v>
      </c>
      <c r="C17422" s="1">
        <v>43879</v>
      </c>
      <c r="D17422" t="s">
        <v>28680</v>
      </c>
      <c r="E17422" t="s">
        <v>46405</v>
      </c>
      <c r="F17422" t="s">
        <v>586</v>
      </c>
      <c r="G17422" t="s">
        <v>46418</v>
      </c>
      <c r="H17422">
        <v>1934</v>
      </c>
      <c r="I17422" t="s">
        <v>24</v>
      </c>
      <c r="J17422" t="s">
        <v>25</v>
      </c>
      <c r="K17422" t="s">
        <v>24525</v>
      </c>
      <c r="L17422" t="s">
        <v>23</v>
      </c>
      <c r="M17422" t="s">
        <v>23</v>
      </c>
      <c r="N17422" t="s">
        <v>23</v>
      </c>
      <c r="O17422" t="s">
        <v>509</v>
      </c>
      <c r="P17422" t="s">
        <v>509</v>
      </c>
      <c r="Q17422" t="s">
        <v>23</v>
      </c>
      <c r="R17422" t="s">
        <v>23</v>
      </c>
    </row>
    <row r="17423" spans="1:18" x14ac:dyDescent="0.25">
      <c r="A17423" t="s">
        <v>46419</v>
      </c>
      <c r="B17423" t="s">
        <v>504</v>
      </c>
      <c r="C17423" s="1">
        <v>43879</v>
      </c>
      <c r="D17423" t="s">
        <v>28680</v>
      </c>
      <c r="E17423" t="s">
        <v>46405</v>
      </c>
      <c r="F17423" t="s">
        <v>586</v>
      </c>
      <c r="G17423" t="s">
        <v>46420</v>
      </c>
      <c r="H17423">
        <v>1934</v>
      </c>
      <c r="I17423" t="s">
        <v>24</v>
      </c>
      <c r="J17423" t="s">
        <v>25</v>
      </c>
      <c r="K17423" t="s">
        <v>24525</v>
      </c>
      <c r="L17423" t="s">
        <v>23</v>
      </c>
      <c r="M17423" t="s">
        <v>23</v>
      </c>
      <c r="N17423" t="s">
        <v>23</v>
      </c>
      <c r="O17423" t="s">
        <v>509</v>
      </c>
      <c r="P17423" t="s">
        <v>509</v>
      </c>
      <c r="Q17423" t="s">
        <v>23</v>
      </c>
      <c r="R17423" t="s">
        <v>23</v>
      </c>
    </row>
    <row r="17424" spans="1:18" x14ac:dyDescent="0.25">
      <c r="A17424" t="s">
        <v>46421</v>
      </c>
      <c r="B17424" t="s">
        <v>504</v>
      </c>
      <c r="C17424" s="1">
        <v>43879</v>
      </c>
      <c r="D17424" t="s">
        <v>28680</v>
      </c>
      <c r="E17424" t="s">
        <v>46422</v>
      </c>
      <c r="F17424" t="s">
        <v>586</v>
      </c>
      <c r="G17424" t="s">
        <v>46423</v>
      </c>
      <c r="H17424">
        <v>1934</v>
      </c>
      <c r="I17424" t="s">
        <v>24</v>
      </c>
      <c r="J17424" t="s">
        <v>25</v>
      </c>
      <c r="K17424" t="s">
        <v>24525</v>
      </c>
      <c r="L17424" t="s">
        <v>23</v>
      </c>
      <c r="M17424" t="s">
        <v>23</v>
      </c>
      <c r="N17424" t="s">
        <v>23</v>
      </c>
      <c r="O17424" t="s">
        <v>509</v>
      </c>
      <c r="P17424" t="s">
        <v>509</v>
      </c>
      <c r="Q17424" t="s">
        <v>23</v>
      </c>
      <c r="R17424" t="s">
        <v>23</v>
      </c>
    </row>
    <row r="17425" spans="1:18" x14ac:dyDescent="0.25">
      <c r="A17425" t="s">
        <v>46424</v>
      </c>
      <c r="B17425" t="s">
        <v>504</v>
      </c>
      <c r="C17425" s="1">
        <v>43879</v>
      </c>
      <c r="D17425" t="s">
        <v>28680</v>
      </c>
      <c r="E17425" t="s">
        <v>46422</v>
      </c>
      <c r="F17425" t="s">
        <v>586</v>
      </c>
      <c r="G17425" t="s">
        <v>46425</v>
      </c>
      <c r="H17425">
        <v>1934</v>
      </c>
      <c r="I17425" t="s">
        <v>24</v>
      </c>
      <c r="J17425" t="s">
        <v>25</v>
      </c>
      <c r="K17425" t="s">
        <v>46426</v>
      </c>
      <c r="L17425" t="s">
        <v>23</v>
      </c>
      <c r="M17425" t="s">
        <v>23</v>
      </c>
      <c r="N17425" t="s">
        <v>23</v>
      </c>
      <c r="O17425" t="s">
        <v>509</v>
      </c>
      <c r="P17425" t="s">
        <v>509</v>
      </c>
      <c r="Q17425" t="s">
        <v>23</v>
      </c>
      <c r="R17425" t="s">
        <v>23</v>
      </c>
    </row>
    <row r="17426" spans="1:18" x14ac:dyDescent="0.25">
      <c r="A17426" t="s">
        <v>46427</v>
      </c>
      <c r="B17426" t="s">
        <v>504</v>
      </c>
      <c r="C17426" s="1">
        <v>43879</v>
      </c>
      <c r="D17426" t="s">
        <v>28680</v>
      </c>
      <c r="E17426" t="s">
        <v>46422</v>
      </c>
      <c r="F17426" t="s">
        <v>586</v>
      </c>
      <c r="G17426" t="s">
        <v>46428</v>
      </c>
      <c r="H17426">
        <v>1934</v>
      </c>
      <c r="I17426" t="s">
        <v>24</v>
      </c>
      <c r="J17426" t="s">
        <v>25</v>
      </c>
      <c r="K17426" t="s">
        <v>24525</v>
      </c>
      <c r="L17426" t="s">
        <v>23</v>
      </c>
      <c r="M17426" t="s">
        <v>23</v>
      </c>
      <c r="N17426" t="s">
        <v>23</v>
      </c>
      <c r="O17426" t="s">
        <v>509</v>
      </c>
      <c r="P17426" t="s">
        <v>509</v>
      </c>
      <c r="Q17426" t="s">
        <v>23</v>
      </c>
      <c r="R17426" t="s">
        <v>23</v>
      </c>
    </row>
    <row r="17427" spans="1:18" x14ac:dyDescent="0.25">
      <c r="A17427" t="s">
        <v>46429</v>
      </c>
      <c r="B17427" t="s">
        <v>504</v>
      </c>
      <c r="C17427" s="1">
        <v>43879</v>
      </c>
      <c r="D17427" t="s">
        <v>28680</v>
      </c>
      <c r="E17427" t="s">
        <v>46422</v>
      </c>
      <c r="F17427" t="s">
        <v>44</v>
      </c>
      <c r="G17427" t="s">
        <v>46430</v>
      </c>
      <c r="H17427">
        <v>1934</v>
      </c>
      <c r="I17427" t="s">
        <v>24</v>
      </c>
      <c r="J17427" t="s">
        <v>25</v>
      </c>
      <c r="K17427" t="s">
        <v>46426</v>
      </c>
      <c r="L17427" t="s">
        <v>23</v>
      </c>
      <c r="M17427" t="s">
        <v>23</v>
      </c>
      <c r="N17427" t="s">
        <v>23</v>
      </c>
      <c r="O17427" t="s">
        <v>509</v>
      </c>
      <c r="P17427" t="s">
        <v>509</v>
      </c>
      <c r="Q17427" t="s">
        <v>23</v>
      </c>
      <c r="R17427" t="s">
        <v>23</v>
      </c>
    </row>
    <row r="17428" spans="1:18" x14ac:dyDescent="0.25">
      <c r="A17428" t="s">
        <v>46431</v>
      </c>
      <c r="B17428" t="s">
        <v>504</v>
      </c>
      <c r="C17428" s="1">
        <v>43879</v>
      </c>
      <c r="D17428" t="s">
        <v>28680</v>
      </c>
      <c r="E17428" t="s">
        <v>46422</v>
      </c>
      <c r="F17428" t="s">
        <v>586</v>
      </c>
      <c r="G17428" t="s">
        <v>46432</v>
      </c>
      <c r="H17428">
        <v>1934</v>
      </c>
      <c r="I17428" t="s">
        <v>24</v>
      </c>
      <c r="J17428" t="s">
        <v>25</v>
      </c>
      <c r="K17428" t="s">
        <v>46433</v>
      </c>
      <c r="L17428" t="s">
        <v>23</v>
      </c>
      <c r="M17428" t="s">
        <v>23</v>
      </c>
      <c r="N17428" t="s">
        <v>23</v>
      </c>
      <c r="O17428" t="s">
        <v>509</v>
      </c>
      <c r="P17428" t="s">
        <v>509</v>
      </c>
      <c r="Q17428" t="s">
        <v>23</v>
      </c>
      <c r="R17428" t="s">
        <v>23</v>
      </c>
    </row>
    <row r="17429" spans="1:18" x14ac:dyDescent="0.25">
      <c r="A17429" t="s">
        <v>46434</v>
      </c>
      <c r="B17429" t="s">
        <v>504</v>
      </c>
      <c r="C17429" s="1">
        <v>43879</v>
      </c>
      <c r="D17429" t="s">
        <v>28680</v>
      </c>
      <c r="E17429" t="s">
        <v>46422</v>
      </c>
      <c r="F17429" t="s">
        <v>586</v>
      </c>
      <c r="G17429" t="s">
        <v>46435</v>
      </c>
      <c r="H17429">
        <v>1934</v>
      </c>
      <c r="I17429" t="s">
        <v>24</v>
      </c>
      <c r="J17429" t="s">
        <v>25</v>
      </c>
      <c r="K17429" t="s">
        <v>46426</v>
      </c>
      <c r="L17429" t="s">
        <v>23</v>
      </c>
      <c r="M17429" t="s">
        <v>23</v>
      </c>
      <c r="N17429" t="s">
        <v>23</v>
      </c>
      <c r="O17429" t="s">
        <v>509</v>
      </c>
      <c r="P17429" t="s">
        <v>509</v>
      </c>
      <c r="Q17429" t="s">
        <v>23</v>
      </c>
      <c r="R17429" t="s">
        <v>23</v>
      </c>
    </row>
    <row r="17430" spans="1:18" x14ac:dyDescent="0.25">
      <c r="A17430" t="s">
        <v>46436</v>
      </c>
      <c r="B17430" t="s">
        <v>504</v>
      </c>
      <c r="C17430" s="1">
        <v>43879</v>
      </c>
      <c r="D17430" t="s">
        <v>28680</v>
      </c>
      <c r="E17430" t="s">
        <v>46422</v>
      </c>
      <c r="F17430" t="s">
        <v>586</v>
      </c>
      <c r="G17430" t="s">
        <v>46437</v>
      </c>
      <c r="H17430">
        <v>1934</v>
      </c>
      <c r="I17430" t="s">
        <v>24</v>
      </c>
      <c r="J17430" t="s">
        <v>25</v>
      </c>
      <c r="K17430" t="s">
        <v>24525</v>
      </c>
      <c r="L17430" t="s">
        <v>23</v>
      </c>
      <c r="M17430" t="s">
        <v>23</v>
      </c>
      <c r="N17430" t="s">
        <v>23</v>
      </c>
      <c r="O17430" t="s">
        <v>509</v>
      </c>
      <c r="P17430" t="s">
        <v>509</v>
      </c>
      <c r="Q17430" t="s">
        <v>23</v>
      </c>
      <c r="R17430" t="s">
        <v>23</v>
      </c>
    </row>
    <row r="17431" spans="1:18" x14ac:dyDescent="0.25">
      <c r="A17431" t="s">
        <v>46438</v>
      </c>
      <c r="B17431" t="s">
        <v>504</v>
      </c>
      <c r="C17431" s="1">
        <v>43879</v>
      </c>
      <c r="D17431" t="s">
        <v>28680</v>
      </c>
      <c r="E17431" t="s">
        <v>46422</v>
      </c>
      <c r="F17431" t="s">
        <v>153</v>
      </c>
      <c r="G17431" t="s">
        <v>46439</v>
      </c>
      <c r="H17431">
        <v>1934</v>
      </c>
      <c r="I17431" t="s">
        <v>24</v>
      </c>
      <c r="J17431" t="s">
        <v>25</v>
      </c>
      <c r="K17431" t="s">
        <v>24525</v>
      </c>
      <c r="L17431" t="s">
        <v>23</v>
      </c>
      <c r="M17431" t="s">
        <v>23</v>
      </c>
      <c r="N17431" t="s">
        <v>23</v>
      </c>
      <c r="O17431" t="s">
        <v>509</v>
      </c>
      <c r="P17431" t="s">
        <v>509</v>
      </c>
      <c r="Q17431" t="s">
        <v>23</v>
      </c>
      <c r="R17431" t="s">
        <v>23</v>
      </c>
    </row>
    <row r="17432" spans="1:18" x14ac:dyDescent="0.25">
      <c r="A17432" t="s">
        <v>46440</v>
      </c>
      <c r="B17432" t="s">
        <v>504</v>
      </c>
      <c r="C17432" s="1">
        <v>43879</v>
      </c>
      <c r="D17432" t="s">
        <v>28680</v>
      </c>
      <c r="E17432" t="s">
        <v>46422</v>
      </c>
      <c r="F17432" t="s">
        <v>586</v>
      </c>
      <c r="G17432" t="s">
        <v>46441</v>
      </c>
      <c r="H17432">
        <v>1934</v>
      </c>
      <c r="I17432" t="s">
        <v>24</v>
      </c>
      <c r="J17432" t="s">
        <v>25</v>
      </c>
      <c r="K17432" t="s">
        <v>46426</v>
      </c>
      <c r="L17432" t="s">
        <v>23</v>
      </c>
      <c r="M17432" t="s">
        <v>23</v>
      </c>
      <c r="N17432" t="s">
        <v>23</v>
      </c>
      <c r="O17432" t="s">
        <v>509</v>
      </c>
      <c r="P17432" t="s">
        <v>509</v>
      </c>
      <c r="Q17432" t="s">
        <v>23</v>
      </c>
      <c r="R17432" t="s">
        <v>23</v>
      </c>
    </row>
    <row r="17433" spans="1:18" x14ac:dyDescent="0.25">
      <c r="A17433" t="s">
        <v>46442</v>
      </c>
      <c r="B17433" t="s">
        <v>504</v>
      </c>
      <c r="C17433" s="1">
        <v>43879</v>
      </c>
      <c r="D17433" t="s">
        <v>28680</v>
      </c>
      <c r="E17433" t="s">
        <v>46422</v>
      </c>
      <c r="F17433" t="s">
        <v>44</v>
      </c>
      <c r="G17433" t="s">
        <v>46443</v>
      </c>
      <c r="H17433">
        <v>1934</v>
      </c>
      <c r="I17433" t="s">
        <v>24</v>
      </c>
      <c r="J17433" t="s">
        <v>25</v>
      </c>
      <c r="K17433" t="s">
        <v>24525</v>
      </c>
      <c r="L17433" t="s">
        <v>23</v>
      </c>
      <c r="M17433" t="s">
        <v>23</v>
      </c>
      <c r="N17433" t="s">
        <v>23</v>
      </c>
      <c r="O17433" t="s">
        <v>509</v>
      </c>
      <c r="P17433" t="s">
        <v>509</v>
      </c>
      <c r="Q17433" t="s">
        <v>23</v>
      </c>
      <c r="R17433" t="s">
        <v>23</v>
      </c>
    </row>
    <row r="17434" spans="1:18" x14ac:dyDescent="0.25">
      <c r="A17434" t="s">
        <v>46444</v>
      </c>
      <c r="B17434" t="s">
        <v>504</v>
      </c>
      <c r="C17434" s="1">
        <v>43879</v>
      </c>
      <c r="D17434" t="s">
        <v>28680</v>
      </c>
      <c r="E17434" t="s">
        <v>46422</v>
      </c>
      <c r="F17434" t="s">
        <v>586</v>
      </c>
      <c r="G17434" t="s">
        <v>46445</v>
      </c>
      <c r="H17434">
        <v>1934</v>
      </c>
      <c r="I17434" t="s">
        <v>24</v>
      </c>
      <c r="J17434" t="s">
        <v>25</v>
      </c>
      <c r="K17434" t="s">
        <v>46426</v>
      </c>
      <c r="L17434" t="s">
        <v>23</v>
      </c>
      <c r="M17434" t="s">
        <v>23</v>
      </c>
      <c r="N17434" t="s">
        <v>23</v>
      </c>
      <c r="O17434" t="s">
        <v>509</v>
      </c>
      <c r="P17434" t="s">
        <v>509</v>
      </c>
      <c r="Q17434" t="s">
        <v>23</v>
      </c>
      <c r="R17434" t="s">
        <v>23</v>
      </c>
    </row>
    <row r="17435" spans="1:18" x14ac:dyDescent="0.25">
      <c r="A17435" t="s">
        <v>46446</v>
      </c>
      <c r="B17435" t="s">
        <v>504</v>
      </c>
      <c r="C17435" s="1">
        <v>43879</v>
      </c>
      <c r="D17435" t="s">
        <v>28680</v>
      </c>
      <c r="E17435" t="s">
        <v>46422</v>
      </c>
      <c r="F17435" t="s">
        <v>586</v>
      </c>
      <c r="G17435" t="s">
        <v>46447</v>
      </c>
      <c r="H17435">
        <v>1934</v>
      </c>
      <c r="I17435" t="s">
        <v>24</v>
      </c>
      <c r="J17435" t="s">
        <v>25</v>
      </c>
      <c r="K17435" t="s">
        <v>46426</v>
      </c>
      <c r="L17435" t="s">
        <v>23</v>
      </c>
      <c r="M17435" t="s">
        <v>23</v>
      </c>
      <c r="N17435" t="s">
        <v>23</v>
      </c>
      <c r="O17435" t="s">
        <v>509</v>
      </c>
      <c r="P17435" t="s">
        <v>509</v>
      </c>
      <c r="Q17435" t="s">
        <v>23</v>
      </c>
      <c r="R17435" t="s">
        <v>23</v>
      </c>
    </row>
    <row r="17436" spans="1:18" x14ac:dyDescent="0.25">
      <c r="A17436" t="s">
        <v>46448</v>
      </c>
      <c r="B17436" t="s">
        <v>504</v>
      </c>
      <c r="C17436" s="1">
        <v>43879</v>
      </c>
      <c r="D17436" t="s">
        <v>28680</v>
      </c>
      <c r="E17436" t="s">
        <v>46422</v>
      </c>
      <c r="F17436" t="s">
        <v>586</v>
      </c>
      <c r="G17436" t="s">
        <v>46449</v>
      </c>
      <c r="H17436">
        <v>1934</v>
      </c>
      <c r="I17436" t="s">
        <v>24</v>
      </c>
      <c r="J17436" t="s">
        <v>25</v>
      </c>
      <c r="K17436" t="s">
        <v>46426</v>
      </c>
      <c r="L17436" t="s">
        <v>23</v>
      </c>
      <c r="M17436" t="s">
        <v>23</v>
      </c>
      <c r="N17436" t="s">
        <v>23</v>
      </c>
      <c r="O17436" t="s">
        <v>509</v>
      </c>
      <c r="P17436" t="s">
        <v>509</v>
      </c>
      <c r="Q17436" t="s">
        <v>23</v>
      </c>
      <c r="R17436" t="s">
        <v>23</v>
      </c>
    </row>
    <row r="17437" spans="1:18" x14ac:dyDescent="0.25">
      <c r="A17437" t="s">
        <v>46450</v>
      </c>
      <c r="B17437" t="s">
        <v>504</v>
      </c>
      <c r="C17437" s="1">
        <v>43879</v>
      </c>
      <c r="D17437" t="s">
        <v>28680</v>
      </c>
      <c r="E17437" t="s">
        <v>46422</v>
      </c>
      <c r="F17437" t="s">
        <v>44</v>
      </c>
      <c r="G17437" t="s">
        <v>46451</v>
      </c>
      <c r="H17437">
        <v>1934</v>
      </c>
      <c r="I17437" t="s">
        <v>24</v>
      </c>
      <c r="J17437" t="s">
        <v>25</v>
      </c>
      <c r="K17437" t="s">
        <v>24525</v>
      </c>
      <c r="L17437" t="s">
        <v>23</v>
      </c>
      <c r="M17437" t="s">
        <v>23</v>
      </c>
      <c r="N17437" t="s">
        <v>23</v>
      </c>
      <c r="O17437" t="s">
        <v>509</v>
      </c>
      <c r="P17437" t="s">
        <v>509</v>
      </c>
      <c r="Q17437" t="s">
        <v>23</v>
      </c>
      <c r="R17437" t="s">
        <v>23</v>
      </c>
    </row>
    <row r="17438" spans="1:18" x14ac:dyDescent="0.25">
      <c r="A17438" t="s">
        <v>46452</v>
      </c>
      <c r="B17438" t="s">
        <v>504</v>
      </c>
      <c r="C17438" s="1">
        <v>43879</v>
      </c>
      <c r="D17438" t="s">
        <v>28680</v>
      </c>
      <c r="E17438" t="s">
        <v>46422</v>
      </c>
      <c r="F17438" t="s">
        <v>586</v>
      </c>
      <c r="G17438" t="s">
        <v>46453</v>
      </c>
      <c r="H17438">
        <v>1934</v>
      </c>
      <c r="I17438" t="s">
        <v>24</v>
      </c>
      <c r="J17438" t="s">
        <v>25</v>
      </c>
      <c r="K17438" t="s">
        <v>46426</v>
      </c>
      <c r="L17438" t="s">
        <v>23</v>
      </c>
      <c r="M17438" t="s">
        <v>23</v>
      </c>
      <c r="N17438" t="s">
        <v>23</v>
      </c>
      <c r="O17438" t="s">
        <v>509</v>
      </c>
      <c r="P17438" t="s">
        <v>509</v>
      </c>
      <c r="Q17438" t="s">
        <v>23</v>
      </c>
      <c r="R17438" t="s">
        <v>23</v>
      </c>
    </row>
    <row r="17439" spans="1:18" x14ac:dyDescent="0.25">
      <c r="A17439" t="s">
        <v>46454</v>
      </c>
      <c r="B17439" t="s">
        <v>504</v>
      </c>
      <c r="C17439" s="1">
        <v>43879</v>
      </c>
      <c r="D17439" t="s">
        <v>28680</v>
      </c>
      <c r="E17439" t="s">
        <v>46422</v>
      </c>
      <c r="F17439" t="s">
        <v>586</v>
      </c>
      <c r="G17439" t="s">
        <v>46455</v>
      </c>
      <c r="H17439">
        <v>1934</v>
      </c>
      <c r="I17439" t="s">
        <v>24</v>
      </c>
      <c r="J17439" t="s">
        <v>25</v>
      </c>
      <c r="K17439" t="s">
        <v>24525</v>
      </c>
      <c r="L17439" t="s">
        <v>23</v>
      </c>
      <c r="M17439" t="s">
        <v>23</v>
      </c>
      <c r="N17439" t="s">
        <v>23</v>
      </c>
      <c r="O17439" t="s">
        <v>509</v>
      </c>
      <c r="P17439" t="s">
        <v>509</v>
      </c>
      <c r="Q17439" t="s">
        <v>23</v>
      </c>
      <c r="R17439" t="s">
        <v>23</v>
      </c>
    </row>
    <row r="17440" spans="1:18" x14ac:dyDescent="0.25">
      <c r="A17440" t="s">
        <v>46456</v>
      </c>
      <c r="B17440" t="s">
        <v>504</v>
      </c>
      <c r="C17440" s="1">
        <v>43879</v>
      </c>
      <c r="D17440" t="s">
        <v>28680</v>
      </c>
      <c r="E17440" t="s">
        <v>46422</v>
      </c>
      <c r="F17440" t="s">
        <v>586</v>
      </c>
      <c r="G17440" t="s">
        <v>46457</v>
      </c>
      <c r="H17440">
        <v>1934</v>
      </c>
      <c r="I17440" t="s">
        <v>24</v>
      </c>
      <c r="J17440" t="s">
        <v>25</v>
      </c>
      <c r="K17440" t="s">
        <v>46426</v>
      </c>
      <c r="L17440" t="s">
        <v>23</v>
      </c>
      <c r="M17440" t="s">
        <v>23</v>
      </c>
      <c r="N17440" t="s">
        <v>23</v>
      </c>
      <c r="O17440" t="s">
        <v>509</v>
      </c>
      <c r="P17440" t="s">
        <v>509</v>
      </c>
      <c r="Q17440" t="s">
        <v>23</v>
      </c>
      <c r="R17440" t="s">
        <v>23</v>
      </c>
    </row>
    <row r="17441" spans="1:18" x14ac:dyDescent="0.25">
      <c r="A17441" t="s">
        <v>46458</v>
      </c>
      <c r="B17441" t="s">
        <v>504</v>
      </c>
      <c r="C17441" s="1">
        <v>43879</v>
      </c>
      <c r="D17441" t="s">
        <v>28680</v>
      </c>
      <c r="E17441" t="s">
        <v>46422</v>
      </c>
      <c r="F17441" t="s">
        <v>586</v>
      </c>
      <c r="G17441" t="s">
        <v>46459</v>
      </c>
      <c r="H17441">
        <v>1934</v>
      </c>
      <c r="I17441" t="s">
        <v>24</v>
      </c>
      <c r="J17441" t="s">
        <v>25</v>
      </c>
      <c r="K17441" t="s">
        <v>46426</v>
      </c>
      <c r="L17441" t="s">
        <v>23</v>
      </c>
      <c r="M17441" t="s">
        <v>23</v>
      </c>
      <c r="N17441" t="s">
        <v>23</v>
      </c>
      <c r="O17441" t="s">
        <v>509</v>
      </c>
      <c r="P17441" t="s">
        <v>509</v>
      </c>
      <c r="Q17441" t="s">
        <v>23</v>
      </c>
      <c r="R17441" t="s">
        <v>23</v>
      </c>
    </row>
    <row r="17442" spans="1:18" x14ac:dyDescent="0.25">
      <c r="A17442" t="s">
        <v>46460</v>
      </c>
      <c r="B17442" t="s">
        <v>504</v>
      </c>
      <c r="C17442" s="1">
        <v>43879</v>
      </c>
      <c r="D17442" t="s">
        <v>28680</v>
      </c>
      <c r="E17442" t="s">
        <v>46422</v>
      </c>
      <c r="F17442" t="s">
        <v>586</v>
      </c>
      <c r="G17442" t="s">
        <v>46461</v>
      </c>
      <c r="H17442">
        <v>1934</v>
      </c>
      <c r="I17442" t="s">
        <v>24</v>
      </c>
      <c r="J17442" t="s">
        <v>25</v>
      </c>
      <c r="K17442" t="s">
        <v>46426</v>
      </c>
      <c r="L17442" t="s">
        <v>23</v>
      </c>
      <c r="M17442" t="s">
        <v>23</v>
      </c>
      <c r="N17442" t="s">
        <v>23</v>
      </c>
      <c r="O17442" t="s">
        <v>509</v>
      </c>
      <c r="P17442" t="s">
        <v>509</v>
      </c>
      <c r="Q17442" t="s">
        <v>23</v>
      </c>
      <c r="R17442" t="s">
        <v>23</v>
      </c>
    </row>
    <row r="17443" spans="1:18" x14ac:dyDescent="0.25">
      <c r="A17443" t="s">
        <v>46462</v>
      </c>
      <c r="B17443" t="s">
        <v>504</v>
      </c>
      <c r="C17443" s="1">
        <v>43879</v>
      </c>
      <c r="D17443" t="s">
        <v>28680</v>
      </c>
      <c r="E17443" t="s">
        <v>46422</v>
      </c>
      <c r="F17443" t="s">
        <v>586</v>
      </c>
      <c r="G17443" t="s">
        <v>46463</v>
      </c>
      <c r="H17443">
        <v>1934</v>
      </c>
      <c r="I17443" t="s">
        <v>24</v>
      </c>
      <c r="J17443" t="s">
        <v>25</v>
      </c>
      <c r="K17443" t="s">
        <v>46426</v>
      </c>
      <c r="L17443" t="s">
        <v>23</v>
      </c>
      <c r="M17443" t="s">
        <v>23</v>
      </c>
      <c r="N17443" t="s">
        <v>23</v>
      </c>
      <c r="O17443" t="s">
        <v>509</v>
      </c>
      <c r="P17443" t="s">
        <v>509</v>
      </c>
      <c r="Q17443" t="s">
        <v>23</v>
      </c>
      <c r="R17443" t="s">
        <v>23</v>
      </c>
    </row>
    <row r="17444" spans="1:18" x14ac:dyDescent="0.25">
      <c r="A17444" t="s">
        <v>46464</v>
      </c>
      <c r="B17444" t="s">
        <v>504</v>
      </c>
      <c r="C17444" s="1">
        <v>43879</v>
      </c>
      <c r="D17444" t="s">
        <v>28680</v>
      </c>
      <c r="E17444" t="s">
        <v>46422</v>
      </c>
      <c r="F17444" t="s">
        <v>153</v>
      </c>
      <c r="G17444" t="s">
        <v>46465</v>
      </c>
      <c r="H17444">
        <v>1934</v>
      </c>
      <c r="I17444" t="s">
        <v>24</v>
      </c>
      <c r="J17444" t="s">
        <v>25</v>
      </c>
      <c r="K17444" t="s">
        <v>24525</v>
      </c>
      <c r="L17444" t="s">
        <v>23</v>
      </c>
      <c r="M17444" t="s">
        <v>23</v>
      </c>
      <c r="N17444" t="s">
        <v>23</v>
      </c>
      <c r="O17444" t="s">
        <v>509</v>
      </c>
      <c r="P17444" t="s">
        <v>509</v>
      </c>
      <c r="Q17444" t="s">
        <v>23</v>
      </c>
      <c r="R17444" t="s">
        <v>23</v>
      </c>
    </row>
    <row r="17445" spans="1:18" x14ac:dyDescent="0.25">
      <c r="A17445" t="s">
        <v>46466</v>
      </c>
      <c r="B17445" t="s">
        <v>504</v>
      </c>
      <c r="C17445" s="1">
        <v>43879</v>
      </c>
      <c r="D17445" t="s">
        <v>28680</v>
      </c>
      <c r="E17445" t="s">
        <v>46467</v>
      </c>
      <c r="F17445" t="s">
        <v>44</v>
      </c>
      <c r="G17445" t="s">
        <v>46468</v>
      </c>
      <c r="H17445">
        <v>2006</v>
      </c>
      <c r="I17445" t="s">
        <v>24</v>
      </c>
      <c r="J17445" t="s">
        <v>25</v>
      </c>
      <c r="K17445" t="s">
        <v>46469</v>
      </c>
      <c r="L17445" t="s">
        <v>23</v>
      </c>
      <c r="M17445" t="s">
        <v>23</v>
      </c>
      <c r="N17445" t="s">
        <v>23</v>
      </c>
      <c r="O17445" t="s">
        <v>509</v>
      </c>
      <c r="P17445" t="s">
        <v>509</v>
      </c>
      <c r="Q17445" t="s">
        <v>23</v>
      </c>
      <c r="R17445" t="s">
        <v>23</v>
      </c>
    </row>
    <row r="17446" spans="1:18" x14ac:dyDescent="0.25">
      <c r="A17446" t="s">
        <v>46470</v>
      </c>
      <c r="B17446" t="s">
        <v>504</v>
      </c>
      <c r="C17446" s="1">
        <v>43879</v>
      </c>
      <c r="D17446" t="s">
        <v>28680</v>
      </c>
      <c r="E17446" t="s">
        <v>46467</v>
      </c>
      <c r="F17446" t="s">
        <v>44</v>
      </c>
      <c r="G17446" t="s">
        <v>46471</v>
      </c>
      <c r="H17446">
        <v>1934</v>
      </c>
      <c r="I17446" t="s">
        <v>24</v>
      </c>
      <c r="J17446" t="s">
        <v>25</v>
      </c>
      <c r="K17446" t="s">
        <v>46472</v>
      </c>
      <c r="L17446" t="s">
        <v>23</v>
      </c>
      <c r="M17446" t="s">
        <v>23</v>
      </c>
      <c r="N17446" t="s">
        <v>23</v>
      </c>
      <c r="O17446" t="s">
        <v>509</v>
      </c>
      <c r="P17446" t="s">
        <v>509</v>
      </c>
      <c r="Q17446" t="s">
        <v>23</v>
      </c>
      <c r="R17446" t="s">
        <v>23</v>
      </c>
    </row>
    <row r="17447" spans="1:18" x14ac:dyDescent="0.25">
      <c r="A17447" t="s">
        <v>46473</v>
      </c>
      <c r="B17447" t="s">
        <v>504</v>
      </c>
      <c r="C17447" s="1">
        <v>43879</v>
      </c>
      <c r="D17447" t="s">
        <v>28680</v>
      </c>
      <c r="E17447" t="s">
        <v>46467</v>
      </c>
      <c r="F17447" t="s">
        <v>44</v>
      </c>
      <c r="G17447" t="s">
        <v>46474</v>
      </c>
      <c r="H17447">
        <v>1934</v>
      </c>
      <c r="I17447" t="s">
        <v>24</v>
      </c>
      <c r="J17447" t="s">
        <v>25</v>
      </c>
      <c r="K17447" t="s">
        <v>24525</v>
      </c>
      <c r="L17447" t="s">
        <v>23</v>
      </c>
      <c r="M17447" t="s">
        <v>23</v>
      </c>
      <c r="N17447" t="s">
        <v>23</v>
      </c>
      <c r="O17447" t="s">
        <v>509</v>
      </c>
      <c r="P17447" t="s">
        <v>509</v>
      </c>
      <c r="Q17447" t="s">
        <v>23</v>
      </c>
      <c r="R17447" t="s">
        <v>23</v>
      </c>
    </row>
    <row r="17448" spans="1:18" x14ac:dyDescent="0.25">
      <c r="A17448" t="s">
        <v>46475</v>
      </c>
      <c r="B17448" t="s">
        <v>504</v>
      </c>
      <c r="C17448" s="1">
        <v>43879</v>
      </c>
      <c r="D17448" t="s">
        <v>28680</v>
      </c>
      <c r="E17448" t="s">
        <v>46476</v>
      </c>
      <c r="F17448" t="s">
        <v>44</v>
      </c>
      <c r="G17448" t="s">
        <v>46477</v>
      </c>
      <c r="H17448">
        <v>1934</v>
      </c>
      <c r="I17448" t="s">
        <v>24</v>
      </c>
      <c r="J17448" t="s">
        <v>25</v>
      </c>
      <c r="K17448" t="s">
        <v>24525</v>
      </c>
      <c r="L17448" t="s">
        <v>23</v>
      </c>
      <c r="M17448" t="s">
        <v>23</v>
      </c>
      <c r="N17448" t="s">
        <v>23</v>
      </c>
      <c r="O17448" t="s">
        <v>509</v>
      </c>
      <c r="P17448" t="s">
        <v>509</v>
      </c>
      <c r="Q17448" t="s">
        <v>23</v>
      </c>
      <c r="R17448" t="s">
        <v>23</v>
      </c>
    </row>
    <row r="17449" spans="1:18" x14ac:dyDescent="0.25">
      <c r="A17449" t="s">
        <v>46478</v>
      </c>
      <c r="B17449" t="s">
        <v>504</v>
      </c>
      <c r="C17449" s="1">
        <v>43879</v>
      </c>
      <c r="D17449" t="s">
        <v>28680</v>
      </c>
      <c r="E17449" t="s">
        <v>46479</v>
      </c>
      <c r="F17449" t="s">
        <v>44</v>
      </c>
      <c r="G17449" t="s">
        <v>46480</v>
      </c>
      <c r="H17449">
        <v>1934</v>
      </c>
      <c r="I17449" t="s">
        <v>24</v>
      </c>
      <c r="J17449" t="s">
        <v>25</v>
      </c>
      <c r="K17449" t="s">
        <v>24525</v>
      </c>
      <c r="L17449" t="s">
        <v>23</v>
      </c>
      <c r="M17449" t="s">
        <v>23</v>
      </c>
      <c r="N17449" t="s">
        <v>23</v>
      </c>
      <c r="O17449" t="s">
        <v>509</v>
      </c>
      <c r="P17449" t="s">
        <v>509</v>
      </c>
      <c r="Q17449" t="s">
        <v>23</v>
      </c>
      <c r="R17449" t="s">
        <v>23</v>
      </c>
    </row>
    <row r="17450" spans="1:18" x14ac:dyDescent="0.25">
      <c r="A17450" t="s">
        <v>46481</v>
      </c>
      <c r="B17450" t="s">
        <v>504</v>
      </c>
      <c r="C17450" s="1">
        <v>43879</v>
      </c>
      <c r="D17450" t="s">
        <v>28680</v>
      </c>
      <c r="E17450" t="s">
        <v>46479</v>
      </c>
      <c r="F17450" t="s">
        <v>586</v>
      </c>
      <c r="G17450" t="s">
        <v>46482</v>
      </c>
      <c r="H17450">
        <v>1934</v>
      </c>
      <c r="I17450" t="s">
        <v>24</v>
      </c>
      <c r="J17450" t="s">
        <v>25</v>
      </c>
      <c r="K17450" t="s">
        <v>46483</v>
      </c>
      <c r="L17450" t="s">
        <v>23</v>
      </c>
      <c r="M17450" t="s">
        <v>23</v>
      </c>
      <c r="N17450" t="s">
        <v>23</v>
      </c>
      <c r="O17450" t="s">
        <v>509</v>
      </c>
      <c r="P17450" t="s">
        <v>509</v>
      </c>
      <c r="Q17450" t="s">
        <v>23</v>
      </c>
      <c r="R17450" t="s">
        <v>23</v>
      </c>
    </row>
    <row r="17451" spans="1:18" x14ac:dyDescent="0.25">
      <c r="A17451" t="s">
        <v>46484</v>
      </c>
      <c r="B17451" t="s">
        <v>504</v>
      </c>
      <c r="C17451" s="1">
        <v>43879</v>
      </c>
      <c r="D17451" t="s">
        <v>28680</v>
      </c>
      <c r="E17451" t="s">
        <v>46479</v>
      </c>
      <c r="F17451" t="s">
        <v>153</v>
      </c>
      <c r="G17451" t="s">
        <v>46485</v>
      </c>
      <c r="H17451">
        <v>1934</v>
      </c>
      <c r="I17451" t="s">
        <v>24</v>
      </c>
      <c r="J17451" t="s">
        <v>25</v>
      </c>
      <c r="K17451" t="s">
        <v>46483</v>
      </c>
      <c r="L17451" t="s">
        <v>23</v>
      </c>
      <c r="M17451" t="s">
        <v>23</v>
      </c>
      <c r="N17451" t="s">
        <v>23</v>
      </c>
      <c r="O17451" t="s">
        <v>509</v>
      </c>
      <c r="P17451" t="s">
        <v>509</v>
      </c>
      <c r="Q17451" t="s">
        <v>23</v>
      </c>
      <c r="R17451" t="s">
        <v>23</v>
      </c>
    </row>
    <row r="17452" spans="1:18" x14ac:dyDescent="0.25">
      <c r="A17452" t="s">
        <v>46486</v>
      </c>
      <c r="B17452" t="s">
        <v>504</v>
      </c>
      <c r="C17452" s="1">
        <v>43879</v>
      </c>
      <c r="D17452" t="s">
        <v>28680</v>
      </c>
      <c r="E17452" t="s">
        <v>46479</v>
      </c>
      <c r="F17452" t="s">
        <v>586</v>
      </c>
      <c r="G17452" t="s">
        <v>46487</v>
      </c>
      <c r="H17452">
        <v>1934</v>
      </c>
      <c r="I17452" t="s">
        <v>24</v>
      </c>
      <c r="J17452" t="s">
        <v>25</v>
      </c>
      <c r="K17452" t="s">
        <v>46483</v>
      </c>
      <c r="L17452" t="s">
        <v>23</v>
      </c>
      <c r="M17452" t="s">
        <v>23</v>
      </c>
      <c r="N17452" t="s">
        <v>23</v>
      </c>
      <c r="O17452" t="s">
        <v>509</v>
      </c>
      <c r="P17452" t="s">
        <v>509</v>
      </c>
      <c r="Q17452" t="s">
        <v>23</v>
      </c>
      <c r="R17452" t="s">
        <v>23</v>
      </c>
    </row>
    <row r="17453" spans="1:18" x14ac:dyDescent="0.25">
      <c r="A17453" t="s">
        <v>46488</v>
      </c>
      <c r="B17453" t="s">
        <v>504</v>
      </c>
      <c r="C17453" s="1">
        <v>43879</v>
      </c>
      <c r="D17453" t="s">
        <v>28680</v>
      </c>
      <c r="E17453" t="s">
        <v>46479</v>
      </c>
      <c r="F17453" t="s">
        <v>586</v>
      </c>
      <c r="G17453" t="s">
        <v>46489</v>
      </c>
      <c r="H17453">
        <v>1934</v>
      </c>
      <c r="I17453" t="s">
        <v>24</v>
      </c>
      <c r="J17453" t="s">
        <v>25</v>
      </c>
      <c r="K17453" t="s">
        <v>46483</v>
      </c>
      <c r="L17453" t="s">
        <v>23</v>
      </c>
      <c r="M17453" t="s">
        <v>23</v>
      </c>
      <c r="N17453" t="s">
        <v>23</v>
      </c>
      <c r="O17453" t="s">
        <v>509</v>
      </c>
      <c r="P17453" t="s">
        <v>509</v>
      </c>
      <c r="Q17453" t="s">
        <v>23</v>
      </c>
      <c r="R17453" t="s">
        <v>23</v>
      </c>
    </row>
    <row r="17454" spans="1:18" x14ac:dyDescent="0.25">
      <c r="A17454" t="s">
        <v>46490</v>
      </c>
      <c r="B17454" t="s">
        <v>504</v>
      </c>
      <c r="C17454" s="1">
        <v>43879</v>
      </c>
      <c r="D17454" t="s">
        <v>28680</v>
      </c>
      <c r="E17454" t="s">
        <v>46479</v>
      </c>
      <c r="F17454" t="s">
        <v>153</v>
      </c>
      <c r="G17454" t="s">
        <v>46491</v>
      </c>
      <c r="H17454">
        <v>1934</v>
      </c>
      <c r="I17454" t="s">
        <v>24</v>
      </c>
      <c r="J17454" t="s">
        <v>25</v>
      </c>
      <c r="K17454" t="s">
        <v>46483</v>
      </c>
      <c r="L17454" t="s">
        <v>23</v>
      </c>
      <c r="M17454" t="s">
        <v>23</v>
      </c>
      <c r="N17454" t="s">
        <v>23</v>
      </c>
      <c r="O17454" t="s">
        <v>509</v>
      </c>
      <c r="P17454" t="s">
        <v>509</v>
      </c>
      <c r="Q17454" t="s">
        <v>23</v>
      </c>
      <c r="R17454" t="s">
        <v>23</v>
      </c>
    </row>
    <row r="17455" spans="1:18" x14ac:dyDescent="0.25">
      <c r="A17455" t="s">
        <v>46492</v>
      </c>
      <c r="B17455" t="s">
        <v>504</v>
      </c>
      <c r="C17455" s="1">
        <v>43879</v>
      </c>
      <c r="D17455" t="s">
        <v>28680</v>
      </c>
      <c r="E17455" t="s">
        <v>46479</v>
      </c>
      <c r="F17455" t="s">
        <v>586</v>
      </c>
      <c r="G17455" t="s">
        <v>46493</v>
      </c>
      <c r="H17455">
        <v>1934</v>
      </c>
      <c r="I17455" t="s">
        <v>24</v>
      </c>
      <c r="J17455" t="s">
        <v>25</v>
      </c>
      <c r="K17455" t="s">
        <v>46483</v>
      </c>
      <c r="L17455" t="s">
        <v>23</v>
      </c>
      <c r="M17455" t="s">
        <v>23</v>
      </c>
      <c r="N17455" t="s">
        <v>23</v>
      </c>
      <c r="O17455" t="s">
        <v>509</v>
      </c>
      <c r="P17455" t="s">
        <v>509</v>
      </c>
      <c r="Q17455" t="s">
        <v>23</v>
      </c>
      <c r="R17455" t="s">
        <v>23</v>
      </c>
    </row>
    <row r="17456" spans="1:18" x14ac:dyDescent="0.25">
      <c r="A17456" t="s">
        <v>46494</v>
      </c>
      <c r="B17456" t="s">
        <v>504</v>
      </c>
      <c r="C17456" s="1">
        <v>43879</v>
      </c>
      <c r="D17456" t="s">
        <v>28680</v>
      </c>
      <c r="E17456" t="s">
        <v>46479</v>
      </c>
      <c r="F17456" t="s">
        <v>586</v>
      </c>
      <c r="G17456" t="s">
        <v>46495</v>
      </c>
      <c r="H17456">
        <v>1934</v>
      </c>
      <c r="I17456" t="s">
        <v>24</v>
      </c>
      <c r="J17456" t="s">
        <v>25</v>
      </c>
      <c r="K17456" t="s">
        <v>24525</v>
      </c>
      <c r="L17456" t="s">
        <v>23</v>
      </c>
      <c r="M17456" t="s">
        <v>23</v>
      </c>
      <c r="N17456" t="s">
        <v>23</v>
      </c>
      <c r="O17456" t="s">
        <v>509</v>
      </c>
      <c r="P17456" t="s">
        <v>509</v>
      </c>
      <c r="Q17456" t="s">
        <v>23</v>
      </c>
      <c r="R17456" t="s">
        <v>23</v>
      </c>
    </row>
    <row r="17457" spans="1:18" x14ac:dyDescent="0.25">
      <c r="A17457" t="s">
        <v>46496</v>
      </c>
      <c r="B17457" t="s">
        <v>504</v>
      </c>
      <c r="C17457" s="1">
        <v>43879</v>
      </c>
      <c r="D17457" t="s">
        <v>28680</v>
      </c>
      <c r="E17457" t="s">
        <v>46479</v>
      </c>
      <c r="F17457" t="s">
        <v>44</v>
      </c>
      <c r="G17457" t="s">
        <v>46497</v>
      </c>
      <c r="H17457">
        <v>1934</v>
      </c>
      <c r="I17457" t="s">
        <v>24</v>
      </c>
      <c r="J17457" t="s">
        <v>25</v>
      </c>
      <c r="K17457" t="s">
        <v>24525</v>
      </c>
      <c r="L17457" t="s">
        <v>23</v>
      </c>
      <c r="M17457" t="s">
        <v>23</v>
      </c>
      <c r="N17457" t="s">
        <v>23</v>
      </c>
      <c r="O17457" t="s">
        <v>509</v>
      </c>
      <c r="P17457" t="s">
        <v>509</v>
      </c>
      <c r="Q17457" t="s">
        <v>23</v>
      </c>
      <c r="R17457" t="s">
        <v>23</v>
      </c>
    </row>
    <row r="17458" spans="1:18" x14ac:dyDescent="0.25">
      <c r="A17458" t="s">
        <v>46498</v>
      </c>
      <c r="B17458" t="s">
        <v>504</v>
      </c>
      <c r="C17458" s="1">
        <v>43879</v>
      </c>
      <c r="D17458" t="s">
        <v>28680</v>
      </c>
      <c r="E17458" t="s">
        <v>46479</v>
      </c>
      <c r="F17458" t="s">
        <v>586</v>
      </c>
      <c r="G17458" t="s">
        <v>46499</v>
      </c>
      <c r="H17458">
        <v>1934</v>
      </c>
      <c r="I17458" t="s">
        <v>24</v>
      </c>
      <c r="J17458" t="s">
        <v>25</v>
      </c>
      <c r="K17458" t="s">
        <v>46483</v>
      </c>
      <c r="L17458" t="s">
        <v>23</v>
      </c>
      <c r="M17458" t="s">
        <v>23</v>
      </c>
      <c r="N17458" t="s">
        <v>23</v>
      </c>
      <c r="O17458" t="s">
        <v>509</v>
      </c>
      <c r="P17458" t="s">
        <v>509</v>
      </c>
      <c r="Q17458" t="s">
        <v>23</v>
      </c>
      <c r="R17458" t="s">
        <v>23</v>
      </c>
    </row>
    <row r="17459" spans="1:18" x14ac:dyDescent="0.25">
      <c r="A17459" t="s">
        <v>46500</v>
      </c>
      <c r="B17459" t="s">
        <v>504</v>
      </c>
      <c r="C17459" s="1">
        <v>43879</v>
      </c>
      <c r="D17459" t="s">
        <v>28680</v>
      </c>
      <c r="E17459" t="s">
        <v>46479</v>
      </c>
      <c r="F17459" t="s">
        <v>586</v>
      </c>
      <c r="G17459" t="s">
        <v>46501</v>
      </c>
      <c r="H17459">
        <v>1934</v>
      </c>
      <c r="I17459" t="s">
        <v>24</v>
      </c>
      <c r="J17459" t="s">
        <v>25</v>
      </c>
      <c r="K17459" t="s">
        <v>24525</v>
      </c>
      <c r="L17459" t="s">
        <v>23</v>
      </c>
      <c r="M17459" t="s">
        <v>23</v>
      </c>
      <c r="N17459" t="s">
        <v>23</v>
      </c>
      <c r="O17459" t="s">
        <v>509</v>
      </c>
      <c r="P17459" t="s">
        <v>509</v>
      </c>
      <c r="Q17459" t="s">
        <v>23</v>
      </c>
      <c r="R17459" t="s">
        <v>23</v>
      </c>
    </row>
    <row r="17460" spans="1:18" x14ac:dyDescent="0.25">
      <c r="A17460" t="s">
        <v>46502</v>
      </c>
      <c r="B17460" t="s">
        <v>504</v>
      </c>
      <c r="C17460" s="1">
        <v>43879</v>
      </c>
      <c r="D17460" t="s">
        <v>28680</v>
      </c>
      <c r="E17460" t="s">
        <v>46479</v>
      </c>
      <c r="F17460" t="s">
        <v>153</v>
      </c>
      <c r="G17460" t="s">
        <v>46503</v>
      </c>
      <c r="H17460">
        <v>1934</v>
      </c>
      <c r="I17460" t="s">
        <v>24</v>
      </c>
      <c r="J17460" t="s">
        <v>25</v>
      </c>
      <c r="K17460" t="s">
        <v>24525</v>
      </c>
      <c r="L17460" t="s">
        <v>23</v>
      </c>
      <c r="M17460" t="s">
        <v>23</v>
      </c>
      <c r="N17460" t="s">
        <v>23</v>
      </c>
      <c r="O17460" t="s">
        <v>509</v>
      </c>
      <c r="P17460" t="s">
        <v>509</v>
      </c>
      <c r="Q17460" t="s">
        <v>23</v>
      </c>
      <c r="R17460" t="s">
        <v>23</v>
      </c>
    </row>
    <row r="17461" spans="1:18" x14ac:dyDescent="0.25">
      <c r="A17461" t="s">
        <v>46504</v>
      </c>
      <c r="B17461" t="s">
        <v>504</v>
      </c>
      <c r="C17461" s="1">
        <v>43879</v>
      </c>
      <c r="D17461" t="s">
        <v>28680</v>
      </c>
      <c r="E17461" t="s">
        <v>46479</v>
      </c>
      <c r="F17461" t="s">
        <v>586</v>
      </c>
      <c r="G17461" t="s">
        <v>46505</v>
      </c>
      <c r="H17461">
        <v>1934</v>
      </c>
      <c r="I17461" t="s">
        <v>24</v>
      </c>
      <c r="J17461" t="s">
        <v>25</v>
      </c>
      <c r="K17461" t="s">
        <v>24525</v>
      </c>
      <c r="L17461" t="s">
        <v>23</v>
      </c>
      <c r="M17461" t="s">
        <v>23</v>
      </c>
      <c r="N17461" t="s">
        <v>23</v>
      </c>
      <c r="O17461" t="s">
        <v>509</v>
      </c>
      <c r="P17461" t="s">
        <v>509</v>
      </c>
      <c r="Q17461" t="s">
        <v>23</v>
      </c>
      <c r="R17461" t="s">
        <v>23</v>
      </c>
    </row>
    <row r="17462" spans="1:18" x14ac:dyDescent="0.25">
      <c r="A17462" t="s">
        <v>46506</v>
      </c>
      <c r="B17462" t="s">
        <v>504</v>
      </c>
      <c r="C17462" s="1">
        <v>43879</v>
      </c>
      <c r="D17462" t="s">
        <v>28680</v>
      </c>
      <c r="E17462" t="s">
        <v>46479</v>
      </c>
      <c r="F17462" t="s">
        <v>153</v>
      </c>
      <c r="G17462" t="s">
        <v>46507</v>
      </c>
      <c r="H17462">
        <v>1934</v>
      </c>
      <c r="I17462" t="s">
        <v>24</v>
      </c>
      <c r="J17462" t="s">
        <v>25</v>
      </c>
      <c r="K17462" t="s">
        <v>24525</v>
      </c>
      <c r="L17462" t="s">
        <v>23</v>
      </c>
      <c r="M17462" t="s">
        <v>23</v>
      </c>
      <c r="N17462" t="s">
        <v>23</v>
      </c>
      <c r="O17462" t="s">
        <v>509</v>
      </c>
      <c r="P17462" t="s">
        <v>509</v>
      </c>
      <c r="Q17462" t="s">
        <v>23</v>
      </c>
      <c r="R17462" t="s">
        <v>23</v>
      </c>
    </row>
    <row r="17463" spans="1:18" x14ac:dyDescent="0.25">
      <c r="A17463" t="s">
        <v>46508</v>
      </c>
      <c r="B17463" t="s">
        <v>504</v>
      </c>
      <c r="C17463" s="1">
        <v>43879</v>
      </c>
      <c r="D17463" t="s">
        <v>28680</v>
      </c>
      <c r="E17463" t="s">
        <v>46509</v>
      </c>
      <c r="F17463" t="s">
        <v>153</v>
      </c>
      <c r="G17463" t="s">
        <v>46510</v>
      </c>
      <c r="H17463">
        <v>1934</v>
      </c>
      <c r="I17463" t="s">
        <v>24</v>
      </c>
      <c r="J17463" t="s">
        <v>25</v>
      </c>
      <c r="K17463" t="s">
        <v>18645</v>
      </c>
      <c r="L17463" t="s">
        <v>23</v>
      </c>
      <c r="M17463" t="s">
        <v>23</v>
      </c>
      <c r="N17463" t="s">
        <v>23</v>
      </c>
      <c r="O17463" t="s">
        <v>509</v>
      </c>
      <c r="P17463" t="s">
        <v>509</v>
      </c>
      <c r="Q17463" t="s">
        <v>23</v>
      </c>
      <c r="R17463" t="s">
        <v>23</v>
      </c>
    </row>
    <row r="17464" spans="1:18" x14ac:dyDescent="0.25">
      <c r="A17464" t="s">
        <v>46511</v>
      </c>
      <c r="B17464" t="s">
        <v>504</v>
      </c>
      <c r="C17464" s="1">
        <v>43879</v>
      </c>
      <c r="D17464" t="s">
        <v>28680</v>
      </c>
      <c r="E17464" t="s">
        <v>46509</v>
      </c>
      <c r="F17464" t="s">
        <v>44</v>
      </c>
      <c r="G17464" t="s">
        <v>46512</v>
      </c>
      <c r="H17464">
        <v>1934</v>
      </c>
      <c r="I17464" t="s">
        <v>24</v>
      </c>
      <c r="J17464" t="s">
        <v>25</v>
      </c>
      <c r="K17464" t="s">
        <v>18645</v>
      </c>
      <c r="L17464" t="s">
        <v>23</v>
      </c>
      <c r="M17464" t="s">
        <v>23</v>
      </c>
      <c r="N17464" t="s">
        <v>23</v>
      </c>
      <c r="O17464" t="s">
        <v>509</v>
      </c>
      <c r="P17464" t="s">
        <v>509</v>
      </c>
      <c r="Q17464" t="s">
        <v>23</v>
      </c>
      <c r="R17464" t="s">
        <v>23</v>
      </c>
    </row>
    <row r="17465" spans="1:18" x14ac:dyDescent="0.25">
      <c r="A17465" t="s">
        <v>46513</v>
      </c>
      <c r="B17465" t="s">
        <v>504</v>
      </c>
      <c r="C17465" s="1">
        <v>43879</v>
      </c>
      <c r="D17465" t="s">
        <v>28680</v>
      </c>
      <c r="E17465" t="s">
        <v>46509</v>
      </c>
      <c r="F17465" t="s">
        <v>153</v>
      </c>
      <c r="G17465" t="s">
        <v>46514</v>
      </c>
      <c r="H17465">
        <v>1934</v>
      </c>
      <c r="I17465" t="s">
        <v>24</v>
      </c>
      <c r="J17465" t="s">
        <v>25</v>
      </c>
      <c r="K17465" t="s">
        <v>24525</v>
      </c>
      <c r="L17465" t="s">
        <v>23</v>
      </c>
      <c r="M17465" t="s">
        <v>23</v>
      </c>
      <c r="N17465" t="s">
        <v>23</v>
      </c>
      <c r="O17465" t="s">
        <v>509</v>
      </c>
      <c r="P17465" t="s">
        <v>509</v>
      </c>
      <c r="Q17465" t="s">
        <v>23</v>
      </c>
      <c r="R17465" t="s">
        <v>23</v>
      </c>
    </row>
    <row r="17466" spans="1:18" x14ac:dyDescent="0.25">
      <c r="A17466" t="s">
        <v>46515</v>
      </c>
      <c r="B17466" t="s">
        <v>504</v>
      </c>
      <c r="C17466" s="1">
        <v>43879</v>
      </c>
      <c r="D17466" t="s">
        <v>28680</v>
      </c>
      <c r="E17466" t="s">
        <v>46509</v>
      </c>
      <c r="F17466" t="s">
        <v>153</v>
      </c>
      <c r="G17466" t="s">
        <v>46516</v>
      </c>
      <c r="H17466">
        <v>1934</v>
      </c>
      <c r="I17466" t="s">
        <v>24</v>
      </c>
      <c r="J17466" t="s">
        <v>25</v>
      </c>
      <c r="K17466" t="s">
        <v>18645</v>
      </c>
      <c r="L17466" t="s">
        <v>23</v>
      </c>
      <c r="M17466" t="s">
        <v>23</v>
      </c>
      <c r="N17466" t="s">
        <v>23</v>
      </c>
      <c r="O17466" t="s">
        <v>509</v>
      </c>
      <c r="P17466" t="s">
        <v>509</v>
      </c>
      <c r="Q17466" t="s">
        <v>23</v>
      </c>
      <c r="R17466" t="s">
        <v>23</v>
      </c>
    </row>
    <row r="17467" spans="1:18" x14ac:dyDescent="0.25">
      <c r="A17467" t="s">
        <v>46517</v>
      </c>
      <c r="B17467" t="s">
        <v>504</v>
      </c>
      <c r="C17467" s="1">
        <v>43879</v>
      </c>
      <c r="D17467" t="s">
        <v>28680</v>
      </c>
      <c r="E17467" t="s">
        <v>46509</v>
      </c>
      <c r="F17467" t="s">
        <v>153</v>
      </c>
      <c r="G17467" t="s">
        <v>46518</v>
      </c>
      <c r="H17467">
        <v>2003</v>
      </c>
      <c r="I17467" t="s">
        <v>24</v>
      </c>
      <c r="J17467" t="s">
        <v>25</v>
      </c>
      <c r="K17467" t="s">
        <v>18645</v>
      </c>
      <c r="L17467" t="s">
        <v>23</v>
      </c>
      <c r="M17467" t="s">
        <v>23</v>
      </c>
      <c r="N17467" t="s">
        <v>23</v>
      </c>
      <c r="O17467" t="s">
        <v>509</v>
      </c>
      <c r="P17467" t="s">
        <v>509</v>
      </c>
      <c r="Q17467" t="s">
        <v>23</v>
      </c>
      <c r="R17467" t="s">
        <v>23</v>
      </c>
    </row>
    <row r="17468" spans="1:18" x14ac:dyDescent="0.25">
      <c r="A17468" t="s">
        <v>46519</v>
      </c>
      <c r="B17468" t="s">
        <v>504</v>
      </c>
      <c r="C17468" s="1">
        <v>43879</v>
      </c>
      <c r="D17468" t="s">
        <v>28680</v>
      </c>
      <c r="E17468" t="s">
        <v>46509</v>
      </c>
      <c r="F17468" t="s">
        <v>153</v>
      </c>
      <c r="G17468" t="s">
        <v>46520</v>
      </c>
      <c r="H17468">
        <v>1934</v>
      </c>
      <c r="I17468" t="s">
        <v>24</v>
      </c>
      <c r="J17468" t="s">
        <v>25</v>
      </c>
      <c r="K17468" t="s">
        <v>18645</v>
      </c>
      <c r="L17468" t="s">
        <v>23</v>
      </c>
      <c r="M17468" t="s">
        <v>23</v>
      </c>
      <c r="N17468" t="s">
        <v>23</v>
      </c>
      <c r="O17468" t="s">
        <v>509</v>
      </c>
      <c r="P17468" t="s">
        <v>509</v>
      </c>
      <c r="Q17468" t="s">
        <v>23</v>
      </c>
      <c r="R17468" t="s">
        <v>23</v>
      </c>
    </row>
    <row r="17469" spans="1:18" x14ac:dyDescent="0.25">
      <c r="A17469" t="s">
        <v>46521</v>
      </c>
      <c r="B17469" t="s">
        <v>504</v>
      </c>
      <c r="C17469" s="1">
        <v>43879</v>
      </c>
      <c r="D17469" t="s">
        <v>28680</v>
      </c>
      <c r="E17469" t="s">
        <v>46509</v>
      </c>
      <c r="F17469" t="s">
        <v>44</v>
      </c>
      <c r="G17469" t="s">
        <v>46522</v>
      </c>
      <c r="H17469">
        <v>1934</v>
      </c>
      <c r="I17469" t="s">
        <v>24</v>
      </c>
      <c r="J17469" t="s">
        <v>25</v>
      </c>
      <c r="K17469" t="s">
        <v>18645</v>
      </c>
      <c r="L17469" t="s">
        <v>23</v>
      </c>
      <c r="M17469" t="s">
        <v>23</v>
      </c>
      <c r="N17469" t="s">
        <v>23</v>
      </c>
      <c r="O17469" t="s">
        <v>509</v>
      </c>
      <c r="P17469" t="s">
        <v>509</v>
      </c>
      <c r="Q17469" t="s">
        <v>23</v>
      </c>
      <c r="R17469" t="s">
        <v>23</v>
      </c>
    </row>
    <row r="17470" spans="1:18" x14ac:dyDescent="0.25">
      <c r="A17470" t="s">
        <v>46523</v>
      </c>
      <c r="B17470" t="s">
        <v>504</v>
      </c>
      <c r="C17470" s="1">
        <v>43879</v>
      </c>
      <c r="D17470" t="s">
        <v>28680</v>
      </c>
      <c r="E17470" t="s">
        <v>46509</v>
      </c>
      <c r="F17470" t="s">
        <v>44</v>
      </c>
      <c r="G17470" t="s">
        <v>46524</v>
      </c>
      <c r="H17470">
        <v>1934</v>
      </c>
      <c r="I17470" t="s">
        <v>24</v>
      </c>
      <c r="J17470" t="s">
        <v>25</v>
      </c>
      <c r="K17470" t="s">
        <v>18645</v>
      </c>
      <c r="L17470" t="s">
        <v>23</v>
      </c>
      <c r="M17470" t="s">
        <v>23</v>
      </c>
      <c r="N17470" t="s">
        <v>23</v>
      </c>
      <c r="O17470" t="s">
        <v>509</v>
      </c>
      <c r="P17470" t="s">
        <v>509</v>
      </c>
      <c r="Q17470" t="s">
        <v>23</v>
      </c>
      <c r="R17470" t="s">
        <v>23</v>
      </c>
    </row>
    <row r="17471" spans="1:18" x14ac:dyDescent="0.25">
      <c r="A17471" t="s">
        <v>46525</v>
      </c>
      <c r="B17471" t="s">
        <v>504</v>
      </c>
      <c r="C17471" s="1">
        <v>43879</v>
      </c>
      <c r="D17471" t="s">
        <v>28680</v>
      </c>
      <c r="E17471" t="s">
        <v>46509</v>
      </c>
      <c r="F17471" t="s">
        <v>153</v>
      </c>
      <c r="G17471" t="s">
        <v>46526</v>
      </c>
      <c r="H17471">
        <v>1934</v>
      </c>
      <c r="I17471" t="s">
        <v>24</v>
      </c>
      <c r="J17471" t="s">
        <v>25</v>
      </c>
      <c r="K17471" t="s">
        <v>18645</v>
      </c>
      <c r="L17471" t="s">
        <v>23</v>
      </c>
      <c r="M17471" t="s">
        <v>23</v>
      </c>
      <c r="N17471" t="s">
        <v>23</v>
      </c>
      <c r="O17471" t="s">
        <v>509</v>
      </c>
      <c r="P17471" t="s">
        <v>509</v>
      </c>
      <c r="Q17471" t="s">
        <v>23</v>
      </c>
      <c r="R17471" t="s">
        <v>23</v>
      </c>
    </row>
    <row r="17472" spans="1:18" x14ac:dyDescent="0.25">
      <c r="A17472" t="s">
        <v>46527</v>
      </c>
      <c r="B17472" t="s">
        <v>504</v>
      </c>
      <c r="C17472" s="1">
        <v>43879</v>
      </c>
      <c r="D17472" t="s">
        <v>28680</v>
      </c>
      <c r="E17472" t="s">
        <v>46509</v>
      </c>
      <c r="F17472" t="s">
        <v>44</v>
      </c>
      <c r="G17472" t="s">
        <v>46528</v>
      </c>
      <c r="H17472">
        <v>1934</v>
      </c>
      <c r="I17472" t="s">
        <v>24</v>
      </c>
      <c r="J17472" t="s">
        <v>25</v>
      </c>
      <c r="K17472" t="s">
        <v>18645</v>
      </c>
      <c r="L17472" t="s">
        <v>23</v>
      </c>
      <c r="M17472" t="s">
        <v>23</v>
      </c>
      <c r="N17472" t="s">
        <v>23</v>
      </c>
      <c r="O17472" t="s">
        <v>509</v>
      </c>
      <c r="P17472" t="s">
        <v>509</v>
      </c>
      <c r="Q17472" t="s">
        <v>23</v>
      </c>
      <c r="R17472" t="s">
        <v>23</v>
      </c>
    </row>
    <row r="17473" spans="1:18" x14ac:dyDescent="0.25">
      <c r="A17473" t="s">
        <v>46529</v>
      </c>
      <c r="B17473" t="s">
        <v>504</v>
      </c>
      <c r="C17473" s="1">
        <v>43879</v>
      </c>
      <c r="D17473" t="s">
        <v>28680</v>
      </c>
      <c r="E17473" t="s">
        <v>46509</v>
      </c>
      <c r="F17473" t="s">
        <v>586</v>
      </c>
      <c r="G17473" t="s">
        <v>46530</v>
      </c>
      <c r="H17473">
        <v>1934</v>
      </c>
      <c r="I17473" t="s">
        <v>24</v>
      </c>
      <c r="J17473" t="s">
        <v>25</v>
      </c>
      <c r="K17473" t="s">
        <v>18645</v>
      </c>
      <c r="L17473" t="s">
        <v>23</v>
      </c>
      <c r="M17473" t="s">
        <v>23</v>
      </c>
      <c r="N17473" t="s">
        <v>23</v>
      </c>
      <c r="O17473" t="s">
        <v>509</v>
      </c>
      <c r="P17473" t="s">
        <v>509</v>
      </c>
      <c r="Q17473" t="s">
        <v>23</v>
      </c>
      <c r="R17473" t="s">
        <v>23</v>
      </c>
    </row>
    <row r="17474" spans="1:18" x14ac:dyDescent="0.25">
      <c r="A17474" t="s">
        <v>46531</v>
      </c>
      <c r="B17474" t="s">
        <v>504</v>
      </c>
      <c r="C17474" s="1">
        <v>43879</v>
      </c>
      <c r="D17474" t="s">
        <v>28680</v>
      </c>
      <c r="E17474" t="s">
        <v>46509</v>
      </c>
      <c r="F17474" t="s">
        <v>153</v>
      </c>
      <c r="G17474" t="s">
        <v>46532</v>
      </c>
      <c r="H17474">
        <v>1934</v>
      </c>
      <c r="I17474" t="s">
        <v>24</v>
      </c>
      <c r="J17474" t="s">
        <v>25</v>
      </c>
      <c r="K17474" t="s">
        <v>18645</v>
      </c>
      <c r="L17474" t="s">
        <v>23</v>
      </c>
      <c r="M17474" t="s">
        <v>23</v>
      </c>
      <c r="N17474" t="s">
        <v>23</v>
      </c>
      <c r="O17474" t="s">
        <v>509</v>
      </c>
      <c r="P17474" t="s">
        <v>509</v>
      </c>
      <c r="Q17474" t="s">
        <v>23</v>
      </c>
      <c r="R17474" t="s">
        <v>23</v>
      </c>
    </row>
    <row r="17475" spans="1:18" x14ac:dyDescent="0.25">
      <c r="A17475" t="s">
        <v>46533</v>
      </c>
      <c r="B17475" t="s">
        <v>504</v>
      </c>
      <c r="C17475" s="1">
        <v>43879</v>
      </c>
      <c r="D17475" t="s">
        <v>28680</v>
      </c>
      <c r="E17475" t="s">
        <v>46509</v>
      </c>
      <c r="F17475" t="s">
        <v>44</v>
      </c>
      <c r="G17475" t="s">
        <v>46534</v>
      </c>
      <c r="H17475">
        <v>1934</v>
      </c>
      <c r="I17475" t="s">
        <v>24</v>
      </c>
      <c r="J17475" t="s">
        <v>25</v>
      </c>
      <c r="K17475" t="s">
        <v>18645</v>
      </c>
      <c r="L17475" t="s">
        <v>23</v>
      </c>
      <c r="M17475" t="s">
        <v>23</v>
      </c>
      <c r="N17475" t="s">
        <v>23</v>
      </c>
      <c r="O17475" t="s">
        <v>509</v>
      </c>
      <c r="P17475" t="s">
        <v>509</v>
      </c>
      <c r="Q17475" t="s">
        <v>23</v>
      </c>
      <c r="R17475" t="s">
        <v>23</v>
      </c>
    </row>
    <row r="17476" spans="1:18" x14ac:dyDescent="0.25">
      <c r="A17476" t="s">
        <v>46535</v>
      </c>
      <c r="B17476" t="s">
        <v>504</v>
      </c>
      <c r="C17476" s="1">
        <v>43879</v>
      </c>
      <c r="D17476" t="s">
        <v>28680</v>
      </c>
      <c r="E17476" t="s">
        <v>46509</v>
      </c>
      <c r="F17476" t="s">
        <v>153</v>
      </c>
      <c r="G17476" t="s">
        <v>46536</v>
      </c>
      <c r="H17476">
        <v>1934</v>
      </c>
      <c r="I17476" t="s">
        <v>24</v>
      </c>
      <c r="J17476" t="s">
        <v>25</v>
      </c>
      <c r="K17476" t="s">
        <v>24525</v>
      </c>
      <c r="L17476" t="s">
        <v>23</v>
      </c>
      <c r="M17476" t="s">
        <v>23</v>
      </c>
      <c r="N17476" t="s">
        <v>23</v>
      </c>
      <c r="O17476" t="s">
        <v>509</v>
      </c>
      <c r="P17476" t="s">
        <v>509</v>
      </c>
      <c r="Q17476" t="s">
        <v>23</v>
      </c>
      <c r="R17476" t="s">
        <v>23</v>
      </c>
    </row>
    <row r="17477" spans="1:18" x14ac:dyDescent="0.25">
      <c r="A17477" t="s">
        <v>46537</v>
      </c>
      <c r="B17477" t="s">
        <v>504</v>
      </c>
      <c r="C17477" s="1">
        <v>43879</v>
      </c>
      <c r="D17477" t="s">
        <v>28680</v>
      </c>
      <c r="E17477" t="s">
        <v>46509</v>
      </c>
      <c r="F17477" t="s">
        <v>153</v>
      </c>
      <c r="G17477" t="s">
        <v>46538</v>
      </c>
      <c r="H17477">
        <v>1934</v>
      </c>
      <c r="I17477" t="s">
        <v>24</v>
      </c>
      <c r="J17477" t="s">
        <v>25</v>
      </c>
      <c r="K17477" t="s">
        <v>24525</v>
      </c>
      <c r="L17477" t="s">
        <v>23</v>
      </c>
      <c r="M17477" t="s">
        <v>23</v>
      </c>
      <c r="N17477" t="s">
        <v>23</v>
      </c>
      <c r="O17477" t="s">
        <v>509</v>
      </c>
      <c r="P17477" t="s">
        <v>509</v>
      </c>
      <c r="Q17477" t="s">
        <v>23</v>
      </c>
      <c r="R17477" t="s">
        <v>23</v>
      </c>
    </row>
    <row r="17478" spans="1:18" x14ac:dyDescent="0.25">
      <c r="A17478" t="s">
        <v>46539</v>
      </c>
      <c r="B17478" t="s">
        <v>504</v>
      </c>
      <c r="C17478" s="1">
        <v>43879</v>
      </c>
      <c r="D17478" t="s">
        <v>28680</v>
      </c>
      <c r="E17478" t="s">
        <v>46509</v>
      </c>
      <c r="F17478" t="s">
        <v>153</v>
      </c>
      <c r="G17478" t="s">
        <v>46540</v>
      </c>
      <c r="H17478">
        <v>1934</v>
      </c>
      <c r="I17478" t="s">
        <v>24</v>
      </c>
      <c r="J17478" t="s">
        <v>25</v>
      </c>
      <c r="K17478" t="s">
        <v>24525</v>
      </c>
      <c r="L17478" t="s">
        <v>23</v>
      </c>
      <c r="M17478" t="s">
        <v>23</v>
      </c>
      <c r="N17478" t="s">
        <v>23</v>
      </c>
      <c r="O17478" t="s">
        <v>509</v>
      </c>
      <c r="P17478" t="s">
        <v>509</v>
      </c>
      <c r="Q17478" t="s">
        <v>23</v>
      </c>
      <c r="R17478" t="s">
        <v>23</v>
      </c>
    </row>
    <row r="17479" spans="1:18" x14ac:dyDescent="0.25">
      <c r="A17479" t="s">
        <v>46541</v>
      </c>
      <c r="B17479" t="s">
        <v>504</v>
      </c>
      <c r="C17479" s="1">
        <v>43879</v>
      </c>
      <c r="D17479" t="s">
        <v>28680</v>
      </c>
      <c r="E17479" t="s">
        <v>46509</v>
      </c>
      <c r="F17479" t="s">
        <v>153</v>
      </c>
      <c r="G17479" t="s">
        <v>46542</v>
      </c>
      <c r="H17479">
        <v>1934</v>
      </c>
      <c r="I17479" t="s">
        <v>24</v>
      </c>
      <c r="J17479" t="s">
        <v>25</v>
      </c>
      <c r="K17479" t="s">
        <v>18645</v>
      </c>
      <c r="L17479" t="s">
        <v>23</v>
      </c>
      <c r="M17479" t="s">
        <v>23</v>
      </c>
      <c r="N17479" t="s">
        <v>23</v>
      </c>
      <c r="O17479" t="s">
        <v>509</v>
      </c>
      <c r="P17479" t="s">
        <v>509</v>
      </c>
      <c r="Q17479" t="s">
        <v>23</v>
      </c>
      <c r="R17479" t="s">
        <v>23</v>
      </c>
    </row>
    <row r="17480" spans="1:18" x14ac:dyDescent="0.25">
      <c r="A17480" t="s">
        <v>46543</v>
      </c>
      <c r="B17480" t="s">
        <v>504</v>
      </c>
      <c r="C17480" s="1">
        <v>43879</v>
      </c>
      <c r="D17480" t="s">
        <v>28680</v>
      </c>
      <c r="E17480" t="s">
        <v>46509</v>
      </c>
      <c r="F17480" t="s">
        <v>153</v>
      </c>
      <c r="G17480" t="s">
        <v>46544</v>
      </c>
      <c r="H17480">
        <v>1934</v>
      </c>
      <c r="I17480" t="s">
        <v>24</v>
      </c>
      <c r="J17480" t="s">
        <v>25</v>
      </c>
      <c r="K17480" t="s">
        <v>18645</v>
      </c>
      <c r="L17480" t="s">
        <v>23</v>
      </c>
      <c r="M17480" t="s">
        <v>23</v>
      </c>
      <c r="N17480" t="s">
        <v>23</v>
      </c>
      <c r="O17480" t="s">
        <v>509</v>
      </c>
      <c r="P17480" t="s">
        <v>509</v>
      </c>
      <c r="Q17480" t="s">
        <v>23</v>
      </c>
      <c r="R17480" t="s">
        <v>23</v>
      </c>
    </row>
    <row r="17481" spans="1:18" x14ac:dyDescent="0.25">
      <c r="A17481" t="s">
        <v>46545</v>
      </c>
      <c r="B17481" t="s">
        <v>504</v>
      </c>
      <c r="C17481" s="1">
        <v>43879</v>
      </c>
      <c r="D17481" t="s">
        <v>28680</v>
      </c>
      <c r="E17481" t="s">
        <v>46509</v>
      </c>
      <c r="F17481" t="s">
        <v>153</v>
      </c>
      <c r="G17481" t="s">
        <v>46546</v>
      </c>
      <c r="H17481">
        <v>1934</v>
      </c>
      <c r="I17481" t="s">
        <v>24</v>
      </c>
      <c r="J17481" t="s">
        <v>25</v>
      </c>
      <c r="K17481" t="s">
        <v>18645</v>
      </c>
      <c r="L17481" t="s">
        <v>23</v>
      </c>
      <c r="M17481" t="s">
        <v>23</v>
      </c>
      <c r="N17481" t="s">
        <v>23</v>
      </c>
      <c r="O17481" t="s">
        <v>509</v>
      </c>
      <c r="P17481" t="s">
        <v>509</v>
      </c>
      <c r="Q17481" t="s">
        <v>23</v>
      </c>
      <c r="R17481" t="s">
        <v>23</v>
      </c>
    </row>
    <row r="17482" spans="1:18" x14ac:dyDescent="0.25">
      <c r="A17482" t="s">
        <v>46547</v>
      </c>
      <c r="B17482" t="s">
        <v>504</v>
      </c>
      <c r="C17482" s="1">
        <v>43879</v>
      </c>
      <c r="D17482" t="s">
        <v>28680</v>
      </c>
      <c r="E17482" t="s">
        <v>46509</v>
      </c>
      <c r="F17482" t="s">
        <v>44</v>
      </c>
      <c r="G17482" t="s">
        <v>46548</v>
      </c>
      <c r="H17482">
        <v>1934</v>
      </c>
      <c r="I17482" t="s">
        <v>24</v>
      </c>
      <c r="J17482" t="s">
        <v>25</v>
      </c>
      <c r="K17482" t="s">
        <v>24525</v>
      </c>
      <c r="L17482" t="s">
        <v>23</v>
      </c>
      <c r="M17482" t="s">
        <v>23</v>
      </c>
      <c r="N17482" t="s">
        <v>23</v>
      </c>
      <c r="O17482" t="s">
        <v>509</v>
      </c>
      <c r="P17482" t="s">
        <v>509</v>
      </c>
      <c r="Q17482" t="s">
        <v>23</v>
      </c>
      <c r="R17482" t="s">
        <v>23</v>
      </c>
    </row>
    <row r="17483" spans="1:18" x14ac:dyDescent="0.25">
      <c r="A17483" t="s">
        <v>46549</v>
      </c>
      <c r="B17483" t="s">
        <v>504</v>
      </c>
      <c r="C17483" s="1">
        <v>43879</v>
      </c>
      <c r="D17483" t="s">
        <v>28680</v>
      </c>
      <c r="E17483" t="s">
        <v>46509</v>
      </c>
      <c r="F17483" t="s">
        <v>153</v>
      </c>
      <c r="G17483" t="s">
        <v>46550</v>
      </c>
      <c r="H17483">
        <v>1934</v>
      </c>
      <c r="I17483" t="s">
        <v>24</v>
      </c>
      <c r="J17483" t="s">
        <v>25</v>
      </c>
      <c r="K17483" t="s">
        <v>24525</v>
      </c>
      <c r="L17483" t="s">
        <v>23</v>
      </c>
      <c r="M17483" t="s">
        <v>23</v>
      </c>
      <c r="N17483" t="s">
        <v>23</v>
      </c>
      <c r="O17483" t="s">
        <v>509</v>
      </c>
      <c r="P17483" t="s">
        <v>509</v>
      </c>
      <c r="Q17483" t="s">
        <v>23</v>
      </c>
      <c r="R17483" t="s">
        <v>23</v>
      </c>
    </row>
    <row r="17484" spans="1:18" x14ac:dyDescent="0.25">
      <c r="A17484" t="s">
        <v>46551</v>
      </c>
      <c r="B17484" t="s">
        <v>504</v>
      </c>
      <c r="C17484" s="1">
        <v>43879</v>
      </c>
      <c r="D17484" t="s">
        <v>28680</v>
      </c>
      <c r="E17484" t="s">
        <v>46552</v>
      </c>
      <c r="F17484" t="s">
        <v>153</v>
      </c>
      <c r="G17484" t="s">
        <v>46553</v>
      </c>
      <c r="H17484">
        <v>1906</v>
      </c>
      <c r="I17484" t="s">
        <v>24</v>
      </c>
      <c r="J17484" t="s">
        <v>25</v>
      </c>
      <c r="K17484" t="s">
        <v>46554</v>
      </c>
      <c r="L17484" t="s">
        <v>23</v>
      </c>
      <c r="M17484" t="s">
        <v>23</v>
      </c>
      <c r="N17484" t="s">
        <v>23</v>
      </c>
      <c r="O17484" t="s">
        <v>509</v>
      </c>
      <c r="P17484" t="s">
        <v>509</v>
      </c>
      <c r="Q17484" t="s">
        <v>23</v>
      </c>
      <c r="R17484" t="s">
        <v>23</v>
      </c>
    </row>
    <row r="17485" spans="1:18" x14ac:dyDescent="0.25">
      <c r="A17485" t="s">
        <v>46555</v>
      </c>
      <c r="B17485" t="s">
        <v>504</v>
      </c>
      <c r="C17485" s="1">
        <v>43879</v>
      </c>
      <c r="D17485" t="s">
        <v>28680</v>
      </c>
      <c r="E17485" t="s">
        <v>46556</v>
      </c>
      <c r="F17485" t="s">
        <v>44</v>
      </c>
      <c r="G17485" t="s">
        <v>46557</v>
      </c>
      <c r="H17485">
        <v>1906</v>
      </c>
      <c r="I17485" t="s">
        <v>24</v>
      </c>
      <c r="J17485" t="s">
        <v>25</v>
      </c>
      <c r="K17485" t="s">
        <v>46558</v>
      </c>
      <c r="L17485" t="s">
        <v>23</v>
      </c>
      <c r="M17485" t="s">
        <v>23</v>
      </c>
      <c r="N17485" t="s">
        <v>23</v>
      </c>
      <c r="O17485" t="s">
        <v>509</v>
      </c>
      <c r="P17485" t="s">
        <v>509</v>
      </c>
      <c r="Q17485" t="s">
        <v>23</v>
      </c>
      <c r="R17485" t="s">
        <v>23</v>
      </c>
    </row>
    <row r="17486" spans="1:18" x14ac:dyDescent="0.25">
      <c r="A17486" t="s">
        <v>46559</v>
      </c>
      <c r="B17486" t="s">
        <v>504</v>
      </c>
      <c r="C17486" s="1">
        <v>43879</v>
      </c>
      <c r="D17486" t="s">
        <v>28680</v>
      </c>
      <c r="E17486" t="s">
        <v>46556</v>
      </c>
      <c r="F17486" t="s">
        <v>44</v>
      </c>
      <c r="G17486" t="s">
        <v>46560</v>
      </c>
      <c r="H17486">
        <v>1906</v>
      </c>
      <c r="I17486" t="s">
        <v>24</v>
      </c>
      <c r="J17486" t="s">
        <v>25</v>
      </c>
      <c r="K17486" t="s">
        <v>46561</v>
      </c>
      <c r="L17486" t="s">
        <v>23</v>
      </c>
      <c r="M17486" t="s">
        <v>23</v>
      </c>
      <c r="N17486" t="s">
        <v>23</v>
      </c>
      <c r="O17486" t="s">
        <v>509</v>
      </c>
      <c r="P17486" t="s">
        <v>509</v>
      </c>
      <c r="Q17486" t="s">
        <v>23</v>
      </c>
      <c r="R17486" t="s">
        <v>23</v>
      </c>
    </row>
    <row r="17487" spans="1:18" x14ac:dyDescent="0.25">
      <c r="A17487" t="s">
        <v>46562</v>
      </c>
      <c r="B17487" t="s">
        <v>504</v>
      </c>
      <c r="C17487" s="1">
        <v>43879</v>
      </c>
      <c r="D17487" t="s">
        <v>28680</v>
      </c>
      <c r="E17487" t="s">
        <v>46556</v>
      </c>
      <c r="F17487" t="s">
        <v>44</v>
      </c>
      <c r="G17487" t="s">
        <v>46563</v>
      </c>
      <c r="H17487">
        <v>1906</v>
      </c>
      <c r="I17487" t="s">
        <v>24</v>
      </c>
      <c r="J17487" t="s">
        <v>25</v>
      </c>
      <c r="K17487" t="s">
        <v>46561</v>
      </c>
      <c r="L17487" t="s">
        <v>23</v>
      </c>
      <c r="M17487" t="s">
        <v>23</v>
      </c>
      <c r="N17487" t="s">
        <v>23</v>
      </c>
      <c r="O17487" t="s">
        <v>509</v>
      </c>
      <c r="P17487" t="s">
        <v>509</v>
      </c>
      <c r="Q17487" t="s">
        <v>23</v>
      </c>
      <c r="R17487" t="s">
        <v>23</v>
      </c>
    </row>
    <row r="17488" spans="1:18" x14ac:dyDescent="0.25">
      <c r="A17488" t="s">
        <v>46564</v>
      </c>
      <c r="B17488" t="s">
        <v>504</v>
      </c>
      <c r="C17488" s="1">
        <v>43879</v>
      </c>
      <c r="D17488" t="s">
        <v>28680</v>
      </c>
      <c r="E17488" t="s">
        <v>46556</v>
      </c>
      <c r="F17488" t="s">
        <v>153</v>
      </c>
      <c r="G17488" t="s">
        <v>46565</v>
      </c>
      <c r="H17488">
        <v>1906</v>
      </c>
      <c r="I17488" t="s">
        <v>24</v>
      </c>
      <c r="J17488" t="s">
        <v>25</v>
      </c>
      <c r="K17488" t="s">
        <v>46561</v>
      </c>
      <c r="L17488" t="s">
        <v>23</v>
      </c>
      <c r="M17488" t="s">
        <v>23</v>
      </c>
      <c r="N17488" t="s">
        <v>23</v>
      </c>
      <c r="O17488" t="s">
        <v>509</v>
      </c>
      <c r="P17488" t="s">
        <v>509</v>
      </c>
      <c r="Q17488" t="s">
        <v>23</v>
      </c>
      <c r="R17488" t="s">
        <v>23</v>
      </c>
    </row>
    <row r="17489" spans="1:18" x14ac:dyDescent="0.25">
      <c r="A17489" t="s">
        <v>46566</v>
      </c>
      <c r="B17489" t="s">
        <v>504</v>
      </c>
      <c r="C17489" s="1">
        <v>43879</v>
      </c>
      <c r="D17489" t="s">
        <v>28680</v>
      </c>
      <c r="E17489" t="s">
        <v>46567</v>
      </c>
      <c r="F17489" t="s">
        <v>153</v>
      </c>
      <c r="G17489" t="s">
        <v>46568</v>
      </c>
      <c r="H17489">
        <v>1906</v>
      </c>
      <c r="I17489" t="s">
        <v>24</v>
      </c>
      <c r="J17489" t="s">
        <v>25</v>
      </c>
      <c r="K17489" t="s">
        <v>46569</v>
      </c>
      <c r="L17489" t="s">
        <v>23</v>
      </c>
      <c r="M17489" t="s">
        <v>23</v>
      </c>
      <c r="N17489" t="s">
        <v>23</v>
      </c>
      <c r="O17489" t="s">
        <v>509</v>
      </c>
      <c r="P17489" t="s">
        <v>509</v>
      </c>
      <c r="Q17489" t="s">
        <v>23</v>
      </c>
      <c r="R17489" t="s">
        <v>23</v>
      </c>
    </row>
    <row r="17490" spans="1:18" x14ac:dyDescent="0.25">
      <c r="A17490" t="s">
        <v>46570</v>
      </c>
      <c r="B17490" t="s">
        <v>504</v>
      </c>
      <c r="C17490" s="1">
        <v>43879</v>
      </c>
      <c r="D17490" t="s">
        <v>28680</v>
      </c>
      <c r="E17490" t="s">
        <v>46567</v>
      </c>
      <c r="F17490" t="s">
        <v>153</v>
      </c>
      <c r="G17490" t="s">
        <v>46571</v>
      </c>
      <c r="H17490">
        <v>1906</v>
      </c>
      <c r="I17490" t="s">
        <v>24</v>
      </c>
      <c r="J17490" t="s">
        <v>25</v>
      </c>
      <c r="K17490" t="s">
        <v>46569</v>
      </c>
      <c r="L17490" t="s">
        <v>23</v>
      </c>
      <c r="M17490" t="s">
        <v>23</v>
      </c>
      <c r="N17490" t="s">
        <v>23</v>
      </c>
      <c r="O17490" t="s">
        <v>509</v>
      </c>
      <c r="P17490" t="s">
        <v>509</v>
      </c>
      <c r="Q17490" t="s">
        <v>23</v>
      </c>
      <c r="R17490" t="s">
        <v>23</v>
      </c>
    </row>
    <row r="17491" spans="1:18" x14ac:dyDescent="0.25">
      <c r="A17491" t="s">
        <v>46572</v>
      </c>
      <c r="B17491" t="s">
        <v>504</v>
      </c>
      <c r="C17491" s="1">
        <v>43879</v>
      </c>
      <c r="D17491" t="s">
        <v>28680</v>
      </c>
      <c r="E17491" t="s">
        <v>46567</v>
      </c>
      <c r="F17491" t="s">
        <v>44</v>
      </c>
      <c r="G17491" t="s">
        <v>46573</v>
      </c>
      <c r="H17491">
        <v>1906</v>
      </c>
      <c r="I17491" t="s">
        <v>24</v>
      </c>
      <c r="J17491" t="s">
        <v>25</v>
      </c>
      <c r="K17491" t="s">
        <v>24525</v>
      </c>
      <c r="L17491" t="s">
        <v>23</v>
      </c>
      <c r="M17491" t="s">
        <v>23</v>
      </c>
      <c r="N17491" t="s">
        <v>23</v>
      </c>
      <c r="O17491" t="s">
        <v>509</v>
      </c>
      <c r="P17491" t="s">
        <v>509</v>
      </c>
      <c r="Q17491" t="s">
        <v>23</v>
      </c>
      <c r="R17491" t="s">
        <v>23</v>
      </c>
    </row>
    <row r="17492" spans="1:18" x14ac:dyDescent="0.25">
      <c r="A17492" t="s">
        <v>46574</v>
      </c>
      <c r="B17492" t="s">
        <v>504</v>
      </c>
      <c r="C17492" s="1">
        <v>43879</v>
      </c>
      <c r="D17492" t="s">
        <v>28680</v>
      </c>
      <c r="E17492" t="s">
        <v>46567</v>
      </c>
      <c r="F17492" t="s">
        <v>153</v>
      </c>
      <c r="G17492" t="s">
        <v>46575</v>
      </c>
      <c r="H17492">
        <v>1906</v>
      </c>
      <c r="I17492" t="s">
        <v>24</v>
      </c>
      <c r="J17492" t="s">
        <v>25</v>
      </c>
      <c r="K17492" t="s">
        <v>46569</v>
      </c>
      <c r="L17492" t="s">
        <v>23</v>
      </c>
      <c r="M17492" t="s">
        <v>23</v>
      </c>
      <c r="N17492" t="s">
        <v>23</v>
      </c>
      <c r="O17492" t="s">
        <v>509</v>
      </c>
      <c r="P17492" t="s">
        <v>509</v>
      </c>
      <c r="Q17492" t="s">
        <v>23</v>
      </c>
      <c r="R17492" t="s">
        <v>23</v>
      </c>
    </row>
    <row r="17493" spans="1:18" x14ac:dyDescent="0.25">
      <c r="A17493" t="s">
        <v>46576</v>
      </c>
      <c r="B17493" t="s">
        <v>504</v>
      </c>
      <c r="C17493" s="1">
        <v>43879</v>
      </c>
      <c r="D17493" t="s">
        <v>28680</v>
      </c>
      <c r="E17493" t="s">
        <v>46567</v>
      </c>
      <c r="F17493" t="s">
        <v>44</v>
      </c>
      <c r="G17493" t="s">
        <v>46577</v>
      </c>
      <c r="H17493">
        <v>1906</v>
      </c>
      <c r="I17493" t="s">
        <v>24</v>
      </c>
      <c r="J17493" t="s">
        <v>25</v>
      </c>
      <c r="K17493" t="s">
        <v>24525</v>
      </c>
      <c r="L17493" t="s">
        <v>23</v>
      </c>
      <c r="M17493" t="s">
        <v>23</v>
      </c>
      <c r="N17493" t="s">
        <v>23</v>
      </c>
      <c r="O17493" t="s">
        <v>509</v>
      </c>
      <c r="P17493" t="s">
        <v>509</v>
      </c>
      <c r="Q17493" t="s">
        <v>23</v>
      </c>
      <c r="R17493" t="s">
        <v>23</v>
      </c>
    </row>
    <row r="17494" spans="1:18" x14ac:dyDescent="0.25">
      <c r="A17494" t="s">
        <v>46578</v>
      </c>
      <c r="B17494" t="s">
        <v>504</v>
      </c>
      <c r="C17494" s="1">
        <v>43879</v>
      </c>
      <c r="D17494" t="s">
        <v>28680</v>
      </c>
      <c r="E17494" t="s">
        <v>46567</v>
      </c>
      <c r="F17494" t="s">
        <v>44</v>
      </c>
      <c r="G17494" t="s">
        <v>46579</v>
      </c>
      <c r="H17494">
        <v>1906</v>
      </c>
      <c r="I17494" t="s">
        <v>24</v>
      </c>
      <c r="J17494" t="s">
        <v>25</v>
      </c>
      <c r="K17494" t="s">
        <v>46569</v>
      </c>
      <c r="L17494" t="s">
        <v>23</v>
      </c>
      <c r="M17494" t="s">
        <v>23</v>
      </c>
      <c r="N17494" t="s">
        <v>23</v>
      </c>
      <c r="O17494" t="s">
        <v>509</v>
      </c>
      <c r="P17494" t="s">
        <v>509</v>
      </c>
      <c r="Q17494" t="s">
        <v>23</v>
      </c>
      <c r="R17494" t="s">
        <v>23</v>
      </c>
    </row>
    <row r="17495" spans="1:18" x14ac:dyDescent="0.25">
      <c r="A17495" t="s">
        <v>46580</v>
      </c>
      <c r="B17495" t="s">
        <v>504</v>
      </c>
      <c r="C17495" s="1">
        <v>43879</v>
      </c>
      <c r="D17495" t="s">
        <v>28680</v>
      </c>
      <c r="E17495" t="s">
        <v>46567</v>
      </c>
      <c r="F17495" t="s">
        <v>44</v>
      </c>
      <c r="G17495" t="s">
        <v>46581</v>
      </c>
      <c r="H17495">
        <v>1906</v>
      </c>
      <c r="I17495" t="s">
        <v>24</v>
      </c>
      <c r="J17495" t="s">
        <v>25</v>
      </c>
      <c r="K17495" t="s">
        <v>46582</v>
      </c>
      <c r="L17495" t="s">
        <v>23</v>
      </c>
      <c r="M17495" t="s">
        <v>23</v>
      </c>
      <c r="N17495" t="s">
        <v>23</v>
      </c>
      <c r="O17495" t="s">
        <v>509</v>
      </c>
      <c r="P17495" t="s">
        <v>509</v>
      </c>
      <c r="Q17495" t="s">
        <v>23</v>
      </c>
      <c r="R17495" t="s">
        <v>23</v>
      </c>
    </row>
    <row r="17496" spans="1:18" x14ac:dyDescent="0.25">
      <c r="A17496" t="s">
        <v>46583</v>
      </c>
      <c r="B17496" t="s">
        <v>504</v>
      </c>
      <c r="C17496" s="1">
        <v>43879</v>
      </c>
      <c r="D17496" t="s">
        <v>28680</v>
      </c>
      <c r="E17496" t="s">
        <v>46567</v>
      </c>
      <c r="F17496" t="s">
        <v>153</v>
      </c>
      <c r="G17496" t="s">
        <v>46584</v>
      </c>
      <c r="H17496">
        <v>1906</v>
      </c>
      <c r="I17496" t="s">
        <v>24</v>
      </c>
      <c r="J17496" t="s">
        <v>25</v>
      </c>
      <c r="K17496" t="s">
        <v>46569</v>
      </c>
      <c r="L17496" t="s">
        <v>23</v>
      </c>
      <c r="M17496" t="s">
        <v>23</v>
      </c>
      <c r="N17496" t="s">
        <v>23</v>
      </c>
      <c r="O17496" t="s">
        <v>509</v>
      </c>
      <c r="P17496" t="s">
        <v>509</v>
      </c>
      <c r="Q17496" t="s">
        <v>23</v>
      </c>
      <c r="R17496" t="s">
        <v>23</v>
      </c>
    </row>
    <row r="17497" spans="1:18" x14ac:dyDescent="0.25">
      <c r="A17497" t="s">
        <v>46585</v>
      </c>
      <c r="B17497" t="s">
        <v>504</v>
      </c>
      <c r="C17497" s="1">
        <v>43879</v>
      </c>
      <c r="D17497" t="s">
        <v>28680</v>
      </c>
      <c r="E17497" t="s">
        <v>46567</v>
      </c>
      <c r="F17497" t="s">
        <v>44</v>
      </c>
      <c r="G17497" t="s">
        <v>46586</v>
      </c>
      <c r="H17497">
        <v>1906</v>
      </c>
      <c r="I17497" t="s">
        <v>24</v>
      </c>
      <c r="J17497" t="s">
        <v>25</v>
      </c>
      <c r="K17497" t="s">
        <v>24525</v>
      </c>
      <c r="L17497" t="s">
        <v>23</v>
      </c>
      <c r="M17497" t="s">
        <v>23</v>
      </c>
      <c r="N17497" t="s">
        <v>23</v>
      </c>
      <c r="O17497" t="s">
        <v>509</v>
      </c>
      <c r="P17497" t="s">
        <v>509</v>
      </c>
      <c r="Q17497" t="s">
        <v>23</v>
      </c>
      <c r="R17497" t="s">
        <v>23</v>
      </c>
    </row>
    <row r="17498" spans="1:18" x14ac:dyDescent="0.25">
      <c r="A17498" t="s">
        <v>46587</v>
      </c>
      <c r="B17498" t="s">
        <v>504</v>
      </c>
      <c r="C17498" s="1">
        <v>43879</v>
      </c>
      <c r="D17498" t="s">
        <v>28680</v>
      </c>
      <c r="E17498" t="s">
        <v>46567</v>
      </c>
      <c r="F17498" t="s">
        <v>153</v>
      </c>
      <c r="G17498" t="s">
        <v>46588</v>
      </c>
      <c r="H17498">
        <v>1906</v>
      </c>
      <c r="I17498" t="s">
        <v>24</v>
      </c>
      <c r="J17498" t="s">
        <v>25</v>
      </c>
      <c r="K17498" t="s">
        <v>46569</v>
      </c>
      <c r="L17498" t="s">
        <v>23</v>
      </c>
      <c r="M17498" t="s">
        <v>23</v>
      </c>
      <c r="N17498" t="s">
        <v>23</v>
      </c>
      <c r="O17498" t="s">
        <v>509</v>
      </c>
      <c r="P17498" t="s">
        <v>509</v>
      </c>
      <c r="Q17498" t="s">
        <v>23</v>
      </c>
      <c r="R17498" t="s">
        <v>23</v>
      </c>
    </row>
    <row r="17499" spans="1:18" x14ac:dyDescent="0.25">
      <c r="A17499" t="s">
        <v>46589</v>
      </c>
      <c r="B17499" t="s">
        <v>504</v>
      </c>
      <c r="C17499" s="1">
        <v>43879</v>
      </c>
      <c r="D17499" t="s">
        <v>28680</v>
      </c>
      <c r="E17499" t="s">
        <v>46567</v>
      </c>
      <c r="F17499" t="s">
        <v>44</v>
      </c>
      <c r="G17499" t="s">
        <v>46590</v>
      </c>
      <c r="H17499">
        <v>1906</v>
      </c>
      <c r="I17499" t="s">
        <v>24</v>
      </c>
      <c r="J17499" t="s">
        <v>25</v>
      </c>
      <c r="K17499" t="s">
        <v>46569</v>
      </c>
      <c r="L17499" t="s">
        <v>23</v>
      </c>
      <c r="M17499" t="s">
        <v>23</v>
      </c>
      <c r="N17499" t="s">
        <v>23</v>
      </c>
      <c r="O17499" t="s">
        <v>509</v>
      </c>
      <c r="P17499" t="s">
        <v>509</v>
      </c>
      <c r="Q17499" t="s">
        <v>23</v>
      </c>
      <c r="R17499" t="s">
        <v>23</v>
      </c>
    </row>
    <row r="17500" spans="1:18" x14ac:dyDescent="0.25">
      <c r="A17500" t="s">
        <v>46591</v>
      </c>
      <c r="B17500" t="s">
        <v>504</v>
      </c>
      <c r="C17500" s="1">
        <v>43879</v>
      </c>
      <c r="D17500" t="s">
        <v>28680</v>
      </c>
      <c r="E17500" t="s">
        <v>46592</v>
      </c>
      <c r="F17500" t="s">
        <v>22</v>
      </c>
      <c r="G17500" t="s">
        <v>46593</v>
      </c>
      <c r="H17500">
        <v>1906</v>
      </c>
      <c r="I17500" t="s">
        <v>24</v>
      </c>
      <c r="J17500" t="s">
        <v>25</v>
      </c>
      <c r="K17500" t="s">
        <v>24525</v>
      </c>
      <c r="L17500" t="s">
        <v>23</v>
      </c>
      <c r="M17500" t="s">
        <v>23</v>
      </c>
      <c r="N17500" t="s">
        <v>23</v>
      </c>
      <c r="O17500" t="s">
        <v>509</v>
      </c>
      <c r="P17500" t="s">
        <v>509</v>
      </c>
      <c r="Q17500" t="s">
        <v>23</v>
      </c>
      <c r="R17500" t="s">
        <v>23</v>
      </c>
    </row>
    <row r="17501" spans="1:18" x14ac:dyDescent="0.25">
      <c r="A17501" t="s">
        <v>46594</v>
      </c>
      <c r="B17501" t="s">
        <v>504</v>
      </c>
      <c r="C17501" s="1">
        <v>43879</v>
      </c>
      <c r="D17501" t="s">
        <v>28680</v>
      </c>
      <c r="E17501" t="s">
        <v>46592</v>
      </c>
      <c r="F17501" t="s">
        <v>44</v>
      </c>
      <c r="G17501" t="s">
        <v>46595</v>
      </c>
      <c r="H17501">
        <v>1906</v>
      </c>
      <c r="I17501" t="s">
        <v>24</v>
      </c>
      <c r="J17501" t="s">
        <v>25</v>
      </c>
      <c r="K17501" t="s">
        <v>46596</v>
      </c>
      <c r="L17501" t="s">
        <v>23</v>
      </c>
      <c r="M17501" t="s">
        <v>23</v>
      </c>
      <c r="N17501" t="s">
        <v>23</v>
      </c>
      <c r="O17501" t="s">
        <v>509</v>
      </c>
      <c r="P17501" t="s">
        <v>509</v>
      </c>
      <c r="Q17501" t="s">
        <v>23</v>
      </c>
      <c r="R17501" t="s">
        <v>23</v>
      </c>
    </row>
    <row r="17502" spans="1:18" x14ac:dyDescent="0.25">
      <c r="A17502" t="s">
        <v>46597</v>
      </c>
      <c r="B17502" t="s">
        <v>504</v>
      </c>
      <c r="C17502" s="1">
        <v>43879</v>
      </c>
      <c r="D17502" t="s">
        <v>28680</v>
      </c>
      <c r="E17502" t="s">
        <v>46592</v>
      </c>
      <c r="F17502" t="s">
        <v>153</v>
      </c>
      <c r="G17502" t="s">
        <v>46598</v>
      </c>
      <c r="H17502">
        <v>1906</v>
      </c>
      <c r="I17502" t="s">
        <v>24</v>
      </c>
      <c r="J17502" t="s">
        <v>25</v>
      </c>
      <c r="K17502" t="s">
        <v>46599</v>
      </c>
      <c r="L17502" t="s">
        <v>23</v>
      </c>
      <c r="M17502" t="s">
        <v>23</v>
      </c>
      <c r="N17502" t="s">
        <v>23</v>
      </c>
      <c r="O17502" t="s">
        <v>509</v>
      </c>
      <c r="P17502" t="s">
        <v>509</v>
      </c>
      <c r="Q17502" t="s">
        <v>23</v>
      </c>
      <c r="R17502" t="s">
        <v>23</v>
      </c>
    </row>
    <row r="17503" spans="1:18" x14ac:dyDescent="0.25">
      <c r="A17503" t="s">
        <v>46600</v>
      </c>
      <c r="B17503" t="s">
        <v>504</v>
      </c>
      <c r="C17503" s="1">
        <v>43879</v>
      </c>
      <c r="D17503" t="s">
        <v>28680</v>
      </c>
      <c r="E17503" t="s">
        <v>46592</v>
      </c>
      <c r="F17503" t="s">
        <v>44</v>
      </c>
      <c r="G17503" t="s">
        <v>46601</v>
      </c>
      <c r="H17503">
        <v>1906</v>
      </c>
      <c r="I17503" t="s">
        <v>24</v>
      </c>
      <c r="J17503" t="s">
        <v>25</v>
      </c>
      <c r="K17503" t="s">
        <v>24525</v>
      </c>
      <c r="L17503" t="s">
        <v>23</v>
      </c>
      <c r="M17503" t="s">
        <v>23</v>
      </c>
      <c r="N17503" t="s">
        <v>23</v>
      </c>
      <c r="O17503" t="s">
        <v>509</v>
      </c>
      <c r="P17503" t="s">
        <v>509</v>
      </c>
      <c r="Q17503" t="s">
        <v>23</v>
      </c>
      <c r="R17503" t="s">
        <v>23</v>
      </c>
    </row>
    <row r="17504" spans="1:18" x14ac:dyDescent="0.25">
      <c r="A17504" t="s">
        <v>46602</v>
      </c>
      <c r="B17504" t="s">
        <v>504</v>
      </c>
      <c r="C17504" s="1">
        <v>43879</v>
      </c>
      <c r="D17504" t="s">
        <v>28680</v>
      </c>
      <c r="E17504" t="s">
        <v>46592</v>
      </c>
      <c r="F17504" t="s">
        <v>44</v>
      </c>
      <c r="G17504" t="s">
        <v>46603</v>
      </c>
      <c r="H17504">
        <v>1906</v>
      </c>
      <c r="I17504" t="s">
        <v>24</v>
      </c>
      <c r="J17504" t="s">
        <v>25</v>
      </c>
      <c r="K17504" t="s">
        <v>46604</v>
      </c>
      <c r="L17504" t="s">
        <v>23</v>
      </c>
      <c r="M17504" t="s">
        <v>23</v>
      </c>
      <c r="N17504" t="s">
        <v>23</v>
      </c>
      <c r="O17504" t="s">
        <v>509</v>
      </c>
      <c r="P17504" t="s">
        <v>509</v>
      </c>
      <c r="Q17504" t="s">
        <v>23</v>
      </c>
      <c r="R17504" t="s">
        <v>23</v>
      </c>
    </row>
    <row r="17505" spans="1:18" x14ac:dyDescent="0.25">
      <c r="A17505" t="s">
        <v>46605</v>
      </c>
      <c r="B17505" t="s">
        <v>504</v>
      </c>
      <c r="C17505" s="1">
        <v>43879</v>
      </c>
      <c r="D17505" t="s">
        <v>28680</v>
      </c>
      <c r="E17505" t="s">
        <v>46592</v>
      </c>
      <c r="F17505" t="s">
        <v>44</v>
      </c>
      <c r="G17505" t="s">
        <v>46606</v>
      </c>
      <c r="H17505">
        <v>1906</v>
      </c>
      <c r="I17505" t="s">
        <v>24</v>
      </c>
      <c r="J17505" t="s">
        <v>25</v>
      </c>
      <c r="K17505" t="s">
        <v>46607</v>
      </c>
      <c r="L17505" t="s">
        <v>23</v>
      </c>
      <c r="M17505" t="s">
        <v>23</v>
      </c>
      <c r="N17505" t="s">
        <v>23</v>
      </c>
      <c r="O17505" t="s">
        <v>509</v>
      </c>
      <c r="P17505" t="s">
        <v>509</v>
      </c>
      <c r="Q17505" t="s">
        <v>23</v>
      </c>
      <c r="R17505" t="s">
        <v>23</v>
      </c>
    </row>
    <row r="17506" spans="1:18" x14ac:dyDescent="0.25">
      <c r="A17506" t="s">
        <v>46608</v>
      </c>
      <c r="B17506" t="s">
        <v>504</v>
      </c>
      <c r="C17506" s="1">
        <v>43879</v>
      </c>
      <c r="D17506" t="s">
        <v>28680</v>
      </c>
      <c r="E17506" t="s">
        <v>46592</v>
      </c>
      <c r="F17506" t="s">
        <v>22</v>
      </c>
      <c r="G17506" t="s">
        <v>46609</v>
      </c>
      <c r="H17506">
        <v>1906</v>
      </c>
      <c r="I17506" t="s">
        <v>24</v>
      </c>
      <c r="J17506" t="s">
        <v>25</v>
      </c>
      <c r="K17506" t="s">
        <v>24525</v>
      </c>
      <c r="L17506" t="s">
        <v>23</v>
      </c>
      <c r="M17506" t="s">
        <v>23</v>
      </c>
      <c r="N17506" t="s">
        <v>23</v>
      </c>
      <c r="O17506" t="s">
        <v>509</v>
      </c>
      <c r="P17506" t="s">
        <v>509</v>
      </c>
      <c r="Q17506" t="s">
        <v>23</v>
      </c>
      <c r="R17506" t="s">
        <v>23</v>
      </c>
    </row>
    <row r="17507" spans="1:18" x14ac:dyDescent="0.25">
      <c r="A17507" t="s">
        <v>46610</v>
      </c>
      <c r="B17507" t="s">
        <v>504</v>
      </c>
      <c r="C17507" s="1">
        <v>43879</v>
      </c>
      <c r="D17507" t="s">
        <v>28680</v>
      </c>
      <c r="E17507" t="s">
        <v>46592</v>
      </c>
      <c r="F17507" t="s">
        <v>153</v>
      </c>
      <c r="G17507" t="s">
        <v>46611</v>
      </c>
      <c r="H17507">
        <v>1906</v>
      </c>
      <c r="I17507" t="s">
        <v>24</v>
      </c>
      <c r="J17507" t="s">
        <v>25</v>
      </c>
      <c r="K17507" t="s">
        <v>46612</v>
      </c>
      <c r="L17507" t="s">
        <v>23</v>
      </c>
      <c r="M17507" t="s">
        <v>23</v>
      </c>
      <c r="N17507" t="s">
        <v>23</v>
      </c>
      <c r="O17507" t="s">
        <v>509</v>
      </c>
      <c r="P17507" t="s">
        <v>509</v>
      </c>
      <c r="Q17507" t="s">
        <v>23</v>
      </c>
      <c r="R17507" t="s">
        <v>23</v>
      </c>
    </row>
    <row r="17508" spans="1:18" x14ac:dyDescent="0.25">
      <c r="A17508" t="s">
        <v>46613</v>
      </c>
      <c r="B17508" t="s">
        <v>504</v>
      </c>
      <c r="C17508" s="1">
        <v>43879</v>
      </c>
      <c r="D17508" t="s">
        <v>28680</v>
      </c>
      <c r="E17508" t="s">
        <v>46614</v>
      </c>
      <c r="F17508" t="s">
        <v>44</v>
      </c>
      <c r="G17508" t="s">
        <v>46615</v>
      </c>
      <c r="H17508">
        <v>1882</v>
      </c>
      <c r="I17508" t="s">
        <v>24</v>
      </c>
      <c r="J17508" t="s">
        <v>25</v>
      </c>
      <c r="K17508" t="s">
        <v>24525</v>
      </c>
      <c r="L17508" t="s">
        <v>23</v>
      </c>
      <c r="M17508" t="s">
        <v>23</v>
      </c>
      <c r="N17508" t="s">
        <v>23</v>
      </c>
      <c r="O17508" t="s">
        <v>509</v>
      </c>
      <c r="P17508" t="s">
        <v>509</v>
      </c>
      <c r="Q17508" t="s">
        <v>23</v>
      </c>
      <c r="R17508" t="s">
        <v>23</v>
      </c>
    </row>
    <row r="17509" spans="1:18" x14ac:dyDescent="0.25">
      <c r="A17509" t="s">
        <v>46616</v>
      </c>
      <c r="B17509" t="s">
        <v>504</v>
      </c>
      <c r="C17509" s="1">
        <v>43879</v>
      </c>
      <c r="D17509" t="s">
        <v>28680</v>
      </c>
      <c r="E17509" t="s">
        <v>46614</v>
      </c>
      <c r="F17509" t="s">
        <v>44</v>
      </c>
      <c r="G17509" t="s">
        <v>46617</v>
      </c>
      <c r="H17509">
        <v>1882</v>
      </c>
      <c r="I17509" t="s">
        <v>24</v>
      </c>
      <c r="J17509" t="s">
        <v>25</v>
      </c>
      <c r="K17509" t="s">
        <v>46618</v>
      </c>
      <c r="L17509" t="s">
        <v>23</v>
      </c>
      <c r="M17509" t="s">
        <v>23</v>
      </c>
      <c r="N17509" t="s">
        <v>23</v>
      </c>
      <c r="O17509" t="s">
        <v>509</v>
      </c>
      <c r="P17509" t="s">
        <v>509</v>
      </c>
      <c r="Q17509" t="s">
        <v>23</v>
      </c>
      <c r="R17509" t="s">
        <v>23</v>
      </c>
    </row>
    <row r="17510" spans="1:18" x14ac:dyDescent="0.25">
      <c r="A17510" t="s">
        <v>46619</v>
      </c>
      <c r="B17510" t="s">
        <v>504</v>
      </c>
      <c r="C17510" s="1">
        <v>43879</v>
      </c>
      <c r="D17510" t="s">
        <v>28680</v>
      </c>
      <c r="E17510" t="s">
        <v>46620</v>
      </c>
      <c r="F17510" t="s">
        <v>44</v>
      </c>
      <c r="G17510" t="s">
        <v>46621</v>
      </c>
      <c r="H17510">
        <v>1882</v>
      </c>
      <c r="I17510" t="s">
        <v>24</v>
      </c>
      <c r="J17510" t="s">
        <v>25</v>
      </c>
      <c r="K17510" t="s">
        <v>46622</v>
      </c>
      <c r="L17510" t="s">
        <v>23</v>
      </c>
      <c r="M17510" t="s">
        <v>23</v>
      </c>
      <c r="N17510" t="s">
        <v>23</v>
      </c>
      <c r="O17510" t="s">
        <v>509</v>
      </c>
      <c r="P17510" t="s">
        <v>509</v>
      </c>
      <c r="Q17510" t="s">
        <v>23</v>
      </c>
      <c r="R17510" t="s">
        <v>23</v>
      </c>
    </row>
    <row r="17511" spans="1:18" x14ac:dyDescent="0.25">
      <c r="A17511" t="s">
        <v>46623</v>
      </c>
      <c r="B17511" t="s">
        <v>504</v>
      </c>
      <c r="C17511" s="1">
        <v>43879</v>
      </c>
      <c r="D17511" t="s">
        <v>28680</v>
      </c>
      <c r="E17511" t="s">
        <v>46620</v>
      </c>
      <c r="F17511" t="s">
        <v>44</v>
      </c>
      <c r="G17511" t="s">
        <v>46624</v>
      </c>
      <c r="H17511">
        <v>1882</v>
      </c>
      <c r="I17511" t="s">
        <v>24</v>
      </c>
      <c r="J17511" t="s">
        <v>25</v>
      </c>
      <c r="K17511" t="s">
        <v>46625</v>
      </c>
      <c r="L17511" t="s">
        <v>23</v>
      </c>
      <c r="M17511" t="s">
        <v>23</v>
      </c>
      <c r="N17511" t="s">
        <v>23</v>
      </c>
      <c r="O17511" t="s">
        <v>509</v>
      </c>
      <c r="P17511" t="s">
        <v>509</v>
      </c>
      <c r="Q17511" t="s">
        <v>23</v>
      </c>
      <c r="R17511" t="s">
        <v>23</v>
      </c>
    </row>
    <row r="17512" spans="1:18" x14ac:dyDescent="0.25">
      <c r="A17512" t="s">
        <v>46626</v>
      </c>
      <c r="B17512" t="s">
        <v>504</v>
      </c>
      <c r="C17512" s="1">
        <v>43879</v>
      </c>
      <c r="D17512" t="s">
        <v>28680</v>
      </c>
      <c r="E17512" t="s">
        <v>46620</v>
      </c>
      <c r="F17512" t="s">
        <v>44</v>
      </c>
      <c r="G17512" t="s">
        <v>46627</v>
      </c>
      <c r="H17512">
        <v>1882</v>
      </c>
      <c r="I17512" t="s">
        <v>24</v>
      </c>
      <c r="J17512" t="s">
        <v>25</v>
      </c>
      <c r="K17512" t="s">
        <v>46628</v>
      </c>
      <c r="L17512" t="s">
        <v>23</v>
      </c>
      <c r="M17512" t="s">
        <v>23</v>
      </c>
      <c r="N17512" t="s">
        <v>23</v>
      </c>
      <c r="O17512" t="s">
        <v>509</v>
      </c>
      <c r="P17512" t="s">
        <v>509</v>
      </c>
      <c r="Q17512" t="s">
        <v>23</v>
      </c>
      <c r="R17512" t="s">
        <v>23</v>
      </c>
    </row>
    <row r="17513" spans="1:18" x14ac:dyDescent="0.25">
      <c r="A17513" t="s">
        <v>46629</v>
      </c>
      <c r="B17513" t="s">
        <v>504</v>
      </c>
      <c r="C17513" s="1">
        <v>43879</v>
      </c>
      <c r="D17513" t="s">
        <v>28680</v>
      </c>
      <c r="E17513" t="s">
        <v>46620</v>
      </c>
      <c r="F17513" t="s">
        <v>153</v>
      </c>
      <c r="G17513" t="s">
        <v>46630</v>
      </c>
      <c r="H17513">
        <v>1882</v>
      </c>
      <c r="I17513" t="s">
        <v>24</v>
      </c>
      <c r="J17513" t="s">
        <v>25</v>
      </c>
      <c r="K17513" t="s">
        <v>24525</v>
      </c>
      <c r="L17513" t="s">
        <v>23</v>
      </c>
      <c r="M17513" t="s">
        <v>23</v>
      </c>
      <c r="N17513" t="s">
        <v>23</v>
      </c>
      <c r="O17513" t="s">
        <v>509</v>
      </c>
      <c r="P17513" t="s">
        <v>509</v>
      </c>
      <c r="Q17513" t="s">
        <v>23</v>
      </c>
      <c r="R17513" t="s">
        <v>23</v>
      </c>
    </row>
    <row r="17514" spans="1:18" x14ac:dyDescent="0.25">
      <c r="A17514" t="s">
        <v>46631</v>
      </c>
      <c r="B17514" t="s">
        <v>504</v>
      </c>
      <c r="C17514" s="1">
        <v>43879</v>
      </c>
      <c r="D17514" t="s">
        <v>28680</v>
      </c>
      <c r="E17514" t="s">
        <v>46620</v>
      </c>
      <c r="F17514" t="s">
        <v>44</v>
      </c>
      <c r="G17514" t="s">
        <v>46632</v>
      </c>
      <c r="H17514">
        <v>1882</v>
      </c>
      <c r="I17514" t="s">
        <v>24</v>
      </c>
      <c r="J17514" t="s">
        <v>25</v>
      </c>
      <c r="K17514" t="s">
        <v>46628</v>
      </c>
      <c r="L17514" t="s">
        <v>23</v>
      </c>
      <c r="M17514" t="s">
        <v>23</v>
      </c>
      <c r="N17514" t="s">
        <v>23</v>
      </c>
      <c r="O17514" t="s">
        <v>509</v>
      </c>
      <c r="P17514" t="s">
        <v>509</v>
      </c>
      <c r="Q17514" t="s">
        <v>23</v>
      </c>
      <c r="R17514" t="s">
        <v>23</v>
      </c>
    </row>
    <row r="17515" spans="1:18" x14ac:dyDescent="0.25">
      <c r="A17515" t="s">
        <v>46633</v>
      </c>
      <c r="B17515" t="s">
        <v>504</v>
      </c>
      <c r="C17515" s="1">
        <v>43879</v>
      </c>
      <c r="D17515" t="s">
        <v>28680</v>
      </c>
      <c r="E17515" t="s">
        <v>46620</v>
      </c>
      <c r="F17515" t="s">
        <v>44</v>
      </c>
      <c r="G17515" t="s">
        <v>46634</v>
      </c>
      <c r="H17515">
        <v>1882</v>
      </c>
      <c r="I17515" t="s">
        <v>24</v>
      </c>
      <c r="J17515" t="s">
        <v>25</v>
      </c>
      <c r="K17515" t="s">
        <v>46628</v>
      </c>
      <c r="L17515" t="s">
        <v>23</v>
      </c>
      <c r="M17515" t="s">
        <v>23</v>
      </c>
      <c r="N17515" t="s">
        <v>23</v>
      </c>
      <c r="O17515" t="s">
        <v>509</v>
      </c>
      <c r="P17515" t="s">
        <v>509</v>
      </c>
      <c r="Q17515" t="s">
        <v>23</v>
      </c>
      <c r="R17515" t="s">
        <v>23</v>
      </c>
    </row>
    <row r="17516" spans="1:18" x14ac:dyDescent="0.25">
      <c r="A17516" t="s">
        <v>46635</v>
      </c>
      <c r="B17516" t="s">
        <v>504</v>
      </c>
      <c r="C17516" s="1">
        <v>43879</v>
      </c>
      <c r="D17516" t="s">
        <v>28680</v>
      </c>
      <c r="E17516" t="s">
        <v>46620</v>
      </c>
      <c r="F17516" t="s">
        <v>44</v>
      </c>
      <c r="G17516" t="s">
        <v>46636</v>
      </c>
      <c r="H17516">
        <v>1882</v>
      </c>
      <c r="I17516" t="s">
        <v>24</v>
      </c>
      <c r="J17516" t="s">
        <v>25</v>
      </c>
      <c r="K17516" t="s">
        <v>46637</v>
      </c>
      <c r="L17516" t="s">
        <v>23</v>
      </c>
      <c r="M17516" t="s">
        <v>23</v>
      </c>
      <c r="N17516" t="s">
        <v>23</v>
      </c>
      <c r="O17516" t="s">
        <v>509</v>
      </c>
      <c r="P17516" t="s">
        <v>509</v>
      </c>
      <c r="Q17516" t="s">
        <v>23</v>
      </c>
      <c r="R17516" t="s">
        <v>23</v>
      </c>
    </row>
    <row r="17517" spans="1:18" x14ac:dyDescent="0.25">
      <c r="A17517" t="s">
        <v>46638</v>
      </c>
      <c r="B17517" t="s">
        <v>504</v>
      </c>
      <c r="C17517" s="1">
        <v>43879</v>
      </c>
      <c r="D17517" t="s">
        <v>28680</v>
      </c>
      <c r="E17517" t="s">
        <v>46620</v>
      </c>
      <c r="F17517" t="s">
        <v>44</v>
      </c>
      <c r="G17517" t="s">
        <v>46639</v>
      </c>
      <c r="H17517">
        <v>1882</v>
      </c>
      <c r="I17517" t="s">
        <v>24</v>
      </c>
      <c r="J17517" t="s">
        <v>25</v>
      </c>
      <c r="K17517" t="s">
        <v>623</v>
      </c>
      <c r="L17517" t="s">
        <v>23</v>
      </c>
      <c r="M17517" t="s">
        <v>23</v>
      </c>
      <c r="N17517" t="s">
        <v>23</v>
      </c>
      <c r="O17517" t="s">
        <v>509</v>
      </c>
      <c r="P17517" t="s">
        <v>509</v>
      </c>
      <c r="Q17517" t="s">
        <v>23</v>
      </c>
      <c r="R17517" t="s">
        <v>23</v>
      </c>
    </row>
    <row r="17518" spans="1:18" x14ac:dyDescent="0.25">
      <c r="A17518" t="s">
        <v>46640</v>
      </c>
      <c r="B17518" t="s">
        <v>504</v>
      </c>
      <c r="C17518" s="1">
        <v>43879</v>
      </c>
      <c r="D17518" t="s">
        <v>28680</v>
      </c>
      <c r="E17518" t="s">
        <v>46620</v>
      </c>
      <c r="F17518" t="s">
        <v>44</v>
      </c>
      <c r="G17518" t="s">
        <v>46641</v>
      </c>
      <c r="H17518">
        <v>1882</v>
      </c>
      <c r="I17518" t="s">
        <v>24</v>
      </c>
      <c r="J17518" t="s">
        <v>25</v>
      </c>
      <c r="K17518" t="s">
        <v>46628</v>
      </c>
      <c r="L17518" t="s">
        <v>23</v>
      </c>
      <c r="M17518" t="s">
        <v>23</v>
      </c>
      <c r="N17518" t="s">
        <v>23</v>
      </c>
      <c r="O17518" t="s">
        <v>509</v>
      </c>
      <c r="P17518" t="s">
        <v>509</v>
      </c>
      <c r="Q17518" t="s">
        <v>23</v>
      </c>
      <c r="R17518" t="s">
        <v>23</v>
      </c>
    </row>
    <row r="17519" spans="1:18" x14ac:dyDescent="0.25">
      <c r="A17519" t="s">
        <v>46642</v>
      </c>
      <c r="B17519" t="s">
        <v>504</v>
      </c>
      <c r="C17519" s="1">
        <v>43879</v>
      </c>
      <c r="D17519" t="s">
        <v>28680</v>
      </c>
      <c r="E17519" t="s">
        <v>46620</v>
      </c>
      <c r="F17519" t="s">
        <v>44</v>
      </c>
      <c r="G17519" t="s">
        <v>46643</v>
      </c>
      <c r="H17519">
        <v>1882</v>
      </c>
      <c r="I17519" t="s">
        <v>24</v>
      </c>
      <c r="J17519" t="s">
        <v>25</v>
      </c>
      <c r="K17519" t="s">
        <v>46644</v>
      </c>
      <c r="L17519" t="s">
        <v>23</v>
      </c>
      <c r="M17519" t="s">
        <v>23</v>
      </c>
      <c r="N17519" t="s">
        <v>23</v>
      </c>
      <c r="O17519" t="s">
        <v>509</v>
      </c>
      <c r="P17519" t="s">
        <v>509</v>
      </c>
      <c r="Q17519" t="s">
        <v>23</v>
      </c>
      <c r="R17519" t="s">
        <v>23</v>
      </c>
    </row>
    <row r="17520" spans="1:18" x14ac:dyDescent="0.25">
      <c r="A17520" t="s">
        <v>46645</v>
      </c>
      <c r="B17520" t="s">
        <v>504</v>
      </c>
      <c r="C17520" s="1">
        <v>43879</v>
      </c>
      <c r="D17520" t="s">
        <v>28680</v>
      </c>
      <c r="E17520" t="s">
        <v>46620</v>
      </c>
      <c r="F17520" t="s">
        <v>44</v>
      </c>
      <c r="G17520" t="s">
        <v>46646</v>
      </c>
      <c r="H17520">
        <v>1882</v>
      </c>
      <c r="I17520" t="s">
        <v>24</v>
      </c>
      <c r="J17520" t="s">
        <v>25</v>
      </c>
      <c r="K17520" t="s">
        <v>46647</v>
      </c>
      <c r="L17520" t="s">
        <v>23</v>
      </c>
      <c r="M17520" t="s">
        <v>23</v>
      </c>
      <c r="N17520" t="s">
        <v>23</v>
      </c>
      <c r="O17520" t="s">
        <v>509</v>
      </c>
      <c r="P17520" t="s">
        <v>509</v>
      </c>
      <c r="Q17520" t="s">
        <v>23</v>
      </c>
      <c r="R17520" t="s">
        <v>23</v>
      </c>
    </row>
    <row r="17521" spans="1:18" x14ac:dyDescent="0.25">
      <c r="A17521" t="s">
        <v>46648</v>
      </c>
      <c r="B17521" t="s">
        <v>504</v>
      </c>
      <c r="C17521" s="1">
        <v>43879</v>
      </c>
      <c r="D17521" t="s">
        <v>28680</v>
      </c>
      <c r="E17521" t="s">
        <v>46620</v>
      </c>
      <c r="F17521" t="s">
        <v>44</v>
      </c>
      <c r="G17521" t="s">
        <v>46649</v>
      </c>
      <c r="H17521">
        <v>1882</v>
      </c>
      <c r="I17521" t="s">
        <v>24</v>
      </c>
      <c r="J17521" t="s">
        <v>25</v>
      </c>
      <c r="K17521" t="s">
        <v>46650</v>
      </c>
      <c r="L17521" t="s">
        <v>23</v>
      </c>
      <c r="M17521" t="s">
        <v>23</v>
      </c>
      <c r="N17521" t="s">
        <v>23</v>
      </c>
      <c r="O17521" t="s">
        <v>509</v>
      </c>
      <c r="P17521" t="s">
        <v>509</v>
      </c>
      <c r="Q17521" t="s">
        <v>23</v>
      </c>
      <c r="R17521" t="s">
        <v>23</v>
      </c>
    </row>
    <row r="17522" spans="1:18" x14ac:dyDescent="0.25">
      <c r="A17522" t="s">
        <v>46651</v>
      </c>
      <c r="B17522" t="s">
        <v>504</v>
      </c>
      <c r="C17522" s="1">
        <v>43879</v>
      </c>
      <c r="D17522" t="s">
        <v>28680</v>
      </c>
      <c r="E17522" t="s">
        <v>46620</v>
      </c>
      <c r="F17522" t="s">
        <v>44</v>
      </c>
      <c r="G17522" t="s">
        <v>46652</v>
      </c>
      <c r="H17522">
        <v>1882</v>
      </c>
      <c r="I17522" t="s">
        <v>24</v>
      </c>
      <c r="J17522" t="s">
        <v>25</v>
      </c>
      <c r="K17522" t="s">
        <v>623</v>
      </c>
      <c r="L17522" t="s">
        <v>23</v>
      </c>
      <c r="M17522" t="s">
        <v>23</v>
      </c>
      <c r="N17522" t="s">
        <v>23</v>
      </c>
      <c r="O17522" t="s">
        <v>509</v>
      </c>
      <c r="P17522" t="s">
        <v>509</v>
      </c>
      <c r="Q17522" t="s">
        <v>23</v>
      </c>
      <c r="R17522" t="s">
        <v>23</v>
      </c>
    </row>
    <row r="17523" spans="1:18" x14ac:dyDescent="0.25">
      <c r="A17523" t="s">
        <v>46653</v>
      </c>
      <c r="B17523" t="s">
        <v>504</v>
      </c>
      <c r="C17523" s="1">
        <v>43879</v>
      </c>
      <c r="D17523" t="s">
        <v>28680</v>
      </c>
      <c r="E17523" t="s">
        <v>46620</v>
      </c>
      <c r="F17523" t="s">
        <v>44</v>
      </c>
      <c r="G17523" t="s">
        <v>46654</v>
      </c>
      <c r="H17523">
        <v>1882</v>
      </c>
      <c r="I17523" t="s">
        <v>24</v>
      </c>
      <c r="J17523" t="s">
        <v>25</v>
      </c>
      <c r="K17523" t="s">
        <v>46655</v>
      </c>
      <c r="L17523" t="s">
        <v>23</v>
      </c>
      <c r="M17523" t="s">
        <v>23</v>
      </c>
      <c r="N17523" t="s">
        <v>23</v>
      </c>
      <c r="O17523" t="s">
        <v>509</v>
      </c>
      <c r="P17523" t="s">
        <v>509</v>
      </c>
      <c r="Q17523" t="s">
        <v>23</v>
      </c>
      <c r="R17523" t="s">
        <v>23</v>
      </c>
    </row>
    <row r="17524" spans="1:18" x14ac:dyDescent="0.25">
      <c r="A17524" t="s">
        <v>46656</v>
      </c>
      <c r="B17524" t="s">
        <v>504</v>
      </c>
      <c r="C17524" s="1">
        <v>43879</v>
      </c>
      <c r="D17524" t="s">
        <v>28680</v>
      </c>
      <c r="E17524" t="s">
        <v>46620</v>
      </c>
      <c r="F17524" t="s">
        <v>44</v>
      </c>
      <c r="G17524" t="s">
        <v>46657</v>
      </c>
      <c r="H17524">
        <v>1882</v>
      </c>
      <c r="I17524" t="s">
        <v>24</v>
      </c>
      <c r="J17524" t="s">
        <v>25</v>
      </c>
      <c r="K17524" t="s">
        <v>46628</v>
      </c>
      <c r="L17524" t="s">
        <v>23</v>
      </c>
      <c r="M17524" t="s">
        <v>23</v>
      </c>
      <c r="N17524" t="s">
        <v>23</v>
      </c>
      <c r="O17524" t="s">
        <v>509</v>
      </c>
      <c r="P17524" t="s">
        <v>509</v>
      </c>
      <c r="Q17524" t="s">
        <v>23</v>
      </c>
      <c r="R17524" t="s">
        <v>23</v>
      </c>
    </row>
    <row r="17525" spans="1:18" x14ac:dyDescent="0.25">
      <c r="A17525" t="s">
        <v>46658</v>
      </c>
      <c r="B17525" t="s">
        <v>504</v>
      </c>
      <c r="C17525" s="1">
        <v>43879</v>
      </c>
      <c r="D17525" t="s">
        <v>28680</v>
      </c>
      <c r="E17525" t="s">
        <v>46620</v>
      </c>
      <c r="F17525" t="s">
        <v>44</v>
      </c>
      <c r="G17525" t="s">
        <v>46659</v>
      </c>
      <c r="H17525">
        <v>1882</v>
      </c>
      <c r="I17525" t="s">
        <v>24</v>
      </c>
      <c r="J17525" t="s">
        <v>25</v>
      </c>
      <c r="K17525" t="s">
        <v>46660</v>
      </c>
      <c r="L17525" t="s">
        <v>23</v>
      </c>
      <c r="M17525" t="s">
        <v>23</v>
      </c>
      <c r="N17525" t="s">
        <v>23</v>
      </c>
      <c r="O17525" t="s">
        <v>509</v>
      </c>
      <c r="P17525" t="s">
        <v>509</v>
      </c>
      <c r="Q17525" t="s">
        <v>23</v>
      </c>
      <c r="R17525" t="s">
        <v>23</v>
      </c>
    </row>
    <row r="17526" spans="1:18" x14ac:dyDescent="0.25">
      <c r="A17526" t="s">
        <v>46661</v>
      </c>
      <c r="B17526" t="s">
        <v>504</v>
      </c>
      <c r="C17526" s="1">
        <v>43879</v>
      </c>
      <c r="D17526" t="s">
        <v>28680</v>
      </c>
      <c r="E17526" t="s">
        <v>46620</v>
      </c>
      <c r="F17526" t="s">
        <v>153</v>
      </c>
      <c r="G17526" t="s">
        <v>46662</v>
      </c>
      <c r="H17526">
        <v>2013</v>
      </c>
      <c r="I17526" t="s">
        <v>24</v>
      </c>
      <c r="J17526" t="s">
        <v>25</v>
      </c>
      <c r="K17526" t="s">
        <v>623</v>
      </c>
      <c r="L17526" t="s">
        <v>23</v>
      </c>
      <c r="M17526" t="s">
        <v>23</v>
      </c>
      <c r="N17526" t="s">
        <v>23</v>
      </c>
      <c r="O17526" t="s">
        <v>509</v>
      </c>
      <c r="P17526" t="s">
        <v>509</v>
      </c>
      <c r="Q17526" t="s">
        <v>23</v>
      </c>
      <c r="R17526" t="s">
        <v>23</v>
      </c>
    </row>
    <row r="17527" spans="1:18" x14ac:dyDescent="0.25">
      <c r="A17527" t="s">
        <v>46663</v>
      </c>
      <c r="B17527" t="s">
        <v>504</v>
      </c>
      <c r="C17527" s="1">
        <v>43879</v>
      </c>
      <c r="D17527" t="s">
        <v>28680</v>
      </c>
      <c r="E17527" t="s">
        <v>46620</v>
      </c>
      <c r="F17527" t="s">
        <v>44</v>
      </c>
      <c r="G17527" t="s">
        <v>46664</v>
      </c>
      <c r="H17527">
        <v>1882</v>
      </c>
      <c r="I17527" t="s">
        <v>24</v>
      </c>
      <c r="J17527" t="s">
        <v>25</v>
      </c>
      <c r="K17527" t="s">
        <v>46665</v>
      </c>
      <c r="L17527" t="s">
        <v>23</v>
      </c>
      <c r="M17527" t="s">
        <v>23</v>
      </c>
      <c r="N17527" t="s">
        <v>23</v>
      </c>
      <c r="O17527" t="s">
        <v>509</v>
      </c>
      <c r="P17527" t="s">
        <v>509</v>
      </c>
      <c r="Q17527" t="s">
        <v>23</v>
      </c>
      <c r="R17527" t="s">
        <v>23</v>
      </c>
    </row>
    <row r="17528" spans="1:18" x14ac:dyDescent="0.25">
      <c r="A17528" t="s">
        <v>46666</v>
      </c>
      <c r="B17528" t="s">
        <v>504</v>
      </c>
      <c r="C17528" s="1">
        <v>43879</v>
      </c>
      <c r="D17528" t="s">
        <v>28680</v>
      </c>
      <c r="E17528" t="s">
        <v>46620</v>
      </c>
      <c r="F17528" t="s">
        <v>44</v>
      </c>
      <c r="G17528" t="s">
        <v>46667</v>
      </c>
      <c r="H17528">
        <v>1882</v>
      </c>
      <c r="I17528" t="s">
        <v>24</v>
      </c>
      <c r="J17528" t="s">
        <v>25</v>
      </c>
      <c r="K17528" t="s">
        <v>623</v>
      </c>
      <c r="L17528" t="s">
        <v>23</v>
      </c>
      <c r="M17528" t="s">
        <v>23</v>
      </c>
      <c r="N17528" t="s">
        <v>23</v>
      </c>
      <c r="O17528" t="s">
        <v>509</v>
      </c>
      <c r="P17528" t="s">
        <v>509</v>
      </c>
      <c r="Q17528" t="s">
        <v>23</v>
      </c>
      <c r="R17528" t="s">
        <v>23</v>
      </c>
    </row>
    <row r="17529" spans="1:18" x14ac:dyDescent="0.25">
      <c r="A17529" t="s">
        <v>46668</v>
      </c>
      <c r="B17529" t="s">
        <v>504</v>
      </c>
      <c r="C17529" s="1">
        <v>43879</v>
      </c>
      <c r="D17529" t="s">
        <v>28680</v>
      </c>
      <c r="E17529" t="s">
        <v>46669</v>
      </c>
      <c r="F17529" t="s">
        <v>586</v>
      </c>
      <c r="G17529" t="s">
        <v>46670</v>
      </c>
      <c r="H17529">
        <v>1882</v>
      </c>
      <c r="I17529" t="s">
        <v>24</v>
      </c>
      <c r="J17529" t="s">
        <v>25</v>
      </c>
      <c r="K17529" t="s">
        <v>46671</v>
      </c>
      <c r="L17529" t="s">
        <v>23</v>
      </c>
      <c r="M17529" t="s">
        <v>23</v>
      </c>
      <c r="N17529" t="s">
        <v>23</v>
      </c>
      <c r="O17529" t="s">
        <v>509</v>
      </c>
      <c r="P17529" t="s">
        <v>509</v>
      </c>
      <c r="Q17529" t="s">
        <v>23</v>
      </c>
      <c r="R17529" t="s">
        <v>23</v>
      </c>
    </row>
    <row r="17530" spans="1:18" x14ac:dyDescent="0.25">
      <c r="A17530" t="s">
        <v>46672</v>
      </c>
      <c r="B17530" t="s">
        <v>504</v>
      </c>
      <c r="C17530" s="1">
        <v>43879</v>
      </c>
      <c r="D17530" t="s">
        <v>28680</v>
      </c>
      <c r="E17530" t="s">
        <v>46669</v>
      </c>
      <c r="F17530" t="s">
        <v>44</v>
      </c>
      <c r="G17530" t="s">
        <v>46673</v>
      </c>
      <c r="H17530">
        <v>1882</v>
      </c>
      <c r="I17530" t="s">
        <v>24</v>
      </c>
      <c r="J17530" t="s">
        <v>25</v>
      </c>
      <c r="K17530" t="s">
        <v>24525</v>
      </c>
      <c r="L17530" t="s">
        <v>23</v>
      </c>
      <c r="M17530" t="s">
        <v>23</v>
      </c>
      <c r="N17530" t="s">
        <v>23</v>
      </c>
      <c r="O17530" t="s">
        <v>509</v>
      </c>
      <c r="P17530" t="s">
        <v>509</v>
      </c>
      <c r="Q17530" t="s">
        <v>23</v>
      </c>
      <c r="R17530" t="s">
        <v>23</v>
      </c>
    </row>
    <row r="17531" spans="1:18" x14ac:dyDescent="0.25">
      <c r="A17531" t="s">
        <v>46674</v>
      </c>
      <c r="B17531" t="s">
        <v>504</v>
      </c>
      <c r="C17531" s="1">
        <v>43879</v>
      </c>
      <c r="D17531" t="s">
        <v>28680</v>
      </c>
      <c r="E17531" t="s">
        <v>46669</v>
      </c>
      <c r="F17531" t="s">
        <v>44</v>
      </c>
      <c r="G17531" t="s">
        <v>46675</v>
      </c>
      <c r="H17531">
        <v>1882</v>
      </c>
      <c r="I17531" t="s">
        <v>24</v>
      </c>
      <c r="J17531" t="s">
        <v>25</v>
      </c>
      <c r="K17531" t="s">
        <v>46676</v>
      </c>
      <c r="L17531" t="s">
        <v>23</v>
      </c>
      <c r="M17531" t="s">
        <v>23</v>
      </c>
      <c r="N17531" t="s">
        <v>23</v>
      </c>
      <c r="O17531" t="s">
        <v>509</v>
      </c>
      <c r="P17531" t="s">
        <v>509</v>
      </c>
      <c r="Q17531" t="s">
        <v>23</v>
      </c>
      <c r="R17531" t="s">
        <v>23</v>
      </c>
    </row>
    <row r="17532" spans="1:18" x14ac:dyDescent="0.25">
      <c r="A17532" t="s">
        <v>46677</v>
      </c>
      <c r="B17532" t="s">
        <v>504</v>
      </c>
      <c r="C17532" s="1">
        <v>43879</v>
      </c>
      <c r="D17532" t="s">
        <v>28680</v>
      </c>
      <c r="E17532" t="s">
        <v>46669</v>
      </c>
      <c r="F17532" t="s">
        <v>153</v>
      </c>
      <c r="G17532" t="s">
        <v>46678</v>
      </c>
      <c r="H17532">
        <v>1882</v>
      </c>
      <c r="I17532" t="s">
        <v>24</v>
      </c>
      <c r="J17532" t="s">
        <v>25</v>
      </c>
      <c r="K17532" t="s">
        <v>623</v>
      </c>
      <c r="L17532" t="s">
        <v>23</v>
      </c>
      <c r="M17532" t="s">
        <v>23</v>
      </c>
      <c r="N17532" t="s">
        <v>23</v>
      </c>
      <c r="O17532" t="s">
        <v>509</v>
      </c>
      <c r="P17532" t="s">
        <v>509</v>
      </c>
      <c r="Q17532" t="s">
        <v>23</v>
      </c>
      <c r="R17532" t="s">
        <v>23</v>
      </c>
    </row>
    <row r="17533" spans="1:18" x14ac:dyDescent="0.25">
      <c r="A17533" t="s">
        <v>46679</v>
      </c>
      <c r="B17533" t="s">
        <v>504</v>
      </c>
      <c r="C17533" s="1">
        <v>43879</v>
      </c>
      <c r="D17533" t="s">
        <v>28680</v>
      </c>
      <c r="E17533" t="s">
        <v>46669</v>
      </c>
      <c r="F17533" t="s">
        <v>44</v>
      </c>
      <c r="G17533" t="s">
        <v>46680</v>
      </c>
      <c r="H17533">
        <v>1882</v>
      </c>
      <c r="I17533" t="s">
        <v>24</v>
      </c>
      <c r="J17533" t="s">
        <v>25</v>
      </c>
      <c r="K17533" t="s">
        <v>46671</v>
      </c>
      <c r="L17533" t="s">
        <v>23</v>
      </c>
      <c r="M17533" t="s">
        <v>23</v>
      </c>
      <c r="N17533" t="s">
        <v>23</v>
      </c>
      <c r="O17533" t="s">
        <v>509</v>
      </c>
      <c r="P17533" t="s">
        <v>509</v>
      </c>
      <c r="Q17533" t="s">
        <v>23</v>
      </c>
      <c r="R17533" t="s">
        <v>23</v>
      </c>
    </row>
    <row r="17534" spans="1:18" x14ac:dyDescent="0.25">
      <c r="A17534" t="s">
        <v>46681</v>
      </c>
      <c r="B17534" t="s">
        <v>504</v>
      </c>
      <c r="C17534" s="1">
        <v>43879</v>
      </c>
      <c r="D17534" t="s">
        <v>28680</v>
      </c>
      <c r="E17534" t="s">
        <v>46669</v>
      </c>
      <c r="F17534" t="s">
        <v>44</v>
      </c>
      <c r="G17534" t="s">
        <v>46682</v>
      </c>
      <c r="H17534">
        <v>1882</v>
      </c>
      <c r="I17534" t="s">
        <v>24</v>
      </c>
      <c r="J17534" t="s">
        <v>25</v>
      </c>
      <c r="K17534" t="s">
        <v>46683</v>
      </c>
      <c r="L17534" t="s">
        <v>23</v>
      </c>
      <c r="M17534" t="s">
        <v>23</v>
      </c>
      <c r="N17534" t="s">
        <v>23</v>
      </c>
      <c r="O17534" t="s">
        <v>509</v>
      </c>
      <c r="P17534" t="s">
        <v>509</v>
      </c>
      <c r="Q17534" t="s">
        <v>23</v>
      </c>
      <c r="R17534" t="s">
        <v>23</v>
      </c>
    </row>
    <row r="17535" spans="1:18" x14ac:dyDescent="0.25">
      <c r="A17535" t="s">
        <v>46684</v>
      </c>
      <c r="B17535" t="s">
        <v>504</v>
      </c>
      <c r="C17535" s="1">
        <v>43879</v>
      </c>
      <c r="D17535" t="s">
        <v>28680</v>
      </c>
      <c r="E17535" t="s">
        <v>46685</v>
      </c>
      <c r="F17535" t="s">
        <v>153</v>
      </c>
      <c r="G17535" t="s">
        <v>46686</v>
      </c>
      <c r="H17535">
        <v>1882</v>
      </c>
      <c r="I17535" t="s">
        <v>24</v>
      </c>
      <c r="J17535" t="s">
        <v>25</v>
      </c>
      <c r="K17535" t="s">
        <v>623</v>
      </c>
      <c r="L17535" t="s">
        <v>23</v>
      </c>
      <c r="M17535" t="s">
        <v>23</v>
      </c>
      <c r="N17535" t="s">
        <v>23</v>
      </c>
      <c r="O17535" t="s">
        <v>509</v>
      </c>
      <c r="P17535" t="s">
        <v>509</v>
      </c>
      <c r="Q17535" t="s">
        <v>23</v>
      </c>
      <c r="R17535" t="s">
        <v>23</v>
      </c>
    </row>
    <row r="17536" spans="1:18" x14ac:dyDescent="0.25">
      <c r="A17536" t="s">
        <v>46687</v>
      </c>
      <c r="B17536" t="s">
        <v>504</v>
      </c>
      <c r="C17536" s="1">
        <v>43879</v>
      </c>
      <c r="D17536" t="s">
        <v>28680</v>
      </c>
      <c r="E17536" t="s">
        <v>46685</v>
      </c>
      <c r="F17536" t="s">
        <v>44</v>
      </c>
      <c r="G17536" t="s">
        <v>46688</v>
      </c>
      <c r="H17536">
        <v>1882</v>
      </c>
      <c r="I17536" t="s">
        <v>24</v>
      </c>
      <c r="J17536" t="s">
        <v>25</v>
      </c>
      <c r="K17536" t="s">
        <v>623</v>
      </c>
      <c r="L17536" t="s">
        <v>23</v>
      </c>
      <c r="M17536" t="s">
        <v>23</v>
      </c>
      <c r="N17536" t="s">
        <v>23</v>
      </c>
      <c r="O17536" t="s">
        <v>509</v>
      </c>
      <c r="P17536" t="s">
        <v>509</v>
      </c>
      <c r="Q17536" t="s">
        <v>23</v>
      </c>
      <c r="R17536" t="s">
        <v>23</v>
      </c>
    </row>
    <row r="17537" spans="1:18" x14ac:dyDescent="0.25">
      <c r="A17537" t="s">
        <v>46689</v>
      </c>
      <c r="B17537" t="s">
        <v>504</v>
      </c>
      <c r="C17537" s="1">
        <v>43879</v>
      </c>
      <c r="D17537" t="s">
        <v>28680</v>
      </c>
      <c r="E17537" t="s">
        <v>46685</v>
      </c>
      <c r="F17537" t="s">
        <v>153</v>
      </c>
      <c r="G17537" t="s">
        <v>46690</v>
      </c>
      <c r="H17537">
        <v>1882</v>
      </c>
      <c r="I17537" t="s">
        <v>24</v>
      </c>
      <c r="J17537" t="s">
        <v>25</v>
      </c>
      <c r="K17537" t="s">
        <v>24525</v>
      </c>
      <c r="L17537" t="s">
        <v>23</v>
      </c>
      <c r="M17537" t="s">
        <v>23</v>
      </c>
      <c r="N17537" t="s">
        <v>23</v>
      </c>
      <c r="O17537" t="s">
        <v>509</v>
      </c>
      <c r="P17537" t="s">
        <v>509</v>
      </c>
      <c r="Q17537" t="s">
        <v>23</v>
      </c>
      <c r="R17537" t="s">
        <v>23</v>
      </c>
    </row>
    <row r="17538" spans="1:18" x14ac:dyDescent="0.25">
      <c r="A17538" t="s">
        <v>46691</v>
      </c>
      <c r="B17538" t="s">
        <v>504</v>
      </c>
      <c r="C17538" s="1">
        <v>43879</v>
      </c>
      <c r="D17538" t="s">
        <v>28680</v>
      </c>
      <c r="E17538" t="s">
        <v>46685</v>
      </c>
      <c r="F17538" t="s">
        <v>44</v>
      </c>
      <c r="G17538" t="s">
        <v>46692</v>
      </c>
      <c r="H17538">
        <v>1882</v>
      </c>
      <c r="I17538" t="s">
        <v>24</v>
      </c>
      <c r="J17538" t="s">
        <v>25</v>
      </c>
      <c r="K17538" t="s">
        <v>46693</v>
      </c>
      <c r="L17538" t="s">
        <v>23</v>
      </c>
      <c r="M17538" t="s">
        <v>23</v>
      </c>
      <c r="N17538" t="s">
        <v>23</v>
      </c>
      <c r="O17538" t="s">
        <v>509</v>
      </c>
      <c r="P17538" t="s">
        <v>509</v>
      </c>
      <c r="Q17538" t="s">
        <v>23</v>
      </c>
      <c r="R17538" t="s">
        <v>23</v>
      </c>
    </row>
    <row r="17539" spans="1:18" x14ac:dyDescent="0.25">
      <c r="A17539" t="s">
        <v>46694</v>
      </c>
      <c r="B17539" t="s">
        <v>504</v>
      </c>
      <c r="C17539" s="1">
        <v>43879</v>
      </c>
      <c r="D17539" t="s">
        <v>28680</v>
      </c>
      <c r="E17539" t="s">
        <v>46685</v>
      </c>
      <c r="F17539" t="s">
        <v>586</v>
      </c>
      <c r="G17539" t="s">
        <v>46695</v>
      </c>
      <c r="H17539">
        <v>1882</v>
      </c>
      <c r="I17539" t="s">
        <v>24</v>
      </c>
      <c r="J17539" t="s">
        <v>25</v>
      </c>
      <c r="K17539" t="s">
        <v>46696</v>
      </c>
      <c r="L17539" t="s">
        <v>23</v>
      </c>
      <c r="M17539" t="s">
        <v>23</v>
      </c>
      <c r="N17539" t="s">
        <v>23</v>
      </c>
      <c r="O17539" t="s">
        <v>509</v>
      </c>
      <c r="P17539" t="s">
        <v>509</v>
      </c>
      <c r="Q17539" t="s">
        <v>23</v>
      </c>
      <c r="R17539" t="s">
        <v>23</v>
      </c>
    </row>
    <row r="17540" spans="1:18" x14ac:dyDescent="0.25">
      <c r="A17540" t="s">
        <v>46697</v>
      </c>
      <c r="B17540" t="s">
        <v>504</v>
      </c>
      <c r="C17540" s="1">
        <v>43879</v>
      </c>
      <c r="D17540" t="s">
        <v>28680</v>
      </c>
      <c r="E17540" t="s">
        <v>46685</v>
      </c>
      <c r="F17540" t="s">
        <v>586</v>
      </c>
      <c r="G17540" t="s">
        <v>46698</v>
      </c>
      <c r="H17540">
        <v>1882</v>
      </c>
      <c r="I17540" t="s">
        <v>24</v>
      </c>
      <c r="J17540" t="s">
        <v>25</v>
      </c>
      <c r="K17540" t="s">
        <v>46699</v>
      </c>
      <c r="L17540" t="s">
        <v>23</v>
      </c>
      <c r="M17540" t="s">
        <v>23</v>
      </c>
      <c r="N17540" t="s">
        <v>23</v>
      </c>
      <c r="O17540" t="s">
        <v>509</v>
      </c>
      <c r="P17540" t="s">
        <v>509</v>
      </c>
      <c r="Q17540" t="s">
        <v>23</v>
      </c>
      <c r="R17540" t="s">
        <v>23</v>
      </c>
    </row>
    <row r="17541" spans="1:18" x14ac:dyDescent="0.25">
      <c r="A17541" t="s">
        <v>46700</v>
      </c>
      <c r="B17541" t="s">
        <v>504</v>
      </c>
      <c r="C17541" s="1">
        <v>43879</v>
      </c>
      <c r="D17541" t="s">
        <v>28680</v>
      </c>
      <c r="E17541" t="s">
        <v>46685</v>
      </c>
      <c r="F17541" t="s">
        <v>153</v>
      </c>
      <c r="G17541" t="s">
        <v>46701</v>
      </c>
      <c r="H17541">
        <v>2016</v>
      </c>
      <c r="I17541" t="s">
        <v>24</v>
      </c>
      <c r="J17541" t="s">
        <v>25</v>
      </c>
      <c r="K17541" t="s">
        <v>46696</v>
      </c>
      <c r="L17541" t="s">
        <v>23</v>
      </c>
      <c r="M17541" t="s">
        <v>23</v>
      </c>
      <c r="N17541" t="s">
        <v>23</v>
      </c>
      <c r="O17541" t="s">
        <v>509</v>
      </c>
      <c r="P17541" t="s">
        <v>509</v>
      </c>
      <c r="Q17541" t="s">
        <v>23</v>
      </c>
      <c r="R17541" t="s">
        <v>23</v>
      </c>
    </row>
    <row r="17542" spans="1:18" x14ac:dyDescent="0.25">
      <c r="A17542" t="s">
        <v>46702</v>
      </c>
      <c r="B17542" t="s">
        <v>504</v>
      </c>
      <c r="C17542" s="1">
        <v>43879</v>
      </c>
      <c r="D17542" t="s">
        <v>28680</v>
      </c>
      <c r="E17542" t="s">
        <v>46685</v>
      </c>
      <c r="F17542" t="s">
        <v>44</v>
      </c>
      <c r="G17542" t="s">
        <v>46703</v>
      </c>
      <c r="H17542">
        <v>1882</v>
      </c>
      <c r="I17542" t="s">
        <v>24</v>
      </c>
      <c r="J17542" t="s">
        <v>25</v>
      </c>
      <c r="K17542" t="s">
        <v>24525</v>
      </c>
      <c r="L17542" t="s">
        <v>23</v>
      </c>
      <c r="M17542" t="s">
        <v>23</v>
      </c>
      <c r="N17542" t="s">
        <v>23</v>
      </c>
      <c r="O17542" t="s">
        <v>509</v>
      </c>
      <c r="P17542" t="s">
        <v>509</v>
      </c>
      <c r="Q17542" t="s">
        <v>23</v>
      </c>
      <c r="R17542" t="s">
        <v>23</v>
      </c>
    </row>
    <row r="17543" spans="1:18" x14ac:dyDescent="0.25">
      <c r="A17543" t="s">
        <v>46704</v>
      </c>
      <c r="B17543" t="s">
        <v>504</v>
      </c>
      <c r="C17543" s="1">
        <v>43879</v>
      </c>
      <c r="D17543" t="s">
        <v>28680</v>
      </c>
      <c r="E17543" t="s">
        <v>46685</v>
      </c>
      <c r="F17543" t="s">
        <v>153</v>
      </c>
      <c r="G17543" t="s">
        <v>46705</v>
      </c>
      <c r="H17543">
        <v>1882</v>
      </c>
      <c r="I17543" t="s">
        <v>24</v>
      </c>
      <c r="J17543" t="s">
        <v>25</v>
      </c>
      <c r="K17543" t="s">
        <v>623</v>
      </c>
      <c r="L17543" t="s">
        <v>23</v>
      </c>
      <c r="M17543" t="s">
        <v>23</v>
      </c>
      <c r="N17543" t="s">
        <v>23</v>
      </c>
      <c r="O17543" t="s">
        <v>509</v>
      </c>
      <c r="P17543" t="s">
        <v>509</v>
      </c>
      <c r="Q17543" t="s">
        <v>23</v>
      </c>
      <c r="R17543" t="s">
        <v>23</v>
      </c>
    </row>
    <row r="17544" spans="1:18" x14ac:dyDescent="0.25">
      <c r="A17544" t="s">
        <v>46706</v>
      </c>
      <c r="B17544" t="s">
        <v>504</v>
      </c>
      <c r="C17544" s="1">
        <v>43879</v>
      </c>
      <c r="D17544" t="s">
        <v>28680</v>
      </c>
      <c r="E17544" t="s">
        <v>46707</v>
      </c>
      <c r="F17544" t="s">
        <v>44</v>
      </c>
      <c r="G17544" t="s">
        <v>46708</v>
      </c>
      <c r="H17544">
        <v>1905</v>
      </c>
      <c r="I17544" t="s">
        <v>24</v>
      </c>
      <c r="J17544" t="s">
        <v>25</v>
      </c>
      <c r="K17544" t="s">
        <v>46709</v>
      </c>
      <c r="L17544" t="s">
        <v>23</v>
      </c>
      <c r="M17544" t="s">
        <v>23</v>
      </c>
      <c r="N17544" t="s">
        <v>23</v>
      </c>
      <c r="O17544" t="s">
        <v>509</v>
      </c>
      <c r="P17544" t="s">
        <v>509</v>
      </c>
      <c r="Q17544" t="s">
        <v>23</v>
      </c>
      <c r="R17544" t="s">
        <v>23</v>
      </c>
    </row>
    <row r="17545" spans="1:18" x14ac:dyDescent="0.25">
      <c r="A17545" t="s">
        <v>46710</v>
      </c>
      <c r="B17545" t="s">
        <v>504</v>
      </c>
      <c r="C17545" s="1">
        <v>43879</v>
      </c>
      <c r="D17545" t="s">
        <v>28680</v>
      </c>
      <c r="E17545" t="s">
        <v>46707</v>
      </c>
      <c r="F17545" t="s">
        <v>153</v>
      </c>
      <c r="G17545" t="s">
        <v>46711</v>
      </c>
      <c r="H17545">
        <v>1905</v>
      </c>
      <c r="I17545" t="s">
        <v>24</v>
      </c>
      <c r="J17545" t="s">
        <v>25</v>
      </c>
      <c r="K17545" t="s">
        <v>46712</v>
      </c>
      <c r="L17545" t="s">
        <v>23</v>
      </c>
      <c r="M17545" t="s">
        <v>23</v>
      </c>
      <c r="N17545" t="s">
        <v>23</v>
      </c>
      <c r="O17545" t="s">
        <v>509</v>
      </c>
      <c r="P17545" t="s">
        <v>509</v>
      </c>
      <c r="Q17545" t="s">
        <v>23</v>
      </c>
      <c r="R17545" t="s">
        <v>23</v>
      </c>
    </row>
    <row r="17546" spans="1:18" x14ac:dyDescent="0.25">
      <c r="A17546" t="s">
        <v>46713</v>
      </c>
      <c r="B17546" t="s">
        <v>504</v>
      </c>
      <c r="C17546" s="1">
        <v>43879</v>
      </c>
      <c r="D17546" t="s">
        <v>28680</v>
      </c>
      <c r="E17546" t="s">
        <v>46707</v>
      </c>
      <c r="F17546" t="s">
        <v>153</v>
      </c>
      <c r="G17546" t="s">
        <v>46714</v>
      </c>
      <c r="H17546">
        <v>1905</v>
      </c>
      <c r="I17546" t="s">
        <v>24</v>
      </c>
      <c r="J17546" t="s">
        <v>25</v>
      </c>
      <c r="K17546" t="s">
        <v>46709</v>
      </c>
      <c r="L17546" t="s">
        <v>23</v>
      </c>
      <c r="M17546" t="s">
        <v>23</v>
      </c>
      <c r="N17546" t="s">
        <v>23</v>
      </c>
      <c r="O17546" t="s">
        <v>509</v>
      </c>
      <c r="P17546" t="s">
        <v>509</v>
      </c>
      <c r="Q17546" t="s">
        <v>23</v>
      </c>
      <c r="R17546" t="s">
        <v>23</v>
      </c>
    </row>
    <row r="17547" spans="1:18" x14ac:dyDescent="0.25">
      <c r="A17547" t="s">
        <v>46715</v>
      </c>
      <c r="B17547" t="s">
        <v>504</v>
      </c>
      <c r="C17547" s="1">
        <v>43879</v>
      </c>
      <c r="D17547" t="s">
        <v>28680</v>
      </c>
      <c r="E17547" t="s">
        <v>46707</v>
      </c>
      <c r="F17547" t="s">
        <v>153</v>
      </c>
      <c r="G17547" t="s">
        <v>46716</v>
      </c>
      <c r="H17547">
        <v>1905</v>
      </c>
      <c r="I17547" t="s">
        <v>24</v>
      </c>
      <c r="J17547" t="s">
        <v>25</v>
      </c>
      <c r="K17547" t="s">
        <v>46709</v>
      </c>
      <c r="L17547" t="s">
        <v>23</v>
      </c>
      <c r="M17547" t="s">
        <v>23</v>
      </c>
      <c r="N17547" t="s">
        <v>23</v>
      </c>
      <c r="O17547" t="s">
        <v>509</v>
      </c>
      <c r="P17547" t="s">
        <v>509</v>
      </c>
      <c r="Q17547" t="s">
        <v>23</v>
      </c>
      <c r="R17547" t="s">
        <v>23</v>
      </c>
    </row>
    <row r="17548" spans="1:18" x14ac:dyDescent="0.25">
      <c r="A17548" t="s">
        <v>46717</v>
      </c>
      <c r="B17548" t="s">
        <v>504</v>
      </c>
      <c r="C17548" s="1">
        <v>43879</v>
      </c>
      <c r="D17548" t="s">
        <v>28680</v>
      </c>
      <c r="E17548" t="s">
        <v>46707</v>
      </c>
      <c r="F17548" t="s">
        <v>153</v>
      </c>
      <c r="G17548" t="s">
        <v>46718</v>
      </c>
      <c r="H17548">
        <v>1905</v>
      </c>
      <c r="I17548" t="s">
        <v>24</v>
      </c>
      <c r="J17548" t="s">
        <v>25</v>
      </c>
      <c r="K17548" t="s">
        <v>46709</v>
      </c>
      <c r="L17548" t="s">
        <v>23</v>
      </c>
      <c r="M17548" t="s">
        <v>23</v>
      </c>
      <c r="N17548" t="s">
        <v>23</v>
      </c>
      <c r="O17548" t="s">
        <v>509</v>
      </c>
      <c r="P17548" t="s">
        <v>509</v>
      </c>
      <c r="Q17548" t="s">
        <v>23</v>
      </c>
      <c r="R17548" t="s">
        <v>23</v>
      </c>
    </row>
    <row r="17549" spans="1:18" x14ac:dyDescent="0.25">
      <c r="A17549" t="s">
        <v>46719</v>
      </c>
      <c r="B17549" t="s">
        <v>504</v>
      </c>
      <c r="C17549" s="1">
        <v>43879</v>
      </c>
      <c r="D17549" t="s">
        <v>28680</v>
      </c>
      <c r="E17549" t="s">
        <v>46707</v>
      </c>
      <c r="F17549" t="s">
        <v>153</v>
      </c>
      <c r="G17549" t="s">
        <v>46720</v>
      </c>
      <c r="H17549">
        <v>1985</v>
      </c>
      <c r="I17549" t="s">
        <v>24</v>
      </c>
      <c r="J17549" t="s">
        <v>25</v>
      </c>
      <c r="K17549" t="s">
        <v>46721</v>
      </c>
      <c r="L17549" t="s">
        <v>23</v>
      </c>
      <c r="M17549" t="s">
        <v>23</v>
      </c>
      <c r="N17549" t="s">
        <v>23</v>
      </c>
      <c r="O17549" t="s">
        <v>509</v>
      </c>
      <c r="P17549" t="s">
        <v>509</v>
      </c>
      <c r="Q17549" t="s">
        <v>23</v>
      </c>
      <c r="R17549" t="s">
        <v>23</v>
      </c>
    </row>
    <row r="17550" spans="1:18" x14ac:dyDescent="0.25">
      <c r="A17550" t="s">
        <v>46722</v>
      </c>
      <c r="B17550" t="s">
        <v>504</v>
      </c>
      <c r="C17550" s="1">
        <v>43879</v>
      </c>
      <c r="D17550" t="s">
        <v>28680</v>
      </c>
      <c r="E17550" t="s">
        <v>46707</v>
      </c>
      <c r="F17550" t="s">
        <v>586</v>
      </c>
      <c r="G17550" t="s">
        <v>46723</v>
      </c>
      <c r="H17550">
        <v>1905</v>
      </c>
      <c r="I17550" t="s">
        <v>24</v>
      </c>
      <c r="J17550" t="s">
        <v>25</v>
      </c>
      <c r="K17550" t="s">
        <v>24525</v>
      </c>
      <c r="L17550" t="s">
        <v>23</v>
      </c>
      <c r="M17550" t="s">
        <v>23</v>
      </c>
      <c r="N17550" t="s">
        <v>23</v>
      </c>
      <c r="O17550" t="s">
        <v>509</v>
      </c>
      <c r="P17550" t="s">
        <v>509</v>
      </c>
      <c r="Q17550" t="s">
        <v>23</v>
      </c>
      <c r="R17550" t="s">
        <v>23</v>
      </c>
    </row>
    <row r="17551" spans="1:18" x14ac:dyDescent="0.25">
      <c r="A17551" t="s">
        <v>46724</v>
      </c>
      <c r="B17551" t="s">
        <v>504</v>
      </c>
      <c r="C17551" s="1">
        <v>43879</v>
      </c>
      <c r="D17551" t="s">
        <v>28680</v>
      </c>
      <c r="E17551" t="s">
        <v>46707</v>
      </c>
      <c r="F17551" t="s">
        <v>153</v>
      </c>
      <c r="G17551" t="s">
        <v>46725</v>
      </c>
      <c r="H17551">
        <v>1905</v>
      </c>
      <c r="I17551" t="s">
        <v>24</v>
      </c>
      <c r="J17551" t="s">
        <v>25</v>
      </c>
      <c r="K17551" t="s">
        <v>46709</v>
      </c>
      <c r="L17551" t="s">
        <v>23</v>
      </c>
      <c r="M17551" t="s">
        <v>23</v>
      </c>
      <c r="N17551" t="s">
        <v>23</v>
      </c>
      <c r="O17551" t="s">
        <v>509</v>
      </c>
      <c r="P17551" t="s">
        <v>509</v>
      </c>
      <c r="Q17551" t="s">
        <v>23</v>
      </c>
      <c r="R17551" t="s">
        <v>23</v>
      </c>
    </row>
    <row r="17552" spans="1:18" x14ac:dyDescent="0.25">
      <c r="A17552" t="s">
        <v>46726</v>
      </c>
      <c r="B17552" t="s">
        <v>504</v>
      </c>
      <c r="C17552" s="1">
        <v>43879</v>
      </c>
      <c r="D17552" t="s">
        <v>28680</v>
      </c>
      <c r="E17552" t="s">
        <v>46707</v>
      </c>
      <c r="F17552" t="s">
        <v>153</v>
      </c>
      <c r="G17552" t="s">
        <v>46727</v>
      </c>
      <c r="H17552">
        <v>1905</v>
      </c>
      <c r="I17552" t="s">
        <v>24</v>
      </c>
      <c r="J17552" t="s">
        <v>25</v>
      </c>
      <c r="K17552" t="s">
        <v>24525</v>
      </c>
      <c r="L17552" t="s">
        <v>23</v>
      </c>
      <c r="M17552" t="s">
        <v>23</v>
      </c>
      <c r="N17552" t="s">
        <v>23</v>
      </c>
      <c r="O17552" t="s">
        <v>509</v>
      </c>
      <c r="P17552" t="s">
        <v>509</v>
      </c>
      <c r="Q17552" t="s">
        <v>23</v>
      </c>
      <c r="R17552" t="s">
        <v>23</v>
      </c>
    </row>
    <row r="17553" spans="1:18" x14ac:dyDescent="0.25">
      <c r="A17553" t="s">
        <v>46728</v>
      </c>
      <c r="B17553" t="s">
        <v>504</v>
      </c>
      <c r="C17553" s="1">
        <v>43879</v>
      </c>
      <c r="D17553" t="s">
        <v>28680</v>
      </c>
      <c r="E17553" t="s">
        <v>46707</v>
      </c>
      <c r="F17553" t="s">
        <v>153</v>
      </c>
      <c r="G17553" t="s">
        <v>46729</v>
      </c>
      <c r="H17553">
        <v>1905</v>
      </c>
      <c r="I17553" t="s">
        <v>24</v>
      </c>
      <c r="J17553" t="s">
        <v>25</v>
      </c>
      <c r="K17553" t="s">
        <v>46709</v>
      </c>
      <c r="L17553" t="s">
        <v>23</v>
      </c>
      <c r="M17553" t="s">
        <v>23</v>
      </c>
      <c r="N17553" t="s">
        <v>23</v>
      </c>
      <c r="O17553" t="s">
        <v>509</v>
      </c>
      <c r="P17553" t="s">
        <v>509</v>
      </c>
      <c r="Q17553" t="s">
        <v>23</v>
      </c>
      <c r="R17553" t="s">
        <v>23</v>
      </c>
    </row>
    <row r="17554" spans="1:18" x14ac:dyDescent="0.25">
      <c r="A17554" t="s">
        <v>46730</v>
      </c>
      <c r="B17554" t="s">
        <v>504</v>
      </c>
      <c r="C17554" s="1">
        <v>43879</v>
      </c>
      <c r="D17554" t="s">
        <v>28680</v>
      </c>
      <c r="E17554" t="s">
        <v>46707</v>
      </c>
      <c r="F17554" t="s">
        <v>153</v>
      </c>
      <c r="G17554" t="s">
        <v>46731</v>
      </c>
      <c r="H17554">
        <v>1905</v>
      </c>
      <c r="I17554" t="s">
        <v>24</v>
      </c>
      <c r="J17554" t="s">
        <v>25</v>
      </c>
      <c r="K17554" t="s">
        <v>24525</v>
      </c>
      <c r="L17554" t="s">
        <v>23</v>
      </c>
      <c r="M17554" t="s">
        <v>23</v>
      </c>
      <c r="N17554" t="s">
        <v>23</v>
      </c>
      <c r="O17554" t="s">
        <v>509</v>
      </c>
      <c r="P17554" t="s">
        <v>509</v>
      </c>
      <c r="Q17554" t="s">
        <v>23</v>
      </c>
      <c r="R17554" t="s">
        <v>23</v>
      </c>
    </row>
    <row r="17555" spans="1:18" x14ac:dyDescent="0.25">
      <c r="A17555" t="s">
        <v>46732</v>
      </c>
      <c r="B17555" t="s">
        <v>504</v>
      </c>
      <c r="C17555" s="1">
        <v>43879</v>
      </c>
      <c r="D17555" t="s">
        <v>28680</v>
      </c>
      <c r="E17555" t="s">
        <v>46707</v>
      </c>
      <c r="F17555" t="s">
        <v>153</v>
      </c>
      <c r="G17555" t="s">
        <v>46733</v>
      </c>
      <c r="H17555">
        <v>1905</v>
      </c>
      <c r="I17555" t="s">
        <v>24</v>
      </c>
      <c r="J17555" t="s">
        <v>25</v>
      </c>
      <c r="K17555" t="s">
        <v>46709</v>
      </c>
      <c r="L17555" t="s">
        <v>23</v>
      </c>
      <c r="M17555" t="s">
        <v>23</v>
      </c>
      <c r="N17555" t="s">
        <v>23</v>
      </c>
      <c r="O17555" t="s">
        <v>509</v>
      </c>
      <c r="P17555" t="s">
        <v>509</v>
      </c>
      <c r="Q17555" t="s">
        <v>23</v>
      </c>
      <c r="R17555" t="s">
        <v>23</v>
      </c>
    </row>
    <row r="17556" spans="1:18" x14ac:dyDescent="0.25">
      <c r="A17556" t="s">
        <v>46734</v>
      </c>
      <c r="B17556" t="s">
        <v>504</v>
      </c>
      <c r="C17556" s="1">
        <v>43879</v>
      </c>
      <c r="D17556" t="s">
        <v>28680</v>
      </c>
      <c r="E17556" t="s">
        <v>46707</v>
      </c>
      <c r="F17556" t="s">
        <v>44</v>
      </c>
      <c r="G17556" t="s">
        <v>46735</v>
      </c>
      <c r="H17556">
        <v>1905</v>
      </c>
      <c r="I17556" t="s">
        <v>24</v>
      </c>
      <c r="J17556" t="s">
        <v>25</v>
      </c>
      <c r="K17556" t="s">
        <v>46709</v>
      </c>
      <c r="L17556" t="s">
        <v>23</v>
      </c>
      <c r="M17556" t="s">
        <v>23</v>
      </c>
      <c r="N17556" t="s">
        <v>23</v>
      </c>
      <c r="O17556" t="s">
        <v>509</v>
      </c>
      <c r="P17556" t="s">
        <v>509</v>
      </c>
      <c r="Q17556" t="s">
        <v>23</v>
      </c>
      <c r="R17556" t="s">
        <v>23</v>
      </c>
    </row>
    <row r="17557" spans="1:18" x14ac:dyDescent="0.25">
      <c r="A17557" t="s">
        <v>46736</v>
      </c>
      <c r="B17557" t="s">
        <v>504</v>
      </c>
      <c r="C17557" s="1">
        <v>43879</v>
      </c>
      <c r="D17557" t="s">
        <v>28680</v>
      </c>
      <c r="E17557" t="s">
        <v>46707</v>
      </c>
      <c r="F17557" t="s">
        <v>153</v>
      </c>
      <c r="G17557" t="s">
        <v>46737</v>
      </c>
      <c r="H17557">
        <v>1905</v>
      </c>
      <c r="I17557" t="s">
        <v>24</v>
      </c>
      <c r="J17557" t="s">
        <v>25</v>
      </c>
      <c r="K17557" t="s">
        <v>46709</v>
      </c>
      <c r="L17557" t="s">
        <v>23</v>
      </c>
      <c r="M17557" t="s">
        <v>23</v>
      </c>
      <c r="N17557" t="s">
        <v>23</v>
      </c>
      <c r="O17557" t="s">
        <v>509</v>
      </c>
      <c r="P17557" t="s">
        <v>509</v>
      </c>
      <c r="Q17557" t="s">
        <v>23</v>
      </c>
      <c r="R17557" t="s">
        <v>23</v>
      </c>
    </row>
    <row r="17558" spans="1:18" x14ac:dyDescent="0.25">
      <c r="A17558" t="s">
        <v>46738</v>
      </c>
      <c r="B17558" t="s">
        <v>504</v>
      </c>
      <c r="C17558" s="1">
        <v>43879</v>
      </c>
      <c r="D17558" t="s">
        <v>28680</v>
      </c>
      <c r="E17558" t="s">
        <v>46739</v>
      </c>
      <c r="F17558" t="s">
        <v>153</v>
      </c>
      <c r="G17558" t="s">
        <v>46740</v>
      </c>
      <c r="H17558">
        <v>1999</v>
      </c>
      <c r="I17558" t="s">
        <v>24</v>
      </c>
      <c r="J17558" t="s">
        <v>25</v>
      </c>
      <c r="K17558" t="s">
        <v>46741</v>
      </c>
      <c r="L17558" t="s">
        <v>23</v>
      </c>
      <c r="M17558" t="s">
        <v>23</v>
      </c>
      <c r="N17558" t="s">
        <v>23</v>
      </c>
      <c r="O17558" t="s">
        <v>509</v>
      </c>
      <c r="P17558" t="s">
        <v>509</v>
      </c>
      <c r="Q17558" t="s">
        <v>23</v>
      </c>
      <c r="R17558" t="s">
        <v>23</v>
      </c>
    </row>
    <row r="17559" spans="1:18" x14ac:dyDescent="0.25">
      <c r="A17559" t="s">
        <v>46742</v>
      </c>
      <c r="B17559" t="s">
        <v>504</v>
      </c>
      <c r="C17559" s="1">
        <v>43879</v>
      </c>
      <c r="D17559" t="s">
        <v>28680</v>
      </c>
      <c r="E17559" t="s">
        <v>46739</v>
      </c>
      <c r="F17559" t="s">
        <v>153</v>
      </c>
      <c r="G17559" t="s">
        <v>46743</v>
      </c>
      <c r="H17559">
        <v>1946</v>
      </c>
      <c r="I17559" t="s">
        <v>24</v>
      </c>
      <c r="J17559" t="s">
        <v>25</v>
      </c>
      <c r="K17559" t="s">
        <v>46744</v>
      </c>
      <c r="L17559" t="s">
        <v>23</v>
      </c>
      <c r="M17559" t="s">
        <v>23</v>
      </c>
      <c r="N17559" t="s">
        <v>23</v>
      </c>
      <c r="O17559" t="s">
        <v>509</v>
      </c>
      <c r="P17559" t="s">
        <v>509</v>
      </c>
      <c r="Q17559" t="s">
        <v>23</v>
      </c>
      <c r="R17559" t="s">
        <v>23</v>
      </c>
    </row>
    <row r="17560" spans="1:18" x14ac:dyDescent="0.25">
      <c r="A17560" t="s">
        <v>46745</v>
      </c>
      <c r="B17560" t="s">
        <v>504</v>
      </c>
      <c r="C17560" s="1">
        <v>43879</v>
      </c>
      <c r="D17560" t="s">
        <v>28680</v>
      </c>
      <c r="E17560" t="s">
        <v>46739</v>
      </c>
      <c r="F17560" t="s">
        <v>153</v>
      </c>
      <c r="G17560" t="s">
        <v>46746</v>
      </c>
      <c r="H17560">
        <v>1946</v>
      </c>
      <c r="I17560" t="s">
        <v>24</v>
      </c>
      <c r="J17560" t="s">
        <v>25</v>
      </c>
      <c r="K17560" t="s">
        <v>24525</v>
      </c>
      <c r="L17560" t="s">
        <v>23</v>
      </c>
      <c r="M17560" t="s">
        <v>23</v>
      </c>
      <c r="N17560" t="s">
        <v>23</v>
      </c>
      <c r="O17560" t="s">
        <v>509</v>
      </c>
      <c r="P17560" t="s">
        <v>509</v>
      </c>
      <c r="Q17560" t="s">
        <v>23</v>
      </c>
      <c r="R17560" t="s">
        <v>23</v>
      </c>
    </row>
    <row r="17561" spans="1:18" x14ac:dyDescent="0.25">
      <c r="A17561" t="s">
        <v>46747</v>
      </c>
      <c r="B17561" t="s">
        <v>504</v>
      </c>
      <c r="C17561" s="1">
        <v>43879</v>
      </c>
      <c r="D17561" t="s">
        <v>28680</v>
      </c>
      <c r="E17561" t="s">
        <v>46739</v>
      </c>
      <c r="F17561" t="s">
        <v>44</v>
      </c>
      <c r="G17561" t="s">
        <v>46748</v>
      </c>
      <c r="H17561">
        <v>1867</v>
      </c>
      <c r="I17561" t="s">
        <v>24</v>
      </c>
      <c r="J17561" t="s">
        <v>25</v>
      </c>
      <c r="K17561" t="s">
        <v>24525</v>
      </c>
      <c r="L17561" t="s">
        <v>23</v>
      </c>
      <c r="M17561" t="s">
        <v>23</v>
      </c>
      <c r="N17561" t="s">
        <v>23</v>
      </c>
      <c r="O17561" t="s">
        <v>509</v>
      </c>
      <c r="P17561" t="s">
        <v>509</v>
      </c>
      <c r="Q17561" t="s">
        <v>23</v>
      </c>
      <c r="R17561" t="s">
        <v>23</v>
      </c>
    </row>
    <row r="17562" spans="1:18" x14ac:dyDescent="0.25">
      <c r="A17562" t="s">
        <v>46749</v>
      </c>
      <c r="B17562" t="s">
        <v>504</v>
      </c>
      <c r="C17562" s="1">
        <v>43879</v>
      </c>
      <c r="D17562" t="s">
        <v>28680</v>
      </c>
      <c r="E17562" t="s">
        <v>46739</v>
      </c>
      <c r="F17562" t="s">
        <v>153</v>
      </c>
      <c r="G17562" t="s">
        <v>46750</v>
      </c>
      <c r="H17562">
        <v>1946</v>
      </c>
      <c r="I17562" t="s">
        <v>24</v>
      </c>
      <c r="J17562" t="s">
        <v>25</v>
      </c>
      <c r="K17562" t="s">
        <v>24525</v>
      </c>
      <c r="L17562" t="s">
        <v>23</v>
      </c>
      <c r="M17562" t="s">
        <v>23</v>
      </c>
      <c r="N17562" t="s">
        <v>23</v>
      </c>
      <c r="O17562" t="s">
        <v>509</v>
      </c>
      <c r="P17562" t="s">
        <v>509</v>
      </c>
      <c r="Q17562" t="s">
        <v>23</v>
      </c>
      <c r="R17562" t="s">
        <v>23</v>
      </c>
    </row>
    <row r="17563" spans="1:18" x14ac:dyDescent="0.25">
      <c r="A17563" t="s">
        <v>46751</v>
      </c>
      <c r="B17563" t="s">
        <v>504</v>
      </c>
      <c r="C17563" s="1">
        <v>43879</v>
      </c>
      <c r="D17563" t="s">
        <v>28680</v>
      </c>
      <c r="E17563" t="s">
        <v>46739</v>
      </c>
      <c r="F17563" t="s">
        <v>44</v>
      </c>
      <c r="G17563" t="s">
        <v>46752</v>
      </c>
      <c r="H17563">
        <v>1990</v>
      </c>
      <c r="I17563" t="s">
        <v>24</v>
      </c>
      <c r="J17563" t="s">
        <v>25</v>
      </c>
      <c r="K17563" t="s">
        <v>24525</v>
      </c>
      <c r="L17563" t="s">
        <v>23</v>
      </c>
      <c r="M17563" t="s">
        <v>23</v>
      </c>
      <c r="N17563" t="s">
        <v>23</v>
      </c>
      <c r="O17563" t="s">
        <v>509</v>
      </c>
      <c r="P17563" t="s">
        <v>509</v>
      </c>
      <c r="Q17563" t="s">
        <v>23</v>
      </c>
      <c r="R17563" t="s">
        <v>23</v>
      </c>
    </row>
    <row r="17564" spans="1:18" x14ac:dyDescent="0.25">
      <c r="A17564" t="s">
        <v>46753</v>
      </c>
      <c r="B17564" t="s">
        <v>504</v>
      </c>
      <c r="C17564" s="1">
        <v>43879</v>
      </c>
      <c r="D17564" t="s">
        <v>28680</v>
      </c>
      <c r="E17564" t="s">
        <v>46739</v>
      </c>
      <c r="F17564" t="s">
        <v>44</v>
      </c>
      <c r="G17564" t="s">
        <v>46754</v>
      </c>
      <c r="H17564">
        <v>1928</v>
      </c>
      <c r="I17564" t="s">
        <v>24</v>
      </c>
      <c r="J17564" t="s">
        <v>25</v>
      </c>
      <c r="K17564" t="s">
        <v>24525</v>
      </c>
      <c r="L17564" t="s">
        <v>23</v>
      </c>
      <c r="M17564" t="s">
        <v>23</v>
      </c>
      <c r="N17564" t="s">
        <v>23</v>
      </c>
      <c r="O17564" t="s">
        <v>509</v>
      </c>
      <c r="P17564" t="s">
        <v>509</v>
      </c>
      <c r="Q17564" t="s">
        <v>23</v>
      </c>
      <c r="R17564" t="s">
        <v>23</v>
      </c>
    </row>
    <row r="17565" spans="1:18" x14ac:dyDescent="0.25">
      <c r="A17565" t="s">
        <v>46755</v>
      </c>
      <c r="B17565" t="s">
        <v>504</v>
      </c>
      <c r="C17565" s="1">
        <v>43879</v>
      </c>
      <c r="D17565" t="s">
        <v>28680</v>
      </c>
      <c r="E17565" t="s">
        <v>46739</v>
      </c>
      <c r="F17565" t="s">
        <v>153</v>
      </c>
      <c r="G17565" t="s">
        <v>46756</v>
      </c>
      <c r="H17565">
        <v>1990</v>
      </c>
      <c r="I17565" t="s">
        <v>24</v>
      </c>
      <c r="J17565" t="s">
        <v>25</v>
      </c>
      <c r="K17565" t="s">
        <v>46741</v>
      </c>
      <c r="L17565" t="s">
        <v>23</v>
      </c>
      <c r="M17565" t="s">
        <v>23</v>
      </c>
      <c r="N17565" t="s">
        <v>23</v>
      </c>
      <c r="O17565" t="s">
        <v>509</v>
      </c>
      <c r="P17565" t="s">
        <v>509</v>
      </c>
      <c r="Q17565" t="s">
        <v>23</v>
      </c>
      <c r="R17565" t="s">
        <v>23</v>
      </c>
    </row>
    <row r="17566" spans="1:18" x14ac:dyDescent="0.25">
      <c r="A17566" t="s">
        <v>46757</v>
      </c>
      <c r="B17566" t="s">
        <v>504</v>
      </c>
      <c r="C17566" s="1">
        <v>43879</v>
      </c>
      <c r="D17566" t="s">
        <v>28680</v>
      </c>
      <c r="E17566" t="s">
        <v>46739</v>
      </c>
      <c r="F17566" t="s">
        <v>153</v>
      </c>
      <c r="G17566" t="s">
        <v>46758</v>
      </c>
      <c r="H17566">
        <v>2001</v>
      </c>
      <c r="I17566" t="s">
        <v>24</v>
      </c>
      <c r="J17566" t="s">
        <v>25</v>
      </c>
      <c r="K17566" t="s">
        <v>24525</v>
      </c>
      <c r="L17566" t="s">
        <v>23</v>
      </c>
      <c r="M17566" t="s">
        <v>23</v>
      </c>
      <c r="N17566" t="s">
        <v>23</v>
      </c>
      <c r="O17566" t="s">
        <v>509</v>
      </c>
      <c r="P17566" t="s">
        <v>509</v>
      </c>
      <c r="Q17566" t="s">
        <v>23</v>
      </c>
      <c r="R17566" t="s">
        <v>23</v>
      </c>
    </row>
    <row r="17567" spans="1:18" x14ac:dyDescent="0.25">
      <c r="A17567" t="s">
        <v>46759</v>
      </c>
      <c r="B17567" t="s">
        <v>504</v>
      </c>
      <c r="C17567" s="1">
        <v>43879</v>
      </c>
      <c r="D17567" t="s">
        <v>28680</v>
      </c>
      <c r="E17567" t="s">
        <v>46739</v>
      </c>
      <c r="F17567" t="s">
        <v>153</v>
      </c>
      <c r="G17567" t="s">
        <v>46760</v>
      </c>
      <c r="H17567">
        <v>1973</v>
      </c>
      <c r="I17567" t="s">
        <v>24</v>
      </c>
      <c r="J17567" t="s">
        <v>25</v>
      </c>
      <c r="K17567" t="s">
        <v>46761</v>
      </c>
      <c r="L17567" t="s">
        <v>23</v>
      </c>
      <c r="M17567" t="s">
        <v>23</v>
      </c>
      <c r="N17567" t="s">
        <v>23</v>
      </c>
      <c r="O17567" t="s">
        <v>509</v>
      </c>
      <c r="P17567" t="s">
        <v>509</v>
      </c>
      <c r="Q17567" t="s">
        <v>23</v>
      </c>
      <c r="R17567" t="s">
        <v>23</v>
      </c>
    </row>
    <row r="17568" spans="1:18" x14ac:dyDescent="0.25">
      <c r="A17568" t="s">
        <v>46762</v>
      </c>
      <c r="B17568" t="s">
        <v>504</v>
      </c>
      <c r="C17568" s="1">
        <v>43879</v>
      </c>
      <c r="D17568" t="s">
        <v>28680</v>
      </c>
      <c r="E17568" t="s">
        <v>46763</v>
      </c>
      <c r="F17568" t="s">
        <v>586</v>
      </c>
      <c r="G17568" t="s">
        <v>46764</v>
      </c>
      <c r="H17568">
        <v>1971</v>
      </c>
      <c r="I17568" t="s">
        <v>24</v>
      </c>
      <c r="J17568" t="s">
        <v>25</v>
      </c>
      <c r="K17568" t="s">
        <v>623</v>
      </c>
      <c r="L17568" t="s">
        <v>23</v>
      </c>
      <c r="M17568" t="s">
        <v>23</v>
      </c>
      <c r="N17568" t="s">
        <v>23</v>
      </c>
      <c r="O17568" t="s">
        <v>509</v>
      </c>
      <c r="P17568" t="s">
        <v>509</v>
      </c>
      <c r="Q17568" t="s">
        <v>23</v>
      </c>
      <c r="R17568" t="s">
        <v>23</v>
      </c>
    </row>
    <row r="17569" spans="1:18" x14ac:dyDescent="0.25">
      <c r="A17569" t="s">
        <v>46765</v>
      </c>
      <c r="B17569" t="s">
        <v>504</v>
      </c>
      <c r="C17569" s="1">
        <v>43879</v>
      </c>
      <c r="D17569" t="s">
        <v>28680</v>
      </c>
      <c r="E17569" t="s">
        <v>46763</v>
      </c>
      <c r="F17569" t="s">
        <v>586</v>
      </c>
      <c r="G17569" t="s">
        <v>46766</v>
      </c>
      <c r="H17569">
        <v>1859</v>
      </c>
      <c r="I17569" t="s">
        <v>24</v>
      </c>
      <c r="J17569" t="s">
        <v>25</v>
      </c>
      <c r="K17569" t="s">
        <v>24525</v>
      </c>
      <c r="L17569" t="s">
        <v>23</v>
      </c>
      <c r="M17569" t="s">
        <v>23</v>
      </c>
      <c r="N17569" t="s">
        <v>23</v>
      </c>
      <c r="O17569" t="s">
        <v>509</v>
      </c>
      <c r="P17569" t="s">
        <v>509</v>
      </c>
      <c r="Q17569" t="s">
        <v>23</v>
      </c>
      <c r="R17569" t="s">
        <v>23</v>
      </c>
    </row>
    <row r="17570" spans="1:18" x14ac:dyDescent="0.25">
      <c r="A17570" t="s">
        <v>46767</v>
      </c>
      <c r="B17570" t="s">
        <v>504</v>
      </c>
      <c r="C17570" s="1">
        <v>43879</v>
      </c>
      <c r="D17570" t="s">
        <v>28680</v>
      </c>
      <c r="E17570" t="s">
        <v>46763</v>
      </c>
      <c r="F17570" t="s">
        <v>586</v>
      </c>
      <c r="G17570" t="s">
        <v>46768</v>
      </c>
      <c r="H17570">
        <v>1859</v>
      </c>
      <c r="I17570" t="s">
        <v>24</v>
      </c>
      <c r="J17570" t="s">
        <v>25</v>
      </c>
      <c r="K17570" t="s">
        <v>24525</v>
      </c>
      <c r="L17570" t="s">
        <v>23</v>
      </c>
      <c r="M17570" t="s">
        <v>23</v>
      </c>
      <c r="N17570" t="s">
        <v>23</v>
      </c>
      <c r="O17570" t="s">
        <v>509</v>
      </c>
      <c r="P17570" t="s">
        <v>509</v>
      </c>
      <c r="Q17570" t="s">
        <v>23</v>
      </c>
      <c r="R17570" t="s">
        <v>23</v>
      </c>
    </row>
    <row r="17571" spans="1:18" x14ac:dyDescent="0.25">
      <c r="A17571" t="s">
        <v>46769</v>
      </c>
      <c r="B17571" t="s">
        <v>504</v>
      </c>
      <c r="C17571" s="1">
        <v>43879</v>
      </c>
      <c r="D17571" t="s">
        <v>28680</v>
      </c>
      <c r="E17571" t="s">
        <v>46763</v>
      </c>
      <c r="F17571" t="s">
        <v>153</v>
      </c>
      <c r="G17571" t="s">
        <v>46770</v>
      </c>
      <c r="H17571">
        <v>1859</v>
      </c>
      <c r="I17571" t="s">
        <v>24</v>
      </c>
      <c r="J17571" t="s">
        <v>25</v>
      </c>
      <c r="K17571" t="s">
        <v>46771</v>
      </c>
      <c r="L17571" t="s">
        <v>23</v>
      </c>
      <c r="M17571" t="s">
        <v>23</v>
      </c>
      <c r="N17571" t="s">
        <v>23</v>
      </c>
      <c r="O17571" t="s">
        <v>509</v>
      </c>
      <c r="P17571" t="s">
        <v>509</v>
      </c>
      <c r="Q17571" t="s">
        <v>23</v>
      </c>
      <c r="R17571" t="s">
        <v>23</v>
      </c>
    </row>
    <row r="17572" spans="1:18" x14ac:dyDescent="0.25">
      <c r="A17572" t="s">
        <v>46772</v>
      </c>
      <c r="B17572" t="s">
        <v>504</v>
      </c>
      <c r="C17572" s="1">
        <v>43879</v>
      </c>
      <c r="D17572" t="s">
        <v>28680</v>
      </c>
      <c r="E17572" t="s">
        <v>46763</v>
      </c>
      <c r="F17572" t="s">
        <v>586</v>
      </c>
      <c r="G17572" t="s">
        <v>46773</v>
      </c>
      <c r="H17572">
        <v>1859</v>
      </c>
      <c r="I17572" t="s">
        <v>24</v>
      </c>
      <c r="J17572" t="s">
        <v>25</v>
      </c>
      <c r="K17572" t="s">
        <v>46774</v>
      </c>
      <c r="L17572" t="s">
        <v>23</v>
      </c>
      <c r="M17572" t="s">
        <v>23</v>
      </c>
      <c r="N17572" t="s">
        <v>23</v>
      </c>
      <c r="O17572" t="s">
        <v>509</v>
      </c>
      <c r="P17572" t="s">
        <v>509</v>
      </c>
      <c r="Q17572" t="s">
        <v>23</v>
      </c>
      <c r="R17572" t="s">
        <v>23</v>
      </c>
    </row>
    <row r="17573" spans="1:18" x14ac:dyDescent="0.25">
      <c r="A17573" t="s">
        <v>46775</v>
      </c>
      <c r="B17573" t="s">
        <v>504</v>
      </c>
      <c r="C17573" s="1">
        <v>43879</v>
      </c>
      <c r="D17573" t="s">
        <v>28680</v>
      </c>
      <c r="E17573" t="s">
        <v>46763</v>
      </c>
      <c r="F17573" t="s">
        <v>153</v>
      </c>
      <c r="G17573" t="s">
        <v>46776</v>
      </c>
      <c r="H17573">
        <v>1990</v>
      </c>
      <c r="I17573" t="s">
        <v>24</v>
      </c>
      <c r="J17573" t="s">
        <v>25</v>
      </c>
      <c r="K17573" t="s">
        <v>46777</v>
      </c>
      <c r="L17573" t="s">
        <v>23</v>
      </c>
      <c r="M17573" t="s">
        <v>23</v>
      </c>
      <c r="N17573" t="s">
        <v>23</v>
      </c>
      <c r="O17573" t="s">
        <v>509</v>
      </c>
      <c r="P17573" t="s">
        <v>509</v>
      </c>
      <c r="Q17573" t="s">
        <v>23</v>
      </c>
      <c r="R17573" t="s">
        <v>23</v>
      </c>
    </row>
    <row r="17574" spans="1:18" x14ac:dyDescent="0.25">
      <c r="A17574" t="s">
        <v>46778</v>
      </c>
      <c r="B17574" t="s">
        <v>504</v>
      </c>
      <c r="C17574" s="1">
        <v>43879</v>
      </c>
      <c r="D17574" t="s">
        <v>28680</v>
      </c>
      <c r="E17574" t="s">
        <v>46763</v>
      </c>
      <c r="F17574" t="s">
        <v>44</v>
      </c>
      <c r="G17574" t="s">
        <v>46779</v>
      </c>
      <c r="H17574">
        <v>1859</v>
      </c>
      <c r="I17574" t="s">
        <v>24</v>
      </c>
      <c r="J17574" t="s">
        <v>25</v>
      </c>
      <c r="K17574" t="s">
        <v>24525</v>
      </c>
      <c r="L17574" t="s">
        <v>23</v>
      </c>
      <c r="M17574" t="s">
        <v>23</v>
      </c>
      <c r="N17574" t="s">
        <v>23</v>
      </c>
      <c r="O17574" t="s">
        <v>509</v>
      </c>
      <c r="P17574" t="s">
        <v>509</v>
      </c>
      <c r="Q17574" t="s">
        <v>23</v>
      </c>
      <c r="R17574" t="s">
        <v>23</v>
      </c>
    </row>
    <row r="17575" spans="1:18" x14ac:dyDescent="0.25">
      <c r="A17575" t="s">
        <v>46780</v>
      </c>
      <c r="B17575" t="s">
        <v>504</v>
      </c>
      <c r="C17575" s="1">
        <v>43879</v>
      </c>
      <c r="D17575" t="s">
        <v>28680</v>
      </c>
      <c r="E17575" t="s">
        <v>46763</v>
      </c>
      <c r="F17575" t="s">
        <v>153</v>
      </c>
      <c r="G17575" t="s">
        <v>46781</v>
      </c>
      <c r="H17575">
        <v>1859</v>
      </c>
      <c r="I17575" t="s">
        <v>24</v>
      </c>
      <c r="J17575" t="s">
        <v>25</v>
      </c>
      <c r="K17575" t="s">
        <v>24525</v>
      </c>
      <c r="L17575" t="s">
        <v>23</v>
      </c>
      <c r="M17575" t="s">
        <v>23</v>
      </c>
      <c r="N17575" t="s">
        <v>23</v>
      </c>
      <c r="O17575" t="s">
        <v>509</v>
      </c>
      <c r="P17575" t="s">
        <v>509</v>
      </c>
      <c r="Q17575" t="s">
        <v>23</v>
      </c>
      <c r="R17575" t="s">
        <v>23</v>
      </c>
    </row>
    <row r="17576" spans="1:18" x14ac:dyDescent="0.25">
      <c r="A17576" t="s">
        <v>46782</v>
      </c>
      <c r="B17576" t="s">
        <v>504</v>
      </c>
      <c r="C17576" s="1">
        <v>43879</v>
      </c>
      <c r="D17576" t="s">
        <v>28680</v>
      </c>
      <c r="E17576" t="s">
        <v>46763</v>
      </c>
      <c r="F17576" t="s">
        <v>153</v>
      </c>
      <c r="G17576" t="s">
        <v>46783</v>
      </c>
      <c r="H17576">
        <v>2012</v>
      </c>
      <c r="I17576" t="s">
        <v>24</v>
      </c>
      <c r="J17576" t="s">
        <v>25</v>
      </c>
      <c r="K17576" t="s">
        <v>46784</v>
      </c>
      <c r="L17576" t="s">
        <v>23</v>
      </c>
      <c r="M17576" t="s">
        <v>23</v>
      </c>
      <c r="N17576" t="s">
        <v>23</v>
      </c>
      <c r="O17576" t="s">
        <v>509</v>
      </c>
      <c r="P17576" t="s">
        <v>509</v>
      </c>
      <c r="Q17576" t="s">
        <v>23</v>
      </c>
      <c r="R17576" t="s">
        <v>23</v>
      </c>
    </row>
    <row r="17577" spans="1:18" x14ac:dyDescent="0.25">
      <c r="A17577" t="s">
        <v>46785</v>
      </c>
      <c r="B17577" t="s">
        <v>504</v>
      </c>
      <c r="C17577" s="1">
        <v>43879</v>
      </c>
      <c r="D17577" t="s">
        <v>28680</v>
      </c>
      <c r="E17577" t="s">
        <v>46763</v>
      </c>
      <c r="F17577" t="s">
        <v>44</v>
      </c>
      <c r="G17577" t="s">
        <v>46786</v>
      </c>
      <c r="H17577">
        <v>1859</v>
      </c>
      <c r="I17577" t="s">
        <v>24</v>
      </c>
      <c r="J17577" t="s">
        <v>25</v>
      </c>
      <c r="K17577" t="s">
        <v>24525</v>
      </c>
      <c r="L17577" t="s">
        <v>23</v>
      </c>
      <c r="M17577" t="s">
        <v>23</v>
      </c>
      <c r="N17577" t="s">
        <v>23</v>
      </c>
      <c r="O17577" t="s">
        <v>509</v>
      </c>
      <c r="P17577" t="s">
        <v>509</v>
      </c>
      <c r="Q17577" t="s">
        <v>23</v>
      </c>
      <c r="R17577" t="s">
        <v>23</v>
      </c>
    </row>
    <row r="17578" spans="1:18" x14ac:dyDescent="0.25">
      <c r="A17578" t="s">
        <v>46787</v>
      </c>
      <c r="B17578" t="s">
        <v>504</v>
      </c>
      <c r="C17578" s="1">
        <v>43879</v>
      </c>
      <c r="D17578" t="s">
        <v>28680</v>
      </c>
      <c r="E17578" t="s">
        <v>46788</v>
      </c>
      <c r="F17578" t="s">
        <v>586</v>
      </c>
      <c r="G17578" t="s">
        <v>46789</v>
      </c>
      <c r="H17578">
        <v>1930</v>
      </c>
      <c r="I17578" t="s">
        <v>24</v>
      </c>
      <c r="J17578" t="s">
        <v>25</v>
      </c>
      <c r="K17578" t="s">
        <v>36496</v>
      </c>
      <c r="L17578" t="s">
        <v>23</v>
      </c>
      <c r="M17578" t="s">
        <v>23</v>
      </c>
      <c r="N17578" t="s">
        <v>23</v>
      </c>
      <c r="O17578" t="s">
        <v>509</v>
      </c>
      <c r="P17578" t="s">
        <v>509</v>
      </c>
      <c r="Q17578" t="s">
        <v>23</v>
      </c>
      <c r="R17578" t="s">
        <v>23</v>
      </c>
    </row>
    <row r="17579" spans="1:18" x14ac:dyDescent="0.25">
      <c r="A17579" t="s">
        <v>46790</v>
      </c>
      <c r="B17579" t="s">
        <v>504</v>
      </c>
      <c r="C17579" s="1">
        <v>43879</v>
      </c>
      <c r="D17579" t="s">
        <v>28680</v>
      </c>
      <c r="E17579" t="s">
        <v>46788</v>
      </c>
      <c r="F17579" t="s">
        <v>44</v>
      </c>
      <c r="G17579" t="s">
        <v>46791</v>
      </c>
      <c r="H17579">
        <v>1930</v>
      </c>
      <c r="I17579" t="s">
        <v>24</v>
      </c>
      <c r="J17579" t="s">
        <v>25</v>
      </c>
      <c r="K17579" t="s">
        <v>36496</v>
      </c>
      <c r="L17579" t="s">
        <v>23</v>
      </c>
      <c r="M17579" t="s">
        <v>23</v>
      </c>
      <c r="N17579" t="s">
        <v>23</v>
      </c>
      <c r="O17579" t="s">
        <v>509</v>
      </c>
      <c r="P17579" t="s">
        <v>509</v>
      </c>
      <c r="Q17579" t="s">
        <v>23</v>
      </c>
      <c r="R17579" t="s">
        <v>23</v>
      </c>
    </row>
    <row r="17580" spans="1:18" x14ac:dyDescent="0.25">
      <c r="A17580" t="s">
        <v>46792</v>
      </c>
      <c r="B17580" t="s">
        <v>504</v>
      </c>
      <c r="C17580" s="1">
        <v>43879</v>
      </c>
      <c r="D17580" t="s">
        <v>28680</v>
      </c>
      <c r="E17580" t="s">
        <v>46788</v>
      </c>
      <c r="F17580" t="s">
        <v>44</v>
      </c>
      <c r="G17580" t="s">
        <v>46793</v>
      </c>
      <c r="H17580">
        <v>1930</v>
      </c>
      <c r="I17580" t="s">
        <v>24</v>
      </c>
      <c r="J17580" t="s">
        <v>25</v>
      </c>
      <c r="K17580" t="s">
        <v>36496</v>
      </c>
      <c r="L17580" t="s">
        <v>23</v>
      </c>
      <c r="M17580" t="s">
        <v>23</v>
      </c>
      <c r="N17580" t="s">
        <v>23</v>
      </c>
      <c r="O17580" t="s">
        <v>509</v>
      </c>
      <c r="P17580" t="s">
        <v>509</v>
      </c>
      <c r="Q17580" t="s">
        <v>23</v>
      </c>
      <c r="R17580" t="s">
        <v>23</v>
      </c>
    </row>
    <row r="17581" spans="1:18" x14ac:dyDescent="0.25">
      <c r="A17581" t="s">
        <v>46794</v>
      </c>
      <c r="B17581" t="s">
        <v>504</v>
      </c>
      <c r="C17581" s="1">
        <v>43879</v>
      </c>
      <c r="D17581" t="s">
        <v>28680</v>
      </c>
      <c r="E17581" t="s">
        <v>46788</v>
      </c>
      <c r="F17581" t="s">
        <v>153</v>
      </c>
      <c r="G17581" t="s">
        <v>46795</v>
      </c>
      <c r="H17581">
        <v>1930</v>
      </c>
      <c r="I17581" t="s">
        <v>24</v>
      </c>
      <c r="J17581" t="s">
        <v>25</v>
      </c>
      <c r="K17581" t="s">
        <v>36496</v>
      </c>
      <c r="L17581" t="s">
        <v>23</v>
      </c>
      <c r="M17581" t="s">
        <v>23</v>
      </c>
      <c r="N17581" t="s">
        <v>23</v>
      </c>
      <c r="O17581" t="s">
        <v>509</v>
      </c>
      <c r="P17581" t="s">
        <v>509</v>
      </c>
      <c r="Q17581" t="s">
        <v>23</v>
      </c>
      <c r="R17581" t="s">
        <v>23</v>
      </c>
    </row>
    <row r="17582" spans="1:18" x14ac:dyDescent="0.25">
      <c r="A17582" t="s">
        <v>46796</v>
      </c>
      <c r="B17582" t="s">
        <v>504</v>
      </c>
      <c r="C17582" s="1">
        <v>43879</v>
      </c>
      <c r="D17582" t="s">
        <v>28680</v>
      </c>
      <c r="E17582" t="s">
        <v>46788</v>
      </c>
      <c r="F17582" t="s">
        <v>44</v>
      </c>
      <c r="G17582" t="s">
        <v>46797</v>
      </c>
      <c r="H17582">
        <v>1930</v>
      </c>
      <c r="I17582" t="s">
        <v>24</v>
      </c>
      <c r="J17582" t="s">
        <v>25</v>
      </c>
      <c r="K17582" t="s">
        <v>36496</v>
      </c>
      <c r="L17582" t="s">
        <v>23</v>
      </c>
      <c r="M17582" t="s">
        <v>23</v>
      </c>
      <c r="N17582" t="s">
        <v>23</v>
      </c>
      <c r="O17582" t="s">
        <v>509</v>
      </c>
      <c r="P17582" t="s">
        <v>509</v>
      </c>
      <c r="Q17582" t="s">
        <v>23</v>
      </c>
      <c r="R17582" t="s">
        <v>23</v>
      </c>
    </row>
    <row r="17583" spans="1:18" x14ac:dyDescent="0.25">
      <c r="A17583" t="s">
        <v>46798</v>
      </c>
      <c r="B17583" t="s">
        <v>504</v>
      </c>
      <c r="C17583" s="1">
        <v>43879</v>
      </c>
      <c r="D17583" t="s">
        <v>28680</v>
      </c>
      <c r="E17583" t="s">
        <v>46788</v>
      </c>
      <c r="F17583" t="s">
        <v>153</v>
      </c>
      <c r="G17583" t="s">
        <v>46799</v>
      </c>
      <c r="H17583">
        <v>1930</v>
      </c>
      <c r="I17583" t="s">
        <v>24</v>
      </c>
      <c r="J17583" t="s">
        <v>25</v>
      </c>
      <c r="K17583" t="s">
        <v>36496</v>
      </c>
      <c r="L17583" t="s">
        <v>23</v>
      </c>
      <c r="M17583" t="s">
        <v>23</v>
      </c>
      <c r="N17583" t="s">
        <v>23</v>
      </c>
      <c r="O17583" t="s">
        <v>509</v>
      </c>
      <c r="P17583" t="s">
        <v>509</v>
      </c>
      <c r="Q17583" t="s">
        <v>23</v>
      </c>
      <c r="R17583" t="s">
        <v>23</v>
      </c>
    </row>
    <row r="17584" spans="1:18" x14ac:dyDescent="0.25">
      <c r="A17584" t="s">
        <v>46800</v>
      </c>
      <c r="B17584" t="s">
        <v>504</v>
      </c>
      <c r="C17584" s="1">
        <v>43879</v>
      </c>
      <c r="D17584" t="s">
        <v>28680</v>
      </c>
      <c r="E17584" t="s">
        <v>46788</v>
      </c>
      <c r="F17584" t="s">
        <v>153</v>
      </c>
      <c r="G17584" t="s">
        <v>46801</v>
      </c>
      <c r="H17584">
        <v>1930</v>
      </c>
      <c r="I17584" t="s">
        <v>24</v>
      </c>
      <c r="J17584" t="s">
        <v>25</v>
      </c>
      <c r="K17584" t="s">
        <v>36496</v>
      </c>
      <c r="L17584" t="s">
        <v>23</v>
      </c>
      <c r="M17584" t="s">
        <v>23</v>
      </c>
      <c r="N17584" t="s">
        <v>23</v>
      </c>
      <c r="O17584" t="s">
        <v>509</v>
      </c>
      <c r="P17584" t="s">
        <v>509</v>
      </c>
      <c r="Q17584" t="s">
        <v>23</v>
      </c>
      <c r="R17584" t="s">
        <v>23</v>
      </c>
    </row>
    <row r="17585" spans="1:18" x14ac:dyDescent="0.25">
      <c r="A17585" t="s">
        <v>46802</v>
      </c>
      <c r="B17585" t="s">
        <v>504</v>
      </c>
      <c r="C17585" s="1">
        <v>43879</v>
      </c>
      <c r="D17585" t="s">
        <v>28680</v>
      </c>
      <c r="E17585" t="s">
        <v>46788</v>
      </c>
      <c r="F17585" t="s">
        <v>44</v>
      </c>
      <c r="G17585" t="s">
        <v>46803</v>
      </c>
      <c r="H17585">
        <v>1930</v>
      </c>
      <c r="I17585" t="s">
        <v>24</v>
      </c>
      <c r="J17585" t="s">
        <v>25</v>
      </c>
      <c r="K17585" t="s">
        <v>36496</v>
      </c>
      <c r="L17585" t="s">
        <v>23</v>
      </c>
      <c r="M17585" t="s">
        <v>23</v>
      </c>
      <c r="N17585" t="s">
        <v>23</v>
      </c>
      <c r="O17585" t="s">
        <v>509</v>
      </c>
      <c r="P17585" t="s">
        <v>509</v>
      </c>
      <c r="Q17585" t="s">
        <v>23</v>
      </c>
      <c r="R17585" t="s">
        <v>23</v>
      </c>
    </row>
    <row r="17586" spans="1:18" x14ac:dyDescent="0.25">
      <c r="A17586" t="s">
        <v>46804</v>
      </c>
      <c r="B17586" t="s">
        <v>504</v>
      </c>
      <c r="C17586" s="1">
        <v>43879</v>
      </c>
      <c r="D17586" t="s">
        <v>28680</v>
      </c>
      <c r="E17586" t="s">
        <v>46788</v>
      </c>
      <c r="F17586" t="s">
        <v>44</v>
      </c>
      <c r="G17586" t="s">
        <v>46805</v>
      </c>
      <c r="H17586">
        <v>1930</v>
      </c>
      <c r="I17586" t="s">
        <v>24</v>
      </c>
      <c r="J17586" t="s">
        <v>25</v>
      </c>
      <c r="K17586" t="s">
        <v>24525</v>
      </c>
      <c r="L17586" t="s">
        <v>23</v>
      </c>
      <c r="M17586" t="s">
        <v>23</v>
      </c>
      <c r="N17586" t="s">
        <v>23</v>
      </c>
      <c r="O17586" t="s">
        <v>509</v>
      </c>
      <c r="P17586" t="s">
        <v>509</v>
      </c>
      <c r="Q17586" t="s">
        <v>23</v>
      </c>
      <c r="R17586" t="s">
        <v>23</v>
      </c>
    </row>
    <row r="17587" spans="1:18" x14ac:dyDescent="0.25">
      <c r="A17587" t="s">
        <v>46806</v>
      </c>
      <c r="B17587" t="s">
        <v>504</v>
      </c>
      <c r="C17587" s="1">
        <v>43879</v>
      </c>
      <c r="D17587" t="s">
        <v>28680</v>
      </c>
      <c r="E17587" t="s">
        <v>46788</v>
      </c>
      <c r="F17587" t="s">
        <v>44</v>
      </c>
      <c r="G17587" t="s">
        <v>46807</v>
      </c>
      <c r="H17587">
        <v>1930</v>
      </c>
      <c r="I17587" t="s">
        <v>24</v>
      </c>
      <c r="J17587" t="s">
        <v>25</v>
      </c>
      <c r="K17587" t="s">
        <v>36496</v>
      </c>
      <c r="L17587" t="s">
        <v>23</v>
      </c>
      <c r="M17587" t="s">
        <v>23</v>
      </c>
      <c r="N17587" t="s">
        <v>23</v>
      </c>
      <c r="O17587" t="s">
        <v>509</v>
      </c>
      <c r="P17587" t="s">
        <v>509</v>
      </c>
      <c r="Q17587" t="s">
        <v>23</v>
      </c>
      <c r="R17587" t="s">
        <v>23</v>
      </c>
    </row>
    <row r="17588" spans="1:18" x14ac:dyDescent="0.25">
      <c r="A17588" t="s">
        <v>46808</v>
      </c>
      <c r="B17588" t="s">
        <v>504</v>
      </c>
      <c r="C17588" s="1">
        <v>43879</v>
      </c>
      <c r="D17588" t="s">
        <v>28680</v>
      </c>
      <c r="E17588" t="s">
        <v>46788</v>
      </c>
      <c r="F17588" t="s">
        <v>44</v>
      </c>
      <c r="G17588" t="s">
        <v>46809</v>
      </c>
      <c r="H17588">
        <v>1930</v>
      </c>
      <c r="I17588" t="s">
        <v>24</v>
      </c>
      <c r="J17588" t="s">
        <v>25</v>
      </c>
      <c r="K17588" t="s">
        <v>36496</v>
      </c>
      <c r="L17588" t="s">
        <v>23</v>
      </c>
      <c r="M17588" t="s">
        <v>23</v>
      </c>
      <c r="N17588" t="s">
        <v>23</v>
      </c>
      <c r="O17588" t="s">
        <v>509</v>
      </c>
      <c r="P17588" t="s">
        <v>509</v>
      </c>
      <c r="Q17588" t="s">
        <v>23</v>
      </c>
      <c r="R17588" t="s">
        <v>23</v>
      </c>
    </row>
    <row r="17589" spans="1:18" x14ac:dyDescent="0.25">
      <c r="A17589" t="s">
        <v>46810</v>
      </c>
      <c r="B17589" t="s">
        <v>504</v>
      </c>
      <c r="C17589" s="1">
        <v>43879</v>
      </c>
      <c r="D17589" t="s">
        <v>28680</v>
      </c>
      <c r="E17589" t="s">
        <v>46788</v>
      </c>
      <c r="F17589" t="s">
        <v>44</v>
      </c>
      <c r="G17589" t="s">
        <v>46811</v>
      </c>
      <c r="H17589">
        <v>1930</v>
      </c>
      <c r="I17589" t="s">
        <v>24</v>
      </c>
      <c r="J17589" t="s">
        <v>25</v>
      </c>
      <c r="K17589" t="s">
        <v>36496</v>
      </c>
      <c r="L17589" t="s">
        <v>23</v>
      </c>
      <c r="M17589" t="s">
        <v>23</v>
      </c>
      <c r="N17589" t="s">
        <v>23</v>
      </c>
      <c r="O17589" t="s">
        <v>509</v>
      </c>
      <c r="P17589" t="s">
        <v>509</v>
      </c>
      <c r="Q17589" t="s">
        <v>23</v>
      </c>
      <c r="R17589" t="s">
        <v>23</v>
      </c>
    </row>
    <row r="17590" spans="1:18" x14ac:dyDescent="0.25">
      <c r="A17590" t="s">
        <v>46812</v>
      </c>
      <c r="B17590" t="s">
        <v>504</v>
      </c>
      <c r="C17590" s="1">
        <v>43879</v>
      </c>
      <c r="D17590" t="s">
        <v>28680</v>
      </c>
      <c r="E17590" t="s">
        <v>46788</v>
      </c>
      <c r="F17590" t="s">
        <v>153</v>
      </c>
      <c r="G17590" t="s">
        <v>46813</v>
      </c>
      <c r="H17590">
        <v>1930</v>
      </c>
      <c r="I17590" t="s">
        <v>24</v>
      </c>
      <c r="J17590" t="s">
        <v>25</v>
      </c>
      <c r="K17590" t="s">
        <v>3365</v>
      </c>
      <c r="L17590" t="s">
        <v>23</v>
      </c>
      <c r="M17590" t="s">
        <v>23</v>
      </c>
      <c r="N17590" t="s">
        <v>23</v>
      </c>
      <c r="O17590" t="s">
        <v>509</v>
      </c>
      <c r="P17590" t="s">
        <v>509</v>
      </c>
      <c r="Q17590" t="s">
        <v>23</v>
      </c>
      <c r="R17590" t="s">
        <v>23</v>
      </c>
    </row>
    <row r="17591" spans="1:18" x14ac:dyDescent="0.25">
      <c r="A17591" t="s">
        <v>46814</v>
      </c>
      <c r="B17591" t="s">
        <v>504</v>
      </c>
      <c r="C17591" s="1">
        <v>43879</v>
      </c>
      <c r="D17591" t="s">
        <v>28680</v>
      </c>
      <c r="E17591" t="s">
        <v>46815</v>
      </c>
      <c r="F17591" t="s">
        <v>586</v>
      </c>
      <c r="G17591" t="s">
        <v>46816</v>
      </c>
      <c r="H17591">
        <v>1930</v>
      </c>
      <c r="I17591" t="s">
        <v>24</v>
      </c>
      <c r="J17591" t="s">
        <v>25</v>
      </c>
      <c r="K17591" t="s">
        <v>46817</v>
      </c>
      <c r="L17591" t="s">
        <v>23</v>
      </c>
      <c r="M17591" t="s">
        <v>23</v>
      </c>
      <c r="N17591" t="s">
        <v>23</v>
      </c>
      <c r="O17591" t="s">
        <v>509</v>
      </c>
      <c r="P17591" t="s">
        <v>509</v>
      </c>
      <c r="Q17591" t="s">
        <v>23</v>
      </c>
      <c r="R17591" t="s">
        <v>23</v>
      </c>
    </row>
    <row r="17592" spans="1:18" x14ac:dyDescent="0.25">
      <c r="A17592" t="s">
        <v>46818</v>
      </c>
      <c r="B17592" t="s">
        <v>504</v>
      </c>
      <c r="C17592" s="1">
        <v>43879</v>
      </c>
      <c r="D17592" t="s">
        <v>28680</v>
      </c>
      <c r="E17592" t="s">
        <v>46815</v>
      </c>
      <c r="F17592" t="s">
        <v>44</v>
      </c>
      <c r="G17592" t="s">
        <v>46819</v>
      </c>
      <c r="H17592">
        <v>1930</v>
      </c>
      <c r="I17592" t="s">
        <v>24</v>
      </c>
      <c r="J17592" t="s">
        <v>25</v>
      </c>
      <c r="K17592" t="s">
        <v>46820</v>
      </c>
      <c r="L17592" t="s">
        <v>23</v>
      </c>
      <c r="M17592" t="s">
        <v>23</v>
      </c>
      <c r="N17592" t="s">
        <v>23</v>
      </c>
      <c r="O17592" t="s">
        <v>509</v>
      </c>
      <c r="P17592" t="s">
        <v>509</v>
      </c>
      <c r="Q17592" t="s">
        <v>23</v>
      </c>
      <c r="R17592" t="s">
        <v>23</v>
      </c>
    </row>
    <row r="17593" spans="1:18" x14ac:dyDescent="0.25">
      <c r="A17593" t="s">
        <v>46821</v>
      </c>
      <c r="B17593" t="s">
        <v>504</v>
      </c>
      <c r="C17593" s="1">
        <v>43879</v>
      </c>
      <c r="D17593" t="s">
        <v>28680</v>
      </c>
      <c r="E17593" t="s">
        <v>46815</v>
      </c>
      <c r="F17593" t="s">
        <v>44</v>
      </c>
      <c r="G17593" t="s">
        <v>46822</v>
      </c>
      <c r="H17593">
        <v>1930</v>
      </c>
      <c r="I17593" t="s">
        <v>24</v>
      </c>
      <c r="J17593" t="s">
        <v>25</v>
      </c>
      <c r="K17593" t="s">
        <v>46820</v>
      </c>
      <c r="L17593" t="s">
        <v>23</v>
      </c>
      <c r="M17593" t="s">
        <v>23</v>
      </c>
      <c r="N17593" t="s">
        <v>23</v>
      </c>
      <c r="O17593" t="s">
        <v>509</v>
      </c>
      <c r="P17593" t="s">
        <v>509</v>
      </c>
      <c r="Q17593" t="s">
        <v>23</v>
      </c>
      <c r="R17593" t="s">
        <v>23</v>
      </c>
    </row>
    <row r="17594" spans="1:18" x14ac:dyDescent="0.25">
      <c r="A17594" t="s">
        <v>46823</v>
      </c>
      <c r="B17594" t="s">
        <v>504</v>
      </c>
      <c r="C17594" s="1">
        <v>43879</v>
      </c>
      <c r="D17594" t="s">
        <v>28680</v>
      </c>
      <c r="E17594" t="s">
        <v>46815</v>
      </c>
      <c r="F17594" t="s">
        <v>153</v>
      </c>
      <c r="G17594" t="s">
        <v>46824</v>
      </c>
      <c r="H17594">
        <v>1930</v>
      </c>
      <c r="I17594" t="s">
        <v>24</v>
      </c>
      <c r="J17594" t="s">
        <v>25</v>
      </c>
      <c r="K17594" t="s">
        <v>46820</v>
      </c>
      <c r="L17594" t="s">
        <v>23</v>
      </c>
      <c r="M17594" t="s">
        <v>23</v>
      </c>
      <c r="N17594" t="s">
        <v>23</v>
      </c>
      <c r="O17594" t="s">
        <v>509</v>
      </c>
      <c r="P17594" t="s">
        <v>509</v>
      </c>
      <c r="Q17594" t="s">
        <v>23</v>
      </c>
      <c r="R17594" t="s">
        <v>23</v>
      </c>
    </row>
    <row r="17595" spans="1:18" x14ac:dyDescent="0.25">
      <c r="A17595" t="s">
        <v>46825</v>
      </c>
      <c r="B17595" t="s">
        <v>504</v>
      </c>
      <c r="C17595" s="1">
        <v>43879</v>
      </c>
      <c r="D17595" t="s">
        <v>28680</v>
      </c>
      <c r="E17595" t="s">
        <v>46815</v>
      </c>
      <c r="F17595" t="s">
        <v>153</v>
      </c>
      <c r="G17595" t="s">
        <v>46826</v>
      </c>
      <c r="H17595">
        <v>1930</v>
      </c>
      <c r="I17595" t="s">
        <v>24</v>
      </c>
      <c r="J17595" t="s">
        <v>25</v>
      </c>
      <c r="K17595" t="s">
        <v>46820</v>
      </c>
      <c r="L17595" t="s">
        <v>23</v>
      </c>
      <c r="M17595" t="s">
        <v>23</v>
      </c>
      <c r="N17595" t="s">
        <v>23</v>
      </c>
      <c r="O17595" t="s">
        <v>509</v>
      </c>
      <c r="P17595" t="s">
        <v>509</v>
      </c>
      <c r="Q17595" t="s">
        <v>23</v>
      </c>
      <c r="R17595" t="s">
        <v>23</v>
      </c>
    </row>
    <row r="17596" spans="1:18" x14ac:dyDescent="0.25">
      <c r="A17596" t="s">
        <v>46827</v>
      </c>
      <c r="B17596" t="s">
        <v>504</v>
      </c>
      <c r="C17596" s="1">
        <v>43879</v>
      </c>
      <c r="D17596" t="s">
        <v>28680</v>
      </c>
      <c r="E17596" t="s">
        <v>46815</v>
      </c>
      <c r="F17596" t="s">
        <v>153</v>
      </c>
      <c r="G17596" t="s">
        <v>46828</v>
      </c>
      <c r="H17596">
        <v>1930</v>
      </c>
      <c r="I17596" t="s">
        <v>24</v>
      </c>
      <c r="J17596" t="s">
        <v>25</v>
      </c>
      <c r="K17596" t="s">
        <v>46820</v>
      </c>
      <c r="L17596" t="s">
        <v>23</v>
      </c>
      <c r="M17596" t="s">
        <v>23</v>
      </c>
      <c r="N17596" t="s">
        <v>23</v>
      </c>
      <c r="O17596" t="s">
        <v>509</v>
      </c>
      <c r="P17596" t="s">
        <v>509</v>
      </c>
      <c r="Q17596" t="s">
        <v>23</v>
      </c>
      <c r="R17596" t="s">
        <v>23</v>
      </c>
    </row>
    <row r="17597" spans="1:18" x14ac:dyDescent="0.25">
      <c r="A17597" t="s">
        <v>46829</v>
      </c>
      <c r="B17597" t="s">
        <v>504</v>
      </c>
      <c r="C17597" s="1">
        <v>43879</v>
      </c>
      <c r="D17597" t="s">
        <v>28680</v>
      </c>
      <c r="E17597" t="s">
        <v>46815</v>
      </c>
      <c r="F17597" t="s">
        <v>44</v>
      </c>
      <c r="G17597" t="s">
        <v>46830</v>
      </c>
      <c r="H17597">
        <v>1930</v>
      </c>
      <c r="I17597" t="s">
        <v>24</v>
      </c>
      <c r="J17597" t="s">
        <v>25</v>
      </c>
      <c r="K17597" t="s">
        <v>24525</v>
      </c>
      <c r="L17597" t="s">
        <v>23</v>
      </c>
      <c r="M17597" t="s">
        <v>23</v>
      </c>
      <c r="N17597" t="s">
        <v>23</v>
      </c>
      <c r="O17597" t="s">
        <v>509</v>
      </c>
      <c r="P17597" t="s">
        <v>509</v>
      </c>
      <c r="Q17597" t="s">
        <v>23</v>
      </c>
      <c r="R17597" t="s">
        <v>23</v>
      </c>
    </row>
    <row r="17598" spans="1:18" x14ac:dyDescent="0.25">
      <c r="A17598" t="s">
        <v>46831</v>
      </c>
      <c r="B17598" t="s">
        <v>504</v>
      </c>
      <c r="C17598" s="1">
        <v>43879</v>
      </c>
      <c r="D17598" t="s">
        <v>28680</v>
      </c>
      <c r="E17598" t="s">
        <v>46815</v>
      </c>
      <c r="F17598" t="s">
        <v>153</v>
      </c>
      <c r="G17598" t="s">
        <v>46832</v>
      </c>
      <c r="H17598">
        <v>1930</v>
      </c>
      <c r="I17598" t="s">
        <v>24</v>
      </c>
      <c r="J17598" t="s">
        <v>25</v>
      </c>
      <c r="K17598" t="s">
        <v>46820</v>
      </c>
      <c r="L17598" t="s">
        <v>23</v>
      </c>
      <c r="M17598" t="s">
        <v>23</v>
      </c>
      <c r="N17598" t="s">
        <v>23</v>
      </c>
      <c r="O17598" t="s">
        <v>509</v>
      </c>
      <c r="P17598" t="s">
        <v>509</v>
      </c>
      <c r="Q17598" t="s">
        <v>23</v>
      </c>
      <c r="R17598" t="s">
        <v>23</v>
      </c>
    </row>
    <row r="17599" spans="1:18" x14ac:dyDescent="0.25">
      <c r="A17599" t="s">
        <v>46833</v>
      </c>
      <c r="B17599" t="s">
        <v>504</v>
      </c>
      <c r="C17599" s="1">
        <v>43879</v>
      </c>
      <c r="D17599" t="s">
        <v>28680</v>
      </c>
      <c r="E17599" t="s">
        <v>46834</v>
      </c>
      <c r="F17599" t="s">
        <v>153</v>
      </c>
      <c r="G17599" t="s">
        <v>46835</v>
      </c>
      <c r="H17599">
        <v>1930</v>
      </c>
      <c r="I17599" t="s">
        <v>24</v>
      </c>
      <c r="J17599" t="s">
        <v>25</v>
      </c>
      <c r="K17599" t="s">
        <v>46836</v>
      </c>
      <c r="L17599" t="s">
        <v>23</v>
      </c>
      <c r="M17599" t="s">
        <v>23</v>
      </c>
      <c r="N17599" t="s">
        <v>23</v>
      </c>
      <c r="O17599" t="s">
        <v>509</v>
      </c>
      <c r="P17599" t="s">
        <v>509</v>
      </c>
      <c r="Q17599" t="s">
        <v>23</v>
      </c>
      <c r="R17599" t="s">
        <v>23</v>
      </c>
    </row>
    <row r="17600" spans="1:18" x14ac:dyDescent="0.25">
      <c r="A17600" t="s">
        <v>46837</v>
      </c>
      <c r="B17600" t="s">
        <v>504</v>
      </c>
      <c r="C17600" s="1">
        <v>43879</v>
      </c>
      <c r="D17600" t="s">
        <v>28680</v>
      </c>
      <c r="E17600" t="s">
        <v>46834</v>
      </c>
      <c r="F17600" t="s">
        <v>44</v>
      </c>
      <c r="G17600" t="s">
        <v>46838</v>
      </c>
      <c r="H17600">
        <v>2000</v>
      </c>
      <c r="I17600" t="s">
        <v>24</v>
      </c>
      <c r="J17600" t="s">
        <v>25</v>
      </c>
      <c r="K17600" t="s">
        <v>46836</v>
      </c>
      <c r="L17600" t="s">
        <v>23</v>
      </c>
      <c r="M17600" t="s">
        <v>23</v>
      </c>
      <c r="N17600" t="s">
        <v>23</v>
      </c>
      <c r="O17600" t="s">
        <v>509</v>
      </c>
      <c r="P17600" t="s">
        <v>509</v>
      </c>
      <c r="Q17600" t="s">
        <v>23</v>
      </c>
      <c r="R17600" t="s">
        <v>23</v>
      </c>
    </row>
    <row r="17601" spans="1:18" x14ac:dyDescent="0.25">
      <c r="A17601" t="s">
        <v>46839</v>
      </c>
      <c r="B17601" t="s">
        <v>504</v>
      </c>
      <c r="C17601" s="1">
        <v>43879</v>
      </c>
      <c r="D17601" t="s">
        <v>28680</v>
      </c>
      <c r="E17601" t="s">
        <v>46834</v>
      </c>
      <c r="F17601" t="s">
        <v>44</v>
      </c>
      <c r="G17601" t="s">
        <v>46840</v>
      </c>
      <c r="H17601">
        <v>1930</v>
      </c>
      <c r="I17601" t="s">
        <v>24</v>
      </c>
      <c r="J17601" t="s">
        <v>25</v>
      </c>
      <c r="K17601" t="s">
        <v>46836</v>
      </c>
      <c r="L17601" t="s">
        <v>23</v>
      </c>
      <c r="M17601" t="s">
        <v>23</v>
      </c>
      <c r="N17601" t="s">
        <v>23</v>
      </c>
      <c r="O17601" t="s">
        <v>509</v>
      </c>
      <c r="P17601" t="s">
        <v>509</v>
      </c>
      <c r="Q17601" t="s">
        <v>23</v>
      </c>
      <c r="R17601" t="s">
        <v>23</v>
      </c>
    </row>
    <row r="17602" spans="1:18" x14ac:dyDescent="0.25">
      <c r="A17602" t="s">
        <v>46841</v>
      </c>
      <c r="B17602" t="s">
        <v>504</v>
      </c>
      <c r="C17602" s="1">
        <v>43879</v>
      </c>
      <c r="D17602" t="s">
        <v>28680</v>
      </c>
      <c r="E17602" t="s">
        <v>46834</v>
      </c>
      <c r="F17602" t="s">
        <v>44</v>
      </c>
      <c r="G17602" t="s">
        <v>46842</v>
      </c>
      <c r="H17602">
        <v>1930</v>
      </c>
      <c r="I17602" t="s">
        <v>24</v>
      </c>
      <c r="J17602" t="s">
        <v>25</v>
      </c>
      <c r="K17602" t="s">
        <v>24525</v>
      </c>
      <c r="L17602" t="s">
        <v>23</v>
      </c>
      <c r="M17602" t="s">
        <v>23</v>
      </c>
      <c r="N17602" t="s">
        <v>23</v>
      </c>
      <c r="O17602" t="s">
        <v>509</v>
      </c>
      <c r="P17602" t="s">
        <v>509</v>
      </c>
      <c r="Q17602" t="s">
        <v>23</v>
      </c>
      <c r="R17602" t="s">
        <v>23</v>
      </c>
    </row>
    <row r="17603" spans="1:18" x14ac:dyDescent="0.25">
      <c r="A17603" t="s">
        <v>46843</v>
      </c>
      <c r="B17603" t="s">
        <v>504</v>
      </c>
      <c r="C17603" s="1">
        <v>43879</v>
      </c>
      <c r="D17603" t="s">
        <v>28680</v>
      </c>
      <c r="E17603" t="s">
        <v>46834</v>
      </c>
      <c r="F17603" t="s">
        <v>153</v>
      </c>
      <c r="G17603" t="s">
        <v>46844</v>
      </c>
      <c r="H17603">
        <v>1930</v>
      </c>
      <c r="I17603" t="s">
        <v>24</v>
      </c>
      <c r="J17603" t="s">
        <v>25</v>
      </c>
      <c r="K17603" t="s">
        <v>46836</v>
      </c>
      <c r="L17603" t="s">
        <v>23</v>
      </c>
      <c r="M17603" t="s">
        <v>23</v>
      </c>
      <c r="N17603" t="s">
        <v>23</v>
      </c>
      <c r="O17603" t="s">
        <v>509</v>
      </c>
      <c r="P17603" t="s">
        <v>509</v>
      </c>
      <c r="Q17603" t="s">
        <v>23</v>
      </c>
      <c r="R17603" t="s">
        <v>23</v>
      </c>
    </row>
    <row r="17604" spans="1:18" x14ac:dyDescent="0.25">
      <c r="A17604" t="s">
        <v>46845</v>
      </c>
      <c r="B17604" t="s">
        <v>504</v>
      </c>
      <c r="C17604" s="1">
        <v>43879</v>
      </c>
      <c r="D17604" t="s">
        <v>28680</v>
      </c>
      <c r="E17604" t="s">
        <v>46834</v>
      </c>
      <c r="F17604" t="s">
        <v>153</v>
      </c>
      <c r="G17604" t="s">
        <v>46846</v>
      </c>
      <c r="H17604">
        <v>1930</v>
      </c>
      <c r="I17604" t="s">
        <v>24</v>
      </c>
      <c r="J17604" t="s">
        <v>25</v>
      </c>
      <c r="K17604" t="s">
        <v>46836</v>
      </c>
      <c r="L17604" t="s">
        <v>23</v>
      </c>
      <c r="M17604" t="s">
        <v>23</v>
      </c>
      <c r="N17604" t="s">
        <v>23</v>
      </c>
      <c r="O17604" t="s">
        <v>509</v>
      </c>
      <c r="P17604" t="s">
        <v>509</v>
      </c>
      <c r="Q17604" t="s">
        <v>23</v>
      </c>
      <c r="R17604" t="s">
        <v>23</v>
      </c>
    </row>
    <row r="17605" spans="1:18" x14ac:dyDescent="0.25">
      <c r="A17605" t="s">
        <v>46847</v>
      </c>
      <c r="B17605" t="s">
        <v>504</v>
      </c>
      <c r="C17605" s="1">
        <v>43879</v>
      </c>
      <c r="D17605" t="s">
        <v>28680</v>
      </c>
      <c r="E17605" t="s">
        <v>46834</v>
      </c>
      <c r="F17605" t="s">
        <v>153</v>
      </c>
      <c r="G17605" t="s">
        <v>46848</v>
      </c>
      <c r="H17605">
        <v>1930</v>
      </c>
      <c r="I17605" t="s">
        <v>24</v>
      </c>
      <c r="J17605" t="s">
        <v>25</v>
      </c>
      <c r="K17605" t="s">
        <v>24525</v>
      </c>
      <c r="L17605" t="s">
        <v>23</v>
      </c>
      <c r="M17605" t="s">
        <v>23</v>
      </c>
      <c r="N17605" t="s">
        <v>23</v>
      </c>
      <c r="O17605" t="s">
        <v>509</v>
      </c>
      <c r="P17605" t="s">
        <v>509</v>
      </c>
      <c r="Q17605" t="s">
        <v>23</v>
      </c>
      <c r="R17605" t="s">
        <v>23</v>
      </c>
    </row>
    <row r="17606" spans="1:18" x14ac:dyDescent="0.25">
      <c r="A17606" t="s">
        <v>46849</v>
      </c>
      <c r="B17606" t="s">
        <v>504</v>
      </c>
      <c r="C17606" s="1">
        <v>43879</v>
      </c>
      <c r="D17606" t="s">
        <v>28680</v>
      </c>
      <c r="E17606" t="s">
        <v>46850</v>
      </c>
      <c r="F17606" t="s">
        <v>153</v>
      </c>
      <c r="G17606" t="s">
        <v>46851</v>
      </c>
      <c r="H17606">
        <v>2004</v>
      </c>
      <c r="I17606" t="s">
        <v>24</v>
      </c>
      <c r="J17606" t="s">
        <v>25</v>
      </c>
      <c r="K17606" t="s">
        <v>24525</v>
      </c>
      <c r="L17606" t="s">
        <v>23</v>
      </c>
      <c r="M17606" t="s">
        <v>23</v>
      </c>
      <c r="N17606" t="s">
        <v>23</v>
      </c>
      <c r="O17606" t="s">
        <v>509</v>
      </c>
      <c r="P17606" t="s">
        <v>509</v>
      </c>
      <c r="Q17606" t="s">
        <v>23</v>
      </c>
      <c r="R17606" t="s">
        <v>23</v>
      </c>
    </row>
    <row r="17607" spans="1:18" x14ac:dyDescent="0.25">
      <c r="A17607" t="s">
        <v>46852</v>
      </c>
      <c r="B17607" t="s">
        <v>504</v>
      </c>
      <c r="C17607" s="1">
        <v>43879</v>
      </c>
      <c r="D17607" t="s">
        <v>28680</v>
      </c>
      <c r="E17607" t="s">
        <v>46850</v>
      </c>
      <c r="F17607" t="s">
        <v>153</v>
      </c>
      <c r="G17607" t="s">
        <v>46853</v>
      </c>
      <c r="H17607">
        <v>2004</v>
      </c>
      <c r="I17607" t="s">
        <v>24</v>
      </c>
      <c r="J17607" t="s">
        <v>25</v>
      </c>
      <c r="K17607" t="s">
        <v>46854</v>
      </c>
      <c r="L17607" t="s">
        <v>23</v>
      </c>
      <c r="M17607" t="s">
        <v>23</v>
      </c>
      <c r="N17607" t="s">
        <v>23</v>
      </c>
      <c r="O17607" t="s">
        <v>509</v>
      </c>
      <c r="P17607" t="s">
        <v>509</v>
      </c>
      <c r="Q17607" t="s">
        <v>23</v>
      </c>
      <c r="R17607" t="s">
        <v>23</v>
      </c>
    </row>
    <row r="17608" spans="1:18" x14ac:dyDescent="0.25">
      <c r="A17608" t="s">
        <v>46855</v>
      </c>
      <c r="B17608" t="s">
        <v>504</v>
      </c>
      <c r="C17608" s="1">
        <v>43879</v>
      </c>
      <c r="D17608" t="s">
        <v>28680</v>
      </c>
      <c r="E17608" t="s">
        <v>46850</v>
      </c>
      <c r="F17608" t="s">
        <v>153</v>
      </c>
      <c r="G17608" t="s">
        <v>46856</v>
      </c>
      <c r="H17608">
        <v>2004</v>
      </c>
      <c r="I17608" t="s">
        <v>24</v>
      </c>
      <c r="J17608" t="s">
        <v>25</v>
      </c>
      <c r="K17608" t="s">
        <v>24525</v>
      </c>
      <c r="L17608" t="s">
        <v>23</v>
      </c>
      <c r="M17608" t="s">
        <v>23</v>
      </c>
      <c r="N17608" t="s">
        <v>23</v>
      </c>
      <c r="O17608" t="s">
        <v>509</v>
      </c>
      <c r="P17608" t="s">
        <v>509</v>
      </c>
      <c r="Q17608" t="s">
        <v>23</v>
      </c>
      <c r="R17608" t="s">
        <v>23</v>
      </c>
    </row>
    <row r="17609" spans="1:18" x14ac:dyDescent="0.25">
      <c r="A17609" t="s">
        <v>46857</v>
      </c>
      <c r="B17609" t="s">
        <v>504</v>
      </c>
      <c r="C17609" s="1">
        <v>43879</v>
      </c>
      <c r="D17609" t="s">
        <v>28680</v>
      </c>
      <c r="E17609" t="s">
        <v>46850</v>
      </c>
      <c r="F17609" t="s">
        <v>153</v>
      </c>
      <c r="G17609" t="s">
        <v>46858</v>
      </c>
      <c r="H17609">
        <v>1860</v>
      </c>
      <c r="I17609" t="s">
        <v>24</v>
      </c>
      <c r="J17609" t="s">
        <v>25</v>
      </c>
      <c r="K17609" t="s">
        <v>46854</v>
      </c>
      <c r="L17609" t="s">
        <v>23</v>
      </c>
      <c r="M17609" t="s">
        <v>23</v>
      </c>
      <c r="N17609" t="s">
        <v>23</v>
      </c>
      <c r="O17609" t="s">
        <v>509</v>
      </c>
      <c r="P17609" t="s">
        <v>509</v>
      </c>
      <c r="Q17609" t="s">
        <v>23</v>
      </c>
      <c r="R17609" t="s">
        <v>23</v>
      </c>
    </row>
    <row r="17610" spans="1:18" x14ac:dyDescent="0.25">
      <c r="A17610" t="s">
        <v>46859</v>
      </c>
      <c r="B17610" t="s">
        <v>504</v>
      </c>
      <c r="C17610" s="1">
        <v>43879</v>
      </c>
      <c r="D17610" t="s">
        <v>28680</v>
      </c>
      <c r="E17610" t="s">
        <v>46850</v>
      </c>
      <c r="F17610" t="s">
        <v>153</v>
      </c>
      <c r="G17610" t="s">
        <v>46860</v>
      </c>
      <c r="H17610">
        <v>2004</v>
      </c>
      <c r="I17610" t="s">
        <v>24</v>
      </c>
      <c r="J17610" t="s">
        <v>25</v>
      </c>
      <c r="K17610" t="s">
        <v>46861</v>
      </c>
      <c r="L17610" t="s">
        <v>23</v>
      </c>
      <c r="M17610" t="s">
        <v>23</v>
      </c>
      <c r="N17610" t="s">
        <v>23</v>
      </c>
      <c r="O17610" t="s">
        <v>509</v>
      </c>
      <c r="P17610" t="s">
        <v>509</v>
      </c>
      <c r="Q17610" t="s">
        <v>23</v>
      </c>
      <c r="R17610" t="s">
        <v>23</v>
      </c>
    </row>
    <row r="17611" spans="1:18" x14ac:dyDescent="0.25">
      <c r="A17611" t="s">
        <v>46862</v>
      </c>
      <c r="B17611" t="s">
        <v>504</v>
      </c>
      <c r="C17611" s="1">
        <v>43879</v>
      </c>
      <c r="D17611" t="s">
        <v>28680</v>
      </c>
      <c r="E17611" t="s">
        <v>46850</v>
      </c>
      <c r="F17611" t="s">
        <v>44</v>
      </c>
      <c r="G17611" t="s">
        <v>46863</v>
      </c>
      <c r="H17611">
        <v>1860</v>
      </c>
      <c r="I17611" t="s">
        <v>24</v>
      </c>
      <c r="J17611" t="s">
        <v>25</v>
      </c>
      <c r="K17611" t="s">
        <v>46864</v>
      </c>
      <c r="L17611" t="s">
        <v>23</v>
      </c>
      <c r="M17611" t="s">
        <v>23</v>
      </c>
      <c r="N17611" t="s">
        <v>23</v>
      </c>
      <c r="O17611" t="s">
        <v>509</v>
      </c>
      <c r="P17611" t="s">
        <v>509</v>
      </c>
      <c r="Q17611" t="s">
        <v>23</v>
      </c>
      <c r="R17611" t="s">
        <v>23</v>
      </c>
    </row>
    <row r="17612" spans="1:18" x14ac:dyDescent="0.25">
      <c r="A17612" t="s">
        <v>46865</v>
      </c>
      <c r="B17612" t="s">
        <v>504</v>
      </c>
      <c r="C17612" s="1">
        <v>43879</v>
      </c>
      <c r="D17612" t="s">
        <v>28680</v>
      </c>
      <c r="E17612" t="s">
        <v>46850</v>
      </c>
      <c r="F17612" t="s">
        <v>153</v>
      </c>
      <c r="G17612" t="s">
        <v>46866</v>
      </c>
      <c r="H17612">
        <v>2004</v>
      </c>
      <c r="I17612" t="s">
        <v>24</v>
      </c>
      <c r="J17612" t="s">
        <v>25</v>
      </c>
      <c r="K17612" t="s">
        <v>24525</v>
      </c>
      <c r="L17612" t="s">
        <v>23</v>
      </c>
      <c r="M17612" t="s">
        <v>23</v>
      </c>
      <c r="N17612" t="s">
        <v>23</v>
      </c>
      <c r="O17612" t="s">
        <v>509</v>
      </c>
      <c r="P17612" t="s">
        <v>509</v>
      </c>
      <c r="Q17612" t="s">
        <v>23</v>
      </c>
      <c r="R17612" t="s">
        <v>23</v>
      </c>
    </row>
    <row r="17613" spans="1:18" x14ac:dyDescent="0.25">
      <c r="A17613" t="s">
        <v>46867</v>
      </c>
      <c r="B17613" t="s">
        <v>504</v>
      </c>
      <c r="C17613" s="1">
        <v>43879</v>
      </c>
      <c r="D17613" t="s">
        <v>28680</v>
      </c>
      <c r="E17613" t="s">
        <v>46850</v>
      </c>
      <c r="F17613" t="s">
        <v>44</v>
      </c>
      <c r="G17613" t="s">
        <v>46868</v>
      </c>
      <c r="H17613">
        <v>1860</v>
      </c>
      <c r="I17613" t="s">
        <v>24</v>
      </c>
      <c r="J17613" t="s">
        <v>25</v>
      </c>
      <c r="K17613" t="s">
        <v>24525</v>
      </c>
      <c r="L17613" t="s">
        <v>23</v>
      </c>
      <c r="M17613" t="s">
        <v>23</v>
      </c>
      <c r="N17613" t="s">
        <v>23</v>
      </c>
      <c r="O17613" t="s">
        <v>509</v>
      </c>
      <c r="P17613" t="s">
        <v>509</v>
      </c>
      <c r="Q17613" t="s">
        <v>23</v>
      </c>
      <c r="R17613" t="s">
        <v>23</v>
      </c>
    </row>
    <row r="17614" spans="1:18" x14ac:dyDescent="0.25">
      <c r="A17614" t="s">
        <v>46869</v>
      </c>
      <c r="B17614" t="s">
        <v>504</v>
      </c>
      <c r="C17614" s="1">
        <v>43879</v>
      </c>
      <c r="D17614" t="s">
        <v>28680</v>
      </c>
      <c r="E17614" t="s">
        <v>46850</v>
      </c>
      <c r="F17614" t="s">
        <v>153</v>
      </c>
      <c r="G17614" t="s">
        <v>46870</v>
      </c>
      <c r="H17614">
        <v>2004</v>
      </c>
      <c r="I17614" t="s">
        <v>24</v>
      </c>
      <c r="J17614" t="s">
        <v>25</v>
      </c>
      <c r="K17614" t="s">
        <v>46871</v>
      </c>
      <c r="L17614" t="s">
        <v>23</v>
      </c>
      <c r="M17614" t="s">
        <v>23</v>
      </c>
      <c r="N17614" t="s">
        <v>23</v>
      </c>
      <c r="O17614" t="s">
        <v>509</v>
      </c>
      <c r="P17614" t="s">
        <v>509</v>
      </c>
      <c r="Q17614" t="s">
        <v>23</v>
      </c>
      <c r="R17614" t="s">
        <v>23</v>
      </c>
    </row>
    <row r="17615" spans="1:18" x14ac:dyDescent="0.25">
      <c r="A17615" t="s">
        <v>46872</v>
      </c>
      <c r="B17615" t="s">
        <v>504</v>
      </c>
      <c r="C17615" s="1">
        <v>43879</v>
      </c>
      <c r="D17615" t="s">
        <v>28680</v>
      </c>
      <c r="E17615" t="s">
        <v>46850</v>
      </c>
      <c r="F17615" t="s">
        <v>153</v>
      </c>
      <c r="G17615" t="s">
        <v>46873</v>
      </c>
      <c r="H17615">
        <v>2004</v>
      </c>
      <c r="I17615" t="s">
        <v>24</v>
      </c>
      <c r="J17615" t="s">
        <v>25</v>
      </c>
      <c r="K17615" t="s">
        <v>24525</v>
      </c>
      <c r="L17615" t="s">
        <v>23</v>
      </c>
      <c r="M17615" t="s">
        <v>23</v>
      </c>
      <c r="N17615" t="s">
        <v>23</v>
      </c>
      <c r="O17615" t="s">
        <v>509</v>
      </c>
      <c r="P17615" t="s">
        <v>509</v>
      </c>
      <c r="Q17615" t="s">
        <v>23</v>
      </c>
      <c r="R17615" t="s">
        <v>23</v>
      </c>
    </row>
    <row r="17616" spans="1:18" x14ac:dyDescent="0.25">
      <c r="A17616" t="s">
        <v>46874</v>
      </c>
      <c r="B17616" t="s">
        <v>504</v>
      </c>
      <c r="C17616" s="1">
        <v>43879</v>
      </c>
      <c r="D17616" t="s">
        <v>28680</v>
      </c>
      <c r="E17616" t="s">
        <v>46850</v>
      </c>
      <c r="F17616" t="s">
        <v>153</v>
      </c>
      <c r="G17616" t="s">
        <v>46858</v>
      </c>
      <c r="H17616">
        <v>1860</v>
      </c>
      <c r="I17616" t="s">
        <v>24</v>
      </c>
      <c r="J17616" t="s">
        <v>25</v>
      </c>
      <c r="K17616" t="s">
        <v>46854</v>
      </c>
      <c r="L17616" t="s">
        <v>23</v>
      </c>
      <c r="M17616" t="s">
        <v>23</v>
      </c>
      <c r="N17616" t="s">
        <v>23</v>
      </c>
      <c r="O17616" t="s">
        <v>509</v>
      </c>
      <c r="P17616" t="s">
        <v>509</v>
      </c>
      <c r="Q17616" t="s">
        <v>23</v>
      </c>
      <c r="R17616" t="s">
        <v>23</v>
      </c>
    </row>
    <row r="17617" spans="1:18" x14ac:dyDescent="0.25">
      <c r="A17617" t="s">
        <v>46875</v>
      </c>
      <c r="B17617" t="s">
        <v>504</v>
      </c>
      <c r="C17617" s="1">
        <v>43879</v>
      </c>
      <c r="D17617" t="s">
        <v>28680</v>
      </c>
      <c r="E17617" t="s">
        <v>46850</v>
      </c>
      <c r="F17617" t="s">
        <v>153</v>
      </c>
      <c r="G17617" t="s">
        <v>46876</v>
      </c>
      <c r="H17617">
        <v>2004</v>
      </c>
      <c r="I17617" t="s">
        <v>24</v>
      </c>
      <c r="J17617" t="s">
        <v>25</v>
      </c>
      <c r="K17617" t="s">
        <v>46877</v>
      </c>
      <c r="L17617" t="s">
        <v>23</v>
      </c>
      <c r="M17617" t="s">
        <v>23</v>
      </c>
      <c r="N17617" t="s">
        <v>23</v>
      </c>
      <c r="O17617" t="s">
        <v>509</v>
      </c>
      <c r="P17617" t="s">
        <v>509</v>
      </c>
      <c r="Q17617" t="s">
        <v>23</v>
      </c>
      <c r="R17617" t="s">
        <v>23</v>
      </c>
    </row>
    <row r="17618" spans="1:18" x14ac:dyDescent="0.25">
      <c r="A17618" t="s">
        <v>46878</v>
      </c>
      <c r="B17618" t="s">
        <v>504</v>
      </c>
      <c r="C17618" s="1">
        <v>43879</v>
      </c>
      <c r="D17618" t="s">
        <v>28680</v>
      </c>
      <c r="E17618" t="s">
        <v>46850</v>
      </c>
      <c r="F17618" t="s">
        <v>153</v>
      </c>
      <c r="G17618" t="s">
        <v>46879</v>
      </c>
      <c r="H17618">
        <v>2004</v>
      </c>
      <c r="I17618" t="s">
        <v>24</v>
      </c>
      <c r="J17618" t="s">
        <v>25</v>
      </c>
      <c r="K17618" t="s">
        <v>46861</v>
      </c>
      <c r="L17618" t="s">
        <v>23</v>
      </c>
      <c r="M17618" t="s">
        <v>23</v>
      </c>
      <c r="N17618" t="s">
        <v>23</v>
      </c>
      <c r="O17618" t="s">
        <v>509</v>
      </c>
      <c r="P17618" t="s">
        <v>509</v>
      </c>
      <c r="Q17618" t="s">
        <v>23</v>
      </c>
      <c r="R17618" t="s">
        <v>23</v>
      </c>
    </row>
    <row r="17619" spans="1:18" x14ac:dyDescent="0.25">
      <c r="A17619" t="s">
        <v>46880</v>
      </c>
      <c r="B17619" t="s">
        <v>504</v>
      </c>
      <c r="C17619" s="1">
        <v>43879</v>
      </c>
      <c r="D17619" t="s">
        <v>28680</v>
      </c>
      <c r="E17619" t="s">
        <v>46850</v>
      </c>
      <c r="F17619" t="s">
        <v>153</v>
      </c>
      <c r="G17619" t="s">
        <v>46881</v>
      </c>
      <c r="H17619">
        <v>2004</v>
      </c>
      <c r="I17619" t="s">
        <v>24</v>
      </c>
      <c r="J17619" t="s">
        <v>25</v>
      </c>
      <c r="K17619" t="s">
        <v>46882</v>
      </c>
      <c r="L17619" t="s">
        <v>23</v>
      </c>
      <c r="M17619" t="s">
        <v>23</v>
      </c>
      <c r="N17619" t="s">
        <v>23</v>
      </c>
      <c r="O17619" t="s">
        <v>509</v>
      </c>
      <c r="P17619" t="s">
        <v>509</v>
      </c>
      <c r="Q17619" t="s">
        <v>23</v>
      </c>
      <c r="R17619" t="s">
        <v>23</v>
      </c>
    </row>
    <row r="17620" spans="1:18" x14ac:dyDescent="0.25">
      <c r="A17620" t="s">
        <v>46883</v>
      </c>
      <c r="B17620" t="s">
        <v>504</v>
      </c>
      <c r="C17620" s="1">
        <v>43879</v>
      </c>
      <c r="D17620" t="s">
        <v>28680</v>
      </c>
      <c r="E17620" t="s">
        <v>46850</v>
      </c>
      <c r="F17620" t="s">
        <v>153</v>
      </c>
      <c r="G17620" t="s">
        <v>46884</v>
      </c>
      <c r="H17620">
        <v>2004</v>
      </c>
      <c r="I17620" t="s">
        <v>24</v>
      </c>
      <c r="J17620" t="s">
        <v>25</v>
      </c>
      <c r="K17620" t="s">
        <v>46861</v>
      </c>
      <c r="L17620" t="s">
        <v>23</v>
      </c>
      <c r="M17620" t="s">
        <v>23</v>
      </c>
      <c r="N17620" t="s">
        <v>23</v>
      </c>
      <c r="O17620" t="s">
        <v>509</v>
      </c>
      <c r="P17620" t="s">
        <v>509</v>
      </c>
      <c r="Q17620" t="s">
        <v>23</v>
      </c>
      <c r="R17620" t="s">
        <v>23</v>
      </c>
    </row>
    <row r="17621" spans="1:18" x14ac:dyDescent="0.25">
      <c r="A17621" t="s">
        <v>46885</v>
      </c>
      <c r="B17621" t="s">
        <v>504</v>
      </c>
      <c r="C17621" s="1">
        <v>43879</v>
      </c>
      <c r="D17621" t="s">
        <v>28680</v>
      </c>
      <c r="E17621" t="s">
        <v>46850</v>
      </c>
      <c r="F17621" t="s">
        <v>153</v>
      </c>
      <c r="G17621" t="s">
        <v>46886</v>
      </c>
      <c r="H17621">
        <v>2004</v>
      </c>
      <c r="I17621" t="s">
        <v>24</v>
      </c>
      <c r="J17621" t="s">
        <v>25</v>
      </c>
      <c r="K17621" t="s">
        <v>24525</v>
      </c>
      <c r="L17621" t="s">
        <v>23</v>
      </c>
      <c r="M17621" t="s">
        <v>23</v>
      </c>
      <c r="N17621" t="s">
        <v>23</v>
      </c>
      <c r="O17621" t="s">
        <v>509</v>
      </c>
      <c r="P17621" t="s">
        <v>509</v>
      </c>
      <c r="Q17621" t="s">
        <v>23</v>
      </c>
      <c r="R17621" t="s">
        <v>23</v>
      </c>
    </row>
    <row r="17622" spans="1:18" x14ac:dyDescent="0.25">
      <c r="A17622" t="s">
        <v>46887</v>
      </c>
      <c r="B17622" t="s">
        <v>504</v>
      </c>
      <c r="C17622" s="1">
        <v>43879</v>
      </c>
      <c r="D17622" t="s">
        <v>28680</v>
      </c>
      <c r="E17622" t="s">
        <v>46850</v>
      </c>
      <c r="F17622" t="s">
        <v>153</v>
      </c>
      <c r="G17622" t="s">
        <v>46888</v>
      </c>
      <c r="H17622">
        <v>1860</v>
      </c>
      <c r="I17622" t="s">
        <v>24</v>
      </c>
      <c r="J17622" t="s">
        <v>25</v>
      </c>
      <c r="K17622" t="s">
        <v>24525</v>
      </c>
      <c r="L17622" t="s">
        <v>23</v>
      </c>
      <c r="M17622" t="s">
        <v>23</v>
      </c>
      <c r="N17622" t="s">
        <v>23</v>
      </c>
      <c r="O17622" t="s">
        <v>509</v>
      </c>
      <c r="P17622" t="s">
        <v>509</v>
      </c>
      <c r="Q17622" t="s">
        <v>23</v>
      </c>
      <c r="R17622" t="s">
        <v>23</v>
      </c>
    </row>
    <row r="17623" spans="1:18" x14ac:dyDescent="0.25">
      <c r="A17623" t="s">
        <v>46889</v>
      </c>
      <c r="B17623" t="s">
        <v>504</v>
      </c>
      <c r="C17623" s="1">
        <v>43879</v>
      </c>
      <c r="D17623" t="s">
        <v>28680</v>
      </c>
      <c r="E17623" t="s">
        <v>46850</v>
      </c>
      <c r="F17623" t="s">
        <v>153</v>
      </c>
      <c r="G17623" t="s">
        <v>46890</v>
      </c>
      <c r="H17623">
        <v>2004</v>
      </c>
      <c r="I17623" t="s">
        <v>24</v>
      </c>
      <c r="J17623" t="s">
        <v>25</v>
      </c>
      <c r="K17623" t="s">
        <v>24525</v>
      </c>
      <c r="L17623" t="s">
        <v>23</v>
      </c>
      <c r="M17623" t="s">
        <v>23</v>
      </c>
      <c r="N17623" t="s">
        <v>23</v>
      </c>
      <c r="O17623" t="s">
        <v>509</v>
      </c>
      <c r="P17623" t="s">
        <v>509</v>
      </c>
      <c r="Q17623" t="s">
        <v>23</v>
      </c>
      <c r="R17623" t="s">
        <v>23</v>
      </c>
    </row>
    <row r="17624" spans="1:18" x14ac:dyDescent="0.25">
      <c r="A17624" t="s">
        <v>46891</v>
      </c>
      <c r="B17624" t="s">
        <v>504</v>
      </c>
      <c r="C17624" s="1">
        <v>43879</v>
      </c>
      <c r="D17624" t="s">
        <v>28680</v>
      </c>
      <c r="E17624" t="s">
        <v>46850</v>
      </c>
      <c r="F17624" t="s">
        <v>153</v>
      </c>
      <c r="G17624" t="s">
        <v>46892</v>
      </c>
      <c r="H17624">
        <v>2004</v>
      </c>
      <c r="I17624" t="s">
        <v>24</v>
      </c>
      <c r="J17624" t="s">
        <v>25</v>
      </c>
      <c r="K17624" t="s">
        <v>46893</v>
      </c>
      <c r="L17624" t="s">
        <v>23</v>
      </c>
      <c r="M17624" t="s">
        <v>23</v>
      </c>
      <c r="N17624" t="s">
        <v>23</v>
      </c>
      <c r="O17624" t="s">
        <v>509</v>
      </c>
      <c r="P17624" t="s">
        <v>509</v>
      </c>
      <c r="Q17624" t="s">
        <v>23</v>
      </c>
      <c r="R17624" t="s">
        <v>23</v>
      </c>
    </row>
    <row r="17625" spans="1:18" x14ac:dyDescent="0.25">
      <c r="A17625" t="s">
        <v>46894</v>
      </c>
      <c r="B17625" t="s">
        <v>504</v>
      </c>
      <c r="C17625" s="1">
        <v>43879</v>
      </c>
      <c r="D17625" t="s">
        <v>28680</v>
      </c>
      <c r="E17625" t="s">
        <v>46895</v>
      </c>
      <c r="F17625" t="s">
        <v>153</v>
      </c>
      <c r="G17625" t="s">
        <v>46896</v>
      </c>
      <c r="H17625">
        <v>2006</v>
      </c>
      <c r="I17625" t="s">
        <v>24</v>
      </c>
      <c r="J17625" t="s">
        <v>25</v>
      </c>
      <c r="K17625" t="s">
        <v>46897</v>
      </c>
      <c r="L17625" t="s">
        <v>23</v>
      </c>
      <c r="M17625" t="s">
        <v>23</v>
      </c>
      <c r="N17625" t="s">
        <v>23</v>
      </c>
      <c r="O17625" t="s">
        <v>509</v>
      </c>
      <c r="P17625" t="s">
        <v>509</v>
      </c>
      <c r="Q17625" t="s">
        <v>23</v>
      </c>
      <c r="R17625" t="s">
        <v>23</v>
      </c>
    </row>
    <row r="17626" spans="1:18" x14ac:dyDescent="0.25">
      <c r="A17626" t="s">
        <v>46898</v>
      </c>
      <c r="B17626" t="s">
        <v>504</v>
      </c>
      <c r="C17626" s="1">
        <v>43879</v>
      </c>
      <c r="D17626" t="s">
        <v>28680</v>
      </c>
      <c r="E17626" t="s">
        <v>46895</v>
      </c>
      <c r="F17626" t="s">
        <v>153</v>
      </c>
      <c r="G17626" t="s">
        <v>46899</v>
      </c>
      <c r="H17626">
        <v>1980</v>
      </c>
      <c r="I17626" t="s">
        <v>24</v>
      </c>
      <c r="J17626" t="s">
        <v>25</v>
      </c>
      <c r="K17626" t="s">
        <v>46900</v>
      </c>
      <c r="L17626" t="s">
        <v>23</v>
      </c>
      <c r="M17626" t="s">
        <v>23</v>
      </c>
      <c r="N17626" t="s">
        <v>23</v>
      </c>
      <c r="O17626" t="s">
        <v>509</v>
      </c>
      <c r="P17626" t="s">
        <v>509</v>
      </c>
      <c r="Q17626" t="s">
        <v>23</v>
      </c>
      <c r="R17626" t="s">
        <v>23</v>
      </c>
    </row>
    <row r="17627" spans="1:18" x14ac:dyDescent="0.25">
      <c r="A17627" t="s">
        <v>46901</v>
      </c>
      <c r="B17627" t="s">
        <v>504</v>
      </c>
      <c r="C17627" s="1">
        <v>43879</v>
      </c>
      <c r="D17627" t="s">
        <v>28680</v>
      </c>
      <c r="E17627" t="s">
        <v>46895</v>
      </c>
      <c r="F17627" t="s">
        <v>44</v>
      </c>
      <c r="G17627" t="s">
        <v>46902</v>
      </c>
      <c r="H17627">
        <v>1855</v>
      </c>
      <c r="I17627" t="s">
        <v>24</v>
      </c>
      <c r="J17627" t="s">
        <v>25</v>
      </c>
      <c r="K17627" t="s">
        <v>46903</v>
      </c>
      <c r="L17627" t="s">
        <v>23</v>
      </c>
      <c r="M17627" t="s">
        <v>23</v>
      </c>
      <c r="N17627" t="s">
        <v>23</v>
      </c>
      <c r="O17627" t="s">
        <v>509</v>
      </c>
      <c r="P17627" t="s">
        <v>509</v>
      </c>
      <c r="Q17627" t="s">
        <v>23</v>
      </c>
      <c r="R17627" t="s">
        <v>23</v>
      </c>
    </row>
    <row r="17628" spans="1:18" x14ac:dyDescent="0.25">
      <c r="A17628" t="s">
        <v>46904</v>
      </c>
      <c r="B17628" t="s">
        <v>504</v>
      </c>
      <c r="C17628" s="1">
        <v>43879</v>
      </c>
      <c r="D17628" t="s">
        <v>28680</v>
      </c>
      <c r="E17628" t="s">
        <v>46895</v>
      </c>
      <c r="F17628" t="s">
        <v>44</v>
      </c>
      <c r="G17628" t="s">
        <v>46905</v>
      </c>
      <c r="H17628">
        <v>1855</v>
      </c>
      <c r="I17628" t="s">
        <v>24</v>
      </c>
      <c r="J17628" t="s">
        <v>25</v>
      </c>
      <c r="K17628" t="s">
        <v>24525</v>
      </c>
      <c r="L17628" t="s">
        <v>23</v>
      </c>
      <c r="M17628" t="s">
        <v>23</v>
      </c>
      <c r="N17628" t="s">
        <v>23</v>
      </c>
      <c r="O17628" t="s">
        <v>509</v>
      </c>
      <c r="P17628" t="s">
        <v>509</v>
      </c>
      <c r="Q17628" t="s">
        <v>23</v>
      </c>
      <c r="R17628" t="s">
        <v>23</v>
      </c>
    </row>
    <row r="17629" spans="1:18" x14ac:dyDescent="0.25">
      <c r="A17629" t="s">
        <v>46906</v>
      </c>
      <c r="B17629" t="s">
        <v>504</v>
      </c>
      <c r="C17629" s="1">
        <v>43879</v>
      </c>
      <c r="D17629" t="s">
        <v>28680</v>
      </c>
      <c r="E17629" t="s">
        <v>46895</v>
      </c>
      <c r="F17629" t="s">
        <v>153</v>
      </c>
      <c r="G17629" t="s">
        <v>46907</v>
      </c>
      <c r="H17629">
        <v>1855</v>
      </c>
      <c r="I17629" t="s">
        <v>24</v>
      </c>
      <c r="J17629" t="s">
        <v>25</v>
      </c>
      <c r="K17629" t="s">
        <v>46908</v>
      </c>
      <c r="L17629" t="s">
        <v>23</v>
      </c>
      <c r="M17629" t="s">
        <v>23</v>
      </c>
      <c r="N17629" t="s">
        <v>23</v>
      </c>
      <c r="O17629" t="s">
        <v>509</v>
      </c>
      <c r="P17629" t="s">
        <v>509</v>
      </c>
      <c r="Q17629" t="s">
        <v>23</v>
      </c>
      <c r="R17629" t="s">
        <v>23</v>
      </c>
    </row>
    <row r="17630" spans="1:18" x14ac:dyDescent="0.25">
      <c r="A17630" t="s">
        <v>46909</v>
      </c>
      <c r="B17630" t="s">
        <v>504</v>
      </c>
      <c r="C17630" s="1">
        <v>43879</v>
      </c>
      <c r="D17630" t="s">
        <v>28680</v>
      </c>
      <c r="E17630" t="s">
        <v>46895</v>
      </c>
      <c r="F17630" t="s">
        <v>44</v>
      </c>
      <c r="G17630" t="s">
        <v>46910</v>
      </c>
      <c r="H17630">
        <v>1855</v>
      </c>
      <c r="I17630" t="s">
        <v>24</v>
      </c>
      <c r="J17630" t="s">
        <v>25</v>
      </c>
      <c r="K17630" t="s">
        <v>46897</v>
      </c>
      <c r="L17630" t="s">
        <v>23</v>
      </c>
      <c r="M17630" t="s">
        <v>23</v>
      </c>
      <c r="N17630" t="s">
        <v>23</v>
      </c>
      <c r="O17630" t="s">
        <v>509</v>
      </c>
      <c r="P17630" t="s">
        <v>509</v>
      </c>
      <c r="Q17630" t="s">
        <v>23</v>
      </c>
      <c r="R17630" t="s">
        <v>23</v>
      </c>
    </row>
    <row r="17631" spans="1:18" x14ac:dyDescent="0.25">
      <c r="A17631" t="s">
        <v>46911</v>
      </c>
      <c r="B17631" t="s">
        <v>504</v>
      </c>
      <c r="C17631" s="1">
        <v>43879</v>
      </c>
      <c r="D17631" t="s">
        <v>28680</v>
      </c>
      <c r="E17631" t="s">
        <v>46895</v>
      </c>
      <c r="F17631" t="s">
        <v>153</v>
      </c>
      <c r="G17631" t="s">
        <v>46912</v>
      </c>
      <c r="H17631">
        <v>2010</v>
      </c>
      <c r="I17631" t="s">
        <v>24</v>
      </c>
      <c r="J17631" t="s">
        <v>25</v>
      </c>
      <c r="K17631" t="s">
        <v>24525</v>
      </c>
      <c r="L17631" t="s">
        <v>23</v>
      </c>
      <c r="M17631" t="s">
        <v>23</v>
      </c>
      <c r="N17631" t="s">
        <v>23</v>
      </c>
      <c r="O17631" t="s">
        <v>509</v>
      </c>
      <c r="P17631" t="s">
        <v>509</v>
      </c>
      <c r="Q17631" t="s">
        <v>23</v>
      </c>
      <c r="R17631" t="s">
        <v>23</v>
      </c>
    </row>
    <row r="17632" spans="1:18" x14ac:dyDescent="0.25">
      <c r="A17632" t="s">
        <v>46913</v>
      </c>
      <c r="B17632" t="s">
        <v>504</v>
      </c>
      <c r="C17632" s="1">
        <v>43879</v>
      </c>
      <c r="D17632" t="s">
        <v>28680</v>
      </c>
      <c r="E17632" t="s">
        <v>46895</v>
      </c>
      <c r="F17632" t="s">
        <v>153</v>
      </c>
      <c r="G17632" t="s">
        <v>46914</v>
      </c>
      <c r="H17632">
        <v>1855</v>
      </c>
      <c r="I17632" t="s">
        <v>24</v>
      </c>
      <c r="J17632" t="s">
        <v>25</v>
      </c>
      <c r="K17632" t="s">
        <v>46897</v>
      </c>
      <c r="L17632" t="s">
        <v>23</v>
      </c>
      <c r="M17632" t="s">
        <v>23</v>
      </c>
      <c r="N17632" t="s">
        <v>23</v>
      </c>
      <c r="O17632" t="s">
        <v>509</v>
      </c>
      <c r="P17632" t="s">
        <v>509</v>
      </c>
      <c r="Q17632" t="s">
        <v>23</v>
      </c>
      <c r="R17632" t="s">
        <v>23</v>
      </c>
    </row>
    <row r="17633" spans="1:18" x14ac:dyDescent="0.25">
      <c r="A17633" t="s">
        <v>46915</v>
      </c>
      <c r="B17633" t="s">
        <v>504</v>
      </c>
      <c r="C17633" s="1">
        <v>43879</v>
      </c>
      <c r="D17633" t="s">
        <v>28680</v>
      </c>
      <c r="E17633" t="s">
        <v>46895</v>
      </c>
      <c r="F17633" t="s">
        <v>44</v>
      </c>
      <c r="G17633" t="s">
        <v>46916</v>
      </c>
      <c r="H17633">
        <v>1855</v>
      </c>
      <c r="I17633" t="s">
        <v>24</v>
      </c>
      <c r="J17633" t="s">
        <v>25</v>
      </c>
      <c r="K17633" t="s">
        <v>46897</v>
      </c>
      <c r="L17633" t="s">
        <v>23</v>
      </c>
      <c r="M17633" t="s">
        <v>23</v>
      </c>
      <c r="N17633" t="s">
        <v>23</v>
      </c>
      <c r="O17633" t="s">
        <v>509</v>
      </c>
      <c r="P17633" t="s">
        <v>509</v>
      </c>
      <c r="Q17633" t="s">
        <v>23</v>
      </c>
      <c r="R17633" t="s">
        <v>23</v>
      </c>
    </row>
    <row r="17634" spans="1:18" x14ac:dyDescent="0.25">
      <c r="A17634" t="s">
        <v>46917</v>
      </c>
      <c r="B17634" t="s">
        <v>504</v>
      </c>
      <c r="C17634" s="1">
        <v>43879</v>
      </c>
      <c r="D17634" t="s">
        <v>28680</v>
      </c>
      <c r="E17634" t="s">
        <v>46895</v>
      </c>
      <c r="F17634" t="s">
        <v>153</v>
      </c>
      <c r="G17634" t="s">
        <v>46918</v>
      </c>
      <c r="H17634">
        <v>1855</v>
      </c>
      <c r="I17634" t="s">
        <v>24</v>
      </c>
      <c r="J17634" t="s">
        <v>25</v>
      </c>
      <c r="K17634" t="s">
        <v>46919</v>
      </c>
      <c r="L17634" t="s">
        <v>23</v>
      </c>
      <c r="M17634" t="s">
        <v>23</v>
      </c>
      <c r="N17634" t="s">
        <v>23</v>
      </c>
      <c r="O17634" t="s">
        <v>509</v>
      </c>
      <c r="P17634" t="s">
        <v>509</v>
      </c>
      <c r="Q17634" t="s">
        <v>23</v>
      </c>
      <c r="R17634" t="s">
        <v>23</v>
      </c>
    </row>
    <row r="17635" spans="1:18" x14ac:dyDescent="0.25">
      <c r="A17635" t="s">
        <v>46920</v>
      </c>
      <c r="B17635" t="s">
        <v>504</v>
      </c>
      <c r="C17635" s="1">
        <v>43879</v>
      </c>
      <c r="D17635" t="s">
        <v>28680</v>
      </c>
      <c r="E17635" t="s">
        <v>46895</v>
      </c>
      <c r="F17635" t="s">
        <v>153</v>
      </c>
      <c r="G17635" t="s">
        <v>46921</v>
      </c>
      <c r="H17635">
        <v>1855</v>
      </c>
      <c r="I17635" t="s">
        <v>24</v>
      </c>
      <c r="J17635" t="s">
        <v>25</v>
      </c>
      <c r="K17635" t="s">
        <v>46897</v>
      </c>
      <c r="L17635" t="s">
        <v>23</v>
      </c>
      <c r="M17635" t="s">
        <v>23</v>
      </c>
      <c r="N17635" t="s">
        <v>23</v>
      </c>
      <c r="O17635" t="s">
        <v>509</v>
      </c>
      <c r="P17635" t="s">
        <v>509</v>
      </c>
      <c r="Q17635" t="s">
        <v>23</v>
      </c>
      <c r="R17635" t="s">
        <v>23</v>
      </c>
    </row>
    <row r="17636" spans="1:18" x14ac:dyDescent="0.25">
      <c r="A17636" t="s">
        <v>46922</v>
      </c>
      <c r="B17636" t="s">
        <v>504</v>
      </c>
      <c r="C17636" s="1">
        <v>43879</v>
      </c>
      <c r="D17636" t="s">
        <v>28680</v>
      </c>
      <c r="E17636" t="s">
        <v>46895</v>
      </c>
      <c r="F17636" t="s">
        <v>153</v>
      </c>
      <c r="G17636" t="s">
        <v>46923</v>
      </c>
      <c r="H17636">
        <v>1980</v>
      </c>
      <c r="I17636" t="s">
        <v>24</v>
      </c>
      <c r="J17636" t="s">
        <v>25</v>
      </c>
      <c r="K17636" t="s">
        <v>46924</v>
      </c>
      <c r="L17636" t="s">
        <v>23</v>
      </c>
      <c r="M17636" t="s">
        <v>23</v>
      </c>
      <c r="N17636" t="s">
        <v>23</v>
      </c>
      <c r="O17636" t="s">
        <v>509</v>
      </c>
      <c r="P17636" t="s">
        <v>509</v>
      </c>
      <c r="Q17636" t="s">
        <v>23</v>
      </c>
      <c r="R17636" t="s">
        <v>23</v>
      </c>
    </row>
    <row r="17637" spans="1:18" x14ac:dyDescent="0.25">
      <c r="A17637" t="s">
        <v>46925</v>
      </c>
      <c r="B17637" t="s">
        <v>504</v>
      </c>
      <c r="C17637" s="1">
        <v>43879</v>
      </c>
      <c r="D17637" t="s">
        <v>28680</v>
      </c>
      <c r="E17637" t="s">
        <v>46895</v>
      </c>
      <c r="F17637" t="s">
        <v>153</v>
      </c>
      <c r="G17637" t="s">
        <v>46926</v>
      </c>
      <c r="H17637">
        <v>2005</v>
      </c>
      <c r="I17637" t="s">
        <v>24</v>
      </c>
      <c r="J17637" t="s">
        <v>25</v>
      </c>
      <c r="K17637" t="s">
        <v>46927</v>
      </c>
      <c r="L17637" t="s">
        <v>23</v>
      </c>
      <c r="M17637" t="s">
        <v>23</v>
      </c>
      <c r="N17637" t="s">
        <v>23</v>
      </c>
      <c r="O17637" t="s">
        <v>509</v>
      </c>
      <c r="P17637" t="s">
        <v>509</v>
      </c>
      <c r="Q17637" t="s">
        <v>23</v>
      </c>
      <c r="R17637" t="s">
        <v>23</v>
      </c>
    </row>
    <row r="17638" spans="1:18" x14ac:dyDescent="0.25">
      <c r="A17638" t="s">
        <v>46928</v>
      </c>
      <c r="B17638" t="s">
        <v>504</v>
      </c>
      <c r="C17638" s="1">
        <v>43879</v>
      </c>
      <c r="D17638" t="s">
        <v>28680</v>
      </c>
      <c r="E17638" t="s">
        <v>46929</v>
      </c>
      <c r="F17638" t="s">
        <v>44</v>
      </c>
      <c r="G17638" t="s">
        <v>46930</v>
      </c>
      <c r="H17638">
        <v>1855</v>
      </c>
      <c r="I17638" t="s">
        <v>24</v>
      </c>
      <c r="J17638" t="s">
        <v>25</v>
      </c>
      <c r="K17638" t="s">
        <v>46931</v>
      </c>
      <c r="L17638" t="s">
        <v>23</v>
      </c>
      <c r="M17638" t="s">
        <v>23</v>
      </c>
      <c r="N17638" t="s">
        <v>23</v>
      </c>
      <c r="O17638" t="s">
        <v>509</v>
      </c>
      <c r="P17638" t="s">
        <v>509</v>
      </c>
      <c r="Q17638" t="s">
        <v>23</v>
      </c>
      <c r="R17638" t="s">
        <v>23</v>
      </c>
    </row>
    <row r="17639" spans="1:18" x14ac:dyDescent="0.25">
      <c r="A17639" t="s">
        <v>46932</v>
      </c>
      <c r="B17639" t="s">
        <v>504</v>
      </c>
      <c r="C17639" s="1">
        <v>43879</v>
      </c>
      <c r="D17639" t="s">
        <v>28680</v>
      </c>
      <c r="E17639" t="s">
        <v>46929</v>
      </c>
      <c r="F17639" t="s">
        <v>153</v>
      </c>
      <c r="G17639" t="s">
        <v>46933</v>
      </c>
      <c r="H17639">
        <v>2007</v>
      </c>
      <c r="I17639" t="s">
        <v>24</v>
      </c>
      <c r="J17639" t="s">
        <v>25</v>
      </c>
      <c r="K17639" t="s">
        <v>46931</v>
      </c>
      <c r="L17639" t="s">
        <v>23</v>
      </c>
      <c r="M17639" t="s">
        <v>23</v>
      </c>
      <c r="N17639" t="s">
        <v>23</v>
      </c>
      <c r="O17639" t="s">
        <v>509</v>
      </c>
      <c r="P17639" t="s">
        <v>509</v>
      </c>
      <c r="Q17639" t="s">
        <v>23</v>
      </c>
      <c r="R17639" t="s">
        <v>23</v>
      </c>
    </row>
    <row r="17640" spans="1:18" x14ac:dyDescent="0.25">
      <c r="A17640" t="s">
        <v>46934</v>
      </c>
      <c r="B17640" t="s">
        <v>504</v>
      </c>
      <c r="C17640" s="1">
        <v>43879</v>
      </c>
      <c r="D17640" t="s">
        <v>28680</v>
      </c>
      <c r="E17640" t="s">
        <v>46929</v>
      </c>
      <c r="F17640" t="s">
        <v>44</v>
      </c>
      <c r="G17640" t="s">
        <v>46935</v>
      </c>
      <c r="H17640">
        <v>1855</v>
      </c>
      <c r="I17640" t="s">
        <v>24</v>
      </c>
      <c r="J17640" t="s">
        <v>25</v>
      </c>
      <c r="K17640" t="s">
        <v>46931</v>
      </c>
      <c r="L17640" t="s">
        <v>23</v>
      </c>
      <c r="M17640" t="s">
        <v>23</v>
      </c>
      <c r="N17640" t="s">
        <v>23</v>
      </c>
      <c r="O17640" t="s">
        <v>509</v>
      </c>
      <c r="P17640" t="s">
        <v>509</v>
      </c>
      <c r="Q17640" t="s">
        <v>23</v>
      </c>
      <c r="R17640" t="s">
        <v>23</v>
      </c>
    </row>
    <row r="17641" spans="1:18" x14ac:dyDescent="0.25">
      <c r="A17641" t="s">
        <v>46936</v>
      </c>
      <c r="B17641" t="s">
        <v>504</v>
      </c>
      <c r="C17641" s="1">
        <v>43879</v>
      </c>
      <c r="D17641" t="s">
        <v>28680</v>
      </c>
      <c r="E17641" t="s">
        <v>46929</v>
      </c>
      <c r="F17641" t="s">
        <v>153</v>
      </c>
      <c r="G17641" t="s">
        <v>46937</v>
      </c>
      <c r="H17641">
        <v>2006</v>
      </c>
      <c r="I17641" t="s">
        <v>24</v>
      </c>
      <c r="J17641" t="s">
        <v>25</v>
      </c>
      <c r="K17641" t="s">
        <v>46931</v>
      </c>
      <c r="L17641" t="s">
        <v>23</v>
      </c>
      <c r="M17641" t="s">
        <v>23</v>
      </c>
      <c r="N17641" t="s">
        <v>23</v>
      </c>
      <c r="O17641" t="s">
        <v>509</v>
      </c>
      <c r="P17641" t="s">
        <v>509</v>
      </c>
      <c r="Q17641" t="s">
        <v>23</v>
      </c>
      <c r="R17641" t="s">
        <v>23</v>
      </c>
    </row>
    <row r="17642" spans="1:18" x14ac:dyDescent="0.25">
      <c r="A17642" t="s">
        <v>46938</v>
      </c>
      <c r="B17642" t="s">
        <v>504</v>
      </c>
      <c r="C17642" s="1">
        <v>43879</v>
      </c>
      <c r="D17642" t="s">
        <v>28680</v>
      </c>
      <c r="E17642" t="s">
        <v>46929</v>
      </c>
      <c r="F17642" t="s">
        <v>153</v>
      </c>
      <c r="G17642" t="s">
        <v>46939</v>
      </c>
      <c r="H17642">
        <v>1993</v>
      </c>
      <c r="I17642" t="s">
        <v>24</v>
      </c>
      <c r="J17642" t="s">
        <v>25</v>
      </c>
      <c r="K17642" t="s">
        <v>24525</v>
      </c>
      <c r="L17642" t="s">
        <v>23</v>
      </c>
      <c r="M17642" t="s">
        <v>23</v>
      </c>
      <c r="N17642" t="s">
        <v>23</v>
      </c>
      <c r="O17642" t="s">
        <v>509</v>
      </c>
      <c r="P17642" t="s">
        <v>509</v>
      </c>
      <c r="Q17642" t="s">
        <v>23</v>
      </c>
      <c r="R17642" t="s">
        <v>23</v>
      </c>
    </row>
    <row r="17643" spans="1:18" x14ac:dyDescent="0.25">
      <c r="A17643" t="s">
        <v>46940</v>
      </c>
      <c r="B17643" t="s">
        <v>504</v>
      </c>
      <c r="C17643" s="1">
        <v>43879</v>
      </c>
      <c r="D17643" t="s">
        <v>28680</v>
      </c>
      <c r="E17643" t="s">
        <v>46929</v>
      </c>
      <c r="F17643" t="s">
        <v>153</v>
      </c>
      <c r="G17643" t="s">
        <v>46941</v>
      </c>
      <c r="H17643">
        <v>1855</v>
      </c>
      <c r="I17643" t="s">
        <v>24</v>
      </c>
      <c r="J17643" t="s">
        <v>25</v>
      </c>
      <c r="K17643" t="s">
        <v>46942</v>
      </c>
      <c r="L17643" t="s">
        <v>23</v>
      </c>
      <c r="M17643" t="s">
        <v>23</v>
      </c>
      <c r="N17643" t="s">
        <v>23</v>
      </c>
      <c r="O17643" t="s">
        <v>509</v>
      </c>
      <c r="P17643" t="s">
        <v>509</v>
      </c>
      <c r="Q17643" t="s">
        <v>23</v>
      </c>
      <c r="R17643" t="s">
        <v>23</v>
      </c>
    </row>
    <row r="17644" spans="1:18" x14ac:dyDescent="0.25">
      <c r="A17644" t="s">
        <v>46943</v>
      </c>
      <c r="B17644" t="s">
        <v>504</v>
      </c>
      <c r="C17644" s="1">
        <v>43879</v>
      </c>
      <c r="D17644" t="s">
        <v>28680</v>
      </c>
      <c r="E17644" t="s">
        <v>46929</v>
      </c>
      <c r="F17644" t="s">
        <v>44</v>
      </c>
      <c r="G17644" t="s">
        <v>46944</v>
      </c>
      <c r="H17644">
        <v>1855</v>
      </c>
      <c r="I17644" t="s">
        <v>24</v>
      </c>
      <c r="J17644" t="s">
        <v>25</v>
      </c>
      <c r="K17644" t="s">
        <v>46945</v>
      </c>
      <c r="L17644" t="s">
        <v>23</v>
      </c>
      <c r="M17644" t="s">
        <v>23</v>
      </c>
      <c r="N17644" t="s">
        <v>23</v>
      </c>
      <c r="O17644" t="s">
        <v>509</v>
      </c>
      <c r="P17644" t="s">
        <v>509</v>
      </c>
      <c r="Q17644" t="s">
        <v>23</v>
      </c>
      <c r="R17644" t="s">
        <v>23</v>
      </c>
    </row>
    <row r="17645" spans="1:18" x14ac:dyDescent="0.25">
      <c r="A17645" t="s">
        <v>46946</v>
      </c>
      <c r="B17645" t="s">
        <v>504</v>
      </c>
      <c r="C17645" s="1">
        <v>43879</v>
      </c>
      <c r="D17645" t="s">
        <v>28680</v>
      </c>
      <c r="E17645" t="s">
        <v>46929</v>
      </c>
      <c r="F17645" t="s">
        <v>44</v>
      </c>
      <c r="G17645" t="s">
        <v>46947</v>
      </c>
      <c r="H17645">
        <v>1855</v>
      </c>
      <c r="I17645" t="s">
        <v>24</v>
      </c>
      <c r="J17645" t="s">
        <v>25</v>
      </c>
      <c r="K17645" t="s">
        <v>24525</v>
      </c>
      <c r="L17645" t="s">
        <v>23</v>
      </c>
      <c r="M17645" t="s">
        <v>23</v>
      </c>
      <c r="N17645" t="s">
        <v>23</v>
      </c>
      <c r="O17645" t="s">
        <v>509</v>
      </c>
      <c r="P17645" t="s">
        <v>509</v>
      </c>
      <c r="Q17645" t="s">
        <v>23</v>
      </c>
      <c r="R17645" t="s">
        <v>23</v>
      </c>
    </row>
    <row r="17646" spans="1:18" x14ac:dyDescent="0.25">
      <c r="A17646" t="s">
        <v>46948</v>
      </c>
      <c r="B17646" t="s">
        <v>504</v>
      </c>
      <c r="C17646" s="1">
        <v>43879</v>
      </c>
      <c r="D17646" t="s">
        <v>28680</v>
      </c>
      <c r="E17646" t="s">
        <v>46929</v>
      </c>
      <c r="F17646" t="s">
        <v>44</v>
      </c>
      <c r="G17646" t="s">
        <v>46949</v>
      </c>
      <c r="H17646">
        <v>1855</v>
      </c>
      <c r="I17646" t="s">
        <v>24</v>
      </c>
      <c r="J17646" t="s">
        <v>25</v>
      </c>
      <c r="K17646" t="s">
        <v>46931</v>
      </c>
      <c r="L17646" t="s">
        <v>23</v>
      </c>
      <c r="M17646" t="s">
        <v>23</v>
      </c>
      <c r="N17646" t="s">
        <v>23</v>
      </c>
      <c r="O17646" t="s">
        <v>509</v>
      </c>
      <c r="P17646" t="s">
        <v>509</v>
      </c>
      <c r="Q17646" t="s">
        <v>23</v>
      </c>
      <c r="R17646" t="s">
        <v>23</v>
      </c>
    </row>
    <row r="17647" spans="1:18" x14ac:dyDescent="0.25">
      <c r="A17647" t="s">
        <v>46950</v>
      </c>
      <c r="B17647" t="s">
        <v>504</v>
      </c>
      <c r="C17647" s="1">
        <v>43879</v>
      </c>
      <c r="D17647" t="s">
        <v>28680</v>
      </c>
      <c r="E17647" t="s">
        <v>46929</v>
      </c>
      <c r="F17647" t="s">
        <v>153</v>
      </c>
      <c r="G17647" t="s">
        <v>46951</v>
      </c>
      <c r="H17647">
        <v>1950</v>
      </c>
      <c r="I17647" t="s">
        <v>24</v>
      </c>
      <c r="J17647" t="s">
        <v>25</v>
      </c>
      <c r="K17647" t="s">
        <v>24525</v>
      </c>
      <c r="L17647" t="s">
        <v>23</v>
      </c>
      <c r="M17647" t="s">
        <v>23</v>
      </c>
      <c r="N17647" t="s">
        <v>23</v>
      </c>
      <c r="O17647" t="s">
        <v>509</v>
      </c>
      <c r="P17647" t="s">
        <v>509</v>
      </c>
      <c r="Q17647" t="s">
        <v>23</v>
      </c>
      <c r="R17647" t="s">
        <v>23</v>
      </c>
    </row>
    <row r="17648" spans="1:18" x14ac:dyDescent="0.25">
      <c r="A17648" t="s">
        <v>46952</v>
      </c>
      <c r="B17648" t="s">
        <v>504</v>
      </c>
      <c r="C17648" s="1">
        <v>43879</v>
      </c>
      <c r="D17648" t="s">
        <v>28680</v>
      </c>
      <c r="E17648" t="s">
        <v>46929</v>
      </c>
      <c r="F17648" t="s">
        <v>153</v>
      </c>
      <c r="G17648" t="s">
        <v>46953</v>
      </c>
      <c r="H17648">
        <v>1855</v>
      </c>
      <c r="I17648" t="s">
        <v>24</v>
      </c>
      <c r="J17648" t="s">
        <v>25</v>
      </c>
      <c r="K17648" t="s">
        <v>46954</v>
      </c>
      <c r="L17648" t="s">
        <v>23</v>
      </c>
      <c r="M17648" t="s">
        <v>23</v>
      </c>
      <c r="N17648" t="s">
        <v>23</v>
      </c>
      <c r="O17648" t="s">
        <v>509</v>
      </c>
      <c r="P17648" t="s">
        <v>509</v>
      </c>
      <c r="Q17648" t="s">
        <v>23</v>
      </c>
      <c r="R17648" t="s">
        <v>23</v>
      </c>
    </row>
    <row r="17649" spans="1:18" x14ac:dyDescent="0.25">
      <c r="A17649" t="s">
        <v>46955</v>
      </c>
      <c r="B17649" t="s">
        <v>504</v>
      </c>
      <c r="C17649" s="1">
        <v>43879</v>
      </c>
      <c r="D17649" t="s">
        <v>28680</v>
      </c>
      <c r="E17649" t="s">
        <v>46929</v>
      </c>
      <c r="F17649" t="s">
        <v>44</v>
      </c>
      <c r="G17649" t="s">
        <v>46956</v>
      </c>
      <c r="H17649">
        <v>1855</v>
      </c>
      <c r="I17649" t="s">
        <v>24</v>
      </c>
      <c r="J17649" t="s">
        <v>25</v>
      </c>
      <c r="K17649" t="s">
        <v>46931</v>
      </c>
      <c r="L17649" t="s">
        <v>23</v>
      </c>
      <c r="M17649" t="s">
        <v>23</v>
      </c>
      <c r="N17649" t="s">
        <v>23</v>
      </c>
      <c r="O17649" t="s">
        <v>509</v>
      </c>
      <c r="P17649" t="s">
        <v>509</v>
      </c>
      <c r="Q17649" t="s">
        <v>23</v>
      </c>
      <c r="R17649" t="s">
        <v>23</v>
      </c>
    </row>
    <row r="17650" spans="1:18" x14ac:dyDescent="0.25">
      <c r="A17650" t="s">
        <v>46957</v>
      </c>
      <c r="B17650" t="s">
        <v>504</v>
      </c>
      <c r="C17650" s="1">
        <v>43879</v>
      </c>
      <c r="D17650" t="s">
        <v>28680</v>
      </c>
      <c r="E17650" t="s">
        <v>46929</v>
      </c>
      <c r="F17650" t="s">
        <v>44</v>
      </c>
      <c r="G17650" t="s">
        <v>46958</v>
      </c>
      <c r="H17650">
        <v>1855</v>
      </c>
      <c r="I17650" t="s">
        <v>24</v>
      </c>
      <c r="J17650" t="s">
        <v>25</v>
      </c>
      <c r="K17650" t="s">
        <v>46931</v>
      </c>
      <c r="L17650" t="s">
        <v>23</v>
      </c>
      <c r="M17650" t="s">
        <v>23</v>
      </c>
      <c r="N17650" t="s">
        <v>23</v>
      </c>
      <c r="O17650" t="s">
        <v>509</v>
      </c>
      <c r="P17650" t="s">
        <v>509</v>
      </c>
      <c r="Q17650" t="s">
        <v>23</v>
      </c>
      <c r="R17650" t="s">
        <v>23</v>
      </c>
    </row>
    <row r="17651" spans="1:18" x14ac:dyDescent="0.25">
      <c r="A17651" t="s">
        <v>46959</v>
      </c>
      <c r="B17651" t="s">
        <v>504</v>
      </c>
      <c r="C17651" s="1">
        <v>43879</v>
      </c>
      <c r="D17651" t="s">
        <v>28680</v>
      </c>
      <c r="E17651" t="s">
        <v>46960</v>
      </c>
      <c r="F17651" t="s">
        <v>44</v>
      </c>
      <c r="G17651" t="s">
        <v>46961</v>
      </c>
      <c r="H17651">
        <v>1866</v>
      </c>
      <c r="I17651" t="s">
        <v>24</v>
      </c>
      <c r="J17651" t="s">
        <v>25</v>
      </c>
      <c r="K17651" t="s">
        <v>46962</v>
      </c>
      <c r="L17651" t="s">
        <v>23</v>
      </c>
      <c r="M17651" t="s">
        <v>23</v>
      </c>
      <c r="N17651" t="s">
        <v>23</v>
      </c>
      <c r="O17651" t="s">
        <v>509</v>
      </c>
      <c r="P17651" t="s">
        <v>509</v>
      </c>
      <c r="Q17651" t="s">
        <v>23</v>
      </c>
      <c r="R17651" t="s">
        <v>23</v>
      </c>
    </row>
    <row r="17652" spans="1:18" x14ac:dyDescent="0.25">
      <c r="A17652" t="s">
        <v>46963</v>
      </c>
      <c r="B17652" t="s">
        <v>504</v>
      </c>
      <c r="C17652" s="1">
        <v>43879</v>
      </c>
      <c r="D17652" t="s">
        <v>28680</v>
      </c>
      <c r="E17652" t="s">
        <v>46960</v>
      </c>
      <c r="F17652" t="s">
        <v>44</v>
      </c>
      <c r="G17652" t="s">
        <v>46964</v>
      </c>
      <c r="H17652">
        <v>1866</v>
      </c>
      <c r="I17652" t="s">
        <v>24</v>
      </c>
      <c r="J17652" t="s">
        <v>25</v>
      </c>
      <c r="K17652" t="s">
        <v>24525</v>
      </c>
      <c r="L17652" t="s">
        <v>23</v>
      </c>
      <c r="M17652" t="s">
        <v>23</v>
      </c>
      <c r="N17652" t="s">
        <v>23</v>
      </c>
      <c r="O17652" t="s">
        <v>509</v>
      </c>
      <c r="P17652" t="s">
        <v>509</v>
      </c>
      <c r="Q17652" t="s">
        <v>23</v>
      </c>
      <c r="R17652" t="s">
        <v>23</v>
      </c>
    </row>
    <row r="17653" spans="1:18" x14ac:dyDescent="0.25">
      <c r="A17653" t="s">
        <v>46965</v>
      </c>
      <c r="B17653" t="s">
        <v>504</v>
      </c>
      <c r="C17653" s="1">
        <v>43879</v>
      </c>
      <c r="D17653" t="s">
        <v>28680</v>
      </c>
      <c r="E17653" t="s">
        <v>46960</v>
      </c>
      <c r="F17653" t="s">
        <v>44</v>
      </c>
      <c r="G17653" t="s">
        <v>46966</v>
      </c>
      <c r="H17653">
        <v>1866</v>
      </c>
      <c r="I17653" t="s">
        <v>24</v>
      </c>
      <c r="J17653" t="s">
        <v>25</v>
      </c>
      <c r="K17653" t="s">
        <v>46967</v>
      </c>
      <c r="L17653" t="s">
        <v>23</v>
      </c>
      <c r="M17653" t="s">
        <v>23</v>
      </c>
      <c r="N17653" t="s">
        <v>23</v>
      </c>
      <c r="O17653" t="s">
        <v>509</v>
      </c>
      <c r="P17653" t="s">
        <v>509</v>
      </c>
      <c r="Q17653" t="s">
        <v>23</v>
      </c>
      <c r="R17653" t="s">
        <v>23</v>
      </c>
    </row>
    <row r="17654" spans="1:18" x14ac:dyDescent="0.25">
      <c r="A17654" t="s">
        <v>46968</v>
      </c>
      <c r="B17654" t="s">
        <v>504</v>
      </c>
      <c r="C17654" s="1">
        <v>43879</v>
      </c>
      <c r="D17654" t="s">
        <v>28680</v>
      </c>
      <c r="E17654" t="s">
        <v>46960</v>
      </c>
      <c r="F17654" t="s">
        <v>153</v>
      </c>
      <c r="G17654" t="s">
        <v>46969</v>
      </c>
      <c r="H17654">
        <v>1995</v>
      </c>
      <c r="I17654" t="s">
        <v>24</v>
      </c>
      <c r="J17654" t="s">
        <v>25</v>
      </c>
      <c r="K17654" t="s">
        <v>46970</v>
      </c>
      <c r="L17654" t="s">
        <v>23</v>
      </c>
      <c r="M17654" t="s">
        <v>23</v>
      </c>
      <c r="N17654" t="s">
        <v>23</v>
      </c>
      <c r="O17654" t="s">
        <v>509</v>
      </c>
      <c r="P17654" t="s">
        <v>509</v>
      </c>
      <c r="Q17654" t="s">
        <v>23</v>
      </c>
      <c r="R17654" t="s">
        <v>23</v>
      </c>
    </row>
    <row r="17655" spans="1:18" x14ac:dyDescent="0.25">
      <c r="A17655" t="s">
        <v>46971</v>
      </c>
      <c r="B17655" t="s">
        <v>504</v>
      </c>
      <c r="C17655" s="1">
        <v>43879</v>
      </c>
      <c r="D17655" t="s">
        <v>28680</v>
      </c>
      <c r="E17655" t="s">
        <v>46960</v>
      </c>
      <c r="F17655" t="s">
        <v>153</v>
      </c>
      <c r="G17655" t="s">
        <v>46972</v>
      </c>
      <c r="H17655">
        <v>1995</v>
      </c>
      <c r="I17655" t="s">
        <v>24</v>
      </c>
      <c r="J17655" t="s">
        <v>25</v>
      </c>
      <c r="K17655" t="s">
        <v>46973</v>
      </c>
      <c r="L17655" t="s">
        <v>23</v>
      </c>
      <c r="M17655" t="s">
        <v>23</v>
      </c>
      <c r="N17655" t="s">
        <v>23</v>
      </c>
      <c r="O17655" t="s">
        <v>509</v>
      </c>
      <c r="P17655" t="s">
        <v>509</v>
      </c>
      <c r="Q17655" t="s">
        <v>23</v>
      </c>
      <c r="R17655" t="s">
        <v>23</v>
      </c>
    </row>
    <row r="17656" spans="1:18" x14ac:dyDescent="0.25">
      <c r="A17656" t="s">
        <v>46974</v>
      </c>
      <c r="B17656" t="s">
        <v>504</v>
      </c>
      <c r="C17656" s="1">
        <v>43879</v>
      </c>
      <c r="D17656" t="s">
        <v>28680</v>
      </c>
      <c r="E17656" t="s">
        <v>46960</v>
      </c>
      <c r="F17656" t="s">
        <v>44</v>
      </c>
      <c r="G17656" t="s">
        <v>46975</v>
      </c>
      <c r="H17656">
        <v>1866</v>
      </c>
      <c r="I17656" t="s">
        <v>24</v>
      </c>
      <c r="J17656" t="s">
        <v>25</v>
      </c>
      <c r="K17656" t="s">
        <v>46976</v>
      </c>
      <c r="L17656" t="s">
        <v>23</v>
      </c>
      <c r="M17656" t="s">
        <v>23</v>
      </c>
      <c r="N17656" t="s">
        <v>23</v>
      </c>
      <c r="O17656" t="s">
        <v>509</v>
      </c>
      <c r="P17656" t="s">
        <v>509</v>
      </c>
      <c r="Q17656" t="s">
        <v>23</v>
      </c>
      <c r="R17656" t="s">
        <v>23</v>
      </c>
    </row>
    <row r="17657" spans="1:18" x14ac:dyDescent="0.25">
      <c r="A17657" t="s">
        <v>46977</v>
      </c>
      <c r="B17657" t="s">
        <v>504</v>
      </c>
      <c r="C17657" s="1">
        <v>43879</v>
      </c>
      <c r="D17657" t="s">
        <v>28680</v>
      </c>
      <c r="E17657" t="s">
        <v>46960</v>
      </c>
      <c r="F17657" t="s">
        <v>44</v>
      </c>
      <c r="G17657" t="s">
        <v>46978</v>
      </c>
      <c r="H17657">
        <v>1866</v>
      </c>
      <c r="I17657" t="s">
        <v>24</v>
      </c>
      <c r="J17657" t="s">
        <v>25</v>
      </c>
      <c r="K17657" t="s">
        <v>46979</v>
      </c>
      <c r="L17657" t="s">
        <v>23</v>
      </c>
      <c r="M17657" t="s">
        <v>23</v>
      </c>
      <c r="N17657" t="s">
        <v>23</v>
      </c>
      <c r="O17657" t="s">
        <v>509</v>
      </c>
      <c r="P17657" t="s">
        <v>509</v>
      </c>
      <c r="Q17657" t="s">
        <v>23</v>
      </c>
      <c r="R17657" t="s">
        <v>23</v>
      </c>
    </row>
    <row r="17658" spans="1:18" x14ac:dyDescent="0.25">
      <c r="A17658" t="s">
        <v>46980</v>
      </c>
      <c r="B17658" t="s">
        <v>504</v>
      </c>
      <c r="C17658" s="1">
        <v>43879</v>
      </c>
      <c r="D17658" t="s">
        <v>28680</v>
      </c>
      <c r="E17658" t="s">
        <v>46981</v>
      </c>
      <c r="F17658" t="s">
        <v>153</v>
      </c>
      <c r="G17658" t="s">
        <v>46982</v>
      </c>
      <c r="H17658">
        <v>1906</v>
      </c>
      <c r="I17658" t="s">
        <v>24</v>
      </c>
      <c r="J17658" t="s">
        <v>25</v>
      </c>
      <c r="K17658" t="s">
        <v>46983</v>
      </c>
      <c r="L17658" t="s">
        <v>23</v>
      </c>
      <c r="M17658" t="s">
        <v>23</v>
      </c>
      <c r="N17658" t="s">
        <v>23</v>
      </c>
      <c r="O17658" t="s">
        <v>509</v>
      </c>
      <c r="P17658" t="s">
        <v>509</v>
      </c>
      <c r="Q17658" t="s">
        <v>23</v>
      </c>
      <c r="R17658" t="s">
        <v>23</v>
      </c>
    </row>
    <row r="17659" spans="1:18" x14ac:dyDescent="0.25">
      <c r="A17659" t="s">
        <v>46984</v>
      </c>
      <c r="B17659" t="s">
        <v>504</v>
      </c>
      <c r="C17659" s="1">
        <v>43879</v>
      </c>
      <c r="D17659" t="s">
        <v>28680</v>
      </c>
      <c r="E17659" t="s">
        <v>46981</v>
      </c>
      <c r="F17659" t="s">
        <v>153</v>
      </c>
      <c r="G17659" t="s">
        <v>46985</v>
      </c>
      <c r="H17659">
        <v>1906</v>
      </c>
      <c r="I17659" t="s">
        <v>24</v>
      </c>
      <c r="J17659" t="s">
        <v>25</v>
      </c>
      <c r="K17659" t="s">
        <v>46986</v>
      </c>
      <c r="L17659" t="s">
        <v>23</v>
      </c>
      <c r="M17659" t="s">
        <v>23</v>
      </c>
      <c r="N17659" t="s">
        <v>23</v>
      </c>
      <c r="O17659" t="s">
        <v>509</v>
      </c>
      <c r="P17659" t="s">
        <v>509</v>
      </c>
      <c r="Q17659" t="s">
        <v>23</v>
      </c>
      <c r="R17659" t="s">
        <v>23</v>
      </c>
    </row>
    <row r="17660" spans="1:18" x14ac:dyDescent="0.25">
      <c r="A17660" t="s">
        <v>46987</v>
      </c>
      <c r="B17660" t="s">
        <v>504</v>
      </c>
      <c r="C17660" s="1">
        <v>43879</v>
      </c>
      <c r="D17660" t="s">
        <v>28680</v>
      </c>
      <c r="E17660" t="s">
        <v>46981</v>
      </c>
      <c r="F17660" t="s">
        <v>153</v>
      </c>
      <c r="G17660" t="s">
        <v>46988</v>
      </c>
      <c r="H17660">
        <v>1906</v>
      </c>
      <c r="I17660" t="s">
        <v>24</v>
      </c>
      <c r="J17660" t="s">
        <v>25</v>
      </c>
      <c r="K17660" t="s">
        <v>46989</v>
      </c>
      <c r="L17660" t="s">
        <v>23</v>
      </c>
      <c r="M17660" t="s">
        <v>23</v>
      </c>
      <c r="N17660" t="s">
        <v>23</v>
      </c>
      <c r="O17660" t="s">
        <v>509</v>
      </c>
      <c r="P17660" t="s">
        <v>509</v>
      </c>
      <c r="Q17660" t="s">
        <v>23</v>
      </c>
      <c r="R17660" t="s">
        <v>23</v>
      </c>
    </row>
    <row r="17661" spans="1:18" x14ac:dyDescent="0.25">
      <c r="A17661" t="s">
        <v>46990</v>
      </c>
      <c r="B17661" t="s">
        <v>504</v>
      </c>
      <c r="C17661" s="1">
        <v>43879</v>
      </c>
      <c r="D17661" t="s">
        <v>28680</v>
      </c>
      <c r="E17661" t="s">
        <v>46991</v>
      </c>
      <c r="F17661" t="s">
        <v>153</v>
      </c>
      <c r="G17661" t="s">
        <v>46992</v>
      </c>
      <c r="H17661">
        <v>1906</v>
      </c>
      <c r="I17661" t="s">
        <v>24</v>
      </c>
      <c r="J17661" t="s">
        <v>25</v>
      </c>
      <c r="K17661" t="s">
        <v>46993</v>
      </c>
      <c r="L17661" t="s">
        <v>23</v>
      </c>
      <c r="M17661" t="s">
        <v>23</v>
      </c>
      <c r="N17661" t="s">
        <v>23</v>
      </c>
      <c r="O17661" t="s">
        <v>509</v>
      </c>
      <c r="P17661" t="s">
        <v>509</v>
      </c>
      <c r="Q17661" t="s">
        <v>23</v>
      </c>
      <c r="R17661" t="s">
        <v>23</v>
      </c>
    </row>
    <row r="17662" spans="1:18" x14ac:dyDescent="0.25">
      <c r="A17662" t="s">
        <v>46994</v>
      </c>
      <c r="B17662" t="s">
        <v>504</v>
      </c>
      <c r="C17662" s="1">
        <v>43879</v>
      </c>
      <c r="D17662" t="s">
        <v>28680</v>
      </c>
      <c r="E17662" t="s">
        <v>46991</v>
      </c>
      <c r="F17662" t="s">
        <v>153</v>
      </c>
      <c r="G17662" t="s">
        <v>46995</v>
      </c>
      <c r="H17662">
        <v>1906</v>
      </c>
      <c r="I17662" t="s">
        <v>24</v>
      </c>
      <c r="J17662" t="s">
        <v>25</v>
      </c>
      <c r="K17662" t="s">
        <v>24525</v>
      </c>
      <c r="L17662" t="s">
        <v>23</v>
      </c>
      <c r="M17662" t="s">
        <v>23</v>
      </c>
      <c r="N17662" t="s">
        <v>23</v>
      </c>
      <c r="O17662" t="s">
        <v>509</v>
      </c>
      <c r="P17662" t="s">
        <v>509</v>
      </c>
      <c r="Q17662" t="s">
        <v>23</v>
      </c>
      <c r="R17662" t="s">
        <v>23</v>
      </c>
    </row>
    <row r="17663" spans="1:18" x14ac:dyDescent="0.25">
      <c r="A17663" t="s">
        <v>46996</v>
      </c>
      <c r="B17663" t="s">
        <v>504</v>
      </c>
      <c r="C17663" s="1">
        <v>43879</v>
      </c>
      <c r="D17663" t="s">
        <v>28680</v>
      </c>
      <c r="E17663" t="s">
        <v>46991</v>
      </c>
      <c r="F17663" t="s">
        <v>153</v>
      </c>
      <c r="G17663" t="s">
        <v>46997</v>
      </c>
      <c r="H17663">
        <v>1906</v>
      </c>
      <c r="I17663" t="s">
        <v>24</v>
      </c>
      <c r="J17663" t="s">
        <v>25</v>
      </c>
      <c r="K17663" t="s">
        <v>46998</v>
      </c>
      <c r="L17663" t="s">
        <v>23</v>
      </c>
      <c r="M17663" t="s">
        <v>23</v>
      </c>
      <c r="N17663" t="s">
        <v>23</v>
      </c>
      <c r="O17663" t="s">
        <v>509</v>
      </c>
      <c r="P17663" t="s">
        <v>509</v>
      </c>
      <c r="Q17663" t="s">
        <v>23</v>
      </c>
      <c r="R17663" t="s">
        <v>23</v>
      </c>
    </row>
    <row r="17664" spans="1:18" x14ac:dyDescent="0.25">
      <c r="A17664" t="s">
        <v>46999</v>
      </c>
      <c r="B17664" t="s">
        <v>504</v>
      </c>
      <c r="C17664" s="1">
        <v>43879</v>
      </c>
      <c r="D17664" t="s">
        <v>28680</v>
      </c>
      <c r="E17664" t="s">
        <v>46991</v>
      </c>
      <c r="F17664" t="s">
        <v>153</v>
      </c>
      <c r="G17664" t="s">
        <v>47000</v>
      </c>
      <c r="H17664">
        <v>1906</v>
      </c>
      <c r="I17664" t="s">
        <v>24</v>
      </c>
      <c r="J17664" t="s">
        <v>25</v>
      </c>
      <c r="K17664" t="s">
        <v>46998</v>
      </c>
      <c r="L17664" t="s">
        <v>23</v>
      </c>
      <c r="M17664" t="s">
        <v>23</v>
      </c>
      <c r="N17664" t="s">
        <v>23</v>
      </c>
      <c r="O17664" t="s">
        <v>509</v>
      </c>
      <c r="P17664" t="s">
        <v>509</v>
      </c>
      <c r="Q17664" t="s">
        <v>23</v>
      </c>
      <c r="R17664" t="s">
        <v>23</v>
      </c>
    </row>
    <row r="17665" spans="1:18" x14ac:dyDescent="0.25">
      <c r="A17665" t="s">
        <v>47001</v>
      </c>
      <c r="B17665" t="s">
        <v>504</v>
      </c>
      <c r="C17665" s="1">
        <v>43879</v>
      </c>
      <c r="D17665" t="s">
        <v>28680</v>
      </c>
      <c r="E17665" t="s">
        <v>47002</v>
      </c>
      <c r="F17665" t="s">
        <v>153</v>
      </c>
      <c r="G17665" t="s">
        <v>47003</v>
      </c>
      <c r="H17665">
        <v>2003</v>
      </c>
      <c r="I17665" t="s">
        <v>24</v>
      </c>
      <c r="J17665" t="s">
        <v>25</v>
      </c>
      <c r="K17665" t="s">
        <v>36615</v>
      </c>
      <c r="L17665" t="s">
        <v>23</v>
      </c>
      <c r="M17665" t="s">
        <v>23</v>
      </c>
      <c r="N17665" t="s">
        <v>23</v>
      </c>
      <c r="O17665" t="s">
        <v>509</v>
      </c>
      <c r="P17665" t="s">
        <v>509</v>
      </c>
      <c r="Q17665" t="s">
        <v>23</v>
      </c>
      <c r="R17665" t="s">
        <v>23</v>
      </c>
    </row>
    <row r="17666" spans="1:18" x14ac:dyDescent="0.25">
      <c r="A17666" t="s">
        <v>47004</v>
      </c>
      <c r="B17666" t="s">
        <v>504</v>
      </c>
      <c r="C17666" s="1">
        <v>43879</v>
      </c>
      <c r="D17666" t="s">
        <v>28680</v>
      </c>
      <c r="E17666" t="s">
        <v>47002</v>
      </c>
      <c r="F17666" t="s">
        <v>153</v>
      </c>
      <c r="G17666" t="s">
        <v>47005</v>
      </c>
      <c r="H17666">
        <v>1930</v>
      </c>
      <c r="I17666" t="s">
        <v>24</v>
      </c>
      <c r="J17666" t="s">
        <v>25</v>
      </c>
      <c r="K17666" t="s">
        <v>24525</v>
      </c>
      <c r="L17666" t="s">
        <v>23</v>
      </c>
      <c r="M17666" t="s">
        <v>23</v>
      </c>
      <c r="N17666" t="s">
        <v>23</v>
      </c>
      <c r="O17666" t="s">
        <v>509</v>
      </c>
      <c r="P17666" t="s">
        <v>509</v>
      </c>
      <c r="Q17666" t="s">
        <v>23</v>
      </c>
      <c r="R17666" t="s">
        <v>23</v>
      </c>
    </row>
    <row r="17667" spans="1:18" x14ac:dyDescent="0.25">
      <c r="A17667" t="s">
        <v>47006</v>
      </c>
      <c r="B17667" t="s">
        <v>504</v>
      </c>
      <c r="C17667" s="1">
        <v>43879</v>
      </c>
      <c r="D17667" t="s">
        <v>28680</v>
      </c>
      <c r="E17667" t="s">
        <v>47002</v>
      </c>
      <c r="F17667" t="s">
        <v>44</v>
      </c>
      <c r="G17667" t="s">
        <v>47007</v>
      </c>
      <c r="H17667">
        <v>1930</v>
      </c>
      <c r="I17667" t="s">
        <v>24</v>
      </c>
      <c r="J17667" t="s">
        <v>25</v>
      </c>
      <c r="K17667" t="s">
        <v>36615</v>
      </c>
      <c r="L17667" t="s">
        <v>23</v>
      </c>
      <c r="M17667" t="s">
        <v>23</v>
      </c>
      <c r="N17667" t="s">
        <v>23</v>
      </c>
      <c r="O17667" t="s">
        <v>509</v>
      </c>
      <c r="P17667" t="s">
        <v>509</v>
      </c>
      <c r="Q17667" t="s">
        <v>23</v>
      </c>
      <c r="R17667" t="s">
        <v>23</v>
      </c>
    </row>
    <row r="17668" spans="1:18" x14ac:dyDescent="0.25">
      <c r="A17668" t="s">
        <v>47008</v>
      </c>
      <c r="B17668" t="s">
        <v>504</v>
      </c>
      <c r="C17668" s="1">
        <v>43879</v>
      </c>
      <c r="D17668" t="s">
        <v>28680</v>
      </c>
      <c r="E17668" t="s">
        <v>47009</v>
      </c>
      <c r="F17668" t="s">
        <v>22</v>
      </c>
      <c r="G17668" t="s">
        <v>47010</v>
      </c>
      <c r="H17668">
        <v>2005</v>
      </c>
      <c r="I17668" t="s">
        <v>24</v>
      </c>
      <c r="J17668" t="s">
        <v>25</v>
      </c>
      <c r="K17668" t="s">
        <v>47011</v>
      </c>
      <c r="L17668" t="s">
        <v>23</v>
      </c>
      <c r="M17668" t="s">
        <v>23</v>
      </c>
      <c r="N17668" t="s">
        <v>23</v>
      </c>
      <c r="O17668" t="s">
        <v>509</v>
      </c>
      <c r="P17668" t="s">
        <v>509</v>
      </c>
      <c r="Q17668" t="s">
        <v>23</v>
      </c>
      <c r="R17668" t="s">
        <v>23</v>
      </c>
    </row>
    <row r="17669" spans="1:18" x14ac:dyDescent="0.25">
      <c r="A17669" t="s">
        <v>47012</v>
      </c>
      <c r="B17669" t="s">
        <v>504</v>
      </c>
      <c r="C17669" s="1">
        <v>43879</v>
      </c>
      <c r="D17669" t="s">
        <v>28680</v>
      </c>
      <c r="E17669" t="s">
        <v>47009</v>
      </c>
      <c r="F17669" t="s">
        <v>22</v>
      </c>
      <c r="G17669" t="s">
        <v>47013</v>
      </c>
      <c r="H17669">
        <v>2005</v>
      </c>
      <c r="I17669" t="s">
        <v>24</v>
      </c>
      <c r="J17669" t="s">
        <v>25</v>
      </c>
      <c r="K17669" t="s">
        <v>31186</v>
      </c>
      <c r="L17669" t="s">
        <v>23</v>
      </c>
      <c r="M17669" t="s">
        <v>23</v>
      </c>
      <c r="N17669" t="s">
        <v>23</v>
      </c>
      <c r="O17669" t="s">
        <v>509</v>
      </c>
      <c r="P17669" t="s">
        <v>509</v>
      </c>
      <c r="Q17669" t="s">
        <v>23</v>
      </c>
      <c r="R17669" t="s">
        <v>23</v>
      </c>
    </row>
    <row r="17670" spans="1:18" x14ac:dyDescent="0.25">
      <c r="A17670" t="s">
        <v>47014</v>
      </c>
      <c r="B17670" t="s">
        <v>504</v>
      </c>
      <c r="C17670" s="1">
        <v>43879</v>
      </c>
      <c r="D17670" t="s">
        <v>28680</v>
      </c>
      <c r="E17670" t="s">
        <v>47009</v>
      </c>
      <c r="F17670" t="s">
        <v>44</v>
      </c>
      <c r="G17670" t="s">
        <v>47015</v>
      </c>
      <c r="H17670">
        <v>2005</v>
      </c>
      <c r="I17670" t="s">
        <v>24</v>
      </c>
      <c r="J17670" t="s">
        <v>25</v>
      </c>
      <c r="K17670" t="s">
        <v>47016</v>
      </c>
      <c r="L17670" t="s">
        <v>23</v>
      </c>
      <c r="M17670" t="s">
        <v>23</v>
      </c>
      <c r="N17670" t="s">
        <v>23</v>
      </c>
      <c r="O17670" t="s">
        <v>509</v>
      </c>
      <c r="P17670" t="s">
        <v>509</v>
      </c>
      <c r="Q17670" t="s">
        <v>23</v>
      </c>
      <c r="R17670" t="s">
        <v>23</v>
      </c>
    </row>
    <row r="17671" spans="1:18" x14ac:dyDescent="0.25">
      <c r="A17671" t="s">
        <v>47017</v>
      </c>
      <c r="B17671" t="s">
        <v>504</v>
      </c>
      <c r="C17671" s="1">
        <v>43879</v>
      </c>
      <c r="D17671" t="s">
        <v>28680</v>
      </c>
      <c r="E17671" t="s">
        <v>47009</v>
      </c>
      <c r="F17671" t="s">
        <v>22</v>
      </c>
      <c r="G17671" t="s">
        <v>47018</v>
      </c>
      <c r="H17671">
        <v>2005</v>
      </c>
      <c r="I17671" t="s">
        <v>24</v>
      </c>
      <c r="J17671" t="s">
        <v>25</v>
      </c>
      <c r="K17671" t="s">
        <v>47019</v>
      </c>
      <c r="L17671" t="s">
        <v>23</v>
      </c>
      <c r="M17671" t="s">
        <v>23</v>
      </c>
      <c r="N17671" t="s">
        <v>23</v>
      </c>
      <c r="O17671" t="s">
        <v>509</v>
      </c>
      <c r="P17671" t="s">
        <v>509</v>
      </c>
      <c r="Q17671" t="s">
        <v>23</v>
      </c>
      <c r="R17671" t="s">
        <v>23</v>
      </c>
    </row>
    <row r="17672" spans="1:18" x14ac:dyDescent="0.25">
      <c r="A17672" t="s">
        <v>47020</v>
      </c>
      <c r="B17672" t="s">
        <v>504</v>
      </c>
      <c r="C17672" s="1">
        <v>43879</v>
      </c>
      <c r="D17672" t="s">
        <v>28680</v>
      </c>
      <c r="E17672" t="s">
        <v>47009</v>
      </c>
      <c r="F17672" t="s">
        <v>44</v>
      </c>
      <c r="G17672" t="s">
        <v>47021</v>
      </c>
      <c r="H17672">
        <v>2005</v>
      </c>
      <c r="I17672" t="s">
        <v>24</v>
      </c>
      <c r="J17672" t="s">
        <v>25</v>
      </c>
      <c r="K17672" t="s">
        <v>24525</v>
      </c>
      <c r="L17672" t="s">
        <v>23</v>
      </c>
      <c r="M17672" t="s">
        <v>23</v>
      </c>
      <c r="N17672" t="s">
        <v>23</v>
      </c>
      <c r="O17672" t="s">
        <v>509</v>
      </c>
      <c r="P17672" t="s">
        <v>509</v>
      </c>
      <c r="Q17672" t="s">
        <v>23</v>
      </c>
      <c r="R17672" t="s">
        <v>23</v>
      </c>
    </row>
    <row r="17673" spans="1:18" x14ac:dyDescent="0.25">
      <c r="A17673" t="s">
        <v>47022</v>
      </c>
      <c r="B17673" t="s">
        <v>504</v>
      </c>
      <c r="C17673" s="1">
        <v>43879</v>
      </c>
      <c r="D17673" t="s">
        <v>28680</v>
      </c>
      <c r="E17673" t="s">
        <v>47009</v>
      </c>
      <c r="F17673" t="s">
        <v>22</v>
      </c>
      <c r="G17673" t="s">
        <v>47023</v>
      </c>
      <c r="H17673">
        <v>2005</v>
      </c>
      <c r="I17673" t="s">
        <v>24</v>
      </c>
      <c r="J17673" t="s">
        <v>25</v>
      </c>
      <c r="K17673" t="s">
        <v>47024</v>
      </c>
      <c r="L17673" t="s">
        <v>23</v>
      </c>
      <c r="M17673" t="s">
        <v>23</v>
      </c>
      <c r="N17673" t="s">
        <v>23</v>
      </c>
      <c r="O17673" t="s">
        <v>509</v>
      </c>
      <c r="P17673" t="s">
        <v>509</v>
      </c>
      <c r="Q17673" t="s">
        <v>23</v>
      </c>
      <c r="R17673" t="s">
        <v>23</v>
      </c>
    </row>
    <row r="17674" spans="1:18" x14ac:dyDescent="0.25">
      <c r="A17674" t="s">
        <v>47025</v>
      </c>
      <c r="B17674" t="s">
        <v>504</v>
      </c>
      <c r="C17674" s="1">
        <v>43879</v>
      </c>
      <c r="D17674" t="s">
        <v>28680</v>
      </c>
      <c r="E17674" t="s">
        <v>47009</v>
      </c>
      <c r="F17674" t="s">
        <v>22</v>
      </c>
      <c r="G17674" t="s">
        <v>47026</v>
      </c>
      <c r="H17674">
        <v>2005</v>
      </c>
      <c r="I17674" t="s">
        <v>24</v>
      </c>
      <c r="J17674" t="s">
        <v>25</v>
      </c>
      <c r="K17674" t="s">
        <v>47027</v>
      </c>
      <c r="L17674" t="s">
        <v>23</v>
      </c>
      <c r="M17674" t="s">
        <v>23</v>
      </c>
      <c r="N17674" t="s">
        <v>23</v>
      </c>
      <c r="O17674" t="s">
        <v>509</v>
      </c>
      <c r="P17674" t="s">
        <v>509</v>
      </c>
      <c r="Q17674" t="s">
        <v>23</v>
      </c>
      <c r="R17674" t="s">
        <v>23</v>
      </c>
    </row>
    <row r="17675" spans="1:18" x14ac:dyDescent="0.25">
      <c r="A17675" t="s">
        <v>47028</v>
      </c>
      <c r="B17675" t="s">
        <v>504</v>
      </c>
      <c r="C17675" s="1">
        <v>43879</v>
      </c>
      <c r="D17675" t="s">
        <v>28680</v>
      </c>
      <c r="E17675" t="s">
        <v>47029</v>
      </c>
      <c r="F17675" t="s">
        <v>44</v>
      </c>
      <c r="G17675" t="s">
        <v>47030</v>
      </c>
      <c r="H17675">
        <v>1848</v>
      </c>
      <c r="I17675" t="s">
        <v>24</v>
      </c>
      <c r="J17675" t="s">
        <v>25</v>
      </c>
      <c r="K17675" t="s">
        <v>47031</v>
      </c>
      <c r="L17675" t="s">
        <v>23</v>
      </c>
      <c r="M17675" t="s">
        <v>23</v>
      </c>
      <c r="N17675" t="s">
        <v>23</v>
      </c>
      <c r="O17675" t="s">
        <v>509</v>
      </c>
      <c r="P17675" t="s">
        <v>509</v>
      </c>
      <c r="Q17675" t="s">
        <v>23</v>
      </c>
      <c r="R17675" t="s">
        <v>23</v>
      </c>
    </row>
    <row r="17676" spans="1:18" x14ac:dyDescent="0.25">
      <c r="A17676" t="s">
        <v>47032</v>
      </c>
      <c r="B17676" t="s">
        <v>504</v>
      </c>
      <c r="C17676" s="1">
        <v>43879</v>
      </c>
      <c r="D17676" t="s">
        <v>28680</v>
      </c>
      <c r="E17676" t="s">
        <v>47029</v>
      </c>
      <c r="F17676" t="s">
        <v>153</v>
      </c>
      <c r="G17676" t="s">
        <v>47033</v>
      </c>
      <c r="H17676">
        <v>1848</v>
      </c>
      <c r="I17676" t="s">
        <v>24</v>
      </c>
      <c r="J17676" t="s">
        <v>25</v>
      </c>
      <c r="K17676" t="s">
        <v>47034</v>
      </c>
      <c r="L17676" t="s">
        <v>23</v>
      </c>
      <c r="M17676" t="s">
        <v>23</v>
      </c>
      <c r="N17676" t="s">
        <v>23</v>
      </c>
      <c r="O17676" t="s">
        <v>509</v>
      </c>
      <c r="P17676" t="s">
        <v>509</v>
      </c>
      <c r="Q17676" t="s">
        <v>23</v>
      </c>
      <c r="R17676" t="s">
        <v>23</v>
      </c>
    </row>
    <row r="17677" spans="1:18" x14ac:dyDescent="0.25">
      <c r="A17677" t="s">
        <v>47035</v>
      </c>
      <c r="B17677" t="s">
        <v>504</v>
      </c>
      <c r="C17677" s="1">
        <v>43879</v>
      </c>
      <c r="D17677" t="s">
        <v>28680</v>
      </c>
      <c r="E17677" t="s">
        <v>47029</v>
      </c>
      <c r="F17677" t="s">
        <v>153</v>
      </c>
      <c r="G17677" t="s">
        <v>47036</v>
      </c>
      <c r="H17677">
        <v>1848</v>
      </c>
      <c r="I17677" t="s">
        <v>24</v>
      </c>
      <c r="J17677" t="s">
        <v>25</v>
      </c>
      <c r="K17677" t="s">
        <v>24525</v>
      </c>
      <c r="L17677" t="s">
        <v>23</v>
      </c>
      <c r="M17677" t="s">
        <v>23</v>
      </c>
      <c r="N17677" t="s">
        <v>23</v>
      </c>
      <c r="O17677" t="s">
        <v>509</v>
      </c>
      <c r="P17677" t="s">
        <v>509</v>
      </c>
      <c r="Q17677" t="s">
        <v>23</v>
      </c>
      <c r="R17677" t="s">
        <v>23</v>
      </c>
    </row>
    <row r="17678" spans="1:18" x14ac:dyDescent="0.25">
      <c r="A17678" t="s">
        <v>47037</v>
      </c>
      <c r="B17678" t="s">
        <v>504</v>
      </c>
      <c r="C17678" s="1">
        <v>43879</v>
      </c>
      <c r="D17678" t="s">
        <v>28680</v>
      </c>
      <c r="E17678" t="s">
        <v>47029</v>
      </c>
      <c r="F17678" t="s">
        <v>153</v>
      </c>
      <c r="G17678" t="s">
        <v>47038</v>
      </c>
      <c r="H17678">
        <v>1848</v>
      </c>
      <c r="I17678" t="s">
        <v>24</v>
      </c>
      <c r="J17678" t="s">
        <v>25</v>
      </c>
      <c r="K17678" t="s">
        <v>47039</v>
      </c>
      <c r="L17678" t="s">
        <v>23</v>
      </c>
      <c r="M17678" t="s">
        <v>23</v>
      </c>
      <c r="N17678" t="s">
        <v>23</v>
      </c>
      <c r="O17678" t="s">
        <v>509</v>
      </c>
      <c r="P17678" t="s">
        <v>509</v>
      </c>
      <c r="Q17678" t="s">
        <v>23</v>
      </c>
      <c r="R17678" t="s">
        <v>23</v>
      </c>
    </row>
    <row r="17679" spans="1:18" x14ac:dyDescent="0.25">
      <c r="A17679" t="s">
        <v>47040</v>
      </c>
      <c r="B17679" t="s">
        <v>504</v>
      </c>
      <c r="C17679" s="1">
        <v>43879</v>
      </c>
      <c r="D17679" t="s">
        <v>28680</v>
      </c>
      <c r="E17679" t="s">
        <v>47029</v>
      </c>
      <c r="F17679" t="s">
        <v>153</v>
      </c>
      <c r="G17679" t="s">
        <v>47041</v>
      </c>
      <c r="H17679">
        <v>1848</v>
      </c>
      <c r="I17679" t="s">
        <v>24</v>
      </c>
      <c r="J17679" t="s">
        <v>25</v>
      </c>
      <c r="K17679" t="s">
        <v>24525</v>
      </c>
      <c r="L17679" t="s">
        <v>23</v>
      </c>
      <c r="M17679" t="s">
        <v>23</v>
      </c>
      <c r="N17679" t="s">
        <v>23</v>
      </c>
      <c r="O17679" t="s">
        <v>509</v>
      </c>
      <c r="P17679" t="s">
        <v>509</v>
      </c>
      <c r="Q17679" t="s">
        <v>23</v>
      </c>
      <c r="R17679" t="s">
        <v>23</v>
      </c>
    </row>
    <row r="17680" spans="1:18" x14ac:dyDescent="0.25">
      <c r="A17680" t="s">
        <v>47042</v>
      </c>
      <c r="B17680" t="s">
        <v>504</v>
      </c>
      <c r="C17680" s="1">
        <v>43879</v>
      </c>
      <c r="D17680" t="s">
        <v>28680</v>
      </c>
      <c r="E17680" t="s">
        <v>47029</v>
      </c>
      <c r="F17680" t="s">
        <v>44</v>
      </c>
      <c r="G17680" t="s">
        <v>47043</v>
      </c>
      <c r="H17680">
        <v>2008</v>
      </c>
      <c r="I17680" t="s">
        <v>24</v>
      </c>
      <c r="J17680" t="s">
        <v>25</v>
      </c>
      <c r="K17680" t="s">
        <v>47044</v>
      </c>
      <c r="L17680" t="s">
        <v>23</v>
      </c>
      <c r="M17680" t="s">
        <v>23</v>
      </c>
      <c r="N17680" t="s">
        <v>23</v>
      </c>
      <c r="O17680" t="s">
        <v>509</v>
      </c>
      <c r="P17680" t="s">
        <v>509</v>
      </c>
      <c r="Q17680" t="s">
        <v>23</v>
      </c>
      <c r="R17680" t="s">
        <v>23</v>
      </c>
    </row>
    <row r="17681" spans="1:18" x14ac:dyDescent="0.25">
      <c r="A17681" t="s">
        <v>47045</v>
      </c>
      <c r="B17681" t="s">
        <v>504</v>
      </c>
      <c r="C17681" s="1">
        <v>43879</v>
      </c>
      <c r="D17681" t="s">
        <v>28680</v>
      </c>
      <c r="E17681" t="s">
        <v>47029</v>
      </c>
      <c r="F17681" t="s">
        <v>586</v>
      </c>
      <c r="G17681" t="s">
        <v>47046</v>
      </c>
      <c r="H17681">
        <v>1848</v>
      </c>
      <c r="I17681" t="s">
        <v>24</v>
      </c>
      <c r="J17681" t="s">
        <v>25</v>
      </c>
      <c r="K17681" t="s">
        <v>47047</v>
      </c>
      <c r="L17681" t="s">
        <v>23</v>
      </c>
      <c r="M17681" t="s">
        <v>23</v>
      </c>
      <c r="N17681" t="s">
        <v>23</v>
      </c>
      <c r="O17681" t="s">
        <v>509</v>
      </c>
      <c r="P17681" t="s">
        <v>509</v>
      </c>
      <c r="Q17681" t="s">
        <v>23</v>
      </c>
      <c r="R17681" t="s">
        <v>23</v>
      </c>
    </row>
    <row r="17682" spans="1:18" x14ac:dyDescent="0.25">
      <c r="A17682" t="s">
        <v>47048</v>
      </c>
      <c r="B17682" t="s">
        <v>504</v>
      </c>
      <c r="C17682" s="1">
        <v>43879</v>
      </c>
      <c r="D17682" t="s">
        <v>28680</v>
      </c>
      <c r="E17682" t="s">
        <v>47049</v>
      </c>
      <c r="F17682" t="s">
        <v>44</v>
      </c>
      <c r="G17682" t="s">
        <v>47050</v>
      </c>
      <c r="H17682">
        <v>2014</v>
      </c>
      <c r="I17682" t="s">
        <v>24</v>
      </c>
      <c r="J17682" t="s">
        <v>25</v>
      </c>
      <c r="K17682" t="s">
        <v>47051</v>
      </c>
      <c r="L17682" t="s">
        <v>23</v>
      </c>
      <c r="M17682" t="s">
        <v>23</v>
      </c>
      <c r="N17682" t="s">
        <v>23</v>
      </c>
      <c r="O17682" t="s">
        <v>509</v>
      </c>
      <c r="P17682" t="s">
        <v>509</v>
      </c>
      <c r="Q17682" t="s">
        <v>23</v>
      </c>
      <c r="R17682" t="s">
        <v>23</v>
      </c>
    </row>
    <row r="17683" spans="1:18" x14ac:dyDescent="0.25">
      <c r="A17683" t="s">
        <v>47052</v>
      </c>
      <c r="B17683" t="s">
        <v>504</v>
      </c>
      <c r="C17683" s="1">
        <v>43879</v>
      </c>
      <c r="D17683" t="s">
        <v>28680</v>
      </c>
      <c r="E17683" t="s">
        <v>47049</v>
      </c>
      <c r="F17683" t="s">
        <v>153</v>
      </c>
      <c r="G17683" t="s">
        <v>47053</v>
      </c>
      <c r="H17683">
        <v>2014</v>
      </c>
      <c r="I17683" t="s">
        <v>24</v>
      </c>
      <c r="J17683" t="s">
        <v>25</v>
      </c>
      <c r="K17683" t="s">
        <v>47054</v>
      </c>
      <c r="L17683" t="s">
        <v>23</v>
      </c>
      <c r="M17683" t="s">
        <v>23</v>
      </c>
      <c r="N17683" t="s">
        <v>23</v>
      </c>
      <c r="O17683" t="s">
        <v>509</v>
      </c>
      <c r="P17683" t="s">
        <v>509</v>
      </c>
      <c r="Q17683" t="s">
        <v>23</v>
      </c>
      <c r="R17683" t="s">
        <v>23</v>
      </c>
    </row>
    <row r="17684" spans="1:18" x14ac:dyDescent="0.25">
      <c r="A17684" t="s">
        <v>47055</v>
      </c>
      <c r="B17684" t="s">
        <v>504</v>
      </c>
      <c r="C17684" s="1">
        <v>43879</v>
      </c>
      <c r="D17684" t="s">
        <v>28680</v>
      </c>
      <c r="E17684" t="s">
        <v>47056</v>
      </c>
      <c r="F17684" t="s">
        <v>153</v>
      </c>
      <c r="G17684" t="s">
        <v>47057</v>
      </c>
      <c r="H17684">
        <v>2014</v>
      </c>
      <c r="I17684" t="s">
        <v>24</v>
      </c>
      <c r="J17684" t="s">
        <v>25</v>
      </c>
      <c r="K17684" t="s">
        <v>47058</v>
      </c>
      <c r="L17684" t="s">
        <v>23</v>
      </c>
      <c r="M17684" t="s">
        <v>23</v>
      </c>
      <c r="N17684" t="s">
        <v>23</v>
      </c>
      <c r="O17684" t="s">
        <v>509</v>
      </c>
      <c r="P17684" t="s">
        <v>509</v>
      </c>
      <c r="Q17684" t="s">
        <v>23</v>
      </c>
      <c r="R17684" t="s">
        <v>23</v>
      </c>
    </row>
    <row r="17685" spans="1:18" x14ac:dyDescent="0.25">
      <c r="A17685" t="s">
        <v>47059</v>
      </c>
      <c r="B17685" t="s">
        <v>504</v>
      </c>
      <c r="C17685" s="1">
        <v>43879</v>
      </c>
      <c r="D17685" t="s">
        <v>28680</v>
      </c>
      <c r="E17685" t="s">
        <v>47056</v>
      </c>
      <c r="F17685" t="s">
        <v>153</v>
      </c>
      <c r="G17685" t="s">
        <v>47060</v>
      </c>
      <c r="H17685">
        <v>1985</v>
      </c>
      <c r="I17685" t="s">
        <v>24</v>
      </c>
      <c r="J17685" t="s">
        <v>25</v>
      </c>
      <c r="K17685" t="s">
        <v>24525</v>
      </c>
      <c r="L17685" t="s">
        <v>23</v>
      </c>
      <c r="M17685" t="s">
        <v>23</v>
      </c>
      <c r="N17685" t="s">
        <v>23</v>
      </c>
      <c r="O17685" t="s">
        <v>509</v>
      </c>
      <c r="P17685" t="s">
        <v>509</v>
      </c>
      <c r="Q17685" t="s">
        <v>23</v>
      </c>
      <c r="R17685" t="s">
        <v>23</v>
      </c>
    </row>
    <row r="17686" spans="1:18" x14ac:dyDescent="0.25">
      <c r="A17686" t="s">
        <v>47061</v>
      </c>
      <c r="B17686" t="s">
        <v>504</v>
      </c>
      <c r="C17686" s="1">
        <v>43879</v>
      </c>
      <c r="D17686" t="s">
        <v>28680</v>
      </c>
      <c r="E17686" t="s">
        <v>47056</v>
      </c>
      <c r="F17686" t="s">
        <v>153</v>
      </c>
      <c r="G17686" t="s">
        <v>47062</v>
      </c>
      <c r="H17686">
        <v>1989</v>
      </c>
      <c r="I17686" t="s">
        <v>24</v>
      </c>
      <c r="J17686" t="s">
        <v>25</v>
      </c>
      <c r="K17686" t="s">
        <v>47063</v>
      </c>
      <c r="L17686" t="s">
        <v>23</v>
      </c>
      <c r="M17686" t="s">
        <v>23</v>
      </c>
      <c r="N17686" t="s">
        <v>23</v>
      </c>
      <c r="O17686" t="s">
        <v>509</v>
      </c>
      <c r="P17686" t="s">
        <v>509</v>
      </c>
      <c r="Q17686" t="s">
        <v>23</v>
      </c>
      <c r="R17686" t="s">
        <v>23</v>
      </c>
    </row>
    <row r="17687" spans="1:18" x14ac:dyDescent="0.25">
      <c r="A17687" t="s">
        <v>47064</v>
      </c>
      <c r="B17687" t="s">
        <v>504</v>
      </c>
      <c r="C17687" s="1">
        <v>43879</v>
      </c>
      <c r="D17687" t="s">
        <v>28680</v>
      </c>
      <c r="E17687" t="s">
        <v>47056</v>
      </c>
      <c r="F17687" t="s">
        <v>44</v>
      </c>
      <c r="G17687" t="s">
        <v>47065</v>
      </c>
      <c r="H17687">
        <v>1966</v>
      </c>
      <c r="I17687" t="s">
        <v>24</v>
      </c>
      <c r="J17687" t="s">
        <v>25</v>
      </c>
      <c r="K17687" t="s">
        <v>24525</v>
      </c>
      <c r="L17687" t="s">
        <v>23</v>
      </c>
      <c r="M17687" t="s">
        <v>23</v>
      </c>
      <c r="N17687" t="s">
        <v>23</v>
      </c>
      <c r="O17687" t="s">
        <v>509</v>
      </c>
      <c r="P17687" t="s">
        <v>509</v>
      </c>
      <c r="Q17687" t="s">
        <v>23</v>
      </c>
      <c r="R17687" t="s">
        <v>23</v>
      </c>
    </row>
    <row r="17688" spans="1:18" x14ac:dyDescent="0.25">
      <c r="A17688" t="s">
        <v>47066</v>
      </c>
      <c r="B17688" t="s">
        <v>504</v>
      </c>
      <c r="C17688" s="1">
        <v>43879</v>
      </c>
      <c r="D17688" t="s">
        <v>28680</v>
      </c>
      <c r="E17688" t="s">
        <v>47056</v>
      </c>
      <c r="F17688" t="s">
        <v>153</v>
      </c>
      <c r="G17688" t="s">
        <v>47067</v>
      </c>
      <c r="H17688">
        <v>1967</v>
      </c>
      <c r="I17688" t="s">
        <v>24</v>
      </c>
      <c r="J17688" t="s">
        <v>25</v>
      </c>
      <c r="K17688" t="s">
        <v>47068</v>
      </c>
      <c r="L17688" t="s">
        <v>23</v>
      </c>
      <c r="M17688" t="s">
        <v>23</v>
      </c>
      <c r="N17688" t="s">
        <v>23</v>
      </c>
      <c r="O17688" t="s">
        <v>509</v>
      </c>
      <c r="P17688" t="s">
        <v>509</v>
      </c>
      <c r="Q17688" t="s">
        <v>23</v>
      </c>
      <c r="R17688" t="s">
        <v>23</v>
      </c>
    </row>
    <row r="17689" spans="1:18" x14ac:dyDescent="0.25">
      <c r="A17689" t="s">
        <v>47069</v>
      </c>
      <c r="B17689" t="s">
        <v>504</v>
      </c>
      <c r="C17689" s="1">
        <v>43879</v>
      </c>
      <c r="D17689" t="s">
        <v>28680</v>
      </c>
      <c r="E17689" t="s">
        <v>47056</v>
      </c>
      <c r="F17689" t="s">
        <v>44</v>
      </c>
      <c r="G17689" t="s">
        <v>47070</v>
      </c>
      <c r="H17689">
        <v>1900</v>
      </c>
      <c r="I17689" t="s">
        <v>24</v>
      </c>
      <c r="J17689" t="s">
        <v>25</v>
      </c>
      <c r="K17689" t="s">
        <v>47071</v>
      </c>
      <c r="L17689" t="s">
        <v>23</v>
      </c>
      <c r="M17689" t="s">
        <v>23</v>
      </c>
      <c r="N17689" t="s">
        <v>23</v>
      </c>
      <c r="O17689" t="s">
        <v>509</v>
      </c>
      <c r="P17689" t="s">
        <v>509</v>
      </c>
      <c r="Q17689" t="s">
        <v>23</v>
      </c>
      <c r="R17689" t="s">
        <v>23</v>
      </c>
    </row>
    <row r="17690" spans="1:18" x14ac:dyDescent="0.25">
      <c r="A17690" t="s">
        <v>47072</v>
      </c>
      <c r="B17690" t="s">
        <v>504</v>
      </c>
      <c r="C17690" s="1">
        <v>43879</v>
      </c>
      <c r="D17690" t="s">
        <v>28680</v>
      </c>
      <c r="E17690" t="s">
        <v>47056</v>
      </c>
      <c r="F17690" t="s">
        <v>153</v>
      </c>
      <c r="G17690" t="s">
        <v>47073</v>
      </c>
      <c r="H17690">
        <v>2014</v>
      </c>
      <c r="I17690" t="s">
        <v>24</v>
      </c>
      <c r="J17690" t="s">
        <v>25</v>
      </c>
      <c r="K17690" t="s">
        <v>15187</v>
      </c>
      <c r="L17690" t="s">
        <v>23</v>
      </c>
      <c r="M17690" t="s">
        <v>23</v>
      </c>
      <c r="N17690" t="s">
        <v>23</v>
      </c>
      <c r="O17690" t="s">
        <v>509</v>
      </c>
      <c r="P17690" t="s">
        <v>509</v>
      </c>
      <c r="Q17690" t="s">
        <v>23</v>
      </c>
      <c r="R17690" t="s">
        <v>23</v>
      </c>
    </row>
    <row r="17691" spans="1:18" x14ac:dyDescent="0.25">
      <c r="A17691" t="s">
        <v>47074</v>
      </c>
      <c r="B17691" t="s">
        <v>504</v>
      </c>
      <c r="C17691" s="1">
        <v>43879</v>
      </c>
      <c r="D17691" t="s">
        <v>28680</v>
      </c>
      <c r="E17691" t="s">
        <v>47056</v>
      </c>
      <c r="F17691" t="s">
        <v>44</v>
      </c>
      <c r="G17691" t="s">
        <v>47075</v>
      </c>
      <c r="H17691">
        <v>1900</v>
      </c>
      <c r="I17691" t="s">
        <v>24</v>
      </c>
      <c r="J17691" t="s">
        <v>25</v>
      </c>
      <c r="K17691" t="s">
        <v>24525</v>
      </c>
      <c r="L17691" t="s">
        <v>23</v>
      </c>
      <c r="M17691" t="s">
        <v>23</v>
      </c>
      <c r="N17691" t="s">
        <v>23</v>
      </c>
      <c r="O17691" t="s">
        <v>509</v>
      </c>
      <c r="P17691" t="s">
        <v>509</v>
      </c>
      <c r="Q17691" t="s">
        <v>23</v>
      </c>
      <c r="R17691" t="s">
        <v>23</v>
      </c>
    </row>
    <row r="17692" spans="1:18" x14ac:dyDescent="0.25">
      <c r="A17692" t="s">
        <v>47076</v>
      </c>
      <c r="B17692" t="s">
        <v>504</v>
      </c>
      <c r="C17692" s="1">
        <v>43879</v>
      </c>
      <c r="D17692" t="s">
        <v>28680</v>
      </c>
      <c r="E17692" t="s">
        <v>47077</v>
      </c>
      <c r="F17692" t="s">
        <v>44</v>
      </c>
      <c r="G17692" t="s">
        <v>47078</v>
      </c>
      <c r="H17692">
        <v>1900</v>
      </c>
      <c r="I17692" t="s">
        <v>24</v>
      </c>
      <c r="J17692" t="s">
        <v>25</v>
      </c>
      <c r="K17692" t="s">
        <v>24525</v>
      </c>
      <c r="L17692" t="s">
        <v>23</v>
      </c>
      <c r="M17692" t="s">
        <v>23</v>
      </c>
      <c r="N17692" t="s">
        <v>23</v>
      </c>
      <c r="O17692" t="s">
        <v>509</v>
      </c>
      <c r="P17692" t="s">
        <v>509</v>
      </c>
      <c r="Q17692" t="s">
        <v>23</v>
      </c>
      <c r="R17692" t="s">
        <v>23</v>
      </c>
    </row>
    <row r="17693" spans="1:18" x14ac:dyDescent="0.25">
      <c r="A17693" t="s">
        <v>47079</v>
      </c>
      <c r="B17693" t="s">
        <v>504</v>
      </c>
      <c r="C17693" s="1">
        <v>43879</v>
      </c>
      <c r="D17693" t="s">
        <v>28680</v>
      </c>
      <c r="E17693" t="s">
        <v>47077</v>
      </c>
      <c r="F17693" t="s">
        <v>586</v>
      </c>
      <c r="G17693" t="s">
        <v>47080</v>
      </c>
      <c r="H17693">
        <v>2014</v>
      </c>
      <c r="I17693" t="s">
        <v>24</v>
      </c>
      <c r="J17693" t="s">
        <v>25</v>
      </c>
      <c r="K17693" t="s">
        <v>24525</v>
      </c>
      <c r="L17693" t="s">
        <v>23</v>
      </c>
      <c r="M17693" t="s">
        <v>23</v>
      </c>
      <c r="N17693" t="s">
        <v>23</v>
      </c>
      <c r="O17693" t="s">
        <v>509</v>
      </c>
      <c r="P17693" t="s">
        <v>509</v>
      </c>
      <c r="Q17693" t="s">
        <v>23</v>
      </c>
      <c r="R17693" t="s">
        <v>23</v>
      </c>
    </row>
    <row r="17694" spans="1:18" x14ac:dyDescent="0.25">
      <c r="A17694" t="s">
        <v>47081</v>
      </c>
      <c r="B17694" t="s">
        <v>504</v>
      </c>
      <c r="C17694" s="1">
        <v>43879</v>
      </c>
      <c r="D17694" t="s">
        <v>28680</v>
      </c>
      <c r="E17694" t="s">
        <v>47077</v>
      </c>
      <c r="F17694" t="s">
        <v>153</v>
      </c>
      <c r="G17694" t="s">
        <v>47082</v>
      </c>
      <c r="H17694">
        <v>2014</v>
      </c>
      <c r="I17694" t="s">
        <v>24</v>
      </c>
      <c r="J17694" t="s">
        <v>25</v>
      </c>
      <c r="K17694" t="s">
        <v>47083</v>
      </c>
      <c r="L17694" t="s">
        <v>23</v>
      </c>
      <c r="M17694" t="s">
        <v>23</v>
      </c>
      <c r="N17694" t="s">
        <v>23</v>
      </c>
      <c r="O17694" t="s">
        <v>509</v>
      </c>
      <c r="P17694" t="s">
        <v>509</v>
      </c>
      <c r="Q17694" t="s">
        <v>23</v>
      </c>
      <c r="R17694" t="s">
        <v>23</v>
      </c>
    </row>
    <row r="17695" spans="1:18" x14ac:dyDescent="0.25">
      <c r="A17695" t="s">
        <v>47084</v>
      </c>
      <c r="B17695" t="s">
        <v>504</v>
      </c>
      <c r="C17695" s="1">
        <v>43879</v>
      </c>
      <c r="D17695" t="s">
        <v>28680</v>
      </c>
      <c r="E17695" t="s">
        <v>47077</v>
      </c>
      <c r="F17695" t="s">
        <v>586</v>
      </c>
      <c r="G17695" t="s">
        <v>47085</v>
      </c>
      <c r="H17695">
        <v>2014</v>
      </c>
      <c r="I17695" t="s">
        <v>24</v>
      </c>
      <c r="J17695" t="s">
        <v>25</v>
      </c>
      <c r="K17695" t="s">
        <v>24525</v>
      </c>
      <c r="L17695" t="s">
        <v>23</v>
      </c>
      <c r="M17695" t="s">
        <v>23</v>
      </c>
      <c r="N17695" t="s">
        <v>23</v>
      </c>
      <c r="O17695" t="s">
        <v>509</v>
      </c>
      <c r="P17695" t="s">
        <v>509</v>
      </c>
      <c r="Q17695" t="s">
        <v>23</v>
      </c>
      <c r="R17695" t="s">
        <v>23</v>
      </c>
    </row>
    <row r="17696" spans="1:18" x14ac:dyDescent="0.25">
      <c r="A17696" t="s">
        <v>47086</v>
      </c>
      <c r="B17696" t="s">
        <v>504</v>
      </c>
      <c r="C17696" s="1">
        <v>43879</v>
      </c>
      <c r="D17696" t="s">
        <v>28680</v>
      </c>
      <c r="E17696" t="s">
        <v>47077</v>
      </c>
      <c r="F17696" t="s">
        <v>153</v>
      </c>
      <c r="G17696" t="s">
        <v>47087</v>
      </c>
      <c r="H17696">
        <v>1900</v>
      </c>
      <c r="I17696" t="s">
        <v>24</v>
      </c>
      <c r="J17696" t="s">
        <v>25</v>
      </c>
      <c r="K17696" t="s">
        <v>24525</v>
      </c>
      <c r="L17696" t="s">
        <v>23</v>
      </c>
      <c r="M17696" t="s">
        <v>23</v>
      </c>
      <c r="N17696" t="s">
        <v>23</v>
      </c>
      <c r="O17696" t="s">
        <v>509</v>
      </c>
      <c r="P17696" t="s">
        <v>509</v>
      </c>
      <c r="Q17696" t="s">
        <v>23</v>
      </c>
      <c r="R17696" t="s">
        <v>23</v>
      </c>
    </row>
    <row r="17697" spans="1:18" x14ac:dyDescent="0.25">
      <c r="A17697" t="s">
        <v>47088</v>
      </c>
      <c r="B17697" t="s">
        <v>504</v>
      </c>
      <c r="C17697" s="1">
        <v>43879</v>
      </c>
      <c r="D17697" t="s">
        <v>28680</v>
      </c>
      <c r="E17697" t="s">
        <v>47077</v>
      </c>
      <c r="F17697" t="s">
        <v>586</v>
      </c>
      <c r="G17697" t="s">
        <v>47089</v>
      </c>
      <c r="H17697">
        <v>2014</v>
      </c>
      <c r="I17697" t="s">
        <v>24</v>
      </c>
      <c r="J17697" t="s">
        <v>25</v>
      </c>
      <c r="K17697" t="s">
        <v>24525</v>
      </c>
      <c r="L17697" t="s">
        <v>23</v>
      </c>
      <c r="M17697" t="s">
        <v>23</v>
      </c>
      <c r="N17697" t="s">
        <v>23</v>
      </c>
      <c r="O17697" t="s">
        <v>509</v>
      </c>
      <c r="P17697" t="s">
        <v>509</v>
      </c>
      <c r="Q17697" t="s">
        <v>23</v>
      </c>
      <c r="R17697" t="s">
        <v>23</v>
      </c>
    </row>
    <row r="17698" spans="1:18" x14ac:dyDescent="0.25">
      <c r="A17698" t="s">
        <v>47090</v>
      </c>
      <c r="B17698" t="s">
        <v>504</v>
      </c>
      <c r="C17698" s="1">
        <v>43879</v>
      </c>
      <c r="D17698" t="s">
        <v>28680</v>
      </c>
      <c r="E17698" t="s">
        <v>47077</v>
      </c>
      <c r="F17698" t="s">
        <v>586</v>
      </c>
      <c r="G17698" t="s">
        <v>47091</v>
      </c>
      <c r="H17698">
        <v>2014</v>
      </c>
      <c r="I17698" t="s">
        <v>24</v>
      </c>
      <c r="J17698" t="s">
        <v>25</v>
      </c>
      <c r="K17698" t="s">
        <v>24525</v>
      </c>
      <c r="L17698" t="s">
        <v>23</v>
      </c>
      <c r="M17698" t="s">
        <v>23</v>
      </c>
      <c r="N17698" t="s">
        <v>23</v>
      </c>
      <c r="O17698" t="s">
        <v>509</v>
      </c>
      <c r="P17698" t="s">
        <v>509</v>
      </c>
      <c r="Q17698" t="s">
        <v>23</v>
      </c>
      <c r="R17698" t="s">
        <v>23</v>
      </c>
    </row>
    <row r="17699" spans="1:18" x14ac:dyDescent="0.25">
      <c r="A17699" t="s">
        <v>47092</v>
      </c>
      <c r="B17699" t="s">
        <v>504</v>
      </c>
      <c r="C17699" s="1">
        <v>43879</v>
      </c>
      <c r="D17699" t="s">
        <v>28680</v>
      </c>
      <c r="E17699" t="s">
        <v>47093</v>
      </c>
      <c r="F17699" t="s">
        <v>153</v>
      </c>
      <c r="G17699" t="s">
        <v>47094</v>
      </c>
      <c r="H17699">
        <v>2008</v>
      </c>
      <c r="I17699" t="s">
        <v>24</v>
      </c>
      <c r="J17699" t="s">
        <v>25</v>
      </c>
      <c r="K17699" t="s">
        <v>24525</v>
      </c>
      <c r="L17699" t="s">
        <v>23</v>
      </c>
      <c r="M17699" t="s">
        <v>23</v>
      </c>
      <c r="N17699" t="s">
        <v>23</v>
      </c>
      <c r="O17699" t="s">
        <v>509</v>
      </c>
      <c r="P17699" t="s">
        <v>509</v>
      </c>
      <c r="Q17699" t="s">
        <v>23</v>
      </c>
      <c r="R17699" t="s">
        <v>23</v>
      </c>
    </row>
    <row r="17700" spans="1:18" x14ac:dyDescent="0.25">
      <c r="A17700" t="s">
        <v>47095</v>
      </c>
      <c r="B17700" t="s">
        <v>504</v>
      </c>
      <c r="C17700" s="1">
        <v>43879</v>
      </c>
      <c r="D17700" t="s">
        <v>28680</v>
      </c>
      <c r="E17700" t="s">
        <v>47093</v>
      </c>
      <c r="F17700" t="s">
        <v>44</v>
      </c>
      <c r="G17700" t="s">
        <v>47096</v>
      </c>
      <c r="H17700">
        <v>2008</v>
      </c>
      <c r="I17700" t="s">
        <v>24</v>
      </c>
      <c r="J17700" t="s">
        <v>25</v>
      </c>
      <c r="K17700" t="s">
        <v>47097</v>
      </c>
      <c r="L17700" t="s">
        <v>23</v>
      </c>
      <c r="M17700" t="s">
        <v>23</v>
      </c>
      <c r="N17700" t="s">
        <v>23</v>
      </c>
      <c r="O17700" t="s">
        <v>509</v>
      </c>
      <c r="P17700" t="s">
        <v>509</v>
      </c>
      <c r="Q17700" t="s">
        <v>23</v>
      </c>
      <c r="R17700" t="s">
        <v>23</v>
      </c>
    </row>
    <row r="17701" spans="1:18" x14ac:dyDescent="0.25">
      <c r="A17701" t="s">
        <v>47098</v>
      </c>
      <c r="B17701" t="s">
        <v>504</v>
      </c>
      <c r="C17701" s="1">
        <v>43879</v>
      </c>
      <c r="D17701" t="s">
        <v>28680</v>
      </c>
      <c r="E17701" t="s">
        <v>47093</v>
      </c>
      <c r="F17701" t="s">
        <v>44</v>
      </c>
      <c r="G17701" t="s">
        <v>47099</v>
      </c>
      <c r="H17701">
        <v>2008</v>
      </c>
      <c r="I17701" t="s">
        <v>24</v>
      </c>
      <c r="J17701" t="s">
        <v>25</v>
      </c>
      <c r="K17701" t="s">
        <v>47100</v>
      </c>
      <c r="L17701" t="s">
        <v>23</v>
      </c>
      <c r="M17701" t="s">
        <v>23</v>
      </c>
      <c r="N17701" t="s">
        <v>23</v>
      </c>
      <c r="O17701" t="s">
        <v>509</v>
      </c>
      <c r="P17701" t="s">
        <v>509</v>
      </c>
      <c r="Q17701" t="s">
        <v>23</v>
      </c>
      <c r="R17701" t="s">
        <v>23</v>
      </c>
    </row>
    <row r="17702" spans="1:18" x14ac:dyDescent="0.25">
      <c r="A17702" t="s">
        <v>47101</v>
      </c>
      <c r="B17702" t="s">
        <v>504</v>
      </c>
      <c r="C17702" s="1">
        <v>43879</v>
      </c>
      <c r="D17702" t="s">
        <v>28680</v>
      </c>
      <c r="E17702" t="s">
        <v>47102</v>
      </c>
      <c r="F17702" t="s">
        <v>586</v>
      </c>
      <c r="G17702" t="s">
        <v>47103</v>
      </c>
      <c r="H17702">
        <v>2008</v>
      </c>
      <c r="I17702" t="s">
        <v>24</v>
      </c>
      <c r="J17702" t="s">
        <v>25</v>
      </c>
      <c r="K17702" t="s">
        <v>24525</v>
      </c>
      <c r="L17702" t="s">
        <v>23</v>
      </c>
      <c r="M17702" t="s">
        <v>23</v>
      </c>
      <c r="N17702" t="s">
        <v>23</v>
      </c>
      <c r="O17702" t="s">
        <v>509</v>
      </c>
      <c r="P17702" t="s">
        <v>509</v>
      </c>
      <c r="Q17702" t="s">
        <v>23</v>
      </c>
      <c r="R17702" t="s">
        <v>23</v>
      </c>
    </row>
    <row r="17703" spans="1:18" x14ac:dyDescent="0.25">
      <c r="A17703" t="s">
        <v>47104</v>
      </c>
      <c r="B17703" t="s">
        <v>504</v>
      </c>
      <c r="C17703" s="1">
        <v>43879</v>
      </c>
      <c r="D17703" t="s">
        <v>28680</v>
      </c>
      <c r="E17703" t="s">
        <v>47102</v>
      </c>
      <c r="F17703" t="s">
        <v>586</v>
      </c>
      <c r="G17703" t="s">
        <v>47105</v>
      </c>
      <c r="H17703">
        <v>1990</v>
      </c>
      <c r="I17703" t="s">
        <v>24</v>
      </c>
      <c r="J17703" t="s">
        <v>25</v>
      </c>
      <c r="K17703" t="s">
        <v>47106</v>
      </c>
      <c r="L17703" t="s">
        <v>23</v>
      </c>
      <c r="M17703" t="s">
        <v>23</v>
      </c>
      <c r="N17703" t="s">
        <v>23</v>
      </c>
      <c r="O17703" t="s">
        <v>509</v>
      </c>
      <c r="P17703" t="s">
        <v>509</v>
      </c>
      <c r="Q17703" t="s">
        <v>23</v>
      </c>
      <c r="R17703" t="s">
        <v>23</v>
      </c>
    </row>
    <row r="17704" spans="1:18" x14ac:dyDescent="0.25">
      <c r="A17704" t="s">
        <v>47107</v>
      </c>
      <c r="B17704" t="s">
        <v>504</v>
      </c>
      <c r="C17704" s="1">
        <v>43879</v>
      </c>
      <c r="D17704" t="s">
        <v>28680</v>
      </c>
      <c r="E17704" t="s">
        <v>47102</v>
      </c>
      <c r="F17704" t="s">
        <v>44</v>
      </c>
      <c r="G17704" t="s">
        <v>47108</v>
      </c>
      <c r="H17704">
        <v>1900</v>
      </c>
      <c r="I17704" t="s">
        <v>24</v>
      </c>
      <c r="J17704" t="s">
        <v>25</v>
      </c>
      <c r="K17704" t="s">
        <v>24525</v>
      </c>
      <c r="L17704" t="s">
        <v>23</v>
      </c>
      <c r="M17704" t="s">
        <v>23</v>
      </c>
      <c r="N17704" t="s">
        <v>23</v>
      </c>
      <c r="O17704" t="s">
        <v>509</v>
      </c>
      <c r="P17704" t="s">
        <v>509</v>
      </c>
      <c r="Q17704" t="s">
        <v>23</v>
      </c>
      <c r="R17704" t="s">
        <v>23</v>
      </c>
    </row>
    <row r="17705" spans="1:18" x14ac:dyDescent="0.25">
      <c r="A17705" t="s">
        <v>47109</v>
      </c>
      <c r="B17705" t="s">
        <v>504</v>
      </c>
      <c r="C17705" s="1">
        <v>43879</v>
      </c>
      <c r="D17705" t="s">
        <v>28680</v>
      </c>
      <c r="E17705" t="s">
        <v>47102</v>
      </c>
      <c r="F17705" t="s">
        <v>153</v>
      </c>
      <c r="G17705" t="s">
        <v>47110</v>
      </c>
      <c r="H17705">
        <v>2008</v>
      </c>
      <c r="I17705" t="s">
        <v>24</v>
      </c>
      <c r="J17705" t="s">
        <v>25</v>
      </c>
      <c r="K17705" t="s">
        <v>47106</v>
      </c>
      <c r="L17705" t="s">
        <v>23</v>
      </c>
      <c r="M17705" t="s">
        <v>23</v>
      </c>
      <c r="N17705" t="s">
        <v>23</v>
      </c>
      <c r="O17705" t="s">
        <v>509</v>
      </c>
      <c r="P17705" t="s">
        <v>509</v>
      </c>
      <c r="Q17705" t="s">
        <v>23</v>
      </c>
      <c r="R17705" t="s">
        <v>23</v>
      </c>
    </row>
    <row r="17706" spans="1:18" x14ac:dyDescent="0.25">
      <c r="A17706" t="s">
        <v>47111</v>
      </c>
      <c r="B17706" t="s">
        <v>4265</v>
      </c>
      <c r="C17706" s="1">
        <v>44333</v>
      </c>
      <c r="D17706" t="s">
        <v>28680</v>
      </c>
      <c r="E17706" t="s">
        <v>47112</v>
      </c>
      <c r="F17706" t="s">
        <v>44</v>
      </c>
      <c r="G17706" t="s">
        <v>47112</v>
      </c>
      <c r="H17706">
        <v>1950</v>
      </c>
      <c r="I17706" t="s">
        <v>24</v>
      </c>
      <c r="J17706" t="s">
        <v>25</v>
      </c>
      <c r="K17706" t="s">
        <v>47113</v>
      </c>
      <c r="L17706" t="s">
        <v>23</v>
      </c>
      <c r="M17706" t="s">
        <v>23</v>
      </c>
      <c r="N17706" t="s">
        <v>23</v>
      </c>
      <c r="O17706" t="s">
        <v>4273</v>
      </c>
      <c r="P17706" t="s">
        <v>26542</v>
      </c>
      <c r="Q17706" t="s">
        <v>4273</v>
      </c>
      <c r="R17706" t="s">
        <v>23</v>
      </c>
    </row>
    <row r="17707" spans="1:18" x14ac:dyDescent="0.25">
      <c r="A17707" t="s">
        <v>47114</v>
      </c>
      <c r="B17707" t="s">
        <v>47115</v>
      </c>
      <c r="C17707" s="1">
        <v>44844</v>
      </c>
      <c r="D17707" t="s">
        <v>28680</v>
      </c>
      <c r="E17707" t="s">
        <v>47116</v>
      </c>
      <c r="F17707" t="s">
        <v>44</v>
      </c>
      <c r="G17707" t="s">
        <v>47117</v>
      </c>
      <c r="H17707">
        <v>1900</v>
      </c>
      <c r="I17707" t="s">
        <v>24</v>
      </c>
      <c r="J17707" t="s">
        <v>25</v>
      </c>
      <c r="K17707" t="s">
        <v>623</v>
      </c>
      <c r="L17707" t="s">
        <v>23</v>
      </c>
      <c r="M17707" t="s">
        <v>23</v>
      </c>
      <c r="N17707" t="s">
        <v>23</v>
      </c>
      <c r="O17707" t="s">
        <v>47118</v>
      </c>
      <c r="P17707" t="s">
        <v>47119</v>
      </c>
      <c r="Q17707" t="s">
        <v>47120</v>
      </c>
      <c r="R17707" t="s">
        <v>47121</v>
      </c>
    </row>
    <row r="17708" spans="1:18" x14ac:dyDescent="0.25">
      <c r="A17708" t="s">
        <v>47122</v>
      </c>
      <c r="B17708" t="s">
        <v>47123</v>
      </c>
      <c r="C17708" s="1">
        <v>44637</v>
      </c>
      <c r="D17708" t="s">
        <v>28680</v>
      </c>
      <c r="E17708" t="s">
        <v>47124</v>
      </c>
      <c r="F17708" t="s">
        <v>44</v>
      </c>
      <c r="G17708" t="s">
        <v>47125</v>
      </c>
      <c r="H17708" t="s">
        <v>23</v>
      </c>
      <c r="I17708" t="s">
        <v>24</v>
      </c>
      <c r="J17708" t="s">
        <v>25</v>
      </c>
      <c r="K17708" t="s">
        <v>47126</v>
      </c>
      <c r="L17708" t="s">
        <v>23</v>
      </c>
      <c r="M17708" t="s">
        <v>23</v>
      </c>
      <c r="N17708" t="s">
        <v>23</v>
      </c>
      <c r="O17708" t="s">
        <v>47123</v>
      </c>
      <c r="P17708" t="s">
        <v>47123</v>
      </c>
      <c r="Q17708" t="s">
        <v>47123</v>
      </c>
      <c r="R17708" t="s">
        <v>23</v>
      </c>
    </row>
    <row r="17709" spans="1:18" x14ac:dyDescent="0.25">
      <c r="A17709" t="s">
        <v>47127</v>
      </c>
      <c r="B17709" t="s">
        <v>47123</v>
      </c>
      <c r="C17709" s="1">
        <v>44637</v>
      </c>
      <c r="D17709" t="s">
        <v>28680</v>
      </c>
      <c r="E17709" t="s">
        <v>47128</v>
      </c>
      <c r="F17709" t="s">
        <v>44</v>
      </c>
      <c r="G17709" t="s">
        <v>47129</v>
      </c>
      <c r="H17709" t="s">
        <v>23</v>
      </c>
      <c r="I17709" t="s">
        <v>24</v>
      </c>
      <c r="J17709" t="s">
        <v>25</v>
      </c>
      <c r="K17709" t="s">
        <v>47130</v>
      </c>
      <c r="L17709" t="s">
        <v>23</v>
      </c>
      <c r="M17709" t="s">
        <v>23</v>
      </c>
      <c r="N17709" t="s">
        <v>23</v>
      </c>
      <c r="O17709" t="s">
        <v>47123</v>
      </c>
      <c r="P17709" t="s">
        <v>47123</v>
      </c>
      <c r="Q17709" t="s">
        <v>47123</v>
      </c>
      <c r="R17709" t="s">
        <v>23</v>
      </c>
    </row>
    <row r="17710" spans="1:18" x14ac:dyDescent="0.25">
      <c r="A17710" t="s">
        <v>47131</v>
      </c>
      <c r="B17710" t="s">
        <v>47123</v>
      </c>
      <c r="C17710" s="1">
        <v>44679</v>
      </c>
      <c r="D17710" t="s">
        <v>28680</v>
      </c>
      <c r="E17710" t="s">
        <v>47132</v>
      </c>
      <c r="F17710" t="s">
        <v>34</v>
      </c>
      <c r="G17710" t="s">
        <v>47133</v>
      </c>
      <c r="H17710" t="s">
        <v>23</v>
      </c>
      <c r="I17710" t="s">
        <v>24</v>
      </c>
      <c r="J17710" t="s">
        <v>25</v>
      </c>
      <c r="K17710" t="s">
        <v>47134</v>
      </c>
      <c r="L17710" t="s">
        <v>23</v>
      </c>
      <c r="M17710" t="s">
        <v>23</v>
      </c>
      <c r="N17710" t="s">
        <v>23</v>
      </c>
      <c r="O17710" t="s">
        <v>47123</v>
      </c>
      <c r="P17710" t="s">
        <v>47123</v>
      </c>
      <c r="Q17710" t="s">
        <v>47123</v>
      </c>
      <c r="R17710" t="s">
        <v>23</v>
      </c>
    </row>
    <row r="17711" spans="1:18" x14ac:dyDescent="0.25">
      <c r="A17711" t="s">
        <v>47135</v>
      </c>
      <c r="B17711" t="s">
        <v>504</v>
      </c>
      <c r="C17711" s="1">
        <v>44406</v>
      </c>
      <c r="D17711" t="s">
        <v>28680</v>
      </c>
      <c r="E17711" t="s">
        <v>29162</v>
      </c>
      <c r="F17711" t="s">
        <v>44</v>
      </c>
      <c r="G17711" t="s">
        <v>47136</v>
      </c>
      <c r="H17711">
        <v>2000</v>
      </c>
      <c r="I17711" t="s">
        <v>24</v>
      </c>
      <c r="J17711" t="s">
        <v>25</v>
      </c>
      <c r="K17711" t="s">
        <v>47137</v>
      </c>
      <c r="L17711" t="s">
        <v>23</v>
      </c>
      <c r="M17711" t="s">
        <v>23</v>
      </c>
      <c r="N17711" t="s">
        <v>23</v>
      </c>
      <c r="O17711" t="s">
        <v>509</v>
      </c>
      <c r="P17711" t="s">
        <v>509</v>
      </c>
      <c r="Q17711" t="s">
        <v>23</v>
      </c>
      <c r="R17711" t="s">
        <v>23</v>
      </c>
    </row>
    <row r="17712" spans="1:18" x14ac:dyDescent="0.25">
      <c r="A17712" t="s">
        <v>47138</v>
      </c>
      <c r="B17712" t="s">
        <v>504</v>
      </c>
      <c r="C17712" s="1">
        <v>44406</v>
      </c>
      <c r="D17712" t="s">
        <v>28680</v>
      </c>
      <c r="E17712" t="s">
        <v>29257</v>
      </c>
      <c r="F17712" t="s">
        <v>44</v>
      </c>
      <c r="G17712" t="s">
        <v>47139</v>
      </c>
      <c r="H17712">
        <v>1894</v>
      </c>
      <c r="I17712" t="s">
        <v>24</v>
      </c>
      <c r="J17712" t="s">
        <v>25</v>
      </c>
      <c r="K17712" t="s">
        <v>29275</v>
      </c>
      <c r="L17712" t="s">
        <v>23</v>
      </c>
      <c r="M17712" t="s">
        <v>23</v>
      </c>
      <c r="N17712" t="s">
        <v>23</v>
      </c>
      <c r="O17712" t="s">
        <v>509</v>
      </c>
      <c r="P17712" t="s">
        <v>509</v>
      </c>
      <c r="Q17712" t="s">
        <v>23</v>
      </c>
      <c r="R17712" t="s">
        <v>23</v>
      </c>
    </row>
    <row r="17713" spans="1:18" x14ac:dyDescent="0.25">
      <c r="A17713" t="s">
        <v>47140</v>
      </c>
      <c r="B17713" t="s">
        <v>504</v>
      </c>
      <c r="C17713" s="1">
        <v>44406</v>
      </c>
      <c r="D17713" t="s">
        <v>28680</v>
      </c>
      <c r="E17713" t="s">
        <v>29061</v>
      </c>
      <c r="F17713" t="s">
        <v>153</v>
      </c>
      <c r="G17713" t="s">
        <v>47141</v>
      </c>
      <c r="H17713">
        <v>1894</v>
      </c>
      <c r="I17713" t="s">
        <v>24</v>
      </c>
      <c r="J17713" t="s">
        <v>25</v>
      </c>
      <c r="K17713" t="s">
        <v>623</v>
      </c>
      <c r="L17713" t="s">
        <v>23</v>
      </c>
      <c r="M17713" t="s">
        <v>23</v>
      </c>
      <c r="N17713" t="s">
        <v>23</v>
      </c>
      <c r="O17713" t="s">
        <v>509</v>
      </c>
      <c r="P17713" t="s">
        <v>509</v>
      </c>
      <c r="Q17713" t="s">
        <v>23</v>
      </c>
      <c r="R17713" t="s">
        <v>23</v>
      </c>
    </row>
    <row r="17714" spans="1:18" x14ac:dyDescent="0.25">
      <c r="A17714" t="s">
        <v>47142</v>
      </c>
      <c r="B17714" t="s">
        <v>504</v>
      </c>
      <c r="C17714" s="1">
        <v>43999</v>
      </c>
      <c r="D17714" t="s">
        <v>28680</v>
      </c>
      <c r="E17714" t="s">
        <v>30191</v>
      </c>
      <c r="F17714" t="s">
        <v>44</v>
      </c>
      <c r="G17714" t="s">
        <v>47143</v>
      </c>
      <c r="H17714">
        <v>1890</v>
      </c>
      <c r="I17714" t="s">
        <v>24</v>
      </c>
      <c r="J17714" t="s">
        <v>25</v>
      </c>
      <c r="K17714" t="s">
        <v>26924</v>
      </c>
      <c r="L17714" t="s">
        <v>23</v>
      </c>
      <c r="M17714" t="s">
        <v>23</v>
      </c>
      <c r="N17714" t="s">
        <v>23</v>
      </c>
      <c r="O17714" t="s">
        <v>509</v>
      </c>
      <c r="P17714" t="s">
        <v>509</v>
      </c>
      <c r="Q17714" t="s">
        <v>23</v>
      </c>
      <c r="R17714" t="s">
        <v>23</v>
      </c>
    </row>
    <row r="17715" spans="1:18" x14ac:dyDescent="0.25">
      <c r="A17715" t="s">
        <v>47144</v>
      </c>
      <c r="B17715" t="s">
        <v>504</v>
      </c>
      <c r="C17715" s="1">
        <v>44406</v>
      </c>
      <c r="D17715" t="s">
        <v>28680</v>
      </c>
      <c r="E17715" t="s">
        <v>29162</v>
      </c>
      <c r="F17715" t="s">
        <v>44</v>
      </c>
      <c r="G17715" t="s">
        <v>47145</v>
      </c>
      <c r="H17715">
        <v>2000</v>
      </c>
      <c r="I17715" t="s">
        <v>24</v>
      </c>
      <c r="J17715" t="s">
        <v>25</v>
      </c>
      <c r="K17715" t="s">
        <v>47146</v>
      </c>
      <c r="L17715" t="s">
        <v>23</v>
      </c>
      <c r="M17715" t="s">
        <v>23</v>
      </c>
      <c r="N17715" t="s">
        <v>23</v>
      </c>
      <c r="O17715" t="s">
        <v>509</v>
      </c>
      <c r="P17715" t="s">
        <v>509</v>
      </c>
      <c r="Q17715" t="s">
        <v>23</v>
      </c>
      <c r="R17715" t="s">
        <v>23</v>
      </c>
    </row>
    <row r="17716" spans="1:18" x14ac:dyDescent="0.25">
      <c r="A17716" t="s">
        <v>47147</v>
      </c>
      <c r="B17716" t="s">
        <v>504</v>
      </c>
      <c r="C17716" s="1">
        <v>44406</v>
      </c>
      <c r="D17716" t="s">
        <v>28680</v>
      </c>
      <c r="E17716" t="s">
        <v>29378</v>
      </c>
      <c r="F17716" t="s">
        <v>44</v>
      </c>
      <c r="G17716" t="s">
        <v>47148</v>
      </c>
      <c r="H17716">
        <v>1895</v>
      </c>
      <c r="I17716" t="s">
        <v>24</v>
      </c>
      <c r="J17716" t="s">
        <v>25</v>
      </c>
      <c r="K17716" t="s">
        <v>623</v>
      </c>
      <c r="L17716" t="s">
        <v>23</v>
      </c>
      <c r="M17716" t="s">
        <v>23</v>
      </c>
      <c r="N17716" t="s">
        <v>23</v>
      </c>
      <c r="O17716" t="s">
        <v>509</v>
      </c>
      <c r="P17716" t="s">
        <v>509</v>
      </c>
      <c r="Q17716" t="s">
        <v>23</v>
      </c>
      <c r="R17716" t="s">
        <v>23</v>
      </c>
    </row>
    <row r="17717" spans="1:18" x14ac:dyDescent="0.25">
      <c r="A17717" t="s">
        <v>47149</v>
      </c>
      <c r="B17717" t="s">
        <v>504</v>
      </c>
      <c r="C17717" s="1">
        <v>44406</v>
      </c>
      <c r="D17717" t="s">
        <v>28680</v>
      </c>
      <c r="E17717" t="s">
        <v>29658</v>
      </c>
      <c r="F17717" t="s">
        <v>153</v>
      </c>
      <c r="G17717" t="s">
        <v>47150</v>
      </c>
      <c r="H17717">
        <v>1963</v>
      </c>
      <c r="I17717" t="s">
        <v>24</v>
      </c>
      <c r="J17717" t="s">
        <v>25</v>
      </c>
      <c r="K17717" t="s">
        <v>623</v>
      </c>
      <c r="L17717" t="s">
        <v>23</v>
      </c>
      <c r="M17717" t="s">
        <v>23</v>
      </c>
      <c r="N17717" t="s">
        <v>23</v>
      </c>
      <c r="O17717" t="s">
        <v>509</v>
      </c>
      <c r="P17717" t="s">
        <v>509</v>
      </c>
      <c r="Q17717" t="s">
        <v>23</v>
      </c>
      <c r="R17717" t="s">
        <v>23</v>
      </c>
    </row>
    <row r="17718" spans="1:18" x14ac:dyDescent="0.25">
      <c r="A17718" t="s">
        <v>47151</v>
      </c>
      <c r="B17718" t="s">
        <v>504</v>
      </c>
      <c r="C17718" s="1">
        <v>44406</v>
      </c>
      <c r="D17718" t="s">
        <v>28680</v>
      </c>
      <c r="E17718" t="s">
        <v>30290</v>
      </c>
      <c r="F17718" t="s">
        <v>153</v>
      </c>
      <c r="G17718" t="s">
        <v>47152</v>
      </c>
      <c r="H17718">
        <v>2020</v>
      </c>
      <c r="I17718" t="s">
        <v>24</v>
      </c>
      <c r="J17718" t="s">
        <v>25</v>
      </c>
      <c r="K17718" t="s">
        <v>623</v>
      </c>
      <c r="L17718" t="s">
        <v>23</v>
      </c>
      <c r="M17718" t="s">
        <v>23</v>
      </c>
      <c r="N17718" t="s">
        <v>23</v>
      </c>
      <c r="O17718" t="s">
        <v>509</v>
      </c>
      <c r="P17718" t="s">
        <v>509</v>
      </c>
      <c r="Q17718" t="s">
        <v>23</v>
      </c>
      <c r="R17718" t="s">
        <v>23</v>
      </c>
    </row>
    <row r="17719" spans="1:18" x14ac:dyDescent="0.25">
      <c r="A17719" t="s">
        <v>47153</v>
      </c>
      <c r="B17719" t="s">
        <v>504</v>
      </c>
      <c r="C17719" s="1">
        <v>44406</v>
      </c>
      <c r="D17719" t="s">
        <v>28680</v>
      </c>
      <c r="E17719" t="s">
        <v>30290</v>
      </c>
      <c r="F17719" t="s">
        <v>44</v>
      </c>
      <c r="G17719" t="s">
        <v>47154</v>
      </c>
      <c r="H17719" t="s">
        <v>23</v>
      </c>
      <c r="I17719" t="s">
        <v>24</v>
      </c>
      <c r="J17719" t="s">
        <v>25</v>
      </c>
      <c r="K17719" t="s">
        <v>623</v>
      </c>
      <c r="L17719" t="s">
        <v>23</v>
      </c>
      <c r="M17719" t="s">
        <v>23</v>
      </c>
      <c r="N17719" t="s">
        <v>23</v>
      </c>
      <c r="O17719" t="s">
        <v>509</v>
      </c>
      <c r="P17719" t="s">
        <v>509</v>
      </c>
      <c r="Q17719" t="s">
        <v>23</v>
      </c>
      <c r="R17719" t="s">
        <v>23</v>
      </c>
    </row>
    <row r="17720" spans="1:18" x14ac:dyDescent="0.25">
      <c r="A17720" t="s">
        <v>47155</v>
      </c>
      <c r="B17720" t="s">
        <v>504</v>
      </c>
      <c r="C17720" s="1">
        <v>44406</v>
      </c>
      <c r="D17720" t="s">
        <v>28680</v>
      </c>
      <c r="E17720" t="s">
        <v>30125</v>
      </c>
      <c r="F17720" t="s">
        <v>153</v>
      </c>
      <c r="G17720" t="s">
        <v>47156</v>
      </c>
      <c r="H17720">
        <v>1960</v>
      </c>
      <c r="I17720" t="s">
        <v>24</v>
      </c>
      <c r="J17720" t="s">
        <v>25</v>
      </c>
      <c r="K17720" t="s">
        <v>623</v>
      </c>
      <c r="L17720" t="s">
        <v>23</v>
      </c>
      <c r="M17720" t="s">
        <v>23</v>
      </c>
      <c r="N17720" t="s">
        <v>23</v>
      </c>
      <c r="O17720" t="s">
        <v>509</v>
      </c>
      <c r="P17720" t="s">
        <v>509</v>
      </c>
      <c r="Q17720" t="s">
        <v>23</v>
      </c>
      <c r="R17720" t="s">
        <v>23</v>
      </c>
    </row>
    <row r="17721" spans="1:18" x14ac:dyDescent="0.25">
      <c r="A17721" t="s">
        <v>47157</v>
      </c>
      <c r="B17721" t="s">
        <v>504</v>
      </c>
      <c r="C17721" s="1">
        <v>44406</v>
      </c>
      <c r="D17721" t="s">
        <v>28680</v>
      </c>
      <c r="E17721" t="s">
        <v>29658</v>
      </c>
      <c r="F17721" t="s">
        <v>153</v>
      </c>
      <c r="G17721" t="s">
        <v>47158</v>
      </c>
      <c r="H17721">
        <v>1963</v>
      </c>
      <c r="I17721" t="s">
        <v>24</v>
      </c>
      <c r="J17721" t="s">
        <v>25</v>
      </c>
      <c r="K17721" t="s">
        <v>623</v>
      </c>
      <c r="L17721" t="s">
        <v>23</v>
      </c>
      <c r="M17721" t="s">
        <v>23</v>
      </c>
      <c r="N17721" t="s">
        <v>23</v>
      </c>
      <c r="O17721" t="s">
        <v>509</v>
      </c>
      <c r="P17721" t="s">
        <v>509</v>
      </c>
      <c r="Q17721" t="s">
        <v>23</v>
      </c>
      <c r="R17721" t="s">
        <v>23</v>
      </c>
    </row>
    <row r="17722" spans="1:18" x14ac:dyDescent="0.25">
      <c r="A17722" t="s">
        <v>47159</v>
      </c>
      <c r="B17722" t="s">
        <v>504</v>
      </c>
      <c r="C17722" s="1">
        <v>44406</v>
      </c>
      <c r="D17722" t="s">
        <v>28680</v>
      </c>
      <c r="E17722" t="s">
        <v>29162</v>
      </c>
      <c r="F17722" t="s">
        <v>44</v>
      </c>
      <c r="G17722" t="s">
        <v>47160</v>
      </c>
      <c r="H17722">
        <v>2000</v>
      </c>
      <c r="I17722" t="s">
        <v>24</v>
      </c>
      <c r="J17722" t="s">
        <v>25</v>
      </c>
      <c r="K17722" t="s">
        <v>623</v>
      </c>
      <c r="L17722" t="s">
        <v>23</v>
      </c>
      <c r="M17722" t="s">
        <v>23</v>
      </c>
      <c r="N17722" t="s">
        <v>23</v>
      </c>
      <c r="O17722" t="s">
        <v>509</v>
      </c>
      <c r="P17722" t="s">
        <v>509</v>
      </c>
      <c r="Q17722" t="s">
        <v>23</v>
      </c>
      <c r="R17722" t="s">
        <v>23</v>
      </c>
    </row>
    <row r="17723" spans="1:18" x14ac:dyDescent="0.25">
      <c r="A17723" t="s">
        <v>47161</v>
      </c>
      <c r="B17723" t="s">
        <v>504</v>
      </c>
      <c r="C17723" s="1">
        <v>44406</v>
      </c>
      <c r="D17723" t="s">
        <v>28680</v>
      </c>
      <c r="E17723" t="s">
        <v>29020</v>
      </c>
      <c r="F17723" t="s">
        <v>44</v>
      </c>
      <c r="G17723" t="s">
        <v>47162</v>
      </c>
      <c r="H17723">
        <v>1894</v>
      </c>
      <c r="I17723" t="s">
        <v>24</v>
      </c>
      <c r="J17723" t="s">
        <v>25</v>
      </c>
      <c r="K17723" t="s">
        <v>623</v>
      </c>
      <c r="L17723" t="s">
        <v>23</v>
      </c>
      <c r="M17723" t="s">
        <v>23</v>
      </c>
      <c r="N17723" t="s">
        <v>23</v>
      </c>
      <c r="O17723" t="s">
        <v>509</v>
      </c>
      <c r="P17723" t="s">
        <v>509</v>
      </c>
      <c r="Q17723" t="s">
        <v>23</v>
      </c>
      <c r="R17723" t="s">
        <v>23</v>
      </c>
    </row>
    <row r="17724" spans="1:18" x14ac:dyDescent="0.25">
      <c r="A17724" t="s">
        <v>47163</v>
      </c>
      <c r="B17724" t="s">
        <v>504</v>
      </c>
      <c r="C17724" s="1">
        <v>43999</v>
      </c>
      <c r="D17724" t="s">
        <v>28680</v>
      </c>
      <c r="E17724" t="s">
        <v>30191</v>
      </c>
      <c r="F17724" t="s">
        <v>44</v>
      </c>
      <c r="G17724" t="s">
        <v>47164</v>
      </c>
      <c r="H17724">
        <v>1974</v>
      </c>
      <c r="I17724" t="s">
        <v>24</v>
      </c>
      <c r="J17724" t="s">
        <v>25</v>
      </c>
      <c r="K17724" t="s">
        <v>26924</v>
      </c>
      <c r="L17724" t="s">
        <v>23</v>
      </c>
      <c r="M17724" t="s">
        <v>23</v>
      </c>
      <c r="N17724" t="s">
        <v>23</v>
      </c>
      <c r="O17724" t="s">
        <v>509</v>
      </c>
      <c r="P17724" t="s">
        <v>509</v>
      </c>
      <c r="Q17724" t="s">
        <v>23</v>
      </c>
      <c r="R17724" t="s">
        <v>23</v>
      </c>
    </row>
    <row r="17725" spans="1:18" x14ac:dyDescent="0.25">
      <c r="A17725" t="s">
        <v>47165</v>
      </c>
      <c r="B17725" t="s">
        <v>504</v>
      </c>
      <c r="C17725" s="1">
        <v>44406</v>
      </c>
      <c r="D17725" t="s">
        <v>28680</v>
      </c>
      <c r="E17725" t="s">
        <v>30646</v>
      </c>
      <c r="F17725" t="s">
        <v>153</v>
      </c>
      <c r="G17725" t="s">
        <v>47166</v>
      </c>
      <c r="H17725">
        <v>1885</v>
      </c>
      <c r="I17725" t="s">
        <v>24</v>
      </c>
      <c r="J17725" t="s">
        <v>25</v>
      </c>
      <c r="K17725" t="s">
        <v>623</v>
      </c>
      <c r="L17725" t="s">
        <v>23</v>
      </c>
      <c r="M17725" t="s">
        <v>23</v>
      </c>
      <c r="N17725" t="s">
        <v>23</v>
      </c>
      <c r="O17725" t="s">
        <v>509</v>
      </c>
      <c r="P17725" t="s">
        <v>509</v>
      </c>
      <c r="Q17725" t="s">
        <v>23</v>
      </c>
      <c r="R17725" t="s">
        <v>23</v>
      </c>
    </row>
    <row r="17726" spans="1:18" x14ac:dyDescent="0.25">
      <c r="A17726" t="s">
        <v>47167</v>
      </c>
      <c r="B17726" t="s">
        <v>504</v>
      </c>
      <c r="C17726" s="1">
        <v>43999</v>
      </c>
      <c r="D17726" t="s">
        <v>28680</v>
      </c>
      <c r="E17726" t="s">
        <v>30802</v>
      </c>
      <c r="F17726" t="s">
        <v>153</v>
      </c>
      <c r="G17726" t="s">
        <v>47168</v>
      </c>
      <c r="H17726">
        <v>1894</v>
      </c>
      <c r="I17726" t="s">
        <v>24</v>
      </c>
      <c r="J17726" t="s">
        <v>25</v>
      </c>
      <c r="K17726" t="s">
        <v>47169</v>
      </c>
      <c r="L17726" t="s">
        <v>23</v>
      </c>
      <c r="M17726" t="s">
        <v>23</v>
      </c>
      <c r="N17726" t="s">
        <v>23</v>
      </c>
      <c r="O17726" t="s">
        <v>509</v>
      </c>
      <c r="P17726" t="s">
        <v>509</v>
      </c>
      <c r="Q17726" t="s">
        <v>23</v>
      </c>
      <c r="R17726" t="s">
        <v>23</v>
      </c>
    </row>
    <row r="17727" spans="1:18" x14ac:dyDescent="0.25">
      <c r="A17727" t="s">
        <v>47170</v>
      </c>
      <c r="B17727" t="s">
        <v>504</v>
      </c>
      <c r="C17727" s="1">
        <v>44004</v>
      </c>
      <c r="D17727" t="s">
        <v>28680</v>
      </c>
      <c r="E17727" t="s">
        <v>31072</v>
      </c>
      <c r="F17727" t="s">
        <v>44</v>
      </c>
      <c r="G17727" t="s">
        <v>31147</v>
      </c>
      <c r="H17727">
        <v>2006</v>
      </c>
      <c r="I17727" t="s">
        <v>24</v>
      </c>
      <c r="J17727" t="s">
        <v>25</v>
      </c>
      <c r="K17727" t="s">
        <v>47171</v>
      </c>
      <c r="L17727" t="s">
        <v>23</v>
      </c>
      <c r="M17727" t="s">
        <v>23</v>
      </c>
      <c r="N17727" t="s">
        <v>23</v>
      </c>
      <c r="O17727" t="s">
        <v>509</v>
      </c>
      <c r="P17727" t="s">
        <v>509</v>
      </c>
      <c r="Q17727" t="s">
        <v>23</v>
      </c>
      <c r="R17727" t="s">
        <v>23</v>
      </c>
    </row>
    <row r="17728" spans="1:18" x14ac:dyDescent="0.25">
      <c r="A17728" t="s">
        <v>47172</v>
      </c>
      <c r="B17728" t="s">
        <v>504</v>
      </c>
      <c r="C17728" s="1">
        <v>44004</v>
      </c>
      <c r="D17728" t="s">
        <v>28680</v>
      </c>
      <c r="E17728" t="s">
        <v>31072</v>
      </c>
      <c r="F17728" t="s">
        <v>153</v>
      </c>
      <c r="G17728" t="s">
        <v>31128</v>
      </c>
      <c r="H17728">
        <v>2006</v>
      </c>
      <c r="I17728" t="s">
        <v>24</v>
      </c>
      <c r="J17728" t="s">
        <v>25</v>
      </c>
      <c r="K17728" t="s">
        <v>47173</v>
      </c>
      <c r="L17728" t="s">
        <v>23</v>
      </c>
      <c r="M17728" t="s">
        <v>23</v>
      </c>
      <c r="N17728" t="s">
        <v>23</v>
      </c>
      <c r="O17728" t="s">
        <v>509</v>
      </c>
      <c r="P17728" t="s">
        <v>509</v>
      </c>
      <c r="Q17728" t="s">
        <v>23</v>
      </c>
      <c r="R17728" t="s">
        <v>23</v>
      </c>
    </row>
    <row r="17729" spans="1:18" x14ac:dyDescent="0.25">
      <c r="A17729" t="s">
        <v>47174</v>
      </c>
      <c r="B17729" t="s">
        <v>504</v>
      </c>
      <c r="C17729" s="1">
        <v>44406</v>
      </c>
      <c r="D17729" t="s">
        <v>28680</v>
      </c>
      <c r="E17729" t="s">
        <v>30811</v>
      </c>
      <c r="F17729" t="s">
        <v>22</v>
      </c>
      <c r="G17729" t="s">
        <v>47175</v>
      </c>
      <c r="H17729">
        <v>1894</v>
      </c>
      <c r="I17729" t="s">
        <v>24</v>
      </c>
      <c r="J17729" t="s">
        <v>25</v>
      </c>
      <c r="K17729" t="s">
        <v>47176</v>
      </c>
      <c r="L17729" t="s">
        <v>23</v>
      </c>
      <c r="M17729" t="s">
        <v>23</v>
      </c>
      <c r="N17729" t="s">
        <v>23</v>
      </c>
      <c r="O17729" t="s">
        <v>509</v>
      </c>
      <c r="P17729" t="s">
        <v>509</v>
      </c>
      <c r="Q17729" t="s">
        <v>23</v>
      </c>
      <c r="R17729" t="s">
        <v>23</v>
      </c>
    </row>
    <row r="17730" spans="1:18" x14ac:dyDescent="0.25">
      <c r="A17730" t="s">
        <v>47177</v>
      </c>
      <c r="B17730" t="s">
        <v>504</v>
      </c>
      <c r="C17730" s="1">
        <v>44406</v>
      </c>
      <c r="D17730" t="s">
        <v>28680</v>
      </c>
      <c r="E17730" t="s">
        <v>31250</v>
      </c>
      <c r="F17730" t="s">
        <v>153</v>
      </c>
      <c r="G17730" t="s">
        <v>47178</v>
      </c>
      <c r="H17730">
        <v>1889</v>
      </c>
      <c r="I17730" t="s">
        <v>24</v>
      </c>
      <c r="J17730" t="s">
        <v>25</v>
      </c>
      <c r="K17730" t="s">
        <v>47179</v>
      </c>
      <c r="L17730" t="s">
        <v>23</v>
      </c>
      <c r="M17730" t="s">
        <v>23</v>
      </c>
      <c r="N17730" t="s">
        <v>23</v>
      </c>
      <c r="O17730" t="s">
        <v>509</v>
      </c>
      <c r="P17730" t="s">
        <v>509</v>
      </c>
      <c r="Q17730" t="s">
        <v>23</v>
      </c>
      <c r="R17730" t="s">
        <v>23</v>
      </c>
    </row>
    <row r="17731" spans="1:18" x14ac:dyDescent="0.25">
      <c r="A17731" t="s">
        <v>47180</v>
      </c>
      <c r="B17731" t="s">
        <v>504</v>
      </c>
      <c r="C17731" s="1">
        <v>44406</v>
      </c>
      <c r="D17731" t="s">
        <v>28680</v>
      </c>
      <c r="E17731" t="s">
        <v>30413</v>
      </c>
      <c r="F17731" t="s">
        <v>22</v>
      </c>
      <c r="G17731" t="s">
        <v>47181</v>
      </c>
      <c r="H17731">
        <v>1974</v>
      </c>
      <c r="I17731" t="s">
        <v>24</v>
      </c>
      <c r="J17731" t="s">
        <v>25</v>
      </c>
      <c r="K17731" t="s">
        <v>47182</v>
      </c>
      <c r="L17731" t="s">
        <v>23</v>
      </c>
      <c r="M17731" t="s">
        <v>23</v>
      </c>
      <c r="N17731" t="s">
        <v>23</v>
      </c>
      <c r="O17731" t="s">
        <v>509</v>
      </c>
      <c r="P17731" t="s">
        <v>509</v>
      </c>
      <c r="Q17731" t="s">
        <v>23</v>
      </c>
      <c r="R17731" t="s">
        <v>23</v>
      </c>
    </row>
    <row r="17732" spans="1:18" x14ac:dyDescent="0.25">
      <c r="A17732" t="s">
        <v>47183</v>
      </c>
      <c r="B17732" t="s">
        <v>504</v>
      </c>
      <c r="C17732" s="1">
        <v>44406</v>
      </c>
      <c r="D17732" t="s">
        <v>28680</v>
      </c>
      <c r="E17732" t="s">
        <v>30672</v>
      </c>
      <c r="F17732" t="s">
        <v>153</v>
      </c>
      <c r="G17732" t="s">
        <v>47184</v>
      </c>
      <c r="H17732" t="s">
        <v>23</v>
      </c>
      <c r="I17732" t="s">
        <v>24</v>
      </c>
      <c r="J17732" t="s">
        <v>25</v>
      </c>
      <c r="K17732" t="s">
        <v>623</v>
      </c>
      <c r="L17732" t="s">
        <v>23</v>
      </c>
      <c r="M17732" t="s">
        <v>23</v>
      </c>
      <c r="N17732" t="s">
        <v>23</v>
      </c>
      <c r="O17732" t="s">
        <v>509</v>
      </c>
      <c r="P17732" t="s">
        <v>509</v>
      </c>
      <c r="Q17732" t="s">
        <v>23</v>
      </c>
      <c r="R17732" t="s">
        <v>23</v>
      </c>
    </row>
    <row r="17733" spans="1:18" x14ac:dyDescent="0.25">
      <c r="A17733" t="s">
        <v>47185</v>
      </c>
      <c r="B17733" t="s">
        <v>504</v>
      </c>
      <c r="C17733" s="1">
        <v>44406</v>
      </c>
      <c r="D17733" t="s">
        <v>28680</v>
      </c>
      <c r="E17733" t="s">
        <v>30864</v>
      </c>
      <c r="F17733" t="s">
        <v>22</v>
      </c>
      <c r="G17733" t="s">
        <v>47186</v>
      </c>
      <c r="H17733">
        <v>1894</v>
      </c>
      <c r="I17733" t="s">
        <v>24</v>
      </c>
      <c r="J17733" t="s">
        <v>25</v>
      </c>
      <c r="K17733" t="s">
        <v>47187</v>
      </c>
      <c r="L17733" t="s">
        <v>23</v>
      </c>
      <c r="M17733" t="s">
        <v>23</v>
      </c>
      <c r="N17733" t="s">
        <v>23</v>
      </c>
      <c r="O17733" t="s">
        <v>509</v>
      </c>
      <c r="P17733" t="s">
        <v>509</v>
      </c>
      <c r="Q17733" t="s">
        <v>23</v>
      </c>
      <c r="R17733" t="s">
        <v>23</v>
      </c>
    </row>
    <row r="17734" spans="1:18" x14ac:dyDescent="0.25">
      <c r="A17734" t="s">
        <v>47188</v>
      </c>
      <c r="B17734" t="s">
        <v>504</v>
      </c>
      <c r="C17734" s="1">
        <v>44406</v>
      </c>
      <c r="D17734" t="s">
        <v>28680</v>
      </c>
      <c r="E17734" t="s">
        <v>30997</v>
      </c>
      <c r="F17734" t="s">
        <v>22</v>
      </c>
      <c r="G17734" t="s">
        <v>47189</v>
      </c>
      <c r="H17734">
        <v>1891</v>
      </c>
      <c r="I17734" t="s">
        <v>24</v>
      </c>
      <c r="J17734" t="s">
        <v>25</v>
      </c>
      <c r="K17734" t="s">
        <v>47190</v>
      </c>
      <c r="L17734" t="s">
        <v>23</v>
      </c>
      <c r="M17734" t="s">
        <v>23</v>
      </c>
      <c r="N17734" t="s">
        <v>23</v>
      </c>
      <c r="O17734" t="s">
        <v>509</v>
      </c>
      <c r="P17734" t="s">
        <v>509</v>
      </c>
      <c r="Q17734" t="s">
        <v>23</v>
      </c>
      <c r="R17734" t="s">
        <v>23</v>
      </c>
    </row>
    <row r="17735" spans="1:18" x14ac:dyDescent="0.25">
      <c r="A17735" t="s">
        <v>47191</v>
      </c>
      <c r="B17735" t="s">
        <v>504</v>
      </c>
      <c r="C17735" s="1">
        <v>44406</v>
      </c>
      <c r="D17735" t="s">
        <v>28680</v>
      </c>
      <c r="E17735" t="s">
        <v>30574</v>
      </c>
      <c r="F17735" t="s">
        <v>22</v>
      </c>
      <c r="G17735" t="s">
        <v>47192</v>
      </c>
      <c r="H17735">
        <v>1888</v>
      </c>
      <c r="I17735" t="s">
        <v>24</v>
      </c>
      <c r="J17735" t="s">
        <v>25</v>
      </c>
      <c r="K17735" t="s">
        <v>47193</v>
      </c>
      <c r="L17735" t="s">
        <v>23</v>
      </c>
      <c r="M17735" t="s">
        <v>23</v>
      </c>
      <c r="N17735" t="s">
        <v>23</v>
      </c>
      <c r="O17735" t="s">
        <v>509</v>
      </c>
      <c r="P17735" t="s">
        <v>509</v>
      </c>
      <c r="Q17735" t="s">
        <v>23</v>
      </c>
      <c r="R17735" t="s">
        <v>23</v>
      </c>
    </row>
    <row r="17736" spans="1:18" x14ac:dyDescent="0.25">
      <c r="A17736" t="s">
        <v>47194</v>
      </c>
      <c r="B17736" t="s">
        <v>504</v>
      </c>
      <c r="C17736" s="1">
        <v>44406</v>
      </c>
      <c r="D17736" t="s">
        <v>28680</v>
      </c>
      <c r="E17736" t="s">
        <v>30997</v>
      </c>
      <c r="F17736" t="s">
        <v>586</v>
      </c>
      <c r="G17736" t="s">
        <v>47195</v>
      </c>
      <c r="H17736">
        <v>1891</v>
      </c>
      <c r="I17736" t="s">
        <v>24</v>
      </c>
      <c r="J17736" t="s">
        <v>25</v>
      </c>
      <c r="K17736" t="s">
        <v>623</v>
      </c>
      <c r="L17736" t="s">
        <v>23</v>
      </c>
      <c r="M17736" t="s">
        <v>23</v>
      </c>
      <c r="N17736" t="s">
        <v>23</v>
      </c>
      <c r="O17736" t="s">
        <v>509</v>
      </c>
      <c r="P17736" t="s">
        <v>509</v>
      </c>
      <c r="Q17736" t="s">
        <v>23</v>
      </c>
      <c r="R17736" t="s">
        <v>23</v>
      </c>
    </row>
    <row r="17737" spans="1:18" x14ac:dyDescent="0.25">
      <c r="A17737" t="s">
        <v>47196</v>
      </c>
      <c r="B17737" t="s">
        <v>504</v>
      </c>
      <c r="C17737" s="1">
        <v>44406</v>
      </c>
      <c r="D17737" t="s">
        <v>28680</v>
      </c>
      <c r="E17737" t="s">
        <v>30352</v>
      </c>
      <c r="F17737" t="s">
        <v>22</v>
      </c>
      <c r="G17737" t="s">
        <v>47197</v>
      </c>
      <c r="H17737">
        <v>1974</v>
      </c>
      <c r="I17737" t="s">
        <v>24</v>
      </c>
      <c r="J17737" t="s">
        <v>25</v>
      </c>
      <c r="K17737" t="s">
        <v>47198</v>
      </c>
      <c r="L17737" t="s">
        <v>23</v>
      </c>
      <c r="M17737" t="s">
        <v>23</v>
      </c>
      <c r="N17737" t="s">
        <v>23</v>
      </c>
      <c r="O17737" t="s">
        <v>509</v>
      </c>
      <c r="P17737" t="s">
        <v>509</v>
      </c>
      <c r="Q17737" t="s">
        <v>23</v>
      </c>
      <c r="R17737" t="s">
        <v>23</v>
      </c>
    </row>
    <row r="17738" spans="1:18" x14ac:dyDescent="0.25">
      <c r="A17738" t="s">
        <v>47199</v>
      </c>
      <c r="B17738" t="s">
        <v>504</v>
      </c>
      <c r="C17738" s="1">
        <v>44406</v>
      </c>
      <c r="D17738" t="s">
        <v>28680</v>
      </c>
      <c r="E17738" t="s">
        <v>30352</v>
      </c>
      <c r="F17738" t="s">
        <v>44</v>
      </c>
      <c r="G17738" t="s">
        <v>47200</v>
      </c>
      <c r="H17738" t="s">
        <v>23</v>
      </c>
      <c r="I17738" t="s">
        <v>24</v>
      </c>
      <c r="J17738" t="s">
        <v>25</v>
      </c>
      <c r="K17738" t="s">
        <v>623</v>
      </c>
      <c r="L17738" t="s">
        <v>23</v>
      </c>
      <c r="M17738" t="s">
        <v>23</v>
      </c>
      <c r="N17738" t="s">
        <v>23</v>
      </c>
      <c r="O17738" t="s">
        <v>509</v>
      </c>
      <c r="P17738" t="s">
        <v>509</v>
      </c>
      <c r="Q17738" t="s">
        <v>23</v>
      </c>
      <c r="R17738" t="s">
        <v>23</v>
      </c>
    </row>
    <row r="17739" spans="1:18" x14ac:dyDescent="0.25">
      <c r="A17739" t="s">
        <v>47201</v>
      </c>
      <c r="B17739" t="s">
        <v>504</v>
      </c>
      <c r="C17739" s="1">
        <v>44406</v>
      </c>
      <c r="D17739" t="s">
        <v>28680</v>
      </c>
      <c r="E17739" t="s">
        <v>30997</v>
      </c>
      <c r="F17739" t="s">
        <v>153</v>
      </c>
      <c r="G17739" t="s">
        <v>47202</v>
      </c>
      <c r="H17739">
        <v>1890</v>
      </c>
      <c r="I17739" t="s">
        <v>24</v>
      </c>
      <c r="J17739" t="s">
        <v>25</v>
      </c>
      <c r="K17739" t="s">
        <v>623</v>
      </c>
      <c r="L17739" t="s">
        <v>23</v>
      </c>
      <c r="M17739" t="s">
        <v>23</v>
      </c>
      <c r="N17739" t="s">
        <v>23</v>
      </c>
      <c r="O17739" t="s">
        <v>509</v>
      </c>
      <c r="P17739" t="s">
        <v>509</v>
      </c>
      <c r="Q17739" t="s">
        <v>23</v>
      </c>
      <c r="R17739" t="s">
        <v>23</v>
      </c>
    </row>
    <row r="17740" spans="1:18" x14ac:dyDescent="0.25">
      <c r="A17740" t="s">
        <v>47203</v>
      </c>
      <c r="B17740" t="s">
        <v>504</v>
      </c>
      <c r="C17740" s="1">
        <v>44406</v>
      </c>
      <c r="D17740" t="s">
        <v>28680</v>
      </c>
      <c r="E17740" t="s">
        <v>30574</v>
      </c>
      <c r="F17740" t="s">
        <v>44</v>
      </c>
      <c r="G17740" t="s">
        <v>47204</v>
      </c>
      <c r="H17740" t="s">
        <v>23</v>
      </c>
      <c r="I17740" t="s">
        <v>24</v>
      </c>
      <c r="J17740" t="s">
        <v>25</v>
      </c>
      <c r="K17740" t="s">
        <v>623</v>
      </c>
      <c r="L17740" t="s">
        <v>23</v>
      </c>
      <c r="M17740" t="s">
        <v>23</v>
      </c>
      <c r="N17740" t="s">
        <v>23</v>
      </c>
      <c r="O17740" t="s">
        <v>509</v>
      </c>
      <c r="P17740" t="s">
        <v>509</v>
      </c>
      <c r="Q17740" t="s">
        <v>23</v>
      </c>
      <c r="R17740" t="s">
        <v>23</v>
      </c>
    </row>
    <row r="17741" spans="1:18" x14ac:dyDescent="0.25">
      <c r="A17741" t="s">
        <v>47205</v>
      </c>
      <c r="B17741" t="s">
        <v>504</v>
      </c>
      <c r="C17741" s="1">
        <v>44406</v>
      </c>
      <c r="D17741" t="s">
        <v>28680</v>
      </c>
      <c r="E17741" t="s">
        <v>30597</v>
      </c>
      <c r="F17741" t="s">
        <v>44</v>
      </c>
      <c r="G17741" t="s">
        <v>47206</v>
      </c>
      <c r="H17741" t="s">
        <v>23</v>
      </c>
      <c r="I17741" t="s">
        <v>24</v>
      </c>
      <c r="J17741" t="s">
        <v>25</v>
      </c>
      <c r="K17741" t="s">
        <v>623</v>
      </c>
      <c r="L17741" t="s">
        <v>23</v>
      </c>
      <c r="M17741" t="s">
        <v>23</v>
      </c>
      <c r="N17741" t="s">
        <v>23</v>
      </c>
      <c r="O17741" t="s">
        <v>509</v>
      </c>
      <c r="P17741" t="s">
        <v>509</v>
      </c>
      <c r="Q17741" t="s">
        <v>23</v>
      </c>
      <c r="R17741" t="s">
        <v>23</v>
      </c>
    </row>
    <row r="17742" spans="1:18" x14ac:dyDescent="0.25">
      <c r="A17742" t="s">
        <v>47207</v>
      </c>
      <c r="B17742" t="s">
        <v>504</v>
      </c>
      <c r="C17742" s="1">
        <v>44406</v>
      </c>
      <c r="D17742" t="s">
        <v>28680</v>
      </c>
      <c r="E17742" t="s">
        <v>30352</v>
      </c>
      <c r="F17742" t="s">
        <v>22</v>
      </c>
      <c r="G17742" t="s">
        <v>47208</v>
      </c>
      <c r="H17742">
        <v>1974</v>
      </c>
      <c r="I17742" t="s">
        <v>24</v>
      </c>
      <c r="J17742" t="s">
        <v>25</v>
      </c>
      <c r="K17742" t="s">
        <v>47209</v>
      </c>
      <c r="L17742" t="s">
        <v>23</v>
      </c>
      <c r="M17742" t="s">
        <v>23</v>
      </c>
      <c r="N17742" t="s">
        <v>23</v>
      </c>
      <c r="O17742" t="s">
        <v>509</v>
      </c>
      <c r="P17742" t="s">
        <v>509</v>
      </c>
      <c r="Q17742" t="s">
        <v>23</v>
      </c>
      <c r="R17742" t="s">
        <v>23</v>
      </c>
    </row>
    <row r="17743" spans="1:18" x14ac:dyDescent="0.25">
      <c r="A17743" t="s">
        <v>47210</v>
      </c>
      <c r="B17743" t="s">
        <v>504</v>
      </c>
      <c r="C17743" s="1">
        <v>44406</v>
      </c>
      <c r="D17743" t="s">
        <v>28680</v>
      </c>
      <c r="E17743" t="s">
        <v>30352</v>
      </c>
      <c r="F17743" t="s">
        <v>22</v>
      </c>
      <c r="G17743" t="s">
        <v>47211</v>
      </c>
      <c r="H17743">
        <v>1974</v>
      </c>
      <c r="I17743" t="s">
        <v>24</v>
      </c>
      <c r="J17743" t="s">
        <v>25</v>
      </c>
      <c r="K17743" t="s">
        <v>47212</v>
      </c>
      <c r="L17743" t="s">
        <v>23</v>
      </c>
      <c r="M17743" t="s">
        <v>23</v>
      </c>
      <c r="N17743" t="s">
        <v>23</v>
      </c>
      <c r="O17743" t="s">
        <v>509</v>
      </c>
      <c r="P17743" t="s">
        <v>509</v>
      </c>
      <c r="Q17743" t="s">
        <v>23</v>
      </c>
      <c r="R17743" t="s">
        <v>23</v>
      </c>
    </row>
    <row r="17744" spans="1:18" x14ac:dyDescent="0.25">
      <c r="A17744" t="s">
        <v>47213</v>
      </c>
      <c r="B17744" t="s">
        <v>504</v>
      </c>
      <c r="C17744" s="1">
        <v>44406</v>
      </c>
      <c r="D17744" t="s">
        <v>28680</v>
      </c>
      <c r="E17744" t="s">
        <v>30750</v>
      </c>
      <c r="F17744" t="s">
        <v>153</v>
      </c>
      <c r="G17744" t="s">
        <v>47214</v>
      </c>
      <c r="H17744">
        <v>1894</v>
      </c>
      <c r="I17744" t="s">
        <v>24</v>
      </c>
      <c r="J17744" t="s">
        <v>25</v>
      </c>
      <c r="K17744" t="s">
        <v>47215</v>
      </c>
      <c r="L17744" t="s">
        <v>23</v>
      </c>
      <c r="M17744" t="s">
        <v>23</v>
      </c>
      <c r="N17744" t="s">
        <v>23</v>
      </c>
      <c r="O17744" t="s">
        <v>509</v>
      </c>
      <c r="P17744" t="s">
        <v>509</v>
      </c>
      <c r="Q17744" t="s">
        <v>23</v>
      </c>
      <c r="R17744" t="s">
        <v>23</v>
      </c>
    </row>
    <row r="17745" spans="1:18" x14ac:dyDescent="0.25">
      <c r="A17745" t="s">
        <v>47216</v>
      </c>
      <c r="B17745" t="s">
        <v>504</v>
      </c>
      <c r="C17745" s="1">
        <v>44406</v>
      </c>
      <c r="D17745" t="s">
        <v>28680</v>
      </c>
      <c r="E17745" t="s">
        <v>30352</v>
      </c>
      <c r="F17745" t="s">
        <v>22</v>
      </c>
      <c r="G17745" t="s">
        <v>47217</v>
      </c>
      <c r="H17745">
        <v>1974</v>
      </c>
      <c r="I17745" t="s">
        <v>24</v>
      </c>
      <c r="J17745" t="s">
        <v>25</v>
      </c>
      <c r="K17745" t="s">
        <v>47218</v>
      </c>
      <c r="L17745" t="s">
        <v>23</v>
      </c>
      <c r="M17745" t="s">
        <v>23</v>
      </c>
      <c r="N17745" t="s">
        <v>23</v>
      </c>
      <c r="O17745" t="s">
        <v>509</v>
      </c>
      <c r="P17745" t="s">
        <v>509</v>
      </c>
      <c r="Q17745" t="s">
        <v>23</v>
      </c>
      <c r="R17745" t="s">
        <v>23</v>
      </c>
    </row>
    <row r="17746" spans="1:18" x14ac:dyDescent="0.25">
      <c r="A17746" t="s">
        <v>47219</v>
      </c>
      <c r="B17746" t="s">
        <v>504</v>
      </c>
      <c r="C17746" s="1">
        <v>44406</v>
      </c>
      <c r="D17746" t="s">
        <v>28680</v>
      </c>
      <c r="E17746" t="s">
        <v>30352</v>
      </c>
      <c r="F17746" t="s">
        <v>22</v>
      </c>
      <c r="G17746" t="s">
        <v>47220</v>
      </c>
      <c r="H17746">
        <v>1974</v>
      </c>
      <c r="I17746" t="s">
        <v>24</v>
      </c>
      <c r="J17746" t="s">
        <v>25</v>
      </c>
      <c r="K17746" t="s">
        <v>47221</v>
      </c>
      <c r="L17746" t="s">
        <v>23</v>
      </c>
      <c r="M17746" t="s">
        <v>23</v>
      </c>
      <c r="N17746" t="s">
        <v>23</v>
      </c>
      <c r="O17746" t="s">
        <v>509</v>
      </c>
      <c r="P17746" t="s">
        <v>509</v>
      </c>
      <c r="Q17746" t="s">
        <v>23</v>
      </c>
      <c r="R17746" t="s">
        <v>23</v>
      </c>
    </row>
    <row r="17747" spans="1:18" x14ac:dyDescent="0.25">
      <c r="A17747" t="s">
        <v>47222</v>
      </c>
      <c r="B17747" t="s">
        <v>504</v>
      </c>
      <c r="C17747" s="1">
        <v>44406</v>
      </c>
      <c r="D17747" t="s">
        <v>28680</v>
      </c>
      <c r="E17747" t="s">
        <v>30352</v>
      </c>
      <c r="F17747" t="s">
        <v>22</v>
      </c>
      <c r="G17747" t="s">
        <v>47223</v>
      </c>
      <c r="H17747">
        <v>1974</v>
      </c>
      <c r="I17747" t="s">
        <v>24</v>
      </c>
      <c r="J17747" t="s">
        <v>25</v>
      </c>
      <c r="K17747" t="s">
        <v>47224</v>
      </c>
      <c r="L17747" t="s">
        <v>23</v>
      </c>
      <c r="M17747" t="s">
        <v>23</v>
      </c>
      <c r="N17747" t="s">
        <v>23</v>
      </c>
      <c r="O17747" t="s">
        <v>509</v>
      </c>
      <c r="P17747" t="s">
        <v>509</v>
      </c>
      <c r="Q17747" t="s">
        <v>23</v>
      </c>
      <c r="R17747" t="s">
        <v>23</v>
      </c>
    </row>
    <row r="17748" spans="1:18" x14ac:dyDescent="0.25">
      <c r="A17748" t="s">
        <v>47225</v>
      </c>
      <c r="B17748" t="s">
        <v>504</v>
      </c>
      <c r="C17748" s="1">
        <v>44406</v>
      </c>
      <c r="D17748" t="s">
        <v>28680</v>
      </c>
      <c r="E17748" t="s">
        <v>30352</v>
      </c>
      <c r="F17748" t="s">
        <v>22</v>
      </c>
      <c r="G17748" t="s">
        <v>47226</v>
      </c>
      <c r="H17748">
        <v>1974</v>
      </c>
      <c r="I17748" t="s">
        <v>24</v>
      </c>
      <c r="J17748" t="s">
        <v>25</v>
      </c>
      <c r="K17748" t="s">
        <v>47227</v>
      </c>
      <c r="L17748" t="s">
        <v>23</v>
      </c>
      <c r="M17748" t="s">
        <v>23</v>
      </c>
      <c r="N17748" t="s">
        <v>23</v>
      </c>
      <c r="O17748" t="s">
        <v>509</v>
      </c>
      <c r="P17748" t="s">
        <v>509</v>
      </c>
      <c r="Q17748" t="s">
        <v>23</v>
      </c>
      <c r="R17748" t="s">
        <v>23</v>
      </c>
    </row>
    <row r="17749" spans="1:18" x14ac:dyDescent="0.25">
      <c r="A17749" t="s">
        <v>47228</v>
      </c>
      <c r="B17749" t="s">
        <v>504</v>
      </c>
      <c r="C17749" s="1">
        <v>44406</v>
      </c>
      <c r="D17749" t="s">
        <v>28680</v>
      </c>
      <c r="E17749" t="s">
        <v>30459</v>
      </c>
      <c r="F17749" t="s">
        <v>22</v>
      </c>
      <c r="G17749" t="s">
        <v>47229</v>
      </c>
      <c r="H17749">
        <v>1974</v>
      </c>
      <c r="I17749" t="s">
        <v>24</v>
      </c>
      <c r="J17749" t="s">
        <v>25</v>
      </c>
      <c r="K17749" t="s">
        <v>47230</v>
      </c>
      <c r="L17749" t="s">
        <v>23</v>
      </c>
      <c r="M17749" t="s">
        <v>23</v>
      </c>
      <c r="N17749" t="s">
        <v>23</v>
      </c>
      <c r="O17749" t="s">
        <v>509</v>
      </c>
      <c r="P17749" t="s">
        <v>509</v>
      </c>
      <c r="Q17749" t="s">
        <v>23</v>
      </c>
      <c r="R17749" t="s">
        <v>23</v>
      </c>
    </row>
    <row r="17750" spans="1:18" x14ac:dyDescent="0.25">
      <c r="A17750" t="s">
        <v>47231</v>
      </c>
      <c r="B17750" t="s">
        <v>504</v>
      </c>
      <c r="C17750" s="1">
        <v>44406</v>
      </c>
      <c r="D17750" t="s">
        <v>28680</v>
      </c>
      <c r="E17750" t="s">
        <v>30672</v>
      </c>
      <c r="F17750" t="s">
        <v>153</v>
      </c>
      <c r="G17750" t="s">
        <v>47232</v>
      </c>
      <c r="H17750" t="s">
        <v>23</v>
      </c>
      <c r="I17750" t="s">
        <v>24</v>
      </c>
      <c r="J17750" t="s">
        <v>25</v>
      </c>
      <c r="K17750" t="s">
        <v>623</v>
      </c>
      <c r="L17750" t="s">
        <v>23</v>
      </c>
      <c r="M17750" t="s">
        <v>23</v>
      </c>
      <c r="N17750" t="s">
        <v>23</v>
      </c>
      <c r="O17750" t="s">
        <v>509</v>
      </c>
      <c r="P17750" t="s">
        <v>509</v>
      </c>
      <c r="Q17750" t="s">
        <v>23</v>
      </c>
      <c r="R17750" t="s">
        <v>23</v>
      </c>
    </row>
    <row r="17751" spans="1:18" x14ac:dyDescent="0.25">
      <c r="A17751" t="s">
        <v>47233</v>
      </c>
      <c r="B17751" t="s">
        <v>504</v>
      </c>
      <c r="C17751" s="1">
        <v>44406</v>
      </c>
      <c r="D17751" t="s">
        <v>28680</v>
      </c>
      <c r="E17751" t="s">
        <v>30962</v>
      </c>
      <c r="F17751" t="s">
        <v>44</v>
      </c>
      <c r="G17751" t="s">
        <v>47234</v>
      </c>
      <c r="H17751">
        <v>1890</v>
      </c>
      <c r="I17751" t="s">
        <v>24</v>
      </c>
      <c r="J17751" t="s">
        <v>25</v>
      </c>
      <c r="K17751" t="s">
        <v>623</v>
      </c>
      <c r="L17751" t="s">
        <v>23</v>
      </c>
      <c r="M17751" t="s">
        <v>23</v>
      </c>
      <c r="N17751" t="s">
        <v>23</v>
      </c>
      <c r="O17751" t="s">
        <v>509</v>
      </c>
      <c r="P17751" t="s">
        <v>509</v>
      </c>
      <c r="Q17751" t="s">
        <v>23</v>
      </c>
      <c r="R17751" t="s">
        <v>23</v>
      </c>
    </row>
    <row r="17752" spans="1:18" x14ac:dyDescent="0.25">
      <c r="A17752" t="s">
        <v>47235</v>
      </c>
      <c r="B17752" t="s">
        <v>504</v>
      </c>
      <c r="C17752" s="1">
        <v>44406</v>
      </c>
      <c r="D17752" t="s">
        <v>28680</v>
      </c>
      <c r="E17752" t="s">
        <v>30933</v>
      </c>
      <c r="F17752" t="s">
        <v>22</v>
      </c>
      <c r="G17752" t="s">
        <v>47236</v>
      </c>
      <c r="H17752">
        <v>1894</v>
      </c>
      <c r="I17752" t="s">
        <v>24</v>
      </c>
      <c r="J17752" t="s">
        <v>25</v>
      </c>
      <c r="K17752" t="s">
        <v>47237</v>
      </c>
      <c r="L17752" t="s">
        <v>23</v>
      </c>
      <c r="M17752" t="s">
        <v>23</v>
      </c>
      <c r="N17752" t="s">
        <v>23</v>
      </c>
      <c r="O17752" t="s">
        <v>509</v>
      </c>
      <c r="P17752" t="s">
        <v>509</v>
      </c>
      <c r="Q17752" t="s">
        <v>23</v>
      </c>
      <c r="R17752" t="s">
        <v>23</v>
      </c>
    </row>
    <row r="17753" spans="1:18" x14ac:dyDescent="0.25">
      <c r="A17753" t="s">
        <v>47238</v>
      </c>
      <c r="B17753" t="s">
        <v>504</v>
      </c>
      <c r="C17753" s="1">
        <v>44406</v>
      </c>
      <c r="D17753" t="s">
        <v>28680</v>
      </c>
      <c r="E17753" t="s">
        <v>31228</v>
      </c>
      <c r="F17753" t="s">
        <v>44</v>
      </c>
      <c r="G17753" t="s">
        <v>47239</v>
      </c>
      <c r="H17753">
        <v>2020</v>
      </c>
      <c r="I17753" t="s">
        <v>24</v>
      </c>
      <c r="J17753" t="s">
        <v>25</v>
      </c>
      <c r="K17753" t="s">
        <v>623</v>
      </c>
      <c r="L17753" t="s">
        <v>23</v>
      </c>
      <c r="M17753" t="s">
        <v>23</v>
      </c>
      <c r="N17753" t="s">
        <v>23</v>
      </c>
      <c r="O17753" t="s">
        <v>509</v>
      </c>
      <c r="P17753" t="s">
        <v>509</v>
      </c>
      <c r="Q17753" t="s">
        <v>23</v>
      </c>
      <c r="R17753" t="s">
        <v>23</v>
      </c>
    </row>
    <row r="17754" spans="1:18" x14ac:dyDescent="0.25">
      <c r="A17754" t="s">
        <v>47240</v>
      </c>
      <c r="B17754" t="s">
        <v>504</v>
      </c>
      <c r="C17754" s="1">
        <v>44406</v>
      </c>
      <c r="D17754" t="s">
        <v>28680</v>
      </c>
      <c r="E17754" t="s">
        <v>30413</v>
      </c>
      <c r="F17754" t="s">
        <v>22</v>
      </c>
      <c r="G17754" t="s">
        <v>47241</v>
      </c>
      <c r="H17754">
        <v>1974</v>
      </c>
      <c r="I17754" t="s">
        <v>24</v>
      </c>
      <c r="J17754" t="s">
        <v>25</v>
      </c>
      <c r="K17754" t="s">
        <v>47242</v>
      </c>
      <c r="L17754" t="s">
        <v>23</v>
      </c>
      <c r="M17754" t="s">
        <v>23</v>
      </c>
      <c r="N17754" t="s">
        <v>23</v>
      </c>
      <c r="O17754" t="s">
        <v>509</v>
      </c>
      <c r="P17754" t="s">
        <v>509</v>
      </c>
      <c r="Q17754" t="s">
        <v>23</v>
      </c>
      <c r="R17754" t="s">
        <v>23</v>
      </c>
    </row>
    <row r="17755" spans="1:18" x14ac:dyDescent="0.25">
      <c r="A17755" t="s">
        <v>47243</v>
      </c>
      <c r="B17755" t="s">
        <v>504</v>
      </c>
      <c r="C17755" s="1">
        <v>44406</v>
      </c>
      <c r="D17755" t="s">
        <v>28680</v>
      </c>
      <c r="E17755" t="s">
        <v>30574</v>
      </c>
      <c r="F17755" t="s">
        <v>44</v>
      </c>
      <c r="G17755" t="s">
        <v>47244</v>
      </c>
      <c r="H17755" t="s">
        <v>23</v>
      </c>
      <c r="I17755" t="s">
        <v>24</v>
      </c>
      <c r="J17755" t="s">
        <v>25</v>
      </c>
      <c r="K17755" t="s">
        <v>623</v>
      </c>
      <c r="L17755" t="s">
        <v>23</v>
      </c>
      <c r="M17755" t="s">
        <v>23</v>
      </c>
      <c r="N17755" t="s">
        <v>23</v>
      </c>
      <c r="O17755" t="s">
        <v>509</v>
      </c>
      <c r="P17755" t="s">
        <v>509</v>
      </c>
      <c r="Q17755" t="s">
        <v>23</v>
      </c>
      <c r="R17755" t="s">
        <v>23</v>
      </c>
    </row>
    <row r="17756" spans="1:18" x14ac:dyDescent="0.25">
      <c r="A17756" t="s">
        <v>47245</v>
      </c>
      <c r="B17756" t="s">
        <v>504</v>
      </c>
      <c r="C17756" s="1">
        <v>44406</v>
      </c>
      <c r="D17756" t="s">
        <v>28680</v>
      </c>
      <c r="E17756" t="s">
        <v>31680</v>
      </c>
      <c r="F17756" t="s">
        <v>22</v>
      </c>
      <c r="G17756" t="s">
        <v>47246</v>
      </c>
      <c r="H17756">
        <v>1975</v>
      </c>
      <c r="I17756" t="s">
        <v>24</v>
      </c>
      <c r="J17756" t="s">
        <v>25</v>
      </c>
      <c r="K17756" t="s">
        <v>623</v>
      </c>
      <c r="L17756" t="s">
        <v>23</v>
      </c>
      <c r="M17756" t="s">
        <v>23</v>
      </c>
      <c r="N17756" t="s">
        <v>23</v>
      </c>
      <c r="O17756" t="s">
        <v>509</v>
      </c>
      <c r="P17756" t="s">
        <v>509</v>
      </c>
      <c r="Q17756" t="s">
        <v>23</v>
      </c>
      <c r="R17756" t="s">
        <v>23</v>
      </c>
    </row>
    <row r="17757" spans="1:18" x14ac:dyDescent="0.25">
      <c r="A17757" t="s">
        <v>47247</v>
      </c>
      <c r="B17757" t="s">
        <v>504</v>
      </c>
      <c r="C17757" s="1">
        <v>44406</v>
      </c>
      <c r="D17757" t="s">
        <v>28680</v>
      </c>
      <c r="E17757" t="s">
        <v>31319</v>
      </c>
      <c r="F17757" t="s">
        <v>44</v>
      </c>
      <c r="G17757" t="s">
        <v>47248</v>
      </c>
      <c r="H17757">
        <v>1883</v>
      </c>
      <c r="I17757" t="s">
        <v>24</v>
      </c>
      <c r="J17757" t="s">
        <v>25</v>
      </c>
      <c r="K17757" t="s">
        <v>31324</v>
      </c>
      <c r="L17757" t="s">
        <v>23</v>
      </c>
      <c r="M17757" t="s">
        <v>23</v>
      </c>
      <c r="N17757" t="s">
        <v>23</v>
      </c>
      <c r="O17757" t="s">
        <v>509</v>
      </c>
      <c r="P17757" t="s">
        <v>509</v>
      </c>
      <c r="Q17757" t="s">
        <v>23</v>
      </c>
      <c r="R17757" t="s">
        <v>23</v>
      </c>
    </row>
    <row r="17758" spans="1:18" x14ac:dyDescent="0.25">
      <c r="A17758" t="s">
        <v>47249</v>
      </c>
      <c r="B17758" t="s">
        <v>504</v>
      </c>
      <c r="C17758" s="1">
        <v>44406</v>
      </c>
      <c r="D17758" t="s">
        <v>28680</v>
      </c>
      <c r="E17758" t="s">
        <v>31860</v>
      </c>
      <c r="F17758" t="s">
        <v>22</v>
      </c>
      <c r="G17758" t="s">
        <v>47250</v>
      </c>
      <c r="H17758">
        <v>1891</v>
      </c>
      <c r="I17758" t="s">
        <v>24</v>
      </c>
      <c r="J17758" t="s">
        <v>25</v>
      </c>
      <c r="K17758" t="s">
        <v>47251</v>
      </c>
      <c r="L17758" t="s">
        <v>23</v>
      </c>
      <c r="M17758" t="s">
        <v>23</v>
      </c>
      <c r="N17758" t="s">
        <v>23</v>
      </c>
      <c r="O17758" t="s">
        <v>509</v>
      </c>
      <c r="P17758" t="s">
        <v>509</v>
      </c>
      <c r="Q17758" t="s">
        <v>23</v>
      </c>
      <c r="R17758" t="s">
        <v>23</v>
      </c>
    </row>
    <row r="17759" spans="1:18" x14ac:dyDescent="0.25">
      <c r="A17759" t="s">
        <v>47252</v>
      </c>
      <c r="B17759" t="s">
        <v>504</v>
      </c>
      <c r="C17759" s="1">
        <v>44406</v>
      </c>
      <c r="D17759" t="s">
        <v>28680</v>
      </c>
      <c r="E17759" t="s">
        <v>31480</v>
      </c>
      <c r="F17759" t="s">
        <v>44</v>
      </c>
      <c r="G17759" t="s">
        <v>47253</v>
      </c>
      <c r="H17759">
        <v>1859</v>
      </c>
      <c r="I17759" t="s">
        <v>24</v>
      </c>
      <c r="J17759" t="s">
        <v>25</v>
      </c>
      <c r="K17759" t="s">
        <v>623</v>
      </c>
      <c r="L17759" t="s">
        <v>23</v>
      </c>
      <c r="M17759" t="s">
        <v>23</v>
      </c>
      <c r="N17759" t="s">
        <v>23</v>
      </c>
      <c r="O17759" t="s">
        <v>509</v>
      </c>
      <c r="P17759" t="s">
        <v>509</v>
      </c>
      <c r="Q17759" t="s">
        <v>23</v>
      </c>
      <c r="R17759" t="s">
        <v>23</v>
      </c>
    </row>
    <row r="17760" spans="1:18" x14ac:dyDescent="0.25">
      <c r="A17760" t="s">
        <v>47254</v>
      </c>
      <c r="B17760" t="s">
        <v>504</v>
      </c>
      <c r="C17760" s="1">
        <v>44406</v>
      </c>
      <c r="D17760" t="s">
        <v>28680</v>
      </c>
      <c r="E17760" t="s">
        <v>31480</v>
      </c>
      <c r="F17760" t="s">
        <v>22</v>
      </c>
      <c r="G17760" t="s">
        <v>47255</v>
      </c>
      <c r="H17760">
        <v>1994</v>
      </c>
      <c r="I17760" t="s">
        <v>24</v>
      </c>
      <c r="J17760" t="s">
        <v>25</v>
      </c>
      <c r="K17760" t="s">
        <v>47256</v>
      </c>
      <c r="L17760" t="s">
        <v>23</v>
      </c>
      <c r="M17760" t="s">
        <v>23</v>
      </c>
      <c r="N17760" t="s">
        <v>23</v>
      </c>
      <c r="O17760" t="s">
        <v>509</v>
      </c>
      <c r="P17760" t="s">
        <v>509</v>
      </c>
      <c r="Q17760" t="s">
        <v>23</v>
      </c>
      <c r="R17760" t="s">
        <v>23</v>
      </c>
    </row>
    <row r="17761" spans="1:18" x14ac:dyDescent="0.25">
      <c r="A17761" t="s">
        <v>47257</v>
      </c>
      <c r="B17761" t="s">
        <v>504</v>
      </c>
      <c r="C17761" s="1">
        <v>44406</v>
      </c>
      <c r="D17761" t="s">
        <v>28680</v>
      </c>
      <c r="E17761" t="s">
        <v>31746</v>
      </c>
      <c r="F17761" t="s">
        <v>44</v>
      </c>
      <c r="G17761" t="s">
        <v>47258</v>
      </c>
      <c r="H17761">
        <v>1894</v>
      </c>
      <c r="I17761" t="s">
        <v>24</v>
      </c>
      <c r="J17761" t="s">
        <v>25</v>
      </c>
      <c r="K17761" t="s">
        <v>623</v>
      </c>
      <c r="L17761" t="s">
        <v>23</v>
      </c>
      <c r="M17761" t="s">
        <v>23</v>
      </c>
      <c r="N17761" t="s">
        <v>23</v>
      </c>
      <c r="O17761" t="s">
        <v>509</v>
      </c>
      <c r="P17761" t="s">
        <v>509</v>
      </c>
      <c r="Q17761" t="s">
        <v>23</v>
      </c>
      <c r="R17761" t="s">
        <v>23</v>
      </c>
    </row>
    <row r="17762" spans="1:18" x14ac:dyDescent="0.25">
      <c r="A17762" t="s">
        <v>47259</v>
      </c>
      <c r="B17762" t="s">
        <v>504</v>
      </c>
      <c r="C17762" s="1">
        <v>44406</v>
      </c>
      <c r="D17762" t="s">
        <v>28680</v>
      </c>
      <c r="E17762" t="s">
        <v>31658</v>
      </c>
      <c r="F17762" t="s">
        <v>22</v>
      </c>
      <c r="G17762" t="s">
        <v>47260</v>
      </c>
      <c r="H17762">
        <v>1889</v>
      </c>
      <c r="I17762" t="s">
        <v>24</v>
      </c>
      <c r="J17762" t="s">
        <v>25</v>
      </c>
      <c r="K17762" t="s">
        <v>47261</v>
      </c>
      <c r="L17762" t="s">
        <v>23</v>
      </c>
      <c r="M17762" t="s">
        <v>23</v>
      </c>
      <c r="N17762" t="s">
        <v>23</v>
      </c>
      <c r="O17762" t="s">
        <v>509</v>
      </c>
      <c r="P17762" t="s">
        <v>509</v>
      </c>
      <c r="Q17762" t="s">
        <v>23</v>
      </c>
      <c r="R17762" t="s">
        <v>23</v>
      </c>
    </row>
    <row r="17763" spans="1:18" x14ac:dyDescent="0.25">
      <c r="A17763" t="s">
        <v>47262</v>
      </c>
      <c r="B17763" t="s">
        <v>504</v>
      </c>
      <c r="C17763" s="1">
        <v>44406</v>
      </c>
      <c r="D17763" t="s">
        <v>28680</v>
      </c>
      <c r="E17763" t="s">
        <v>31860</v>
      </c>
      <c r="F17763" t="s">
        <v>22</v>
      </c>
      <c r="G17763" t="s">
        <v>47263</v>
      </c>
      <c r="H17763">
        <v>1891</v>
      </c>
      <c r="I17763" t="s">
        <v>24</v>
      </c>
      <c r="J17763" t="s">
        <v>25</v>
      </c>
      <c r="K17763" t="s">
        <v>47264</v>
      </c>
      <c r="L17763" t="s">
        <v>23</v>
      </c>
      <c r="M17763" t="s">
        <v>23</v>
      </c>
      <c r="N17763" t="s">
        <v>23</v>
      </c>
      <c r="O17763" t="s">
        <v>509</v>
      </c>
      <c r="P17763" t="s">
        <v>509</v>
      </c>
      <c r="Q17763" t="s">
        <v>23</v>
      </c>
      <c r="R17763" t="s">
        <v>23</v>
      </c>
    </row>
    <row r="17764" spans="1:18" x14ac:dyDescent="0.25">
      <c r="A17764" t="s">
        <v>47265</v>
      </c>
      <c r="B17764" t="s">
        <v>504</v>
      </c>
      <c r="C17764" s="1">
        <v>44406</v>
      </c>
      <c r="D17764" t="s">
        <v>28680</v>
      </c>
      <c r="E17764" t="s">
        <v>31860</v>
      </c>
      <c r="F17764" t="s">
        <v>44</v>
      </c>
      <c r="G17764" t="s">
        <v>47266</v>
      </c>
      <c r="H17764">
        <v>1891</v>
      </c>
      <c r="I17764" t="s">
        <v>24</v>
      </c>
      <c r="J17764" t="s">
        <v>25</v>
      </c>
      <c r="K17764" t="s">
        <v>623</v>
      </c>
      <c r="L17764" t="s">
        <v>23</v>
      </c>
      <c r="M17764" t="s">
        <v>23</v>
      </c>
      <c r="N17764" t="s">
        <v>23</v>
      </c>
      <c r="O17764" t="s">
        <v>509</v>
      </c>
      <c r="P17764" t="s">
        <v>509</v>
      </c>
      <c r="Q17764" t="s">
        <v>23</v>
      </c>
      <c r="R17764" t="s">
        <v>23</v>
      </c>
    </row>
    <row r="17765" spans="1:18" x14ac:dyDescent="0.25">
      <c r="A17765" t="s">
        <v>47267</v>
      </c>
      <c r="B17765" t="s">
        <v>504</v>
      </c>
      <c r="C17765" s="1">
        <v>44406</v>
      </c>
      <c r="D17765" t="s">
        <v>28680</v>
      </c>
      <c r="E17765" t="s">
        <v>31449</v>
      </c>
      <c r="F17765" t="s">
        <v>44</v>
      </c>
      <c r="G17765" t="s">
        <v>47268</v>
      </c>
      <c r="H17765" t="s">
        <v>23</v>
      </c>
      <c r="I17765" t="s">
        <v>24</v>
      </c>
      <c r="J17765" t="s">
        <v>25</v>
      </c>
      <c r="K17765" t="s">
        <v>623</v>
      </c>
      <c r="L17765" t="s">
        <v>23</v>
      </c>
      <c r="M17765" t="s">
        <v>23</v>
      </c>
      <c r="N17765" t="s">
        <v>23</v>
      </c>
      <c r="O17765" t="s">
        <v>509</v>
      </c>
      <c r="P17765" t="s">
        <v>509</v>
      </c>
      <c r="Q17765" t="s">
        <v>23</v>
      </c>
      <c r="R17765" t="s">
        <v>23</v>
      </c>
    </row>
    <row r="17766" spans="1:18" x14ac:dyDescent="0.25">
      <c r="A17766" t="s">
        <v>47269</v>
      </c>
      <c r="B17766" t="s">
        <v>504</v>
      </c>
      <c r="C17766" s="1">
        <v>44406</v>
      </c>
      <c r="D17766" t="s">
        <v>28680</v>
      </c>
      <c r="E17766" t="s">
        <v>31658</v>
      </c>
      <c r="F17766" t="s">
        <v>22</v>
      </c>
      <c r="G17766" t="s">
        <v>47270</v>
      </c>
      <c r="H17766">
        <v>1889</v>
      </c>
      <c r="I17766" t="s">
        <v>24</v>
      </c>
      <c r="J17766" t="s">
        <v>25</v>
      </c>
      <c r="K17766" t="s">
        <v>47271</v>
      </c>
      <c r="L17766" t="s">
        <v>23</v>
      </c>
      <c r="M17766" t="s">
        <v>23</v>
      </c>
      <c r="N17766" t="s">
        <v>23</v>
      </c>
      <c r="O17766" t="s">
        <v>509</v>
      </c>
      <c r="P17766" t="s">
        <v>509</v>
      </c>
      <c r="Q17766" t="s">
        <v>23</v>
      </c>
      <c r="R17766" t="s">
        <v>23</v>
      </c>
    </row>
    <row r="17767" spans="1:18" x14ac:dyDescent="0.25">
      <c r="A17767" t="s">
        <v>47272</v>
      </c>
      <c r="B17767" t="s">
        <v>504</v>
      </c>
      <c r="C17767" s="1">
        <v>44406</v>
      </c>
      <c r="D17767" t="s">
        <v>28680</v>
      </c>
      <c r="E17767" t="s">
        <v>31480</v>
      </c>
      <c r="F17767" t="s">
        <v>22</v>
      </c>
      <c r="G17767" t="s">
        <v>47273</v>
      </c>
      <c r="H17767">
        <v>1978</v>
      </c>
      <c r="I17767" t="s">
        <v>24</v>
      </c>
      <c r="J17767" t="s">
        <v>25</v>
      </c>
      <c r="K17767" t="s">
        <v>47274</v>
      </c>
      <c r="L17767" t="s">
        <v>23</v>
      </c>
      <c r="M17767" t="s">
        <v>23</v>
      </c>
      <c r="N17767" t="s">
        <v>23</v>
      </c>
      <c r="O17767" t="s">
        <v>509</v>
      </c>
      <c r="P17767" t="s">
        <v>509</v>
      </c>
      <c r="Q17767" t="s">
        <v>23</v>
      </c>
      <c r="R17767" t="s">
        <v>23</v>
      </c>
    </row>
    <row r="17768" spans="1:18" x14ac:dyDescent="0.25">
      <c r="A17768" t="s">
        <v>47275</v>
      </c>
      <c r="B17768" t="s">
        <v>504</v>
      </c>
      <c r="C17768" s="1">
        <v>44406</v>
      </c>
      <c r="D17768" t="s">
        <v>28680</v>
      </c>
      <c r="E17768" t="s">
        <v>31658</v>
      </c>
      <c r="F17768" t="s">
        <v>22</v>
      </c>
      <c r="G17768" t="s">
        <v>47276</v>
      </c>
      <c r="H17768">
        <v>1889</v>
      </c>
      <c r="I17768" t="s">
        <v>24</v>
      </c>
      <c r="J17768" t="s">
        <v>25</v>
      </c>
      <c r="K17768" t="s">
        <v>47277</v>
      </c>
      <c r="L17768" t="s">
        <v>23</v>
      </c>
      <c r="M17768" t="s">
        <v>23</v>
      </c>
      <c r="N17768" t="s">
        <v>23</v>
      </c>
      <c r="O17768" t="s">
        <v>509</v>
      </c>
      <c r="P17768" t="s">
        <v>509</v>
      </c>
      <c r="Q17768" t="s">
        <v>23</v>
      </c>
      <c r="R17768" t="s">
        <v>23</v>
      </c>
    </row>
    <row r="17769" spans="1:18" x14ac:dyDescent="0.25">
      <c r="A17769" t="s">
        <v>47278</v>
      </c>
      <c r="B17769" t="s">
        <v>504</v>
      </c>
      <c r="C17769" s="1">
        <v>44406</v>
      </c>
      <c r="D17769" t="s">
        <v>28680</v>
      </c>
      <c r="E17769" t="s">
        <v>31658</v>
      </c>
      <c r="F17769" t="s">
        <v>22</v>
      </c>
      <c r="G17769" t="s">
        <v>47279</v>
      </c>
      <c r="H17769">
        <v>1889</v>
      </c>
      <c r="I17769" t="s">
        <v>24</v>
      </c>
      <c r="J17769" t="s">
        <v>25</v>
      </c>
      <c r="K17769" t="s">
        <v>47280</v>
      </c>
      <c r="L17769" t="s">
        <v>23</v>
      </c>
      <c r="M17769" t="s">
        <v>23</v>
      </c>
      <c r="N17769" t="s">
        <v>23</v>
      </c>
      <c r="O17769" t="s">
        <v>509</v>
      </c>
      <c r="P17769" t="s">
        <v>509</v>
      </c>
      <c r="Q17769" t="s">
        <v>23</v>
      </c>
      <c r="R17769" t="s">
        <v>23</v>
      </c>
    </row>
    <row r="17770" spans="1:18" x14ac:dyDescent="0.25">
      <c r="A17770" t="s">
        <v>47281</v>
      </c>
      <c r="B17770" t="s">
        <v>504</v>
      </c>
      <c r="C17770" s="1">
        <v>43999</v>
      </c>
      <c r="D17770" t="s">
        <v>28680</v>
      </c>
      <c r="E17770" t="s">
        <v>31923</v>
      </c>
      <c r="F17770" t="s">
        <v>153</v>
      </c>
      <c r="G17770" t="s">
        <v>47282</v>
      </c>
      <c r="H17770">
        <v>1849</v>
      </c>
      <c r="I17770" t="s">
        <v>24</v>
      </c>
      <c r="J17770" t="s">
        <v>25</v>
      </c>
      <c r="K17770" t="s">
        <v>47283</v>
      </c>
      <c r="L17770" t="s">
        <v>23</v>
      </c>
      <c r="M17770" t="s">
        <v>23</v>
      </c>
      <c r="N17770" t="s">
        <v>23</v>
      </c>
      <c r="O17770" t="s">
        <v>509</v>
      </c>
      <c r="P17770" t="s">
        <v>509</v>
      </c>
      <c r="Q17770" t="s">
        <v>23</v>
      </c>
      <c r="R17770" t="s">
        <v>23</v>
      </c>
    </row>
    <row r="17771" spans="1:18" x14ac:dyDescent="0.25">
      <c r="A17771" t="s">
        <v>47284</v>
      </c>
      <c r="B17771" t="s">
        <v>504</v>
      </c>
      <c r="C17771" s="1">
        <v>43999</v>
      </c>
      <c r="D17771" t="s">
        <v>28680</v>
      </c>
      <c r="E17771" t="s">
        <v>32045</v>
      </c>
      <c r="F17771" t="s">
        <v>44</v>
      </c>
      <c r="G17771" t="s">
        <v>47285</v>
      </c>
      <c r="H17771">
        <v>1977</v>
      </c>
      <c r="I17771" t="s">
        <v>24</v>
      </c>
      <c r="J17771" t="s">
        <v>25</v>
      </c>
      <c r="K17771" t="s">
        <v>623</v>
      </c>
      <c r="L17771" t="s">
        <v>23</v>
      </c>
      <c r="M17771" t="s">
        <v>23</v>
      </c>
      <c r="N17771" t="s">
        <v>23</v>
      </c>
      <c r="O17771" t="s">
        <v>509</v>
      </c>
      <c r="P17771" t="s">
        <v>509</v>
      </c>
      <c r="Q17771" t="s">
        <v>23</v>
      </c>
      <c r="R17771" t="s">
        <v>23</v>
      </c>
    </row>
    <row r="17772" spans="1:18" x14ac:dyDescent="0.25">
      <c r="A17772" t="s">
        <v>47286</v>
      </c>
      <c r="B17772" t="s">
        <v>504</v>
      </c>
      <c r="C17772" s="1">
        <v>43999</v>
      </c>
      <c r="D17772" t="s">
        <v>28680</v>
      </c>
      <c r="E17772" t="s">
        <v>32386</v>
      </c>
      <c r="F17772" t="s">
        <v>153</v>
      </c>
      <c r="G17772" t="s">
        <v>47287</v>
      </c>
      <c r="H17772">
        <v>1977</v>
      </c>
      <c r="I17772" t="s">
        <v>24</v>
      </c>
      <c r="J17772" t="s">
        <v>25</v>
      </c>
      <c r="K17772" t="s">
        <v>26924</v>
      </c>
      <c r="L17772" t="s">
        <v>23</v>
      </c>
      <c r="M17772" t="s">
        <v>23</v>
      </c>
      <c r="N17772" t="s">
        <v>23</v>
      </c>
      <c r="O17772" t="s">
        <v>509</v>
      </c>
      <c r="P17772" t="s">
        <v>509</v>
      </c>
      <c r="Q17772" t="s">
        <v>23</v>
      </c>
      <c r="R17772" t="s">
        <v>23</v>
      </c>
    </row>
    <row r="17773" spans="1:18" x14ac:dyDescent="0.25">
      <c r="A17773" t="s">
        <v>47288</v>
      </c>
      <c r="B17773" t="s">
        <v>504</v>
      </c>
      <c r="C17773" s="1">
        <v>43999</v>
      </c>
      <c r="D17773" t="s">
        <v>28680</v>
      </c>
      <c r="E17773" t="s">
        <v>32386</v>
      </c>
      <c r="F17773" t="s">
        <v>153</v>
      </c>
      <c r="G17773" t="s">
        <v>47289</v>
      </c>
      <c r="H17773">
        <v>1977</v>
      </c>
      <c r="I17773" t="s">
        <v>24</v>
      </c>
      <c r="J17773" t="s">
        <v>25</v>
      </c>
      <c r="K17773" t="s">
        <v>26924</v>
      </c>
      <c r="L17773" t="s">
        <v>23</v>
      </c>
      <c r="M17773" t="s">
        <v>23</v>
      </c>
      <c r="N17773" t="s">
        <v>23</v>
      </c>
      <c r="O17773" t="s">
        <v>509</v>
      </c>
      <c r="P17773" t="s">
        <v>509</v>
      </c>
      <c r="Q17773" t="s">
        <v>23</v>
      </c>
      <c r="R17773" t="s">
        <v>23</v>
      </c>
    </row>
    <row r="17774" spans="1:18" x14ac:dyDescent="0.25">
      <c r="A17774" t="s">
        <v>47290</v>
      </c>
      <c r="B17774" t="s">
        <v>504</v>
      </c>
      <c r="C17774" s="1">
        <v>44406</v>
      </c>
      <c r="D17774" t="s">
        <v>28680</v>
      </c>
      <c r="E17774" t="s">
        <v>32334</v>
      </c>
      <c r="F17774" t="s">
        <v>153</v>
      </c>
      <c r="G17774" t="s">
        <v>47291</v>
      </c>
      <c r="H17774">
        <v>2016</v>
      </c>
      <c r="I17774" t="s">
        <v>24</v>
      </c>
      <c r="J17774" t="s">
        <v>25</v>
      </c>
      <c r="K17774" t="s">
        <v>623</v>
      </c>
      <c r="L17774" t="s">
        <v>23</v>
      </c>
      <c r="M17774" t="s">
        <v>23</v>
      </c>
      <c r="N17774" t="s">
        <v>23</v>
      </c>
      <c r="O17774" t="s">
        <v>509</v>
      </c>
      <c r="P17774" t="s">
        <v>509</v>
      </c>
      <c r="Q17774" t="s">
        <v>23</v>
      </c>
      <c r="R17774" t="s">
        <v>23</v>
      </c>
    </row>
    <row r="17775" spans="1:18" x14ac:dyDescent="0.25">
      <c r="A17775" t="s">
        <v>47292</v>
      </c>
      <c r="B17775" t="s">
        <v>504</v>
      </c>
      <c r="C17775" s="1">
        <v>44406</v>
      </c>
      <c r="D17775" t="s">
        <v>28680</v>
      </c>
      <c r="E17775" t="s">
        <v>32334</v>
      </c>
      <c r="F17775" t="s">
        <v>153</v>
      </c>
      <c r="G17775" t="s">
        <v>47293</v>
      </c>
      <c r="H17775">
        <v>1980</v>
      </c>
      <c r="I17775" t="s">
        <v>24</v>
      </c>
      <c r="J17775" t="s">
        <v>25</v>
      </c>
      <c r="K17775" t="s">
        <v>623</v>
      </c>
      <c r="L17775" t="s">
        <v>23</v>
      </c>
      <c r="M17775" t="s">
        <v>23</v>
      </c>
      <c r="N17775" t="s">
        <v>23</v>
      </c>
      <c r="O17775" t="s">
        <v>509</v>
      </c>
      <c r="P17775" t="s">
        <v>509</v>
      </c>
      <c r="Q17775" t="s">
        <v>23</v>
      </c>
      <c r="R17775" t="s">
        <v>23</v>
      </c>
    </row>
    <row r="17776" spans="1:18" x14ac:dyDescent="0.25">
      <c r="A17776" t="s">
        <v>47294</v>
      </c>
      <c r="B17776" t="s">
        <v>504</v>
      </c>
      <c r="C17776" s="1">
        <v>44407</v>
      </c>
      <c r="D17776" t="s">
        <v>28680</v>
      </c>
      <c r="E17776" t="s">
        <v>47295</v>
      </c>
      <c r="F17776" t="s">
        <v>586</v>
      </c>
      <c r="G17776" t="s">
        <v>47296</v>
      </c>
      <c r="H17776">
        <v>2004</v>
      </c>
      <c r="I17776" t="s">
        <v>24</v>
      </c>
      <c r="J17776" t="s">
        <v>25</v>
      </c>
      <c r="K17776" t="s">
        <v>47297</v>
      </c>
      <c r="L17776" t="s">
        <v>23</v>
      </c>
      <c r="M17776" t="s">
        <v>23</v>
      </c>
      <c r="N17776" t="s">
        <v>23</v>
      </c>
      <c r="O17776" t="s">
        <v>509</v>
      </c>
      <c r="P17776" t="s">
        <v>509</v>
      </c>
      <c r="Q17776" t="s">
        <v>23</v>
      </c>
      <c r="R17776" t="s">
        <v>23</v>
      </c>
    </row>
    <row r="17777" spans="1:18" x14ac:dyDescent="0.25">
      <c r="A17777" t="s">
        <v>47298</v>
      </c>
      <c r="B17777" t="s">
        <v>504</v>
      </c>
      <c r="C17777" s="1">
        <v>44406</v>
      </c>
      <c r="D17777" t="s">
        <v>28680</v>
      </c>
      <c r="E17777" t="s">
        <v>32870</v>
      </c>
      <c r="F17777" t="s">
        <v>153</v>
      </c>
      <c r="G17777" t="s">
        <v>47299</v>
      </c>
      <c r="H17777">
        <v>1905</v>
      </c>
      <c r="I17777" t="s">
        <v>24</v>
      </c>
      <c r="J17777" t="s">
        <v>25</v>
      </c>
      <c r="K17777" t="s">
        <v>47300</v>
      </c>
      <c r="L17777" t="s">
        <v>23</v>
      </c>
      <c r="M17777" t="s">
        <v>23</v>
      </c>
      <c r="N17777" t="s">
        <v>23</v>
      </c>
      <c r="O17777" t="s">
        <v>509</v>
      </c>
      <c r="P17777" t="s">
        <v>509</v>
      </c>
      <c r="Q17777" t="s">
        <v>23</v>
      </c>
      <c r="R17777" t="s">
        <v>23</v>
      </c>
    </row>
    <row r="17778" spans="1:18" x14ac:dyDescent="0.25">
      <c r="A17778" t="s">
        <v>47301</v>
      </c>
      <c r="B17778" t="s">
        <v>504</v>
      </c>
      <c r="C17778" s="1">
        <v>44407</v>
      </c>
      <c r="D17778" t="s">
        <v>28680</v>
      </c>
      <c r="E17778" t="s">
        <v>47295</v>
      </c>
      <c r="F17778" t="s">
        <v>44</v>
      </c>
      <c r="G17778" t="s">
        <v>47302</v>
      </c>
      <c r="H17778">
        <v>2004</v>
      </c>
      <c r="I17778" t="s">
        <v>24</v>
      </c>
      <c r="J17778" t="s">
        <v>25</v>
      </c>
      <c r="K17778" t="s">
        <v>47303</v>
      </c>
      <c r="L17778" t="s">
        <v>23</v>
      </c>
      <c r="M17778" t="s">
        <v>23</v>
      </c>
      <c r="N17778" t="s">
        <v>23</v>
      </c>
      <c r="O17778" t="s">
        <v>509</v>
      </c>
      <c r="P17778" t="s">
        <v>509</v>
      </c>
      <c r="Q17778" t="s">
        <v>23</v>
      </c>
      <c r="R17778" t="s">
        <v>23</v>
      </c>
    </row>
    <row r="17779" spans="1:18" x14ac:dyDescent="0.25">
      <c r="A17779" t="s">
        <v>47304</v>
      </c>
      <c r="B17779" t="s">
        <v>504</v>
      </c>
      <c r="C17779" s="1">
        <v>44407</v>
      </c>
      <c r="D17779" t="s">
        <v>28680</v>
      </c>
      <c r="E17779" t="s">
        <v>47295</v>
      </c>
      <c r="F17779" t="s">
        <v>153</v>
      </c>
      <c r="G17779" t="s">
        <v>47305</v>
      </c>
      <c r="H17779">
        <v>2004</v>
      </c>
      <c r="I17779" t="s">
        <v>24</v>
      </c>
      <c r="J17779" t="s">
        <v>25</v>
      </c>
      <c r="K17779" t="s">
        <v>47306</v>
      </c>
      <c r="L17779" t="s">
        <v>23</v>
      </c>
      <c r="M17779" t="s">
        <v>23</v>
      </c>
      <c r="N17779" t="s">
        <v>23</v>
      </c>
      <c r="O17779" t="s">
        <v>509</v>
      </c>
      <c r="P17779" t="s">
        <v>509</v>
      </c>
      <c r="Q17779" t="s">
        <v>23</v>
      </c>
      <c r="R17779" t="s">
        <v>23</v>
      </c>
    </row>
    <row r="17780" spans="1:18" x14ac:dyDescent="0.25">
      <c r="A17780" t="s">
        <v>47307</v>
      </c>
      <c r="B17780" t="s">
        <v>504</v>
      </c>
      <c r="C17780" s="1">
        <v>44406</v>
      </c>
      <c r="D17780" t="s">
        <v>28680</v>
      </c>
      <c r="E17780" t="s">
        <v>32870</v>
      </c>
      <c r="F17780" t="s">
        <v>153</v>
      </c>
      <c r="G17780" t="s">
        <v>47308</v>
      </c>
      <c r="H17780">
        <v>1900</v>
      </c>
      <c r="I17780" t="s">
        <v>24</v>
      </c>
      <c r="J17780" t="s">
        <v>25</v>
      </c>
      <c r="K17780" t="s">
        <v>47309</v>
      </c>
      <c r="L17780" t="s">
        <v>23</v>
      </c>
      <c r="M17780" t="s">
        <v>23</v>
      </c>
      <c r="N17780" t="s">
        <v>23</v>
      </c>
      <c r="O17780" t="s">
        <v>509</v>
      </c>
      <c r="P17780" t="s">
        <v>509</v>
      </c>
      <c r="Q17780" t="s">
        <v>23</v>
      </c>
      <c r="R17780" t="s">
        <v>23</v>
      </c>
    </row>
    <row r="17781" spans="1:18" x14ac:dyDescent="0.25">
      <c r="A17781" t="s">
        <v>47310</v>
      </c>
      <c r="B17781" t="s">
        <v>504</v>
      </c>
      <c r="C17781" s="1">
        <v>44406</v>
      </c>
      <c r="D17781" t="s">
        <v>28680</v>
      </c>
      <c r="E17781" t="s">
        <v>32768</v>
      </c>
      <c r="F17781" t="s">
        <v>44</v>
      </c>
      <c r="G17781" t="s">
        <v>47311</v>
      </c>
      <c r="H17781" t="s">
        <v>23</v>
      </c>
      <c r="I17781" t="s">
        <v>24</v>
      </c>
      <c r="J17781" t="s">
        <v>25</v>
      </c>
      <c r="K17781" t="s">
        <v>623</v>
      </c>
      <c r="L17781" t="s">
        <v>23</v>
      </c>
      <c r="M17781" t="s">
        <v>23</v>
      </c>
      <c r="N17781" t="s">
        <v>23</v>
      </c>
      <c r="O17781" t="s">
        <v>509</v>
      </c>
      <c r="P17781" t="s">
        <v>509</v>
      </c>
      <c r="Q17781" t="s">
        <v>23</v>
      </c>
      <c r="R17781" t="s">
        <v>23</v>
      </c>
    </row>
    <row r="17782" spans="1:18" x14ac:dyDescent="0.25">
      <c r="A17782" t="s">
        <v>47312</v>
      </c>
      <c r="B17782" t="s">
        <v>504</v>
      </c>
      <c r="C17782" s="1">
        <v>44407</v>
      </c>
      <c r="D17782" t="s">
        <v>28680</v>
      </c>
      <c r="E17782" t="s">
        <v>47295</v>
      </c>
      <c r="F17782" t="s">
        <v>44</v>
      </c>
      <c r="G17782" t="s">
        <v>47313</v>
      </c>
      <c r="H17782">
        <v>2004</v>
      </c>
      <c r="I17782" t="s">
        <v>24</v>
      </c>
      <c r="J17782" t="s">
        <v>25</v>
      </c>
      <c r="K17782" t="s">
        <v>47314</v>
      </c>
      <c r="L17782" t="s">
        <v>23</v>
      </c>
      <c r="M17782" t="s">
        <v>23</v>
      </c>
      <c r="N17782" t="s">
        <v>23</v>
      </c>
      <c r="O17782" t="s">
        <v>509</v>
      </c>
      <c r="P17782" t="s">
        <v>509</v>
      </c>
      <c r="Q17782" t="s">
        <v>23</v>
      </c>
      <c r="R17782" t="s">
        <v>23</v>
      </c>
    </row>
    <row r="17783" spans="1:18" x14ac:dyDescent="0.25">
      <c r="A17783" t="s">
        <v>47315</v>
      </c>
      <c r="B17783" t="s">
        <v>504</v>
      </c>
      <c r="C17783" s="1">
        <v>44407</v>
      </c>
      <c r="D17783" t="s">
        <v>28680</v>
      </c>
      <c r="E17783" t="s">
        <v>47295</v>
      </c>
      <c r="F17783" t="s">
        <v>153</v>
      </c>
      <c r="G17783" t="s">
        <v>47316</v>
      </c>
      <c r="H17783">
        <v>1985</v>
      </c>
      <c r="I17783" t="s">
        <v>24</v>
      </c>
      <c r="J17783" t="s">
        <v>25</v>
      </c>
      <c r="K17783" t="s">
        <v>623</v>
      </c>
      <c r="L17783" t="s">
        <v>23</v>
      </c>
      <c r="M17783" t="s">
        <v>23</v>
      </c>
      <c r="N17783" t="s">
        <v>23</v>
      </c>
      <c r="O17783" t="s">
        <v>509</v>
      </c>
      <c r="P17783" t="s">
        <v>509</v>
      </c>
      <c r="Q17783" t="s">
        <v>23</v>
      </c>
      <c r="R17783" t="s">
        <v>23</v>
      </c>
    </row>
    <row r="17784" spans="1:18" x14ac:dyDescent="0.25">
      <c r="A17784" t="s">
        <v>47317</v>
      </c>
      <c r="B17784" t="s">
        <v>504</v>
      </c>
      <c r="C17784" s="1">
        <v>44406</v>
      </c>
      <c r="D17784" t="s">
        <v>28680</v>
      </c>
      <c r="E17784" t="s">
        <v>32768</v>
      </c>
      <c r="F17784" t="s">
        <v>153</v>
      </c>
      <c r="G17784" t="s">
        <v>47318</v>
      </c>
      <c r="H17784" t="s">
        <v>23</v>
      </c>
      <c r="I17784" t="s">
        <v>24</v>
      </c>
      <c r="J17784" t="s">
        <v>25</v>
      </c>
      <c r="K17784" t="s">
        <v>623</v>
      </c>
      <c r="L17784" t="s">
        <v>23</v>
      </c>
      <c r="M17784" t="s">
        <v>23</v>
      </c>
      <c r="N17784" t="s">
        <v>23</v>
      </c>
      <c r="O17784" t="s">
        <v>509</v>
      </c>
      <c r="P17784" t="s">
        <v>509</v>
      </c>
      <c r="Q17784" t="s">
        <v>23</v>
      </c>
      <c r="R17784" t="s">
        <v>23</v>
      </c>
    </row>
    <row r="17785" spans="1:18" x14ac:dyDescent="0.25">
      <c r="A17785" t="s">
        <v>47319</v>
      </c>
      <c r="B17785" t="s">
        <v>504</v>
      </c>
      <c r="C17785" s="1">
        <v>44406</v>
      </c>
      <c r="D17785" t="s">
        <v>28680</v>
      </c>
      <c r="E17785" t="s">
        <v>32768</v>
      </c>
      <c r="F17785" t="s">
        <v>44</v>
      </c>
      <c r="G17785" t="s">
        <v>47320</v>
      </c>
      <c r="H17785" t="s">
        <v>23</v>
      </c>
      <c r="I17785" t="s">
        <v>24</v>
      </c>
      <c r="J17785" t="s">
        <v>25</v>
      </c>
      <c r="K17785" t="s">
        <v>623</v>
      </c>
      <c r="L17785" t="s">
        <v>23</v>
      </c>
      <c r="M17785" t="s">
        <v>23</v>
      </c>
      <c r="N17785" t="s">
        <v>23</v>
      </c>
      <c r="O17785" t="s">
        <v>509</v>
      </c>
      <c r="P17785" t="s">
        <v>509</v>
      </c>
      <c r="Q17785" t="s">
        <v>23</v>
      </c>
      <c r="R17785" t="s">
        <v>23</v>
      </c>
    </row>
    <row r="17786" spans="1:18" x14ac:dyDescent="0.25">
      <c r="A17786" t="s">
        <v>47321</v>
      </c>
      <c r="B17786" t="s">
        <v>504</v>
      </c>
      <c r="C17786" s="1">
        <v>44406</v>
      </c>
      <c r="D17786" t="s">
        <v>28680</v>
      </c>
      <c r="E17786" t="s">
        <v>32870</v>
      </c>
      <c r="F17786" t="s">
        <v>153</v>
      </c>
      <c r="G17786" t="s">
        <v>47322</v>
      </c>
      <c r="H17786">
        <v>1905</v>
      </c>
      <c r="I17786" t="s">
        <v>24</v>
      </c>
      <c r="J17786" t="s">
        <v>25</v>
      </c>
      <c r="K17786" t="s">
        <v>47323</v>
      </c>
      <c r="L17786" t="s">
        <v>23</v>
      </c>
      <c r="M17786" t="s">
        <v>23</v>
      </c>
      <c r="N17786" t="s">
        <v>23</v>
      </c>
      <c r="O17786" t="s">
        <v>509</v>
      </c>
      <c r="P17786" t="s">
        <v>509</v>
      </c>
      <c r="Q17786" t="s">
        <v>23</v>
      </c>
      <c r="R17786" t="s">
        <v>23</v>
      </c>
    </row>
    <row r="17787" spans="1:18" x14ac:dyDescent="0.25">
      <c r="A17787" t="s">
        <v>47324</v>
      </c>
      <c r="B17787" t="s">
        <v>504</v>
      </c>
      <c r="C17787" s="1">
        <v>44406</v>
      </c>
      <c r="D17787" t="s">
        <v>28680</v>
      </c>
      <c r="E17787" t="s">
        <v>32870</v>
      </c>
      <c r="F17787" t="s">
        <v>153</v>
      </c>
      <c r="G17787" t="s">
        <v>47325</v>
      </c>
      <c r="H17787">
        <v>1900</v>
      </c>
      <c r="I17787" t="s">
        <v>24</v>
      </c>
      <c r="J17787" t="s">
        <v>25</v>
      </c>
      <c r="K17787" t="s">
        <v>47326</v>
      </c>
      <c r="L17787" t="s">
        <v>23</v>
      </c>
      <c r="M17787" t="s">
        <v>23</v>
      </c>
      <c r="N17787" t="s">
        <v>23</v>
      </c>
      <c r="O17787" t="s">
        <v>509</v>
      </c>
      <c r="P17787" t="s">
        <v>509</v>
      </c>
      <c r="Q17787" t="s">
        <v>23</v>
      </c>
      <c r="R17787" t="s">
        <v>23</v>
      </c>
    </row>
    <row r="17788" spans="1:18" x14ac:dyDescent="0.25">
      <c r="A17788" t="s">
        <v>47327</v>
      </c>
      <c r="B17788" t="s">
        <v>504</v>
      </c>
      <c r="C17788" s="1">
        <v>44407</v>
      </c>
      <c r="D17788" t="s">
        <v>28680</v>
      </c>
      <c r="E17788" t="s">
        <v>47295</v>
      </c>
      <c r="F17788" t="s">
        <v>586</v>
      </c>
      <c r="G17788" t="s">
        <v>47328</v>
      </c>
      <c r="H17788">
        <v>2004</v>
      </c>
      <c r="I17788" t="s">
        <v>24</v>
      </c>
      <c r="J17788" t="s">
        <v>25</v>
      </c>
      <c r="K17788" t="s">
        <v>47329</v>
      </c>
      <c r="L17788" t="s">
        <v>23</v>
      </c>
      <c r="M17788" t="s">
        <v>23</v>
      </c>
      <c r="N17788" t="s">
        <v>23</v>
      </c>
      <c r="O17788" t="s">
        <v>509</v>
      </c>
      <c r="P17788" t="s">
        <v>509</v>
      </c>
      <c r="Q17788" t="s">
        <v>23</v>
      </c>
      <c r="R17788" t="s">
        <v>23</v>
      </c>
    </row>
    <row r="17789" spans="1:18" x14ac:dyDescent="0.25">
      <c r="A17789" t="s">
        <v>47330</v>
      </c>
      <c r="B17789" t="s">
        <v>504</v>
      </c>
      <c r="C17789" s="1">
        <v>44406</v>
      </c>
      <c r="D17789" t="s">
        <v>28680</v>
      </c>
      <c r="E17789" t="s">
        <v>32870</v>
      </c>
      <c r="F17789" t="s">
        <v>153</v>
      </c>
      <c r="G17789" t="s">
        <v>47331</v>
      </c>
      <c r="H17789">
        <v>1905</v>
      </c>
      <c r="I17789" t="s">
        <v>24</v>
      </c>
      <c r="J17789" t="s">
        <v>25</v>
      </c>
      <c r="K17789" t="s">
        <v>47332</v>
      </c>
      <c r="L17789" t="s">
        <v>23</v>
      </c>
      <c r="M17789" t="s">
        <v>23</v>
      </c>
      <c r="N17789" t="s">
        <v>23</v>
      </c>
      <c r="O17789" t="s">
        <v>509</v>
      </c>
      <c r="P17789" t="s">
        <v>509</v>
      </c>
      <c r="Q17789" t="s">
        <v>23</v>
      </c>
      <c r="R17789" t="s">
        <v>23</v>
      </c>
    </row>
    <row r="17790" spans="1:18" x14ac:dyDescent="0.25">
      <c r="A17790" t="s">
        <v>47333</v>
      </c>
      <c r="B17790" t="s">
        <v>504</v>
      </c>
      <c r="C17790" s="1">
        <v>44406</v>
      </c>
      <c r="D17790" t="s">
        <v>28680</v>
      </c>
      <c r="E17790" t="s">
        <v>32870</v>
      </c>
      <c r="F17790" t="s">
        <v>153</v>
      </c>
      <c r="G17790" t="s">
        <v>47334</v>
      </c>
      <c r="H17790">
        <v>1900</v>
      </c>
      <c r="I17790" t="s">
        <v>24</v>
      </c>
      <c r="J17790" t="s">
        <v>25</v>
      </c>
      <c r="K17790" t="s">
        <v>623</v>
      </c>
      <c r="L17790" t="s">
        <v>23</v>
      </c>
      <c r="M17790" t="s">
        <v>23</v>
      </c>
      <c r="N17790" t="s">
        <v>23</v>
      </c>
      <c r="O17790" t="s">
        <v>509</v>
      </c>
      <c r="P17790" t="s">
        <v>509</v>
      </c>
      <c r="Q17790" t="s">
        <v>23</v>
      </c>
      <c r="R17790" t="s">
        <v>23</v>
      </c>
    </row>
    <row r="17791" spans="1:18" x14ac:dyDescent="0.25">
      <c r="A17791" t="s">
        <v>47335</v>
      </c>
      <c r="B17791" t="s">
        <v>504</v>
      </c>
      <c r="C17791" s="1">
        <v>43999</v>
      </c>
      <c r="D17791" t="s">
        <v>28680</v>
      </c>
      <c r="E17791" t="s">
        <v>32870</v>
      </c>
      <c r="F17791" t="s">
        <v>153</v>
      </c>
      <c r="G17791" t="s">
        <v>47336</v>
      </c>
      <c r="H17791">
        <v>1905</v>
      </c>
      <c r="I17791" t="s">
        <v>24</v>
      </c>
      <c r="J17791" t="s">
        <v>25</v>
      </c>
      <c r="K17791" t="s">
        <v>623</v>
      </c>
      <c r="L17791" t="s">
        <v>23</v>
      </c>
      <c r="M17791" t="s">
        <v>23</v>
      </c>
      <c r="N17791" t="s">
        <v>23</v>
      </c>
      <c r="O17791" t="s">
        <v>509</v>
      </c>
      <c r="P17791" t="s">
        <v>509</v>
      </c>
      <c r="Q17791" t="s">
        <v>23</v>
      </c>
      <c r="R17791" t="s">
        <v>23</v>
      </c>
    </row>
    <row r="17792" spans="1:18" x14ac:dyDescent="0.25">
      <c r="A17792" t="s">
        <v>47337</v>
      </c>
      <c r="B17792" t="s">
        <v>504</v>
      </c>
      <c r="C17792" s="1">
        <v>44406</v>
      </c>
      <c r="D17792" t="s">
        <v>28680</v>
      </c>
      <c r="E17792" t="s">
        <v>32870</v>
      </c>
      <c r="F17792" t="s">
        <v>153</v>
      </c>
      <c r="G17792" t="s">
        <v>47338</v>
      </c>
      <c r="H17792">
        <v>1905</v>
      </c>
      <c r="I17792" t="s">
        <v>24</v>
      </c>
      <c r="J17792" t="s">
        <v>25</v>
      </c>
      <c r="K17792" t="s">
        <v>47339</v>
      </c>
      <c r="L17792" t="s">
        <v>23</v>
      </c>
      <c r="M17792" t="s">
        <v>23</v>
      </c>
      <c r="N17792" t="s">
        <v>23</v>
      </c>
      <c r="O17792" t="s">
        <v>509</v>
      </c>
      <c r="P17792" t="s">
        <v>509</v>
      </c>
      <c r="Q17792" t="s">
        <v>23</v>
      </c>
      <c r="R17792" t="s">
        <v>23</v>
      </c>
    </row>
    <row r="17793" spans="1:18" x14ac:dyDescent="0.25">
      <c r="A17793" t="s">
        <v>47340</v>
      </c>
      <c r="B17793" t="s">
        <v>504</v>
      </c>
      <c r="C17793" s="1">
        <v>44406</v>
      </c>
      <c r="D17793" t="s">
        <v>28680</v>
      </c>
      <c r="E17793" t="s">
        <v>33036</v>
      </c>
      <c r="F17793" t="s">
        <v>153</v>
      </c>
      <c r="G17793" t="s">
        <v>47341</v>
      </c>
      <c r="H17793">
        <v>2020</v>
      </c>
      <c r="I17793" t="s">
        <v>24</v>
      </c>
      <c r="J17793" t="s">
        <v>25</v>
      </c>
      <c r="K17793" t="s">
        <v>623</v>
      </c>
      <c r="L17793" t="s">
        <v>23</v>
      </c>
      <c r="M17793" t="s">
        <v>23</v>
      </c>
      <c r="N17793" t="s">
        <v>23</v>
      </c>
      <c r="O17793" t="s">
        <v>509</v>
      </c>
      <c r="P17793" t="s">
        <v>509</v>
      </c>
      <c r="Q17793" t="s">
        <v>23</v>
      </c>
      <c r="R17793" t="s">
        <v>23</v>
      </c>
    </row>
    <row r="17794" spans="1:18" x14ac:dyDescent="0.25">
      <c r="A17794" t="s">
        <v>47342</v>
      </c>
      <c r="B17794" t="s">
        <v>504</v>
      </c>
      <c r="C17794" s="1">
        <v>44406</v>
      </c>
      <c r="D17794" t="s">
        <v>28680</v>
      </c>
      <c r="E17794" t="s">
        <v>33145</v>
      </c>
      <c r="F17794" t="s">
        <v>153</v>
      </c>
      <c r="G17794" t="s">
        <v>47343</v>
      </c>
      <c r="H17794" t="s">
        <v>23</v>
      </c>
      <c r="I17794" t="s">
        <v>24</v>
      </c>
      <c r="J17794" t="s">
        <v>25</v>
      </c>
      <c r="K17794" t="s">
        <v>623</v>
      </c>
      <c r="L17794" t="s">
        <v>23</v>
      </c>
      <c r="M17794" t="s">
        <v>23</v>
      </c>
      <c r="N17794" t="s">
        <v>23</v>
      </c>
      <c r="O17794" t="s">
        <v>509</v>
      </c>
      <c r="P17794" t="s">
        <v>509</v>
      </c>
      <c r="Q17794" t="s">
        <v>23</v>
      </c>
      <c r="R17794" t="s">
        <v>23</v>
      </c>
    </row>
    <row r="17795" spans="1:18" x14ac:dyDescent="0.25">
      <c r="A17795" t="s">
        <v>47344</v>
      </c>
      <c r="B17795" t="s">
        <v>504</v>
      </c>
      <c r="C17795" s="1">
        <v>44406</v>
      </c>
      <c r="D17795" t="s">
        <v>28680</v>
      </c>
      <c r="E17795" t="s">
        <v>33070</v>
      </c>
      <c r="F17795" t="s">
        <v>22</v>
      </c>
      <c r="G17795" t="s">
        <v>47345</v>
      </c>
      <c r="H17795">
        <v>1865</v>
      </c>
      <c r="I17795" t="s">
        <v>24</v>
      </c>
      <c r="J17795" t="s">
        <v>25</v>
      </c>
      <c r="K17795" t="s">
        <v>47346</v>
      </c>
      <c r="L17795" t="s">
        <v>23</v>
      </c>
      <c r="M17795" t="s">
        <v>23</v>
      </c>
      <c r="N17795" t="s">
        <v>23</v>
      </c>
      <c r="O17795" t="s">
        <v>509</v>
      </c>
      <c r="P17795" t="s">
        <v>509</v>
      </c>
      <c r="Q17795" t="s">
        <v>23</v>
      </c>
      <c r="R17795" t="s">
        <v>23</v>
      </c>
    </row>
    <row r="17796" spans="1:18" x14ac:dyDescent="0.25">
      <c r="A17796" t="s">
        <v>47347</v>
      </c>
      <c r="B17796" t="s">
        <v>504</v>
      </c>
      <c r="C17796" s="1">
        <v>44406</v>
      </c>
      <c r="D17796" t="s">
        <v>28680</v>
      </c>
      <c r="E17796" t="s">
        <v>33070</v>
      </c>
      <c r="F17796" t="s">
        <v>22</v>
      </c>
      <c r="G17796" t="s">
        <v>47348</v>
      </c>
      <c r="H17796">
        <v>1865</v>
      </c>
      <c r="I17796" t="s">
        <v>24</v>
      </c>
      <c r="J17796" t="s">
        <v>25</v>
      </c>
      <c r="K17796" t="s">
        <v>47349</v>
      </c>
      <c r="L17796" t="s">
        <v>23</v>
      </c>
      <c r="M17796" t="s">
        <v>23</v>
      </c>
      <c r="N17796" t="s">
        <v>23</v>
      </c>
      <c r="O17796" t="s">
        <v>509</v>
      </c>
      <c r="P17796" t="s">
        <v>509</v>
      </c>
      <c r="Q17796" t="s">
        <v>23</v>
      </c>
      <c r="R17796" t="s">
        <v>23</v>
      </c>
    </row>
    <row r="17797" spans="1:18" x14ac:dyDescent="0.25">
      <c r="A17797" t="s">
        <v>47350</v>
      </c>
      <c r="B17797" t="s">
        <v>504</v>
      </c>
      <c r="C17797" s="1">
        <v>44406</v>
      </c>
      <c r="D17797" t="s">
        <v>28680</v>
      </c>
      <c r="E17797" t="s">
        <v>32948</v>
      </c>
      <c r="F17797" t="s">
        <v>44</v>
      </c>
      <c r="G17797" t="s">
        <v>47351</v>
      </c>
      <c r="H17797">
        <v>1955</v>
      </c>
      <c r="I17797" t="s">
        <v>24</v>
      </c>
      <c r="J17797" t="s">
        <v>25</v>
      </c>
      <c r="K17797" t="s">
        <v>623</v>
      </c>
      <c r="L17797" t="s">
        <v>23</v>
      </c>
      <c r="M17797" t="s">
        <v>23</v>
      </c>
      <c r="N17797" t="s">
        <v>23</v>
      </c>
      <c r="O17797" t="s">
        <v>509</v>
      </c>
      <c r="P17797" t="s">
        <v>509</v>
      </c>
      <c r="Q17797" t="s">
        <v>23</v>
      </c>
      <c r="R17797" t="s">
        <v>23</v>
      </c>
    </row>
    <row r="17798" spans="1:18" x14ac:dyDescent="0.25">
      <c r="A17798" t="s">
        <v>47352</v>
      </c>
      <c r="B17798" t="s">
        <v>504</v>
      </c>
      <c r="C17798" s="1">
        <v>44406</v>
      </c>
      <c r="D17798" t="s">
        <v>28680</v>
      </c>
      <c r="E17798" t="s">
        <v>33237</v>
      </c>
      <c r="F17798" t="s">
        <v>153</v>
      </c>
      <c r="G17798" t="s">
        <v>47353</v>
      </c>
      <c r="H17798" t="s">
        <v>23</v>
      </c>
      <c r="I17798" t="s">
        <v>24</v>
      </c>
      <c r="J17798" t="s">
        <v>25</v>
      </c>
      <c r="K17798" t="s">
        <v>623</v>
      </c>
      <c r="L17798" t="s">
        <v>23</v>
      </c>
      <c r="M17798" t="s">
        <v>23</v>
      </c>
      <c r="N17798" t="s">
        <v>23</v>
      </c>
      <c r="O17798" t="s">
        <v>509</v>
      </c>
      <c r="P17798" t="s">
        <v>509</v>
      </c>
      <c r="Q17798" t="s">
        <v>23</v>
      </c>
      <c r="R17798" t="s">
        <v>23</v>
      </c>
    </row>
    <row r="17799" spans="1:18" x14ac:dyDescent="0.25">
      <c r="A17799" t="s">
        <v>47354</v>
      </c>
      <c r="B17799" t="s">
        <v>504</v>
      </c>
      <c r="C17799" s="1">
        <v>44406</v>
      </c>
      <c r="D17799" t="s">
        <v>28680</v>
      </c>
      <c r="E17799" t="s">
        <v>33237</v>
      </c>
      <c r="F17799" t="s">
        <v>153</v>
      </c>
      <c r="G17799" t="s">
        <v>47355</v>
      </c>
      <c r="H17799" t="s">
        <v>23</v>
      </c>
      <c r="I17799" t="s">
        <v>24</v>
      </c>
      <c r="J17799" t="s">
        <v>25</v>
      </c>
      <c r="K17799" t="s">
        <v>623</v>
      </c>
      <c r="L17799" t="s">
        <v>23</v>
      </c>
      <c r="M17799" t="s">
        <v>23</v>
      </c>
      <c r="N17799" t="s">
        <v>23</v>
      </c>
      <c r="O17799" t="s">
        <v>509</v>
      </c>
      <c r="P17799" t="s">
        <v>509</v>
      </c>
      <c r="Q17799" t="s">
        <v>23</v>
      </c>
      <c r="R17799" t="s">
        <v>23</v>
      </c>
    </row>
    <row r="17800" spans="1:18" x14ac:dyDescent="0.25">
      <c r="A17800" t="s">
        <v>47356</v>
      </c>
      <c r="B17800" t="s">
        <v>504</v>
      </c>
      <c r="C17800" s="1">
        <v>44406</v>
      </c>
      <c r="D17800" t="s">
        <v>28680</v>
      </c>
      <c r="E17800" t="s">
        <v>33070</v>
      </c>
      <c r="F17800" t="s">
        <v>22</v>
      </c>
      <c r="G17800" t="s">
        <v>47357</v>
      </c>
      <c r="H17800">
        <v>1865</v>
      </c>
      <c r="I17800" t="s">
        <v>24</v>
      </c>
      <c r="J17800" t="s">
        <v>25</v>
      </c>
      <c r="K17800" t="s">
        <v>47358</v>
      </c>
      <c r="L17800" t="s">
        <v>23</v>
      </c>
      <c r="M17800" t="s">
        <v>23</v>
      </c>
      <c r="N17800" t="s">
        <v>23</v>
      </c>
      <c r="O17800" t="s">
        <v>509</v>
      </c>
      <c r="P17800" t="s">
        <v>509</v>
      </c>
      <c r="Q17800" t="s">
        <v>23</v>
      </c>
      <c r="R17800" t="s">
        <v>23</v>
      </c>
    </row>
    <row r="17801" spans="1:18" x14ac:dyDescent="0.25">
      <c r="A17801" t="s">
        <v>47359</v>
      </c>
      <c r="B17801" t="s">
        <v>504</v>
      </c>
      <c r="C17801" s="1">
        <v>44406</v>
      </c>
      <c r="D17801" t="s">
        <v>28680</v>
      </c>
      <c r="E17801" t="s">
        <v>33070</v>
      </c>
      <c r="F17801" t="s">
        <v>22</v>
      </c>
      <c r="G17801" t="s">
        <v>47360</v>
      </c>
      <c r="H17801">
        <v>1865</v>
      </c>
      <c r="I17801" t="s">
        <v>24</v>
      </c>
      <c r="J17801" t="s">
        <v>25</v>
      </c>
      <c r="K17801" t="s">
        <v>47361</v>
      </c>
      <c r="L17801" t="s">
        <v>23</v>
      </c>
      <c r="M17801" t="s">
        <v>23</v>
      </c>
      <c r="N17801" t="s">
        <v>23</v>
      </c>
      <c r="O17801" t="s">
        <v>509</v>
      </c>
      <c r="P17801" t="s">
        <v>509</v>
      </c>
      <c r="Q17801" t="s">
        <v>23</v>
      </c>
      <c r="R17801" t="s">
        <v>23</v>
      </c>
    </row>
    <row r="17802" spans="1:18" x14ac:dyDescent="0.25">
      <c r="A17802" t="s">
        <v>47362</v>
      </c>
      <c r="B17802" t="s">
        <v>504</v>
      </c>
      <c r="C17802" s="1">
        <v>44406</v>
      </c>
      <c r="D17802" t="s">
        <v>28680</v>
      </c>
      <c r="E17802" t="s">
        <v>33205</v>
      </c>
      <c r="F17802" t="s">
        <v>153</v>
      </c>
      <c r="G17802" t="s">
        <v>47363</v>
      </c>
      <c r="H17802" t="s">
        <v>23</v>
      </c>
      <c r="I17802" t="s">
        <v>24</v>
      </c>
      <c r="J17802" t="s">
        <v>25</v>
      </c>
      <c r="K17802" t="s">
        <v>623</v>
      </c>
      <c r="L17802" t="s">
        <v>23</v>
      </c>
      <c r="M17802" t="s">
        <v>23</v>
      </c>
      <c r="N17802" t="s">
        <v>23</v>
      </c>
      <c r="O17802" t="s">
        <v>509</v>
      </c>
      <c r="P17802" t="s">
        <v>509</v>
      </c>
      <c r="Q17802" t="s">
        <v>23</v>
      </c>
      <c r="R17802" t="s">
        <v>23</v>
      </c>
    </row>
    <row r="17803" spans="1:18" x14ac:dyDescent="0.25">
      <c r="A17803" t="s">
        <v>47364</v>
      </c>
      <c r="B17803" t="s">
        <v>504</v>
      </c>
      <c r="C17803" s="1">
        <v>44406</v>
      </c>
      <c r="D17803" t="s">
        <v>28680</v>
      </c>
      <c r="E17803" t="s">
        <v>33205</v>
      </c>
      <c r="F17803" t="s">
        <v>44</v>
      </c>
      <c r="G17803" t="s">
        <v>47365</v>
      </c>
      <c r="H17803">
        <v>1871</v>
      </c>
      <c r="I17803" t="s">
        <v>24</v>
      </c>
      <c r="J17803" t="s">
        <v>25</v>
      </c>
      <c r="K17803" t="s">
        <v>623</v>
      </c>
      <c r="L17803" t="s">
        <v>23</v>
      </c>
      <c r="M17803" t="s">
        <v>23</v>
      </c>
      <c r="N17803" t="s">
        <v>23</v>
      </c>
      <c r="O17803" t="s">
        <v>509</v>
      </c>
      <c r="P17803" t="s">
        <v>509</v>
      </c>
      <c r="Q17803" t="s">
        <v>23</v>
      </c>
      <c r="R17803" t="s">
        <v>23</v>
      </c>
    </row>
    <row r="17804" spans="1:18" x14ac:dyDescent="0.25">
      <c r="A17804" t="s">
        <v>47366</v>
      </c>
      <c r="B17804" t="s">
        <v>504</v>
      </c>
      <c r="C17804" s="1">
        <v>44406</v>
      </c>
      <c r="D17804" t="s">
        <v>28680</v>
      </c>
      <c r="E17804" t="s">
        <v>33070</v>
      </c>
      <c r="F17804" t="s">
        <v>22</v>
      </c>
      <c r="G17804" t="s">
        <v>47367</v>
      </c>
      <c r="H17804">
        <v>1865</v>
      </c>
      <c r="I17804" t="s">
        <v>24</v>
      </c>
      <c r="J17804" t="s">
        <v>25</v>
      </c>
      <c r="K17804" t="s">
        <v>47368</v>
      </c>
      <c r="L17804" t="s">
        <v>23</v>
      </c>
      <c r="M17804" t="s">
        <v>23</v>
      </c>
      <c r="N17804" t="s">
        <v>23</v>
      </c>
      <c r="O17804" t="s">
        <v>509</v>
      </c>
      <c r="P17804" t="s">
        <v>509</v>
      </c>
      <c r="Q17804" t="s">
        <v>23</v>
      </c>
      <c r="R17804" t="s">
        <v>23</v>
      </c>
    </row>
    <row r="17805" spans="1:18" x14ac:dyDescent="0.25">
      <c r="A17805" t="s">
        <v>47369</v>
      </c>
      <c r="B17805" t="s">
        <v>504</v>
      </c>
      <c r="C17805" s="1">
        <v>44406</v>
      </c>
      <c r="D17805" t="s">
        <v>28680</v>
      </c>
      <c r="E17805" t="s">
        <v>33343</v>
      </c>
      <c r="F17805" t="s">
        <v>153</v>
      </c>
      <c r="G17805" t="s">
        <v>47370</v>
      </c>
      <c r="H17805" t="s">
        <v>23</v>
      </c>
      <c r="I17805" t="s">
        <v>24</v>
      </c>
      <c r="J17805" t="s">
        <v>25</v>
      </c>
      <c r="K17805" t="s">
        <v>623</v>
      </c>
      <c r="L17805" t="s">
        <v>23</v>
      </c>
      <c r="M17805" t="s">
        <v>23</v>
      </c>
      <c r="N17805" t="s">
        <v>23</v>
      </c>
      <c r="O17805" t="s">
        <v>509</v>
      </c>
      <c r="P17805" t="s">
        <v>509</v>
      </c>
      <c r="Q17805" t="s">
        <v>23</v>
      </c>
      <c r="R17805" t="s">
        <v>23</v>
      </c>
    </row>
    <row r="17806" spans="1:18" x14ac:dyDescent="0.25">
      <c r="A17806" t="s">
        <v>47371</v>
      </c>
      <c r="B17806" t="s">
        <v>504</v>
      </c>
      <c r="C17806" s="1">
        <v>44406</v>
      </c>
      <c r="D17806" t="s">
        <v>28680</v>
      </c>
      <c r="E17806" t="s">
        <v>33070</v>
      </c>
      <c r="F17806" t="s">
        <v>22</v>
      </c>
      <c r="G17806" t="s">
        <v>47372</v>
      </c>
      <c r="H17806">
        <v>1865</v>
      </c>
      <c r="I17806" t="s">
        <v>24</v>
      </c>
      <c r="J17806" t="s">
        <v>25</v>
      </c>
      <c r="K17806" t="s">
        <v>47373</v>
      </c>
      <c r="L17806" t="s">
        <v>23</v>
      </c>
      <c r="M17806" t="s">
        <v>23</v>
      </c>
      <c r="N17806" t="s">
        <v>23</v>
      </c>
      <c r="O17806" t="s">
        <v>509</v>
      </c>
      <c r="P17806" t="s">
        <v>509</v>
      </c>
      <c r="Q17806" t="s">
        <v>23</v>
      </c>
      <c r="R17806" t="s">
        <v>23</v>
      </c>
    </row>
    <row r="17807" spans="1:18" x14ac:dyDescent="0.25">
      <c r="A17807" t="s">
        <v>47374</v>
      </c>
      <c r="B17807" t="s">
        <v>504</v>
      </c>
      <c r="C17807" s="1">
        <v>44406</v>
      </c>
      <c r="D17807" t="s">
        <v>28680</v>
      </c>
      <c r="E17807" t="s">
        <v>33070</v>
      </c>
      <c r="F17807" t="s">
        <v>22</v>
      </c>
      <c r="G17807" t="s">
        <v>47375</v>
      </c>
      <c r="H17807">
        <v>1865</v>
      </c>
      <c r="I17807" t="s">
        <v>24</v>
      </c>
      <c r="J17807" t="s">
        <v>25</v>
      </c>
      <c r="K17807" t="s">
        <v>47376</v>
      </c>
      <c r="L17807" t="s">
        <v>23</v>
      </c>
      <c r="M17807" t="s">
        <v>23</v>
      </c>
      <c r="N17807" t="s">
        <v>23</v>
      </c>
      <c r="O17807" t="s">
        <v>509</v>
      </c>
      <c r="P17807" t="s">
        <v>509</v>
      </c>
      <c r="Q17807" t="s">
        <v>23</v>
      </c>
      <c r="R17807" t="s">
        <v>23</v>
      </c>
    </row>
    <row r="17808" spans="1:18" x14ac:dyDescent="0.25">
      <c r="A17808" t="s">
        <v>47377</v>
      </c>
      <c r="B17808" t="s">
        <v>504</v>
      </c>
      <c r="C17808" s="1">
        <v>44406</v>
      </c>
      <c r="D17808" t="s">
        <v>28680</v>
      </c>
      <c r="E17808" t="s">
        <v>33145</v>
      </c>
      <c r="F17808" t="s">
        <v>153</v>
      </c>
      <c r="G17808" t="s">
        <v>47378</v>
      </c>
      <c r="H17808" t="s">
        <v>23</v>
      </c>
      <c r="I17808" t="s">
        <v>24</v>
      </c>
      <c r="J17808" t="s">
        <v>25</v>
      </c>
      <c r="K17808" t="s">
        <v>623</v>
      </c>
      <c r="L17808" t="s">
        <v>23</v>
      </c>
      <c r="M17808" t="s">
        <v>23</v>
      </c>
      <c r="N17808" t="s">
        <v>23</v>
      </c>
      <c r="O17808" t="s">
        <v>509</v>
      </c>
      <c r="P17808" t="s">
        <v>509</v>
      </c>
      <c r="Q17808" t="s">
        <v>23</v>
      </c>
      <c r="R17808" t="s">
        <v>23</v>
      </c>
    </row>
    <row r="17809" spans="1:18" x14ac:dyDescent="0.25">
      <c r="A17809" t="s">
        <v>47379</v>
      </c>
      <c r="B17809" t="s">
        <v>504</v>
      </c>
      <c r="C17809" s="1">
        <v>43999</v>
      </c>
      <c r="D17809" t="s">
        <v>28680</v>
      </c>
      <c r="E17809" t="s">
        <v>32971</v>
      </c>
      <c r="F17809" t="s">
        <v>153</v>
      </c>
      <c r="G17809" t="s">
        <v>47380</v>
      </c>
      <c r="H17809">
        <v>2020</v>
      </c>
      <c r="I17809" t="s">
        <v>24</v>
      </c>
      <c r="J17809" t="s">
        <v>25</v>
      </c>
      <c r="K17809" t="s">
        <v>47381</v>
      </c>
      <c r="L17809" t="s">
        <v>23</v>
      </c>
      <c r="M17809" t="s">
        <v>23</v>
      </c>
      <c r="N17809" t="s">
        <v>23</v>
      </c>
      <c r="O17809" t="s">
        <v>509</v>
      </c>
      <c r="P17809" t="s">
        <v>509</v>
      </c>
      <c r="Q17809" t="s">
        <v>23</v>
      </c>
      <c r="R17809" t="s">
        <v>23</v>
      </c>
    </row>
    <row r="17810" spans="1:18" x14ac:dyDescent="0.25">
      <c r="A17810" t="s">
        <v>47382</v>
      </c>
      <c r="B17810" t="s">
        <v>504</v>
      </c>
      <c r="C17810" s="1">
        <v>44406</v>
      </c>
      <c r="D17810" t="s">
        <v>28680</v>
      </c>
      <c r="E17810" t="s">
        <v>33446</v>
      </c>
      <c r="F17810" t="s">
        <v>44</v>
      </c>
      <c r="G17810" t="s">
        <v>47383</v>
      </c>
      <c r="H17810">
        <v>2012</v>
      </c>
      <c r="I17810" t="s">
        <v>24</v>
      </c>
      <c r="J17810" t="s">
        <v>25</v>
      </c>
      <c r="K17810" t="s">
        <v>623</v>
      </c>
      <c r="L17810" t="s">
        <v>23</v>
      </c>
      <c r="M17810" t="s">
        <v>23</v>
      </c>
      <c r="N17810" t="s">
        <v>23</v>
      </c>
      <c r="O17810" t="s">
        <v>509</v>
      </c>
      <c r="P17810" t="s">
        <v>509</v>
      </c>
      <c r="Q17810" t="s">
        <v>23</v>
      </c>
      <c r="R17810" t="s">
        <v>23</v>
      </c>
    </row>
    <row r="17811" spans="1:18" x14ac:dyDescent="0.25">
      <c r="A17811" t="s">
        <v>47384</v>
      </c>
      <c r="B17811" t="s">
        <v>504</v>
      </c>
      <c r="C17811" s="1">
        <v>44406</v>
      </c>
      <c r="D17811" t="s">
        <v>28680</v>
      </c>
      <c r="E17811" t="s">
        <v>47385</v>
      </c>
      <c r="F17811" t="s">
        <v>22</v>
      </c>
      <c r="G17811" t="s">
        <v>47386</v>
      </c>
      <c r="H17811">
        <v>2018</v>
      </c>
      <c r="I17811" t="s">
        <v>24</v>
      </c>
      <c r="J17811" t="s">
        <v>25</v>
      </c>
      <c r="K17811" t="s">
        <v>623</v>
      </c>
      <c r="L17811" t="s">
        <v>23</v>
      </c>
      <c r="M17811" t="s">
        <v>23</v>
      </c>
      <c r="N17811" t="s">
        <v>23</v>
      </c>
      <c r="O17811" t="s">
        <v>509</v>
      </c>
      <c r="P17811" t="s">
        <v>509</v>
      </c>
      <c r="Q17811" t="s">
        <v>23</v>
      </c>
      <c r="R17811" t="s">
        <v>23</v>
      </c>
    </row>
    <row r="17812" spans="1:18" x14ac:dyDescent="0.25">
      <c r="A17812" t="s">
        <v>47387</v>
      </c>
      <c r="B17812" t="s">
        <v>504</v>
      </c>
      <c r="C17812" s="1">
        <v>44406</v>
      </c>
      <c r="D17812" t="s">
        <v>28680</v>
      </c>
      <c r="E17812" t="s">
        <v>33609</v>
      </c>
      <c r="F17812" t="s">
        <v>153</v>
      </c>
      <c r="G17812" t="s">
        <v>47388</v>
      </c>
      <c r="H17812">
        <v>2021</v>
      </c>
      <c r="I17812" t="s">
        <v>24</v>
      </c>
      <c r="J17812" t="s">
        <v>25</v>
      </c>
      <c r="K17812" t="s">
        <v>623</v>
      </c>
      <c r="L17812" t="s">
        <v>23</v>
      </c>
      <c r="M17812" t="s">
        <v>23</v>
      </c>
      <c r="N17812" t="s">
        <v>23</v>
      </c>
      <c r="O17812" t="s">
        <v>509</v>
      </c>
      <c r="P17812" t="s">
        <v>509</v>
      </c>
      <c r="Q17812" t="s">
        <v>23</v>
      </c>
      <c r="R17812" t="s">
        <v>23</v>
      </c>
    </row>
    <row r="17813" spans="1:18" x14ac:dyDescent="0.25">
      <c r="A17813" t="s">
        <v>47389</v>
      </c>
      <c r="B17813" t="s">
        <v>504</v>
      </c>
      <c r="C17813" s="1">
        <v>44406</v>
      </c>
      <c r="D17813" t="s">
        <v>28680</v>
      </c>
      <c r="E17813" t="s">
        <v>33446</v>
      </c>
      <c r="F17813" t="s">
        <v>44</v>
      </c>
      <c r="G17813" t="s">
        <v>47390</v>
      </c>
      <c r="H17813">
        <v>2012</v>
      </c>
      <c r="I17813" t="s">
        <v>24</v>
      </c>
      <c r="J17813" t="s">
        <v>25</v>
      </c>
      <c r="K17813" t="s">
        <v>623</v>
      </c>
      <c r="L17813" t="s">
        <v>23</v>
      </c>
      <c r="M17813" t="s">
        <v>23</v>
      </c>
      <c r="N17813" t="s">
        <v>23</v>
      </c>
      <c r="O17813" t="s">
        <v>509</v>
      </c>
      <c r="P17813" t="s">
        <v>509</v>
      </c>
      <c r="Q17813" t="s">
        <v>23</v>
      </c>
      <c r="R17813" t="s">
        <v>23</v>
      </c>
    </row>
    <row r="17814" spans="1:18" x14ac:dyDescent="0.25">
      <c r="A17814" t="s">
        <v>47391</v>
      </c>
      <c r="B17814" t="s">
        <v>504</v>
      </c>
      <c r="C17814" s="1">
        <v>44406</v>
      </c>
      <c r="D17814" t="s">
        <v>28680</v>
      </c>
      <c r="E17814" t="s">
        <v>47392</v>
      </c>
      <c r="F17814" t="s">
        <v>153</v>
      </c>
      <c r="G17814" t="s">
        <v>47393</v>
      </c>
      <c r="H17814" t="s">
        <v>23</v>
      </c>
      <c r="I17814" t="s">
        <v>24</v>
      </c>
      <c r="J17814" t="s">
        <v>25</v>
      </c>
      <c r="K17814" t="s">
        <v>623</v>
      </c>
      <c r="L17814" t="s">
        <v>23</v>
      </c>
      <c r="M17814" t="s">
        <v>23</v>
      </c>
      <c r="N17814" t="s">
        <v>23</v>
      </c>
      <c r="O17814" t="s">
        <v>509</v>
      </c>
      <c r="P17814" t="s">
        <v>509</v>
      </c>
      <c r="Q17814" t="s">
        <v>23</v>
      </c>
      <c r="R17814" t="s">
        <v>23</v>
      </c>
    </row>
    <row r="17815" spans="1:18" x14ac:dyDescent="0.25">
      <c r="A17815" t="s">
        <v>47394</v>
      </c>
      <c r="B17815" t="s">
        <v>504</v>
      </c>
      <c r="C17815" s="1">
        <v>44406</v>
      </c>
      <c r="D17815" t="s">
        <v>28680</v>
      </c>
      <c r="E17815" t="s">
        <v>33719</v>
      </c>
      <c r="F17815" t="s">
        <v>153</v>
      </c>
      <c r="G17815" t="s">
        <v>47395</v>
      </c>
      <c r="H17815">
        <v>2001</v>
      </c>
      <c r="I17815" t="s">
        <v>24</v>
      </c>
      <c r="J17815" t="s">
        <v>25</v>
      </c>
      <c r="K17815" t="s">
        <v>623</v>
      </c>
      <c r="L17815" t="s">
        <v>23</v>
      </c>
      <c r="M17815" t="s">
        <v>23</v>
      </c>
      <c r="N17815" t="s">
        <v>23</v>
      </c>
      <c r="O17815" t="s">
        <v>509</v>
      </c>
      <c r="P17815" t="s">
        <v>509</v>
      </c>
      <c r="Q17815" t="s">
        <v>23</v>
      </c>
      <c r="R17815" t="s">
        <v>23</v>
      </c>
    </row>
    <row r="17816" spans="1:18" x14ac:dyDescent="0.25">
      <c r="A17816" t="s">
        <v>47396</v>
      </c>
      <c r="B17816" t="s">
        <v>504</v>
      </c>
      <c r="C17816" s="1">
        <v>43999</v>
      </c>
      <c r="D17816" t="s">
        <v>28680</v>
      </c>
      <c r="E17816" t="s">
        <v>33979</v>
      </c>
      <c r="F17816" t="s">
        <v>153</v>
      </c>
      <c r="G17816" t="s">
        <v>47397</v>
      </c>
      <c r="H17816">
        <v>1866</v>
      </c>
      <c r="I17816" t="s">
        <v>24</v>
      </c>
      <c r="J17816" t="s">
        <v>25</v>
      </c>
      <c r="K17816" t="s">
        <v>26924</v>
      </c>
      <c r="L17816" t="s">
        <v>23</v>
      </c>
      <c r="M17816" t="s">
        <v>23</v>
      </c>
      <c r="N17816" t="s">
        <v>23</v>
      </c>
      <c r="O17816" t="s">
        <v>509</v>
      </c>
      <c r="P17816" t="s">
        <v>509</v>
      </c>
      <c r="Q17816" t="s">
        <v>23</v>
      </c>
      <c r="R17816" t="s">
        <v>23</v>
      </c>
    </row>
    <row r="17817" spans="1:18" x14ac:dyDescent="0.25">
      <c r="A17817" t="s">
        <v>47398</v>
      </c>
      <c r="B17817" t="s">
        <v>504</v>
      </c>
      <c r="C17817" s="1">
        <v>44406</v>
      </c>
      <c r="D17817" t="s">
        <v>28680</v>
      </c>
      <c r="E17817" t="s">
        <v>33882</v>
      </c>
      <c r="F17817" t="s">
        <v>44</v>
      </c>
      <c r="G17817" t="s">
        <v>47399</v>
      </c>
      <c r="H17817">
        <v>2017</v>
      </c>
      <c r="I17817" t="s">
        <v>24</v>
      </c>
      <c r="J17817" t="s">
        <v>25</v>
      </c>
      <c r="K17817" t="s">
        <v>623</v>
      </c>
      <c r="L17817" t="s">
        <v>23</v>
      </c>
      <c r="M17817" t="s">
        <v>23</v>
      </c>
      <c r="N17817" t="s">
        <v>23</v>
      </c>
      <c r="O17817" t="s">
        <v>509</v>
      </c>
      <c r="P17817" t="s">
        <v>509</v>
      </c>
      <c r="Q17817" t="s">
        <v>23</v>
      </c>
      <c r="R17817" t="s">
        <v>23</v>
      </c>
    </row>
    <row r="17818" spans="1:18" x14ac:dyDescent="0.25">
      <c r="A17818" t="s">
        <v>47400</v>
      </c>
      <c r="B17818" t="s">
        <v>504</v>
      </c>
      <c r="C17818" s="1">
        <v>44406</v>
      </c>
      <c r="D17818" t="s">
        <v>28680</v>
      </c>
      <c r="E17818" t="s">
        <v>33873</v>
      </c>
      <c r="F17818" t="s">
        <v>44</v>
      </c>
      <c r="G17818" t="s">
        <v>47401</v>
      </c>
      <c r="H17818">
        <v>2017</v>
      </c>
      <c r="I17818" t="s">
        <v>24</v>
      </c>
      <c r="J17818" t="s">
        <v>25</v>
      </c>
      <c r="K17818" t="s">
        <v>623</v>
      </c>
      <c r="L17818" t="s">
        <v>23</v>
      </c>
      <c r="M17818" t="s">
        <v>23</v>
      </c>
      <c r="N17818" t="s">
        <v>23</v>
      </c>
      <c r="O17818" t="s">
        <v>509</v>
      </c>
      <c r="P17818" t="s">
        <v>509</v>
      </c>
      <c r="Q17818" t="s">
        <v>23</v>
      </c>
      <c r="R17818" t="s">
        <v>23</v>
      </c>
    </row>
    <row r="17819" spans="1:18" x14ac:dyDescent="0.25">
      <c r="A17819" t="s">
        <v>47402</v>
      </c>
      <c r="B17819" t="s">
        <v>504</v>
      </c>
      <c r="C17819" s="1">
        <v>44406</v>
      </c>
      <c r="D17819" t="s">
        <v>28680</v>
      </c>
      <c r="E17819" t="s">
        <v>33873</v>
      </c>
      <c r="F17819" t="s">
        <v>44</v>
      </c>
      <c r="G17819" t="s">
        <v>47403</v>
      </c>
      <c r="H17819">
        <v>2017</v>
      </c>
      <c r="I17819" t="s">
        <v>24</v>
      </c>
      <c r="J17819" t="s">
        <v>25</v>
      </c>
      <c r="K17819" t="s">
        <v>623</v>
      </c>
      <c r="L17819" t="s">
        <v>23</v>
      </c>
      <c r="M17819" t="s">
        <v>23</v>
      </c>
      <c r="N17819" t="s">
        <v>23</v>
      </c>
      <c r="O17819" t="s">
        <v>509</v>
      </c>
      <c r="P17819" t="s">
        <v>509</v>
      </c>
      <c r="Q17819" t="s">
        <v>23</v>
      </c>
      <c r="R17819" t="s">
        <v>23</v>
      </c>
    </row>
    <row r="17820" spans="1:18" x14ac:dyDescent="0.25">
      <c r="A17820" t="s">
        <v>47404</v>
      </c>
      <c r="B17820" t="s">
        <v>504</v>
      </c>
      <c r="C17820" s="1">
        <v>43999</v>
      </c>
      <c r="D17820" t="s">
        <v>28680</v>
      </c>
      <c r="E17820" t="s">
        <v>33979</v>
      </c>
      <c r="F17820" t="s">
        <v>153</v>
      </c>
      <c r="G17820" t="s">
        <v>47405</v>
      </c>
      <c r="H17820">
        <v>1866</v>
      </c>
      <c r="I17820" t="s">
        <v>24</v>
      </c>
      <c r="J17820" t="s">
        <v>25</v>
      </c>
      <c r="K17820" t="s">
        <v>26924</v>
      </c>
      <c r="L17820" t="s">
        <v>23</v>
      </c>
      <c r="M17820" t="s">
        <v>23</v>
      </c>
      <c r="N17820" t="s">
        <v>23</v>
      </c>
      <c r="O17820" t="s">
        <v>509</v>
      </c>
      <c r="P17820" t="s">
        <v>509</v>
      </c>
      <c r="Q17820" t="s">
        <v>23</v>
      </c>
      <c r="R17820" t="s">
        <v>23</v>
      </c>
    </row>
    <row r="17821" spans="1:18" x14ac:dyDescent="0.25">
      <c r="A17821" t="s">
        <v>47406</v>
      </c>
      <c r="B17821" t="s">
        <v>504</v>
      </c>
      <c r="C17821" s="1">
        <v>44406</v>
      </c>
      <c r="D17821" t="s">
        <v>28680</v>
      </c>
      <c r="E17821" t="s">
        <v>34141</v>
      </c>
      <c r="F17821" t="s">
        <v>44</v>
      </c>
      <c r="G17821" t="s">
        <v>47407</v>
      </c>
      <c r="H17821">
        <v>1978</v>
      </c>
      <c r="I17821" t="s">
        <v>24</v>
      </c>
      <c r="J17821" t="s">
        <v>25</v>
      </c>
      <c r="K17821" t="s">
        <v>623</v>
      </c>
      <c r="L17821" t="s">
        <v>23</v>
      </c>
      <c r="M17821" t="s">
        <v>23</v>
      </c>
      <c r="N17821" t="s">
        <v>23</v>
      </c>
      <c r="O17821" t="s">
        <v>509</v>
      </c>
      <c r="P17821" t="s">
        <v>509</v>
      </c>
      <c r="Q17821" t="s">
        <v>23</v>
      </c>
      <c r="R17821" t="s">
        <v>23</v>
      </c>
    </row>
    <row r="17822" spans="1:18" x14ac:dyDescent="0.25">
      <c r="A17822" t="s">
        <v>47408</v>
      </c>
      <c r="B17822" t="s">
        <v>504</v>
      </c>
      <c r="C17822" s="1">
        <v>43999</v>
      </c>
      <c r="D17822" t="s">
        <v>28680</v>
      </c>
      <c r="E17822" t="s">
        <v>34455</v>
      </c>
      <c r="F17822" t="s">
        <v>44</v>
      </c>
      <c r="G17822" t="s">
        <v>47409</v>
      </c>
      <c r="H17822">
        <v>1945</v>
      </c>
      <c r="I17822" t="s">
        <v>24</v>
      </c>
      <c r="J17822" t="s">
        <v>25</v>
      </c>
      <c r="K17822" t="s">
        <v>623</v>
      </c>
      <c r="L17822" t="s">
        <v>23</v>
      </c>
      <c r="M17822" t="s">
        <v>23</v>
      </c>
      <c r="N17822" t="s">
        <v>23</v>
      </c>
      <c r="O17822" t="s">
        <v>509</v>
      </c>
      <c r="P17822" t="s">
        <v>509</v>
      </c>
      <c r="Q17822" t="s">
        <v>23</v>
      </c>
      <c r="R17822" t="s">
        <v>23</v>
      </c>
    </row>
    <row r="17823" spans="1:18" x14ac:dyDescent="0.25">
      <c r="A17823" t="s">
        <v>47410</v>
      </c>
      <c r="B17823" t="s">
        <v>504</v>
      </c>
      <c r="C17823" s="1">
        <v>43999</v>
      </c>
      <c r="D17823" t="s">
        <v>28680</v>
      </c>
      <c r="E17823" t="s">
        <v>34288</v>
      </c>
      <c r="F17823" t="s">
        <v>153</v>
      </c>
      <c r="G17823" t="s">
        <v>47411</v>
      </c>
      <c r="H17823">
        <v>2012</v>
      </c>
      <c r="I17823" t="s">
        <v>24</v>
      </c>
      <c r="J17823" t="s">
        <v>25</v>
      </c>
      <c r="K17823" t="s">
        <v>26924</v>
      </c>
      <c r="L17823" t="s">
        <v>23</v>
      </c>
      <c r="M17823" t="s">
        <v>23</v>
      </c>
      <c r="N17823" t="s">
        <v>23</v>
      </c>
      <c r="O17823" t="s">
        <v>509</v>
      </c>
      <c r="P17823" t="s">
        <v>509</v>
      </c>
      <c r="Q17823" t="s">
        <v>23</v>
      </c>
      <c r="R17823" t="s">
        <v>23</v>
      </c>
    </row>
    <row r="17824" spans="1:18" x14ac:dyDescent="0.25">
      <c r="A17824" t="s">
        <v>47412</v>
      </c>
      <c r="B17824" t="s">
        <v>504</v>
      </c>
      <c r="C17824" s="1">
        <v>44406</v>
      </c>
      <c r="D17824" t="s">
        <v>28680</v>
      </c>
      <c r="E17824" t="s">
        <v>34406</v>
      </c>
      <c r="F17824" t="s">
        <v>153</v>
      </c>
      <c r="G17824" t="s">
        <v>47413</v>
      </c>
      <c r="H17824">
        <v>1946</v>
      </c>
      <c r="I17824" t="s">
        <v>24</v>
      </c>
      <c r="J17824" t="s">
        <v>25</v>
      </c>
      <c r="K17824" t="s">
        <v>623</v>
      </c>
      <c r="L17824" t="s">
        <v>23</v>
      </c>
      <c r="M17824" t="s">
        <v>23</v>
      </c>
      <c r="N17824" t="s">
        <v>23</v>
      </c>
      <c r="O17824" t="s">
        <v>509</v>
      </c>
      <c r="P17824" t="s">
        <v>509</v>
      </c>
      <c r="Q17824" t="s">
        <v>23</v>
      </c>
      <c r="R17824" t="s">
        <v>23</v>
      </c>
    </row>
    <row r="17825" spans="1:18" x14ac:dyDescent="0.25">
      <c r="A17825" t="s">
        <v>47414</v>
      </c>
      <c r="B17825" t="s">
        <v>504</v>
      </c>
      <c r="C17825" s="1">
        <v>44406</v>
      </c>
      <c r="D17825" t="s">
        <v>28680</v>
      </c>
      <c r="E17825" t="s">
        <v>47415</v>
      </c>
      <c r="F17825" t="s">
        <v>44</v>
      </c>
      <c r="G17825" t="s">
        <v>47416</v>
      </c>
      <c r="H17825">
        <v>2021</v>
      </c>
      <c r="I17825" t="s">
        <v>24</v>
      </c>
      <c r="J17825" t="s">
        <v>25</v>
      </c>
      <c r="K17825" t="s">
        <v>623</v>
      </c>
      <c r="L17825" t="s">
        <v>23</v>
      </c>
      <c r="M17825" t="s">
        <v>23</v>
      </c>
      <c r="N17825" t="s">
        <v>23</v>
      </c>
      <c r="O17825" t="s">
        <v>509</v>
      </c>
      <c r="P17825" t="s">
        <v>509</v>
      </c>
      <c r="Q17825" t="s">
        <v>23</v>
      </c>
      <c r="R17825" t="s">
        <v>23</v>
      </c>
    </row>
    <row r="17826" spans="1:18" x14ac:dyDescent="0.25">
      <c r="A17826" t="s">
        <v>47417</v>
      </c>
      <c r="B17826" t="s">
        <v>504</v>
      </c>
      <c r="C17826" s="1">
        <v>44406</v>
      </c>
      <c r="D17826" t="s">
        <v>28680</v>
      </c>
      <c r="E17826" t="s">
        <v>34484</v>
      </c>
      <c r="F17826" t="s">
        <v>44</v>
      </c>
      <c r="G17826" t="s">
        <v>47418</v>
      </c>
      <c r="H17826">
        <v>2021</v>
      </c>
      <c r="I17826" t="s">
        <v>24</v>
      </c>
      <c r="J17826" t="s">
        <v>25</v>
      </c>
      <c r="K17826" t="s">
        <v>623</v>
      </c>
      <c r="L17826" t="s">
        <v>23</v>
      </c>
      <c r="M17826" t="s">
        <v>23</v>
      </c>
      <c r="N17826" t="s">
        <v>23</v>
      </c>
      <c r="O17826" t="s">
        <v>509</v>
      </c>
      <c r="P17826" t="s">
        <v>509</v>
      </c>
      <c r="Q17826" t="s">
        <v>23</v>
      </c>
      <c r="R17826" t="s">
        <v>23</v>
      </c>
    </row>
    <row r="17827" spans="1:18" x14ac:dyDescent="0.25">
      <c r="A17827" t="s">
        <v>47419</v>
      </c>
      <c r="B17827" t="s">
        <v>504</v>
      </c>
      <c r="C17827" s="1">
        <v>44406</v>
      </c>
      <c r="D17827" t="s">
        <v>28680</v>
      </c>
      <c r="E17827" t="s">
        <v>34879</v>
      </c>
      <c r="F17827" t="s">
        <v>153</v>
      </c>
      <c r="G17827" t="s">
        <v>47420</v>
      </c>
      <c r="H17827">
        <v>2019</v>
      </c>
      <c r="I17827" t="s">
        <v>24</v>
      </c>
      <c r="J17827" t="s">
        <v>25</v>
      </c>
      <c r="K17827" t="s">
        <v>47421</v>
      </c>
      <c r="L17827" t="s">
        <v>23</v>
      </c>
      <c r="M17827" t="s">
        <v>23</v>
      </c>
      <c r="N17827" t="s">
        <v>23</v>
      </c>
      <c r="O17827" t="s">
        <v>509</v>
      </c>
      <c r="P17827" t="s">
        <v>509</v>
      </c>
      <c r="Q17827" t="s">
        <v>23</v>
      </c>
      <c r="R17827" t="s">
        <v>23</v>
      </c>
    </row>
    <row r="17828" spans="1:18" x14ac:dyDescent="0.25">
      <c r="A17828" t="s">
        <v>47422</v>
      </c>
      <c r="B17828" t="s">
        <v>504</v>
      </c>
      <c r="C17828" s="1">
        <v>44406</v>
      </c>
      <c r="D17828" t="s">
        <v>28680</v>
      </c>
      <c r="E17828" t="s">
        <v>34919</v>
      </c>
      <c r="F17828" t="s">
        <v>44</v>
      </c>
      <c r="G17828" t="s">
        <v>47423</v>
      </c>
      <c r="H17828">
        <v>1859</v>
      </c>
      <c r="I17828" t="s">
        <v>24</v>
      </c>
      <c r="J17828" t="s">
        <v>25</v>
      </c>
      <c r="K17828" t="s">
        <v>623</v>
      </c>
      <c r="L17828" t="s">
        <v>23</v>
      </c>
      <c r="M17828" t="s">
        <v>23</v>
      </c>
      <c r="N17828" t="s">
        <v>23</v>
      </c>
      <c r="O17828" t="s">
        <v>509</v>
      </c>
      <c r="P17828" t="s">
        <v>509</v>
      </c>
      <c r="Q17828" t="s">
        <v>23</v>
      </c>
      <c r="R17828" t="s">
        <v>23</v>
      </c>
    </row>
    <row r="17829" spans="1:18" x14ac:dyDescent="0.25">
      <c r="A17829" t="s">
        <v>47424</v>
      </c>
      <c r="B17829" t="s">
        <v>504</v>
      </c>
      <c r="C17829" s="1">
        <v>44406</v>
      </c>
      <c r="D17829" t="s">
        <v>28680</v>
      </c>
      <c r="E17829" t="s">
        <v>34949</v>
      </c>
      <c r="F17829" t="s">
        <v>153</v>
      </c>
      <c r="G17829" t="s">
        <v>47425</v>
      </c>
      <c r="H17829">
        <v>2009</v>
      </c>
      <c r="I17829" t="s">
        <v>24</v>
      </c>
      <c r="J17829" t="s">
        <v>25</v>
      </c>
      <c r="K17829" t="s">
        <v>47426</v>
      </c>
      <c r="L17829" t="s">
        <v>23</v>
      </c>
      <c r="M17829" t="s">
        <v>23</v>
      </c>
      <c r="N17829" t="s">
        <v>23</v>
      </c>
      <c r="O17829" t="s">
        <v>509</v>
      </c>
      <c r="P17829" t="s">
        <v>509</v>
      </c>
      <c r="Q17829" t="s">
        <v>23</v>
      </c>
      <c r="R17829" t="s">
        <v>23</v>
      </c>
    </row>
    <row r="17830" spans="1:18" x14ac:dyDescent="0.25">
      <c r="A17830" t="s">
        <v>47427</v>
      </c>
      <c r="B17830" t="s">
        <v>504</v>
      </c>
      <c r="C17830" s="1">
        <v>44406</v>
      </c>
      <c r="D17830" t="s">
        <v>28680</v>
      </c>
      <c r="E17830" t="s">
        <v>35273</v>
      </c>
      <c r="F17830" t="s">
        <v>153</v>
      </c>
      <c r="G17830" t="s">
        <v>47428</v>
      </c>
      <c r="H17830" t="s">
        <v>23</v>
      </c>
      <c r="I17830" t="s">
        <v>24</v>
      </c>
      <c r="J17830" t="s">
        <v>25</v>
      </c>
      <c r="K17830" t="s">
        <v>623</v>
      </c>
      <c r="L17830" t="s">
        <v>23</v>
      </c>
      <c r="M17830" t="s">
        <v>23</v>
      </c>
      <c r="N17830" t="s">
        <v>23</v>
      </c>
      <c r="O17830" t="s">
        <v>509</v>
      </c>
      <c r="P17830" t="s">
        <v>509</v>
      </c>
      <c r="Q17830" t="s">
        <v>23</v>
      </c>
      <c r="R17830" t="s">
        <v>23</v>
      </c>
    </row>
    <row r="17831" spans="1:18" x14ac:dyDescent="0.25">
      <c r="A17831" t="s">
        <v>47429</v>
      </c>
      <c r="B17831" t="s">
        <v>504</v>
      </c>
      <c r="C17831" s="1">
        <v>44406</v>
      </c>
      <c r="D17831" t="s">
        <v>28680</v>
      </c>
      <c r="E17831" t="s">
        <v>35221</v>
      </c>
      <c r="F17831" t="s">
        <v>153</v>
      </c>
      <c r="G17831" t="s">
        <v>47430</v>
      </c>
      <c r="H17831">
        <v>2021</v>
      </c>
      <c r="I17831" t="s">
        <v>24</v>
      </c>
      <c r="J17831" t="s">
        <v>25</v>
      </c>
      <c r="K17831" t="s">
        <v>623</v>
      </c>
      <c r="L17831" t="s">
        <v>23</v>
      </c>
      <c r="M17831" t="s">
        <v>23</v>
      </c>
      <c r="N17831" t="s">
        <v>23</v>
      </c>
      <c r="O17831" t="s">
        <v>509</v>
      </c>
      <c r="P17831" t="s">
        <v>509</v>
      </c>
      <c r="Q17831" t="s">
        <v>23</v>
      </c>
      <c r="R17831" t="s">
        <v>23</v>
      </c>
    </row>
    <row r="17832" spans="1:18" x14ac:dyDescent="0.25">
      <c r="A17832" t="s">
        <v>47431</v>
      </c>
      <c r="B17832" t="s">
        <v>504</v>
      </c>
      <c r="C17832" s="1">
        <v>44406</v>
      </c>
      <c r="D17832" t="s">
        <v>28680</v>
      </c>
      <c r="E17832" t="s">
        <v>35221</v>
      </c>
      <c r="F17832" t="s">
        <v>44</v>
      </c>
      <c r="G17832" t="s">
        <v>47432</v>
      </c>
      <c r="H17832">
        <v>2021</v>
      </c>
      <c r="I17832" t="s">
        <v>24</v>
      </c>
      <c r="J17832" t="s">
        <v>25</v>
      </c>
      <c r="K17832" t="s">
        <v>623</v>
      </c>
      <c r="L17832" t="s">
        <v>23</v>
      </c>
      <c r="M17832" t="s">
        <v>23</v>
      </c>
      <c r="N17832" t="s">
        <v>23</v>
      </c>
      <c r="O17832" t="s">
        <v>509</v>
      </c>
      <c r="P17832" t="s">
        <v>509</v>
      </c>
      <c r="Q17832" t="s">
        <v>23</v>
      </c>
      <c r="R17832" t="s">
        <v>23</v>
      </c>
    </row>
    <row r="17833" spans="1:18" x14ac:dyDescent="0.25">
      <c r="A17833" t="s">
        <v>47433</v>
      </c>
      <c r="B17833" t="s">
        <v>504</v>
      </c>
      <c r="C17833" s="1">
        <v>44406</v>
      </c>
      <c r="D17833" t="s">
        <v>28680</v>
      </c>
      <c r="E17833" t="s">
        <v>35333</v>
      </c>
      <c r="F17833" t="s">
        <v>44</v>
      </c>
      <c r="G17833" t="s">
        <v>47434</v>
      </c>
      <c r="H17833">
        <v>2020</v>
      </c>
      <c r="I17833" t="s">
        <v>24</v>
      </c>
      <c r="J17833" t="s">
        <v>25</v>
      </c>
      <c r="K17833" t="s">
        <v>623</v>
      </c>
      <c r="L17833" t="s">
        <v>23</v>
      </c>
      <c r="M17833" t="s">
        <v>23</v>
      </c>
      <c r="N17833" t="s">
        <v>23</v>
      </c>
      <c r="O17833" t="s">
        <v>509</v>
      </c>
      <c r="P17833" t="s">
        <v>509</v>
      </c>
      <c r="Q17833" t="s">
        <v>23</v>
      </c>
      <c r="R17833" t="s">
        <v>23</v>
      </c>
    </row>
    <row r="17834" spans="1:18" x14ac:dyDescent="0.25">
      <c r="A17834" t="s">
        <v>47435</v>
      </c>
      <c r="B17834" t="s">
        <v>504</v>
      </c>
      <c r="C17834" s="1">
        <v>43999</v>
      </c>
      <c r="D17834" t="s">
        <v>28680</v>
      </c>
      <c r="E17834" t="s">
        <v>35202</v>
      </c>
      <c r="F17834" t="s">
        <v>153</v>
      </c>
      <c r="G17834" t="s">
        <v>47436</v>
      </c>
      <c r="H17834" t="s">
        <v>23</v>
      </c>
      <c r="I17834" t="s">
        <v>24</v>
      </c>
      <c r="J17834" t="s">
        <v>25</v>
      </c>
      <c r="K17834" t="s">
        <v>623</v>
      </c>
      <c r="L17834" t="s">
        <v>23</v>
      </c>
      <c r="M17834" t="s">
        <v>23</v>
      </c>
      <c r="N17834" t="s">
        <v>23</v>
      </c>
      <c r="O17834" t="s">
        <v>509</v>
      </c>
      <c r="P17834" t="s">
        <v>509</v>
      </c>
      <c r="Q17834" t="s">
        <v>23</v>
      </c>
      <c r="R17834" t="s">
        <v>23</v>
      </c>
    </row>
    <row r="17835" spans="1:18" x14ac:dyDescent="0.25">
      <c r="A17835" t="s">
        <v>47437</v>
      </c>
      <c r="B17835" t="s">
        <v>504</v>
      </c>
      <c r="C17835" s="1">
        <v>44406</v>
      </c>
      <c r="D17835" t="s">
        <v>28680</v>
      </c>
      <c r="E17835" t="s">
        <v>35683</v>
      </c>
      <c r="F17835" t="s">
        <v>586</v>
      </c>
      <c r="G17835" t="s">
        <v>47438</v>
      </c>
      <c r="H17835">
        <v>1988</v>
      </c>
      <c r="I17835" t="s">
        <v>24</v>
      </c>
      <c r="J17835" t="s">
        <v>25</v>
      </c>
      <c r="K17835" t="s">
        <v>623</v>
      </c>
      <c r="L17835" t="s">
        <v>23</v>
      </c>
      <c r="M17835" t="s">
        <v>23</v>
      </c>
      <c r="N17835" t="s">
        <v>23</v>
      </c>
      <c r="O17835" t="s">
        <v>509</v>
      </c>
      <c r="P17835" t="s">
        <v>509</v>
      </c>
      <c r="Q17835" t="s">
        <v>23</v>
      </c>
      <c r="R17835" t="s">
        <v>23</v>
      </c>
    </row>
    <row r="17836" spans="1:18" x14ac:dyDescent="0.25">
      <c r="A17836" t="s">
        <v>47439</v>
      </c>
      <c r="B17836" t="s">
        <v>504</v>
      </c>
      <c r="C17836" s="1">
        <v>44406</v>
      </c>
      <c r="D17836" t="s">
        <v>28680</v>
      </c>
      <c r="E17836" t="s">
        <v>35931</v>
      </c>
      <c r="F17836" t="s">
        <v>153</v>
      </c>
      <c r="G17836" t="s">
        <v>47440</v>
      </c>
      <c r="H17836">
        <v>2020</v>
      </c>
      <c r="I17836" t="s">
        <v>24</v>
      </c>
      <c r="J17836" t="s">
        <v>25</v>
      </c>
      <c r="K17836" t="s">
        <v>623</v>
      </c>
      <c r="L17836" t="s">
        <v>23</v>
      </c>
      <c r="M17836" t="s">
        <v>23</v>
      </c>
      <c r="N17836" t="s">
        <v>23</v>
      </c>
      <c r="O17836" t="s">
        <v>509</v>
      </c>
      <c r="P17836" t="s">
        <v>509</v>
      </c>
      <c r="Q17836" t="s">
        <v>23</v>
      </c>
      <c r="R17836" t="s">
        <v>23</v>
      </c>
    </row>
    <row r="17837" spans="1:18" x14ac:dyDescent="0.25">
      <c r="A17837" t="s">
        <v>47441</v>
      </c>
      <c r="B17837" t="s">
        <v>504</v>
      </c>
      <c r="C17837" s="1">
        <v>44406</v>
      </c>
      <c r="D17837" t="s">
        <v>28680</v>
      </c>
      <c r="E17837" t="s">
        <v>35931</v>
      </c>
      <c r="F17837" t="s">
        <v>153</v>
      </c>
      <c r="G17837" t="s">
        <v>47442</v>
      </c>
      <c r="H17837">
        <v>2020</v>
      </c>
      <c r="I17837" t="s">
        <v>24</v>
      </c>
      <c r="J17837" t="s">
        <v>25</v>
      </c>
      <c r="K17837" t="s">
        <v>623</v>
      </c>
      <c r="L17837" t="s">
        <v>23</v>
      </c>
      <c r="M17837" t="s">
        <v>23</v>
      </c>
      <c r="N17837" t="s">
        <v>23</v>
      </c>
      <c r="O17837" t="s">
        <v>509</v>
      </c>
      <c r="P17837" t="s">
        <v>509</v>
      </c>
      <c r="Q17837" t="s">
        <v>23</v>
      </c>
      <c r="R17837" t="s">
        <v>23</v>
      </c>
    </row>
    <row r="17838" spans="1:18" x14ac:dyDescent="0.25">
      <c r="A17838" t="s">
        <v>47443</v>
      </c>
      <c r="B17838" t="s">
        <v>504</v>
      </c>
      <c r="C17838" s="1">
        <v>44406</v>
      </c>
      <c r="D17838" t="s">
        <v>28680</v>
      </c>
      <c r="E17838" t="s">
        <v>35877</v>
      </c>
      <c r="F17838" t="s">
        <v>586</v>
      </c>
      <c r="G17838" t="s">
        <v>47444</v>
      </c>
      <c r="H17838">
        <v>1950</v>
      </c>
      <c r="I17838" t="s">
        <v>24</v>
      </c>
      <c r="J17838" t="s">
        <v>25</v>
      </c>
      <c r="K17838" t="s">
        <v>623</v>
      </c>
      <c r="L17838" t="s">
        <v>23</v>
      </c>
      <c r="M17838" t="s">
        <v>23</v>
      </c>
      <c r="N17838" t="s">
        <v>23</v>
      </c>
      <c r="O17838" t="s">
        <v>509</v>
      </c>
      <c r="P17838" t="s">
        <v>509</v>
      </c>
      <c r="Q17838" t="s">
        <v>23</v>
      </c>
      <c r="R17838" t="s">
        <v>23</v>
      </c>
    </row>
    <row r="17839" spans="1:18" x14ac:dyDescent="0.25">
      <c r="A17839" t="s">
        <v>47445</v>
      </c>
      <c r="B17839" t="s">
        <v>504</v>
      </c>
      <c r="C17839" s="1">
        <v>44406</v>
      </c>
      <c r="D17839" t="s">
        <v>28680</v>
      </c>
      <c r="E17839" t="s">
        <v>35931</v>
      </c>
      <c r="F17839" t="s">
        <v>153</v>
      </c>
      <c r="G17839" t="s">
        <v>47446</v>
      </c>
      <c r="H17839">
        <v>2020</v>
      </c>
      <c r="I17839" t="s">
        <v>24</v>
      </c>
      <c r="J17839" t="s">
        <v>25</v>
      </c>
      <c r="K17839" t="s">
        <v>623</v>
      </c>
      <c r="L17839" t="s">
        <v>23</v>
      </c>
      <c r="M17839" t="s">
        <v>23</v>
      </c>
      <c r="N17839" t="s">
        <v>23</v>
      </c>
      <c r="O17839" t="s">
        <v>509</v>
      </c>
      <c r="P17839" t="s">
        <v>509</v>
      </c>
      <c r="Q17839" t="s">
        <v>23</v>
      </c>
      <c r="R17839" t="s">
        <v>23</v>
      </c>
    </row>
    <row r="17840" spans="1:18" x14ac:dyDescent="0.25">
      <c r="A17840" t="s">
        <v>47447</v>
      </c>
      <c r="B17840" t="s">
        <v>504</v>
      </c>
      <c r="C17840" s="1">
        <v>44406</v>
      </c>
      <c r="D17840" t="s">
        <v>28680</v>
      </c>
      <c r="E17840" t="s">
        <v>35931</v>
      </c>
      <c r="F17840" t="s">
        <v>153</v>
      </c>
      <c r="G17840" t="s">
        <v>47448</v>
      </c>
      <c r="H17840">
        <v>2020</v>
      </c>
      <c r="I17840" t="s">
        <v>24</v>
      </c>
      <c r="J17840" t="s">
        <v>25</v>
      </c>
      <c r="K17840" t="s">
        <v>623</v>
      </c>
      <c r="L17840" t="s">
        <v>23</v>
      </c>
      <c r="M17840" t="s">
        <v>23</v>
      </c>
      <c r="N17840" t="s">
        <v>23</v>
      </c>
      <c r="O17840" t="s">
        <v>509</v>
      </c>
      <c r="P17840" t="s">
        <v>509</v>
      </c>
      <c r="Q17840" t="s">
        <v>23</v>
      </c>
      <c r="R17840" t="s">
        <v>23</v>
      </c>
    </row>
    <row r="17841" spans="1:18" x14ac:dyDescent="0.25">
      <c r="A17841" t="s">
        <v>47449</v>
      </c>
      <c r="B17841" t="s">
        <v>504</v>
      </c>
      <c r="C17841" s="1">
        <v>44406</v>
      </c>
      <c r="D17841" t="s">
        <v>28680</v>
      </c>
      <c r="E17841" t="s">
        <v>36098</v>
      </c>
      <c r="F17841" t="s">
        <v>44</v>
      </c>
      <c r="G17841" t="s">
        <v>47450</v>
      </c>
      <c r="H17841" t="s">
        <v>23</v>
      </c>
      <c r="I17841" t="s">
        <v>24</v>
      </c>
      <c r="J17841" t="s">
        <v>25</v>
      </c>
      <c r="K17841" t="s">
        <v>623</v>
      </c>
      <c r="L17841" t="s">
        <v>23</v>
      </c>
      <c r="M17841" t="s">
        <v>23</v>
      </c>
      <c r="N17841" t="s">
        <v>23</v>
      </c>
      <c r="O17841" t="s">
        <v>509</v>
      </c>
      <c r="P17841" t="s">
        <v>509</v>
      </c>
      <c r="Q17841" t="s">
        <v>23</v>
      </c>
      <c r="R17841" t="s">
        <v>23</v>
      </c>
    </row>
    <row r="17842" spans="1:18" x14ac:dyDescent="0.25">
      <c r="A17842" t="s">
        <v>47451</v>
      </c>
      <c r="B17842" t="s">
        <v>504</v>
      </c>
      <c r="C17842" s="1">
        <v>44406</v>
      </c>
      <c r="D17842" t="s">
        <v>28680</v>
      </c>
      <c r="E17842" t="s">
        <v>36098</v>
      </c>
      <c r="F17842" t="s">
        <v>153</v>
      </c>
      <c r="G17842" t="s">
        <v>47452</v>
      </c>
      <c r="H17842">
        <v>1934</v>
      </c>
      <c r="I17842" t="s">
        <v>24</v>
      </c>
      <c r="J17842" t="s">
        <v>25</v>
      </c>
      <c r="K17842" t="s">
        <v>623</v>
      </c>
      <c r="L17842" t="s">
        <v>23</v>
      </c>
      <c r="M17842" t="s">
        <v>23</v>
      </c>
      <c r="N17842" t="s">
        <v>23</v>
      </c>
      <c r="O17842" t="s">
        <v>509</v>
      </c>
      <c r="P17842" t="s">
        <v>509</v>
      </c>
      <c r="Q17842" t="s">
        <v>23</v>
      </c>
      <c r="R17842" t="s">
        <v>23</v>
      </c>
    </row>
    <row r="17843" spans="1:18" x14ac:dyDescent="0.25">
      <c r="A17843" t="s">
        <v>47453</v>
      </c>
      <c r="B17843" t="s">
        <v>504</v>
      </c>
      <c r="C17843" s="1">
        <v>44406</v>
      </c>
      <c r="D17843" t="s">
        <v>28680</v>
      </c>
      <c r="E17843" t="s">
        <v>35987</v>
      </c>
      <c r="F17843" t="s">
        <v>153</v>
      </c>
      <c r="G17843" t="s">
        <v>47454</v>
      </c>
      <c r="H17843" t="s">
        <v>23</v>
      </c>
      <c r="I17843" t="s">
        <v>24</v>
      </c>
      <c r="J17843" t="s">
        <v>25</v>
      </c>
      <c r="K17843" t="s">
        <v>623</v>
      </c>
      <c r="L17843" t="s">
        <v>23</v>
      </c>
      <c r="M17843" t="s">
        <v>23</v>
      </c>
      <c r="N17843" t="s">
        <v>23</v>
      </c>
      <c r="O17843" t="s">
        <v>509</v>
      </c>
      <c r="P17843" t="s">
        <v>509</v>
      </c>
      <c r="Q17843" t="s">
        <v>23</v>
      </c>
      <c r="R17843" t="s">
        <v>23</v>
      </c>
    </row>
    <row r="17844" spans="1:18" x14ac:dyDescent="0.25">
      <c r="A17844" t="s">
        <v>47455</v>
      </c>
      <c r="B17844" t="s">
        <v>504</v>
      </c>
      <c r="C17844" s="1">
        <v>44406</v>
      </c>
      <c r="D17844" t="s">
        <v>28680</v>
      </c>
      <c r="E17844" t="s">
        <v>36053</v>
      </c>
      <c r="F17844" t="s">
        <v>153</v>
      </c>
      <c r="G17844" t="s">
        <v>47456</v>
      </c>
      <c r="H17844">
        <v>1980</v>
      </c>
      <c r="I17844" t="s">
        <v>24</v>
      </c>
      <c r="J17844" t="s">
        <v>25</v>
      </c>
      <c r="K17844" t="s">
        <v>623</v>
      </c>
      <c r="L17844" t="s">
        <v>23</v>
      </c>
      <c r="M17844" t="s">
        <v>23</v>
      </c>
      <c r="N17844" t="s">
        <v>23</v>
      </c>
      <c r="O17844" t="s">
        <v>509</v>
      </c>
      <c r="P17844" t="s">
        <v>509</v>
      </c>
      <c r="Q17844" t="s">
        <v>23</v>
      </c>
      <c r="R17844" t="s">
        <v>23</v>
      </c>
    </row>
    <row r="17845" spans="1:18" x14ac:dyDescent="0.25">
      <c r="A17845" t="s">
        <v>47457</v>
      </c>
      <c r="B17845" t="s">
        <v>504</v>
      </c>
      <c r="C17845" s="1">
        <v>43999</v>
      </c>
      <c r="D17845" t="s">
        <v>28680</v>
      </c>
      <c r="E17845" t="s">
        <v>47458</v>
      </c>
      <c r="F17845" t="s">
        <v>44</v>
      </c>
      <c r="G17845" t="s">
        <v>47459</v>
      </c>
      <c r="H17845">
        <v>1928</v>
      </c>
      <c r="I17845" t="s">
        <v>24</v>
      </c>
      <c r="J17845" t="s">
        <v>25</v>
      </c>
      <c r="K17845" t="s">
        <v>623</v>
      </c>
      <c r="L17845" t="s">
        <v>23</v>
      </c>
      <c r="M17845" t="s">
        <v>23</v>
      </c>
      <c r="N17845" t="s">
        <v>23</v>
      </c>
      <c r="O17845" t="s">
        <v>509</v>
      </c>
      <c r="P17845" t="s">
        <v>509</v>
      </c>
      <c r="Q17845" t="s">
        <v>23</v>
      </c>
      <c r="R17845" t="s">
        <v>23</v>
      </c>
    </row>
    <row r="17846" spans="1:18" x14ac:dyDescent="0.25">
      <c r="A17846" t="s">
        <v>47460</v>
      </c>
      <c r="B17846" t="s">
        <v>504</v>
      </c>
      <c r="C17846" s="1">
        <v>44406</v>
      </c>
      <c r="D17846" t="s">
        <v>28680</v>
      </c>
      <c r="E17846" t="s">
        <v>47458</v>
      </c>
      <c r="F17846" t="s">
        <v>22</v>
      </c>
      <c r="G17846" t="s">
        <v>47461</v>
      </c>
      <c r="H17846">
        <v>1989</v>
      </c>
      <c r="I17846" t="s">
        <v>24</v>
      </c>
      <c r="J17846" t="s">
        <v>25</v>
      </c>
      <c r="K17846" t="s">
        <v>623</v>
      </c>
      <c r="L17846" t="s">
        <v>23</v>
      </c>
      <c r="M17846" t="s">
        <v>23</v>
      </c>
      <c r="N17846" t="s">
        <v>23</v>
      </c>
      <c r="O17846" t="s">
        <v>509</v>
      </c>
      <c r="P17846" t="s">
        <v>509</v>
      </c>
      <c r="Q17846" t="s">
        <v>23</v>
      </c>
      <c r="R17846" t="s">
        <v>23</v>
      </c>
    </row>
    <row r="17847" spans="1:18" x14ac:dyDescent="0.25">
      <c r="A17847" t="s">
        <v>47462</v>
      </c>
      <c r="B17847" t="s">
        <v>504</v>
      </c>
      <c r="C17847" s="1">
        <v>44406</v>
      </c>
      <c r="D17847" t="s">
        <v>28680</v>
      </c>
      <c r="E17847" t="s">
        <v>47458</v>
      </c>
      <c r="F17847" t="s">
        <v>22</v>
      </c>
      <c r="G17847" t="s">
        <v>47463</v>
      </c>
      <c r="H17847">
        <v>1928</v>
      </c>
      <c r="I17847" t="s">
        <v>24</v>
      </c>
      <c r="J17847" t="s">
        <v>25</v>
      </c>
      <c r="K17847" t="s">
        <v>47464</v>
      </c>
      <c r="L17847" t="s">
        <v>23</v>
      </c>
      <c r="M17847" t="s">
        <v>23</v>
      </c>
      <c r="N17847" t="s">
        <v>23</v>
      </c>
      <c r="O17847" t="s">
        <v>509</v>
      </c>
      <c r="P17847" t="s">
        <v>509</v>
      </c>
      <c r="Q17847" t="s">
        <v>23</v>
      </c>
      <c r="R17847" t="s">
        <v>23</v>
      </c>
    </row>
    <row r="17848" spans="1:18" x14ac:dyDescent="0.25">
      <c r="A17848" t="s">
        <v>47465</v>
      </c>
      <c r="B17848" t="s">
        <v>504</v>
      </c>
      <c r="C17848" s="1">
        <v>43999</v>
      </c>
      <c r="D17848" t="s">
        <v>28680</v>
      </c>
      <c r="E17848" t="s">
        <v>47458</v>
      </c>
      <c r="F17848" t="s">
        <v>586</v>
      </c>
      <c r="G17848" t="s">
        <v>47466</v>
      </c>
      <c r="H17848">
        <v>1928</v>
      </c>
      <c r="I17848" t="s">
        <v>24</v>
      </c>
      <c r="J17848" t="s">
        <v>25</v>
      </c>
      <c r="K17848" t="s">
        <v>623</v>
      </c>
      <c r="L17848" t="s">
        <v>23</v>
      </c>
      <c r="M17848" t="s">
        <v>23</v>
      </c>
      <c r="N17848" t="s">
        <v>23</v>
      </c>
      <c r="O17848" t="s">
        <v>509</v>
      </c>
      <c r="P17848" t="s">
        <v>509</v>
      </c>
      <c r="Q17848" t="s">
        <v>23</v>
      </c>
      <c r="R17848" t="s">
        <v>23</v>
      </c>
    </row>
    <row r="17849" spans="1:18" x14ac:dyDescent="0.25">
      <c r="A17849" t="s">
        <v>47467</v>
      </c>
      <c r="B17849" t="s">
        <v>504</v>
      </c>
      <c r="C17849" s="1">
        <v>44406</v>
      </c>
      <c r="D17849" t="s">
        <v>28680</v>
      </c>
      <c r="E17849" t="s">
        <v>36431</v>
      </c>
      <c r="F17849" t="s">
        <v>44</v>
      </c>
      <c r="G17849" t="s">
        <v>47468</v>
      </c>
      <c r="H17849">
        <v>1960</v>
      </c>
      <c r="I17849" t="s">
        <v>24</v>
      </c>
      <c r="J17849" t="s">
        <v>25</v>
      </c>
      <c r="K17849" t="s">
        <v>47469</v>
      </c>
      <c r="L17849" t="s">
        <v>23</v>
      </c>
      <c r="M17849" t="s">
        <v>23</v>
      </c>
      <c r="N17849" t="s">
        <v>23</v>
      </c>
      <c r="O17849" t="s">
        <v>509</v>
      </c>
      <c r="P17849" t="s">
        <v>509</v>
      </c>
      <c r="Q17849" t="s">
        <v>23</v>
      </c>
      <c r="R17849" t="s">
        <v>23</v>
      </c>
    </row>
    <row r="17850" spans="1:18" x14ac:dyDescent="0.25">
      <c r="A17850" t="s">
        <v>47470</v>
      </c>
      <c r="B17850" t="s">
        <v>504</v>
      </c>
      <c r="C17850" s="1">
        <v>44406</v>
      </c>
      <c r="D17850" t="s">
        <v>28680</v>
      </c>
      <c r="E17850" t="s">
        <v>47458</v>
      </c>
      <c r="F17850" t="s">
        <v>22</v>
      </c>
      <c r="G17850" t="s">
        <v>47471</v>
      </c>
      <c r="H17850">
        <v>2000</v>
      </c>
      <c r="I17850" t="s">
        <v>24</v>
      </c>
      <c r="J17850" t="s">
        <v>25</v>
      </c>
      <c r="K17850" t="s">
        <v>623</v>
      </c>
      <c r="L17850" t="s">
        <v>23</v>
      </c>
      <c r="M17850" t="s">
        <v>23</v>
      </c>
      <c r="N17850" t="s">
        <v>23</v>
      </c>
      <c r="O17850" t="s">
        <v>509</v>
      </c>
      <c r="P17850" t="s">
        <v>509</v>
      </c>
      <c r="Q17850" t="s">
        <v>23</v>
      </c>
      <c r="R17850" t="s">
        <v>23</v>
      </c>
    </row>
    <row r="17851" spans="1:18" x14ac:dyDescent="0.25">
      <c r="A17851" t="s">
        <v>47472</v>
      </c>
      <c r="B17851" t="s">
        <v>504</v>
      </c>
      <c r="C17851" s="1">
        <v>43999</v>
      </c>
      <c r="D17851" t="s">
        <v>28680</v>
      </c>
      <c r="E17851" t="s">
        <v>47458</v>
      </c>
      <c r="F17851" t="s">
        <v>44</v>
      </c>
      <c r="G17851" t="s">
        <v>47473</v>
      </c>
      <c r="H17851">
        <v>2007</v>
      </c>
      <c r="I17851" t="s">
        <v>24</v>
      </c>
      <c r="J17851" t="s">
        <v>25</v>
      </c>
      <c r="K17851" t="s">
        <v>623</v>
      </c>
      <c r="L17851" t="s">
        <v>23</v>
      </c>
      <c r="M17851" t="s">
        <v>23</v>
      </c>
      <c r="N17851" t="s">
        <v>23</v>
      </c>
      <c r="O17851" t="s">
        <v>509</v>
      </c>
      <c r="P17851" t="s">
        <v>509</v>
      </c>
      <c r="Q17851" t="s">
        <v>23</v>
      </c>
      <c r="R17851" t="s">
        <v>23</v>
      </c>
    </row>
    <row r="17852" spans="1:18" x14ac:dyDescent="0.25">
      <c r="A17852" t="s">
        <v>47474</v>
      </c>
      <c r="B17852" t="s">
        <v>504</v>
      </c>
      <c r="C17852" s="1">
        <v>44406</v>
      </c>
      <c r="D17852" t="s">
        <v>28680</v>
      </c>
      <c r="E17852" t="s">
        <v>47475</v>
      </c>
      <c r="F17852" t="s">
        <v>22</v>
      </c>
      <c r="G17852" t="s">
        <v>47476</v>
      </c>
      <c r="H17852">
        <v>1992</v>
      </c>
      <c r="I17852" t="s">
        <v>24</v>
      </c>
      <c r="J17852" t="s">
        <v>25</v>
      </c>
      <c r="K17852" t="s">
        <v>623</v>
      </c>
      <c r="L17852" t="s">
        <v>23</v>
      </c>
      <c r="M17852" t="s">
        <v>23</v>
      </c>
      <c r="N17852" t="s">
        <v>23</v>
      </c>
      <c r="O17852" t="s">
        <v>509</v>
      </c>
      <c r="P17852" t="s">
        <v>509</v>
      </c>
      <c r="Q17852" t="s">
        <v>23</v>
      </c>
      <c r="R17852" t="s">
        <v>23</v>
      </c>
    </row>
    <row r="17853" spans="1:18" x14ac:dyDescent="0.25">
      <c r="A17853" t="s">
        <v>47477</v>
      </c>
      <c r="B17853" t="s">
        <v>504</v>
      </c>
      <c r="C17853" s="1">
        <v>44406</v>
      </c>
      <c r="D17853" t="s">
        <v>28680</v>
      </c>
      <c r="E17853" t="s">
        <v>47478</v>
      </c>
      <c r="F17853" t="s">
        <v>22</v>
      </c>
      <c r="G17853" t="s">
        <v>47479</v>
      </c>
      <c r="H17853">
        <v>1875</v>
      </c>
      <c r="I17853" t="s">
        <v>24</v>
      </c>
      <c r="J17853" t="s">
        <v>25</v>
      </c>
      <c r="K17853" t="s">
        <v>623</v>
      </c>
      <c r="L17853" t="s">
        <v>23</v>
      </c>
      <c r="M17853" t="s">
        <v>23</v>
      </c>
      <c r="N17853" t="s">
        <v>23</v>
      </c>
      <c r="O17853" t="s">
        <v>509</v>
      </c>
      <c r="P17853" t="s">
        <v>509</v>
      </c>
      <c r="Q17853" t="s">
        <v>23</v>
      </c>
      <c r="R17853" t="s">
        <v>23</v>
      </c>
    </row>
    <row r="17854" spans="1:18" x14ac:dyDescent="0.25">
      <c r="A17854" t="s">
        <v>47480</v>
      </c>
      <c r="B17854" t="s">
        <v>504</v>
      </c>
      <c r="C17854" s="1">
        <v>44406</v>
      </c>
      <c r="D17854" t="s">
        <v>28680</v>
      </c>
      <c r="E17854" t="s">
        <v>47475</v>
      </c>
      <c r="F17854" t="s">
        <v>22</v>
      </c>
      <c r="G17854" t="s">
        <v>47481</v>
      </c>
      <c r="H17854">
        <v>1992</v>
      </c>
      <c r="I17854" t="s">
        <v>24</v>
      </c>
      <c r="J17854" t="s">
        <v>25</v>
      </c>
      <c r="K17854" t="s">
        <v>623</v>
      </c>
      <c r="L17854" t="s">
        <v>23</v>
      </c>
      <c r="M17854" t="s">
        <v>23</v>
      </c>
      <c r="N17854" t="s">
        <v>23</v>
      </c>
      <c r="O17854" t="s">
        <v>509</v>
      </c>
      <c r="P17854" t="s">
        <v>509</v>
      </c>
      <c r="Q17854" t="s">
        <v>23</v>
      </c>
      <c r="R17854" t="s">
        <v>23</v>
      </c>
    </row>
    <row r="17855" spans="1:18" x14ac:dyDescent="0.25">
      <c r="A17855" t="s">
        <v>47482</v>
      </c>
      <c r="B17855" t="s">
        <v>504</v>
      </c>
      <c r="C17855" s="1">
        <v>44406</v>
      </c>
      <c r="D17855" t="s">
        <v>28680</v>
      </c>
      <c r="E17855" t="s">
        <v>47475</v>
      </c>
      <c r="F17855" t="s">
        <v>22</v>
      </c>
      <c r="G17855" t="s">
        <v>47483</v>
      </c>
      <c r="H17855">
        <v>1992</v>
      </c>
      <c r="I17855" t="s">
        <v>24</v>
      </c>
      <c r="J17855" t="s">
        <v>25</v>
      </c>
      <c r="K17855" t="s">
        <v>623</v>
      </c>
      <c r="L17855" t="s">
        <v>23</v>
      </c>
      <c r="M17855" t="s">
        <v>23</v>
      </c>
      <c r="N17855" t="s">
        <v>23</v>
      </c>
      <c r="O17855" t="s">
        <v>509</v>
      </c>
      <c r="P17855" t="s">
        <v>509</v>
      </c>
      <c r="Q17855" t="s">
        <v>23</v>
      </c>
      <c r="R17855" t="s">
        <v>23</v>
      </c>
    </row>
    <row r="17856" spans="1:18" x14ac:dyDescent="0.25">
      <c r="A17856" t="s">
        <v>47484</v>
      </c>
      <c r="B17856" t="s">
        <v>504</v>
      </c>
      <c r="C17856" s="1">
        <v>44406</v>
      </c>
      <c r="D17856" t="s">
        <v>28680</v>
      </c>
      <c r="E17856" t="s">
        <v>36796</v>
      </c>
      <c r="F17856" t="s">
        <v>153</v>
      </c>
      <c r="G17856" t="s">
        <v>47485</v>
      </c>
      <c r="H17856" t="s">
        <v>23</v>
      </c>
      <c r="I17856" t="s">
        <v>24</v>
      </c>
      <c r="J17856" t="s">
        <v>25</v>
      </c>
      <c r="K17856" t="s">
        <v>623</v>
      </c>
      <c r="L17856" t="s">
        <v>23</v>
      </c>
      <c r="M17856" t="s">
        <v>23</v>
      </c>
      <c r="N17856" t="s">
        <v>23</v>
      </c>
      <c r="O17856" t="s">
        <v>509</v>
      </c>
      <c r="P17856" t="s">
        <v>509</v>
      </c>
      <c r="Q17856" t="s">
        <v>23</v>
      </c>
      <c r="R17856" t="s">
        <v>23</v>
      </c>
    </row>
    <row r="17857" spans="1:18" x14ac:dyDescent="0.25">
      <c r="A17857" t="s">
        <v>47486</v>
      </c>
      <c r="B17857" t="s">
        <v>504</v>
      </c>
      <c r="C17857" s="1">
        <v>44406</v>
      </c>
      <c r="D17857" t="s">
        <v>28680</v>
      </c>
      <c r="E17857" t="s">
        <v>47478</v>
      </c>
      <c r="F17857" t="s">
        <v>153</v>
      </c>
      <c r="G17857" t="s">
        <v>47487</v>
      </c>
      <c r="H17857">
        <v>1875</v>
      </c>
      <c r="I17857" t="s">
        <v>24</v>
      </c>
      <c r="J17857" t="s">
        <v>25</v>
      </c>
      <c r="K17857" t="s">
        <v>623</v>
      </c>
      <c r="L17857" t="s">
        <v>23</v>
      </c>
      <c r="M17857" t="s">
        <v>23</v>
      </c>
      <c r="N17857" t="s">
        <v>23</v>
      </c>
      <c r="O17857" t="s">
        <v>509</v>
      </c>
      <c r="P17857" t="s">
        <v>509</v>
      </c>
      <c r="Q17857" t="s">
        <v>23</v>
      </c>
      <c r="R17857" t="s">
        <v>23</v>
      </c>
    </row>
    <row r="17858" spans="1:18" x14ac:dyDescent="0.25">
      <c r="A17858" t="s">
        <v>47488</v>
      </c>
      <c r="B17858" t="s">
        <v>504</v>
      </c>
      <c r="C17858" s="1">
        <v>44406</v>
      </c>
      <c r="D17858" t="s">
        <v>28680</v>
      </c>
      <c r="E17858" t="s">
        <v>47475</v>
      </c>
      <c r="F17858" t="s">
        <v>44</v>
      </c>
      <c r="G17858" t="s">
        <v>47489</v>
      </c>
      <c r="H17858">
        <v>1992</v>
      </c>
      <c r="I17858" t="s">
        <v>24</v>
      </c>
      <c r="J17858" t="s">
        <v>25</v>
      </c>
      <c r="K17858" t="s">
        <v>623</v>
      </c>
      <c r="L17858" t="s">
        <v>23</v>
      </c>
      <c r="M17858" t="s">
        <v>23</v>
      </c>
      <c r="N17858" t="s">
        <v>23</v>
      </c>
      <c r="O17858" t="s">
        <v>509</v>
      </c>
      <c r="P17858" t="s">
        <v>509</v>
      </c>
      <c r="Q17858" t="s">
        <v>23</v>
      </c>
      <c r="R17858" t="s">
        <v>23</v>
      </c>
    </row>
    <row r="17859" spans="1:18" x14ac:dyDescent="0.25">
      <c r="A17859" t="s">
        <v>47490</v>
      </c>
      <c r="B17859" t="s">
        <v>504</v>
      </c>
      <c r="C17859" s="1">
        <v>44406</v>
      </c>
      <c r="D17859" t="s">
        <v>28680</v>
      </c>
      <c r="E17859" t="s">
        <v>36796</v>
      </c>
      <c r="F17859" t="s">
        <v>153</v>
      </c>
      <c r="G17859" t="s">
        <v>47491</v>
      </c>
      <c r="H17859" t="s">
        <v>23</v>
      </c>
      <c r="I17859" t="s">
        <v>24</v>
      </c>
      <c r="J17859" t="s">
        <v>25</v>
      </c>
      <c r="K17859" t="s">
        <v>623</v>
      </c>
      <c r="L17859" t="s">
        <v>23</v>
      </c>
      <c r="M17859" t="s">
        <v>23</v>
      </c>
      <c r="N17859" t="s">
        <v>23</v>
      </c>
      <c r="O17859" t="s">
        <v>509</v>
      </c>
      <c r="P17859" t="s">
        <v>509</v>
      </c>
      <c r="Q17859" t="s">
        <v>23</v>
      </c>
      <c r="R17859" t="s">
        <v>23</v>
      </c>
    </row>
    <row r="17860" spans="1:18" x14ac:dyDescent="0.25">
      <c r="A17860" t="s">
        <v>47492</v>
      </c>
      <c r="B17860" t="s">
        <v>504</v>
      </c>
      <c r="C17860" s="1">
        <v>44406</v>
      </c>
      <c r="D17860" t="s">
        <v>28680</v>
      </c>
      <c r="E17860" t="s">
        <v>47478</v>
      </c>
      <c r="F17860" t="s">
        <v>153</v>
      </c>
      <c r="G17860" t="s">
        <v>47493</v>
      </c>
      <c r="H17860">
        <v>1875</v>
      </c>
      <c r="I17860" t="s">
        <v>24</v>
      </c>
      <c r="J17860" t="s">
        <v>25</v>
      </c>
      <c r="K17860" t="s">
        <v>623</v>
      </c>
      <c r="L17860" t="s">
        <v>23</v>
      </c>
      <c r="M17860" t="s">
        <v>23</v>
      </c>
      <c r="N17860" t="s">
        <v>23</v>
      </c>
      <c r="O17860" t="s">
        <v>509</v>
      </c>
      <c r="P17860" t="s">
        <v>509</v>
      </c>
      <c r="Q17860" t="s">
        <v>23</v>
      </c>
      <c r="R17860" t="s">
        <v>23</v>
      </c>
    </row>
    <row r="17861" spans="1:18" x14ac:dyDescent="0.25">
      <c r="A17861" t="s">
        <v>47494</v>
      </c>
      <c r="B17861" t="s">
        <v>504</v>
      </c>
      <c r="C17861" s="1">
        <v>44406</v>
      </c>
      <c r="D17861" t="s">
        <v>28680</v>
      </c>
      <c r="E17861" t="s">
        <v>47478</v>
      </c>
      <c r="F17861" t="s">
        <v>153</v>
      </c>
      <c r="G17861" t="s">
        <v>47495</v>
      </c>
      <c r="H17861">
        <v>1875</v>
      </c>
      <c r="I17861" t="s">
        <v>24</v>
      </c>
      <c r="J17861" t="s">
        <v>25</v>
      </c>
      <c r="K17861" t="s">
        <v>623</v>
      </c>
      <c r="L17861" t="s">
        <v>23</v>
      </c>
      <c r="M17861" t="s">
        <v>23</v>
      </c>
      <c r="N17861" t="s">
        <v>23</v>
      </c>
      <c r="O17861" t="s">
        <v>509</v>
      </c>
      <c r="P17861" t="s">
        <v>509</v>
      </c>
      <c r="Q17861" t="s">
        <v>23</v>
      </c>
      <c r="R17861" t="s">
        <v>23</v>
      </c>
    </row>
    <row r="17862" spans="1:18" x14ac:dyDescent="0.25">
      <c r="A17862" t="s">
        <v>47496</v>
      </c>
      <c r="B17862" t="s">
        <v>504</v>
      </c>
      <c r="C17862" s="1">
        <v>44406</v>
      </c>
      <c r="D17862" t="s">
        <v>28680</v>
      </c>
      <c r="E17862" t="s">
        <v>47475</v>
      </c>
      <c r="F17862" t="s">
        <v>586</v>
      </c>
      <c r="G17862" t="s">
        <v>47497</v>
      </c>
      <c r="H17862">
        <v>1992</v>
      </c>
      <c r="I17862" t="s">
        <v>24</v>
      </c>
      <c r="J17862" t="s">
        <v>25</v>
      </c>
      <c r="K17862" t="s">
        <v>623</v>
      </c>
      <c r="L17862" t="s">
        <v>23</v>
      </c>
      <c r="M17862" t="s">
        <v>23</v>
      </c>
      <c r="N17862" t="s">
        <v>23</v>
      </c>
      <c r="O17862" t="s">
        <v>509</v>
      </c>
      <c r="P17862" t="s">
        <v>509</v>
      </c>
      <c r="Q17862" t="s">
        <v>23</v>
      </c>
      <c r="R17862" t="s">
        <v>23</v>
      </c>
    </row>
    <row r="17863" spans="1:18" x14ac:dyDescent="0.25">
      <c r="A17863" t="s">
        <v>47498</v>
      </c>
      <c r="B17863" t="s">
        <v>504</v>
      </c>
      <c r="C17863" s="1">
        <v>44406</v>
      </c>
      <c r="D17863" t="s">
        <v>28680</v>
      </c>
      <c r="E17863" t="s">
        <v>47499</v>
      </c>
      <c r="F17863" t="s">
        <v>153</v>
      </c>
      <c r="G17863" t="s">
        <v>47500</v>
      </c>
      <c r="H17863">
        <v>1992</v>
      </c>
      <c r="I17863" t="s">
        <v>24</v>
      </c>
      <c r="J17863" t="s">
        <v>25</v>
      </c>
      <c r="K17863" t="s">
        <v>623</v>
      </c>
      <c r="L17863" t="s">
        <v>23</v>
      </c>
      <c r="M17863" t="s">
        <v>23</v>
      </c>
      <c r="N17863" t="s">
        <v>23</v>
      </c>
      <c r="O17863" t="s">
        <v>509</v>
      </c>
      <c r="P17863" t="s">
        <v>509</v>
      </c>
      <c r="Q17863" t="s">
        <v>23</v>
      </c>
      <c r="R17863" t="s">
        <v>23</v>
      </c>
    </row>
    <row r="17864" spans="1:18" x14ac:dyDescent="0.25">
      <c r="A17864" t="s">
        <v>47501</v>
      </c>
      <c r="B17864" t="s">
        <v>504</v>
      </c>
      <c r="C17864" s="1">
        <v>44406</v>
      </c>
      <c r="D17864" t="s">
        <v>28680</v>
      </c>
      <c r="E17864" t="s">
        <v>47502</v>
      </c>
      <c r="F17864" t="s">
        <v>22</v>
      </c>
      <c r="G17864" t="s">
        <v>47503</v>
      </c>
      <c r="H17864">
        <v>1875</v>
      </c>
      <c r="I17864" t="s">
        <v>24</v>
      </c>
      <c r="J17864" t="s">
        <v>25</v>
      </c>
      <c r="K17864" t="s">
        <v>623</v>
      </c>
      <c r="L17864" t="s">
        <v>23</v>
      </c>
      <c r="M17864" t="s">
        <v>23</v>
      </c>
      <c r="N17864" t="s">
        <v>23</v>
      </c>
      <c r="O17864" t="s">
        <v>509</v>
      </c>
      <c r="P17864" t="s">
        <v>509</v>
      </c>
      <c r="Q17864" t="s">
        <v>23</v>
      </c>
      <c r="R17864" t="s">
        <v>23</v>
      </c>
    </row>
    <row r="17865" spans="1:18" x14ac:dyDescent="0.25">
      <c r="A17865" t="s">
        <v>47504</v>
      </c>
      <c r="B17865" t="s">
        <v>504</v>
      </c>
      <c r="C17865" s="1">
        <v>44406</v>
      </c>
      <c r="D17865" t="s">
        <v>28680</v>
      </c>
      <c r="E17865" t="s">
        <v>47499</v>
      </c>
      <c r="F17865" t="s">
        <v>586</v>
      </c>
      <c r="G17865" t="s">
        <v>47505</v>
      </c>
      <c r="H17865">
        <v>1992</v>
      </c>
      <c r="I17865" t="s">
        <v>24</v>
      </c>
      <c r="J17865" t="s">
        <v>25</v>
      </c>
      <c r="K17865" t="s">
        <v>623</v>
      </c>
      <c r="L17865" t="s">
        <v>23</v>
      </c>
      <c r="M17865" t="s">
        <v>23</v>
      </c>
      <c r="N17865" t="s">
        <v>23</v>
      </c>
      <c r="O17865" t="s">
        <v>509</v>
      </c>
      <c r="P17865" t="s">
        <v>509</v>
      </c>
      <c r="Q17865" t="s">
        <v>23</v>
      </c>
      <c r="R17865" t="s">
        <v>23</v>
      </c>
    </row>
    <row r="17866" spans="1:18" x14ac:dyDescent="0.25">
      <c r="A17866" t="s">
        <v>47506</v>
      </c>
      <c r="B17866" t="s">
        <v>504</v>
      </c>
      <c r="C17866" s="1">
        <v>44406</v>
      </c>
      <c r="D17866" t="s">
        <v>28680</v>
      </c>
      <c r="E17866" t="s">
        <v>47478</v>
      </c>
      <c r="F17866" t="s">
        <v>22</v>
      </c>
      <c r="G17866" t="s">
        <v>47507</v>
      </c>
      <c r="H17866">
        <v>1875</v>
      </c>
      <c r="I17866" t="s">
        <v>24</v>
      </c>
      <c r="J17866" t="s">
        <v>25</v>
      </c>
      <c r="K17866" t="s">
        <v>623</v>
      </c>
      <c r="L17866" t="s">
        <v>23</v>
      </c>
      <c r="M17866" t="s">
        <v>23</v>
      </c>
      <c r="N17866" t="s">
        <v>23</v>
      </c>
      <c r="O17866" t="s">
        <v>509</v>
      </c>
      <c r="P17866" t="s">
        <v>509</v>
      </c>
      <c r="Q17866" t="s">
        <v>23</v>
      </c>
      <c r="R17866" t="s">
        <v>23</v>
      </c>
    </row>
    <row r="17867" spans="1:18" x14ac:dyDescent="0.25">
      <c r="A17867" t="s">
        <v>47508</v>
      </c>
      <c r="B17867" t="s">
        <v>504</v>
      </c>
      <c r="C17867" s="1">
        <v>44406</v>
      </c>
      <c r="D17867" t="s">
        <v>28680</v>
      </c>
      <c r="E17867" t="s">
        <v>47499</v>
      </c>
      <c r="F17867" t="s">
        <v>153</v>
      </c>
      <c r="G17867" t="s">
        <v>47509</v>
      </c>
      <c r="H17867">
        <v>1992</v>
      </c>
      <c r="I17867" t="s">
        <v>24</v>
      </c>
      <c r="J17867" t="s">
        <v>25</v>
      </c>
      <c r="K17867" t="s">
        <v>623</v>
      </c>
      <c r="L17867" t="s">
        <v>23</v>
      </c>
      <c r="M17867" t="s">
        <v>23</v>
      </c>
      <c r="N17867" t="s">
        <v>23</v>
      </c>
      <c r="O17867" t="s">
        <v>509</v>
      </c>
      <c r="P17867" t="s">
        <v>509</v>
      </c>
      <c r="Q17867" t="s">
        <v>23</v>
      </c>
      <c r="R17867" t="s">
        <v>23</v>
      </c>
    </row>
    <row r="17868" spans="1:18" x14ac:dyDescent="0.25">
      <c r="A17868" t="s">
        <v>47510</v>
      </c>
      <c r="B17868" t="s">
        <v>504</v>
      </c>
      <c r="C17868" s="1">
        <v>44406</v>
      </c>
      <c r="D17868" t="s">
        <v>28680</v>
      </c>
      <c r="E17868" t="s">
        <v>47475</v>
      </c>
      <c r="F17868" t="s">
        <v>22</v>
      </c>
      <c r="G17868" t="s">
        <v>47511</v>
      </c>
      <c r="H17868">
        <v>1992</v>
      </c>
      <c r="I17868" t="s">
        <v>24</v>
      </c>
      <c r="J17868" t="s">
        <v>25</v>
      </c>
      <c r="K17868" t="s">
        <v>623</v>
      </c>
      <c r="L17868" t="s">
        <v>23</v>
      </c>
      <c r="M17868" t="s">
        <v>23</v>
      </c>
      <c r="N17868" t="s">
        <v>23</v>
      </c>
      <c r="O17868" t="s">
        <v>509</v>
      </c>
      <c r="P17868" t="s">
        <v>509</v>
      </c>
      <c r="Q17868" t="s">
        <v>23</v>
      </c>
      <c r="R17868" t="s">
        <v>23</v>
      </c>
    </row>
    <row r="17869" spans="1:18" x14ac:dyDescent="0.25">
      <c r="A17869" t="s">
        <v>47512</v>
      </c>
      <c r="B17869" t="s">
        <v>504</v>
      </c>
      <c r="C17869" s="1">
        <v>44406</v>
      </c>
      <c r="D17869" t="s">
        <v>28680</v>
      </c>
      <c r="E17869" t="s">
        <v>47499</v>
      </c>
      <c r="F17869" t="s">
        <v>153</v>
      </c>
      <c r="G17869" t="s">
        <v>47513</v>
      </c>
      <c r="H17869">
        <v>1992</v>
      </c>
      <c r="I17869" t="s">
        <v>24</v>
      </c>
      <c r="J17869" t="s">
        <v>25</v>
      </c>
      <c r="K17869" t="s">
        <v>623</v>
      </c>
      <c r="L17869" t="s">
        <v>23</v>
      </c>
      <c r="M17869" t="s">
        <v>23</v>
      </c>
      <c r="N17869" t="s">
        <v>23</v>
      </c>
      <c r="O17869" t="s">
        <v>509</v>
      </c>
      <c r="P17869" t="s">
        <v>509</v>
      </c>
      <c r="Q17869" t="s">
        <v>23</v>
      </c>
      <c r="R17869" t="s">
        <v>23</v>
      </c>
    </row>
    <row r="17870" spans="1:18" x14ac:dyDescent="0.25">
      <c r="A17870" t="s">
        <v>47514</v>
      </c>
      <c r="B17870" t="s">
        <v>504</v>
      </c>
      <c r="C17870" s="1">
        <v>44406</v>
      </c>
      <c r="D17870" t="s">
        <v>28680</v>
      </c>
      <c r="E17870" t="s">
        <v>47478</v>
      </c>
      <c r="F17870" t="s">
        <v>22</v>
      </c>
      <c r="G17870" t="s">
        <v>47515</v>
      </c>
      <c r="H17870">
        <v>1875</v>
      </c>
      <c r="I17870" t="s">
        <v>24</v>
      </c>
      <c r="J17870" t="s">
        <v>25</v>
      </c>
      <c r="K17870" t="s">
        <v>623</v>
      </c>
      <c r="L17870" t="s">
        <v>23</v>
      </c>
      <c r="M17870" t="s">
        <v>23</v>
      </c>
      <c r="N17870" t="s">
        <v>23</v>
      </c>
      <c r="O17870" t="s">
        <v>509</v>
      </c>
      <c r="P17870" t="s">
        <v>509</v>
      </c>
      <c r="Q17870" t="s">
        <v>23</v>
      </c>
      <c r="R17870" t="s">
        <v>23</v>
      </c>
    </row>
    <row r="17871" spans="1:18" x14ac:dyDescent="0.25">
      <c r="A17871" t="s">
        <v>47516</v>
      </c>
      <c r="B17871" t="s">
        <v>504</v>
      </c>
      <c r="C17871" s="1">
        <v>44406</v>
      </c>
      <c r="D17871" t="s">
        <v>28680</v>
      </c>
      <c r="E17871" t="s">
        <v>47475</v>
      </c>
      <c r="F17871" t="s">
        <v>586</v>
      </c>
      <c r="G17871" t="s">
        <v>47517</v>
      </c>
      <c r="H17871">
        <v>1992</v>
      </c>
      <c r="I17871" t="s">
        <v>24</v>
      </c>
      <c r="J17871" t="s">
        <v>25</v>
      </c>
      <c r="K17871" t="s">
        <v>623</v>
      </c>
      <c r="L17871" t="s">
        <v>23</v>
      </c>
      <c r="M17871" t="s">
        <v>23</v>
      </c>
      <c r="N17871" t="s">
        <v>23</v>
      </c>
      <c r="O17871" t="s">
        <v>509</v>
      </c>
      <c r="P17871" t="s">
        <v>509</v>
      </c>
      <c r="Q17871" t="s">
        <v>23</v>
      </c>
      <c r="R17871" t="s">
        <v>23</v>
      </c>
    </row>
    <row r="17872" spans="1:18" x14ac:dyDescent="0.25">
      <c r="A17872" t="s">
        <v>47518</v>
      </c>
      <c r="B17872" t="s">
        <v>504</v>
      </c>
      <c r="C17872" s="1">
        <v>44406</v>
      </c>
      <c r="D17872" t="s">
        <v>28680</v>
      </c>
      <c r="E17872" t="s">
        <v>47478</v>
      </c>
      <c r="F17872" t="s">
        <v>22</v>
      </c>
      <c r="G17872" t="s">
        <v>47519</v>
      </c>
      <c r="H17872">
        <v>1875</v>
      </c>
      <c r="I17872" t="s">
        <v>24</v>
      </c>
      <c r="J17872" t="s">
        <v>25</v>
      </c>
      <c r="K17872" t="s">
        <v>623</v>
      </c>
      <c r="L17872" t="s">
        <v>23</v>
      </c>
      <c r="M17872" t="s">
        <v>23</v>
      </c>
      <c r="N17872" t="s">
        <v>23</v>
      </c>
      <c r="O17872" t="s">
        <v>509</v>
      </c>
      <c r="P17872" t="s">
        <v>509</v>
      </c>
      <c r="Q17872" t="s">
        <v>23</v>
      </c>
      <c r="R17872" t="s">
        <v>23</v>
      </c>
    </row>
    <row r="17873" spans="1:18" x14ac:dyDescent="0.25">
      <c r="A17873" t="s">
        <v>47520</v>
      </c>
      <c r="B17873" t="s">
        <v>504</v>
      </c>
      <c r="C17873" s="1">
        <v>44406</v>
      </c>
      <c r="D17873" t="s">
        <v>28680</v>
      </c>
      <c r="E17873" t="s">
        <v>47499</v>
      </c>
      <c r="F17873" t="s">
        <v>153</v>
      </c>
      <c r="G17873" t="s">
        <v>47521</v>
      </c>
      <c r="H17873">
        <v>1992</v>
      </c>
      <c r="I17873" t="s">
        <v>24</v>
      </c>
      <c r="J17873" t="s">
        <v>25</v>
      </c>
      <c r="K17873" t="s">
        <v>623</v>
      </c>
      <c r="L17873" t="s">
        <v>23</v>
      </c>
      <c r="M17873" t="s">
        <v>23</v>
      </c>
      <c r="N17873" t="s">
        <v>23</v>
      </c>
      <c r="O17873" t="s">
        <v>509</v>
      </c>
      <c r="P17873" t="s">
        <v>509</v>
      </c>
      <c r="Q17873" t="s">
        <v>23</v>
      </c>
      <c r="R17873" t="s">
        <v>23</v>
      </c>
    </row>
    <row r="17874" spans="1:18" x14ac:dyDescent="0.25">
      <c r="A17874" t="s">
        <v>47522</v>
      </c>
      <c r="B17874" t="s">
        <v>504</v>
      </c>
      <c r="C17874" s="1">
        <v>44406</v>
      </c>
      <c r="D17874" t="s">
        <v>28680</v>
      </c>
      <c r="E17874" t="s">
        <v>47499</v>
      </c>
      <c r="F17874" t="s">
        <v>586</v>
      </c>
      <c r="G17874" t="s">
        <v>47523</v>
      </c>
      <c r="H17874">
        <v>1992</v>
      </c>
      <c r="I17874" t="s">
        <v>24</v>
      </c>
      <c r="J17874" t="s">
        <v>25</v>
      </c>
      <c r="K17874" t="s">
        <v>623</v>
      </c>
      <c r="L17874" t="s">
        <v>23</v>
      </c>
      <c r="M17874" t="s">
        <v>23</v>
      </c>
      <c r="N17874" t="s">
        <v>23</v>
      </c>
      <c r="O17874" t="s">
        <v>509</v>
      </c>
      <c r="P17874" t="s">
        <v>509</v>
      </c>
      <c r="Q17874" t="s">
        <v>23</v>
      </c>
      <c r="R17874" t="s">
        <v>23</v>
      </c>
    </row>
    <row r="17875" spans="1:18" x14ac:dyDescent="0.25">
      <c r="A17875" t="s">
        <v>47524</v>
      </c>
      <c r="B17875" t="s">
        <v>504</v>
      </c>
      <c r="C17875" s="1">
        <v>44406</v>
      </c>
      <c r="D17875" t="s">
        <v>28680</v>
      </c>
      <c r="E17875" t="s">
        <v>47475</v>
      </c>
      <c r="F17875" t="s">
        <v>22</v>
      </c>
      <c r="G17875" t="s">
        <v>47525</v>
      </c>
      <c r="H17875">
        <v>1992</v>
      </c>
      <c r="I17875" t="s">
        <v>24</v>
      </c>
      <c r="J17875" t="s">
        <v>25</v>
      </c>
      <c r="K17875" t="s">
        <v>623</v>
      </c>
      <c r="L17875" t="s">
        <v>23</v>
      </c>
      <c r="M17875" t="s">
        <v>23</v>
      </c>
      <c r="N17875" t="s">
        <v>23</v>
      </c>
      <c r="O17875" t="s">
        <v>509</v>
      </c>
      <c r="P17875" t="s">
        <v>509</v>
      </c>
      <c r="Q17875" t="s">
        <v>23</v>
      </c>
      <c r="R17875" t="s">
        <v>23</v>
      </c>
    </row>
    <row r="17876" spans="1:18" x14ac:dyDescent="0.25">
      <c r="A17876" t="s">
        <v>47526</v>
      </c>
      <c r="B17876" t="s">
        <v>504</v>
      </c>
      <c r="C17876" s="1">
        <v>44406</v>
      </c>
      <c r="D17876" t="s">
        <v>28680</v>
      </c>
      <c r="E17876" t="s">
        <v>47499</v>
      </c>
      <c r="F17876" t="s">
        <v>586</v>
      </c>
      <c r="G17876" t="s">
        <v>47527</v>
      </c>
      <c r="H17876">
        <v>1992</v>
      </c>
      <c r="I17876" t="s">
        <v>24</v>
      </c>
      <c r="J17876" t="s">
        <v>25</v>
      </c>
      <c r="K17876" t="s">
        <v>623</v>
      </c>
      <c r="L17876" t="s">
        <v>23</v>
      </c>
      <c r="M17876" t="s">
        <v>23</v>
      </c>
      <c r="N17876" t="s">
        <v>23</v>
      </c>
      <c r="O17876" t="s">
        <v>509</v>
      </c>
      <c r="P17876" t="s">
        <v>509</v>
      </c>
      <c r="Q17876" t="s">
        <v>23</v>
      </c>
      <c r="R17876" t="s">
        <v>23</v>
      </c>
    </row>
    <row r="17877" spans="1:18" x14ac:dyDescent="0.25">
      <c r="A17877" t="s">
        <v>47528</v>
      </c>
      <c r="B17877" t="s">
        <v>504</v>
      </c>
      <c r="C17877" s="1">
        <v>44406</v>
      </c>
      <c r="D17877" t="s">
        <v>28680</v>
      </c>
      <c r="E17877" t="s">
        <v>47499</v>
      </c>
      <c r="F17877" t="s">
        <v>44</v>
      </c>
      <c r="G17877" t="s">
        <v>47529</v>
      </c>
      <c r="H17877">
        <v>1992</v>
      </c>
      <c r="I17877" t="s">
        <v>24</v>
      </c>
      <c r="J17877" t="s">
        <v>25</v>
      </c>
      <c r="K17877" t="s">
        <v>623</v>
      </c>
      <c r="L17877" t="s">
        <v>23</v>
      </c>
      <c r="M17877" t="s">
        <v>23</v>
      </c>
      <c r="N17877" t="s">
        <v>23</v>
      </c>
      <c r="O17877" t="s">
        <v>509</v>
      </c>
      <c r="P17877" t="s">
        <v>509</v>
      </c>
      <c r="Q17877" t="s">
        <v>23</v>
      </c>
      <c r="R17877" t="s">
        <v>23</v>
      </c>
    </row>
    <row r="17878" spans="1:18" x14ac:dyDescent="0.25">
      <c r="A17878" t="s">
        <v>47530</v>
      </c>
      <c r="B17878" t="s">
        <v>504</v>
      </c>
      <c r="C17878" s="1">
        <v>44406</v>
      </c>
      <c r="D17878" t="s">
        <v>28680</v>
      </c>
      <c r="E17878" t="s">
        <v>47475</v>
      </c>
      <c r="F17878" t="s">
        <v>22</v>
      </c>
      <c r="G17878" t="s">
        <v>47531</v>
      </c>
      <c r="H17878">
        <v>1992</v>
      </c>
      <c r="I17878" t="s">
        <v>24</v>
      </c>
      <c r="J17878" t="s">
        <v>25</v>
      </c>
      <c r="K17878" t="s">
        <v>623</v>
      </c>
      <c r="L17878" t="s">
        <v>23</v>
      </c>
      <c r="M17878" t="s">
        <v>23</v>
      </c>
      <c r="N17878" t="s">
        <v>23</v>
      </c>
      <c r="O17878" t="s">
        <v>509</v>
      </c>
      <c r="P17878" t="s">
        <v>509</v>
      </c>
      <c r="Q17878" t="s">
        <v>23</v>
      </c>
      <c r="R17878" t="s">
        <v>23</v>
      </c>
    </row>
    <row r="17879" spans="1:18" x14ac:dyDescent="0.25">
      <c r="A17879" t="s">
        <v>47532</v>
      </c>
      <c r="B17879" t="s">
        <v>504</v>
      </c>
      <c r="C17879" s="1">
        <v>44406</v>
      </c>
      <c r="D17879" t="s">
        <v>28680</v>
      </c>
      <c r="E17879" t="s">
        <v>47499</v>
      </c>
      <c r="F17879" t="s">
        <v>153</v>
      </c>
      <c r="G17879" t="s">
        <v>47533</v>
      </c>
      <c r="H17879">
        <v>1992</v>
      </c>
      <c r="I17879" t="s">
        <v>24</v>
      </c>
      <c r="J17879" t="s">
        <v>25</v>
      </c>
      <c r="K17879" t="s">
        <v>623</v>
      </c>
      <c r="L17879" t="s">
        <v>23</v>
      </c>
      <c r="M17879" t="s">
        <v>23</v>
      </c>
      <c r="N17879" t="s">
        <v>23</v>
      </c>
      <c r="O17879" t="s">
        <v>509</v>
      </c>
      <c r="P17879" t="s">
        <v>509</v>
      </c>
      <c r="Q17879" t="s">
        <v>23</v>
      </c>
      <c r="R17879" t="s">
        <v>23</v>
      </c>
    </row>
    <row r="17880" spans="1:18" x14ac:dyDescent="0.25">
      <c r="A17880" t="s">
        <v>47534</v>
      </c>
      <c r="B17880" t="s">
        <v>504</v>
      </c>
      <c r="C17880" s="1">
        <v>44406</v>
      </c>
      <c r="D17880" t="s">
        <v>28680</v>
      </c>
      <c r="E17880" t="s">
        <v>47478</v>
      </c>
      <c r="F17880" t="s">
        <v>153</v>
      </c>
      <c r="G17880" t="s">
        <v>47535</v>
      </c>
      <c r="H17880">
        <v>1875</v>
      </c>
      <c r="I17880" t="s">
        <v>24</v>
      </c>
      <c r="J17880" t="s">
        <v>25</v>
      </c>
      <c r="K17880" t="s">
        <v>623</v>
      </c>
      <c r="L17880" t="s">
        <v>23</v>
      </c>
      <c r="M17880" t="s">
        <v>23</v>
      </c>
      <c r="N17880" t="s">
        <v>23</v>
      </c>
      <c r="O17880" t="s">
        <v>509</v>
      </c>
      <c r="P17880" t="s">
        <v>509</v>
      </c>
      <c r="Q17880" t="s">
        <v>23</v>
      </c>
      <c r="R17880" t="s">
        <v>23</v>
      </c>
    </row>
    <row r="17881" spans="1:18" x14ac:dyDescent="0.25">
      <c r="A17881" t="s">
        <v>47536</v>
      </c>
      <c r="B17881" t="s">
        <v>504</v>
      </c>
      <c r="C17881" s="1">
        <v>44406</v>
      </c>
      <c r="D17881" t="s">
        <v>28680</v>
      </c>
      <c r="E17881" t="s">
        <v>47478</v>
      </c>
      <c r="F17881" t="s">
        <v>22</v>
      </c>
      <c r="G17881" t="s">
        <v>47537</v>
      </c>
      <c r="H17881">
        <v>1875</v>
      </c>
      <c r="I17881" t="s">
        <v>24</v>
      </c>
      <c r="J17881" t="s">
        <v>25</v>
      </c>
      <c r="K17881" t="s">
        <v>623</v>
      </c>
      <c r="L17881" t="s">
        <v>23</v>
      </c>
      <c r="M17881" t="s">
        <v>23</v>
      </c>
      <c r="N17881" t="s">
        <v>23</v>
      </c>
      <c r="O17881" t="s">
        <v>509</v>
      </c>
      <c r="P17881" t="s">
        <v>509</v>
      </c>
      <c r="Q17881" t="s">
        <v>23</v>
      </c>
      <c r="R17881" t="s">
        <v>23</v>
      </c>
    </row>
    <row r="17882" spans="1:18" x14ac:dyDescent="0.25">
      <c r="A17882" t="s">
        <v>47538</v>
      </c>
      <c r="B17882" t="s">
        <v>504</v>
      </c>
      <c r="C17882" s="1">
        <v>44406</v>
      </c>
      <c r="D17882" t="s">
        <v>28680</v>
      </c>
      <c r="E17882" t="s">
        <v>47499</v>
      </c>
      <c r="F17882" t="s">
        <v>153</v>
      </c>
      <c r="G17882" t="s">
        <v>47539</v>
      </c>
      <c r="H17882">
        <v>1992</v>
      </c>
      <c r="I17882" t="s">
        <v>24</v>
      </c>
      <c r="J17882" t="s">
        <v>25</v>
      </c>
      <c r="K17882" t="s">
        <v>623</v>
      </c>
      <c r="L17882" t="s">
        <v>23</v>
      </c>
      <c r="M17882" t="s">
        <v>23</v>
      </c>
      <c r="N17882" t="s">
        <v>23</v>
      </c>
      <c r="O17882" t="s">
        <v>509</v>
      </c>
      <c r="P17882" t="s">
        <v>509</v>
      </c>
      <c r="Q17882" t="s">
        <v>23</v>
      </c>
      <c r="R17882" t="s">
        <v>23</v>
      </c>
    </row>
    <row r="17883" spans="1:18" x14ac:dyDescent="0.25">
      <c r="A17883" t="s">
        <v>47540</v>
      </c>
      <c r="B17883" t="s">
        <v>504</v>
      </c>
      <c r="C17883" s="1">
        <v>44406</v>
      </c>
      <c r="D17883" t="s">
        <v>28680</v>
      </c>
      <c r="E17883" t="s">
        <v>47499</v>
      </c>
      <c r="F17883" t="s">
        <v>586</v>
      </c>
      <c r="G17883" t="s">
        <v>47541</v>
      </c>
      <c r="H17883">
        <v>1992</v>
      </c>
      <c r="I17883" t="s">
        <v>24</v>
      </c>
      <c r="J17883" t="s">
        <v>25</v>
      </c>
      <c r="K17883" t="s">
        <v>623</v>
      </c>
      <c r="L17883" t="s">
        <v>23</v>
      </c>
      <c r="M17883" t="s">
        <v>23</v>
      </c>
      <c r="N17883" t="s">
        <v>23</v>
      </c>
      <c r="O17883" t="s">
        <v>509</v>
      </c>
      <c r="P17883" t="s">
        <v>509</v>
      </c>
      <c r="Q17883" t="s">
        <v>23</v>
      </c>
      <c r="R17883" t="s">
        <v>23</v>
      </c>
    </row>
    <row r="17884" spans="1:18" x14ac:dyDescent="0.25">
      <c r="A17884" t="s">
        <v>47542</v>
      </c>
      <c r="B17884" t="s">
        <v>504</v>
      </c>
      <c r="C17884" s="1">
        <v>44406</v>
      </c>
      <c r="D17884" t="s">
        <v>28680</v>
      </c>
      <c r="E17884" t="s">
        <v>47475</v>
      </c>
      <c r="F17884" t="s">
        <v>586</v>
      </c>
      <c r="G17884" t="s">
        <v>47543</v>
      </c>
      <c r="H17884">
        <v>1992</v>
      </c>
      <c r="I17884" t="s">
        <v>24</v>
      </c>
      <c r="J17884" t="s">
        <v>25</v>
      </c>
      <c r="K17884" t="s">
        <v>623</v>
      </c>
      <c r="L17884" t="s">
        <v>23</v>
      </c>
      <c r="M17884" t="s">
        <v>23</v>
      </c>
      <c r="N17884" t="s">
        <v>23</v>
      </c>
      <c r="O17884" t="s">
        <v>509</v>
      </c>
      <c r="P17884" t="s">
        <v>509</v>
      </c>
      <c r="Q17884" t="s">
        <v>23</v>
      </c>
      <c r="R17884" t="s">
        <v>23</v>
      </c>
    </row>
    <row r="17885" spans="1:18" x14ac:dyDescent="0.25">
      <c r="A17885" t="s">
        <v>47544</v>
      </c>
      <c r="B17885" t="s">
        <v>504</v>
      </c>
      <c r="C17885" s="1">
        <v>44406</v>
      </c>
      <c r="D17885" t="s">
        <v>28680</v>
      </c>
      <c r="E17885" t="s">
        <v>47499</v>
      </c>
      <c r="F17885" t="s">
        <v>153</v>
      </c>
      <c r="G17885" t="s">
        <v>47545</v>
      </c>
      <c r="H17885">
        <v>1992</v>
      </c>
      <c r="I17885" t="s">
        <v>24</v>
      </c>
      <c r="J17885" t="s">
        <v>25</v>
      </c>
      <c r="K17885" t="s">
        <v>623</v>
      </c>
      <c r="L17885" t="s">
        <v>23</v>
      </c>
      <c r="M17885" t="s">
        <v>23</v>
      </c>
      <c r="N17885" t="s">
        <v>23</v>
      </c>
      <c r="O17885" t="s">
        <v>509</v>
      </c>
      <c r="P17885" t="s">
        <v>509</v>
      </c>
      <c r="Q17885" t="s">
        <v>23</v>
      </c>
      <c r="R17885" t="s">
        <v>23</v>
      </c>
    </row>
    <row r="17886" spans="1:18" x14ac:dyDescent="0.25">
      <c r="A17886" t="s">
        <v>47546</v>
      </c>
      <c r="B17886" t="s">
        <v>504</v>
      </c>
      <c r="C17886" s="1">
        <v>44406</v>
      </c>
      <c r="D17886" t="s">
        <v>28680</v>
      </c>
      <c r="E17886" t="s">
        <v>47478</v>
      </c>
      <c r="F17886" t="s">
        <v>153</v>
      </c>
      <c r="G17886" t="s">
        <v>47547</v>
      </c>
      <c r="H17886">
        <v>1875</v>
      </c>
      <c r="I17886" t="s">
        <v>24</v>
      </c>
      <c r="J17886" t="s">
        <v>25</v>
      </c>
      <c r="K17886" t="s">
        <v>623</v>
      </c>
      <c r="L17886" t="s">
        <v>23</v>
      </c>
      <c r="M17886" t="s">
        <v>23</v>
      </c>
      <c r="N17886" t="s">
        <v>23</v>
      </c>
      <c r="O17886" t="s">
        <v>509</v>
      </c>
      <c r="P17886" t="s">
        <v>509</v>
      </c>
      <c r="Q17886" t="s">
        <v>23</v>
      </c>
      <c r="R17886" t="s">
        <v>23</v>
      </c>
    </row>
    <row r="17887" spans="1:18" x14ac:dyDescent="0.25">
      <c r="A17887" t="s">
        <v>47548</v>
      </c>
      <c r="B17887" t="s">
        <v>504</v>
      </c>
      <c r="C17887" s="1">
        <v>44406</v>
      </c>
      <c r="D17887" t="s">
        <v>28680</v>
      </c>
      <c r="E17887" t="s">
        <v>47478</v>
      </c>
      <c r="F17887" t="s">
        <v>22</v>
      </c>
      <c r="G17887" t="s">
        <v>47549</v>
      </c>
      <c r="H17887">
        <v>1875</v>
      </c>
      <c r="I17887" t="s">
        <v>24</v>
      </c>
      <c r="J17887" t="s">
        <v>25</v>
      </c>
      <c r="K17887" t="s">
        <v>623</v>
      </c>
      <c r="L17887" t="s">
        <v>23</v>
      </c>
      <c r="M17887" t="s">
        <v>23</v>
      </c>
      <c r="N17887" t="s">
        <v>23</v>
      </c>
      <c r="O17887" t="s">
        <v>509</v>
      </c>
      <c r="P17887" t="s">
        <v>509</v>
      </c>
      <c r="Q17887" t="s">
        <v>23</v>
      </c>
      <c r="R17887" t="s">
        <v>23</v>
      </c>
    </row>
    <row r="17888" spans="1:18" x14ac:dyDescent="0.25">
      <c r="A17888" t="s">
        <v>47550</v>
      </c>
      <c r="B17888" t="s">
        <v>504</v>
      </c>
      <c r="C17888" s="1">
        <v>44406</v>
      </c>
      <c r="D17888" t="s">
        <v>28680</v>
      </c>
      <c r="E17888" t="s">
        <v>47478</v>
      </c>
      <c r="F17888" t="s">
        <v>22</v>
      </c>
      <c r="G17888" t="s">
        <v>47551</v>
      </c>
      <c r="H17888">
        <v>1875</v>
      </c>
      <c r="I17888" t="s">
        <v>24</v>
      </c>
      <c r="J17888" t="s">
        <v>25</v>
      </c>
      <c r="K17888" t="s">
        <v>623</v>
      </c>
      <c r="L17888" t="s">
        <v>23</v>
      </c>
      <c r="M17888" t="s">
        <v>23</v>
      </c>
      <c r="N17888" t="s">
        <v>23</v>
      </c>
      <c r="O17888" t="s">
        <v>509</v>
      </c>
      <c r="P17888" t="s">
        <v>509</v>
      </c>
      <c r="Q17888" t="s">
        <v>23</v>
      </c>
      <c r="R17888" t="s">
        <v>23</v>
      </c>
    </row>
    <row r="17889" spans="1:18" x14ac:dyDescent="0.25">
      <c r="A17889" t="s">
        <v>47552</v>
      </c>
      <c r="B17889" t="s">
        <v>504</v>
      </c>
      <c r="C17889" s="1">
        <v>44406</v>
      </c>
      <c r="D17889" t="s">
        <v>28680</v>
      </c>
      <c r="E17889" t="s">
        <v>47475</v>
      </c>
      <c r="F17889" t="s">
        <v>153</v>
      </c>
      <c r="G17889" t="s">
        <v>47553</v>
      </c>
      <c r="H17889">
        <v>1992</v>
      </c>
      <c r="I17889" t="s">
        <v>24</v>
      </c>
      <c r="J17889" t="s">
        <v>25</v>
      </c>
      <c r="K17889" t="s">
        <v>623</v>
      </c>
      <c r="L17889" t="s">
        <v>23</v>
      </c>
      <c r="M17889" t="s">
        <v>23</v>
      </c>
      <c r="N17889" t="s">
        <v>23</v>
      </c>
      <c r="O17889" t="s">
        <v>509</v>
      </c>
      <c r="P17889" t="s">
        <v>509</v>
      </c>
      <c r="Q17889" t="s">
        <v>23</v>
      </c>
      <c r="R17889" t="s">
        <v>23</v>
      </c>
    </row>
    <row r="17890" spans="1:18" x14ac:dyDescent="0.25">
      <c r="A17890" t="s">
        <v>47554</v>
      </c>
      <c r="B17890" t="s">
        <v>504</v>
      </c>
      <c r="C17890" s="1">
        <v>44406</v>
      </c>
      <c r="D17890" t="s">
        <v>28680</v>
      </c>
      <c r="E17890" t="s">
        <v>47475</v>
      </c>
      <c r="F17890" t="s">
        <v>586</v>
      </c>
      <c r="G17890" t="s">
        <v>47555</v>
      </c>
      <c r="H17890">
        <v>1992</v>
      </c>
      <c r="I17890" t="s">
        <v>24</v>
      </c>
      <c r="J17890" t="s">
        <v>25</v>
      </c>
      <c r="K17890" t="s">
        <v>623</v>
      </c>
      <c r="L17890" t="s">
        <v>23</v>
      </c>
      <c r="M17890" t="s">
        <v>23</v>
      </c>
      <c r="N17890" t="s">
        <v>23</v>
      </c>
      <c r="O17890" t="s">
        <v>509</v>
      </c>
      <c r="P17890" t="s">
        <v>509</v>
      </c>
      <c r="Q17890" t="s">
        <v>23</v>
      </c>
      <c r="R17890" t="s">
        <v>23</v>
      </c>
    </row>
    <row r="17891" spans="1:18" x14ac:dyDescent="0.25">
      <c r="A17891" t="s">
        <v>47556</v>
      </c>
      <c r="B17891" t="s">
        <v>504</v>
      </c>
      <c r="C17891" s="1">
        <v>44406</v>
      </c>
      <c r="D17891" t="s">
        <v>28680</v>
      </c>
      <c r="E17891" t="s">
        <v>47475</v>
      </c>
      <c r="F17891" t="s">
        <v>586</v>
      </c>
      <c r="G17891" t="s">
        <v>47557</v>
      </c>
      <c r="H17891">
        <v>1992</v>
      </c>
      <c r="I17891" t="s">
        <v>24</v>
      </c>
      <c r="J17891" t="s">
        <v>25</v>
      </c>
      <c r="K17891" t="s">
        <v>623</v>
      </c>
      <c r="L17891" t="s">
        <v>23</v>
      </c>
      <c r="M17891" t="s">
        <v>23</v>
      </c>
      <c r="N17891" t="s">
        <v>23</v>
      </c>
      <c r="O17891" t="s">
        <v>509</v>
      </c>
      <c r="P17891" t="s">
        <v>509</v>
      </c>
      <c r="Q17891" t="s">
        <v>23</v>
      </c>
      <c r="R17891" t="s">
        <v>23</v>
      </c>
    </row>
    <row r="17892" spans="1:18" x14ac:dyDescent="0.25">
      <c r="A17892" t="s">
        <v>47558</v>
      </c>
      <c r="B17892" t="s">
        <v>504</v>
      </c>
      <c r="C17892" s="1">
        <v>44406</v>
      </c>
      <c r="D17892" t="s">
        <v>28680</v>
      </c>
      <c r="E17892" t="s">
        <v>47475</v>
      </c>
      <c r="F17892" t="s">
        <v>153</v>
      </c>
      <c r="G17892" t="s">
        <v>47559</v>
      </c>
      <c r="H17892">
        <v>1992</v>
      </c>
      <c r="I17892" t="s">
        <v>24</v>
      </c>
      <c r="J17892" t="s">
        <v>25</v>
      </c>
      <c r="K17892" t="s">
        <v>623</v>
      </c>
      <c r="L17892" t="s">
        <v>23</v>
      </c>
      <c r="M17892" t="s">
        <v>23</v>
      </c>
      <c r="N17892" t="s">
        <v>23</v>
      </c>
      <c r="O17892" t="s">
        <v>509</v>
      </c>
      <c r="P17892" t="s">
        <v>509</v>
      </c>
      <c r="Q17892" t="s">
        <v>23</v>
      </c>
      <c r="R17892" t="s">
        <v>23</v>
      </c>
    </row>
    <row r="17893" spans="1:18" x14ac:dyDescent="0.25">
      <c r="A17893" t="s">
        <v>47560</v>
      </c>
      <c r="B17893" t="s">
        <v>504</v>
      </c>
      <c r="C17893" s="1">
        <v>44406</v>
      </c>
      <c r="D17893" t="s">
        <v>28680</v>
      </c>
      <c r="E17893" t="s">
        <v>47478</v>
      </c>
      <c r="F17893" t="s">
        <v>153</v>
      </c>
      <c r="G17893" t="s">
        <v>47561</v>
      </c>
      <c r="H17893">
        <v>1875</v>
      </c>
      <c r="I17893" t="s">
        <v>24</v>
      </c>
      <c r="J17893" t="s">
        <v>25</v>
      </c>
      <c r="K17893" t="s">
        <v>623</v>
      </c>
      <c r="L17893" t="s">
        <v>23</v>
      </c>
      <c r="M17893" t="s">
        <v>23</v>
      </c>
      <c r="N17893" t="s">
        <v>23</v>
      </c>
      <c r="O17893" t="s">
        <v>509</v>
      </c>
      <c r="P17893" t="s">
        <v>509</v>
      </c>
      <c r="Q17893" t="s">
        <v>23</v>
      </c>
      <c r="R17893" t="s">
        <v>23</v>
      </c>
    </row>
    <row r="17894" spans="1:18" x14ac:dyDescent="0.25">
      <c r="A17894" t="s">
        <v>47562</v>
      </c>
      <c r="B17894" t="s">
        <v>504</v>
      </c>
      <c r="C17894" s="1">
        <v>44406</v>
      </c>
      <c r="D17894" t="s">
        <v>28680</v>
      </c>
      <c r="E17894" t="s">
        <v>47475</v>
      </c>
      <c r="F17894" t="s">
        <v>586</v>
      </c>
      <c r="G17894" t="s">
        <v>47563</v>
      </c>
      <c r="H17894">
        <v>1992</v>
      </c>
      <c r="I17894" t="s">
        <v>24</v>
      </c>
      <c r="J17894" t="s">
        <v>25</v>
      </c>
      <c r="K17894" t="s">
        <v>623</v>
      </c>
      <c r="L17894" t="s">
        <v>23</v>
      </c>
      <c r="M17894" t="s">
        <v>23</v>
      </c>
      <c r="N17894" t="s">
        <v>23</v>
      </c>
      <c r="O17894" t="s">
        <v>509</v>
      </c>
      <c r="P17894" t="s">
        <v>509</v>
      </c>
      <c r="Q17894" t="s">
        <v>23</v>
      </c>
      <c r="R17894" t="s">
        <v>23</v>
      </c>
    </row>
    <row r="17895" spans="1:18" x14ac:dyDescent="0.25">
      <c r="A17895" t="s">
        <v>47564</v>
      </c>
      <c r="B17895" t="s">
        <v>504</v>
      </c>
      <c r="C17895" s="1">
        <v>44406</v>
      </c>
      <c r="D17895" t="s">
        <v>28680</v>
      </c>
      <c r="E17895" t="s">
        <v>47499</v>
      </c>
      <c r="F17895" t="s">
        <v>586</v>
      </c>
      <c r="G17895" t="s">
        <v>47565</v>
      </c>
      <c r="H17895">
        <v>1992</v>
      </c>
      <c r="I17895" t="s">
        <v>24</v>
      </c>
      <c r="J17895" t="s">
        <v>25</v>
      </c>
      <c r="K17895" t="s">
        <v>623</v>
      </c>
      <c r="L17895" t="s">
        <v>23</v>
      </c>
      <c r="M17895" t="s">
        <v>23</v>
      </c>
      <c r="N17895" t="s">
        <v>23</v>
      </c>
      <c r="O17895" t="s">
        <v>509</v>
      </c>
      <c r="P17895" t="s">
        <v>509</v>
      </c>
      <c r="Q17895" t="s">
        <v>23</v>
      </c>
      <c r="R17895" t="s">
        <v>23</v>
      </c>
    </row>
    <row r="17896" spans="1:18" x14ac:dyDescent="0.25">
      <c r="A17896" t="s">
        <v>47566</v>
      </c>
      <c r="B17896" t="s">
        <v>504</v>
      </c>
      <c r="C17896" s="1">
        <v>44406</v>
      </c>
      <c r="D17896" t="s">
        <v>28680</v>
      </c>
      <c r="E17896" t="s">
        <v>47478</v>
      </c>
      <c r="F17896" t="s">
        <v>22</v>
      </c>
      <c r="G17896" t="s">
        <v>47567</v>
      </c>
      <c r="H17896">
        <v>1875</v>
      </c>
      <c r="I17896" t="s">
        <v>24</v>
      </c>
      <c r="J17896" t="s">
        <v>25</v>
      </c>
      <c r="K17896" t="s">
        <v>623</v>
      </c>
      <c r="L17896" t="s">
        <v>23</v>
      </c>
      <c r="M17896" t="s">
        <v>23</v>
      </c>
      <c r="N17896" t="s">
        <v>23</v>
      </c>
      <c r="O17896" t="s">
        <v>509</v>
      </c>
      <c r="P17896" t="s">
        <v>509</v>
      </c>
      <c r="Q17896" t="s">
        <v>23</v>
      </c>
      <c r="R17896" t="s">
        <v>23</v>
      </c>
    </row>
    <row r="17897" spans="1:18" x14ac:dyDescent="0.25">
      <c r="A17897" t="s">
        <v>47568</v>
      </c>
      <c r="B17897" t="s">
        <v>504</v>
      </c>
      <c r="C17897" s="1">
        <v>44406</v>
      </c>
      <c r="D17897" t="s">
        <v>28680</v>
      </c>
      <c r="E17897" t="s">
        <v>47478</v>
      </c>
      <c r="F17897" t="s">
        <v>44</v>
      </c>
      <c r="G17897" t="s">
        <v>47569</v>
      </c>
      <c r="H17897">
        <v>1875</v>
      </c>
      <c r="I17897" t="s">
        <v>24</v>
      </c>
      <c r="J17897" t="s">
        <v>25</v>
      </c>
      <c r="K17897" t="s">
        <v>623</v>
      </c>
      <c r="L17897" t="s">
        <v>23</v>
      </c>
      <c r="M17897" t="s">
        <v>23</v>
      </c>
      <c r="N17897" t="s">
        <v>23</v>
      </c>
      <c r="O17897" t="s">
        <v>509</v>
      </c>
      <c r="P17897" t="s">
        <v>509</v>
      </c>
      <c r="Q17897" t="s">
        <v>23</v>
      </c>
      <c r="R17897" t="s">
        <v>23</v>
      </c>
    </row>
    <row r="17898" spans="1:18" x14ac:dyDescent="0.25">
      <c r="A17898" t="s">
        <v>47570</v>
      </c>
      <c r="B17898" t="s">
        <v>504</v>
      </c>
      <c r="C17898" s="1">
        <v>44406</v>
      </c>
      <c r="D17898" t="s">
        <v>28680</v>
      </c>
      <c r="E17898" t="s">
        <v>47475</v>
      </c>
      <c r="F17898" t="s">
        <v>153</v>
      </c>
      <c r="G17898" t="s">
        <v>47571</v>
      </c>
      <c r="H17898">
        <v>1992</v>
      </c>
      <c r="I17898" t="s">
        <v>24</v>
      </c>
      <c r="J17898" t="s">
        <v>25</v>
      </c>
      <c r="K17898" t="s">
        <v>623</v>
      </c>
      <c r="L17898" t="s">
        <v>23</v>
      </c>
      <c r="M17898" t="s">
        <v>23</v>
      </c>
      <c r="N17898" t="s">
        <v>23</v>
      </c>
      <c r="O17898" t="s">
        <v>509</v>
      </c>
      <c r="P17898" t="s">
        <v>509</v>
      </c>
      <c r="Q17898" t="s">
        <v>23</v>
      </c>
      <c r="R17898" t="s">
        <v>23</v>
      </c>
    </row>
    <row r="17899" spans="1:18" x14ac:dyDescent="0.25">
      <c r="A17899" t="s">
        <v>47572</v>
      </c>
      <c r="B17899" t="s">
        <v>504</v>
      </c>
      <c r="C17899" s="1">
        <v>44406</v>
      </c>
      <c r="D17899" t="s">
        <v>28680</v>
      </c>
      <c r="E17899" t="s">
        <v>47499</v>
      </c>
      <c r="F17899" t="s">
        <v>153</v>
      </c>
      <c r="G17899" t="s">
        <v>47573</v>
      </c>
      <c r="H17899">
        <v>1992</v>
      </c>
      <c r="I17899" t="s">
        <v>24</v>
      </c>
      <c r="J17899" t="s">
        <v>25</v>
      </c>
      <c r="K17899" t="s">
        <v>623</v>
      </c>
      <c r="L17899" t="s">
        <v>23</v>
      </c>
      <c r="M17899" t="s">
        <v>23</v>
      </c>
      <c r="N17899" t="s">
        <v>23</v>
      </c>
      <c r="O17899" t="s">
        <v>509</v>
      </c>
      <c r="P17899" t="s">
        <v>509</v>
      </c>
      <c r="Q17899" t="s">
        <v>23</v>
      </c>
      <c r="R17899" t="s">
        <v>23</v>
      </c>
    </row>
    <row r="17900" spans="1:18" x14ac:dyDescent="0.25">
      <c r="A17900" t="s">
        <v>47574</v>
      </c>
      <c r="B17900" t="s">
        <v>504</v>
      </c>
      <c r="C17900" s="1">
        <v>44406</v>
      </c>
      <c r="D17900" t="s">
        <v>28680</v>
      </c>
      <c r="E17900" t="s">
        <v>36796</v>
      </c>
      <c r="F17900" t="s">
        <v>153</v>
      </c>
      <c r="G17900" t="s">
        <v>47575</v>
      </c>
      <c r="H17900" t="s">
        <v>23</v>
      </c>
      <c r="I17900" t="s">
        <v>24</v>
      </c>
      <c r="J17900" t="s">
        <v>25</v>
      </c>
      <c r="K17900" t="s">
        <v>623</v>
      </c>
      <c r="L17900" t="s">
        <v>23</v>
      </c>
      <c r="M17900" t="s">
        <v>23</v>
      </c>
      <c r="N17900" t="s">
        <v>23</v>
      </c>
      <c r="O17900" t="s">
        <v>509</v>
      </c>
      <c r="P17900" t="s">
        <v>509</v>
      </c>
      <c r="Q17900" t="s">
        <v>23</v>
      </c>
      <c r="R17900" t="s">
        <v>23</v>
      </c>
    </row>
    <row r="17901" spans="1:18" x14ac:dyDescent="0.25">
      <c r="A17901" t="s">
        <v>47576</v>
      </c>
      <c r="B17901" t="s">
        <v>504</v>
      </c>
      <c r="C17901" s="1">
        <v>44406</v>
      </c>
      <c r="D17901" t="s">
        <v>28680</v>
      </c>
      <c r="E17901" t="s">
        <v>47478</v>
      </c>
      <c r="F17901" t="s">
        <v>44</v>
      </c>
      <c r="G17901" t="s">
        <v>47577</v>
      </c>
      <c r="H17901">
        <v>1875</v>
      </c>
      <c r="I17901" t="s">
        <v>24</v>
      </c>
      <c r="J17901" t="s">
        <v>25</v>
      </c>
      <c r="K17901" t="s">
        <v>623</v>
      </c>
      <c r="L17901" t="s">
        <v>23</v>
      </c>
      <c r="M17901" t="s">
        <v>23</v>
      </c>
      <c r="N17901" t="s">
        <v>23</v>
      </c>
      <c r="O17901" t="s">
        <v>509</v>
      </c>
      <c r="P17901" t="s">
        <v>509</v>
      </c>
      <c r="Q17901" t="s">
        <v>23</v>
      </c>
      <c r="R17901" t="s">
        <v>23</v>
      </c>
    </row>
    <row r="17902" spans="1:18" x14ac:dyDescent="0.25">
      <c r="A17902" t="s">
        <v>47578</v>
      </c>
      <c r="B17902" t="s">
        <v>504</v>
      </c>
      <c r="C17902" s="1">
        <v>44406</v>
      </c>
      <c r="D17902" t="s">
        <v>28680</v>
      </c>
      <c r="E17902" t="s">
        <v>47475</v>
      </c>
      <c r="F17902" t="s">
        <v>22</v>
      </c>
      <c r="G17902" t="s">
        <v>47579</v>
      </c>
      <c r="H17902">
        <v>1992</v>
      </c>
      <c r="I17902" t="s">
        <v>24</v>
      </c>
      <c r="J17902" t="s">
        <v>25</v>
      </c>
      <c r="K17902" t="s">
        <v>623</v>
      </c>
      <c r="L17902" t="s">
        <v>23</v>
      </c>
      <c r="M17902" t="s">
        <v>23</v>
      </c>
      <c r="N17902" t="s">
        <v>23</v>
      </c>
      <c r="O17902" t="s">
        <v>509</v>
      </c>
      <c r="P17902" t="s">
        <v>509</v>
      </c>
      <c r="Q17902" t="s">
        <v>23</v>
      </c>
      <c r="R17902" t="s">
        <v>23</v>
      </c>
    </row>
    <row r="17903" spans="1:18" x14ac:dyDescent="0.25">
      <c r="A17903" t="s">
        <v>47580</v>
      </c>
      <c r="B17903" t="s">
        <v>504</v>
      </c>
      <c r="C17903" s="1">
        <v>44406</v>
      </c>
      <c r="D17903" t="s">
        <v>28680</v>
      </c>
      <c r="E17903" t="s">
        <v>47499</v>
      </c>
      <c r="F17903" t="s">
        <v>44</v>
      </c>
      <c r="G17903" t="s">
        <v>47581</v>
      </c>
      <c r="H17903">
        <v>1992</v>
      </c>
      <c r="I17903" t="s">
        <v>24</v>
      </c>
      <c r="J17903" t="s">
        <v>25</v>
      </c>
      <c r="K17903" t="s">
        <v>623</v>
      </c>
      <c r="L17903" t="s">
        <v>23</v>
      </c>
      <c r="M17903" t="s">
        <v>23</v>
      </c>
      <c r="N17903" t="s">
        <v>23</v>
      </c>
      <c r="O17903" t="s">
        <v>509</v>
      </c>
      <c r="P17903" t="s">
        <v>509</v>
      </c>
      <c r="Q17903" t="s">
        <v>23</v>
      </c>
      <c r="R17903" t="s">
        <v>23</v>
      </c>
    </row>
    <row r="17904" spans="1:18" x14ac:dyDescent="0.25">
      <c r="A17904" t="s">
        <v>47582</v>
      </c>
      <c r="B17904" t="s">
        <v>504</v>
      </c>
      <c r="C17904" s="1">
        <v>44406</v>
      </c>
      <c r="D17904" t="s">
        <v>28680</v>
      </c>
      <c r="E17904" t="s">
        <v>47499</v>
      </c>
      <c r="F17904" t="s">
        <v>153</v>
      </c>
      <c r="G17904" t="s">
        <v>47583</v>
      </c>
      <c r="H17904">
        <v>1992</v>
      </c>
      <c r="I17904" t="s">
        <v>24</v>
      </c>
      <c r="J17904" t="s">
        <v>25</v>
      </c>
      <c r="K17904" t="s">
        <v>623</v>
      </c>
      <c r="L17904" t="s">
        <v>23</v>
      </c>
      <c r="M17904" t="s">
        <v>23</v>
      </c>
      <c r="N17904" t="s">
        <v>23</v>
      </c>
      <c r="O17904" t="s">
        <v>509</v>
      </c>
      <c r="P17904" t="s">
        <v>509</v>
      </c>
      <c r="Q17904" t="s">
        <v>23</v>
      </c>
      <c r="R17904" t="s">
        <v>23</v>
      </c>
    </row>
    <row r="17905" spans="1:18" x14ac:dyDescent="0.25">
      <c r="A17905" t="s">
        <v>47584</v>
      </c>
      <c r="B17905" t="s">
        <v>504</v>
      </c>
      <c r="C17905" s="1">
        <v>44406</v>
      </c>
      <c r="D17905" t="s">
        <v>28680</v>
      </c>
      <c r="E17905" t="s">
        <v>47475</v>
      </c>
      <c r="F17905" t="s">
        <v>22</v>
      </c>
      <c r="G17905" t="s">
        <v>47585</v>
      </c>
      <c r="H17905">
        <v>1992</v>
      </c>
      <c r="I17905" t="s">
        <v>24</v>
      </c>
      <c r="J17905" t="s">
        <v>25</v>
      </c>
      <c r="K17905" t="s">
        <v>623</v>
      </c>
      <c r="L17905" t="s">
        <v>23</v>
      </c>
      <c r="M17905" t="s">
        <v>23</v>
      </c>
      <c r="N17905" t="s">
        <v>23</v>
      </c>
      <c r="O17905" t="s">
        <v>509</v>
      </c>
      <c r="P17905" t="s">
        <v>509</v>
      </c>
      <c r="Q17905" t="s">
        <v>23</v>
      </c>
      <c r="R17905" t="s">
        <v>23</v>
      </c>
    </row>
    <row r="17906" spans="1:18" x14ac:dyDescent="0.25">
      <c r="A17906" t="s">
        <v>47586</v>
      </c>
      <c r="B17906" t="s">
        <v>504</v>
      </c>
      <c r="C17906" s="1">
        <v>44406</v>
      </c>
      <c r="D17906" t="s">
        <v>28680</v>
      </c>
      <c r="E17906" t="s">
        <v>47475</v>
      </c>
      <c r="F17906" t="s">
        <v>586</v>
      </c>
      <c r="G17906" t="s">
        <v>47587</v>
      </c>
      <c r="H17906">
        <v>1992</v>
      </c>
      <c r="I17906" t="s">
        <v>24</v>
      </c>
      <c r="J17906" t="s">
        <v>25</v>
      </c>
      <c r="K17906" t="s">
        <v>623</v>
      </c>
      <c r="L17906" t="s">
        <v>23</v>
      </c>
      <c r="M17906" t="s">
        <v>23</v>
      </c>
      <c r="N17906" t="s">
        <v>23</v>
      </c>
      <c r="O17906" t="s">
        <v>509</v>
      </c>
      <c r="P17906" t="s">
        <v>509</v>
      </c>
      <c r="Q17906" t="s">
        <v>23</v>
      </c>
      <c r="R17906" t="s">
        <v>23</v>
      </c>
    </row>
    <row r="17907" spans="1:18" x14ac:dyDescent="0.25">
      <c r="A17907" t="s">
        <v>47588</v>
      </c>
      <c r="B17907" t="s">
        <v>504</v>
      </c>
      <c r="C17907" s="1">
        <v>44406</v>
      </c>
      <c r="D17907" t="s">
        <v>28680</v>
      </c>
      <c r="E17907" t="s">
        <v>47499</v>
      </c>
      <c r="F17907" t="s">
        <v>586</v>
      </c>
      <c r="G17907" t="s">
        <v>47589</v>
      </c>
      <c r="H17907">
        <v>1992</v>
      </c>
      <c r="I17907" t="s">
        <v>24</v>
      </c>
      <c r="J17907" t="s">
        <v>25</v>
      </c>
      <c r="K17907" t="s">
        <v>623</v>
      </c>
      <c r="L17907" t="s">
        <v>23</v>
      </c>
      <c r="M17907" t="s">
        <v>23</v>
      </c>
      <c r="N17907" t="s">
        <v>23</v>
      </c>
      <c r="O17907" t="s">
        <v>509</v>
      </c>
      <c r="P17907" t="s">
        <v>509</v>
      </c>
      <c r="Q17907" t="s">
        <v>23</v>
      </c>
      <c r="R17907" t="s">
        <v>23</v>
      </c>
    </row>
    <row r="17908" spans="1:18" x14ac:dyDescent="0.25">
      <c r="A17908" t="s">
        <v>47590</v>
      </c>
      <c r="B17908" t="s">
        <v>504</v>
      </c>
      <c r="C17908" s="1">
        <v>44406</v>
      </c>
      <c r="D17908" t="s">
        <v>28680</v>
      </c>
      <c r="E17908" t="s">
        <v>47499</v>
      </c>
      <c r="F17908" t="s">
        <v>153</v>
      </c>
      <c r="G17908" t="s">
        <v>47591</v>
      </c>
      <c r="H17908">
        <v>1992</v>
      </c>
      <c r="I17908" t="s">
        <v>24</v>
      </c>
      <c r="J17908" t="s">
        <v>25</v>
      </c>
      <c r="K17908" t="s">
        <v>623</v>
      </c>
      <c r="L17908" t="s">
        <v>23</v>
      </c>
      <c r="M17908" t="s">
        <v>23</v>
      </c>
      <c r="N17908" t="s">
        <v>23</v>
      </c>
      <c r="O17908" t="s">
        <v>509</v>
      </c>
      <c r="P17908" t="s">
        <v>509</v>
      </c>
      <c r="Q17908" t="s">
        <v>23</v>
      </c>
      <c r="R17908" t="s">
        <v>23</v>
      </c>
    </row>
    <row r="17909" spans="1:18" x14ac:dyDescent="0.25">
      <c r="A17909" t="s">
        <v>47592</v>
      </c>
      <c r="B17909" t="s">
        <v>504</v>
      </c>
      <c r="C17909" s="1">
        <v>44406</v>
      </c>
      <c r="D17909" t="s">
        <v>28680</v>
      </c>
      <c r="E17909" t="s">
        <v>47475</v>
      </c>
      <c r="F17909" t="s">
        <v>586</v>
      </c>
      <c r="G17909" t="s">
        <v>47593</v>
      </c>
      <c r="H17909">
        <v>1992</v>
      </c>
      <c r="I17909" t="s">
        <v>24</v>
      </c>
      <c r="J17909" t="s">
        <v>25</v>
      </c>
      <c r="K17909" t="s">
        <v>623</v>
      </c>
      <c r="L17909" t="s">
        <v>23</v>
      </c>
      <c r="M17909" t="s">
        <v>23</v>
      </c>
      <c r="N17909" t="s">
        <v>23</v>
      </c>
      <c r="O17909" t="s">
        <v>509</v>
      </c>
      <c r="P17909" t="s">
        <v>509</v>
      </c>
      <c r="Q17909" t="s">
        <v>23</v>
      </c>
      <c r="R17909" t="s">
        <v>23</v>
      </c>
    </row>
    <row r="17910" spans="1:18" x14ac:dyDescent="0.25">
      <c r="A17910" t="s">
        <v>47594</v>
      </c>
      <c r="B17910" t="s">
        <v>504</v>
      </c>
      <c r="C17910" s="1">
        <v>44406</v>
      </c>
      <c r="D17910" t="s">
        <v>28680</v>
      </c>
      <c r="E17910" t="s">
        <v>47499</v>
      </c>
      <c r="F17910" t="s">
        <v>586</v>
      </c>
      <c r="G17910" t="s">
        <v>47595</v>
      </c>
      <c r="H17910">
        <v>1992</v>
      </c>
      <c r="I17910" t="s">
        <v>24</v>
      </c>
      <c r="J17910" t="s">
        <v>25</v>
      </c>
      <c r="K17910" t="s">
        <v>623</v>
      </c>
      <c r="L17910" t="s">
        <v>23</v>
      </c>
      <c r="M17910" t="s">
        <v>23</v>
      </c>
      <c r="N17910" t="s">
        <v>23</v>
      </c>
      <c r="O17910" t="s">
        <v>509</v>
      </c>
      <c r="P17910" t="s">
        <v>509</v>
      </c>
      <c r="Q17910" t="s">
        <v>23</v>
      </c>
      <c r="R17910" t="s">
        <v>23</v>
      </c>
    </row>
    <row r="17911" spans="1:18" x14ac:dyDescent="0.25">
      <c r="A17911" t="s">
        <v>47596</v>
      </c>
      <c r="B17911" t="s">
        <v>504</v>
      </c>
      <c r="C17911" s="1">
        <v>44406</v>
      </c>
      <c r="D17911" t="s">
        <v>28680</v>
      </c>
      <c r="E17911" t="s">
        <v>47502</v>
      </c>
      <c r="F17911" t="s">
        <v>22</v>
      </c>
      <c r="G17911" t="s">
        <v>47597</v>
      </c>
      <c r="H17911">
        <v>1875</v>
      </c>
      <c r="I17911" t="s">
        <v>24</v>
      </c>
      <c r="J17911" t="s">
        <v>25</v>
      </c>
      <c r="K17911" t="s">
        <v>623</v>
      </c>
      <c r="L17911" t="s">
        <v>23</v>
      </c>
      <c r="M17911" t="s">
        <v>23</v>
      </c>
      <c r="N17911" t="s">
        <v>23</v>
      </c>
      <c r="O17911" t="s">
        <v>509</v>
      </c>
      <c r="P17911" t="s">
        <v>509</v>
      </c>
      <c r="Q17911" t="s">
        <v>23</v>
      </c>
      <c r="R17911" t="s">
        <v>23</v>
      </c>
    </row>
    <row r="17912" spans="1:18" x14ac:dyDescent="0.25">
      <c r="A17912" t="s">
        <v>47598</v>
      </c>
      <c r="B17912" t="s">
        <v>504</v>
      </c>
      <c r="C17912" s="1">
        <v>44406</v>
      </c>
      <c r="D17912" t="s">
        <v>28680</v>
      </c>
      <c r="E17912" t="s">
        <v>47475</v>
      </c>
      <c r="F17912" t="s">
        <v>586</v>
      </c>
      <c r="G17912" t="s">
        <v>47599</v>
      </c>
      <c r="H17912">
        <v>1992</v>
      </c>
      <c r="I17912" t="s">
        <v>24</v>
      </c>
      <c r="J17912" t="s">
        <v>25</v>
      </c>
      <c r="K17912" t="s">
        <v>623</v>
      </c>
      <c r="L17912" t="s">
        <v>23</v>
      </c>
      <c r="M17912" t="s">
        <v>23</v>
      </c>
      <c r="N17912" t="s">
        <v>23</v>
      </c>
      <c r="O17912" t="s">
        <v>509</v>
      </c>
      <c r="P17912" t="s">
        <v>509</v>
      </c>
      <c r="Q17912" t="s">
        <v>23</v>
      </c>
      <c r="R17912" t="s">
        <v>23</v>
      </c>
    </row>
    <row r="17913" spans="1:18" x14ac:dyDescent="0.25">
      <c r="A17913" t="s">
        <v>47600</v>
      </c>
      <c r="B17913" t="s">
        <v>504</v>
      </c>
      <c r="C17913" s="1">
        <v>43999</v>
      </c>
      <c r="D17913" t="s">
        <v>28680</v>
      </c>
      <c r="E17913" t="s">
        <v>47601</v>
      </c>
      <c r="F17913" t="s">
        <v>44</v>
      </c>
      <c r="G17913" t="s">
        <v>11850</v>
      </c>
      <c r="H17913">
        <v>1968</v>
      </c>
      <c r="I17913" t="s">
        <v>24</v>
      </c>
      <c r="J17913" t="s">
        <v>25</v>
      </c>
      <c r="K17913" t="s">
        <v>27889</v>
      </c>
      <c r="L17913" t="s">
        <v>23</v>
      </c>
      <c r="M17913" t="s">
        <v>23</v>
      </c>
      <c r="N17913" t="s">
        <v>23</v>
      </c>
      <c r="O17913" t="s">
        <v>509</v>
      </c>
      <c r="P17913" t="s">
        <v>509</v>
      </c>
      <c r="Q17913" t="s">
        <v>23</v>
      </c>
      <c r="R17913" t="s">
        <v>23</v>
      </c>
    </row>
    <row r="17914" spans="1:18" x14ac:dyDescent="0.25">
      <c r="A17914" t="s">
        <v>47602</v>
      </c>
      <c r="B17914" t="s">
        <v>504</v>
      </c>
      <c r="C17914" s="1">
        <v>43999</v>
      </c>
      <c r="D17914" t="s">
        <v>28680</v>
      </c>
      <c r="E17914" t="s">
        <v>47601</v>
      </c>
      <c r="F17914" t="s">
        <v>153</v>
      </c>
      <c r="G17914" t="s">
        <v>11857</v>
      </c>
      <c r="H17914">
        <v>1968</v>
      </c>
      <c r="I17914" t="s">
        <v>24</v>
      </c>
      <c r="J17914" t="s">
        <v>25</v>
      </c>
      <c r="K17914" t="s">
        <v>47603</v>
      </c>
      <c r="L17914" t="s">
        <v>23</v>
      </c>
      <c r="M17914" t="s">
        <v>23</v>
      </c>
      <c r="N17914" t="s">
        <v>23</v>
      </c>
      <c r="O17914" t="s">
        <v>509</v>
      </c>
      <c r="P17914" t="s">
        <v>509</v>
      </c>
      <c r="Q17914" t="s">
        <v>23</v>
      </c>
      <c r="R17914" t="s">
        <v>23</v>
      </c>
    </row>
    <row r="17915" spans="1:18" x14ac:dyDescent="0.25">
      <c r="A17915" t="s">
        <v>47604</v>
      </c>
      <c r="B17915" t="s">
        <v>504</v>
      </c>
      <c r="C17915" s="1">
        <v>43999</v>
      </c>
      <c r="D17915" t="s">
        <v>28680</v>
      </c>
      <c r="E17915" t="s">
        <v>47601</v>
      </c>
      <c r="F17915" t="s">
        <v>44</v>
      </c>
      <c r="G17915" t="s">
        <v>47605</v>
      </c>
      <c r="H17915">
        <v>1968</v>
      </c>
      <c r="I17915" t="s">
        <v>24</v>
      </c>
      <c r="J17915" t="s">
        <v>25</v>
      </c>
      <c r="K17915" t="s">
        <v>27889</v>
      </c>
      <c r="L17915" t="s">
        <v>23</v>
      </c>
      <c r="M17915" t="s">
        <v>23</v>
      </c>
      <c r="N17915" t="s">
        <v>23</v>
      </c>
      <c r="O17915" t="s">
        <v>509</v>
      </c>
      <c r="P17915" t="s">
        <v>509</v>
      </c>
      <c r="Q17915" t="s">
        <v>23</v>
      </c>
      <c r="R17915" t="s">
        <v>23</v>
      </c>
    </row>
    <row r="17916" spans="1:18" x14ac:dyDescent="0.25">
      <c r="A17916" t="s">
        <v>47606</v>
      </c>
      <c r="B17916" t="s">
        <v>504</v>
      </c>
      <c r="C17916" s="1">
        <v>44406</v>
      </c>
      <c r="D17916" t="s">
        <v>28680</v>
      </c>
      <c r="E17916" t="s">
        <v>36846</v>
      </c>
      <c r="F17916" t="s">
        <v>153</v>
      </c>
      <c r="G17916" t="s">
        <v>47607</v>
      </c>
      <c r="H17916">
        <v>2021</v>
      </c>
      <c r="I17916" t="s">
        <v>24</v>
      </c>
      <c r="J17916" t="s">
        <v>25</v>
      </c>
      <c r="K17916" t="s">
        <v>623</v>
      </c>
      <c r="L17916" t="s">
        <v>23</v>
      </c>
      <c r="M17916" t="s">
        <v>23</v>
      </c>
      <c r="N17916" t="s">
        <v>23</v>
      </c>
      <c r="O17916" t="s">
        <v>509</v>
      </c>
      <c r="P17916" t="s">
        <v>509</v>
      </c>
      <c r="Q17916" t="s">
        <v>23</v>
      </c>
      <c r="R17916" t="s">
        <v>23</v>
      </c>
    </row>
    <row r="17917" spans="1:18" x14ac:dyDescent="0.25">
      <c r="A17917" t="s">
        <v>47608</v>
      </c>
      <c r="B17917" t="s">
        <v>504</v>
      </c>
      <c r="C17917" s="1">
        <v>44406</v>
      </c>
      <c r="D17917" t="s">
        <v>28680</v>
      </c>
      <c r="E17917" t="s">
        <v>36901</v>
      </c>
      <c r="F17917" t="s">
        <v>44</v>
      </c>
      <c r="G17917" t="s">
        <v>47609</v>
      </c>
      <c r="H17917">
        <v>1872</v>
      </c>
      <c r="I17917" t="s">
        <v>24</v>
      </c>
      <c r="J17917" t="s">
        <v>25</v>
      </c>
      <c r="K17917" t="s">
        <v>623</v>
      </c>
      <c r="L17917" t="s">
        <v>23</v>
      </c>
      <c r="M17917" t="s">
        <v>23</v>
      </c>
      <c r="N17917" t="s">
        <v>23</v>
      </c>
      <c r="O17917" t="s">
        <v>509</v>
      </c>
      <c r="P17917" t="s">
        <v>509</v>
      </c>
      <c r="Q17917" t="s">
        <v>23</v>
      </c>
      <c r="R17917" t="s">
        <v>23</v>
      </c>
    </row>
    <row r="17918" spans="1:18" x14ac:dyDescent="0.25">
      <c r="A17918" t="s">
        <v>47610</v>
      </c>
      <c r="B17918" t="s">
        <v>504</v>
      </c>
      <c r="C17918" s="1">
        <v>43999</v>
      </c>
      <c r="D17918" t="s">
        <v>28680</v>
      </c>
      <c r="E17918" t="s">
        <v>47601</v>
      </c>
      <c r="F17918" t="s">
        <v>44</v>
      </c>
      <c r="G17918" t="s">
        <v>47611</v>
      </c>
      <c r="H17918">
        <v>1942</v>
      </c>
      <c r="I17918" t="s">
        <v>24</v>
      </c>
      <c r="J17918" t="s">
        <v>25</v>
      </c>
      <c r="K17918" t="s">
        <v>27889</v>
      </c>
      <c r="L17918" t="s">
        <v>23</v>
      </c>
      <c r="M17918" t="s">
        <v>23</v>
      </c>
      <c r="N17918" t="s">
        <v>23</v>
      </c>
      <c r="O17918" t="s">
        <v>509</v>
      </c>
      <c r="P17918" t="s">
        <v>509</v>
      </c>
      <c r="Q17918" t="s">
        <v>23</v>
      </c>
      <c r="R17918" t="s">
        <v>23</v>
      </c>
    </row>
    <row r="17919" spans="1:18" x14ac:dyDescent="0.25">
      <c r="A17919" t="s">
        <v>47612</v>
      </c>
      <c r="B17919" t="s">
        <v>504</v>
      </c>
      <c r="C17919" s="1">
        <v>43999</v>
      </c>
      <c r="D17919" t="s">
        <v>28680</v>
      </c>
      <c r="E17919" t="s">
        <v>47613</v>
      </c>
      <c r="F17919" t="s">
        <v>153</v>
      </c>
      <c r="G17919" t="s">
        <v>47614</v>
      </c>
      <c r="H17919">
        <v>1985</v>
      </c>
      <c r="I17919" t="s">
        <v>24</v>
      </c>
      <c r="J17919" t="s">
        <v>25</v>
      </c>
      <c r="K17919" t="s">
        <v>27889</v>
      </c>
      <c r="L17919" t="s">
        <v>23</v>
      </c>
      <c r="M17919" t="s">
        <v>23</v>
      </c>
      <c r="N17919" t="s">
        <v>23</v>
      </c>
      <c r="O17919" t="s">
        <v>509</v>
      </c>
      <c r="P17919" t="s">
        <v>509</v>
      </c>
      <c r="Q17919" t="s">
        <v>23</v>
      </c>
      <c r="R17919" t="s">
        <v>23</v>
      </c>
    </row>
    <row r="17920" spans="1:18" x14ac:dyDescent="0.25">
      <c r="A17920" t="s">
        <v>47615</v>
      </c>
      <c r="B17920" t="s">
        <v>504</v>
      </c>
      <c r="C17920" s="1">
        <v>43999</v>
      </c>
      <c r="D17920" t="s">
        <v>28680</v>
      </c>
      <c r="E17920" t="s">
        <v>47613</v>
      </c>
      <c r="F17920" t="s">
        <v>44</v>
      </c>
      <c r="G17920" t="s">
        <v>47616</v>
      </c>
      <c r="H17920">
        <v>1900</v>
      </c>
      <c r="I17920" t="s">
        <v>24</v>
      </c>
      <c r="J17920" t="s">
        <v>25</v>
      </c>
      <c r="K17920" t="s">
        <v>27889</v>
      </c>
      <c r="L17920" t="s">
        <v>23</v>
      </c>
      <c r="M17920" t="s">
        <v>23</v>
      </c>
      <c r="N17920" t="s">
        <v>23</v>
      </c>
      <c r="O17920" t="s">
        <v>509</v>
      </c>
      <c r="P17920" t="s">
        <v>509</v>
      </c>
      <c r="Q17920" t="s">
        <v>23</v>
      </c>
      <c r="R17920" t="s">
        <v>23</v>
      </c>
    </row>
    <row r="17921" spans="1:18" x14ac:dyDescent="0.25">
      <c r="A17921" t="s">
        <v>47617</v>
      </c>
      <c r="B17921" t="s">
        <v>504</v>
      </c>
      <c r="C17921" s="1">
        <v>43999</v>
      </c>
      <c r="D17921" t="s">
        <v>28680</v>
      </c>
      <c r="E17921" t="s">
        <v>47613</v>
      </c>
      <c r="F17921" t="s">
        <v>44</v>
      </c>
      <c r="G17921" t="s">
        <v>47618</v>
      </c>
      <c r="H17921">
        <v>1900</v>
      </c>
      <c r="I17921" t="s">
        <v>24</v>
      </c>
      <c r="J17921" t="s">
        <v>25</v>
      </c>
      <c r="K17921" t="s">
        <v>27889</v>
      </c>
      <c r="L17921" t="s">
        <v>23</v>
      </c>
      <c r="M17921" t="s">
        <v>23</v>
      </c>
      <c r="N17921" t="s">
        <v>23</v>
      </c>
      <c r="O17921" t="s">
        <v>509</v>
      </c>
      <c r="P17921" t="s">
        <v>509</v>
      </c>
      <c r="Q17921" t="s">
        <v>23</v>
      </c>
      <c r="R17921" t="s">
        <v>23</v>
      </c>
    </row>
    <row r="17922" spans="1:18" x14ac:dyDescent="0.25">
      <c r="A17922" t="s">
        <v>47619</v>
      </c>
      <c r="B17922" t="s">
        <v>504</v>
      </c>
      <c r="C17922" s="1">
        <v>43999</v>
      </c>
      <c r="D17922" t="s">
        <v>28680</v>
      </c>
      <c r="E17922" t="s">
        <v>37712</v>
      </c>
      <c r="F17922" t="s">
        <v>44</v>
      </c>
      <c r="G17922" t="s">
        <v>47620</v>
      </c>
      <c r="H17922">
        <v>1984</v>
      </c>
      <c r="I17922" t="s">
        <v>24</v>
      </c>
      <c r="J17922" t="s">
        <v>25</v>
      </c>
      <c r="K17922" t="s">
        <v>26924</v>
      </c>
      <c r="L17922" t="s">
        <v>23</v>
      </c>
      <c r="M17922" t="s">
        <v>23</v>
      </c>
      <c r="N17922" t="s">
        <v>23</v>
      </c>
      <c r="O17922" t="s">
        <v>509</v>
      </c>
      <c r="P17922" t="s">
        <v>509</v>
      </c>
      <c r="Q17922" t="s">
        <v>23</v>
      </c>
      <c r="R17922" t="s">
        <v>23</v>
      </c>
    </row>
    <row r="17923" spans="1:18" x14ac:dyDescent="0.25">
      <c r="A17923" t="s">
        <v>47621</v>
      </c>
      <c r="B17923" t="s">
        <v>504</v>
      </c>
      <c r="C17923" s="1">
        <v>44406</v>
      </c>
      <c r="D17923" t="s">
        <v>28680</v>
      </c>
      <c r="E17923" t="s">
        <v>38029</v>
      </c>
      <c r="F17923" t="s">
        <v>153</v>
      </c>
      <c r="G17923" t="s">
        <v>47622</v>
      </c>
      <c r="H17923">
        <v>2003</v>
      </c>
      <c r="I17923" t="s">
        <v>24</v>
      </c>
      <c r="J17923" t="s">
        <v>25</v>
      </c>
      <c r="K17923" t="s">
        <v>47623</v>
      </c>
      <c r="L17923" t="s">
        <v>23</v>
      </c>
      <c r="M17923" t="s">
        <v>23</v>
      </c>
      <c r="N17923" t="s">
        <v>23</v>
      </c>
      <c r="O17923" t="s">
        <v>509</v>
      </c>
      <c r="P17923" t="s">
        <v>509</v>
      </c>
      <c r="Q17923" t="s">
        <v>23</v>
      </c>
      <c r="R17923" t="s">
        <v>23</v>
      </c>
    </row>
    <row r="17924" spans="1:18" x14ac:dyDescent="0.25">
      <c r="A17924" t="s">
        <v>47624</v>
      </c>
      <c r="B17924" t="s">
        <v>504</v>
      </c>
      <c r="C17924" s="1">
        <v>43999</v>
      </c>
      <c r="D17924" t="s">
        <v>28680</v>
      </c>
      <c r="E17924" t="s">
        <v>37838</v>
      </c>
      <c r="F17924" t="s">
        <v>153</v>
      </c>
      <c r="G17924" t="s">
        <v>47625</v>
      </c>
      <c r="H17924">
        <v>2020</v>
      </c>
      <c r="I17924" t="s">
        <v>24</v>
      </c>
      <c r="J17924" t="s">
        <v>25</v>
      </c>
      <c r="K17924" t="s">
        <v>623</v>
      </c>
      <c r="L17924" t="s">
        <v>23</v>
      </c>
      <c r="M17924" t="s">
        <v>23</v>
      </c>
      <c r="N17924" t="s">
        <v>23</v>
      </c>
      <c r="O17924" t="s">
        <v>509</v>
      </c>
      <c r="P17924" t="s">
        <v>509</v>
      </c>
      <c r="Q17924" t="s">
        <v>23</v>
      </c>
      <c r="R17924" t="s">
        <v>23</v>
      </c>
    </row>
    <row r="17925" spans="1:18" x14ac:dyDescent="0.25">
      <c r="A17925" t="s">
        <v>47626</v>
      </c>
      <c r="B17925" t="s">
        <v>504</v>
      </c>
      <c r="C17925" s="1">
        <v>44406</v>
      </c>
      <c r="D17925" t="s">
        <v>28680</v>
      </c>
      <c r="E17925" t="s">
        <v>37779</v>
      </c>
      <c r="F17925" t="s">
        <v>22</v>
      </c>
      <c r="G17925" t="s">
        <v>47627</v>
      </c>
      <c r="H17925">
        <v>1980</v>
      </c>
      <c r="I17925" t="s">
        <v>24</v>
      </c>
      <c r="J17925" t="s">
        <v>25</v>
      </c>
      <c r="K17925" t="s">
        <v>623</v>
      </c>
      <c r="L17925" t="s">
        <v>23</v>
      </c>
      <c r="M17925" t="s">
        <v>23</v>
      </c>
      <c r="N17925" t="s">
        <v>23</v>
      </c>
      <c r="O17925" t="s">
        <v>509</v>
      </c>
      <c r="P17925" t="s">
        <v>509</v>
      </c>
      <c r="Q17925" t="s">
        <v>23</v>
      </c>
      <c r="R17925" t="s">
        <v>23</v>
      </c>
    </row>
    <row r="17926" spans="1:18" x14ac:dyDescent="0.25">
      <c r="A17926" t="s">
        <v>47628</v>
      </c>
      <c r="B17926" t="s">
        <v>504</v>
      </c>
      <c r="C17926" s="1">
        <v>44406</v>
      </c>
      <c r="D17926" t="s">
        <v>28680</v>
      </c>
      <c r="E17926" t="s">
        <v>38103</v>
      </c>
      <c r="F17926" t="s">
        <v>153</v>
      </c>
      <c r="G17926" t="s">
        <v>47629</v>
      </c>
      <c r="H17926">
        <v>2007</v>
      </c>
      <c r="I17926" t="s">
        <v>24</v>
      </c>
      <c r="J17926" t="s">
        <v>25</v>
      </c>
      <c r="K17926" t="s">
        <v>47630</v>
      </c>
      <c r="L17926" t="s">
        <v>23</v>
      </c>
      <c r="M17926" t="s">
        <v>23</v>
      </c>
      <c r="N17926" t="s">
        <v>23</v>
      </c>
      <c r="O17926" t="s">
        <v>509</v>
      </c>
      <c r="P17926" t="s">
        <v>509</v>
      </c>
      <c r="Q17926" t="s">
        <v>23</v>
      </c>
      <c r="R17926" t="s">
        <v>23</v>
      </c>
    </row>
    <row r="17927" spans="1:18" x14ac:dyDescent="0.25">
      <c r="A17927" t="s">
        <v>47631</v>
      </c>
      <c r="B17927" t="s">
        <v>504</v>
      </c>
      <c r="C17927" s="1">
        <v>44406</v>
      </c>
      <c r="D17927" t="s">
        <v>28680</v>
      </c>
      <c r="E17927" t="s">
        <v>38639</v>
      </c>
      <c r="F17927" t="s">
        <v>44</v>
      </c>
      <c r="G17927" t="s">
        <v>47632</v>
      </c>
      <c r="H17927">
        <v>1986</v>
      </c>
      <c r="I17927" t="s">
        <v>24</v>
      </c>
      <c r="J17927" t="s">
        <v>25</v>
      </c>
      <c r="K17927" t="s">
        <v>623</v>
      </c>
      <c r="L17927" t="s">
        <v>23</v>
      </c>
      <c r="M17927" t="s">
        <v>23</v>
      </c>
      <c r="N17927" t="s">
        <v>23</v>
      </c>
      <c r="O17927" t="s">
        <v>509</v>
      </c>
      <c r="P17927" t="s">
        <v>509</v>
      </c>
      <c r="Q17927" t="s">
        <v>23</v>
      </c>
      <c r="R17927" t="s">
        <v>23</v>
      </c>
    </row>
    <row r="17928" spans="1:18" x14ac:dyDescent="0.25">
      <c r="A17928" t="s">
        <v>47633</v>
      </c>
      <c r="B17928" t="s">
        <v>504</v>
      </c>
      <c r="C17928" s="1">
        <v>44406</v>
      </c>
      <c r="D17928" t="s">
        <v>28680</v>
      </c>
      <c r="E17928" t="s">
        <v>38710</v>
      </c>
      <c r="F17928" t="s">
        <v>44</v>
      </c>
      <c r="G17928" t="s">
        <v>47634</v>
      </c>
      <c r="H17928">
        <v>1986</v>
      </c>
      <c r="I17928" t="s">
        <v>24</v>
      </c>
      <c r="J17928" t="s">
        <v>25</v>
      </c>
      <c r="K17928" t="s">
        <v>623</v>
      </c>
      <c r="L17928" t="s">
        <v>23</v>
      </c>
      <c r="M17928" t="s">
        <v>23</v>
      </c>
      <c r="N17928" t="s">
        <v>23</v>
      </c>
      <c r="O17928" t="s">
        <v>509</v>
      </c>
      <c r="P17928" t="s">
        <v>509</v>
      </c>
      <c r="Q17928" t="s">
        <v>23</v>
      </c>
      <c r="R17928" t="s">
        <v>23</v>
      </c>
    </row>
    <row r="17929" spans="1:18" x14ac:dyDescent="0.25">
      <c r="A17929" t="s">
        <v>47635</v>
      </c>
      <c r="B17929" t="s">
        <v>504</v>
      </c>
      <c r="C17929" s="1">
        <v>44406</v>
      </c>
      <c r="D17929" t="s">
        <v>28680</v>
      </c>
      <c r="E17929" t="s">
        <v>38743</v>
      </c>
      <c r="F17929" t="s">
        <v>44</v>
      </c>
      <c r="G17929" t="s">
        <v>47636</v>
      </c>
      <c r="H17929">
        <v>1992</v>
      </c>
      <c r="I17929" t="s">
        <v>24</v>
      </c>
      <c r="J17929" t="s">
        <v>25</v>
      </c>
      <c r="K17929" t="s">
        <v>623</v>
      </c>
      <c r="L17929" t="s">
        <v>23</v>
      </c>
      <c r="M17929" t="s">
        <v>23</v>
      </c>
      <c r="N17929" t="s">
        <v>23</v>
      </c>
      <c r="O17929" t="s">
        <v>509</v>
      </c>
      <c r="P17929" t="s">
        <v>509</v>
      </c>
      <c r="Q17929" t="s">
        <v>23</v>
      </c>
      <c r="R17929" t="s">
        <v>23</v>
      </c>
    </row>
    <row r="17930" spans="1:18" x14ac:dyDescent="0.25">
      <c r="A17930" t="s">
        <v>47637</v>
      </c>
      <c r="B17930" t="s">
        <v>504</v>
      </c>
      <c r="C17930" s="1">
        <v>44406</v>
      </c>
      <c r="D17930" t="s">
        <v>28680</v>
      </c>
      <c r="E17930" t="s">
        <v>38710</v>
      </c>
      <c r="F17930" t="s">
        <v>44</v>
      </c>
      <c r="G17930" t="s">
        <v>47638</v>
      </c>
      <c r="H17930">
        <v>1986</v>
      </c>
      <c r="I17930" t="s">
        <v>24</v>
      </c>
      <c r="J17930" t="s">
        <v>25</v>
      </c>
      <c r="K17930" t="s">
        <v>623</v>
      </c>
      <c r="L17930" t="s">
        <v>23</v>
      </c>
      <c r="M17930" t="s">
        <v>23</v>
      </c>
      <c r="N17930" t="s">
        <v>23</v>
      </c>
      <c r="O17930" t="s">
        <v>509</v>
      </c>
      <c r="P17930" t="s">
        <v>509</v>
      </c>
      <c r="Q17930" t="s">
        <v>23</v>
      </c>
      <c r="R17930" t="s">
        <v>23</v>
      </c>
    </row>
    <row r="17931" spans="1:18" x14ac:dyDescent="0.25">
      <c r="A17931" t="s">
        <v>47639</v>
      </c>
      <c r="B17931" t="s">
        <v>504</v>
      </c>
      <c r="C17931" s="1">
        <v>44406</v>
      </c>
      <c r="D17931" t="s">
        <v>28680</v>
      </c>
      <c r="E17931" t="s">
        <v>38743</v>
      </c>
      <c r="F17931" t="s">
        <v>44</v>
      </c>
      <c r="G17931" t="s">
        <v>47640</v>
      </c>
      <c r="H17931">
        <v>1992</v>
      </c>
      <c r="I17931" t="s">
        <v>24</v>
      </c>
      <c r="J17931" t="s">
        <v>25</v>
      </c>
      <c r="K17931" t="s">
        <v>623</v>
      </c>
      <c r="L17931" t="s">
        <v>23</v>
      </c>
      <c r="M17931" t="s">
        <v>23</v>
      </c>
      <c r="N17931" t="s">
        <v>23</v>
      </c>
      <c r="O17931" t="s">
        <v>509</v>
      </c>
      <c r="P17931" t="s">
        <v>509</v>
      </c>
      <c r="Q17931" t="s">
        <v>23</v>
      </c>
      <c r="R17931" t="s">
        <v>23</v>
      </c>
    </row>
    <row r="17932" spans="1:18" x14ac:dyDescent="0.25">
      <c r="A17932" t="s">
        <v>47641</v>
      </c>
      <c r="B17932" t="s">
        <v>504</v>
      </c>
      <c r="C17932" s="1">
        <v>43999</v>
      </c>
      <c r="D17932" t="s">
        <v>28680</v>
      </c>
      <c r="E17932" t="s">
        <v>38663</v>
      </c>
      <c r="F17932" t="s">
        <v>44</v>
      </c>
      <c r="G17932" t="s">
        <v>47642</v>
      </c>
      <c r="H17932">
        <v>1985</v>
      </c>
      <c r="I17932" t="s">
        <v>24</v>
      </c>
      <c r="J17932" t="s">
        <v>25</v>
      </c>
      <c r="K17932" t="s">
        <v>623</v>
      </c>
      <c r="L17932" t="s">
        <v>23</v>
      </c>
      <c r="M17932" t="s">
        <v>23</v>
      </c>
      <c r="N17932" t="s">
        <v>23</v>
      </c>
      <c r="O17932" t="s">
        <v>509</v>
      </c>
      <c r="P17932" t="s">
        <v>509</v>
      </c>
      <c r="Q17932" t="s">
        <v>23</v>
      </c>
      <c r="R17932" t="s">
        <v>23</v>
      </c>
    </row>
    <row r="17933" spans="1:18" x14ac:dyDescent="0.25">
      <c r="A17933" t="s">
        <v>47643</v>
      </c>
      <c r="B17933" t="s">
        <v>504</v>
      </c>
      <c r="C17933" s="1">
        <v>44004</v>
      </c>
      <c r="D17933" t="s">
        <v>28680</v>
      </c>
      <c r="E17933" t="s">
        <v>39023</v>
      </c>
      <c r="F17933" t="s">
        <v>44</v>
      </c>
      <c r="G17933" t="s">
        <v>39070</v>
      </c>
      <c r="H17933">
        <v>1848</v>
      </c>
      <c r="I17933" t="s">
        <v>24</v>
      </c>
      <c r="J17933" t="s">
        <v>25</v>
      </c>
      <c r="K17933" t="s">
        <v>47644</v>
      </c>
      <c r="L17933" t="s">
        <v>23</v>
      </c>
      <c r="M17933" t="s">
        <v>23</v>
      </c>
      <c r="N17933" t="s">
        <v>23</v>
      </c>
      <c r="O17933" t="s">
        <v>509</v>
      </c>
      <c r="P17933" t="s">
        <v>509</v>
      </c>
      <c r="Q17933" t="s">
        <v>23</v>
      </c>
      <c r="R17933" t="s">
        <v>23</v>
      </c>
    </row>
    <row r="17934" spans="1:18" x14ac:dyDescent="0.25">
      <c r="A17934" t="s">
        <v>47645</v>
      </c>
      <c r="B17934" t="s">
        <v>504</v>
      </c>
      <c r="C17934" s="1">
        <v>44406</v>
      </c>
      <c r="D17934" t="s">
        <v>28680</v>
      </c>
      <c r="E17934" t="s">
        <v>39567</v>
      </c>
      <c r="F17934" t="s">
        <v>153</v>
      </c>
      <c r="G17934" t="s">
        <v>47646</v>
      </c>
      <c r="H17934">
        <v>2004</v>
      </c>
      <c r="I17934" t="s">
        <v>24</v>
      </c>
      <c r="J17934" t="s">
        <v>25</v>
      </c>
      <c r="K17934" t="s">
        <v>623</v>
      </c>
      <c r="L17934" t="s">
        <v>23</v>
      </c>
      <c r="M17934" t="s">
        <v>23</v>
      </c>
      <c r="N17934" t="s">
        <v>23</v>
      </c>
      <c r="O17934" t="s">
        <v>509</v>
      </c>
      <c r="P17934" t="s">
        <v>509</v>
      </c>
      <c r="Q17934" t="s">
        <v>23</v>
      </c>
      <c r="R17934" t="s">
        <v>23</v>
      </c>
    </row>
    <row r="17935" spans="1:18" x14ac:dyDescent="0.25">
      <c r="A17935" t="s">
        <v>47647</v>
      </c>
      <c r="B17935" t="s">
        <v>504</v>
      </c>
      <c r="C17935" s="1">
        <v>44406</v>
      </c>
      <c r="D17935" t="s">
        <v>28680</v>
      </c>
      <c r="E17935" t="s">
        <v>39681</v>
      </c>
      <c r="F17935" t="s">
        <v>153</v>
      </c>
      <c r="G17935" t="s">
        <v>47648</v>
      </c>
      <c r="H17935" t="s">
        <v>23</v>
      </c>
      <c r="I17935" t="s">
        <v>24</v>
      </c>
      <c r="J17935" t="s">
        <v>25</v>
      </c>
      <c r="K17935" t="s">
        <v>623</v>
      </c>
      <c r="L17935" t="s">
        <v>23</v>
      </c>
      <c r="M17935" t="s">
        <v>23</v>
      </c>
      <c r="N17935" t="s">
        <v>23</v>
      </c>
      <c r="O17935" t="s">
        <v>509</v>
      </c>
      <c r="P17935" t="s">
        <v>509</v>
      </c>
      <c r="Q17935" t="s">
        <v>23</v>
      </c>
      <c r="R17935" t="s">
        <v>23</v>
      </c>
    </row>
    <row r="17936" spans="1:18" x14ac:dyDescent="0.25">
      <c r="A17936" t="s">
        <v>47649</v>
      </c>
      <c r="B17936" t="s">
        <v>504</v>
      </c>
      <c r="C17936" s="1">
        <v>43999</v>
      </c>
      <c r="D17936" t="s">
        <v>28680</v>
      </c>
      <c r="E17936" t="s">
        <v>47650</v>
      </c>
      <c r="F17936" t="s">
        <v>44</v>
      </c>
      <c r="G17936" t="s">
        <v>47651</v>
      </c>
      <c r="H17936">
        <v>1889</v>
      </c>
      <c r="I17936" t="s">
        <v>24</v>
      </c>
      <c r="J17936" t="s">
        <v>25</v>
      </c>
      <c r="K17936" t="s">
        <v>27889</v>
      </c>
      <c r="L17936" t="s">
        <v>23</v>
      </c>
      <c r="M17936" t="s">
        <v>23</v>
      </c>
      <c r="N17936" t="s">
        <v>23</v>
      </c>
      <c r="O17936" t="s">
        <v>509</v>
      </c>
      <c r="P17936" t="s">
        <v>509</v>
      </c>
      <c r="Q17936" t="s">
        <v>23</v>
      </c>
      <c r="R17936" t="s">
        <v>23</v>
      </c>
    </row>
    <row r="17937" spans="1:18" x14ac:dyDescent="0.25">
      <c r="A17937" t="s">
        <v>47652</v>
      </c>
      <c r="B17937" t="s">
        <v>504</v>
      </c>
      <c r="C17937" s="1">
        <v>43999</v>
      </c>
      <c r="D17937" t="s">
        <v>28680</v>
      </c>
      <c r="E17937" t="s">
        <v>47653</v>
      </c>
      <c r="F17937" t="s">
        <v>44</v>
      </c>
      <c r="G17937" t="s">
        <v>47654</v>
      </c>
      <c r="H17937">
        <v>1889</v>
      </c>
      <c r="I17937" t="s">
        <v>24</v>
      </c>
      <c r="J17937" t="s">
        <v>25</v>
      </c>
      <c r="K17937" t="s">
        <v>27889</v>
      </c>
      <c r="L17937" t="s">
        <v>23</v>
      </c>
      <c r="M17937" t="s">
        <v>23</v>
      </c>
      <c r="N17937" t="s">
        <v>23</v>
      </c>
      <c r="O17937" t="s">
        <v>509</v>
      </c>
      <c r="P17937" t="s">
        <v>509</v>
      </c>
      <c r="Q17937" t="s">
        <v>23</v>
      </c>
      <c r="R17937" t="s">
        <v>23</v>
      </c>
    </row>
    <row r="17938" spans="1:18" x14ac:dyDescent="0.25">
      <c r="A17938" t="s">
        <v>47655</v>
      </c>
      <c r="B17938" t="s">
        <v>504</v>
      </c>
      <c r="C17938" s="1">
        <v>44406</v>
      </c>
      <c r="D17938" t="s">
        <v>28680</v>
      </c>
      <c r="E17938" t="s">
        <v>39681</v>
      </c>
      <c r="F17938" t="s">
        <v>44</v>
      </c>
      <c r="G17938" t="s">
        <v>47656</v>
      </c>
      <c r="H17938">
        <v>1883</v>
      </c>
      <c r="I17938" t="s">
        <v>24</v>
      </c>
      <c r="J17938" t="s">
        <v>25</v>
      </c>
      <c r="K17938" t="s">
        <v>47657</v>
      </c>
      <c r="L17938" t="s">
        <v>23</v>
      </c>
      <c r="M17938" t="s">
        <v>23</v>
      </c>
      <c r="N17938" t="s">
        <v>23</v>
      </c>
      <c r="O17938" t="s">
        <v>509</v>
      </c>
      <c r="P17938" t="s">
        <v>509</v>
      </c>
      <c r="Q17938" t="s">
        <v>23</v>
      </c>
      <c r="R17938" t="s">
        <v>23</v>
      </c>
    </row>
    <row r="17939" spans="1:18" x14ac:dyDescent="0.25">
      <c r="A17939" t="s">
        <v>47658</v>
      </c>
      <c r="B17939" t="s">
        <v>504</v>
      </c>
      <c r="C17939" s="1">
        <v>43999</v>
      </c>
      <c r="D17939" t="s">
        <v>28680</v>
      </c>
      <c r="E17939" t="s">
        <v>47659</v>
      </c>
      <c r="F17939" t="s">
        <v>44</v>
      </c>
      <c r="G17939" t="s">
        <v>47660</v>
      </c>
      <c r="H17939">
        <v>1889</v>
      </c>
      <c r="I17939" t="s">
        <v>24</v>
      </c>
      <c r="J17939" t="s">
        <v>25</v>
      </c>
      <c r="K17939" t="s">
        <v>27889</v>
      </c>
      <c r="L17939" t="s">
        <v>23</v>
      </c>
      <c r="M17939" t="s">
        <v>23</v>
      </c>
      <c r="N17939" t="s">
        <v>23</v>
      </c>
      <c r="O17939" t="s">
        <v>509</v>
      </c>
      <c r="P17939" t="s">
        <v>509</v>
      </c>
      <c r="Q17939" t="s">
        <v>23</v>
      </c>
      <c r="R17939" t="s">
        <v>23</v>
      </c>
    </row>
    <row r="17940" spans="1:18" x14ac:dyDescent="0.25">
      <c r="A17940" t="s">
        <v>47661</v>
      </c>
      <c r="B17940" t="s">
        <v>504</v>
      </c>
      <c r="C17940" s="1">
        <v>43999</v>
      </c>
      <c r="D17940" t="s">
        <v>28680</v>
      </c>
      <c r="E17940" t="s">
        <v>47650</v>
      </c>
      <c r="F17940" t="s">
        <v>44</v>
      </c>
      <c r="G17940" t="s">
        <v>47662</v>
      </c>
      <c r="H17940">
        <v>1889</v>
      </c>
      <c r="I17940" t="s">
        <v>24</v>
      </c>
      <c r="J17940" t="s">
        <v>25</v>
      </c>
      <c r="K17940" t="s">
        <v>27889</v>
      </c>
      <c r="L17940" t="s">
        <v>23</v>
      </c>
      <c r="M17940" t="s">
        <v>23</v>
      </c>
      <c r="N17940" t="s">
        <v>23</v>
      </c>
      <c r="O17940" t="s">
        <v>509</v>
      </c>
      <c r="P17940" t="s">
        <v>509</v>
      </c>
      <c r="Q17940" t="s">
        <v>23</v>
      </c>
      <c r="R17940" t="s">
        <v>23</v>
      </c>
    </row>
    <row r="17941" spans="1:18" x14ac:dyDescent="0.25">
      <c r="A17941" t="s">
        <v>47663</v>
      </c>
      <c r="B17941" t="s">
        <v>504</v>
      </c>
      <c r="C17941" s="1">
        <v>44406</v>
      </c>
      <c r="D17941" t="s">
        <v>28680</v>
      </c>
      <c r="E17941" t="s">
        <v>40626</v>
      </c>
      <c r="F17941" t="s">
        <v>44</v>
      </c>
      <c r="G17941" t="s">
        <v>47664</v>
      </c>
      <c r="H17941">
        <v>1863</v>
      </c>
      <c r="I17941" t="s">
        <v>24</v>
      </c>
      <c r="J17941" t="s">
        <v>25</v>
      </c>
      <c r="K17941" t="s">
        <v>623</v>
      </c>
      <c r="L17941" t="s">
        <v>23</v>
      </c>
      <c r="M17941" t="s">
        <v>23</v>
      </c>
      <c r="N17941" t="s">
        <v>23</v>
      </c>
      <c r="O17941" t="s">
        <v>509</v>
      </c>
      <c r="P17941" t="s">
        <v>509</v>
      </c>
      <c r="Q17941" t="s">
        <v>23</v>
      </c>
      <c r="R17941" t="s">
        <v>23</v>
      </c>
    </row>
    <row r="17942" spans="1:18" x14ac:dyDescent="0.25">
      <c r="A17942" t="s">
        <v>47665</v>
      </c>
      <c r="B17942" t="s">
        <v>504</v>
      </c>
      <c r="C17942" s="1">
        <v>43999</v>
      </c>
      <c r="D17942" t="s">
        <v>28680</v>
      </c>
      <c r="E17942" t="s">
        <v>40045</v>
      </c>
      <c r="F17942" t="s">
        <v>153</v>
      </c>
      <c r="G17942" t="s">
        <v>47666</v>
      </c>
      <c r="H17942">
        <v>1864</v>
      </c>
      <c r="I17942" t="s">
        <v>24</v>
      </c>
      <c r="J17942" t="s">
        <v>25</v>
      </c>
      <c r="K17942" t="s">
        <v>623</v>
      </c>
      <c r="L17942" t="s">
        <v>23</v>
      </c>
      <c r="M17942" t="s">
        <v>23</v>
      </c>
      <c r="N17942" t="s">
        <v>23</v>
      </c>
      <c r="O17942" t="s">
        <v>509</v>
      </c>
      <c r="P17942" t="s">
        <v>509</v>
      </c>
      <c r="Q17942" t="s">
        <v>23</v>
      </c>
      <c r="R17942" t="s">
        <v>23</v>
      </c>
    </row>
    <row r="17943" spans="1:18" x14ac:dyDescent="0.25">
      <c r="A17943" t="s">
        <v>47667</v>
      </c>
      <c r="B17943" t="s">
        <v>504</v>
      </c>
      <c r="C17943" s="1">
        <v>44406</v>
      </c>
      <c r="D17943" t="s">
        <v>28680</v>
      </c>
      <c r="E17943" t="s">
        <v>40626</v>
      </c>
      <c r="F17943" t="s">
        <v>153</v>
      </c>
      <c r="G17943" t="s">
        <v>47668</v>
      </c>
      <c r="H17943">
        <v>1945</v>
      </c>
      <c r="I17943" t="s">
        <v>24</v>
      </c>
      <c r="J17943" t="s">
        <v>25</v>
      </c>
      <c r="K17943" t="s">
        <v>623</v>
      </c>
      <c r="L17943" t="s">
        <v>23</v>
      </c>
      <c r="M17943" t="s">
        <v>23</v>
      </c>
      <c r="N17943" t="s">
        <v>23</v>
      </c>
      <c r="O17943" t="s">
        <v>509</v>
      </c>
      <c r="P17943" t="s">
        <v>509</v>
      </c>
      <c r="Q17943" t="s">
        <v>23</v>
      </c>
      <c r="R17943" t="s">
        <v>23</v>
      </c>
    </row>
    <row r="17944" spans="1:18" x14ac:dyDescent="0.25">
      <c r="A17944" t="s">
        <v>47669</v>
      </c>
      <c r="B17944" t="s">
        <v>504</v>
      </c>
      <c r="C17944" s="1">
        <v>44406</v>
      </c>
      <c r="D17944" t="s">
        <v>28680</v>
      </c>
      <c r="E17944" t="s">
        <v>40626</v>
      </c>
      <c r="F17944" t="s">
        <v>153</v>
      </c>
      <c r="G17944" t="s">
        <v>47670</v>
      </c>
      <c r="H17944">
        <v>1863</v>
      </c>
      <c r="I17944" t="s">
        <v>24</v>
      </c>
      <c r="J17944" t="s">
        <v>25</v>
      </c>
      <c r="K17944" t="s">
        <v>623</v>
      </c>
      <c r="L17944" t="s">
        <v>23</v>
      </c>
      <c r="M17944" t="s">
        <v>23</v>
      </c>
      <c r="N17944" t="s">
        <v>23</v>
      </c>
      <c r="O17944" t="s">
        <v>509</v>
      </c>
      <c r="P17944" t="s">
        <v>509</v>
      </c>
      <c r="Q17944" t="s">
        <v>23</v>
      </c>
      <c r="R17944" t="s">
        <v>23</v>
      </c>
    </row>
    <row r="17945" spans="1:18" x14ac:dyDescent="0.25">
      <c r="A17945" t="s">
        <v>47671</v>
      </c>
      <c r="B17945" t="s">
        <v>504</v>
      </c>
      <c r="C17945" s="1">
        <v>44406</v>
      </c>
      <c r="D17945" t="s">
        <v>28680</v>
      </c>
      <c r="E17945" t="s">
        <v>40498</v>
      </c>
      <c r="F17945" t="s">
        <v>44</v>
      </c>
      <c r="G17945" t="s">
        <v>47672</v>
      </c>
      <c r="H17945">
        <v>1962</v>
      </c>
      <c r="I17945" t="s">
        <v>24</v>
      </c>
      <c r="J17945" t="s">
        <v>25</v>
      </c>
      <c r="K17945" t="s">
        <v>623</v>
      </c>
      <c r="L17945" t="s">
        <v>23</v>
      </c>
      <c r="M17945" t="s">
        <v>23</v>
      </c>
      <c r="N17945" t="s">
        <v>23</v>
      </c>
      <c r="O17945" t="s">
        <v>509</v>
      </c>
      <c r="P17945" t="s">
        <v>509</v>
      </c>
      <c r="Q17945" t="s">
        <v>23</v>
      </c>
      <c r="R17945" t="s">
        <v>23</v>
      </c>
    </row>
    <row r="17946" spans="1:18" x14ac:dyDescent="0.25">
      <c r="A17946" t="s">
        <v>47673</v>
      </c>
      <c r="B17946" t="s">
        <v>504</v>
      </c>
      <c r="C17946" s="1">
        <v>44406</v>
      </c>
      <c r="D17946" t="s">
        <v>28680</v>
      </c>
      <c r="E17946" t="s">
        <v>40696</v>
      </c>
      <c r="F17946" t="s">
        <v>44</v>
      </c>
      <c r="G17946" t="s">
        <v>47674</v>
      </c>
      <c r="H17946">
        <v>1945</v>
      </c>
      <c r="I17946" t="s">
        <v>24</v>
      </c>
      <c r="J17946" t="s">
        <v>25</v>
      </c>
      <c r="K17946" t="s">
        <v>623</v>
      </c>
      <c r="L17946" t="s">
        <v>23</v>
      </c>
      <c r="M17946" t="s">
        <v>23</v>
      </c>
      <c r="N17946" t="s">
        <v>23</v>
      </c>
      <c r="O17946" t="s">
        <v>509</v>
      </c>
      <c r="P17946" t="s">
        <v>509</v>
      </c>
      <c r="Q17946" t="s">
        <v>23</v>
      </c>
      <c r="R17946" t="s">
        <v>23</v>
      </c>
    </row>
    <row r="17947" spans="1:18" x14ac:dyDescent="0.25">
      <c r="A17947" t="s">
        <v>47675</v>
      </c>
      <c r="B17947" t="s">
        <v>504</v>
      </c>
      <c r="C17947" s="1">
        <v>44406</v>
      </c>
      <c r="D17947" t="s">
        <v>28680</v>
      </c>
      <c r="E17947" t="s">
        <v>39938</v>
      </c>
      <c r="F17947" t="s">
        <v>153</v>
      </c>
      <c r="G17947" t="s">
        <v>47676</v>
      </c>
      <c r="H17947">
        <v>1996</v>
      </c>
      <c r="I17947" t="s">
        <v>24</v>
      </c>
      <c r="J17947" t="s">
        <v>25</v>
      </c>
      <c r="K17947" t="s">
        <v>623</v>
      </c>
      <c r="L17947" t="s">
        <v>23</v>
      </c>
      <c r="M17947" t="s">
        <v>23</v>
      </c>
      <c r="N17947" t="s">
        <v>23</v>
      </c>
      <c r="O17947" t="s">
        <v>509</v>
      </c>
      <c r="P17947" t="s">
        <v>509</v>
      </c>
      <c r="Q17947" t="s">
        <v>23</v>
      </c>
      <c r="R17947" t="s">
        <v>23</v>
      </c>
    </row>
    <row r="17948" spans="1:18" x14ac:dyDescent="0.25">
      <c r="A17948" t="s">
        <v>47677</v>
      </c>
      <c r="B17948" t="s">
        <v>504</v>
      </c>
      <c r="C17948" s="1">
        <v>44406</v>
      </c>
      <c r="D17948" t="s">
        <v>28680</v>
      </c>
      <c r="E17948" t="s">
        <v>40696</v>
      </c>
      <c r="F17948" t="s">
        <v>44</v>
      </c>
      <c r="G17948" t="s">
        <v>47678</v>
      </c>
      <c r="H17948">
        <v>1945</v>
      </c>
      <c r="I17948" t="s">
        <v>24</v>
      </c>
      <c r="J17948" t="s">
        <v>25</v>
      </c>
      <c r="K17948" t="s">
        <v>623</v>
      </c>
      <c r="L17948" t="s">
        <v>23</v>
      </c>
      <c r="M17948" t="s">
        <v>23</v>
      </c>
      <c r="N17948" t="s">
        <v>23</v>
      </c>
      <c r="O17948" t="s">
        <v>509</v>
      </c>
      <c r="P17948" t="s">
        <v>509</v>
      </c>
      <c r="Q17948" t="s">
        <v>23</v>
      </c>
      <c r="R17948" t="s">
        <v>23</v>
      </c>
    </row>
    <row r="17949" spans="1:18" x14ac:dyDescent="0.25">
      <c r="A17949" t="s">
        <v>47679</v>
      </c>
      <c r="B17949" t="s">
        <v>504</v>
      </c>
      <c r="C17949" s="1">
        <v>44406</v>
      </c>
      <c r="D17949" t="s">
        <v>28680</v>
      </c>
      <c r="E17949" t="s">
        <v>40626</v>
      </c>
      <c r="F17949" t="s">
        <v>44</v>
      </c>
      <c r="G17949" t="s">
        <v>47680</v>
      </c>
      <c r="H17949">
        <v>1863</v>
      </c>
      <c r="I17949" t="s">
        <v>24</v>
      </c>
      <c r="J17949" t="s">
        <v>25</v>
      </c>
      <c r="K17949" t="s">
        <v>623</v>
      </c>
      <c r="L17949" t="s">
        <v>23</v>
      </c>
      <c r="M17949" t="s">
        <v>23</v>
      </c>
      <c r="N17949" t="s">
        <v>23</v>
      </c>
      <c r="O17949" t="s">
        <v>509</v>
      </c>
      <c r="P17949" t="s">
        <v>509</v>
      </c>
      <c r="Q17949" t="s">
        <v>23</v>
      </c>
      <c r="R17949" t="s">
        <v>23</v>
      </c>
    </row>
    <row r="17950" spans="1:18" x14ac:dyDescent="0.25">
      <c r="A17950" t="s">
        <v>47681</v>
      </c>
      <c r="B17950" t="s">
        <v>504</v>
      </c>
      <c r="C17950" s="1">
        <v>44406</v>
      </c>
      <c r="D17950" t="s">
        <v>28680</v>
      </c>
      <c r="E17950" t="s">
        <v>40696</v>
      </c>
      <c r="F17950" t="s">
        <v>44</v>
      </c>
      <c r="G17950" t="s">
        <v>47682</v>
      </c>
      <c r="H17950">
        <v>1945</v>
      </c>
      <c r="I17950" t="s">
        <v>24</v>
      </c>
      <c r="J17950" t="s">
        <v>25</v>
      </c>
      <c r="K17950" t="s">
        <v>623</v>
      </c>
      <c r="L17950" t="s">
        <v>23</v>
      </c>
      <c r="M17950" t="s">
        <v>23</v>
      </c>
      <c r="N17950" t="s">
        <v>23</v>
      </c>
      <c r="O17950" t="s">
        <v>509</v>
      </c>
      <c r="P17950" t="s">
        <v>509</v>
      </c>
      <c r="Q17950" t="s">
        <v>23</v>
      </c>
      <c r="R17950" t="s">
        <v>23</v>
      </c>
    </row>
    <row r="17951" spans="1:18" x14ac:dyDescent="0.25">
      <c r="A17951" t="s">
        <v>47683</v>
      </c>
      <c r="B17951" t="s">
        <v>504</v>
      </c>
      <c r="C17951" s="1">
        <v>44406</v>
      </c>
      <c r="D17951" t="s">
        <v>28680</v>
      </c>
      <c r="E17951" t="s">
        <v>40696</v>
      </c>
      <c r="F17951" t="s">
        <v>44</v>
      </c>
      <c r="G17951" t="s">
        <v>47684</v>
      </c>
      <c r="H17951" t="s">
        <v>23</v>
      </c>
      <c r="I17951" t="s">
        <v>24</v>
      </c>
      <c r="J17951" t="s">
        <v>25</v>
      </c>
      <c r="K17951" t="s">
        <v>623</v>
      </c>
      <c r="L17951" t="s">
        <v>23</v>
      </c>
      <c r="M17951" t="s">
        <v>23</v>
      </c>
      <c r="N17951" t="s">
        <v>23</v>
      </c>
      <c r="O17951" t="s">
        <v>509</v>
      </c>
      <c r="P17951" t="s">
        <v>509</v>
      </c>
      <c r="Q17951" t="s">
        <v>23</v>
      </c>
      <c r="R17951" t="s">
        <v>23</v>
      </c>
    </row>
    <row r="17952" spans="1:18" x14ac:dyDescent="0.25">
      <c r="A17952" t="s">
        <v>47685</v>
      </c>
      <c r="B17952" t="s">
        <v>504</v>
      </c>
      <c r="C17952" s="1">
        <v>44406</v>
      </c>
      <c r="D17952" t="s">
        <v>28680</v>
      </c>
      <c r="E17952" t="s">
        <v>40839</v>
      </c>
      <c r="F17952" t="s">
        <v>153</v>
      </c>
      <c r="G17952" t="s">
        <v>47686</v>
      </c>
      <c r="H17952">
        <v>2014</v>
      </c>
      <c r="I17952" t="s">
        <v>24</v>
      </c>
      <c r="J17952" t="s">
        <v>25</v>
      </c>
      <c r="K17952" t="s">
        <v>47687</v>
      </c>
      <c r="L17952" t="s">
        <v>23</v>
      </c>
      <c r="M17952" t="s">
        <v>23</v>
      </c>
      <c r="N17952" t="s">
        <v>23</v>
      </c>
      <c r="O17952" t="s">
        <v>509</v>
      </c>
      <c r="P17952" t="s">
        <v>509</v>
      </c>
      <c r="Q17952" t="s">
        <v>23</v>
      </c>
      <c r="R17952" t="s">
        <v>23</v>
      </c>
    </row>
    <row r="17953" spans="1:18" x14ac:dyDescent="0.25">
      <c r="A17953" t="s">
        <v>47688</v>
      </c>
      <c r="B17953" t="s">
        <v>504</v>
      </c>
      <c r="C17953" s="1">
        <v>43999</v>
      </c>
      <c r="D17953" t="s">
        <v>28680</v>
      </c>
      <c r="E17953" t="s">
        <v>40839</v>
      </c>
      <c r="F17953" t="s">
        <v>44</v>
      </c>
      <c r="G17953" t="s">
        <v>47689</v>
      </c>
      <c r="H17953">
        <v>2012</v>
      </c>
      <c r="I17953" t="s">
        <v>24</v>
      </c>
      <c r="J17953" t="s">
        <v>25</v>
      </c>
      <c r="K17953" t="s">
        <v>623</v>
      </c>
      <c r="L17953" t="s">
        <v>23</v>
      </c>
      <c r="M17953" t="s">
        <v>23</v>
      </c>
      <c r="N17953" t="s">
        <v>23</v>
      </c>
      <c r="O17953" t="s">
        <v>509</v>
      </c>
      <c r="P17953" t="s">
        <v>509</v>
      </c>
      <c r="Q17953" t="s">
        <v>23</v>
      </c>
      <c r="R17953" t="s">
        <v>23</v>
      </c>
    </row>
    <row r="17954" spans="1:18" x14ac:dyDescent="0.25">
      <c r="A17954" t="s">
        <v>47690</v>
      </c>
      <c r="B17954" t="s">
        <v>504</v>
      </c>
      <c r="C17954" s="1">
        <v>44406</v>
      </c>
      <c r="D17954" t="s">
        <v>28680</v>
      </c>
      <c r="E17954" t="s">
        <v>41220</v>
      </c>
      <c r="F17954" t="s">
        <v>44</v>
      </c>
      <c r="G17954" t="s">
        <v>47691</v>
      </c>
      <c r="H17954" t="s">
        <v>23</v>
      </c>
      <c r="I17954" t="s">
        <v>24</v>
      </c>
      <c r="J17954" t="s">
        <v>25</v>
      </c>
      <c r="K17954" t="s">
        <v>623</v>
      </c>
      <c r="L17954" t="s">
        <v>23</v>
      </c>
      <c r="M17954" t="s">
        <v>23</v>
      </c>
      <c r="N17954" t="s">
        <v>23</v>
      </c>
      <c r="O17954" t="s">
        <v>509</v>
      </c>
      <c r="P17954" t="s">
        <v>509</v>
      </c>
      <c r="Q17954" t="s">
        <v>23</v>
      </c>
      <c r="R17954" t="s">
        <v>23</v>
      </c>
    </row>
    <row r="17955" spans="1:18" x14ac:dyDescent="0.25">
      <c r="A17955" t="s">
        <v>47692</v>
      </c>
      <c r="B17955" t="s">
        <v>504</v>
      </c>
      <c r="C17955" s="1">
        <v>43999</v>
      </c>
      <c r="D17955" t="s">
        <v>28680</v>
      </c>
      <c r="E17955" t="s">
        <v>41241</v>
      </c>
      <c r="F17955" t="s">
        <v>153</v>
      </c>
      <c r="G17955" t="s">
        <v>47693</v>
      </c>
      <c r="H17955">
        <v>1984</v>
      </c>
      <c r="I17955" t="s">
        <v>24</v>
      </c>
      <c r="J17955" t="s">
        <v>25</v>
      </c>
      <c r="K17955" t="s">
        <v>623</v>
      </c>
      <c r="L17955" t="s">
        <v>23</v>
      </c>
      <c r="M17955" t="s">
        <v>23</v>
      </c>
      <c r="N17955" t="s">
        <v>23</v>
      </c>
      <c r="O17955" t="s">
        <v>509</v>
      </c>
      <c r="P17955" t="s">
        <v>509</v>
      </c>
      <c r="Q17955" t="s">
        <v>23</v>
      </c>
      <c r="R17955" t="s">
        <v>23</v>
      </c>
    </row>
    <row r="17956" spans="1:18" x14ac:dyDescent="0.25">
      <c r="A17956" t="s">
        <v>47694</v>
      </c>
      <c r="B17956" t="s">
        <v>504</v>
      </c>
      <c r="C17956" s="1">
        <v>44406</v>
      </c>
      <c r="D17956" t="s">
        <v>28680</v>
      </c>
      <c r="E17956" t="s">
        <v>41220</v>
      </c>
      <c r="F17956" t="s">
        <v>44</v>
      </c>
      <c r="G17956" t="s">
        <v>47695</v>
      </c>
      <c r="H17956">
        <v>1950</v>
      </c>
      <c r="I17956" t="s">
        <v>24</v>
      </c>
      <c r="J17956" t="s">
        <v>25</v>
      </c>
      <c r="K17956" t="s">
        <v>623</v>
      </c>
      <c r="L17956" t="s">
        <v>23</v>
      </c>
      <c r="M17956" t="s">
        <v>23</v>
      </c>
      <c r="N17956" t="s">
        <v>23</v>
      </c>
      <c r="O17956" t="s">
        <v>509</v>
      </c>
      <c r="P17956" t="s">
        <v>509</v>
      </c>
      <c r="Q17956" t="s">
        <v>23</v>
      </c>
      <c r="R17956" t="s">
        <v>23</v>
      </c>
    </row>
    <row r="17957" spans="1:18" x14ac:dyDescent="0.25">
      <c r="A17957" t="s">
        <v>47696</v>
      </c>
      <c r="B17957" t="s">
        <v>504</v>
      </c>
      <c r="C17957" s="1">
        <v>43999</v>
      </c>
      <c r="D17957" t="s">
        <v>28680</v>
      </c>
      <c r="E17957" t="s">
        <v>40839</v>
      </c>
      <c r="F17957" t="s">
        <v>44</v>
      </c>
      <c r="G17957" t="s">
        <v>47697</v>
      </c>
      <c r="H17957">
        <v>1863</v>
      </c>
      <c r="I17957" t="s">
        <v>24</v>
      </c>
      <c r="J17957" t="s">
        <v>25</v>
      </c>
      <c r="K17957" t="s">
        <v>623</v>
      </c>
      <c r="L17957" t="s">
        <v>23</v>
      </c>
      <c r="M17957" t="s">
        <v>23</v>
      </c>
      <c r="N17957" t="s">
        <v>23</v>
      </c>
      <c r="O17957" t="s">
        <v>509</v>
      </c>
      <c r="P17957" t="s">
        <v>509</v>
      </c>
      <c r="Q17957" t="s">
        <v>23</v>
      </c>
      <c r="R17957" t="s">
        <v>23</v>
      </c>
    </row>
    <row r="17958" spans="1:18" x14ac:dyDescent="0.25">
      <c r="A17958" t="s">
        <v>47698</v>
      </c>
      <c r="B17958" t="s">
        <v>504</v>
      </c>
      <c r="C17958" s="1">
        <v>44406</v>
      </c>
      <c r="D17958" t="s">
        <v>28680</v>
      </c>
      <c r="E17958" t="s">
        <v>40984</v>
      </c>
      <c r="F17958" t="s">
        <v>44</v>
      </c>
      <c r="G17958" t="s">
        <v>47699</v>
      </c>
      <c r="H17958" t="s">
        <v>23</v>
      </c>
      <c r="I17958" t="s">
        <v>24</v>
      </c>
      <c r="J17958" t="s">
        <v>25</v>
      </c>
      <c r="K17958" t="s">
        <v>623</v>
      </c>
      <c r="L17958" t="s">
        <v>23</v>
      </c>
      <c r="M17958" t="s">
        <v>23</v>
      </c>
      <c r="N17958" t="s">
        <v>23</v>
      </c>
      <c r="O17958" t="s">
        <v>509</v>
      </c>
      <c r="P17958" t="s">
        <v>509</v>
      </c>
      <c r="Q17958" t="s">
        <v>23</v>
      </c>
      <c r="R17958" t="s">
        <v>23</v>
      </c>
    </row>
    <row r="17959" spans="1:18" x14ac:dyDescent="0.25">
      <c r="A17959" t="s">
        <v>47700</v>
      </c>
      <c r="B17959" t="s">
        <v>504</v>
      </c>
      <c r="C17959" s="1">
        <v>44406</v>
      </c>
      <c r="D17959" t="s">
        <v>28680</v>
      </c>
      <c r="E17959" t="s">
        <v>40984</v>
      </c>
      <c r="F17959" t="s">
        <v>44</v>
      </c>
      <c r="G17959" t="s">
        <v>47701</v>
      </c>
      <c r="H17959" t="s">
        <v>23</v>
      </c>
      <c r="I17959" t="s">
        <v>24</v>
      </c>
      <c r="J17959" t="s">
        <v>25</v>
      </c>
      <c r="K17959" t="s">
        <v>623</v>
      </c>
      <c r="L17959" t="s">
        <v>23</v>
      </c>
      <c r="M17959" t="s">
        <v>23</v>
      </c>
      <c r="N17959" t="s">
        <v>23</v>
      </c>
      <c r="O17959" t="s">
        <v>509</v>
      </c>
      <c r="P17959" t="s">
        <v>509</v>
      </c>
      <c r="Q17959" t="s">
        <v>23</v>
      </c>
      <c r="R17959" t="s">
        <v>23</v>
      </c>
    </row>
    <row r="17960" spans="1:18" x14ac:dyDescent="0.25">
      <c r="A17960" t="s">
        <v>47702</v>
      </c>
      <c r="B17960" t="s">
        <v>504</v>
      </c>
      <c r="C17960" s="1">
        <v>44406</v>
      </c>
      <c r="D17960" t="s">
        <v>28680</v>
      </c>
      <c r="E17960" t="s">
        <v>40984</v>
      </c>
      <c r="F17960" t="s">
        <v>153</v>
      </c>
      <c r="G17960" t="s">
        <v>47703</v>
      </c>
      <c r="H17960" t="s">
        <v>23</v>
      </c>
      <c r="I17960" t="s">
        <v>24</v>
      </c>
      <c r="J17960" t="s">
        <v>25</v>
      </c>
      <c r="K17960" t="s">
        <v>623</v>
      </c>
      <c r="L17960" t="s">
        <v>23</v>
      </c>
      <c r="M17960" t="s">
        <v>23</v>
      </c>
      <c r="N17960" t="s">
        <v>23</v>
      </c>
      <c r="O17960" t="s">
        <v>509</v>
      </c>
      <c r="P17960" t="s">
        <v>509</v>
      </c>
      <c r="Q17960" t="s">
        <v>23</v>
      </c>
      <c r="R17960" t="s">
        <v>23</v>
      </c>
    </row>
    <row r="17961" spans="1:18" x14ac:dyDescent="0.25">
      <c r="A17961" t="s">
        <v>47704</v>
      </c>
      <c r="B17961" t="s">
        <v>504</v>
      </c>
      <c r="C17961" s="1">
        <v>44406</v>
      </c>
      <c r="D17961" t="s">
        <v>28680</v>
      </c>
      <c r="E17961" t="s">
        <v>41220</v>
      </c>
      <c r="F17961" t="s">
        <v>44</v>
      </c>
      <c r="G17961" t="s">
        <v>47705</v>
      </c>
      <c r="H17961">
        <v>1978</v>
      </c>
      <c r="I17961" t="s">
        <v>24</v>
      </c>
      <c r="J17961" t="s">
        <v>25</v>
      </c>
      <c r="K17961" t="s">
        <v>623</v>
      </c>
      <c r="L17961" t="s">
        <v>23</v>
      </c>
      <c r="M17961" t="s">
        <v>23</v>
      </c>
      <c r="N17961" t="s">
        <v>23</v>
      </c>
      <c r="O17961" t="s">
        <v>509</v>
      </c>
      <c r="P17961" t="s">
        <v>509</v>
      </c>
      <c r="Q17961" t="s">
        <v>23</v>
      </c>
      <c r="R17961" t="s">
        <v>23</v>
      </c>
    </row>
    <row r="17962" spans="1:18" x14ac:dyDescent="0.25">
      <c r="A17962" t="s">
        <v>47706</v>
      </c>
      <c r="B17962" t="s">
        <v>504</v>
      </c>
      <c r="C17962" s="1">
        <v>44406</v>
      </c>
      <c r="D17962" t="s">
        <v>28680</v>
      </c>
      <c r="E17962" t="s">
        <v>47707</v>
      </c>
      <c r="F17962" t="s">
        <v>44</v>
      </c>
      <c r="G17962" t="s">
        <v>47708</v>
      </c>
      <c r="H17962" t="s">
        <v>23</v>
      </c>
      <c r="I17962" t="s">
        <v>24</v>
      </c>
      <c r="J17962" t="s">
        <v>25</v>
      </c>
      <c r="K17962" t="s">
        <v>623</v>
      </c>
      <c r="L17962" t="s">
        <v>23</v>
      </c>
      <c r="M17962" t="s">
        <v>23</v>
      </c>
      <c r="N17962" t="s">
        <v>23</v>
      </c>
      <c r="O17962" t="s">
        <v>509</v>
      </c>
      <c r="P17962" t="s">
        <v>509</v>
      </c>
      <c r="Q17962" t="s">
        <v>23</v>
      </c>
      <c r="R17962" t="s">
        <v>23</v>
      </c>
    </row>
    <row r="17963" spans="1:18" x14ac:dyDescent="0.25">
      <c r="A17963" t="s">
        <v>47709</v>
      </c>
      <c r="B17963" t="s">
        <v>504</v>
      </c>
      <c r="C17963" s="1">
        <v>44406</v>
      </c>
      <c r="D17963" t="s">
        <v>28680</v>
      </c>
      <c r="E17963" t="s">
        <v>47707</v>
      </c>
      <c r="F17963" t="s">
        <v>44</v>
      </c>
      <c r="G17963" t="s">
        <v>47710</v>
      </c>
      <c r="H17963" t="s">
        <v>23</v>
      </c>
      <c r="I17963" t="s">
        <v>24</v>
      </c>
      <c r="J17963" t="s">
        <v>25</v>
      </c>
      <c r="K17963" t="s">
        <v>623</v>
      </c>
      <c r="L17963" t="s">
        <v>23</v>
      </c>
      <c r="M17963" t="s">
        <v>23</v>
      </c>
      <c r="N17963" t="s">
        <v>23</v>
      </c>
      <c r="O17963" t="s">
        <v>509</v>
      </c>
      <c r="P17963" t="s">
        <v>509</v>
      </c>
      <c r="Q17963" t="s">
        <v>23</v>
      </c>
      <c r="R17963" t="s">
        <v>23</v>
      </c>
    </row>
    <row r="17964" spans="1:18" x14ac:dyDescent="0.25">
      <c r="A17964" t="s">
        <v>47711</v>
      </c>
      <c r="B17964" t="s">
        <v>504</v>
      </c>
      <c r="C17964" s="1">
        <v>44406</v>
      </c>
      <c r="D17964" t="s">
        <v>28680</v>
      </c>
      <c r="E17964" t="s">
        <v>47707</v>
      </c>
      <c r="F17964" t="s">
        <v>153</v>
      </c>
      <c r="G17964" t="s">
        <v>47712</v>
      </c>
      <c r="H17964" t="s">
        <v>23</v>
      </c>
      <c r="I17964" t="s">
        <v>24</v>
      </c>
      <c r="J17964" t="s">
        <v>25</v>
      </c>
      <c r="K17964" t="s">
        <v>623</v>
      </c>
      <c r="L17964" t="s">
        <v>23</v>
      </c>
      <c r="M17964" t="s">
        <v>23</v>
      </c>
      <c r="N17964" t="s">
        <v>23</v>
      </c>
      <c r="O17964" t="s">
        <v>509</v>
      </c>
      <c r="P17964" t="s">
        <v>509</v>
      </c>
      <c r="Q17964" t="s">
        <v>23</v>
      </c>
      <c r="R17964" t="s">
        <v>23</v>
      </c>
    </row>
    <row r="17965" spans="1:18" x14ac:dyDescent="0.25">
      <c r="A17965" t="s">
        <v>47713</v>
      </c>
      <c r="B17965" t="s">
        <v>504</v>
      </c>
      <c r="C17965" s="1">
        <v>44406</v>
      </c>
      <c r="D17965" t="s">
        <v>28680</v>
      </c>
      <c r="E17965" t="s">
        <v>47707</v>
      </c>
      <c r="F17965" t="s">
        <v>22</v>
      </c>
      <c r="G17965" t="s">
        <v>47714</v>
      </c>
      <c r="H17965">
        <v>2020</v>
      </c>
      <c r="I17965" t="s">
        <v>24</v>
      </c>
      <c r="J17965" t="s">
        <v>25</v>
      </c>
      <c r="K17965" t="s">
        <v>623</v>
      </c>
      <c r="L17965" t="s">
        <v>23</v>
      </c>
      <c r="M17965" t="s">
        <v>23</v>
      </c>
      <c r="N17965" t="s">
        <v>23</v>
      </c>
      <c r="O17965" t="s">
        <v>509</v>
      </c>
      <c r="P17965" t="s">
        <v>509</v>
      </c>
      <c r="Q17965" t="s">
        <v>23</v>
      </c>
      <c r="R17965" t="s">
        <v>23</v>
      </c>
    </row>
    <row r="17966" spans="1:18" x14ac:dyDescent="0.25">
      <c r="A17966" t="s">
        <v>47715</v>
      </c>
      <c r="B17966" t="s">
        <v>504</v>
      </c>
      <c r="C17966" s="1">
        <v>43999</v>
      </c>
      <c r="D17966" t="s">
        <v>28680</v>
      </c>
      <c r="E17966" t="s">
        <v>41873</v>
      </c>
      <c r="F17966" t="s">
        <v>44</v>
      </c>
      <c r="G17966" t="s">
        <v>47716</v>
      </c>
      <c r="H17966">
        <v>2005</v>
      </c>
      <c r="I17966" t="s">
        <v>24</v>
      </c>
      <c r="J17966" t="s">
        <v>25</v>
      </c>
      <c r="K17966" t="s">
        <v>26924</v>
      </c>
      <c r="L17966" t="s">
        <v>23</v>
      </c>
      <c r="M17966" t="s">
        <v>23</v>
      </c>
      <c r="N17966" t="s">
        <v>23</v>
      </c>
      <c r="O17966" t="s">
        <v>509</v>
      </c>
      <c r="P17966" t="s">
        <v>509</v>
      </c>
      <c r="Q17966" t="s">
        <v>23</v>
      </c>
      <c r="R17966" t="s">
        <v>23</v>
      </c>
    </row>
    <row r="17967" spans="1:18" x14ac:dyDescent="0.25">
      <c r="A17967" t="s">
        <v>47717</v>
      </c>
      <c r="B17967" t="s">
        <v>504</v>
      </c>
      <c r="C17967" s="1">
        <v>44406</v>
      </c>
      <c r="D17967" t="s">
        <v>28680</v>
      </c>
      <c r="E17967" t="s">
        <v>42124</v>
      </c>
      <c r="F17967" t="s">
        <v>44</v>
      </c>
      <c r="G17967" t="s">
        <v>47718</v>
      </c>
      <c r="H17967">
        <v>1967</v>
      </c>
      <c r="I17967" t="s">
        <v>24</v>
      </c>
      <c r="J17967" t="s">
        <v>25</v>
      </c>
      <c r="K17967" t="s">
        <v>47719</v>
      </c>
      <c r="L17967" t="s">
        <v>23</v>
      </c>
      <c r="M17967" t="s">
        <v>23</v>
      </c>
      <c r="N17967" t="s">
        <v>23</v>
      </c>
      <c r="O17967" t="s">
        <v>509</v>
      </c>
      <c r="P17967" t="s">
        <v>509</v>
      </c>
      <c r="Q17967" t="s">
        <v>23</v>
      </c>
      <c r="R17967" t="s">
        <v>23</v>
      </c>
    </row>
    <row r="17968" spans="1:18" x14ac:dyDescent="0.25">
      <c r="A17968" t="s">
        <v>47720</v>
      </c>
      <c r="B17968" t="s">
        <v>504</v>
      </c>
      <c r="C17968" s="1">
        <v>44406</v>
      </c>
      <c r="D17968" t="s">
        <v>28680</v>
      </c>
      <c r="E17968" t="s">
        <v>42124</v>
      </c>
      <c r="F17968" t="s">
        <v>44</v>
      </c>
      <c r="G17968" t="s">
        <v>47721</v>
      </c>
      <c r="H17968">
        <v>1938</v>
      </c>
      <c r="I17968" t="s">
        <v>24</v>
      </c>
      <c r="J17968" t="s">
        <v>25</v>
      </c>
      <c r="K17968" t="s">
        <v>47722</v>
      </c>
      <c r="L17968" t="s">
        <v>23</v>
      </c>
      <c r="M17968" t="s">
        <v>23</v>
      </c>
      <c r="N17968" t="s">
        <v>23</v>
      </c>
      <c r="O17968" t="s">
        <v>509</v>
      </c>
      <c r="P17968" t="s">
        <v>509</v>
      </c>
      <c r="Q17968" t="s">
        <v>23</v>
      </c>
      <c r="R17968" t="s">
        <v>23</v>
      </c>
    </row>
    <row r="17969" spans="1:18" x14ac:dyDescent="0.25">
      <c r="A17969" t="s">
        <v>47723</v>
      </c>
      <c r="B17969" t="s">
        <v>504</v>
      </c>
      <c r="C17969" s="1">
        <v>44406</v>
      </c>
      <c r="D17969" t="s">
        <v>28680</v>
      </c>
      <c r="E17969" t="s">
        <v>42023</v>
      </c>
      <c r="F17969" t="s">
        <v>22</v>
      </c>
      <c r="G17969" t="s">
        <v>47724</v>
      </c>
      <c r="H17969">
        <v>1994</v>
      </c>
      <c r="I17969" t="s">
        <v>24</v>
      </c>
      <c r="J17969" t="s">
        <v>25</v>
      </c>
      <c r="K17969" t="s">
        <v>47725</v>
      </c>
      <c r="L17969" t="s">
        <v>23</v>
      </c>
      <c r="M17969" t="s">
        <v>23</v>
      </c>
      <c r="N17969" t="s">
        <v>23</v>
      </c>
      <c r="O17969" t="s">
        <v>509</v>
      </c>
      <c r="P17969" t="s">
        <v>509</v>
      </c>
      <c r="Q17969" t="s">
        <v>23</v>
      </c>
      <c r="R17969" t="s">
        <v>23</v>
      </c>
    </row>
    <row r="17970" spans="1:18" x14ac:dyDescent="0.25">
      <c r="A17970" t="s">
        <v>47726</v>
      </c>
      <c r="B17970" t="s">
        <v>504</v>
      </c>
      <c r="C17970" s="1">
        <v>44406</v>
      </c>
      <c r="D17970" t="s">
        <v>28680</v>
      </c>
      <c r="E17970" t="s">
        <v>42124</v>
      </c>
      <c r="F17970" t="s">
        <v>22</v>
      </c>
      <c r="G17970" t="s">
        <v>47727</v>
      </c>
      <c r="H17970">
        <v>1994</v>
      </c>
      <c r="I17970" t="s">
        <v>24</v>
      </c>
      <c r="J17970" t="s">
        <v>25</v>
      </c>
      <c r="K17970" t="s">
        <v>47728</v>
      </c>
      <c r="L17970" t="s">
        <v>23</v>
      </c>
      <c r="M17970" t="s">
        <v>23</v>
      </c>
      <c r="N17970" t="s">
        <v>23</v>
      </c>
      <c r="O17970" t="s">
        <v>509</v>
      </c>
      <c r="P17970" t="s">
        <v>509</v>
      </c>
      <c r="Q17970" t="s">
        <v>23</v>
      </c>
      <c r="R17970" t="s">
        <v>23</v>
      </c>
    </row>
    <row r="17971" spans="1:18" x14ac:dyDescent="0.25">
      <c r="A17971" t="s">
        <v>47729</v>
      </c>
      <c r="B17971" t="s">
        <v>504</v>
      </c>
      <c r="C17971" s="1">
        <v>44406</v>
      </c>
      <c r="D17971" t="s">
        <v>28680</v>
      </c>
      <c r="E17971" t="s">
        <v>42023</v>
      </c>
      <c r="F17971" t="s">
        <v>22</v>
      </c>
      <c r="G17971" t="s">
        <v>47730</v>
      </c>
      <c r="H17971">
        <v>1994</v>
      </c>
      <c r="I17971" t="s">
        <v>24</v>
      </c>
      <c r="J17971" t="s">
        <v>25</v>
      </c>
      <c r="K17971" t="s">
        <v>47731</v>
      </c>
      <c r="L17971" t="s">
        <v>23</v>
      </c>
      <c r="M17971" t="s">
        <v>23</v>
      </c>
      <c r="N17971" t="s">
        <v>23</v>
      </c>
      <c r="O17971" t="s">
        <v>509</v>
      </c>
      <c r="P17971" t="s">
        <v>509</v>
      </c>
      <c r="Q17971" t="s">
        <v>23</v>
      </c>
      <c r="R17971" t="s">
        <v>23</v>
      </c>
    </row>
    <row r="17972" spans="1:18" x14ac:dyDescent="0.25">
      <c r="A17972" t="s">
        <v>47732</v>
      </c>
      <c r="B17972" t="s">
        <v>504</v>
      </c>
      <c r="C17972" s="1">
        <v>44406</v>
      </c>
      <c r="D17972" t="s">
        <v>28680</v>
      </c>
      <c r="E17972" t="s">
        <v>42137</v>
      </c>
      <c r="F17972" t="s">
        <v>22</v>
      </c>
      <c r="G17972" t="s">
        <v>47733</v>
      </c>
      <c r="H17972">
        <v>1973</v>
      </c>
      <c r="I17972" t="s">
        <v>24</v>
      </c>
      <c r="J17972" t="s">
        <v>25</v>
      </c>
      <c r="K17972" t="s">
        <v>47734</v>
      </c>
      <c r="L17972" t="s">
        <v>23</v>
      </c>
      <c r="M17972" t="s">
        <v>23</v>
      </c>
      <c r="N17972" t="s">
        <v>23</v>
      </c>
      <c r="O17972" t="s">
        <v>509</v>
      </c>
      <c r="P17972" t="s">
        <v>509</v>
      </c>
      <c r="Q17972" t="s">
        <v>23</v>
      </c>
      <c r="R17972" t="s">
        <v>23</v>
      </c>
    </row>
    <row r="17973" spans="1:18" x14ac:dyDescent="0.25">
      <c r="A17973" t="s">
        <v>47735</v>
      </c>
      <c r="B17973" t="s">
        <v>504</v>
      </c>
      <c r="C17973" s="1">
        <v>44406</v>
      </c>
      <c r="D17973" t="s">
        <v>28680</v>
      </c>
      <c r="E17973" t="s">
        <v>42023</v>
      </c>
      <c r="F17973" t="s">
        <v>22</v>
      </c>
      <c r="G17973" t="s">
        <v>47736</v>
      </c>
      <c r="H17973">
        <v>1994</v>
      </c>
      <c r="I17973" t="s">
        <v>24</v>
      </c>
      <c r="J17973" t="s">
        <v>25</v>
      </c>
      <c r="K17973" t="s">
        <v>47737</v>
      </c>
      <c r="L17973" t="s">
        <v>23</v>
      </c>
      <c r="M17973" t="s">
        <v>23</v>
      </c>
      <c r="N17973" t="s">
        <v>23</v>
      </c>
      <c r="O17973" t="s">
        <v>509</v>
      </c>
      <c r="P17973" t="s">
        <v>509</v>
      </c>
      <c r="Q17973" t="s">
        <v>23</v>
      </c>
      <c r="R17973" t="s">
        <v>23</v>
      </c>
    </row>
    <row r="17974" spans="1:18" x14ac:dyDescent="0.25">
      <c r="A17974" t="s">
        <v>47738</v>
      </c>
      <c r="B17974" t="s">
        <v>504</v>
      </c>
      <c r="C17974" s="1">
        <v>44406</v>
      </c>
      <c r="D17974" t="s">
        <v>28680</v>
      </c>
      <c r="E17974" t="s">
        <v>41940</v>
      </c>
      <c r="F17974" t="s">
        <v>22</v>
      </c>
      <c r="G17974" t="s">
        <v>47739</v>
      </c>
      <c r="H17974">
        <v>1910</v>
      </c>
      <c r="I17974" t="s">
        <v>24</v>
      </c>
      <c r="J17974" t="s">
        <v>25</v>
      </c>
      <c r="K17974" t="s">
        <v>47740</v>
      </c>
      <c r="L17974" t="s">
        <v>23</v>
      </c>
      <c r="M17974" t="s">
        <v>23</v>
      </c>
      <c r="N17974" t="s">
        <v>23</v>
      </c>
      <c r="O17974" t="s">
        <v>509</v>
      </c>
      <c r="P17974" t="s">
        <v>509</v>
      </c>
      <c r="Q17974" t="s">
        <v>23</v>
      </c>
      <c r="R17974" t="s">
        <v>23</v>
      </c>
    </row>
    <row r="17975" spans="1:18" x14ac:dyDescent="0.25">
      <c r="A17975" t="s">
        <v>47741</v>
      </c>
      <c r="B17975" t="s">
        <v>504</v>
      </c>
      <c r="C17975" s="1">
        <v>44406</v>
      </c>
      <c r="D17975" t="s">
        <v>28680</v>
      </c>
      <c r="E17975" t="s">
        <v>42023</v>
      </c>
      <c r="F17975" t="s">
        <v>22</v>
      </c>
      <c r="G17975" t="s">
        <v>47742</v>
      </c>
      <c r="H17975">
        <v>1994</v>
      </c>
      <c r="I17975" t="s">
        <v>24</v>
      </c>
      <c r="J17975" t="s">
        <v>25</v>
      </c>
      <c r="K17975" t="s">
        <v>47743</v>
      </c>
      <c r="L17975" t="s">
        <v>23</v>
      </c>
      <c r="M17975" t="s">
        <v>23</v>
      </c>
      <c r="N17975" t="s">
        <v>23</v>
      </c>
      <c r="O17975" t="s">
        <v>509</v>
      </c>
      <c r="P17975" t="s">
        <v>509</v>
      </c>
      <c r="Q17975" t="s">
        <v>23</v>
      </c>
      <c r="R17975" t="s">
        <v>23</v>
      </c>
    </row>
    <row r="17976" spans="1:18" x14ac:dyDescent="0.25">
      <c r="A17976" t="s">
        <v>47744</v>
      </c>
      <c r="B17976" t="s">
        <v>504</v>
      </c>
      <c r="C17976" s="1">
        <v>44406</v>
      </c>
      <c r="D17976" t="s">
        <v>28680</v>
      </c>
      <c r="E17976" t="s">
        <v>42137</v>
      </c>
      <c r="F17976" t="s">
        <v>22</v>
      </c>
      <c r="G17976" t="s">
        <v>47745</v>
      </c>
      <c r="H17976">
        <v>1910</v>
      </c>
      <c r="I17976" t="s">
        <v>24</v>
      </c>
      <c r="J17976" t="s">
        <v>25</v>
      </c>
      <c r="K17976" t="s">
        <v>623</v>
      </c>
      <c r="L17976" t="s">
        <v>23</v>
      </c>
      <c r="M17976" t="s">
        <v>23</v>
      </c>
      <c r="N17976" t="s">
        <v>23</v>
      </c>
      <c r="O17976" t="s">
        <v>509</v>
      </c>
      <c r="P17976" t="s">
        <v>509</v>
      </c>
      <c r="Q17976" t="s">
        <v>23</v>
      </c>
      <c r="R17976" t="s">
        <v>23</v>
      </c>
    </row>
    <row r="17977" spans="1:18" x14ac:dyDescent="0.25">
      <c r="A17977" t="s">
        <v>47746</v>
      </c>
      <c r="B17977" t="s">
        <v>504</v>
      </c>
      <c r="C17977" s="1">
        <v>44406</v>
      </c>
      <c r="D17977" t="s">
        <v>28680</v>
      </c>
      <c r="E17977" t="s">
        <v>42066</v>
      </c>
      <c r="F17977" t="s">
        <v>22</v>
      </c>
      <c r="G17977" t="s">
        <v>47747</v>
      </c>
      <c r="H17977">
        <v>1997</v>
      </c>
      <c r="I17977" t="s">
        <v>24</v>
      </c>
      <c r="J17977" t="s">
        <v>25</v>
      </c>
      <c r="K17977" t="s">
        <v>47748</v>
      </c>
      <c r="L17977" t="s">
        <v>23</v>
      </c>
      <c r="M17977" t="s">
        <v>23</v>
      </c>
      <c r="N17977" t="s">
        <v>23</v>
      </c>
      <c r="O17977" t="s">
        <v>509</v>
      </c>
      <c r="P17977" t="s">
        <v>509</v>
      </c>
      <c r="Q17977" t="s">
        <v>23</v>
      </c>
      <c r="R17977" t="s">
        <v>23</v>
      </c>
    </row>
    <row r="17978" spans="1:18" x14ac:dyDescent="0.25">
      <c r="A17978" t="s">
        <v>47749</v>
      </c>
      <c r="B17978" t="s">
        <v>504</v>
      </c>
      <c r="C17978" s="1">
        <v>44406</v>
      </c>
      <c r="D17978" t="s">
        <v>28680</v>
      </c>
      <c r="E17978" t="s">
        <v>42066</v>
      </c>
      <c r="F17978" t="s">
        <v>22</v>
      </c>
      <c r="G17978" t="s">
        <v>47750</v>
      </c>
      <c r="H17978">
        <v>1930</v>
      </c>
      <c r="I17978" t="s">
        <v>24</v>
      </c>
      <c r="J17978" t="s">
        <v>25</v>
      </c>
      <c r="K17978" t="s">
        <v>47751</v>
      </c>
      <c r="L17978" t="s">
        <v>23</v>
      </c>
      <c r="M17978" t="s">
        <v>23</v>
      </c>
      <c r="N17978" t="s">
        <v>23</v>
      </c>
      <c r="O17978" t="s">
        <v>509</v>
      </c>
      <c r="P17978" t="s">
        <v>509</v>
      </c>
      <c r="Q17978" t="s">
        <v>23</v>
      </c>
      <c r="R17978" t="s">
        <v>23</v>
      </c>
    </row>
    <row r="17979" spans="1:18" x14ac:dyDescent="0.25">
      <c r="A17979" t="s">
        <v>47752</v>
      </c>
      <c r="B17979" t="s">
        <v>504</v>
      </c>
      <c r="C17979" s="1">
        <v>44406</v>
      </c>
      <c r="D17979" t="s">
        <v>28680</v>
      </c>
      <c r="E17979" t="s">
        <v>42107</v>
      </c>
      <c r="F17979" t="s">
        <v>22</v>
      </c>
      <c r="G17979" t="s">
        <v>47753</v>
      </c>
      <c r="H17979">
        <v>2006</v>
      </c>
      <c r="I17979" t="s">
        <v>24</v>
      </c>
      <c r="J17979" t="s">
        <v>25</v>
      </c>
      <c r="K17979" t="s">
        <v>623</v>
      </c>
      <c r="L17979" t="s">
        <v>23</v>
      </c>
      <c r="M17979" t="s">
        <v>23</v>
      </c>
      <c r="N17979" t="s">
        <v>23</v>
      </c>
      <c r="O17979" t="s">
        <v>509</v>
      </c>
      <c r="P17979" t="s">
        <v>509</v>
      </c>
      <c r="Q17979" t="s">
        <v>23</v>
      </c>
      <c r="R17979" t="s">
        <v>23</v>
      </c>
    </row>
    <row r="17980" spans="1:18" x14ac:dyDescent="0.25">
      <c r="A17980" t="s">
        <v>47754</v>
      </c>
      <c r="B17980" t="s">
        <v>504</v>
      </c>
      <c r="C17980" s="1">
        <v>44406</v>
      </c>
      <c r="D17980" t="s">
        <v>28680</v>
      </c>
      <c r="E17980" t="s">
        <v>42066</v>
      </c>
      <c r="F17980" t="s">
        <v>22</v>
      </c>
      <c r="G17980" t="s">
        <v>47755</v>
      </c>
      <c r="H17980">
        <v>1997</v>
      </c>
      <c r="I17980" t="s">
        <v>24</v>
      </c>
      <c r="J17980" t="s">
        <v>25</v>
      </c>
      <c r="K17980" t="s">
        <v>47756</v>
      </c>
      <c r="L17980" t="s">
        <v>23</v>
      </c>
      <c r="M17980" t="s">
        <v>23</v>
      </c>
      <c r="N17980" t="s">
        <v>23</v>
      </c>
      <c r="O17980" t="s">
        <v>509</v>
      </c>
      <c r="P17980" t="s">
        <v>509</v>
      </c>
      <c r="Q17980" t="s">
        <v>23</v>
      </c>
      <c r="R17980" t="s">
        <v>23</v>
      </c>
    </row>
    <row r="17981" spans="1:18" x14ac:dyDescent="0.25">
      <c r="A17981" t="s">
        <v>47757</v>
      </c>
      <c r="B17981" t="s">
        <v>504</v>
      </c>
      <c r="C17981" s="1">
        <v>44406</v>
      </c>
      <c r="D17981" t="s">
        <v>28680</v>
      </c>
      <c r="E17981" t="s">
        <v>42120</v>
      </c>
      <c r="F17981" t="s">
        <v>22</v>
      </c>
      <c r="G17981" t="s">
        <v>47758</v>
      </c>
      <c r="H17981">
        <v>1979</v>
      </c>
      <c r="I17981" t="s">
        <v>24</v>
      </c>
      <c r="J17981" t="s">
        <v>25</v>
      </c>
      <c r="K17981" t="s">
        <v>47759</v>
      </c>
      <c r="L17981" t="s">
        <v>23</v>
      </c>
      <c r="M17981" t="s">
        <v>23</v>
      </c>
      <c r="N17981" t="s">
        <v>23</v>
      </c>
      <c r="O17981" t="s">
        <v>509</v>
      </c>
      <c r="P17981" t="s">
        <v>509</v>
      </c>
      <c r="Q17981" t="s">
        <v>23</v>
      </c>
      <c r="R17981" t="s">
        <v>23</v>
      </c>
    </row>
    <row r="17982" spans="1:18" x14ac:dyDescent="0.25">
      <c r="A17982" t="s">
        <v>47760</v>
      </c>
      <c r="B17982" t="s">
        <v>504</v>
      </c>
      <c r="C17982" s="1">
        <v>44406</v>
      </c>
      <c r="D17982" t="s">
        <v>28680</v>
      </c>
      <c r="E17982" t="s">
        <v>42137</v>
      </c>
      <c r="F17982" t="s">
        <v>44</v>
      </c>
      <c r="G17982" t="s">
        <v>47761</v>
      </c>
      <c r="H17982">
        <v>1859</v>
      </c>
      <c r="I17982" t="s">
        <v>24</v>
      </c>
      <c r="J17982" t="s">
        <v>25</v>
      </c>
      <c r="K17982" t="s">
        <v>47762</v>
      </c>
      <c r="L17982" t="s">
        <v>23</v>
      </c>
      <c r="M17982" t="s">
        <v>23</v>
      </c>
      <c r="N17982" t="s">
        <v>23</v>
      </c>
      <c r="O17982" t="s">
        <v>509</v>
      </c>
      <c r="P17982" t="s">
        <v>509</v>
      </c>
      <c r="Q17982" t="s">
        <v>23</v>
      </c>
      <c r="R17982" t="s">
        <v>23</v>
      </c>
    </row>
    <row r="17983" spans="1:18" x14ac:dyDescent="0.25">
      <c r="A17983" t="s">
        <v>47763</v>
      </c>
      <c r="B17983" t="s">
        <v>504</v>
      </c>
      <c r="C17983" s="1">
        <v>43999</v>
      </c>
      <c r="D17983" t="s">
        <v>28680</v>
      </c>
      <c r="E17983" t="s">
        <v>41937</v>
      </c>
      <c r="F17983" t="s">
        <v>44</v>
      </c>
      <c r="G17983" t="s">
        <v>47764</v>
      </c>
      <c r="H17983">
        <v>1864</v>
      </c>
      <c r="I17983" t="s">
        <v>24</v>
      </c>
      <c r="J17983" t="s">
        <v>25</v>
      </c>
      <c r="K17983" t="s">
        <v>623</v>
      </c>
      <c r="L17983" t="s">
        <v>23</v>
      </c>
      <c r="M17983" t="s">
        <v>23</v>
      </c>
      <c r="N17983" t="s">
        <v>23</v>
      </c>
      <c r="O17983" t="s">
        <v>509</v>
      </c>
      <c r="P17983" t="s">
        <v>509</v>
      </c>
      <c r="Q17983" t="s">
        <v>23</v>
      </c>
      <c r="R17983" t="s">
        <v>23</v>
      </c>
    </row>
    <row r="17984" spans="1:18" x14ac:dyDescent="0.25">
      <c r="A17984" t="s">
        <v>47765</v>
      </c>
      <c r="B17984" t="s">
        <v>504</v>
      </c>
      <c r="C17984" s="1">
        <v>44406</v>
      </c>
      <c r="D17984" t="s">
        <v>28680</v>
      </c>
      <c r="E17984" t="s">
        <v>42124</v>
      </c>
      <c r="F17984" t="s">
        <v>44</v>
      </c>
      <c r="G17984" t="s">
        <v>47766</v>
      </c>
      <c r="H17984">
        <v>1938</v>
      </c>
      <c r="I17984" t="s">
        <v>24</v>
      </c>
      <c r="J17984" t="s">
        <v>25</v>
      </c>
      <c r="K17984" t="s">
        <v>47767</v>
      </c>
      <c r="L17984" t="s">
        <v>23</v>
      </c>
      <c r="M17984" t="s">
        <v>23</v>
      </c>
      <c r="N17984" t="s">
        <v>23</v>
      </c>
      <c r="O17984" t="s">
        <v>509</v>
      </c>
      <c r="P17984" t="s">
        <v>509</v>
      </c>
      <c r="Q17984" t="s">
        <v>23</v>
      </c>
      <c r="R17984" t="s">
        <v>23</v>
      </c>
    </row>
    <row r="17985" spans="1:18" x14ac:dyDescent="0.25">
      <c r="A17985" t="s">
        <v>47768</v>
      </c>
      <c r="B17985" t="s">
        <v>504</v>
      </c>
      <c r="C17985" s="1">
        <v>43999</v>
      </c>
      <c r="D17985" t="s">
        <v>28680</v>
      </c>
      <c r="E17985" t="s">
        <v>42066</v>
      </c>
      <c r="F17985" t="s">
        <v>44</v>
      </c>
      <c r="G17985" t="s">
        <v>47769</v>
      </c>
      <c r="H17985">
        <v>1859</v>
      </c>
      <c r="I17985" t="s">
        <v>24</v>
      </c>
      <c r="J17985" t="s">
        <v>25</v>
      </c>
      <c r="K17985" t="s">
        <v>47770</v>
      </c>
      <c r="L17985" t="s">
        <v>23</v>
      </c>
      <c r="M17985" t="s">
        <v>23</v>
      </c>
      <c r="N17985" t="s">
        <v>23</v>
      </c>
      <c r="O17985" t="s">
        <v>509</v>
      </c>
      <c r="P17985" t="s">
        <v>509</v>
      </c>
      <c r="Q17985" t="s">
        <v>23</v>
      </c>
      <c r="R17985" t="s">
        <v>23</v>
      </c>
    </row>
    <row r="17986" spans="1:18" x14ac:dyDescent="0.25">
      <c r="A17986" t="s">
        <v>47771</v>
      </c>
      <c r="B17986" t="s">
        <v>504</v>
      </c>
      <c r="C17986" s="1">
        <v>44406</v>
      </c>
      <c r="D17986" t="s">
        <v>28680</v>
      </c>
      <c r="E17986" t="s">
        <v>42023</v>
      </c>
      <c r="F17986" t="s">
        <v>22</v>
      </c>
      <c r="G17986" t="s">
        <v>47772</v>
      </c>
      <c r="H17986">
        <v>1994</v>
      </c>
      <c r="I17986" t="s">
        <v>24</v>
      </c>
      <c r="J17986" t="s">
        <v>25</v>
      </c>
      <c r="K17986" t="s">
        <v>47773</v>
      </c>
      <c r="L17986" t="s">
        <v>23</v>
      </c>
      <c r="M17986" t="s">
        <v>23</v>
      </c>
      <c r="N17986" t="s">
        <v>23</v>
      </c>
      <c r="O17986" t="s">
        <v>509</v>
      </c>
      <c r="P17986" t="s">
        <v>509</v>
      </c>
      <c r="Q17986" t="s">
        <v>23</v>
      </c>
      <c r="R17986" t="s">
        <v>23</v>
      </c>
    </row>
    <row r="17987" spans="1:18" x14ac:dyDescent="0.25">
      <c r="A17987" t="s">
        <v>47774</v>
      </c>
      <c r="B17987" t="s">
        <v>504</v>
      </c>
      <c r="C17987" s="1">
        <v>44406</v>
      </c>
      <c r="D17987" t="s">
        <v>28680</v>
      </c>
      <c r="E17987" t="s">
        <v>41940</v>
      </c>
      <c r="F17987" t="s">
        <v>22</v>
      </c>
      <c r="G17987" t="s">
        <v>47775</v>
      </c>
      <c r="H17987">
        <v>1867</v>
      </c>
      <c r="I17987" t="s">
        <v>24</v>
      </c>
      <c r="J17987" t="s">
        <v>25</v>
      </c>
      <c r="K17987" t="s">
        <v>47776</v>
      </c>
      <c r="L17987" t="s">
        <v>23</v>
      </c>
      <c r="M17987" t="s">
        <v>23</v>
      </c>
      <c r="N17987" t="s">
        <v>23</v>
      </c>
      <c r="O17987" t="s">
        <v>509</v>
      </c>
      <c r="P17987" t="s">
        <v>509</v>
      </c>
      <c r="Q17987" t="s">
        <v>23</v>
      </c>
      <c r="R17987" t="s">
        <v>23</v>
      </c>
    </row>
    <row r="17988" spans="1:18" x14ac:dyDescent="0.25">
      <c r="A17988" t="s">
        <v>47777</v>
      </c>
      <c r="B17988" t="s">
        <v>504</v>
      </c>
      <c r="C17988" s="1">
        <v>44406</v>
      </c>
      <c r="D17988" t="s">
        <v>28680</v>
      </c>
      <c r="E17988" t="s">
        <v>41940</v>
      </c>
      <c r="F17988" t="s">
        <v>44</v>
      </c>
      <c r="G17988" t="s">
        <v>47778</v>
      </c>
      <c r="H17988">
        <v>1867</v>
      </c>
      <c r="I17988" t="s">
        <v>24</v>
      </c>
      <c r="J17988" t="s">
        <v>25</v>
      </c>
      <c r="K17988" t="s">
        <v>623</v>
      </c>
      <c r="L17988" t="s">
        <v>23</v>
      </c>
      <c r="M17988" t="s">
        <v>23</v>
      </c>
      <c r="N17988" t="s">
        <v>23</v>
      </c>
      <c r="O17988" t="s">
        <v>509</v>
      </c>
      <c r="P17988" t="s">
        <v>509</v>
      </c>
      <c r="Q17988" t="s">
        <v>23</v>
      </c>
      <c r="R17988" t="s">
        <v>23</v>
      </c>
    </row>
    <row r="17989" spans="1:18" x14ac:dyDescent="0.25">
      <c r="A17989" t="s">
        <v>47779</v>
      </c>
      <c r="B17989" t="s">
        <v>504</v>
      </c>
      <c r="C17989" s="1">
        <v>44406</v>
      </c>
      <c r="D17989" t="s">
        <v>28680</v>
      </c>
      <c r="E17989" t="s">
        <v>41940</v>
      </c>
      <c r="F17989" t="s">
        <v>22</v>
      </c>
      <c r="G17989" t="s">
        <v>47780</v>
      </c>
      <c r="H17989">
        <v>1910</v>
      </c>
      <c r="I17989" t="s">
        <v>24</v>
      </c>
      <c r="J17989" t="s">
        <v>25</v>
      </c>
      <c r="K17989" t="s">
        <v>47781</v>
      </c>
      <c r="L17989" t="s">
        <v>23</v>
      </c>
      <c r="M17989" t="s">
        <v>23</v>
      </c>
      <c r="N17989" t="s">
        <v>23</v>
      </c>
      <c r="O17989" t="s">
        <v>509</v>
      </c>
      <c r="P17989" t="s">
        <v>509</v>
      </c>
      <c r="Q17989" t="s">
        <v>23</v>
      </c>
      <c r="R17989" t="s">
        <v>23</v>
      </c>
    </row>
    <row r="17990" spans="1:18" x14ac:dyDescent="0.25">
      <c r="A17990" t="s">
        <v>47782</v>
      </c>
      <c r="B17990" t="s">
        <v>504</v>
      </c>
      <c r="C17990" s="1">
        <v>44406</v>
      </c>
      <c r="D17990" t="s">
        <v>28680</v>
      </c>
      <c r="E17990" t="s">
        <v>42107</v>
      </c>
      <c r="F17990" t="s">
        <v>22</v>
      </c>
      <c r="G17990" t="s">
        <v>47783</v>
      </c>
      <c r="H17990">
        <v>1994</v>
      </c>
      <c r="I17990" t="s">
        <v>24</v>
      </c>
      <c r="J17990" t="s">
        <v>25</v>
      </c>
      <c r="K17990" t="s">
        <v>47784</v>
      </c>
      <c r="L17990" t="s">
        <v>23</v>
      </c>
      <c r="M17990" t="s">
        <v>23</v>
      </c>
      <c r="N17990" t="s">
        <v>23</v>
      </c>
      <c r="O17990" t="s">
        <v>509</v>
      </c>
      <c r="P17990" t="s">
        <v>509</v>
      </c>
      <c r="Q17990" t="s">
        <v>23</v>
      </c>
      <c r="R17990" t="s">
        <v>23</v>
      </c>
    </row>
    <row r="17991" spans="1:18" x14ac:dyDescent="0.25">
      <c r="A17991" t="s">
        <v>47785</v>
      </c>
      <c r="B17991" t="s">
        <v>504</v>
      </c>
      <c r="C17991" s="1">
        <v>44406</v>
      </c>
      <c r="D17991" t="s">
        <v>28680</v>
      </c>
      <c r="E17991" t="s">
        <v>42066</v>
      </c>
      <c r="F17991" t="s">
        <v>22</v>
      </c>
      <c r="G17991" t="s">
        <v>47786</v>
      </c>
      <c r="H17991">
        <v>1967</v>
      </c>
      <c r="I17991" t="s">
        <v>24</v>
      </c>
      <c r="J17991" t="s">
        <v>25</v>
      </c>
      <c r="K17991" t="s">
        <v>47787</v>
      </c>
      <c r="L17991" t="s">
        <v>23</v>
      </c>
      <c r="M17991" t="s">
        <v>23</v>
      </c>
      <c r="N17991" t="s">
        <v>23</v>
      </c>
      <c r="O17991" t="s">
        <v>509</v>
      </c>
      <c r="P17991" t="s">
        <v>509</v>
      </c>
      <c r="Q17991" t="s">
        <v>23</v>
      </c>
      <c r="R17991" t="s">
        <v>23</v>
      </c>
    </row>
    <row r="17992" spans="1:18" x14ac:dyDescent="0.25">
      <c r="A17992" t="s">
        <v>47788</v>
      </c>
      <c r="B17992" t="s">
        <v>504</v>
      </c>
      <c r="C17992" s="1">
        <v>44406</v>
      </c>
      <c r="D17992" t="s">
        <v>28680</v>
      </c>
      <c r="E17992" t="s">
        <v>41976</v>
      </c>
      <c r="F17992" t="s">
        <v>22</v>
      </c>
      <c r="G17992" t="s">
        <v>47789</v>
      </c>
      <c r="H17992">
        <v>1994</v>
      </c>
      <c r="I17992" t="s">
        <v>24</v>
      </c>
      <c r="J17992" t="s">
        <v>25</v>
      </c>
      <c r="K17992" t="s">
        <v>47790</v>
      </c>
      <c r="L17992" t="s">
        <v>23</v>
      </c>
      <c r="M17992" t="s">
        <v>23</v>
      </c>
      <c r="N17992" t="s">
        <v>23</v>
      </c>
      <c r="O17992" t="s">
        <v>509</v>
      </c>
      <c r="P17992" t="s">
        <v>509</v>
      </c>
      <c r="Q17992" t="s">
        <v>23</v>
      </c>
      <c r="R17992" t="s">
        <v>23</v>
      </c>
    </row>
    <row r="17993" spans="1:18" x14ac:dyDescent="0.25">
      <c r="A17993" t="s">
        <v>47791</v>
      </c>
      <c r="B17993" t="s">
        <v>504</v>
      </c>
      <c r="C17993" s="1">
        <v>44406</v>
      </c>
      <c r="D17993" t="s">
        <v>28680</v>
      </c>
      <c r="E17993" t="s">
        <v>41976</v>
      </c>
      <c r="F17993" t="s">
        <v>22</v>
      </c>
      <c r="G17993" t="s">
        <v>47792</v>
      </c>
      <c r="H17993">
        <v>1978</v>
      </c>
      <c r="I17993" t="s">
        <v>24</v>
      </c>
      <c r="J17993" t="s">
        <v>25</v>
      </c>
      <c r="K17993" t="s">
        <v>47793</v>
      </c>
      <c r="L17993" t="s">
        <v>23</v>
      </c>
      <c r="M17993" t="s">
        <v>23</v>
      </c>
      <c r="N17993" t="s">
        <v>23</v>
      </c>
      <c r="O17993" t="s">
        <v>509</v>
      </c>
      <c r="P17993" t="s">
        <v>509</v>
      </c>
      <c r="Q17993" t="s">
        <v>23</v>
      </c>
      <c r="R17993" t="s">
        <v>23</v>
      </c>
    </row>
    <row r="17994" spans="1:18" x14ac:dyDescent="0.25">
      <c r="A17994" t="s">
        <v>47794</v>
      </c>
      <c r="B17994" t="s">
        <v>504</v>
      </c>
      <c r="C17994" s="1">
        <v>44406</v>
      </c>
      <c r="D17994" t="s">
        <v>28680</v>
      </c>
      <c r="E17994" t="s">
        <v>42186</v>
      </c>
      <c r="F17994" t="s">
        <v>586</v>
      </c>
      <c r="G17994" t="s">
        <v>47795</v>
      </c>
      <c r="H17994">
        <v>1977</v>
      </c>
      <c r="I17994" t="s">
        <v>24</v>
      </c>
      <c r="J17994" t="s">
        <v>25</v>
      </c>
      <c r="K17994" t="s">
        <v>623</v>
      </c>
      <c r="L17994" t="s">
        <v>23</v>
      </c>
      <c r="M17994" t="s">
        <v>23</v>
      </c>
      <c r="N17994" t="s">
        <v>23</v>
      </c>
      <c r="O17994" t="s">
        <v>509</v>
      </c>
      <c r="P17994" t="s">
        <v>509</v>
      </c>
      <c r="Q17994" t="s">
        <v>23</v>
      </c>
      <c r="R17994" t="s">
        <v>23</v>
      </c>
    </row>
    <row r="17995" spans="1:18" x14ac:dyDescent="0.25">
      <c r="A17995" t="s">
        <v>47796</v>
      </c>
      <c r="B17995" t="s">
        <v>504</v>
      </c>
      <c r="C17995" s="1">
        <v>44406</v>
      </c>
      <c r="D17995" t="s">
        <v>28680</v>
      </c>
      <c r="E17995" t="s">
        <v>42361</v>
      </c>
      <c r="F17995" t="s">
        <v>22</v>
      </c>
      <c r="G17995" t="s">
        <v>47797</v>
      </c>
      <c r="H17995">
        <v>1977</v>
      </c>
      <c r="I17995" t="s">
        <v>24</v>
      </c>
      <c r="J17995" t="s">
        <v>25</v>
      </c>
      <c r="K17995" t="s">
        <v>47798</v>
      </c>
      <c r="L17995" t="s">
        <v>23</v>
      </c>
      <c r="M17995" t="s">
        <v>23</v>
      </c>
      <c r="N17995" t="s">
        <v>23</v>
      </c>
      <c r="O17995" t="s">
        <v>509</v>
      </c>
      <c r="P17995" t="s">
        <v>509</v>
      </c>
      <c r="Q17995" t="s">
        <v>23</v>
      </c>
      <c r="R17995" t="s">
        <v>23</v>
      </c>
    </row>
    <row r="17996" spans="1:18" x14ac:dyDescent="0.25">
      <c r="A17996" t="s">
        <v>47799</v>
      </c>
      <c r="B17996" t="s">
        <v>504</v>
      </c>
      <c r="C17996" s="1">
        <v>44406</v>
      </c>
      <c r="D17996" t="s">
        <v>28680</v>
      </c>
      <c r="E17996" t="s">
        <v>42169</v>
      </c>
      <c r="F17996" t="s">
        <v>22</v>
      </c>
      <c r="G17996" t="s">
        <v>47800</v>
      </c>
      <c r="H17996">
        <v>1865</v>
      </c>
      <c r="I17996" t="s">
        <v>24</v>
      </c>
      <c r="J17996" t="s">
        <v>25</v>
      </c>
      <c r="K17996" t="s">
        <v>47801</v>
      </c>
      <c r="L17996" t="s">
        <v>23</v>
      </c>
      <c r="M17996" t="s">
        <v>23</v>
      </c>
      <c r="N17996" t="s">
        <v>23</v>
      </c>
      <c r="O17996" t="s">
        <v>509</v>
      </c>
      <c r="P17996" t="s">
        <v>509</v>
      </c>
      <c r="Q17996" t="s">
        <v>23</v>
      </c>
      <c r="R17996" t="s">
        <v>23</v>
      </c>
    </row>
    <row r="17997" spans="1:18" x14ac:dyDescent="0.25">
      <c r="A17997" t="s">
        <v>47802</v>
      </c>
      <c r="B17997" t="s">
        <v>504</v>
      </c>
      <c r="C17997" s="1">
        <v>44406</v>
      </c>
      <c r="D17997" t="s">
        <v>28680</v>
      </c>
      <c r="E17997" t="s">
        <v>42169</v>
      </c>
      <c r="F17997" t="s">
        <v>22</v>
      </c>
      <c r="G17997" t="s">
        <v>47803</v>
      </c>
      <c r="H17997">
        <v>1865</v>
      </c>
      <c r="I17997" t="s">
        <v>24</v>
      </c>
      <c r="J17997" t="s">
        <v>25</v>
      </c>
      <c r="K17997" t="s">
        <v>47804</v>
      </c>
      <c r="L17997" t="s">
        <v>23</v>
      </c>
      <c r="M17997" t="s">
        <v>23</v>
      </c>
      <c r="N17997" t="s">
        <v>23</v>
      </c>
      <c r="O17997" t="s">
        <v>509</v>
      </c>
      <c r="P17997" t="s">
        <v>509</v>
      </c>
      <c r="Q17997" t="s">
        <v>23</v>
      </c>
      <c r="R17997" t="s">
        <v>23</v>
      </c>
    </row>
    <row r="17998" spans="1:18" x14ac:dyDescent="0.25">
      <c r="A17998" t="s">
        <v>47805</v>
      </c>
      <c r="B17998" t="s">
        <v>504</v>
      </c>
      <c r="C17998" s="1">
        <v>44406</v>
      </c>
      <c r="D17998" t="s">
        <v>28680</v>
      </c>
      <c r="E17998" t="s">
        <v>42186</v>
      </c>
      <c r="F17998" t="s">
        <v>586</v>
      </c>
      <c r="G17998" t="s">
        <v>47806</v>
      </c>
      <c r="H17998">
        <v>1977</v>
      </c>
      <c r="I17998" t="s">
        <v>24</v>
      </c>
      <c r="J17998" t="s">
        <v>25</v>
      </c>
      <c r="K17998" t="s">
        <v>623</v>
      </c>
      <c r="L17998" t="s">
        <v>23</v>
      </c>
      <c r="M17998" t="s">
        <v>23</v>
      </c>
      <c r="N17998" t="s">
        <v>23</v>
      </c>
      <c r="O17998" t="s">
        <v>509</v>
      </c>
      <c r="P17998" t="s">
        <v>509</v>
      </c>
      <c r="Q17998" t="s">
        <v>23</v>
      </c>
      <c r="R17998" t="s">
        <v>23</v>
      </c>
    </row>
    <row r="17999" spans="1:18" x14ac:dyDescent="0.25">
      <c r="A17999" t="s">
        <v>47807</v>
      </c>
      <c r="B17999" t="s">
        <v>504</v>
      </c>
      <c r="C17999" s="1">
        <v>44406</v>
      </c>
      <c r="D17999" t="s">
        <v>28680</v>
      </c>
      <c r="E17999" t="s">
        <v>42169</v>
      </c>
      <c r="F17999" t="s">
        <v>22</v>
      </c>
      <c r="G17999" t="s">
        <v>47808</v>
      </c>
      <c r="H17999">
        <v>1865</v>
      </c>
      <c r="I17999" t="s">
        <v>24</v>
      </c>
      <c r="J17999" t="s">
        <v>25</v>
      </c>
      <c r="K17999" t="s">
        <v>47809</v>
      </c>
      <c r="L17999" t="s">
        <v>23</v>
      </c>
      <c r="M17999" t="s">
        <v>23</v>
      </c>
      <c r="N17999" t="s">
        <v>23</v>
      </c>
      <c r="O17999" t="s">
        <v>509</v>
      </c>
      <c r="P17999" t="s">
        <v>509</v>
      </c>
      <c r="Q17999" t="s">
        <v>23</v>
      </c>
      <c r="R17999" t="s">
        <v>23</v>
      </c>
    </row>
    <row r="18000" spans="1:18" x14ac:dyDescent="0.25">
      <c r="A18000" t="s">
        <v>47810</v>
      </c>
      <c r="B18000" t="s">
        <v>504</v>
      </c>
      <c r="C18000" s="1">
        <v>44406</v>
      </c>
      <c r="D18000" t="s">
        <v>28680</v>
      </c>
      <c r="E18000" t="s">
        <v>42169</v>
      </c>
      <c r="F18000" t="s">
        <v>22</v>
      </c>
      <c r="G18000" t="s">
        <v>47811</v>
      </c>
      <c r="H18000">
        <v>1865</v>
      </c>
      <c r="I18000" t="s">
        <v>24</v>
      </c>
      <c r="J18000" t="s">
        <v>25</v>
      </c>
      <c r="K18000" t="s">
        <v>47812</v>
      </c>
      <c r="L18000" t="s">
        <v>23</v>
      </c>
      <c r="M18000" t="s">
        <v>23</v>
      </c>
      <c r="N18000" t="s">
        <v>23</v>
      </c>
      <c r="O18000" t="s">
        <v>509</v>
      </c>
      <c r="P18000" t="s">
        <v>509</v>
      </c>
      <c r="Q18000" t="s">
        <v>23</v>
      </c>
      <c r="R18000" t="s">
        <v>23</v>
      </c>
    </row>
    <row r="18001" spans="1:18" x14ac:dyDescent="0.25">
      <c r="A18001" t="s">
        <v>47813</v>
      </c>
      <c r="B18001" t="s">
        <v>504</v>
      </c>
      <c r="C18001" s="1">
        <v>44406</v>
      </c>
      <c r="D18001" t="s">
        <v>28680</v>
      </c>
      <c r="E18001" t="s">
        <v>42537</v>
      </c>
      <c r="F18001" t="s">
        <v>22</v>
      </c>
      <c r="G18001" t="s">
        <v>47814</v>
      </c>
      <c r="H18001">
        <v>2002</v>
      </c>
      <c r="I18001" t="s">
        <v>24</v>
      </c>
      <c r="J18001" t="s">
        <v>25</v>
      </c>
      <c r="K18001" t="s">
        <v>47815</v>
      </c>
      <c r="L18001" t="s">
        <v>23</v>
      </c>
      <c r="M18001" t="s">
        <v>23</v>
      </c>
      <c r="N18001" t="s">
        <v>23</v>
      </c>
      <c r="O18001" t="s">
        <v>509</v>
      </c>
      <c r="P18001" t="s">
        <v>509</v>
      </c>
      <c r="Q18001" t="s">
        <v>23</v>
      </c>
      <c r="R18001" t="s">
        <v>23</v>
      </c>
    </row>
    <row r="18002" spans="1:18" x14ac:dyDescent="0.25">
      <c r="A18002" t="s">
        <v>47816</v>
      </c>
      <c r="B18002" t="s">
        <v>504</v>
      </c>
      <c r="C18002" s="1">
        <v>44406</v>
      </c>
      <c r="D18002" t="s">
        <v>28680</v>
      </c>
      <c r="E18002" t="s">
        <v>42537</v>
      </c>
      <c r="F18002" t="s">
        <v>22</v>
      </c>
      <c r="G18002" t="s">
        <v>47817</v>
      </c>
      <c r="H18002">
        <v>1892</v>
      </c>
      <c r="I18002" t="s">
        <v>24</v>
      </c>
      <c r="J18002" t="s">
        <v>25</v>
      </c>
      <c r="K18002" t="s">
        <v>47818</v>
      </c>
      <c r="L18002" t="s">
        <v>23</v>
      </c>
      <c r="M18002" t="s">
        <v>23</v>
      </c>
      <c r="N18002" t="s">
        <v>23</v>
      </c>
      <c r="O18002" t="s">
        <v>509</v>
      </c>
      <c r="P18002" t="s">
        <v>509</v>
      </c>
      <c r="Q18002" t="s">
        <v>23</v>
      </c>
      <c r="R18002" t="s">
        <v>23</v>
      </c>
    </row>
    <row r="18003" spans="1:18" x14ac:dyDescent="0.25">
      <c r="A18003" t="s">
        <v>47819</v>
      </c>
      <c r="B18003" t="s">
        <v>504</v>
      </c>
      <c r="C18003" s="1">
        <v>44406</v>
      </c>
      <c r="D18003" t="s">
        <v>28680</v>
      </c>
      <c r="E18003" t="s">
        <v>42629</v>
      </c>
      <c r="F18003" t="s">
        <v>22</v>
      </c>
      <c r="G18003" t="s">
        <v>47820</v>
      </c>
      <c r="H18003">
        <v>1862</v>
      </c>
      <c r="I18003" t="s">
        <v>24</v>
      </c>
      <c r="J18003" t="s">
        <v>25</v>
      </c>
      <c r="K18003" t="s">
        <v>47821</v>
      </c>
      <c r="L18003" t="s">
        <v>23</v>
      </c>
      <c r="M18003" t="s">
        <v>23</v>
      </c>
      <c r="N18003" t="s">
        <v>23</v>
      </c>
      <c r="O18003" t="s">
        <v>509</v>
      </c>
      <c r="P18003" t="s">
        <v>509</v>
      </c>
      <c r="Q18003" t="s">
        <v>23</v>
      </c>
      <c r="R18003" t="s">
        <v>23</v>
      </c>
    </row>
    <row r="18004" spans="1:18" x14ac:dyDescent="0.25">
      <c r="A18004" t="s">
        <v>47822</v>
      </c>
      <c r="B18004" t="s">
        <v>504</v>
      </c>
      <c r="C18004" s="1">
        <v>44406</v>
      </c>
      <c r="D18004" t="s">
        <v>28680</v>
      </c>
      <c r="E18004" t="s">
        <v>42603</v>
      </c>
      <c r="F18004" t="s">
        <v>22</v>
      </c>
      <c r="G18004" t="s">
        <v>47823</v>
      </c>
      <c r="H18004">
        <v>1862</v>
      </c>
      <c r="I18004" t="s">
        <v>24</v>
      </c>
      <c r="J18004" t="s">
        <v>25</v>
      </c>
      <c r="K18004" t="s">
        <v>47824</v>
      </c>
      <c r="L18004" t="s">
        <v>23</v>
      </c>
      <c r="M18004" t="s">
        <v>23</v>
      </c>
      <c r="N18004" t="s">
        <v>23</v>
      </c>
      <c r="O18004" t="s">
        <v>509</v>
      </c>
      <c r="P18004" t="s">
        <v>509</v>
      </c>
      <c r="Q18004" t="s">
        <v>23</v>
      </c>
      <c r="R18004" t="s">
        <v>23</v>
      </c>
    </row>
    <row r="18005" spans="1:18" x14ac:dyDescent="0.25">
      <c r="A18005" t="s">
        <v>47825</v>
      </c>
      <c r="B18005" t="s">
        <v>504</v>
      </c>
      <c r="C18005" s="1">
        <v>44406</v>
      </c>
      <c r="D18005" t="s">
        <v>28680</v>
      </c>
      <c r="E18005" t="s">
        <v>42619</v>
      </c>
      <c r="F18005" t="s">
        <v>22</v>
      </c>
      <c r="G18005" t="s">
        <v>47826</v>
      </c>
      <c r="H18005">
        <v>1862</v>
      </c>
      <c r="I18005" t="s">
        <v>24</v>
      </c>
      <c r="J18005" t="s">
        <v>25</v>
      </c>
      <c r="K18005" t="s">
        <v>47827</v>
      </c>
      <c r="L18005" t="s">
        <v>23</v>
      </c>
      <c r="M18005" t="s">
        <v>23</v>
      </c>
      <c r="N18005" t="s">
        <v>23</v>
      </c>
      <c r="O18005" t="s">
        <v>509</v>
      </c>
      <c r="P18005" t="s">
        <v>509</v>
      </c>
      <c r="Q18005" t="s">
        <v>23</v>
      </c>
      <c r="R18005" t="s">
        <v>23</v>
      </c>
    </row>
    <row r="18006" spans="1:18" x14ac:dyDescent="0.25">
      <c r="A18006" t="s">
        <v>47828</v>
      </c>
      <c r="B18006" t="s">
        <v>504</v>
      </c>
      <c r="C18006" s="1">
        <v>44406</v>
      </c>
      <c r="D18006" t="s">
        <v>28680</v>
      </c>
      <c r="E18006" t="s">
        <v>42522</v>
      </c>
      <c r="F18006" t="s">
        <v>22</v>
      </c>
      <c r="G18006" t="s">
        <v>47829</v>
      </c>
      <c r="H18006">
        <v>1892</v>
      </c>
      <c r="I18006" t="s">
        <v>24</v>
      </c>
      <c r="J18006" t="s">
        <v>25</v>
      </c>
      <c r="K18006" t="s">
        <v>47830</v>
      </c>
      <c r="L18006" t="s">
        <v>23</v>
      </c>
      <c r="M18006" t="s">
        <v>23</v>
      </c>
      <c r="N18006" t="s">
        <v>23</v>
      </c>
      <c r="O18006" t="s">
        <v>509</v>
      </c>
      <c r="P18006" t="s">
        <v>509</v>
      </c>
      <c r="Q18006" t="s">
        <v>23</v>
      </c>
      <c r="R18006" t="s">
        <v>23</v>
      </c>
    </row>
    <row r="18007" spans="1:18" x14ac:dyDescent="0.25">
      <c r="A18007" t="s">
        <v>47831</v>
      </c>
      <c r="B18007" t="s">
        <v>504</v>
      </c>
      <c r="C18007" s="1">
        <v>44406</v>
      </c>
      <c r="D18007" t="s">
        <v>28680</v>
      </c>
      <c r="E18007" t="s">
        <v>42674</v>
      </c>
      <c r="F18007" t="s">
        <v>22</v>
      </c>
      <c r="G18007" t="s">
        <v>47832</v>
      </c>
      <c r="H18007">
        <v>1863</v>
      </c>
      <c r="I18007" t="s">
        <v>24</v>
      </c>
      <c r="J18007" t="s">
        <v>25</v>
      </c>
      <c r="K18007" t="s">
        <v>47833</v>
      </c>
      <c r="L18007" t="s">
        <v>23</v>
      </c>
      <c r="M18007" t="s">
        <v>23</v>
      </c>
      <c r="N18007" t="s">
        <v>23</v>
      </c>
      <c r="O18007" t="s">
        <v>509</v>
      </c>
      <c r="P18007" t="s">
        <v>509</v>
      </c>
      <c r="Q18007" t="s">
        <v>23</v>
      </c>
      <c r="R18007" t="s">
        <v>23</v>
      </c>
    </row>
    <row r="18008" spans="1:18" x14ac:dyDescent="0.25">
      <c r="A18008" t="s">
        <v>47834</v>
      </c>
      <c r="B18008" t="s">
        <v>504</v>
      </c>
      <c r="C18008" s="1">
        <v>44406</v>
      </c>
      <c r="D18008" t="s">
        <v>28680</v>
      </c>
      <c r="E18008" t="s">
        <v>42629</v>
      </c>
      <c r="F18008" t="s">
        <v>22</v>
      </c>
      <c r="G18008" t="s">
        <v>47835</v>
      </c>
      <c r="H18008">
        <v>1862</v>
      </c>
      <c r="I18008" t="s">
        <v>24</v>
      </c>
      <c r="J18008" t="s">
        <v>25</v>
      </c>
      <c r="K18008" t="s">
        <v>47836</v>
      </c>
      <c r="L18008" t="s">
        <v>23</v>
      </c>
      <c r="M18008" t="s">
        <v>23</v>
      </c>
      <c r="N18008" t="s">
        <v>23</v>
      </c>
      <c r="O18008" t="s">
        <v>509</v>
      </c>
      <c r="P18008" t="s">
        <v>509</v>
      </c>
      <c r="Q18008" t="s">
        <v>23</v>
      </c>
      <c r="R18008" t="s">
        <v>23</v>
      </c>
    </row>
    <row r="18009" spans="1:18" x14ac:dyDescent="0.25">
      <c r="A18009" t="s">
        <v>47837</v>
      </c>
      <c r="B18009" t="s">
        <v>504</v>
      </c>
      <c r="C18009" s="1">
        <v>44406</v>
      </c>
      <c r="D18009" t="s">
        <v>28680</v>
      </c>
      <c r="E18009" t="s">
        <v>42522</v>
      </c>
      <c r="F18009" t="s">
        <v>22</v>
      </c>
      <c r="G18009" t="s">
        <v>47838</v>
      </c>
      <c r="H18009">
        <v>1892</v>
      </c>
      <c r="I18009" t="s">
        <v>24</v>
      </c>
      <c r="J18009" t="s">
        <v>25</v>
      </c>
      <c r="K18009" t="s">
        <v>47839</v>
      </c>
      <c r="L18009" t="s">
        <v>23</v>
      </c>
      <c r="M18009" t="s">
        <v>23</v>
      </c>
      <c r="N18009" t="s">
        <v>23</v>
      </c>
      <c r="O18009" t="s">
        <v>509</v>
      </c>
      <c r="P18009" t="s">
        <v>509</v>
      </c>
      <c r="Q18009" t="s">
        <v>23</v>
      </c>
      <c r="R18009" t="s">
        <v>23</v>
      </c>
    </row>
    <row r="18010" spans="1:18" x14ac:dyDescent="0.25">
      <c r="A18010" t="s">
        <v>47840</v>
      </c>
      <c r="B18010" t="s">
        <v>504</v>
      </c>
      <c r="C18010" s="1">
        <v>44406</v>
      </c>
      <c r="D18010" t="s">
        <v>28680</v>
      </c>
      <c r="E18010" t="s">
        <v>42682</v>
      </c>
      <c r="F18010" t="s">
        <v>22</v>
      </c>
      <c r="G18010" t="s">
        <v>47841</v>
      </c>
      <c r="H18010">
        <v>1863</v>
      </c>
      <c r="I18010" t="s">
        <v>24</v>
      </c>
      <c r="J18010" t="s">
        <v>25</v>
      </c>
      <c r="K18010" t="s">
        <v>47842</v>
      </c>
      <c r="L18010" t="s">
        <v>23</v>
      </c>
      <c r="M18010" t="s">
        <v>23</v>
      </c>
      <c r="N18010" t="s">
        <v>23</v>
      </c>
      <c r="O18010" t="s">
        <v>509</v>
      </c>
      <c r="P18010" t="s">
        <v>509</v>
      </c>
      <c r="Q18010" t="s">
        <v>23</v>
      </c>
      <c r="R18010" t="s">
        <v>23</v>
      </c>
    </row>
    <row r="18011" spans="1:18" x14ac:dyDescent="0.25">
      <c r="A18011" t="s">
        <v>47843</v>
      </c>
      <c r="B18011" t="s">
        <v>504</v>
      </c>
      <c r="C18011" s="1">
        <v>44406</v>
      </c>
      <c r="D18011" t="s">
        <v>28680</v>
      </c>
      <c r="E18011" t="s">
        <v>42516</v>
      </c>
      <c r="F18011" t="s">
        <v>22</v>
      </c>
      <c r="G18011" t="s">
        <v>47844</v>
      </c>
      <c r="H18011">
        <v>1892</v>
      </c>
      <c r="I18011" t="s">
        <v>24</v>
      </c>
      <c r="J18011" t="s">
        <v>25</v>
      </c>
      <c r="K18011" t="s">
        <v>47845</v>
      </c>
      <c r="L18011" t="s">
        <v>23</v>
      </c>
      <c r="M18011" t="s">
        <v>23</v>
      </c>
      <c r="N18011" t="s">
        <v>23</v>
      </c>
      <c r="O18011" t="s">
        <v>509</v>
      </c>
      <c r="P18011" t="s">
        <v>509</v>
      </c>
      <c r="Q18011" t="s">
        <v>23</v>
      </c>
      <c r="R18011" t="s">
        <v>23</v>
      </c>
    </row>
    <row r="18012" spans="1:18" x14ac:dyDescent="0.25">
      <c r="A18012" t="s">
        <v>47846</v>
      </c>
      <c r="B18012" t="s">
        <v>504</v>
      </c>
      <c r="C18012" s="1">
        <v>44406</v>
      </c>
      <c r="D18012" t="s">
        <v>28680</v>
      </c>
      <c r="E18012" t="s">
        <v>42728</v>
      </c>
      <c r="F18012" t="s">
        <v>22</v>
      </c>
      <c r="G18012" t="s">
        <v>47847</v>
      </c>
      <c r="H18012">
        <v>1863</v>
      </c>
      <c r="I18012" t="s">
        <v>24</v>
      </c>
      <c r="J18012" t="s">
        <v>25</v>
      </c>
      <c r="K18012" t="s">
        <v>47848</v>
      </c>
      <c r="L18012" t="s">
        <v>23</v>
      </c>
      <c r="M18012" t="s">
        <v>23</v>
      </c>
      <c r="N18012" t="s">
        <v>23</v>
      </c>
      <c r="O18012" t="s">
        <v>509</v>
      </c>
      <c r="P18012" t="s">
        <v>509</v>
      </c>
      <c r="Q18012" t="s">
        <v>23</v>
      </c>
      <c r="R18012" t="s">
        <v>23</v>
      </c>
    </row>
    <row r="18013" spans="1:18" x14ac:dyDescent="0.25">
      <c r="A18013" t="s">
        <v>47849</v>
      </c>
      <c r="B18013" t="s">
        <v>504</v>
      </c>
      <c r="C18013" s="1">
        <v>44406</v>
      </c>
      <c r="D18013" t="s">
        <v>28680</v>
      </c>
      <c r="E18013" t="s">
        <v>42728</v>
      </c>
      <c r="F18013" t="s">
        <v>22</v>
      </c>
      <c r="G18013" t="s">
        <v>47850</v>
      </c>
      <c r="H18013">
        <v>1863</v>
      </c>
      <c r="I18013" t="s">
        <v>24</v>
      </c>
      <c r="J18013" t="s">
        <v>25</v>
      </c>
      <c r="K18013" t="s">
        <v>47851</v>
      </c>
      <c r="L18013" t="s">
        <v>23</v>
      </c>
      <c r="M18013" t="s">
        <v>23</v>
      </c>
      <c r="N18013" t="s">
        <v>23</v>
      </c>
      <c r="O18013" t="s">
        <v>509</v>
      </c>
      <c r="P18013" t="s">
        <v>509</v>
      </c>
      <c r="Q18013" t="s">
        <v>23</v>
      </c>
      <c r="R18013" t="s">
        <v>23</v>
      </c>
    </row>
    <row r="18014" spans="1:18" x14ac:dyDescent="0.25">
      <c r="A18014" t="s">
        <v>47852</v>
      </c>
      <c r="B18014" t="s">
        <v>504</v>
      </c>
      <c r="C18014" s="1">
        <v>44406</v>
      </c>
      <c r="D18014" t="s">
        <v>28680</v>
      </c>
      <c r="E18014" t="s">
        <v>42637</v>
      </c>
      <c r="F18014" t="s">
        <v>22</v>
      </c>
      <c r="G18014" t="s">
        <v>47853</v>
      </c>
      <c r="H18014">
        <v>1862</v>
      </c>
      <c r="I18014" t="s">
        <v>24</v>
      </c>
      <c r="J18014" t="s">
        <v>25</v>
      </c>
      <c r="K18014" t="s">
        <v>47854</v>
      </c>
      <c r="L18014" t="s">
        <v>23</v>
      </c>
      <c r="M18014" t="s">
        <v>23</v>
      </c>
      <c r="N18014" t="s">
        <v>23</v>
      </c>
      <c r="O18014" t="s">
        <v>509</v>
      </c>
      <c r="P18014" t="s">
        <v>509</v>
      </c>
      <c r="Q18014" t="s">
        <v>23</v>
      </c>
      <c r="R18014" t="s">
        <v>23</v>
      </c>
    </row>
    <row r="18015" spans="1:18" x14ac:dyDescent="0.25">
      <c r="A18015" t="s">
        <v>47855</v>
      </c>
      <c r="B18015" t="s">
        <v>504</v>
      </c>
      <c r="C18015" s="1">
        <v>44406</v>
      </c>
      <c r="D18015" t="s">
        <v>28680</v>
      </c>
      <c r="E18015" t="s">
        <v>42704</v>
      </c>
      <c r="F18015" t="s">
        <v>22</v>
      </c>
      <c r="G18015" t="s">
        <v>47856</v>
      </c>
      <c r="H18015">
        <v>1863</v>
      </c>
      <c r="I18015" t="s">
        <v>24</v>
      </c>
      <c r="J18015" t="s">
        <v>25</v>
      </c>
      <c r="K18015" t="s">
        <v>47857</v>
      </c>
      <c r="L18015" t="s">
        <v>23</v>
      </c>
      <c r="M18015" t="s">
        <v>23</v>
      </c>
      <c r="N18015" t="s">
        <v>23</v>
      </c>
      <c r="O18015" t="s">
        <v>509</v>
      </c>
      <c r="P18015" t="s">
        <v>509</v>
      </c>
      <c r="Q18015" t="s">
        <v>23</v>
      </c>
      <c r="R18015" t="s">
        <v>23</v>
      </c>
    </row>
    <row r="18016" spans="1:18" x14ac:dyDescent="0.25">
      <c r="A18016" t="s">
        <v>47858</v>
      </c>
      <c r="B18016" t="s">
        <v>504</v>
      </c>
      <c r="C18016" s="1">
        <v>44406</v>
      </c>
      <c r="D18016" t="s">
        <v>28680</v>
      </c>
      <c r="E18016" t="s">
        <v>42637</v>
      </c>
      <c r="F18016" t="s">
        <v>22</v>
      </c>
      <c r="G18016" t="s">
        <v>47859</v>
      </c>
      <c r="H18016">
        <v>1862</v>
      </c>
      <c r="I18016" t="s">
        <v>24</v>
      </c>
      <c r="J18016" t="s">
        <v>25</v>
      </c>
      <c r="K18016" t="s">
        <v>47860</v>
      </c>
      <c r="L18016" t="s">
        <v>23</v>
      </c>
      <c r="M18016" t="s">
        <v>23</v>
      </c>
      <c r="N18016" t="s">
        <v>23</v>
      </c>
      <c r="O18016" t="s">
        <v>509</v>
      </c>
      <c r="P18016" t="s">
        <v>509</v>
      </c>
      <c r="Q18016" t="s">
        <v>23</v>
      </c>
      <c r="R18016" t="s">
        <v>23</v>
      </c>
    </row>
    <row r="18017" spans="1:18" x14ac:dyDescent="0.25">
      <c r="A18017" t="s">
        <v>47861</v>
      </c>
      <c r="B18017" t="s">
        <v>504</v>
      </c>
      <c r="C18017" s="1">
        <v>44406</v>
      </c>
      <c r="D18017" t="s">
        <v>28680</v>
      </c>
      <c r="E18017" t="s">
        <v>42537</v>
      </c>
      <c r="F18017" t="s">
        <v>22</v>
      </c>
      <c r="G18017" t="s">
        <v>47862</v>
      </c>
      <c r="H18017">
        <v>2002</v>
      </c>
      <c r="I18017" t="s">
        <v>24</v>
      </c>
      <c r="J18017" t="s">
        <v>25</v>
      </c>
      <c r="K18017" t="s">
        <v>47863</v>
      </c>
      <c r="L18017" t="s">
        <v>23</v>
      </c>
      <c r="M18017" t="s">
        <v>23</v>
      </c>
      <c r="N18017" t="s">
        <v>23</v>
      </c>
      <c r="O18017" t="s">
        <v>509</v>
      </c>
      <c r="P18017" t="s">
        <v>509</v>
      </c>
      <c r="Q18017" t="s">
        <v>23</v>
      </c>
      <c r="R18017" t="s">
        <v>23</v>
      </c>
    </row>
    <row r="18018" spans="1:18" x14ac:dyDescent="0.25">
      <c r="A18018" t="s">
        <v>47864</v>
      </c>
      <c r="B18018" t="s">
        <v>504</v>
      </c>
      <c r="C18018" s="1">
        <v>44406</v>
      </c>
      <c r="D18018" t="s">
        <v>28680</v>
      </c>
      <c r="E18018" t="s">
        <v>42579</v>
      </c>
      <c r="F18018" t="s">
        <v>22</v>
      </c>
      <c r="G18018" t="s">
        <v>47865</v>
      </c>
      <c r="H18018">
        <v>1862</v>
      </c>
      <c r="I18018" t="s">
        <v>24</v>
      </c>
      <c r="J18018" t="s">
        <v>25</v>
      </c>
      <c r="K18018" t="s">
        <v>47866</v>
      </c>
      <c r="L18018" t="s">
        <v>23</v>
      </c>
      <c r="M18018" t="s">
        <v>23</v>
      </c>
      <c r="N18018" t="s">
        <v>23</v>
      </c>
      <c r="O18018" t="s">
        <v>509</v>
      </c>
      <c r="P18018" t="s">
        <v>509</v>
      </c>
      <c r="Q18018" t="s">
        <v>23</v>
      </c>
      <c r="R18018" t="s">
        <v>23</v>
      </c>
    </row>
    <row r="18019" spans="1:18" x14ac:dyDescent="0.25">
      <c r="A18019" t="s">
        <v>47867</v>
      </c>
      <c r="B18019" t="s">
        <v>504</v>
      </c>
      <c r="C18019" s="1">
        <v>44406</v>
      </c>
      <c r="D18019" t="s">
        <v>28680</v>
      </c>
      <c r="E18019" t="s">
        <v>42728</v>
      </c>
      <c r="F18019" t="s">
        <v>22</v>
      </c>
      <c r="G18019" t="s">
        <v>47868</v>
      </c>
      <c r="H18019">
        <v>1863</v>
      </c>
      <c r="I18019" t="s">
        <v>24</v>
      </c>
      <c r="J18019" t="s">
        <v>25</v>
      </c>
      <c r="K18019" t="s">
        <v>47869</v>
      </c>
      <c r="L18019" t="s">
        <v>23</v>
      </c>
      <c r="M18019" t="s">
        <v>23</v>
      </c>
      <c r="N18019" t="s">
        <v>23</v>
      </c>
      <c r="O18019" t="s">
        <v>509</v>
      </c>
      <c r="P18019" t="s">
        <v>509</v>
      </c>
      <c r="Q18019" t="s">
        <v>23</v>
      </c>
      <c r="R18019" t="s">
        <v>23</v>
      </c>
    </row>
    <row r="18020" spans="1:18" x14ac:dyDescent="0.25">
      <c r="A18020" t="s">
        <v>47870</v>
      </c>
      <c r="B18020" t="s">
        <v>504</v>
      </c>
      <c r="C18020" s="1">
        <v>44406</v>
      </c>
      <c r="D18020" t="s">
        <v>28680</v>
      </c>
      <c r="E18020" t="s">
        <v>42659</v>
      </c>
      <c r="F18020" t="s">
        <v>22</v>
      </c>
      <c r="G18020" t="s">
        <v>47871</v>
      </c>
      <c r="H18020">
        <v>1862</v>
      </c>
      <c r="I18020" t="s">
        <v>24</v>
      </c>
      <c r="J18020" t="s">
        <v>25</v>
      </c>
      <c r="K18020" t="s">
        <v>47872</v>
      </c>
      <c r="L18020" t="s">
        <v>23</v>
      </c>
      <c r="M18020" t="s">
        <v>23</v>
      </c>
      <c r="N18020" t="s">
        <v>23</v>
      </c>
      <c r="O18020" t="s">
        <v>509</v>
      </c>
      <c r="P18020" t="s">
        <v>509</v>
      </c>
      <c r="Q18020" t="s">
        <v>23</v>
      </c>
      <c r="R18020" t="s">
        <v>23</v>
      </c>
    </row>
    <row r="18021" spans="1:18" x14ac:dyDescent="0.25">
      <c r="A18021" t="s">
        <v>47873</v>
      </c>
      <c r="B18021" t="s">
        <v>504</v>
      </c>
      <c r="C18021" s="1">
        <v>43999</v>
      </c>
      <c r="D18021" t="s">
        <v>28680</v>
      </c>
      <c r="E18021" t="s">
        <v>42637</v>
      </c>
      <c r="F18021" t="s">
        <v>44</v>
      </c>
      <c r="G18021" t="s">
        <v>47874</v>
      </c>
      <c r="H18021">
        <v>1996</v>
      </c>
      <c r="I18021" t="s">
        <v>24</v>
      </c>
      <c r="J18021" t="s">
        <v>25</v>
      </c>
      <c r="K18021" t="s">
        <v>26924</v>
      </c>
      <c r="L18021" t="s">
        <v>23</v>
      </c>
      <c r="M18021" t="s">
        <v>23</v>
      </c>
      <c r="N18021" t="s">
        <v>23</v>
      </c>
      <c r="O18021" t="s">
        <v>509</v>
      </c>
      <c r="P18021" t="s">
        <v>509</v>
      </c>
      <c r="Q18021" t="s">
        <v>23</v>
      </c>
      <c r="R18021" t="s">
        <v>23</v>
      </c>
    </row>
    <row r="18022" spans="1:18" x14ac:dyDescent="0.25">
      <c r="A18022" t="s">
        <v>47875</v>
      </c>
      <c r="B18022" t="s">
        <v>504</v>
      </c>
      <c r="C18022" s="1">
        <v>44406</v>
      </c>
      <c r="D18022" t="s">
        <v>28680</v>
      </c>
      <c r="E18022" t="s">
        <v>42728</v>
      </c>
      <c r="F18022" t="s">
        <v>22</v>
      </c>
      <c r="G18022" t="s">
        <v>47876</v>
      </c>
      <c r="H18022">
        <v>1863</v>
      </c>
      <c r="I18022" t="s">
        <v>24</v>
      </c>
      <c r="J18022" t="s">
        <v>25</v>
      </c>
      <c r="K18022" t="s">
        <v>47877</v>
      </c>
      <c r="L18022" t="s">
        <v>23</v>
      </c>
      <c r="M18022" t="s">
        <v>23</v>
      </c>
      <c r="N18022" t="s">
        <v>23</v>
      </c>
      <c r="O18022" t="s">
        <v>509</v>
      </c>
      <c r="P18022" t="s">
        <v>509</v>
      </c>
      <c r="Q18022" t="s">
        <v>23</v>
      </c>
      <c r="R18022" t="s">
        <v>23</v>
      </c>
    </row>
    <row r="18023" spans="1:18" x14ac:dyDescent="0.25">
      <c r="A18023" t="s">
        <v>47878</v>
      </c>
      <c r="B18023" t="s">
        <v>504</v>
      </c>
      <c r="C18023" s="1">
        <v>44406</v>
      </c>
      <c r="D18023" t="s">
        <v>28680</v>
      </c>
      <c r="E18023" t="s">
        <v>42704</v>
      </c>
      <c r="F18023" t="s">
        <v>22</v>
      </c>
      <c r="G18023" t="s">
        <v>47879</v>
      </c>
      <c r="H18023">
        <v>1863</v>
      </c>
      <c r="I18023" t="s">
        <v>24</v>
      </c>
      <c r="J18023" t="s">
        <v>25</v>
      </c>
      <c r="K18023" t="s">
        <v>47880</v>
      </c>
      <c r="L18023" t="s">
        <v>23</v>
      </c>
      <c r="M18023" t="s">
        <v>23</v>
      </c>
      <c r="N18023" t="s">
        <v>23</v>
      </c>
      <c r="O18023" t="s">
        <v>509</v>
      </c>
      <c r="P18023" t="s">
        <v>509</v>
      </c>
      <c r="Q18023" t="s">
        <v>23</v>
      </c>
      <c r="R18023" t="s">
        <v>23</v>
      </c>
    </row>
    <row r="18024" spans="1:18" x14ac:dyDescent="0.25">
      <c r="A18024" t="s">
        <v>47881</v>
      </c>
      <c r="B18024" t="s">
        <v>504</v>
      </c>
      <c r="C18024" s="1">
        <v>44406</v>
      </c>
      <c r="D18024" t="s">
        <v>28680</v>
      </c>
      <c r="E18024" t="s">
        <v>42522</v>
      </c>
      <c r="F18024" t="s">
        <v>22</v>
      </c>
      <c r="G18024" t="s">
        <v>47882</v>
      </c>
      <c r="H18024">
        <v>1892</v>
      </c>
      <c r="I18024" t="s">
        <v>24</v>
      </c>
      <c r="J18024" t="s">
        <v>25</v>
      </c>
      <c r="K18024" t="s">
        <v>47883</v>
      </c>
      <c r="L18024" t="s">
        <v>23</v>
      </c>
      <c r="M18024" t="s">
        <v>23</v>
      </c>
      <c r="N18024" t="s">
        <v>23</v>
      </c>
      <c r="O18024" t="s">
        <v>509</v>
      </c>
      <c r="P18024" t="s">
        <v>509</v>
      </c>
      <c r="Q18024" t="s">
        <v>23</v>
      </c>
      <c r="R18024" t="s">
        <v>23</v>
      </c>
    </row>
    <row r="18025" spans="1:18" x14ac:dyDescent="0.25">
      <c r="A18025" t="s">
        <v>47884</v>
      </c>
      <c r="B18025" t="s">
        <v>504</v>
      </c>
      <c r="C18025" s="1">
        <v>44406</v>
      </c>
      <c r="D18025" t="s">
        <v>28680</v>
      </c>
      <c r="E18025" t="s">
        <v>42650</v>
      </c>
      <c r="F18025" t="s">
        <v>22</v>
      </c>
      <c r="G18025" t="s">
        <v>47885</v>
      </c>
      <c r="H18025">
        <v>1862</v>
      </c>
      <c r="I18025" t="s">
        <v>24</v>
      </c>
      <c r="J18025" t="s">
        <v>25</v>
      </c>
      <c r="K18025" t="s">
        <v>47886</v>
      </c>
      <c r="L18025" t="s">
        <v>23</v>
      </c>
      <c r="M18025" t="s">
        <v>23</v>
      </c>
      <c r="N18025" t="s">
        <v>23</v>
      </c>
      <c r="O18025" t="s">
        <v>509</v>
      </c>
      <c r="P18025" t="s">
        <v>509</v>
      </c>
      <c r="Q18025" t="s">
        <v>23</v>
      </c>
      <c r="R18025" t="s">
        <v>23</v>
      </c>
    </row>
    <row r="18026" spans="1:18" x14ac:dyDescent="0.25">
      <c r="A18026" t="s">
        <v>47887</v>
      </c>
      <c r="B18026" t="s">
        <v>504</v>
      </c>
      <c r="C18026" s="1">
        <v>43999</v>
      </c>
      <c r="D18026" t="s">
        <v>28680</v>
      </c>
      <c r="E18026" t="s">
        <v>42629</v>
      </c>
      <c r="F18026" t="s">
        <v>153</v>
      </c>
      <c r="G18026" t="s">
        <v>47888</v>
      </c>
      <c r="H18026">
        <v>1997</v>
      </c>
      <c r="I18026" t="s">
        <v>24</v>
      </c>
      <c r="J18026" t="s">
        <v>25</v>
      </c>
      <c r="K18026" t="s">
        <v>623</v>
      </c>
      <c r="L18026" t="s">
        <v>23</v>
      </c>
      <c r="M18026" t="s">
        <v>23</v>
      </c>
      <c r="N18026" t="s">
        <v>23</v>
      </c>
      <c r="O18026" t="s">
        <v>509</v>
      </c>
      <c r="P18026" t="s">
        <v>509</v>
      </c>
      <c r="Q18026" t="s">
        <v>23</v>
      </c>
      <c r="R18026" t="s">
        <v>23</v>
      </c>
    </row>
    <row r="18027" spans="1:18" x14ac:dyDescent="0.25">
      <c r="A18027" t="s">
        <v>47889</v>
      </c>
      <c r="B18027" t="s">
        <v>504</v>
      </c>
      <c r="C18027" s="1">
        <v>43999</v>
      </c>
      <c r="D18027" t="s">
        <v>28680</v>
      </c>
      <c r="E18027" t="s">
        <v>42728</v>
      </c>
      <c r="F18027" t="s">
        <v>44</v>
      </c>
      <c r="G18027" t="s">
        <v>47890</v>
      </c>
      <c r="H18027">
        <v>1863</v>
      </c>
      <c r="I18027" t="s">
        <v>24</v>
      </c>
      <c r="J18027" t="s">
        <v>25</v>
      </c>
      <c r="K18027" t="s">
        <v>26924</v>
      </c>
      <c r="L18027" t="s">
        <v>23</v>
      </c>
      <c r="M18027" t="s">
        <v>23</v>
      </c>
      <c r="N18027" t="s">
        <v>23</v>
      </c>
      <c r="O18027" t="s">
        <v>509</v>
      </c>
      <c r="P18027" t="s">
        <v>509</v>
      </c>
      <c r="Q18027" t="s">
        <v>23</v>
      </c>
      <c r="R18027" t="s">
        <v>23</v>
      </c>
    </row>
    <row r="18028" spans="1:18" x14ac:dyDescent="0.25">
      <c r="A18028" t="s">
        <v>47891</v>
      </c>
      <c r="B18028" t="s">
        <v>504</v>
      </c>
      <c r="C18028" s="1">
        <v>44406</v>
      </c>
      <c r="D18028" t="s">
        <v>28680</v>
      </c>
      <c r="E18028" t="s">
        <v>42552</v>
      </c>
      <c r="F18028" t="s">
        <v>22</v>
      </c>
      <c r="G18028" t="s">
        <v>47892</v>
      </c>
      <c r="H18028">
        <v>1892</v>
      </c>
      <c r="I18028" t="s">
        <v>24</v>
      </c>
      <c r="J18028" t="s">
        <v>25</v>
      </c>
      <c r="K18028" t="s">
        <v>47893</v>
      </c>
      <c r="L18028" t="s">
        <v>23</v>
      </c>
      <c r="M18028" t="s">
        <v>23</v>
      </c>
      <c r="N18028" t="s">
        <v>23</v>
      </c>
      <c r="O18028" t="s">
        <v>509</v>
      </c>
      <c r="P18028" t="s">
        <v>509</v>
      </c>
      <c r="Q18028" t="s">
        <v>23</v>
      </c>
      <c r="R18028" t="s">
        <v>23</v>
      </c>
    </row>
    <row r="18029" spans="1:18" x14ac:dyDescent="0.25">
      <c r="A18029" t="s">
        <v>47894</v>
      </c>
      <c r="B18029" t="s">
        <v>504</v>
      </c>
      <c r="C18029" s="1">
        <v>44406</v>
      </c>
      <c r="D18029" t="s">
        <v>28680</v>
      </c>
      <c r="E18029" t="s">
        <v>42704</v>
      </c>
      <c r="F18029" t="s">
        <v>22</v>
      </c>
      <c r="G18029" t="s">
        <v>47895</v>
      </c>
      <c r="H18029">
        <v>1863</v>
      </c>
      <c r="I18029" t="s">
        <v>24</v>
      </c>
      <c r="J18029" t="s">
        <v>25</v>
      </c>
      <c r="K18029" t="s">
        <v>47896</v>
      </c>
      <c r="L18029" t="s">
        <v>23</v>
      </c>
      <c r="M18029" t="s">
        <v>23</v>
      </c>
      <c r="N18029" t="s">
        <v>23</v>
      </c>
      <c r="O18029" t="s">
        <v>509</v>
      </c>
      <c r="P18029" t="s">
        <v>509</v>
      </c>
      <c r="Q18029" t="s">
        <v>23</v>
      </c>
      <c r="R18029" t="s">
        <v>23</v>
      </c>
    </row>
    <row r="18030" spans="1:18" x14ac:dyDescent="0.25">
      <c r="A18030" t="s">
        <v>47897</v>
      </c>
      <c r="B18030" t="s">
        <v>504</v>
      </c>
      <c r="C18030" s="1">
        <v>44406</v>
      </c>
      <c r="D18030" t="s">
        <v>28680</v>
      </c>
      <c r="E18030" t="s">
        <v>42522</v>
      </c>
      <c r="F18030" t="s">
        <v>22</v>
      </c>
      <c r="G18030" t="s">
        <v>47898</v>
      </c>
      <c r="H18030">
        <v>1892</v>
      </c>
      <c r="I18030" t="s">
        <v>24</v>
      </c>
      <c r="J18030" t="s">
        <v>25</v>
      </c>
      <c r="K18030" t="s">
        <v>47899</v>
      </c>
      <c r="L18030" t="s">
        <v>23</v>
      </c>
      <c r="M18030" t="s">
        <v>23</v>
      </c>
      <c r="N18030" t="s">
        <v>23</v>
      </c>
      <c r="O18030" t="s">
        <v>509</v>
      </c>
      <c r="P18030" t="s">
        <v>509</v>
      </c>
      <c r="Q18030" t="s">
        <v>23</v>
      </c>
      <c r="R18030" t="s">
        <v>23</v>
      </c>
    </row>
    <row r="18031" spans="1:18" x14ac:dyDescent="0.25">
      <c r="A18031" t="s">
        <v>47900</v>
      </c>
      <c r="B18031" t="s">
        <v>504</v>
      </c>
      <c r="C18031" s="1">
        <v>44406</v>
      </c>
      <c r="D18031" t="s">
        <v>28680</v>
      </c>
      <c r="E18031" t="s">
        <v>42537</v>
      </c>
      <c r="F18031" t="s">
        <v>22</v>
      </c>
      <c r="G18031" t="s">
        <v>47901</v>
      </c>
      <c r="H18031">
        <v>1892</v>
      </c>
      <c r="I18031" t="s">
        <v>24</v>
      </c>
      <c r="J18031" t="s">
        <v>25</v>
      </c>
      <c r="K18031" t="s">
        <v>47902</v>
      </c>
      <c r="L18031" t="s">
        <v>23</v>
      </c>
      <c r="M18031" t="s">
        <v>23</v>
      </c>
      <c r="N18031" t="s">
        <v>23</v>
      </c>
      <c r="O18031" t="s">
        <v>509</v>
      </c>
      <c r="P18031" t="s">
        <v>509</v>
      </c>
      <c r="Q18031" t="s">
        <v>23</v>
      </c>
      <c r="R18031" t="s">
        <v>23</v>
      </c>
    </row>
    <row r="18032" spans="1:18" x14ac:dyDescent="0.25">
      <c r="A18032" t="s">
        <v>47903</v>
      </c>
      <c r="B18032" t="s">
        <v>504</v>
      </c>
      <c r="C18032" s="1">
        <v>44406</v>
      </c>
      <c r="D18032" t="s">
        <v>28680</v>
      </c>
      <c r="E18032" t="s">
        <v>42659</v>
      </c>
      <c r="F18032" t="s">
        <v>22</v>
      </c>
      <c r="G18032" t="s">
        <v>47904</v>
      </c>
      <c r="H18032">
        <v>1862</v>
      </c>
      <c r="I18032" t="s">
        <v>24</v>
      </c>
      <c r="J18032" t="s">
        <v>25</v>
      </c>
      <c r="K18032" t="s">
        <v>47905</v>
      </c>
      <c r="L18032" t="s">
        <v>23</v>
      </c>
      <c r="M18032" t="s">
        <v>23</v>
      </c>
      <c r="N18032" t="s">
        <v>23</v>
      </c>
      <c r="O18032" t="s">
        <v>509</v>
      </c>
      <c r="P18032" t="s">
        <v>509</v>
      </c>
      <c r="Q18032" t="s">
        <v>23</v>
      </c>
      <c r="R18032" t="s">
        <v>23</v>
      </c>
    </row>
    <row r="18033" spans="1:18" x14ac:dyDescent="0.25">
      <c r="A18033" t="s">
        <v>47906</v>
      </c>
      <c r="B18033" t="s">
        <v>504</v>
      </c>
      <c r="C18033" s="1">
        <v>44406</v>
      </c>
      <c r="D18033" t="s">
        <v>28680</v>
      </c>
      <c r="E18033" t="s">
        <v>42659</v>
      </c>
      <c r="F18033" t="s">
        <v>22</v>
      </c>
      <c r="G18033" t="s">
        <v>47907</v>
      </c>
      <c r="H18033">
        <v>1862</v>
      </c>
      <c r="I18033" t="s">
        <v>24</v>
      </c>
      <c r="J18033" t="s">
        <v>25</v>
      </c>
      <c r="K18033" t="s">
        <v>47908</v>
      </c>
      <c r="L18033" t="s">
        <v>23</v>
      </c>
      <c r="M18033" t="s">
        <v>23</v>
      </c>
      <c r="N18033" t="s">
        <v>23</v>
      </c>
      <c r="O18033" t="s">
        <v>509</v>
      </c>
      <c r="P18033" t="s">
        <v>509</v>
      </c>
      <c r="Q18033" t="s">
        <v>23</v>
      </c>
      <c r="R18033" t="s">
        <v>23</v>
      </c>
    </row>
    <row r="18034" spans="1:18" x14ac:dyDescent="0.25">
      <c r="A18034" t="s">
        <v>47909</v>
      </c>
      <c r="B18034" t="s">
        <v>504</v>
      </c>
      <c r="C18034" s="1">
        <v>44406</v>
      </c>
      <c r="D18034" t="s">
        <v>28680</v>
      </c>
      <c r="E18034" t="s">
        <v>42704</v>
      </c>
      <c r="F18034" t="s">
        <v>22</v>
      </c>
      <c r="G18034" t="s">
        <v>47910</v>
      </c>
      <c r="H18034">
        <v>1863</v>
      </c>
      <c r="I18034" t="s">
        <v>24</v>
      </c>
      <c r="J18034" t="s">
        <v>25</v>
      </c>
      <c r="K18034" t="s">
        <v>47911</v>
      </c>
      <c r="L18034" t="s">
        <v>23</v>
      </c>
      <c r="M18034" t="s">
        <v>23</v>
      </c>
      <c r="N18034" t="s">
        <v>23</v>
      </c>
      <c r="O18034" t="s">
        <v>509</v>
      </c>
      <c r="P18034" t="s">
        <v>509</v>
      </c>
      <c r="Q18034" t="s">
        <v>23</v>
      </c>
      <c r="R18034" t="s">
        <v>23</v>
      </c>
    </row>
    <row r="18035" spans="1:18" x14ac:dyDescent="0.25">
      <c r="A18035" t="s">
        <v>47912</v>
      </c>
      <c r="B18035" t="s">
        <v>504</v>
      </c>
      <c r="C18035" s="1">
        <v>44406</v>
      </c>
      <c r="D18035" t="s">
        <v>28680</v>
      </c>
      <c r="E18035" t="s">
        <v>42637</v>
      </c>
      <c r="F18035" t="s">
        <v>22</v>
      </c>
      <c r="G18035" t="s">
        <v>47913</v>
      </c>
      <c r="H18035">
        <v>1862</v>
      </c>
      <c r="I18035" t="s">
        <v>24</v>
      </c>
      <c r="J18035" t="s">
        <v>25</v>
      </c>
      <c r="K18035" t="s">
        <v>47914</v>
      </c>
      <c r="L18035" t="s">
        <v>23</v>
      </c>
      <c r="M18035" t="s">
        <v>23</v>
      </c>
      <c r="N18035" t="s">
        <v>23</v>
      </c>
      <c r="O18035" t="s">
        <v>509</v>
      </c>
      <c r="P18035" t="s">
        <v>509</v>
      </c>
      <c r="Q18035" t="s">
        <v>23</v>
      </c>
      <c r="R18035" t="s">
        <v>23</v>
      </c>
    </row>
    <row r="18036" spans="1:18" x14ac:dyDescent="0.25">
      <c r="A18036" t="s">
        <v>47915</v>
      </c>
      <c r="B18036" t="s">
        <v>504</v>
      </c>
      <c r="C18036" s="1">
        <v>44406</v>
      </c>
      <c r="D18036" t="s">
        <v>28680</v>
      </c>
      <c r="E18036" t="s">
        <v>42650</v>
      </c>
      <c r="F18036" t="s">
        <v>22</v>
      </c>
      <c r="G18036" t="s">
        <v>47916</v>
      </c>
      <c r="H18036">
        <v>1862</v>
      </c>
      <c r="I18036" t="s">
        <v>24</v>
      </c>
      <c r="J18036" t="s">
        <v>25</v>
      </c>
      <c r="K18036" t="s">
        <v>47917</v>
      </c>
      <c r="L18036" t="s">
        <v>23</v>
      </c>
      <c r="M18036" t="s">
        <v>23</v>
      </c>
      <c r="N18036" t="s">
        <v>23</v>
      </c>
      <c r="O18036" t="s">
        <v>509</v>
      </c>
      <c r="P18036" t="s">
        <v>509</v>
      </c>
      <c r="Q18036" t="s">
        <v>23</v>
      </c>
      <c r="R18036" t="s">
        <v>23</v>
      </c>
    </row>
    <row r="18037" spans="1:18" x14ac:dyDescent="0.25">
      <c r="A18037" t="s">
        <v>47918</v>
      </c>
      <c r="B18037" t="s">
        <v>504</v>
      </c>
      <c r="C18037" s="1">
        <v>44406</v>
      </c>
      <c r="D18037" t="s">
        <v>28680</v>
      </c>
      <c r="E18037" t="s">
        <v>42537</v>
      </c>
      <c r="F18037" t="s">
        <v>22</v>
      </c>
      <c r="G18037" t="s">
        <v>47919</v>
      </c>
      <c r="H18037">
        <v>1892</v>
      </c>
      <c r="I18037" t="s">
        <v>24</v>
      </c>
      <c r="J18037" t="s">
        <v>25</v>
      </c>
      <c r="K18037" t="s">
        <v>47920</v>
      </c>
      <c r="L18037" t="s">
        <v>23</v>
      </c>
      <c r="M18037" t="s">
        <v>23</v>
      </c>
      <c r="N18037" t="s">
        <v>23</v>
      </c>
      <c r="O18037" t="s">
        <v>509</v>
      </c>
      <c r="P18037" t="s">
        <v>509</v>
      </c>
      <c r="Q18037" t="s">
        <v>23</v>
      </c>
      <c r="R18037" t="s">
        <v>23</v>
      </c>
    </row>
    <row r="18038" spans="1:18" x14ac:dyDescent="0.25">
      <c r="A18038" t="s">
        <v>47921</v>
      </c>
      <c r="B18038" t="s">
        <v>504</v>
      </c>
      <c r="C18038" s="1">
        <v>44406</v>
      </c>
      <c r="D18038" t="s">
        <v>28680</v>
      </c>
      <c r="E18038" t="s">
        <v>42537</v>
      </c>
      <c r="F18038" t="s">
        <v>22</v>
      </c>
      <c r="G18038" t="s">
        <v>47922</v>
      </c>
      <c r="H18038">
        <v>1892</v>
      </c>
      <c r="I18038" t="s">
        <v>24</v>
      </c>
      <c r="J18038" t="s">
        <v>25</v>
      </c>
      <c r="K18038" t="s">
        <v>47923</v>
      </c>
      <c r="L18038" t="s">
        <v>23</v>
      </c>
      <c r="M18038" t="s">
        <v>23</v>
      </c>
      <c r="N18038" t="s">
        <v>23</v>
      </c>
      <c r="O18038" t="s">
        <v>509</v>
      </c>
      <c r="P18038" t="s">
        <v>509</v>
      </c>
      <c r="Q18038" t="s">
        <v>23</v>
      </c>
      <c r="R18038" t="s">
        <v>23</v>
      </c>
    </row>
    <row r="18039" spans="1:18" x14ac:dyDescent="0.25">
      <c r="A18039" t="s">
        <v>47924</v>
      </c>
      <c r="B18039" t="s">
        <v>504</v>
      </c>
      <c r="C18039" s="1">
        <v>44406</v>
      </c>
      <c r="D18039" t="s">
        <v>28680</v>
      </c>
      <c r="E18039" t="s">
        <v>42579</v>
      </c>
      <c r="F18039" t="s">
        <v>22</v>
      </c>
      <c r="G18039" t="s">
        <v>47925</v>
      </c>
      <c r="H18039">
        <v>1862</v>
      </c>
      <c r="I18039" t="s">
        <v>24</v>
      </c>
      <c r="J18039" t="s">
        <v>25</v>
      </c>
      <c r="K18039" t="s">
        <v>47926</v>
      </c>
      <c r="L18039" t="s">
        <v>23</v>
      </c>
      <c r="M18039" t="s">
        <v>23</v>
      </c>
      <c r="N18039" t="s">
        <v>23</v>
      </c>
      <c r="O18039" t="s">
        <v>509</v>
      </c>
      <c r="P18039" t="s">
        <v>509</v>
      </c>
      <c r="Q18039" t="s">
        <v>23</v>
      </c>
      <c r="R18039" t="s">
        <v>23</v>
      </c>
    </row>
    <row r="18040" spans="1:18" x14ac:dyDescent="0.25">
      <c r="A18040" t="s">
        <v>47927</v>
      </c>
      <c r="B18040" t="s">
        <v>504</v>
      </c>
      <c r="C18040" s="1">
        <v>44406</v>
      </c>
      <c r="D18040" t="s">
        <v>28680</v>
      </c>
      <c r="E18040" t="s">
        <v>42728</v>
      </c>
      <c r="F18040" t="s">
        <v>22</v>
      </c>
      <c r="G18040" t="s">
        <v>47928</v>
      </c>
      <c r="H18040">
        <v>1863</v>
      </c>
      <c r="I18040" t="s">
        <v>24</v>
      </c>
      <c r="J18040" t="s">
        <v>25</v>
      </c>
      <c r="K18040" t="s">
        <v>47929</v>
      </c>
      <c r="L18040" t="s">
        <v>23</v>
      </c>
      <c r="M18040" t="s">
        <v>23</v>
      </c>
      <c r="N18040" t="s">
        <v>23</v>
      </c>
      <c r="O18040" t="s">
        <v>509</v>
      </c>
      <c r="P18040" t="s">
        <v>509</v>
      </c>
      <c r="Q18040" t="s">
        <v>23</v>
      </c>
      <c r="R18040" t="s">
        <v>23</v>
      </c>
    </row>
    <row r="18041" spans="1:18" x14ac:dyDescent="0.25">
      <c r="A18041" t="s">
        <v>47930</v>
      </c>
      <c r="B18041" t="s">
        <v>504</v>
      </c>
      <c r="C18041" s="1">
        <v>44406</v>
      </c>
      <c r="D18041" t="s">
        <v>28680</v>
      </c>
      <c r="E18041" t="s">
        <v>42629</v>
      </c>
      <c r="F18041" t="s">
        <v>22</v>
      </c>
      <c r="G18041" t="s">
        <v>47931</v>
      </c>
      <c r="H18041">
        <v>1862</v>
      </c>
      <c r="I18041" t="s">
        <v>24</v>
      </c>
      <c r="J18041" t="s">
        <v>25</v>
      </c>
      <c r="K18041" t="s">
        <v>47932</v>
      </c>
      <c r="L18041" t="s">
        <v>23</v>
      </c>
      <c r="M18041" t="s">
        <v>23</v>
      </c>
      <c r="N18041" t="s">
        <v>23</v>
      </c>
      <c r="O18041" t="s">
        <v>509</v>
      </c>
      <c r="P18041" t="s">
        <v>509</v>
      </c>
      <c r="Q18041" t="s">
        <v>23</v>
      </c>
      <c r="R18041" t="s">
        <v>23</v>
      </c>
    </row>
    <row r="18042" spans="1:18" x14ac:dyDescent="0.25">
      <c r="A18042" t="s">
        <v>47933</v>
      </c>
      <c r="B18042" t="s">
        <v>504</v>
      </c>
      <c r="C18042" s="1">
        <v>44406</v>
      </c>
      <c r="D18042" t="s">
        <v>28680</v>
      </c>
      <c r="E18042" t="s">
        <v>42659</v>
      </c>
      <c r="F18042" t="s">
        <v>22</v>
      </c>
      <c r="G18042" t="s">
        <v>47934</v>
      </c>
      <c r="H18042">
        <v>1862</v>
      </c>
      <c r="I18042" t="s">
        <v>24</v>
      </c>
      <c r="J18042" t="s">
        <v>25</v>
      </c>
      <c r="K18042" t="s">
        <v>47935</v>
      </c>
      <c r="L18042" t="s">
        <v>23</v>
      </c>
      <c r="M18042" t="s">
        <v>23</v>
      </c>
      <c r="N18042" t="s">
        <v>23</v>
      </c>
      <c r="O18042" t="s">
        <v>509</v>
      </c>
      <c r="P18042" t="s">
        <v>509</v>
      </c>
      <c r="Q18042" t="s">
        <v>23</v>
      </c>
      <c r="R18042" t="s">
        <v>23</v>
      </c>
    </row>
    <row r="18043" spans="1:18" x14ac:dyDescent="0.25">
      <c r="A18043" t="s">
        <v>47936</v>
      </c>
      <c r="B18043" t="s">
        <v>504</v>
      </c>
      <c r="C18043" s="1">
        <v>44406</v>
      </c>
      <c r="D18043" t="s">
        <v>28680</v>
      </c>
      <c r="E18043" t="s">
        <v>42579</v>
      </c>
      <c r="F18043" t="s">
        <v>22</v>
      </c>
      <c r="G18043" t="s">
        <v>47937</v>
      </c>
      <c r="H18043">
        <v>1862</v>
      </c>
      <c r="I18043" t="s">
        <v>24</v>
      </c>
      <c r="J18043" t="s">
        <v>25</v>
      </c>
      <c r="K18043" t="s">
        <v>47938</v>
      </c>
      <c r="L18043" t="s">
        <v>23</v>
      </c>
      <c r="M18043" t="s">
        <v>23</v>
      </c>
      <c r="N18043" t="s">
        <v>23</v>
      </c>
      <c r="O18043" t="s">
        <v>509</v>
      </c>
      <c r="P18043" t="s">
        <v>509</v>
      </c>
      <c r="Q18043" t="s">
        <v>23</v>
      </c>
      <c r="R18043" t="s">
        <v>23</v>
      </c>
    </row>
    <row r="18044" spans="1:18" x14ac:dyDescent="0.25">
      <c r="A18044" t="s">
        <v>47939</v>
      </c>
      <c r="B18044" t="s">
        <v>504</v>
      </c>
      <c r="C18044" s="1">
        <v>44406</v>
      </c>
      <c r="D18044" t="s">
        <v>28680</v>
      </c>
      <c r="E18044" t="s">
        <v>42579</v>
      </c>
      <c r="F18044" t="s">
        <v>22</v>
      </c>
      <c r="G18044" t="s">
        <v>47940</v>
      </c>
      <c r="H18044">
        <v>1862</v>
      </c>
      <c r="I18044" t="s">
        <v>24</v>
      </c>
      <c r="J18044" t="s">
        <v>25</v>
      </c>
      <c r="K18044" t="s">
        <v>47941</v>
      </c>
      <c r="L18044" t="s">
        <v>23</v>
      </c>
      <c r="M18044" t="s">
        <v>23</v>
      </c>
      <c r="N18044" t="s">
        <v>23</v>
      </c>
      <c r="O18044" t="s">
        <v>509</v>
      </c>
      <c r="P18044" t="s">
        <v>509</v>
      </c>
      <c r="Q18044" t="s">
        <v>23</v>
      </c>
      <c r="R18044" t="s">
        <v>23</v>
      </c>
    </row>
    <row r="18045" spans="1:18" x14ac:dyDescent="0.25">
      <c r="A18045" t="s">
        <v>47942</v>
      </c>
      <c r="B18045" t="s">
        <v>504</v>
      </c>
      <c r="C18045" s="1">
        <v>44406</v>
      </c>
      <c r="D18045" t="s">
        <v>28680</v>
      </c>
      <c r="E18045" t="s">
        <v>42637</v>
      </c>
      <c r="F18045" t="s">
        <v>22</v>
      </c>
      <c r="G18045" t="s">
        <v>47943</v>
      </c>
      <c r="H18045">
        <v>1862</v>
      </c>
      <c r="I18045" t="s">
        <v>24</v>
      </c>
      <c r="J18045" t="s">
        <v>25</v>
      </c>
      <c r="K18045" t="s">
        <v>47944</v>
      </c>
      <c r="L18045" t="s">
        <v>23</v>
      </c>
      <c r="M18045" t="s">
        <v>23</v>
      </c>
      <c r="N18045" t="s">
        <v>23</v>
      </c>
      <c r="O18045" t="s">
        <v>509</v>
      </c>
      <c r="P18045" t="s">
        <v>509</v>
      </c>
      <c r="Q18045" t="s">
        <v>23</v>
      </c>
      <c r="R18045" t="s">
        <v>23</v>
      </c>
    </row>
    <row r="18046" spans="1:18" x14ac:dyDescent="0.25">
      <c r="A18046" t="s">
        <v>47945</v>
      </c>
      <c r="B18046" t="s">
        <v>504</v>
      </c>
      <c r="C18046" s="1">
        <v>44406</v>
      </c>
      <c r="D18046" t="s">
        <v>28680</v>
      </c>
      <c r="E18046" t="s">
        <v>42659</v>
      </c>
      <c r="F18046" t="s">
        <v>22</v>
      </c>
      <c r="G18046" t="s">
        <v>47946</v>
      </c>
      <c r="H18046">
        <v>1862</v>
      </c>
      <c r="I18046" t="s">
        <v>24</v>
      </c>
      <c r="J18046" t="s">
        <v>25</v>
      </c>
      <c r="K18046" t="s">
        <v>47947</v>
      </c>
      <c r="L18046" t="s">
        <v>23</v>
      </c>
      <c r="M18046" t="s">
        <v>23</v>
      </c>
      <c r="N18046" t="s">
        <v>23</v>
      </c>
      <c r="O18046" t="s">
        <v>509</v>
      </c>
      <c r="P18046" t="s">
        <v>509</v>
      </c>
      <c r="Q18046" t="s">
        <v>23</v>
      </c>
      <c r="R18046" t="s">
        <v>23</v>
      </c>
    </row>
    <row r="18047" spans="1:18" x14ac:dyDescent="0.25">
      <c r="A18047" t="s">
        <v>47948</v>
      </c>
      <c r="B18047" t="s">
        <v>504</v>
      </c>
      <c r="C18047" s="1">
        <v>44406</v>
      </c>
      <c r="D18047" t="s">
        <v>28680</v>
      </c>
      <c r="E18047" t="s">
        <v>42619</v>
      </c>
      <c r="F18047" t="s">
        <v>22</v>
      </c>
      <c r="G18047" t="s">
        <v>47949</v>
      </c>
      <c r="H18047">
        <v>1862</v>
      </c>
      <c r="I18047" t="s">
        <v>24</v>
      </c>
      <c r="J18047" t="s">
        <v>25</v>
      </c>
      <c r="K18047" t="s">
        <v>47950</v>
      </c>
      <c r="L18047" t="s">
        <v>23</v>
      </c>
      <c r="M18047" t="s">
        <v>23</v>
      </c>
      <c r="N18047" t="s">
        <v>23</v>
      </c>
      <c r="O18047" t="s">
        <v>509</v>
      </c>
      <c r="P18047" t="s">
        <v>509</v>
      </c>
      <c r="Q18047" t="s">
        <v>23</v>
      </c>
      <c r="R18047" t="s">
        <v>23</v>
      </c>
    </row>
    <row r="18048" spans="1:18" x14ac:dyDescent="0.25">
      <c r="A18048" t="s">
        <v>47951</v>
      </c>
      <c r="B18048" t="s">
        <v>504</v>
      </c>
      <c r="C18048" s="1">
        <v>43999</v>
      </c>
      <c r="D18048" t="s">
        <v>28680</v>
      </c>
      <c r="E18048" t="s">
        <v>42537</v>
      </c>
      <c r="F18048" t="s">
        <v>44</v>
      </c>
      <c r="G18048" t="s">
        <v>47952</v>
      </c>
      <c r="H18048">
        <v>1892</v>
      </c>
      <c r="I18048" t="s">
        <v>24</v>
      </c>
      <c r="J18048" t="s">
        <v>25</v>
      </c>
      <c r="K18048" t="s">
        <v>623</v>
      </c>
      <c r="L18048" t="s">
        <v>23</v>
      </c>
      <c r="M18048" t="s">
        <v>23</v>
      </c>
      <c r="N18048" t="s">
        <v>23</v>
      </c>
      <c r="O18048" t="s">
        <v>509</v>
      </c>
      <c r="P18048" t="s">
        <v>509</v>
      </c>
      <c r="Q18048" t="s">
        <v>23</v>
      </c>
      <c r="R18048" t="s">
        <v>23</v>
      </c>
    </row>
    <row r="18049" spans="1:18" x14ac:dyDescent="0.25">
      <c r="A18049" t="s">
        <v>47953</v>
      </c>
      <c r="B18049" t="s">
        <v>504</v>
      </c>
      <c r="C18049" s="1">
        <v>44406</v>
      </c>
      <c r="D18049" t="s">
        <v>28680</v>
      </c>
      <c r="E18049" t="s">
        <v>42728</v>
      </c>
      <c r="F18049" t="s">
        <v>22</v>
      </c>
      <c r="G18049" t="s">
        <v>47954</v>
      </c>
      <c r="H18049">
        <v>1863</v>
      </c>
      <c r="I18049" t="s">
        <v>24</v>
      </c>
      <c r="J18049" t="s">
        <v>25</v>
      </c>
      <c r="K18049" t="s">
        <v>47955</v>
      </c>
      <c r="L18049" t="s">
        <v>23</v>
      </c>
      <c r="M18049" t="s">
        <v>23</v>
      </c>
      <c r="N18049" t="s">
        <v>23</v>
      </c>
      <c r="O18049" t="s">
        <v>509</v>
      </c>
      <c r="P18049" t="s">
        <v>509</v>
      </c>
      <c r="Q18049" t="s">
        <v>23</v>
      </c>
      <c r="R18049" t="s">
        <v>23</v>
      </c>
    </row>
    <row r="18050" spans="1:18" x14ac:dyDescent="0.25">
      <c r="A18050" t="s">
        <v>47956</v>
      </c>
      <c r="B18050" t="s">
        <v>504</v>
      </c>
      <c r="C18050" s="1">
        <v>44406</v>
      </c>
      <c r="D18050" t="s">
        <v>28680</v>
      </c>
      <c r="E18050" t="s">
        <v>42650</v>
      </c>
      <c r="F18050" t="s">
        <v>22</v>
      </c>
      <c r="G18050" t="s">
        <v>47957</v>
      </c>
      <c r="H18050">
        <v>1862</v>
      </c>
      <c r="I18050" t="s">
        <v>24</v>
      </c>
      <c r="J18050" t="s">
        <v>25</v>
      </c>
      <c r="K18050" t="s">
        <v>47958</v>
      </c>
      <c r="L18050" t="s">
        <v>23</v>
      </c>
      <c r="M18050" t="s">
        <v>23</v>
      </c>
      <c r="N18050" t="s">
        <v>23</v>
      </c>
      <c r="O18050" t="s">
        <v>509</v>
      </c>
      <c r="P18050" t="s">
        <v>509</v>
      </c>
      <c r="Q18050" t="s">
        <v>23</v>
      </c>
      <c r="R18050" t="s">
        <v>23</v>
      </c>
    </row>
    <row r="18051" spans="1:18" x14ac:dyDescent="0.25">
      <c r="A18051" t="s">
        <v>47959</v>
      </c>
      <c r="B18051" t="s">
        <v>504</v>
      </c>
      <c r="C18051" s="1">
        <v>44406</v>
      </c>
      <c r="D18051" t="s">
        <v>28680</v>
      </c>
      <c r="E18051" t="s">
        <v>42674</v>
      </c>
      <c r="F18051" t="s">
        <v>22</v>
      </c>
      <c r="G18051" t="s">
        <v>47960</v>
      </c>
      <c r="H18051">
        <v>1863</v>
      </c>
      <c r="I18051" t="s">
        <v>24</v>
      </c>
      <c r="J18051" t="s">
        <v>25</v>
      </c>
      <c r="K18051" t="s">
        <v>47961</v>
      </c>
      <c r="L18051" t="s">
        <v>23</v>
      </c>
      <c r="M18051" t="s">
        <v>23</v>
      </c>
      <c r="N18051" t="s">
        <v>23</v>
      </c>
      <c r="O18051" t="s">
        <v>509</v>
      </c>
      <c r="P18051" t="s">
        <v>509</v>
      </c>
      <c r="Q18051" t="s">
        <v>23</v>
      </c>
      <c r="R18051" t="s">
        <v>23</v>
      </c>
    </row>
    <row r="18052" spans="1:18" x14ac:dyDescent="0.25">
      <c r="A18052" t="s">
        <v>47962</v>
      </c>
      <c r="B18052" t="s">
        <v>504</v>
      </c>
      <c r="C18052" s="1">
        <v>44406</v>
      </c>
      <c r="D18052" t="s">
        <v>28680</v>
      </c>
      <c r="E18052" t="s">
        <v>42516</v>
      </c>
      <c r="F18052" t="s">
        <v>22</v>
      </c>
      <c r="G18052" t="s">
        <v>47963</v>
      </c>
      <c r="H18052">
        <v>1892</v>
      </c>
      <c r="I18052" t="s">
        <v>24</v>
      </c>
      <c r="J18052" t="s">
        <v>25</v>
      </c>
      <c r="K18052" t="s">
        <v>47964</v>
      </c>
      <c r="L18052" t="s">
        <v>23</v>
      </c>
      <c r="M18052" t="s">
        <v>23</v>
      </c>
      <c r="N18052" t="s">
        <v>23</v>
      </c>
      <c r="O18052" t="s">
        <v>509</v>
      </c>
      <c r="P18052" t="s">
        <v>509</v>
      </c>
      <c r="Q18052" t="s">
        <v>23</v>
      </c>
      <c r="R18052" t="s">
        <v>23</v>
      </c>
    </row>
    <row r="18053" spans="1:18" x14ac:dyDescent="0.25">
      <c r="A18053" t="s">
        <v>47965</v>
      </c>
      <c r="B18053" t="s">
        <v>504</v>
      </c>
      <c r="C18053" s="1">
        <v>44406</v>
      </c>
      <c r="D18053" t="s">
        <v>28680</v>
      </c>
      <c r="E18053" t="s">
        <v>42516</v>
      </c>
      <c r="F18053" t="s">
        <v>22</v>
      </c>
      <c r="G18053" t="s">
        <v>47966</v>
      </c>
      <c r="H18053">
        <v>1892</v>
      </c>
      <c r="I18053" t="s">
        <v>24</v>
      </c>
      <c r="J18053" t="s">
        <v>25</v>
      </c>
      <c r="K18053" t="s">
        <v>47967</v>
      </c>
      <c r="L18053" t="s">
        <v>23</v>
      </c>
      <c r="M18053" t="s">
        <v>23</v>
      </c>
      <c r="N18053" t="s">
        <v>23</v>
      </c>
      <c r="O18053" t="s">
        <v>509</v>
      </c>
      <c r="P18053" t="s">
        <v>509</v>
      </c>
      <c r="Q18053" t="s">
        <v>23</v>
      </c>
      <c r="R18053" t="s">
        <v>23</v>
      </c>
    </row>
    <row r="18054" spans="1:18" x14ac:dyDescent="0.25">
      <c r="A18054" t="s">
        <v>47968</v>
      </c>
      <c r="B18054" t="s">
        <v>504</v>
      </c>
      <c r="C18054" s="1">
        <v>44406</v>
      </c>
      <c r="D18054" t="s">
        <v>28680</v>
      </c>
      <c r="E18054" t="s">
        <v>42537</v>
      </c>
      <c r="F18054" t="s">
        <v>22</v>
      </c>
      <c r="G18054" t="s">
        <v>47969</v>
      </c>
      <c r="H18054">
        <v>1892</v>
      </c>
      <c r="I18054" t="s">
        <v>24</v>
      </c>
      <c r="J18054" t="s">
        <v>25</v>
      </c>
      <c r="K18054" t="s">
        <v>47970</v>
      </c>
      <c r="L18054" t="s">
        <v>23</v>
      </c>
      <c r="M18054" t="s">
        <v>23</v>
      </c>
      <c r="N18054" t="s">
        <v>23</v>
      </c>
      <c r="O18054" t="s">
        <v>509</v>
      </c>
      <c r="P18054" t="s">
        <v>509</v>
      </c>
      <c r="Q18054" t="s">
        <v>23</v>
      </c>
      <c r="R18054" t="s">
        <v>23</v>
      </c>
    </row>
    <row r="18055" spans="1:18" x14ac:dyDescent="0.25">
      <c r="A18055" t="s">
        <v>47971</v>
      </c>
      <c r="B18055" t="s">
        <v>504</v>
      </c>
      <c r="C18055" s="1">
        <v>44406</v>
      </c>
      <c r="D18055" t="s">
        <v>28680</v>
      </c>
      <c r="E18055" t="s">
        <v>42637</v>
      </c>
      <c r="F18055" t="s">
        <v>22</v>
      </c>
      <c r="G18055" t="s">
        <v>47972</v>
      </c>
      <c r="H18055">
        <v>1862</v>
      </c>
      <c r="I18055" t="s">
        <v>24</v>
      </c>
      <c r="J18055" t="s">
        <v>25</v>
      </c>
      <c r="K18055" t="s">
        <v>47973</v>
      </c>
      <c r="L18055" t="s">
        <v>23</v>
      </c>
      <c r="M18055" t="s">
        <v>23</v>
      </c>
      <c r="N18055" t="s">
        <v>23</v>
      </c>
      <c r="O18055" t="s">
        <v>509</v>
      </c>
      <c r="P18055" t="s">
        <v>509</v>
      </c>
      <c r="Q18055" t="s">
        <v>23</v>
      </c>
      <c r="R18055" t="s">
        <v>23</v>
      </c>
    </row>
    <row r="18056" spans="1:18" x14ac:dyDescent="0.25">
      <c r="A18056" t="s">
        <v>47974</v>
      </c>
      <c r="B18056" t="s">
        <v>504</v>
      </c>
      <c r="C18056" s="1">
        <v>44406</v>
      </c>
      <c r="D18056" t="s">
        <v>28680</v>
      </c>
      <c r="E18056" t="s">
        <v>42522</v>
      </c>
      <c r="F18056" t="s">
        <v>22</v>
      </c>
      <c r="G18056" t="s">
        <v>47975</v>
      </c>
      <c r="H18056">
        <v>1892</v>
      </c>
      <c r="I18056" t="s">
        <v>24</v>
      </c>
      <c r="J18056" t="s">
        <v>25</v>
      </c>
      <c r="K18056" t="s">
        <v>47976</v>
      </c>
      <c r="L18056" t="s">
        <v>23</v>
      </c>
      <c r="M18056" t="s">
        <v>23</v>
      </c>
      <c r="N18056" t="s">
        <v>23</v>
      </c>
      <c r="O18056" t="s">
        <v>509</v>
      </c>
      <c r="P18056" t="s">
        <v>509</v>
      </c>
      <c r="Q18056" t="s">
        <v>23</v>
      </c>
      <c r="R18056" t="s">
        <v>23</v>
      </c>
    </row>
    <row r="18057" spans="1:18" x14ac:dyDescent="0.25">
      <c r="A18057" t="s">
        <v>47977</v>
      </c>
      <c r="B18057" t="s">
        <v>504</v>
      </c>
      <c r="C18057" s="1">
        <v>44406</v>
      </c>
      <c r="D18057" t="s">
        <v>28680</v>
      </c>
      <c r="E18057" t="s">
        <v>42637</v>
      </c>
      <c r="F18057" t="s">
        <v>22</v>
      </c>
      <c r="G18057" t="s">
        <v>47978</v>
      </c>
      <c r="H18057">
        <v>1862</v>
      </c>
      <c r="I18057" t="s">
        <v>24</v>
      </c>
      <c r="J18057" t="s">
        <v>25</v>
      </c>
      <c r="K18057" t="s">
        <v>47979</v>
      </c>
      <c r="L18057" t="s">
        <v>23</v>
      </c>
      <c r="M18057" t="s">
        <v>23</v>
      </c>
      <c r="N18057" t="s">
        <v>23</v>
      </c>
      <c r="O18057" t="s">
        <v>509</v>
      </c>
      <c r="P18057" t="s">
        <v>509</v>
      </c>
      <c r="Q18057" t="s">
        <v>23</v>
      </c>
      <c r="R18057" t="s">
        <v>23</v>
      </c>
    </row>
    <row r="18058" spans="1:18" x14ac:dyDescent="0.25">
      <c r="A18058" t="s">
        <v>47980</v>
      </c>
      <c r="B18058" t="s">
        <v>504</v>
      </c>
      <c r="C18058" s="1">
        <v>44406</v>
      </c>
      <c r="D18058" t="s">
        <v>28680</v>
      </c>
      <c r="E18058" t="s">
        <v>42537</v>
      </c>
      <c r="F18058" t="s">
        <v>22</v>
      </c>
      <c r="G18058" t="s">
        <v>47981</v>
      </c>
      <c r="H18058">
        <v>1892</v>
      </c>
      <c r="I18058" t="s">
        <v>24</v>
      </c>
      <c r="J18058" t="s">
        <v>25</v>
      </c>
      <c r="K18058" t="s">
        <v>47982</v>
      </c>
      <c r="L18058" t="s">
        <v>23</v>
      </c>
      <c r="M18058" t="s">
        <v>23</v>
      </c>
      <c r="N18058" t="s">
        <v>23</v>
      </c>
      <c r="O18058" t="s">
        <v>509</v>
      </c>
      <c r="P18058" t="s">
        <v>509</v>
      </c>
      <c r="Q18058" t="s">
        <v>23</v>
      </c>
      <c r="R18058" t="s">
        <v>23</v>
      </c>
    </row>
    <row r="18059" spans="1:18" x14ac:dyDescent="0.25">
      <c r="A18059" t="s">
        <v>47983</v>
      </c>
      <c r="B18059" t="s">
        <v>504</v>
      </c>
      <c r="C18059" s="1">
        <v>44406</v>
      </c>
      <c r="D18059" t="s">
        <v>28680</v>
      </c>
      <c r="E18059" t="s">
        <v>42769</v>
      </c>
      <c r="F18059" t="s">
        <v>22</v>
      </c>
      <c r="G18059" t="s">
        <v>47984</v>
      </c>
      <c r="H18059">
        <v>1920</v>
      </c>
      <c r="I18059" t="s">
        <v>24</v>
      </c>
      <c r="J18059" t="s">
        <v>25</v>
      </c>
      <c r="K18059" t="s">
        <v>47985</v>
      </c>
      <c r="L18059" t="s">
        <v>23</v>
      </c>
      <c r="M18059" t="s">
        <v>23</v>
      </c>
      <c r="N18059" t="s">
        <v>23</v>
      </c>
      <c r="O18059" t="s">
        <v>509</v>
      </c>
      <c r="P18059" t="s">
        <v>509</v>
      </c>
      <c r="Q18059" t="s">
        <v>23</v>
      </c>
      <c r="R18059" t="s">
        <v>23</v>
      </c>
    </row>
    <row r="18060" spans="1:18" x14ac:dyDescent="0.25">
      <c r="A18060" t="s">
        <v>47986</v>
      </c>
      <c r="B18060" t="s">
        <v>504</v>
      </c>
      <c r="C18060" s="1">
        <v>44406</v>
      </c>
      <c r="D18060" t="s">
        <v>28680</v>
      </c>
      <c r="E18060" t="s">
        <v>42824</v>
      </c>
      <c r="F18060" t="s">
        <v>22</v>
      </c>
      <c r="G18060" t="s">
        <v>47987</v>
      </c>
      <c r="H18060">
        <v>1916</v>
      </c>
      <c r="I18060" t="s">
        <v>24</v>
      </c>
      <c r="J18060" t="s">
        <v>25</v>
      </c>
      <c r="K18060" t="s">
        <v>47988</v>
      </c>
      <c r="L18060" t="s">
        <v>23</v>
      </c>
      <c r="M18060" t="s">
        <v>23</v>
      </c>
      <c r="N18060" t="s">
        <v>23</v>
      </c>
      <c r="O18060" t="s">
        <v>509</v>
      </c>
      <c r="P18060" t="s">
        <v>509</v>
      </c>
      <c r="Q18060" t="s">
        <v>23</v>
      </c>
      <c r="R18060" t="s">
        <v>23</v>
      </c>
    </row>
    <row r="18061" spans="1:18" x14ac:dyDescent="0.25">
      <c r="A18061" t="s">
        <v>47989</v>
      </c>
      <c r="B18061" t="s">
        <v>504</v>
      </c>
      <c r="C18061" s="1">
        <v>44406</v>
      </c>
      <c r="D18061" t="s">
        <v>28680</v>
      </c>
      <c r="E18061" t="s">
        <v>42802</v>
      </c>
      <c r="F18061" t="s">
        <v>22</v>
      </c>
      <c r="G18061" t="s">
        <v>47990</v>
      </c>
      <c r="H18061">
        <v>1920</v>
      </c>
      <c r="I18061" t="s">
        <v>24</v>
      </c>
      <c r="J18061" t="s">
        <v>25</v>
      </c>
      <c r="K18061" t="s">
        <v>47991</v>
      </c>
      <c r="L18061" t="s">
        <v>23</v>
      </c>
      <c r="M18061" t="s">
        <v>23</v>
      </c>
      <c r="N18061" t="s">
        <v>23</v>
      </c>
      <c r="O18061" t="s">
        <v>509</v>
      </c>
      <c r="P18061" t="s">
        <v>509</v>
      </c>
      <c r="Q18061" t="s">
        <v>23</v>
      </c>
      <c r="R18061" t="s">
        <v>23</v>
      </c>
    </row>
    <row r="18062" spans="1:18" x14ac:dyDescent="0.25">
      <c r="A18062" t="s">
        <v>47992</v>
      </c>
      <c r="B18062" t="s">
        <v>504</v>
      </c>
      <c r="C18062" s="1">
        <v>44406</v>
      </c>
      <c r="D18062" t="s">
        <v>28680</v>
      </c>
      <c r="E18062" t="s">
        <v>42824</v>
      </c>
      <c r="F18062" t="s">
        <v>22</v>
      </c>
      <c r="G18062" t="s">
        <v>47993</v>
      </c>
      <c r="H18062">
        <v>1916</v>
      </c>
      <c r="I18062" t="s">
        <v>24</v>
      </c>
      <c r="J18062" t="s">
        <v>25</v>
      </c>
      <c r="K18062" t="s">
        <v>47994</v>
      </c>
      <c r="L18062" t="s">
        <v>23</v>
      </c>
      <c r="M18062" t="s">
        <v>23</v>
      </c>
      <c r="N18062" t="s">
        <v>23</v>
      </c>
      <c r="O18062" t="s">
        <v>509</v>
      </c>
      <c r="P18062" t="s">
        <v>509</v>
      </c>
      <c r="Q18062" t="s">
        <v>23</v>
      </c>
      <c r="R18062" t="s">
        <v>23</v>
      </c>
    </row>
    <row r="18063" spans="1:18" x14ac:dyDescent="0.25">
      <c r="A18063" t="s">
        <v>47995</v>
      </c>
      <c r="B18063" t="s">
        <v>504</v>
      </c>
      <c r="C18063" s="1">
        <v>44406</v>
      </c>
      <c r="D18063" t="s">
        <v>28680</v>
      </c>
      <c r="E18063" t="s">
        <v>42824</v>
      </c>
      <c r="F18063" t="s">
        <v>22</v>
      </c>
      <c r="G18063" t="s">
        <v>47996</v>
      </c>
      <c r="H18063">
        <v>1916</v>
      </c>
      <c r="I18063" t="s">
        <v>24</v>
      </c>
      <c r="J18063" t="s">
        <v>25</v>
      </c>
      <c r="K18063" t="s">
        <v>47997</v>
      </c>
      <c r="L18063" t="s">
        <v>23</v>
      </c>
      <c r="M18063" t="s">
        <v>23</v>
      </c>
      <c r="N18063" t="s">
        <v>23</v>
      </c>
      <c r="O18063" t="s">
        <v>509</v>
      </c>
      <c r="P18063" t="s">
        <v>509</v>
      </c>
      <c r="Q18063" t="s">
        <v>23</v>
      </c>
      <c r="R18063" t="s">
        <v>23</v>
      </c>
    </row>
    <row r="18064" spans="1:18" x14ac:dyDescent="0.25">
      <c r="A18064" t="s">
        <v>47998</v>
      </c>
      <c r="B18064" t="s">
        <v>504</v>
      </c>
      <c r="C18064" s="1">
        <v>44406</v>
      </c>
      <c r="D18064" t="s">
        <v>28680</v>
      </c>
      <c r="E18064" t="s">
        <v>42864</v>
      </c>
      <c r="F18064" t="s">
        <v>22</v>
      </c>
      <c r="G18064" t="s">
        <v>47999</v>
      </c>
      <c r="H18064">
        <v>1916</v>
      </c>
      <c r="I18064" t="s">
        <v>24</v>
      </c>
      <c r="J18064" t="s">
        <v>25</v>
      </c>
      <c r="K18064" t="s">
        <v>48000</v>
      </c>
      <c r="L18064" t="s">
        <v>23</v>
      </c>
      <c r="M18064" t="s">
        <v>23</v>
      </c>
      <c r="N18064" t="s">
        <v>23</v>
      </c>
      <c r="O18064" t="s">
        <v>509</v>
      </c>
      <c r="P18064" t="s">
        <v>509</v>
      </c>
      <c r="Q18064" t="s">
        <v>23</v>
      </c>
      <c r="R18064" t="s">
        <v>23</v>
      </c>
    </row>
    <row r="18065" spans="1:18" x14ac:dyDescent="0.25">
      <c r="A18065" t="s">
        <v>48001</v>
      </c>
      <c r="B18065" t="s">
        <v>504</v>
      </c>
      <c r="C18065" s="1">
        <v>44406</v>
      </c>
      <c r="D18065" t="s">
        <v>28680</v>
      </c>
      <c r="E18065" t="s">
        <v>42935</v>
      </c>
      <c r="F18065" t="s">
        <v>22</v>
      </c>
      <c r="G18065" t="s">
        <v>48002</v>
      </c>
      <c r="H18065">
        <v>1985</v>
      </c>
      <c r="I18065" t="s">
        <v>24</v>
      </c>
      <c r="J18065" t="s">
        <v>25</v>
      </c>
      <c r="K18065" t="s">
        <v>48003</v>
      </c>
      <c r="L18065" t="s">
        <v>23</v>
      </c>
      <c r="M18065" t="s">
        <v>23</v>
      </c>
      <c r="N18065" t="s">
        <v>23</v>
      </c>
      <c r="O18065" t="s">
        <v>509</v>
      </c>
      <c r="P18065" t="s">
        <v>509</v>
      </c>
      <c r="Q18065" t="s">
        <v>23</v>
      </c>
      <c r="R18065" t="s">
        <v>23</v>
      </c>
    </row>
    <row r="18066" spans="1:18" x14ac:dyDescent="0.25">
      <c r="A18066" t="s">
        <v>48004</v>
      </c>
      <c r="B18066" t="s">
        <v>504</v>
      </c>
      <c r="C18066" s="1">
        <v>44406</v>
      </c>
      <c r="D18066" t="s">
        <v>28680</v>
      </c>
      <c r="E18066" t="s">
        <v>42964</v>
      </c>
      <c r="F18066" t="s">
        <v>22</v>
      </c>
      <c r="G18066" t="s">
        <v>48005</v>
      </c>
      <c r="H18066">
        <v>1922</v>
      </c>
      <c r="I18066" t="s">
        <v>24</v>
      </c>
      <c r="J18066" t="s">
        <v>25</v>
      </c>
      <c r="K18066" t="s">
        <v>48006</v>
      </c>
      <c r="L18066" t="s">
        <v>23</v>
      </c>
      <c r="M18066" t="s">
        <v>23</v>
      </c>
      <c r="N18066" t="s">
        <v>23</v>
      </c>
      <c r="O18066" t="s">
        <v>509</v>
      </c>
      <c r="P18066" t="s">
        <v>509</v>
      </c>
      <c r="Q18066" t="s">
        <v>23</v>
      </c>
      <c r="R18066" t="s">
        <v>23</v>
      </c>
    </row>
    <row r="18067" spans="1:18" x14ac:dyDescent="0.25">
      <c r="A18067" t="s">
        <v>48007</v>
      </c>
      <c r="B18067" t="s">
        <v>504</v>
      </c>
      <c r="C18067" s="1">
        <v>44406</v>
      </c>
      <c r="D18067" t="s">
        <v>28680</v>
      </c>
      <c r="E18067" t="s">
        <v>42769</v>
      </c>
      <c r="F18067" t="s">
        <v>22</v>
      </c>
      <c r="G18067" t="s">
        <v>48008</v>
      </c>
      <c r="H18067">
        <v>1920</v>
      </c>
      <c r="I18067" t="s">
        <v>24</v>
      </c>
      <c r="J18067" t="s">
        <v>25</v>
      </c>
      <c r="K18067" t="s">
        <v>48009</v>
      </c>
      <c r="L18067" t="s">
        <v>23</v>
      </c>
      <c r="M18067" t="s">
        <v>23</v>
      </c>
      <c r="N18067" t="s">
        <v>23</v>
      </c>
      <c r="O18067" t="s">
        <v>509</v>
      </c>
      <c r="P18067" t="s">
        <v>509</v>
      </c>
      <c r="Q18067" t="s">
        <v>23</v>
      </c>
      <c r="R18067" t="s">
        <v>23</v>
      </c>
    </row>
    <row r="18068" spans="1:18" x14ac:dyDescent="0.25">
      <c r="A18068" t="s">
        <v>48010</v>
      </c>
      <c r="B18068" t="s">
        <v>504</v>
      </c>
      <c r="C18068" s="1">
        <v>44406</v>
      </c>
      <c r="D18068" t="s">
        <v>28680</v>
      </c>
      <c r="E18068" t="s">
        <v>42769</v>
      </c>
      <c r="F18068" t="s">
        <v>22</v>
      </c>
      <c r="G18068" t="s">
        <v>48011</v>
      </c>
      <c r="H18068">
        <v>1920</v>
      </c>
      <c r="I18068" t="s">
        <v>24</v>
      </c>
      <c r="J18068" t="s">
        <v>25</v>
      </c>
      <c r="K18068" t="s">
        <v>48012</v>
      </c>
      <c r="L18068" t="s">
        <v>23</v>
      </c>
      <c r="M18068" t="s">
        <v>23</v>
      </c>
      <c r="N18068" t="s">
        <v>23</v>
      </c>
      <c r="O18068" t="s">
        <v>509</v>
      </c>
      <c r="P18068" t="s">
        <v>509</v>
      </c>
      <c r="Q18068" t="s">
        <v>23</v>
      </c>
      <c r="R18068" t="s">
        <v>23</v>
      </c>
    </row>
    <row r="18069" spans="1:18" x14ac:dyDescent="0.25">
      <c r="A18069" t="s">
        <v>48013</v>
      </c>
      <c r="B18069" t="s">
        <v>504</v>
      </c>
      <c r="C18069" s="1">
        <v>44406</v>
      </c>
      <c r="D18069" t="s">
        <v>28680</v>
      </c>
      <c r="E18069" t="s">
        <v>42769</v>
      </c>
      <c r="F18069" t="s">
        <v>22</v>
      </c>
      <c r="G18069" t="s">
        <v>48014</v>
      </c>
      <c r="H18069">
        <v>1920</v>
      </c>
      <c r="I18069" t="s">
        <v>24</v>
      </c>
      <c r="J18069" t="s">
        <v>25</v>
      </c>
      <c r="K18069" t="s">
        <v>48015</v>
      </c>
      <c r="L18069" t="s">
        <v>23</v>
      </c>
      <c r="M18069" t="s">
        <v>23</v>
      </c>
      <c r="N18069" t="s">
        <v>23</v>
      </c>
      <c r="O18069" t="s">
        <v>509</v>
      </c>
      <c r="P18069" t="s">
        <v>509</v>
      </c>
      <c r="Q18069" t="s">
        <v>23</v>
      </c>
      <c r="R18069" t="s">
        <v>23</v>
      </c>
    </row>
    <row r="18070" spans="1:18" x14ac:dyDescent="0.25">
      <c r="A18070" t="s">
        <v>48016</v>
      </c>
      <c r="B18070" t="s">
        <v>504</v>
      </c>
      <c r="C18070" s="1">
        <v>44406</v>
      </c>
      <c r="D18070" t="s">
        <v>28680</v>
      </c>
      <c r="E18070" t="s">
        <v>42802</v>
      </c>
      <c r="F18070" t="s">
        <v>22</v>
      </c>
      <c r="G18070" t="s">
        <v>48017</v>
      </c>
      <c r="H18070">
        <v>1920</v>
      </c>
      <c r="I18070" t="s">
        <v>24</v>
      </c>
      <c r="J18070" t="s">
        <v>25</v>
      </c>
      <c r="K18070" t="s">
        <v>48018</v>
      </c>
      <c r="L18070" t="s">
        <v>23</v>
      </c>
      <c r="M18070" t="s">
        <v>23</v>
      </c>
      <c r="N18070" t="s">
        <v>23</v>
      </c>
      <c r="O18070" t="s">
        <v>509</v>
      </c>
      <c r="P18070" t="s">
        <v>509</v>
      </c>
      <c r="Q18070" t="s">
        <v>23</v>
      </c>
      <c r="R18070" t="s">
        <v>23</v>
      </c>
    </row>
    <row r="18071" spans="1:18" x14ac:dyDescent="0.25">
      <c r="A18071" t="s">
        <v>48019</v>
      </c>
      <c r="B18071" t="s">
        <v>504</v>
      </c>
      <c r="C18071" s="1">
        <v>44406</v>
      </c>
      <c r="D18071" t="s">
        <v>28680</v>
      </c>
      <c r="E18071" t="s">
        <v>42964</v>
      </c>
      <c r="F18071" t="s">
        <v>22</v>
      </c>
      <c r="G18071" t="s">
        <v>48020</v>
      </c>
      <c r="H18071">
        <v>1922</v>
      </c>
      <c r="I18071" t="s">
        <v>24</v>
      </c>
      <c r="J18071" t="s">
        <v>25</v>
      </c>
      <c r="K18071" t="s">
        <v>48021</v>
      </c>
      <c r="L18071" t="s">
        <v>23</v>
      </c>
      <c r="M18071" t="s">
        <v>23</v>
      </c>
      <c r="N18071" t="s">
        <v>23</v>
      </c>
      <c r="O18071" t="s">
        <v>509</v>
      </c>
      <c r="P18071" t="s">
        <v>509</v>
      </c>
      <c r="Q18071" t="s">
        <v>23</v>
      </c>
      <c r="R18071" t="s">
        <v>23</v>
      </c>
    </row>
    <row r="18072" spans="1:18" x14ac:dyDescent="0.25">
      <c r="A18072" t="s">
        <v>48022</v>
      </c>
      <c r="B18072" t="s">
        <v>504</v>
      </c>
      <c r="C18072" s="1">
        <v>44406</v>
      </c>
      <c r="D18072" t="s">
        <v>28680</v>
      </c>
      <c r="E18072" t="s">
        <v>42906</v>
      </c>
      <c r="F18072" t="s">
        <v>153</v>
      </c>
      <c r="G18072" t="s">
        <v>48023</v>
      </c>
      <c r="H18072">
        <v>2021</v>
      </c>
      <c r="I18072" t="s">
        <v>24</v>
      </c>
      <c r="J18072" t="s">
        <v>25</v>
      </c>
      <c r="K18072" t="s">
        <v>623</v>
      </c>
      <c r="L18072" t="s">
        <v>23</v>
      </c>
      <c r="M18072" t="s">
        <v>23</v>
      </c>
      <c r="N18072" t="s">
        <v>23</v>
      </c>
      <c r="O18072" t="s">
        <v>509</v>
      </c>
      <c r="P18072" t="s">
        <v>509</v>
      </c>
      <c r="Q18072" t="s">
        <v>23</v>
      </c>
      <c r="R18072" t="s">
        <v>23</v>
      </c>
    </row>
    <row r="18073" spans="1:18" x14ac:dyDescent="0.25">
      <c r="A18073" t="s">
        <v>48024</v>
      </c>
      <c r="B18073" t="s">
        <v>504</v>
      </c>
      <c r="C18073" s="1">
        <v>44406</v>
      </c>
      <c r="D18073" t="s">
        <v>28680</v>
      </c>
      <c r="E18073" t="s">
        <v>42906</v>
      </c>
      <c r="F18073" t="s">
        <v>22</v>
      </c>
      <c r="G18073" t="s">
        <v>48025</v>
      </c>
      <c r="H18073">
        <v>1927</v>
      </c>
      <c r="I18073" t="s">
        <v>24</v>
      </c>
      <c r="J18073" t="s">
        <v>25</v>
      </c>
      <c r="K18073" t="s">
        <v>48026</v>
      </c>
      <c r="L18073" t="s">
        <v>23</v>
      </c>
      <c r="M18073" t="s">
        <v>23</v>
      </c>
      <c r="N18073" t="s">
        <v>23</v>
      </c>
      <c r="O18073" t="s">
        <v>509</v>
      </c>
      <c r="P18073" t="s">
        <v>509</v>
      </c>
      <c r="Q18073" t="s">
        <v>23</v>
      </c>
      <c r="R18073" t="s">
        <v>23</v>
      </c>
    </row>
    <row r="18074" spans="1:18" x14ac:dyDescent="0.25">
      <c r="A18074" t="s">
        <v>48027</v>
      </c>
      <c r="B18074" t="s">
        <v>504</v>
      </c>
      <c r="C18074" s="1">
        <v>44406</v>
      </c>
      <c r="D18074" t="s">
        <v>28680</v>
      </c>
      <c r="E18074" t="s">
        <v>42802</v>
      </c>
      <c r="F18074" t="s">
        <v>22</v>
      </c>
      <c r="G18074" t="s">
        <v>48028</v>
      </c>
      <c r="H18074">
        <v>1920</v>
      </c>
      <c r="I18074" t="s">
        <v>24</v>
      </c>
      <c r="J18074" t="s">
        <v>25</v>
      </c>
      <c r="K18074" t="s">
        <v>48029</v>
      </c>
      <c r="L18074" t="s">
        <v>23</v>
      </c>
      <c r="M18074" t="s">
        <v>23</v>
      </c>
      <c r="N18074" t="s">
        <v>23</v>
      </c>
      <c r="O18074" t="s">
        <v>509</v>
      </c>
      <c r="P18074" t="s">
        <v>509</v>
      </c>
      <c r="Q18074" t="s">
        <v>23</v>
      </c>
      <c r="R18074" t="s">
        <v>23</v>
      </c>
    </row>
    <row r="18075" spans="1:18" x14ac:dyDescent="0.25">
      <c r="A18075" t="s">
        <v>48030</v>
      </c>
      <c r="B18075" t="s">
        <v>504</v>
      </c>
      <c r="C18075" s="1">
        <v>44406</v>
      </c>
      <c r="D18075" t="s">
        <v>28680</v>
      </c>
      <c r="E18075" t="s">
        <v>42824</v>
      </c>
      <c r="F18075" t="s">
        <v>22</v>
      </c>
      <c r="G18075" t="s">
        <v>48031</v>
      </c>
      <c r="H18075">
        <v>1916</v>
      </c>
      <c r="I18075" t="s">
        <v>24</v>
      </c>
      <c r="J18075" t="s">
        <v>25</v>
      </c>
      <c r="K18075" t="s">
        <v>48032</v>
      </c>
      <c r="L18075" t="s">
        <v>23</v>
      </c>
      <c r="M18075" t="s">
        <v>23</v>
      </c>
      <c r="N18075" t="s">
        <v>23</v>
      </c>
      <c r="O18075" t="s">
        <v>509</v>
      </c>
      <c r="P18075" t="s">
        <v>509</v>
      </c>
      <c r="Q18075" t="s">
        <v>23</v>
      </c>
      <c r="R18075" t="s">
        <v>23</v>
      </c>
    </row>
    <row r="18076" spans="1:18" x14ac:dyDescent="0.25">
      <c r="A18076" t="s">
        <v>48033</v>
      </c>
      <c r="B18076" t="s">
        <v>504</v>
      </c>
      <c r="C18076" s="1">
        <v>44406</v>
      </c>
      <c r="D18076" t="s">
        <v>28680</v>
      </c>
      <c r="E18076" t="s">
        <v>43002</v>
      </c>
      <c r="F18076" t="s">
        <v>22</v>
      </c>
      <c r="G18076" t="s">
        <v>48034</v>
      </c>
      <c r="H18076">
        <v>1922</v>
      </c>
      <c r="I18076" t="s">
        <v>24</v>
      </c>
      <c r="J18076" t="s">
        <v>25</v>
      </c>
      <c r="K18076" t="s">
        <v>48035</v>
      </c>
      <c r="L18076" t="s">
        <v>23</v>
      </c>
      <c r="M18076" t="s">
        <v>23</v>
      </c>
      <c r="N18076" t="s">
        <v>23</v>
      </c>
      <c r="O18076" t="s">
        <v>509</v>
      </c>
      <c r="P18076" t="s">
        <v>509</v>
      </c>
      <c r="Q18076" t="s">
        <v>23</v>
      </c>
      <c r="R18076" t="s">
        <v>23</v>
      </c>
    </row>
    <row r="18077" spans="1:18" x14ac:dyDescent="0.25">
      <c r="A18077" t="s">
        <v>48036</v>
      </c>
      <c r="B18077" t="s">
        <v>504</v>
      </c>
      <c r="C18077" s="1">
        <v>44406</v>
      </c>
      <c r="D18077" t="s">
        <v>28680</v>
      </c>
      <c r="E18077" t="s">
        <v>42802</v>
      </c>
      <c r="F18077" t="s">
        <v>44</v>
      </c>
      <c r="G18077" t="s">
        <v>48037</v>
      </c>
      <c r="H18077">
        <v>1920</v>
      </c>
      <c r="I18077" t="s">
        <v>24</v>
      </c>
      <c r="J18077" t="s">
        <v>25</v>
      </c>
      <c r="K18077" t="s">
        <v>623</v>
      </c>
      <c r="L18077" t="s">
        <v>23</v>
      </c>
      <c r="M18077" t="s">
        <v>23</v>
      </c>
      <c r="N18077" t="s">
        <v>23</v>
      </c>
      <c r="O18077" t="s">
        <v>509</v>
      </c>
      <c r="P18077" t="s">
        <v>509</v>
      </c>
      <c r="Q18077" t="s">
        <v>23</v>
      </c>
      <c r="R18077" t="s">
        <v>23</v>
      </c>
    </row>
    <row r="18078" spans="1:18" x14ac:dyDescent="0.25">
      <c r="A18078" t="s">
        <v>48038</v>
      </c>
      <c r="B18078" t="s">
        <v>504</v>
      </c>
      <c r="C18078" s="1">
        <v>44406</v>
      </c>
      <c r="D18078" t="s">
        <v>28680</v>
      </c>
      <c r="E18078" t="s">
        <v>42981</v>
      </c>
      <c r="F18078" t="s">
        <v>22</v>
      </c>
      <c r="G18078" t="s">
        <v>48039</v>
      </c>
      <c r="H18078">
        <v>1922</v>
      </c>
      <c r="I18078" t="s">
        <v>24</v>
      </c>
      <c r="J18078" t="s">
        <v>25</v>
      </c>
      <c r="K18078" t="s">
        <v>48040</v>
      </c>
      <c r="L18078" t="s">
        <v>23</v>
      </c>
      <c r="M18078" t="s">
        <v>23</v>
      </c>
      <c r="N18078" t="s">
        <v>23</v>
      </c>
      <c r="O18078" t="s">
        <v>509</v>
      </c>
      <c r="P18078" t="s">
        <v>509</v>
      </c>
      <c r="Q18078" t="s">
        <v>23</v>
      </c>
      <c r="R18078" t="s">
        <v>23</v>
      </c>
    </row>
    <row r="18079" spans="1:18" x14ac:dyDescent="0.25">
      <c r="A18079" t="s">
        <v>48041</v>
      </c>
      <c r="B18079" t="s">
        <v>504</v>
      </c>
      <c r="C18079" s="1">
        <v>44406</v>
      </c>
      <c r="D18079" t="s">
        <v>28680</v>
      </c>
      <c r="E18079" t="s">
        <v>42864</v>
      </c>
      <c r="F18079" t="s">
        <v>22</v>
      </c>
      <c r="G18079" t="s">
        <v>48042</v>
      </c>
      <c r="H18079">
        <v>1916</v>
      </c>
      <c r="I18079" t="s">
        <v>24</v>
      </c>
      <c r="J18079" t="s">
        <v>25</v>
      </c>
      <c r="K18079" t="s">
        <v>48043</v>
      </c>
      <c r="L18079" t="s">
        <v>23</v>
      </c>
      <c r="M18079" t="s">
        <v>23</v>
      </c>
      <c r="N18079" t="s">
        <v>23</v>
      </c>
      <c r="O18079" t="s">
        <v>509</v>
      </c>
      <c r="P18079" t="s">
        <v>509</v>
      </c>
      <c r="Q18079" t="s">
        <v>23</v>
      </c>
      <c r="R18079" t="s">
        <v>23</v>
      </c>
    </row>
    <row r="18080" spans="1:18" x14ac:dyDescent="0.25">
      <c r="A18080" t="s">
        <v>48044</v>
      </c>
      <c r="B18080" t="s">
        <v>504</v>
      </c>
      <c r="C18080" s="1">
        <v>43999</v>
      </c>
      <c r="D18080" t="s">
        <v>28680</v>
      </c>
      <c r="E18080" t="s">
        <v>42769</v>
      </c>
      <c r="F18080" t="s">
        <v>153</v>
      </c>
      <c r="G18080" t="s">
        <v>48045</v>
      </c>
      <c r="H18080">
        <v>1920</v>
      </c>
      <c r="I18080" t="s">
        <v>24</v>
      </c>
      <c r="J18080" t="s">
        <v>25</v>
      </c>
      <c r="K18080" t="s">
        <v>26924</v>
      </c>
      <c r="L18080" t="s">
        <v>23</v>
      </c>
      <c r="M18080" t="s">
        <v>23</v>
      </c>
      <c r="N18080" t="s">
        <v>23</v>
      </c>
      <c r="O18080" t="s">
        <v>509</v>
      </c>
      <c r="P18080" t="s">
        <v>509</v>
      </c>
      <c r="Q18080" t="s">
        <v>23</v>
      </c>
      <c r="R18080" t="s">
        <v>23</v>
      </c>
    </row>
    <row r="18081" spans="1:18" x14ac:dyDescent="0.25">
      <c r="A18081" t="s">
        <v>48046</v>
      </c>
      <c r="B18081" t="s">
        <v>504</v>
      </c>
      <c r="C18081" s="1">
        <v>43999</v>
      </c>
      <c r="D18081" t="s">
        <v>28680</v>
      </c>
      <c r="E18081" t="s">
        <v>42824</v>
      </c>
      <c r="F18081" t="s">
        <v>153</v>
      </c>
      <c r="G18081" t="s">
        <v>48047</v>
      </c>
      <c r="H18081">
        <v>1916</v>
      </c>
      <c r="I18081" t="s">
        <v>24</v>
      </c>
      <c r="J18081" t="s">
        <v>25</v>
      </c>
      <c r="K18081" t="s">
        <v>26924</v>
      </c>
      <c r="L18081" t="s">
        <v>23</v>
      </c>
      <c r="M18081" t="s">
        <v>23</v>
      </c>
      <c r="N18081" t="s">
        <v>23</v>
      </c>
      <c r="O18081" t="s">
        <v>509</v>
      </c>
      <c r="P18081" t="s">
        <v>509</v>
      </c>
      <c r="Q18081" t="s">
        <v>23</v>
      </c>
      <c r="R18081" t="s">
        <v>23</v>
      </c>
    </row>
    <row r="18082" spans="1:18" x14ac:dyDescent="0.25">
      <c r="A18082" t="s">
        <v>48048</v>
      </c>
      <c r="B18082" t="s">
        <v>504</v>
      </c>
      <c r="C18082" s="1">
        <v>44406</v>
      </c>
      <c r="D18082" t="s">
        <v>28680</v>
      </c>
      <c r="E18082" t="s">
        <v>42879</v>
      </c>
      <c r="F18082" t="s">
        <v>22</v>
      </c>
      <c r="G18082" t="s">
        <v>48049</v>
      </c>
      <c r="H18082">
        <v>1922</v>
      </c>
      <c r="I18082" t="s">
        <v>24</v>
      </c>
      <c r="J18082" t="s">
        <v>25</v>
      </c>
      <c r="K18082" t="s">
        <v>48050</v>
      </c>
      <c r="L18082" t="s">
        <v>23</v>
      </c>
      <c r="M18082" t="s">
        <v>23</v>
      </c>
      <c r="N18082" t="s">
        <v>23</v>
      </c>
      <c r="O18082" t="s">
        <v>509</v>
      </c>
      <c r="P18082" t="s">
        <v>509</v>
      </c>
      <c r="Q18082" t="s">
        <v>23</v>
      </c>
      <c r="R18082" t="s">
        <v>23</v>
      </c>
    </row>
    <row r="18083" spans="1:18" x14ac:dyDescent="0.25">
      <c r="A18083" t="s">
        <v>48051</v>
      </c>
      <c r="B18083" t="s">
        <v>504</v>
      </c>
      <c r="C18083" s="1">
        <v>44406</v>
      </c>
      <c r="D18083" t="s">
        <v>28680</v>
      </c>
      <c r="E18083" t="s">
        <v>42769</v>
      </c>
      <c r="F18083" t="s">
        <v>22</v>
      </c>
      <c r="G18083" t="s">
        <v>48052</v>
      </c>
      <c r="H18083">
        <v>1920</v>
      </c>
      <c r="I18083" t="s">
        <v>24</v>
      </c>
      <c r="J18083" t="s">
        <v>25</v>
      </c>
      <c r="K18083" t="s">
        <v>48053</v>
      </c>
      <c r="L18083" t="s">
        <v>23</v>
      </c>
      <c r="M18083" t="s">
        <v>23</v>
      </c>
      <c r="N18083" t="s">
        <v>23</v>
      </c>
      <c r="O18083" t="s">
        <v>509</v>
      </c>
      <c r="P18083" t="s">
        <v>509</v>
      </c>
      <c r="Q18083" t="s">
        <v>23</v>
      </c>
      <c r="R18083" t="s">
        <v>23</v>
      </c>
    </row>
    <row r="18084" spans="1:18" x14ac:dyDescent="0.25">
      <c r="A18084" t="s">
        <v>48054</v>
      </c>
      <c r="B18084" t="s">
        <v>504</v>
      </c>
      <c r="C18084" s="1">
        <v>44406</v>
      </c>
      <c r="D18084" t="s">
        <v>28680</v>
      </c>
      <c r="E18084" t="s">
        <v>42802</v>
      </c>
      <c r="F18084" t="s">
        <v>22</v>
      </c>
      <c r="G18084" t="s">
        <v>48055</v>
      </c>
      <c r="H18084">
        <v>1920</v>
      </c>
      <c r="I18084" t="s">
        <v>24</v>
      </c>
      <c r="J18084" t="s">
        <v>25</v>
      </c>
      <c r="K18084" t="s">
        <v>48056</v>
      </c>
      <c r="L18084" t="s">
        <v>23</v>
      </c>
      <c r="M18084" t="s">
        <v>23</v>
      </c>
      <c r="N18084" t="s">
        <v>23</v>
      </c>
      <c r="O18084" t="s">
        <v>509</v>
      </c>
      <c r="P18084" t="s">
        <v>509</v>
      </c>
      <c r="Q18084" t="s">
        <v>23</v>
      </c>
      <c r="R18084" t="s">
        <v>23</v>
      </c>
    </row>
    <row r="18085" spans="1:18" x14ac:dyDescent="0.25">
      <c r="A18085" t="s">
        <v>48057</v>
      </c>
      <c r="B18085" t="s">
        <v>504</v>
      </c>
      <c r="C18085" s="1">
        <v>44406</v>
      </c>
      <c r="D18085" t="s">
        <v>28680</v>
      </c>
      <c r="E18085" t="s">
        <v>42802</v>
      </c>
      <c r="F18085" t="s">
        <v>22</v>
      </c>
      <c r="G18085" t="s">
        <v>48058</v>
      </c>
      <c r="H18085">
        <v>1920</v>
      </c>
      <c r="I18085" t="s">
        <v>24</v>
      </c>
      <c r="J18085" t="s">
        <v>25</v>
      </c>
      <c r="K18085" t="s">
        <v>48059</v>
      </c>
      <c r="L18085" t="s">
        <v>23</v>
      </c>
      <c r="M18085" t="s">
        <v>23</v>
      </c>
      <c r="N18085" t="s">
        <v>23</v>
      </c>
      <c r="O18085" t="s">
        <v>509</v>
      </c>
      <c r="P18085" t="s">
        <v>509</v>
      </c>
      <c r="Q18085" t="s">
        <v>23</v>
      </c>
      <c r="R18085" t="s">
        <v>23</v>
      </c>
    </row>
    <row r="18086" spans="1:18" x14ac:dyDescent="0.25">
      <c r="A18086" t="s">
        <v>48060</v>
      </c>
      <c r="B18086" t="s">
        <v>504</v>
      </c>
      <c r="C18086" s="1">
        <v>44406</v>
      </c>
      <c r="D18086" t="s">
        <v>28680</v>
      </c>
      <c r="E18086" t="s">
        <v>42964</v>
      </c>
      <c r="F18086" t="s">
        <v>22</v>
      </c>
      <c r="G18086" t="s">
        <v>48061</v>
      </c>
      <c r="H18086">
        <v>1922</v>
      </c>
      <c r="I18086" t="s">
        <v>24</v>
      </c>
      <c r="J18086" t="s">
        <v>25</v>
      </c>
      <c r="K18086" t="s">
        <v>48062</v>
      </c>
      <c r="L18086" t="s">
        <v>23</v>
      </c>
      <c r="M18086" t="s">
        <v>23</v>
      </c>
      <c r="N18086" t="s">
        <v>23</v>
      </c>
      <c r="O18086" t="s">
        <v>509</v>
      </c>
      <c r="P18086" t="s">
        <v>509</v>
      </c>
      <c r="Q18086" t="s">
        <v>23</v>
      </c>
      <c r="R18086" t="s">
        <v>23</v>
      </c>
    </row>
    <row r="18087" spans="1:18" x14ac:dyDescent="0.25">
      <c r="A18087" t="s">
        <v>48063</v>
      </c>
      <c r="B18087" t="s">
        <v>504</v>
      </c>
      <c r="C18087" s="1">
        <v>44406</v>
      </c>
      <c r="D18087" t="s">
        <v>28680</v>
      </c>
      <c r="E18087" t="s">
        <v>42879</v>
      </c>
      <c r="F18087" t="s">
        <v>22</v>
      </c>
      <c r="G18087" t="s">
        <v>48064</v>
      </c>
      <c r="H18087">
        <v>1922</v>
      </c>
      <c r="I18087" t="s">
        <v>24</v>
      </c>
      <c r="J18087" t="s">
        <v>25</v>
      </c>
      <c r="K18087" t="s">
        <v>48065</v>
      </c>
      <c r="L18087" t="s">
        <v>23</v>
      </c>
      <c r="M18087" t="s">
        <v>23</v>
      </c>
      <c r="N18087" t="s">
        <v>23</v>
      </c>
      <c r="O18087" t="s">
        <v>509</v>
      </c>
      <c r="P18087" t="s">
        <v>509</v>
      </c>
      <c r="Q18087" t="s">
        <v>23</v>
      </c>
      <c r="R18087" t="s">
        <v>23</v>
      </c>
    </row>
    <row r="18088" spans="1:18" x14ac:dyDescent="0.25">
      <c r="A18088" t="s">
        <v>48066</v>
      </c>
      <c r="B18088" t="s">
        <v>504</v>
      </c>
      <c r="C18088" s="1">
        <v>44406</v>
      </c>
      <c r="D18088" t="s">
        <v>28680</v>
      </c>
      <c r="E18088" t="s">
        <v>42824</v>
      </c>
      <c r="F18088" t="s">
        <v>22</v>
      </c>
      <c r="G18088" t="s">
        <v>48067</v>
      </c>
      <c r="H18088">
        <v>1916</v>
      </c>
      <c r="I18088" t="s">
        <v>24</v>
      </c>
      <c r="J18088" t="s">
        <v>25</v>
      </c>
      <c r="K18088" t="s">
        <v>48068</v>
      </c>
      <c r="L18088" t="s">
        <v>23</v>
      </c>
      <c r="M18088" t="s">
        <v>23</v>
      </c>
      <c r="N18088" t="s">
        <v>23</v>
      </c>
      <c r="O18088" t="s">
        <v>509</v>
      </c>
      <c r="P18088" t="s">
        <v>509</v>
      </c>
      <c r="Q18088" t="s">
        <v>23</v>
      </c>
      <c r="R18088" t="s">
        <v>23</v>
      </c>
    </row>
    <row r="18089" spans="1:18" x14ac:dyDescent="0.25">
      <c r="A18089" t="s">
        <v>48069</v>
      </c>
      <c r="B18089" t="s">
        <v>504</v>
      </c>
      <c r="C18089" s="1">
        <v>44406</v>
      </c>
      <c r="D18089" t="s">
        <v>28680</v>
      </c>
      <c r="E18089" t="s">
        <v>42824</v>
      </c>
      <c r="F18089" t="s">
        <v>22</v>
      </c>
      <c r="G18089" t="s">
        <v>48070</v>
      </c>
      <c r="H18089">
        <v>1916</v>
      </c>
      <c r="I18089" t="s">
        <v>24</v>
      </c>
      <c r="J18089" t="s">
        <v>25</v>
      </c>
      <c r="K18089" t="s">
        <v>48071</v>
      </c>
      <c r="L18089" t="s">
        <v>23</v>
      </c>
      <c r="M18089" t="s">
        <v>23</v>
      </c>
      <c r="N18089" t="s">
        <v>23</v>
      </c>
      <c r="O18089" t="s">
        <v>509</v>
      </c>
      <c r="P18089" t="s">
        <v>509</v>
      </c>
      <c r="Q18089" t="s">
        <v>23</v>
      </c>
      <c r="R18089" t="s">
        <v>23</v>
      </c>
    </row>
    <row r="18090" spans="1:18" x14ac:dyDescent="0.25">
      <c r="A18090" t="s">
        <v>48072</v>
      </c>
      <c r="B18090" t="s">
        <v>504</v>
      </c>
      <c r="C18090" s="1">
        <v>44406</v>
      </c>
      <c r="D18090" t="s">
        <v>28680</v>
      </c>
      <c r="E18090" t="s">
        <v>42964</v>
      </c>
      <c r="F18090" t="s">
        <v>22</v>
      </c>
      <c r="G18090" t="s">
        <v>48073</v>
      </c>
      <c r="H18090">
        <v>1922</v>
      </c>
      <c r="I18090" t="s">
        <v>24</v>
      </c>
      <c r="J18090" t="s">
        <v>25</v>
      </c>
      <c r="K18090" t="s">
        <v>48074</v>
      </c>
      <c r="L18090" t="s">
        <v>23</v>
      </c>
      <c r="M18090" t="s">
        <v>23</v>
      </c>
      <c r="N18090" t="s">
        <v>23</v>
      </c>
      <c r="O18090" t="s">
        <v>509</v>
      </c>
      <c r="P18090" t="s">
        <v>509</v>
      </c>
      <c r="Q18090" t="s">
        <v>23</v>
      </c>
      <c r="R18090" t="s">
        <v>23</v>
      </c>
    </row>
    <row r="18091" spans="1:18" x14ac:dyDescent="0.25">
      <c r="A18091" t="s">
        <v>48075</v>
      </c>
      <c r="B18091" t="s">
        <v>504</v>
      </c>
      <c r="C18091" s="1">
        <v>44406</v>
      </c>
      <c r="D18091" t="s">
        <v>28680</v>
      </c>
      <c r="E18091" t="s">
        <v>42769</v>
      </c>
      <c r="F18091" t="s">
        <v>22</v>
      </c>
      <c r="G18091" t="s">
        <v>48076</v>
      </c>
      <c r="H18091">
        <v>1920</v>
      </c>
      <c r="I18091" t="s">
        <v>24</v>
      </c>
      <c r="J18091" t="s">
        <v>25</v>
      </c>
      <c r="K18091" t="s">
        <v>48077</v>
      </c>
      <c r="L18091" t="s">
        <v>23</v>
      </c>
      <c r="M18091" t="s">
        <v>23</v>
      </c>
      <c r="N18091" t="s">
        <v>23</v>
      </c>
      <c r="O18091" t="s">
        <v>509</v>
      </c>
      <c r="P18091" t="s">
        <v>509</v>
      </c>
      <c r="Q18091" t="s">
        <v>23</v>
      </c>
      <c r="R18091" t="s">
        <v>23</v>
      </c>
    </row>
    <row r="18092" spans="1:18" x14ac:dyDescent="0.25">
      <c r="A18092" t="s">
        <v>48078</v>
      </c>
      <c r="B18092" t="s">
        <v>504</v>
      </c>
      <c r="C18092" s="1">
        <v>44406</v>
      </c>
      <c r="D18092" t="s">
        <v>28680</v>
      </c>
      <c r="E18092" t="s">
        <v>42879</v>
      </c>
      <c r="F18092" t="s">
        <v>22</v>
      </c>
      <c r="G18092" t="s">
        <v>48079</v>
      </c>
      <c r="H18092">
        <v>1922</v>
      </c>
      <c r="I18092" t="s">
        <v>24</v>
      </c>
      <c r="J18092" t="s">
        <v>25</v>
      </c>
      <c r="K18092" t="s">
        <v>48080</v>
      </c>
      <c r="L18092" t="s">
        <v>23</v>
      </c>
      <c r="M18092" t="s">
        <v>23</v>
      </c>
      <c r="N18092" t="s">
        <v>23</v>
      </c>
      <c r="O18092" t="s">
        <v>509</v>
      </c>
      <c r="P18092" t="s">
        <v>509</v>
      </c>
      <c r="Q18092" t="s">
        <v>23</v>
      </c>
      <c r="R18092" t="s">
        <v>23</v>
      </c>
    </row>
    <row r="18093" spans="1:18" x14ac:dyDescent="0.25">
      <c r="A18093" t="s">
        <v>48081</v>
      </c>
      <c r="B18093" t="s">
        <v>504</v>
      </c>
      <c r="C18093" s="1">
        <v>44406</v>
      </c>
      <c r="D18093" t="s">
        <v>28680</v>
      </c>
      <c r="E18093" t="s">
        <v>42802</v>
      </c>
      <c r="F18093" t="s">
        <v>22</v>
      </c>
      <c r="G18093" t="s">
        <v>48082</v>
      </c>
      <c r="H18093">
        <v>1920</v>
      </c>
      <c r="I18093" t="s">
        <v>24</v>
      </c>
      <c r="J18093" t="s">
        <v>25</v>
      </c>
      <c r="K18093" t="s">
        <v>48083</v>
      </c>
      <c r="L18093" t="s">
        <v>23</v>
      </c>
      <c r="M18093" t="s">
        <v>23</v>
      </c>
      <c r="N18093" t="s">
        <v>23</v>
      </c>
      <c r="O18093" t="s">
        <v>509</v>
      </c>
      <c r="P18093" t="s">
        <v>509</v>
      </c>
      <c r="Q18093" t="s">
        <v>23</v>
      </c>
      <c r="R18093" t="s">
        <v>23</v>
      </c>
    </row>
    <row r="18094" spans="1:18" x14ac:dyDescent="0.25">
      <c r="A18094" t="s">
        <v>48084</v>
      </c>
      <c r="B18094" t="s">
        <v>504</v>
      </c>
      <c r="C18094" s="1">
        <v>44406</v>
      </c>
      <c r="D18094" t="s">
        <v>28680</v>
      </c>
      <c r="E18094" t="s">
        <v>42802</v>
      </c>
      <c r="F18094" t="s">
        <v>22</v>
      </c>
      <c r="G18094" t="s">
        <v>48085</v>
      </c>
      <c r="H18094">
        <v>1920</v>
      </c>
      <c r="I18094" t="s">
        <v>24</v>
      </c>
      <c r="J18094" t="s">
        <v>25</v>
      </c>
      <c r="K18094" t="s">
        <v>48086</v>
      </c>
      <c r="L18094" t="s">
        <v>23</v>
      </c>
      <c r="M18094" t="s">
        <v>23</v>
      </c>
      <c r="N18094" t="s">
        <v>23</v>
      </c>
      <c r="O18094" t="s">
        <v>509</v>
      </c>
      <c r="P18094" t="s">
        <v>509</v>
      </c>
      <c r="Q18094" t="s">
        <v>23</v>
      </c>
      <c r="R18094" t="s">
        <v>23</v>
      </c>
    </row>
    <row r="18095" spans="1:18" x14ac:dyDescent="0.25">
      <c r="A18095" t="s">
        <v>48087</v>
      </c>
      <c r="B18095" t="s">
        <v>504</v>
      </c>
      <c r="C18095" s="1">
        <v>44406</v>
      </c>
      <c r="D18095" t="s">
        <v>28680</v>
      </c>
      <c r="E18095" t="s">
        <v>42879</v>
      </c>
      <c r="F18095" t="s">
        <v>22</v>
      </c>
      <c r="G18095" t="s">
        <v>48088</v>
      </c>
      <c r="H18095">
        <v>1922</v>
      </c>
      <c r="I18095" t="s">
        <v>24</v>
      </c>
      <c r="J18095" t="s">
        <v>25</v>
      </c>
      <c r="K18095" t="s">
        <v>48089</v>
      </c>
      <c r="L18095" t="s">
        <v>23</v>
      </c>
      <c r="M18095" t="s">
        <v>23</v>
      </c>
      <c r="N18095" t="s">
        <v>23</v>
      </c>
      <c r="O18095" t="s">
        <v>509</v>
      </c>
      <c r="P18095" t="s">
        <v>509</v>
      </c>
      <c r="Q18095" t="s">
        <v>23</v>
      </c>
      <c r="R18095" t="s">
        <v>23</v>
      </c>
    </row>
    <row r="18096" spans="1:18" x14ac:dyDescent="0.25">
      <c r="A18096" t="s">
        <v>48090</v>
      </c>
      <c r="B18096" t="s">
        <v>504</v>
      </c>
      <c r="C18096" s="1">
        <v>44406</v>
      </c>
      <c r="D18096" t="s">
        <v>28680</v>
      </c>
      <c r="E18096" t="s">
        <v>42864</v>
      </c>
      <c r="F18096" t="s">
        <v>22</v>
      </c>
      <c r="G18096" t="s">
        <v>48091</v>
      </c>
      <c r="H18096">
        <v>1916</v>
      </c>
      <c r="I18096" t="s">
        <v>24</v>
      </c>
      <c r="J18096" t="s">
        <v>25</v>
      </c>
      <c r="K18096" t="s">
        <v>48092</v>
      </c>
      <c r="L18096" t="s">
        <v>23</v>
      </c>
      <c r="M18096" t="s">
        <v>23</v>
      </c>
      <c r="N18096" t="s">
        <v>23</v>
      </c>
      <c r="O18096" t="s">
        <v>509</v>
      </c>
      <c r="P18096" t="s">
        <v>509</v>
      </c>
      <c r="Q18096" t="s">
        <v>23</v>
      </c>
      <c r="R18096" t="s">
        <v>23</v>
      </c>
    </row>
    <row r="18097" spans="1:18" x14ac:dyDescent="0.25">
      <c r="A18097" t="s">
        <v>48093</v>
      </c>
      <c r="B18097" t="s">
        <v>504</v>
      </c>
      <c r="C18097" s="1">
        <v>44406</v>
      </c>
      <c r="D18097" t="s">
        <v>28680</v>
      </c>
      <c r="E18097" t="s">
        <v>42824</v>
      </c>
      <c r="F18097" t="s">
        <v>22</v>
      </c>
      <c r="G18097" t="s">
        <v>48094</v>
      </c>
      <c r="H18097">
        <v>1916</v>
      </c>
      <c r="I18097" t="s">
        <v>24</v>
      </c>
      <c r="J18097" t="s">
        <v>25</v>
      </c>
      <c r="K18097" t="s">
        <v>48095</v>
      </c>
      <c r="L18097" t="s">
        <v>23</v>
      </c>
      <c r="M18097" t="s">
        <v>23</v>
      </c>
      <c r="N18097" t="s">
        <v>23</v>
      </c>
      <c r="O18097" t="s">
        <v>509</v>
      </c>
      <c r="P18097" t="s">
        <v>509</v>
      </c>
      <c r="Q18097" t="s">
        <v>23</v>
      </c>
      <c r="R18097" t="s">
        <v>23</v>
      </c>
    </row>
    <row r="18098" spans="1:18" x14ac:dyDescent="0.25">
      <c r="A18098" t="s">
        <v>48096</v>
      </c>
      <c r="B18098" t="s">
        <v>504</v>
      </c>
      <c r="C18098" s="1">
        <v>44406</v>
      </c>
      <c r="D18098" t="s">
        <v>28680</v>
      </c>
      <c r="E18098" t="s">
        <v>42802</v>
      </c>
      <c r="F18098" t="s">
        <v>22</v>
      </c>
      <c r="G18098" t="s">
        <v>48097</v>
      </c>
      <c r="H18098">
        <v>1920</v>
      </c>
      <c r="I18098" t="s">
        <v>24</v>
      </c>
      <c r="J18098" t="s">
        <v>25</v>
      </c>
      <c r="K18098" t="s">
        <v>48098</v>
      </c>
      <c r="L18098" t="s">
        <v>23</v>
      </c>
      <c r="M18098" t="s">
        <v>23</v>
      </c>
      <c r="N18098" t="s">
        <v>23</v>
      </c>
      <c r="O18098" t="s">
        <v>509</v>
      </c>
      <c r="P18098" t="s">
        <v>509</v>
      </c>
      <c r="Q18098" t="s">
        <v>23</v>
      </c>
      <c r="R18098" t="s">
        <v>23</v>
      </c>
    </row>
    <row r="18099" spans="1:18" x14ac:dyDescent="0.25">
      <c r="A18099" t="s">
        <v>48099</v>
      </c>
      <c r="B18099" t="s">
        <v>504</v>
      </c>
      <c r="C18099" s="1">
        <v>44406</v>
      </c>
      <c r="D18099" t="s">
        <v>28680</v>
      </c>
      <c r="E18099" t="s">
        <v>42864</v>
      </c>
      <c r="F18099" t="s">
        <v>22</v>
      </c>
      <c r="G18099" t="s">
        <v>48100</v>
      </c>
      <c r="H18099">
        <v>1916</v>
      </c>
      <c r="I18099" t="s">
        <v>24</v>
      </c>
      <c r="J18099" t="s">
        <v>25</v>
      </c>
      <c r="K18099" t="s">
        <v>48101</v>
      </c>
      <c r="L18099" t="s">
        <v>23</v>
      </c>
      <c r="M18099" t="s">
        <v>23</v>
      </c>
      <c r="N18099" t="s">
        <v>23</v>
      </c>
      <c r="O18099" t="s">
        <v>509</v>
      </c>
      <c r="P18099" t="s">
        <v>509</v>
      </c>
      <c r="Q18099" t="s">
        <v>23</v>
      </c>
      <c r="R18099" t="s">
        <v>23</v>
      </c>
    </row>
    <row r="18100" spans="1:18" x14ac:dyDescent="0.25">
      <c r="A18100" t="s">
        <v>48102</v>
      </c>
      <c r="B18100" t="s">
        <v>504</v>
      </c>
      <c r="C18100" s="1">
        <v>44406</v>
      </c>
      <c r="D18100" t="s">
        <v>28680</v>
      </c>
      <c r="E18100" t="s">
        <v>42879</v>
      </c>
      <c r="F18100" t="s">
        <v>22</v>
      </c>
      <c r="G18100" t="s">
        <v>48103</v>
      </c>
      <c r="H18100">
        <v>1922</v>
      </c>
      <c r="I18100" t="s">
        <v>24</v>
      </c>
      <c r="J18100" t="s">
        <v>25</v>
      </c>
      <c r="K18100" t="s">
        <v>48104</v>
      </c>
      <c r="L18100" t="s">
        <v>23</v>
      </c>
      <c r="M18100" t="s">
        <v>23</v>
      </c>
      <c r="N18100" t="s">
        <v>23</v>
      </c>
      <c r="O18100" t="s">
        <v>509</v>
      </c>
      <c r="P18100" t="s">
        <v>509</v>
      </c>
      <c r="Q18100" t="s">
        <v>23</v>
      </c>
      <c r="R18100" t="s">
        <v>23</v>
      </c>
    </row>
    <row r="18101" spans="1:18" x14ac:dyDescent="0.25">
      <c r="A18101" t="s">
        <v>48105</v>
      </c>
      <c r="B18101" t="s">
        <v>504</v>
      </c>
      <c r="C18101" s="1">
        <v>44406</v>
      </c>
      <c r="D18101" t="s">
        <v>28680</v>
      </c>
      <c r="E18101" t="s">
        <v>42802</v>
      </c>
      <c r="F18101" t="s">
        <v>22</v>
      </c>
      <c r="G18101" t="s">
        <v>48106</v>
      </c>
      <c r="H18101">
        <v>1920</v>
      </c>
      <c r="I18101" t="s">
        <v>24</v>
      </c>
      <c r="J18101" t="s">
        <v>25</v>
      </c>
      <c r="K18101" t="s">
        <v>48107</v>
      </c>
      <c r="L18101" t="s">
        <v>23</v>
      </c>
      <c r="M18101" t="s">
        <v>23</v>
      </c>
      <c r="N18101" t="s">
        <v>23</v>
      </c>
      <c r="O18101" t="s">
        <v>509</v>
      </c>
      <c r="P18101" t="s">
        <v>509</v>
      </c>
      <c r="Q18101" t="s">
        <v>23</v>
      </c>
      <c r="R18101" t="s">
        <v>23</v>
      </c>
    </row>
    <row r="18102" spans="1:18" x14ac:dyDescent="0.25">
      <c r="A18102" t="s">
        <v>48108</v>
      </c>
      <c r="B18102" t="s">
        <v>504</v>
      </c>
      <c r="C18102" s="1">
        <v>44406</v>
      </c>
      <c r="D18102" t="s">
        <v>28680</v>
      </c>
      <c r="E18102" t="s">
        <v>42906</v>
      </c>
      <c r="F18102" t="s">
        <v>22</v>
      </c>
      <c r="G18102" t="s">
        <v>48109</v>
      </c>
      <c r="H18102">
        <v>1927</v>
      </c>
      <c r="I18102" t="s">
        <v>24</v>
      </c>
      <c r="J18102" t="s">
        <v>25</v>
      </c>
      <c r="K18102" t="s">
        <v>48110</v>
      </c>
      <c r="L18102" t="s">
        <v>23</v>
      </c>
      <c r="M18102" t="s">
        <v>23</v>
      </c>
      <c r="N18102" t="s">
        <v>23</v>
      </c>
      <c r="O18102" t="s">
        <v>509</v>
      </c>
      <c r="P18102" t="s">
        <v>509</v>
      </c>
      <c r="Q18102" t="s">
        <v>23</v>
      </c>
      <c r="R18102" t="s">
        <v>23</v>
      </c>
    </row>
    <row r="18103" spans="1:18" x14ac:dyDescent="0.25">
      <c r="A18103" t="s">
        <v>48111</v>
      </c>
      <c r="B18103" t="s">
        <v>504</v>
      </c>
      <c r="C18103" s="1">
        <v>44406</v>
      </c>
      <c r="D18103" t="s">
        <v>28680</v>
      </c>
      <c r="E18103" t="s">
        <v>42802</v>
      </c>
      <c r="F18103" t="s">
        <v>22</v>
      </c>
      <c r="G18103" t="s">
        <v>48112</v>
      </c>
      <c r="H18103">
        <v>1920</v>
      </c>
      <c r="I18103" t="s">
        <v>24</v>
      </c>
      <c r="J18103" t="s">
        <v>25</v>
      </c>
      <c r="K18103" t="s">
        <v>48113</v>
      </c>
      <c r="L18103" t="s">
        <v>23</v>
      </c>
      <c r="M18103" t="s">
        <v>23</v>
      </c>
      <c r="N18103" t="s">
        <v>23</v>
      </c>
      <c r="O18103" t="s">
        <v>509</v>
      </c>
      <c r="P18103" t="s">
        <v>509</v>
      </c>
      <c r="Q18103" t="s">
        <v>23</v>
      </c>
      <c r="R18103" t="s">
        <v>23</v>
      </c>
    </row>
    <row r="18104" spans="1:18" x14ac:dyDescent="0.25">
      <c r="A18104" t="s">
        <v>48114</v>
      </c>
      <c r="B18104" t="s">
        <v>504</v>
      </c>
      <c r="C18104" s="1">
        <v>44406</v>
      </c>
      <c r="D18104" t="s">
        <v>28680</v>
      </c>
      <c r="E18104" t="s">
        <v>42824</v>
      </c>
      <c r="F18104" t="s">
        <v>22</v>
      </c>
      <c r="G18104" t="s">
        <v>48115</v>
      </c>
      <c r="H18104">
        <v>1916</v>
      </c>
      <c r="I18104" t="s">
        <v>24</v>
      </c>
      <c r="J18104" t="s">
        <v>25</v>
      </c>
      <c r="K18104" t="s">
        <v>48116</v>
      </c>
      <c r="L18104" t="s">
        <v>23</v>
      </c>
      <c r="M18104" t="s">
        <v>23</v>
      </c>
      <c r="N18104" t="s">
        <v>23</v>
      </c>
      <c r="O18104" t="s">
        <v>509</v>
      </c>
      <c r="P18104" t="s">
        <v>509</v>
      </c>
      <c r="Q18104" t="s">
        <v>23</v>
      </c>
      <c r="R18104" t="s">
        <v>23</v>
      </c>
    </row>
    <row r="18105" spans="1:18" x14ac:dyDescent="0.25">
      <c r="A18105" t="s">
        <v>48117</v>
      </c>
      <c r="B18105" t="s">
        <v>504</v>
      </c>
      <c r="C18105" s="1">
        <v>44406</v>
      </c>
      <c r="D18105" t="s">
        <v>28680</v>
      </c>
      <c r="E18105" t="s">
        <v>43432</v>
      </c>
      <c r="F18105" t="s">
        <v>22</v>
      </c>
      <c r="G18105" t="s">
        <v>48118</v>
      </c>
      <c r="H18105">
        <v>2020</v>
      </c>
      <c r="I18105" t="s">
        <v>24</v>
      </c>
      <c r="J18105" t="s">
        <v>25</v>
      </c>
      <c r="K18105" t="s">
        <v>623</v>
      </c>
      <c r="L18105" t="s">
        <v>23</v>
      </c>
      <c r="M18105" t="s">
        <v>23</v>
      </c>
      <c r="N18105" t="s">
        <v>23</v>
      </c>
      <c r="O18105" t="s">
        <v>509</v>
      </c>
      <c r="P18105" t="s">
        <v>509</v>
      </c>
      <c r="Q18105" t="s">
        <v>23</v>
      </c>
      <c r="R18105" t="s">
        <v>23</v>
      </c>
    </row>
    <row r="18106" spans="1:18" x14ac:dyDescent="0.25">
      <c r="A18106" t="s">
        <v>48119</v>
      </c>
      <c r="B18106" t="s">
        <v>504</v>
      </c>
      <c r="C18106" s="1">
        <v>43999</v>
      </c>
      <c r="D18106" t="s">
        <v>28680</v>
      </c>
      <c r="E18106" t="s">
        <v>43316</v>
      </c>
      <c r="F18106" t="s">
        <v>153</v>
      </c>
      <c r="G18106" t="s">
        <v>48120</v>
      </c>
      <c r="H18106">
        <v>1842</v>
      </c>
      <c r="I18106" t="s">
        <v>24</v>
      </c>
      <c r="J18106" t="s">
        <v>25</v>
      </c>
      <c r="K18106" t="s">
        <v>26924</v>
      </c>
      <c r="L18106" t="s">
        <v>23</v>
      </c>
      <c r="M18106" t="s">
        <v>23</v>
      </c>
      <c r="N18106" t="s">
        <v>23</v>
      </c>
      <c r="O18106" t="s">
        <v>509</v>
      </c>
      <c r="P18106" t="s">
        <v>509</v>
      </c>
      <c r="Q18106" t="s">
        <v>23</v>
      </c>
      <c r="R18106" t="s">
        <v>23</v>
      </c>
    </row>
    <row r="18107" spans="1:18" x14ac:dyDescent="0.25">
      <c r="A18107" t="s">
        <v>48121</v>
      </c>
      <c r="B18107" t="s">
        <v>504</v>
      </c>
      <c r="C18107" s="1">
        <v>44406</v>
      </c>
      <c r="D18107" t="s">
        <v>28680</v>
      </c>
      <c r="E18107" t="s">
        <v>43432</v>
      </c>
      <c r="F18107" t="s">
        <v>153</v>
      </c>
      <c r="G18107" t="s">
        <v>48122</v>
      </c>
      <c r="H18107">
        <v>2020</v>
      </c>
      <c r="I18107" t="s">
        <v>24</v>
      </c>
      <c r="J18107" t="s">
        <v>25</v>
      </c>
      <c r="K18107" t="s">
        <v>623</v>
      </c>
      <c r="L18107" t="s">
        <v>23</v>
      </c>
      <c r="M18107" t="s">
        <v>23</v>
      </c>
      <c r="N18107" t="s">
        <v>23</v>
      </c>
      <c r="O18107" t="s">
        <v>509</v>
      </c>
      <c r="P18107" t="s">
        <v>509</v>
      </c>
      <c r="Q18107" t="s">
        <v>23</v>
      </c>
      <c r="R18107" t="s">
        <v>23</v>
      </c>
    </row>
    <row r="18108" spans="1:18" x14ac:dyDescent="0.25">
      <c r="A18108" t="s">
        <v>48123</v>
      </c>
      <c r="B18108" t="s">
        <v>504</v>
      </c>
      <c r="C18108" s="1">
        <v>43999</v>
      </c>
      <c r="D18108" t="s">
        <v>28680</v>
      </c>
      <c r="E18108" t="s">
        <v>48124</v>
      </c>
      <c r="F18108" t="s">
        <v>22</v>
      </c>
      <c r="G18108" t="s">
        <v>48125</v>
      </c>
      <c r="H18108">
        <v>2020</v>
      </c>
      <c r="I18108" t="s">
        <v>24</v>
      </c>
      <c r="J18108" t="s">
        <v>25</v>
      </c>
      <c r="K18108" t="s">
        <v>623</v>
      </c>
      <c r="L18108" t="s">
        <v>23</v>
      </c>
      <c r="M18108" t="s">
        <v>23</v>
      </c>
      <c r="N18108" t="s">
        <v>23</v>
      </c>
      <c r="O18108" t="s">
        <v>509</v>
      </c>
      <c r="P18108" t="s">
        <v>509</v>
      </c>
      <c r="Q18108" t="s">
        <v>23</v>
      </c>
      <c r="R18108" t="s">
        <v>23</v>
      </c>
    </row>
    <row r="18109" spans="1:18" x14ac:dyDescent="0.25">
      <c r="A18109" t="s">
        <v>48126</v>
      </c>
      <c r="B18109" t="s">
        <v>504</v>
      </c>
      <c r="C18109" s="1">
        <v>43999</v>
      </c>
      <c r="D18109" t="s">
        <v>28680</v>
      </c>
      <c r="E18109" t="s">
        <v>48124</v>
      </c>
      <c r="F18109" t="s">
        <v>153</v>
      </c>
      <c r="G18109" t="s">
        <v>48127</v>
      </c>
      <c r="H18109">
        <v>2020</v>
      </c>
      <c r="I18109" t="s">
        <v>24</v>
      </c>
      <c r="J18109" t="s">
        <v>25</v>
      </c>
      <c r="K18109" t="s">
        <v>623</v>
      </c>
      <c r="L18109" t="s">
        <v>23</v>
      </c>
      <c r="M18109" t="s">
        <v>23</v>
      </c>
      <c r="N18109" t="s">
        <v>23</v>
      </c>
      <c r="O18109" t="s">
        <v>509</v>
      </c>
      <c r="P18109" t="s">
        <v>509</v>
      </c>
      <c r="Q18109" t="s">
        <v>23</v>
      </c>
      <c r="R18109" t="s">
        <v>23</v>
      </c>
    </row>
    <row r="18110" spans="1:18" x14ac:dyDescent="0.25">
      <c r="A18110" t="s">
        <v>48128</v>
      </c>
      <c r="B18110" t="s">
        <v>504</v>
      </c>
      <c r="C18110" s="1">
        <v>44406</v>
      </c>
      <c r="D18110" t="s">
        <v>28680</v>
      </c>
      <c r="E18110" t="s">
        <v>43133</v>
      </c>
      <c r="F18110" t="s">
        <v>44</v>
      </c>
      <c r="G18110" t="s">
        <v>48129</v>
      </c>
      <c r="H18110">
        <v>1927</v>
      </c>
      <c r="I18110" t="s">
        <v>24</v>
      </c>
      <c r="J18110" t="s">
        <v>25</v>
      </c>
      <c r="K18110" t="s">
        <v>623</v>
      </c>
      <c r="L18110" t="s">
        <v>23</v>
      </c>
      <c r="M18110" t="s">
        <v>23</v>
      </c>
      <c r="N18110" t="s">
        <v>23</v>
      </c>
      <c r="O18110" t="s">
        <v>509</v>
      </c>
      <c r="P18110" t="s">
        <v>509</v>
      </c>
      <c r="Q18110" t="s">
        <v>23</v>
      </c>
      <c r="R18110" t="s">
        <v>23</v>
      </c>
    </row>
    <row r="18111" spans="1:18" x14ac:dyDescent="0.25">
      <c r="A18111" t="s">
        <v>48130</v>
      </c>
      <c r="B18111" t="s">
        <v>504</v>
      </c>
      <c r="C18111" s="1">
        <v>44406</v>
      </c>
      <c r="D18111" t="s">
        <v>28680</v>
      </c>
      <c r="E18111" t="s">
        <v>43432</v>
      </c>
      <c r="F18111" t="s">
        <v>153</v>
      </c>
      <c r="G18111" t="s">
        <v>48131</v>
      </c>
      <c r="H18111">
        <v>2020</v>
      </c>
      <c r="I18111" t="s">
        <v>24</v>
      </c>
      <c r="J18111" t="s">
        <v>25</v>
      </c>
      <c r="K18111" t="s">
        <v>623</v>
      </c>
      <c r="L18111" t="s">
        <v>23</v>
      </c>
      <c r="M18111" t="s">
        <v>23</v>
      </c>
      <c r="N18111" t="s">
        <v>23</v>
      </c>
      <c r="O18111" t="s">
        <v>509</v>
      </c>
      <c r="P18111" t="s">
        <v>509</v>
      </c>
      <c r="Q18111" t="s">
        <v>23</v>
      </c>
      <c r="R18111" t="s">
        <v>23</v>
      </c>
    </row>
    <row r="18112" spans="1:18" x14ac:dyDescent="0.25">
      <c r="A18112" t="s">
        <v>48132</v>
      </c>
      <c r="B18112" t="s">
        <v>504</v>
      </c>
      <c r="C18112" s="1">
        <v>44406</v>
      </c>
      <c r="D18112" t="s">
        <v>28680</v>
      </c>
      <c r="E18112" t="s">
        <v>43432</v>
      </c>
      <c r="F18112" t="s">
        <v>153</v>
      </c>
      <c r="G18112" t="s">
        <v>48133</v>
      </c>
      <c r="H18112">
        <v>2020</v>
      </c>
      <c r="I18112" t="s">
        <v>24</v>
      </c>
      <c r="J18112" t="s">
        <v>25</v>
      </c>
      <c r="K18112" t="s">
        <v>623</v>
      </c>
      <c r="L18112" t="s">
        <v>23</v>
      </c>
      <c r="M18112" t="s">
        <v>23</v>
      </c>
      <c r="N18112" t="s">
        <v>23</v>
      </c>
      <c r="O18112" t="s">
        <v>509</v>
      </c>
      <c r="P18112" t="s">
        <v>509</v>
      </c>
      <c r="Q18112" t="s">
        <v>23</v>
      </c>
      <c r="R18112" t="s">
        <v>23</v>
      </c>
    </row>
    <row r="18113" spans="1:18" x14ac:dyDescent="0.25">
      <c r="A18113" t="s">
        <v>48134</v>
      </c>
      <c r="B18113" t="s">
        <v>504</v>
      </c>
      <c r="C18113" s="1">
        <v>43999</v>
      </c>
      <c r="D18113" t="s">
        <v>28680</v>
      </c>
      <c r="E18113" t="s">
        <v>43035</v>
      </c>
      <c r="F18113" t="s">
        <v>44</v>
      </c>
      <c r="G18113" t="s">
        <v>48135</v>
      </c>
      <c r="H18113">
        <v>1927</v>
      </c>
      <c r="I18113" t="s">
        <v>24</v>
      </c>
      <c r="J18113" t="s">
        <v>25</v>
      </c>
      <c r="K18113" t="s">
        <v>623</v>
      </c>
      <c r="L18113" t="s">
        <v>23</v>
      </c>
      <c r="M18113" t="s">
        <v>23</v>
      </c>
      <c r="N18113" t="s">
        <v>23</v>
      </c>
      <c r="O18113" t="s">
        <v>509</v>
      </c>
      <c r="P18113" t="s">
        <v>509</v>
      </c>
      <c r="Q18113" t="s">
        <v>23</v>
      </c>
      <c r="R18113" t="s">
        <v>23</v>
      </c>
    </row>
    <row r="18114" spans="1:18" x14ac:dyDescent="0.25">
      <c r="A18114" t="s">
        <v>48136</v>
      </c>
      <c r="B18114" t="s">
        <v>504</v>
      </c>
      <c r="C18114" s="1">
        <v>43999</v>
      </c>
      <c r="D18114" t="s">
        <v>28680</v>
      </c>
      <c r="E18114" t="s">
        <v>43290</v>
      </c>
      <c r="F18114" t="s">
        <v>153</v>
      </c>
      <c r="G18114" t="s">
        <v>48137</v>
      </c>
      <c r="H18114">
        <v>1841</v>
      </c>
      <c r="I18114" t="s">
        <v>24</v>
      </c>
      <c r="J18114" t="s">
        <v>25</v>
      </c>
      <c r="K18114" t="s">
        <v>26924</v>
      </c>
      <c r="L18114" t="s">
        <v>23</v>
      </c>
      <c r="M18114" t="s">
        <v>23</v>
      </c>
      <c r="N18114" t="s">
        <v>23</v>
      </c>
      <c r="O18114" t="s">
        <v>509</v>
      </c>
      <c r="P18114" t="s">
        <v>509</v>
      </c>
      <c r="Q18114" t="s">
        <v>23</v>
      </c>
      <c r="R18114" t="s">
        <v>23</v>
      </c>
    </row>
    <row r="18115" spans="1:18" x14ac:dyDescent="0.25">
      <c r="A18115" t="s">
        <v>48138</v>
      </c>
      <c r="B18115" t="s">
        <v>504</v>
      </c>
      <c r="C18115" s="1">
        <v>44406</v>
      </c>
      <c r="D18115" t="s">
        <v>28680</v>
      </c>
      <c r="E18115" t="s">
        <v>43662</v>
      </c>
      <c r="F18115" t="s">
        <v>153</v>
      </c>
      <c r="G18115" t="s">
        <v>48139</v>
      </c>
      <c r="H18115">
        <v>2009</v>
      </c>
      <c r="I18115" t="s">
        <v>24</v>
      </c>
      <c r="J18115" t="s">
        <v>25</v>
      </c>
      <c r="K18115" t="s">
        <v>623</v>
      </c>
      <c r="L18115" t="s">
        <v>23</v>
      </c>
      <c r="M18115" t="s">
        <v>23</v>
      </c>
      <c r="N18115" t="s">
        <v>23</v>
      </c>
      <c r="O18115" t="s">
        <v>509</v>
      </c>
      <c r="P18115" t="s">
        <v>509</v>
      </c>
      <c r="Q18115" t="s">
        <v>23</v>
      </c>
      <c r="R18115" t="s">
        <v>23</v>
      </c>
    </row>
    <row r="18116" spans="1:18" x14ac:dyDescent="0.25">
      <c r="A18116" t="s">
        <v>48140</v>
      </c>
      <c r="B18116" t="s">
        <v>504</v>
      </c>
      <c r="C18116" s="1">
        <v>44406</v>
      </c>
      <c r="D18116" t="s">
        <v>28680</v>
      </c>
      <c r="E18116" t="s">
        <v>43662</v>
      </c>
      <c r="F18116" t="s">
        <v>153</v>
      </c>
      <c r="G18116" t="s">
        <v>48141</v>
      </c>
      <c r="H18116">
        <v>2009</v>
      </c>
      <c r="I18116" t="s">
        <v>24</v>
      </c>
      <c r="J18116" t="s">
        <v>25</v>
      </c>
      <c r="K18116" t="s">
        <v>623</v>
      </c>
      <c r="L18116" t="s">
        <v>23</v>
      </c>
      <c r="M18116" t="s">
        <v>23</v>
      </c>
      <c r="N18116" t="s">
        <v>23</v>
      </c>
      <c r="O18116" t="s">
        <v>509</v>
      </c>
      <c r="P18116" t="s">
        <v>509</v>
      </c>
      <c r="Q18116" t="s">
        <v>23</v>
      </c>
      <c r="R18116" t="s">
        <v>23</v>
      </c>
    </row>
    <row r="18117" spans="1:18" x14ac:dyDescent="0.25">
      <c r="A18117" t="s">
        <v>48142</v>
      </c>
      <c r="B18117" t="s">
        <v>504</v>
      </c>
      <c r="C18117" s="1">
        <v>44406</v>
      </c>
      <c r="D18117" t="s">
        <v>28680</v>
      </c>
      <c r="E18117" t="s">
        <v>43662</v>
      </c>
      <c r="F18117" t="s">
        <v>153</v>
      </c>
      <c r="G18117" t="s">
        <v>48143</v>
      </c>
      <c r="H18117">
        <v>2009</v>
      </c>
      <c r="I18117" t="s">
        <v>24</v>
      </c>
      <c r="J18117" t="s">
        <v>25</v>
      </c>
      <c r="K18117" t="s">
        <v>623</v>
      </c>
      <c r="L18117" t="s">
        <v>23</v>
      </c>
      <c r="M18117" t="s">
        <v>23</v>
      </c>
      <c r="N18117" t="s">
        <v>23</v>
      </c>
      <c r="O18117" t="s">
        <v>509</v>
      </c>
      <c r="P18117" t="s">
        <v>509</v>
      </c>
      <c r="Q18117" t="s">
        <v>23</v>
      </c>
      <c r="R18117" t="s">
        <v>23</v>
      </c>
    </row>
    <row r="18118" spans="1:18" x14ac:dyDescent="0.25">
      <c r="A18118" t="s">
        <v>48144</v>
      </c>
      <c r="B18118" t="s">
        <v>504</v>
      </c>
      <c r="C18118" s="1">
        <v>44406</v>
      </c>
      <c r="D18118" t="s">
        <v>28680</v>
      </c>
      <c r="E18118" t="s">
        <v>44073</v>
      </c>
      <c r="F18118" t="s">
        <v>153</v>
      </c>
      <c r="G18118" t="s">
        <v>48145</v>
      </c>
      <c r="H18118">
        <v>2008</v>
      </c>
      <c r="I18118" t="s">
        <v>24</v>
      </c>
      <c r="J18118" t="s">
        <v>25</v>
      </c>
      <c r="K18118" t="s">
        <v>623</v>
      </c>
      <c r="L18118" t="s">
        <v>23</v>
      </c>
      <c r="M18118" t="s">
        <v>23</v>
      </c>
      <c r="N18118" t="s">
        <v>23</v>
      </c>
      <c r="O18118" t="s">
        <v>509</v>
      </c>
      <c r="P18118" t="s">
        <v>509</v>
      </c>
      <c r="Q18118" t="s">
        <v>23</v>
      </c>
      <c r="R18118" t="s">
        <v>23</v>
      </c>
    </row>
    <row r="18119" spans="1:18" x14ac:dyDescent="0.25">
      <c r="A18119" t="s">
        <v>48146</v>
      </c>
      <c r="B18119" t="s">
        <v>504</v>
      </c>
      <c r="C18119" s="1">
        <v>43999</v>
      </c>
      <c r="D18119" t="s">
        <v>28680</v>
      </c>
      <c r="E18119" t="s">
        <v>48147</v>
      </c>
      <c r="F18119" t="s">
        <v>44</v>
      </c>
      <c r="G18119" t="s">
        <v>48148</v>
      </c>
      <c r="H18119">
        <v>1970</v>
      </c>
      <c r="I18119" t="s">
        <v>24</v>
      </c>
      <c r="J18119" t="s">
        <v>25</v>
      </c>
      <c r="K18119" t="s">
        <v>623</v>
      </c>
      <c r="L18119" t="s">
        <v>23</v>
      </c>
      <c r="M18119" t="s">
        <v>23</v>
      </c>
      <c r="N18119" t="s">
        <v>23</v>
      </c>
      <c r="O18119" t="s">
        <v>509</v>
      </c>
      <c r="P18119" t="s">
        <v>509</v>
      </c>
      <c r="Q18119" t="s">
        <v>23</v>
      </c>
      <c r="R18119" t="s">
        <v>23</v>
      </c>
    </row>
    <row r="18120" spans="1:18" x14ac:dyDescent="0.25">
      <c r="A18120" t="s">
        <v>48149</v>
      </c>
      <c r="B18120" t="s">
        <v>504</v>
      </c>
      <c r="C18120" s="1">
        <v>44406</v>
      </c>
      <c r="D18120" t="s">
        <v>28680</v>
      </c>
      <c r="E18120" t="s">
        <v>44151</v>
      </c>
      <c r="F18120" t="s">
        <v>44</v>
      </c>
      <c r="G18120" t="s">
        <v>48150</v>
      </c>
      <c r="H18120">
        <v>1864</v>
      </c>
      <c r="I18120" t="s">
        <v>24</v>
      </c>
      <c r="J18120" t="s">
        <v>25</v>
      </c>
      <c r="K18120" t="s">
        <v>623</v>
      </c>
      <c r="L18120" t="s">
        <v>23</v>
      </c>
      <c r="M18120" t="s">
        <v>23</v>
      </c>
      <c r="N18120" t="s">
        <v>23</v>
      </c>
      <c r="O18120" t="s">
        <v>509</v>
      </c>
      <c r="P18120" t="s">
        <v>509</v>
      </c>
      <c r="Q18120" t="s">
        <v>23</v>
      </c>
      <c r="R18120" t="s">
        <v>23</v>
      </c>
    </row>
    <row r="18121" spans="1:18" x14ac:dyDescent="0.25">
      <c r="A18121" t="s">
        <v>48151</v>
      </c>
      <c r="B18121" t="s">
        <v>504</v>
      </c>
      <c r="C18121" s="1">
        <v>43999</v>
      </c>
      <c r="D18121" t="s">
        <v>28680</v>
      </c>
      <c r="E18121" t="s">
        <v>48147</v>
      </c>
      <c r="F18121" t="s">
        <v>44</v>
      </c>
      <c r="G18121" t="s">
        <v>48152</v>
      </c>
      <c r="H18121">
        <v>1970</v>
      </c>
      <c r="I18121" t="s">
        <v>24</v>
      </c>
      <c r="J18121" t="s">
        <v>25</v>
      </c>
      <c r="K18121" t="s">
        <v>26924</v>
      </c>
      <c r="L18121" t="s">
        <v>23</v>
      </c>
      <c r="M18121" t="s">
        <v>23</v>
      </c>
      <c r="N18121" t="s">
        <v>23</v>
      </c>
      <c r="O18121" t="s">
        <v>509</v>
      </c>
      <c r="P18121" t="s">
        <v>509</v>
      </c>
      <c r="Q18121" t="s">
        <v>23</v>
      </c>
      <c r="R18121" t="s">
        <v>23</v>
      </c>
    </row>
    <row r="18122" spans="1:18" x14ac:dyDescent="0.25">
      <c r="A18122" t="s">
        <v>48153</v>
      </c>
      <c r="B18122" t="s">
        <v>504</v>
      </c>
      <c r="C18122" s="1">
        <v>43999</v>
      </c>
      <c r="D18122" t="s">
        <v>28680</v>
      </c>
      <c r="E18122" t="s">
        <v>48147</v>
      </c>
      <c r="F18122" t="s">
        <v>44</v>
      </c>
      <c r="G18122" t="s">
        <v>48154</v>
      </c>
      <c r="H18122">
        <v>1970</v>
      </c>
      <c r="I18122" t="s">
        <v>24</v>
      </c>
      <c r="J18122" t="s">
        <v>25</v>
      </c>
      <c r="K18122" t="s">
        <v>26924</v>
      </c>
      <c r="L18122" t="s">
        <v>23</v>
      </c>
      <c r="M18122" t="s">
        <v>23</v>
      </c>
      <c r="N18122" t="s">
        <v>23</v>
      </c>
      <c r="O18122" t="s">
        <v>509</v>
      </c>
      <c r="P18122" t="s">
        <v>509</v>
      </c>
      <c r="Q18122" t="s">
        <v>23</v>
      </c>
      <c r="R18122" t="s">
        <v>23</v>
      </c>
    </row>
    <row r="18123" spans="1:18" x14ac:dyDescent="0.25">
      <c r="A18123" t="s">
        <v>48155</v>
      </c>
      <c r="B18123" t="s">
        <v>504</v>
      </c>
      <c r="C18123" s="1">
        <v>44406</v>
      </c>
      <c r="D18123" t="s">
        <v>28680</v>
      </c>
      <c r="E18123" t="s">
        <v>44682</v>
      </c>
      <c r="F18123" t="s">
        <v>22</v>
      </c>
      <c r="G18123" t="s">
        <v>48156</v>
      </c>
      <c r="H18123">
        <v>1865</v>
      </c>
      <c r="I18123" t="s">
        <v>24</v>
      </c>
      <c r="J18123" t="s">
        <v>25</v>
      </c>
      <c r="K18123" t="s">
        <v>48157</v>
      </c>
      <c r="L18123" t="s">
        <v>23</v>
      </c>
      <c r="M18123" t="s">
        <v>23</v>
      </c>
      <c r="N18123" t="s">
        <v>23</v>
      </c>
      <c r="O18123" t="s">
        <v>509</v>
      </c>
      <c r="P18123" t="s">
        <v>509</v>
      </c>
      <c r="Q18123" t="s">
        <v>23</v>
      </c>
      <c r="R18123" t="s">
        <v>23</v>
      </c>
    </row>
    <row r="18124" spans="1:18" x14ac:dyDescent="0.25">
      <c r="A18124" t="s">
        <v>48158</v>
      </c>
      <c r="B18124" t="s">
        <v>504</v>
      </c>
      <c r="C18124" s="1">
        <v>44406</v>
      </c>
      <c r="D18124" t="s">
        <v>28680</v>
      </c>
      <c r="E18124" t="s">
        <v>44695</v>
      </c>
      <c r="F18124" t="s">
        <v>22</v>
      </c>
      <c r="G18124" t="s">
        <v>48159</v>
      </c>
      <c r="H18124">
        <v>1865</v>
      </c>
      <c r="I18124" t="s">
        <v>24</v>
      </c>
      <c r="J18124" t="s">
        <v>25</v>
      </c>
      <c r="K18124" t="s">
        <v>48160</v>
      </c>
      <c r="L18124" t="s">
        <v>23</v>
      </c>
      <c r="M18124" t="s">
        <v>23</v>
      </c>
      <c r="N18124" t="s">
        <v>23</v>
      </c>
      <c r="O18124" t="s">
        <v>509</v>
      </c>
      <c r="P18124" t="s">
        <v>509</v>
      </c>
      <c r="Q18124" t="s">
        <v>23</v>
      </c>
      <c r="R18124" t="s">
        <v>23</v>
      </c>
    </row>
    <row r="18125" spans="1:18" x14ac:dyDescent="0.25">
      <c r="A18125" t="s">
        <v>48161</v>
      </c>
      <c r="B18125" t="s">
        <v>504</v>
      </c>
      <c r="C18125" s="1">
        <v>44406</v>
      </c>
      <c r="D18125" t="s">
        <v>28680</v>
      </c>
      <c r="E18125" t="s">
        <v>44616</v>
      </c>
      <c r="F18125" t="s">
        <v>22</v>
      </c>
      <c r="G18125" t="s">
        <v>48162</v>
      </c>
      <c r="H18125">
        <v>1865</v>
      </c>
      <c r="I18125" t="s">
        <v>24</v>
      </c>
      <c r="J18125" t="s">
        <v>25</v>
      </c>
      <c r="K18125" t="s">
        <v>48163</v>
      </c>
      <c r="L18125" t="s">
        <v>23</v>
      </c>
      <c r="M18125" t="s">
        <v>23</v>
      </c>
      <c r="N18125" t="s">
        <v>23</v>
      </c>
      <c r="O18125" t="s">
        <v>509</v>
      </c>
      <c r="P18125" t="s">
        <v>509</v>
      </c>
      <c r="Q18125" t="s">
        <v>23</v>
      </c>
      <c r="R18125" t="s">
        <v>23</v>
      </c>
    </row>
    <row r="18126" spans="1:18" x14ac:dyDescent="0.25">
      <c r="A18126" t="s">
        <v>48164</v>
      </c>
      <c r="B18126" t="s">
        <v>504</v>
      </c>
      <c r="C18126" s="1">
        <v>44406</v>
      </c>
      <c r="D18126" t="s">
        <v>28680</v>
      </c>
      <c r="E18126" t="s">
        <v>44695</v>
      </c>
      <c r="F18126" t="s">
        <v>153</v>
      </c>
      <c r="G18126" t="s">
        <v>48165</v>
      </c>
      <c r="H18126">
        <v>1865</v>
      </c>
      <c r="I18126" t="s">
        <v>24</v>
      </c>
      <c r="J18126" t="s">
        <v>25</v>
      </c>
      <c r="K18126" t="s">
        <v>623</v>
      </c>
      <c r="L18126" t="s">
        <v>23</v>
      </c>
      <c r="M18126" t="s">
        <v>23</v>
      </c>
      <c r="N18126" t="s">
        <v>23</v>
      </c>
      <c r="O18126" t="s">
        <v>509</v>
      </c>
      <c r="P18126" t="s">
        <v>509</v>
      </c>
      <c r="Q18126" t="s">
        <v>23</v>
      </c>
      <c r="R18126" t="s">
        <v>23</v>
      </c>
    </row>
    <row r="18127" spans="1:18" x14ac:dyDescent="0.25">
      <c r="A18127" t="s">
        <v>48166</v>
      </c>
      <c r="B18127" t="s">
        <v>504</v>
      </c>
      <c r="C18127" s="1">
        <v>44406</v>
      </c>
      <c r="D18127" t="s">
        <v>28680</v>
      </c>
      <c r="E18127" t="s">
        <v>44376</v>
      </c>
      <c r="F18127" t="s">
        <v>44</v>
      </c>
      <c r="G18127" t="s">
        <v>48167</v>
      </c>
      <c r="H18127">
        <v>1860</v>
      </c>
      <c r="I18127" t="s">
        <v>24</v>
      </c>
      <c r="J18127" t="s">
        <v>25</v>
      </c>
      <c r="K18127" t="s">
        <v>623</v>
      </c>
      <c r="L18127" t="s">
        <v>23</v>
      </c>
      <c r="M18127" t="s">
        <v>23</v>
      </c>
      <c r="N18127" t="s">
        <v>23</v>
      </c>
      <c r="O18127" t="s">
        <v>509</v>
      </c>
      <c r="P18127" t="s">
        <v>509</v>
      </c>
      <c r="Q18127" t="s">
        <v>23</v>
      </c>
      <c r="R18127" t="s">
        <v>23</v>
      </c>
    </row>
    <row r="18128" spans="1:18" x14ac:dyDescent="0.25">
      <c r="A18128" t="s">
        <v>48168</v>
      </c>
      <c r="B18128" t="s">
        <v>504</v>
      </c>
      <c r="C18128" s="1">
        <v>44406</v>
      </c>
      <c r="D18128" t="s">
        <v>28680</v>
      </c>
      <c r="E18128" t="s">
        <v>44695</v>
      </c>
      <c r="F18128" t="s">
        <v>22</v>
      </c>
      <c r="G18128" t="s">
        <v>48169</v>
      </c>
      <c r="H18128">
        <v>1865</v>
      </c>
      <c r="I18128" t="s">
        <v>24</v>
      </c>
      <c r="J18128" t="s">
        <v>25</v>
      </c>
      <c r="K18128" t="s">
        <v>48170</v>
      </c>
      <c r="L18128" t="s">
        <v>23</v>
      </c>
      <c r="M18128" t="s">
        <v>23</v>
      </c>
      <c r="N18128" t="s">
        <v>23</v>
      </c>
      <c r="O18128" t="s">
        <v>509</v>
      </c>
      <c r="P18128" t="s">
        <v>509</v>
      </c>
      <c r="Q18128" t="s">
        <v>23</v>
      </c>
      <c r="R18128" t="s">
        <v>23</v>
      </c>
    </row>
    <row r="18129" spans="1:18" x14ac:dyDescent="0.25">
      <c r="A18129" t="s">
        <v>48171</v>
      </c>
      <c r="B18129" t="s">
        <v>504</v>
      </c>
      <c r="C18129" s="1">
        <v>44406</v>
      </c>
      <c r="D18129" t="s">
        <v>28680</v>
      </c>
      <c r="E18129" t="s">
        <v>44664</v>
      </c>
      <c r="F18129" t="s">
        <v>22</v>
      </c>
      <c r="G18129" t="s">
        <v>48172</v>
      </c>
      <c r="H18129">
        <v>1865</v>
      </c>
      <c r="I18129" t="s">
        <v>24</v>
      </c>
      <c r="J18129" t="s">
        <v>25</v>
      </c>
      <c r="K18129" t="s">
        <v>48173</v>
      </c>
      <c r="L18129" t="s">
        <v>23</v>
      </c>
      <c r="M18129" t="s">
        <v>23</v>
      </c>
      <c r="N18129" t="s">
        <v>23</v>
      </c>
      <c r="O18129" t="s">
        <v>509</v>
      </c>
      <c r="P18129" t="s">
        <v>509</v>
      </c>
      <c r="Q18129" t="s">
        <v>23</v>
      </c>
      <c r="R18129" t="s">
        <v>23</v>
      </c>
    </row>
    <row r="18130" spans="1:18" x14ac:dyDescent="0.25">
      <c r="A18130" t="s">
        <v>48174</v>
      </c>
      <c r="B18130" t="s">
        <v>504</v>
      </c>
      <c r="C18130" s="1">
        <v>44406</v>
      </c>
      <c r="D18130" t="s">
        <v>28680</v>
      </c>
      <c r="E18130" t="s">
        <v>44641</v>
      </c>
      <c r="F18130" t="s">
        <v>22</v>
      </c>
      <c r="G18130" t="s">
        <v>48175</v>
      </c>
      <c r="H18130">
        <v>1865</v>
      </c>
      <c r="I18130" t="s">
        <v>24</v>
      </c>
      <c r="J18130" t="s">
        <v>25</v>
      </c>
      <c r="K18130" t="s">
        <v>48176</v>
      </c>
      <c r="L18130" t="s">
        <v>23</v>
      </c>
      <c r="M18130" t="s">
        <v>23</v>
      </c>
      <c r="N18130" t="s">
        <v>23</v>
      </c>
      <c r="O18130" t="s">
        <v>509</v>
      </c>
      <c r="P18130" t="s">
        <v>509</v>
      </c>
      <c r="Q18130" t="s">
        <v>23</v>
      </c>
      <c r="R18130" t="s">
        <v>23</v>
      </c>
    </row>
    <row r="18131" spans="1:18" x14ac:dyDescent="0.25">
      <c r="A18131" t="s">
        <v>48177</v>
      </c>
      <c r="B18131" t="s">
        <v>504</v>
      </c>
      <c r="C18131" s="1">
        <v>44406</v>
      </c>
      <c r="D18131" t="s">
        <v>28680</v>
      </c>
      <c r="E18131" t="s">
        <v>44627</v>
      </c>
      <c r="F18131" t="s">
        <v>22</v>
      </c>
      <c r="G18131" t="s">
        <v>48178</v>
      </c>
      <c r="H18131">
        <v>1865</v>
      </c>
      <c r="I18131" t="s">
        <v>24</v>
      </c>
      <c r="J18131" t="s">
        <v>25</v>
      </c>
      <c r="K18131" t="s">
        <v>48179</v>
      </c>
      <c r="L18131" t="s">
        <v>23</v>
      </c>
      <c r="M18131" t="s">
        <v>23</v>
      </c>
      <c r="N18131" t="s">
        <v>23</v>
      </c>
      <c r="O18131" t="s">
        <v>509</v>
      </c>
      <c r="P18131" t="s">
        <v>509</v>
      </c>
      <c r="Q18131" t="s">
        <v>23</v>
      </c>
      <c r="R18131" t="s">
        <v>23</v>
      </c>
    </row>
    <row r="18132" spans="1:18" x14ac:dyDescent="0.25">
      <c r="A18132" t="s">
        <v>48180</v>
      </c>
      <c r="B18132" t="s">
        <v>504</v>
      </c>
      <c r="C18132" s="1">
        <v>44406</v>
      </c>
      <c r="D18132" t="s">
        <v>28680</v>
      </c>
      <c r="E18132" t="s">
        <v>44682</v>
      </c>
      <c r="F18132" t="s">
        <v>22</v>
      </c>
      <c r="G18132" t="s">
        <v>48181</v>
      </c>
      <c r="H18132">
        <v>1865</v>
      </c>
      <c r="I18132" t="s">
        <v>24</v>
      </c>
      <c r="J18132" t="s">
        <v>25</v>
      </c>
      <c r="K18132" t="s">
        <v>48182</v>
      </c>
      <c r="L18132" t="s">
        <v>23</v>
      </c>
      <c r="M18132" t="s">
        <v>23</v>
      </c>
      <c r="N18132" t="s">
        <v>23</v>
      </c>
      <c r="O18132" t="s">
        <v>509</v>
      </c>
      <c r="P18132" t="s">
        <v>509</v>
      </c>
      <c r="Q18132" t="s">
        <v>23</v>
      </c>
      <c r="R18132" t="s">
        <v>23</v>
      </c>
    </row>
    <row r="18133" spans="1:18" x14ac:dyDescent="0.25">
      <c r="A18133" t="s">
        <v>48183</v>
      </c>
      <c r="B18133" t="s">
        <v>504</v>
      </c>
      <c r="C18133" s="1">
        <v>44406</v>
      </c>
      <c r="D18133" t="s">
        <v>28680</v>
      </c>
      <c r="E18133" t="s">
        <v>44695</v>
      </c>
      <c r="F18133" t="s">
        <v>22</v>
      </c>
      <c r="G18133" t="s">
        <v>48184</v>
      </c>
      <c r="H18133">
        <v>1865</v>
      </c>
      <c r="I18133" t="s">
        <v>24</v>
      </c>
      <c r="J18133" t="s">
        <v>25</v>
      </c>
      <c r="K18133" t="s">
        <v>48185</v>
      </c>
      <c r="L18133" t="s">
        <v>23</v>
      </c>
      <c r="M18133" t="s">
        <v>23</v>
      </c>
      <c r="N18133" t="s">
        <v>23</v>
      </c>
      <c r="O18133" t="s">
        <v>509</v>
      </c>
      <c r="P18133" t="s">
        <v>509</v>
      </c>
      <c r="Q18133" t="s">
        <v>23</v>
      </c>
      <c r="R18133" t="s">
        <v>23</v>
      </c>
    </row>
    <row r="18134" spans="1:18" x14ac:dyDescent="0.25">
      <c r="A18134" t="s">
        <v>48186</v>
      </c>
      <c r="B18134" t="s">
        <v>504</v>
      </c>
      <c r="C18134" s="1">
        <v>44406</v>
      </c>
      <c r="D18134" t="s">
        <v>28680</v>
      </c>
      <c r="E18134" t="s">
        <v>44616</v>
      </c>
      <c r="F18134" t="s">
        <v>22</v>
      </c>
      <c r="G18134" t="s">
        <v>48187</v>
      </c>
      <c r="H18134">
        <v>1865</v>
      </c>
      <c r="I18134" t="s">
        <v>24</v>
      </c>
      <c r="J18134" t="s">
        <v>25</v>
      </c>
      <c r="K18134" t="s">
        <v>48188</v>
      </c>
      <c r="L18134" t="s">
        <v>23</v>
      </c>
      <c r="M18134" t="s">
        <v>23</v>
      </c>
      <c r="N18134" t="s">
        <v>23</v>
      </c>
      <c r="O18134" t="s">
        <v>509</v>
      </c>
      <c r="P18134" t="s">
        <v>509</v>
      </c>
      <c r="Q18134" t="s">
        <v>23</v>
      </c>
      <c r="R18134" t="s">
        <v>23</v>
      </c>
    </row>
    <row r="18135" spans="1:18" x14ac:dyDescent="0.25">
      <c r="A18135" t="s">
        <v>48189</v>
      </c>
      <c r="B18135" t="s">
        <v>504</v>
      </c>
      <c r="C18135" s="1">
        <v>44406</v>
      </c>
      <c r="D18135" t="s">
        <v>28680</v>
      </c>
      <c r="E18135" t="s">
        <v>44695</v>
      </c>
      <c r="F18135" t="s">
        <v>22</v>
      </c>
      <c r="G18135" t="s">
        <v>48190</v>
      </c>
      <c r="H18135">
        <v>1865</v>
      </c>
      <c r="I18135" t="s">
        <v>24</v>
      </c>
      <c r="J18135" t="s">
        <v>25</v>
      </c>
      <c r="K18135" t="s">
        <v>48191</v>
      </c>
      <c r="L18135" t="s">
        <v>23</v>
      </c>
      <c r="M18135" t="s">
        <v>23</v>
      </c>
      <c r="N18135" t="s">
        <v>23</v>
      </c>
      <c r="O18135" t="s">
        <v>509</v>
      </c>
      <c r="P18135" t="s">
        <v>509</v>
      </c>
      <c r="Q18135" t="s">
        <v>23</v>
      </c>
      <c r="R18135" t="s">
        <v>23</v>
      </c>
    </row>
    <row r="18136" spans="1:18" x14ac:dyDescent="0.25">
      <c r="A18136" t="s">
        <v>48192</v>
      </c>
      <c r="B18136" t="s">
        <v>504</v>
      </c>
      <c r="C18136" s="1">
        <v>44406</v>
      </c>
      <c r="D18136" t="s">
        <v>28680</v>
      </c>
      <c r="E18136" t="s">
        <v>44695</v>
      </c>
      <c r="F18136" t="s">
        <v>22</v>
      </c>
      <c r="G18136" t="s">
        <v>48193</v>
      </c>
      <c r="H18136">
        <v>1865</v>
      </c>
      <c r="I18136" t="s">
        <v>24</v>
      </c>
      <c r="J18136" t="s">
        <v>25</v>
      </c>
      <c r="K18136" t="s">
        <v>48194</v>
      </c>
      <c r="L18136" t="s">
        <v>23</v>
      </c>
      <c r="M18136" t="s">
        <v>23</v>
      </c>
      <c r="N18136" t="s">
        <v>23</v>
      </c>
      <c r="O18136" t="s">
        <v>509</v>
      </c>
      <c r="P18136" t="s">
        <v>509</v>
      </c>
      <c r="Q18136" t="s">
        <v>23</v>
      </c>
      <c r="R18136" t="s">
        <v>23</v>
      </c>
    </row>
    <row r="18137" spans="1:18" x14ac:dyDescent="0.25">
      <c r="A18137" t="s">
        <v>48195</v>
      </c>
      <c r="B18137" t="s">
        <v>504</v>
      </c>
      <c r="C18137" s="1">
        <v>44406</v>
      </c>
      <c r="D18137" t="s">
        <v>28680</v>
      </c>
      <c r="E18137" t="s">
        <v>45280</v>
      </c>
      <c r="F18137" t="s">
        <v>22</v>
      </c>
      <c r="G18137" t="s">
        <v>48196</v>
      </c>
      <c r="H18137">
        <v>1865</v>
      </c>
      <c r="I18137" t="s">
        <v>24</v>
      </c>
      <c r="J18137" t="s">
        <v>25</v>
      </c>
      <c r="K18137" t="s">
        <v>48197</v>
      </c>
      <c r="L18137" t="s">
        <v>23</v>
      </c>
      <c r="M18137" t="s">
        <v>23</v>
      </c>
      <c r="N18137" t="s">
        <v>23</v>
      </c>
      <c r="O18137" t="s">
        <v>509</v>
      </c>
      <c r="P18137" t="s">
        <v>509</v>
      </c>
      <c r="Q18137" t="s">
        <v>23</v>
      </c>
      <c r="R18137" t="s">
        <v>23</v>
      </c>
    </row>
    <row r="18138" spans="1:18" x14ac:dyDescent="0.25">
      <c r="A18138" t="s">
        <v>48198</v>
      </c>
      <c r="B18138" t="s">
        <v>504</v>
      </c>
      <c r="C18138" s="1">
        <v>44406</v>
      </c>
      <c r="D18138" t="s">
        <v>28680</v>
      </c>
      <c r="E18138" t="s">
        <v>44855</v>
      </c>
      <c r="F18138" t="s">
        <v>44</v>
      </c>
      <c r="G18138" t="s">
        <v>48199</v>
      </c>
      <c r="H18138">
        <v>1945</v>
      </c>
      <c r="I18138" t="s">
        <v>24</v>
      </c>
      <c r="J18138" t="s">
        <v>25</v>
      </c>
      <c r="K18138" t="s">
        <v>623</v>
      </c>
      <c r="L18138" t="s">
        <v>23</v>
      </c>
      <c r="M18138" t="s">
        <v>23</v>
      </c>
      <c r="N18138" t="s">
        <v>23</v>
      </c>
      <c r="O18138" t="s">
        <v>509</v>
      </c>
      <c r="P18138" t="s">
        <v>509</v>
      </c>
      <c r="Q18138" t="s">
        <v>23</v>
      </c>
      <c r="R18138" t="s">
        <v>23</v>
      </c>
    </row>
    <row r="18139" spans="1:18" x14ac:dyDescent="0.25">
      <c r="A18139" t="s">
        <v>48200</v>
      </c>
      <c r="B18139" t="s">
        <v>504</v>
      </c>
      <c r="C18139" s="1">
        <v>44406</v>
      </c>
      <c r="D18139" t="s">
        <v>28680</v>
      </c>
      <c r="E18139" t="s">
        <v>45252</v>
      </c>
      <c r="F18139" t="s">
        <v>153</v>
      </c>
      <c r="G18139" t="s">
        <v>48201</v>
      </c>
      <c r="H18139">
        <v>1868</v>
      </c>
      <c r="I18139" t="s">
        <v>24</v>
      </c>
      <c r="J18139" t="s">
        <v>25</v>
      </c>
      <c r="K18139" t="s">
        <v>623</v>
      </c>
      <c r="L18139" t="s">
        <v>23</v>
      </c>
      <c r="M18139" t="s">
        <v>23</v>
      </c>
      <c r="N18139" t="s">
        <v>23</v>
      </c>
      <c r="O18139" t="s">
        <v>509</v>
      </c>
      <c r="P18139" t="s">
        <v>509</v>
      </c>
      <c r="Q18139" t="s">
        <v>23</v>
      </c>
      <c r="R18139" t="s">
        <v>23</v>
      </c>
    </row>
    <row r="18140" spans="1:18" x14ac:dyDescent="0.25">
      <c r="A18140" t="s">
        <v>48202</v>
      </c>
      <c r="B18140" t="s">
        <v>504</v>
      </c>
      <c r="C18140" s="1">
        <v>44406</v>
      </c>
      <c r="D18140" t="s">
        <v>28680</v>
      </c>
      <c r="E18140" t="s">
        <v>44987</v>
      </c>
      <c r="F18140" t="s">
        <v>22</v>
      </c>
      <c r="G18140" t="s">
        <v>48203</v>
      </c>
      <c r="H18140">
        <v>1905</v>
      </c>
      <c r="I18140" t="s">
        <v>24</v>
      </c>
      <c r="J18140" t="s">
        <v>25</v>
      </c>
      <c r="K18140" t="s">
        <v>48204</v>
      </c>
      <c r="L18140" t="s">
        <v>23</v>
      </c>
      <c r="M18140" t="s">
        <v>23</v>
      </c>
      <c r="N18140" t="s">
        <v>23</v>
      </c>
      <c r="O18140" t="s">
        <v>509</v>
      </c>
      <c r="P18140" t="s">
        <v>509</v>
      </c>
      <c r="Q18140" t="s">
        <v>23</v>
      </c>
      <c r="R18140" t="s">
        <v>23</v>
      </c>
    </row>
    <row r="18141" spans="1:18" x14ac:dyDescent="0.25">
      <c r="A18141" t="s">
        <v>48205</v>
      </c>
      <c r="B18141" t="s">
        <v>504</v>
      </c>
      <c r="C18141" s="1">
        <v>44406</v>
      </c>
      <c r="D18141" t="s">
        <v>28680</v>
      </c>
      <c r="E18141" t="s">
        <v>44924</v>
      </c>
      <c r="F18141" t="s">
        <v>44</v>
      </c>
      <c r="G18141" t="s">
        <v>48206</v>
      </c>
      <c r="H18141">
        <v>1946</v>
      </c>
      <c r="I18141" t="s">
        <v>24</v>
      </c>
      <c r="J18141" t="s">
        <v>25</v>
      </c>
      <c r="K18141" t="s">
        <v>48207</v>
      </c>
      <c r="L18141" t="s">
        <v>23</v>
      </c>
      <c r="M18141" t="s">
        <v>23</v>
      </c>
      <c r="N18141" t="s">
        <v>23</v>
      </c>
      <c r="O18141" t="s">
        <v>509</v>
      </c>
      <c r="P18141" t="s">
        <v>509</v>
      </c>
      <c r="Q18141" t="s">
        <v>23</v>
      </c>
      <c r="R18141" t="s">
        <v>23</v>
      </c>
    </row>
    <row r="18142" spans="1:18" x14ac:dyDescent="0.25">
      <c r="A18142" t="s">
        <v>48208</v>
      </c>
      <c r="B18142" t="s">
        <v>504</v>
      </c>
      <c r="C18142" s="1">
        <v>44406</v>
      </c>
      <c r="D18142" t="s">
        <v>28680</v>
      </c>
      <c r="E18142" t="s">
        <v>44855</v>
      </c>
      <c r="F18142" t="s">
        <v>22</v>
      </c>
      <c r="G18142" t="s">
        <v>48209</v>
      </c>
      <c r="H18142">
        <v>1849</v>
      </c>
      <c r="I18142" t="s">
        <v>24</v>
      </c>
      <c r="J18142" t="s">
        <v>25</v>
      </c>
      <c r="K18142" t="s">
        <v>48210</v>
      </c>
      <c r="L18142" t="s">
        <v>23</v>
      </c>
      <c r="M18142" t="s">
        <v>23</v>
      </c>
      <c r="N18142" t="s">
        <v>23</v>
      </c>
      <c r="O18142" t="s">
        <v>509</v>
      </c>
      <c r="P18142" t="s">
        <v>509</v>
      </c>
      <c r="Q18142" t="s">
        <v>23</v>
      </c>
      <c r="R18142" t="s">
        <v>23</v>
      </c>
    </row>
    <row r="18143" spans="1:18" x14ac:dyDescent="0.25">
      <c r="A18143" t="s">
        <v>48211</v>
      </c>
      <c r="B18143" t="s">
        <v>504</v>
      </c>
      <c r="C18143" s="1">
        <v>44406</v>
      </c>
      <c r="D18143" t="s">
        <v>28680</v>
      </c>
      <c r="E18143" t="s">
        <v>44924</v>
      </c>
      <c r="F18143" t="s">
        <v>44</v>
      </c>
      <c r="G18143" t="s">
        <v>48212</v>
      </c>
      <c r="H18143">
        <v>1946</v>
      </c>
      <c r="I18143" t="s">
        <v>24</v>
      </c>
      <c r="J18143" t="s">
        <v>25</v>
      </c>
      <c r="K18143" t="s">
        <v>48213</v>
      </c>
      <c r="L18143" t="s">
        <v>23</v>
      </c>
      <c r="M18143" t="s">
        <v>23</v>
      </c>
      <c r="N18143" t="s">
        <v>23</v>
      </c>
      <c r="O18143" t="s">
        <v>509</v>
      </c>
      <c r="P18143" t="s">
        <v>509</v>
      </c>
      <c r="Q18143" t="s">
        <v>23</v>
      </c>
      <c r="R18143" t="s">
        <v>23</v>
      </c>
    </row>
    <row r="18144" spans="1:18" x14ac:dyDescent="0.25">
      <c r="A18144" t="s">
        <v>48214</v>
      </c>
      <c r="B18144" t="s">
        <v>504</v>
      </c>
      <c r="C18144" s="1">
        <v>44407</v>
      </c>
      <c r="D18144" t="s">
        <v>28680</v>
      </c>
      <c r="E18144" t="s">
        <v>48215</v>
      </c>
      <c r="F18144" t="s">
        <v>153</v>
      </c>
      <c r="G18144" t="s">
        <v>48216</v>
      </c>
      <c r="H18144">
        <v>2007</v>
      </c>
      <c r="I18144" t="s">
        <v>24</v>
      </c>
      <c r="J18144" t="s">
        <v>25</v>
      </c>
      <c r="K18144" t="s">
        <v>48217</v>
      </c>
      <c r="L18144" t="s">
        <v>23</v>
      </c>
      <c r="M18144" t="s">
        <v>23</v>
      </c>
      <c r="N18144" t="s">
        <v>23</v>
      </c>
      <c r="O18144" t="s">
        <v>509</v>
      </c>
      <c r="P18144" t="s">
        <v>509</v>
      </c>
      <c r="Q18144" t="s">
        <v>23</v>
      </c>
      <c r="R18144" t="s">
        <v>23</v>
      </c>
    </row>
    <row r="18145" spans="1:18" x14ac:dyDescent="0.25">
      <c r="A18145" t="s">
        <v>48218</v>
      </c>
      <c r="B18145" t="s">
        <v>504</v>
      </c>
      <c r="C18145" s="1">
        <v>43999</v>
      </c>
      <c r="D18145" t="s">
        <v>28680</v>
      </c>
      <c r="E18145" t="s">
        <v>45622</v>
      </c>
      <c r="F18145" t="s">
        <v>44</v>
      </c>
      <c r="G18145" t="s">
        <v>48219</v>
      </c>
      <c r="H18145">
        <v>1857</v>
      </c>
      <c r="I18145" t="s">
        <v>24</v>
      </c>
      <c r="J18145" t="s">
        <v>25</v>
      </c>
      <c r="K18145" t="s">
        <v>26924</v>
      </c>
      <c r="L18145" t="s">
        <v>23</v>
      </c>
      <c r="M18145" t="s">
        <v>23</v>
      </c>
      <c r="N18145" t="s">
        <v>23</v>
      </c>
      <c r="O18145" t="s">
        <v>509</v>
      </c>
      <c r="P18145" t="s">
        <v>509</v>
      </c>
      <c r="Q18145" t="s">
        <v>23</v>
      </c>
      <c r="R18145" t="s">
        <v>23</v>
      </c>
    </row>
    <row r="18146" spans="1:18" x14ac:dyDescent="0.25">
      <c r="A18146" t="s">
        <v>48220</v>
      </c>
      <c r="B18146" t="s">
        <v>504</v>
      </c>
      <c r="C18146" s="1">
        <v>43999</v>
      </c>
      <c r="D18146" t="s">
        <v>28680</v>
      </c>
      <c r="E18146" t="s">
        <v>45622</v>
      </c>
      <c r="F18146" t="s">
        <v>153</v>
      </c>
      <c r="G18146" t="s">
        <v>48221</v>
      </c>
      <c r="H18146">
        <v>1985</v>
      </c>
      <c r="I18146" t="s">
        <v>24</v>
      </c>
      <c r="J18146" t="s">
        <v>25</v>
      </c>
      <c r="K18146" t="s">
        <v>623</v>
      </c>
      <c r="L18146" t="s">
        <v>23</v>
      </c>
      <c r="M18146" t="s">
        <v>23</v>
      </c>
      <c r="N18146" t="s">
        <v>23</v>
      </c>
      <c r="O18146" t="s">
        <v>509</v>
      </c>
      <c r="P18146" t="s">
        <v>509</v>
      </c>
      <c r="Q18146" t="s">
        <v>23</v>
      </c>
      <c r="R18146" t="s">
        <v>23</v>
      </c>
    </row>
    <row r="18147" spans="1:18" x14ac:dyDescent="0.25">
      <c r="A18147" t="s">
        <v>48222</v>
      </c>
      <c r="B18147" t="s">
        <v>504</v>
      </c>
      <c r="C18147" s="1">
        <v>44406</v>
      </c>
      <c r="D18147" t="s">
        <v>28680</v>
      </c>
      <c r="E18147" t="s">
        <v>45563</v>
      </c>
      <c r="F18147" t="s">
        <v>44</v>
      </c>
      <c r="G18147" t="s">
        <v>48223</v>
      </c>
      <c r="H18147">
        <v>1878</v>
      </c>
      <c r="I18147" t="s">
        <v>24</v>
      </c>
      <c r="J18147" t="s">
        <v>25</v>
      </c>
      <c r="K18147" t="s">
        <v>623</v>
      </c>
      <c r="L18147" t="s">
        <v>23</v>
      </c>
      <c r="M18147" t="s">
        <v>23</v>
      </c>
      <c r="N18147" t="s">
        <v>23</v>
      </c>
      <c r="O18147" t="s">
        <v>509</v>
      </c>
      <c r="P18147" t="s">
        <v>509</v>
      </c>
      <c r="Q18147" t="s">
        <v>23</v>
      </c>
      <c r="R18147" t="s">
        <v>23</v>
      </c>
    </row>
    <row r="18148" spans="1:18" x14ac:dyDescent="0.25">
      <c r="A18148" t="s">
        <v>48224</v>
      </c>
      <c r="B18148" t="s">
        <v>504</v>
      </c>
      <c r="C18148" s="1">
        <v>44406</v>
      </c>
      <c r="D18148" t="s">
        <v>28680</v>
      </c>
      <c r="E18148" t="s">
        <v>45528</v>
      </c>
      <c r="F18148" t="s">
        <v>153</v>
      </c>
      <c r="G18148" t="s">
        <v>48225</v>
      </c>
      <c r="H18148">
        <v>2015</v>
      </c>
      <c r="I18148" t="s">
        <v>24</v>
      </c>
      <c r="J18148" t="s">
        <v>25</v>
      </c>
      <c r="K18148" t="s">
        <v>623</v>
      </c>
      <c r="L18148" t="s">
        <v>23</v>
      </c>
      <c r="M18148" t="s">
        <v>23</v>
      </c>
      <c r="N18148" t="s">
        <v>23</v>
      </c>
      <c r="O18148" t="s">
        <v>509</v>
      </c>
      <c r="P18148" t="s">
        <v>509</v>
      </c>
      <c r="Q18148" t="s">
        <v>23</v>
      </c>
      <c r="R18148" t="s">
        <v>23</v>
      </c>
    </row>
    <row r="18149" spans="1:18" x14ac:dyDescent="0.25">
      <c r="A18149" t="s">
        <v>48226</v>
      </c>
      <c r="B18149" t="s">
        <v>504</v>
      </c>
      <c r="C18149" s="1">
        <v>44406</v>
      </c>
      <c r="D18149" t="s">
        <v>28680</v>
      </c>
      <c r="E18149" t="s">
        <v>45520</v>
      </c>
      <c r="F18149" t="s">
        <v>153</v>
      </c>
      <c r="G18149" t="s">
        <v>48227</v>
      </c>
      <c r="H18149">
        <v>1846</v>
      </c>
      <c r="I18149" t="s">
        <v>24</v>
      </c>
      <c r="J18149" t="s">
        <v>25</v>
      </c>
      <c r="K18149" t="s">
        <v>48228</v>
      </c>
      <c r="L18149" t="s">
        <v>23</v>
      </c>
      <c r="M18149" t="s">
        <v>23</v>
      </c>
      <c r="N18149" t="s">
        <v>23</v>
      </c>
      <c r="O18149" t="s">
        <v>509</v>
      </c>
      <c r="P18149" t="s">
        <v>509</v>
      </c>
      <c r="Q18149" t="s">
        <v>23</v>
      </c>
      <c r="R18149" t="s">
        <v>23</v>
      </c>
    </row>
    <row r="18150" spans="1:18" x14ac:dyDescent="0.25">
      <c r="A18150" t="s">
        <v>48229</v>
      </c>
      <c r="B18150" t="s">
        <v>504</v>
      </c>
      <c r="C18150" s="1">
        <v>44406</v>
      </c>
      <c r="D18150" t="s">
        <v>28680</v>
      </c>
      <c r="E18150" t="s">
        <v>45466</v>
      </c>
      <c r="F18150" t="s">
        <v>153</v>
      </c>
      <c r="G18150" t="s">
        <v>48230</v>
      </c>
      <c r="H18150">
        <v>2007</v>
      </c>
      <c r="I18150" t="s">
        <v>24</v>
      </c>
      <c r="J18150" t="s">
        <v>25</v>
      </c>
      <c r="K18150" t="s">
        <v>623</v>
      </c>
      <c r="L18150" t="s">
        <v>23</v>
      </c>
      <c r="M18150" t="s">
        <v>23</v>
      </c>
      <c r="N18150" t="s">
        <v>23</v>
      </c>
      <c r="O18150" t="s">
        <v>509</v>
      </c>
      <c r="P18150" t="s">
        <v>509</v>
      </c>
      <c r="Q18150" t="s">
        <v>23</v>
      </c>
      <c r="R18150" t="s">
        <v>23</v>
      </c>
    </row>
    <row r="18151" spans="1:18" x14ac:dyDescent="0.25">
      <c r="A18151" t="s">
        <v>48231</v>
      </c>
      <c r="B18151" t="s">
        <v>504</v>
      </c>
      <c r="C18151" s="1">
        <v>43999</v>
      </c>
      <c r="D18151" t="s">
        <v>28680</v>
      </c>
      <c r="E18151" t="s">
        <v>45866</v>
      </c>
      <c r="F18151" t="s">
        <v>44</v>
      </c>
      <c r="G18151" t="s">
        <v>48232</v>
      </c>
      <c r="H18151">
        <v>1960</v>
      </c>
      <c r="I18151" t="s">
        <v>24</v>
      </c>
      <c r="J18151" t="s">
        <v>25</v>
      </c>
      <c r="K18151" t="s">
        <v>26924</v>
      </c>
      <c r="L18151" t="s">
        <v>23</v>
      </c>
      <c r="M18151" t="s">
        <v>23</v>
      </c>
      <c r="N18151" t="s">
        <v>23</v>
      </c>
      <c r="O18151" t="s">
        <v>509</v>
      </c>
      <c r="P18151" t="s">
        <v>509</v>
      </c>
      <c r="Q18151" t="s">
        <v>23</v>
      </c>
      <c r="R18151" t="s">
        <v>23</v>
      </c>
    </row>
    <row r="18152" spans="1:18" x14ac:dyDescent="0.25">
      <c r="A18152" t="s">
        <v>48233</v>
      </c>
      <c r="B18152" t="s">
        <v>504</v>
      </c>
      <c r="C18152" s="1">
        <v>44406</v>
      </c>
      <c r="D18152" t="s">
        <v>28680</v>
      </c>
      <c r="E18152" t="s">
        <v>45762</v>
      </c>
      <c r="F18152" t="s">
        <v>153</v>
      </c>
      <c r="G18152" t="s">
        <v>48234</v>
      </c>
      <c r="H18152">
        <v>1863</v>
      </c>
      <c r="I18152" t="s">
        <v>24</v>
      </c>
      <c r="J18152" t="s">
        <v>25</v>
      </c>
      <c r="K18152" t="s">
        <v>48235</v>
      </c>
      <c r="L18152" t="s">
        <v>23</v>
      </c>
      <c r="M18152" t="s">
        <v>23</v>
      </c>
      <c r="N18152" t="s">
        <v>23</v>
      </c>
      <c r="O18152" t="s">
        <v>509</v>
      </c>
      <c r="P18152" t="s">
        <v>509</v>
      </c>
      <c r="Q18152" t="s">
        <v>23</v>
      </c>
      <c r="R18152" t="s">
        <v>23</v>
      </c>
    </row>
    <row r="18153" spans="1:18" x14ac:dyDescent="0.25">
      <c r="A18153" t="s">
        <v>48236</v>
      </c>
      <c r="B18153" t="s">
        <v>504</v>
      </c>
      <c r="C18153" s="1">
        <v>44406</v>
      </c>
      <c r="D18153" t="s">
        <v>28680</v>
      </c>
      <c r="E18153" t="s">
        <v>45718</v>
      </c>
      <c r="F18153" t="s">
        <v>44</v>
      </c>
      <c r="G18153" t="s">
        <v>48237</v>
      </c>
      <c r="H18153" t="s">
        <v>23</v>
      </c>
      <c r="I18153" t="s">
        <v>24</v>
      </c>
      <c r="J18153" t="s">
        <v>25</v>
      </c>
      <c r="K18153" t="s">
        <v>623</v>
      </c>
      <c r="L18153" t="s">
        <v>23</v>
      </c>
      <c r="M18153" t="s">
        <v>23</v>
      </c>
      <c r="N18153" t="s">
        <v>23</v>
      </c>
      <c r="O18153" t="s">
        <v>509</v>
      </c>
      <c r="P18153" t="s">
        <v>509</v>
      </c>
      <c r="Q18153" t="s">
        <v>23</v>
      </c>
      <c r="R18153" t="s">
        <v>23</v>
      </c>
    </row>
    <row r="18154" spans="1:18" x14ac:dyDescent="0.25">
      <c r="A18154" t="s">
        <v>48238</v>
      </c>
      <c r="B18154" t="s">
        <v>504</v>
      </c>
      <c r="C18154" s="1">
        <v>43999</v>
      </c>
      <c r="D18154" t="s">
        <v>28680</v>
      </c>
      <c r="E18154" t="s">
        <v>45762</v>
      </c>
      <c r="F18154" t="s">
        <v>153</v>
      </c>
      <c r="G18154" t="s">
        <v>48239</v>
      </c>
      <c r="H18154">
        <v>1950</v>
      </c>
      <c r="I18154" t="s">
        <v>24</v>
      </c>
      <c r="J18154" t="s">
        <v>25</v>
      </c>
      <c r="K18154" t="s">
        <v>623</v>
      </c>
      <c r="L18154" t="s">
        <v>23</v>
      </c>
      <c r="M18154" t="s">
        <v>23</v>
      </c>
      <c r="N18154" t="s">
        <v>23</v>
      </c>
      <c r="O18154" t="s">
        <v>509</v>
      </c>
      <c r="P18154" t="s">
        <v>509</v>
      </c>
      <c r="Q18154" t="s">
        <v>23</v>
      </c>
      <c r="R18154" t="s">
        <v>23</v>
      </c>
    </row>
    <row r="18155" spans="1:18" x14ac:dyDescent="0.25">
      <c r="A18155" t="s">
        <v>48240</v>
      </c>
      <c r="B18155" t="s">
        <v>504</v>
      </c>
      <c r="C18155" s="1">
        <v>43999</v>
      </c>
      <c r="D18155" t="s">
        <v>28680</v>
      </c>
      <c r="E18155" t="s">
        <v>45762</v>
      </c>
      <c r="F18155" t="s">
        <v>153</v>
      </c>
      <c r="G18155" t="s">
        <v>48241</v>
      </c>
      <c r="H18155">
        <v>2000</v>
      </c>
      <c r="I18155" t="s">
        <v>24</v>
      </c>
      <c r="J18155" t="s">
        <v>25</v>
      </c>
      <c r="K18155" t="s">
        <v>623</v>
      </c>
      <c r="L18155" t="s">
        <v>23</v>
      </c>
      <c r="M18155" t="s">
        <v>23</v>
      </c>
      <c r="N18155" t="s">
        <v>23</v>
      </c>
      <c r="O18155" t="s">
        <v>509</v>
      </c>
      <c r="P18155" t="s">
        <v>509</v>
      </c>
      <c r="Q18155" t="s">
        <v>23</v>
      </c>
      <c r="R18155" t="s">
        <v>23</v>
      </c>
    </row>
    <row r="18156" spans="1:18" x14ac:dyDescent="0.25">
      <c r="A18156" t="s">
        <v>48242</v>
      </c>
      <c r="B18156" t="s">
        <v>504</v>
      </c>
      <c r="C18156" s="1">
        <v>44406</v>
      </c>
      <c r="D18156" t="s">
        <v>28680</v>
      </c>
      <c r="E18156" t="s">
        <v>48243</v>
      </c>
      <c r="F18156" t="s">
        <v>153</v>
      </c>
      <c r="G18156" t="s">
        <v>48244</v>
      </c>
      <c r="H18156" t="s">
        <v>23</v>
      </c>
      <c r="I18156" t="s">
        <v>24</v>
      </c>
      <c r="J18156" t="s">
        <v>25</v>
      </c>
      <c r="K18156" t="s">
        <v>623</v>
      </c>
      <c r="L18156" t="s">
        <v>23</v>
      </c>
      <c r="M18156" t="s">
        <v>23</v>
      </c>
      <c r="N18156" t="s">
        <v>23</v>
      </c>
      <c r="O18156" t="s">
        <v>509</v>
      </c>
      <c r="P18156" t="s">
        <v>509</v>
      </c>
      <c r="Q18156" t="s">
        <v>23</v>
      </c>
      <c r="R18156" t="s">
        <v>23</v>
      </c>
    </row>
    <row r="18157" spans="1:18" x14ac:dyDescent="0.25">
      <c r="A18157" t="s">
        <v>48245</v>
      </c>
      <c r="B18157" t="s">
        <v>504</v>
      </c>
      <c r="C18157" s="1">
        <v>44406</v>
      </c>
      <c r="D18157" t="s">
        <v>28680</v>
      </c>
      <c r="E18157" t="s">
        <v>48243</v>
      </c>
      <c r="F18157" t="s">
        <v>153</v>
      </c>
      <c r="G18157" t="s">
        <v>48246</v>
      </c>
      <c r="H18157">
        <v>2004</v>
      </c>
      <c r="I18157" t="s">
        <v>24</v>
      </c>
      <c r="J18157" t="s">
        <v>25</v>
      </c>
      <c r="K18157" t="s">
        <v>623</v>
      </c>
      <c r="L18157" t="s">
        <v>23</v>
      </c>
      <c r="M18157" t="s">
        <v>23</v>
      </c>
      <c r="N18157" t="s">
        <v>23</v>
      </c>
      <c r="O18157" t="s">
        <v>509</v>
      </c>
      <c r="P18157" t="s">
        <v>509</v>
      </c>
      <c r="Q18157" t="s">
        <v>23</v>
      </c>
      <c r="R18157" t="s">
        <v>23</v>
      </c>
    </row>
    <row r="18158" spans="1:18" x14ac:dyDescent="0.25">
      <c r="A18158" t="s">
        <v>48247</v>
      </c>
      <c r="B18158" t="s">
        <v>504</v>
      </c>
      <c r="C18158" s="1">
        <v>43999</v>
      </c>
      <c r="D18158" t="s">
        <v>28680</v>
      </c>
      <c r="E18158" t="s">
        <v>48248</v>
      </c>
      <c r="F18158" t="s">
        <v>153</v>
      </c>
      <c r="G18158" t="s">
        <v>48249</v>
      </c>
      <c r="H18158">
        <v>1996</v>
      </c>
      <c r="I18158" t="s">
        <v>24</v>
      </c>
      <c r="J18158" t="s">
        <v>25</v>
      </c>
      <c r="K18158" t="s">
        <v>27889</v>
      </c>
      <c r="L18158" t="s">
        <v>23</v>
      </c>
      <c r="M18158" t="s">
        <v>23</v>
      </c>
      <c r="N18158" t="s">
        <v>23</v>
      </c>
      <c r="O18158" t="s">
        <v>509</v>
      </c>
      <c r="P18158" t="s">
        <v>509</v>
      </c>
      <c r="Q18158" t="s">
        <v>23</v>
      </c>
      <c r="R18158" t="s">
        <v>23</v>
      </c>
    </row>
    <row r="18159" spans="1:18" x14ac:dyDescent="0.25">
      <c r="A18159" t="s">
        <v>48250</v>
      </c>
      <c r="B18159" t="s">
        <v>504</v>
      </c>
      <c r="C18159" s="1">
        <v>44406</v>
      </c>
      <c r="D18159" t="s">
        <v>28680</v>
      </c>
      <c r="E18159" t="s">
        <v>48251</v>
      </c>
      <c r="F18159" t="s">
        <v>44</v>
      </c>
      <c r="G18159" t="s">
        <v>48252</v>
      </c>
      <c r="H18159">
        <v>1996</v>
      </c>
      <c r="I18159" t="s">
        <v>24</v>
      </c>
      <c r="J18159" t="s">
        <v>25</v>
      </c>
      <c r="K18159" t="s">
        <v>623</v>
      </c>
      <c r="L18159" t="s">
        <v>23</v>
      </c>
      <c r="M18159" t="s">
        <v>23</v>
      </c>
      <c r="N18159" t="s">
        <v>23</v>
      </c>
      <c r="O18159" t="s">
        <v>509</v>
      </c>
      <c r="P18159" t="s">
        <v>509</v>
      </c>
      <c r="Q18159" t="s">
        <v>23</v>
      </c>
      <c r="R18159" t="s">
        <v>23</v>
      </c>
    </row>
    <row r="18160" spans="1:18" x14ac:dyDescent="0.25">
      <c r="A18160" t="s">
        <v>48253</v>
      </c>
      <c r="B18160" t="s">
        <v>504</v>
      </c>
      <c r="C18160" s="1">
        <v>43999</v>
      </c>
      <c r="D18160" t="s">
        <v>28680</v>
      </c>
      <c r="E18160" t="s">
        <v>48248</v>
      </c>
      <c r="F18160" t="s">
        <v>153</v>
      </c>
      <c r="G18160" t="s">
        <v>48254</v>
      </c>
      <c r="H18160">
        <v>1996</v>
      </c>
      <c r="I18160" t="s">
        <v>24</v>
      </c>
      <c r="J18160" t="s">
        <v>25</v>
      </c>
      <c r="K18160" t="s">
        <v>27889</v>
      </c>
      <c r="L18160" t="s">
        <v>23</v>
      </c>
      <c r="M18160" t="s">
        <v>23</v>
      </c>
      <c r="N18160" t="s">
        <v>23</v>
      </c>
      <c r="O18160" t="s">
        <v>509</v>
      </c>
      <c r="P18160" t="s">
        <v>509</v>
      </c>
      <c r="Q18160" t="s">
        <v>23</v>
      </c>
      <c r="R18160" t="s">
        <v>23</v>
      </c>
    </row>
    <row r="18161" spans="1:18" x14ac:dyDescent="0.25">
      <c r="A18161" t="s">
        <v>48255</v>
      </c>
      <c r="B18161" t="s">
        <v>504</v>
      </c>
      <c r="C18161" s="1">
        <v>44406</v>
      </c>
      <c r="D18161" t="s">
        <v>28680</v>
      </c>
      <c r="E18161" t="s">
        <v>46278</v>
      </c>
      <c r="F18161" t="s">
        <v>22</v>
      </c>
      <c r="G18161" t="s">
        <v>48256</v>
      </c>
      <c r="H18161">
        <v>1993</v>
      </c>
      <c r="I18161" t="s">
        <v>24</v>
      </c>
      <c r="J18161" t="s">
        <v>25</v>
      </c>
      <c r="K18161" t="s">
        <v>48257</v>
      </c>
      <c r="L18161" t="s">
        <v>23</v>
      </c>
      <c r="M18161" t="s">
        <v>23</v>
      </c>
      <c r="N18161" t="s">
        <v>23</v>
      </c>
      <c r="O18161" t="s">
        <v>509</v>
      </c>
      <c r="P18161" t="s">
        <v>509</v>
      </c>
      <c r="Q18161" t="s">
        <v>23</v>
      </c>
      <c r="R18161" t="s">
        <v>23</v>
      </c>
    </row>
    <row r="18162" spans="1:18" x14ac:dyDescent="0.25">
      <c r="A18162" t="s">
        <v>48258</v>
      </c>
      <c r="B18162" t="s">
        <v>504</v>
      </c>
      <c r="C18162" s="1">
        <v>44406</v>
      </c>
      <c r="D18162" t="s">
        <v>28680</v>
      </c>
      <c r="E18162" t="s">
        <v>46278</v>
      </c>
      <c r="F18162" t="s">
        <v>22</v>
      </c>
      <c r="G18162" t="s">
        <v>48259</v>
      </c>
      <c r="H18162">
        <v>1993</v>
      </c>
      <c r="I18162" t="s">
        <v>24</v>
      </c>
      <c r="J18162" t="s">
        <v>25</v>
      </c>
      <c r="K18162" t="s">
        <v>48260</v>
      </c>
      <c r="L18162" t="s">
        <v>23</v>
      </c>
      <c r="M18162" t="s">
        <v>23</v>
      </c>
      <c r="N18162" t="s">
        <v>23</v>
      </c>
      <c r="O18162" t="s">
        <v>509</v>
      </c>
      <c r="P18162" t="s">
        <v>509</v>
      </c>
      <c r="Q18162" t="s">
        <v>23</v>
      </c>
      <c r="R18162" t="s">
        <v>23</v>
      </c>
    </row>
    <row r="18163" spans="1:18" x14ac:dyDescent="0.25">
      <c r="A18163" t="s">
        <v>48261</v>
      </c>
      <c r="B18163" t="s">
        <v>504</v>
      </c>
      <c r="C18163" s="1">
        <v>44406</v>
      </c>
      <c r="D18163" t="s">
        <v>28680</v>
      </c>
      <c r="E18163" t="s">
        <v>46278</v>
      </c>
      <c r="F18163" t="s">
        <v>22</v>
      </c>
      <c r="G18163" t="s">
        <v>48262</v>
      </c>
      <c r="H18163">
        <v>1993</v>
      </c>
      <c r="I18163" t="s">
        <v>24</v>
      </c>
      <c r="J18163" t="s">
        <v>25</v>
      </c>
      <c r="K18163" t="s">
        <v>48263</v>
      </c>
      <c r="L18163" t="s">
        <v>23</v>
      </c>
      <c r="M18163" t="s">
        <v>23</v>
      </c>
      <c r="N18163" t="s">
        <v>23</v>
      </c>
      <c r="O18163" t="s">
        <v>509</v>
      </c>
      <c r="P18163" t="s">
        <v>509</v>
      </c>
      <c r="Q18163" t="s">
        <v>23</v>
      </c>
      <c r="R18163" t="s">
        <v>23</v>
      </c>
    </row>
    <row r="18164" spans="1:18" x14ac:dyDescent="0.25">
      <c r="A18164" t="s">
        <v>48264</v>
      </c>
      <c r="B18164" t="s">
        <v>504</v>
      </c>
      <c r="C18164" s="1">
        <v>43999</v>
      </c>
      <c r="D18164" t="s">
        <v>28680</v>
      </c>
      <c r="E18164" t="s">
        <v>48248</v>
      </c>
      <c r="F18164" t="s">
        <v>153</v>
      </c>
      <c r="G18164" t="s">
        <v>48265</v>
      </c>
      <c r="H18164">
        <v>1996</v>
      </c>
      <c r="I18164" t="s">
        <v>24</v>
      </c>
      <c r="J18164" t="s">
        <v>25</v>
      </c>
      <c r="K18164" t="s">
        <v>27889</v>
      </c>
      <c r="L18164" t="s">
        <v>23</v>
      </c>
      <c r="M18164" t="s">
        <v>23</v>
      </c>
      <c r="N18164" t="s">
        <v>23</v>
      </c>
      <c r="O18164" t="s">
        <v>509</v>
      </c>
      <c r="P18164" t="s">
        <v>509</v>
      </c>
      <c r="Q18164" t="s">
        <v>23</v>
      </c>
      <c r="R18164" t="s">
        <v>23</v>
      </c>
    </row>
    <row r="18165" spans="1:18" x14ac:dyDescent="0.25">
      <c r="A18165" t="s">
        <v>48266</v>
      </c>
      <c r="B18165" t="s">
        <v>504</v>
      </c>
      <c r="C18165" s="1">
        <v>43999</v>
      </c>
      <c r="D18165" t="s">
        <v>28680</v>
      </c>
      <c r="E18165" t="s">
        <v>48248</v>
      </c>
      <c r="F18165" t="s">
        <v>153</v>
      </c>
      <c r="G18165" t="s">
        <v>48267</v>
      </c>
      <c r="H18165">
        <v>1996</v>
      </c>
      <c r="I18165" t="s">
        <v>24</v>
      </c>
      <c r="J18165" t="s">
        <v>25</v>
      </c>
      <c r="K18165" t="s">
        <v>27889</v>
      </c>
      <c r="L18165" t="s">
        <v>23</v>
      </c>
      <c r="M18165" t="s">
        <v>23</v>
      </c>
      <c r="N18165" t="s">
        <v>23</v>
      </c>
      <c r="O18165" t="s">
        <v>509</v>
      </c>
      <c r="P18165" t="s">
        <v>509</v>
      </c>
      <c r="Q18165" t="s">
        <v>23</v>
      </c>
      <c r="R18165" t="s">
        <v>23</v>
      </c>
    </row>
    <row r="18166" spans="1:18" x14ac:dyDescent="0.25">
      <c r="A18166" t="s">
        <v>48268</v>
      </c>
      <c r="B18166" t="s">
        <v>504</v>
      </c>
      <c r="C18166" s="1">
        <v>44406</v>
      </c>
      <c r="D18166" t="s">
        <v>28680</v>
      </c>
      <c r="E18166" t="s">
        <v>46278</v>
      </c>
      <c r="F18166" t="s">
        <v>22</v>
      </c>
      <c r="G18166" t="s">
        <v>48269</v>
      </c>
      <c r="H18166">
        <v>1993</v>
      </c>
      <c r="I18166" t="s">
        <v>24</v>
      </c>
      <c r="J18166" t="s">
        <v>25</v>
      </c>
      <c r="K18166" t="s">
        <v>48270</v>
      </c>
      <c r="L18166" t="s">
        <v>23</v>
      </c>
      <c r="M18166" t="s">
        <v>23</v>
      </c>
      <c r="N18166" t="s">
        <v>23</v>
      </c>
      <c r="O18166" t="s">
        <v>509</v>
      </c>
      <c r="P18166" t="s">
        <v>509</v>
      </c>
      <c r="Q18166" t="s">
        <v>23</v>
      </c>
      <c r="R18166" t="s">
        <v>23</v>
      </c>
    </row>
    <row r="18167" spans="1:18" x14ac:dyDescent="0.25">
      <c r="A18167" t="s">
        <v>48271</v>
      </c>
      <c r="B18167" t="s">
        <v>504</v>
      </c>
      <c r="C18167" s="1">
        <v>44406</v>
      </c>
      <c r="D18167" t="s">
        <v>28680</v>
      </c>
      <c r="E18167" t="s">
        <v>46298</v>
      </c>
      <c r="F18167" t="s">
        <v>44</v>
      </c>
      <c r="G18167" t="s">
        <v>48272</v>
      </c>
      <c r="H18167">
        <v>1998</v>
      </c>
      <c r="I18167" t="s">
        <v>24</v>
      </c>
      <c r="J18167" t="s">
        <v>25</v>
      </c>
      <c r="K18167" t="s">
        <v>48273</v>
      </c>
      <c r="L18167" t="s">
        <v>23</v>
      </c>
      <c r="M18167" t="s">
        <v>23</v>
      </c>
      <c r="N18167" t="s">
        <v>23</v>
      </c>
      <c r="O18167" t="s">
        <v>509</v>
      </c>
      <c r="P18167" t="s">
        <v>509</v>
      </c>
      <c r="Q18167" t="s">
        <v>23</v>
      </c>
      <c r="R18167" t="s">
        <v>23</v>
      </c>
    </row>
    <row r="18168" spans="1:18" x14ac:dyDescent="0.25">
      <c r="A18168" t="s">
        <v>48274</v>
      </c>
      <c r="B18168" t="s">
        <v>504</v>
      </c>
      <c r="C18168" s="1">
        <v>44406</v>
      </c>
      <c r="D18168" t="s">
        <v>28680</v>
      </c>
      <c r="E18168" t="s">
        <v>46331</v>
      </c>
      <c r="F18168" t="s">
        <v>22</v>
      </c>
      <c r="G18168" t="s">
        <v>48275</v>
      </c>
      <c r="H18168">
        <v>1856</v>
      </c>
      <c r="I18168" t="s">
        <v>24</v>
      </c>
      <c r="J18168" t="s">
        <v>25</v>
      </c>
      <c r="K18168" t="s">
        <v>48276</v>
      </c>
      <c r="L18168" t="s">
        <v>23</v>
      </c>
      <c r="M18168" t="s">
        <v>23</v>
      </c>
      <c r="N18168" t="s">
        <v>23</v>
      </c>
      <c r="O18168" t="s">
        <v>509</v>
      </c>
      <c r="P18168" t="s">
        <v>509</v>
      </c>
      <c r="Q18168" t="s">
        <v>23</v>
      </c>
      <c r="R18168" t="s">
        <v>23</v>
      </c>
    </row>
    <row r="18169" spans="1:18" x14ac:dyDescent="0.25">
      <c r="A18169" t="s">
        <v>48277</v>
      </c>
      <c r="B18169" t="s">
        <v>504</v>
      </c>
      <c r="C18169" s="1">
        <v>44406</v>
      </c>
      <c r="D18169" t="s">
        <v>28680</v>
      </c>
      <c r="E18169" t="s">
        <v>46344</v>
      </c>
      <c r="F18169" t="s">
        <v>22</v>
      </c>
      <c r="G18169" t="s">
        <v>48278</v>
      </c>
      <c r="H18169">
        <v>2016</v>
      </c>
      <c r="I18169" t="s">
        <v>24</v>
      </c>
      <c r="J18169" t="s">
        <v>25</v>
      </c>
      <c r="K18169" t="s">
        <v>48279</v>
      </c>
      <c r="L18169" t="s">
        <v>23</v>
      </c>
      <c r="M18169" t="s">
        <v>23</v>
      </c>
      <c r="N18169" t="s">
        <v>23</v>
      </c>
      <c r="O18169" t="s">
        <v>509</v>
      </c>
      <c r="P18169" t="s">
        <v>509</v>
      </c>
      <c r="Q18169" t="s">
        <v>23</v>
      </c>
      <c r="R18169" t="s">
        <v>23</v>
      </c>
    </row>
    <row r="18170" spans="1:18" x14ac:dyDescent="0.25">
      <c r="A18170" t="s">
        <v>48280</v>
      </c>
      <c r="B18170" t="s">
        <v>504</v>
      </c>
      <c r="C18170" s="1">
        <v>44406</v>
      </c>
      <c r="D18170" t="s">
        <v>28680</v>
      </c>
      <c r="E18170" t="s">
        <v>46331</v>
      </c>
      <c r="F18170" t="s">
        <v>22</v>
      </c>
      <c r="G18170" t="s">
        <v>48281</v>
      </c>
      <c r="H18170">
        <v>1856</v>
      </c>
      <c r="I18170" t="s">
        <v>24</v>
      </c>
      <c r="J18170" t="s">
        <v>25</v>
      </c>
      <c r="K18170" t="s">
        <v>48282</v>
      </c>
      <c r="L18170" t="s">
        <v>23</v>
      </c>
      <c r="M18170" t="s">
        <v>23</v>
      </c>
      <c r="N18170" t="s">
        <v>23</v>
      </c>
      <c r="O18170" t="s">
        <v>509</v>
      </c>
      <c r="P18170" t="s">
        <v>509</v>
      </c>
      <c r="Q18170" t="s">
        <v>23</v>
      </c>
      <c r="R18170" t="s">
        <v>23</v>
      </c>
    </row>
    <row r="18171" spans="1:18" x14ac:dyDescent="0.25">
      <c r="A18171" t="s">
        <v>48283</v>
      </c>
      <c r="B18171" t="s">
        <v>504</v>
      </c>
      <c r="C18171" s="1">
        <v>44406</v>
      </c>
      <c r="D18171" t="s">
        <v>28680</v>
      </c>
      <c r="E18171" t="s">
        <v>46344</v>
      </c>
      <c r="F18171" t="s">
        <v>22</v>
      </c>
      <c r="G18171" t="s">
        <v>48284</v>
      </c>
      <c r="H18171">
        <v>1856</v>
      </c>
      <c r="I18171" t="s">
        <v>24</v>
      </c>
      <c r="J18171" t="s">
        <v>25</v>
      </c>
      <c r="K18171" t="s">
        <v>48285</v>
      </c>
      <c r="L18171" t="s">
        <v>23</v>
      </c>
      <c r="M18171" t="s">
        <v>23</v>
      </c>
      <c r="N18171" t="s">
        <v>23</v>
      </c>
      <c r="O18171" t="s">
        <v>509</v>
      </c>
      <c r="P18171" t="s">
        <v>509</v>
      </c>
      <c r="Q18171" t="s">
        <v>23</v>
      </c>
      <c r="R18171" t="s">
        <v>23</v>
      </c>
    </row>
    <row r="18172" spans="1:18" x14ac:dyDescent="0.25">
      <c r="A18172" t="s">
        <v>48286</v>
      </c>
      <c r="B18172" t="s">
        <v>504</v>
      </c>
      <c r="C18172" s="1">
        <v>44406</v>
      </c>
      <c r="D18172" t="s">
        <v>28680</v>
      </c>
      <c r="E18172" t="s">
        <v>46344</v>
      </c>
      <c r="F18172" t="s">
        <v>22</v>
      </c>
      <c r="G18172" t="s">
        <v>48287</v>
      </c>
      <c r="H18172">
        <v>1856</v>
      </c>
      <c r="I18172" t="s">
        <v>24</v>
      </c>
      <c r="J18172" t="s">
        <v>25</v>
      </c>
      <c r="K18172" t="s">
        <v>48288</v>
      </c>
      <c r="L18172" t="s">
        <v>23</v>
      </c>
      <c r="M18172" t="s">
        <v>23</v>
      </c>
      <c r="N18172" t="s">
        <v>23</v>
      </c>
      <c r="O18172" t="s">
        <v>509</v>
      </c>
      <c r="P18172" t="s">
        <v>509</v>
      </c>
      <c r="Q18172" t="s">
        <v>23</v>
      </c>
      <c r="R18172" t="s">
        <v>23</v>
      </c>
    </row>
    <row r="18173" spans="1:18" x14ac:dyDescent="0.25">
      <c r="A18173" t="s">
        <v>48289</v>
      </c>
      <c r="B18173" t="s">
        <v>504</v>
      </c>
      <c r="C18173" s="1">
        <v>44406</v>
      </c>
      <c r="D18173" t="s">
        <v>28680</v>
      </c>
      <c r="E18173" t="s">
        <v>46344</v>
      </c>
      <c r="F18173" t="s">
        <v>22</v>
      </c>
      <c r="G18173" t="s">
        <v>48290</v>
      </c>
      <c r="H18173">
        <v>1856</v>
      </c>
      <c r="I18173" t="s">
        <v>24</v>
      </c>
      <c r="J18173" t="s">
        <v>25</v>
      </c>
      <c r="K18173" t="s">
        <v>48291</v>
      </c>
      <c r="L18173" t="s">
        <v>23</v>
      </c>
      <c r="M18173" t="s">
        <v>23</v>
      </c>
      <c r="N18173" t="s">
        <v>23</v>
      </c>
      <c r="O18173" t="s">
        <v>509</v>
      </c>
      <c r="P18173" t="s">
        <v>509</v>
      </c>
      <c r="Q18173" t="s">
        <v>23</v>
      </c>
      <c r="R18173" t="s">
        <v>23</v>
      </c>
    </row>
    <row r="18174" spans="1:18" x14ac:dyDescent="0.25">
      <c r="A18174" t="s">
        <v>48292</v>
      </c>
      <c r="B18174" t="s">
        <v>504</v>
      </c>
      <c r="C18174" s="1">
        <v>44406</v>
      </c>
      <c r="D18174" t="s">
        <v>28680</v>
      </c>
      <c r="E18174" t="s">
        <v>46344</v>
      </c>
      <c r="F18174" t="s">
        <v>22</v>
      </c>
      <c r="G18174" t="s">
        <v>48293</v>
      </c>
      <c r="H18174">
        <v>1856</v>
      </c>
      <c r="I18174" t="s">
        <v>24</v>
      </c>
      <c r="J18174" t="s">
        <v>25</v>
      </c>
      <c r="K18174" t="s">
        <v>48294</v>
      </c>
      <c r="L18174" t="s">
        <v>23</v>
      </c>
      <c r="M18174" t="s">
        <v>23</v>
      </c>
      <c r="N18174" t="s">
        <v>23</v>
      </c>
      <c r="O18174" t="s">
        <v>509</v>
      </c>
      <c r="P18174" t="s">
        <v>509</v>
      </c>
      <c r="Q18174" t="s">
        <v>23</v>
      </c>
      <c r="R18174" t="s">
        <v>23</v>
      </c>
    </row>
    <row r="18175" spans="1:18" x14ac:dyDescent="0.25">
      <c r="A18175" t="s">
        <v>48295</v>
      </c>
      <c r="B18175" t="s">
        <v>504</v>
      </c>
      <c r="C18175" s="1">
        <v>44406</v>
      </c>
      <c r="D18175" t="s">
        <v>28680</v>
      </c>
      <c r="E18175" t="s">
        <v>46331</v>
      </c>
      <c r="F18175" t="s">
        <v>22</v>
      </c>
      <c r="G18175" t="s">
        <v>48296</v>
      </c>
      <c r="H18175">
        <v>1856</v>
      </c>
      <c r="I18175" t="s">
        <v>24</v>
      </c>
      <c r="J18175" t="s">
        <v>25</v>
      </c>
      <c r="K18175" t="s">
        <v>48297</v>
      </c>
      <c r="L18175" t="s">
        <v>23</v>
      </c>
      <c r="M18175" t="s">
        <v>23</v>
      </c>
      <c r="N18175" t="s">
        <v>23</v>
      </c>
      <c r="O18175" t="s">
        <v>509</v>
      </c>
      <c r="P18175" t="s">
        <v>509</v>
      </c>
      <c r="Q18175" t="s">
        <v>23</v>
      </c>
      <c r="R18175" t="s">
        <v>23</v>
      </c>
    </row>
    <row r="18176" spans="1:18" x14ac:dyDescent="0.25">
      <c r="A18176" t="s">
        <v>48298</v>
      </c>
      <c r="B18176" t="s">
        <v>504</v>
      </c>
      <c r="C18176" s="1">
        <v>44406</v>
      </c>
      <c r="D18176" t="s">
        <v>28680</v>
      </c>
      <c r="E18176" t="s">
        <v>46298</v>
      </c>
      <c r="F18176" t="s">
        <v>44</v>
      </c>
      <c r="G18176" t="s">
        <v>48299</v>
      </c>
      <c r="H18176">
        <v>1998</v>
      </c>
      <c r="I18176" t="s">
        <v>24</v>
      </c>
      <c r="J18176" t="s">
        <v>25</v>
      </c>
      <c r="K18176" t="s">
        <v>48300</v>
      </c>
      <c r="L18176" t="s">
        <v>23</v>
      </c>
      <c r="M18176" t="s">
        <v>23</v>
      </c>
      <c r="N18176" t="s">
        <v>23</v>
      </c>
      <c r="O18176" t="s">
        <v>509</v>
      </c>
      <c r="P18176" t="s">
        <v>509</v>
      </c>
      <c r="Q18176" t="s">
        <v>23</v>
      </c>
      <c r="R18176" t="s">
        <v>23</v>
      </c>
    </row>
    <row r="18177" spans="1:18" x14ac:dyDescent="0.25">
      <c r="A18177" t="s">
        <v>48301</v>
      </c>
      <c r="B18177" t="s">
        <v>504</v>
      </c>
      <c r="C18177" s="1">
        <v>44406</v>
      </c>
      <c r="D18177" t="s">
        <v>28680</v>
      </c>
      <c r="E18177" t="s">
        <v>46344</v>
      </c>
      <c r="F18177" t="s">
        <v>22</v>
      </c>
      <c r="G18177" t="s">
        <v>48302</v>
      </c>
      <c r="H18177">
        <v>1856</v>
      </c>
      <c r="I18177" t="s">
        <v>24</v>
      </c>
      <c r="J18177" t="s">
        <v>25</v>
      </c>
      <c r="K18177" t="s">
        <v>48303</v>
      </c>
      <c r="L18177" t="s">
        <v>23</v>
      </c>
      <c r="M18177" t="s">
        <v>23</v>
      </c>
      <c r="N18177" t="s">
        <v>23</v>
      </c>
      <c r="O18177" t="s">
        <v>509</v>
      </c>
      <c r="P18177" t="s">
        <v>509</v>
      </c>
      <c r="Q18177" t="s">
        <v>23</v>
      </c>
      <c r="R18177" t="s">
        <v>23</v>
      </c>
    </row>
    <row r="18178" spans="1:18" x14ac:dyDescent="0.25">
      <c r="A18178" t="s">
        <v>48304</v>
      </c>
      <c r="B18178" t="s">
        <v>504</v>
      </c>
      <c r="C18178" s="1">
        <v>44406</v>
      </c>
      <c r="D18178" t="s">
        <v>28680</v>
      </c>
      <c r="E18178" t="s">
        <v>46614</v>
      </c>
      <c r="F18178" t="s">
        <v>153</v>
      </c>
      <c r="G18178" t="s">
        <v>48305</v>
      </c>
      <c r="H18178">
        <v>1882</v>
      </c>
      <c r="I18178" t="s">
        <v>24</v>
      </c>
      <c r="J18178" t="s">
        <v>25</v>
      </c>
      <c r="K18178" t="s">
        <v>623</v>
      </c>
      <c r="L18178" t="s">
        <v>23</v>
      </c>
      <c r="M18178" t="s">
        <v>23</v>
      </c>
      <c r="N18178" t="s">
        <v>23</v>
      </c>
      <c r="O18178" t="s">
        <v>509</v>
      </c>
      <c r="P18178" t="s">
        <v>509</v>
      </c>
      <c r="Q18178" t="s">
        <v>23</v>
      </c>
      <c r="R18178" t="s">
        <v>23</v>
      </c>
    </row>
    <row r="18179" spans="1:18" x14ac:dyDescent="0.25">
      <c r="A18179" t="s">
        <v>48306</v>
      </c>
      <c r="B18179" t="s">
        <v>504</v>
      </c>
      <c r="C18179" s="1">
        <v>44406</v>
      </c>
      <c r="D18179" t="s">
        <v>28680</v>
      </c>
      <c r="E18179" t="s">
        <v>46707</v>
      </c>
      <c r="F18179" t="s">
        <v>586</v>
      </c>
      <c r="G18179" t="s">
        <v>48307</v>
      </c>
      <c r="H18179">
        <v>1985</v>
      </c>
      <c r="I18179" t="s">
        <v>24</v>
      </c>
      <c r="J18179" t="s">
        <v>25</v>
      </c>
      <c r="K18179" t="s">
        <v>623</v>
      </c>
      <c r="L18179" t="s">
        <v>23</v>
      </c>
      <c r="M18179" t="s">
        <v>23</v>
      </c>
      <c r="N18179" t="s">
        <v>23</v>
      </c>
      <c r="O18179" t="s">
        <v>509</v>
      </c>
      <c r="P18179" t="s">
        <v>509</v>
      </c>
      <c r="Q18179" t="s">
        <v>23</v>
      </c>
      <c r="R18179" t="s">
        <v>23</v>
      </c>
    </row>
    <row r="18180" spans="1:18" x14ac:dyDescent="0.25">
      <c r="A18180" t="s">
        <v>48308</v>
      </c>
      <c r="B18180" t="s">
        <v>504</v>
      </c>
      <c r="C18180" s="1">
        <v>44406</v>
      </c>
      <c r="D18180" t="s">
        <v>28680</v>
      </c>
      <c r="E18180" t="s">
        <v>46556</v>
      </c>
      <c r="F18180" t="s">
        <v>44</v>
      </c>
      <c r="G18180" t="s">
        <v>48309</v>
      </c>
      <c r="H18180">
        <v>1906</v>
      </c>
      <c r="I18180" t="s">
        <v>24</v>
      </c>
      <c r="J18180" t="s">
        <v>25</v>
      </c>
      <c r="K18180" t="s">
        <v>623</v>
      </c>
      <c r="L18180" t="s">
        <v>23</v>
      </c>
      <c r="M18180" t="s">
        <v>23</v>
      </c>
      <c r="N18180" t="s">
        <v>23</v>
      </c>
      <c r="O18180" t="s">
        <v>509</v>
      </c>
      <c r="P18180" t="s">
        <v>509</v>
      </c>
      <c r="Q18180" t="s">
        <v>23</v>
      </c>
      <c r="R18180" t="s">
        <v>23</v>
      </c>
    </row>
    <row r="18181" spans="1:18" x14ac:dyDescent="0.25">
      <c r="A18181" t="s">
        <v>48310</v>
      </c>
      <c r="B18181" t="s">
        <v>504</v>
      </c>
      <c r="C18181" s="1">
        <v>44406</v>
      </c>
      <c r="D18181" t="s">
        <v>28680</v>
      </c>
      <c r="E18181" t="s">
        <v>46567</v>
      </c>
      <c r="F18181" t="s">
        <v>44</v>
      </c>
      <c r="G18181" t="s">
        <v>48311</v>
      </c>
      <c r="H18181">
        <v>1906</v>
      </c>
      <c r="I18181" t="s">
        <v>24</v>
      </c>
      <c r="J18181" t="s">
        <v>25</v>
      </c>
      <c r="K18181" t="s">
        <v>623</v>
      </c>
      <c r="L18181" t="s">
        <v>23</v>
      </c>
      <c r="M18181" t="s">
        <v>23</v>
      </c>
      <c r="N18181" t="s">
        <v>23</v>
      </c>
      <c r="O18181" t="s">
        <v>509</v>
      </c>
      <c r="P18181" t="s">
        <v>509</v>
      </c>
      <c r="Q18181" t="s">
        <v>23</v>
      </c>
      <c r="R18181" t="s">
        <v>23</v>
      </c>
    </row>
    <row r="18182" spans="1:18" x14ac:dyDescent="0.25">
      <c r="A18182" t="s">
        <v>48312</v>
      </c>
      <c r="B18182" t="s">
        <v>504</v>
      </c>
      <c r="C18182" s="1">
        <v>44406</v>
      </c>
      <c r="D18182" t="s">
        <v>28680</v>
      </c>
      <c r="E18182" t="s">
        <v>46669</v>
      </c>
      <c r="F18182" t="s">
        <v>153</v>
      </c>
      <c r="G18182" t="s">
        <v>48313</v>
      </c>
      <c r="H18182">
        <v>1882</v>
      </c>
      <c r="I18182" t="s">
        <v>24</v>
      </c>
      <c r="J18182" t="s">
        <v>25</v>
      </c>
      <c r="K18182" t="s">
        <v>623</v>
      </c>
      <c r="L18182" t="s">
        <v>23</v>
      </c>
      <c r="M18182" t="s">
        <v>23</v>
      </c>
      <c r="N18182" t="s">
        <v>23</v>
      </c>
      <c r="O18182" t="s">
        <v>509</v>
      </c>
      <c r="P18182" t="s">
        <v>509</v>
      </c>
      <c r="Q18182" t="s">
        <v>23</v>
      </c>
      <c r="R18182" t="s">
        <v>23</v>
      </c>
    </row>
    <row r="18183" spans="1:18" x14ac:dyDescent="0.25">
      <c r="A18183" t="s">
        <v>48314</v>
      </c>
      <c r="B18183" t="s">
        <v>504</v>
      </c>
      <c r="C18183" s="1">
        <v>44406</v>
      </c>
      <c r="D18183" t="s">
        <v>28680</v>
      </c>
      <c r="E18183" t="s">
        <v>46707</v>
      </c>
      <c r="F18183" t="s">
        <v>22</v>
      </c>
      <c r="G18183" t="s">
        <v>48315</v>
      </c>
      <c r="H18183">
        <v>1985</v>
      </c>
      <c r="I18183" t="s">
        <v>24</v>
      </c>
      <c r="J18183" t="s">
        <v>25</v>
      </c>
      <c r="K18183" t="s">
        <v>623</v>
      </c>
      <c r="L18183" t="s">
        <v>23</v>
      </c>
      <c r="M18183" t="s">
        <v>23</v>
      </c>
      <c r="N18183" t="s">
        <v>23</v>
      </c>
      <c r="O18183" t="s">
        <v>509</v>
      </c>
      <c r="P18183" t="s">
        <v>509</v>
      </c>
      <c r="Q18183" t="s">
        <v>23</v>
      </c>
      <c r="R18183" t="s">
        <v>23</v>
      </c>
    </row>
    <row r="18184" spans="1:18" x14ac:dyDescent="0.25">
      <c r="A18184" t="s">
        <v>48316</v>
      </c>
      <c r="B18184" t="s">
        <v>504</v>
      </c>
      <c r="C18184" s="1">
        <v>44406</v>
      </c>
      <c r="D18184" t="s">
        <v>28680</v>
      </c>
      <c r="E18184" t="s">
        <v>46567</v>
      </c>
      <c r="F18184" t="s">
        <v>44</v>
      </c>
      <c r="G18184" t="s">
        <v>48317</v>
      </c>
      <c r="H18184">
        <v>1906</v>
      </c>
      <c r="I18184" t="s">
        <v>24</v>
      </c>
      <c r="J18184" t="s">
        <v>25</v>
      </c>
      <c r="K18184" t="s">
        <v>623</v>
      </c>
      <c r="L18184" t="s">
        <v>23</v>
      </c>
      <c r="M18184" t="s">
        <v>23</v>
      </c>
      <c r="N18184" t="s">
        <v>23</v>
      </c>
      <c r="O18184" t="s">
        <v>509</v>
      </c>
      <c r="P18184" t="s">
        <v>509</v>
      </c>
      <c r="Q18184" t="s">
        <v>23</v>
      </c>
      <c r="R18184" t="s">
        <v>23</v>
      </c>
    </row>
    <row r="18185" spans="1:18" x14ac:dyDescent="0.25">
      <c r="A18185" t="s">
        <v>48318</v>
      </c>
      <c r="B18185" t="s">
        <v>504</v>
      </c>
      <c r="C18185" s="1">
        <v>44406</v>
      </c>
      <c r="D18185" t="s">
        <v>28680</v>
      </c>
      <c r="E18185" t="s">
        <v>46669</v>
      </c>
      <c r="F18185" t="s">
        <v>153</v>
      </c>
      <c r="G18185" t="s">
        <v>48319</v>
      </c>
      <c r="H18185">
        <v>1882</v>
      </c>
      <c r="I18185" t="s">
        <v>24</v>
      </c>
      <c r="J18185" t="s">
        <v>25</v>
      </c>
      <c r="K18185" t="s">
        <v>623</v>
      </c>
      <c r="L18185" t="s">
        <v>23</v>
      </c>
      <c r="M18185" t="s">
        <v>23</v>
      </c>
      <c r="N18185" t="s">
        <v>23</v>
      </c>
      <c r="O18185" t="s">
        <v>509</v>
      </c>
      <c r="P18185" t="s">
        <v>509</v>
      </c>
      <c r="Q18185" t="s">
        <v>23</v>
      </c>
      <c r="R18185" t="s">
        <v>23</v>
      </c>
    </row>
    <row r="18186" spans="1:18" x14ac:dyDescent="0.25">
      <c r="A18186" t="s">
        <v>48320</v>
      </c>
      <c r="B18186" t="s">
        <v>504</v>
      </c>
      <c r="C18186" s="1">
        <v>43999</v>
      </c>
      <c r="D18186" t="s">
        <v>28680</v>
      </c>
      <c r="E18186" t="s">
        <v>46788</v>
      </c>
      <c r="F18186" t="s">
        <v>153</v>
      </c>
      <c r="G18186" t="s">
        <v>48321</v>
      </c>
      <c r="H18186">
        <v>1930</v>
      </c>
      <c r="I18186" t="s">
        <v>24</v>
      </c>
      <c r="J18186" t="s">
        <v>25</v>
      </c>
      <c r="K18186" t="s">
        <v>26924</v>
      </c>
      <c r="L18186" t="s">
        <v>23</v>
      </c>
      <c r="M18186" t="s">
        <v>23</v>
      </c>
      <c r="N18186" t="s">
        <v>23</v>
      </c>
      <c r="O18186" t="s">
        <v>509</v>
      </c>
      <c r="P18186" t="s">
        <v>509</v>
      </c>
      <c r="Q18186" t="s">
        <v>23</v>
      </c>
      <c r="R18186" t="s">
        <v>23</v>
      </c>
    </row>
    <row r="18187" spans="1:18" x14ac:dyDescent="0.25">
      <c r="A18187" t="s">
        <v>48322</v>
      </c>
      <c r="B18187" t="s">
        <v>504</v>
      </c>
      <c r="C18187" s="1">
        <v>44406</v>
      </c>
      <c r="D18187" t="s">
        <v>28680</v>
      </c>
      <c r="E18187" t="s">
        <v>46763</v>
      </c>
      <c r="F18187" t="s">
        <v>22</v>
      </c>
      <c r="G18187" t="s">
        <v>48323</v>
      </c>
      <c r="H18187">
        <v>1859</v>
      </c>
      <c r="I18187" t="s">
        <v>24</v>
      </c>
      <c r="J18187" t="s">
        <v>25</v>
      </c>
      <c r="K18187" t="s">
        <v>48324</v>
      </c>
      <c r="L18187" t="s">
        <v>23</v>
      </c>
      <c r="M18187" t="s">
        <v>23</v>
      </c>
      <c r="N18187" t="s">
        <v>23</v>
      </c>
      <c r="O18187" t="s">
        <v>509</v>
      </c>
      <c r="P18187" t="s">
        <v>509</v>
      </c>
      <c r="Q18187" t="s">
        <v>23</v>
      </c>
      <c r="R18187" t="s">
        <v>23</v>
      </c>
    </row>
    <row r="18188" spans="1:18" x14ac:dyDescent="0.25">
      <c r="A18188" t="s">
        <v>48325</v>
      </c>
      <c r="B18188" t="s">
        <v>504</v>
      </c>
      <c r="C18188" s="1">
        <v>44406</v>
      </c>
      <c r="D18188" t="s">
        <v>28680</v>
      </c>
      <c r="E18188" t="s">
        <v>46850</v>
      </c>
      <c r="F18188" t="s">
        <v>44</v>
      </c>
      <c r="G18188" t="s">
        <v>48326</v>
      </c>
      <c r="H18188">
        <v>1860</v>
      </c>
      <c r="I18188" t="s">
        <v>24</v>
      </c>
      <c r="J18188" t="s">
        <v>25</v>
      </c>
      <c r="K18188" t="s">
        <v>48327</v>
      </c>
      <c r="L18188" t="s">
        <v>23</v>
      </c>
      <c r="M18188" t="s">
        <v>23</v>
      </c>
      <c r="N18188" t="s">
        <v>23</v>
      </c>
      <c r="O18188" t="s">
        <v>509</v>
      </c>
      <c r="P18188" t="s">
        <v>509</v>
      </c>
      <c r="Q18188" t="s">
        <v>23</v>
      </c>
      <c r="R18188" t="s">
        <v>23</v>
      </c>
    </row>
    <row r="18189" spans="1:18" x14ac:dyDescent="0.25">
      <c r="A18189" t="s">
        <v>48328</v>
      </c>
      <c r="B18189" t="s">
        <v>504</v>
      </c>
      <c r="C18189" s="1">
        <v>44406</v>
      </c>
      <c r="D18189" t="s">
        <v>28680</v>
      </c>
      <c r="E18189" t="s">
        <v>46763</v>
      </c>
      <c r="F18189" t="s">
        <v>22</v>
      </c>
      <c r="G18189" t="s">
        <v>48329</v>
      </c>
      <c r="H18189">
        <v>1938</v>
      </c>
      <c r="I18189" t="s">
        <v>24</v>
      </c>
      <c r="J18189" t="s">
        <v>25</v>
      </c>
      <c r="K18189" t="s">
        <v>48330</v>
      </c>
      <c r="L18189" t="s">
        <v>23</v>
      </c>
      <c r="M18189" t="s">
        <v>23</v>
      </c>
      <c r="N18189" t="s">
        <v>23</v>
      </c>
      <c r="O18189" t="s">
        <v>509</v>
      </c>
      <c r="P18189" t="s">
        <v>509</v>
      </c>
      <c r="Q18189" t="s">
        <v>23</v>
      </c>
      <c r="R18189" t="s">
        <v>23</v>
      </c>
    </row>
    <row r="18190" spans="1:18" x14ac:dyDescent="0.25">
      <c r="A18190" t="s">
        <v>48331</v>
      </c>
      <c r="B18190" t="s">
        <v>504</v>
      </c>
      <c r="C18190" s="1">
        <v>43999</v>
      </c>
      <c r="D18190" t="s">
        <v>28680</v>
      </c>
      <c r="E18190" t="s">
        <v>46788</v>
      </c>
      <c r="F18190" t="s">
        <v>153</v>
      </c>
      <c r="G18190" t="s">
        <v>48332</v>
      </c>
      <c r="H18190">
        <v>1930</v>
      </c>
      <c r="I18190" t="s">
        <v>24</v>
      </c>
      <c r="J18190" t="s">
        <v>25</v>
      </c>
      <c r="K18190" t="s">
        <v>26924</v>
      </c>
      <c r="L18190" t="s">
        <v>23</v>
      </c>
      <c r="M18190" t="s">
        <v>23</v>
      </c>
      <c r="N18190" t="s">
        <v>23</v>
      </c>
      <c r="O18190" t="s">
        <v>509</v>
      </c>
      <c r="P18190" t="s">
        <v>509</v>
      </c>
      <c r="Q18190" t="s">
        <v>23</v>
      </c>
      <c r="R18190" t="s">
        <v>23</v>
      </c>
    </row>
    <row r="18191" spans="1:18" x14ac:dyDescent="0.25">
      <c r="A18191" t="s">
        <v>48333</v>
      </c>
      <c r="B18191" t="s">
        <v>504</v>
      </c>
      <c r="C18191" s="1">
        <v>43999</v>
      </c>
      <c r="D18191" t="s">
        <v>28680</v>
      </c>
      <c r="E18191" t="s">
        <v>46788</v>
      </c>
      <c r="F18191" t="s">
        <v>153</v>
      </c>
      <c r="G18191" t="s">
        <v>48334</v>
      </c>
      <c r="H18191">
        <v>1930</v>
      </c>
      <c r="I18191" t="s">
        <v>24</v>
      </c>
      <c r="J18191" t="s">
        <v>25</v>
      </c>
      <c r="K18191" t="s">
        <v>26924</v>
      </c>
      <c r="L18191" t="s">
        <v>23</v>
      </c>
      <c r="M18191" t="s">
        <v>23</v>
      </c>
      <c r="N18191" t="s">
        <v>23</v>
      </c>
      <c r="O18191" t="s">
        <v>509</v>
      </c>
      <c r="P18191" t="s">
        <v>509</v>
      </c>
      <c r="Q18191" t="s">
        <v>23</v>
      </c>
      <c r="R18191" t="s">
        <v>23</v>
      </c>
    </row>
    <row r="18192" spans="1:18" x14ac:dyDescent="0.25">
      <c r="A18192" t="s">
        <v>48335</v>
      </c>
      <c r="B18192" t="s">
        <v>48336</v>
      </c>
      <c r="C18192" s="1">
        <v>45395</v>
      </c>
      <c r="D18192" t="s">
        <v>48337</v>
      </c>
      <c r="E18192" t="s">
        <v>48338</v>
      </c>
      <c r="F18192" t="s">
        <v>44</v>
      </c>
      <c r="G18192" t="s">
        <v>48339</v>
      </c>
      <c r="H18192">
        <v>1924</v>
      </c>
      <c r="I18192" t="s">
        <v>24</v>
      </c>
      <c r="J18192" t="s">
        <v>25</v>
      </c>
      <c r="K18192" t="s">
        <v>48340</v>
      </c>
      <c r="L18192" t="s">
        <v>48341</v>
      </c>
      <c r="M18192" t="s">
        <v>48342</v>
      </c>
      <c r="N18192" t="s">
        <v>48342</v>
      </c>
      <c r="O18192" t="s">
        <v>48343</v>
      </c>
      <c r="P18192" t="s">
        <v>48344</v>
      </c>
      <c r="Q18192" t="s">
        <v>48344</v>
      </c>
      <c r="R18192" t="s">
        <v>23</v>
      </c>
    </row>
    <row r="18193" spans="1:18" x14ac:dyDescent="0.25">
      <c r="A18193" t="s">
        <v>48345</v>
      </c>
      <c r="B18193" t="s">
        <v>48336</v>
      </c>
      <c r="C18193" s="1">
        <v>45396</v>
      </c>
      <c r="D18193" t="s">
        <v>48337</v>
      </c>
      <c r="E18193" t="s">
        <v>48338</v>
      </c>
      <c r="F18193" t="s">
        <v>44</v>
      </c>
      <c r="G18193" t="s">
        <v>48346</v>
      </c>
      <c r="H18193">
        <v>1950</v>
      </c>
      <c r="I18193" t="s">
        <v>24</v>
      </c>
      <c r="J18193" t="s">
        <v>25</v>
      </c>
      <c r="K18193" t="s">
        <v>48347</v>
      </c>
      <c r="L18193" t="s">
        <v>48341</v>
      </c>
      <c r="M18193" t="s">
        <v>48342</v>
      </c>
      <c r="N18193" t="s">
        <v>48342</v>
      </c>
      <c r="O18193" t="s">
        <v>48343</v>
      </c>
      <c r="P18193" t="s">
        <v>48344</v>
      </c>
      <c r="Q18193" t="s">
        <v>48344</v>
      </c>
      <c r="R18193" t="s">
        <v>23</v>
      </c>
    </row>
    <row r="18194" spans="1:18" x14ac:dyDescent="0.25">
      <c r="A18194" t="s">
        <v>48348</v>
      </c>
      <c r="B18194" t="s">
        <v>48336</v>
      </c>
      <c r="C18194" s="1">
        <v>45396</v>
      </c>
      <c r="D18194" t="s">
        <v>48337</v>
      </c>
      <c r="E18194" t="s">
        <v>48338</v>
      </c>
      <c r="F18194" t="s">
        <v>44</v>
      </c>
      <c r="G18194" t="s">
        <v>48349</v>
      </c>
      <c r="H18194">
        <v>1949</v>
      </c>
      <c r="I18194" t="s">
        <v>24</v>
      </c>
      <c r="J18194" t="s">
        <v>25</v>
      </c>
      <c r="K18194" t="s">
        <v>48350</v>
      </c>
      <c r="L18194" t="s">
        <v>48341</v>
      </c>
      <c r="M18194" t="s">
        <v>48342</v>
      </c>
      <c r="N18194" t="s">
        <v>48342</v>
      </c>
      <c r="O18194" t="s">
        <v>48343</v>
      </c>
      <c r="P18194" t="s">
        <v>48344</v>
      </c>
      <c r="Q18194" t="s">
        <v>48344</v>
      </c>
      <c r="R18194" t="s">
        <v>23</v>
      </c>
    </row>
    <row r="18195" spans="1:18" x14ac:dyDescent="0.25">
      <c r="A18195" t="s">
        <v>48351</v>
      </c>
      <c r="B18195" t="s">
        <v>48336</v>
      </c>
      <c r="C18195" s="1">
        <v>45396</v>
      </c>
      <c r="D18195" t="s">
        <v>48337</v>
      </c>
      <c r="E18195" t="s">
        <v>48338</v>
      </c>
      <c r="F18195" t="s">
        <v>44</v>
      </c>
      <c r="G18195" t="s">
        <v>48352</v>
      </c>
      <c r="H18195">
        <v>1924</v>
      </c>
      <c r="I18195" t="s">
        <v>24</v>
      </c>
      <c r="J18195" t="s">
        <v>25</v>
      </c>
      <c r="K18195" t="s">
        <v>48353</v>
      </c>
      <c r="L18195" t="s">
        <v>48341</v>
      </c>
      <c r="M18195" t="s">
        <v>48342</v>
      </c>
      <c r="N18195" t="s">
        <v>48342</v>
      </c>
      <c r="O18195" t="s">
        <v>48343</v>
      </c>
      <c r="P18195" t="s">
        <v>48344</v>
      </c>
      <c r="Q18195" t="s">
        <v>48344</v>
      </c>
      <c r="R18195" t="s">
        <v>23</v>
      </c>
    </row>
    <row r="18196" spans="1:18" x14ac:dyDescent="0.25">
      <c r="A18196" t="s">
        <v>48354</v>
      </c>
      <c r="B18196" t="s">
        <v>48336</v>
      </c>
      <c r="C18196" s="1">
        <v>45390</v>
      </c>
      <c r="D18196" t="s">
        <v>48337</v>
      </c>
      <c r="E18196" t="s">
        <v>48338</v>
      </c>
      <c r="F18196" t="s">
        <v>44</v>
      </c>
      <c r="G18196" t="s">
        <v>48355</v>
      </c>
      <c r="H18196">
        <v>1924</v>
      </c>
      <c r="I18196" t="s">
        <v>24</v>
      </c>
      <c r="J18196" t="s">
        <v>25</v>
      </c>
      <c r="K18196" t="s">
        <v>48356</v>
      </c>
      <c r="L18196" t="s">
        <v>48341</v>
      </c>
      <c r="M18196" t="s">
        <v>48342</v>
      </c>
      <c r="N18196" t="s">
        <v>48342</v>
      </c>
      <c r="O18196" t="s">
        <v>48343</v>
      </c>
      <c r="P18196" t="s">
        <v>48344</v>
      </c>
      <c r="Q18196" t="s">
        <v>48344</v>
      </c>
      <c r="R18196" t="s">
        <v>23</v>
      </c>
    </row>
    <row r="18197" spans="1:18" x14ac:dyDescent="0.25">
      <c r="A18197" t="s">
        <v>48357</v>
      </c>
      <c r="B18197" t="s">
        <v>48336</v>
      </c>
      <c r="C18197" s="1">
        <v>45396</v>
      </c>
      <c r="D18197" t="s">
        <v>48337</v>
      </c>
      <c r="E18197" t="s">
        <v>48338</v>
      </c>
      <c r="F18197" t="s">
        <v>44</v>
      </c>
      <c r="G18197" t="s">
        <v>48358</v>
      </c>
      <c r="H18197">
        <v>1994</v>
      </c>
      <c r="I18197" t="s">
        <v>24</v>
      </c>
      <c r="J18197" t="s">
        <v>25</v>
      </c>
      <c r="K18197" t="s">
        <v>48359</v>
      </c>
      <c r="L18197" t="s">
        <v>48341</v>
      </c>
      <c r="M18197" t="s">
        <v>48342</v>
      </c>
      <c r="N18197" t="s">
        <v>48342</v>
      </c>
      <c r="O18197" t="s">
        <v>48343</v>
      </c>
      <c r="P18197" t="s">
        <v>48344</v>
      </c>
      <c r="Q18197" t="s">
        <v>48344</v>
      </c>
      <c r="R18197" t="s">
        <v>23</v>
      </c>
    </row>
    <row r="18198" spans="1:18" x14ac:dyDescent="0.25">
      <c r="A18198" t="s">
        <v>48360</v>
      </c>
      <c r="B18198" t="s">
        <v>48336</v>
      </c>
      <c r="C18198" s="1">
        <v>45395</v>
      </c>
      <c r="D18198" t="s">
        <v>48337</v>
      </c>
      <c r="E18198" t="s">
        <v>48338</v>
      </c>
      <c r="F18198" t="s">
        <v>44</v>
      </c>
      <c r="G18198" t="s">
        <v>48361</v>
      </c>
      <c r="H18198">
        <v>1924</v>
      </c>
      <c r="I18198" t="s">
        <v>24</v>
      </c>
      <c r="J18198" t="s">
        <v>25</v>
      </c>
      <c r="K18198" t="s">
        <v>48362</v>
      </c>
      <c r="L18198" t="s">
        <v>48341</v>
      </c>
      <c r="M18198" t="s">
        <v>48342</v>
      </c>
      <c r="N18198" t="s">
        <v>48342</v>
      </c>
      <c r="O18198" t="s">
        <v>48343</v>
      </c>
      <c r="P18198" t="s">
        <v>48344</v>
      </c>
      <c r="Q18198" t="s">
        <v>48344</v>
      </c>
      <c r="R18198" t="s">
        <v>23</v>
      </c>
    </row>
    <row r="18199" spans="1:18" x14ac:dyDescent="0.25">
      <c r="A18199" t="s">
        <v>48363</v>
      </c>
      <c r="B18199" t="s">
        <v>48336</v>
      </c>
      <c r="C18199" s="1">
        <v>45396</v>
      </c>
      <c r="D18199" t="s">
        <v>48337</v>
      </c>
      <c r="E18199" t="s">
        <v>48338</v>
      </c>
      <c r="F18199" t="s">
        <v>44</v>
      </c>
      <c r="G18199" t="s">
        <v>48364</v>
      </c>
      <c r="H18199">
        <v>1924</v>
      </c>
      <c r="I18199" t="s">
        <v>24</v>
      </c>
      <c r="J18199" t="s">
        <v>25</v>
      </c>
      <c r="K18199" t="s">
        <v>48365</v>
      </c>
      <c r="L18199" t="s">
        <v>48341</v>
      </c>
      <c r="M18199" t="s">
        <v>48342</v>
      </c>
      <c r="N18199" t="s">
        <v>48342</v>
      </c>
      <c r="O18199" t="s">
        <v>48343</v>
      </c>
      <c r="P18199" t="s">
        <v>48344</v>
      </c>
      <c r="Q18199" t="s">
        <v>48344</v>
      </c>
      <c r="R18199" t="s">
        <v>23</v>
      </c>
    </row>
    <row r="18200" spans="1:18" x14ac:dyDescent="0.25">
      <c r="A18200" t="s">
        <v>48366</v>
      </c>
      <c r="B18200" t="s">
        <v>48336</v>
      </c>
      <c r="C18200" s="1">
        <v>45390</v>
      </c>
      <c r="D18200" t="s">
        <v>48337</v>
      </c>
      <c r="E18200" t="s">
        <v>48338</v>
      </c>
      <c r="F18200" t="s">
        <v>44</v>
      </c>
      <c r="G18200" t="s">
        <v>48367</v>
      </c>
      <c r="H18200">
        <v>1924</v>
      </c>
      <c r="I18200" t="s">
        <v>24</v>
      </c>
      <c r="J18200" t="s">
        <v>25</v>
      </c>
      <c r="K18200" t="s">
        <v>48368</v>
      </c>
      <c r="L18200" t="s">
        <v>48341</v>
      </c>
      <c r="M18200" t="s">
        <v>48342</v>
      </c>
      <c r="N18200" t="s">
        <v>48342</v>
      </c>
      <c r="O18200" t="s">
        <v>48343</v>
      </c>
      <c r="P18200" t="s">
        <v>48344</v>
      </c>
      <c r="Q18200" t="s">
        <v>48344</v>
      </c>
      <c r="R18200" t="s">
        <v>23</v>
      </c>
    </row>
    <row r="18201" spans="1:18" x14ac:dyDescent="0.25">
      <c r="A18201" t="s">
        <v>48369</v>
      </c>
      <c r="B18201" t="s">
        <v>48336</v>
      </c>
      <c r="C18201" s="1">
        <v>45395</v>
      </c>
      <c r="D18201" t="s">
        <v>48337</v>
      </c>
      <c r="E18201" t="s">
        <v>48338</v>
      </c>
      <c r="F18201" t="s">
        <v>44</v>
      </c>
      <c r="G18201" t="s">
        <v>48370</v>
      </c>
      <c r="H18201">
        <v>1950</v>
      </c>
      <c r="I18201" t="s">
        <v>24</v>
      </c>
      <c r="J18201" t="s">
        <v>25</v>
      </c>
      <c r="K18201" t="s">
        <v>48371</v>
      </c>
      <c r="L18201" t="s">
        <v>48341</v>
      </c>
      <c r="M18201" t="s">
        <v>48342</v>
      </c>
      <c r="N18201" t="s">
        <v>48342</v>
      </c>
      <c r="O18201" t="s">
        <v>48343</v>
      </c>
      <c r="P18201" t="s">
        <v>48344</v>
      </c>
      <c r="Q18201" t="s">
        <v>48344</v>
      </c>
      <c r="R18201" t="s">
        <v>23</v>
      </c>
    </row>
    <row r="18202" spans="1:18" x14ac:dyDescent="0.25">
      <c r="A18202" t="s">
        <v>48372</v>
      </c>
      <c r="B18202" t="s">
        <v>48336</v>
      </c>
      <c r="C18202" s="1">
        <v>45395</v>
      </c>
      <c r="D18202" t="s">
        <v>48337</v>
      </c>
      <c r="E18202" t="s">
        <v>48338</v>
      </c>
      <c r="F18202" t="s">
        <v>44</v>
      </c>
      <c r="G18202" t="s">
        <v>48373</v>
      </c>
      <c r="H18202">
        <v>1924</v>
      </c>
      <c r="I18202" t="s">
        <v>24</v>
      </c>
      <c r="J18202" t="s">
        <v>25</v>
      </c>
      <c r="K18202" t="s">
        <v>48374</v>
      </c>
      <c r="L18202" t="s">
        <v>48341</v>
      </c>
      <c r="M18202" t="s">
        <v>48342</v>
      </c>
      <c r="N18202" t="s">
        <v>48342</v>
      </c>
      <c r="O18202" t="s">
        <v>48343</v>
      </c>
      <c r="P18202" t="s">
        <v>48344</v>
      </c>
      <c r="Q18202" t="s">
        <v>48344</v>
      </c>
      <c r="R18202" t="s">
        <v>23</v>
      </c>
    </row>
    <row r="18203" spans="1:18" x14ac:dyDescent="0.25">
      <c r="A18203" t="s">
        <v>48375</v>
      </c>
      <c r="B18203" t="s">
        <v>48336</v>
      </c>
      <c r="C18203" s="1">
        <v>45533</v>
      </c>
      <c r="D18203" t="s">
        <v>48337</v>
      </c>
      <c r="E18203" t="s">
        <v>48338</v>
      </c>
      <c r="F18203" t="s">
        <v>44</v>
      </c>
      <c r="G18203" t="s">
        <v>48376</v>
      </c>
      <c r="H18203">
        <v>1992</v>
      </c>
      <c r="I18203" t="s">
        <v>24</v>
      </c>
      <c r="J18203" t="s">
        <v>25</v>
      </c>
      <c r="K18203" t="s">
        <v>48377</v>
      </c>
      <c r="L18203" t="s">
        <v>48341</v>
      </c>
      <c r="M18203" t="s">
        <v>48342</v>
      </c>
      <c r="N18203" t="s">
        <v>48342</v>
      </c>
      <c r="O18203" t="s">
        <v>48343</v>
      </c>
      <c r="P18203" t="s">
        <v>48378</v>
      </c>
      <c r="Q18203" t="s">
        <v>48378</v>
      </c>
      <c r="R18203" t="s">
        <v>23</v>
      </c>
    </row>
    <row r="18204" spans="1:18" x14ac:dyDescent="0.25">
      <c r="A18204" t="s">
        <v>48379</v>
      </c>
      <c r="B18204" t="s">
        <v>48336</v>
      </c>
      <c r="C18204" s="1">
        <v>45396</v>
      </c>
      <c r="D18204" t="s">
        <v>48337</v>
      </c>
      <c r="E18204" t="s">
        <v>48338</v>
      </c>
      <c r="F18204" t="s">
        <v>44</v>
      </c>
      <c r="G18204" t="s">
        <v>48380</v>
      </c>
      <c r="H18204">
        <v>2004</v>
      </c>
      <c r="I18204" t="s">
        <v>24</v>
      </c>
      <c r="J18204" t="s">
        <v>25</v>
      </c>
      <c r="K18204" t="s">
        <v>48381</v>
      </c>
      <c r="L18204" t="s">
        <v>48341</v>
      </c>
      <c r="M18204" t="s">
        <v>48342</v>
      </c>
      <c r="N18204" t="s">
        <v>48342</v>
      </c>
      <c r="O18204" t="s">
        <v>48343</v>
      </c>
      <c r="P18204" t="s">
        <v>48344</v>
      </c>
      <c r="Q18204" t="s">
        <v>48344</v>
      </c>
      <c r="R18204" t="s">
        <v>23</v>
      </c>
    </row>
    <row r="18205" spans="1:18" x14ac:dyDescent="0.25">
      <c r="A18205" t="s">
        <v>48382</v>
      </c>
      <c r="B18205" t="s">
        <v>48336</v>
      </c>
      <c r="C18205" s="1">
        <v>45396</v>
      </c>
      <c r="D18205" t="s">
        <v>48337</v>
      </c>
      <c r="E18205" t="s">
        <v>48338</v>
      </c>
      <c r="F18205" t="s">
        <v>44</v>
      </c>
      <c r="G18205" t="s">
        <v>48383</v>
      </c>
      <c r="H18205">
        <v>2004</v>
      </c>
      <c r="I18205" t="s">
        <v>24</v>
      </c>
      <c r="J18205" t="s">
        <v>25</v>
      </c>
      <c r="K18205" t="s">
        <v>48384</v>
      </c>
      <c r="L18205" t="s">
        <v>48341</v>
      </c>
      <c r="M18205" t="s">
        <v>48342</v>
      </c>
      <c r="N18205" t="s">
        <v>48342</v>
      </c>
      <c r="O18205" t="s">
        <v>48343</v>
      </c>
      <c r="P18205" t="s">
        <v>48344</v>
      </c>
      <c r="Q18205" t="s">
        <v>48344</v>
      </c>
      <c r="R18205" t="s">
        <v>23</v>
      </c>
    </row>
    <row r="18206" spans="1:18" x14ac:dyDescent="0.25">
      <c r="A18206" t="s">
        <v>48385</v>
      </c>
      <c r="B18206" t="s">
        <v>48336</v>
      </c>
      <c r="C18206" s="1">
        <v>45396</v>
      </c>
      <c r="D18206" t="s">
        <v>48337</v>
      </c>
      <c r="E18206" t="s">
        <v>48338</v>
      </c>
      <c r="F18206" t="s">
        <v>44</v>
      </c>
      <c r="G18206" t="s">
        <v>48386</v>
      </c>
      <c r="H18206">
        <v>2004</v>
      </c>
      <c r="I18206" t="s">
        <v>24</v>
      </c>
      <c r="J18206" t="s">
        <v>25</v>
      </c>
      <c r="K18206" t="s">
        <v>48387</v>
      </c>
      <c r="L18206" t="s">
        <v>48341</v>
      </c>
      <c r="M18206" t="s">
        <v>48342</v>
      </c>
      <c r="N18206" t="s">
        <v>48342</v>
      </c>
      <c r="O18206" t="s">
        <v>48343</v>
      </c>
      <c r="P18206" t="s">
        <v>48344</v>
      </c>
      <c r="Q18206" t="s">
        <v>48344</v>
      </c>
      <c r="R18206" t="s">
        <v>23</v>
      </c>
    </row>
    <row r="18207" spans="1:18" x14ac:dyDescent="0.25">
      <c r="A18207" t="s">
        <v>48388</v>
      </c>
      <c r="B18207" t="s">
        <v>48336</v>
      </c>
      <c r="C18207" s="1">
        <v>45396</v>
      </c>
      <c r="D18207" t="s">
        <v>48337</v>
      </c>
      <c r="E18207" t="s">
        <v>48338</v>
      </c>
      <c r="F18207" t="s">
        <v>44</v>
      </c>
      <c r="G18207" t="s">
        <v>48389</v>
      </c>
      <c r="H18207">
        <v>1992</v>
      </c>
      <c r="I18207" t="s">
        <v>24</v>
      </c>
      <c r="J18207" t="s">
        <v>25</v>
      </c>
      <c r="K18207" t="s">
        <v>48390</v>
      </c>
      <c r="L18207" t="s">
        <v>48341</v>
      </c>
      <c r="M18207" t="s">
        <v>48342</v>
      </c>
      <c r="N18207" t="s">
        <v>48342</v>
      </c>
      <c r="O18207" t="s">
        <v>48343</v>
      </c>
      <c r="P18207" t="s">
        <v>48344</v>
      </c>
      <c r="Q18207" t="s">
        <v>48344</v>
      </c>
      <c r="R18207" t="s">
        <v>23</v>
      </c>
    </row>
    <row r="18208" spans="1:18" x14ac:dyDescent="0.25">
      <c r="A18208" t="s">
        <v>48391</v>
      </c>
      <c r="B18208" t="s">
        <v>48336</v>
      </c>
      <c r="C18208" s="1">
        <v>45539</v>
      </c>
      <c r="D18208" t="s">
        <v>48337</v>
      </c>
      <c r="E18208" t="s">
        <v>48392</v>
      </c>
      <c r="F18208" t="s">
        <v>44</v>
      </c>
      <c r="G18208" t="s">
        <v>48393</v>
      </c>
      <c r="H18208">
        <v>2015</v>
      </c>
      <c r="I18208" t="s">
        <v>24</v>
      </c>
      <c r="J18208" t="s">
        <v>25</v>
      </c>
      <c r="K18208" t="s">
        <v>48394</v>
      </c>
      <c r="L18208" t="s">
        <v>48341</v>
      </c>
      <c r="M18208" t="s">
        <v>48395</v>
      </c>
      <c r="N18208" t="s">
        <v>48396</v>
      </c>
      <c r="O18208" t="s">
        <v>48343</v>
      </c>
      <c r="P18208" t="s">
        <v>48397</v>
      </c>
      <c r="Q18208" t="s">
        <v>48397</v>
      </c>
      <c r="R18208" t="s">
        <v>23</v>
      </c>
    </row>
    <row r="18209" spans="1:18" x14ac:dyDescent="0.25">
      <c r="A18209" t="s">
        <v>48398</v>
      </c>
      <c r="B18209" t="s">
        <v>48336</v>
      </c>
      <c r="C18209" s="1">
        <v>45397</v>
      </c>
      <c r="D18209" t="s">
        <v>48337</v>
      </c>
      <c r="E18209" t="s">
        <v>48392</v>
      </c>
      <c r="F18209" t="s">
        <v>44</v>
      </c>
      <c r="G18209" t="s">
        <v>48399</v>
      </c>
      <c r="H18209">
        <v>1932</v>
      </c>
      <c r="I18209" t="s">
        <v>24</v>
      </c>
      <c r="J18209" t="s">
        <v>25</v>
      </c>
      <c r="K18209" t="s">
        <v>48400</v>
      </c>
      <c r="L18209" t="s">
        <v>48341</v>
      </c>
      <c r="M18209" t="s">
        <v>48395</v>
      </c>
      <c r="N18209" t="s">
        <v>48401</v>
      </c>
      <c r="O18209" t="s">
        <v>48343</v>
      </c>
      <c r="P18209" t="s">
        <v>48344</v>
      </c>
      <c r="Q18209" t="s">
        <v>48344</v>
      </c>
      <c r="R18209" t="s">
        <v>23</v>
      </c>
    </row>
    <row r="18210" spans="1:18" x14ac:dyDescent="0.25">
      <c r="A18210" t="s">
        <v>48402</v>
      </c>
      <c r="B18210" t="s">
        <v>48336</v>
      </c>
      <c r="C18210" s="1">
        <v>45397</v>
      </c>
      <c r="D18210" t="s">
        <v>48337</v>
      </c>
      <c r="E18210" t="s">
        <v>48392</v>
      </c>
      <c r="F18210" t="s">
        <v>44</v>
      </c>
      <c r="G18210" t="s">
        <v>48403</v>
      </c>
      <c r="H18210">
        <v>1995</v>
      </c>
      <c r="I18210" t="s">
        <v>24</v>
      </c>
      <c r="J18210" t="s">
        <v>25</v>
      </c>
      <c r="K18210" t="s">
        <v>48404</v>
      </c>
      <c r="L18210" t="s">
        <v>48341</v>
      </c>
      <c r="M18210" t="s">
        <v>48395</v>
      </c>
      <c r="N18210" t="s">
        <v>48395</v>
      </c>
      <c r="O18210" t="s">
        <v>48343</v>
      </c>
      <c r="P18210" t="s">
        <v>48344</v>
      </c>
      <c r="Q18210" t="s">
        <v>48344</v>
      </c>
      <c r="R18210" t="s">
        <v>23</v>
      </c>
    </row>
    <row r="18211" spans="1:18" x14ac:dyDescent="0.25">
      <c r="A18211" t="s">
        <v>48405</v>
      </c>
      <c r="B18211" t="s">
        <v>48336</v>
      </c>
      <c r="C18211" s="1">
        <v>45384</v>
      </c>
      <c r="D18211" t="s">
        <v>48337</v>
      </c>
      <c r="E18211" t="s">
        <v>48392</v>
      </c>
      <c r="F18211" t="s">
        <v>44</v>
      </c>
      <c r="G18211" t="s">
        <v>48406</v>
      </c>
      <c r="H18211">
        <v>1932</v>
      </c>
      <c r="I18211" t="s">
        <v>24</v>
      </c>
      <c r="J18211" t="s">
        <v>25</v>
      </c>
      <c r="K18211" t="s">
        <v>48407</v>
      </c>
      <c r="L18211" t="s">
        <v>48341</v>
      </c>
      <c r="M18211" t="s">
        <v>48342</v>
      </c>
      <c r="N18211" t="s">
        <v>48342</v>
      </c>
      <c r="O18211" t="s">
        <v>48343</v>
      </c>
      <c r="P18211" t="s">
        <v>48344</v>
      </c>
      <c r="Q18211" t="s">
        <v>48344</v>
      </c>
      <c r="R18211" t="s">
        <v>23</v>
      </c>
    </row>
    <row r="18212" spans="1:18" x14ac:dyDescent="0.25">
      <c r="A18212" t="s">
        <v>48408</v>
      </c>
      <c r="B18212" t="s">
        <v>48336</v>
      </c>
      <c r="C18212" s="1">
        <v>45396</v>
      </c>
      <c r="D18212" t="s">
        <v>48337</v>
      </c>
      <c r="E18212" t="s">
        <v>48392</v>
      </c>
      <c r="F18212" t="s">
        <v>44</v>
      </c>
      <c r="G18212" t="s">
        <v>48409</v>
      </c>
      <c r="H18212">
        <v>1932</v>
      </c>
      <c r="I18212" t="s">
        <v>24</v>
      </c>
      <c r="J18212" t="s">
        <v>25</v>
      </c>
      <c r="K18212" t="s">
        <v>48410</v>
      </c>
      <c r="L18212" t="s">
        <v>48341</v>
      </c>
      <c r="M18212" t="s">
        <v>48395</v>
      </c>
      <c r="N18212" t="s">
        <v>48401</v>
      </c>
      <c r="O18212" t="s">
        <v>48343</v>
      </c>
      <c r="P18212" t="s">
        <v>48344</v>
      </c>
      <c r="Q18212" t="s">
        <v>48344</v>
      </c>
      <c r="R18212" t="s">
        <v>23</v>
      </c>
    </row>
    <row r="18213" spans="1:18" x14ac:dyDescent="0.25">
      <c r="A18213" t="s">
        <v>48411</v>
      </c>
      <c r="B18213" t="s">
        <v>48336</v>
      </c>
      <c r="C18213" s="1">
        <v>45396</v>
      </c>
      <c r="D18213" t="s">
        <v>48337</v>
      </c>
      <c r="E18213" t="s">
        <v>48392</v>
      </c>
      <c r="F18213" t="s">
        <v>44</v>
      </c>
      <c r="G18213" t="s">
        <v>48412</v>
      </c>
      <c r="H18213">
        <v>1932</v>
      </c>
      <c r="I18213" t="s">
        <v>24</v>
      </c>
      <c r="J18213" t="s">
        <v>25</v>
      </c>
      <c r="K18213" t="s">
        <v>48413</v>
      </c>
      <c r="L18213" t="s">
        <v>48341</v>
      </c>
      <c r="M18213" t="s">
        <v>48342</v>
      </c>
      <c r="N18213" t="s">
        <v>48414</v>
      </c>
      <c r="O18213" t="s">
        <v>48343</v>
      </c>
      <c r="P18213" t="s">
        <v>48344</v>
      </c>
      <c r="Q18213" t="s">
        <v>48344</v>
      </c>
      <c r="R18213" t="s">
        <v>23</v>
      </c>
    </row>
    <row r="18214" spans="1:18" x14ac:dyDescent="0.25">
      <c r="A18214" t="s">
        <v>48415</v>
      </c>
      <c r="B18214" t="s">
        <v>48336</v>
      </c>
      <c r="C18214" s="1">
        <v>45396</v>
      </c>
      <c r="D18214" t="s">
        <v>48337</v>
      </c>
      <c r="E18214" t="s">
        <v>48392</v>
      </c>
      <c r="F18214" t="s">
        <v>44</v>
      </c>
      <c r="G18214" t="s">
        <v>48416</v>
      </c>
      <c r="H18214">
        <v>2015</v>
      </c>
      <c r="I18214" t="s">
        <v>24</v>
      </c>
      <c r="J18214" t="s">
        <v>25</v>
      </c>
      <c r="K18214" t="s">
        <v>48417</v>
      </c>
      <c r="L18214" t="s">
        <v>48341</v>
      </c>
      <c r="M18214" t="s">
        <v>48395</v>
      </c>
      <c r="N18214" t="s">
        <v>48418</v>
      </c>
      <c r="O18214" t="s">
        <v>48343</v>
      </c>
      <c r="P18214" t="s">
        <v>48344</v>
      </c>
      <c r="Q18214" t="s">
        <v>48344</v>
      </c>
      <c r="R18214" t="s">
        <v>23</v>
      </c>
    </row>
    <row r="18215" spans="1:18" x14ac:dyDescent="0.25">
      <c r="A18215" t="s">
        <v>48419</v>
      </c>
      <c r="B18215" t="s">
        <v>48336</v>
      </c>
      <c r="C18215" s="1">
        <v>45390</v>
      </c>
      <c r="D18215" t="s">
        <v>48337</v>
      </c>
      <c r="E18215" t="s">
        <v>48392</v>
      </c>
      <c r="F18215" t="s">
        <v>44</v>
      </c>
      <c r="G18215" t="s">
        <v>48420</v>
      </c>
      <c r="H18215">
        <v>1932</v>
      </c>
      <c r="I18215" t="s">
        <v>24</v>
      </c>
      <c r="J18215" t="s">
        <v>25</v>
      </c>
      <c r="K18215" t="s">
        <v>48421</v>
      </c>
      <c r="L18215" t="s">
        <v>48341</v>
      </c>
      <c r="M18215" t="s">
        <v>48342</v>
      </c>
      <c r="N18215" t="s">
        <v>48422</v>
      </c>
      <c r="O18215" t="s">
        <v>48343</v>
      </c>
      <c r="P18215" t="s">
        <v>48344</v>
      </c>
      <c r="Q18215" t="s">
        <v>48344</v>
      </c>
      <c r="R18215" t="s">
        <v>23</v>
      </c>
    </row>
    <row r="18216" spans="1:18" x14ac:dyDescent="0.25">
      <c r="A18216" t="s">
        <v>48423</v>
      </c>
      <c r="B18216" t="s">
        <v>48336</v>
      </c>
      <c r="C18216" s="1">
        <v>45396</v>
      </c>
      <c r="D18216" t="s">
        <v>48337</v>
      </c>
      <c r="E18216" t="s">
        <v>48392</v>
      </c>
      <c r="F18216" t="s">
        <v>44</v>
      </c>
      <c r="G18216" t="s">
        <v>48424</v>
      </c>
      <c r="H18216">
        <v>1932</v>
      </c>
      <c r="I18216" t="s">
        <v>24</v>
      </c>
      <c r="J18216" t="s">
        <v>25</v>
      </c>
      <c r="K18216" t="s">
        <v>48425</v>
      </c>
      <c r="L18216" t="s">
        <v>48341</v>
      </c>
      <c r="M18216" t="s">
        <v>48395</v>
      </c>
      <c r="N18216" t="s">
        <v>48401</v>
      </c>
      <c r="O18216" t="s">
        <v>48343</v>
      </c>
      <c r="P18216" t="s">
        <v>48344</v>
      </c>
      <c r="Q18216" t="s">
        <v>48344</v>
      </c>
      <c r="R18216" t="s">
        <v>23</v>
      </c>
    </row>
    <row r="18217" spans="1:18" x14ac:dyDescent="0.25">
      <c r="A18217" t="s">
        <v>48426</v>
      </c>
      <c r="B18217" t="s">
        <v>48336</v>
      </c>
      <c r="C18217" s="1">
        <v>45396</v>
      </c>
      <c r="D18217" t="s">
        <v>48337</v>
      </c>
      <c r="E18217" t="s">
        <v>48392</v>
      </c>
      <c r="F18217" t="s">
        <v>44</v>
      </c>
      <c r="G18217" t="s">
        <v>48427</v>
      </c>
      <c r="H18217">
        <v>1932</v>
      </c>
      <c r="I18217" t="s">
        <v>24</v>
      </c>
      <c r="J18217" t="s">
        <v>25</v>
      </c>
      <c r="K18217" t="s">
        <v>48428</v>
      </c>
      <c r="L18217" t="s">
        <v>48341</v>
      </c>
      <c r="M18217" t="s">
        <v>48395</v>
      </c>
      <c r="N18217" t="s">
        <v>48396</v>
      </c>
      <c r="O18217" t="s">
        <v>48343</v>
      </c>
      <c r="P18217" t="s">
        <v>48344</v>
      </c>
      <c r="Q18217" t="s">
        <v>48344</v>
      </c>
      <c r="R18217" t="s">
        <v>23</v>
      </c>
    </row>
    <row r="18218" spans="1:18" x14ac:dyDescent="0.25">
      <c r="A18218" t="s">
        <v>48429</v>
      </c>
      <c r="B18218" t="s">
        <v>48336</v>
      </c>
      <c r="C18218" s="1">
        <v>45397</v>
      </c>
      <c r="D18218" t="s">
        <v>48337</v>
      </c>
      <c r="E18218" t="s">
        <v>48392</v>
      </c>
      <c r="F18218" t="s">
        <v>44</v>
      </c>
      <c r="G18218" t="s">
        <v>48430</v>
      </c>
      <c r="H18218">
        <v>1932</v>
      </c>
      <c r="I18218" t="s">
        <v>24</v>
      </c>
      <c r="J18218" t="s">
        <v>25</v>
      </c>
      <c r="K18218" t="s">
        <v>48431</v>
      </c>
      <c r="L18218" t="s">
        <v>48341</v>
      </c>
      <c r="M18218" t="s">
        <v>48395</v>
      </c>
      <c r="N18218" t="s">
        <v>48395</v>
      </c>
      <c r="O18218" t="s">
        <v>48343</v>
      </c>
      <c r="P18218" t="s">
        <v>48344</v>
      </c>
      <c r="Q18218" t="s">
        <v>48344</v>
      </c>
      <c r="R18218" t="s">
        <v>23</v>
      </c>
    </row>
    <row r="18219" spans="1:18" x14ac:dyDescent="0.25">
      <c r="A18219" t="s">
        <v>48432</v>
      </c>
      <c r="B18219" t="s">
        <v>48336</v>
      </c>
      <c r="C18219" s="1">
        <v>45397</v>
      </c>
      <c r="D18219" t="s">
        <v>48337</v>
      </c>
      <c r="E18219" t="s">
        <v>48392</v>
      </c>
      <c r="F18219" t="s">
        <v>44</v>
      </c>
      <c r="G18219" t="s">
        <v>48433</v>
      </c>
      <c r="H18219">
        <v>1932</v>
      </c>
      <c r="I18219" t="s">
        <v>24</v>
      </c>
      <c r="J18219" t="s">
        <v>25</v>
      </c>
      <c r="K18219" t="s">
        <v>48434</v>
      </c>
      <c r="L18219" t="s">
        <v>48341</v>
      </c>
      <c r="M18219" t="s">
        <v>48395</v>
      </c>
      <c r="N18219" t="s">
        <v>48395</v>
      </c>
      <c r="O18219" t="s">
        <v>48343</v>
      </c>
      <c r="P18219" t="s">
        <v>48344</v>
      </c>
      <c r="Q18219" t="s">
        <v>48344</v>
      </c>
      <c r="R18219" t="s">
        <v>23</v>
      </c>
    </row>
    <row r="18220" spans="1:18" x14ac:dyDescent="0.25">
      <c r="A18220" t="s">
        <v>48435</v>
      </c>
      <c r="B18220" t="s">
        <v>48336</v>
      </c>
      <c r="C18220" s="1">
        <v>45389</v>
      </c>
      <c r="D18220" t="s">
        <v>48337</v>
      </c>
      <c r="E18220" t="s">
        <v>48392</v>
      </c>
      <c r="F18220" t="s">
        <v>44</v>
      </c>
      <c r="G18220" t="s">
        <v>48436</v>
      </c>
      <c r="H18220">
        <v>1949</v>
      </c>
      <c r="I18220" t="s">
        <v>24</v>
      </c>
      <c r="J18220" t="s">
        <v>25</v>
      </c>
      <c r="K18220" t="s">
        <v>48437</v>
      </c>
      <c r="L18220" t="s">
        <v>48341</v>
      </c>
      <c r="M18220" t="s">
        <v>48342</v>
      </c>
      <c r="N18220" t="s">
        <v>48342</v>
      </c>
      <c r="O18220" t="s">
        <v>48343</v>
      </c>
      <c r="P18220" t="s">
        <v>48344</v>
      </c>
      <c r="Q18220" t="s">
        <v>48344</v>
      </c>
      <c r="R18220" t="s">
        <v>23</v>
      </c>
    </row>
    <row r="18221" spans="1:18" x14ac:dyDescent="0.25">
      <c r="A18221" t="s">
        <v>48438</v>
      </c>
      <c r="B18221" t="s">
        <v>48336</v>
      </c>
      <c r="C18221" s="1">
        <v>45390</v>
      </c>
      <c r="D18221" t="s">
        <v>48337</v>
      </c>
      <c r="E18221" t="s">
        <v>48392</v>
      </c>
      <c r="F18221" t="s">
        <v>44</v>
      </c>
      <c r="G18221" t="s">
        <v>48439</v>
      </c>
      <c r="H18221">
        <v>1973</v>
      </c>
      <c r="I18221" t="s">
        <v>24</v>
      </c>
      <c r="J18221" t="s">
        <v>25</v>
      </c>
      <c r="K18221" t="s">
        <v>48440</v>
      </c>
      <c r="L18221" t="s">
        <v>48341</v>
      </c>
      <c r="M18221" t="s">
        <v>48342</v>
      </c>
      <c r="N18221" t="s">
        <v>48342</v>
      </c>
      <c r="O18221" t="s">
        <v>48343</v>
      </c>
      <c r="P18221" t="s">
        <v>48344</v>
      </c>
      <c r="Q18221" t="s">
        <v>48344</v>
      </c>
      <c r="R18221" t="s">
        <v>23</v>
      </c>
    </row>
    <row r="18222" spans="1:18" x14ac:dyDescent="0.25">
      <c r="A18222" t="s">
        <v>48441</v>
      </c>
      <c r="B18222" t="s">
        <v>48336</v>
      </c>
      <c r="C18222" s="1">
        <v>45396</v>
      </c>
      <c r="D18222" t="s">
        <v>48337</v>
      </c>
      <c r="E18222" t="s">
        <v>48392</v>
      </c>
      <c r="F18222" t="s">
        <v>44</v>
      </c>
      <c r="G18222" t="s">
        <v>48442</v>
      </c>
      <c r="H18222">
        <v>1932</v>
      </c>
      <c r="I18222" t="s">
        <v>24</v>
      </c>
      <c r="J18222" t="s">
        <v>25</v>
      </c>
      <c r="K18222" t="s">
        <v>48443</v>
      </c>
      <c r="L18222" t="s">
        <v>48341</v>
      </c>
      <c r="M18222" t="s">
        <v>48395</v>
      </c>
      <c r="N18222" t="s">
        <v>48401</v>
      </c>
      <c r="O18222" t="s">
        <v>48343</v>
      </c>
      <c r="P18222" t="s">
        <v>48344</v>
      </c>
      <c r="Q18222" t="s">
        <v>48344</v>
      </c>
      <c r="R18222" t="s">
        <v>23</v>
      </c>
    </row>
    <row r="18223" spans="1:18" x14ac:dyDescent="0.25">
      <c r="A18223" t="s">
        <v>48444</v>
      </c>
      <c r="B18223" t="s">
        <v>48336</v>
      </c>
      <c r="C18223" s="1">
        <v>45389</v>
      </c>
      <c r="D18223" t="s">
        <v>48337</v>
      </c>
      <c r="E18223" t="s">
        <v>48392</v>
      </c>
      <c r="F18223" t="s">
        <v>44</v>
      </c>
      <c r="G18223" t="s">
        <v>48445</v>
      </c>
      <c r="H18223">
        <v>1949</v>
      </c>
      <c r="I18223" t="s">
        <v>24</v>
      </c>
      <c r="J18223" t="s">
        <v>25</v>
      </c>
      <c r="K18223" t="s">
        <v>48446</v>
      </c>
      <c r="L18223" t="s">
        <v>48341</v>
      </c>
      <c r="M18223" t="s">
        <v>48342</v>
      </c>
      <c r="N18223" t="s">
        <v>48342</v>
      </c>
      <c r="O18223" t="s">
        <v>48343</v>
      </c>
      <c r="P18223" t="s">
        <v>48344</v>
      </c>
      <c r="Q18223" t="s">
        <v>48344</v>
      </c>
      <c r="R18223" t="s">
        <v>23</v>
      </c>
    </row>
    <row r="18224" spans="1:18" x14ac:dyDescent="0.25">
      <c r="A18224" t="s">
        <v>48447</v>
      </c>
      <c r="B18224" t="s">
        <v>48336</v>
      </c>
      <c r="C18224" s="1">
        <v>45396</v>
      </c>
      <c r="D18224" t="s">
        <v>48337</v>
      </c>
      <c r="E18224" t="s">
        <v>48392</v>
      </c>
      <c r="F18224" t="s">
        <v>44</v>
      </c>
      <c r="G18224" t="s">
        <v>48448</v>
      </c>
      <c r="H18224">
        <v>1932</v>
      </c>
      <c r="I18224" t="s">
        <v>24</v>
      </c>
      <c r="J18224" t="s">
        <v>25</v>
      </c>
      <c r="K18224" t="s">
        <v>48449</v>
      </c>
      <c r="L18224" t="s">
        <v>48341</v>
      </c>
      <c r="M18224" t="s">
        <v>48395</v>
      </c>
      <c r="N18224" t="s">
        <v>48401</v>
      </c>
      <c r="O18224" t="s">
        <v>48343</v>
      </c>
      <c r="P18224" t="s">
        <v>48344</v>
      </c>
      <c r="Q18224" t="s">
        <v>48344</v>
      </c>
      <c r="R18224" t="s">
        <v>23</v>
      </c>
    </row>
    <row r="18225" spans="1:18" x14ac:dyDescent="0.25">
      <c r="A18225" t="s">
        <v>48450</v>
      </c>
      <c r="B18225" t="s">
        <v>48336</v>
      </c>
      <c r="C18225" s="1">
        <v>45396</v>
      </c>
      <c r="D18225" t="s">
        <v>48337</v>
      </c>
      <c r="E18225" t="s">
        <v>48392</v>
      </c>
      <c r="F18225" t="s">
        <v>44</v>
      </c>
      <c r="G18225" t="s">
        <v>48451</v>
      </c>
      <c r="H18225">
        <v>1932</v>
      </c>
      <c r="I18225" t="s">
        <v>24</v>
      </c>
      <c r="J18225" t="s">
        <v>25</v>
      </c>
      <c r="K18225" t="s">
        <v>48452</v>
      </c>
      <c r="L18225" t="s">
        <v>48341</v>
      </c>
      <c r="M18225" t="s">
        <v>48395</v>
      </c>
      <c r="N18225" t="s">
        <v>48453</v>
      </c>
      <c r="O18225" t="s">
        <v>48343</v>
      </c>
      <c r="P18225" t="s">
        <v>48344</v>
      </c>
      <c r="Q18225" t="s">
        <v>48344</v>
      </c>
      <c r="R18225" t="s">
        <v>23</v>
      </c>
    </row>
    <row r="18226" spans="1:18" x14ac:dyDescent="0.25">
      <c r="A18226" t="s">
        <v>48454</v>
      </c>
      <c r="B18226" t="s">
        <v>48336</v>
      </c>
      <c r="C18226" s="1">
        <v>45396</v>
      </c>
      <c r="D18226" t="s">
        <v>48337</v>
      </c>
      <c r="E18226" t="s">
        <v>48392</v>
      </c>
      <c r="F18226" t="s">
        <v>44</v>
      </c>
      <c r="G18226" t="s">
        <v>48455</v>
      </c>
      <c r="H18226">
        <v>1932</v>
      </c>
      <c r="I18226" t="s">
        <v>24</v>
      </c>
      <c r="J18226" t="s">
        <v>25</v>
      </c>
      <c r="K18226" t="s">
        <v>48456</v>
      </c>
      <c r="L18226" t="s">
        <v>48341</v>
      </c>
      <c r="M18226" t="s">
        <v>48395</v>
      </c>
      <c r="N18226" t="s">
        <v>48453</v>
      </c>
      <c r="O18226" t="s">
        <v>48343</v>
      </c>
      <c r="P18226" t="s">
        <v>48344</v>
      </c>
      <c r="Q18226" t="s">
        <v>48344</v>
      </c>
      <c r="R18226" t="s">
        <v>23</v>
      </c>
    </row>
    <row r="18227" spans="1:18" x14ac:dyDescent="0.25">
      <c r="A18227" t="s">
        <v>48457</v>
      </c>
      <c r="B18227" t="s">
        <v>48336</v>
      </c>
      <c r="C18227" s="1">
        <v>45397</v>
      </c>
      <c r="D18227" t="s">
        <v>48337</v>
      </c>
      <c r="E18227" t="s">
        <v>48392</v>
      </c>
      <c r="F18227" t="s">
        <v>44</v>
      </c>
      <c r="G18227" t="s">
        <v>48458</v>
      </c>
      <c r="H18227">
        <v>1932</v>
      </c>
      <c r="I18227" t="s">
        <v>24</v>
      </c>
      <c r="J18227" t="s">
        <v>25</v>
      </c>
      <c r="K18227" t="s">
        <v>48459</v>
      </c>
      <c r="L18227" t="s">
        <v>48341</v>
      </c>
      <c r="M18227" t="s">
        <v>48395</v>
      </c>
      <c r="N18227" t="s">
        <v>48401</v>
      </c>
      <c r="O18227" t="s">
        <v>48343</v>
      </c>
      <c r="P18227" t="s">
        <v>48344</v>
      </c>
      <c r="Q18227" t="s">
        <v>48344</v>
      </c>
      <c r="R18227" t="s">
        <v>23</v>
      </c>
    </row>
    <row r="18228" spans="1:18" x14ac:dyDescent="0.25">
      <c r="A18228" t="s">
        <v>48460</v>
      </c>
      <c r="B18228" t="s">
        <v>48336</v>
      </c>
      <c r="C18228" s="1">
        <v>45390</v>
      </c>
      <c r="D18228" t="s">
        <v>48337</v>
      </c>
      <c r="E18228" t="s">
        <v>48392</v>
      </c>
      <c r="F18228" t="s">
        <v>44</v>
      </c>
      <c r="G18228" t="s">
        <v>48461</v>
      </c>
      <c r="H18228">
        <v>1949</v>
      </c>
      <c r="I18228" t="s">
        <v>24</v>
      </c>
      <c r="J18228" t="s">
        <v>25</v>
      </c>
      <c r="K18228" t="s">
        <v>48462</v>
      </c>
      <c r="L18228" t="s">
        <v>48341</v>
      </c>
      <c r="M18228" t="s">
        <v>48342</v>
      </c>
      <c r="N18228" t="s">
        <v>48342</v>
      </c>
      <c r="O18228" t="s">
        <v>48343</v>
      </c>
      <c r="P18228" t="s">
        <v>48344</v>
      </c>
      <c r="Q18228" t="s">
        <v>48344</v>
      </c>
      <c r="R18228" t="s">
        <v>23</v>
      </c>
    </row>
    <row r="18229" spans="1:18" x14ac:dyDescent="0.25">
      <c r="A18229" t="s">
        <v>48463</v>
      </c>
      <c r="B18229" t="s">
        <v>48336</v>
      </c>
      <c r="C18229" s="1">
        <v>45396</v>
      </c>
      <c r="D18229" t="s">
        <v>48337</v>
      </c>
      <c r="E18229" t="s">
        <v>48392</v>
      </c>
      <c r="F18229" t="s">
        <v>44</v>
      </c>
      <c r="G18229" t="s">
        <v>48464</v>
      </c>
      <c r="H18229">
        <v>1932</v>
      </c>
      <c r="I18229" t="s">
        <v>24</v>
      </c>
      <c r="J18229" t="s">
        <v>25</v>
      </c>
      <c r="K18229" t="s">
        <v>48465</v>
      </c>
      <c r="L18229" t="s">
        <v>48341</v>
      </c>
      <c r="M18229" t="s">
        <v>48395</v>
      </c>
      <c r="N18229" t="s">
        <v>48418</v>
      </c>
      <c r="O18229" t="s">
        <v>48343</v>
      </c>
      <c r="P18229" t="s">
        <v>48344</v>
      </c>
      <c r="Q18229" t="s">
        <v>48344</v>
      </c>
      <c r="R18229" t="s">
        <v>23</v>
      </c>
    </row>
    <row r="18230" spans="1:18" x14ac:dyDescent="0.25">
      <c r="A18230" t="s">
        <v>48466</v>
      </c>
      <c r="B18230" t="s">
        <v>48336</v>
      </c>
      <c r="C18230" s="1">
        <v>45397</v>
      </c>
      <c r="D18230" t="s">
        <v>48337</v>
      </c>
      <c r="E18230" t="s">
        <v>48392</v>
      </c>
      <c r="F18230" t="s">
        <v>44</v>
      </c>
      <c r="G18230" t="s">
        <v>48467</v>
      </c>
      <c r="H18230">
        <v>1932</v>
      </c>
      <c r="I18230" t="s">
        <v>24</v>
      </c>
      <c r="J18230" t="s">
        <v>25</v>
      </c>
      <c r="K18230" t="s">
        <v>48468</v>
      </c>
      <c r="L18230" t="s">
        <v>48341</v>
      </c>
      <c r="M18230" t="s">
        <v>48395</v>
      </c>
      <c r="N18230" t="s">
        <v>48401</v>
      </c>
      <c r="O18230" t="s">
        <v>48343</v>
      </c>
      <c r="P18230" t="s">
        <v>48344</v>
      </c>
      <c r="Q18230" t="s">
        <v>48344</v>
      </c>
      <c r="R18230" t="s">
        <v>23</v>
      </c>
    </row>
    <row r="18231" spans="1:18" x14ac:dyDescent="0.25">
      <c r="A18231" t="s">
        <v>48469</v>
      </c>
      <c r="B18231" t="s">
        <v>48336</v>
      </c>
      <c r="C18231" s="1">
        <v>45397</v>
      </c>
      <c r="D18231" t="s">
        <v>48337</v>
      </c>
      <c r="E18231" t="s">
        <v>48392</v>
      </c>
      <c r="F18231" t="s">
        <v>44</v>
      </c>
      <c r="G18231" t="s">
        <v>48470</v>
      </c>
      <c r="H18231">
        <v>1932</v>
      </c>
      <c r="I18231" t="s">
        <v>24</v>
      </c>
      <c r="J18231" t="s">
        <v>25</v>
      </c>
      <c r="K18231" t="s">
        <v>48471</v>
      </c>
      <c r="L18231" t="s">
        <v>48341</v>
      </c>
      <c r="M18231" t="s">
        <v>48395</v>
      </c>
      <c r="N18231" t="s">
        <v>48395</v>
      </c>
      <c r="O18231" t="s">
        <v>48343</v>
      </c>
      <c r="P18231" t="s">
        <v>48344</v>
      </c>
      <c r="Q18231" t="s">
        <v>48344</v>
      </c>
      <c r="R18231" t="s">
        <v>23</v>
      </c>
    </row>
    <row r="18232" spans="1:18" x14ac:dyDescent="0.25">
      <c r="A18232" t="s">
        <v>48472</v>
      </c>
      <c r="B18232" t="s">
        <v>48336</v>
      </c>
      <c r="C18232" s="1">
        <v>45397</v>
      </c>
      <c r="D18232" t="s">
        <v>48337</v>
      </c>
      <c r="E18232" t="s">
        <v>48392</v>
      </c>
      <c r="F18232" t="s">
        <v>44</v>
      </c>
      <c r="G18232" t="s">
        <v>48473</v>
      </c>
      <c r="H18232">
        <v>1932</v>
      </c>
      <c r="I18232" t="s">
        <v>24</v>
      </c>
      <c r="J18232" t="s">
        <v>25</v>
      </c>
      <c r="K18232" t="s">
        <v>48474</v>
      </c>
      <c r="L18232" t="s">
        <v>48341</v>
      </c>
      <c r="M18232" t="s">
        <v>48395</v>
      </c>
      <c r="N18232" t="s">
        <v>48395</v>
      </c>
      <c r="O18232" t="s">
        <v>48343</v>
      </c>
      <c r="P18232" t="s">
        <v>48344</v>
      </c>
      <c r="Q18232" t="s">
        <v>48344</v>
      </c>
      <c r="R18232" t="s">
        <v>23</v>
      </c>
    </row>
    <row r="18233" spans="1:18" x14ac:dyDescent="0.25">
      <c r="A18233" t="s">
        <v>48475</v>
      </c>
      <c r="B18233" t="s">
        <v>48336</v>
      </c>
      <c r="C18233" s="1">
        <v>45396</v>
      </c>
      <c r="D18233" t="s">
        <v>48337</v>
      </c>
      <c r="E18233" t="s">
        <v>48392</v>
      </c>
      <c r="F18233" t="s">
        <v>44</v>
      </c>
      <c r="G18233" t="s">
        <v>48476</v>
      </c>
      <c r="H18233">
        <v>1932</v>
      </c>
      <c r="I18233" t="s">
        <v>24</v>
      </c>
      <c r="J18233" t="s">
        <v>25</v>
      </c>
      <c r="K18233" t="s">
        <v>48477</v>
      </c>
      <c r="L18233" t="s">
        <v>48341</v>
      </c>
      <c r="M18233" t="s">
        <v>48395</v>
      </c>
      <c r="N18233" t="s">
        <v>48418</v>
      </c>
      <c r="O18233" t="s">
        <v>48343</v>
      </c>
      <c r="P18233" t="s">
        <v>48344</v>
      </c>
      <c r="Q18233" t="s">
        <v>48344</v>
      </c>
      <c r="R18233" t="s">
        <v>23</v>
      </c>
    </row>
    <row r="18234" spans="1:18" x14ac:dyDescent="0.25">
      <c r="A18234" t="s">
        <v>48478</v>
      </c>
      <c r="B18234" t="s">
        <v>48336</v>
      </c>
      <c r="C18234" s="1">
        <v>45397</v>
      </c>
      <c r="D18234" t="s">
        <v>48337</v>
      </c>
      <c r="E18234" t="s">
        <v>48392</v>
      </c>
      <c r="F18234" t="s">
        <v>44</v>
      </c>
      <c r="G18234" t="s">
        <v>48479</v>
      </c>
      <c r="H18234">
        <v>1932</v>
      </c>
      <c r="I18234" t="s">
        <v>24</v>
      </c>
      <c r="J18234" t="s">
        <v>25</v>
      </c>
      <c r="K18234" t="s">
        <v>48480</v>
      </c>
      <c r="L18234" t="s">
        <v>48341</v>
      </c>
      <c r="M18234" t="s">
        <v>48395</v>
      </c>
      <c r="N18234" t="s">
        <v>48401</v>
      </c>
      <c r="O18234" t="s">
        <v>48343</v>
      </c>
      <c r="P18234" t="s">
        <v>48344</v>
      </c>
      <c r="Q18234" t="s">
        <v>48344</v>
      </c>
      <c r="R18234" t="s">
        <v>23</v>
      </c>
    </row>
    <row r="18235" spans="1:18" x14ac:dyDescent="0.25">
      <c r="A18235" t="s">
        <v>48481</v>
      </c>
      <c r="B18235" t="s">
        <v>48482</v>
      </c>
      <c r="C18235" s="1">
        <v>45442</v>
      </c>
      <c r="D18235" t="s">
        <v>48337</v>
      </c>
      <c r="E18235" t="s">
        <v>48483</v>
      </c>
      <c r="F18235" t="s">
        <v>44</v>
      </c>
      <c r="G18235" t="s">
        <v>48484</v>
      </c>
      <c r="H18235">
        <v>1929</v>
      </c>
      <c r="I18235" t="s">
        <v>24</v>
      </c>
      <c r="J18235" t="s">
        <v>25</v>
      </c>
      <c r="K18235" t="s">
        <v>48485</v>
      </c>
      <c r="L18235" t="s">
        <v>501</v>
      </c>
      <c r="M18235" t="s">
        <v>48486</v>
      </c>
      <c r="N18235" t="s">
        <v>48487</v>
      </c>
      <c r="O18235" t="s">
        <v>48488</v>
      </c>
      <c r="P18235" t="s">
        <v>48482</v>
      </c>
      <c r="Q18235" t="s">
        <v>3946</v>
      </c>
      <c r="R18235" t="s">
        <v>23</v>
      </c>
    </row>
    <row r="18236" spans="1:18" x14ac:dyDescent="0.25">
      <c r="A18236" t="s">
        <v>48489</v>
      </c>
      <c r="B18236" t="s">
        <v>48490</v>
      </c>
      <c r="C18236" s="1">
        <v>45128</v>
      </c>
      <c r="D18236" t="s">
        <v>48337</v>
      </c>
      <c r="E18236" t="s">
        <v>48491</v>
      </c>
      <c r="F18236" t="s">
        <v>34</v>
      </c>
      <c r="G18236" t="s">
        <v>48492</v>
      </c>
      <c r="H18236" t="s">
        <v>23</v>
      </c>
      <c r="I18236" t="s">
        <v>24</v>
      </c>
      <c r="J18236" t="s">
        <v>25</v>
      </c>
      <c r="K18236" t="s">
        <v>48493</v>
      </c>
      <c r="L18236" t="s">
        <v>48494</v>
      </c>
      <c r="M18236" t="s">
        <v>48495</v>
      </c>
      <c r="N18236" t="s">
        <v>48495</v>
      </c>
      <c r="O18236" t="s">
        <v>48490</v>
      </c>
      <c r="P18236" t="s">
        <v>48490</v>
      </c>
      <c r="Q18236" t="s">
        <v>23</v>
      </c>
      <c r="R18236" t="s">
        <v>23</v>
      </c>
    </row>
    <row r="18237" spans="1:18" x14ac:dyDescent="0.25">
      <c r="A18237" t="s">
        <v>48496</v>
      </c>
      <c r="B18237" t="s">
        <v>504</v>
      </c>
      <c r="C18237" s="1">
        <v>43879</v>
      </c>
      <c r="D18237" t="s">
        <v>48497</v>
      </c>
      <c r="E18237" t="s">
        <v>48498</v>
      </c>
      <c r="F18237" t="s">
        <v>586</v>
      </c>
      <c r="G18237" t="s">
        <v>48499</v>
      </c>
      <c r="H18237">
        <v>1928</v>
      </c>
      <c r="I18237" t="s">
        <v>24</v>
      </c>
      <c r="J18237" t="s">
        <v>25</v>
      </c>
      <c r="K18237" t="s">
        <v>48500</v>
      </c>
      <c r="L18237" t="s">
        <v>23</v>
      </c>
      <c r="M18237" t="s">
        <v>23</v>
      </c>
      <c r="N18237" t="s">
        <v>23</v>
      </c>
      <c r="O18237" t="s">
        <v>509</v>
      </c>
      <c r="P18237" t="s">
        <v>509</v>
      </c>
      <c r="Q18237" t="s">
        <v>23</v>
      </c>
      <c r="R18237" t="s">
        <v>23</v>
      </c>
    </row>
    <row r="18238" spans="1:18" x14ac:dyDescent="0.25">
      <c r="A18238" t="s">
        <v>48501</v>
      </c>
      <c r="B18238" t="s">
        <v>504</v>
      </c>
      <c r="C18238" s="1">
        <v>43879</v>
      </c>
      <c r="D18238" t="s">
        <v>48497</v>
      </c>
      <c r="E18238" t="s">
        <v>48498</v>
      </c>
      <c r="F18238" t="s">
        <v>22</v>
      </c>
      <c r="G18238" t="s">
        <v>48502</v>
      </c>
      <c r="H18238">
        <v>1928</v>
      </c>
      <c r="I18238" t="s">
        <v>24</v>
      </c>
      <c r="J18238" t="s">
        <v>25</v>
      </c>
      <c r="K18238" t="s">
        <v>48503</v>
      </c>
      <c r="L18238" t="s">
        <v>23</v>
      </c>
      <c r="M18238" t="s">
        <v>23</v>
      </c>
      <c r="N18238" t="s">
        <v>23</v>
      </c>
      <c r="O18238" t="s">
        <v>509</v>
      </c>
      <c r="P18238" t="s">
        <v>509</v>
      </c>
      <c r="Q18238" t="s">
        <v>23</v>
      </c>
      <c r="R18238" t="s">
        <v>23</v>
      </c>
    </row>
    <row r="18239" spans="1:18" x14ac:dyDescent="0.25">
      <c r="A18239" t="s">
        <v>48504</v>
      </c>
      <c r="B18239" t="s">
        <v>504</v>
      </c>
      <c r="C18239" s="1">
        <v>43879</v>
      </c>
      <c r="D18239" t="s">
        <v>48497</v>
      </c>
      <c r="E18239" t="s">
        <v>48505</v>
      </c>
      <c r="F18239" t="s">
        <v>153</v>
      </c>
      <c r="G18239" t="s">
        <v>48506</v>
      </c>
      <c r="H18239">
        <v>1983</v>
      </c>
      <c r="I18239" t="s">
        <v>24</v>
      </c>
      <c r="J18239" t="s">
        <v>25</v>
      </c>
      <c r="K18239" t="s">
        <v>48507</v>
      </c>
      <c r="L18239" t="s">
        <v>23</v>
      </c>
      <c r="M18239" t="s">
        <v>23</v>
      </c>
      <c r="N18239" t="s">
        <v>23</v>
      </c>
      <c r="O18239" t="s">
        <v>509</v>
      </c>
      <c r="P18239" t="s">
        <v>509</v>
      </c>
      <c r="Q18239" t="s">
        <v>23</v>
      </c>
      <c r="R18239" t="s">
        <v>23</v>
      </c>
    </row>
    <row r="18240" spans="1:18" x14ac:dyDescent="0.25">
      <c r="A18240" t="s">
        <v>48508</v>
      </c>
      <c r="B18240" t="s">
        <v>504</v>
      </c>
      <c r="C18240" s="1">
        <v>43879</v>
      </c>
      <c r="D18240" t="s">
        <v>48497</v>
      </c>
      <c r="E18240" t="s">
        <v>48509</v>
      </c>
      <c r="F18240" t="s">
        <v>586</v>
      </c>
      <c r="G18240" t="s">
        <v>48510</v>
      </c>
      <c r="H18240">
        <v>1999</v>
      </c>
      <c r="I18240" t="s">
        <v>24</v>
      </c>
      <c r="J18240" t="s">
        <v>25</v>
      </c>
      <c r="K18240" t="s">
        <v>48511</v>
      </c>
      <c r="L18240" t="s">
        <v>23</v>
      </c>
      <c r="M18240" t="s">
        <v>23</v>
      </c>
      <c r="N18240" t="s">
        <v>23</v>
      </c>
      <c r="O18240" t="s">
        <v>509</v>
      </c>
      <c r="P18240" t="s">
        <v>509</v>
      </c>
      <c r="Q18240" t="s">
        <v>23</v>
      </c>
      <c r="R18240" t="s">
        <v>23</v>
      </c>
    </row>
    <row r="18241" spans="1:18" x14ac:dyDescent="0.25">
      <c r="A18241" t="s">
        <v>48512</v>
      </c>
      <c r="B18241" t="s">
        <v>504</v>
      </c>
      <c r="C18241" s="1">
        <v>43879</v>
      </c>
      <c r="D18241" t="s">
        <v>48497</v>
      </c>
      <c r="E18241" t="s">
        <v>48513</v>
      </c>
      <c r="F18241" t="s">
        <v>44</v>
      </c>
      <c r="G18241" t="s">
        <v>48514</v>
      </c>
      <c r="H18241">
        <v>1999</v>
      </c>
      <c r="I18241" t="s">
        <v>24</v>
      </c>
      <c r="J18241" t="s">
        <v>25</v>
      </c>
      <c r="K18241" t="s">
        <v>48515</v>
      </c>
      <c r="L18241" t="s">
        <v>23</v>
      </c>
      <c r="M18241" t="s">
        <v>23</v>
      </c>
      <c r="N18241" t="s">
        <v>23</v>
      </c>
      <c r="O18241" t="s">
        <v>509</v>
      </c>
      <c r="P18241" t="s">
        <v>509</v>
      </c>
      <c r="Q18241" t="s">
        <v>23</v>
      </c>
      <c r="R18241" t="s">
        <v>23</v>
      </c>
    </row>
    <row r="18242" spans="1:18" x14ac:dyDescent="0.25">
      <c r="A18242" t="s">
        <v>48516</v>
      </c>
      <c r="B18242" t="s">
        <v>504</v>
      </c>
      <c r="C18242" s="1">
        <v>43879</v>
      </c>
      <c r="D18242" t="s">
        <v>48497</v>
      </c>
      <c r="E18242" t="s">
        <v>48513</v>
      </c>
      <c r="F18242" t="s">
        <v>153</v>
      </c>
      <c r="G18242" t="s">
        <v>48517</v>
      </c>
      <c r="H18242">
        <v>1999</v>
      </c>
      <c r="I18242" t="s">
        <v>24</v>
      </c>
      <c r="J18242" t="s">
        <v>25</v>
      </c>
      <c r="K18242" t="s">
        <v>623</v>
      </c>
      <c r="L18242" t="s">
        <v>23</v>
      </c>
      <c r="M18242" t="s">
        <v>23</v>
      </c>
      <c r="N18242" t="s">
        <v>23</v>
      </c>
      <c r="O18242" t="s">
        <v>509</v>
      </c>
      <c r="P18242" t="s">
        <v>509</v>
      </c>
      <c r="Q18242" t="s">
        <v>23</v>
      </c>
      <c r="R18242" t="s">
        <v>23</v>
      </c>
    </row>
    <row r="18243" spans="1:18" x14ac:dyDescent="0.25">
      <c r="A18243" t="s">
        <v>48518</v>
      </c>
      <c r="B18243" t="s">
        <v>504</v>
      </c>
      <c r="C18243" s="1">
        <v>43879</v>
      </c>
      <c r="D18243" t="s">
        <v>48497</v>
      </c>
      <c r="E18243" t="s">
        <v>48519</v>
      </c>
      <c r="F18243" t="s">
        <v>44</v>
      </c>
      <c r="G18243" t="s">
        <v>48520</v>
      </c>
      <c r="H18243">
        <v>1947</v>
      </c>
      <c r="I18243" t="s">
        <v>24</v>
      </c>
      <c r="J18243" t="s">
        <v>25</v>
      </c>
      <c r="K18243" t="s">
        <v>48521</v>
      </c>
      <c r="L18243" t="s">
        <v>23</v>
      </c>
      <c r="M18243" t="s">
        <v>23</v>
      </c>
      <c r="N18243" t="s">
        <v>23</v>
      </c>
      <c r="O18243" t="s">
        <v>509</v>
      </c>
      <c r="P18243" t="s">
        <v>509</v>
      </c>
      <c r="Q18243" t="s">
        <v>23</v>
      </c>
      <c r="R18243" t="s">
        <v>23</v>
      </c>
    </row>
    <row r="18244" spans="1:18" x14ac:dyDescent="0.25">
      <c r="A18244" t="s">
        <v>48522</v>
      </c>
      <c r="B18244" t="s">
        <v>504</v>
      </c>
      <c r="C18244" s="1">
        <v>43879</v>
      </c>
      <c r="D18244" t="s">
        <v>48497</v>
      </c>
      <c r="E18244" t="s">
        <v>48519</v>
      </c>
      <c r="F18244" t="s">
        <v>153</v>
      </c>
      <c r="G18244" t="s">
        <v>48523</v>
      </c>
      <c r="H18244">
        <v>1862</v>
      </c>
      <c r="I18244" t="s">
        <v>24</v>
      </c>
      <c r="J18244" t="s">
        <v>25</v>
      </c>
      <c r="K18244" t="s">
        <v>48524</v>
      </c>
      <c r="L18244" t="s">
        <v>23</v>
      </c>
      <c r="M18244" t="s">
        <v>23</v>
      </c>
      <c r="N18244" t="s">
        <v>23</v>
      </c>
      <c r="O18244" t="s">
        <v>509</v>
      </c>
      <c r="P18244" t="s">
        <v>509</v>
      </c>
      <c r="Q18244" t="s">
        <v>23</v>
      </c>
      <c r="R18244" t="s">
        <v>23</v>
      </c>
    </row>
    <row r="18245" spans="1:18" x14ac:dyDescent="0.25">
      <c r="A18245" t="s">
        <v>48525</v>
      </c>
      <c r="B18245" t="s">
        <v>504</v>
      </c>
      <c r="C18245" s="1">
        <v>43879</v>
      </c>
      <c r="D18245" t="s">
        <v>48497</v>
      </c>
      <c r="E18245" t="s">
        <v>48519</v>
      </c>
      <c r="F18245" t="s">
        <v>44</v>
      </c>
      <c r="G18245" t="s">
        <v>48526</v>
      </c>
      <c r="H18245">
        <v>1947</v>
      </c>
      <c r="I18245" t="s">
        <v>24</v>
      </c>
      <c r="J18245" t="s">
        <v>25</v>
      </c>
      <c r="K18245" t="s">
        <v>48524</v>
      </c>
      <c r="L18245" t="s">
        <v>23</v>
      </c>
      <c r="M18245" t="s">
        <v>23</v>
      </c>
      <c r="N18245" t="s">
        <v>23</v>
      </c>
      <c r="O18245" t="s">
        <v>509</v>
      </c>
      <c r="P18245" t="s">
        <v>509</v>
      </c>
      <c r="Q18245" t="s">
        <v>23</v>
      </c>
      <c r="R18245" t="s">
        <v>23</v>
      </c>
    </row>
    <row r="18246" spans="1:18" x14ac:dyDescent="0.25">
      <c r="A18246" t="s">
        <v>48527</v>
      </c>
      <c r="B18246" t="s">
        <v>504</v>
      </c>
      <c r="C18246" s="1">
        <v>43879</v>
      </c>
      <c r="D18246" t="s">
        <v>48497</v>
      </c>
      <c r="E18246" t="s">
        <v>48519</v>
      </c>
      <c r="F18246" t="s">
        <v>153</v>
      </c>
      <c r="G18246" t="s">
        <v>48528</v>
      </c>
      <c r="H18246">
        <v>1862</v>
      </c>
      <c r="I18246" t="s">
        <v>24</v>
      </c>
      <c r="J18246" t="s">
        <v>25</v>
      </c>
      <c r="K18246" t="s">
        <v>48524</v>
      </c>
      <c r="L18246" t="s">
        <v>23</v>
      </c>
      <c r="M18246" t="s">
        <v>23</v>
      </c>
      <c r="N18246" t="s">
        <v>23</v>
      </c>
      <c r="O18246" t="s">
        <v>509</v>
      </c>
      <c r="P18246" t="s">
        <v>509</v>
      </c>
      <c r="Q18246" t="s">
        <v>23</v>
      </c>
      <c r="R18246" t="s">
        <v>23</v>
      </c>
    </row>
    <row r="18247" spans="1:18" x14ac:dyDescent="0.25">
      <c r="A18247" t="s">
        <v>48529</v>
      </c>
      <c r="B18247" t="s">
        <v>504</v>
      </c>
      <c r="C18247" s="1">
        <v>43879</v>
      </c>
      <c r="D18247" t="s">
        <v>48497</v>
      </c>
      <c r="E18247" t="s">
        <v>48530</v>
      </c>
      <c r="F18247" t="s">
        <v>153</v>
      </c>
      <c r="G18247" t="s">
        <v>48531</v>
      </c>
      <c r="H18247">
        <v>1862</v>
      </c>
      <c r="I18247" t="s">
        <v>24</v>
      </c>
      <c r="J18247" t="s">
        <v>25</v>
      </c>
      <c r="K18247" t="s">
        <v>48532</v>
      </c>
      <c r="L18247" t="s">
        <v>23</v>
      </c>
      <c r="M18247" t="s">
        <v>23</v>
      </c>
      <c r="N18247" t="s">
        <v>23</v>
      </c>
      <c r="O18247" t="s">
        <v>509</v>
      </c>
      <c r="P18247" t="s">
        <v>509</v>
      </c>
      <c r="Q18247" t="s">
        <v>23</v>
      </c>
      <c r="R18247" t="s">
        <v>23</v>
      </c>
    </row>
    <row r="18248" spans="1:18" x14ac:dyDescent="0.25">
      <c r="A18248" t="s">
        <v>48533</v>
      </c>
      <c r="B18248" t="s">
        <v>504</v>
      </c>
      <c r="C18248" s="1">
        <v>43879</v>
      </c>
      <c r="D18248" t="s">
        <v>48497</v>
      </c>
      <c r="E18248" t="s">
        <v>48530</v>
      </c>
      <c r="F18248" t="s">
        <v>153</v>
      </c>
      <c r="G18248" t="s">
        <v>48534</v>
      </c>
      <c r="H18248">
        <v>1862</v>
      </c>
      <c r="I18248" t="s">
        <v>24</v>
      </c>
      <c r="J18248" t="s">
        <v>25</v>
      </c>
      <c r="K18248" t="s">
        <v>48535</v>
      </c>
      <c r="L18248" t="s">
        <v>23</v>
      </c>
      <c r="M18248" t="s">
        <v>23</v>
      </c>
      <c r="N18248" t="s">
        <v>23</v>
      </c>
      <c r="O18248" t="s">
        <v>509</v>
      </c>
      <c r="P18248" t="s">
        <v>509</v>
      </c>
      <c r="Q18248" t="s">
        <v>23</v>
      </c>
      <c r="R18248" t="s">
        <v>23</v>
      </c>
    </row>
    <row r="18249" spans="1:18" x14ac:dyDescent="0.25">
      <c r="A18249" t="s">
        <v>48536</v>
      </c>
      <c r="B18249" t="s">
        <v>504</v>
      </c>
      <c r="C18249" s="1">
        <v>43879</v>
      </c>
      <c r="D18249" t="s">
        <v>48497</v>
      </c>
      <c r="E18249" t="s">
        <v>48537</v>
      </c>
      <c r="F18249" t="s">
        <v>586</v>
      </c>
      <c r="G18249" t="s">
        <v>48538</v>
      </c>
      <c r="H18249">
        <v>1930</v>
      </c>
      <c r="I18249" t="s">
        <v>24</v>
      </c>
      <c r="J18249" t="s">
        <v>25</v>
      </c>
      <c r="K18249" t="s">
        <v>48539</v>
      </c>
      <c r="L18249" t="s">
        <v>23</v>
      </c>
      <c r="M18249" t="s">
        <v>23</v>
      </c>
      <c r="N18249" t="s">
        <v>23</v>
      </c>
      <c r="O18249" t="s">
        <v>509</v>
      </c>
      <c r="P18249" t="s">
        <v>509</v>
      </c>
      <c r="Q18249" t="s">
        <v>23</v>
      </c>
      <c r="R18249" t="s">
        <v>23</v>
      </c>
    </row>
    <row r="18250" spans="1:18" x14ac:dyDescent="0.25">
      <c r="A18250" t="s">
        <v>48540</v>
      </c>
      <c r="B18250" t="s">
        <v>504</v>
      </c>
      <c r="C18250" s="1">
        <v>43879</v>
      </c>
      <c r="D18250" t="s">
        <v>48497</v>
      </c>
      <c r="E18250" t="s">
        <v>48537</v>
      </c>
      <c r="F18250" t="s">
        <v>586</v>
      </c>
      <c r="G18250" t="s">
        <v>48541</v>
      </c>
      <c r="H18250">
        <v>1980</v>
      </c>
      <c r="I18250" t="s">
        <v>24</v>
      </c>
      <c r="J18250" t="s">
        <v>25</v>
      </c>
      <c r="K18250" t="s">
        <v>3966</v>
      </c>
      <c r="L18250" t="s">
        <v>23</v>
      </c>
      <c r="M18250" t="s">
        <v>23</v>
      </c>
      <c r="N18250" t="s">
        <v>23</v>
      </c>
      <c r="O18250" t="s">
        <v>509</v>
      </c>
      <c r="P18250" t="s">
        <v>509</v>
      </c>
      <c r="Q18250" t="s">
        <v>23</v>
      </c>
      <c r="R18250" t="s">
        <v>23</v>
      </c>
    </row>
    <row r="18251" spans="1:18" x14ac:dyDescent="0.25">
      <c r="A18251" t="s">
        <v>48542</v>
      </c>
      <c r="B18251" t="s">
        <v>504</v>
      </c>
      <c r="C18251" s="1">
        <v>43879</v>
      </c>
      <c r="D18251" t="s">
        <v>48497</v>
      </c>
      <c r="E18251" t="s">
        <v>48543</v>
      </c>
      <c r="F18251" t="s">
        <v>586</v>
      </c>
      <c r="G18251" t="s">
        <v>48544</v>
      </c>
      <c r="H18251">
        <v>2006</v>
      </c>
      <c r="I18251" t="s">
        <v>24</v>
      </c>
      <c r="J18251" t="s">
        <v>25</v>
      </c>
      <c r="K18251" t="s">
        <v>48545</v>
      </c>
      <c r="L18251" t="s">
        <v>23</v>
      </c>
      <c r="M18251" t="s">
        <v>23</v>
      </c>
      <c r="N18251" t="s">
        <v>23</v>
      </c>
      <c r="O18251" t="s">
        <v>509</v>
      </c>
      <c r="P18251" t="s">
        <v>509</v>
      </c>
      <c r="Q18251" t="s">
        <v>23</v>
      </c>
      <c r="R18251" t="s">
        <v>23</v>
      </c>
    </row>
    <row r="18252" spans="1:18" x14ac:dyDescent="0.25">
      <c r="A18252" t="s">
        <v>48546</v>
      </c>
      <c r="B18252" t="s">
        <v>504</v>
      </c>
      <c r="C18252" s="1">
        <v>43879</v>
      </c>
      <c r="D18252" t="s">
        <v>48497</v>
      </c>
      <c r="E18252" t="s">
        <v>48543</v>
      </c>
      <c r="F18252" t="s">
        <v>153</v>
      </c>
      <c r="G18252" t="s">
        <v>48547</v>
      </c>
      <c r="H18252">
        <v>2006</v>
      </c>
      <c r="I18252" t="s">
        <v>24</v>
      </c>
      <c r="J18252" t="s">
        <v>25</v>
      </c>
      <c r="K18252" t="s">
        <v>48545</v>
      </c>
      <c r="L18252" t="s">
        <v>23</v>
      </c>
      <c r="M18252" t="s">
        <v>23</v>
      </c>
      <c r="N18252" t="s">
        <v>23</v>
      </c>
      <c r="O18252" t="s">
        <v>509</v>
      </c>
      <c r="P18252" t="s">
        <v>509</v>
      </c>
      <c r="Q18252" t="s">
        <v>23</v>
      </c>
      <c r="R18252" t="s">
        <v>23</v>
      </c>
    </row>
    <row r="18253" spans="1:18" x14ac:dyDescent="0.25">
      <c r="A18253" t="s">
        <v>48548</v>
      </c>
      <c r="B18253" t="s">
        <v>504</v>
      </c>
      <c r="C18253" s="1">
        <v>43879</v>
      </c>
      <c r="D18253" t="s">
        <v>48497</v>
      </c>
      <c r="E18253" t="s">
        <v>48543</v>
      </c>
      <c r="F18253" t="s">
        <v>153</v>
      </c>
      <c r="G18253" t="s">
        <v>48549</v>
      </c>
      <c r="H18253">
        <v>2006</v>
      </c>
      <c r="I18253" t="s">
        <v>24</v>
      </c>
      <c r="J18253" t="s">
        <v>25</v>
      </c>
      <c r="K18253" t="s">
        <v>48545</v>
      </c>
      <c r="L18253" t="s">
        <v>23</v>
      </c>
      <c r="M18253" t="s">
        <v>23</v>
      </c>
      <c r="N18253" t="s">
        <v>23</v>
      </c>
      <c r="O18253" t="s">
        <v>509</v>
      </c>
      <c r="P18253" t="s">
        <v>509</v>
      </c>
      <c r="Q18253" t="s">
        <v>23</v>
      </c>
      <c r="R18253" t="s">
        <v>23</v>
      </c>
    </row>
    <row r="18254" spans="1:18" x14ac:dyDescent="0.25">
      <c r="A18254" t="s">
        <v>48550</v>
      </c>
      <c r="B18254" t="s">
        <v>504</v>
      </c>
      <c r="C18254" s="1">
        <v>43879</v>
      </c>
      <c r="D18254" t="s">
        <v>48497</v>
      </c>
      <c r="E18254" t="s">
        <v>48543</v>
      </c>
      <c r="F18254" t="s">
        <v>153</v>
      </c>
      <c r="G18254" t="s">
        <v>48551</v>
      </c>
      <c r="H18254">
        <v>2006</v>
      </c>
      <c r="I18254" t="s">
        <v>24</v>
      </c>
      <c r="J18254" t="s">
        <v>25</v>
      </c>
      <c r="K18254" t="s">
        <v>48545</v>
      </c>
      <c r="L18254" t="s">
        <v>23</v>
      </c>
      <c r="M18254" t="s">
        <v>23</v>
      </c>
      <c r="N18254" t="s">
        <v>23</v>
      </c>
      <c r="O18254" t="s">
        <v>509</v>
      </c>
      <c r="P18254" t="s">
        <v>509</v>
      </c>
      <c r="Q18254" t="s">
        <v>23</v>
      </c>
      <c r="R18254" t="s">
        <v>23</v>
      </c>
    </row>
    <row r="18255" spans="1:18" x14ac:dyDescent="0.25">
      <c r="A18255" t="s">
        <v>48552</v>
      </c>
      <c r="B18255" t="s">
        <v>504</v>
      </c>
      <c r="C18255" s="1">
        <v>43879</v>
      </c>
      <c r="D18255" t="s">
        <v>48497</v>
      </c>
      <c r="E18255" t="s">
        <v>48553</v>
      </c>
      <c r="F18255" t="s">
        <v>44</v>
      </c>
      <c r="G18255" t="s">
        <v>48554</v>
      </c>
      <c r="H18255">
        <v>2020</v>
      </c>
      <c r="I18255" t="s">
        <v>24</v>
      </c>
      <c r="J18255" t="s">
        <v>25</v>
      </c>
      <c r="K18255" t="s">
        <v>623</v>
      </c>
      <c r="L18255" t="s">
        <v>23</v>
      </c>
      <c r="M18255" t="s">
        <v>23</v>
      </c>
      <c r="N18255" t="s">
        <v>23</v>
      </c>
      <c r="O18255" t="s">
        <v>509</v>
      </c>
      <c r="P18255" t="s">
        <v>509</v>
      </c>
      <c r="Q18255" t="s">
        <v>23</v>
      </c>
      <c r="R18255" t="s">
        <v>23</v>
      </c>
    </row>
    <row r="18256" spans="1:18" x14ac:dyDescent="0.25">
      <c r="A18256" t="s">
        <v>48555</v>
      </c>
      <c r="B18256" t="s">
        <v>504</v>
      </c>
      <c r="C18256" s="1">
        <v>43879</v>
      </c>
      <c r="D18256" t="s">
        <v>48497</v>
      </c>
      <c r="E18256" t="s">
        <v>48553</v>
      </c>
      <c r="F18256" t="s">
        <v>153</v>
      </c>
      <c r="G18256" t="s">
        <v>48556</v>
      </c>
      <c r="H18256">
        <v>1887</v>
      </c>
      <c r="I18256" t="s">
        <v>24</v>
      </c>
      <c r="J18256" t="s">
        <v>25</v>
      </c>
      <c r="K18256" t="s">
        <v>48557</v>
      </c>
      <c r="L18256" t="s">
        <v>23</v>
      </c>
      <c r="M18256" t="s">
        <v>23</v>
      </c>
      <c r="N18256" t="s">
        <v>23</v>
      </c>
      <c r="O18256" t="s">
        <v>509</v>
      </c>
      <c r="P18256" t="s">
        <v>509</v>
      </c>
      <c r="Q18256" t="s">
        <v>23</v>
      </c>
      <c r="R18256" t="s">
        <v>23</v>
      </c>
    </row>
    <row r="18257" spans="1:18" x14ac:dyDescent="0.25">
      <c r="A18257" t="s">
        <v>48558</v>
      </c>
      <c r="B18257" t="s">
        <v>504</v>
      </c>
      <c r="C18257" s="1">
        <v>43879</v>
      </c>
      <c r="D18257" t="s">
        <v>48497</v>
      </c>
      <c r="E18257" t="s">
        <v>48553</v>
      </c>
      <c r="F18257" t="s">
        <v>153</v>
      </c>
      <c r="G18257" t="s">
        <v>48559</v>
      </c>
      <c r="H18257">
        <v>1887</v>
      </c>
      <c r="I18257" t="s">
        <v>24</v>
      </c>
      <c r="J18257" t="s">
        <v>25</v>
      </c>
      <c r="K18257" t="s">
        <v>48557</v>
      </c>
      <c r="L18257" t="s">
        <v>23</v>
      </c>
      <c r="M18257" t="s">
        <v>23</v>
      </c>
      <c r="N18257" t="s">
        <v>23</v>
      </c>
      <c r="O18257" t="s">
        <v>509</v>
      </c>
      <c r="P18257" t="s">
        <v>509</v>
      </c>
      <c r="Q18257" t="s">
        <v>23</v>
      </c>
      <c r="R18257" t="s">
        <v>23</v>
      </c>
    </row>
    <row r="18258" spans="1:18" x14ac:dyDescent="0.25">
      <c r="A18258" t="s">
        <v>48560</v>
      </c>
      <c r="B18258" t="s">
        <v>504</v>
      </c>
      <c r="C18258" s="1">
        <v>43879</v>
      </c>
      <c r="D18258" t="s">
        <v>48497</v>
      </c>
      <c r="E18258" t="s">
        <v>48553</v>
      </c>
      <c r="F18258" t="s">
        <v>153</v>
      </c>
      <c r="G18258" t="s">
        <v>48561</v>
      </c>
      <c r="H18258">
        <v>2005</v>
      </c>
      <c r="I18258" t="s">
        <v>24</v>
      </c>
      <c r="J18258" t="s">
        <v>25</v>
      </c>
      <c r="K18258" t="s">
        <v>48557</v>
      </c>
      <c r="L18258" t="s">
        <v>23</v>
      </c>
      <c r="M18258" t="s">
        <v>23</v>
      </c>
      <c r="N18258" t="s">
        <v>23</v>
      </c>
      <c r="O18258" t="s">
        <v>509</v>
      </c>
      <c r="P18258" t="s">
        <v>509</v>
      </c>
      <c r="Q18258" t="s">
        <v>23</v>
      </c>
      <c r="R18258" t="s">
        <v>23</v>
      </c>
    </row>
    <row r="18259" spans="1:18" x14ac:dyDescent="0.25">
      <c r="A18259" t="s">
        <v>48562</v>
      </c>
      <c r="B18259" t="s">
        <v>504</v>
      </c>
      <c r="C18259" s="1">
        <v>43879</v>
      </c>
      <c r="D18259" t="s">
        <v>48497</v>
      </c>
      <c r="E18259" t="s">
        <v>48553</v>
      </c>
      <c r="F18259" t="s">
        <v>153</v>
      </c>
      <c r="G18259" t="s">
        <v>48563</v>
      </c>
      <c r="H18259">
        <v>2017</v>
      </c>
      <c r="I18259" t="s">
        <v>24</v>
      </c>
      <c r="J18259" t="s">
        <v>25</v>
      </c>
      <c r="K18259" t="s">
        <v>3966</v>
      </c>
      <c r="L18259" t="s">
        <v>23</v>
      </c>
      <c r="M18259" t="s">
        <v>23</v>
      </c>
      <c r="N18259" t="s">
        <v>23</v>
      </c>
      <c r="O18259" t="s">
        <v>509</v>
      </c>
      <c r="P18259" t="s">
        <v>509</v>
      </c>
      <c r="Q18259" t="s">
        <v>23</v>
      </c>
      <c r="R18259" t="s">
        <v>23</v>
      </c>
    </row>
    <row r="18260" spans="1:18" x14ac:dyDescent="0.25">
      <c r="A18260" t="s">
        <v>48564</v>
      </c>
      <c r="B18260" t="s">
        <v>504</v>
      </c>
      <c r="C18260" s="1">
        <v>43879</v>
      </c>
      <c r="D18260" t="s">
        <v>48497</v>
      </c>
      <c r="E18260" t="s">
        <v>48553</v>
      </c>
      <c r="F18260" t="s">
        <v>153</v>
      </c>
      <c r="G18260" t="s">
        <v>48565</v>
      </c>
      <c r="H18260">
        <v>2005</v>
      </c>
      <c r="I18260" t="s">
        <v>24</v>
      </c>
      <c r="J18260" t="s">
        <v>25</v>
      </c>
      <c r="K18260" t="s">
        <v>48557</v>
      </c>
      <c r="L18260" t="s">
        <v>23</v>
      </c>
      <c r="M18260" t="s">
        <v>23</v>
      </c>
      <c r="N18260" t="s">
        <v>23</v>
      </c>
      <c r="O18260" t="s">
        <v>509</v>
      </c>
      <c r="P18260" t="s">
        <v>509</v>
      </c>
      <c r="Q18260" t="s">
        <v>23</v>
      </c>
      <c r="R18260" t="s">
        <v>23</v>
      </c>
    </row>
    <row r="18261" spans="1:18" x14ac:dyDescent="0.25">
      <c r="A18261" t="s">
        <v>48566</v>
      </c>
      <c r="B18261" t="s">
        <v>504</v>
      </c>
      <c r="C18261" s="1">
        <v>43879</v>
      </c>
      <c r="D18261" t="s">
        <v>48497</v>
      </c>
      <c r="E18261" t="s">
        <v>48567</v>
      </c>
      <c r="F18261" t="s">
        <v>44</v>
      </c>
      <c r="G18261" t="s">
        <v>48568</v>
      </c>
      <c r="H18261">
        <v>2008</v>
      </c>
      <c r="I18261" t="s">
        <v>24</v>
      </c>
      <c r="J18261" t="s">
        <v>25</v>
      </c>
      <c r="K18261" t="s">
        <v>48569</v>
      </c>
      <c r="L18261" t="s">
        <v>23</v>
      </c>
      <c r="M18261" t="s">
        <v>23</v>
      </c>
      <c r="N18261" t="s">
        <v>23</v>
      </c>
      <c r="O18261" t="s">
        <v>509</v>
      </c>
      <c r="P18261" t="s">
        <v>509</v>
      </c>
      <c r="Q18261" t="s">
        <v>23</v>
      </c>
      <c r="R18261" t="s">
        <v>23</v>
      </c>
    </row>
    <row r="18262" spans="1:18" x14ac:dyDescent="0.25">
      <c r="A18262" t="s">
        <v>48570</v>
      </c>
      <c r="B18262" t="s">
        <v>504</v>
      </c>
      <c r="C18262" s="1">
        <v>43879</v>
      </c>
      <c r="D18262" t="s">
        <v>48497</v>
      </c>
      <c r="E18262" t="s">
        <v>48571</v>
      </c>
      <c r="F18262" t="s">
        <v>44</v>
      </c>
      <c r="G18262" t="s">
        <v>48572</v>
      </c>
      <c r="H18262">
        <v>2000</v>
      </c>
      <c r="I18262" t="s">
        <v>24</v>
      </c>
      <c r="J18262" t="s">
        <v>25</v>
      </c>
      <c r="K18262" t="s">
        <v>48573</v>
      </c>
      <c r="L18262" t="s">
        <v>23</v>
      </c>
      <c r="M18262" t="s">
        <v>23</v>
      </c>
      <c r="N18262" t="s">
        <v>23</v>
      </c>
      <c r="O18262" t="s">
        <v>509</v>
      </c>
      <c r="P18262" t="s">
        <v>509</v>
      </c>
      <c r="Q18262" t="s">
        <v>23</v>
      </c>
      <c r="R18262" t="s">
        <v>23</v>
      </c>
    </row>
    <row r="18263" spans="1:18" x14ac:dyDescent="0.25">
      <c r="A18263" t="s">
        <v>48574</v>
      </c>
      <c r="B18263" t="s">
        <v>504</v>
      </c>
      <c r="C18263" s="1">
        <v>43879</v>
      </c>
      <c r="D18263" t="s">
        <v>48497</v>
      </c>
      <c r="E18263" t="s">
        <v>48575</v>
      </c>
      <c r="F18263" t="s">
        <v>153</v>
      </c>
      <c r="G18263" t="s">
        <v>48576</v>
      </c>
      <c r="H18263">
        <v>1960</v>
      </c>
      <c r="I18263" t="s">
        <v>24</v>
      </c>
      <c r="J18263" t="s">
        <v>25</v>
      </c>
      <c r="K18263" t="s">
        <v>3966</v>
      </c>
      <c r="L18263" t="s">
        <v>23</v>
      </c>
      <c r="M18263" t="s">
        <v>23</v>
      </c>
      <c r="N18263" t="s">
        <v>23</v>
      </c>
      <c r="O18263" t="s">
        <v>509</v>
      </c>
      <c r="P18263" t="s">
        <v>509</v>
      </c>
      <c r="Q18263" t="s">
        <v>23</v>
      </c>
      <c r="R18263" t="s">
        <v>23</v>
      </c>
    </row>
    <row r="18264" spans="1:18" x14ac:dyDescent="0.25">
      <c r="A18264" t="s">
        <v>48577</v>
      </c>
      <c r="B18264" t="s">
        <v>504</v>
      </c>
      <c r="C18264" s="1">
        <v>43879</v>
      </c>
      <c r="D18264" t="s">
        <v>48497</v>
      </c>
      <c r="E18264" t="s">
        <v>48575</v>
      </c>
      <c r="F18264" t="s">
        <v>153</v>
      </c>
      <c r="G18264" t="s">
        <v>48578</v>
      </c>
      <c r="H18264">
        <v>1950</v>
      </c>
      <c r="I18264" t="s">
        <v>24</v>
      </c>
      <c r="J18264" t="s">
        <v>25</v>
      </c>
      <c r="K18264" t="s">
        <v>3966</v>
      </c>
      <c r="L18264" t="s">
        <v>23</v>
      </c>
      <c r="M18264" t="s">
        <v>23</v>
      </c>
      <c r="N18264" t="s">
        <v>23</v>
      </c>
      <c r="O18264" t="s">
        <v>509</v>
      </c>
      <c r="P18264" t="s">
        <v>509</v>
      </c>
      <c r="Q18264" t="s">
        <v>23</v>
      </c>
      <c r="R18264" t="s">
        <v>23</v>
      </c>
    </row>
    <row r="18265" spans="1:18" x14ac:dyDescent="0.25">
      <c r="A18265" t="s">
        <v>48579</v>
      </c>
      <c r="B18265" t="s">
        <v>504</v>
      </c>
      <c r="C18265" s="1">
        <v>43879</v>
      </c>
      <c r="D18265" t="s">
        <v>48497</v>
      </c>
      <c r="E18265" t="s">
        <v>48575</v>
      </c>
      <c r="F18265" t="s">
        <v>153</v>
      </c>
      <c r="G18265" t="s">
        <v>48580</v>
      </c>
      <c r="H18265">
        <v>1960</v>
      </c>
      <c r="I18265" t="s">
        <v>24</v>
      </c>
      <c r="J18265" t="s">
        <v>25</v>
      </c>
      <c r="K18265" t="s">
        <v>3966</v>
      </c>
      <c r="L18265" t="s">
        <v>23</v>
      </c>
      <c r="M18265" t="s">
        <v>23</v>
      </c>
      <c r="N18265" t="s">
        <v>23</v>
      </c>
      <c r="O18265" t="s">
        <v>509</v>
      </c>
      <c r="P18265" t="s">
        <v>509</v>
      </c>
      <c r="Q18265" t="s">
        <v>23</v>
      </c>
      <c r="R18265" t="s">
        <v>23</v>
      </c>
    </row>
    <row r="18266" spans="1:18" x14ac:dyDescent="0.25">
      <c r="A18266" t="s">
        <v>48581</v>
      </c>
      <c r="B18266" t="s">
        <v>504</v>
      </c>
      <c r="C18266" s="1">
        <v>43879</v>
      </c>
      <c r="D18266" t="s">
        <v>48497</v>
      </c>
      <c r="E18266" t="s">
        <v>48575</v>
      </c>
      <c r="F18266" t="s">
        <v>153</v>
      </c>
      <c r="G18266" t="s">
        <v>48582</v>
      </c>
      <c r="H18266">
        <v>2003</v>
      </c>
      <c r="I18266" t="s">
        <v>24</v>
      </c>
      <c r="J18266" t="s">
        <v>25</v>
      </c>
      <c r="K18266" t="s">
        <v>3966</v>
      </c>
      <c r="L18266" t="s">
        <v>23</v>
      </c>
      <c r="M18266" t="s">
        <v>23</v>
      </c>
      <c r="N18266" t="s">
        <v>23</v>
      </c>
      <c r="O18266" t="s">
        <v>509</v>
      </c>
      <c r="P18266" t="s">
        <v>509</v>
      </c>
      <c r="Q18266" t="s">
        <v>23</v>
      </c>
      <c r="R18266" t="s">
        <v>23</v>
      </c>
    </row>
    <row r="18267" spans="1:18" x14ac:dyDescent="0.25">
      <c r="A18267" t="s">
        <v>48583</v>
      </c>
      <c r="B18267" t="s">
        <v>504</v>
      </c>
      <c r="C18267" s="1">
        <v>43879</v>
      </c>
      <c r="D18267" t="s">
        <v>48497</v>
      </c>
      <c r="E18267" t="s">
        <v>48575</v>
      </c>
      <c r="F18267" t="s">
        <v>153</v>
      </c>
      <c r="G18267" t="s">
        <v>48584</v>
      </c>
      <c r="H18267">
        <v>1960</v>
      </c>
      <c r="I18267" t="s">
        <v>24</v>
      </c>
      <c r="J18267" t="s">
        <v>25</v>
      </c>
      <c r="K18267" t="s">
        <v>48585</v>
      </c>
      <c r="L18267" t="s">
        <v>23</v>
      </c>
      <c r="M18267" t="s">
        <v>23</v>
      </c>
      <c r="N18267" t="s">
        <v>23</v>
      </c>
      <c r="O18267" t="s">
        <v>509</v>
      </c>
      <c r="P18267" t="s">
        <v>509</v>
      </c>
      <c r="Q18267" t="s">
        <v>23</v>
      </c>
      <c r="R18267" t="s">
        <v>23</v>
      </c>
    </row>
    <row r="18268" spans="1:18" x14ac:dyDescent="0.25">
      <c r="A18268" t="s">
        <v>48586</v>
      </c>
      <c r="B18268" t="s">
        <v>504</v>
      </c>
      <c r="C18268" s="1">
        <v>43879</v>
      </c>
      <c r="D18268" t="s">
        <v>48497</v>
      </c>
      <c r="E18268" t="s">
        <v>48587</v>
      </c>
      <c r="F18268" t="s">
        <v>153</v>
      </c>
      <c r="G18268" t="s">
        <v>48588</v>
      </c>
      <c r="H18268">
        <v>1960</v>
      </c>
      <c r="I18268" t="s">
        <v>24</v>
      </c>
      <c r="J18268" t="s">
        <v>25</v>
      </c>
      <c r="K18268" t="s">
        <v>48589</v>
      </c>
      <c r="L18268" t="s">
        <v>23</v>
      </c>
      <c r="M18268" t="s">
        <v>23</v>
      </c>
      <c r="N18268" t="s">
        <v>23</v>
      </c>
      <c r="O18268" t="s">
        <v>509</v>
      </c>
      <c r="P18268" t="s">
        <v>509</v>
      </c>
      <c r="Q18268" t="s">
        <v>23</v>
      </c>
      <c r="R18268" t="s">
        <v>23</v>
      </c>
    </row>
    <row r="18269" spans="1:18" x14ac:dyDescent="0.25">
      <c r="A18269" t="s">
        <v>48590</v>
      </c>
      <c r="B18269" t="s">
        <v>504</v>
      </c>
      <c r="C18269" s="1">
        <v>43879</v>
      </c>
      <c r="D18269" t="s">
        <v>48497</v>
      </c>
      <c r="E18269" t="s">
        <v>48591</v>
      </c>
      <c r="F18269" t="s">
        <v>153</v>
      </c>
      <c r="G18269" t="s">
        <v>48592</v>
      </c>
      <c r="H18269">
        <v>2001</v>
      </c>
      <c r="I18269" t="s">
        <v>24</v>
      </c>
      <c r="J18269" t="s">
        <v>25</v>
      </c>
      <c r="K18269" t="s">
        <v>48593</v>
      </c>
      <c r="L18269" t="s">
        <v>23</v>
      </c>
      <c r="M18269" t="s">
        <v>23</v>
      </c>
      <c r="N18269" t="s">
        <v>23</v>
      </c>
      <c r="O18269" t="s">
        <v>509</v>
      </c>
      <c r="P18269" t="s">
        <v>509</v>
      </c>
      <c r="Q18269" t="s">
        <v>23</v>
      </c>
      <c r="R18269" t="s">
        <v>23</v>
      </c>
    </row>
    <row r="18270" spans="1:18" x14ac:dyDescent="0.25">
      <c r="A18270" t="s">
        <v>48594</v>
      </c>
      <c r="B18270" t="s">
        <v>504</v>
      </c>
      <c r="C18270" s="1">
        <v>43879</v>
      </c>
      <c r="D18270" t="s">
        <v>48497</v>
      </c>
      <c r="E18270" t="s">
        <v>48595</v>
      </c>
      <c r="F18270" t="s">
        <v>153</v>
      </c>
      <c r="G18270" t="s">
        <v>48596</v>
      </c>
      <c r="H18270">
        <v>1986</v>
      </c>
      <c r="I18270" t="s">
        <v>24</v>
      </c>
      <c r="J18270" t="s">
        <v>25</v>
      </c>
      <c r="K18270" t="s">
        <v>48597</v>
      </c>
      <c r="L18270" t="s">
        <v>23</v>
      </c>
      <c r="M18270" t="s">
        <v>23</v>
      </c>
      <c r="N18270" t="s">
        <v>23</v>
      </c>
      <c r="O18270" t="s">
        <v>509</v>
      </c>
      <c r="P18270" t="s">
        <v>509</v>
      </c>
      <c r="Q18270" t="s">
        <v>23</v>
      </c>
      <c r="R18270" t="s">
        <v>23</v>
      </c>
    </row>
    <row r="18271" spans="1:18" x14ac:dyDescent="0.25">
      <c r="A18271" t="s">
        <v>48598</v>
      </c>
      <c r="B18271" t="s">
        <v>504</v>
      </c>
      <c r="C18271" s="1">
        <v>43879</v>
      </c>
      <c r="D18271" t="s">
        <v>48497</v>
      </c>
      <c r="E18271" t="s">
        <v>48599</v>
      </c>
      <c r="F18271" t="s">
        <v>586</v>
      </c>
      <c r="G18271" t="s">
        <v>48600</v>
      </c>
      <c r="H18271">
        <v>2005</v>
      </c>
      <c r="I18271" t="s">
        <v>24</v>
      </c>
      <c r="J18271" t="s">
        <v>25</v>
      </c>
      <c r="K18271" t="s">
        <v>3966</v>
      </c>
      <c r="L18271" t="s">
        <v>23</v>
      </c>
      <c r="M18271" t="s">
        <v>23</v>
      </c>
      <c r="N18271" t="s">
        <v>23</v>
      </c>
      <c r="O18271" t="s">
        <v>509</v>
      </c>
      <c r="P18271" t="s">
        <v>509</v>
      </c>
      <c r="Q18271" t="s">
        <v>23</v>
      </c>
      <c r="R18271" t="s">
        <v>23</v>
      </c>
    </row>
    <row r="18272" spans="1:18" x14ac:dyDescent="0.25">
      <c r="A18272" t="s">
        <v>48601</v>
      </c>
      <c r="B18272" t="s">
        <v>504</v>
      </c>
      <c r="C18272" s="1">
        <v>43879</v>
      </c>
      <c r="D18272" t="s">
        <v>48497</v>
      </c>
      <c r="E18272" t="s">
        <v>48599</v>
      </c>
      <c r="F18272" t="s">
        <v>153</v>
      </c>
      <c r="G18272" t="s">
        <v>48602</v>
      </c>
      <c r="H18272">
        <v>2005</v>
      </c>
      <c r="I18272" t="s">
        <v>24</v>
      </c>
      <c r="J18272" t="s">
        <v>25</v>
      </c>
      <c r="K18272" t="s">
        <v>48603</v>
      </c>
      <c r="L18272" t="s">
        <v>23</v>
      </c>
      <c r="M18272" t="s">
        <v>23</v>
      </c>
      <c r="N18272" t="s">
        <v>23</v>
      </c>
      <c r="O18272" t="s">
        <v>509</v>
      </c>
      <c r="P18272" t="s">
        <v>509</v>
      </c>
      <c r="Q18272" t="s">
        <v>23</v>
      </c>
      <c r="R18272" t="s">
        <v>23</v>
      </c>
    </row>
    <row r="18273" spans="1:18" x14ac:dyDescent="0.25">
      <c r="A18273" t="s">
        <v>48604</v>
      </c>
      <c r="B18273" t="s">
        <v>504</v>
      </c>
      <c r="C18273" s="1">
        <v>43879</v>
      </c>
      <c r="D18273" t="s">
        <v>48497</v>
      </c>
      <c r="E18273" t="s">
        <v>48605</v>
      </c>
      <c r="F18273" t="s">
        <v>153</v>
      </c>
      <c r="G18273" t="s">
        <v>48606</v>
      </c>
      <c r="H18273">
        <v>1960</v>
      </c>
      <c r="I18273" t="s">
        <v>24</v>
      </c>
      <c r="J18273" t="s">
        <v>25</v>
      </c>
      <c r="K18273" t="s">
        <v>48607</v>
      </c>
      <c r="L18273" t="s">
        <v>23</v>
      </c>
      <c r="M18273" t="s">
        <v>23</v>
      </c>
      <c r="N18273" t="s">
        <v>23</v>
      </c>
      <c r="O18273" t="s">
        <v>509</v>
      </c>
      <c r="P18273" t="s">
        <v>509</v>
      </c>
      <c r="Q18273" t="s">
        <v>23</v>
      </c>
      <c r="R18273" t="s">
        <v>23</v>
      </c>
    </row>
    <row r="18274" spans="1:18" x14ac:dyDescent="0.25">
      <c r="A18274" t="s">
        <v>48608</v>
      </c>
      <c r="B18274" t="s">
        <v>504</v>
      </c>
      <c r="C18274" s="1">
        <v>43879</v>
      </c>
      <c r="D18274" t="s">
        <v>48497</v>
      </c>
      <c r="E18274" t="s">
        <v>48605</v>
      </c>
      <c r="F18274" t="s">
        <v>44</v>
      </c>
      <c r="G18274" t="s">
        <v>48609</v>
      </c>
      <c r="H18274">
        <v>1950</v>
      </c>
      <c r="I18274" t="s">
        <v>24</v>
      </c>
      <c r="J18274" t="s">
        <v>25</v>
      </c>
      <c r="K18274" t="s">
        <v>48607</v>
      </c>
      <c r="L18274" t="s">
        <v>23</v>
      </c>
      <c r="M18274" t="s">
        <v>23</v>
      </c>
      <c r="N18274" t="s">
        <v>23</v>
      </c>
      <c r="O18274" t="s">
        <v>509</v>
      </c>
      <c r="P18274" t="s">
        <v>509</v>
      </c>
      <c r="Q18274" t="s">
        <v>23</v>
      </c>
      <c r="R18274" t="s">
        <v>23</v>
      </c>
    </row>
    <row r="18275" spans="1:18" x14ac:dyDescent="0.25">
      <c r="A18275" t="s">
        <v>48610</v>
      </c>
      <c r="B18275" t="s">
        <v>504</v>
      </c>
      <c r="C18275" s="1">
        <v>43879</v>
      </c>
      <c r="D18275" t="s">
        <v>48497</v>
      </c>
      <c r="E18275" t="s">
        <v>48605</v>
      </c>
      <c r="F18275" t="s">
        <v>153</v>
      </c>
      <c r="G18275" t="s">
        <v>48611</v>
      </c>
      <c r="H18275">
        <v>2000</v>
      </c>
      <c r="I18275" t="s">
        <v>24</v>
      </c>
      <c r="J18275" t="s">
        <v>25</v>
      </c>
      <c r="K18275" t="s">
        <v>48607</v>
      </c>
      <c r="L18275" t="s">
        <v>23</v>
      </c>
      <c r="M18275" t="s">
        <v>23</v>
      </c>
      <c r="N18275" t="s">
        <v>23</v>
      </c>
      <c r="O18275" t="s">
        <v>509</v>
      </c>
      <c r="P18275" t="s">
        <v>509</v>
      </c>
      <c r="Q18275" t="s">
        <v>23</v>
      </c>
      <c r="R18275" t="s">
        <v>23</v>
      </c>
    </row>
    <row r="18276" spans="1:18" x14ac:dyDescent="0.25">
      <c r="A18276" t="s">
        <v>48612</v>
      </c>
      <c r="B18276" t="s">
        <v>504</v>
      </c>
      <c r="C18276" s="1">
        <v>43879</v>
      </c>
      <c r="D18276" t="s">
        <v>48497</v>
      </c>
      <c r="E18276" t="s">
        <v>48605</v>
      </c>
      <c r="F18276" t="s">
        <v>153</v>
      </c>
      <c r="G18276" t="s">
        <v>48613</v>
      </c>
      <c r="H18276">
        <v>2005</v>
      </c>
      <c r="I18276" t="s">
        <v>24</v>
      </c>
      <c r="J18276" t="s">
        <v>25</v>
      </c>
      <c r="K18276" t="s">
        <v>48614</v>
      </c>
      <c r="L18276" t="s">
        <v>23</v>
      </c>
      <c r="M18276" t="s">
        <v>23</v>
      </c>
      <c r="N18276" t="s">
        <v>23</v>
      </c>
      <c r="O18276" t="s">
        <v>509</v>
      </c>
      <c r="P18276" t="s">
        <v>509</v>
      </c>
      <c r="Q18276" t="s">
        <v>23</v>
      </c>
      <c r="R18276" t="s">
        <v>23</v>
      </c>
    </row>
    <row r="18277" spans="1:18" x14ac:dyDescent="0.25">
      <c r="A18277" t="s">
        <v>48615</v>
      </c>
      <c r="B18277" t="s">
        <v>504</v>
      </c>
      <c r="C18277" s="1">
        <v>43879</v>
      </c>
      <c r="D18277" t="s">
        <v>48497</v>
      </c>
      <c r="E18277" t="s">
        <v>48616</v>
      </c>
      <c r="F18277" t="s">
        <v>44</v>
      </c>
      <c r="G18277" t="s">
        <v>48617</v>
      </c>
      <c r="H18277">
        <v>2016</v>
      </c>
      <c r="I18277" t="s">
        <v>24</v>
      </c>
      <c r="J18277" t="s">
        <v>25</v>
      </c>
      <c r="K18277" t="s">
        <v>48618</v>
      </c>
      <c r="L18277" t="s">
        <v>23</v>
      </c>
      <c r="M18277" t="s">
        <v>23</v>
      </c>
      <c r="N18277" t="s">
        <v>23</v>
      </c>
      <c r="O18277" t="s">
        <v>509</v>
      </c>
      <c r="P18277" t="s">
        <v>509</v>
      </c>
      <c r="Q18277" t="s">
        <v>23</v>
      </c>
      <c r="R18277" t="s">
        <v>23</v>
      </c>
    </row>
    <row r="18278" spans="1:18" x14ac:dyDescent="0.25">
      <c r="A18278" t="s">
        <v>48619</v>
      </c>
      <c r="B18278" t="s">
        <v>504</v>
      </c>
      <c r="C18278" s="1">
        <v>43879</v>
      </c>
      <c r="D18278" t="s">
        <v>48497</v>
      </c>
      <c r="E18278" t="s">
        <v>48616</v>
      </c>
      <c r="F18278" t="s">
        <v>153</v>
      </c>
      <c r="G18278" t="s">
        <v>48620</v>
      </c>
      <c r="H18278">
        <v>2007</v>
      </c>
      <c r="I18278" t="s">
        <v>24</v>
      </c>
      <c r="J18278" t="s">
        <v>25</v>
      </c>
      <c r="K18278" t="s">
        <v>48621</v>
      </c>
      <c r="L18278" t="s">
        <v>23</v>
      </c>
      <c r="M18278" t="s">
        <v>23</v>
      </c>
      <c r="N18278" t="s">
        <v>23</v>
      </c>
      <c r="O18278" t="s">
        <v>509</v>
      </c>
      <c r="P18278" t="s">
        <v>509</v>
      </c>
      <c r="Q18278" t="s">
        <v>23</v>
      </c>
      <c r="R18278" t="s">
        <v>23</v>
      </c>
    </row>
    <row r="18279" spans="1:18" x14ac:dyDescent="0.25">
      <c r="A18279" t="s">
        <v>48622</v>
      </c>
      <c r="B18279" t="s">
        <v>504</v>
      </c>
      <c r="C18279" s="1">
        <v>43879</v>
      </c>
      <c r="D18279" t="s">
        <v>48497</v>
      </c>
      <c r="E18279" t="s">
        <v>48616</v>
      </c>
      <c r="F18279" t="s">
        <v>44</v>
      </c>
      <c r="G18279" t="s">
        <v>48623</v>
      </c>
      <c r="H18279">
        <v>1950</v>
      </c>
      <c r="I18279" t="s">
        <v>24</v>
      </c>
      <c r="J18279" t="s">
        <v>25</v>
      </c>
      <c r="K18279" t="s">
        <v>48624</v>
      </c>
      <c r="L18279" t="s">
        <v>23</v>
      </c>
      <c r="M18279" t="s">
        <v>23</v>
      </c>
      <c r="N18279" t="s">
        <v>23</v>
      </c>
      <c r="O18279" t="s">
        <v>509</v>
      </c>
      <c r="P18279" t="s">
        <v>509</v>
      </c>
      <c r="Q18279" t="s">
        <v>23</v>
      </c>
      <c r="R18279" t="s">
        <v>23</v>
      </c>
    </row>
    <row r="18280" spans="1:18" x14ac:dyDescent="0.25">
      <c r="A18280" t="s">
        <v>48625</v>
      </c>
      <c r="B18280" t="s">
        <v>504</v>
      </c>
      <c r="C18280" s="1">
        <v>43879</v>
      </c>
      <c r="D18280" t="s">
        <v>48497</v>
      </c>
      <c r="E18280" t="s">
        <v>48616</v>
      </c>
      <c r="F18280" t="s">
        <v>153</v>
      </c>
      <c r="G18280" t="s">
        <v>48626</v>
      </c>
      <c r="H18280">
        <v>2005</v>
      </c>
      <c r="I18280" t="s">
        <v>24</v>
      </c>
      <c r="J18280" t="s">
        <v>25</v>
      </c>
      <c r="K18280" t="s">
        <v>48624</v>
      </c>
      <c r="L18280" t="s">
        <v>23</v>
      </c>
      <c r="M18280" t="s">
        <v>23</v>
      </c>
      <c r="N18280" t="s">
        <v>23</v>
      </c>
      <c r="O18280" t="s">
        <v>509</v>
      </c>
      <c r="P18280" t="s">
        <v>509</v>
      </c>
      <c r="Q18280" t="s">
        <v>23</v>
      </c>
      <c r="R18280" t="s">
        <v>23</v>
      </c>
    </row>
    <row r="18281" spans="1:18" x14ac:dyDescent="0.25">
      <c r="A18281" t="s">
        <v>48627</v>
      </c>
      <c r="B18281" t="s">
        <v>504</v>
      </c>
      <c r="C18281" s="1">
        <v>43879</v>
      </c>
      <c r="D18281" t="s">
        <v>48497</v>
      </c>
      <c r="E18281" t="s">
        <v>48616</v>
      </c>
      <c r="F18281" t="s">
        <v>153</v>
      </c>
      <c r="G18281" t="s">
        <v>48628</v>
      </c>
      <c r="H18281">
        <v>2016</v>
      </c>
      <c r="I18281" t="s">
        <v>24</v>
      </c>
      <c r="J18281" t="s">
        <v>25</v>
      </c>
      <c r="K18281" t="s">
        <v>48629</v>
      </c>
      <c r="L18281" t="s">
        <v>23</v>
      </c>
      <c r="M18281" t="s">
        <v>23</v>
      </c>
      <c r="N18281" t="s">
        <v>23</v>
      </c>
      <c r="O18281" t="s">
        <v>509</v>
      </c>
      <c r="P18281" t="s">
        <v>509</v>
      </c>
      <c r="Q18281" t="s">
        <v>23</v>
      </c>
      <c r="R18281" t="s">
        <v>23</v>
      </c>
    </row>
    <row r="18282" spans="1:18" x14ac:dyDescent="0.25">
      <c r="A18282" t="s">
        <v>48630</v>
      </c>
      <c r="B18282" t="s">
        <v>504</v>
      </c>
      <c r="C18282" s="1">
        <v>43879</v>
      </c>
      <c r="D18282" t="s">
        <v>48497</v>
      </c>
      <c r="E18282" t="s">
        <v>48631</v>
      </c>
      <c r="F18282" t="s">
        <v>44</v>
      </c>
      <c r="G18282" t="s">
        <v>48632</v>
      </c>
      <c r="H18282">
        <v>2005</v>
      </c>
      <c r="I18282" t="s">
        <v>24</v>
      </c>
      <c r="J18282" t="s">
        <v>25</v>
      </c>
      <c r="K18282" t="s">
        <v>3966</v>
      </c>
      <c r="L18282" t="s">
        <v>23</v>
      </c>
      <c r="M18282" t="s">
        <v>23</v>
      </c>
      <c r="N18282" t="s">
        <v>23</v>
      </c>
      <c r="O18282" t="s">
        <v>509</v>
      </c>
      <c r="P18282" t="s">
        <v>509</v>
      </c>
      <c r="Q18282" t="s">
        <v>23</v>
      </c>
      <c r="R18282" t="s">
        <v>23</v>
      </c>
    </row>
    <row r="18283" spans="1:18" x14ac:dyDescent="0.25">
      <c r="A18283" t="s">
        <v>48633</v>
      </c>
      <c r="B18283" t="s">
        <v>504</v>
      </c>
      <c r="C18283" s="1">
        <v>43879</v>
      </c>
      <c r="D18283" t="s">
        <v>48497</v>
      </c>
      <c r="E18283" t="s">
        <v>48631</v>
      </c>
      <c r="F18283" t="s">
        <v>153</v>
      </c>
      <c r="G18283" t="s">
        <v>48634</v>
      </c>
      <c r="H18283">
        <v>2005</v>
      </c>
      <c r="I18283" t="s">
        <v>24</v>
      </c>
      <c r="J18283" t="s">
        <v>25</v>
      </c>
      <c r="K18283" t="s">
        <v>3966</v>
      </c>
      <c r="L18283" t="s">
        <v>23</v>
      </c>
      <c r="M18283" t="s">
        <v>23</v>
      </c>
      <c r="N18283" t="s">
        <v>23</v>
      </c>
      <c r="O18283" t="s">
        <v>509</v>
      </c>
      <c r="P18283" t="s">
        <v>509</v>
      </c>
      <c r="Q18283" t="s">
        <v>23</v>
      </c>
      <c r="R18283" t="s">
        <v>23</v>
      </c>
    </row>
    <row r="18284" spans="1:18" x14ac:dyDescent="0.25">
      <c r="A18284" t="s">
        <v>48635</v>
      </c>
      <c r="B18284" t="s">
        <v>504</v>
      </c>
      <c r="C18284" s="1">
        <v>43879</v>
      </c>
      <c r="D18284" t="s">
        <v>48497</v>
      </c>
      <c r="E18284" t="s">
        <v>48631</v>
      </c>
      <c r="F18284" t="s">
        <v>153</v>
      </c>
      <c r="G18284" t="s">
        <v>48636</v>
      </c>
      <c r="H18284">
        <v>2005</v>
      </c>
      <c r="I18284" t="s">
        <v>24</v>
      </c>
      <c r="J18284" t="s">
        <v>25</v>
      </c>
      <c r="K18284" t="s">
        <v>3966</v>
      </c>
      <c r="L18284" t="s">
        <v>23</v>
      </c>
      <c r="M18284" t="s">
        <v>23</v>
      </c>
      <c r="N18284" t="s">
        <v>23</v>
      </c>
      <c r="O18284" t="s">
        <v>509</v>
      </c>
      <c r="P18284" t="s">
        <v>509</v>
      </c>
      <c r="Q18284" t="s">
        <v>23</v>
      </c>
      <c r="R18284" t="s">
        <v>23</v>
      </c>
    </row>
    <row r="18285" spans="1:18" x14ac:dyDescent="0.25">
      <c r="A18285" t="s">
        <v>48637</v>
      </c>
      <c r="B18285" t="s">
        <v>504</v>
      </c>
      <c r="C18285" s="1">
        <v>43879</v>
      </c>
      <c r="D18285" t="s">
        <v>48497</v>
      </c>
      <c r="E18285" t="s">
        <v>48638</v>
      </c>
      <c r="F18285" t="s">
        <v>153</v>
      </c>
      <c r="G18285" t="s">
        <v>48639</v>
      </c>
      <c r="H18285">
        <v>2009</v>
      </c>
      <c r="I18285" t="s">
        <v>24</v>
      </c>
      <c r="J18285" t="s">
        <v>25</v>
      </c>
      <c r="K18285" t="s">
        <v>3966</v>
      </c>
      <c r="L18285" t="s">
        <v>23</v>
      </c>
      <c r="M18285" t="s">
        <v>23</v>
      </c>
      <c r="N18285" t="s">
        <v>23</v>
      </c>
      <c r="O18285" t="s">
        <v>509</v>
      </c>
      <c r="P18285" t="s">
        <v>509</v>
      </c>
      <c r="Q18285" t="s">
        <v>23</v>
      </c>
      <c r="R18285" t="s">
        <v>23</v>
      </c>
    </row>
    <row r="18286" spans="1:18" x14ac:dyDescent="0.25">
      <c r="A18286" t="s">
        <v>48640</v>
      </c>
      <c r="B18286" t="s">
        <v>504</v>
      </c>
      <c r="C18286" s="1">
        <v>43879</v>
      </c>
      <c r="D18286" t="s">
        <v>48497</v>
      </c>
      <c r="E18286" t="s">
        <v>48638</v>
      </c>
      <c r="F18286" t="s">
        <v>44</v>
      </c>
      <c r="G18286" t="s">
        <v>48641</v>
      </c>
      <c r="H18286">
        <v>2009</v>
      </c>
      <c r="I18286" t="s">
        <v>24</v>
      </c>
      <c r="J18286" t="s">
        <v>25</v>
      </c>
      <c r="K18286" t="s">
        <v>3966</v>
      </c>
      <c r="L18286" t="s">
        <v>23</v>
      </c>
      <c r="M18286" t="s">
        <v>23</v>
      </c>
      <c r="N18286" t="s">
        <v>23</v>
      </c>
      <c r="O18286" t="s">
        <v>509</v>
      </c>
      <c r="P18286" t="s">
        <v>509</v>
      </c>
      <c r="Q18286" t="s">
        <v>23</v>
      </c>
      <c r="R18286" t="s">
        <v>23</v>
      </c>
    </row>
    <row r="18287" spans="1:18" x14ac:dyDescent="0.25">
      <c r="A18287" t="s">
        <v>48642</v>
      </c>
      <c r="B18287" t="s">
        <v>504</v>
      </c>
      <c r="C18287" s="1">
        <v>43879</v>
      </c>
      <c r="D18287" t="s">
        <v>48497</v>
      </c>
      <c r="E18287" t="s">
        <v>48638</v>
      </c>
      <c r="F18287" t="s">
        <v>153</v>
      </c>
      <c r="G18287" t="s">
        <v>48643</v>
      </c>
      <c r="H18287">
        <v>2009</v>
      </c>
      <c r="I18287" t="s">
        <v>24</v>
      </c>
      <c r="J18287" t="s">
        <v>25</v>
      </c>
      <c r="K18287" t="s">
        <v>48644</v>
      </c>
      <c r="L18287" t="s">
        <v>23</v>
      </c>
      <c r="M18287" t="s">
        <v>23</v>
      </c>
      <c r="N18287" t="s">
        <v>23</v>
      </c>
      <c r="O18287" t="s">
        <v>509</v>
      </c>
      <c r="P18287" t="s">
        <v>509</v>
      </c>
      <c r="Q18287" t="s">
        <v>23</v>
      </c>
      <c r="R18287" t="s">
        <v>23</v>
      </c>
    </row>
    <row r="18288" spans="1:18" x14ac:dyDescent="0.25">
      <c r="A18288" t="s">
        <v>48645</v>
      </c>
      <c r="B18288" t="s">
        <v>504</v>
      </c>
      <c r="C18288" s="1">
        <v>43879</v>
      </c>
      <c r="D18288" t="s">
        <v>48497</v>
      </c>
      <c r="E18288" t="s">
        <v>48638</v>
      </c>
      <c r="F18288" t="s">
        <v>153</v>
      </c>
      <c r="G18288" t="s">
        <v>48646</v>
      </c>
      <c r="H18288">
        <v>2009</v>
      </c>
      <c r="I18288" t="s">
        <v>24</v>
      </c>
      <c r="J18288" t="s">
        <v>25</v>
      </c>
      <c r="K18288" t="s">
        <v>3966</v>
      </c>
      <c r="L18288" t="s">
        <v>23</v>
      </c>
      <c r="M18288" t="s">
        <v>23</v>
      </c>
      <c r="N18288" t="s">
        <v>23</v>
      </c>
      <c r="O18288" t="s">
        <v>509</v>
      </c>
      <c r="P18288" t="s">
        <v>509</v>
      </c>
      <c r="Q18288" t="s">
        <v>23</v>
      </c>
      <c r="R18288" t="s">
        <v>23</v>
      </c>
    </row>
    <row r="18289" spans="1:18" x14ac:dyDescent="0.25">
      <c r="A18289" t="s">
        <v>48647</v>
      </c>
      <c r="B18289" t="s">
        <v>504</v>
      </c>
      <c r="C18289" s="1">
        <v>43879</v>
      </c>
      <c r="D18289" t="s">
        <v>48497</v>
      </c>
      <c r="E18289" t="s">
        <v>48648</v>
      </c>
      <c r="F18289" t="s">
        <v>153</v>
      </c>
      <c r="G18289" t="s">
        <v>48649</v>
      </c>
      <c r="H18289">
        <v>1929</v>
      </c>
      <c r="I18289" t="s">
        <v>24</v>
      </c>
      <c r="J18289" t="s">
        <v>25</v>
      </c>
      <c r="K18289" t="s">
        <v>48650</v>
      </c>
      <c r="L18289" t="s">
        <v>23</v>
      </c>
      <c r="M18289" t="s">
        <v>23</v>
      </c>
      <c r="N18289" t="s">
        <v>23</v>
      </c>
      <c r="O18289" t="s">
        <v>509</v>
      </c>
      <c r="P18289" t="s">
        <v>509</v>
      </c>
      <c r="Q18289" t="s">
        <v>23</v>
      </c>
      <c r="R18289" t="s">
        <v>23</v>
      </c>
    </row>
    <row r="18290" spans="1:18" x14ac:dyDescent="0.25">
      <c r="A18290" t="s">
        <v>48651</v>
      </c>
      <c r="B18290" t="s">
        <v>504</v>
      </c>
      <c r="C18290" s="1">
        <v>43879</v>
      </c>
      <c r="D18290" t="s">
        <v>48497</v>
      </c>
      <c r="E18290" t="s">
        <v>48648</v>
      </c>
      <c r="F18290" t="s">
        <v>586</v>
      </c>
      <c r="G18290" t="s">
        <v>48652</v>
      </c>
      <c r="H18290">
        <v>2010</v>
      </c>
      <c r="I18290" t="s">
        <v>24</v>
      </c>
      <c r="J18290" t="s">
        <v>25</v>
      </c>
      <c r="K18290" t="s">
        <v>3966</v>
      </c>
      <c r="L18290" t="s">
        <v>23</v>
      </c>
      <c r="M18290" t="s">
        <v>23</v>
      </c>
      <c r="N18290" t="s">
        <v>23</v>
      </c>
      <c r="O18290" t="s">
        <v>509</v>
      </c>
      <c r="P18290" t="s">
        <v>509</v>
      </c>
      <c r="Q18290" t="s">
        <v>23</v>
      </c>
      <c r="R18290" t="s">
        <v>23</v>
      </c>
    </row>
    <row r="18291" spans="1:18" x14ac:dyDescent="0.25">
      <c r="A18291" t="s">
        <v>48653</v>
      </c>
      <c r="B18291" t="s">
        <v>504</v>
      </c>
      <c r="C18291" s="1">
        <v>43879</v>
      </c>
      <c r="D18291" t="s">
        <v>48497</v>
      </c>
      <c r="E18291" t="s">
        <v>48648</v>
      </c>
      <c r="F18291" t="s">
        <v>153</v>
      </c>
      <c r="G18291" t="s">
        <v>48654</v>
      </c>
      <c r="H18291">
        <v>1929</v>
      </c>
      <c r="I18291" t="s">
        <v>24</v>
      </c>
      <c r="J18291" t="s">
        <v>25</v>
      </c>
      <c r="K18291" t="s">
        <v>3966</v>
      </c>
      <c r="L18291" t="s">
        <v>23</v>
      </c>
      <c r="M18291" t="s">
        <v>23</v>
      </c>
      <c r="N18291" t="s">
        <v>23</v>
      </c>
      <c r="O18291" t="s">
        <v>509</v>
      </c>
      <c r="P18291" t="s">
        <v>509</v>
      </c>
      <c r="Q18291" t="s">
        <v>23</v>
      </c>
      <c r="R18291" t="s">
        <v>23</v>
      </c>
    </row>
    <row r="18292" spans="1:18" x14ac:dyDescent="0.25">
      <c r="A18292" t="s">
        <v>48655</v>
      </c>
      <c r="B18292" t="s">
        <v>504</v>
      </c>
      <c r="C18292" s="1">
        <v>43879</v>
      </c>
      <c r="D18292" t="s">
        <v>48497</v>
      </c>
      <c r="E18292" t="s">
        <v>48656</v>
      </c>
      <c r="F18292" t="s">
        <v>153</v>
      </c>
      <c r="G18292" t="s">
        <v>48657</v>
      </c>
      <c r="H18292">
        <v>2010</v>
      </c>
      <c r="I18292" t="s">
        <v>24</v>
      </c>
      <c r="J18292" t="s">
        <v>25</v>
      </c>
      <c r="K18292" t="s">
        <v>3966</v>
      </c>
      <c r="L18292" t="s">
        <v>23</v>
      </c>
      <c r="M18292" t="s">
        <v>23</v>
      </c>
      <c r="N18292" t="s">
        <v>23</v>
      </c>
      <c r="O18292" t="s">
        <v>509</v>
      </c>
      <c r="P18292" t="s">
        <v>509</v>
      </c>
      <c r="Q18292" t="s">
        <v>23</v>
      </c>
      <c r="R18292" t="s">
        <v>23</v>
      </c>
    </row>
    <row r="18293" spans="1:18" x14ac:dyDescent="0.25">
      <c r="A18293" t="s">
        <v>48658</v>
      </c>
      <c r="B18293" t="s">
        <v>504</v>
      </c>
      <c r="C18293" s="1">
        <v>43879</v>
      </c>
      <c r="D18293" t="s">
        <v>48497</v>
      </c>
      <c r="E18293" t="s">
        <v>48656</v>
      </c>
      <c r="F18293" t="s">
        <v>153</v>
      </c>
      <c r="G18293" t="s">
        <v>48659</v>
      </c>
      <c r="H18293">
        <v>2010</v>
      </c>
      <c r="I18293" t="s">
        <v>24</v>
      </c>
      <c r="J18293" t="s">
        <v>25</v>
      </c>
      <c r="K18293" t="s">
        <v>48650</v>
      </c>
      <c r="L18293" t="s">
        <v>23</v>
      </c>
      <c r="M18293" t="s">
        <v>23</v>
      </c>
      <c r="N18293" t="s">
        <v>23</v>
      </c>
      <c r="O18293" t="s">
        <v>509</v>
      </c>
      <c r="P18293" t="s">
        <v>509</v>
      </c>
      <c r="Q18293" t="s">
        <v>23</v>
      </c>
      <c r="R18293" t="s">
        <v>23</v>
      </c>
    </row>
    <row r="18294" spans="1:18" x14ac:dyDescent="0.25">
      <c r="A18294" t="s">
        <v>48660</v>
      </c>
      <c r="B18294" t="s">
        <v>504</v>
      </c>
      <c r="C18294" s="1">
        <v>43879</v>
      </c>
      <c r="D18294" t="s">
        <v>48497</v>
      </c>
      <c r="E18294" t="s">
        <v>48661</v>
      </c>
      <c r="F18294" t="s">
        <v>153</v>
      </c>
      <c r="G18294" t="s">
        <v>48662</v>
      </c>
      <c r="H18294">
        <v>2005</v>
      </c>
      <c r="I18294" t="s">
        <v>24</v>
      </c>
      <c r="J18294" t="s">
        <v>25</v>
      </c>
      <c r="K18294" t="s">
        <v>48663</v>
      </c>
      <c r="L18294" t="s">
        <v>23</v>
      </c>
      <c r="M18294" t="s">
        <v>23</v>
      </c>
      <c r="N18294" t="s">
        <v>23</v>
      </c>
      <c r="O18294" t="s">
        <v>509</v>
      </c>
      <c r="P18294" t="s">
        <v>509</v>
      </c>
      <c r="Q18294" t="s">
        <v>23</v>
      </c>
      <c r="R18294" t="s">
        <v>23</v>
      </c>
    </row>
    <row r="18295" spans="1:18" x14ac:dyDescent="0.25">
      <c r="A18295" t="s">
        <v>48664</v>
      </c>
      <c r="B18295" t="s">
        <v>504</v>
      </c>
      <c r="C18295" s="1">
        <v>43879</v>
      </c>
      <c r="D18295" t="s">
        <v>48497</v>
      </c>
      <c r="E18295" t="s">
        <v>48661</v>
      </c>
      <c r="F18295" t="s">
        <v>153</v>
      </c>
      <c r="G18295" t="s">
        <v>48665</v>
      </c>
      <c r="H18295">
        <v>1950</v>
      </c>
      <c r="I18295" t="s">
        <v>24</v>
      </c>
      <c r="J18295" t="s">
        <v>25</v>
      </c>
      <c r="K18295" t="s">
        <v>48663</v>
      </c>
      <c r="L18295" t="s">
        <v>23</v>
      </c>
      <c r="M18295" t="s">
        <v>23</v>
      </c>
      <c r="N18295" t="s">
        <v>23</v>
      </c>
      <c r="O18295" t="s">
        <v>509</v>
      </c>
      <c r="P18295" t="s">
        <v>509</v>
      </c>
      <c r="Q18295" t="s">
        <v>23</v>
      </c>
      <c r="R18295" t="s">
        <v>23</v>
      </c>
    </row>
    <row r="18296" spans="1:18" x14ac:dyDescent="0.25">
      <c r="A18296" t="s">
        <v>48666</v>
      </c>
      <c r="B18296" t="s">
        <v>504</v>
      </c>
      <c r="C18296" s="1">
        <v>43879</v>
      </c>
      <c r="D18296" t="s">
        <v>48497</v>
      </c>
      <c r="E18296" t="s">
        <v>48661</v>
      </c>
      <c r="F18296" t="s">
        <v>44</v>
      </c>
      <c r="G18296" t="s">
        <v>48667</v>
      </c>
      <c r="H18296">
        <v>1950</v>
      </c>
      <c r="I18296" t="s">
        <v>24</v>
      </c>
      <c r="J18296" t="s">
        <v>25</v>
      </c>
      <c r="K18296" t="s">
        <v>48663</v>
      </c>
      <c r="L18296" t="s">
        <v>23</v>
      </c>
      <c r="M18296" t="s">
        <v>23</v>
      </c>
      <c r="N18296" t="s">
        <v>23</v>
      </c>
      <c r="O18296" t="s">
        <v>509</v>
      </c>
      <c r="P18296" t="s">
        <v>509</v>
      </c>
      <c r="Q18296" t="s">
        <v>23</v>
      </c>
      <c r="R18296" t="s">
        <v>23</v>
      </c>
    </row>
    <row r="18297" spans="1:18" x14ac:dyDescent="0.25">
      <c r="A18297" t="s">
        <v>48668</v>
      </c>
      <c r="B18297" t="s">
        <v>504</v>
      </c>
      <c r="C18297" s="1">
        <v>43879</v>
      </c>
      <c r="D18297" t="s">
        <v>48497</v>
      </c>
      <c r="E18297" t="s">
        <v>48661</v>
      </c>
      <c r="F18297" t="s">
        <v>153</v>
      </c>
      <c r="G18297" t="s">
        <v>48669</v>
      </c>
      <c r="H18297">
        <v>2001</v>
      </c>
      <c r="I18297" t="s">
        <v>24</v>
      </c>
      <c r="J18297" t="s">
        <v>25</v>
      </c>
      <c r="K18297" t="s">
        <v>3966</v>
      </c>
      <c r="L18297" t="s">
        <v>23</v>
      </c>
      <c r="M18297" t="s">
        <v>23</v>
      </c>
      <c r="N18297" t="s">
        <v>23</v>
      </c>
      <c r="O18297" t="s">
        <v>509</v>
      </c>
      <c r="P18297" t="s">
        <v>509</v>
      </c>
      <c r="Q18297" t="s">
        <v>23</v>
      </c>
      <c r="R18297" t="s">
        <v>23</v>
      </c>
    </row>
    <row r="18298" spans="1:18" x14ac:dyDescent="0.25">
      <c r="A18298" t="s">
        <v>48670</v>
      </c>
      <c r="B18298" t="s">
        <v>504</v>
      </c>
      <c r="C18298" s="1">
        <v>43879</v>
      </c>
      <c r="D18298" t="s">
        <v>48497</v>
      </c>
      <c r="E18298" t="s">
        <v>48661</v>
      </c>
      <c r="F18298" t="s">
        <v>153</v>
      </c>
      <c r="G18298" t="s">
        <v>48671</v>
      </c>
      <c r="H18298">
        <v>2006</v>
      </c>
      <c r="I18298" t="s">
        <v>24</v>
      </c>
      <c r="J18298" t="s">
        <v>25</v>
      </c>
      <c r="K18298" t="s">
        <v>48663</v>
      </c>
      <c r="L18298" t="s">
        <v>23</v>
      </c>
      <c r="M18298" t="s">
        <v>23</v>
      </c>
      <c r="N18298" t="s">
        <v>23</v>
      </c>
      <c r="O18298" t="s">
        <v>509</v>
      </c>
      <c r="P18298" t="s">
        <v>509</v>
      </c>
      <c r="Q18298" t="s">
        <v>23</v>
      </c>
      <c r="R18298" t="s">
        <v>23</v>
      </c>
    </row>
    <row r="18299" spans="1:18" x14ac:dyDescent="0.25">
      <c r="A18299" t="s">
        <v>48672</v>
      </c>
      <c r="B18299" t="s">
        <v>504</v>
      </c>
      <c r="C18299" s="1">
        <v>43879</v>
      </c>
      <c r="D18299" t="s">
        <v>48497</v>
      </c>
      <c r="E18299" t="s">
        <v>48661</v>
      </c>
      <c r="F18299" t="s">
        <v>44</v>
      </c>
      <c r="G18299" t="s">
        <v>48673</v>
      </c>
      <c r="H18299">
        <v>1950</v>
      </c>
      <c r="I18299" t="s">
        <v>24</v>
      </c>
      <c r="J18299" t="s">
        <v>25</v>
      </c>
      <c r="K18299" t="s">
        <v>48663</v>
      </c>
      <c r="L18299" t="s">
        <v>23</v>
      </c>
      <c r="M18299" t="s">
        <v>23</v>
      </c>
      <c r="N18299" t="s">
        <v>23</v>
      </c>
      <c r="O18299" t="s">
        <v>509</v>
      </c>
      <c r="P18299" t="s">
        <v>509</v>
      </c>
      <c r="Q18299" t="s">
        <v>23</v>
      </c>
      <c r="R18299" t="s">
        <v>23</v>
      </c>
    </row>
    <row r="18300" spans="1:18" x14ac:dyDescent="0.25">
      <c r="A18300" t="s">
        <v>48674</v>
      </c>
      <c r="B18300" t="s">
        <v>504</v>
      </c>
      <c r="C18300" s="1">
        <v>43879</v>
      </c>
      <c r="D18300" t="s">
        <v>48497</v>
      </c>
      <c r="E18300" t="s">
        <v>48675</v>
      </c>
      <c r="F18300" t="s">
        <v>153</v>
      </c>
      <c r="G18300" t="s">
        <v>48676</v>
      </c>
      <c r="H18300">
        <v>1996</v>
      </c>
      <c r="I18300" t="s">
        <v>24</v>
      </c>
      <c r="J18300" t="s">
        <v>25</v>
      </c>
      <c r="K18300" t="s">
        <v>48677</v>
      </c>
      <c r="L18300" t="s">
        <v>23</v>
      </c>
      <c r="M18300" t="s">
        <v>23</v>
      </c>
      <c r="N18300" t="s">
        <v>23</v>
      </c>
      <c r="O18300" t="s">
        <v>509</v>
      </c>
      <c r="P18300" t="s">
        <v>509</v>
      </c>
      <c r="Q18300" t="s">
        <v>23</v>
      </c>
      <c r="R18300" t="s">
        <v>23</v>
      </c>
    </row>
    <row r="18301" spans="1:18" x14ac:dyDescent="0.25">
      <c r="A18301" t="s">
        <v>48678</v>
      </c>
      <c r="B18301" t="s">
        <v>504</v>
      </c>
      <c r="C18301" s="1">
        <v>43879</v>
      </c>
      <c r="D18301" t="s">
        <v>48497</v>
      </c>
      <c r="E18301" t="s">
        <v>48679</v>
      </c>
      <c r="F18301" t="s">
        <v>586</v>
      </c>
      <c r="G18301" t="s">
        <v>48680</v>
      </c>
      <c r="H18301">
        <v>1969</v>
      </c>
      <c r="I18301" t="s">
        <v>24</v>
      </c>
      <c r="J18301" t="s">
        <v>25</v>
      </c>
      <c r="K18301" t="s">
        <v>48681</v>
      </c>
      <c r="L18301" t="s">
        <v>23</v>
      </c>
      <c r="M18301" t="s">
        <v>23</v>
      </c>
      <c r="N18301" t="s">
        <v>23</v>
      </c>
      <c r="O18301" t="s">
        <v>509</v>
      </c>
      <c r="P18301" t="s">
        <v>509</v>
      </c>
      <c r="Q18301" t="s">
        <v>23</v>
      </c>
      <c r="R18301" t="s">
        <v>23</v>
      </c>
    </row>
    <row r="18302" spans="1:18" x14ac:dyDescent="0.25">
      <c r="A18302" t="s">
        <v>48682</v>
      </c>
      <c r="B18302" t="s">
        <v>504</v>
      </c>
      <c r="C18302" s="1">
        <v>43879</v>
      </c>
      <c r="D18302" t="s">
        <v>48497</v>
      </c>
      <c r="E18302" t="s">
        <v>48679</v>
      </c>
      <c r="F18302" t="s">
        <v>153</v>
      </c>
      <c r="G18302" t="s">
        <v>48683</v>
      </c>
      <c r="H18302">
        <v>1969</v>
      </c>
      <c r="I18302" t="s">
        <v>24</v>
      </c>
      <c r="J18302" t="s">
        <v>25</v>
      </c>
      <c r="K18302" t="s">
        <v>3966</v>
      </c>
      <c r="L18302" t="s">
        <v>23</v>
      </c>
      <c r="M18302" t="s">
        <v>23</v>
      </c>
      <c r="N18302" t="s">
        <v>23</v>
      </c>
      <c r="O18302" t="s">
        <v>509</v>
      </c>
      <c r="P18302" t="s">
        <v>509</v>
      </c>
      <c r="Q18302" t="s">
        <v>23</v>
      </c>
      <c r="R18302" t="s">
        <v>23</v>
      </c>
    </row>
    <row r="18303" spans="1:18" x14ac:dyDescent="0.25">
      <c r="A18303" t="s">
        <v>48684</v>
      </c>
      <c r="B18303" t="s">
        <v>504</v>
      </c>
      <c r="C18303" s="1">
        <v>43879</v>
      </c>
      <c r="D18303" t="s">
        <v>48497</v>
      </c>
      <c r="E18303" t="s">
        <v>48679</v>
      </c>
      <c r="F18303" t="s">
        <v>153</v>
      </c>
      <c r="G18303" t="s">
        <v>48685</v>
      </c>
      <c r="H18303">
        <v>1969</v>
      </c>
      <c r="I18303" t="s">
        <v>24</v>
      </c>
      <c r="J18303" t="s">
        <v>25</v>
      </c>
      <c r="K18303" t="s">
        <v>48681</v>
      </c>
      <c r="L18303" t="s">
        <v>23</v>
      </c>
      <c r="M18303" t="s">
        <v>23</v>
      </c>
      <c r="N18303" t="s">
        <v>23</v>
      </c>
      <c r="O18303" t="s">
        <v>509</v>
      </c>
      <c r="P18303" t="s">
        <v>509</v>
      </c>
      <c r="Q18303" t="s">
        <v>23</v>
      </c>
      <c r="R18303" t="s">
        <v>23</v>
      </c>
    </row>
    <row r="18304" spans="1:18" x14ac:dyDescent="0.25">
      <c r="A18304" t="s">
        <v>48686</v>
      </c>
      <c r="B18304" t="s">
        <v>504</v>
      </c>
      <c r="C18304" s="1">
        <v>43879</v>
      </c>
      <c r="D18304" t="s">
        <v>48497</v>
      </c>
      <c r="E18304" t="s">
        <v>48679</v>
      </c>
      <c r="F18304" t="s">
        <v>153</v>
      </c>
      <c r="G18304" t="s">
        <v>48687</v>
      </c>
      <c r="H18304">
        <v>1969</v>
      </c>
      <c r="I18304" t="s">
        <v>24</v>
      </c>
      <c r="J18304" t="s">
        <v>25</v>
      </c>
      <c r="K18304" t="s">
        <v>3966</v>
      </c>
      <c r="L18304" t="s">
        <v>23</v>
      </c>
      <c r="M18304" t="s">
        <v>23</v>
      </c>
      <c r="N18304" t="s">
        <v>23</v>
      </c>
      <c r="O18304" t="s">
        <v>509</v>
      </c>
      <c r="P18304" t="s">
        <v>509</v>
      </c>
      <c r="Q18304" t="s">
        <v>23</v>
      </c>
      <c r="R18304" t="s">
        <v>23</v>
      </c>
    </row>
    <row r="18305" spans="1:18" x14ac:dyDescent="0.25">
      <c r="A18305" t="s">
        <v>48688</v>
      </c>
      <c r="B18305" t="s">
        <v>504</v>
      </c>
      <c r="C18305" s="1">
        <v>43879</v>
      </c>
      <c r="D18305" t="s">
        <v>48497</v>
      </c>
      <c r="E18305" t="s">
        <v>48679</v>
      </c>
      <c r="F18305" t="s">
        <v>153</v>
      </c>
      <c r="G18305" t="s">
        <v>48689</v>
      </c>
      <c r="H18305">
        <v>1969</v>
      </c>
      <c r="I18305" t="s">
        <v>24</v>
      </c>
      <c r="J18305" t="s">
        <v>25</v>
      </c>
      <c r="K18305" t="s">
        <v>3966</v>
      </c>
      <c r="L18305" t="s">
        <v>23</v>
      </c>
      <c r="M18305" t="s">
        <v>23</v>
      </c>
      <c r="N18305" t="s">
        <v>23</v>
      </c>
      <c r="O18305" t="s">
        <v>509</v>
      </c>
      <c r="P18305" t="s">
        <v>509</v>
      </c>
      <c r="Q18305" t="s">
        <v>23</v>
      </c>
      <c r="R18305" t="s">
        <v>23</v>
      </c>
    </row>
    <row r="18306" spans="1:18" x14ac:dyDescent="0.25">
      <c r="A18306" t="s">
        <v>48690</v>
      </c>
      <c r="B18306" t="s">
        <v>504</v>
      </c>
      <c r="C18306" s="1">
        <v>43879</v>
      </c>
      <c r="D18306" t="s">
        <v>48497</v>
      </c>
      <c r="E18306" t="s">
        <v>48679</v>
      </c>
      <c r="F18306" t="s">
        <v>153</v>
      </c>
      <c r="G18306" t="s">
        <v>48691</v>
      </c>
      <c r="H18306">
        <v>1969</v>
      </c>
      <c r="I18306" t="s">
        <v>24</v>
      </c>
      <c r="J18306" t="s">
        <v>25</v>
      </c>
      <c r="K18306" t="s">
        <v>48681</v>
      </c>
      <c r="L18306" t="s">
        <v>23</v>
      </c>
      <c r="M18306" t="s">
        <v>23</v>
      </c>
      <c r="N18306" t="s">
        <v>23</v>
      </c>
      <c r="O18306" t="s">
        <v>509</v>
      </c>
      <c r="P18306" t="s">
        <v>509</v>
      </c>
      <c r="Q18306" t="s">
        <v>23</v>
      </c>
      <c r="R18306" t="s">
        <v>23</v>
      </c>
    </row>
    <row r="18307" spans="1:18" x14ac:dyDescent="0.25">
      <c r="A18307" t="s">
        <v>48692</v>
      </c>
      <c r="B18307" t="s">
        <v>504</v>
      </c>
      <c r="C18307" s="1">
        <v>43879</v>
      </c>
      <c r="D18307" t="s">
        <v>48497</v>
      </c>
      <c r="E18307" t="s">
        <v>48679</v>
      </c>
      <c r="F18307" t="s">
        <v>153</v>
      </c>
      <c r="G18307" t="s">
        <v>48693</v>
      </c>
      <c r="H18307">
        <v>1969</v>
      </c>
      <c r="I18307" t="s">
        <v>24</v>
      </c>
      <c r="J18307" t="s">
        <v>25</v>
      </c>
      <c r="K18307" t="s">
        <v>48681</v>
      </c>
      <c r="L18307" t="s">
        <v>23</v>
      </c>
      <c r="M18307" t="s">
        <v>23</v>
      </c>
      <c r="N18307" t="s">
        <v>23</v>
      </c>
      <c r="O18307" t="s">
        <v>509</v>
      </c>
      <c r="P18307" t="s">
        <v>509</v>
      </c>
      <c r="Q18307" t="s">
        <v>23</v>
      </c>
      <c r="R18307" t="s">
        <v>23</v>
      </c>
    </row>
    <row r="18308" spans="1:18" x14ac:dyDescent="0.25">
      <c r="A18308" t="s">
        <v>48694</v>
      </c>
      <c r="B18308" t="s">
        <v>504</v>
      </c>
      <c r="C18308" s="1">
        <v>43879</v>
      </c>
      <c r="D18308" t="s">
        <v>48497</v>
      </c>
      <c r="E18308" t="s">
        <v>48695</v>
      </c>
      <c r="F18308" t="s">
        <v>153</v>
      </c>
      <c r="G18308" t="s">
        <v>48696</v>
      </c>
      <c r="H18308">
        <v>1914</v>
      </c>
      <c r="I18308" t="s">
        <v>24</v>
      </c>
      <c r="J18308" t="s">
        <v>25</v>
      </c>
      <c r="K18308" t="s">
        <v>48697</v>
      </c>
      <c r="L18308" t="s">
        <v>23</v>
      </c>
      <c r="M18308" t="s">
        <v>23</v>
      </c>
      <c r="N18308" t="s">
        <v>23</v>
      </c>
      <c r="O18308" t="s">
        <v>509</v>
      </c>
      <c r="P18308" t="s">
        <v>509</v>
      </c>
      <c r="Q18308" t="s">
        <v>23</v>
      </c>
      <c r="R18308" t="s">
        <v>23</v>
      </c>
    </row>
    <row r="18309" spans="1:18" x14ac:dyDescent="0.25">
      <c r="A18309" t="s">
        <v>48698</v>
      </c>
      <c r="B18309" t="s">
        <v>504</v>
      </c>
      <c r="C18309" s="1">
        <v>43879</v>
      </c>
      <c r="D18309" t="s">
        <v>48497</v>
      </c>
      <c r="E18309" t="s">
        <v>48695</v>
      </c>
      <c r="F18309" t="s">
        <v>586</v>
      </c>
      <c r="G18309" t="s">
        <v>48699</v>
      </c>
      <c r="H18309">
        <v>1914</v>
      </c>
      <c r="I18309" t="s">
        <v>24</v>
      </c>
      <c r="J18309" t="s">
        <v>25</v>
      </c>
      <c r="K18309" t="s">
        <v>3966</v>
      </c>
      <c r="L18309" t="s">
        <v>23</v>
      </c>
      <c r="M18309" t="s">
        <v>23</v>
      </c>
      <c r="N18309" t="s">
        <v>23</v>
      </c>
      <c r="O18309" t="s">
        <v>509</v>
      </c>
      <c r="P18309" t="s">
        <v>509</v>
      </c>
      <c r="Q18309" t="s">
        <v>23</v>
      </c>
      <c r="R18309" t="s">
        <v>23</v>
      </c>
    </row>
    <row r="18310" spans="1:18" x14ac:dyDescent="0.25">
      <c r="A18310" t="s">
        <v>48700</v>
      </c>
      <c r="B18310" t="s">
        <v>504</v>
      </c>
      <c r="C18310" s="1">
        <v>43879</v>
      </c>
      <c r="D18310" t="s">
        <v>48497</v>
      </c>
      <c r="E18310" t="s">
        <v>48695</v>
      </c>
      <c r="F18310" t="s">
        <v>44</v>
      </c>
      <c r="G18310" t="s">
        <v>48701</v>
      </c>
      <c r="H18310">
        <v>1914</v>
      </c>
      <c r="I18310" t="s">
        <v>24</v>
      </c>
      <c r="J18310" t="s">
        <v>25</v>
      </c>
      <c r="K18310" t="s">
        <v>48702</v>
      </c>
      <c r="L18310" t="s">
        <v>23</v>
      </c>
      <c r="M18310" t="s">
        <v>23</v>
      </c>
      <c r="N18310" t="s">
        <v>23</v>
      </c>
      <c r="O18310" t="s">
        <v>509</v>
      </c>
      <c r="P18310" t="s">
        <v>509</v>
      </c>
      <c r="Q18310" t="s">
        <v>23</v>
      </c>
      <c r="R18310" t="s">
        <v>23</v>
      </c>
    </row>
    <row r="18311" spans="1:18" x14ac:dyDescent="0.25">
      <c r="A18311" t="s">
        <v>48703</v>
      </c>
      <c r="B18311" t="s">
        <v>504</v>
      </c>
      <c r="C18311" s="1">
        <v>43879</v>
      </c>
      <c r="D18311" t="s">
        <v>48497</v>
      </c>
      <c r="E18311" t="s">
        <v>48704</v>
      </c>
      <c r="F18311" t="s">
        <v>153</v>
      </c>
      <c r="G18311" t="s">
        <v>48705</v>
      </c>
      <c r="H18311">
        <v>1950</v>
      </c>
      <c r="I18311" t="s">
        <v>24</v>
      </c>
      <c r="J18311" t="s">
        <v>25</v>
      </c>
      <c r="K18311" t="s">
        <v>3966</v>
      </c>
      <c r="L18311" t="s">
        <v>23</v>
      </c>
      <c r="M18311" t="s">
        <v>23</v>
      </c>
      <c r="N18311" t="s">
        <v>23</v>
      </c>
      <c r="O18311" t="s">
        <v>509</v>
      </c>
      <c r="P18311" t="s">
        <v>509</v>
      </c>
      <c r="Q18311" t="s">
        <v>23</v>
      </c>
      <c r="R18311" t="s">
        <v>23</v>
      </c>
    </row>
    <row r="18312" spans="1:18" x14ac:dyDescent="0.25">
      <c r="A18312" t="s">
        <v>48706</v>
      </c>
      <c r="B18312" t="s">
        <v>504</v>
      </c>
      <c r="C18312" s="1">
        <v>43879</v>
      </c>
      <c r="D18312" t="s">
        <v>48497</v>
      </c>
      <c r="E18312" t="s">
        <v>48704</v>
      </c>
      <c r="F18312" t="s">
        <v>153</v>
      </c>
      <c r="G18312" t="s">
        <v>48707</v>
      </c>
      <c r="H18312">
        <v>1990</v>
      </c>
      <c r="I18312" t="s">
        <v>24</v>
      </c>
      <c r="J18312" t="s">
        <v>25</v>
      </c>
      <c r="K18312" t="s">
        <v>48708</v>
      </c>
      <c r="L18312" t="s">
        <v>23</v>
      </c>
      <c r="M18312" t="s">
        <v>23</v>
      </c>
      <c r="N18312" t="s">
        <v>23</v>
      </c>
      <c r="O18312" t="s">
        <v>509</v>
      </c>
      <c r="P18312" t="s">
        <v>509</v>
      </c>
      <c r="Q18312" t="s">
        <v>23</v>
      </c>
      <c r="R18312" t="s">
        <v>23</v>
      </c>
    </row>
    <row r="18313" spans="1:18" x14ac:dyDescent="0.25">
      <c r="A18313" t="s">
        <v>48709</v>
      </c>
      <c r="B18313" t="s">
        <v>504</v>
      </c>
      <c r="C18313" s="1">
        <v>43879</v>
      </c>
      <c r="D18313" t="s">
        <v>48497</v>
      </c>
      <c r="E18313" t="s">
        <v>48704</v>
      </c>
      <c r="F18313" t="s">
        <v>153</v>
      </c>
      <c r="G18313" t="s">
        <v>48710</v>
      </c>
      <c r="H18313">
        <v>1950</v>
      </c>
      <c r="I18313" t="s">
        <v>24</v>
      </c>
      <c r="J18313" t="s">
        <v>25</v>
      </c>
      <c r="K18313" t="s">
        <v>3966</v>
      </c>
      <c r="L18313" t="s">
        <v>23</v>
      </c>
      <c r="M18313" t="s">
        <v>23</v>
      </c>
      <c r="N18313" t="s">
        <v>23</v>
      </c>
      <c r="O18313" t="s">
        <v>509</v>
      </c>
      <c r="P18313" t="s">
        <v>509</v>
      </c>
      <c r="Q18313" t="s">
        <v>23</v>
      </c>
      <c r="R18313" t="s">
        <v>23</v>
      </c>
    </row>
    <row r="18314" spans="1:18" x14ac:dyDescent="0.25">
      <c r="A18314" t="s">
        <v>48711</v>
      </c>
      <c r="B18314" t="s">
        <v>504</v>
      </c>
      <c r="C18314" s="1">
        <v>43879</v>
      </c>
      <c r="D18314" t="s">
        <v>48497</v>
      </c>
      <c r="E18314" t="s">
        <v>48704</v>
      </c>
      <c r="F18314" t="s">
        <v>153</v>
      </c>
      <c r="G18314" t="s">
        <v>48712</v>
      </c>
      <c r="H18314">
        <v>1854</v>
      </c>
      <c r="I18314" t="s">
        <v>24</v>
      </c>
      <c r="J18314" t="s">
        <v>25</v>
      </c>
      <c r="K18314" t="s">
        <v>3966</v>
      </c>
      <c r="L18314" t="s">
        <v>23</v>
      </c>
      <c r="M18314" t="s">
        <v>23</v>
      </c>
      <c r="N18314" t="s">
        <v>23</v>
      </c>
      <c r="O18314" t="s">
        <v>509</v>
      </c>
      <c r="P18314" t="s">
        <v>509</v>
      </c>
      <c r="Q18314" t="s">
        <v>23</v>
      </c>
      <c r="R18314" t="s">
        <v>23</v>
      </c>
    </row>
    <row r="18315" spans="1:18" x14ac:dyDescent="0.25">
      <c r="A18315" t="s">
        <v>48713</v>
      </c>
      <c r="B18315" t="s">
        <v>504</v>
      </c>
      <c r="C18315" s="1">
        <v>43879</v>
      </c>
      <c r="D18315" t="s">
        <v>48497</v>
      </c>
      <c r="E18315" t="s">
        <v>48704</v>
      </c>
      <c r="F18315" t="s">
        <v>153</v>
      </c>
      <c r="G18315" t="s">
        <v>48714</v>
      </c>
      <c r="H18315">
        <v>1990</v>
      </c>
      <c r="I18315" t="s">
        <v>24</v>
      </c>
      <c r="J18315" t="s">
        <v>25</v>
      </c>
      <c r="K18315" t="s">
        <v>48708</v>
      </c>
      <c r="L18315" t="s">
        <v>23</v>
      </c>
      <c r="M18315" t="s">
        <v>23</v>
      </c>
      <c r="N18315" t="s">
        <v>23</v>
      </c>
      <c r="O18315" t="s">
        <v>509</v>
      </c>
      <c r="P18315" t="s">
        <v>509</v>
      </c>
      <c r="Q18315" t="s">
        <v>23</v>
      </c>
      <c r="R18315" t="s">
        <v>23</v>
      </c>
    </row>
    <row r="18316" spans="1:18" x14ac:dyDescent="0.25">
      <c r="A18316" t="s">
        <v>48715</v>
      </c>
      <c r="B18316" t="s">
        <v>504</v>
      </c>
      <c r="C18316" s="1">
        <v>43879</v>
      </c>
      <c r="D18316" t="s">
        <v>48497</v>
      </c>
      <c r="E18316" t="s">
        <v>48704</v>
      </c>
      <c r="F18316" t="s">
        <v>44</v>
      </c>
      <c r="G18316" t="s">
        <v>48716</v>
      </c>
      <c r="H18316">
        <v>1854</v>
      </c>
      <c r="I18316" t="s">
        <v>24</v>
      </c>
      <c r="J18316" t="s">
        <v>25</v>
      </c>
      <c r="K18316" t="s">
        <v>3966</v>
      </c>
      <c r="L18316" t="s">
        <v>23</v>
      </c>
      <c r="M18316" t="s">
        <v>23</v>
      </c>
      <c r="N18316" t="s">
        <v>23</v>
      </c>
      <c r="O18316" t="s">
        <v>509</v>
      </c>
      <c r="P18316" t="s">
        <v>509</v>
      </c>
      <c r="Q18316" t="s">
        <v>23</v>
      </c>
      <c r="R18316" t="s">
        <v>23</v>
      </c>
    </row>
    <row r="18317" spans="1:18" x14ac:dyDescent="0.25">
      <c r="A18317" t="s">
        <v>48717</v>
      </c>
      <c r="B18317" t="s">
        <v>504</v>
      </c>
      <c r="C18317" s="1">
        <v>43879</v>
      </c>
      <c r="D18317" t="s">
        <v>48497</v>
      </c>
      <c r="E18317" t="s">
        <v>48718</v>
      </c>
      <c r="F18317" t="s">
        <v>153</v>
      </c>
      <c r="G18317" t="s">
        <v>48719</v>
      </c>
      <c r="H18317">
        <v>1950</v>
      </c>
      <c r="I18317" t="s">
        <v>24</v>
      </c>
      <c r="J18317" t="s">
        <v>25</v>
      </c>
      <c r="K18317" t="s">
        <v>3966</v>
      </c>
      <c r="L18317" t="s">
        <v>23</v>
      </c>
      <c r="M18317" t="s">
        <v>23</v>
      </c>
      <c r="N18317" t="s">
        <v>23</v>
      </c>
      <c r="O18317" t="s">
        <v>509</v>
      </c>
      <c r="P18317" t="s">
        <v>509</v>
      </c>
      <c r="Q18317" t="s">
        <v>23</v>
      </c>
      <c r="R18317" t="s">
        <v>23</v>
      </c>
    </row>
    <row r="18318" spans="1:18" x14ac:dyDescent="0.25">
      <c r="A18318" t="s">
        <v>48720</v>
      </c>
      <c r="B18318" t="s">
        <v>504</v>
      </c>
      <c r="C18318" s="1">
        <v>43879</v>
      </c>
      <c r="D18318" t="s">
        <v>48497</v>
      </c>
      <c r="E18318" t="s">
        <v>48721</v>
      </c>
      <c r="F18318" t="s">
        <v>153</v>
      </c>
      <c r="G18318" t="s">
        <v>48722</v>
      </c>
      <c r="H18318">
        <v>1990</v>
      </c>
      <c r="I18318" t="s">
        <v>24</v>
      </c>
      <c r="J18318" t="s">
        <v>25</v>
      </c>
      <c r="K18318" t="s">
        <v>3966</v>
      </c>
      <c r="L18318" t="s">
        <v>23</v>
      </c>
      <c r="M18318" t="s">
        <v>23</v>
      </c>
      <c r="N18318" t="s">
        <v>23</v>
      </c>
      <c r="O18318" t="s">
        <v>509</v>
      </c>
      <c r="P18318" t="s">
        <v>509</v>
      </c>
      <c r="Q18318" t="s">
        <v>23</v>
      </c>
      <c r="R18318" t="s">
        <v>23</v>
      </c>
    </row>
    <row r="18319" spans="1:18" x14ac:dyDescent="0.25">
      <c r="A18319" t="s">
        <v>48723</v>
      </c>
      <c r="B18319" t="s">
        <v>504</v>
      </c>
      <c r="C18319" s="1">
        <v>43879</v>
      </c>
      <c r="D18319" t="s">
        <v>48497</v>
      </c>
      <c r="E18319" t="s">
        <v>48721</v>
      </c>
      <c r="F18319" t="s">
        <v>153</v>
      </c>
      <c r="G18319" t="s">
        <v>48724</v>
      </c>
      <c r="H18319">
        <v>1990</v>
      </c>
      <c r="I18319" t="s">
        <v>24</v>
      </c>
      <c r="J18319" t="s">
        <v>25</v>
      </c>
      <c r="K18319" t="s">
        <v>3966</v>
      </c>
      <c r="L18319" t="s">
        <v>23</v>
      </c>
      <c r="M18319" t="s">
        <v>23</v>
      </c>
      <c r="N18319" t="s">
        <v>23</v>
      </c>
      <c r="O18319" t="s">
        <v>509</v>
      </c>
      <c r="P18319" t="s">
        <v>509</v>
      </c>
      <c r="Q18319" t="s">
        <v>23</v>
      </c>
      <c r="R18319" t="s">
        <v>23</v>
      </c>
    </row>
    <row r="18320" spans="1:18" x14ac:dyDescent="0.25">
      <c r="A18320" t="s">
        <v>48725</v>
      </c>
      <c r="B18320" t="s">
        <v>504</v>
      </c>
      <c r="C18320" s="1">
        <v>43879</v>
      </c>
      <c r="D18320" t="s">
        <v>48497</v>
      </c>
      <c r="E18320" t="s">
        <v>48726</v>
      </c>
      <c r="F18320" t="s">
        <v>44</v>
      </c>
      <c r="G18320" t="s">
        <v>48727</v>
      </c>
      <c r="H18320">
        <v>1940</v>
      </c>
      <c r="I18320" t="s">
        <v>24</v>
      </c>
      <c r="J18320" t="s">
        <v>25</v>
      </c>
      <c r="K18320" t="s">
        <v>48728</v>
      </c>
      <c r="L18320" t="s">
        <v>23</v>
      </c>
      <c r="M18320" t="s">
        <v>23</v>
      </c>
      <c r="N18320" t="s">
        <v>23</v>
      </c>
      <c r="O18320" t="s">
        <v>509</v>
      </c>
      <c r="P18320" t="s">
        <v>509</v>
      </c>
      <c r="Q18320" t="s">
        <v>23</v>
      </c>
      <c r="R18320" t="s">
        <v>23</v>
      </c>
    </row>
    <row r="18321" spans="1:18" x14ac:dyDescent="0.25">
      <c r="A18321" t="s">
        <v>48729</v>
      </c>
      <c r="B18321" t="s">
        <v>504</v>
      </c>
      <c r="C18321" s="1">
        <v>43879</v>
      </c>
      <c r="D18321" t="s">
        <v>48497</v>
      </c>
      <c r="E18321" t="s">
        <v>48730</v>
      </c>
      <c r="F18321" t="s">
        <v>153</v>
      </c>
      <c r="G18321" t="s">
        <v>48731</v>
      </c>
      <c r="H18321">
        <v>1996</v>
      </c>
      <c r="I18321" t="s">
        <v>24</v>
      </c>
      <c r="J18321" t="s">
        <v>25</v>
      </c>
      <c r="K18321" t="s">
        <v>3966</v>
      </c>
      <c r="L18321" t="s">
        <v>23</v>
      </c>
      <c r="M18321" t="s">
        <v>23</v>
      </c>
      <c r="N18321" t="s">
        <v>23</v>
      </c>
      <c r="O18321" t="s">
        <v>509</v>
      </c>
      <c r="P18321" t="s">
        <v>509</v>
      </c>
      <c r="Q18321" t="s">
        <v>23</v>
      </c>
      <c r="R18321" t="s">
        <v>23</v>
      </c>
    </row>
    <row r="18322" spans="1:18" x14ac:dyDescent="0.25">
      <c r="A18322" t="s">
        <v>48732</v>
      </c>
      <c r="B18322" t="s">
        <v>504</v>
      </c>
      <c r="C18322" s="1">
        <v>43879</v>
      </c>
      <c r="D18322" t="s">
        <v>48497</v>
      </c>
      <c r="E18322" t="s">
        <v>48733</v>
      </c>
      <c r="F18322" t="s">
        <v>153</v>
      </c>
      <c r="G18322" t="s">
        <v>48734</v>
      </c>
      <c r="H18322">
        <v>1996</v>
      </c>
      <c r="I18322" t="s">
        <v>24</v>
      </c>
      <c r="J18322" t="s">
        <v>25</v>
      </c>
      <c r="K18322" t="s">
        <v>48735</v>
      </c>
      <c r="L18322" t="s">
        <v>23</v>
      </c>
      <c r="M18322" t="s">
        <v>23</v>
      </c>
      <c r="N18322" t="s">
        <v>23</v>
      </c>
      <c r="O18322" t="s">
        <v>509</v>
      </c>
      <c r="P18322" t="s">
        <v>509</v>
      </c>
      <c r="Q18322" t="s">
        <v>23</v>
      </c>
      <c r="R18322" t="s">
        <v>23</v>
      </c>
    </row>
    <row r="18323" spans="1:18" x14ac:dyDescent="0.25">
      <c r="A18323" t="s">
        <v>48736</v>
      </c>
      <c r="B18323" t="s">
        <v>504</v>
      </c>
      <c r="C18323" s="1">
        <v>43879</v>
      </c>
      <c r="D18323" t="s">
        <v>48497</v>
      </c>
      <c r="E18323" t="s">
        <v>48737</v>
      </c>
      <c r="F18323" t="s">
        <v>153</v>
      </c>
      <c r="G18323" t="s">
        <v>48738</v>
      </c>
      <c r="H18323">
        <v>1930</v>
      </c>
      <c r="I18323" t="s">
        <v>24</v>
      </c>
      <c r="J18323" t="s">
        <v>25</v>
      </c>
      <c r="K18323" t="s">
        <v>48739</v>
      </c>
      <c r="L18323" t="s">
        <v>23</v>
      </c>
      <c r="M18323" t="s">
        <v>23</v>
      </c>
      <c r="N18323" t="s">
        <v>23</v>
      </c>
      <c r="O18323" t="s">
        <v>509</v>
      </c>
      <c r="P18323" t="s">
        <v>509</v>
      </c>
      <c r="Q18323" t="s">
        <v>23</v>
      </c>
      <c r="R18323" t="s">
        <v>23</v>
      </c>
    </row>
    <row r="18324" spans="1:18" x14ac:dyDescent="0.25">
      <c r="A18324" t="s">
        <v>48740</v>
      </c>
      <c r="B18324" t="s">
        <v>504</v>
      </c>
      <c r="C18324" s="1">
        <v>43879</v>
      </c>
      <c r="D18324" t="s">
        <v>48497</v>
      </c>
      <c r="E18324" t="s">
        <v>48737</v>
      </c>
      <c r="F18324" t="s">
        <v>44</v>
      </c>
      <c r="G18324" t="s">
        <v>48741</v>
      </c>
      <c r="H18324">
        <v>1930</v>
      </c>
      <c r="I18324" t="s">
        <v>24</v>
      </c>
      <c r="J18324" t="s">
        <v>25</v>
      </c>
      <c r="K18324" t="s">
        <v>48742</v>
      </c>
      <c r="L18324" t="s">
        <v>23</v>
      </c>
      <c r="M18324" t="s">
        <v>23</v>
      </c>
      <c r="N18324" t="s">
        <v>23</v>
      </c>
      <c r="O18324" t="s">
        <v>509</v>
      </c>
      <c r="P18324" t="s">
        <v>509</v>
      </c>
      <c r="Q18324" t="s">
        <v>23</v>
      </c>
      <c r="R18324" t="s">
        <v>23</v>
      </c>
    </row>
    <row r="18325" spans="1:18" x14ac:dyDescent="0.25">
      <c r="A18325" t="s">
        <v>48743</v>
      </c>
      <c r="B18325" t="s">
        <v>504</v>
      </c>
      <c r="C18325" s="1">
        <v>43879</v>
      </c>
      <c r="D18325" t="s">
        <v>48497</v>
      </c>
      <c r="E18325" t="s">
        <v>48737</v>
      </c>
      <c r="F18325" t="s">
        <v>153</v>
      </c>
      <c r="G18325" t="s">
        <v>48744</v>
      </c>
      <c r="H18325">
        <v>1930</v>
      </c>
      <c r="I18325" t="s">
        <v>24</v>
      </c>
      <c r="J18325" t="s">
        <v>25</v>
      </c>
      <c r="K18325" t="s">
        <v>48739</v>
      </c>
      <c r="L18325" t="s">
        <v>23</v>
      </c>
      <c r="M18325" t="s">
        <v>23</v>
      </c>
      <c r="N18325" t="s">
        <v>23</v>
      </c>
      <c r="O18325" t="s">
        <v>509</v>
      </c>
      <c r="P18325" t="s">
        <v>509</v>
      </c>
      <c r="Q18325" t="s">
        <v>23</v>
      </c>
      <c r="R18325" t="s">
        <v>23</v>
      </c>
    </row>
    <row r="18326" spans="1:18" x14ac:dyDescent="0.25">
      <c r="A18326" t="s">
        <v>48745</v>
      </c>
      <c r="B18326" t="s">
        <v>504</v>
      </c>
      <c r="C18326" s="1">
        <v>43879</v>
      </c>
      <c r="D18326" t="s">
        <v>48497</v>
      </c>
      <c r="E18326" t="s">
        <v>48737</v>
      </c>
      <c r="F18326" t="s">
        <v>153</v>
      </c>
      <c r="G18326" t="s">
        <v>48746</v>
      </c>
      <c r="H18326">
        <v>1930</v>
      </c>
      <c r="I18326" t="s">
        <v>24</v>
      </c>
      <c r="J18326" t="s">
        <v>25</v>
      </c>
      <c r="K18326" t="s">
        <v>48739</v>
      </c>
      <c r="L18326" t="s">
        <v>23</v>
      </c>
      <c r="M18326" t="s">
        <v>23</v>
      </c>
      <c r="N18326" t="s">
        <v>23</v>
      </c>
      <c r="O18326" t="s">
        <v>509</v>
      </c>
      <c r="P18326" t="s">
        <v>509</v>
      </c>
      <c r="Q18326" t="s">
        <v>23</v>
      </c>
      <c r="R18326" t="s">
        <v>23</v>
      </c>
    </row>
    <row r="18327" spans="1:18" x14ac:dyDescent="0.25">
      <c r="A18327" t="s">
        <v>48747</v>
      </c>
      <c r="B18327" t="s">
        <v>504</v>
      </c>
      <c r="C18327" s="1">
        <v>43879</v>
      </c>
      <c r="D18327" t="s">
        <v>48497</v>
      </c>
      <c r="E18327" t="s">
        <v>48748</v>
      </c>
      <c r="F18327" t="s">
        <v>44</v>
      </c>
      <c r="G18327" t="s">
        <v>48749</v>
      </c>
      <c r="H18327">
        <v>2006</v>
      </c>
      <c r="I18327" t="s">
        <v>24</v>
      </c>
      <c r="J18327" t="s">
        <v>25</v>
      </c>
      <c r="K18327" t="s">
        <v>48750</v>
      </c>
      <c r="L18327" t="s">
        <v>23</v>
      </c>
      <c r="M18327" t="s">
        <v>23</v>
      </c>
      <c r="N18327" t="s">
        <v>23</v>
      </c>
      <c r="O18327" t="s">
        <v>509</v>
      </c>
      <c r="P18327" t="s">
        <v>509</v>
      </c>
      <c r="Q18327" t="s">
        <v>23</v>
      </c>
      <c r="R18327" t="s">
        <v>23</v>
      </c>
    </row>
    <row r="18328" spans="1:18" x14ac:dyDescent="0.25">
      <c r="A18328" t="s">
        <v>48751</v>
      </c>
      <c r="B18328" t="s">
        <v>504</v>
      </c>
      <c r="C18328" s="1">
        <v>43879</v>
      </c>
      <c r="D18328" t="s">
        <v>48497</v>
      </c>
      <c r="E18328" t="s">
        <v>48748</v>
      </c>
      <c r="F18328" t="s">
        <v>44</v>
      </c>
      <c r="G18328" t="s">
        <v>48752</v>
      </c>
      <c r="H18328">
        <v>2006</v>
      </c>
      <c r="I18328" t="s">
        <v>24</v>
      </c>
      <c r="J18328" t="s">
        <v>25</v>
      </c>
      <c r="K18328" t="s">
        <v>48753</v>
      </c>
      <c r="L18328" t="s">
        <v>23</v>
      </c>
      <c r="M18328" t="s">
        <v>23</v>
      </c>
      <c r="N18328" t="s">
        <v>23</v>
      </c>
      <c r="O18328" t="s">
        <v>509</v>
      </c>
      <c r="P18328" t="s">
        <v>509</v>
      </c>
      <c r="Q18328" t="s">
        <v>23</v>
      </c>
      <c r="R18328" t="s">
        <v>23</v>
      </c>
    </row>
    <row r="18329" spans="1:18" x14ac:dyDescent="0.25">
      <c r="A18329" t="s">
        <v>48754</v>
      </c>
      <c r="B18329" t="s">
        <v>504</v>
      </c>
      <c r="C18329" s="1">
        <v>43879</v>
      </c>
      <c r="D18329" t="s">
        <v>48497</v>
      </c>
      <c r="E18329" t="s">
        <v>48755</v>
      </c>
      <c r="F18329" t="s">
        <v>153</v>
      </c>
      <c r="G18329" t="s">
        <v>48756</v>
      </c>
      <c r="H18329">
        <v>2007</v>
      </c>
      <c r="I18329" t="s">
        <v>24</v>
      </c>
      <c r="J18329" t="s">
        <v>25</v>
      </c>
      <c r="K18329" t="s">
        <v>48757</v>
      </c>
      <c r="L18329" t="s">
        <v>23</v>
      </c>
      <c r="M18329" t="s">
        <v>23</v>
      </c>
      <c r="N18329" t="s">
        <v>23</v>
      </c>
      <c r="O18329" t="s">
        <v>509</v>
      </c>
      <c r="P18329" t="s">
        <v>509</v>
      </c>
      <c r="Q18329" t="s">
        <v>23</v>
      </c>
      <c r="R18329" t="s">
        <v>23</v>
      </c>
    </row>
    <row r="18330" spans="1:18" x14ac:dyDescent="0.25">
      <c r="A18330" t="s">
        <v>48758</v>
      </c>
      <c r="B18330" t="s">
        <v>504</v>
      </c>
      <c r="C18330" s="1">
        <v>43879</v>
      </c>
      <c r="D18330" t="s">
        <v>48497</v>
      </c>
      <c r="E18330" t="s">
        <v>48755</v>
      </c>
      <c r="F18330" t="s">
        <v>153</v>
      </c>
      <c r="G18330" t="s">
        <v>48759</v>
      </c>
      <c r="H18330">
        <v>1934</v>
      </c>
      <c r="I18330" t="s">
        <v>24</v>
      </c>
      <c r="J18330" t="s">
        <v>25</v>
      </c>
      <c r="K18330" t="s">
        <v>3966</v>
      </c>
      <c r="L18330" t="s">
        <v>23</v>
      </c>
      <c r="M18330" t="s">
        <v>23</v>
      </c>
      <c r="N18330" t="s">
        <v>23</v>
      </c>
      <c r="O18330" t="s">
        <v>509</v>
      </c>
      <c r="P18330" t="s">
        <v>509</v>
      </c>
      <c r="Q18330" t="s">
        <v>23</v>
      </c>
      <c r="R18330" t="s">
        <v>23</v>
      </c>
    </row>
    <row r="18331" spans="1:18" x14ac:dyDescent="0.25">
      <c r="A18331" t="s">
        <v>48760</v>
      </c>
      <c r="B18331" t="s">
        <v>504</v>
      </c>
      <c r="C18331" s="1">
        <v>43879</v>
      </c>
      <c r="D18331" t="s">
        <v>48497</v>
      </c>
      <c r="E18331" t="s">
        <v>48755</v>
      </c>
      <c r="F18331" t="s">
        <v>153</v>
      </c>
      <c r="G18331" t="s">
        <v>48761</v>
      </c>
      <c r="H18331">
        <v>1934</v>
      </c>
      <c r="I18331" t="s">
        <v>24</v>
      </c>
      <c r="J18331" t="s">
        <v>25</v>
      </c>
      <c r="K18331" t="s">
        <v>3966</v>
      </c>
      <c r="L18331" t="s">
        <v>23</v>
      </c>
      <c r="M18331" t="s">
        <v>23</v>
      </c>
      <c r="N18331" t="s">
        <v>23</v>
      </c>
      <c r="O18331" t="s">
        <v>509</v>
      </c>
      <c r="P18331" t="s">
        <v>509</v>
      </c>
      <c r="Q18331" t="s">
        <v>23</v>
      </c>
      <c r="R18331" t="s">
        <v>23</v>
      </c>
    </row>
    <row r="18332" spans="1:18" x14ac:dyDescent="0.25">
      <c r="A18332" t="s">
        <v>48762</v>
      </c>
      <c r="B18332" t="s">
        <v>504</v>
      </c>
      <c r="C18332" s="1">
        <v>43879</v>
      </c>
      <c r="D18332" t="s">
        <v>48497</v>
      </c>
      <c r="E18332" t="s">
        <v>48755</v>
      </c>
      <c r="F18332" t="s">
        <v>153</v>
      </c>
      <c r="G18332" t="s">
        <v>48763</v>
      </c>
      <c r="H18332">
        <v>1934</v>
      </c>
      <c r="I18332" t="s">
        <v>24</v>
      </c>
      <c r="J18332" t="s">
        <v>25</v>
      </c>
      <c r="K18332" t="s">
        <v>3966</v>
      </c>
      <c r="L18332" t="s">
        <v>23</v>
      </c>
      <c r="M18332" t="s">
        <v>23</v>
      </c>
      <c r="N18332" t="s">
        <v>23</v>
      </c>
      <c r="O18332" t="s">
        <v>509</v>
      </c>
      <c r="P18332" t="s">
        <v>509</v>
      </c>
      <c r="Q18332" t="s">
        <v>23</v>
      </c>
      <c r="R18332" t="s">
        <v>23</v>
      </c>
    </row>
    <row r="18333" spans="1:18" x14ac:dyDescent="0.25">
      <c r="A18333" t="s">
        <v>48764</v>
      </c>
      <c r="B18333" t="s">
        <v>504</v>
      </c>
      <c r="C18333" s="1">
        <v>43879</v>
      </c>
      <c r="D18333" t="s">
        <v>48497</v>
      </c>
      <c r="E18333" t="s">
        <v>48755</v>
      </c>
      <c r="F18333" t="s">
        <v>153</v>
      </c>
      <c r="G18333" t="s">
        <v>48765</v>
      </c>
      <c r="H18333">
        <v>1934</v>
      </c>
      <c r="I18333" t="s">
        <v>24</v>
      </c>
      <c r="J18333" t="s">
        <v>25</v>
      </c>
      <c r="K18333" t="s">
        <v>48766</v>
      </c>
      <c r="L18333" t="s">
        <v>23</v>
      </c>
      <c r="M18333" t="s">
        <v>23</v>
      </c>
      <c r="N18333" t="s">
        <v>23</v>
      </c>
      <c r="O18333" t="s">
        <v>509</v>
      </c>
      <c r="P18333" t="s">
        <v>509</v>
      </c>
      <c r="Q18333" t="s">
        <v>23</v>
      </c>
      <c r="R18333" t="s">
        <v>23</v>
      </c>
    </row>
    <row r="18334" spans="1:18" x14ac:dyDescent="0.25">
      <c r="A18334" t="s">
        <v>48767</v>
      </c>
      <c r="B18334" t="s">
        <v>504</v>
      </c>
      <c r="C18334" s="1">
        <v>43879</v>
      </c>
      <c r="D18334" t="s">
        <v>48497</v>
      </c>
      <c r="E18334" t="s">
        <v>48755</v>
      </c>
      <c r="F18334" t="s">
        <v>153</v>
      </c>
      <c r="G18334" t="s">
        <v>48768</v>
      </c>
      <c r="H18334">
        <v>1934</v>
      </c>
      <c r="I18334" t="s">
        <v>24</v>
      </c>
      <c r="J18334" t="s">
        <v>25</v>
      </c>
      <c r="K18334" t="s">
        <v>48769</v>
      </c>
      <c r="L18334" t="s">
        <v>23</v>
      </c>
      <c r="M18334" t="s">
        <v>23</v>
      </c>
      <c r="N18334" t="s">
        <v>23</v>
      </c>
      <c r="O18334" t="s">
        <v>509</v>
      </c>
      <c r="P18334" t="s">
        <v>509</v>
      </c>
      <c r="Q18334" t="s">
        <v>23</v>
      </c>
      <c r="R18334" t="s">
        <v>23</v>
      </c>
    </row>
    <row r="18335" spans="1:18" x14ac:dyDescent="0.25">
      <c r="A18335" t="s">
        <v>48770</v>
      </c>
      <c r="B18335" t="s">
        <v>504</v>
      </c>
      <c r="C18335" s="1">
        <v>43879</v>
      </c>
      <c r="D18335" t="s">
        <v>48497</v>
      </c>
      <c r="E18335" t="s">
        <v>48755</v>
      </c>
      <c r="F18335" t="s">
        <v>153</v>
      </c>
      <c r="G18335" t="s">
        <v>48771</v>
      </c>
      <c r="H18335">
        <v>1934</v>
      </c>
      <c r="I18335" t="s">
        <v>24</v>
      </c>
      <c r="J18335" t="s">
        <v>25</v>
      </c>
      <c r="K18335" t="s">
        <v>3966</v>
      </c>
      <c r="L18335" t="s">
        <v>23</v>
      </c>
      <c r="M18335" t="s">
        <v>23</v>
      </c>
      <c r="N18335" t="s">
        <v>23</v>
      </c>
      <c r="O18335" t="s">
        <v>509</v>
      </c>
      <c r="P18335" t="s">
        <v>509</v>
      </c>
      <c r="Q18335" t="s">
        <v>23</v>
      </c>
      <c r="R18335" t="s">
        <v>23</v>
      </c>
    </row>
    <row r="18336" spans="1:18" x14ac:dyDescent="0.25">
      <c r="A18336" t="s">
        <v>48772</v>
      </c>
      <c r="B18336" t="s">
        <v>504</v>
      </c>
      <c r="C18336" s="1">
        <v>43879</v>
      </c>
      <c r="D18336" t="s">
        <v>48497</v>
      </c>
      <c r="E18336" t="s">
        <v>48755</v>
      </c>
      <c r="F18336" t="s">
        <v>153</v>
      </c>
      <c r="G18336" t="s">
        <v>48773</v>
      </c>
      <c r="H18336">
        <v>1934</v>
      </c>
      <c r="I18336" t="s">
        <v>24</v>
      </c>
      <c r="J18336" t="s">
        <v>25</v>
      </c>
      <c r="K18336" t="s">
        <v>48774</v>
      </c>
      <c r="L18336" t="s">
        <v>23</v>
      </c>
      <c r="M18336" t="s">
        <v>23</v>
      </c>
      <c r="N18336" t="s">
        <v>23</v>
      </c>
      <c r="O18336" t="s">
        <v>509</v>
      </c>
      <c r="P18336" t="s">
        <v>509</v>
      </c>
      <c r="Q18336" t="s">
        <v>23</v>
      </c>
      <c r="R18336" t="s">
        <v>23</v>
      </c>
    </row>
    <row r="18337" spans="1:18" x14ac:dyDescent="0.25">
      <c r="A18337" t="s">
        <v>48775</v>
      </c>
      <c r="B18337" t="s">
        <v>504</v>
      </c>
      <c r="C18337" s="1">
        <v>43879</v>
      </c>
      <c r="D18337" t="s">
        <v>48497</v>
      </c>
      <c r="E18337" t="s">
        <v>48755</v>
      </c>
      <c r="F18337" t="s">
        <v>44</v>
      </c>
      <c r="G18337" t="s">
        <v>48776</v>
      </c>
      <c r="H18337">
        <v>1934</v>
      </c>
      <c r="I18337" t="s">
        <v>24</v>
      </c>
      <c r="J18337" t="s">
        <v>25</v>
      </c>
      <c r="K18337" t="s">
        <v>3966</v>
      </c>
      <c r="L18337" t="s">
        <v>23</v>
      </c>
      <c r="M18337" t="s">
        <v>23</v>
      </c>
      <c r="N18337" t="s">
        <v>23</v>
      </c>
      <c r="O18337" t="s">
        <v>509</v>
      </c>
      <c r="P18337" t="s">
        <v>509</v>
      </c>
      <c r="Q18337" t="s">
        <v>23</v>
      </c>
      <c r="R18337" t="s">
        <v>23</v>
      </c>
    </row>
    <row r="18338" spans="1:18" x14ac:dyDescent="0.25">
      <c r="A18338" t="s">
        <v>48777</v>
      </c>
      <c r="B18338" t="s">
        <v>504</v>
      </c>
      <c r="C18338" s="1">
        <v>43879</v>
      </c>
      <c r="D18338" t="s">
        <v>48497</v>
      </c>
      <c r="E18338" t="s">
        <v>48755</v>
      </c>
      <c r="F18338" t="s">
        <v>153</v>
      </c>
      <c r="G18338" t="s">
        <v>48778</v>
      </c>
      <c r="H18338">
        <v>2008</v>
      </c>
      <c r="I18338" t="s">
        <v>24</v>
      </c>
      <c r="J18338" t="s">
        <v>25</v>
      </c>
      <c r="K18338" t="s">
        <v>48757</v>
      </c>
      <c r="L18338" t="s">
        <v>23</v>
      </c>
      <c r="M18338" t="s">
        <v>23</v>
      </c>
      <c r="N18338" t="s">
        <v>23</v>
      </c>
      <c r="O18338" t="s">
        <v>509</v>
      </c>
      <c r="P18338" t="s">
        <v>509</v>
      </c>
      <c r="Q18338" t="s">
        <v>23</v>
      </c>
      <c r="R18338" t="s">
        <v>23</v>
      </c>
    </row>
    <row r="18339" spans="1:18" x14ac:dyDescent="0.25">
      <c r="A18339" t="s">
        <v>48779</v>
      </c>
      <c r="B18339" t="s">
        <v>504</v>
      </c>
      <c r="C18339" s="1">
        <v>43879</v>
      </c>
      <c r="D18339" t="s">
        <v>48497</v>
      </c>
      <c r="E18339" t="s">
        <v>48755</v>
      </c>
      <c r="F18339" t="s">
        <v>153</v>
      </c>
      <c r="G18339" t="s">
        <v>48780</v>
      </c>
      <c r="H18339">
        <v>2004</v>
      </c>
      <c r="I18339" t="s">
        <v>24</v>
      </c>
      <c r="J18339" t="s">
        <v>25</v>
      </c>
      <c r="K18339" t="s">
        <v>48757</v>
      </c>
      <c r="L18339" t="s">
        <v>23</v>
      </c>
      <c r="M18339" t="s">
        <v>23</v>
      </c>
      <c r="N18339" t="s">
        <v>23</v>
      </c>
      <c r="O18339" t="s">
        <v>509</v>
      </c>
      <c r="P18339" t="s">
        <v>509</v>
      </c>
      <c r="Q18339" t="s">
        <v>23</v>
      </c>
      <c r="R18339" t="s">
        <v>23</v>
      </c>
    </row>
    <row r="18340" spans="1:18" x14ac:dyDescent="0.25">
      <c r="A18340" t="s">
        <v>48781</v>
      </c>
      <c r="B18340" t="s">
        <v>504</v>
      </c>
      <c r="C18340" s="1">
        <v>43879</v>
      </c>
      <c r="D18340" t="s">
        <v>48497</v>
      </c>
      <c r="E18340" t="s">
        <v>48782</v>
      </c>
      <c r="F18340" t="s">
        <v>153</v>
      </c>
      <c r="G18340" t="s">
        <v>48783</v>
      </c>
      <c r="H18340">
        <v>1934</v>
      </c>
      <c r="I18340" t="s">
        <v>24</v>
      </c>
      <c r="J18340" t="s">
        <v>25</v>
      </c>
      <c r="K18340" t="s">
        <v>48784</v>
      </c>
      <c r="L18340" t="s">
        <v>23</v>
      </c>
      <c r="M18340" t="s">
        <v>23</v>
      </c>
      <c r="N18340" t="s">
        <v>23</v>
      </c>
      <c r="O18340" t="s">
        <v>509</v>
      </c>
      <c r="P18340" t="s">
        <v>509</v>
      </c>
      <c r="Q18340" t="s">
        <v>23</v>
      </c>
      <c r="R18340" t="s">
        <v>23</v>
      </c>
    </row>
    <row r="18341" spans="1:18" x14ac:dyDescent="0.25">
      <c r="A18341" t="s">
        <v>48785</v>
      </c>
      <c r="B18341" t="s">
        <v>504</v>
      </c>
      <c r="C18341" s="1">
        <v>43879</v>
      </c>
      <c r="D18341" t="s">
        <v>48497</v>
      </c>
      <c r="E18341" t="s">
        <v>48782</v>
      </c>
      <c r="F18341" t="s">
        <v>586</v>
      </c>
      <c r="G18341" t="s">
        <v>48786</v>
      </c>
      <c r="H18341">
        <v>1934</v>
      </c>
      <c r="I18341" t="s">
        <v>24</v>
      </c>
      <c r="J18341" t="s">
        <v>25</v>
      </c>
      <c r="K18341" t="s">
        <v>3966</v>
      </c>
      <c r="L18341" t="s">
        <v>23</v>
      </c>
      <c r="M18341" t="s">
        <v>23</v>
      </c>
      <c r="N18341" t="s">
        <v>23</v>
      </c>
      <c r="O18341" t="s">
        <v>509</v>
      </c>
      <c r="P18341" t="s">
        <v>509</v>
      </c>
      <c r="Q18341" t="s">
        <v>23</v>
      </c>
      <c r="R18341" t="s">
        <v>23</v>
      </c>
    </row>
    <row r="18342" spans="1:18" x14ac:dyDescent="0.25">
      <c r="A18342" t="s">
        <v>48787</v>
      </c>
      <c r="B18342" t="s">
        <v>504</v>
      </c>
      <c r="C18342" s="1">
        <v>43879</v>
      </c>
      <c r="D18342" t="s">
        <v>48497</v>
      </c>
      <c r="E18342" t="s">
        <v>48788</v>
      </c>
      <c r="F18342" t="s">
        <v>44</v>
      </c>
      <c r="G18342" t="s">
        <v>48789</v>
      </c>
      <c r="H18342">
        <v>1950</v>
      </c>
      <c r="I18342" t="s">
        <v>24</v>
      </c>
      <c r="J18342" t="s">
        <v>25</v>
      </c>
      <c r="K18342" t="s">
        <v>48790</v>
      </c>
      <c r="L18342" t="s">
        <v>23</v>
      </c>
      <c r="M18342" t="s">
        <v>23</v>
      </c>
      <c r="N18342" t="s">
        <v>23</v>
      </c>
      <c r="O18342" t="s">
        <v>509</v>
      </c>
      <c r="P18342" t="s">
        <v>509</v>
      </c>
      <c r="Q18342" t="s">
        <v>23</v>
      </c>
      <c r="R18342" t="s">
        <v>23</v>
      </c>
    </row>
    <row r="18343" spans="1:18" x14ac:dyDescent="0.25">
      <c r="A18343" t="s">
        <v>48791</v>
      </c>
      <c r="B18343" t="s">
        <v>504</v>
      </c>
      <c r="C18343" s="1">
        <v>43879</v>
      </c>
      <c r="D18343" t="s">
        <v>48497</v>
      </c>
      <c r="E18343" t="s">
        <v>48792</v>
      </c>
      <c r="F18343" t="s">
        <v>153</v>
      </c>
      <c r="G18343" t="s">
        <v>48793</v>
      </c>
      <c r="H18343">
        <v>1950</v>
      </c>
      <c r="I18343" t="s">
        <v>24</v>
      </c>
      <c r="J18343" t="s">
        <v>25</v>
      </c>
      <c r="K18343" t="s">
        <v>48794</v>
      </c>
      <c r="L18343" t="s">
        <v>23</v>
      </c>
      <c r="M18343" t="s">
        <v>23</v>
      </c>
      <c r="N18343" t="s">
        <v>23</v>
      </c>
      <c r="O18343" t="s">
        <v>509</v>
      </c>
      <c r="P18343" t="s">
        <v>509</v>
      </c>
      <c r="Q18343" t="s">
        <v>23</v>
      </c>
      <c r="R18343" t="s">
        <v>23</v>
      </c>
    </row>
    <row r="18344" spans="1:18" x14ac:dyDescent="0.25">
      <c r="A18344" t="s">
        <v>48795</v>
      </c>
      <c r="B18344" t="s">
        <v>504</v>
      </c>
      <c r="C18344" s="1">
        <v>43879</v>
      </c>
      <c r="D18344" t="s">
        <v>48497</v>
      </c>
      <c r="E18344" t="s">
        <v>48792</v>
      </c>
      <c r="F18344" t="s">
        <v>153</v>
      </c>
      <c r="G18344" t="s">
        <v>48796</v>
      </c>
      <c r="H18344">
        <v>2006</v>
      </c>
      <c r="I18344" t="s">
        <v>24</v>
      </c>
      <c r="J18344" t="s">
        <v>25</v>
      </c>
      <c r="K18344" t="s">
        <v>48797</v>
      </c>
      <c r="L18344" t="s">
        <v>23</v>
      </c>
      <c r="M18344" t="s">
        <v>23</v>
      </c>
      <c r="N18344" t="s">
        <v>23</v>
      </c>
      <c r="O18344" t="s">
        <v>509</v>
      </c>
      <c r="P18344" t="s">
        <v>509</v>
      </c>
      <c r="Q18344" t="s">
        <v>23</v>
      </c>
      <c r="R18344" t="s">
        <v>23</v>
      </c>
    </row>
    <row r="18345" spans="1:18" x14ac:dyDescent="0.25">
      <c r="A18345" t="s">
        <v>48798</v>
      </c>
      <c r="B18345" t="s">
        <v>504</v>
      </c>
      <c r="C18345" s="1">
        <v>43879</v>
      </c>
      <c r="D18345" t="s">
        <v>48497</v>
      </c>
      <c r="E18345" t="s">
        <v>48792</v>
      </c>
      <c r="F18345" t="s">
        <v>153</v>
      </c>
      <c r="G18345" t="s">
        <v>48799</v>
      </c>
      <c r="H18345">
        <v>2006</v>
      </c>
      <c r="I18345" t="s">
        <v>24</v>
      </c>
      <c r="J18345" t="s">
        <v>25</v>
      </c>
      <c r="K18345" t="s">
        <v>48800</v>
      </c>
      <c r="L18345" t="s">
        <v>23</v>
      </c>
      <c r="M18345" t="s">
        <v>23</v>
      </c>
      <c r="N18345" t="s">
        <v>23</v>
      </c>
      <c r="O18345" t="s">
        <v>509</v>
      </c>
      <c r="P18345" t="s">
        <v>509</v>
      </c>
      <c r="Q18345" t="s">
        <v>23</v>
      </c>
      <c r="R18345" t="s">
        <v>23</v>
      </c>
    </row>
    <row r="18346" spans="1:18" x14ac:dyDescent="0.25">
      <c r="A18346" t="s">
        <v>48801</v>
      </c>
      <c r="B18346" t="s">
        <v>504</v>
      </c>
      <c r="C18346" s="1">
        <v>43879</v>
      </c>
      <c r="D18346" t="s">
        <v>48497</v>
      </c>
      <c r="E18346" t="s">
        <v>48792</v>
      </c>
      <c r="F18346" t="s">
        <v>22</v>
      </c>
      <c r="G18346" t="s">
        <v>48802</v>
      </c>
      <c r="H18346">
        <v>1950</v>
      </c>
      <c r="I18346" t="s">
        <v>24</v>
      </c>
      <c r="J18346" t="s">
        <v>25</v>
      </c>
      <c r="K18346" t="s">
        <v>48803</v>
      </c>
      <c r="L18346" t="s">
        <v>23</v>
      </c>
      <c r="M18346" t="s">
        <v>23</v>
      </c>
      <c r="N18346" t="s">
        <v>23</v>
      </c>
      <c r="O18346" t="s">
        <v>509</v>
      </c>
      <c r="P18346" t="s">
        <v>509</v>
      </c>
      <c r="Q18346" t="s">
        <v>23</v>
      </c>
      <c r="R18346" t="s">
        <v>23</v>
      </c>
    </row>
    <row r="18347" spans="1:18" x14ac:dyDescent="0.25">
      <c r="A18347" t="s">
        <v>48804</v>
      </c>
      <c r="B18347" t="s">
        <v>504</v>
      </c>
      <c r="C18347" s="1">
        <v>43879</v>
      </c>
      <c r="D18347" t="s">
        <v>48497</v>
      </c>
      <c r="E18347" t="s">
        <v>48805</v>
      </c>
      <c r="F18347" t="s">
        <v>153</v>
      </c>
      <c r="G18347" t="s">
        <v>48806</v>
      </c>
      <c r="H18347">
        <v>1950</v>
      </c>
      <c r="I18347" t="s">
        <v>24</v>
      </c>
      <c r="J18347" t="s">
        <v>25</v>
      </c>
      <c r="K18347" t="s">
        <v>27889</v>
      </c>
      <c r="L18347" t="s">
        <v>23</v>
      </c>
      <c r="M18347" t="s">
        <v>23</v>
      </c>
      <c r="N18347" t="s">
        <v>23</v>
      </c>
      <c r="O18347" t="s">
        <v>509</v>
      </c>
      <c r="P18347" t="s">
        <v>509</v>
      </c>
      <c r="Q18347" t="s">
        <v>23</v>
      </c>
      <c r="R18347" t="s">
        <v>23</v>
      </c>
    </row>
    <row r="18348" spans="1:18" x14ac:dyDescent="0.25">
      <c r="A18348" t="s">
        <v>48807</v>
      </c>
      <c r="B18348" t="s">
        <v>504</v>
      </c>
      <c r="C18348" s="1">
        <v>43879</v>
      </c>
      <c r="D18348" t="s">
        <v>48497</v>
      </c>
      <c r="E18348" t="s">
        <v>48805</v>
      </c>
      <c r="F18348" t="s">
        <v>153</v>
      </c>
      <c r="G18348" t="s">
        <v>48808</v>
      </c>
      <c r="H18348">
        <v>2005</v>
      </c>
      <c r="I18348" t="s">
        <v>24</v>
      </c>
      <c r="J18348" t="s">
        <v>25</v>
      </c>
      <c r="K18348" t="s">
        <v>48809</v>
      </c>
      <c r="L18348" t="s">
        <v>23</v>
      </c>
      <c r="M18348" t="s">
        <v>23</v>
      </c>
      <c r="N18348" t="s">
        <v>23</v>
      </c>
      <c r="O18348" t="s">
        <v>509</v>
      </c>
      <c r="P18348" t="s">
        <v>509</v>
      </c>
      <c r="Q18348" t="s">
        <v>23</v>
      </c>
      <c r="R18348" t="s">
        <v>23</v>
      </c>
    </row>
    <row r="18349" spans="1:18" x14ac:dyDescent="0.25">
      <c r="A18349" t="s">
        <v>48810</v>
      </c>
      <c r="B18349" t="s">
        <v>504</v>
      </c>
      <c r="C18349" s="1">
        <v>43879</v>
      </c>
      <c r="D18349" t="s">
        <v>48497</v>
      </c>
      <c r="E18349" t="s">
        <v>48805</v>
      </c>
      <c r="F18349" t="s">
        <v>153</v>
      </c>
      <c r="G18349" t="s">
        <v>48811</v>
      </c>
      <c r="H18349">
        <v>1946</v>
      </c>
      <c r="I18349" t="s">
        <v>24</v>
      </c>
      <c r="J18349" t="s">
        <v>25</v>
      </c>
      <c r="K18349" t="s">
        <v>3966</v>
      </c>
      <c r="L18349" t="s">
        <v>23</v>
      </c>
      <c r="M18349" t="s">
        <v>23</v>
      </c>
      <c r="N18349" t="s">
        <v>23</v>
      </c>
      <c r="O18349" t="s">
        <v>509</v>
      </c>
      <c r="P18349" t="s">
        <v>509</v>
      </c>
      <c r="Q18349" t="s">
        <v>23</v>
      </c>
      <c r="R18349" t="s">
        <v>23</v>
      </c>
    </row>
    <row r="18350" spans="1:18" x14ac:dyDescent="0.25">
      <c r="A18350" t="s">
        <v>48812</v>
      </c>
      <c r="B18350" t="s">
        <v>504</v>
      </c>
      <c r="C18350" s="1">
        <v>43879</v>
      </c>
      <c r="D18350" t="s">
        <v>48497</v>
      </c>
      <c r="E18350" t="s">
        <v>48813</v>
      </c>
      <c r="F18350" t="s">
        <v>44</v>
      </c>
      <c r="G18350" t="s">
        <v>48814</v>
      </c>
      <c r="H18350">
        <v>1950</v>
      </c>
      <c r="I18350" t="s">
        <v>24</v>
      </c>
      <c r="J18350" t="s">
        <v>25</v>
      </c>
      <c r="K18350" t="s">
        <v>3966</v>
      </c>
      <c r="L18350" t="s">
        <v>23</v>
      </c>
      <c r="M18350" t="s">
        <v>23</v>
      </c>
      <c r="N18350" t="s">
        <v>23</v>
      </c>
      <c r="O18350" t="s">
        <v>509</v>
      </c>
      <c r="P18350" t="s">
        <v>509</v>
      </c>
      <c r="Q18350" t="s">
        <v>23</v>
      </c>
      <c r="R18350" t="s">
        <v>23</v>
      </c>
    </row>
    <row r="18351" spans="1:18" x14ac:dyDescent="0.25">
      <c r="A18351" t="s">
        <v>48815</v>
      </c>
      <c r="B18351" t="s">
        <v>504</v>
      </c>
      <c r="C18351" s="1">
        <v>43879</v>
      </c>
      <c r="D18351" t="s">
        <v>48497</v>
      </c>
      <c r="E18351" t="s">
        <v>48813</v>
      </c>
      <c r="F18351" t="s">
        <v>44</v>
      </c>
      <c r="G18351" t="s">
        <v>48816</v>
      </c>
      <c r="H18351">
        <v>1858</v>
      </c>
      <c r="I18351" t="s">
        <v>24</v>
      </c>
      <c r="J18351" t="s">
        <v>25</v>
      </c>
      <c r="K18351" t="s">
        <v>48817</v>
      </c>
      <c r="L18351" t="s">
        <v>23</v>
      </c>
      <c r="M18351" t="s">
        <v>23</v>
      </c>
      <c r="N18351" t="s">
        <v>23</v>
      </c>
      <c r="O18351" t="s">
        <v>509</v>
      </c>
      <c r="P18351" t="s">
        <v>509</v>
      </c>
      <c r="Q18351" t="s">
        <v>23</v>
      </c>
      <c r="R18351" t="s">
        <v>23</v>
      </c>
    </row>
    <row r="18352" spans="1:18" x14ac:dyDescent="0.25">
      <c r="A18352" t="s">
        <v>48818</v>
      </c>
      <c r="B18352" t="s">
        <v>504</v>
      </c>
      <c r="C18352" s="1">
        <v>43879</v>
      </c>
      <c r="D18352" t="s">
        <v>48497</v>
      </c>
      <c r="E18352" t="s">
        <v>48813</v>
      </c>
      <c r="F18352" t="s">
        <v>44</v>
      </c>
      <c r="G18352" t="s">
        <v>48819</v>
      </c>
      <c r="H18352">
        <v>1858</v>
      </c>
      <c r="I18352" t="s">
        <v>24</v>
      </c>
      <c r="J18352" t="s">
        <v>25</v>
      </c>
      <c r="K18352" t="s">
        <v>3966</v>
      </c>
      <c r="L18352" t="s">
        <v>23</v>
      </c>
      <c r="M18352" t="s">
        <v>23</v>
      </c>
      <c r="N18352" t="s">
        <v>23</v>
      </c>
      <c r="O18352" t="s">
        <v>509</v>
      </c>
      <c r="P18352" t="s">
        <v>509</v>
      </c>
      <c r="Q18352" t="s">
        <v>23</v>
      </c>
      <c r="R18352" t="s">
        <v>23</v>
      </c>
    </row>
    <row r="18353" spans="1:18" x14ac:dyDescent="0.25">
      <c r="A18353" t="s">
        <v>48820</v>
      </c>
      <c r="B18353" t="s">
        <v>504</v>
      </c>
      <c r="C18353" s="1">
        <v>43879</v>
      </c>
      <c r="D18353" t="s">
        <v>48497</v>
      </c>
      <c r="E18353" t="s">
        <v>48821</v>
      </c>
      <c r="F18353" t="s">
        <v>153</v>
      </c>
      <c r="G18353" t="s">
        <v>48822</v>
      </c>
      <c r="H18353">
        <v>2004</v>
      </c>
      <c r="I18353" t="s">
        <v>24</v>
      </c>
      <c r="J18353" t="s">
        <v>25</v>
      </c>
      <c r="K18353" t="s">
        <v>3966</v>
      </c>
      <c r="L18353" t="s">
        <v>23</v>
      </c>
      <c r="M18353" t="s">
        <v>23</v>
      </c>
      <c r="N18353" t="s">
        <v>23</v>
      </c>
      <c r="O18353" t="s">
        <v>509</v>
      </c>
      <c r="P18353" t="s">
        <v>509</v>
      </c>
      <c r="Q18353" t="s">
        <v>23</v>
      </c>
      <c r="R18353" t="s">
        <v>23</v>
      </c>
    </row>
    <row r="18354" spans="1:18" x14ac:dyDescent="0.25">
      <c r="A18354" t="s">
        <v>48823</v>
      </c>
      <c r="B18354" t="s">
        <v>504</v>
      </c>
      <c r="C18354" s="1">
        <v>43879</v>
      </c>
      <c r="D18354" t="s">
        <v>48497</v>
      </c>
      <c r="E18354" t="s">
        <v>48821</v>
      </c>
      <c r="F18354" t="s">
        <v>153</v>
      </c>
      <c r="G18354" t="s">
        <v>48824</v>
      </c>
      <c r="H18354">
        <v>2004</v>
      </c>
      <c r="I18354" t="s">
        <v>24</v>
      </c>
      <c r="J18354" t="s">
        <v>25</v>
      </c>
      <c r="K18354" t="s">
        <v>48825</v>
      </c>
      <c r="L18354" t="s">
        <v>23</v>
      </c>
      <c r="M18354" t="s">
        <v>23</v>
      </c>
      <c r="N18354" t="s">
        <v>23</v>
      </c>
      <c r="O18354" t="s">
        <v>509</v>
      </c>
      <c r="P18354" t="s">
        <v>509</v>
      </c>
      <c r="Q18354" t="s">
        <v>23</v>
      </c>
      <c r="R18354" t="s">
        <v>23</v>
      </c>
    </row>
    <row r="18355" spans="1:18" x14ac:dyDescent="0.25">
      <c r="A18355" t="s">
        <v>48826</v>
      </c>
      <c r="B18355" t="s">
        <v>504</v>
      </c>
      <c r="C18355" s="1">
        <v>43879</v>
      </c>
      <c r="D18355" t="s">
        <v>48497</v>
      </c>
      <c r="E18355" t="s">
        <v>48821</v>
      </c>
      <c r="F18355" t="s">
        <v>153</v>
      </c>
      <c r="G18355" t="s">
        <v>48827</v>
      </c>
      <c r="H18355">
        <v>2004</v>
      </c>
      <c r="I18355" t="s">
        <v>24</v>
      </c>
      <c r="J18355" t="s">
        <v>25</v>
      </c>
      <c r="K18355" t="s">
        <v>48825</v>
      </c>
      <c r="L18355" t="s">
        <v>23</v>
      </c>
      <c r="M18355" t="s">
        <v>23</v>
      </c>
      <c r="N18355" t="s">
        <v>23</v>
      </c>
      <c r="O18355" t="s">
        <v>509</v>
      </c>
      <c r="P18355" t="s">
        <v>509</v>
      </c>
      <c r="Q18355" t="s">
        <v>23</v>
      </c>
      <c r="R18355" t="s">
        <v>23</v>
      </c>
    </row>
    <row r="18356" spans="1:18" x14ac:dyDescent="0.25">
      <c r="A18356" t="s">
        <v>48828</v>
      </c>
      <c r="B18356" t="s">
        <v>504</v>
      </c>
      <c r="C18356" s="1">
        <v>43879</v>
      </c>
      <c r="D18356" t="s">
        <v>48497</v>
      </c>
      <c r="E18356" t="s">
        <v>48821</v>
      </c>
      <c r="F18356" t="s">
        <v>44</v>
      </c>
      <c r="G18356" t="s">
        <v>48829</v>
      </c>
      <c r="H18356">
        <v>2004</v>
      </c>
      <c r="I18356" t="s">
        <v>24</v>
      </c>
      <c r="J18356" t="s">
        <v>25</v>
      </c>
      <c r="K18356" t="s">
        <v>3966</v>
      </c>
      <c r="L18356" t="s">
        <v>23</v>
      </c>
      <c r="M18356" t="s">
        <v>23</v>
      </c>
      <c r="N18356" t="s">
        <v>23</v>
      </c>
      <c r="O18356" t="s">
        <v>509</v>
      </c>
      <c r="P18356" t="s">
        <v>509</v>
      </c>
      <c r="Q18356" t="s">
        <v>23</v>
      </c>
      <c r="R18356" t="s">
        <v>23</v>
      </c>
    </row>
    <row r="18357" spans="1:18" x14ac:dyDescent="0.25">
      <c r="A18357" t="s">
        <v>48830</v>
      </c>
      <c r="B18357" t="s">
        <v>504</v>
      </c>
      <c r="C18357" s="1">
        <v>43879</v>
      </c>
      <c r="D18357" t="s">
        <v>48497</v>
      </c>
      <c r="E18357" t="s">
        <v>48831</v>
      </c>
      <c r="F18357" t="s">
        <v>153</v>
      </c>
      <c r="G18357" t="s">
        <v>48832</v>
      </c>
      <c r="H18357">
        <v>2004</v>
      </c>
      <c r="I18357" t="s">
        <v>24</v>
      </c>
      <c r="J18357" t="s">
        <v>25</v>
      </c>
      <c r="K18357" t="s">
        <v>48681</v>
      </c>
      <c r="L18357" t="s">
        <v>23</v>
      </c>
      <c r="M18357" t="s">
        <v>23</v>
      </c>
      <c r="N18357" t="s">
        <v>23</v>
      </c>
      <c r="O18357" t="s">
        <v>509</v>
      </c>
      <c r="P18357" t="s">
        <v>509</v>
      </c>
      <c r="Q18357" t="s">
        <v>23</v>
      </c>
      <c r="R18357" t="s">
        <v>23</v>
      </c>
    </row>
    <row r="18358" spans="1:18" x14ac:dyDescent="0.25">
      <c r="A18358" t="s">
        <v>48833</v>
      </c>
      <c r="B18358" t="s">
        <v>504</v>
      </c>
      <c r="C18358" s="1">
        <v>43879</v>
      </c>
      <c r="D18358" t="s">
        <v>48497</v>
      </c>
      <c r="E18358" t="s">
        <v>48831</v>
      </c>
      <c r="F18358" t="s">
        <v>153</v>
      </c>
      <c r="G18358" t="s">
        <v>48834</v>
      </c>
      <c r="H18358">
        <v>1950</v>
      </c>
      <c r="I18358" t="s">
        <v>24</v>
      </c>
      <c r="J18358" t="s">
        <v>25</v>
      </c>
      <c r="K18358" t="s">
        <v>3966</v>
      </c>
      <c r="L18358" t="s">
        <v>23</v>
      </c>
      <c r="M18358" t="s">
        <v>23</v>
      </c>
      <c r="N18358" t="s">
        <v>23</v>
      </c>
      <c r="O18358" t="s">
        <v>509</v>
      </c>
      <c r="P18358" t="s">
        <v>509</v>
      </c>
      <c r="Q18358" t="s">
        <v>23</v>
      </c>
      <c r="R18358" t="s">
        <v>23</v>
      </c>
    </row>
    <row r="18359" spans="1:18" x14ac:dyDescent="0.25">
      <c r="A18359" t="s">
        <v>48835</v>
      </c>
      <c r="B18359" t="s">
        <v>504</v>
      </c>
      <c r="C18359" s="1">
        <v>43879</v>
      </c>
      <c r="D18359" t="s">
        <v>48497</v>
      </c>
      <c r="E18359" t="s">
        <v>48836</v>
      </c>
      <c r="F18359" t="s">
        <v>44</v>
      </c>
      <c r="G18359" t="s">
        <v>48837</v>
      </c>
      <c r="H18359">
        <v>2006</v>
      </c>
      <c r="I18359" t="s">
        <v>24</v>
      </c>
      <c r="J18359" t="s">
        <v>25</v>
      </c>
      <c r="K18359" t="s">
        <v>3966</v>
      </c>
      <c r="L18359" t="s">
        <v>23</v>
      </c>
      <c r="M18359" t="s">
        <v>23</v>
      </c>
      <c r="N18359" t="s">
        <v>23</v>
      </c>
      <c r="O18359" t="s">
        <v>509</v>
      </c>
      <c r="P18359" t="s">
        <v>509</v>
      </c>
      <c r="Q18359" t="s">
        <v>23</v>
      </c>
      <c r="R18359" t="s">
        <v>23</v>
      </c>
    </row>
    <row r="18360" spans="1:18" x14ac:dyDescent="0.25">
      <c r="A18360" t="s">
        <v>48838</v>
      </c>
      <c r="B18360" t="s">
        <v>504</v>
      </c>
      <c r="C18360" s="1">
        <v>43879</v>
      </c>
      <c r="D18360" t="s">
        <v>48497</v>
      </c>
      <c r="E18360" t="s">
        <v>48839</v>
      </c>
      <c r="F18360" t="s">
        <v>153</v>
      </c>
      <c r="G18360" t="s">
        <v>48840</v>
      </c>
      <c r="H18360">
        <v>2015</v>
      </c>
      <c r="I18360" t="s">
        <v>24</v>
      </c>
      <c r="J18360" t="s">
        <v>25</v>
      </c>
      <c r="K18360" t="s">
        <v>48841</v>
      </c>
      <c r="L18360" t="s">
        <v>23</v>
      </c>
      <c r="M18360" t="s">
        <v>23</v>
      </c>
      <c r="N18360" t="s">
        <v>23</v>
      </c>
      <c r="O18360" t="s">
        <v>509</v>
      </c>
      <c r="P18360" t="s">
        <v>509</v>
      </c>
      <c r="Q18360" t="s">
        <v>23</v>
      </c>
      <c r="R18360" t="s">
        <v>23</v>
      </c>
    </row>
    <row r="18361" spans="1:18" x14ac:dyDescent="0.25">
      <c r="A18361" t="s">
        <v>48842</v>
      </c>
      <c r="B18361" t="s">
        <v>504</v>
      </c>
      <c r="C18361" s="1">
        <v>43879</v>
      </c>
      <c r="D18361" t="s">
        <v>48497</v>
      </c>
      <c r="E18361" t="s">
        <v>48839</v>
      </c>
      <c r="F18361" t="s">
        <v>586</v>
      </c>
      <c r="G18361" t="s">
        <v>48843</v>
      </c>
      <c r="H18361">
        <v>1989</v>
      </c>
      <c r="I18361" t="s">
        <v>24</v>
      </c>
      <c r="J18361" t="s">
        <v>25</v>
      </c>
      <c r="K18361" t="s">
        <v>48844</v>
      </c>
      <c r="L18361" t="s">
        <v>23</v>
      </c>
      <c r="M18361" t="s">
        <v>23</v>
      </c>
      <c r="N18361" t="s">
        <v>23</v>
      </c>
      <c r="O18361" t="s">
        <v>509</v>
      </c>
      <c r="P18361" t="s">
        <v>509</v>
      </c>
      <c r="Q18361" t="s">
        <v>23</v>
      </c>
      <c r="R18361" t="s">
        <v>23</v>
      </c>
    </row>
    <row r="18362" spans="1:18" x14ac:dyDescent="0.25">
      <c r="A18362" t="s">
        <v>48845</v>
      </c>
      <c r="B18362" t="s">
        <v>504</v>
      </c>
      <c r="C18362" s="1">
        <v>43879</v>
      </c>
      <c r="D18362" t="s">
        <v>48497</v>
      </c>
      <c r="E18362" t="s">
        <v>48846</v>
      </c>
      <c r="F18362" t="s">
        <v>153</v>
      </c>
      <c r="G18362" t="s">
        <v>48847</v>
      </c>
      <c r="H18362">
        <v>1990</v>
      </c>
      <c r="I18362" t="s">
        <v>24</v>
      </c>
      <c r="J18362" t="s">
        <v>25</v>
      </c>
      <c r="K18362" t="s">
        <v>48848</v>
      </c>
      <c r="L18362" t="s">
        <v>23</v>
      </c>
      <c r="M18362" t="s">
        <v>23</v>
      </c>
      <c r="N18362" t="s">
        <v>23</v>
      </c>
      <c r="O18362" t="s">
        <v>509</v>
      </c>
      <c r="P18362" t="s">
        <v>509</v>
      </c>
      <c r="Q18362" t="s">
        <v>23</v>
      </c>
      <c r="R18362" t="s">
        <v>23</v>
      </c>
    </row>
    <row r="18363" spans="1:18" x14ac:dyDescent="0.25">
      <c r="A18363" t="s">
        <v>48849</v>
      </c>
      <c r="B18363" t="s">
        <v>504</v>
      </c>
      <c r="C18363" s="1">
        <v>43879</v>
      </c>
      <c r="D18363" t="s">
        <v>48497</v>
      </c>
      <c r="E18363" t="s">
        <v>48846</v>
      </c>
      <c r="F18363" t="s">
        <v>44</v>
      </c>
      <c r="G18363" t="s">
        <v>48850</v>
      </c>
      <c r="H18363">
        <v>1990</v>
      </c>
      <c r="I18363" t="s">
        <v>24</v>
      </c>
      <c r="J18363" t="s">
        <v>25</v>
      </c>
      <c r="K18363" t="s">
        <v>48851</v>
      </c>
      <c r="L18363" t="s">
        <v>23</v>
      </c>
      <c r="M18363" t="s">
        <v>23</v>
      </c>
      <c r="N18363" t="s">
        <v>23</v>
      </c>
      <c r="O18363" t="s">
        <v>509</v>
      </c>
      <c r="P18363" t="s">
        <v>509</v>
      </c>
      <c r="Q18363" t="s">
        <v>23</v>
      </c>
      <c r="R18363" t="s">
        <v>23</v>
      </c>
    </row>
    <row r="18364" spans="1:18" x14ac:dyDescent="0.25">
      <c r="A18364" t="s">
        <v>48852</v>
      </c>
      <c r="B18364" t="s">
        <v>504</v>
      </c>
      <c r="C18364" s="1">
        <v>43879</v>
      </c>
      <c r="D18364" t="s">
        <v>48497</v>
      </c>
      <c r="E18364" t="s">
        <v>48853</v>
      </c>
      <c r="F18364" t="s">
        <v>586</v>
      </c>
      <c r="G18364" t="s">
        <v>48854</v>
      </c>
      <c r="H18364">
        <v>1950</v>
      </c>
      <c r="I18364" t="s">
        <v>24</v>
      </c>
      <c r="J18364" t="s">
        <v>25</v>
      </c>
      <c r="K18364" t="s">
        <v>3966</v>
      </c>
      <c r="L18364" t="s">
        <v>23</v>
      </c>
      <c r="M18364" t="s">
        <v>23</v>
      </c>
      <c r="N18364" t="s">
        <v>23</v>
      </c>
      <c r="O18364" t="s">
        <v>509</v>
      </c>
      <c r="P18364" t="s">
        <v>509</v>
      </c>
      <c r="Q18364" t="s">
        <v>23</v>
      </c>
      <c r="R18364" t="s">
        <v>23</v>
      </c>
    </row>
    <row r="18365" spans="1:18" x14ac:dyDescent="0.25">
      <c r="A18365" t="s">
        <v>48855</v>
      </c>
      <c r="B18365" t="s">
        <v>504</v>
      </c>
      <c r="C18365" s="1">
        <v>43879</v>
      </c>
      <c r="D18365" t="s">
        <v>48497</v>
      </c>
      <c r="E18365" t="s">
        <v>48853</v>
      </c>
      <c r="F18365" t="s">
        <v>153</v>
      </c>
      <c r="G18365" t="s">
        <v>48856</v>
      </c>
      <c r="H18365">
        <v>1950</v>
      </c>
      <c r="I18365" t="s">
        <v>24</v>
      </c>
      <c r="J18365" t="s">
        <v>25</v>
      </c>
      <c r="K18365" t="s">
        <v>48857</v>
      </c>
      <c r="L18365" t="s">
        <v>23</v>
      </c>
      <c r="M18365" t="s">
        <v>23</v>
      </c>
      <c r="N18365" t="s">
        <v>23</v>
      </c>
      <c r="O18365" t="s">
        <v>509</v>
      </c>
      <c r="P18365" t="s">
        <v>509</v>
      </c>
      <c r="Q18365" t="s">
        <v>23</v>
      </c>
      <c r="R18365" t="s">
        <v>23</v>
      </c>
    </row>
    <row r="18366" spans="1:18" x14ac:dyDescent="0.25">
      <c r="A18366" t="s">
        <v>48858</v>
      </c>
      <c r="B18366" t="s">
        <v>504</v>
      </c>
      <c r="C18366" s="1">
        <v>43879</v>
      </c>
      <c r="D18366" t="s">
        <v>48497</v>
      </c>
      <c r="E18366" t="s">
        <v>48859</v>
      </c>
      <c r="F18366" t="s">
        <v>153</v>
      </c>
      <c r="G18366" t="s">
        <v>48860</v>
      </c>
      <c r="H18366">
        <v>2006</v>
      </c>
      <c r="I18366" t="s">
        <v>24</v>
      </c>
      <c r="J18366" t="s">
        <v>25</v>
      </c>
      <c r="K18366" t="s">
        <v>3966</v>
      </c>
      <c r="L18366" t="s">
        <v>23</v>
      </c>
      <c r="M18366" t="s">
        <v>23</v>
      </c>
      <c r="N18366" t="s">
        <v>23</v>
      </c>
      <c r="O18366" t="s">
        <v>509</v>
      </c>
      <c r="P18366" t="s">
        <v>509</v>
      </c>
      <c r="Q18366" t="s">
        <v>23</v>
      </c>
      <c r="R18366" t="s">
        <v>23</v>
      </c>
    </row>
    <row r="18367" spans="1:18" x14ac:dyDescent="0.25">
      <c r="A18367" t="s">
        <v>48861</v>
      </c>
      <c r="B18367" t="s">
        <v>504</v>
      </c>
      <c r="C18367" s="1">
        <v>43879</v>
      </c>
      <c r="D18367" t="s">
        <v>48497</v>
      </c>
      <c r="E18367" t="s">
        <v>48859</v>
      </c>
      <c r="F18367" t="s">
        <v>153</v>
      </c>
      <c r="G18367" t="s">
        <v>48862</v>
      </c>
      <c r="H18367">
        <v>2006</v>
      </c>
      <c r="I18367" t="s">
        <v>24</v>
      </c>
      <c r="J18367" t="s">
        <v>25</v>
      </c>
      <c r="K18367" t="s">
        <v>48794</v>
      </c>
      <c r="L18367" t="s">
        <v>23</v>
      </c>
      <c r="M18367" t="s">
        <v>23</v>
      </c>
      <c r="N18367" t="s">
        <v>23</v>
      </c>
      <c r="O18367" t="s">
        <v>509</v>
      </c>
      <c r="P18367" t="s">
        <v>509</v>
      </c>
      <c r="Q18367" t="s">
        <v>23</v>
      </c>
      <c r="R18367" t="s">
        <v>23</v>
      </c>
    </row>
    <row r="18368" spans="1:18" x14ac:dyDescent="0.25">
      <c r="A18368" t="s">
        <v>48863</v>
      </c>
      <c r="B18368" t="s">
        <v>504</v>
      </c>
      <c r="C18368" s="1">
        <v>43879</v>
      </c>
      <c r="D18368" t="s">
        <v>48497</v>
      </c>
      <c r="E18368" t="s">
        <v>48859</v>
      </c>
      <c r="F18368" t="s">
        <v>153</v>
      </c>
      <c r="G18368" t="s">
        <v>48864</v>
      </c>
      <c r="H18368">
        <v>2006</v>
      </c>
      <c r="I18368" t="s">
        <v>24</v>
      </c>
      <c r="J18368" t="s">
        <v>25</v>
      </c>
      <c r="K18368" t="s">
        <v>48865</v>
      </c>
      <c r="L18368" t="s">
        <v>23</v>
      </c>
      <c r="M18368" t="s">
        <v>23</v>
      </c>
      <c r="N18368" t="s">
        <v>23</v>
      </c>
      <c r="O18368" t="s">
        <v>509</v>
      </c>
      <c r="P18368" t="s">
        <v>509</v>
      </c>
      <c r="Q18368" t="s">
        <v>23</v>
      </c>
      <c r="R18368" t="s">
        <v>23</v>
      </c>
    </row>
    <row r="18369" spans="1:18" x14ac:dyDescent="0.25">
      <c r="A18369" t="s">
        <v>48866</v>
      </c>
      <c r="B18369" t="s">
        <v>504</v>
      </c>
      <c r="C18369" s="1">
        <v>43879</v>
      </c>
      <c r="D18369" t="s">
        <v>48497</v>
      </c>
      <c r="E18369" t="s">
        <v>48867</v>
      </c>
      <c r="F18369" t="s">
        <v>153</v>
      </c>
      <c r="G18369" t="s">
        <v>48868</v>
      </c>
      <c r="H18369">
        <v>2005</v>
      </c>
      <c r="I18369" t="s">
        <v>24</v>
      </c>
      <c r="J18369" t="s">
        <v>25</v>
      </c>
      <c r="K18369" t="s">
        <v>3966</v>
      </c>
      <c r="L18369" t="s">
        <v>23</v>
      </c>
      <c r="M18369" t="s">
        <v>23</v>
      </c>
      <c r="N18369" t="s">
        <v>23</v>
      </c>
      <c r="O18369" t="s">
        <v>509</v>
      </c>
      <c r="P18369" t="s">
        <v>509</v>
      </c>
      <c r="Q18369" t="s">
        <v>23</v>
      </c>
      <c r="R18369" t="s">
        <v>23</v>
      </c>
    </row>
    <row r="18370" spans="1:18" x14ac:dyDescent="0.25">
      <c r="A18370" t="s">
        <v>48869</v>
      </c>
      <c r="B18370" t="s">
        <v>504</v>
      </c>
      <c r="C18370" s="1">
        <v>43879</v>
      </c>
      <c r="D18370" t="s">
        <v>48497</v>
      </c>
      <c r="E18370" t="s">
        <v>48870</v>
      </c>
      <c r="F18370" t="s">
        <v>153</v>
      </c>
      <c r="G18370" t="s">
        <v>48871</v>
      </c>
      <c r="H18370">
        <v>2005</v>
      </c>
      <c r="I18370" t="s">
        <v>24</v>
      </c>
      <c r="J18370" t="s">
        <v>25</v>
      </c>
      <c r="K18370" t="s">
        <v>3966</v>
      </c>
      <c r="L18370" t="s">
        <v>23</v>
      </c>
      <c r="M18370" t="s">
        <v>23</v>
      </c>
      <c r="N18370" t="s">
        <v>23</v>
      </c>
      <c r="O18370" t="s">
        <v>509</v>
      </c>
      <c r="P18370" t="s">
        <v>509</v>
      </c>
      <c r="Q18370" t="s">
        <v>23</v>
      </c>
      <c r="R18370" t="s">
        <v>23</v>
      </c>
    </row>
    <row r="18371" spans="1:18" x14ac:dyDescent="0.25">
      <c r="A18371" t="s">
        <v>48872</v>
      </c>
      <c r="B18371" t="s">
        <v>504</v>
      </c>
      <c r="C18371" s="1">
        <v>43879</v>
      </c>
      <c r="D18371" t="s">
        <v>48497</v>
      </c>
      <c r="E18371" t="s">
        <v>48870</v>
      </c>
      <c r="F18371" t="s">
        <v>153</v>
      </c>
      <c r="G18371" t="s">
        <v>48873</v>
      </c>
      <c r="H18371">
        <v>1887</v>
      </c>
      <c r="I18371" t="s">
        <v>24</v>
      </c>
      <c r="J18371" t="s">
        <v>25</v>
      </c>
      <c r="K18371" t="s">
        <v>48874</v>
      </c>
      <c r="L18371" t="s">
        <v>23</v>
      </c>
      <c r="M18371" t="s">
        <v>23</v>
      </c>
      <c r="N18371" t="s">
        <v>23</v>
      </c>
      <c r="O18371" t="s">
        <v>509</v>
      </c>
      <c r="P18371" t="s">
        <v>509</v>
      </c>
      <c r="Q18371" t="s">
        <v>23</v>
      </c>
      <c r="R18371" t="s">
        <v>23</v>
      </c>
    </row>
    <row r="18372" spans="1:18" x14ac:dyDescent="0.25">
      <c r="A18372" t="s">
        <v>48875</v>
      </c>
      <c r="B18372" t="s">
        <v>504</v>
      </c>
      <c r="C18372" s="1">
        <v>43879</v>
      </c>
      <c r="D18372" t="s">
        <v>48497</v>
      </c>
      <c r="E18372" t="s">
        <v>48870</v>
      </c>
      <c r="F18372" t="s">
        <v>153</v>
      </c>
      <c r="G18372" t="s">
        <v>48876</v>
      </c>
      <c r="H18372">
        <v>2005</v>
      </c>
      <c r="I18372" t="s">
        <v>24</v>
      </c>
      <c r="J18372" t="s">
        <v>25</v>
      </c>
      <c r="K18372" t="s">
        <v>3966</v>
      </c>
      <c r="L18372" t="s">
        <v>23</v>
      </c>
      <c r="M18372" t="s">
        <v>23</v>
      </c>
      <c r="N18372" t="s">
        <v>23</v>
      </c>
      <c r="O18372" t="s">
        <v>509</v>
      </c>
      <c r="P18372" t="s">
        <v>509</v>
      </c>
      <c r="Q18372" t="s">
        <v>23</v>
      </c>
      <c r="R18372" t="s">
        <v>23</v>
      </c>
    </row>
    <row r="18373" spans="1:18" x14ac:dyDescent="0.25">
      <c r="A18373" t="s">
        <v>48877</v>
      </c>
      <c r="B18373" t="s">
        <v>504</v>
      </c>
      <c r="C18373" s="1">
        <v>43879</v>
      </c>
      <c r="D18373" t="s">
        <v>48497</v>
      </c>
      <c r="E18373" t="s">
        <v>48870</v>
      </c>
      <c r="F18373" t="s">
        <v>153</v>
      </c>
      <c r="G18373" t="s">
        <v>48878</v>
      </c>
      <c r="H18373">
        <v>2005</v>
      </c>
      <c r="I18373" t="s">
        <v>24</v>
      </c>
      <c r="J18373" t="s">
        <v>25</v>
      </c>
      <c r="K18373" t="s">
        <v>48874</v>
      </c>
      <c r="L18373" t="s">
        <v>23</v>
      </c>
      <c r="M18373" t="s">
        <v>23</v>
      </c>
      <c r="N18373" t="s">
        <v>23</v>
      </c>
      <c r="O18373" t="s">
        <v>509</v>
      </c>
      <c r="P18373" t="s">
        <v>509</v>
      </c>
      <c r="Q18373" t="s">
        <v>23</v>
      </c>
      <c r="R18373" t="s">
        <v>23</v>
      </c>
    </row>
    <row r="18374" spans="1:18" x14ac:dyDescent="0.25">
      <c r="A18374" t="s">
        <v>48879</v>
      </c>
      <c r="B18374" t="s">
        <v>504</v>
      </c>
      <c r="C18374" s="1">
        <v>43879</v>
      </c>
      <c r="D18374" t="s">
        <v>48497</v>
      </c>
      <c r="E18374" t="s">
        <v>48880</v>
      </c>
      <c r="F18374" t="s">
        <v>153</v>
      </c>
      <c r="G18374" t="s">
        <v>48881</v>
      </c>
      <c r="H18374">
        <v>1981</v>
      </c>
      <c r="I18374" t="s">
        <v>24</v>
      </c>
      <c r="J18374" t="s">
        <v>25</v>
      </c>
      <c r="K18374" t="s">
        <v>3966</v>
      </c>
      <c r="L18374" t="s">
        <v>23</v>
      </c>
      <c r="M18374" t="s">
        <v>23</v>
      </c>
      <c r="N18374" t="s">
        <v>23</v>
      </c>
      <c r="O18374" t="s">
        <v>509</v>
      </c>
      <c r="P18374" t="s">
        <v>509</v>
      </c>
      <c r="Q18374" t="s">
        <v>23</v>
      </c>
      <c r="R18374" t="s">
        <v>23</v>
      </c>
    </row>
    <row r="18375" spans="1:18" x14ac:dyDescent="0.25">
      <c r="A18375" t="s">
        <v>48882</v>
      </c>
      <c r="B18375" t="s">
        <v>504</v>
      </c>
      <c r="C18375" s="1">
        <v>43879</v>
      </c>
      <c r="D18375" t="s">
        <v>48497</v>
      </c>
      <c r="E18375" t="s">
        <v>48880</v>
      </c>
      <c r="F18375" t="s">
        <v>153</v>
      </c>
      <c r="G18375" t="s">
        <v>48883</v>
      </c>
      <c r="H18375">
        <v>1981</v>
      </c>
      <c r="I18375" t="s">
        <v>24</v>
      </c>
      <c r="J18375" t="s">
        <v>25</v>
      </c>
      <c r="K18375" t="s">
        <v>3966</v>
      </c>
      <c r="L18375" t="s">
        <v>23</v>
      </c>
      <c r="M18375" t="s">
        <v>23</v>
      </c>
      <c r="N18375" t="s">
        <v>23</v>
      </c>
      <c r="O18375" t="s">
        <v>509</v>
      </c>
      <c r="P18375" t="s">
        <v>509</v>
      </c>
      <c r="Q18375" t="s">
        <v>23</v>
      </c>
      <c r="R18375" t="s">
        <v>23</v>
      </c>
    </row>
    <row r="18376" spans="1:18" x14ac:dyDescent="0.25">
      <c r="A18376" t="s">
        <v>48884</v>
      </c>
      <c r="B18376" t="s">
        <v>504</v>
      </c>
      <c r="C18376" s="1">
        <v>43879</v>
      </c>
      <c r="D18376" t="s">
        <v>48497</v>
      </c>
      <c r="E18376" t="s">
        <v>48880</v>
      </c>
      <c r="F18376" t="s">
        <v>153</v>
      </c>
      <c r="G18376" t="s">
        <v>48885</v>
      </c>
      <c r="H18376">
        <v>1981</v>
      </c>
      <c r="I18376" t="s">
        <v>24</v>
      </c>
      <c r="J18376" t="s">
        <v>25</v>
      </c>
      <c r="K18376" t="s">
        <v>3966</v>
      </c>
      <c r="L18376" t="s">
        <v>23</v>
      </c>
      <c r="M18376" t="s">
        <v>23</v>
      </c>
      <c r="N18376" t="s">
        <v>23</v>
      </c>
      <c r="O18376" t="s">
        <v>509</v>
      </c>
      <c r="P18376" t="s">
        <v>509</v>
      </c>
      <c r="Q18376" t="s">
        <v>23</v>
      </c>
      <c r="R18376" t="s">
        <v>23</v>
      </c>
    </row>
    <row r="18377" spans="1:18" x14ac:dyDescent="0.25">
      <c r="A18377" t="s">
        <v>48886</v>
      </c>
      <c r="B18377" t="s">
        <v>504</v>
      </c>
      <c r="C18377" s="1">
        <v>43879</v>
      </c>
      <c r="D18377" t="s">
        <v>48497</v>
      </c>
      <c r="E18377" t="s">
        <v>48880</v>
      </c>
      <c r="F18377" t="s">
        <v>153</v>
      </c>
      <c r="G18377" t="s">
        <v>48887</v>
      </c>
      <c r="H18377">
        <v>1981</v>
      </c>
      <c r="I18377" t="s">
        <v>24</v>
      </c>
      <c r="J18377" t="s">
        <v>25</v>
      </c>
      <c r="K18377" t="s">
        <v>3966</v>
      </c>
      <c r="L18377" t="s">
        <v>23</v>
      </c>
      <c r="M18377" t="s">
        <v>23</v>
      </c>
      <c r="N18377" t="s">
        <v>23</v>
      </c>
      <c r="O18377" t="s">
        <v>509</v>
      </c>
      <c r="P18377" t="s">
        <v>509</v>
      </c>
      <c r="Q18377" t="s">
        <v>23</v>
      </c>
      <c r="R18377" t="s">
        <v>23</v>
      </c>
    </row>
    <row r="18378" spans="1:18" x14ac:dyDescent="0.25">
      <c r="A18378" t="s">
        <v>48888</v>
      </c>
      <c r="B18378" t="s">
        <v>504</v>
      </c>
      <c r="C18378" s="1">
        <v>43879</v>
      </c>
      <c r="D18378" t="s">
        <v>48497</v>
      </c>
      <c r="E18378" t="s">
        <v>48880</v>
      </c>
      <c r="F18378" t="s">
        <v>153</v>
      </c>
      <c r="G18378" t="s">
        <v>48889</v>
      </c>
      <c r="H18378">
        <v>1981</v>
      </c>
      <c r="I18378" t="s">
        <v>24</v>
      </c>
      <c r="J18378" t="s">
        <v>25</v>
      </c>
      <c r="K18378" t="s">
        <v>48890</v>
      </c>
      <c r="L18378" t="s">
        <v>23</v>
      </c>
      <c r="M18378" t="s">
        <v>23</v>
      </c>
      <c r="N18378" t="s">
        <v>23</v>
      </c>
      <c r="O18378" t="s">
        <v>509</v>
      </c>
      <c r="P18378" t="s">
        <v>509</v>
      </c>
      <c r="Q18378" t="s">
        <v>23</v>
      </c>
      <c r="R18378" t="s">
        <v>23</v>
      </c>
    </row>
    <row r="18379" spans="1:18" x14ac:dyDescent="0.25">
      <c r="A18379" t="s">
        <v>48891</v>
      </c>
      <c r="B18379" t="s">
        <v>504</v>
      </c>
      <c r="C18379" s="1">
        <v>43879</v>
      </c>
      <c r="D18379" t="s">
        <v>48497</v>
      </c>
      <c r="E18379" t="s">
        <v>48880</v>
      </c>
      <c r="F18379" t="s">
        <v>153</v>
      </c>
      <c r="G18379" t="s">
        <v>48892</v>
      </c>
      <c r="H18379">
        <v>1981</v>
      </c>
      <c r="I18379" t="s">
        <v>24</v>
      </c>
      <c r="J18379" t="s">
        <v>25</v>
      </c>
      <c r="K18379" t="s">
        <v>3966</v>
      </c>
      <c r="L18379" t="s">
        <v>23</v>
      </c>
      <c r="M18379" t="s">
        <v>23</v>
      </c>
      <c r="N18379" t="s">
        <v>23</v>
      </c>
      <c r="O18379" t="s">
        <v>509</v>
      </c>
      <c r="P18379" t="s">
        <v>509</v>
      </c>
      <c r="Q18379" t="s">
        <v>23</v>
      </c>
      <c r="R18379" t="s">
        <v>23</v>
      </c>
    </row>
    <row r="18380" spans="1:18" x14ac:dyDescent="0.25">
      <c r="A18380" t="s">
        <v>48893</v>
      </c>
      <c r="B18380" t="s">
        <v>504</v>
      </c>
      <c r="C18380" s="1">
        <v>43879</v>
      </c>
      <c r="D18380" t="s">
        <v>48497</v>
      </c>
      <c r="E18380" t="s">
        <v>48880</v>
      </c>
      <c r="F18380" t="s">
        <v>153</v>
      </c>
      <c r="G18380" t="s">
        <v>48894</v>
      </c>
      <c r="H18380">
        <v>1981</v>
      </c>
      <c r="I18380" t="s">
        <v>24</v>
      </c>
      <c r="J18380" t="s">
        <v>25</v>
      </c>
      <c r="K18380" t="s">
        <v>3966</v>
      </c>
      <c r="L18380" t="s">
        <v>23</v>
      </c>
      <c r="M18380" t="s">
        <v>23</v>
      </c>
      <c r="N18380" t="s">
        <v>23</v>
      </c>
      <c r="O18380" t="s">
        <v>509</v>
      </c>
      <c r="P18380" t="s">
        <v>509</v>
      </c>
      <c r="Q18380" t="s">
        <v>23</v>
      </c>
      <c r="R18380" t="s">
        <v>23</v>
      </c>
    </row>
    <row r="18381" spans="1:18" x14ac:dyDescent="0.25">
      <c r="A18381" t="s">
        <v>48895</v>
      </c>
      <c r="B18381" t="s">
        <v>504</v>
      </c>
      <c r="C18381" s="1">
        <v>43879</v>
      </c>
      <c r="D18381" t="s">
        <v>48497</v>
      </c>
      <c r="E18381" t="s">
        <v>48880</v>
      </c>
      <c r="F18381" t="s">
        <v>153</v>
      </c>
      <c r="G18381" t="s">
        <v>48896</v>
      </c>
      <c r="H18381">
        <v>1981</v>
      </c>
      <c r="I18381" t="s">
        <v>24</v>
      </c>
      <c r="J18381" t="s">
        <v>25</v>
      </c>
      <c r="K18381" t="s">
        <v>3966</v>
      </c>
      <c r="L18381" t="s">
        <v>23</v>
      </c>
      <c r="M18381" t="s">
        <v>23</v>
      </c>
      <c r="N18381" t="s">
        <v>23</v>
      </c>
      <c r="O18381" t="s">
        <v>509</v>
      </c>
      <c r="P18381" t="s">
        <v>509</v>
      </c>
      <c r="Q18381" t="s">
        <v>23</v>
      </c>
      <c r="R18381" t="s">
        <v>23</v>
      </c>
    </row>
    <row r="18382" spans="1:18" x14ac:dyDescent="0.25">
      <c r="A18382" t="s">
        <v>48897</v>
      </c>
      <c r="B18382" t="s">
        <v>504</v>
      </c>
      <c r="C18382" s="1">
        <v>43879</v>
      </c>
      <c r="D18382" t="s">
        <v>48497</v>
      </c>
      <c r="E18382" t="s">
        <v>48880</v>
      </c>
      <c r="F18382" t="s">
        <v>153</v>
      </c>
      <c r="G18382" t="s">
        <v>48898</v>
      </c>
      <c r="H18382">
        <v>1981</v>
      </c>
      <c r="I18382" t="s">
        <v>24</v>
      </c>
      <c r="J18382" t="s">
        <v>25</v>
      </c>
      <c r="K18382" t="s">
        <v>3966</v>
      </c>
      <c r="L18382" t="s">
        <v>23</v>
      </c>
      <c r="M18382" t="s">
        <v>23</v>
      </c>
      <c r="N18382" t="s">
        <v>23</v>
      </c>
      <c r="O18382" t="s">
        <v>509</v>
      </c>
      <c r="P18382" t="s">
        <v>509</v>
      </c>
      <c r="Q18382" t="s">
        <v>23</v>
      </c>
      <c r="R18382" t="s">
        <v>23</v>
      </c>
    </row>
    <row r="18383" spans="1:18" x14ac:dyDescent="0.25">
      <c r="A18383" t="s">
        <v>48899</v>
      </c>
      <c r="B18383" t="s">
        <v>504</v>
      </c>
      <c r="C18383" s="1">
        <v>43879</v>
      </c>
      <c r="D18383" t="s">
        <v>48497</v>
      </c>
      <c r="E18383" t="s">
        <v>48880</v>
      </c>
      <c r="F18383" t="s">
        <v>153</v>
      </c>
      <c r="G18383" t="s">
        <v>48900</v>
      </c>
      <c r="H18383">
        <v>1981</v>
      </c>
      <c r="I18383" t="s">
        <v>24</v>
      </c>
      <c r="J18383" t="s">
        <v>25</v>
      </c>
      <c r="K18383" t="s">
        <v>3966</v>
      </c>
      <c r="L18383" t="s">
        <v>23</v>
      </c>
      <c r="M18383" t="s">
        <v>23</v>
      </c>
      <c r="N18383" t="s">
        <v>23</v>
      </c>
      <c r="O18383" t="s">
        <v>509</v>
      </c>
      <c r="P18383" t="s">
        <v>509</v>
      </c>
      <c r="Q18383" t="s">
        <v>23</v>
      </c>
      <c r="R18383" t="s">
        <v>23</v>
      </c>
    </row>
    <row r="18384" spans="1:18" x14ac:dyDescent="0.25">
      <c r="A18384" t="s">
        <v>48901</v>
      </c>
      <c r="B18384" t="s">
        <v>504</v>
      </c>
      <c r="C18384" s="1">
        <v>43879</v>
      </c>
      <c r="D18384" t="s">
        <v>48497</v>
      </c>
      <c r="E18384" t="s">
        <v>48902</v>
      </c>
      <c r="F18384" t="s">
        <v>586</v>
      </c>
      <c r="G18384" t="s">
        <v>48903</v>
      </c>
      <c r="H18384">
        <v>1848</v>
      </c>
      <c r="I18384" t="s">
        <v>24</v>
      </c>
      <c r="J18384" t="s">
        <v>25</v>
      </c>
      <c r="K18384" t="s">
        <v>3966</v>
      </c>
      <c r="L18384" t="s">
        <v>23</v>
      </c>
      <c r="M18384" t="s">
        <v>23</v>
      </c>
      <c r="N18384" t="s">
        <v>23</v>
      </c>
      <c r="O18384" t="s">
        <v>509</v>
      </c>
      <c r="P18384" t="s">
        <v>509</v>
      </c>
      <c r="Q18384" t="s">
        <v>23</v>
      </c>
      <c r="R18384" t="s">
        <v>23</v>
      </c>
    </row>
    <row r="18385" spans="1:18" x14ac:dyDescent="0.25">
      <c r="A18385" t="s">
        <v>48904</v>
      </c>
      <c r="B18385" t="s">
        <v>504</v>
      </c>
      <c r="C18385" s="1">
        <v>43879</v>
      </c>
      <c r="D18385" t="s">
        <v>48497</v>
      </c>
      <c r="E18385" t="s">
        <v>48902</v>
      </c>
      <c r="F18385" t="s">
        <v>44</v>
      </c>
      <c r="G18385" t="s">
        <v>48905</v>
      </c>
      <c r="H18385">
        <v>1848</v>
      </c>
      <c r="I18385" t="s">
        <v>24</v>
      </c>
      <c r="J18385" t="s">
        <v>25</v>
      </c>
      <c r="K18385" t="s">
        <v>11482</v>
      </c>
      <c r="L18385" t="s">
        <v>23</v>
      </c>
      <c r="M18385" t="s">
        <v>23</v>
      </c>
      <c r="N18385" t="s">
        <v>23</v>
      </c>
      <c r="O18385" t="s">
        <v>509</v>
      </c>
      <c r="P18385" t="s">
        <v>509</v>
      </c>
      <c r="Q18385" t="s">
        <v>23</v>
      </c>
      <c r="R18385" t="s">
        <v>23</v>
      </c>
    </row>
    <row r="18386" spans="1:18" x14ac:dyDescent="0.25">
      <c r="A18386" t="s">
        <v>48906</v>
      </c>
      <c r="B18386" t="s">
        <v>504</v>
      </c>
      <c r="C18386" s="1">
        <v>43879</v>
      </c>
      <c r="D18386" t="s">
        <v>48497</v>
      </c>
      <c r="E18386" t="s">
        <v>48907</v>
      </c>
      <c r="F18386" t="s">
        <v>44</v>
      </c>
      <c r="G18386" t="s">
        <v>48908</v>
      </c>
      <c r="H18386">
        <v>1950</v>
      </c>
      <c r="I18386" t="s">
        <v>24</v>
      </c>
      <c r="J18386" t="s">
        <v>25</v>
      </c>
      <c r="K18386" t="s">
        <v>48909</v>
      </c>
      <c r="L18386" t="s">
        <v>23</v>
      </c>
      <c r="M18386" t="s">
        <v>23</v>
      </c>
      <c r="N18386" t="s">
        <v>23</v>
      </c>
      <c r="O18386" t="s">
        <v>509</v>
      </c>
      <c r="P18386" t="s">
        <v>509</v>
      </c>
      <c r="Q18386" t="s">
        <v>23</v>
      </c>
      <c r="R18386" t="s">
        <v>23</v>
      </c>
    </row>
    <row r="18387" spans="1:18" x14ac:dyDescent="0.25">
      <c r="A18387" t="s">
        <v>48910</v>
      </c>
      <c r="B18387" t="s">
        <v>504</v>
      </c>
      <c r="C18387" s="1">
        <v>43879</v>
      </c>
      <c r="D18387" t="s">
        <v>48497</v>
      </c>
      <c r="E18387" t="s">
        <v>48907</v>
      </c>
      <c r="F18387" t="s">
        <v>44</v>
      </c>
      <c r="G18387" t="s">
        <v>48911</v>
      </c>
      <c r="H18387">
        <v>1950</v>
      </c>
      <c r="I18387" t="s">
        <v>24</v>
      </c>
      <c r="J18387" t="s">
        <v>25</v>
      </c>
      <c r="K18387" t="s">
        <v>48912</v>
      </c>
      <c r="L18387" t="s">
        <v>23</v>
      </c>
      <c r="M18387" t="s">
        <v>23</v>
      </c>
      <c r="N18387" t="s">
        <v>23</v>
      </c>
      <c r="O18387" t="s">
        <v>509</v>
      </c>
      <c r="P18387" t="s">
        <v>509</v>
      </c>
      <c r="Q18387" t="s">
        <v>23</v>
      </c>
      <c r="R18387" t="s">
        <v>23</v>
      </c>
    </row>
    <row r="18388" spans="1:18" x14ac:dyDescent="0.25">
      <c r="A18388" t="s">
        <v>48913</v>
      </c>
      <c r="B18388" t="s">
        <v>504</v>
      </c>
      <c r="C18388" s="1">
        <v>43879</v>
      </c>
      <c r="D18388" t="s">
        <v>48497</v>
      </c>
      <c r="E18388" t="s">
        <v>48907</v>
      </c>
      <c r="F18388" t="s">
        <v>44</v>
      </c>
      <c r="G18388" t="s">
        <v>48914</v>
      </c>
      <c r="H18388">
        <v>1950</v>
      </c>
      <c r="I18388" t="s">
        <v>24</v>
      </c>
      <c r="J18388" t="s">
        <v>25</v>
      </c>
      <c r="K18388" t="s">
        <v>48915</v>
      </c>
      <c r="L18388" t="s">
        <v>23</v>
      </c>
      <c r="M18388" t="s">
        <v>23</v>
      </c>
      <c r="N18388" t="s">
        <v>23</v>
      </c>
      <c r="O18388" t="s">
        <v>509</v>
      </c>
      <c r="P18388" t="s">
        <v>509</v>
      </c>
      <c r="Q18388" t="s">
        <v>23</v>
      </c>
      <c r="R18388" t="s">
        <v>23</v>
      </c>
    </row>
    <row r="18389" spans="1:18" x14ac:dyDescent="0.25">
      <c r="A18389" t="s">
        <v>48916</v>
      </c>
      <c r="B18389" t="s">
        <v>504</v>
      </c>
      <c r="C18389" s="1">
        <v>43879</v>
      </c>
      <c r="D18389" t="s">
        <v>48497</v>
      </c>
      <c r="E18389" t="s">
        <v>48907</v>
      </c>
      <c r="F18389" t="s">
        <v>44</v>
      </c>
      <c r="G18389" t="s">
        <v>48917</v>
      </c>
      <c r="H18389">
        <v>1950</v>
      </c>
      <c r="I18389" t="s">
        <v>24</v>
      </c>
      <c r="J18389" t="s">
        <v>25</v>
      </c>
      <c r="K18389" t="s">
        <v>3966</v>
      </c>
      <c r="L18389" t="s">
        <v>23</v>
      </c>
      <c r="M18389" t="s">
        <v>23</v>
      </c>
      <c r="N18389" t="s">
        <v>23</v>
      </c>
      <c r="O18389" t="s">
        <v>509</v>
      </c>
      <c r="P18389" t="s">
        <v>509</v>
      </c>
      <c r="Q18389" t="s">
        <v>23</v>
      </c>
      <c r="R18389" t="s">
        <v>23</v>
      </c>
    </row>
    <row r="18390" spans="1:18" x14ac:dyDescent="0.25">
      <c r="A18390" t="s">
        <v>48918</v>
      </c>
      <c r="B18390" t="s">
        <v>504</v>
      </c>
      <c r="C18390" s="1">
        <v>43879</v>
      </c>
      <c r="D18390" t="s">
        <v>48497</v>
      </c>
      <c r="E18390" t="s">
        <v>48907</v>
      </c>
      <c r="F18390" t="s">
        <v>44</v>
      </c>
      <c r="G18390" t="s">
        <v>48919</v>
      </c>
      <c r="H18390">
        <v>1950</v>
      </c>
      <c r="I18390" t="s">
        <v>24</v>
      </c>
      <c r="J18390" t="s">
        <v>25</v>
      </c>
      <c r="K18390" t="s">
        <v>3966</v>
      </c>
      <c r="L18390" t="s">
        <v>23</v>
      </c>
      <c r="M18390" t="s">
        <v>23</v>
      </c>
      <c r="N18390" t="s">
        <v>23</v>
      </c>
      <c r="O18390" t="s">
        <v>509</v>
      </c>
      <c r="P18390" t="s">
        <v>509</v>
      </c>
      <c r="Q18390" t="s">
        <v>23</v>
      </c>
      <c r="R18390" t="s">
        <v>23</v>
      </c>
    </row>
    <row r="18391" spans="1:18" x14ac:dyDescent="0.25">
      <c r="A18391" t="s">
        <v>48920</v>
      </c>
      <c r="B18391" t="s">
        <v>504</v>
      </c>
      <c r="C18391" s="1">
        <v>43879</v>
      </c>
      <c r="D18391" t="s">
        <v>48497</v>
      </c>
      <c r="E18391" t="s">
        <v>48907</v>
      </c>
      <c r="F18391" t="s">
        <v>153</v>
      </c>
      <c r="G18391" t="s">
        <v>48921</v>
      </c>
      <c r="H18391">
        <v>1950</v>
      </c>
      <c r="I18391" t="s">
        <v>24</v>
      </c>
      <c r="J18391" t="s">
        <v>25</v>
      </c>
      <c r="K18391" t="s">
        <v>48912</v>
      </c>
      <c r="L18391" t="s">
        <v>23</v>
      </c>
      <c r="M18391" t="s">
        <v>23</v>
      </c>
      <c r="N18391" t="s">
        <v>23</v>
      </c>
      <c r="O18391" t="s">
        <v>509</v>
      </c>
      <c r="P18391" t="s">
        <v>509</v>
      </c>
      <c r="Q18391" t="s">
        <v>23</v>
      </c>
      <c r="R18391" t="s">
        <v>23</v>
      </c>
    </row>
    <row r="18392" spans="1:18" x14ac:dyDescent="0.25">
      <c r="A18392" t="s">
        <v>48922</v>
      </c>
      <c r="B18392" t="s">
        <v>504</v>
      </c>
      <c r="C18392" s="1">
        <v>43879</v>
      </c>
      <c r="D18392" t="s">
        <v>48497</v>
      </c>
      <c r="E18392" t="s">
        <v>48907</v>
      </c>
      <c r="F18392" t="s">
        <v>153</v>
      </c>
      <c r="G18392" t="s">
        <v>48923</v>
      </c>
      <c r="H18392">
        <v>1950</v>
      </c>
      <c r="I18392" t="s">
        <v>24</v>
      </c>
      <c r="J18392" t="s">
        <v>25</v>
      </c>
      <c r="K18392" t="s">
        <v>48912</v>
      </c>
      <c r="L18392" t="s">
        <v>23</v>
      </c>
      <c r="M18392" t="s">
        <v>23</v>
      </c>
      <c r="N18392" t="s">
        <v>23</v>
      </c>
      <c r="O18392" t="s">
        <v>509</v>
      </c>
      <c r="P18392" t="s">
        <v>509</v>
      </c>
      <c r="Q18392" t="s">
        <v>23</v>
      </c>
      <c r="R18392" t="s">
        <v>23</v>
      </c>
    </row>
    <row r="18393" spans="1:18" x14ac:dyDescent="0.25">
      <c r="A18393" t="s">
        <v>48924</v>
      </c>
      <c r="B18393" t="s">
        <v>504</v>
      </c>
      <c r="C18393" s="1">
        <v>43879</v>
      </c>
      <c r="D18393" t="s">
        <v>48497</v>
      </c>
      <c r="E18393" t="s">
        <v>48907</v>
      </c>
      <c r="F18393" t="s">
        <v>153</v>
      </c>
      <c r="G18393" t="s">
        <v>48925</v>
      </c>
      <c r="H18393">
        <v>1950</v>
      </c>
      <c r="I18393" t="s">
        <v>24</v>
      </c>
      <c r="J18393" t="s">
        <v>25</v>
      </c>
      <c r="K18393" t="s">
        <v>3966</v>
      </c>
      <c r="L18393" t="s">
        <v>23</v>
      </c>
      <c r="M18393" t="s">
        <v>23</v>
      </c>
      <c r="N18393" t="s">
        <v>23</v>
      </c>
      <c r="O18393" t="s">
        <v>509</v>
      </c>
      <c r="P18393" t="s">
        <v>509</v>
      </c>
      <c r="Q18393" t="s">
        <v>23</v>
      </c>
      <c r="R18393" t="s">
        <v>23</v>
      </c>
    </row>
    <row r="18394" spans="1:18" x14ac:dyDescent="0.25">
      <c r="A18394" t="s">
        <v>48926</v>
      </c>
      <c r="B18394" t="s">
        <v>504</v>
      </c>
      <c r="C18394" s="1">
        <v>43879</v>
      </c>
      <c r="D18394" t="s">
        <v>48497</v>
      </c>
      <c r="E18394" t="s">
        <v>48927</v>
      </c>
      <c r="F18394" t="s">
        <v>153</v>
      </c>
      <c r="G18394" t="s">
        <v>48928</v>
      </c>
      <c r="H18394">
        <v>1988</v>
      </c>
      <c r="I18394" t="s">
        <v>24</v>
      </c>
      <c r="J18394" t="s">
        <v>25</v>
      </c>
      <c r="K18394" t="s">
        <v>11839</v>
      </c>
      <c r="L18394" t="s">
        <v>23</v>
      </c>
      <c r="M18394" t="s">
        <v>23</v>
      </c>
      <c r="N18394" t="s">
        <v>23</v>
      </c>
      <c r="O18394" t="s">
        <v>509</v>
      </c>
      <c r="P18394" t="s">
        <v>509</v>
      </c>
      <c r="Q18394" t="s">
        <v>23</v>
      </c>
      <c r="R18394" t="s">
        <v>23</v>
      </c>
    </row>
    <row r="18395" spans="1:18" x14ac:dyDescent="0.25">
      <c r="A18395" t="s">
        <v>48929</v>
      </c>
      <c r="B18395" t="s">
        <v>504</v>
      </c>
      <c r="C18395" s="1">
        <v>43879</v>
      </c>
      <c r="D18395" t="s">
        <v>48497</v>
      </c>
      <c r="E18395" t="s">
        <v>48927</v>
      </c>
      <c r="F18395" t="s">
        <v>44</v>
      </c>
      <c r="G18395" t="s">
        <v>48930</v>
      </c>
      <c r="H18395">
        <v>1851</v>
      </c>
      <c r="I18395" t="s">
        <v>24</v>
      </c>
      <c r="J18395" t="s">
        <v>25</v>
      </c>
      <c r="K18395" t="s">
        <v>48931</v>
      </c>
      <c r="L18395" t="s">
        <v>23</v>
      </c>
      <c r="M18395" t="s">
        <v>23</v>
      </c>
      <c r="N18395" t="s">
        <v>23</v>
      </c>
      <c r="O18395" t="s">
        <v>509</v>
      </c>
      <c r="P18395" t="s">
        <v>509</v>
      </c>
      <c r="Q18395" t="s">
        <v>23</v>
      </c>
      <c r="R18395" t="s">
        <v>23</v>
      </c>
    </row>
    <row r="18396" spans="1:18" x14ac:dyDescent="0.25">
      <c r="A18396" t="s">
        <v>48932</v>
      </c>
      <c r="B18396" t="s">
        <v>504</v>
      </c>
      <c r="C18396" s="1">
        <v>43879</v>
      </c>
      <c r="D18396" t="s">
        <v>48497</v>
      </c>
      <c r="E18396" t="s">
        <v>48927</v>
      </c>
      <c r="F18396" t="s">
        <v>153</v>
      </c>
      <c r="G18396" t="s">
        <v>48933</v>
      </c>
      <c r="H18396">
        <v>2010</v>
      </c>
      <c r="I18396" t="s">
        <v>24</v>
      </c>
      <c r="J18396" t="s">
        <v>25</v>
      </c>
      <c r="K18396" t="s">
        <v>48934</v>
      </c>
      <c r="L18396" t="s">
        <v>23</v>
      </c>
      <c r="M18396" t="s">
        <v>23</v>
      </c>
      <c r="N18396" t="s">
        <v>23</v>
      </c>
      <c r="O18396" t="s">
        <v>509</v>
      </c>
      <c r="P18396" t="s">
        <v>509</v>
      </c>
      <c r="Q18396" t="s">
        <v>23</v>
      </c>
      <c r="R18396" t="s">
        <v>23</v>
      </c>
    </row>
    <row r="18397" spans="1:18" x14ac:dyDescent="0.25">
      <c r="A18397" t="s">
        <v>48935</v>
      </c>
      <c r="B18397" t="s">
        <v>504</v>
      </c>
      <c r="C18397" s="1">
        <v>43879</v>
      </c>
      <c r="D18397" t="s">
        <v>48497</v>
      </c>
      <c r="E18397" t="s">
        <v>48927</v>
      </c>
      <c r="F18397" t="s">
        <v>44</v>
      </c>
      <c r="G18397" t="s">
        <v>48936</v>
      </c>
      <c r="H18397">
        <v>1851</v>
      </c>
      <c r="I18397" t="s">
        <v>24</v>
      </c>
      <c r="J18397" t="s">
        <v>25</v>
      </c>
      <c r="K18397" t="s">
        <v>48934</v>
      </c>
      <c r="L18397" t="s">
        <v>23</v>
      </c>
      <c r="M18397" t="s">
        <v>23</v>
      </c>
      <c r="N18397" t="s">
        <v>23</v>
      </c>
      <c r="O18397" t="s">
        <v>509</v>
      </c>
      <c r="P18397" t="s">
        <v>509</v>
      </c>
      <c r="Q18397" t="s">
        <v>23</v>
      </c>
      <c r="R18397" t="s">
        <v>23</v>
      </c>
    </row>
    <row r="18398" spans="1:18" x14ac:dyDescent="0.25">
      <c r="A18398" t="s">
        <v>48937</v>
      </c>
      <c r="B18398" t="s">
        <v>504</v>
      </c>
      <c r="C18398" s="1">
        <v>43879</v>
      </c>
      <c r="D18398" t="s">
        <v>48497</v>
      </c>
      <c r="E18398" t="s">
        <v>48927</v>
      </c>
      <c r="F18398" t="s">
        <v>44</v>
      </c>
      <c r="G18398" t="s">
        <v>48938</v>
      </c>
      <c r="H18398">
        <v>1851</v>
      </c>
      <c r="I18398" t="s">
        <v>24</v>
      </c>
      <c r="J18398" t="s">
        <v>25</v>
      </c>
      <c r="K18398" t="s">
        <v>48934</v>
      </c>
      <c r="L18398" t="s">
        <v>23</v>
      </c>
      <c r="M18398" t="s">
        <v>23</v>
      </c>
      <c r="N18398" t="s">
        <v>23</v>
      </c>
      <c r="O18398" t="s">
        <v>509</v>
      </c>
      <c r="P18398" t="s">
        <v>509</v>
      </c>
      <c r="Q18398" t="s">
        <v>23</v>
      </c>
      <c r="R18398" t="s">
        <v>23</v>
      </c>
    </row>
    <row r="18399" spans="1:18" x14ac:dyDescent="0.25">
      <c r="A18399" t="s">
        <v>48939</v>
      </c>
      <c r="B18399" t="s">
        <v>504</v>
      </c>
      <c r="C18399" s="1">
        <v>43879</v>
      </c>
      <c r="D18399" t="s">
        <v>48497</v>
      </c>
      <c r="E18399" t="s">
        <v>48927</v>
      </c>
      <c r="F18399" t="s">
        <v>153</v>
      </c>
      <c r="G18399" t="s">
        <v>48940</v>
      </c>
      <c r="H18399">
        <v>1997</v>
      </c>
      <c r="I18399" t="s">
        <v>24</v>
      </c>
      <c r="J18399" t="s">
        <v>25</v>
      </c>
      <c r="K18399" t="s">
        <v>48934</v>
      </c>
      <c r="L18399" t="s">
        <v>23</v>
      </c>
      <c r="M18399" t="s">
        <v>23</v>
      </c>
      <c r="N18399" t="s">
        <v>23</v>
      </c>
      <c r="O18399" t="s">
        <v>509</v>
      </c>
      <c r="P18399" t="s">
        <v>509</v>
      </c>
      <c r="Q18399" t="s">
        <v>23</v>
      </c>
      <c r="R18399" t="s">
        <v>23</v>
      </c>
    </row>
    <row r="18400" spans="1:18" x14ac:dyDescent="0.25">
      <c r="A18400" t="s">
        <v>48941</v>
      </c>
      <c r="B18400" t="s">
        <v>504</v>
      </c>
      <c r="C18400" s="1">
        <v>43879</v>
      </c>
      <c r="D18400" t="s">
        <v>48497</v>
      </c>
      <c r="E18400" t="s">
        <v>48927</v>
      </c>
      <c r="F18400" t="s">
        <v>153</v>
      </c>
      <c r="G18400" t="s">
        <v>48942</v>
      </c>
      <c r="H18400">
        <v>1851</v>
      </c>
      <c r="I18400" t="s">
        <v>24</v>
      </c>
      <c r="J18400" t="s">
        <v>25</v>
      </c>
      <c r="K18400" t="s">
        <v>48934</v>
      </c>
      <c r="L18400" t="s">
        <v>23</v>
      </c>
      <c r="M18400" t="s">
        <v>23</v>
      </c>
      <c r="N18400" t="s">
        <v>23</v>
      </c>
      <c r="O18400" t="s">
        <v>509</v>
      </c>
      <c r="P18400" t="s">
        <v>509</v>
      </c>
      <c r="Q18400" t="s">
        <v>23</v>
      </c>
      <c r="R18400" t="s">
        <v>23</v>
      </c>
    </row>
    <row r="18401" spans="1:18" x14ac:dyDescent="0.25">
      <c r="A18401" t="s">
        <v>48943</v>
      </c>
      <c r="B18401" t="s">
        <v>504</v>
      </c>
      <c r="C18401" s="1">
        <v>43879</v>
      </c>
      <c r="D18401" t="s">
        <v>48497</v>
      </c>
      <c r="E18401" t="s">
        <v>48927</v>
      </c>
      <c r="F18401" t="s">
        <v>153</v>
      </c>
      <c r="G18401" t="s">
        <v>48944</v>
      </c>
      <c r="H18401">
        <v>1851</v>
      </c>
      <c r="I18401" t="s">
        <v>24</v>
      </c>
      <c r="J18401" t="s">
        <v>25</v>
      </c>
      <c r="K18401" t="s">
        <v>48934</v>
      </c>
      <c r="L18401" t="s">
        <v>23</v>
      </c>
      <c r="M18401" t="s">
        <v>23</v>
      </c>
      <c r="N18401" t="s">
        <v>23</v>
      </c>
      <c r="O18401" t="s">
        <v>509</v>
      </c>
      <c r="P18401" t="s">
        <v>509</v>
      </c>
      <c r="Q18401" t="s">
        <v>23</v>
      </c>
      <c r="R18401" t="s">
        <v>23</v>
      </c>
    </row>
    <row r="18402" spans="1:18" x14ac:dyDescent="0.25">
      <c r="A18402" t="s">
        <v>48945</v>
      </c>
      <c r="B18402" t="s">
        <v>504</v>
      </c>
      <c r="C18402" s="1">
        <v>43879</v>
      </c>
      <c r="D18402" t="s">
        <v>48497</v>
      </c>
      <c r="E18402" t="s">
        <v>48927</v>
      </c>
      <c r="F18402" t="s">
        <v>44</v>
      </c>
      <c r="G18402" t="s">
        <v>48946</v>
      </c>
      <c r="H18402">
        <v>1851</v>
      </c>
      <c r="I18402" t="s">
        <v>24</v>
      </c>
      <c r="J18402" t="s">
        <v>25</v>
      </c>
      <c r="K18402" t="s">
        <v>48934</v>
      </c>
      <c r="L18402" t="s">
        <v>23</v>
      </c>
      <c r="M18402" t="s">
        <v>23</v>
      </c>
      <c r="N18402" t="s">
        <v>23</v>
      </c>
      <c r="O18402" t="s">
        <v>509</v>
      </c>
      <c r="P18402" t="s">
        <v>509</v>
      </c>
      <c r="Q18402" t="s">
        <v>23</v>
      </c>
      <c r="R18402" t="s">
        <v>23</v>
      </c>
    </row>
    <row r="18403" spans="1:18" x14ac:dyDescent="0.25">
      <c r="A18403" t="s">
        <v>48947</v>
      </c>
      <c r="B18403" t="s">
        <v>504</v>
      </c>
      <c r="C18403" s="1">
        <v>43879</v>
      </c>
      <c r="D18403" t="s">
        <v>48497</v>
      </c>
      <c r="E18403" t="s">
        <v>48927</v>
      </c>
      <c r="F18403" t="s">
        <v>44</v>
      </c>
      <c r="G18403" t="s">
        <v>48948</v>
      </c>
      <c r="H18403">
        <v>1851</v>
      </c>
      <c r="I18403" t="s">
        <v>24</v>
      </c>
      <c r="J18403" t="s">
        <v>25</v>
      </c>
      <c r="K18403" t="s">
        <v>11839</v>
      </c>
      <c r="L18403" t="s">
        <v>23</v>
      </c>
      <c r="M18403" t="s">
        <v>23</v>
      </c>
      <c r="N18403" t="s">
        <v>23</v>
      </c>
      <c r="O18403" t="s">
        <v>509</v>
      </c>
      <c r="P18403" t="s">
        <v>509</v>
      </c>
      <c r="Q18403" t="s">
        <v>23</v>
      </c>
      <c r="R18403" t="s">
        <v>23</v>
      </c>
    </row>
    <row r="18404" spans="1:18" x14ac:dyDescent="0.25">
      <c r="A18404" t="s">
        <v>48949</v>
      </c>
      <c r="B18404" t="s">
        <v>504</v>
      </c>
      <c r="C18404" s="1">
        <v>43879</v>
      </c>
      <c r="D18404" t="s">
        <v>48497</v>
      </c>
      <c r="E18404" t="s">
        <v>48950</v>
      </c>
      <c r="F18404" t="s">
        <v>44</v>
      </c>
      <c r="G18404" t="s">
        <v>48951</v>
      </c>
      <c r="H18404">
        <v>1940</v>
      </c>
      <c r="I18404" t="s">
        <v>24</v>
      </c>
      <c r="J18404" t="s">
        <v>25</v>
      </c>
      <c r="K18404" t="s">
        <v>48934</v>
      </c>
      <c r="L18404" t="s">
        <v>23</v>
      </c>
      <c r="M18404" t="s">
        <v>23</v>
      </c>
      <c r="N18404" t="s">
        <v>23</v>
      </c>
      <c r="O18404" t="s">
        <v>509</v>
      </c>
      <c r="P18404" t="s">
        <v>509</v>
      </c>
      <c r="Q18404" t="s">
        <v>23</v>
      </c>
      <c r="R18404" t="s">
        <v>23</v>
      </c>
    </row>
    <row r="18405" spans="1:18" x14ac:dyDescent="0.25">
      <c r="A18405" t="s">
        <v>48952</v>
      </c>
      <c r="B18405" t="s">
        <v>504</v>
      </c>
      <c r="C18405" s="1">
        <v>43879</v>
      </c>
      <c r="D18405" t="s">
        <v>48497</v>
      </c>
      <c r="E18405" t="s">
        <v>48950</v>
      </c>
      <c r="F18405" t="s">
        <v>153</v>
      </c>
      <c r="G18405" t="s">
        <v>48953</v>
      </c>
      <c r="H18405">
        <v>2005</v>
      </c>
      <c r="I18405" t="s">
        <v>24</v>
      </c>
      <c r="J18405" t="s">
        <v>25</v>
      </c>
      <c r="K18405" t="s">
        <v>48934</v>
      </c>
      <c r="L18405" t="s">
        <v>23</v>
      </c>
      <c r="M18405" t="s">
        <v>23</v>
      </c>
      <c r="N18405" t="s">
        <v>23</v>
      </c>
      <c r="O18405" t="s">
        <v>509</v>
      </c>
      <c r="P18405" t="s">
        <v>509</v>
      </c>
      <c r="Q18405" t="s">
        <v>23</v>
      </c>
      <c r="R18405" t="s">
        <v>23</v>
      </c>
    </row>
    <row r="18406" spans="1:18" x14ac:dyDescent="0.25">
      <c r="A18406" t="s">
        <v>48954</v>
      </c>
      <c r="B18406" t="s">
        <v>504</v>
      </c>
      <c r="C18406" s="1">
        <v>43879</v>
      </c>
      <c r="D18406" t="s">
        <v>48497</v>
      </c>
      <c r="E18406" t="s">
        <v>48950</v>
      </c>
      <c r="F18406" t="s">
        <v>44</v>
      </c>
      <c r="G18406" t="s">
        <v>48955</v>
      </c>
      <c r="H18406">
        <v>1940</v>
      </c>
      <c r="I18406" t="s">
        <v>24</v>
      </c>
      <c r="J18406" t="s">
        <v>25</v>
      </c>
      <c r="K18406" t="s">
        <v>48934</v>
      </c>
      <c r="L18406" t="s">
        <v>23</v>
      </c>
      <c r="M18406" t="s">
        <v>23</v>
      </c>
      <c r="N18406" t="s">
        <v>23</v>
      </c>
      <c r="O18406" t="s">
        <v>509</v>
      </c>
      <c r="P18406" t="s">
        <v>509</v>
      </c>
      <c r="Q18406" t="s">
        <v>23</v>
      </c>
      <c r="R18406" t="s">
        <v>23</v>
      </c>
    </row>
    <row r="18407" spans="1:18" x14ac:dyDescent="0.25">
      <c r="A18407" t="s">
        <v>48956</v>
      </c>
      <c r="B18407" t="s">
        <v>504</v>
      </c>
      <c r="C18407" s="1">
        <v>43879</v>
      </c>
      <c r="D18407" t="s">
        <v>48497</v>
      </c>
      <c r="E18407" t="s">
        <v>48950</v>
      </c>
      <c r="F18407" t="s">
        <v>44</v>
      </c>
      <c r="G18407" t="s">
        <v>48957</v>
      </c>
      <c r="H18407">
        <v>1940</v>
      </c>
      <c r="I18407" t="s">
        <v>24</v>
      </c>
      <c r="J18407" t="s">
        <v>25</v>
      </c>
      <c r="K18407" t="s">
        <v>48934</v>
      </c>
      <c r="L18407" t="s">
        <v>23</v>
      </c>
      <c r="M18407" t="s">
        <v>23</v>
      </c>
      <c r="N18407" t="s">
        <v>23</v>
      </c>
      <c r="O18407" t="s">
        <v>509</v>
      </c>
      <c r="P18407" t="s">
        <v>509</v>
      </c>
      <c r="Q18407" t="s">
        <v>23</v>
      </c>
      <c r="R18407" t="s">
        <v>23</v>
      </c>
    </row>
    <row r="18408" spans="1:18" x14ac:dyDescent="0.25">
      <c r="A18408" t="s">
        <v>48958</v>
      </c>
      <c r="B18408" t="s">
        <v>504</v>
      </c>
      <c r="C18408" s="1">
        <v>43879</v>
      </c>
      <c r="D18408" t="s">
        <v>48497</v>
      </c>
      <c r="E18408" t="s">
        <v>48950</v>
      </c>
      <c r="F18408" t="s">
        <v>44</v>
      </c>
      <c r="G18408" t="s">
        <v>48959</v>
      </c>
      <c r="H18408">
        <v>1940</v>
      </c>
      <c r="I18408" t="s">
        <v>24</v>
      </c>
      <c r="J18408" t="s">
        <v>25</v>
      </c>
      <c r="K18408" t="s">
        <v>48934</v>
      </c>
      <c r="L18408" t="s">
        <v>23</v>
      </c>
      <c r="M18408" t="s">
        <v>23</v>
      </c>
      <c r="N18408" t="s">
        <v>23</v>
      </c>
      <c r="O18408" t="s">
        <v>509</v>
      </c>
      <c r="P18408" t="s">
        <v>509</v>
      </c>
      <c r="Q18408" t="s">
        <v>23</v>
      </c>
      <c r="R18408" t="s">
        <v>23</v>
      </c>
    </row>
    <row r="18409" spans="1:18" x14ac:dyDescent="0.25">
      <c r="A18409" t="s">
        <v>48960</v>
      </c>
      <c r="B18409" t="s">
        <v>504</v>
      </c>
      <c r="C18409" s="1">
        <v>43879</v>
      </c>
      <c r="D18409" t="s">
        <v>48497</v>
      </c>
      <c r="E18409" t="s">
        <v>48950</v>
      </c>
      <c r="F18409" t="s">
        <v>153</v>
      </c>
      <c r="G18409" t="s">
        <v>48961</v>
      </c>
      <c r="H18409">
        <v>2010</v>
      </c>
      <c r="I18409" t="s">
        <v>24</v>
      </c>
      <c r="J18409" t="s">
        <v>25</v>
      </c>
      <c r="K18409" t="s">
        <v>11839</v>
      </c>
      <c r="L18409" t="s">
        <v>23</v>
      </c>
      <c r="M18409" t="s">
        <v>23</v>
      </c>
      <c r="N18409" t="s">
        <v>23</v>
      </c>
      <c r="O18409" t="s">
        <v>509</v>
      </c>
      <c r="P18409" t="s">
        <v>509</v>
      </c>
      <c r="Q18409" t="s">
        <v>23</v>
      </c>
      <c r="R18409" t="s">
        <v>23</v>
      </c>
    </row>
    <row r="18410" spans="1:18" x14ac:dyDescent="0.25">
      <c r="A18410" t="s">
        <v>48962</v>
      </c>
      <c r="B18410" t="s">
        <v>504</v>
      </c>
      <c r="C18410" s="1">
        <v>43879</v>
      </c>
      <c r="D18410" t="s">
        <v>48497</v>
      </c>
      <c r="E18410" t="s">
        <v>48963</v>
      </c>
      <c r="F18410" t="s">
        <v>44</v>
      </c>
      <c r="G18410" t="s">
        <v>48964</v>
      </c>
      <c r="H18410">
        <v>1851</v>
      </c>
      <c r="I18410" t="s">
        <v>24</v>
      </c>
      <c r="J18410" t="s">
        <v>25</v>
      </c>
      <c r="K18410" t="s">
        <v>48965</v>
      </c>
      <c r="L18410" t="s">
        <v>23</v>
      </c>
      <c r="M18410" t="s">
        <v>23</v>
      </c>
      <c r="N18410" t="s">
        <v>23</v>
      </c>
      <c r="O18410" t="s">
        <v>509</v>
      </c>
      <c r="P18410" t="s">
        <v>509</v>
      </c>
      <c r="Q18410" t="s">
        <v>23</v>
      </c>
      <c r="R18410" t="s">
        <v>23</v>
      </c>
    </row>
    <row r="18411" spans="1:18" x14ac:dyDescent="0.25">
      <c r="A18411" t="s">
        <v>48966</v>
      </c>
      <c r="B18411" t="s">
        <v>504</v>
      </c>
      <c r="C18411" s="1">
        <v>43879</v>
      </c>
      <c r="D18411" t="s">
        <v>48497</v>
      </c>
      <c r="E18411" t="s">
        <v>48963</v>
      </c>
      <c r="F18411" t="s">
        <v>153</v>
      </c>
      <c r="G18411" t="s">
        <v>48967</v>
      </c>
      <c r="H18411">
        <v>2010</v>
      </c>
      <c r="I18411" t="s">
        <v>24</v>
      </c>
      <c r="J18411" t="s">
        <v>25</v>
      </c>
      <c r="K18411" t="s">
        <v>48968</v>
      </c>
      <c r="L18411" t="s">
        <v>23</v>
      </c>
      <c r="M18411" t="s">
        <v>23</v>
      </c>
      <c r="N18411" t="s">
        <v>23</v>
      </c>
      <c r="O18411" t="s">
        <v>509</v>
      </c>
      <c r="P18411" t="s">
        <v>509</v>
      </c>
      <c r="Q18411" t="s">
        <v>23</v>
      </c>
      <c r="R18411" t="s">
        <v>23</v>
      </c>
    </row>
    <row r="18412" spans="1:18" x14ac:dyDescent="0.25">
      <c r="A18412" t="s">
        <v>48969</v>
      </c>
      <c r="B18412" t="s">
        <v>504</v>
      </c>
      <c r="C18412" s="1">
        <v>43879</v>
      </c>
      <c r="D18412" t="s">
        <v>48497</v>
      </c>
      <c r="E18412" t="s">
        <v>48963</v>
      </c>
      <c r="F18412" t="s">
        <v>153</v>
      </c>
      <c r="G18412" t="s">
        <v>48970</v>
      </c>
      <c r="H18412">
        <v>2013</v>
      </c>
      <c r="I18412" t="s">
        <v>24</v>
      </c>
      <c r="J18412" t="s">
        <v>25</v>
      </c>
      <c r="K18412" t="s">
        <v>48965</v>
      </c>
      <c r="L18412" t="s">
        <v>23</v>
      </c>
      <c r="M18412" t="s">
        <v>23</v>
      </c>
      <c r="N18412" t="s">
        <v>23</v>
      </c>
      <c r="O18412" t="s">
        <v>509</v>
      </c>
      <c r="P18412" t="s">
        <v>509</v>
      </c>
      <c r="Q18412" t="s">
        <v>23</v>
      </c>
      <c r="R18412" t="s">
        <v>23</v>
      </c>
    </row>
    <row r="18413" spans="1:18" x14ac:dyDescent="0.25">
      <c r="A18413" t="s">
        <v>48971</v>
      </c>
      <c r="B18413" t="s">
        <v>504</v>
      </c>
      <c r="C18413" s="1">
        <v>43879</v>
      </c>
      <c r="D18413" t="s">
        <v>48497</v>
      </c>
      <c r="E18413" t="s">
        <v>48963</v>
      </c>
      <c r="F18413" t="s">
        <v>44</v>
      </c>
      <c r="G18413" t="s">
        <v>48972</v>
      </c>
      <c r="H18413">
        <v>1972</v>
      </c>
      <c r="I18413" t="s">
        <v>24</v>
      </c>
      <c r="J18413" t="s">
        <v>25</v>
      </c>
      <c r="K18413" t="s">
        <v>48973</v>
      </c>
      <c r="L18413" t="s">
        <v>23</v>
      </c>
      <c r="M18413" t="s">
        <v>23</v>
      </c>
      <c r="N18413" t="s">
        <v>23</v>
      </c>
      <c r="O18413" t="s">
        <v>509</v>
      </c>
      <c r="P18413" t="s">
        <v>509</v>
      </c>
      <c r="Q18413" t="s">
        <v>23</v>
      </c>
      <c r="R18413" t="s">
        <v>23</v>
      </c>
    </row>
    <row r="18414" spans="1:18" x14ac:dyDescent="0.25">
      <c r="A18414" t="s">
        <v>48974</v>
      </c>
      <c r="B18414" t="s">
        <v>504</v>
      </c>
      <c r="C18414" s="1">
        <v>43879</v>
      </c>
      <c r="D18414" t="s">
        <v>48497</v>
      </c>
      <c r="E18414" t="s">
        <v>48963</v>
      </c>
      <c r="F18414" t="s">
        <v>44</v>
      </c>
      <c r="G18414" t="s">
        <v>48975</v>
      </c>
      <c r="H18414">
        <v>1851</v>
      </c>
      <c r="I18414" t="s">
        <v>24</v>
      </c>
      <c r="J18414" t="s">
        <v>25</v>
      </c>
      <c r="K18414" t="s">
        <v>48965</v>
      </c>
      <c r="L18414" t="s">
        <v>23</v>
      </c>
      <c r="M18414" t="s">
        <v>23</v>
      </c>
      <c r="N18414" t="s">
        <v>23</v>
      </c>
      <c r="O18414" t="s">
        <v>509</v>
      </c>
      <c r="P18414" t="s">
        <v>509</v>
      </c>
      <c r="Q18414" t="s">
        <v>23</v>
      </c>
      <c r="R18414" t="s">
        <v>23</v>
      </c>
    </row>
    <row r="18415" spans="1:18" x14ac:dyDescent="0.25">
      <c r="A18415" t="s">
        <v>48976</v>
      </c>
      <c r="B18415" t="s">
        <v>504</v>
      </c>
      <c r="C18415" s="1">
        <v>43879</v>
      </c>
      <c r="D18415" t="s">
        <v>48497</v>
      </c>
      <c r="E18415" t="s">
        <v>48963</v>
      </c>
      <c r="F18415" t="s">
        <v>44</v>
      </c>
      <c r="G18415" t="s">
        <v>48977</v>
      </c>
      <c r="H18415">
        <v>1851</v>
      </c>
      <c r="I18415" t="s">
        <v>24</v>
      </c>
      <c r="J18415" t="s">
        <v>25</v>
      </c>
      <c r="K18415" t="s">
        <v>48965</v>
      </c>
      <c r="L18415" t="s">
        <v>23</v>
      </c>
      <c r="M18415" t="s">
        <v>23</v>
      </c>
      <c r="N18415" t="s">
        <v>23</v>
      </c>
      <c r="O18415" t="s">
        <v>509</v>
      </c>
      <c r="P18415" t="s">
        <v>509</v>
      </c>
      <c r="Q18415" t="s">
        <v>23</v>
      </c>
      <c r="R18415" t="s">
        <v>23</v>
      </c>
    </row>
    <row r="18416" spans="1:18" x14ac:dyDescent="0.25">
      <c r="A18416" t="s">
        <v>48978</v>
      </c>
      <c r="B18416" t="s">
        <v>504</v>
      </c>
      <c r="C18416" s="1">
        <v>43879</v>
      </c>
      <c r="D18416" t="s">
        <v>48497</v>
      </c>
      <c r="E18416" t="s">
        <v>48963</v>
      </c>
      <c r="F18416" t="s">
        <v>153</v>
      </c>
      <c r="G18416" t="s">
        <v>48979</v>
      </c>
      <c r="H18416">
        <v>1997</v>
      </c>
      <c r="I18416" t="s">
        <v>24</v>
      </c>
      <c r="J18416" t="s">
        <v>25</v>
      </c>
      <c r="K18416" t="s">
        <v>11839</v>
      </c>
      <c r="L18416" t="s">
        <v>23</v>
      </c>
      <c r="M18416" t="s">
        <v>23</v>
      </c>
      <c r="N18416" t="s">
        <v>23</v>
      </c>
      <c r="O18416" t="s">
        <v>509</v>
      </c>
      <c r="P18416" t="s">
        <v>509</v>
      </c>
      <c r="Q18416" t="s">
        <v>23</v>
      </c>
      <c r="R18416" t="s">
        <v>23</v>
      </c>
    </row>
    <row r="18417" spans="1:18" x14ac:dyDescent="0.25">
      <c r="A18417" t="s">
        <v>48980</v>
      </c>
      <c r="B18417" t="s">
        <v>504</v>
      </c>
      <c r="C18417" s="1">
        <v>43879</v>
      </c>
      <c r="D18417" t="s">
        <v>48497</v>
      </c>
      <c r="E18417" t="s">
        <v>48963</v>
      </c>
      <c r="F18417" t="s">
        <v>153</v>
      </c>
      <c r="G18417" t="s">
        <v>48981</v>
      </c>
      <c r="H18417">
        <v>2007</v>
      </c>
      <c r="I18417" t="s">
        <v>24</v>
      </c>
      <c r="J18417" t="s">
        <v>25</v>
      </c>
      <c r="K18417" t="s">
        <v>48965</v>
      </c>
      <c r="L18417" t="s">
        <v>23</v>
      </c>
      <c r="M18417" t="s">
        <v>23</v>
      </c>
      <c r="N18417" t="s">
        <v>23</v>
      </c>
      <c r="O18417" t="s">
        <v>509</v>
      </c>
      <c r="P18417" t="s">
        <v>509</v>
      </c>
      <c r="Q18417" t="s">
        <v>23</v>
      </c>
      <c r="R18417" t="s">
        <v>23</v>
      </c>
    </row>
    <row r="18418" spans="1:18" x14ac:dyDescent="0.25">
      <c r="A18418" t="s">
        <v>48982</v>
      </c>
      <c r="B18418" t="s">
        <v>504</v>
      </c>
      <c r="C18418" s="1">
        <v>43879</v>
      </c>
      <c r="D18418" t="s">
        <v>48497</v>
      </c>
      <c r="E18418" t="s">
        <v>48983</v>
      </c>
      <c r="F18418" t="s">
        <v>153</v>
      </c>
      <c r="G18418" t="s">
        <v>48984</v>
      </c>
      <c r="H18418">
        <v>2017</v>
      </c>
      <c r="I18418" t="s">
        <v>24</v>
      </c>
      <c r="J18418" t="s">
        <v>25</v>
      </c>
      <c r="K18418" t="s">
        <v>48985</v>
      </c>
      <c r="L18418" t="s">
        <v>23</v>
      </c>
      <c r="M18418" t="s">
        <v>23</v>
      </c>
      <c r="N18418" t="s">
        <v>23</v>
      </c>
      <c r="O18418" t="s">
        <v>509</v>
      </c>
      <c r="P18418" t="s">
        <v>509</v>
      </c>
      <c r="Q18418" t="s">
        <v>23</v>
      </c>
      <c r="R18418" t="s">
        <v>23</v>
      </c>
    </row>
    <row r="18419" spans="1:18" x14ac:dyDescent="0.25">
      <c r="A18419" t="s">
        <v>48986</v>
      </c>
      <c r="B18419" t="s">
        <v>504</v>
      </c>
      <c r="C18419" s="1">
        <v>43879</v>
      </c>
      <c r="D18419" t="s">
        <v>48497</v>
      </c>
      <c r="E18419" t="s">
        <v>48983</v>
      </c>
      <c r="F18419" t="s">
        <v>153</v>
      </c>
      <c r="G18419" t="s">
        <v>48987</v>
      </c>
      <c r="H18419">
        <v>1992</v>
      </c>
      <c r="I18419" t="s">
        <v>24</v>
      </c>
      <c r="J18419" t="s">
        <v>25</v>
      </c>
      <c r="K18419" t="s">
        <v>48985</v>
      </c>
      <c r="L18419" t="s">
        <v>23</v>
      </c>
      <c r="M18419" t="s">
        <v>23</v>
      </c>
      <c r="N18419" t="s">
        <v>23</v>
      </c>
      <c r="O18419" t="s">
        <v>509</v>
      </c>
      <c r="P18419" t="s">
        <v>509</v>
      </c>
      <c r="Q18419" t="s">
        <v>23</v>
      </c>
      <c r="R18419" t="s">
        <v>23</v>
      </c>
    </row>
    <row r="18420" spans="1:18" x14ac:dyDescent="0.25">
      <c r="A18420" t="s">
        <v>48988</v>
      </c>
      <c r="B18420" t="s">
        <v>504</v>
      </c>
      <c r="C18420" s="1">
        <v>43879</v>
      </c>
      <c r="D18420" t="s">
        <v>48497</v>
      </c>
      <c r="E18420" t="s">
        <v>48983</v>
      </c>
      <c r="F18420" t="s">
        <v>153</v>
      </c>
      <c r="G18420" t="s">
        <v>48989</v>
      </c>
      <c r="H18420">
        <v>2010</v>
      </c>
      <c r="I18420" t="s">
        <v>24</v>
      </c>
      <c r="J18420" t="s">
        <v>25</v>
      </c>
      <c r="K18420" t="s">
        <v>48990</v>
      </c>
      <c r="L18420" t="s">
        <v>23</v>
      </c>
      <c r="M18420" t="s">
        <v>23</v>
      </c>
      <c r="N18420" t="s">
        <v>23</v>
      </c>
      <c r="O18420" t="s">
        <v>509</v>
      </c>
      <c r="P18420" t="s">
        <v>509</v>
      </c>
      <c r="Q18420" t="s">
        <v>23</v>
      </c>
      <c r="R18420" t="s">
        <v>23</v>
      </c>
    </row>
    <row r="18421" spans="1:18" x14ac:dyDescent="0.25">
      <c r="A18421" t="s">
        <v>48991</v>
      </c>
      <c r="B18421" t="s">
        <v>504</v>
      </c>
      <c r="C18421" s="1">
        <v>43879</v>
      </c>
      <c r="D18421" t="s">
        <v>48497</v>
      </c>
      <c r="E18421" t="s">
        <v>48983</v>
      </c>
      <c r="F18421" t="s">
        <v>153</v>
      </c>
      <c r="G18421" t="s">
        <v>48992</v>
      </c>
      <c r="H18421">
        <v>2017</v>
      </c>
      <c r="I18421" t="s">
        <v>24</v>
      </c>
      <c r="J18421" t="s">
        <v>25</v>
      </c>
      <c r="K18421" t="s">
        <v>48985</v>
      </c>
      <c r="L18421" t="s">
        <v>23</v>
      </c>
      <c r="M18421" t="s">
        <v>23</v>
      </c>
      <c r="N18421" t="s">
        <v>23</v>
      </c>
      <c r="O18421" t="s">
        <v>509</v>
      </c>
      <c r="P18421" t="s">
        <v>509</v>
      </c>
      <c r="Q18421" t="s">
        <v>23</v>
      </c>
      <c r="R18421" t="s">
        <v>23</v>
      </c>
    </row>
    <row r="18422" spans="1:18" x14ac:dyDescent="0.25">
      <c r="A18422" t="s">
        <v>48993</v>
      </c>
      <c r="B18422" t="s">
        <v>504</v>
      </c>
      <c r="C18422" s="1">
        <v>43879</v>
      </c>
      <c r="D18422" t="s">
        <v>48497</v>
      </c>
      <c r="E18422" t="s">
        <v>48983</v>
      </c>
      <c r="F18422" t="s">
        <v>153</v>
      </c>
      <c r="G18422" t="s">
        <v>48994</v>
      </c>
      <c r="H18422">
        <v>2017</v>
      </c>
      <c r="I18422" t="s">
        <v>24</v>
      </c>
      <c r="J18422" t="s">
        <v>25</v>
      </c>
      <c r="K18422" t="s">
        <v>48995</v>
      </c>
      <c r="L18422" t="s">
        <v>23</v>
      </c>
      <c r="M18422" t="s">
        <v>23</v>
      </c>
      <c r="N18422" t="s">
        <v>23</v>
      </c>
      <c r="O18422" t="s">
        <v>509</v>
      </c>
      <c r="P18422" t="s">
        <v>509</v>
      </c>
      <c r="Q18422" t="s">
        <v>23</v>
      </c>
      <c r="R18422" t="s">
        <v>23</v>
      </c>
    </row>
    <row r="18423" spans="1:18" x14ac:dyDescent="0.25">
      <c r="A18423" t="s">
        <v>48996</v>
      </c>
      <c r="B18423" t="s">
        <v>504</v>
      </c>
      <c r="C18423" s="1">
        <v>43879</v>
      </c>
      <c r="D18423" t="s">
        <v>48497</v>
      </c>
      <c r="E18423" t="s">
        <v>48983</v>
      </c>
      <c r="F18423" t="s">
        <v>153</v>
      </c>
      <c r="G18423" t="s">
        <v>48997</v>
      </c>
      <c r="H18423">
        <v>2017</v>
      </c>
      <c r="I18423" t="s">
        <v>24</v>
      </c>
      <c r="J18423" t="s">
        <v>25</v>
      </c>
      <c r="K18423" t="s">
        <v>48985</v>
      </c>
      <c r="L18423" t="s">
        <v>23</v>
      </c>
      <c r="M18423" t="s">
        <v>23</v>
      </c>
      <c r="N18423" t="s">
        <v>23</v>
      </c>
      <c r="O18423" t="s">
        <v>509</v>
      </c>
      <c r="P18423" t="s">
        <v>509</v>
      </c>
      <c r="Q18423" t="s">
        <v>23</v>
      </c>
      <c r="R18423" t="s">
        <v>23</v>
      </c>
    </row>
    <row r="18424" spans="1:18" x14ac:dyDescent="0.25">
      <c r="A18424" t="s">
        <v>48998</v>
      </c>
      <c r="B18424" t="s">
        <v>504</v>
      </c>
      <c r="C18424" s="1">
        <v>43879</v>
      </c>
      <c r="D18424" t="s">
        <v>48497</v>
      </c>
      <c r="E18424" t="s">
        <v>48999</v>
      </c>
      <c r="F18424" t="s">
        <v>153</v>
      </c>
      <c r="G18424" t="s">
        <v>49000</v>
      </c>
      <c r="H18424">
        <v>1954</v>
      </c>
      <c r="I18424" t="s">
        <v>24</v>
      </c>
      <c r="J18424" t="s">
        <v>25</v>
      </c>
      <c r="K18424" t="s">
        <v>49001</v>
      </c>
      <c r="L18424" t="s">
        <v>23</v>
      </c>
      <c r="M18424" t="s">
        <v>23</v>
      </c>
      <c r="N18424" t="s">
        <v>23</v>
      </c>
      <c r="O18424" t="s">
        <v>509</v>
      </c>
      <c r="P18424" t="s">
        <v>509</v>
      </c>
      <c r="Q18424" t="s">
        <v>23</v>
      </c>
      <c r="R18424" t="s">
        <v>23</v>
      </c>
    </row>
    <row r="18425" spans="1:18" x14ac:dyDescent="0.25">
      <c r="A18425" t="s">
        <v>49002</v>
      </c>
      <c r="B18425" t="s">
        <v>504</v>
      </c>
      <c r="C18425" s="1">
        <v>43879</v>
      </c>
      <c r="D18425" t="s">
        <v>48497</v>
      </c>
      <c r="E18425" t="s">
        <v>49003</v>
      </c>
      <c r="F18425" t="s">
        <v>153</v>
      </c>
      <c r="G18425" t="s">
        <v>49004</v>
      </c>
      <c r="H18425">
        <v>1971</v>
      </c>
      <c r="I18425" t="s">
        <v>24</v>
      </c>
      <c r="J18425" t="s">
        <v>25</v>
      </c>
      <c r="K18425" t="s">
        <v>49005</v>
      </c>
      <c r="L18425" t="s">
        <v>23</v>
      </c>
      <c r="M18425" t="s">
        <v>23</v>
      </c>
      <c r="N18425" t="s">
        <v>23</v>
      </c>
      <c r="O18425" t="s">
        <v>509</v>
      </c>
      <c r="P18425" t="s">
        <v>509</v>
      </c>
      <c r="Q18425" t="s">
        <v>23</v>
      </c>
      <c r="R18425" t="s">
        <v>23</v>
      </c>
    </row>
    <row r="18426" spans="1:18" x14ac:dyDescent="0.25">
      <c r="A18426" t="s">
        <v>49006</v>
      </c>
      <c r="B18426" t="s">
        <v>504</v>
      </c>
      <c r="C18426" s="1">
        <v>43879</v>
      </c>
      <c r="D18426" t="s">
        <v>48497</v>
      </c>
      <c r="E18426" t="s">
        <v>49003</v>
      </c>
      <c r="F18426" t="s">
        <v>153</v>
      </c>
      <c r="G18426" t="s">
        <v>49007</v>
      </c>
      <c r="H18426">
        <v>1993</v>
      </c>
      <c r="I18426" t="s">
        <v>24</v>
      </c>
      <c r="J18426" t="s">
        <v>25</v>
      </c>
      <c r="K18426" t="s">
        <v>11839</v>
      </c>
      <c r="L18426" t="s">
        <v>23</v>
      </c>
      <c r="M18426" t="s">
        <v>23</v>
      </c>
      <c r="N18426" t="s">
        <v>23</v>
      </c>
      <c r="O18426" t="s">
        <v>509</v>
      </c>
      <c r="P18426" t="s">
        <v>509</v>
      </c>
      <c r="Q18426" t="s">
        <v>23</v>
      </c>
      <c r="R18426" t="s">
        <v>23</v>
      </c>
    </row>
    <row r="18427" spans="1:18" x14ac:dyDescent="0.25">
      <c r="A18427" t="s">
        <v>49008</v>
      </c>
      <c r="B18427" t="s">
        <v>504</v>
      </c>
      <c r="C18427" s="1">
        <v>43879</v>
      </c>
      <c r="D18427" t="s">
        <v>48497</v>
      </c>
      <c r="E18427" t="s">
        <v>49009</v>
      </c>
      <c r="F18427" t="s">
        <v>153</v>
      </c>
      <c r="G18427" t="s">
        <v>49010</v>
      </c>
      <c r="H18427">
        <v>1964</v>
      </c>
      <c r="I18427" t="s">
        <v>24</v>
      </c>
      <c r="J18427" t="s">
        <v>25</v>
      </c>
      <c r="K18427" t="s">
        <v>49011</v>
      </c>
      <c r="L18427" t="s">
        <v>23</v>
      </c>
      <c r="M18427" t="s">
        <v>23</v>
      </c>
      <c r="N18427" t="s">
        <v>23</v>
      </c>
      <c r="O18427" t="s">
        <v>509</v>
      </c>
      <c r="P18427" t="s">
        <v>509</v>
      </c>
      <c r="Q18427" t="s">
        <v>23</v>
      </c>
      <c r="R18427" t="s">
        <v>23</v>
      </c>
    </row>
    <row r="18428" spans="1:18" x14ac:dyDescent="0.25">
      <c r="A18428" t="s">
        <v>49012</v>
      </c>
      <c r="B18428" t="s">
        <v>504</v>
      </c>
      <c r="C18428" s="1">
        <v>43879</v>
      </c>
      <c r="D18428" t="s">
        <v>48497</v>
      </c>
      <c r="E18428" t="s">
        <v>49013</v>
      </c>
      <c r="F18428" t="s">
        <v>153</v>
      </c>
      <c r="G18428" t="s">
        <v>49014</v>
      </c>
      <c r="H18428">
        <v>1993</v>
      </c>
      <c r="I18428" t="s">
        <v>24</v>
      </c>
      <c r="J18428" t="s">
        <v>25</v>
      </c>
      <c r="K18428" t="s">
        <v>11839</v>
      </c>
      <c r="L18428" t="s">
        <v>23</v>
      </c>
      <c r="M18428" t="s">
        <v>23</v>
      </c>
      <c r="N18428" t="s">
        <v>23</v>
      </c>
      <c r="O18428" t="s">
        <v>509</v>
      </c>
      <c r="P18428" t="s">
        <v>509</v>
      </c>
      <c r="Q18428" t="s">
        <v>23</v>
      </c>
      <c r="R18428" t="s">
        <v>23</v>
      </c>
    </row>
    <row r="18429" spans="1:18" x14ac:dyDescent="0.25">
      <c r="A18429" t="s">
        <v>49015</v>
      </c>
      <c r="B18429" t="s">
        <v>504</v>
      </c>
      <c r="C18429" s="1">
        <v>43879</v>
      </c>
      <c r="D18429" t="s">
        <v>48497</v>
      </c>
      <c r="E18429" t="s">
        <v>49013</v>
      </c>
      <c r="F18429" t="s">
        <v>44</v>
      </c>
      <c r="G18429" t="s">
        <v>49016</v>
      </c>
      <c r="H18429">
        <v>1914</v>
      </c>
      <c r="I18429" t="s">
        <v>24</v>
      </c>
      <c r="J18429" t="s">
        <v>25</v>
      </c>
      <c r="K18429" t="s">
        <v>11839</v>
      </c>
      <c r="L18429" t="s">
        <v>23</v>
      </c>
      <c r="M18429" t="s">
        <v>23</v>
      </c>
      <c r="N18429" t="s">
        <v>23</v>
      </c>
      <c r="O18429" t="s">
        <v>509</v>
      </c>
      <c r="P18429" t="s">
        <v>509</v>
      </c>
      <c r="Q18429" t="s">
        <v>23</v>
      </c>
      <c r="R18429" t="s">
        <v>23</v>
      </c>
    </row>
    <row r="18430" spans="1:18" x14ac:dyDescent="0.25">
      <c r="A18430" t="s">
        <v>49017</v>
      </c>
      <c r="B18430" t="s">
        <v>504</v>
      </c>
      <c r="C18430" s="1">
        <v>43879</v>
      </c>
      <c r="D18430" t="s">
        <v>48497</v>
      </c>
      <c r="E18430" t="s">
        <v>49018</v>
      </c>
      <c r="F18430" t="s">
        <v>153</v>
      </c>
      <c r="G18430" t="s">
        <v>49019</v>
      </c>
      <c r="H18430">
        <v>1932</v>
      </c>
      <c r="I18430" t="s">
        <v>24</v>
      </c>
      <c r="J18430" t="s">
        <v>25</v>
      </c>
      <c r="K18430" t="s">
        <v>11839</v>
      </c>
      <c r="L18430" t="s">
        <v>23</v>
      </c>
      <c r="M18430" t="s">
        <v>23</v>
      </c>
      <c r="N18430" t="s">
        <v>23</v>
      </c>
      <c r="O18430" t="s">
        <v>509</v>
      </c>
      <c r="P18430" t="s">
        <v>509</v>
      </c>
      <c r="Q18430" t="s">
        <v>23</v>
      </c>
      <c r="R18430" t="s">
        <v>23</v>
      </c>
    </row>
    <row r="18431" spans="1:18" x14ac:dyDescent="0.25">
      <c r="A18431" t="s">
        <v>49020</v>
      </c>
      <c r="B18431" t="s">
        <v>504</v>
      </c>
      <c r="C18431" s="1">
        <v>43879</v>
      </c>
      <c r="D18431" t="s">
        <v>48497</v>
      </c>
      <c r="E18431" t="s">
        <v>49018</v>
      </c>
      <c r="F18431" t="s">
        <v>153</v>
      </c>
      <c r="G18431" t="s">
        <v>49021</v>
      </c>
      <c r="H18431">
        <v>1964</v>
      </c>
      <c r="I18431" t="s">
        <v>24</v>
      </c>
      <c r="J18431" t="s">
        <v>25</v>
      </c>
      <c r="K18431" t="s">
        <v>11839</v>
      </c>
      <c r="L18431" t="s">
        <v>23</v>
      </c>
      <c r="M18431" t="s">
        <v>23</v>
      </c>
      <c r="N18431" t="s">
        <v>23</v>
      </c>
      <c r="O18431" t="s">
        <v>509</v>
      </c>
      <c r="P18431" t="s">
        <v>509</v>
      </c>
      <c r="Q18431" t="s">
        <v>23</v>
      </c>
      <c r="R18431" t="s">
        <v>23</v>
      </c>
    </row>
    <row r="18432" spans="1:18" x14ac:dyDescent="0.25">
      <c r="A18432" t="s">
        <v>49022</v>
      </c>
      <c r="B18432" t="s">
        <v>504</v>
      </c>
      <c r="C18432" s="1">
        <v>43879</v>
      </c>
      <c r="D18432" t="s">
        <v>48497</v>
      </c>
      <c r="E18432" t="s">
        <v>49018</v>
      </c>
      <c r="F18432" t="s">
        <v>153</v>
      </c>
      <c r="G18432" t="s">
        <v>49023</v>
      </c>
      <c r="H18432">
        <v>1964</v>
      </c>
      <c r="I18432" t="s">
        <v>24</v>
      </c>
      <c r="J18432" t="s">
        <v>25</v>
      </c>
      <c r="K18432" t="s">
        <v>49011</v>
      </c>
      <c r="L18432" t="s">
        <v>23</v>
      </c>
      <c r="M18432" t="s">
        <v>23</v>
      </c>
      <c r="N18432" t="s">
        <v>23</v>
      </c>
      <c r="O18432" t="s">
        <v>509</v>
      </c>
      <c r="P18432" t="s">
        <v>509</v>
      </c>
      <c r="Q18432" t="s">
        <v>23</v>
      </c>
      <c r="R18432" t="s">
        <v>23</v>
      </c>
    </row>
    <row r="18433" spans="1:18" x14ac:dyDescent="0.25">
      <c r="A18433" t="s">
        <v>49024</v>
      </c>
      <c r="B18433" t="s">
        <v>504</v>
      </c>
      <c r="C18433" s="1">
        <v>43879</v>
      </c>
      <c r="D18433" t="s">
        <v>48497</v>
      </c>
      <c r="E18433" t="s">
        <v>49018</v>
      </c>
      <c r="F18433" t="s">
        <v>153</v>
      </c>
      <c r="G18433" t="s">
        <v>49025</v>
      </c>
      <c r="H18433">
        <v>1932</v>
      </c>
      <c r="I18433" t="s">
        <v>24</v>
      </c>
      <c r="J18433" t="s">
        <v>25</v>
      </c>
      <c r="K18433" t="s">
        <v>11839</v>
      </c>
      <c r="L18433" t="s">
        <v>23</v>
      </c>
      <c r="M18433" t="s">
        <v>23</v>
      </c>
      <c r="N18433" t="s">
        <v>23</v>
      </c>
      <c r="O18433" t="s">
        <v>509</v>
      </c>
      <c r="P18433" t="s">
        <v>509</v>
      </c>
      <c r="Q18433" t="s">
        <v>23</v>
      </c>
      <c r="R18433" t="s">
        <v>23</v>
      </c>
    </row>
    <row r="18434" spans="1:18" x14ac:dyDescent="0.25">
      <c r="A18434" t="s">
        <v>49026</v>
      </c>
      <c r="B18434" t="s">
        <v>504</v>
      </c>
      <c r="C18434" s="1">
        <v>43879</v>
      </c>
      <c r="D18434" t="s">
        <v>48497</v>
      </c>
      <c r="E18434" t="s">
        <v>49018</v>
      </c>
      <c r="F18434" t="s">
        <v>153</v>
      </c>
      <c r="G18434" t="s">
        <v>49027</v>
      </c>
      <c r="H18434">
        <v>2002</v>
      </c>
      <c r="I18434" t="s">
        <v>24</v>
      </c>
      <c r="J18434" t="s">
        <v>25</v>
      </c>
      <c r="K18434" t="s">
        <v>623</v>
      </c>
      <c r="L18434" t="s">
        <v>23</v>
      </c>
      <c r="M18434" t="s">
        <v>23</v>
      </c>
      <c r="N18434" t="s">
        <v>23</v>
      </c>
      <c r="O18434" t="s">
        <v>509</v>
      </c>
      <c r="P18434" t="s">
        <v>509</v>
      </c>
      <c r="Q18434" t="s">
        <v>23</v>
      </c>
      <c r="R18434" t="s">
        <v>23</v>
      </c>
    </row>
    <row r="18435" spans="1:18" x14ac:dyDescent="0.25">
      <c r="A18435" t="s">
        <v>49028</v>
      </c>
      <c r="B18435" t="s">
        <v>504</v>
      </c>
      <c r="C18435" s="1">
        <v>43879</v>
      </c>
      <c r="D18435" t="s">
        <v>48497</v>
      </c>
      <c r="E18435" t="s">
        <v>49018</v>
      </c>
      <c r="F18435" t="s">
        <v>153</v>
      </c>
      <c r="G18435" t="s">
        <v>49029</v>
      </c>
      <c r="H18435">
        <v>1964</v>
      </c>
      <c r="I18435" t="s">
        <v>24</v>
      </c>
      <c r="J18435" t="s">
        <v>25</v>
      </c>
      <c r="K18435" t="s">
        <v>11839</v>
      </c>
      <c r="L18435" t="s">
        <v>23</v>
      </c>
      <c r="M18435" t="s">
        <v>23</v>
      </c>
      <c r="N18435" t="s">
        <v>23</v>
      </c>
      <c r="O18435" t="s">
        <v>509</v>
      </c>
      <c r="P18435" t="s">
        <v>509</v>
      </c>
      <c r="Q18435" t="s">
        <v>23</v>
      </c>
      <c r="R18435" t="s">
        <v>23</v>
      </c>
    </row>
    <row r="18436" spans="1:18" x14ac:dyDescent="0.25">
      <c r="A18436" t="s">
        <v>49030</v>
      </c>
      <c r="B18436" t="s">
        <v>504</v>
      </c>
      <c r="C18436" s="1">
        <v>43879</v>
      </c>
      <c r="D18436" t="s">
        <v>48497</v>
      </c>
      <c r="E18436" t="s">
        <v>49031</v>
      </c>
      <c r="F18436" t="s">
        <v>153</v>
      </c>
      <c r="G18436" t="s">
        <v>49032</v>
      </c>
      <c r="H18436">
        <v>1914</v>
      </c>
      <c r="I18436" t="s">
        <v>24</v>
      </c>
      <c r="J18436" t="s">
        <v>25</v>
      </c>
      <c r="K18436" t="s">
        <v>49033</v>
      </c>
      <c r="L18436" t="s">
        <v>23</v>
      </c>
      <c r="M18436" t="s">
        <v>23</v>
      </c>
      <c r="N18436" t="s">
        <v>23</v>
      </c>
      <c r="O18436" t="s">
        <v>509</v>
      </c>
      <c r="P18436" t="s">
        <v>509</v>
      </c>
      <c r="Q18436" t="s">
        <v>23</v>
      </c>
      <c r="R18436" t="s">
        <v>23</v>
      </c>
    </row>
    <row r="18437" spans="1:18" x14ac:dyDescent="0.25">
      <c r="A18437" t="s">
        <v>49034</v>
      </c>
      <c r="B18437" t="s">
        <v>504</v>
      </c>
      <c r="C18437" s="1">
        <v>43879</v>
      </c>
      <c r="D18437" t="s">
        <v>48497</v>
      </c>
      <c r="E18437" t="s">
        <v>49035</v>
      </c>
      <c r="F18437" t="s">
        <v>153</v>
      </c>
      <c r="G18437" t="s">
        <v>49036</v>
      </c>
      <c r="H18437">
        <v>1931</v>
      </c>
      <c r="I18437" t="s">
        <v>24</v>
      </c>
      <c r="J18437" t="s">
        <v>25</v>
      </c>
      <c r="K18437" t="s">
        <v>49037</v>
      </c>
      <c r="L18437" t="s">
        <v>23</v>
      </c>
      <c r="M18437" t="s">
        <v>23</v>
      </c>
      <c r="N18437" t="s">
        <v>23</v>
      </c>
      <c r="O18437" t="s">
        <v>509</v>
      </c>
      <c r="P18437" t="s">
        <v>509</v>
      </c>
      <c r="Q18437" t="s">
        <v>23</v>
      </c>
      <c r="R18437" t="s">
        <v>23</v>
      </c>
    </row>
    <row r="18438" spans="1:18" x14ac:dyDescent="0.25">
      <c r="A18438" t="s">
        <v>49038</v>
      </c>
      <c r="B18438" t="s">
        <v>504</v>
      </c>
      <c r="C18438" s="1">
        <v>43879</v>
      </c>
      <c r="D18438" t="s">
        <v>48497</v>
      </c>
      <c r="E18438" t="s">
        <v>49035</v>
      </c>
      <c r="F18438" t="s">
        <v>586</v>
      </c>
      <c r="G18438" t="s">
        <v>49039</v>
      </c>
      <c r="H18438">
        <v>1929</v>
      </c>
      <c r="I18438" t="s">
        <v>24</v>
      </c>
      <c r="J18438" t="s">
        <v>25</v>
      </c>
      <c r="K18438" t="s">
        <v>49040</v>
      </c>
      <c r="L18438" t="s">
        <v>23</v>
      </c>
      <c r="M18438" t="s">
        <v>23</v>
      </c>
      <c r="N18438" t="s">
        <v>23</v>
      </c>
      <c r="O18438" t="s">
        <v>509</v>
      </c>
      <c r="P18438" t="s">
        <v>509</v>
      </c>
      <c r="Q18438" t="s">
        <v>23</v>
      </c>
      <c r="R18438" t="s">
        <v>23</v>
      </c>
    </row>
    <row r="18439" spans="1:18" x14ac:dyDescent="0.25">
      <c r="A18439" t="s">
        <v>49041</v>
      </c>
      <c r="B18439" t="s">
        <v>504</v>
      </c>
      <c r="C18439" s="1">
        <v>43879</v>
      </c>
      <c r="D18439" t="s">
        <v>48497</v>
      </c>
      <c r="E18439" t="s">
        <v>49035</v>
      </c>
      <c r="F18439" t="s">
        <v>153</v>
      </c>
      <c r="G18439" t="s">
        <v>49042</v>
      </c>
      <c r="H18439">
        <v>1931</v>
      </c>
      <c r="I18439" t="s">
        <v>24</v>
      </c>
      <c r="J18439" t="s">
        <v>25</v>
      </c>
      <c r="K18439" t="s">
        <v>49043</v>
      </c>
      <c r="L18439" t="s">
        <v>23</v>
      </c>
      <c r="M18439" t="s">
        <v>23</v>
      </c>
      <c r="N18439" t="s">
        <v>23</v>
      </c>
      <c r="O18439" t="s">
        <v>509</v>
      </c>
      <c r="P18439" t="s">
        <v>509</v>
      </c>
      <c r="Q18439" t="s">
        <v>23</v>
      </c>
      <c r="R18439" t="s">
        <v>23</v>
      </c>
    </row>
    <row r="18440" spans="1:18" x14ac:dyDescent="0.25">
      <c r="A18440" t="s">
        <v>49044</v>
      </c>
      <c r="B18440" t="s">
        <v>504</v>
      </c>
      <c r="C18440" s="1">
        <v>43879</v>
      </c>
      <c r="D18440" t="s">
        <v>48497</v>
      </c>
      <c r="E18440" t="s">
        <v>49035</v>
      </c>
      <c r="F18440" t="s">
        <v>153</v>
      </c>
      <c r="G18440" t="s">
        <v>49045</v>
      </c>
      <c r="H18440">
        <v>1954</v>
      </c>
      <c r="I18440" t="s">
        <v>24</v>
      </c>
      <c r="J18440" t="s">
        <v>25</v>
      </c>
      <c r="K18440" t="s">
        <v>11839</v>
      </c>
      <c r="L18440" t="s">
        <v>23</v>
      </c>
      <c r="M18440" t="s">
        <v>23</v>
      </c>
      <c r="N18440" t="s">
        <v>23</v>
      </c>
      <c r="O18440" t="s">
        <v>509</v>
      </c>
      <c r="P18440" t="s">
        <v>509</v>
      </c>
      <c r="Q18440" t="s">
        <v>23</v>
      </c>
      <c r="R18440" t="s">
        <v>23</v>
      </c>
    </row>
    <row r="18441" spans="1:18" x14ac:dyDescent="0.25">
      <c r="A18441" t="s">
        <v>49046</v>
      </c>
      <c r="B18441" t="s">
        <v>504</v>
      </c>
      <c r="C18441" s="1">
        <v>43879</v>
      </c>
      <c r="D18441" t="s">
        <v>48497</v>
      </c>
      <c r="E18441" t="s">
        <v>49035</v>
      </c>
      <c r="F18441" t="s">
        <v>153</v>
      </c>
      <c r="G18441" t="s">
        <v>49047</v>
      </c>
      <c r="H18441">
        <v>1929</v>
      </c>
      <c r="I18441" t="s">
        <v>24</v>
      </c>
      <c r="J18441" t="s">
        <v>25</v>
      </c>
      <c r="K18441" t="s">
        <v>49048</v>
      </c>
      <c r="L18441" t="s">
        <v>23</v>
      </c>
      <c r="M18441" t="s">
        <v>23</v>
      </c>
      <c r="N18441" t="s">
        <v>23</v>
      </c>
      <c r="O18441" t="s">
        <v>509</v>
      </c>
      <c r="P18441" t="s">
        <v>509</v>
      </c>
      <c r="Q18441" t="s">
        <v>23</v>
      </c>
      <c r="R18441" t="s">
        <v>23</v>
      </c>
    </row>
    <row r="18442" spans="1:18" x14ac:dyDescent="0.25">
      <c r="A18442" t="s">
        <v>49049</v>
      </c>
      <c r="B18442" t="s">
        <v>504</v>
      </c>
      <c r="C18442" s="1">
        <v>43879</v>
      </c>
      <c r="D18442" t="s">
        <v>48497</v>
      </c>
      <c r="E18442" t="s">
        <v>49035</v>
      </c>
      <c r="F18442" t="s">
        <v>153</v>
      </c>
      <c r="G18442" t="s">
        <v>49050</v>
      </c>
      <c r="H18442">
        <v>1929</v>
      </c>
      <c r="I18442" t="s">
        <v>24</v>
      </c>
      <c r="J18442" t="s">
        <v>25</v>
      </c>
      <c r="K18442" t="s">
        <v>49051</v>
      </c>
      <c r="L18442" t="s">
        <v>23</v>
      </c>
      <c r="M18442" t="s">
        <v>23</v>
      </c>
      <c r="N18442" t="s">
        <v>23</v>
      </c>
      <c r="O18442" t="s">
        <v>509</v>
      </c>
      <c r="P18442" t="s">
        <v>509</v>
      </c>
      <c r="Q18442" t="s">
        <v>23</v>
      </c>
      <c r="R18442" t="s">
        <v>23</v>
      </c>
    </row>
    <row r="18443" spans="1:18" x14ac:dyDescent="0.25">
      <c r="A18443" t="s">
        <v>49052</v>
      </c>
      <c r="B18443" t="s">
        <v>504</v>
      </c>
      <c r="C18443" s="1">
        <v>43879</v>
      </c>
      <c r="D18443" t="s">
        <v>48497</v>
      </c>
      <c r="E18443" t="s">
        <v>49035</v>
      </c>
      <c r="F18443" t="s">
        <v>153</v>
      </c>
      <c r="G18443" t="s">
        <v>49053</v>
      </c>
      <c r="H18443">
        <v>1929</v>
      </c>
      <c r="I18443" t="s">
        <v>24</v>
      </c>
      <c r="J18443" t="s">
        <v>25</v>
      </c>
      <c r="K18443" t="s">
        <v>49054</v>
      </c>
      <c r="L18443" t="s">
        <v>23</v>
      </c>
      <c r="M18443" t="s">
        <v>23</v>
      </c>
      <c r="N18443" t="s">
        <v>23</v>
      </c>
      <c r="O18443" t="s">
        <v>509</v>
      </c>
      <c r="P18443" t="s">
        <v>509</v>
      </c>
      <c r="Q18443" t="s">
        <v>23</v>
      </c>
      <c r="R18443" t="s">
        <v>23</v>
      </c>
    </row>
    <row r="18444" spans="1:18" x14ac:dyDescent="0.25">
      <c r="A18444" t="s">
        <v>49055</v>
      </c>
      <c r="B18444" t="s">
        <v>504</v>
      </c>
      <c r="C18444" s="1">
        <v>43879</v>
      </c>
      <c r="D18444" t="s">
        <v>48497</v>
      </c>
      <c r="E18444" t="s">
        <v>49035</v>
      </c>
      <c r="F18444" t="s">
        <v>153</v>
      </c>
      <c r="G18444" t="s">
        <v>49056</v>
      </c>
      <c r="H18444">
        <v>1931</v>
      </c>
      <c r="I18444" t="s">
        <v>24</v>
      </c>
      <c r="J18444" t="s">
        <v>25</v>
      </c>
      <c r="K18444" t="s">
        <v>49057</v>
      </c>
      <c r="L18444" t="s">
        <v>23</v>
      </c>
      <c r="M18444" t="s">
        <v>23</v>
      </c>
      <c r="N18444" t="s">
        <v>23</v>
      </c>
      <c r="O18444" t="s">
        <v>509</v>
      </c>
      <c r="P18444" t="s">
        <v>509</v>
      </c>
      <c r="Q18444" t="s">
        <v>23</v>
      </c>
      <c r="R18444" t="s">
        <v>23</v>
      </c>
    </row>
    <row r="18445" spans="1:18" x14ac:dyDescent="0.25">
      <c r="A18445" t="s">
        <v>49058</v>
      </c>
      <c r="B18445" t="s">
        <v>504</v>
      </c>
      <c r="C18445" s="1">
        <v>43879</v>
      </c>
      <c r="D18445" t="s">
        <v>48497</v>
      </c>
      <c r="E18445" t="s">
        <v>49035</v>
      </c>
      <c r="F18445" t="s">
        <v>153</v>
      </c>
      <c r="G18445" t="s">
        <v>49059</v>
      </c>
      <c r="H18445">
        <v>1929</v>
      </c>
      <c r="I18445" t="s">
        <v>24</v>
      </c>
      <c r="J18445" t="s">
        <v>25</v>
      </c>
      <c r="K18445" t="s">
        <v>49060</v>
      </c>
      <c r="L18445" t="s">
        <v>23</v>
      </c>
      <c r="M18445" t="s">
        <v>23</v>
      </c>
      <c r="N18445" t="s">
        <v>23</v>
      </c>
      <c r="O18445" t="s">
        <v>509</v>
      </c>
      <c r="P18445" t="s">
        <v>509</v>
      </c>
      <c r="Q18445" t="s">
        <v>23</v>
      </c>
      <c r="R18445" t="s">
        <v>23</v>
      </c>
    </row>
    <row r="18446" spans="1:18" x14ac:dyDescent="0.25">
      <c r="A18446" t="s">
        <v>49061</v>
      </c>
      <c r="B18446" t="s">
        <v>504</v>
      </c>
      <c r="C18446" s="1">
        <v>43879</v>
      </c>
      <c r="D18446" t="s">
        <v>48497</v>
      </c>
      <c r="E18446" t="s">
        <v>49035</v>
      </c>
      <c r="F18446" t="s">
        <v>153</v>
      </c>
      <c r="G18446" t="s">
        <v>49062</v>
      </c>
      <c r="H18446">
        <v>1931</v>
      </c>
      <c r="I18446" t="s">
        <v>24</v>
      </c>
      <c r="J18446" t="s">
        <v>25</v>
      </c>
      <c r="K18446" t="s">
        <v>11839</v>
      </c>
      <c r="L18446" t="s">
        <v>23</v>
      </c>
      <c r="M18446" t="s">
        <v>23</v>
      </c>
      <c r="N18446" t="s">
        <v>23</v>
      </c>
      <c r="O18446" t="s">
        <v>509</v>
      </c>
      <c r="P18446" t="s">
        <v>509</v>
      </c>
      <c r="Q18446" t="s">
        <v>23</v>
      </c>
      <c r="R18446" t="s">
        <v>23</v>
      </c>
    </row>
    <row r="18447" spans="1:18" x14ac:dyDescent="0.25">
      <c r="A18447" t="s">
        <v>49063</v>
      </c>
      <c r="B18447" t="s">
        <v>504</v>
      </c>
      <c r="C18447" s="1">
        <v>43879</v>
      </c>
      <c r="D18447" t="s">
        <v>48497</v>
      </c>
      <c r="E18447" t="s">
        <v>49035</v>
      </c>
      <c r="F18447" t="s">
        <v>153</v>
      </c>
      <c r="G18447" t="s">
        <v>49064</v>
      </c>
      <c r="H18447">
        <v>1931</v>
      </c>
      <c r="I18447" t="s">
        <v>24</v>
      </c>
      <c r="J18447" t="s">
        <v>25</v>
      </c>
      <c r="K18447" t="s">
        <v>11839</v>
      </c>
      <c r="L18447" t="s">
        <v>23</v>
      </c>
      <c r="M18447" t="s">
        <v>23</v>
      </c>
      <c r="N18447" t="s">
        <v>23</v>
      </c>
      <c r="O18447" t="s">
        <v>509</v>
      </c>
      <c r="P18447" t="s">
        <v>509</v>
      </c>
      <c r="Q18447" t="s">
        <v>23</v>
      </c>
      <c r="R18447" t="s">
        <v>23</v>
      </c>
    </row>
    <row r="18448" spans="1:18" x14ac:dyDescent="0.25">
      <c r="A18448" t="s">
        <v>49065</v>
      </c>
      <c r="B18448" t="s">
        <v>504</v>
      </c>
      <c r="C18448" s="1">
        <v>43879</v>
      </c>
      <c r="D18448" t="s">
        <v>48497</v>
      </c>
      <c r="E18448" t="s">
        <v>49035</v>
      </c>
      <c r="F18448" t="s">
        <v>153</v>
      </c>
      <c r="G18448" t="s">
        <v>49066</v>
      </c>
      <c r="H18448">
        <v>1931</v>
      </c>
      <c r="I18448" t="s">
        <v>24</v>
      </c>
      <c r="J18448" t="s">
        <v>25</v>
      </c>
      <c r="K18448" t="s">
        <v>11839</v>
      </c>
      <c r="L18448" t="s">
        <v>23</v>
      </c>
      <c r="M18448" t="s">
        <v>23</v>
      </c>
      <c r="N18448" t="s">
        <v>23</v>
      </c>
      <c r="O18448" t="s">
        <v>509</v>
      </c>
      <c r="P18448" t="s">
        <v>509</v>
      </c>
      <c r="Q18448" t="s">
        <v>23</v>
      </c>
      <c r="R18448" t="s">
        <v>23</v>
      </c>
    </row>
    <row r="18449" spans="1:18" x14ac:dyDescent="0.25">
      <c r="A18449" t="s">
        <v>49067</v>
      </c>
      <c r="B18449" t="s">
        <v>504</v>
      </c>
      <c r="C18449" s="1">
        <v>43879</v>
      </c>
      <c r="D18449" t="s">
        <v>48497</v>
      </c>
      <c r="E18449" t="s">
        <v>49035</v>
      </c>
      <c r="F18449" t="s">
        <v>153</v>
      </c>
      <c r="G18449" t="s">
        <v>49068</v>
      </c>
      <c r="H18449">
        <v>1931</v>
      </c>
      <c r="I18449" t="s">
        <v>24</v>
      </c>
      <c r="J18449" t="s">
        <v>25</v>
      </c>
      <c r="K18449" t="s">
        <v>11839</v>
      </c>
      <c r="L18449" t="s">
        <v>23</v>
      </c>
      <c r="M18449" t="s">
        <v>23</v>
      </c>
      <c r="N18449" t="s">
        <v>23</v>
      </c>
      <c r="O18449" t="s">
        <v>509</v>
      </c>
      <c r="P18449" t="s">
        <v>509</v>
      </c>
      <c r="Q18449" t="s">
        <v>23</v>
      </c>
      <c r="R18449" t="s">
        <v>23</v>
      </c>
    </row>
    <row r="18450" spans="1:18" x14ac:dyDescent="0.25">
      <c r="A18450" t="s">
        <v>49069</v>
      </c>
      <c r="B18450" t="s">
        <v>504</v>
      </c>
      <c r="C18450" s="1">
        <v>43879</v>
      </c>
      <c r="D18450" t="s">
        <v>48497</v>
      </c>
      <c r="E18450" t="s">
        <v>49035</v>
      </c>
      <c r="F18450" t="s">
        <v>153</v>
      </c>
      <c r="G18450" t="s">
        <v>49070</v>
      </c>
      <c r="H18450">
        <v>1931</v>
      </c>
      <c r="I18450" t="s">
        <v>24</v>
      </c>
      <c r="J18450" t="s">
        <v>25</v>
      </c>
      <c r="K18450" t="s">
        <v>11839</v>
      </c>
      <c r="L18450" t="s">
        <v>23</v>
      </c>
      <c r="M18450" t="s">
        <v>23</v>
      </c>
      <c r="N18450" t="s">
        <v>23</v>
      </c>
      <c r="O18450" t="s">
        <v>509</v>
      </c>
      <c r="P18450" t="s">
        <v>509</v>
      </c>
      <c r="Q18450" t="s">
        <v>23</v>
      </c>
      <c r="R18450" t="s">
        <v>23</v>
      </c>
    </row>
    <row r="18451" spans="1:18" x14ac:dyDescent="0.25">
      <c r="A18451" t="s">
        <v>49071</v>
      </c>
      <c r="B18451" t="s">
        <v>504</v>
      </c>
      <c r="C18451" s="1">
        <v>43879</v>
      </c>
      <c r="D18451" t="s">
        <v>48497</v>
      </c>
      <c r="E18451" t="s">
        <v>49035</v>
      </c>
      <c r="F18451" t="s">
        <v>153</v>
      </c>
      <c r="G18451" t="s">
        <v>49072</v>
      </c>
      <c r="H18451">
        <v>1931</v>
      </c>
      <c r="I18451" t="s">
        <v>24</v>
      </c>
      <c r="J18451" t="s">
        <v>25</v>
      </c>
      <c r="K18451" t="s">
        <v>11839</v>
      </c>
      <c r="L18451" t="s">
        <v>23</v>
      </c>
      <c r="M18451" t="s">
        <v>23</v>
      </c>
      <c r="N18451" t="s">
        <v>23</v>
      </c>
      <c r="O18451" t="s">
        <v>509</v>
      </c>
      <c r="P18451" t="s">
        <v>509</v>
      </c>
      <c r="Q18451" t="s">
        <v>23</v>
      </c>
      <c r="R18451" t="s">
        <v>23</v>
      </c>
    </row>
    <row r="18452" spans="1:18" x14ac:dyDescent="0.25">
      <c r="A18452" t="s">
        <v>49073</v>
      </c>
      <c r="B18452" t="s">
        <v>504</v>
      </c>
      <c r="C18452" s="1">
        <v>43879</v>
      </c>
      <c r="D18452" t="s">
        <v>48497</v>
      </c>
      <c r="E18452" t="s">
        <v>49035</v>
      </c>
      <c r="F18452" t="s">
        <v>153</v>
      </c>
      <c r="G18452" t="s">
        <v>49074</v>
      </c>
      <c r="H18452">
        <v>1929</v>
      </c>
      <c r="I18452" t="s">
        <v>24</v>
      </c>
      <c r="J18452" t="s">
        <v>25</v>
      </c>
      <c r="K18452" t="s">
        <v>49075</v>
      </c>
      <c r="L18452" t="s">
        <v>23</v>
      </c>
      <c r="M18452" t="s">
        <v>23</v>
      </c>
      <c r="N18452" t="s">
        <v>23</v>
      </c>
      <c r="O18452" t="s">
        <v>509</v>
      </c>
      <c r="P18452" t="s">
        <v>509</v>
      </c>
      <c r="Q18452" t="s">
        <v>23</v>
      </c>
      <c r="R18452" t="s">
        <v>23</v>
      </c>
    </row>
    <row r="18453" spans="1:18" x14ac:dyDescent="0.25">
      <c r="A18453" t="s">
        <v>49076</v>
      </c>
      <c r="B18453" t="s">
        <v>504</v>
      </c>
      <c r="C18453" s="1">
        <v>43879</v>
      </c>
      <c r="D18453" t="s">
        <v>48497</v>
      </c>
      <c r="E18453" t="s">
        <v>49077</v>
      </c>
      <c r="F18453" t="s">
        <v>153</v>
      </c>
      <c r="G18453" t="s">
        <v>49078</v>
      </c>
      <c r="H18453">
        <v>2008</v>
      </c>
      <c r="I18453" t="s">
        <v>24</v>
      </c>
      <c r="J18453" t="s">
        <v>25</v>
      </c>
      <c r="K18453" t="s">
        <v>48825</v>
      </c>
      <c r="L18453" t="s">
        <v>23</v>
      </c>
      <c r="M18453" t="s">
        <v>23</v>
      </c>
      <c r="N18453" t="s">
        <v>23</v>
      </c>
      <c r="O18453" t="s">
        <v>509</v>
      </c>
      <c r="P18453" t="s">
        <v>509</v>
      </c>
      <c r="Q18453" t="s">
        <v>23</v>
      </c>
      <c r="R18453" t="s">
        <v>23</v>
      </c>
    </row>
    <row r="18454" spans="1:18" x14ac:dyDescent="0.25">
      <c r="A18454" t="s">
        <v>49079</v>
      </c>
      <c r="B18454" t="s">
        <v>504</v>
      </c>
      <c r="C18454" s="1">
        <v>43879</v>
      </c>
      <c r="D18454" t="s">
        <v>48497</v>
      </c>
      <c r="E18454" t="s">
        <v>49080</v>
      </c>
      <c r="F18454" t="s">
        <v>153</v>
      </c>
      <c r="G18454" t="s">
        <v>49081</v>
      </c>
      <c r="H18454">
        <v>1967</v>
      </c>
      <c r="I18454" t="s">
        <v>24</v>
      </c>
      <c r="J18454" t="s">
        <v>25</v>
      </c>
      <c r="K18454" t="s">
        <v>11839</v>
      </c>
      <c r="L18454" t="s">
        <v>23</v>
      </c>
      <c r="M18454" t="s">
        <v>23</v>
      </c>
      <c r="N18454" t="s">
        <v>23</v>
      </c>
      <c r="O18454" t="s">
        <v>509</v>
      </c>
      <c r="P18454" t="s">
        <v>509</v>
      </c>
      <c r="Q18454" t="s">
        <v>23</v>
      </c>
      <c r="R18454" t="s">
        <v>23</v>
      </c>
    </row>
    <row r="18455" spans="1:18" x14ac:dyDescent="0.25">
      <c r="A18455" t="s">
        <v>49082</v>
      </c>
      <c r="B18455" t="s">
        <v>504</v>
      </c>
      <c r="C18455" s="1">
        <v>43879</v>
      </c>
      <c r="D18455" t="s">
        <v>48497</v>
      </c>
      <c r="E18455" t="s">
        <v>49080</v>
      </c>
      <c r="F18455" t="s">
        <v>586</v>
      </c>
      <c r="G18455" t="s">
        <v>49083</v>
      </c>
      <c r="H18455">
        <v>1931</v>
      </c>
      <c r="I18455" t="s">
        <v>24</v>
      </c>
      <c r="J18455" t="s">
        <v>25</v>
      </c>
      <c r="K18455" t="s">
        <v>49084</v>
      </c>
      <c r="L18455" t="s">
        <v>23</v>
      </c>
      <c r="M18455" t="s">
        <v>23</v>
      </c>
      <c r="N18455" t="s">
        <v>23</v>
      </c>
      <c r="O18455" t="s">
        <v>509</v>
      </c>
      <c r="P18455" t="s">
        <v>509</v>
      </c>
      <c r="Q18455" t="s">
        <v>23</v>
      </c>
      <c r="R18455" t="s">
        <v>23</v>
      </c>
    </row>
    <row r="18456" spans="1:18" x14ac:dyDescent="0.25">
      <c r="A18456" t="s">
        <v>49085</v>
      </c>
      <c r="B18456" t="s">
        <v>504</v>
      </c>
      <c r="C18456" s="1">
        <v>43879</v>
      </c>
      <c r="D18456" t="s">
        <v>48497</v>
      </c>
      <c r="E18456" t="s">
        <v>49080</v>
      </c>
      <c r="F18456" t="s">
        <v>153</v>
      </c>
      <c r="G18456" t="s">
        <v>49086</v>
      </c>
      <c r="H18456">
        <v>1967</v>
      </c>
      <c r="I18456" t="s">
        <v>24</v>
      </c>
      <c r="J18456" t="s">
        <v>25</v>
      </c>
      <c r="K18456" t="s">
        <v>11839</v>
      </c>
      <c r="L18456" t="s">
        <v>23</v>
      </c>
      <c r="M18456" t="s">
        <v>23</v>
      </c>
      <c r="N18456" t="s">
        <v>23</v>
      </c>
      <c r="O18456" t="s">
        <v>509</v>
      </c>
      <c r="P18456" t="s">
        <v>509</v>
      </c>
      <c r="Q18456" t="s">
        <v>23</v>
      </c>
      <c r="R18456" t="s">
        <v>23</v>
      </c>
    </row>
    <row r="18457" spans="1:18" x14ac:dyDescent="0.25">
      <c r="A18457" t="s">
        <v>49087</v>
      </c>
      <c r="B18457" t="s">
        <v>504</v>
      </c>
      <c r="C18457" s="1">
        <v>43879</v>
      </c>
      <c r="D18457" t="s">
        <v>48497</v>
      </c>
      <c r="E18457" t="s">
        <v>49088</v>
      </c>
      <c r="F18457" t="s">
        <v>153</v>
      </c>
      <c r="G18457" t="s">
        <v>49089</v>
      </c>
      <c r="H18457">
        <v>1929</v>
      </c>
      <c r="I18457" t="s">
        <v>24</v>
      </c>
      <c r="J18457" t="s">
        <v>25</v>
      </c>
      <c r="K18457" t="s">
        <v>49090</v>
      </c>
      <c r="L18457" t="s">
        <v>23</v>
      </c>
      <c r="M18457" t="s">
        <v>23</v>
      </c>
      <c r="N18457" t="s">
        <v>23</v>
      </c>
      <c r="O18457" t="s">
        <v>509</v>
      </c>
      <c r="P18457" t="s">
        <v>509</v>
      </c>
      <c r="Q18457" t="s">
        <v>23</v>
      </c>
      <c r="R18457" t="s">
        <v>23</v>
      </c>
    </row>
    <row r="18458" spans="1:18" x14ac:dyDescent="0.25">
      <c r="A18458" t="s">
        <v>49091</v>
      </c>
      <c r="B18458" t="s">
        <v>504</v>
      </c>
      <c r="C18458" s="1">
        <v>43879</v>
      </c>
      <c r="D18458" t="s">
        <v>48497</v>
      </c>
      <c r="E18458" t="s">
        <v>49088</v>
      </c>
      <c r="F18458" t="s">
        <v>153</v>
      </c>
      <c r="G18458" t="s">
        <v>49092</v>
      </c>
      <c r="H18458">
        <v>1929</v>
      </c>
      <c r="I18458" t="s">
        <v>24</v>
      </c>
      <c r="J18458" t="s">
        <v>25</v>
      </c>
      <c r="K18458" t="s">
        <v>49093</v>
      </c>
      <c r="L18458" t="s">
        <v>23</v>
      </c>
      <c r="M18458" t="s">
        <v>23</v>
      </c>
      <c r="N18458" t="s">
        <v>23</v>
      </c>
      <c r="O18458" t="s">
        <v>509</v>
      </c>
      <c r="P18458" t="s">
        <v>509</v>
      </c>
      <c r="Q18458" t="s">
        <v>23</v>
      </c>
      <c r="R18458" t="s">
        <v>23</v>
      </c>
    </row>
    <row r="18459" spans="1:18" x14ac:dyDescent="0.25">
      <c r="A18459" t="s">
        <v>49094</v>
      </c>
      <c r="B18459" t="s">
        <v>504</v>
      </c>
      <c r="C18459" s="1">
        <v>43879</v>
      </c>
      <c r="D18459" t="s">
        <v>48497</v>
      </c>
      <c r="E18459" t="s">
        <v>49088</v>
      </c>
      <c r="F18459" t="s">
        <v>586</v>
      </c>
      <c r="G18459" t="s">
        <v>49095</v>
      </c>
      <c r="H18459">
        <v>1936</v>
      </c>
      <c r="I18459" t="s">
        <v>24</v>
      </c>
      <c r="J18459" t="s">
        <v>25</v>
      </c>
      <c r="K18459" t="s">
        <v>11839</v>
      </c>
      <c r="L18459" t="s">
        <v>23</v>
      </c>
      <c r="M18459" t="s">
        <v>23</v>
      </c>
      <c r="N18459" t="s">
        <v>23</v>
      </c>
      <c r="O18459" t="s">
        <v>509</v>
      </c>
      <c r="P18459" t="s">
        <v>509</v>
      </c>
      <c r="Q18459" t="s">
        <v>23</v>
      </c>
      <c r="R18459" t="s">
        <v>23</v>
      </c>
    </row>
    <row r="18460" spans="1:18" x14ac:dyDescent="0.25">
      <c r="A18460" t="s">
        <v>49096</v>
      </c>
      <c r="B18460" t="s">
        <v>504</v>
      </c>
      <c r="C18460" s="1">
        <v>43879</v>
      </c>
      <c r="D18460" t="s">
        <v>48497</v>
      </c>
      <c r="E18460" t="s">
        <v>49097</v>
      </c>
      <c r="F18460" t="s">
        <v>153</v>
      </c>
      <c r="G18460" t="s">
        <v>49098</v>
      </c>
      <c r="H18460">
        <v>2009</v>
      </c>
      <c r="I18460" t="s">
        <v>24</v>
      </c>
      <c r="J18460" t="s">
        <v>25</v>
      </c>
      <c r="K18460" t="s">
        <v>48681</v>
      </c>
      <c r="L18460" t="s">
        <v>23</v>
      </c>
      <c r="M18460" t="s">
        <v>23</v>
      </c>
      <c r="N18460" t="s">
        <v>23</v>
      </c>
      <c r="O18460" t="s">
        <v>509</v>
      </c>
      <c r="P18460" t="s">
        <v>509</v>
      </c>
      <c r="Q18460" t="s">
        <v>23</v>
      </c>
      <c r="R18460" t="s">
        <v>23</v>
      </c>
    </row>
    <row r="18461" spans="1:18" x14ac:dyDescent="0.25">
      <c r="A18461" t="s">
        <v>49099</v>
      </c>
      <c r="B18461" t="s">
        <v>504</v>
      </c>
      <c r="C18461" s="1">
        <v>43879</v>
      </c>
      <c r="D18461" t="s">
        <v>48497</v>
      </c>
      <c r="E18461" t="s">
        <v>49097</v>
      </c>
      <c r="F18461" t="s">
        <v>44</v>
      </c>
      <c r="G18461" t="s">
        <v>49100</v>
      </c>
      <c r="H18461">
        <v>2009</v>
      </c>
      <c r="I18461" t="s">
        <v>24</v>
      </c>
      <c r="J18461" t="s">
        <v>25</v>
      </c>
      <c r="K18461" t="s">
        <v>48681</v>
      </c>
      <c r="L18461" t="s">
        <v>23</v>
      </c>
      <c r="M18461" t="s">
        <v>23</v>
      </c>
      <c r="N18461" t="s">
        <v>23</v>
      </c>
      <c r="O18461" t="s">
        <v>509</v>
      </c>
      <c r="P18461" t="s">
        <v>509</v>
      </c>
      <c r="Q18461" t="s">
        <v>23</v>
      </c>
      <c r="R18461" t="s">
        <v>23</v>
      </c>
    </row>
    <row r="18462" spans="1:18" x14ac:dyDescent="0.25">
      <c r="A18462" t="s">
        <v>49101</v>
      </c>
      <c r="B18462" t="s">
        <v>504</v>
      </c>
      <c r="C18462" s="1">
        <v>43879</v>
      </c>
      <c r="D18462" t="s">
        <v>48497</v>
      </c>
      <c r="E18462" t="s">
        <v>49097</v>
      </c>
      <c r="F18462" t="s">
        <v>153</v>
      </c>
      <c r="G18462" t="s">
        <v>49102</v>
      </c>
      <c r="H18462">
        <v>1969</v>
      </c>
      <c r="I18462" t="s">
        <v>24</v>
      </c>
      <c r="J18462" t="s">
        <v>25</v>
      </c>
      <c r="K18462" t="s">
        <v>48681</v>
      </c>
      <c r="L18462" t="s">
        <v>23</v>
      </c>
      <c r="M18462" t="s">
        <v>23</v>
      </c>
      <c r="N18462" t="s">
        <v>23</v>
      </c>
      <c r="O18462" t="s">
        <v>509</v>
      </c>
      <c r="P18462" t="s">
        <v>509</v>
      </c>
      <c r="Q18462" t="s">
        <v>23</v>
      </c>
      <c r="R18462" t="s">
        <v>23</v>
      </c>
    </row>
    <row r="18463" spans="1:18" x14ac:dyDescent="0.25">
      <c r="A18463" t="s">
        <v>49103</v>
      </c>
      <c r="B18463" t="s">
        <v>504</v>
      </c>
      <c r="C18463" s="1">
        <v>43879</v>
      </c>
      <c r="D18463" t="s">
        <v>48497</v>
      </c>
      <c r="E18463" t="s">
        <v>49097</v>
      </c>
      <c r="F18463" t="s">
        <v>44</v>
      </c>
      <c r="G18463" t="s">
        <v>49104</v>
      </c>
      <c r="H18463">
        <v>2009</v>
      </c>
      <c r="I18463" t="s">
        <v>24</v>
      </c>
      <c r="J18463" t="s">
        <v>25</v>
      </c>
      <c r="K18463" t="s">
        <v>11839</v>
      </c>
      <c r="L18463" t="s">
        <v>23</v>
      </c>
      <c r="M18463" t="s">
        <v>23</v>
      </c>
      <c r="N18463" t="s">
        <v>23</v>
      </c>
      <c r="O18463" t="s">
        <v>509</v>
      </c>
      <c r="P18463" t="s">
        <v>509</v>
      </c>
      <c r="Q18463" t="s">
        <v>23</v>
      </c>
      <c r="R18463" t="s">
        <v>23</v>
      </c>
    </row>
    <row r="18464" spans="1:18" x14ac:dyDescent="0.25">
      <c r="A18464" t="s">
        <v>49105</v>
      </c>
      <c r="B18464" t="s">
        <v>504</v>
      </c>
      <c r="C18464" s="1">
        <v>43879</v>
      </c>
      <c r="D18464" t="s">
        <v>48497</v>
      </c>
      <c r="E18464" t="s">
        <v>49097</v>
      </c>
      <c r="F18464" t="s">
        <v>586</v>
      </c>
      <c r="G18464" t="s">
        <v>49106</v>
      </c>
      <c r="H18464">
        <v>2009</v>
      </c>
      <c r="I18464" t="s">
        <v>24</v>
      </c>
      <c r="J18464" t="s">
        <v>25</v>
      </c>
      <c r="K18464" t="s">
        <v>623</v>
      </c>
      <c r="L18464" t="s">
        <v>23</v>
      </c>
      <c r="M18464" t="s">
        <v>23</v>
      </c>
      <c r="N18464" t="s">
        <v>23</v>
      </c>
      <c r="O18464" t="s">
        <v>509</v>
      </c>
      <c r="P18464" t="s">
        <v>509</v>
      </c>
      <c r="Q18464" t="s">
        <v>23</v>
      </c>
      <c r="R18464" t="s">
        <v>23</v>
      </c>
    </row>
    <row r="18465" spans="1:18" x14ac:dyDescent="0.25">
      <c r="A18465" t="s">
        <v>49107</v>
      </c>
      <c r="B18465" t="s">
        <v>504</v>
      </c>
      <c r="C18465" s="1">
        <v>43879</v>
      </c>
      <c r="D18465" t="s">
        <v>48497</v>
      </c>
      <c r="E18465" t="s">
        <v>49108</v>
      </c>
      <c r="F18465" t="s">
        <v>153</v>
      </c>
      <c r="G18465" t="s">
        <v>49109</v>
      </c>
      <c r="H18465">
        <v>1990</v>
      </c>
      <c r="I18465" t="s">
        <v>24</v>
      </c>
      <c r="J18465" t="s">
        <v>25</v>
      </c>
      <c r="K18465" t="s">
        <v>49110</v>
      </c>
      <c r="L18465" t="s">
        <v>23</v>
      </c>
      <c r="M18465" t="s">
        <v>23</v>
      </c>
      <c r="N18465" t="s">
        <v>23</v>
      </c>
      <c r="O18465" t="s">
        <v>509</v>
      </c>
      <c r="P18465" t="s">
        <v>509</v>
      </c>
      <c r="Q18465" t="s">
        <v>23</v>
      </c>
      <c r="R18465" t="s">
        <v>23</v>
      </c>
    </row>
    <row r="18466" spans="1:18" x14ac:dyDescent="0.25">
      <c r="A18466" t="s">
        <v>49111</v>
      </c>
      <c r="B18466" t="s">
        <v>504</v>
      </c>
      <c r="C18466" s="1">
        <v>43879</v>
      </c>
      <c r="D18466" t="s">
        <v>48497</v>
      </c>
      <c r="E18466" t="s">
        <v>49108</v>
      </c>
      <c r="F18466" t="s">
        <v>153</v>
      </c>
      <c r="G18466" t="s">
        <v>49112</v>
      </c>
      <c r="H18466">
        <v>2002</v>
      </c>
      <c r="I18466" t="s">
        <v>24</v>
      </c>
      <c r="J18466" t="s">
        <v>25</v>
      </c>
      <c r="K18466" t="s">
        <v>11839</v>
      </c>
      <c r="L18466" t="s">
        <v>23</v>
      </c>
      <c r="M18466" t="s">
        <v>23</v>
      </c>
      <c r="N18466" t="s">
        <v>23</v>
      </c>
      <c r="O18466" t="s">
        <v>509</v>
      </c>
      <c r="P18466" t="s">
        <v>509</v>
      </c>
      <c r="Q18466" t="s">
        <v>23</v>
      </c>
      <c r="R18466" t="s">
        <v>23</v>
      </c>
    </row>
    <row r="18467" spans="1:18" x14ac:dyDescent="0.25">
      <c r="A18467" t="s">
        <v>49113</v>
      </c>
      <c r="B18467" t="s">
        <v>504</v>
      </c>
      <c r="C18467" s="1">
        <v>43879</v>
      </c>
      <c r="D18467" t="s">
        <v>48497</v>
      </c>
      <c r="E18467" t="s">
        <v>49108</v>
      </c>
      <c r="F18467" t="s">
        <v>153</v>
      </c>
      <c r="G18467" t="s">
        <v>49114</v>
      </c>
      <c r="H18467">
        <v>1965</v>
      </c>
      <c r="I18467" t="s">
        <v>24</v>
      </c>
      <c r="J18467" t="s">
        <v>25</v>
      </c>
      <c r="K18467" t="s">
        <v>49115</v>
      </c>
      <c r="L18467" t="s">
        <v>23</v>
      </c>
      <c r="M18467" t="s">
        <v>23</v>
      </c>
      <c r="N18467" t="s">
        <v>23</v>
      </c>
      <c r="O18467" t="s">
        <v>509</v>
      </c>
      <c r="P18467" t="s">
        <v>509</v>
      </c>
      <c r="Q18467" t="s">
        <v>23</v>
      </c>
      <c r="R18467" t="s">
        <v>23</v>
      </c>
    </row>
    <row r="18468" spans="1:18" x14ac:dyDescent="0.25">
      <c r="A18468" t="s">
        <v>49116</v>
      </c>
      <c r="B18468" t="s">
        <v>504</v>
      </c>
      <c r="C18468" s="1">
        <v>43879</v>
      </c>
      <c r="D18468" t="s">
        <v>48497</v>
      </c>
      <c r="E18468" t="s">
        <v>49108</v>
      </c>
      <c r="F18468" t="s">
        <v>153</v>
      </c>
      <c r="G18468" t="s">
        <v>49117</v>
      </c>
      <c r="H18468">
        <v>2006</v>
      </c>
      <c r="I18468" t="s">
        <v>24</v>
      </c>
      <c r="J18468" t="s">
        <v>25</v>
      </c>
      <c r="K18468" t="s">
        <v>11839</v>
      </c>
      <c r="L18468" t="s">
        <v>23</v>
      </c>
      <c r="M18468" t="s">
        <v>23</v>
      </c>
      <c r="N18468" t="s">
        <v>23</v>
      </c>
      <c r="O18468" t="s">
        <v>509</v>
      </c>
      <c r="P18468" t="s">
        <v>509</v>
      </c>
      <c r="Q18468" t="s">
        <v>23</v>
      </c>
      <c r="R18468" t="s">
        <v>23</v>
      </c>
    </row>
    <row r="18469" spans="1:18" x14ac:dyDescent="0.25">
      <c r="A18469" t="s">
        <v>49118</v>
      </c>
      <c r="B18469" t="s">
        <v>504</v>
      </c>
      <c r="C18469" s="1">
        <v>43879</v>
      </c>
      <c r="D18469" t="s">
        <v>48497</v>
      </c>
      <c r="E18469" t="s">
        <v>49108</v>
      </c>
      <c r="F18469" t="s">
        <v>153</v>
      </c>
      <c r="G18469" t="s">
        <v>49119</v>
      </c>
      <c r="H18469">
        <v>1896</v>
      </c>
      <c r="I18469" t="s">
        <v>24</v>
      </c>
      <c r="J18469" t="s">
        <v>25</v>
      </c>
      <c r="K18469" t="s">
        <v>49120</v>
      </c>
      <c r="L18469" t="s">
        <v>23</v>
      </c>
      <c r="M18469" t="s">
        <v>23</v>
      </c>
      <c r="N18469" t="s">
        <v>23</v>
      </c>
      <c r="O18469" t="s">
        <v>509</v>
      </c>
      <c r="P18469" t="s">
        <v>509</v>
      </c>
      <c r="Q18469" t="s">
        <v>23</v>
      </c>
      <c r="R18469" t="s">
        <v>23</v>
      </c>
    </row>
    <row r="18470" spans="1:18" x14ac:dyDescent="0.25">
      <c r="A18470" t="s">
        <v>49121</v>
      </c>
      <c r="B18470" t="s">
        <v>504</v>
      </c>
      <c r="C18470" s="1">
        <v>43879</v>
      </c>
      <c r="D18470" t="s">
        <v>48497</v>
      </c>
      <c r="E18470" t="s">
        <v>49108</v>
      </c>
      <c r="F18470" t="s">
        <v>586</v>
      </c>
      <c r="G18470" t="s">
        <v>49122</v>
      </c>
      <c r="H18470">
        <v>1965</v>
      </c>
      <c r="I18470" t="s">
        <v>24</v>
      </c>
      <c r="J18470" t="s">
        <v>25</v>
      </c>
      <c r="K18470" t="s">
        <v>49110</v>
      </c>
      <c r="L18470" t="s">
        <v>23</v>
      </c>
      <c r="M18470" t="s">
        <v>23</v>
      </c>
      <c r="N18470" t="s">
        <v>23</v>
      </c>
      <c r="O18470" t="s">
        <v>509</v>
      </c>
      <c r="P18470" t="s">
        <v>509</v>
      </c>
      <c r="Q18470" t="s">
        <v>23</v>
      </c>
      <c r="R18470" t="s">
        <v>23</v>
      </c>
    </row>
    <row r="18471" spans="1:18" x14ac:dyDescent="0.25">
      <c r="A18471" t="s">
        <v>49123</v>
      </c>
      <c r="B18471" t="s">
        <v>504</v>
      </c>
      <c r="C18471" s="1">
        <v>43879</v>
      </c>
      <c r="D18471" t="s">
        <v>48497</v>
      </c>
      <c r="E18471" t="s">
        <v>49108</v>
      </c>
      <c r="F18471" t="s">
        <v>44</v>
      </c>
      <c r="G18471" t="s">
        <v>49124</v>
      </c>
      <c r="H18471">
        <v>2003</v>
      </c>
      <c r="I18471" t="s">
        <v>24</v>
      </c>
      <c r="J18471" t="s">
        <v>25</v>
      </c>
      <c r="K18471" t="s">
        <v>49110</v>
      </c>
      <c r="L18471" t="s">
        <v>23</v>
      </c>
      <c r="M18471" t="s">
        <v>23</v>
      </c>
      <c r="N18471" t="s">
        <v>23</v>
      </c>
      <c r="O18471" t="s">
        <v>509</v>
      </c>
      <c r="P18471" t="s">
        <v>509</v>
      </c>
      <c r="Q18471" t="s">
        <v>23</v>
      </c>
      <c r="R18471" t="s">
        <v>23</v>
      </c>
    </row>
    <row r="18472" spans="1:18" x14ac:dyDescent="0.25">
      <c r="A18472" t="s">
        <v>49125</v>
      </c>
      <c r="B18472" t="s">
        <v>504</v>
      </c>
      <c r="C18472" s="1">
        <v>43879</v>
      </c>
      <c r="D18472" t="s">
        <v>48497</v>
      </c>
      <c r="E18472" t="s">
        <v>49126</v>
      </c>
      <c r="F18472" t="s">
        <v>44</v>
      </c>
      <c r="G18472" t="s">
        <v>49127</v>
      </c>
      <c r="H18472">
        <v>2004</v>
      </c>
      <c r="I18472" t="s">
        <v>24</v>
      </c>
      <c r="J18472" t="s">
        <v>25</v>
      </c>
      <c r="K18472" t="s">
        <v>49128</v>
      </c>
      <c r="L18472" t="s">
        <v>23</v>
      </c>
      <c r="M18472" t="s">
        <v>23</v>
      </c>
      <c r="N18472" t="s">
        <v>23</v>
      </c>
      <c r="O18472" t="s">
        <v>509</v>
      </c>
      <c r="P18472" t="s">
        <v>509</v>
      </c>
      <c r="Q18472" t="s">
        <v>23</v>
      </c>
      <c r="R18472" t="s">
        <v>23</v>
      </c>
    </row>
    <row r="18473" spans="1:18" x14ac:dyDescent="0.25">
      <c r="A18473" t="s">
        <v>49129</v>
      </c>
      <c r="B18473" t="s">
        <v>504</v>
      </c>
      <c r="C18473" s="1">
        <v>43879</v>
      </c>
      <c r="D18473" t="s">
        <v>48497</v>
      </c>
      <c r="E18473" t="s">
        <v>49126</v>
      </c>
      <c r="F18473" t="s">
        <v>153</v>
      </c>
      <c r="G18473" t="s">
        <v>49130</v>
      </c>
      <c r="H18473">
        <v>2004</v>
      </c>
      <c r="I18473" t="s">
        <v>24</v>
      </c>
      <c r="J18473" t="s">
        <v>25</v>
      </c>
      <c r="K18473" t="s">
        <v>49131</v>
      </c>
      <c r="L18473" t="s">
        <v>23</v>
      </c>
      <c r="M18473" t="s">
        <v>23</v>
      </c>
      <c r="N18473" t="s">
        <v>23</v>
      </c>
      <c r="O18473" t="s">
        <v>509</v>
      </c>
      <c r="P18473" t="s">
        <v>509</v>
      </c>
      <c r="Q18473" t="s">
        <v>23</v>
      </c>
      <c r="R18473" t="s">
        <v>23</v>
      </c>
    </row>
    <row r="18474" spans="1:18" x14ac:dyDescent="0.25">
      <c r="A18474" t="s">
        <v>49132</v>
      </c>
      <c r="B18474" t="s">
        <v>504</v>
      </c>
      <c r="C18474" s="1">
        <v>43879</v>
      </c>
      <c r="D18474" t="s">
        <v>48497</v>
      </c>
      <c r="E18474" t="s">
        <v>49126</v>
      </c>
      <c r="F18474" t="s">
        <v>153</v>
      </c>
      <c r="G18474" t="s">
        <v>49133</v>
      </c>
      <c r="H18474">
        <v>1965</v>
      </c>
      <c r="I18474" t="s">
        <v>24</v>
      </c>
      <c r="J18474" t="s">
        <v>25</v>
      </c>
      <c r="K18474" t="s">
        <v>49134</v>
      </c>
      <c r="L18474" t="s">
        <v>23</v>
      </c>
      <c r="M18474" t="s">
        <v>23</v>
      </c>
      <c r="N18474" t="s">
        <v>23</v>
      </c>
      <c r="O18474" t="s">
        <v>509</v>
      </c>
      <c r="P18474" t="s">
        <v>509</v>
      </c>
      <c r="Q18474" t="s">
        <v>23</v>
      </c>
      <c r="R18474" t="s">
        <v>23</v>
      </c>
    </row>
    <row r="18475" spans="1:18" x14ac:dyDescent="0.25">
      <c r="A18475" t="s">
        <v>49135</v>
      </c>
      <c r="B18475" t="s">
        <v>504</v>
      </c>
      <c r="C18475" s="1">
        <v>43879</v>
      </c>
      <c r="D18475" t="s">
        <v>48497</v>
      </c>
      <c r="E18475" t="s">
        <v>49126</v>
      </c>
      <c r="F18475" t="s">
        <v>44</v>
      </c>
      <c r="G18475" t="s">
        <v>49136</v>
      </c>
      <c r="H18475">
        <v>1896</v>
      </c>
      <c r="I18475" t="s">
        <v>24</v>
      </c>
      <c r="J18475" t="s">
        <v>25</v>
      </c>
      <c r="K18475" t="s">
        <v>11839</v>
      </c>
      <c r="L18475" t="s">
        <v>23</v>
      </c>
      <c r="M18475" t="s">
        <v>23</v>
      </c>
      <c r="N18475" t="s">
        <v>23</v>
      </c>
      <c r="O18475" t="s">
        <v>509</v>
      </c>
      <c r="P18475" t="s">
        <v>509</v>
      </c>
      <c r="Q18475" t="s">
        <v>23</v>
      </c>
      <c r="R18475" t="s">
        <v>23</v>
      </c>
    </row>
    <row r="18476" spans="1:18" x14ac:dyDescent="0.25">
      <c r="A18476" t="s">
        <v>49137</v>
      </c>
      <c r="B18476" t="s">
        <v>504</v>
      </c>
      <c r="C18476" s="1">
        <v>43879</v>
      </c>
      <c r="D18476" t="s">
        <v>48497</v>
      </c>
      <c r="E18476" t="s">
        <v>49126</v>
      </c>
      <c r="F18476" t="s">
        <v>153</v>
      </c>
      <c r="G18476" t="s">
        <v>49138</v>
      </c>
      <c r="H18476">
        <v>1896</v>
      </c>
      <c r="I18476" t="s">
        <v>24</v>
      </c>
      <c r="J18476" t="s">
        <v>25</v>
      </c>
      <c r="K18476" t="s">
        <v>11839</v>
      </c>
      <c r="L18476" t="s">
        <v>23</v>
      </c>
      <c r="M18476" t="s">
        <v>23</v>
      </c>
      <c r="N18476" t="s">
        <v>23</v>
      </c>
      <c r="O18476" t="s">
        <v>509</v>
      </c>
      <c r="P18476" t="s">
        <v>509</v>
      </c>
      <c r="Q18476" t="s">
        <v>23</v>
      </c>
      <c r="R18476" t="s">
        <v>23</v>
      </c>
    </row>
    <row r="18477" spans="1:18" x14ac:dyDescent="0.25">
      <c r="A18477" t="s">
        <v>49139</v>
      </c>
      <c r="B18477" t="s">
        <v>504</v>
      </c>
      <c r="C18477" s="1">
        <v>43879</v>
      </c>
      <c r="D18477" t="s">
        <v>48497</v>
      </c>
      <c r="E18477" t="s">
        <v>49126</v>
      </c>
      <c r="F18477" t="s">
        <v>153</v>
      </c>
      <c r="G18477" t="s">
        <v>49140</v>
      </c>
      <c r="H18477">
        <v>2004</v>
      </c>
      <c r="I18477" t="s">
        <v>24</v>
      </c>
      <c r="J18477" t="s">
        <v>25</v>
      </c>
      <c r="K18477" t="s">
        <v>11839</v>
      </c>
      <c r="L18477" t="s">
        <v>23</v>
      </c>
      <c r="M18477" t="s">
        <v>23</v>
      </c>
      <c r="N18477" t="s">
        <v>23</v>
      </c>
      <c r="O18477" t="s">
        <v>509</v>
      </c>
      <c r="P18477" t="s">
        <v>509</v>
      </c>
      <c r="Q18477" t="s">
        <v>23</v>
      </c>
      <c r="R18477" t="s">
        <v>23</v>
      </c>
    </row>
    <row r="18478" spans="1:18" x14ac:dyDescent="0.25">
      <c r="A18478" t="s">
        <v>49141</v>
      </c>
      <c r="B18478" t="s">
        <v>504</v>
      </c>
      <c r="C18478" s="1">
        <v>43879</v>
      </c>
      <c r="D18478" t="s">
        <v>48497</v>
      </c>
      <c r="E18478" t="s">
        <v>49126</v>
      </c>
      <c r="F18478" t="s">
        <v>44</v>
      </c>
      <c r="G18478" t="s">
        <v>49142</v>
      </c>
      <c r="H18478">
        <v>1896</v>
      </c>
      <c r="I18478" t="s">
        <v>24</v>
      </c>
      <c r="J18478" t="s">
        <v>25</v>
      </c>
      <c r="K18478" t="s">
        <v>11839</v>
      </c>
      <c r="L18478" t="s">
        <v>23</v>
      </c>
      <c r="M18478" t="s">
        <v>23</v>
      </c>
      <c r="N18478" t="s">
        <v>23</v>
      </c>
      <c r="O18478" t="s">
        <v>509</v>
      </c>
      <c r="P18478" t="s">
        <v>509</v>
      </c>
      <c r="Q18478" t="s">
        <v>23</v>
      </c>
      <c r="R18478" t="s">
        <v>23</v>
      </c>
    </row>
    <row r="18479" spans="1:18" x14ac:dyDescent="0.25">
      <c r="A18479" t="s">
        <v>49143</v>
      </c>
      <c r="B18479" t="s">
        <v>504</v>
      </c>
      <c r="C18479" s="1">
        <v>43879</v>
      </c>
      <c r="D18479" t="s">
        <v>48497</v>
      </c>
      <c r="E18479" t="s">
        <v>49126</v>
      </c>
      <c r="F18479" t="s">
        <v>44</v>
      </c>
      <c r="G18479" t="s">
        <v>49144</v>
      </c>
      <c r="H18479">
        <v>1938</v>
      </c>
      <c r="I18479" t="s">
        <v>24</v>
      </c>
      <c r="J18479" t="s">
        <v>25</v>
      </c>
      <c r="K18479" t="s">
        <v>11839</v>
      </c>
      <c r="L18479" t="s">
        <v>23</v>
      </c>
      <c r="M18479" t="s">
        <v>23</v>
      </c>
      <c r="N18479" t="s">
        <v>23</v>
      </c>
      <c r="O18479" t="s">
        <v>509</v>
      </c>
      <c r="P18479" t="s">
        <v>509</v>
      </c>
      <c r="Q18479" t="s">
        <v>23</v>
      </c>
      <c r="R18479" t="s">
        <v>23</v>
      </c>
    </row>
    <row r="18480" spans="1:18" x14ac:dyDescent="0.25">
      <c r="A18480" t="s">
        <v>49145</v>
      </c>
      <c r="B18480" t="s">
        <v>504</v>
      </c>
      <c r="C18480" s="1">
        <v>43879</v>
      </c>
      <c r="D18480" t="s">
        <v>48497</v>
      </c>
      <c r="E18480" t="s">
        <v>49126</v>
      </c>
      <c r="F18480" t="s">
        <v>153</v>
      </c>
      <c r="G18480" t="s">
        <v>49146</v>
      </c>
      <c r="H18480">
        <v>2003</v>
      </c>
      <c r="I18480" t="s">
        <v>24</v>
      </c>
      <c r="J18480" t="s">
        <v>25</v>
      </c>
      <c r="K18480" t="s">
        <v>11839</v>
      </c>
      <c r="L18480" t="s">
        <v>23</v>
      </c>
      <c r="M18480" t="s">
        <v>23</v>
      </c>
      <c r="N18480" t="s">
        <v>23</v>
      </c>
      <c r="O18480" t="s">
        <v>509</v>
      </c>
      <c r="P18480" t="s">
        <v>509</v>
      </c>
      <c r="Q18480" t="s">
        <v>23</v>
      </c>
      <c r="R18480" t="s">
        <v>23</v>
      </c>
    </row>
    <row r="18481" spans="1:18" x14ac:dyDescent="0.25">
      <c r="A18481" t="s">
        <v>49147</v>
      </c>
      <c r="B18481" t="s">
        <v>504</v>
      </c>
      <c r="C18481" s="1">
        <v>43879</v>
      </c>
      <c r="D18481" t="s">
        <v>48497</v>
      </c>
      <c r="E18481" t="s">
        <v>49126</v>
      </c>
      <c r="F18481" t="s">
        <v>44</v>
      </c>
      <c r="G18481" t="s">
        <v>49148</v>
      </c>
      <c r="H18481">
        <v>1896</v>
      </c>
      <c r="I18481" t="s">
        <v>24</v>
      </c>
      <c r="J18481" t="s">
        <v>25</v>
      </c>
      <c r="K18481" t="s">
        <v>49149</v>
      </c>
      <c r="L18481" t="s">
        <v>23</v>
      </c>
      <c r="M18481" t="s">
        <v>23</v>
      </c>
      <c r="N18481" t="s">
        <v>23</v>
      </c>
      <c r="O18481" t="s">
        <v>509</v>
      </c>
      <c r="P18481" t="s">
        <v>509</v>
      </c>
      <c r="Q18481" t="s">
        <v>23</v>
      </c>
      <c r="R18481" t="s">
        <v>23</v>
      </c>
    </row>
    <row r="18482" spans="1:18" x14ac:dyDescent="0.25">
      <c r="A18482" t="s">
        <v>49150</v>
      </c>
      <c r="B18482" t="s">
        <v>504</v>
      </c>
      <c r="C18482" s="1">
        <v>43879</v>
      </c>
      <c r="D18482" t="s">
        <v>48497</v>
      </c>
      <c r="E18482" t="s">
        <v>49126</v>
      </c>
      <c r="F18482" t="s">
        <v>153</v>
      </c>
      <c r="G18482" t="s">
        <v>49151</v>
      </c>
      <c r="H18482">
        <v>2004</v>
      </c>
      <c r="I18482" t="s">
        <v>24</v>
      </c>
      <c r="J18482" t="s">
        <v>25</v>
      </c>
      <c r="K18482" t="s">
        <v>49152</v>
      </c>
      <c r="L18482" t="s">
        <v>23</v>
      </c>
      <c r="M18482" t="s">
        <v>23</v>
      </c>
      <c r="N18482" t="s">
        <v>23</v>
      </c>
      <c r="O18482" t="s">
        <v>509</v>
      </c>
      <c r="P18482" t="s">
        <v>509</v>
      </c>
      <c r="Q18482" t="s">
        <v>23</v>
      </c>
      <c r="R18482" t="s">
        <v>23</v>
      </c>
    </row>
    <row r="18483" spans="1:18" x14ac:dyDescent="0.25">
      <c r="A18483" t="s">
        <v>49153</v>
      </c>
      <c r="B18483" t="s">
        <v>504</v>
      </c>
      <c r="C18483" s="1">
        <v>43879</v>
      </c>
      <c r="D18483" t="s">
        <v>48497</v>
      </c>
      <c r="E18483" t="s">
        <v>49126</v>
      </c>
      <c r="F18483" t="s">
        <v>153</v>
      </c>
      <c r="G18483" t="s">
        <v>49154</v>
      </c>
      <c r="H18483">
        <v>2003</v>
      </c>
      <c r="I18483" t="s">
        <v>24</v>
      </c>
      <c r="J18483" t="s">
        <v>25</v>
      </c>
      <c r="K18483" t="s">
        <v>49155</v>
      </c>
      <c r="L18483" t="s">
        <v>23</v>
      </c>
      <c r="M18483" t="s">
        <v>23</v>
      </c>
      <c r="N18483" t="s">
        <v>23</v>
      </c>
      <c r="O18483" t="s">
        <v>509</v>
      </c>
      <c r="P18483" t="s">
        <v>509</v>
      </c>
      <c r="Q18483" t="s">
        <v>23</v>
      </c>
      <c r="R18483" t="s">
        <v>23</v>
      </c>
    </row>
    <row r="18484" spans="1:18" x14ac:dyDescent="0.25">
      <c r="A18484" t="s">
        <v>49156</v>
      </c>
      <c r="B18484" t="s">
        <v>504</v>
      </c>
      <c r="C18484" s="1">
        <v>43879</v>
      </c>
      <c r="D18484" t="s">
        <v>48497</v>
      </c>
      <c r="E18484" t="s">
        <v>49126</v>
      </c>
      <c r="F18484" t="s">
        <v>153</v>
      </c>
      <c r="G18484" t="s">
        <v>49157</v>
      </c>
      <c r="H18484">
        <v>1965</v>
      </c>
      <c r="I18484" t="s">
        <v>24</v>
      </c>
      <c r="J18484" t="s">
        <v>25</v>
      </c>
      <c r="K18484" t="s">
        <v>49158</v>
      </c>
      <c r="L18484" t="s">
        <v>23</v>
      </c>
      <c r="M18484" t="s">
        <v>23</v>
      </c>
      <c r="N18484" t="s">
        <v>23</v>
      </c>
      <c r="O18484" t="s">
        <v>509</v>
      </c>
      <c r="P18484" t="s">
        <v>509</v>
      </c>
      <c r="Q18484" t="s">
        <v>23</v>
      </c>
      <c r="R18484" t="s">
        <v>23</v>
      </c>
    </row>
    <row r="18485" spans="1:18" x14ac:dyDescent="0.25">
      <c r="A18485" t="s">
        <v>49159</v>
      </c>
      <c r="B18485" t="s">
        <v>504</v>
      </c>
      <c r="C18485" s="1">
        <v>43879</v>
      </c>
      <c r="D18485" t="s">
        <v>48497</v>
      </c>
      <c r="E18485" t="s">
        <v>49160</v>
      </c>
      <c r="F18485" t="s">
        <v>153</v>
      </c>
      <c r="G18485" t="s">
        <v>49161</v>
      </c>
      <c r="H18485">
        <v>1993</v>
      </c>
      <c r="I18485" t="s">
        <v>24</v>
      </c>
      <c r="J18485" t="s">
        <v>25</v>
      </c>
      <c r="K18485" t="s">
        <v>49162</v>
      </c>
      <c r="L18485" t="s">
        <v>23</v>
      </c>
      <c r="M18485" t="s">
        <v>23</v>
      </c>
      <c r="N18485" t="s">
        <v>23</v>
      </c>
      <c r="O18485" t="s">
        <v>509</v>
      </c>
      <c r="P18485" t="s">
        <v>509</v>
      </c>
      <c r="Q18485" t="s">
        <v>23</v>
      </c>
      <c r="R18485" t="s">
        <v>23</v>
      </c>
    </row>
    <row r="18486" spans="1:18" x14ac:dyDescent="0.25">
      <c r="A18486" t="s">
        <v>49163</v>
      </c>
      <c r="B18486" t="s">
        <v>504</v>
      </c>
      <c r="C18486" s="1">
        <v>43879</v>
      </c>
      <c r="D18486" t="s">
        <v>48497</v>
      </c>
      <c r="E18486" t="s">
        <v>49160</v>
      </c>
      <c r="F18486" t="s">
        <v>153</v>
      </c>
      <c r="G18486" t="s">
        <v>49164</v>
      </c>
      <c r="H18486">
        <v>1993</v>
      </c>
      <c r="I18486" t="s">
        <v>24</v>
      </c>
      <c r="J18486" t="s">
        <v>25</v>
      </c>
      <c r="K18486" t="s">
        <v>48677</v>
      </c>
      <c r="L18486" t="s">
        <v>23</v>
      </c>
      <c r="M18486" t="s">
        <v>23</v>
      </c>
      <c r="N18486" t="s">
        <v>23</v>
      </c>
      <c r="O18486" t="s">
        <v>509</v>
      </c>
      <c r="P18486" t="s">
        <v>509</v>
      </c>
      <c r="Q18486" t="s">
        <v>23</v>
      </c>
      <c r="R18486" t="s">
        <v>23</v>
      </c>
    </row>
    <row r="18487" spans="1:18" x14ac:dyDescent="0.25">
      <c r="A18487" t="s">
        <v>49165</v>
      </c>
      <c r="B18487" t="s">
        <v>504</v>
      </c>
      <c r="C18487" s="1">
        <v>43879</v>
      </c>
      <c r="D18487" t="s">
        <v>48497</v>
      </c>
      <c r="E18487" t="s">
        <v>49166</v>
      </c>
      <c r="F18487" t="s">
        <v>586</v>
      </c>
      <c r="G18487" t="s">
        <v>49167</v>
      </c>
      <c r="H18487">
        <v>1915</v>
      </c>
      <c r="I18487" t="s">
        <v>24</v>
      </c>
      <c r="J18487" t="s">
        <v>25</v>
      </c>
      <c r="K18487" t="s">
        <v>623</v>
      </c>
      <c r="L18487" t="s">
        <v>23</v>
      </c>
      <c r="M18487" t="s">
        <v>23</v>
      </c>
      <c r="N18487" t="s">
        <v>23</v>
      </c>
      <c r="O18487" t="s">
        <v>509</v>
      </c>
      <c r="P18487" t="s">
        <v>509</v>
      </c>
      <c r="Q18487" t="s">
        <v>23</v>
      </c>
      <c r="R18487" t="s">
        <v>23</v>
      </c>
    </row>
    <row r="18488" spans="1:18" x14ac:dyDescent="0.25">
      <c r="A18488" t="s">
        <v>49168</v>
      </c>
      <c r="B18488" t="s">
        <v>504</v>
      </c>
      <c r="C18488" s="1">
        <v>43879</v>
      </c>
      <c r="D18488" t="s">
        <v>48497</v>
      </c>
      <c r="E18488" t="s">
        <v>49166</v>
      </c>
      <c r="F18488" t="s">
        <v>44</v>
      </c>
      <c r="G18488" t="s">
        <v>49169</v>
      </c>
      <c r="H18488">
        <v>1915</v>
      </c>
      <c r="I18488" t="s">
        <v>24</v>
      </c>
      <c r="J18488" t="s">
        <v>25</v>
      </c>
      <c r="K18488" t="s">
        <v>49170</v>
      </c>
      <c r="L18488" t="s">
        <v>23</v>
      </c>
      <c r="M18488" t="s">
        <v>23</v>
      </c>
      <c r="N18488" t="s">
        <v>23</v>
      </c>
      <c r="O18488" t="s">
        <v>509</v>
      </c>
      <c r="P18488" t="s">
        <v>509</v>
      </c>
      <c r="Q18488" t="s">
        <v>23</v>
      </c>
      <c r="R18488" t="s">
        <v>23</v>
      </c>
    </row>
    <row r="18489" spans="1:18" x14ac:dyDescent="0.25">
      <c r="A18489" t="s">
        <v>49171</v>
      </c>
      <c r="B18489" t="s">
        <v>504</v>
      </c>
      <c r="C18489" s="1">
        <v>43879</v>
      </c>
      <c r="D18489" t="s">
        <v>48497</v>
      </c>
      <c r="E18489" t="s">
        <v>49166</v>
      </c>
      <c r="F18489" t="s">
        <v>153</v>
      </c>
      <c r="G18489" t="s">
        <v>49172</v>
      </c>
      <c r="H18489">
        <v>1915</v>
      </c>
      <c r="I18489" t="s">
        <v>24</v>
      </c>
      <c r="J18489" t="s">
        <v>25</v>
      </c>
      <c r="K18489" t="s">
        <v>49173</v>
      </c>
      <c r="L18489" t="s">
        <v>23</v>
      </c>
      <c r="M18489" t="s">
        <v>23</v>
      </c>
      <c r="N18489" t="s">
        <v>23</v>
      </c>
      <c r="O18489" t="s">
        <v>509</v>
      </c>
      <c r="P18489" t="s">
        <v>509</v>
      </c>
      <c r="Q18489" t="s">
        <v>23</v>
      </c>
      <c r="R18489" t="s">
        <v>23</v>
      </c>
    </row>
    <row r="18490" spans="1:18" x14ac:dyDescent="0.25">
      <c r="A18490" t="s">
        <v>49174</v>
      </c>
      <c r="B18490" t="s">
        <v>504</v>
      </c>
      <c r="C18490" s="1">
        <v>43879</v>
      </c>
      <c r="D18490" t="s">
        <v>48497</v>
      </c>
      <c r="E18490" t="s">
        <v>49166</v>
      </c>
      <c r="F18490" t="s">
        <v>586</v>
      </c>
      <c r="G18490" t="s">
        <v>49175</v>
      </c>
      <c r="H18490">
        <v>1915</v>
      </c>
      <c r="I18490" t="s">
        <v>24</v>
      </c>
      <c r="J18490" t="s">
        <v>25</v>
      </c>
      <c r="K18490" t="s">
        <v>49176</v>
      </c>
      <c r="L18490" t="s">
        <v>23</v>
      </c>
      <c r="M18490" t="s">
        <v>23</v>
      </c>
      <c r="N18490" t="s">
        <v>23</v>
      </c>
      <c r="O18490" t="s">
        <v>509</v>
      </c>
      <c r="P18490" t="s">
        <v>509</v>
      </c>
      <c r="Q18490" t="s">
        <v>23</v>
      </c>
      <c r="R18490" t="s">
        <v>23</v>
      </c>
    </row>
    <row r="18491" spans="1:18" x14ac:dyDescent="0.25">
      <c r="A18491" t="s">
        <v>49177</v>
      </c>
      <c r="B18491" t="s">
        <v>504</v>
      </c>
      <c r="C18491" s="1">
        <v>43879</v>
      </c>
      <c r="D18491" t="s">
        <v>48497</v>
      </c>
      <c r="E18491" t="s">
        <v>49178</v>
      </c>
      <c r="F18491" t="s">
        <v>153</v>
      </c>
      <c r="G18491" t="s">
        <v>49179</v>
      </c>
      <c r="H18491">
        <v>1960</v>
      </c>
      <c r="I18491" t="s">
        <v>24</v>
      </c>
      <c r="J18491" t="s">
        <v>25</v>
      </c>
      <c r="K18491" t="s">
        <v>11839</v>
      </c>
      <c r="L18491" t="s">
        <v>23</v>
      </c>
      <c r="M18491" t="s">
        <v>23</v>
      </c>
      <c r="N18491" t="s">
        <v>23</v>
      </c>
      <c r="O18491" t="s">
        <v>509</v>
      </c>
      <c r="P18491" t="s">
        <v>509</v>
      </c>
      <c r="Q18491" t="s">
        <v>23</v>
      </c>
      <c r="R18491" t="s">
        <v>23</v>
      </c>
    </row>
    <row r="18492" spans="1:18" x14ac:dyDescent="0.25">
      <c r="A18492" t="s">
        <v>49180</v>
      </c>
      <c r="B18492" t="s">
        <v>504</v>
      </c>
      <c r="C18492" s="1">
        <v>43879</v>
      </c>
      <c r="D18492" t="s">
        <v>48497</v>
      </c>
      <c r="E18492" t="s">
        <v>49178</v>
      </c>
      <c r="F18492" t="s">
        <v>22</v>
      </c>
      <c r="G18492" t="s">
        <v>49181</v>
      </c>
      <c r="H18492">
        <v>1960</v>
      </c>
      <c r="I18492" t="s">
        <v>24</v>
      </c>
      <c r="J18492" t="s">
        <v>25</v>
      </c>
      <c r="K18492" t="s">
        <v>623</v>
      </c>
      <c r="L18492" t="s">
        <v>23</v>
      </c>
      <c r="M18492" t="s">
        <v>23</v>
      </c>
      <c r="N18492" t="s">
        <v>23</v>
      </c>
      <c r="O18492" t="s">
        <v>509</v>
      </c>
      <c r="P18492" t="s">
        <v>509</v>
      </c>
      <c r="Q18492" t="s">
        <v>23</v>
      </c>
      <c r="R18492" t="s">
        <v>23</v>
      </c>
    </row>
    <row r="18493" spans="1:18" x14ac:dyDescent="0.25">
      <c r="A18493" t="s">
        <v>49182</v>
      </c>
      <c r="B18493" t="s">
        <v>504</v>
      </c>
      <c r="C18493" s="1">
        <v>43879</v>
      </c>
      <c r="D18493" t="s">
        <v>48497</v>
      </c>
      <c r="E18493" t="s">
        <v>49178</v>
      </c>
      <c r="F18493" t="s">
        <v>22</v>
      </c>
      <c r="G18493" t="s">
        <v>49183</v>
      </c>
      <c r="H18493">
        <v>1960</v>
      </c>
      <c r="I18493" t="s">
        <v>24</v>
      </c>
      <c r="J18493" t="s">
        <v>25</v>
      </c>
      <c r="K18493" t="s">
        <v>11839</v>
      </c>
      <c r="L18493" t="s">
        <v>23</v>
      </c>
      <c r="M18493" t="s">
        <v>23</v>
      </c>
      <c r="N18493" t="s">
        <v>23</v>
      </c>
      <c r="O18493" t="s">
        <v>509</v>
      </c>
      <c r="P18493" t="s">
        <v>509</v>
      </c>
      <c r="Q18493" t="s">
        <v>23</v>
      </c>
      <c r="R18493" t="s">
        <v>23</v>
      </c>
    </row>
    <row r="18494" spans="1:18" x14ac:dyDescent="0.25">
      <c r="A18494" t="s">
        <v>49184</v>
      </c>
      <c r="B18494" t="s">
        <v>504</v>
      </c>
      <c r="C18494" s="1">
        <v>43879</v>
      </c>
      <c r="D18494" t="s">
        <v>48497</v>
      </c>
      <c r="E18494" t="s">
        <v>49185</v>
      </c>
      <c r="F18494" t="s">
        <v>153</v>
      </c>
      <c r="G18494" t="s">
        <v>49186</v>
      </c>
      <c r="H18494">
        <v>1915</v>
      </c>
      <c r="I18494" t="s">
        <v>24</v>
      </c>
      <c r="J18494" t="s">
        <v>25</v>
      </c>
      <c r="K18494" t="s">
        <v>49187</v>
      </c>
      <c r="L18494" t="s">
        <v>23</v>
      </c>
      <c r="M18494" t="s">
        <v>23</v>
      </c>
      <c r="N18494" t="s">
        <v>23</v>
      </c>
      <c r="O18494" t="s">
        <v>509</v>
      </c>
      <c r="P18494" t="s">
        <v>509</v>
      </c>
      <c r="Q18494" t="s">
        <v>23</v>
      </c>
      <c r="R18494" t="s">
        <v>23</v>
      </c>
    </row>
    <row r="18495" spans="1:18" x14ac:dyDescent="0.25">
      <c r="A18495" t="s">
        <v>49188</v>
      </c>
      <c r="B18495" t="s">
        <v>504</v>
      </c>
      <c r="C18495" s="1">
        <v>43879</v>
      </c>
      <c r="D18495" t="s">
        <v>48497</v>
      </c>
      <c r="E18495" t="s">
        <v>49185</v>
      </c>
      <c r="F18495" t="s">
        <v>153</v>
      </c>
      <c r="G18495" t="s">
        <v>49189</v>
      </c>
      <c r="H18495">
        <v>1915</v>
      </c>
      <c r="I18495" t="s">
        <v>24</v>
      </c>
      <c r="J18495" t="s">
        <v>25</v>
      </c>
      <c r="K18495" t="s">
        <v>49190</v>
      </c>
      <c r="L18495" t="s">
        <v>23</v>
      </c>
      <c r="M18495" t="s">
        <v>23</v>
      </c>
      <c r="N18495" t="s">
        <v>23</v>
      </c>
      <c r="O18495" t="s">
        <v>509</v>
      </c>
      <c r="P18495" t="s">
        <v>509</v>
      </c>
      <c r="Q18495" t="s">
        <v>23</v>
      </c>
      <c r="R18495" t="s">
        <v>23</v>
      </c>
    </row>
    <row r="18496" spans="1:18" x14ac:dyDescent="0.25">
      <c r="A18496" t="s">
        <v>49191</v>
      </c>
      <c r="B18496" t="s">
        <v>504</v>
      </c>
      <c r="C18496" s="1">
        <v>43879</v>
      </c>
      <c r="D18496" t="s">
        <v>48497</v>
      </c>
      <c r="E18496" t="s">
        <v>49185</v>
      </c>
      <c r="F18496" t="s">
        <v>44</v>
      </c>
      <c r="G18496" t="s">
        <v>49192</v>
      </c>
      <c r="H18496">
        <v>1915</v>
      </c>
      <c r="I18496" t="s">
        <v>24</v>
      </c>
      <c r="J18496" t="s">
        <v>25</v>
      </c>
      <c r="K18496" t="s">
        <v>49193</v>
      </c>
      <c r="L18496" t="s">
        <v>23</v>
      </c>
      <c r="M18496" t="s">
        <v>23</v>
      </c>
      <c r="N18496" t="s">
        <v>23</v>
      </c>
      <c r="O18496" t="s">
        <v>509</v>
      </c>
      <c r="P18496" t="s">
        <v>509</v>
      </c>
      <c r="Q18496" t="s">
        <v>23</v>
      </c>
      <c r="R18496" t="s">
        <v>23</v>
      </c>
    </row>
    <row r="18497" spans="1:18" x14ac:dyDescent="0.25">
      <c r="A18497" t="s">
        <v>49194</v>
      </c>
      <c r="B18497" t="s">
        <v>504</v>
      </c>
      <c r="C18497" s="1">
        <v>43879</v>
      </c>
      <c r="D18497" t="s">
        <v>48497</v>
      </c>
      <c r="E18497" t="s">
        <v>49185</v>
      </c>
      <c r="F18497" t="s">
        <v>44</v>
      </c>
      <c r="G18497" t="s">
        <v>49195</v>
      </c>
      <c r="H18497">
        <v>1914</v>
      </c>
      <c r="I18497" t="s">
        <v>24</v>
      </c>
      <c r="J18497" t="s">
        <v>25</v>
      </c>
      <c r="K18497" t="s">
        <v>48650</v>
      </c>
      <c r="L18497" t="s">
        <v>23</v>
      </c>
      <c r="M18497" t="s">
        <v>23</v>
      </c>
      <c r="N18497" t="s">
        <v>23</v>
      </c>
      <c r="O18497" t="s">
        <v>509</v>
      </c>
      <c r="P18497" t="s">
        <v>509</v>
      </c>
      <c r="Q18497" t="s">
        <v>23</v>
      </c>
      <c r="R18497" t="s">
        <v>23</v>
      </c>
    </row>
    <row r="18498" spans="1:18" x14ac:dyDescent="0.25">
      <c r="A18498" t="s">
        <v>49196</v>
      </c>
      <c r="B18498" t="s">
        <v>504</v>
      </c>
      <c r="C18498" s="1">
        <v>43879</v>
      </c>
      <c r="D18498" t="s">
        <v>48497</v>
      </c>
      <c r="E18498" t="s">
        <v>49185</v>
      </c>
      <c r="F18498" t="s">
        <v>153</v>
      </c>
      <c r="G18498" t="s">
        <v>49197</v>
      </c>
      <c r="H18498">
        <v>1915</v>
      </c>
      <c r="I18498" t="s">
        <v>24</v>
      </c>
      <c r="J18498" t="s">
        <v>25</v>
      </c>
      <c r="K18498" t="s">
        <v>48650</v>
      </c>
      <c r="L18498" t="s">
        <v>23</v>
      </c>
      <c r="M18498" t="s">
        <v>23</v>
      </c>
      <c r="N18498" t="s">
        <v>23</v>
      </c>
      <c r="O18498" t="s">
        <v>509</v>
      </c>
      <c r="P18498" t="s">
        <v>509</v>
      </c>
      <c r="Q18498" t="s">
        <v>23</v>
      </c>
      <c r="R18498" t="s">
        <v>23</v>
      </c>
    </row>
    <row r="18499" spans="1:18" x14ac:dyDescent="0.25">
      <c r="A18499" t="s">
        <v>49198</v>
      </c>
      <c r="B18499" t="s">
        <v>504</v>
      </c>
      <c r="C18499" s="1">
        <v>43879</v>
      </c>
      <c r="D18499" t="s">
        <v>48497</v>
      </c>
      <c r="E18499" t="s">
        <v>49185</v>
      </c>
      <c r="F18499" t="s">
        <v>153</v>
      </c>
      <c r="G18499" t="s">
        <v>49199</v>
      </c>
      <c r="H18499">
        <v>1915</v>
      </c>
      <c r="I18499" t="s">
        <v>24</v>
      </c>
      <c r="J18499" t="s">
        <v>25</v>
      </c>
      <c r="K18499" t="s">
        <v>49200</v>
      </c>
      <c r="L18499" t="s">
        <v>23</v>
      </c>
      <c r="M18499" t="s">
        <v>23</v>
      </c>
      <c r="N18499" t="s">
        <v>23</v>
      </c>
      <c r="O18499" t="s">
        <v>509</v>
      </c>
      <c r="P18499" t="s">
        <v>509</v>
      </c>
      <c r="Q18499" t="s">
        <v>23</v>
      </c>
      <c r="R18499" t="s">
        <v>23</v>
      </c>
    </row>
    <row r="18500" spans="1:18" x14ac:dyDescent="0.25">
      <c r="A18500" t="s">
        <v>49201</v>
      </c>
      <c r="B18500" t="s">
        <v>504</v>
      </c>
      <c r="C18500" s="1">
        <v>43879</v>
      </c>
      <c r="D18500" t="s">
        <v>48497</v>
      </c>
      <c r="E18500" t="s">
        <v>49185</v>
      </c>
      <c r="F18500" t="s">
        <v>586</v>
      </c>
      <c r="G18500" t="s">
        <v>49202</v>
      </c>
      <c r="H18500">
        <v>1951</v>
      </c>
      <c r="I18500" t="s">
        <v>24</v>
      </c>
      <c r="J18500" t="s">
        <v>25</v>
      </c>
      <c r="K18500" t="s">
        <v>623</v>
      </c>
      <c r="L18500" t="s">
        <v>23</v>
      </c>
      <c r="M18500" t="s">
        <v>23</v>
      </c>
      <c r="N18500" t="s">
        <v>23</v>
      </c>
      <c r="O18500" t="s">
        <v>509</v>
      </c>
      <c r="P18500" t="s">
        <v>509</v>
      </c>
      <c r="Q18500" t="s">
        <v>23</v>
      </c>
      <c r="R18500" t="s">
        <v>23</v>
      </c>
    </row>
    <row r="18501" spans="1:18" x14ac:dyDescent="0.25">
      <c r="A18501" t="s">
        <v>49203</v>
      </c>
      <c r="B18501" t="s">
        <v>504</v>
      </c>
      <c r="C18501" s="1">
        <v>43879</v>
      </c>
      <c r="D18501" t="s">
        <v>48497</v>
      </c>
      <c r="E18501" t="s">
        <v>49185</v>
      </c>
      <c r="F18501" t="s">
        <v>153</v>
      </c>
      <c r="G18501" t="s">
        <v>49204</v>
      </c>
      <c r="H18501">
        <v>1915</v>
      </c>
      <c r="I18501" t="s">
        <v>24</v>
      </c>
      <c r="J18501" t="s">
        <v>25</v>
      </c>
      <c r="K18501" t="s">
        <v>49205</v>
      </c>
      <c r="L18501" t="s">
        <v>23</v>
      </c>
      <c r="M18501" t="s">
        <v>23</v>
      </c>
      <c r="N18501" t="s">
        <v>23</v>
      </c>
      <c r="O18501" t="s">
        <v>509</v>
      </c>
      <c r="P18501" t="s">
        <v>509</v>
      </c>
      <c r="Q18501" t="s">
        <v>23</v>
      </c>
      <c r="R18501" t="s">
        <v>23</v>
      </c>
    </row>
    <row r="18502" spans="1:18" x14ac:dyDescent="0.25">
      <c r="A18502" t="s">
        <v>49206</v>
      </c>
      <c r="B18502" t="s">
        <v>504</v>
      </c>
      <c r="C18502" s="1">
        <v>43879</v>
      </c>
      <c r="D18502" t="s">
        <v>48497</v>
      </c>
      <c r="E18502" t="s">
        <v>49185</v>
      </c>
      <c r="F18502" t="s">
        <v>153</v>
      </c>
      <c r="G18502" t="s">
        <v>49207</v>
      </c>
      <c r="H18502">
        <v>1958</v>
      </c>
      <c r="I18502" t="s">
        <v>24</v>
      </c>
      <c r="J18502" t="s">
        <v>25</v>
      </c>
      <c r="K18502" t="s">
        <v>49208</v>
      </c>
      <c r="L18502" t="s">
        <v>23</v>
      </c>
      <c r="M18502" t="s">
        <v>23</v>
      </c>
      <c r="N18502" t="s">
        <v>23</v>
      </c>
      <c r="O18502" t="s">
        <v>509</v>
      </c>
      <c r="P18502" t="s">
        <v>509</v>
      </c>
      <c r="Q18502" t="s">
        <v>23</v>
      </c>
      <c r="R18502" t="s">
        <v>23</v>
      </c>
    </row>
    <row r="18503" spans="1:18" x14ac:dyDescent="0.25">
      <c r="A18503" t="s">
        <v>49209</v>
      </c>
      <c r="B18503" t="s">
        <v>504</v>
      </c>
      <c r="C18503" s="1">
        <v>43879</v>
      </c>
      <c r="D18503" t="s">
        <v>48497</v>
      </c>
      <c r="E18503" t="s">
        <v>49185</v>
      </c>
      <c r="F18503" t="s">
        <v>153</v>
      </c>
      <c r="G18503" t="s">
        <v>49210</v>
      </c>
      <c r="H18503">
        <v>1915</v>
      </c>
      <c r="I18503" t="s">
        <v>24</v>
      </c>
      <c r="J18503" t="s">
        <v>25</v>
      </c>
      <c r="K18503" t="s">
        <v>49211</v>
      </c>
      <c r="L18503" t="s">
        <v>23</v>
      </c>
      <c r="M18503" t="s">
        <v>23</v>
      </c>
      <c r="N18503" t="s">
        <v>23</v>
      </c>
      <c r="O18503" t="s">
        <v>509</v>
      </c>
      <c r="P18503" t="s">
        <v>509</v>
      </c>
      <c r="Q18503" t="s">
        <v>23</v>
      </c>
      <c r="R18503" t="s">
        <v>23</v>
      </c>
    </row>
    <row r="18504" spans="1:18" x14ac:dyDescent="0.25">
      <c r="A18504" t="s">
        <v>49212</v>
      </c>
      <c r="B18504" t="s">
        <v>504</v>
      </c>
      <c r="C18504" s="1">
        <v>43879</v>
      </c>
      <c r="D18504" t="s">
        <v>48497</v>
      </c>
      <c r="E18504" t="s">
        <v>49213</v>
      </c>
      <c r="F18504" t="s">
        <v>586</v>
      </c>
      <c r="G18504" t="s">
        <v>49214</v>
      </c>
      <c r="H18504">
        <v>1936</v>
      </c>
      <c r="I18504" t="s">
        <v>24</v>
      </c>
      <c r="J18504" t="s">
        <v>25</v>
      </c>
      <c r="K18504" t="s">
        <v>15187</v>
      </c>
      <c r="L18504" t="s">
        <v>23</v>
      </c>
      <c r="M18504" t="s">
        <v>23</v>
      </c>
      <c r="N18504" t="s">
        <v>23</v>
      </c>
      <c r="O18504" t="s">
        <v>509</v>
      </c>
      <c r="P18504" t="s">
        <v>509</v>
      </c>
      <c r="Q18504" t="s">
        <v>23</v>
      </c>
      <c r="R18504" t="s">
        <v>23</v>
      </c>
    </row>
    <row r="18505" spans="1:18" x14ac:dyDescent="0.25">
      <c r="A18505" t="s">
        <v>49215</v>
      </c>
      <c r="B18505" t="s">
        <v>504</v>
      </c>
      <c r="C18505" s="1">
        <v>43879</v>
      </c>
      <c r="D18505" t="s">
        <v>48497</v>
      </c>
      <c r="E18505" t="s">
        <v>49213</v>
      </c>
      <c r="F18505" t="s">
        <v>153</v>
      </c>
      <c r="G18505" t="s">
        <v>49216</v>
      </c>
      <c r="H18505">
        <v>1989</v>
      </c>
      <c r="I18505" t="s">
        <v>24</v>
      </c>
      <c r="J18505" t="s">
        <v>25</v>
      </c>
      <c r="K18505" t="s">
        <v>48681</v>
      </c>
      <c r="L18505" t="s">
        <v>23</v>
      </c>
      <c r="M18505" t="s">
        <v>23</v>
      </c>
      <c r="N18505" t="s">
        <v>23</v>
      </c>
      <c r="O18505" t="s">
        <v>509</v>
      </c>
      <c r="P18505" t="s">
        <v>509</v>
      </c>
      <c r="Q18505" t="s">
        <v>23</v>
      </c>
      <c r="R18505" t="s">
        <v>23</v>
      </c>
    </row>
    <row r="18506" spans="1:18" x14ac:dyDescent="0.25">
      <c r="A18506" t="s">
        <v>49217</v>
      </c>
      <c r="B18506" t="s">
        <v>504</v>
      </c>
      <c r="C18506" s="1">
        <v>43879</v>
      </c>
      <c r="D18506" t="s">
        <v>48497</v>
      </c>
      <c r="E18506" t="s">
        <v>49213</v>
      </c>
      <c r="F18506" t="s">
        <v>153</v>
      </c>
      <c r="G18506" t="s">
        <v>49218</v>
      </c>
      <c r="H18506">
        <v>1936</v>
      </c>
      <c r="I18506" t="s">
        <v>24</v>
      </c>
      <c r="J18506" t="s">
        <v>25</v>
      </c>
      <c r="K18506" t="s">
        <v>48681</v>
      </c>
      <c r="L18506" t="s">
        <v>23</v>
      </c>
      <c r="M18506" t="s">
        <v>23</v>
      </c>
      <c r="N18506" t="s">
        <v>23</v>
      </c>
      <c r="O18506" t="s">
        <v>509</v>
      </c>
      <c r="P18506" t="s">
        <v>509</v>
      </c>
      <c r="Q18506" t="s">
        <v>23</v>
      </c>
      <c r="R18506" t="s">
        <v>23</v>
      </c>
    </row>
    <row r="18507" spans="1:18" x14ac:dyDescent="0.25">
      <c r="A18507" t="s">
        <v>49219</v>
      </c>
      <c r="B18507" t="s">
        <v>504</v>
      </c>
      <c r="C18507" s="1">
        <v>43879</v>
      </c>
      <c r="D18507" t="s">
        <v>48497</v>
      </c>
      <c r="E18507" t="s">
        <v>49220</v>
      </c>
      <c r="F18507" t="s">
        <v>153</v>
      </c>
      <c r="G18507" t="s">
        <v>49221</v>
      </c>
      <c r="H18507">
        <v>2008</v>
      </c>
      <c r="I18507" t="s">
        <v>24</v>
      </c>
      <c r="J18507" t="s">
        <v>25</v>
      </c>
      <c r="K18507" t="s">
        <v>49222</v>
      </c>
      <c r="L18507" t="s">
        <v>23</v>
      </c>
      <c r="M18507" t="s">
        <v>23</v>
      </c>
      <c r="N18507" t="s">
        <v>23</v>
      </c>
      <c r="O18507" t="s">
        <v>509</v>
      </c>
      <c r="P18507" t="s">
        <v>509</v>
      </c>
      <c r="Q18507" t="s">
        <v>23</v>
      </c>
      <c r="R18507" t="s">
        <v>23</v>
      </c>
    </row>
    <row r="18508" spans="1:18" x14ac:dyDescent="0.25">
      <c r="A18508" t="s">
        <v>49223</v>
      </c>
      <c r="B18508" t="s">
        <v>504</v>
      </c>
      <c r="C18508" s="1">
        <v>43879</v>
      </c>
      <c r="D18508" t="s">
        <v>48497</v>
      </c>
      <c r="E18508" t="s">
        <v>49224</v>
      </c>
      <c r="F18508" t="s">
        <v>153</v>
      </c>
      <c r="G18508" t="s">
        <v>49225</v>
      </c>
      <c r="H18508">
        <v>2012</v>
      </c>
      <c r="I18508" t="s">
        <v>24</v>
      </c>
      <c r="J18508" t="s">
        <v>25</v>
      </c>
      <c r="K18508" t="s">
        <v>15187</v>
      </c>
      <c r="L18508" t="s">
        <v>23</v>
      </c>
      <c r="M18508" t="s">
        <v>23</v>
      </c>
      <c r="N18508" t="s">
        <v>23</v>
      </c>
      <c r="O18508" t="s">
        <v>509</v>
      </c>
      <c r="P18508" t="s">
        <v>509</v>
      </c>
      <c r="Q18508" t="s">
        <v>23</v>
      </c>
      <c r="R18508" t="s">
        <v>23</v>
      </c>
    </row>
    <row r="18509" spans="1:18" x14ac:dyDescent="0.25">
      <c r="A18509" t="s">
        <v>49226</v>
      </c>
      <c r="B18509" t="s">
        <v>504</v>
      </c>
      <c r="C18509" s="1">
        <v>43879</v>
      </c>
      <c r="D18509" t="s">
        <v>48497</v>
      </c>
      <c r="E18509" t="s">
        <v>49227</v>
      </c>
      <c r="F18509" t="s">
        <v>153</v>
      </c>
      <c r="G18509" t="s">
        <v>49228</v>
      </c>
      <c r="H18509">
        <v>2014</v>
      </c>
      <c r="I18509" t="s">
        <v>24</v>
      </c>
      <c r="J18509" t="s">
        <v>25</v>
      </c>
      <c r="K18509" t="s">
        <v>49229</v>
      </c>
      <c r="L18509" t="s">
        <v>23</v>
      </c>
      <c r="M18509" t="s">
        <v>23</v>
      </c>
      <c r="N18509" t="s">
        <v>23</v>
      </c>
      <c r="O18509" t="s">
        <v>509</v>
      </c>
      <c r="P18509" t="s">
        <v>509</v>
      </c>
      <c r="Q18509" t="s">
        <v>23</v>
      </c>
      <c r="R18509" t="s">
        <v>23</v>
      </c>
    </row>
    <row r="18510" spans="1:18" x14ac:dyDescent="0.25">
      <c r="A18510" t="s">
        <v>49230</v>
      </c>
      <c r="B18510" t="s">
        <v>504</v>
      </c>
      <c r="C18510" s="1">
        <v>43879</v>
      </c>
      <c r="D18510" t="s">
        <v>48497</v>
      </c>
      <c r="E18510" t="s">
        <v>49231</v>
      </c>
      <c r="F18510" t="s">
        <v>153</v>
      </c>
      <c r="G18510" t="s">
        <v>49232</v>
      </c>
      <c r="H18510">
        <v>1990</v>
      </c>
      <c r="I18510" t="s">
        <v>24</v>
      </c>
      <c r="J18510" t="s">
        <v>25</v>
      </c>
      <c r="K18510" t="s">
        <v>15187</v>
      </c>
      <c r="L18510" t="s">
        <v>23</v>
      </c>
      <c r="M18510" t="s">
        <v>23</v>
      </c>
      <c r="N18510" t="s">
        <v>23</v>
      </c>
      <c r="O18510" t="s">
        <v>509</v>
      </c>
      <c r="P18510" t="s">
        <v>509</v>
      </c>
      <c r="Q18510" t="s">
        <v>23</v>
      </c>
      <c r="R18510" t="s">
        <v>23</v>
      </c>
    </row>
    <row r="18511" spans="1:18" x14ac:dyDescent="0.25">
      <c r="A18511" t="s">
        <v>49233</v>
      </c>
      <c r="B18511" t="s">
        <v>504</v>
      </c>
      <c r="C18511" s="1">
        <v>43879</v>
      </c>
      <c r="D18511" t="s">
        <v>48497</v>
      </c>
      <c r="E18511" t="s">
        <v>49231</v>
      </c>
      <c r="F18511" t="s">
        <v>153</v>
      </c>
      <c r="G18511" t="s">
        <v>49234</v>
      </c>
      <c r="H18511">
        <v>2007</v>
      </c>
      <c r="I18511" t="s">
        <v>24</v>
      </c>
      <c r="J18511" t="s">
        <v>25</v>
      </c>
      <c r="K18511" t="s">
        <v>48965</v>
      </c>
      <c r="L18511" t="s">
        <v>23</v>
      </c>
      <c r="M18511" t="s">
        <v>23</v>
      </c>
      <c r="N18511" t="s">
        <v>23</v>
      </c>
      <c r="O18511" t="s">
        <v>509</v>
      </c>
      <c r="P18511" t="s">
        <v>509</v>
      </c>
      <c r="Q18511" t="s">
        <v>23</v>
      </c>
      <c r="R18511" t="s">
        <v>23</v>
      </c>
    </row>
    <row r="18512" spans="1:18" x14ac:dyDescent="0.25">
      <c r="A18512" t="s">
        <v>49235</v>
      </c>
      <c r="B18512" t="s">
        <v>504</v>
      </c>
      <c r="C18512" s="1">
        <v>43879</v>
      </c>
      <c r="D18512" t="s">
        <v>48497</v>
      </c>
      <c r="E18512" t="s">
        <v>49231</v>
      </c>
      <c r="F18512" t="s">
        <v>44</v>
      </c>
      <c r="G18512" t="s">
        <v>49236</v>
      </c>
      <c r="H18512">
        <v>1885</v>
      </c>
      <c r="I18512" t="s">
        <v>24</v>
      </c>
      <c r="J18512" t="s">
        <v>25</v>
      </c>
      <c r="K18512" t="s">
        <v>15187</v>
      </c>
      <c r="L18512" t="s">
        <v>23</v>
      </c>
      <c r="M18512" t="s">
        <v>23</v>
      </c>
      <c r="N18512" t="s">
        <v>23</v>
      </c>
      <c r="O18512" t="s">
        <v>509</v>
      </c>
      <c r="P18512" t="s">
        <v>509</v>
      </c>
      <c r="Q18512" t="s">
        <v>23</v>
      </c>
      <c r="R18512" t="s">
        <v>23</v>
      </c>
    </row>
    <row r="18513" spans="1:18" x14ac:dyDescent="0.25">
      <c r="A18513" t="s">
        <v>49237</v>
      </c>
      <c r="B18513" t="s">
        <v>504</v>
      </c>
      <c r="C18513" s="1">
        <v>43879</v>
      </c>
      <c r="D18513" t="s">
        <v>48497</v>
      </c>
      <c r="E18513" t="s">
        <v>49231</v>
      </c>
      <c r="F18513" t="s">
        <v>44</v>
      </c>
      <c r="G18513" t="s">
        <v>49238</v>
      </c>
      <c r="H18513">
        <v>1885</v>
      </c>
      <c r="I18513" t="s">
        <v>24</v>
      </c>
      <c r="J18513" t="s">
        <v>25</v>
      </c>
      <c r="K18513" t="s">
        <v>49239</v>
      </c>
      <c r="L18513" t="s">
        <v>23</v>
      </c>
      <c r="M18513" t="s">
        <v>23</v>
      </c>
      <c r="N18513" t="s">
        <v>23</v>
      </c>
      <c r="O18513" t="s">
        <v>509</v>
      </c>
      <c r="P18513" t="s">
        <v>509</v>
      </c>
      <c r="Q18513" t="s">
        <v>23</v>
      </c>
      <c r="R18513" t="s">
        <v>23</v>
      </c>
    </row>
    <row r="18514" spans="1:18" x14ac:dyDescent="0.25">
      <c r="A18514" t="s">
        <v>49240</v>
      </c>
      <c r="B18514" t="s">
        <v>504</v>
      </c>
      <c r="C18514" s="1">
        <v>43879</v>
      </c>
      <c r="D18514" t="s">
        <v>48497</v>
      </c>
      <c r="E18514" t="s">
        <v>49241</v>
      </c>
      <c r="F18514" t="s">
        <v>586</v>
      </c>
      <c r="G18514" t="s">
        <v>49242</v>
      </c>
      <c r="H18514">
        <v>1930</v>
      </c>
      <c r="I18514" t="s">
        <v>24</v>
      </c>
      <c r="J18514" t="s">
        <v>25</v>
      </c>
      <c r="K18514" t="s">
        <v>48739</v>
      </c>
      <c r="L18514" t="s">
        <v>23</v>
      </c>
      <c r="M18514" t="s">
        <v>23</v>
      </c>
      <c r="N18514" t="s">
        <v>23</v>
      </c>
      <c r="O18514" t="s">
        <v>509</v>
      </c>
      <c r="P18514" t="s">
        <v>509</v>
      </c>
      <c r="Q18514" t="s">
        <v>23</v>
      </c>
      <c r="R18514" t="s">
        <v>23</v>
      </c>
    </row>
    <row r="18515" spans="1:18" x14ac:dyDescent="0.25">
      <c r="A18515" t="s">
        <v>49243</v>
      </c>
      <c r="B18515" t="s">
        <v>504</v>
      </c>
      <c r="C18515" s="1">
        <v>43879</v>
      </c>
      <c r="D18515" t="s">
        <v>48497</v>
      </c>
      <c r="E18515" t="s">
        <v>49241</v>
      </c>
      <c r="F18515" t="s">
        <v>586</v>
      </c>
      <c r="G18515" t="s">
        <v>49244</v>
      </c>
      <c r="H18515">
        <v>1930</v>
      </c>
      <c r="I18515" t="s">
        <v>24</v>
      </c>
      <c r="J18515" t="s">
        <v>25</v>
      </c>
      <c r="K18515" t="s">
        <v>48739</v>
      </c>
      <c r="L18515" t="s">
        <v>23</v>
      </c>
      <c r="M18515" t="s">
        <v>23</v>
      </c>
      <c r="N18515" t="s">
        <v>23</v>
      </c>
      <c r="O18515" t="s">
        <v>509</v>
      </c>
      <c r="P18515" t="s">
        <v>509</v>
      </c>
      <c r="Q18515" t="s">
        <v>23</v>
      </c>
      <c r="R18515" t="s">
        <v>23</v>
      </c>
    </row>
    <row r="18516" spans="1:18" x14ac:dyDescent="0.25">
      <c r="A18516" t="s">
        <v>49245</v>
      </c>
      <c r="B18516" t="s">
        <v>504</v>
      </c>
      <c r="C18516" s="1">
        <v>43879</v>
      </c>
      <c r="D18516" t="s">
        <v>48497</v>
      </c>
      <c r="E18516" t="s">
        <v>49241</v>
      </c>
      <c r="F18516" t="s">
        <v>586</v>
      </c>
      <c r="G18516" t="s">
        <v>49246</v>
      </c>
      <c r="H18516">
        <v>1930</v>
      </c>
      <c r="I18516" t="s">
        <v>24</v>
      </c>
      <c r="J18516" t="s">
        <v>25</v>
      </c>
      <c r="K18516" t="s">
        <v>48739</v>
      </c>
      <c r="L18516" t="s">
        <v>23</v>
      </c>
      <c r="M18516" t="s">
        <v>23</v>
      </c>
      <c r="N18516" t="s">
        <v>23</v>
      </c>
      <c r="O18516" t="s">
        <v>509</v>
      </c>
      <c r="P18516" t="s">
        <v>509</v>
      </c>
      <c r="Q18516" t="s">
        <v>23</v>
      </c>
      <c r="R18516" t="s">
        <v>23</v>
      </c>
    </row>
    <row r="18517" spans="1:18" x14ac:dyDescent="0.25">
      <c r="A18517" t="s">
        <v>49247</v>
      </c>
      <c r="B18517" t="s">
        <v>504</v>
      </c>
      <c r="C18517" s="1">
        <v>43879</v>
      </c>
      <c r="D18517" t="s">
        <v>48497</v>
      </c>
      <c r="E18517" t="s">
        <v>49241</v>
      </c>
      <c r="F18517" t="s">
        <v>586</v>
      </c>
      <c r="G18517" t="s">
        <v>49248</v>
      </c>
      <c r="H18517">
        <v>1930</v>
      </c>
      <c r="I18517" t="s">
        <v>24</v>
      </c>
      <c r="J18517" t="s">
        <v>25</v>
      </c>
      <c r="K18517" t="s">
        <v>48739</v>
      </c>
      <c r="L18517" t="s">
        <v>23</v>
      </c>
      <c r="M18517" t="s">
        <v>23</v>
      </c>
      <c r="N18517" t="s">
        <v>23</v>
      </c>
      <c r="O18517" t="s">
        <v>509</v>
      </c>
      <c r="P18517" t="s">
        <v>509</v>
      </c>
      <c r="Q18517" t="s">
        <v>23</v>
      </c>
      <c r="R18517" t="s">
        <v>23</v>
      </c>
    </row>
    <row r="18518" spans="1:18" x14ac:dyDescent="0.25">
      <c r="A18518" t="s">
        <v>49249</v>
      </c>
      <c r="B18518" t="s">
        <v>504</v>
      </c>
      <c r="C18518" s="1">
        <v>43879</v>
      </c>
      <c r="D18518" t="s">
        <v>48497</v>
      </c>
      <c r="E18518" t="s">
        <v>49241</v>
      </c>
      <c r="F18518" t="s">
        <v>586</v>
      </c>
      <c r="G18518" t="s">
        <v>49250</v>
      </c>
      <c r="H18518">
        <v>1930</v>
      </c>
      <c r="I18518" t="s">
        <v>24</v>
      </c>
      <c r="J18518" t="s">
        <v>25</v>
      </c>
      <c r="K18518" t="s">
        <v>623</v>
      </c>
      <c r="L18518" t="s">
        <v>23</v>
      </c>
      <c r="M18518" t="s">
        <v>23</v>
      </c>
      <c r="N18518" t="s">
        <v>23</v>
      </c>
      <c r="O18518" t="s">
        <v>509</v>
      </c>
      <c r="P18518" t="s">
        <v>509</v>
      </c>
      <c r="Q18518" t="s">
        <v>23</v>
      </c>
      <c r="R18518" t="s">
        <v>23</v>
      </c>
    </row>
    <row r="18519" spans="1:18" x14ac:dyDescent="0.25">
      <c r="A18519" t="s">
        <v>49251</v>
      </c>
      <c r="B18519" t="s">
        <v>504</v>
      </c>
      <c r="C18519" s="1">
        <v>43879</v>
      </c>
      <c r="D18519" t="s">
        <v>48497</v>
      </c>
      <c r="E18519" t="s">
        <v>49241</v>
      </c>
      <c r="F18519" t="s">
        <v>586</v>
      </c>
      <c r="G18519" t="s">
        <v>49252</v>
      </c>
      <c r="H18519">
        <v>1930</v>
      </c>
      <c r="I18519" t="s">
        <v>24</v>
      </c>
      <c r="J18519" t="s">
        <v>25</v>
      </c>
      <c r="K18519" t="s">
        <v>623</v>
      </c>
      <c r="L18519" t="s">
        <v>23</v>
      </c>
      <c r="M18519" t="s">
        <v>23</v>
      </c>
      <c r="N18519" t="s">
        <v>23</v>
      </c>
      <c r="O18519" t="s">
        <v>509</v>
      </c>
      <c r="P18519" t="s">
        <v>509</v>
      </c>
      <c r="Q18519" t="s">
        <v>23</v>
      </c>
      <c r="R18519" t="s">
        <v>23</v>
      </c>
    </row>
    <row r="18520" spans="1:18" x14ac:dyDescent="0.25">
      <c r="A18520" t="s">
        <v>49253</v>
      </c>
      <c r="B18520" t="s">
        <v>504</v>
      </c>
      <c r="C18520" s="1">
        <v>43879</v>
      </c>
      <c r="D18520" t="s">
        <v>48497</v>
      </c>
      <c r="E18520" t="s">
        <v>49241</v>
      </c>
      <c r="F18520" t="s">
        <v>153</v>
      </c>
      <c r="G18520" t="s">
        <v>49254</v>
      </c>
      <c r="H18520">
        <v>2006</v>
      </c>
      <c r="I18520" t="s">
        <v>24</v>
      </c>
      <c r="J18520" t="s">
        <v>25</v>
      </c>
      <c r="K18520" t="s">
        <v>49255</v>
      </c>
      <c r="L18520" t="s">
        <v>23</v>
      </c>
      <c r="M18520" t="s">
        <v>23</v>
      </c>
      <c r="N18520" t="s">
        <v>23</v>
      </c>
      <c r="O18520" t="s">
        <v>509</v>
      </c>
      <c r="P18520" t="s">
        <v>509</v>
      </c>
      <c r="Q18520" t="s">
        <v>23</v>
      </c>
      <c r="R18520" t="s">
        <v>23</v>
      </c>
    </row>
    <row r="18521" spans="1:18" x14ac:dyDescent="0.25">
      <c r="A18521" t="s">
        <v>49256</v>
      </c>
      <c r="B18521" t="s">
        <v>504</v>
      </c>
      <c r="C18521" s="1">
        <v>43879</v>
      </c>
      <c r="D18521" t="s">
        <v>48497</v>
      </c>
      <c r="E18521" t="s">
        <v>49241</v>
      </c>
      <c r="F18521" t="s">
        <v>586</v>
      </c>
      <c r="G18521" t="s">
        <v>49257</v>
      </c>
      <c r="H18521">
        <v>1930</v>
      </c>
      <c r="I18521" t="s">
        <v>24</v>
      </c>
      <c r="J18521" t="s">
        <v>25</v>
      </c>
      <c r="K18521" t="s">
        <v>623</v>
      </c>
      <c r="L18521" t="s">
        <v>23</v>
      </c>
      <c r="M18521" t="s">
        <v>23</v>
      </c>
      <c r="N18521" t="s">
        <v>23</v>
      </c>
      <c r="O18521" t="s">
        <v>509</v>
      </c>
      <c r="P18521" t="s">
        <v>509</v>
      </c>
      <c r="Q18521" t="s">
        <v>23</v>
      </c>
      <c r="R18521" t="s">
        <v>23</v>
      </c>
    </row>
    <row r="18522" spans="1:18" x14ac:dyDescent="0.25">
      <c r="A18522" t="s">
        <v>49258</v>
      </c>
      <c r="B18522" t="s">
        <v>504</v>
      </c>
      <c r="C18522" s="1">
        <v>43879</v>
      </c>
      <c r="D18522" t="s">
        <v>48497</v>
      </c>
      <c r="E18522" t="s">
        <v>49241</v>
      </c>
      <c r="F18522" t="s">
        <v>586</v>
      </c>
      <c r="G18522" t="s">
        <v>49259</v>
      </c>
      <c r="H18522">
        <v>1930</v>
      </c>
      <c r="I18522" t="s">
        <v>24</v>
      </c>
      <c r="J18522" t="s">
        <v>25</v>
      </c>
      <c r="K18522" t="s">
        <v>15187</v>
      </c>
      <c r="L18522" t="s">
        <v>23</v>
      </c>
      <c r="M18522" t="s">
        <v>23</v>
      </c>
      <c r="N18522" t="s">
        <v>23</v>
      </c>
      <c r="O18522" t="s">
        <v>509</v>
      </c>
      <c r="P18522" t="s">
        <v>509</v>
      </c>
      <c r="Q18522" t="s">
        <v>23</v>
      </c>
      <c r="R18522" t="s">
        <v>23</v>
      </c>
    </row>
    <row r="18523" spans="1:18" x14ac:dyDescent="0.25">
      <c r="A18523" t="s">
        <v>49260</v>
      </c>
      <c r="B18523" t="s">
        <v>504</v>
      </c>
      <c r="C18523" s="1">
        <v>43879</v>
      </c>
      <c r="D18523" t="s">
        <v>48497</v>
      </c>
      <c r="E18523" t="s">
        <v>49241</v>
      </c>
      <c r="F18523" t="s">
        <v>153</v>
      </c>
      <c r="G18523" t="s">
        <v>49261</v>
      </c>
      <c r="H18523">
        <v>1930</v>
      </c>
      <c r="I18523" t="s">
        <v>24</v>
      </c>
      <c r="J18523" t="s">
        <v>25</v>
      </c>
      <c r="K18523" t="s">
        <v>48739</v>
      </c>
      <c r="L18523" t="s">
        <v>23</v>
      </c>
      <c r="M18523" t="s">
        <v>23</v>
      </c>
      <c r="N18523" t="s">
        <v>23</v>
      </c>
      <c r="O18523" t="s">
        <v>509</v>
      </c>
      <c r="P18523" t="s">
        <v>509</v>
      </c>
      <c r="Q18523" t="s">
        <v>23</v>
      </c>
      <c r="R18523" t="s">
        <v>23</v>
      </c>
    </row>
    <row r="18524" spans="1:18" x14ac:dyDescent="0.25">
      <c r="A18524" t="s">
        <v>49262</v>
      </c>
      <c r="B18524" t="s">
        <v>504</v>
      </c>
      <c r="C18524" s="1">
        <v>43879</v>
      </c>
      <c r="D18524" t="s">
        <v>48497</v>
      </c>
      <c r="E18524" t="s">
        <v>49241</v>
      </c>
      <c r="F18524" t="s">
        <v>153</v>
      </c>
      <c r="G18524" t="s">
        <v>49263</v>
      </c>
      <c r="H18524">
        <v>1930</v>
      </c>
      <c r="I18524" t="s">
        <v>24</v>
      </c>
      <c r="J18524" t="s">
        <v>25</v>
      </c>
      <c r="K18524" t="s">
        <v>48739</v>
      </c>
      <c r="L18524" t="s">
        <v>23</v>
      </c>
      <c r="M18524" t="s">
        <v>23</v>
      </c>
      <c r="N18524" t="s">
        <v>23</v>
      </c>
      <c r="O18524" t="s">
        <v>509</v>
      </c>
      <c r="P18524" t="s">
        <v>509</v>
      </c>
      <c r="Q18524" t="s">
        <v>23</v>
      </c>
      <c r="R18524" t="s">
        <v>23</v>
      </c>
    </row>
    <row r="18525" spans="1:18" x14ac:dyDescent="0.25">
      <c r="A18525" t="s">
        <v>49264</v>
      </c>
      <c r="B18525" t="s">
        <v>504</v>
      </c>
      <c r="C18525" s="1">
        <v>43879</v>
      </c>
      <c r="D18525" t="s">
        <v>48497</v>
      </c>
      <c r="E18525" t="s">
        <v>49241</v>
      </c>
      <c r="F18525" t="s">
        <v>586</v>
      </c>
      <c r="G18525" t="s">
        <v>49265</v>
      </c>
      <c r="H18525">
        <v>1930</v>
      </c>
      <c r="I18525" t="s">
        <v>24</v>
      </c>
      <c r="J18525" t="s">
        <v>25</v>
      </c>
      <c r="K18525" t="s">
        <v>623</v>
      </c>
      <c r="L18525" t="s">
        <v>23</v>
      </c>
      <c r="M18525" t="s">
        <v>23</v>
      </c>
      <c r="N18525" t="s">
        <v>23</v>
      </c>
      <c r="O18525" t="s">
        <v>509</v>
      </c>
      <c r="P18525" t="s">
        <v>509</v>
      </c>
      <c r="Q18525" t="s">
        <v>23</v>
      </c>
      <c r="R18525" t="s">
        <v>23</v>
      </c>
    </row>
    <row r="18526" spans="1:18" x14ac:dyDescent="0.25">
      <c r="A18526" t="s">
        <v>49266</v>
      </c>
      <c r="B18526" t="s">
        <v>504</v>
      </c>
      <c r="C18526" s="1">
        <v>43879</v>
      </c>
      <c r="D18526" t="s">
        <v>48497</v>
      </c>
      <c r="E18526" t="s">
        <v>49241</v>
      </c>
      <c r="F18526" t="s">
        <v>586</v>
      </c>
      <c r="G18526" t="s">
        <v>49267</v>
      </c>
      <c r="H18526">
        <v>1930</v>
      </c>
      <c r="I18526" t="s">
        <v>24</v>
      </c>
      <c r="J18526" t="s">
        <v>25</v>
      </c>
      <c r="K18526" t="s">
        <v>623</v>
      </c>
      <c r="L18526" t="s">
        <v>23</v>
      </c>
      <c r="M18526" t="s">
        <v>23</v>
      </c>
      <c r="N18526" t="s">
        <v>23</v>
      </c>
      <c r="O18526" t="s">
        <v>509</v>
      </c>
      <c r="P18526" t="s">
        <v>509</v>
      </c>
      <c r="Q18526" t="s">
        <v>23</v>
      </c>
      <c r="R18526" t="s">
        <v>23</v>
      </c>
    </row>
    <row r="18527" spans="1:18" x14ac:dyDescent="0.25">
      <c r="A18527" t="s">
        <v>49268</v>
      </c>
      <c r="B18527" t="s">
        <v>504</v>
      </c>
      <c r="C18527" s="1">
        <v>43879</v>
      </c>
      <c r="D18527" t="s">
        <v>48497</v>
      </c>
      <c r="E18527" t="s">
        <v>49241</v>
      </c>
      <c r="F18527" t="s">
        <v>153</v>
      </c>
      <c r="G18527" t="s">
        <v>49269</v>
      </c>
      <c r="H18527">
        <v>1930</v>
      </c>
      <c r="I18527" t="s">
        <v>24</v>
      </c>
      <c r="J18527" t="s">
        <v>25</v>
      </c>
      <c r="K18527" t="s">
        <v>48739</v>
      </c>
      <c r="L18527" t="s">
        <v>23</v>
      </c>
      <c r="M18527" t="s">
        <v>23</v>
      </c>
      <c r="N18527" t="s">
        <v>23</v>
      </c>
      <c r="O18527" t="s">
        <v>509</v>
      </c>
      <c r="P18527" t="s">
        <v>509</v>
      </c>
      <c r="Q18527" t="s">
        <v>23</v>
      </c>
      <c r="R18527" t="s">
        <v>23</v>
      </c>
    </row>
    <row r="18528" spans="1:18" x14ac:dyDescent="0.25">
      <c r="A18528" t="s">
        <v>49270</v>
      </c>
      <c r="B18528" t="s">
        <v>504</v>
      </c>
      <c r="C18528" s="1">
        <v>43879</v>
      </c>
      <c r="D18528" t="s">
        <v>48497</v>
      </c>
      <c r="E18528" t="s">
        <v>49241</v>
      </c>
      <c r="F18528" t="s">
        <v>586</v>
      </c>
      <c r="G18528" t="s">
        <v>49271</v>
      </c>
      <c r="H18528">
        <v>1930</v>
      </c>
      <c r="I18528" t="s">
        <v>24</v>
      </c>
      <c r="J18528" t="s">
        <v>25</v>
      </c>
      <c r="K18528" t="s">
        <v>48739</v>
      </c>
      <c r="L18528" t="s">
        <v>23</v>
      </c>
      <c r="M18528" t="s">
        <v>23</v>
      </c>
      <c r="N18528" t="s">
        <v>23</v>
      </c>
      <c r="O18528" t="s">
        <v>509</v>
      </c>
      <c r="P18528" t="s">
        <v>509</v>
      </c>
      <c r="Q18528" t="s">
        <v>23</v>
      </c>
      <c r="R18528" t="s">
        <v>23</v>
      </c>
    </row>
    <row r="18529" spans="1:18" x14ac:dyDescent="0.25">
      <c r="A18529" t="s">
        <v>49272</v>
      </c>
      <c r="B18529" t="s">
        <v>504</v>
      </c>
      <c r="C18529" s="1">
        <v>43879</v>
      </c>
      <c r="D18529" t="s">
        <v>48497</v>
      </c>
      <c r="E18529" t="s">
        <v>49241</v>
      </c>
      <c r="F18529" t="s">
        <v>153</v>
      </c>
      <c r="G18529" t="s">
        <v>49273</v>
      </c>
      <c r="H18529">
        <v>1930</v>
      </c>
      <c r="I18529" t="s">
        <v>24</v>
      </c>
      <c r="J18529" t="s">
        <v>25</v>
      </c>
      <c r="K18529" t="s">
        <v>48739</v>
      </c>
      <c r="L18529" t="s">
        <v>23</v>
      </c>
      <c r="M18529" t="s">
        <v>23</v>
      </c>
      <c r="N18529" t="s">
        <v>23</v>
      </c>
      <c r="O18529" t="s">
        <v>509</v>
      </c>
      <c r="P18529" t="s">
        <v>509</v>
      </c>
      <c r="Q18529" t="s">
        <v>23</v>
      </c>
      <c r="R18529" t="s">
        <v>23</v>
      </c>
    </row>
    <row r="18530" spans="1:18" x14ac:dyDescent="0.25">
      <c r="A18530" t="s">
        <v>49274</v>
      </c>
      <c r="B18530" t="s">
        <v>504</v>
      </c>
      <c r="C18530" s="1">
        <v>43879</v>
      </c>
      <c r="D18530" t="s">
        <v>48497</v>
      </c>
      <c r="E18530" t="s">
        <v>49241</v>
      </c>
      <c r="F18530" t="s">
        <v>153</v>
      </c>
      <c r="G18530" t="s">
        <v>49275</v>
      </c>
      <c r="H18530">
        <v>1930</v>
      </c>
      <c r="I18530" t="s">
        <v>24</v>
      </c>
      <c r="J18530" t="s">
        <v>25</v>
      </c>
      <c r="K18530" t="s">
        <v>48739</v>
      </c>
      <c r="L18530" t="s">
        <v>23</v>
      </c>
      <c r="M18530" t="s">
        <v>23</v>
      </c>
      <c r="N18530" t="s">
        <v>23</v>
      </c>
      <c r="O18530" t="s">
        <v>509</v>
      </c>
      <c r="P18530" t="s">
        <v>509</v>
      </c>
      <c r="Q18530" t="s">
        <v>23</v>
      </c>
      <c r="R18530" t="s">
        <v>23</v>
      </c>
    </row>
    <row r="18531" spans="1:18" x14ac:dyDescent="0.25">
      <c r="A18531" t="s">
        <v>49276</v>
      </c>
      <c r="B18531" t="s">
        <v>504</v>
      </c>
      <c r="C18531" s="1">
        <v>43879</v>
      </c>
      <c r="D18531" t="s">
        <v>48497</v>
      </c>
      <c r="E18531" t="s">
        <v>49277</v>
      </c>
      <c r="F18531" t="s">
        <v>44</v>
      </c>
      <c r="G18531" t="s">
        <v>49278</v>
      </c>
      <c r="H18531">
        <v>1992</v>
      </c>
      <c r="I18531" t="s">
        <v>24</v>
      </c>
      <c r="J18531" t="s">
        <v>25</v>
      </c>
      <c r="K18531" t="s">
        <v>15187</v>
      </c>
      <c r="L18531" t="s">
        <v>23</v>
      </c>
      <c r="M18531" t="s">
        <v>23</v>
      </c>
      <c r="N18531" t="s">
        <v>23</v>
      </c>
      <c r="O18531" t="s">
        <v>509</v>
      </c>
      <c r="P18531" t="s">
        <v>509</v>
      </c>
      <c r="Q18531" t="s">
        <v>23</v>
      </c>
      <c r="R18531" t="s">
        <v>23</v>
      </c>
    </row>
    <row r="18532" spans="1:18" x14ac:dyDescent="0.25">
      <c r="A18532" t="s">
        <v>49279</v>
      </c>
      <c r="B18532" t="s">
        <v>504</v>
      </c>
      <c r="C18532" s="1">
        <v>43879</v>
      </c>
      <c r="D18532" t="s">
        <v>48497</v>
      </c>
      <c r="E18532" t="s">
        <v>49277</v>
      </c>
      <c r="F18532" t="s">
        <v>153</v>
      </c>
      <c r="G18532" t="s">
        <v>49280</v>
      </c>
      <c r="H18532">
        <v>1842</v>
      </c>
      <c r="I18532" t="s">
        <v>24</v>
      </c>
      <c r="J18532" t="s">
        <v>25</v>
      </c>
      <c r="K18532" t="s">
        <v>15187</v>
      </c>
      <c r="L18532" t="s">
        <v>23</v>
      </c>
      <c r="M18532" t="s">
        <v>23</v>
      </c>
      <c r="N18532" t="s">
        <v>23</v>
      </c>
      <c r="O18532" t="s">
        <v>509</v>
      </c>
      <c r="P18532" t="s">
        <v>509</v>
      </c>
      <c r="Q18532" t="s">
        <v>23</v>
      </c>
      <c r="R18532" t="s">
        <v>23</v>
      </c>
    </row>
    <row r="18533" spans="1:18" x14ac:dyDescent="0.25">
      <c r="A18533" t="s">
        <v>49281</v>
      </c>
      <c r="B18533" t="s">
        <v>504</v>
      </c>
      <c r="C18533" s="1">
        <v>43879</v>
      </c>
      <c r="D18533" t="s">
        <v>48497</v>
      </c>
      <c r="E18533" t="s">
        <v>49277</v>
      </c>
      <c r="F18533" t="s">
        <v>153</v>
      </c>
      <c r="G18533" t="s">
        <v>49282</v>
      </c>
      <c r="H18533">
        <v>1842</v>
      </c>
      <c r="I18533" t="s">
        <v>24</v>
      </c>
      <c r="J18533" t="s">
        <v>25</v>
      </c>
      <c r="K18533" t="s">
        <v>49283</v>
      </c>
      <c r="L18533" t="s">
        <v>23</v>
      </c>
      <c r="M18533" t="s">
        <v>23</v>
      </c>
      <c r="N18533" t="s">
        <v>23</v>
      </c>
      <c r="O18533" t="s">
        <v>509</v>
      </c>
      <c r="P18533" t="s">
        <v>509</v>
      </c>
      <c r="Q18533" t="s">
        <v>23</v>
      </c>
      <c r="R18533" t="s">
        <v>23</v>
      </c>
    </row>
    <row r="18534" spans="1:18" x14ac:dyDescent="0.25">
      <c r="A18534" t="s">
        <v>49284</v>
      </c>
      <c r="B18534" t="s">
        <v>504</v>
      </c>
      <c r="C18534" s="1">
        <v>43879</v>
      </c>
      <c r="D18534" t="s">
        <v>48497</v>
      </c>
      <c r="E18534" t="s">
        <v>49277</v>
      </c>
      <c r="F18534" t="s">
        <v>44</v>
      </c>
      <c r="G18534" t="s">
        <v>49285</v>
      </c>
      <c r="H18534">
        <v>1842</v>
      </c>
      <c r="I18534" t="s">
        <v>24</v>
      </c>
      <c r="J18534" t="s">
        <v>25</v>
      </c>
      <c r="K18534" t="s">
        <v>49286</v>
      </c>
      <c r="L18534" t="s">
        <v>23</v>
      </c>
      <c r="M18534" t="s">
        <v>23</v>
      </c>
      <c r="N18534" t="s">
        <v>23</v>
      </c>
      <c r="O18534" t="s">
        <v>509</v>
      </c>
      <c r="P18534" t="s">
        <v>509</v>
      </c>
      <c r="Q18534" t="s">
        <v>23</v>
      </c>
      <c r="R18534" t="s">
        <v>23</v>
      </c>
    </row>
    <row r="18535" spans="1:18" x14ac:dyDescent="0.25">
      <c r="A18535" t="s">
        <v>49287</v>
      </c>
      <c r="B18535" t="s">
        <v>504</v>
      </c>
      <c r="C18535" s="1">
        <v>43879</v>
      </c>
      <c r="D18535" t="s">
        <v>48497</v>
      </c>
      <c r="E18535" t="s">
        <v>49277</v>
      </c>
      <c r="F18535" t="s">
        <v>153</v>
      </c>
      <c r="G18535" t="s">
        <v>49288</v>
      </c>
      <c r="H18535">
        <v>1842</v>
      </c>
      <c r="I18535" t="s">
        <v>24</v>
      </c>
      <c r="J18535" t="s">
        <v>25</v>
      </c>
      <c r="K18535" t="s">
        <v>15187</v>
      </c>
      <c r="L18535" t="s">
        <v>23</v>
      </c>
      <c r="M18535" t="s">
        <v>23</v>
      </c>
      <c r="N18535" t="s">
        <v>23</v>
      </c>
      <c r="O18535" t="s">
        <v>509</v>
      </c>
      <c r="P18535" t="s">
        <v>509</v>
      </c>
      <c r="Q18535" t="s">
        <v>23</v>
      </c>
      <c r="R18535" t="s">
        <v>23</v>
      </c>
    </row>
    <row r="18536" spans="1:18" x14ac:dyDescent="0.25">
      <c r="A18536" t="s">
        <v>49289</v>
      </c>
      <c r="B18536" t="s">
        <v>504</v>
      </c>
      <c r="C18536" s="1">
        <v>43879</v>
      </c>
      <c r="D18536" t="s">
        <v>48497</v>
      </c>
      <c r="E18536" t="s">
        <v>49277</v>
      </c>
      <c r="F18536" t="s">
        <v>153</v>
      </c>
      <c r="G18536" t="s">
        <v>49290</v>
      </c>
      <c r="H18536">
        <v>1842</v>
      </c>
      <c r="I18536" t="s">
        <v>24</v>
      </c>
      <c r="J18536" t="s">
        <v>25</v>
      </c>
      <c r="K18536" t="s">
        <v>15187</v>
      </c>
      <c r="L18536" t="s">
        <v>23</v>
      </c>
      <c r="M18536" t="s">
        <v>23</v>
      </c>
      <c r="N18536" t="s">
        <v>23</v>
      </c>
      <c r="O18536" t="s">
        <v>509</v>
      </c>
      <c r="P18536" t="s">
        <v>509</v>
      </c>
      <c r="Q18536" t="s">
        <v>23</v>
      </c>
      <c r="R18536" t="s">
        <v>23</v>
      </c>
    </row>
    <row r="18537" spans="1:18" x14ac:dyDescent="0.25">
      <c r="A18537" t="s">
        <v>49291</v>
      </c>
      <c r="B18537" t="s">
        <v>504</v>
      </c>
      <c r="C18537" s="1">
        <v>43879</v>
      </c>
      <c r="D18537" t="s">
        <v>48497</v>
      </c>
      <c r="E18537" t="s">
        <v>49277</v>
      </c>
      <c r="F18537" t="s">
        <v>44</v>
      </c>
      <c r="G18537" t="s">
        <v>49292</v>
      </c>
      <c r="H18537">
        <v>1842</v>
      </c>
      <c r="I18537" t="s">
        <v>24</v>
      </c>
      <c r="J18537" t="s">
        <v>25</v>
      </c>
      <c r="K18537" t="s">
        <v>49293</v>
      </c>
      <c r="L18537" t="s">
        <v>23</v>
      </c>
      <c r="M18537" t="s">
        <v>23</v>
      </c>
      <c r="N18537" t="s">
        <v>23</v>
      </c>
      <c r="O18537" t="s">
        <v>509</v>
      </c>
      <c r="P18537" t="s">
        <v>509</v>
      </c>
      <c r="Q18537" t="s">
        <v>23</v>
      </c>
      <c r="R18537" t="s">
        <v>23</v>
      </c>
    </row>
    <row r="18538" spans="1:18" x14ac:dyDescent="0.25">
      <c r="A18538" t="s">
        <v>49294</v>
      </c>
      <c r="B18538" t="s">
        <v>504</v>
      </c>
      <c r="C18538" s="1">
        <v>43879</v>
      </c>
      <c r="D18538" t="s">
        <v>48497</v>
      </c>
      <c r="E18538" t="s">
        <v>49277</v>
      </c>
      <c r="F18538" t="s">
        <v>153</v>
      </c>
      <c r="G18538" t="s">
        <v>49295</v>
      </c>
      <c r="H18538">
        <v>1842</v>
      </c>
      <c r="I18538" t="s">
        <v>24</v>
      </c>
      <c r="J18538" t="s">
        <v>25</v>
      </c>
      <c r="K18538" t="s">
        <v>49283</v>
      </c>
      <c r="L18538" t="s">
        <v>23</v>
      </c>
      <c r="M18538" t="s">
        <v>23</v>
      </c>
      <c r="N18538" t="s">
        <v>23</v>
      </c>
      <c r="O18538" t="s">
        <v>509</v>
      </c>
      <c r="P18538" t="s">
        <v>509</v>
      </c>
      <c r="Q18538" t="s">
        <v>23</v>
      </c>
      <c r="R18538" t="s">
        <v>23</v>
      </c>
    </row>
    <row r="18539" spans="1:18" x14ac:dyDescent="0.25">
      <c r="A18539" t="s">
        <v>49296</v>
      </c>
      <c r="B18539" t="s">
        <v>504</v>
      </c>
      <c r="C18539" s="1">
        <v>43879</v>
      </c>
      <c r="D18539" t="s">
        <v>48497</v>
      </c>
      <c r="E18539" t="s">
        <v>49297</v>
      </c>
      <c r="F18539" t="s">
        <v>153</v>
      </c>
      <c r="G18539" t="s">
        <v>49298</v>
      </c>
      <c r="H18539">
        <v>2006</v>
      </c>
      <c r="I18539" t="s">
        <v>24</v>
      </c>
      <c r="J18539" t="s">
        <v>25</v>
      </c>
      <c r="K18539" t="s">
        <v>49299</v>
      </c>
      <c r="L18539" t="s">
        <v>23</v>
      </c>
      <c r="M18539" t="s">
        <v>23</v>
      </c>
      <c r="N18539" t="s">
        <v>23</v>
      </c>
      <c r="O18539" t="s">
        <v>509</v>
      </c>
      <c r="P18539" t="s">
        <v>509</v>
      </c>
      <c r="Q18539" t="s">
        <v>23</v>
      </c>
      <c r="R18539" t="s">
        <v>23</v>
      </c>
    </row>
    <row r="18540" spans="1:18" x14ac:dyDescent="0.25">
      <c r="A18540" t="s">
        <v>49300</v>
      </c>
      <c r="B18540" t="s">
        <v>504</v>
      </c>
      <c r="C18540" s="1">
        <v>43879</v>
      </c>
      <c r="D18540" t="s">
        <v>48497</v>
      </c>
      <c r="E18540" t="s">
        <v>49297</v>
      </c>
      <c r="F18540" t="s">
        <v>153</v>
      </c>
      <c r="G18540" t="s">
        <v>49301</v>
      </c>
      <c r="H18540">
        <v>2008</v>
      </c>
      <c r="I18540" t="s">
        <v>24</v>
      </c>
      <c r="J18540" t="s">
        <v>25</v>
      </c>
      <c r="K18540" t="s">
        <v>15187</v>
      </c>
      <c r="L18540" t="s">
        <v>23</v>
      </c>
      <c r="M18540" t="s">
        <v>23</v>
      </c>
      <c r="N18540" t="s">
        <v>23</v>
      </c>
      <c r="O18540" t="s">
        <v>509</v>
      </c>
      <c r="P18540" t="s">
        <v>509</v>
      </c>
      <c r="Q18540" t="s">
        <v>23</v>
      </c>
      <c r="R18540" t="s">
        <v>23</v>
      </c>
    </row>
    <row r="18541" spans="1:18" x14ac:dyDescent="0.25">
      <c r="A18541" t="s">
        <v>49302</v>
      </c>
      <c r="B18541" t="s">
        <v>504</v>
      </c>
      <c r="C18541" s="1">
        <v>43879</v>
      </c>
      <c r="D18541" t="s">
        <v>48497</v>
      </c>
      <c r="E18541" t="s">
        <v>49297</v>
      </c>
      <c r="F18541" t="s">
        <v>153</v>
      </c>
      <c r="G18541" t="s">
        <v>49303</v>
      </c>
      <c r="H18541">
        <v>2006</v>
      </c>
      <c r="I18541" t="s">
        <v>24</v>
      </c>
      <c r="J18541" t="s">
        <v>25</v>
      </c>
      <c r="K18541" t="s">
        <v>49299</v>
      </c>
      <c r="L18541" t="s">
        <v>23</v>
      </c>
      <c r="M18541" t="s">
        <v>23</v>
      </c>
      <c r="N18541" t="s">
        <v>23</v>
      </c>
      <c r="O18541" t="s">
        <v>509</v>
      </c>
      <c r="P18541" t="s">
        <v>509</v>
      </c>
      <c r="Q18541" t="s">
        <v>23</v>
      </c>
      <c r="R18541" t="s">
        <v>23</v>
      </c>
    </row>
    <row r="18542" spans="1:18" x14ac:dyDescent="0.25">
      <c r="A18542" t="s">
        <v>49304</v>
      </c>
      <c r="B18542" t="s">
        <v>504</v>
      </c>
      <c r="C18542" s="1">
        <v>43879</v>
      </c>
      <c r="D18542" t="s">
        <v>48497</v>
      </c>
      <c r="E18542" t="s">
        <v>49297</v>
      </c>
      <c r="F18542" t="s">
        <v>153</v>
      </c>
      <c r="G18542" t="s">
        <v>49305</v>
      </c>
      <c r="H18542">
        <v>2006</v>
      </c>
      <c r="I18542" t="s">
        <v>24</v>
      </c>
      <c r="J18542" t="s">
        <v>25</v>
      </c>
      <c r="K18542" t="s">
        <v>49299</v>
      </c>
      <c r="L18542" t="s">
        <v>23</v>
      </c>
      <c r="M18542" t="s">
        <v>23</v>
      </c>
      <c r="N18542" t="s">
        <v>23</v>
      </c>
      <c r="O18542" t="s">
        <v>509</v>
      </c>
      <c r="P18542" t="s">
        <v>509</v>
      </c>
      <c r="Q18542" t="s">
        <v>23</v>
      </c>
      <c r="R18542" t="s">
        <v>23</v>
      </c>
    </row>
    <row r="18543" spans="1:18" x14ac:dyDescent="0.25">
      <c r="A18543" t="s">
        <v>49306</v>
      </c>
      <c r="B18543" t="s">
        <v>504</v>
      </c>
      <c r="C18543" s="1">
        <v>43879</v>
      </c>
      <c r="D18543" t="s">
        <v>48497</v>
      </c>
      <c r="E18543" t="s">
        <v>49297</v>
      </c>
      <c r="F18543" t="s">
        <v>153</v>
      </c>
      <c r="G18543" t="s">
        <v>49307</v>
      </c>
      <c r="H18543">
        <v>2008</v>
      </c>
      <c r="I18543" t="s">
        <v>24</v>
      </c>
      <c r="J18543" t="s">
        <v>25</v>
      </c>
      <c r="K18543" t="s">
        <v>15187</v>
      </c>
      <c r="L18543" t="s">
        <v>23</v>
      </c>
      <c r="M18543" t="s">
        <v>23</v>
      </c>
      <c r="N18543" t="s">
        <v>23</v>
      </c>
      <c r="O18543" t="s">
        <v>509</v>
      </c>
      <c r="P18543" t="s">
        <v>509</v>
      </c>
      <c r="Q18543" t="s">
        <v>23</v>
      </c>
      <c r="R18543" t="s">
        <v>23</v>
      </c>
    </row>
    <row r="18544" spans="1:18" x14ac:dyDescent="0.25">
      <c r="A18544" t="s">
        <v>49308</v>
      </c>
      <c r="B18544" t="s">
        <v>504</v>
      </c>
      <c r="C18544" s="1">
        <v>43879</v>
      </c>
      <c r="D18544" t="s">
        <v>48497</v>
      </c>
      <c r="E18544" t="s">
        <v>49309</v>
      </c>
      <c r="F18544" t="s">
        <v>153</v>
      </c>
      <c r="G18544" t="s">
        <v>49310</v>
      </c>
      <c r="H18544">
        <v>1930</v>
      </c>
      <c r="I18544" t="s">
        <v>24</v>
      </c>
      <c r="J18544" t="s">
        <v>25</v>
      </c>
      <c r="K18544" t="s">
        <v>49311</v>
      </c>
      <c r="L18544" t="s">
        <v>23</v>
      </c>
      <c r="M18544" t="s">
        <v>23</v>
      </c>
      <c r="N18544" t="s">
        <v>23</v>
      </c>
      <c r="O18544" t="s">
        <v>509</v>
      </c>
      <c r="P18544" t="s">
        <v>509</v>
      </c>
      <c r="Q18544" t="s">
        <v>23</v>
      </c>
      <c r="R18544" t="s">
        <v>23</v>
      </c>
    </row>
    <row r="18545" spans="1:18" x14ac:dyDescent="0.25">
      <c r="A18545" t="s">
        <v>49312</v>
      </c>
      <c r="B18545" t="s">
        <v>504</v>
      </c>
      <c r="C18545" s="1">
        <v>43879</v>
      </c>
      <c r="D18545" t="s">
        <v>48497</v>
      </c>
      <c r="E18545" t="s">
        <v>49309</v>
      </c>
      <c r="F18545" t="s">
        <v>153</v>
      </c>
      <c r="G18545" t="s">
        <v>49313</v>
      </c>
      <c r="H18545">
        <v>1930</v>
      </c>
      <c r="I18545" t="s">
        <v>24</v>
      </c>
      <c r="J18545" t="s">
        <v>25</v>
      </c>
      <c r="K18545" t="s">
        <v>49311</v>
      </c>
      <c r="L18545" t="s">
        <v>23</v>
      </c>
      <c r="M18545" t="s">
        <v>23</v>
      </c>
      <c r="N18545" t="s">
        <v>23</v>
      </c>
      <c r="O18545" t="s">
        <v>509</v>
      </c>
      <c r="P18545" t="s">
        <v>509</v>
      </c>
      <c r="Q18545" t="s">
        <v>23</v>
      </c>
      <c r="R18545" t="s">
        <v>23</v>
      </c>
    </row>
    <row r="18546" spans="1:18" x14ac:dyDescent="0.25">
      <c r="A18546" t="s">
        <v>49314</v>
      </c>
      <c r="B18546" t="s">
        <v>504</v>
      </c>
      <c r="C18546" s="1">
        <v>43879</v>
      </c>
      <c r="D18546" t="s">
        <v>48497</v>
      </c>
      <c r="E18546" t="s">
        <v>49309</v>
      </c>
      <c r="F18546" t="s">
        <v>44</v>
      </c>
      <c r="G18546" t="s">
        <v>49315</v>
      </c>
      <c r="H18546">
        <v>1930</v>
      </c>
      <c r="I18546" t="s">
        <v>24</v>
      </c>
      <c r="J18546" t="s">
        <v>25</v>
      </c>
      <c r="K18546" t="s">
        <v>49311</v>
      </c>
      <c r="L18546" t="s">
        <v>23</v>
      </c>
      <c r="M18546" t="s">
        <v>23</v>
      </c>
      <c r="N18546" t="s">
        <v>23</v>
      </c>
      <c r="O18546" t="s">
        <v>509</v>
      </c>
      <c r="P18546" t="s">
        <v>509</v>
      </c>
      <c r="Q18546" t="s">
        <v>23</v>
      </c>
      <c r="R18546" t="s">
        <v>23</v>
      </c>
    </row>
    <row r="18547" spans="1:18" x14ac:dyDescent="0.25">
      <c r="A18547" t="s">
        <v>49316</v>
      </c>
      <c r="B18547" t="s">
        <v>504</v>
      </c>
      <c r="C18547" s="1">
        <v>43879</v>
      </c>
      <c r="D18547" t="s">
        <v>48497</v>
      </c>
      <c r="E18547" t="s">
        <v>49309</v>
      </c>
      <c r="F18547" t="s">
        <v>586</v>
      </c>
      <c r="G18547" t="s">
        <v>49317</v>
      </c>
      <c r="H18547">
        <v>1889</v>
      </c>
      <c r="I18547" t="s">
        <v>24</v>
      </c>
      <c r="J18547" t="s">
        <v>25</v>
      </c>
      <c r="K18547" t="s">
        <v>49318</v>
      </c>
      <c r="L18547" t="s">
        <v>23</v>
      </c>
      <c r="M18547" t="s">
        <v>23</v>
      </c>
      <c r="N18547" t="s">
        <v>23</v>
      </c>
      <c r="O18547" t="s">
        <v>509</v>
      </c>
      <c r="P18547" t="s">
        <v>509</v>
      </c>
      <c r="Q18547" t="s">
        <v>23</v>
      </c>
      <c r="R18547" t="s">
        <v>23</v>
      </c>
    </row>
    <row r="18548" spans="1:18" x14ac:dyDescent="0.25">
      <c r="A18548" t="s">
        <v>49319</v>
      </c>
      <c r="B18548" t="s">
        <v>504</v>
      </c>
      <c r="C18548" s="1">
        <v>43879</v>
      </c>
      <c r="D18548" t="s">
        <v>48497</v>
      </c>
      <c r="E18548" t="s">
        <v>49309</v>
      </c>
      <c r="F18548" t="s">
        <v>44</v>
      </c>
      <c r="G18548" t="s">
        <v>49320</v>
      </c>
      <c r="H18548">
        <v>1930</v>
      </c>
      <c r="I18548" t="s">
        <v>24</v>
      </c>
      <c r="J18548" t="s">
        <v>25</v>
      </c>
      <c r="K18548" t="s">
        <v>49311</v>
      </c>
      <c r="L18548" t="s">
        <v>23</v>
      </c>
      <c r="M18548" t="s">
        <v>23</v>
      </c>
      <c r="N18548" t="s">
        <v>23</v>
      </c>
      <c r="O18548" t="s">
        <v>509</v>
      </c>
      <c r="P18548" t="s">
        <v>509</v>
      </c>
      <c r="Q18548" t="s">
        <v>23</v>
      </c>
      <c r="R18548" t="s">
        <v>23</v>
      </c>
    </row>
    <row r="18549" spans="1:18" x14ac:dyDescent="0.25">
      <c r="A18549" t="s">
        <v>49321</v>
      </c>
      <c r="B18549" t="s">
        <v>504</v>
      </c>
      <c r="C18549" s="1">
        <v>43879</v>
      </c>
      <c r="D18549" t="s">
        <v>48497</v>
      </c>
      <c r="E18549" t="s">
        <v>49309</v>
      </c>
      <c r="F18549" t="s">
        <v>586</v>
      </c>
      <c r="G18549" t="s">
        <v>49322</v>
      </c>
      <c r="H18549">
        <v>1930</v>
      </c>
      <c r="I18549" t="s">
        <v>24</v>
      </c>
      <c r="J18549" t="s">
        <v>25</v>
      </c>
      <c r="K18549" t="s">
        <v>49311</v>
      </c>
      <c r="L18549" t="s">
        <v>23</v>
      </c>
      <c r="M18549" t="s">
        <v>23</v>
      </c>
      <c r="N18549" t="s">
        <v>23</v>
      </c>
      <c r="O18549" t="s">
        <v>509</v>
      </c>
      <c r="P18549" t="s">
        <v>509</v>
      </c>
      <c r="Q18549" t="s">
        <v>23</v>
      </c>
      <c r="R18549" t="s">
        <v>23</v>
      </c>
    </row>
    <row r="18550" spans="1:18" x14ac:dyDescent="0.25">
      <c r="A18550" t="s">
        <v>49323</v>
      </c>
      <c r="B18550" t="s">
        <v>504</v>
      </c>
      <c r="C18550" s="1">
        <v>43879</v>
      </c>
      <c r="D18550" t="s">
        <v>48497</v>
      </c>
      <c r="E18550" t="s">
        <v>49309</v>
      </c>
      <c r="F18550" t="s">
        <v>586</v>
      </c>
      <c r="G18550" t="s">
        <v>49324</v>
      </c>
      <c r="H18550">
        <v>1930</v>
      </c>
      <c r="I18550" t="s">
        <v>24</v>
      </c>
      <c r="J18550" t="s">
        <v>25</v>
      </c>
      <c r="K18550" t="s">
        <v>49325</v>
      </c>
      <c r="L18550" t="s">
        <v>23</v>
      </c>
      <c r="M18550" t="s">
        <v>23</v>
      </c>
      <c r="N18550" t="s">
        <v>23</v>
      </c>
      <c r="O18550" t="s">
        <v>509</v>
      </c>
      <c r="P18550" t="s">
        <v>509</v>
      </c>
      <c r="Q18550" t="s">
        <v>23</v>
      </c>
      <c r="R18550" t="s">
        <v>23</v>
      </c>
    </row>
    <row r="18551" spans="1:18" x14ac:dyDescent="0.25">
      <c r="A18551" t="s">
        <v>49326</v>
      </c>
      <c r="B18551" t="s">
        <v>504</v>
      </c>
      <c r="C18551" s="1">
        <v>43879</v>
      </c>
      <c r="D18551" t="s">
        <v>48497</v>
      </c>
      <c r="E18551" t="s">
        <v>49309</v>
      </c>
      <c r="F18551" t="s">
        <v>586</v>
      </c>
      <c r="G18551" t="s">
        <v>49327</v>
      </c>
      <c r="H18551">
        <v>1930</v>
      </c>
      <c r="I18551" t="s">
        <v>24</v>
      </c>
      <c r="J18551" t="s">
        <v>25</v>
      </c>
      <c r="K18551" t="s">
        <v>49328</v>
      </c>
      <c r="L18551" t="s">
        <v>23</v>
      </c>
      <c r="M18551" t="s">
        <v>23</v>
      </c>
      <c r="N18551" t="s">
        <v>23</v>
      </c>
      <c r="O18551" t="s">
        <v>509</v>
      </c>
      <c r="P18551" t="s">
        <v>509</v>
      </c>
      <c r="Q18551" t="s">
        <v>23</v>
      </c>
      <c r="R18551" t="s">
        <v>23</v>
      </c>
    </row>
    <row r="18552" spans="1:18" x14ac:dyDescent="0.25">
      <c r="A18552" t="s">
        <v>49329</v>
      </c>
      <c r="B18552" t="s">
        <v>504</v>
      </c>
      <c r="C18552" s="1">
        <v>43879</v>
      </c>
      <c r="D18552" t="s">
        <v>48497</v>
      </c>
      <c r="E18552" t="s">
        <v>49309</v>
      </c>
      <c r="F18552" t="s">
        <v>586</v>
      </c>
      <c r="G18552" t="s">
        <v>49330</v>
      </c>
      <c r="H18552">
        <v>1930</v>
      </c>
      <c r="I18552" t="s">
        <v>24</v>
      </c>
      <c r="J18552" t="s">
        <v>25</v>
      </c>
      <c r="K18552" t="s">
        <v>15187</v>
      </c>
      <c r="L18552" t="s">
        <v>23</v>
      </c>
      <c r="M18552" t="s">
        <v>23</v>
      </c>
      <c r="N18552" t="s">
        <v>23</v>
      </c>
      <c r="O18552" t="s">
        <v>509</v>
      </c>
      <c r="P18552" t="s">
        <v>509</v>
      </c>
      <c r="Q18552" t="s">
        <v>23</v>
      </c>
      <c r="R18552" t="s">
        <v>23</v>
      </c>
    </row>
    <row r="18553" spans="1:18" x14ac:dyDescent="0.25">
      <c r="A18553" t="s">
        <v>49331</v>
      </c>
      <c r="B18553" t="s">
        <v>504</v>
      </c>
      <c r="C18553" s="1">
        <v>43879</v>
      </c>
      <c r="D18553" t="s">
        <v>48497</v>
      </c>
      <c r="E18553" t="s">
        <v>49309</v>
      </c>
      <c r="F18553" t="s">
        <v>586</v>
      </c>
      <c r="G18553" t="s">
        <v>49332</v>
      </c>
      <c r="H18553">
        <v>1930</v>
      </c>
      <c r="I18553" t="s">
        <v>24</v>
      </c>
      <c r="J18553" t="s">
        <v>25</v>
      </c>
      <c r="K18553" t="s">
        <v>49333</v>
      </c>
      <c r="L18553" t="s">
        <v>23</v>
      </c>
      <c r="M18553" t="s">
        <v>23</v>
      </c>
      <c r="N18553" t="s">
        <v>23</v>
      </c>
      <c r="O18553" t="s">
        <v>509</v>
      </c>
      <c r="P18553" t="s">
        <v>509</v>
      </c>
      <c r="Q18553" t="s">
        <v>23</v>
      </c>
      <c r="R18553" t="s">
        <v>23</v>
      </c>
    </row>
    <row r="18554" spans="1:18" x14ac:dyDescent="0.25">
      <c r="A18554" t="s">
        <v>49334</v>
      </c>
      <c r="B18554" t="s">
        <v>504</v>
      </c>
      <c r="C18554" s="1">
        <v>43879</v>
      </c>
      <c r="D18554" t="s">
        <v>48497</v>
      </c>
      <c r="E18554" t="s">
        <v>49309</v>
      </c>
      <c r="F18554" t="s">
        <v>586</v>
      </c>
      <c r="G18554" t="s">
        <v>49335</v>
      </c>
      <c r="H18554">
        <v>1930</v>
      </c>
      <c r="I18554" t="s">
        <v>24</v>
      </c>
      <c r="J18554" t="s">
        <v>25</v>
      </c>
      <c r="K18554" t="s">
        <v>49336</v>
      </c>
      <c r="L18554" t="s">
        <v>23</v>
      </c>
      <c r="M18554" t="s">
        <v>23</v>
      </c>
      <c r="N18554" t="s">
        <v>23</v>
      </c>
      <c r="O18554" t="s">
        <v>509</v>
      </c>
      <c r="P18554" t="s">
        <v>509</v>
      </c>
      <c r="Q18554" t="s">
        <v>23</v>
      </c>
      <c r="R18554" t="s">
        <v>23</v>
      </c>
    </row>
    <row r="18555" spans="1:18" x14ac:dyDescent="0.25">
      <c r="A18555" t="s">
        <v>49337</v>
      </c>
      <c r="B18555" t="s">
        <v>504</v>
      </c>
      <c r="C18555" s="1">
        <v>43879</v>
      </c>
      <c r="D18555" t="s">
        <v>48497</v>
      </c>
      <c r="E18555" t="s">
        <v>49309</v>
      </c>
      <c r="F18555" t="s">
        <v>586</v>
      </c>
      <c r="G18555" t="s">
        <v>49338</v>
      </c>
      <c r="H18555">
        <v>1930</v>
      </c>
      <c r="I18555" t="s">
        <v>24</v>
      </c>
      <c r="J18555" t="s">
        <v>25</v>
      </c>
      <c r="K18555" t="s">
        <v>49339</v>
      </c>
      <c r="L18555" t="s">
        <v>23</v>
      </c>
      <c r="M18555" t="s">
        <v>23</v>
      </c>
      <c r="N18555" t="s">
        <v>23</v>
      </c>
      <c r="O18555" t="s">
        <v>509</v>
      </c>
      <c r="P18555" t="s">
        <v>509</v>
      </c>
      <c r="Q18555" t="s">
        <v>23</v>
      </c>
      <c r="R18555" t="s">
        <v>23</v>
      </c>
    </row>
    <row r="18556" spans="1:18" x14ac:dyDescent="0.25">
      <c r="A18556" t="s">
        <v>49340</v>
      </c>
      <c r="B18556" t="s">
        <v>504</v>
      </c>
      <c r="C18556" s="1">
        <v>43879</v>
      </c>
      <c r="D18556" t="s">
        <v>48497</v>
      </c>
      <c r="E18556" t="s">
        <v>49309</v>
      </c>
      <c r="F18556" t="s">
        <v>586</v>
      </c>
      <c r="G18556" t="s">
        <v>49341</v>
      </c>
      <c r="H18556">
        <v>1930</v>
      </c>
      <c r="I18556" t="s">
        <v>24</v>
      </c>
      <c r="J18556" t="s">
        <v>25</v>
      </c>
      <c r="K18556" t="s">
        <v>49311</v>
      </c>
      <c r="L18556" t="s">
        <v>23</v>
      </c>
      <c r="M18556" t="s">
        <v>23</v>
      </c>
      <c r="N18556" t="s">
        <v>23</v>
      </c>
      <c r="O18556" t="s">
        <v>509</v>
      </c>
      <c r="P18556" t="s">
        <v>509</v>
      </c>
      <c r="Q18556" t="s">
        <v>23</v>
      </c>
      <c r="R18556" t="s">
        <v>23</v>
      </c>
    </row>
    <row r="18557" spans="1:18" x14ac:dyDescent="0.25">
      <c r="A18557" t="s">
        <v>49342</v>
      </c>
      <c r="B18557" t="s">
        <v>504</v>
      </c>
      <c r="C18557" s="1">
        <v>43879</v>
      </c>
      <c r="D18557" t="s">
        <v>48497</v>
      </c>
      <c r="E18557" t="s">
        <v>49309</v>
      </c>
      <c r="F18557" t="s">
        <v>153</v>
      </c>
      <c r="G18557" t="s">
        <v>49343</v>
      </c>
      <c r="H18557">
        <v>1930</v>
      </c>
      <c r="I18557" t="s">
        <v>24</v>
      </c>
      <c r="J18557" t="s">
        <v>25</v>
      </c>
      <c r="K18557" t="s">
        <v>49311</v>
      </c>
      <c r="L18557" t="s">
        <v>23</v>
      </c>
      <c r="M18557" t="s">
        <v>23</v>
      </c>
      <c r="N18557" t="s">
        <v>23</v>
      </c>
      <c r="O18557" t="s">
        <v>509</v>
      </c>
      <c r="P18557" t="s">
        <v>509</v>
      </c>
      <c r="Q18557" t="s">
        <v>23</v>
      </c>
      <c r="R18557" t="s">
        <v>23</v>
      </c>
    </row>
    <row r="18558" spans="1:18" x14ac:dyDescent="0.25">
      <c r="A18558" t="s">
        <v>49344</v>
      </c>
      <c r="B18558" t="s">
        <v>504</v>
      </c>
      <c r="C18558" s="1">
        <v>43879</v>
      </c>
      <c r="D18558" t="s">
        <v>48497</v>
      </c>
      <c r="E18558" t="s">
        <v>49345</v>
      </c>
      <c r="F18558" t="s">
        <v>586</v>
      </c>
      <c r="G18558" t="s">
        <v>49346</v>
      </c>
      <c r="H18558">
        <v>1930</v>
      </c>
      <c r="I18558" t="s">
        <v>24</v>
      </c>
      <c r="J18558" t="s">
        <v>25</v>
      </c>
      <c r="K18558" t="s">
        <v>49347</v>
      </c>
      <c r="L18558" t="s">
        <v>23</v>
      </c>
      <c r="M18558" t="s">
        <v>23</v>
      </c>
      <c r="N18558" t="s">
        <v>23</v>
      </c>
      <c r="O18558" t="s">
        <v>509</v>
      </c>
      <c r="P18558" t="s">
        <v>509</v>
      </c>
      <c r="Q18558" t="s">
        <v>23</v>
      </c>
      <c r="R18558" t="s">
        <v>23</v>
      </c>
    </row>
    <row r="18559" spans="1:18" x14ac:dyDescent="0.25">
      <c r="A18559" t="s">
        <v>49348</v>
      </c>
      <c r="B18559" t="s">
        <v>504</v>
      </c>
      <c r="C18559" s="1">
        <v>43879</v>
      </c>
      <c r="D18559" t="s">
        <v>48497</v>
      </c>
      <c r="E18559" t="s">
        <v>49345</v>
      </c>
      <c r="F18559" t="s">
        <v>153</v>
      </c>
      <c r="G18559" t="s">
        <v>49349</v>
      </c>
      <c r="H18559">
        <v>1930</v>
      </c>
      <c r="I18559" t="s">
        <v>24</v>
      </c>
      <c r="J18559" t="s">
        <v>25</v>
      </c>
      <c r="K18559" t="s">
        <v>49350</v>
      </c>
      <c r="L18559" t="s">
        <v>23</v>
      </c>
      <c r="M18559" t="s">
        <v>23</v>
      </c>
      <c r="N18559" t="s">
        <v>23</v>
      </c>
      <c r="O18559" t="s">
        <v>509</v>
      </c>
      <c r="P18559" t="s">
        <v>509</v>
      </c>
      <c r="Q18559" t="s">
        <v>23</v>
      </c>
      <c r="R18559" t="s">
        <v>23</v>
      </c>
    </row>
    <row r="18560" spans="1:18" x14ac:dyDescent="0.25">
      <c r="A18560" t="s">
        <v>49351</v>
      </c>
      <c r="B18560" t="s">
        <v>504</v>
      </c>
      <c r="C18560" s="1">
        <v>43879</v>
      </c>
      <c r="D18560" t="s">
        <v>48497</v>
      </c>
      <c r="E18560" t="s">
        <v>49345</v>
      </c>
      <c r="F18560" t="s">
        <v>153</v>
      </c>
      <c r="G18560" t="s">
        <v>49352</v>
      </c>
      <c r="H18560">
        <v>1930</v>
      </c>
      <c r="I18560" t="s">
        <v>24</v>
      </c>
      <c r="J18560" t="s">
        <v>25</v>
      </c>
      <c r="K18560" t="s">
        <v>49350</v>
      </c>
      <c r="L18560" t="s">
        <v>23</v>
      </c>
      <c r="M18560" t="s">
        <v>23</v>
      </c>
      <c r="N18560" t="s">
        <v>23</v>
      </c>
      <c r="O18560" t="s">
        <v>509</v>
      </c>
      <c r="P18560" t="s">
        <v>509</v>
      </c>
      <c r="Q18560" t="s">
        <v>23</v>
      </c>
      <c r="R18560" t="s">
        <v>23</v>
      </c>
    </row>
    <row r="18561" spans="1:18" x14ac:dyDescent="0.25">
      <c r="A18561" t="s">
        <v>49353</v>
      </c>
      <c r="B18561" t="s">
        <v>504</v>
      </c>
      <c r="C18561" s="1">
        <v>43879</v>
      </c>
      <c r="D18561" t="s">
        <v>48497</v>
      </c>
      <c r="E18561" t="s">
        <v>49345</v>
      </c>
      <c r="F18561" t="s">
        <v>153</v>
      </c>
      <c r="G18561" t="s">
        <v>49354</v>
      </c>
      <c r="H18561">
        <v>1930</v>
      </c>
      <c r="I18561" t="s">
        <v>24</v>
      </c>
      <c r="J18561" t="s">
        <v>25</v>
      </c>
      <c r="K18561" t="s">
        <v>49350</v>
      </c>
      <c r="L18561" t="s">
        <v>23</v>
      </c>
      <c r="M18561" t="s">
        <v>23</v>
      </c>
      <c r="N18561" t="s">
        <v>23</v>
      </c>
      <c r="O18561" t="s">
        <v>509</v>
      </c>
      <c r="P18561" t="s">
        <v>509</v>
      </c>
      <c r="Q18561" t="s">
        <v>23</v>
      </c>
      <c r="R18561" t="s">
        <v>23</v>
      </c>
    </row>
    <row r="18562" spans="1:18" x14ac:dyDescent="0.25">
      <c r="A18562" t="s">
        <v>49355</v>
      </c>
      <c r="B18562" t="s">
        <v>504</v>
      </c>
      <c r="C18562" s="1">
        <v>43879</v>
      </c>
      <c r="D18562" t="s">
        <v>48497</v>
      </c>
      <c r="E18562" t="s">
        <v>49345</v>
      </c>
      <c r="F18562" t="s">
        <v>153</v>
      </c>
      <c r="G18562" t="s">
        <v>49356</v>
      </c>
      <c r="H18562">
        <v>1930</v>
      </c>
      <c r="I18562" t="s">
        <v>24</v>
      </c>
      <c r="J18562" t="s">
        <v>25</v>
      </c>
      <c r="K18562" t="s">
        <v>49350</v>
      </c>
      <c r="L18562" t="s">
        <v>23</v>
      </c>
      <c r="M18562" t="s">
        <v>23</v>
      </c>
      <c r="N18562" t="s">
        <v>23</v>
      </c>
      <c r="O18562" t="s">
        <v>509</v>
      </c>
      <c r="P18562" t="s">
        <v>509</v>
      </c>
      <c r="Q18562" t="s">
        <v>23</v>
      </c>
      <c r="R18562" t="s">
        <v>23</v>
      </c>
    </row>
    <row r="18563" spans="1:18" x14ac:dyDescent="0.25">
      <c r="A18563" t="s">
        <v>49357</v>
      </c>
      <c r="B18563" t="s">
        <v>504</v>
      </c>
      <c r="C18563" s="1">
        <v>43879</v>
      </c>
      <c r="D18563" t="s">
        <v>48497</v>
      </c>
      <c r="E18563" t="s">
        <v>49345</v>
      </c>
      <c r="F18563" t="s">
        <v>153</v>
      </c>
      <c r="G18563" t="s">
        <v>49358</v>
      </c>
      <c r="H18563">
        <v>1930</v>
      </c>
      <c r="I18563" t="s">
        <v>24</v>
      </c>
      <c r="J18563" t="s">
        <v>25</v>
      </c>
      <c r="K18563" t="s">
        <v>49350</v>
      </c>
      <c r="L18563" t="s">
        <v>23</v>
      </c>
      <c r="M18563" t="s">
        <v>23</v>
      </c>
      <c r="N18563" t="s">
        <v>23</v>
      </c>
      <c r="O18563" t="s">
        <v>509</v>
      </c>
      <c r="P18563" t="s">
        <v>509</v>
      </c>
      <c r="Q18563" t="s">
        <v>23</v>
      </c>
      <c r="R18563" t="s">
        <v>23</v>
      </c>
    </row>
    <row r="18564" spans="1:18" x14ac:dyDescent="0.25">
      <c r="A18564" t="s">
        <v>49359</v>
      </c>
      <c r="B18564" t="s">
        <v>504</v>
      </c>
      <c r="C18564" s="1">
        <v>43879</v>
      </c>
      <c r="D18564" t="s">
        <v>48497</v>
      </c>
      <c r="E18564" t="s">
        <v>49345</v>
      </c>
      <c r="F18564" t="s">
        <v>153</v>
      </c>
      <c r="G18564" t="s">
        <v>49360</v>
      </c>
      <c r="H18564">
        <v>2014</v>
      </c>
      <c r="I18564" t="s">
        <v>24</v>
      </c>
      <c r="J18564" t="s">
        <v>25</v>
      </c>
      <c r="K18564" t="s">
        <v>49350</v>
      </c>
      <c r="L18564" t="s">
        <v>23</v>
      </c>
      <c r="M18564" t="s">
        <v>23</v>
      </c>
      <c r="N18564" t="s">
        <v>23</v>
      </c>
      <c r="O18564" t="s">
        <v>509</v>
      </c>
      <c r="P18564" t="s">
        <v>509</v>
      </c>
      <c r="Q18564" t="s">
        <v>23</v>
      </c>
      <c r="R18564" t="s">
        <v>23</v>
      </c>
    </row>
    <row r="18565" spans="1:18" x14ac:dyDescent="0.25">
      <c r="A18565" t="s">
        <v>49361</v>
      </c>
      <c r="B18565" t="s">
        <v>504</v>
      </c>
      <c r="C18565" s="1">
        <v>43879</v>
      </c>
      <c r="D18565" t="s">
        <v>48497</v>
      </c>
      <c r="E18565" t="s">
        <v>49345</v>
      </c>
      <c r="F18565" t="s">
        <v>586</v>
      </c>
      <c r="G18565" t="s">
        <v>49362</v>
      </c>
      <c r="H18565">
        <v>1930</v>
      </c>
      <c r="I18565" t="s">
        <v>24</v>
      </c>
      <c r="J18565" t="s">
        <v>25</v>
      </c>
      <c r="K18565" t="s">
        <v>49363</v>
      </c>
      <c r="L18565" t="s">
        <v>23</v>
      </c>
      <c r="M18565" t="s">
        <v>23</v>
      </c>
      <c r="N18565" t="s">
        <v>23</v>
      </c>
      <c r="O18565" t="s">
        <v>509</v>
      </c>
      <c r="P18565" t="s">
        <v>509</v>
      </c>
      <c r="Q18565" t="s">
        <v>23</v>
      </c>
      <c r="R18565" t="s">
        <v>23</v>
      </c>
    </row>
    <row r="18566" spans="1:18" x14ac:dyDescent="0.25">
      <c r="A18566" t="s">
        <v>49364</v>
      </c>
      <c r="B18566" t="s">
        <v>504</v>
      </c>
      <c r="C18566" s="1">
        <v>43879</v>
      </c>
      <c r="D18566" t="s">
        <v>48497</v>
      </c>
      <c r="E18566" t="s">
        <v>49345</v>
      </c>
      <c r="F18566" t="s">
        <v>153</v>
      </c>
      <c r="G18566" t="s">
        <v>49365</v>
      </c>
      <c r="H18566">
        <v>1930</v>
      </c>
      <c r="I18566" t="s">
        <v>24</v>
      </c>
      <c r="J18566" t="s">
        <v>25</v>
      </c>
      <c r="K18566" t="s">
        <v>49350</v>
      </c>
      <c r="L18566" t="s">
        <v>23</v>
      </c>
      <c r="M18566" t="s">
        <v>23</v>
      </c>
      <c r="N18566" t="s">
        <v>23</v>
      </c>
      <c r="O18566" t="s">
        <v>509</v>
      </c>
      <c r="P18566" t="s">
        <v>509</v>
      </c>
      <c r="Q18566" t="s">
        <v>23</v>
      </c>
      <c r="R18566" t="s">
        <v>23</v>
      </c>
    </row>
    <row r="18567" spans="1:18" x14ac:dyDescent="0.25">
      <c r="A18567" t="s">
        <v>49366</v>
      </c>
      <c r="B18567" t="s">
        <v>504</v>
      </c>
      <c r="C18567" s="1">
        <v>43879</v>
      </c>
      <c r="D18567" t="s">
        <v>48497</v>
      </c>
      <c r="E18567" t="s">
        <v>49345</v>
      </c>
      <c r="F18567" t="s">
        <v>586</v>
      </c>
      <c r="G18567" t="s">
        <v>49367</v>
      </c>
      <c r="H18567">
        <v>1930</v>
      </c>
      <c r="I18567" t="s">
        <v>24</v>
      </c>
      <c r="J18567" t="s">
        <v>25</v>
      </c>
      <c r="K18567" t="s">
        <v>49350</v>
      </c>
      <c r="L18567" t="s">
        <v>23</v>
      </c>
      <c r="M18567" t="s">
        <v>23</v>
      </c>
      <c r="N18567" t="s">
        <v>23</v>
      </c>
      <c r="O18567" t="s">
        <v>509</v>
      </c>
      <c r="P18567" t="s">
        <v>509</v>
      </c>
      <c r="Q18567" t="s">
        <v>23</v>
      </c>
      <c r="R18567" t="s">
        <v>23</v>
      </c>
    </row>
    <row r="18568" spans="1:18" x14ac:dyDescent="0.25">
      <c r="A18568" t="s">
        <v>49368</v>
      </c>
      <c r="B18568" t="s">
        <v>504</v>
      </c>
      <c r="C18568" s="1">
        <v>43879</v>
      </c>
      <c r="D18568" t="s">
        <v>48497</v>
      </c>
      <c r="E18568" t="s">
        <v>49345</v>
      </c>
      <c r="F18568" t="s">
        <v>586</v>
      </c>
      <c r="G18568" t="s">
        <v>49369</v>
      </c>
      <c r="H18568">
        <v>1930</v>
      </c>
      <c r="I18568" t="s">
        <v>24</v>
      </c>
      <c r="J18568" t="s">
        <v>25</v>
      </c>
      <c r="K18568" t="s">
        <v>49350</v>
      </c>
      <c r="L18568" t="s">
        <v>23</v>
      </c>
      <c r="M18568" t="s">
        <v>23</v>
      </c>
      <c r="N18568" t="s">
        <v>23</v>
      </c>
      <c r="O18568" t="s">
        <v>509</v>
      </c>
      <c r="P18568" t="s">
        <v>509</v>
      </c>
      <c r="Q18568" t="s">
        <v>23</v>
      </c>
      <c r="R18568" t="s">
        <v>23</v>
      </c>
    </row>
    <row r="18569" spans="1:18" x14ac:dyDescent="0.25">
      <c r="A18569" t="s">
        <v>49370</v>
      </c>
      <c r="B18569" t="s">
        <v>504</v>
      </c>
      <c r="C18569" s="1">
        <v>43879</v>
      </c>
      <c r="D18569" t="s">
        <v>48497</v>
      </c>
      <c r="E18569" t="s">
        <v>49345</v>
      </c>
      <c r="F18569" t="s">
        <v>153</v>
      </c>
      <c r="G18569" t="s">
        <v>49371</v>
      </c>
      <c r="H18569">
        <v>1930</v>
      </c>
      <c r="I18569" t="s">
        <v>24</v>
      </c>
      <c r="J18569" t="s">
        <v>25</v>
      </c>
      <c r="K18569" t="s">
        <v>49350</v>
      </c>
      <c r="L18569" t="s">
        <v>23</v>
      </c>
      <c r="M18569" t="s">
        <v>23</v>
      </c>
      <c r="N18569" t="s">
        <v>23</v>
      </c>
      <c r="O18569" t="s">
        <v>509</v>
      </c>
      <c r="P18569" t="s">
        <v>509</v>
      </c>
      <c r="Q18569" t="s">
        <v>23</v>
      </c>
      <c r="R18569" t="s">
        <v>23</v>
      </c>
    </row>
    <row r="18570" spans="1:18" x14ac:dyDescent="0.25">
      <c r="A18570" t="s">
        <v>49372</v>
      </c>
      <c r="B18570" t="s">
        <v>504</v>
      </c>
      <c r="C18570" s="1">
        <v>43879</v>
      </c>
      <c r="D18570" t="s">
        <v>48497</v>
      </c>
      <c r="E18570" t="s">
        <v>49345</v>
      </c>
      <c r="F18570" t="s">
        <v>153</v>
      </c>
      <c r="G18570" t="s">
        <v>49373</v>
      </c>
      <c r="H18570">
        <v>1930</v>
      </c>
      <c r="I18570" t="s">
        <v>24</v>
      </c>
      <c r="J18570" t="s">
        <v>25</v>
      </c>
      <c r="K18570" t="s">
        <v>49350</v>
      </c>
      <c r="L18570" t="s">
        <v>23</v>
      </c>
      <c r="M18570" t="s">
        <v>23</v>
      </c>
      <c r="N18570" t="s">
        <v>23</v>
      </c>
      <c r="O18570" t="s">
        <v>509</v>
      </c>
      <c r="P18570" t="s">
        <v>509</v>
      </c>
      <c r="Q18570" t="s">
        <v>23</v>
      </c>
      <c r="R18570" t="s">
        <v>23</v>
      </c>
    </row>
    <row r="18571" spans="1:18" x14ac:dyDescent="0.25">
      <c r="A18571" t="s">
        <v>49374</v>
      </c>
      <c r="B18571" t="s">
        <v>504</v>
      </c>
      <c r="C18571" s="1">
        <v>43879</v>
      </c>
      <c r="D18571" t="s">
        <v>48497</v>
      </c>
      <c r="E18571" t="s">
        <v>49375</v>
      </c>
      <c r="F18571" t="s">
        <v>153</v>
      </c>
      <c r="G18571" t="s">
        <v>49376</v>
      </c>
      <c r="H18571">
        <v>1904</v>
      </c>
      <c r="I18571" t="s">
        <v>24</v>
      </c>
      <c r="J18571" t="s">
        <v>25</v>
      </c>
      <c r="K18571" t="s">
        <v>15187</v>
      </c>
      <c r="L18571" t="s">
        <v>23</v>
      </c>
      <c r="M18571" t="s">
        <v>23</v>
      </c>
      <c r="N18571" t="s">
        <v>23</v>
      </c>
      <c r="O18571" t="s">
        <v>509</v>
      </c>
      <c r="P18571" t="s">
        <v>509</v>
      </c>
      <c r="Q18571" t="s">
        <v>23</v>
      </c>
      <c r="R18571" t="s">
        <v>23</v>
      </c>
    </row>
    <row r="18572" spans="1:18" x14ac:dyDescent="0.25">
      <c r="A18572" t="s">
        <v>49377</v>
      </c>
      <c r="B18572" t="s">
        <v>504</v>
      </c>
      <c r="C18572" s="1">
        <v>43879</v>
      </c>
      <c r="D18572" t="s">
        <v>48497</v>
      </c>
      <c r="E18572" t="s">
        <v>49378</v>
      </c>
      <c r="F18572" t="s">
        <v>153</v>
      </c>
      <c r="G18572" t="s">
        <v>49379</v>
      </c>
      <c r="H18572">
        <v>1930</v>
      </c>
      <c r="I18572" t="s">
        <v>24</v>
      </c>
      <c r="J18572" t="s">
        <v>25</v>
      </c>
      <c r="K18572" t="s">
        <v>49380</v>
      </c>
      <c r="L18572" t="s">
        <v>23</v>
      </c>
      <c r="M18572" t="s">
        <v>23</v>
      </c>
      <c r="N18572" t="s">
        <v>23</v>
      </c>
      <c r="O18572" t="s">
        <v>509</v>
      </c>
      <c r="P18572" t="s">
        <v>509</v>
      </c>
      <c r="Q18572" t="s">
        <v>23</v>
      </c>
      <c r="R18572" t="s">
        <v>23</v>
      </c>
    </row>
    <row r="18573" spans="1:18" x14ac:dyDescent="0.25">
      <c r="A18573" t="s">
        <v>49381</v>
      </c>
      <c r="B18573" t="s">
        <v>504</v>
      </c>
      <c r="C18573" s="1">
        <v>43879</v>
      </c>
      <c r="D18573" t="s">
        <v>48497</v>
      </c>
      <c r="E18573" t="s">
        <v>49378</v>
      </c>
      <c r="F18573" t="s">
        <v>44</v>
      </c>
      <c r="G18573" t="s">
        <v>49382</v>
      </c>
      <c r="H18573">
        <v>1930</v>
      </c>
      <c r="I18573" t="s">
        <v>24</v>
      </c>
      <c r="J18573" t="s">
        <v>25</v>
      </c>
      <c r="K18573" t="s">
        <v>49380</v>
      </c>
      <c r="L18573" t="s">
        <v>23</v>
      </c>
      <c r="M18573" t="s">
        <v>23</v>
      </c>
      <c r="N18573" t="s">
        <v>23</v>
      </c>
      <c r="O18573" t="s">
        <v>509</v>
      </c>
      <c r="P18573" t="s">
        <v>509</v>
      </c>
      <c r="Q18573" t="s">
        <v>23</v>
      </c>
      <c r="R18573" t="s">
        <v>23</v>
      </c>
    </row>
    <row r="18574" spans="1:18" x14ac:dyDescent="0.25">
      <c r="A18574" t="s">
        <v>49383</v>
      </c>
      <c r="B18574" t="s">
        <v>504</v>
      </c>
      <c r="C18574" s="1">
        <v>43879</v>
      </c>
      <c r="D18574" t="s">
        <v>48497</v>
      </c>
      <c r="E18574" t="s">
        <v>49378</v>
      </c>
      <c r="F18574" t="s">
        <v>586</v>
      </c>
      <c r="G18574" t="s">
        <v>49384</v>
      </c>
      <c r="H18574">
        <v>1930</v>
      </c>
      <c r="I18574" t="s">
        <v>24</v>
      </c>
      <c r="J18574" t="s">
        <v>25</v>
      </c>
      <c r="K18574" t="s">
        <v>49380</v>
      </c>
      <c r="L18574" t="s">
        <v>23</v>
      </c>
      <c r="M18574" t="s">
        <v>23</v>
      </c>
      <c r="N18574" t="s">
        <v>23</v>
      </c>
      <c r="O18574" t="s">
        <v>509</v>
      </c>
      <c r="P18574" t="s">
        <v>509</v>
      </c>
      <c r="Q18574" t="s">
        <v>23</v>
      </c>
      <c r="R18574" t="s">
        <v>23</v>
      </c>
    </row>
    <row r="18575" spans="1:18" x14ac:dyDescent="0.25">
      <c r="A18575" t="s">
        <v>49385</v>
      </c>
      <c r="B18575" t="s">
        <v>504</v>
      </c>
      <c r="C18575" s="1">
        <v>43879</v>
      </c>
      <c r="D18575" t="s">
        <v>48497</v>
      </c>
      <c r="E18575" t="s">
        <v>49378</v>
      </c>
      <c r="F18575" t="s">
        <v>44</v>
      </c>
      <c r="G18575" t="s">
        <v>49386</v>
      </c>
      <c r="H18575">
        <v>1930</v>
      </c>
      <c r="I18575" t="s">
        <v>24</v>
      </c>
      <c r="J18575" t="s">
        <v>25</v>
      </c>
      <c r="K18575" t="s">
        <v>49380</v>
      </c>
      <c r="L18575" t="s">
        <v>23</v>
      </c>
      <c r="M18575" t="s">
        <v>23</v>
      </c>
      <c r="N18575" t="s">
        <v>23</v>
      </c>
      <c r="O18575" t="s">
        <v>509</v>
      </c>
      <c r="P18575" t="s">
        <v>509</v>
      </c>
      <c r="Q18575" t="s">
        <v>23</v>
      </c>
      <c r="R18575" t="s">
        <v>23</v>
      </c>
    </row>
    <row r="18576" spans="1:18" x14ac:dyDescent="0.25">
      <c r="A18576" t="s">
        <v>49387</v>
      </c>
      <c r="B18576" t="s">
        <v>504</v>
      </c>
      <c r="C18576" s="1">
        <v>43879</v>
      </c>
      <c r="D18576" t="s">
        <v>48497</v>
      </c>
      <c r="E18576" t="s">
        <v>49378</v>
      </c>
      <c r="F18576" t="s">
        <v>44</v>
      </c>
      <c r="G18576" t="s">
        <v>49388</v>
      </c>
      <c r="H18576">
        <v>1930</v>
      </c>
      <c r="I18576" t="s">
        <v>24</v>
      </c>
      <c r="J18576" t="s">
        <v>25</v>
      </c>
      <c r="K18576" t="s">
        <v>49380</v>
      </c>
      <c r="L18576" t="s">
        <v>23</v>
      </c>
      <c r="M18576" t="s">
        <v>23</v>
      </c>
      <c r="N18576" t="s">
        <v>23</v>
      </c>
      <c r="O18576" t="s">
        <v>509</v>
      </c>
      <c r="P18576" t="s">
        <v>509</v>
      </c>
      <c r="Q18576" t="s">
        <v>23</v>
      </c>
      <c r="R18576" t="s">
        <v>23</v>
      </c>
    </row>
    <row r="18577" spans="1:18" x14ac:dyDescent="0.25">
      <c r="A18577" t="s">
        <v>49389</v>
      </c>
      <c r="B18577" t="s">
        <v>504</v>
      </c>
      <c r="C18577" s="1">
        <v>43879</v>
      </c>
      <c r="D18577" t="s">
        <v>48497</v>
      </c>
      <c r="E18577" t="s">
        <v>49378</v>
      </c>
      <c r="F18577" t="s">
        <v>153</v>
      </c>
      <c r="G18577" t="s">
        <v>49390</v>
      </c>
      <c r="H18577">
        <v>1930</v>
      </c>
      <c r="I18577" t="s">
        <v>24</v>
      </c>
      <c r="J18577" t="s">
        <v>25</v>
      </c>
      <c r="K18577" t="s">
        <v>15187</v>
      </c>
      <c r="L18577" t="s">
        <v>23</v>
      </c>
      <c r="M18577" t="s">
        <v>23</v>
      </c>
      <c r="N18577" t="s">
        <v>23</v>
      </c>
      <c r="O18577" t="s">
        <v>509</v>
      </c>
      <c r="P18577" t="s">
        <v>509</v>
      </c>
      <c r="Q18577" t="s">
        <v>23</v>
      </c>
      <c r="R18577" t="s">
        <v>23</v>
      </c>
    </row>
    <row r="18578" spans="1:18" x14ac:dyDescent="0.25">
      <c r="A18578" t="s">
        <v>49391</v>
      </c>
      <c r="B18578" t="s">
        <v>504</v>
      </c>
      <c r="C18578" s="1">
        <v>43879</v>
      </c>
      <c r="D18578" t="s">
        <v>48497</v>
      </c>
      <c r="E18578" t="s">
        <v>49378</v>
      </c>
      <c r="F18578" t="s">
        <v>153</v>
      </c>
      <c r="G18578" t="s">
        <v>49392</v>
      </c>
      <c r="H18578">
        <v>1930</v>
      </c>
      <c r="I18578" t="s">
        <v>24</v>
      </c>
      <c r="J18578" t="s">
        <v>25</v>
      </c>
      <c r="K18578" t="s">
        <v>49393</v>
      </c>
      <c r="L18578" t="s">
        <v>23</v>
      </c>
      <c r="M18578" t="s">
        <v>23</v>
      </c>
      <c r="N18578" t="s">
        <v>23</v>
      </c>
      <c r="O18578" t="s">
        <v>509</v>
      </c>
      <c r="P18578" t="s">
        <v>509</v>
      </c>
      <c r="Q18578" t="s">
        <v>23</v>
      </c>
      <c r="R18578" t="s">
        <v>23</v>
      </c>
    </row>
    <row r="18579" spans="1:18" x14ac:dyDescent="0.25">
      <c r="A18579" t="s">
        <v>49394</v>
      </c>
      <c r="B18579" t="s">
        <v>504</v>
      </c>
      <c r="C18579" s="1">
        <v>43879</v>
      </c>
      <c r="D18579" t="s">
        <v>48497</v>
      </c>
      <c r="E18579" t="s">
        <v>49378</v>
      </c>
      <c r="F18579" t="s">
        <v>586</v>
      </c>
      <c r="G18579" t="s">
        <v>49395</v>
      </c>
      <c r="H18579">
        <v>1853</v>
      </c>
      <c r="I18579" t="s">
        <v>24</v>
      </c>
      <c r="J18579" t="s">
        <v>25</v>
      </c>
      <c r="K18579" t="s">
        <v>49396</v>
      </c>
      <c r="L18579" t="s">
        <v>23</v>
      </c>
      <c r="M18579" t="s">
        <v>23</v>
      </c>
      <c r="N18579" t="s">
        <v>23</v>
      </c>
      <c r="O18579" t="s">
        <v>509</v>
      </c>
      <c r="P18579" t="s">
        <v>509</v>
      </c>
      <c r="Q18579" t="s">
        <v>23</v>
      </c>
      <c r="R18579" t="s">
        <v>23</v>
      </c>
    </row>
    <row r="18580" spans="1:18" x14ac:dyDescent="0.25">
      <c r="A18580" t="s">
        <v>49397</v>
      </c>
      <c r="B18580" t="s">
        <v>504</v>
      </c>
      <c r="C18580" s="1">
        <v>43879</v>
      </c>
      <c r="D18580" t="s">
        <v>48497</v>
      </c>
      <c r="E18580" t="s">
        <v>49378</v>
      </c>
      <c r="F18580" t="s">
        <v>153</v>
      </c>
      <c r="G18580" t="s">
        <v>49398</v>
      </c>
      <c r="H18580">
        <v>1930</v>
      </c>
      <c r="I18580" t="s">
        <v>24</v>
      </c>
      <c r="J18580" t="s">
        <v>25</v>
      </c>
      <c r="K18580" t="s">
        <v>49380</v>
      </c>
      <c r="L18580" t="s">
        <v>23</v>
      </c>
      <c r="M18580" t="s">
        <v>23</v>
      </c>
      <c r="N18580" t="s">
        <v>23</v>
      </c>
      <c r="O18580" t="s">
        <v>509</v>
      </c>
      <c r="P18580" t="s">
        <v>509</v>
      </c>
      <c r="Q18580" t="s">
        <v>23</v>
      </c>
      <c r="R18580" t="s">
        <v>23</v>
      </c>
    </row>
    <row r="18581" spans="1:18" x14ac:dyDescent="0.25">
      <c r="A18581" t="s">
        <v>49399</v>
      </c>
      <c r="B18581" t="s">
        <v>504</v>
      </c>
      <c r="C18581" s="1">
        <v>43879</v>
      </c>
      <c r="D18581" t="s">
        <v>48497</v>
      </c>
      <c r="E18581" t="s">
        <v>49378</v>
      </c>
      <c r="F18581" t="s">
        <v>44</v>
      </c>
      <c r="G18581" t="s">
        <v>49400</v>
      </c>
      <c r="H18581">
        <v>1930</v>
      </c>
      <c r="I18581" t="s">
        <v>24</v>
      </c>
      <c r="J18581" t="s">
        <v>25</v>
      </c>
      <c r="K18581" t="s">
        <v>49380</v>
      </c>
      <c r="L18581" t="s">
        <v>23</v>
      </c>
      <c r="M18581" t="s">
        <v>23</v>
      </c>
      <c r="N18581" t="s">
        <v>23</v>
      </c>
      <c r="O18581" t="s">
        <v>509</v>
      </c>
      <c r="P18581" t="s">
        <v>509</v>
      </c>
      <c r="Q18581" t="s">
        <v>23</v>
      </c>
      <c r="R18581" t="s">
        <v>23</v>
      </c>
    </row>
    <row r="18582" spans="1:18" x14ac:dyDescent="0.25">
      <c r="A18582" t="s">
        <v>49401</v>
      </c>
      <c r="B18582" t="s">
        <v>504</v>
      </c>
      <c r="C18582" s="1">
        <v>43879</v>
      </c>
      <c r="D18582" t="s">
        <v>48497</v>
      </c>
      <c r="E18582" t="s">
        <v>49378</v>
      </c>
      <c r="F18582" t="s">
        <v>153</v>
      </c>
      <c r="G18582" t="s">
        <v>49402</v>
      </c>
      <c r="H18582">
        <v>1930</v>
      </c>
      <c r="I18582" t="s">
        <v>24</v>
      </c>
      <c r="J18582" t="s">
        <v>25</v>
      </c>
      <c r="K18582" t="s">
        <v>49380</v>
      </c>
      <c r="L18582" t="s">
        <v>23</v>
      </c>
      <c r="M18582" t="s">
        <v>23</v>
      </c>
      <c r="N18582" t="s">
        <v>23</v>
      </c>
      <c r="O18582" t="s">
        <v>509</v>
      </c>
      <c r="P18582" t="s">
        <v>509</v>
      </c>
      <c r="Q18582" t="s">
        <v>23</v>
      </c>
      <c r="R18582" t="s">
        <v>23</v>
      </c>
    </row>
    <row r="18583" spans="1:18" x14ac:dyDescent="0.25">
      <c r="A18583" t="s">
        <v>49403</v>
      </c>
      <c r="B18583" t="s">
        <v>504</v>
      </c>
      <c r="C18583" s="1">
        <v>43879</v>
      </c>
      <c r="D18583" t="s">
        <v>48497</v>
      </c>
      <c r="E18583" t="s">
        <v>49378</v>
      </c>
      <c r="F18583" t="s">
        <v>153</v>
      </c>
      <c r="G18583" t="s">
        <v>49404</v>
      </c>
      <c r="H18583">
        <v>1930</v>
      </c>
      <c r="I18583" t="s">
        <v>24</v>
      </c>
      <c r="J18583" t="s">
        <v>25</v>
      </c>
      <c r="K18583" t="s">
        <v>49380</v>
      </c>
      <c r="L18583" t="s">
        <v>23</v>
      </c>
      <c r="M18583" t="s">
        <v>23</v>
      </c>
      <c r="N18583" t="s">
        <v>23</v>
      </c>
      <c r="O18583" t="s">
        <v>509</v>
      </c>
      <c r="P18583" t="s">
        <v>509</v>
      </c>
      <c r="Q18583" t="s">
        <v>23</v>
      </c>
      <c r="R18583" t="s">
        <v>23</v>
      </c>
    </row>
    <row r="18584" spans="1:18" x14ac:dyDescent="0.25">
      <c r="A18584" t="s">
        <v>49405</v>
      </c>
      <c r="B18584" t="s">
        <v>504</v>
      </c>
      <c r="C18584" s="1">
        <v>43879</v>
      </c>
      <c r="D18584" t="s">
        <v>48497</v>
      </c>
      <c r="E18584" t="s">
        <v>49378</v>
      </c>
      <c r="F18584" t="s">
        <v>153</v>
      </c>
      <c r="G18584" t="s">
        <v>49406</v>
      </c>
      <c r="H18584">
        <v>1930</v>
      </c>
      <c r="I18584" t="s">
        <v>24</v>
      </c>
      <c r="J18584" t="s">
        <v>25</v>
      </c>
      <c r="K18584" t="s">
        <v>49380</v>
      </c>
      <c r="L18584" t="s">
        <v>23</v>
      </c>
      <c r="M18584" t="s">
        <v>23</v>
      </c>
      <c r="N18584" t="s">
        <v>23</v>
      </c>
      <c r="O18584" t="s">
        <v>509</v>
      </c>
      <c r="P18584" t="s">
        <v>509</v>
      </c>
      <c r="Q18584" t="s">
        <v>23</v>
      </c>
      <c r="R18584" t="s">
        <v>23</v>
      </c>
    </row>
    <row r="18585" spans="1:18" x14ac:dyDescent="0.25">
      <c r="A18585" t="s">
        <v>49407</v>
      </c>
      <c r="B18585" t="s">
        <v>504</v>
      </c>
      <c r="C18585" s="1">
        <v>43879</v>
      </c>
      <c r="D18585" t="s">
        <v>48497</v>
      </c>
      <c r="E18585" t="s">
        <v>49378</v>
      </c>
      <c r="F18585" t="s">
        <v>153</v>
      </c>
      <c r="G18585" t="s">
        <v>49408</v>
      </c>
      <c r="H18585">
        <v>1930</v>
      </c>
      <c r="I18585" t="s">
        <v>24</v>
      </c>
      <c r="J18585" t="s">
        <v>25</v>
      </c>
      <c r="K18585" t="s">
        <v>49380</v>
      </c>
      <c r="L18585" t="s">
        <v>23</v>
      </c>
      <c r="M18585" t="s">
        <v>23</v>
      </c>
      <c r="N18585" t="s">
        <v>23</v>
      </c>
      <c r="O18585" t="s">
        <v>509</v>
      </c>
      <c r="P18585" t="s">
        <v>509</v>
      </c>
      <c r="Q18585" t="s">
        <v>23</v>
      </c>
      <c r="R18585" t="s">
        <v>23</v>
      </c>
    </row>
    <row r="18586" spans="1:18" x14ac:dyDescent="0.25">
      <c r="A18586" t="s">
        <v>49409</v>
      </c>
      <c r="B18586" t="s">
        <v>504</v>
      </c>
      <c r="C18586" s="1">
        <v>43879</v>
      </c>
      <c r="D18586" t="s">
        <v>48497</v>
      </c>
      <c r="E18586" t="s">
        <v>49378</v>
      </c>
      <c r="F18586" t="s">
        <v>153</v>
      </c>
      <c r="G18586" t="s">
        <v>49410</v>
      </c>
      <c r="H18586">
        <v>1930</v>
      </c>
      <c r="I18586" t="s">
        <v>24</v>
      </c>
      <c r="J18586" t="s">
        <v>25</v>
      </c>
      <c r="K18586" t="s">
        <v>49380</v>
      </c>
      <c r="L18586" t="s">
        <v>23</v>
      </c>
      <c r="M18586" t="s">
        <v>23</v>
      </c>
      <c r="N18586" t="s">
        <v>23</v>
      </c>
      <c r="O18586" t="s">
        <v>509</v>
      </c>
      <c r="P18586" t="s">
        <v>509</v>
      </c>
      <c r="Q18586" t="s">
        <v>23</v>
      </c>
      <c r="R18586" t="s">
        <v>23</v>
      </c>
    </row>
    <row r="18587" spans="1:18" x14ac:dyDescent="0.25">
      <c r="A18587" t="s">
        <v>49411</v>
      </c>
      <c r="B18587" t="s">
        <v>504</v>
      </c>
      <c r="C18587" s="1">
        <v>43879</v>
      </c>
      <c r="D18587" t="s">
        <v>48497</v>
      </c>
      <c r="E18587" t="s">
        <v>49412</v>
      </c>
      <c r="F18587" t="s">
        <v>153</v>
      </c>
      <c r="G18587" t="s">
        <v>49413</v>
      </c>
      <c r="H18587">
        <v>1930</v>
      </c>
      <c r="I18587" t="s">
        <v>24</v>
      </c>
      <c r="J18587" t="s">
        <v>25</v>
      </c>
      <c r="K18587" t="s">
        <v>48739</v>
      </c>
      <c r="L18587" t="s">
        <v>23</v>
      </c>
      <c r="M18587" t="s">
        <v>23</v>
      </c>
      <c r="N18587" t="s">
        <v>23</v>
      </c>
      <c r="O18587" t="s">
        <v>509</v>
      </c>
      <c r="P18587" t="s">
        <v>509</v>
      </c>
      <c r="Q18587" t="s">
        <v>23</v>
      </c>
      <c r="R18587" t="s">
        <v>23</v>
      </c>
    </row>
    <row r="18588" spans="1:18" x14ac:dyDescent="0.25">
      <c r="A18588" t="s">
        <v>49414</v>
      </c>
      <c r="B18588" t="s">
        <v>504</v>
      </c>
      <c r="C18588" s="1">
        <v>43879</v>
      </c>
      <c r="D18588" t="s">
        <v>48497</v>
      </c>
      <c r="E18588" t="s">
        <v>49412</v>
      </c>
      <c r="F18588" t="s">
        <v>153</v>
      </c>
      <c r="G18588" t="s">
        <v>49415</v>
      </c>
      <c r="H18588">
        <v>1930</v>
      </c>
      <c r="I18588" t="s">
        <v>24</v>
      </c>
      <c r="J18588" t="s">
        <v>25</v>
      </c>
      <c r="K18588" t="s">
        <v>48739</v>
      </c>
      <c r="L18588" t="s">
        <v>23</v>
      </c>
      <c r="M18588" t="s">
        <v>23</v>
      </c>
      <c r="N18588" t="s">
        <v>23</v>
      </c>
      <c r="O18588" t="s">
        <v>509</v>
      </c>
      <c r="P18588" t="s">
        <v>509</v>
      </c>
      <c r="Q18588" t="s">
        <v>23</v>
      </c>
      <c r="R18588" t="s">
        <v>23</v>
      </c>
    </row>
    <row r="18589" spans="1:18" x14ac:dyDescent="0.25">
      <c r="A18589" t="s">
        <v>49416</v>
      </c>
      <c r="B18589" t="s">
        <v>504</v>
      </c>
      <c r="C18589" s="1">
        <v>43879</v>
      </c>
      <c r="D18589" t="s">
        <v>48497</v>
      </c>
      <c r="E18589" t="s">
        <v>49412</v>
      </c>
      <c r="F18589" t="s">
        <v>153</v>
      </c>
      <c r="G18589" t="s">
        <v>49417</v>
      </c>
      <c r="H18589">
        <v>1930</v>
      </c>
      <c r="I18589" t="s">
        <v>24</v>
      </c>
      <c r="J18589" t="s">
        <v>25</v>
      </c>
      <c r="K18589" t="s">
        <v>15187</v>
      </c>
      <c r="L18589" t="s">
        <v>23</v>
      </c>
      <c r="M18589" t="s">
        <v>23</v>
      </c>
      <c r="N18589" t="s">
        <v>23</v>
      </c>
      <c r="O18589" t="s">
        <v>509</v>
      </c>
      <c r="P18589" t="s">
        <v>509</v>
      </c>
      <c r="Q18589" t="s">
        <v>23</v>
      </c>
      <c r="R18589" t="s">
        <v>23</v>
      </c>
    </row>
    <row r="18590" spans="1:18" x14ac:dyDescent="0.25">
      <c r="A18590" t="s">
        <v>49418</v>
      </c>
      <c r="B18590" t="s">
        <v>504</v>
      </c>
      <c r="C18590" s="1">
        <v>43879</v>
      </c>
      <c r="D18590" t="s">
        <v>48497</v>
      </c>
      <c r="E18590" t="s">
        <v>49412</v>
      </c>
      <c r="F18590" t="s">
        <v>153</v>
      </c>
      <c r="G18590" t="s">
        <v>49419</v>
      </c>
      <c r="H18590">
        <v>1930</v>
      </c>
      <c r="I18590" t="s">
        <v>24</v>
      </c>
      <c r="J18590" t="s">
        <v>25</v>
      </c>
      <c r="K18590" t="s">
        <v>15187</v>
      </c>
      <c r="L18590" t="s">
        <v>23</v>
      </c>
      <c r="M18590" t="s">
        <v>23</v>
      </c>
      <c r="N18590" t="s">
        <v>23</v>
      </c>
      <c r="O18590" t="s">
        <v>509</v>
      </c>
      <c r="P18590" t="s">
        <v>509</v>
      </c>
      <c r="Q18590" t="s">
        <v>23</v>
      </c>
      <c r="R18590" t="s">
        <v>23</v>
      </c>
    </row>
    <row r="18591" spans="1:18" x14ac:dyDescent="0.25">
      <c r="A18591" t="s">
        <v>49420</v>
      </c>
      <c r="B18591" t="s">
        <v>504</v>
      </c>
      <c r="C18591" s="1">
        <v>43879</v>
      </c>
      <c r="D18591" t="s">
        <v>48497</v>
      </c>
      <c r="E18591" t="s">
        <v>49412</v>
      </c>
      <c r="F18591" t="s">
        <v>153</v>
      </c>
      <c r="G18591" t="s">
        <v>49421</v>
      </c>
      <c r="H18591">
        <v>1930</v>
      </c>
      <c r="I18591" t="s">
        <v>24</v>
      </c>
      <c r="J18591" t="s">
        <v>25</v>
      </c>
      <c r="K18591" t="s">
        <v>49422</v>
      </c>
      <c r="L18591" t="s">
        <v>23</v>
      </c>
      <c r="M18591" t="s">
        <v>23</v>
      </c>
      <c r="N18591" t="s">
        <v>23</v>
      </c>
      <c r="O18591" t="s">
        <v>509</v>
      </c>
      <c r="P18591" t="s">
        <v>509</v>
      </c>
      <c r="Q18591" t="s">
        <v>23</v>
      </c>
      <c r="R18591" t="s">
        <v>23</v>
      </c>
    </row>
    <row r="18592" spans="1:18" x14ac:dyDescent="0.25">
      <c r="A18592" t="s">
        <v>49423</v>
      </c>
      <c r="B18592" t="s">
        <v>504</v>
      </c>
      <c r="C18592" s="1">
        <v>43879</v>
      </c>
      <c r="D18592" t="s">
        <v>48497</v>
      </c>
      <c r="E18592" t="s">
        <v>49412</v>
      </c>
      <c r="F18592" t="s">
        <v>153</v>
      </c>
      <c r="G18592" t="s">
        <v>49424</v>
      </c>
      <c r="H18592">
        <v>1930</v>
      </c>
      <c r="I18592" t="s">
        <v>24</v>
      </c>
      <c r="J18592" t="s">
        <v>25</v>
      </c>
      <c r="K18592" t="s">
        <v>48739</v>
      </c>
      <c r="L18592" t="s">
        <v>23</v>
      </c>
      <c r="M18592" t="s">
        <v>23</v>
      </c>
      <c r="N18592" t="s">
        <v>23</v>
      </c>
      <c r="O18592" t="s">
        <v>509</v>
      </c>
      <c r="P18592" t="s">
        <v>509</v>
      </c>
      <c r="Q18592" t="s">
        <v>23</v>
      </c>
      <c r="R18592" t="s">
        <v>23</v>
      </c>
    </row>
    <row r="18593" spans="1:18" x14ac:dyDescent="0.25">
      <c r="A18593" t="s">
        <v>49425</v>
      </c>
      <c r="B18593" t="s">
        <v>504</v>
      </c>
      <c r="C18593" s="1">
        <v>43879</v>
      </c>
      <c r="D18593" t="s">
        <v>48497</v>
      </c>
      <c r="E18593" t="s">
        <v>49412</v>
      </c>
      <c r="F18593" t="s">
        <v>153</v>
      </c>
      <c r="G18593" t="s">
        <v>49426</v>
      </c>
      <c r="H18593">
        <v>1930</v>
      </c>
      <c r="I18593" t="s">
        <v>24</v>
      </c>
      <c r="J18593" t="s">
        <v>25</v>
      </c>
      <c r="K18593" t="s">
        <v>48739</v>
      </c>
      <c r="L18593" t="s">
        <v>23</v>
      </c>
      <c r="M18593" t="s">
        <v>23</v>
      </c>
      <c r="N18593" t="s">
        <v>23</v>
      </c>
      <c r="O18593" t="s">
        <v>509</v>
      </c>
      <c r="P18593" t="s">
        <v>509</v>
      </c>
      <c r="Q18593" t="s">
        <v>23</v>
      </c>
      <c r="R18593" t="s">
        <v>23</v>
      </c>
    </row>
    <row r="18594" spans="1:18" x14ac:dyDescent="0.25">
      <c r="A18594" t="s">
        <v>49427</v>
      </c>
      <c r="B18594" t="s">
        <v>504</v>
      </c>
      <c r="C18594" s="1">
        <v>43879</v>
      </c>
      <c r="D18594" t="s">
        <v>48497</v>
      </c>
      <c r="E18594" t="s">
        <v>49412</v>
      </c>
      <c r="F18594" t="s">
        <v>153</v>
      </c>
      <c r="G18594" t="s">
        <v>49428</v>
      </c>
      <c r="H18594">
        <v>1930</v>
      </c>
      <c r="I18594" t="s">
        <v>24</v>
      </c>
      <c r="J18594" t="s">
        <v>25</v>
      </c>
      <c r="K18594" t="s">
        <v>48739</v>
      </c>
      <c r="L18594" t="s">
        <v>23</v>
      </c>
      <c r="M18594" t="s">
        <v>23</v>
      </c>
      <c r="N18594" t="s">
        <v>23</v>
      </c>
      <c r="O18594" t="s">
        <v>509</v>
      </c>
      <c r="P18594" t="s">
        <v>509</v>
      </c>
      <c r="Q18594" t="s">
        <v>23</v>
      </c>
      <c r="R18594" t="s">
        <v>23</v>
      </c>
    </row>
    <row r="18595" spans="1:18" x14ac:dyDescent="0.25">
      <c r="A18595" t="s">
        <v>49429</v>
      </c>
      <c r="B18595" t="s">
        <v>504</v>
      </c>
      <c r="C18595" s="1">
        <v>43879</v>
      </c>
      <c r="D18595" t="s">
        <v>48497</v>
      </c>
      <c r="E18595" t="s">
        <v>49412</v>
      </c>
      <c r="F18595" t="s">
        <v>153</v>
      </c>
      <c r="G18595" t="s">
        <v>49430</v>
      </c>
      <c r="H18595">
        <v>1930</v>
      </c>
      <c r="I18595" t="s">
        <v>24</v>
      </c>
      <c r="J18595" t="s">
        <v>25</v>
      </c>
      <c r="K18595" t="s">
        <v>15187</v>
      </c>
      <c r="L18595" t="s">
        <v>23</v>
      </c>
      <c r="M18595" t="s">
        <v>23</v>
      </c>
      <c r="N18595" t="s">
        <v>23</v>
      </c>
      <c r="O18595" t="s">
        <v>509</v>
      </c>
      <c r="P18595" t="s">
        <v>509</v>
      </c>
      <c r="Q18595" t="s">
        <v>23</v>
      </c>
      <c r="R18595" t="s">
        <v>23</v>
      </c>
    </row>
    <row r="18596" spans="1:18" x14ac:dyDescent="0.25">
      <c r="A18596" t="s">
        <v>49431</v>
      </c>
      <c r="B18596" t="s">
        <v>504</v>
      </c>
      <c r="C18596" s="1">
        <v>43879</v>
      </c>
      <c r="D18596" t="s">
        <v>48497</v>
      </c>
      <c r="E18596" t="s">
        <v>49412</v>
      </c>
      <c r="F18596" t="s">
        <v>153</v>
      </c>
      <c r="G18596" t="s">
        <v>49432</v>
      </c>
      <c r="H18596">
        <v>1930</v>
      </c>
      <c r="I18596" t="s">
        <v>24</v>
      </c>
      <c r="J18596" t="s">
        <v>25</v>
      </c>
      <c r="K18596" t="s">
        <v>49433</v>
      </c>
      <c r="L18596" t="s">
        <v>23</v>
      </c>
      <c r="M18596" t="s">
        <v>23</v>
      </c>
      <c r="N18596" t="s">
        <v>23</v>
      </c>
      <c r="O18596" t="s">
        <v>509</v>
      </c>
      <c r="P18596" t="s">
        <v>509</v>
      </c>
      <c r="Q18596" t="s">
        <v>23</v>
      </c>
      <c r="R18596" t="s">
        <v>23</v>
      </c>
    </row>
    <row r="18597" spans="1:18" x14ac:dyDescent="0.25">
      <c r="A18597" t="s">
        <v>49434</v>
      </c>
      <c r="B18597" t="s">
        <v>504</v>
      </c>
      <c r="C18597" s="1">
        <v>43879</v>
      </c>
      <c r="D18597" t="s">
        <v>48497</v>
      </c>
      <c r="E18597" t="s">
        <v>49412</v>
      </c>
      <c r="F18597" t="s">
        <v>153</v>
      </c>
      <c r="G18597" t="s">
        <v>49435</v>
      </c>
      <c r="H18597">
        <v>1930</v>
      </c>
      <c r="I18597" t="s">
        <v>24</v>
      </c>
      <c r="J18597" t="s">
        <v>25</v>
      </c>
      <c r="K18597" t="s">
        <v>15187</v>
      </c>
      <c r="L18597" t="s">
        <v>23</v>
      </c>
      <c r="M18597" t="s">
        <v>23</v>
      </c>
      <c r="N18597" t="s">
        <v>23</v>
      </c>
      <c r="O18597" t="s">
        <v>509</v>
      </c>
      <c r="P18597" t="s">
        <v>509</v>
      </c>
      <c r="Q18597" t="s">
        <v>23</v>
      </c>
      <c r="R18597" t="s">
        <v>23</v>
      </c>
    </row>
    <row r="18598" spans="1:18" x14ac:dyDescent="0.25">
      <c r="A18598" t="s">
        <v>49436</v>
      </c>
      <c r="B18598" t="s">
        <v>504</v>
      </c>
      <c r="C18598" s="1">
        <v>43879</v>
      </c>
      <c r="D18598" t="s">
        <v>48497</v>
      </c>
      <c r="E18598" t="s">
        <v>49412</v>
      </c>
      <c r="F18598" t="s">
        <v>153</v>
      </c>
      <c r="G18598" t="s">
        <v>49437</v>
      </c>
      <c r="H18598">
        <v>1930</v>
      </c>
      <c r="I18598" t="s">
        <v>24</v>
      </c>
      <c r="J18598" t="s">
        <v>25</v>
      </c>
      <c r="K18598" t="s">
        <v>15187</v>
      </c>
      <c r="L18598" t="s">
        <v>23</v>
      </c>
      <c r="M18598" t="s">
        <v>23</v>
      </c>
      <c r="N18598" t="s">
        <v>23</v>
      </c>
      <c r="O18598" t="s">
        <v>509</v>
      </c>
      <c r="P18598" t="s">
        <v>509</v>
      </c>
      <c r="Q18598" t="s">
        <v>23</v>
      </c>
      <c r="R18598" t="s">
        <v>23</v>
      </c>
    </row>
    <row r="18599" spans="1:18" x14ac:dyDescent="0.25">
      <c r="A18599" t="s">
        <v>49438</v>
      </c>
      <c r="B18599" t="s">
        <v>504</v>
      </c>
      <c r="C18599" s="1">
        <v>43879</v>
      </c>
      <c r="D18599" t="s">
        <v>48497</v>
      </c>
      <c r="E18599" t="s">
        <v>49412</v>
      </c>
      <c r="F18599" t="s">
        <v>153</v>
      </c>
      <c r="G18599" t="s">
        <v>49439</v>
      </c>
      <c r="H18599">
        <v>1930</v>
      </c>
      <c r="I18599" t="s">
        <v>24</v>
      </c>
      <c r="J18599" t="s">
        <v>25</v>
      </c>
      <c r="K18599" t="s">
        <v>48739</v>
      </c>
      <c r="L18599" t="s">
        <v>23</v>
      </c>
      <c r="M18599" t="s">
        <v>23</v>
      </c>
      <c r="N18599" t="s">
        <v>23</v>
      </c>
      <c r="O18599" t="s">
        <v>509</v>
      </c>
      <c r="P18599" t="s">
        <v>509</v>
      </c>
      <c r="Q18599" t="s">
        <v>23</v>
      </c>
      <c r="R18599" t="s">
        <v>23</v>
      </c>
    </row>
    <row r="18600" spans="1:18" x14ac:dyDescent="0.25">
      <c r="A18600" t="s">
        <v>49440</v>
      </c>
      <c r="B18600" t="s">
        <v>504</v>
      </c>
      <c r="C18600" s="1">
        <v>43879</v>
      </c>
      <c r="D18600" t="s">
        <v>48497</v>
      </c>
      <c r="E18600" t="s">
        <v>49412</v>
      </c>
      <c r="F18600" t="s">
        <v>153</v>
      </c>
      <c r="G18600" t="s">
        <v>49441</v>
      </c>
      <c r="H18600">
        <v>1930</v>
      </c>
      <c r="I18600" t="s">
        <v>24</v>
      </c>
      <c r="J18600" t="s">
        <v>25</v>
      </c>
      <c r="K18600" t="s">
        <v>15187</v>
      </c>
      <c r="L18600" t="s">
        <v>23</v>
      </c>
      <c r="M18600" t="s">
        <v>23</v>
      </c>
      <c r="N18600" t="s">
        <v>23</v>
      </c>
      <c r="O18600" t="s">
        <v>509</v>
      </c>
      <c r="P18600" t="s">
        <v>509</v>
      </c>
      <c r="Q18600" t="s">
        <v>23</v>
      </c>
      <c r="R18600" t="s">
        <v>23</v>
      </c>
    </row>
    <row r="18601" spans="1:18" x14ac:dyDescent="0.25">
      <c r="A18601" t="s">
        <v>49442</v>
      </c>
      <c r="B18601" t="s">
        <v>504</v>
      </c>
      <c r="C18601" s="1">
        <v>43879</v>
      </c>
      <c r="D18601" t="s">
        <v>48497</v>
      </c>
      <c r="E18601" t="s">
        <v>49412</v>
      </c>
      <c r="F18601" t="s">
        <v>153</v>
      </c>
      <c r="G18601" t="s">
        <v>49443</v>
      </c>
      <c r="H18601">
        <v>1930</v>
      </c>
      <c r="I18601" t="s">
        <v>24</v>
      </c>
      <c r="J18601" t="s">
        <v>25</v>
      </c>
      <c r="K18601" t="s">
        <v>48739</v>
      </c>
      <c r="L18601" t="s">
        <v>23</v>
      </c>
      <c r="M18601" t="s">
        <v>23</v>
      </c>
      <c r="N18601" t="s">
        <v>23</v>
      </c>
      <c r="O18601" t="s">
        <v>509</v>
      </c>
      <c r="P18601" t="s">
        <v>509</v>
      </c>
      <c r="Q18601" t="s">
        <v>23</v>
      </c>
      <c r="R18601" t="s">
        <v>23</v>
      </c>
    </row>
    <row r="18602" spans="1:18" x14ac:dyDescent="0.25">
      <c r="A18602" t="s">
        <v>49444</v>
      </c>
      <c r="B18602" t="s">
        <v>504</v>
      </c>
      <c r="C18602" s="1">
        <v>43879</v>
      </c>
      <c r="D18602" t="s">
        <v>48497</v>
      </c>
      <c r="E18602" t="s">
        <v>49412</v>
      </c>
      <c r="F18602" t="s">
        <v>153</v>
      </c>
      <c r="G18602" t="s">
        <v>49445</v>
      </c>
      <c r="H18602">
        <v>1930</v>
      </c>
      <c r="I18602" t="s">
        <v>24</v>
      </c>
      <c r="J18602" t="s">
        <v>25</v>
      </c>
      <c r="K18602" t="s">
        <v>48739</v>
      </c>
      <c r="L18602" t="s">
        <v>23</v>
      </c>
      <c r="M18602" t="s">
        <v>23</v>
      </c>
      <c r="N18602" t="s">
        <v>23</v>
      </c>
      <c r="O18602" t="s">
        <v>509</v>
      </c>
      <c r="P18602" t="s">
        <v>509</v>
      </c>
      <c r="Q18602" t="s">
        <v>23</v>
      </c>
      <c r="R18602" t="s">
        <v>23</v>
      </c>
    </row>
    <row r="18603" spans="1:18" x14ac:dyDescent="0.25">
      <c r="A18603" t="s">
        <v>49446</v>
      </c>
      <c r="B18603" t="s">
        <v>504</v>
      </c>
      <c r="C18603" s="1">
        <v>43879</v>
      </c>
      <c r="D18603" t="s">
        <v>48497</v>
      </c>
      <c r="E18603" t="s">
        <v>49412</v>
      </c>
      <c r="F18603" t="s">
        <v>153</v>
      </c>
      <c r="G18603" t="s">
        <v>49447</v>
      </c>
      <c r="H18603">
        <v>1930</v>
      </c>
      <c r="I18603" t="s">
        <v>24</v>
      </c>
      <c r="J18603" t="s">
        <v>25</v>
      </c>
      <c r="K18603" t="s">
        <v>48739</v>
      </c>
      <c r="L18603" t="s">
        <v>23</v>
      </c>
      <c r="M18603" t="s">
        <v>23</v>
      </c>
      <c r="N18603" t="s">
        <v>23</v>
      </c>
      <c r="O18603" t="s">
        <v>509</v>
      </c>
      <c r="P18603" t="s">
        <v>509</v>
      </c>
      <c r="Q18603" t="s">
        <v>23</v>
      </c>
      <c r="R18603" t="s">
        <v>23</v>
      </c>
    </row>
    <row r="18604" spans="1:18" x14ac:dyDescent="0.25">
      <c r="A18604" t="s">
        <v>49448</v>
      </c>
      <c r="B18604" t="s">
        <v>504</v>
      </c>
      <c r="C18604" s="1">
        <v>43879</v>
      </c>
      <c r="D18604" t="s">
        <v>48497</v>
      </c>
      <c r="E18604" t="s">
        <v>49412</v>
      </c>
      <c r="F18604" t="s">
        <v>153</v>
      </c>
      <c r="G18604" t="s">
        <v>49449</v>
      </c>
      <c r="H18604">
        <v>1930</v>
      </c>
      <c r="I18604" t="s">
        <v>24</v>
      </c>
      <c r="J18604" t="s">
        <v>25</v>
      </c>
      <c r="K18604" t="s">
        <v>48739</v>
      </c>
      <c r="L18604" t="s">
        <v>23</v>
      </c>
      <c r="M18604" t="s">
        <v>23</v>
      </c>
      <c r="N18604" t="s">
        <v>23</v>
      </c>
      <c r="O18604" t="s">
        <v>509</v>
      </c>
      <c r="P18604" t="s">
        <v>509</v>
      </c>
      <c r="Q18604" t="s">
        <v>23</v>
      </c>
      <c r="R18604" t="s">
        <v>23</v>
      </c>
    </row>
    <row r="18605" spans="1:18" x14ac:dyDescent="0.25">
      <c r="A18605" t="s">
        <v>49450</v>
      </c>
      <c r="B18605" t="s">
        <v>504</v>
      </c>
      <c r="C18605" s="1">
        <v>43879</v>
      </c>
      <c r="D18605" t="s">
        <v>48497</v>
      </c>
      <c r="E18605" t="s">
        <v>49412</v>
      </c>
      <c r="F18605" t="s">
        <v>153</v>
      </c>
      <c r="G18605" t="s">
        <v>49451</v>
      </c>
      <c r="H18605">
        <v>1930</v>
      </c>
      <c r="I18605" t="s">
        <v>24</v>
      </c>
      <c r="J18605" t="s">
        <v>25</v>
      </c>
      <c r="K18605" t="s">
        <v>15187</v>
      </c>
      <c r="L18605" t="s">
        <v>23</v>
      </c>
      <c r="M18605" t="s">
        <v>23</v>
      </c>
      <c r="N18605" t="s">
        <v>23</v>
      </c>
      <c r="O18605" t="s">
        <v>509</v>
      </c>
      <c r="P18605" t="s">
        <v>509</v>
      </c>
      <c r="Q18605" t="s">
        <v>23</v>
      </c>
      <c r="R18605" t="s">
        <v>23</v>
      </c>
    </row>
    <row r="18606" spans="1:18" x14ac:dyDescent="0.25">
      <c r="A18606" t="s">
        <v>49452</v>
      </c>
      <c r="B18606" t="s">
        <v>504</v>
      </c>
      <c r="C18606" s="1">
        <v>43879</v>
      </c>
      <c r="D18606" t="s">
        <v>48497</v>
      </c>
      <c r="E18606" t="s">
        <v>49412</v>
      </c>
      <c r="F18606" t="s">
        <v>153</v>
      </c>
      <c r="G18606" t="s">
        <v>49453</v>
      </c>
      <c r="H18606">
        <v>1930</v>
      </c>
      <c r="I18606" t="s">
        <v>24</v>
      </c>
      <c r="J18606" t="s">
        <v>25</v>
      </c>
      <c r="K18606" t="s">
        <v>15187</v>
      </c>
      <c r="L18606" t="s">
        <v>23</v>
      </c>
      <c r="M18606" t="s">
        <v>23</v>
      </c>
      <c r="N18606" t="s">
        <v>23</v>
      </c>
      <c r="O18606" t="s">
        <v>509</v>
      </c>
      <c r="P18606" t="s">
        <v>509</v>
      </c>
      <c r="Q18606" t="s">
        <v>23</v>
      </c>
      <c r="R18606" t="s">
        <v>23</v>
      </c>
    </row>
    <row r="18607" spans="1:18" x14ac:dyDescent="0.25">
      <c r="A18607" t="s">
        <v>49454</v>
      </c>
      <c r="B18607" t="s">
        <v>504</v>
      </c>
      <c r="C18607" s="1">
        <v>43879</v>
      </c>
      <c r="D18607" t="s">
        <v>48497</v>
      </c>
      <c r="E18607" t="s">
        <v>49412</v>
      </c>
      <c r="F18607" t="s">
        <v>153</v>
      </c>
      <c r="G18607" t="s">
        <v>49455</v>
      </c>
      <c r="H18607">
        <v>1930</v>
      </c>
      <c r="I18607" t="s">
        <v>24</v>
      </c>
      <c r="J18607" t="s">
        <v>25</v>
      </c>
      <c r="K18607" t="s">
        <v>15187</v>
      </c>
      <c r="L18607" t="s">
        <v>23</v>
      </c>
      <c r="M18607" t="s">
        <v>23</v>
      </c>
      <c r="N18607" t="s">
        <v>23</v>
      </c>
      <c r="O18607" t="s">
        <v>509</v>
      </c>
      <c r="P18607" t="s">
        <v>509</v>
      </c>
      <c r="Q18607" t="s">
        <v>23</v>
      </c>
      <c r="R18607" t="s">
        <v>23</v>
      </c>
    </row>
    <row r="18608" spans="1:18" x14ac:dyDescent="0.25">
      <c r="A18608" t="s">
        <v>49456</v>
      </c>
      <c r="B18608" t="s">
        <v>504</v>
      </c>
      <c r="C18608" s="1">
        <v>43879</v>
      </c>
      <c r="D18608" t="s">
        <v>48497</v>
      </c>
      <c r="E18608" t="s">
        <v>49412</v>
      </c>
      <c r="F18608" t="s">
        <v>153</v>
      </c>
      <c r="G18608" t="s">
        <v>49457</v>
      </c>
      <c r="H18608">
        <v>1930</v>
      </c>
      <c r="I18608" t="s">
        <v>24</v>
      </c>
      <c r="J18608" t="s">
        <v>25</v>
      </c>
      <c r="K18608" t="s">
        <v>49458</v>
      </c>
      <c r="L18608" t="s">
        <v>23</v>
      </c>
      <c r="M18608" t="s">
        <v>23</v>
      </c>
      <c r="N18608" t="s">
        <v>23</v>
      </c>
      <c r="O18608" t="s">
        <v>509</v>
      </c>
      <c r="P18608" t="s">
        <v>509</v>
      </c>
      <c r="Q18608" t="s">
        <v>23</v>
      </c>
      <c r="R18608" t="s">
        <v>23</v>
      </c>
    </row>
    <row r="18609" spans="1:18" x14ac:dyDescent="0.25">
      <c r="A18609" t="s">
        <v>49459</v>
      </c>
      <c r="B18609" t="s">
        <v>504</v>
      </c>
      <c r="C18609" s="1">
        <v>43879</v>
      </c>
      <c r="D18609" t="s">
        <v>48497</v>
      </c>
      <c r="E18609" t="s">
        <v>49412</v>
      </c>
      <c r="F18609" t="s">
        <v>586</v>
      </c>
      <c r="G18609" t="s">
        <v>49460</v>
      </c>
      <c r="H18609">
        <v>1930</v>
      </c>
      <c r="I18609" t="s">
        <v>24</v>
      </c>
      <c r="J18609" t="s">
        <v>25</v>
      </c>
      <c r="K18609" t="s">
        <v>48739</v>
      </c>
      <c r="L18609" t="s">
        <v>23</v>
      </c>
      <c r="M18609" t="s">
        <v>23</v>
      </c>
      <c r="N18609" t="s">
        <v>23</v>
      </c>
      <c r="O18609" t="s">
        <v>509</v>
      </c>
      <c r="P18609" t="s">
        <v>509</v>
      </c>
      <c r="Q18609" t="s">
        <v>23</v>
      </c>
      <c r="R18609" t="s">
        <v>23</v>
      </c>
    </row>
    <row r="18610" spans="1:18" x14ac:dyDescent="0.25">
      <c r="A18610" t="s">
        <v>49461</v>
      </c>
      <c r="B18610" t="s">
        <v>504</v>
      </c>
      <c r="C18610" s="1">
        <v>43879</v>
      </c>
      <c r="D18610" t="s">
        <v>48497</v>
      </c>
      <c r="E18610" t="s">
        <v>49412</v>
      </c>
      <c r="F18610" t="s">
        <v>153</v>
      </c>
      <c r="G18610" t="s">
        <v>49462</v>
      </c>
      <c r="H18610">
        <v>1930</v>
      </c>
      <c r="I18610" t="s">
        <v>24</v>
      </c>
      <c r="J18610" t="s">
        <v>25</v>
      </c>
      <c r="K18610" t="s">
        <v>48739</v>
      </c>
      <c r="L18610" t="s">
        <v>23</v>
      </c>
      <c r="M18610" t="s">
        <v>23</v>
      </c>
      <c r="N18610" t="s">
        <v>23</v>
      </c>
      <c r="O18610" t="s">
        <v>509</v>
      </c>
      <c r="P18610" t="s">
        <v>509</v>
      </c>
      <c r="Q18610" t="s">
        <v>23</v>
      </c>
      <c r="R18610" t="s">
        <v>23</v>
      </c>
    </row>
    <row r="18611" spans="1:18" x14ac:dyDescent="0.25">
      <c r="A18611" t="s">
        <v>49463</v>
      </c>
      <c r="B18611" t="s">
        <v>504</v>
      </c>
      <c r="C18611" s="1">
        <v>43879</v>
      </c>
      <c r="D18611" t="s">
        <v>48497</v>
      </c>
      <c r="E18611" t="s">
        <v>49412</v>
      </c>
      <c r="F18611" t="s">
        <v>586</v>
      </c>
      <c r="G18611" t="s">
        <v>49464</v>
      </c>
      <c r="H18611">
        <v>1930</v>
      </c>
      <c r="I18611" t="s">
        <v>24</v>
      </c>
      <c r="J18611" t="s">
        <v>25</v>
      </c>
      <c r="K18611" t="s">
        <v>48739</v>
      </c>
      <c r="L18611" t="s">
        <v>23</v>
      </c>
      <c r="M18611" t="s">
        <v>23</v>
      </c>
      <c r="N18611" t="s">
        <v>23</v>
      </c>
      <c r="O18611" t="s">
        <v>509</v>
      </c>
      <c r="P18611" t="s">
        <v>509</v>
      </c>
      <c r="Q18611" t="s">
        <v>23</v>
      </c>
      <c r="R18611" t="s">
        <v>23</v>
      </c>
    </row>
    <row r="18612" spans="1:18" x14ac:dyDescent="0.25">
      <c r="A18612" t="s">
        <v>49465</v>
      </c>
      <c r="B18612" t="s">
        <v>504</v>
      </c>
      <c r="C18612" s="1">
        <v>43879</v>
      </c>
      <c r="D18612" t="s">
        <v>48497</v>
      </c>
      <c r="E18612" t="s">
        <v>49412</v>
      </c>
      <c r="F18612" t="s">
        <v>153</v>
      </c>
      <c r="G18612" t="s">
        <v>49466</v>
      </c>
      <c r="H18612">
        <v>1930</v>
      </c>
      <c r="I18612" t="s">
        <v>24</v>
      </c>
      <c r="J18612" t="s">
        <v>25</v>
      </c>
      <c r="K18612" t="s">
        <v>48739</v>
      </c>
      <c r="L18612" t="s">
        <v>23</v>
      </c>
      <c r="M18612" t="s">
        <v>23</v>
      </c>
      <c r="N18612" t="s">
        <v>23</v>
      </c>
      <c r="O18612" t="s">
        <v>509</v>
      </c>
      <c r="P18612" t="s">
        <v>509</v>
      </c>
      <c r="Q18612" t="s">
        <v>23</v>
      </c>
      <c r="R18612" t="s">
        <v>23</v>
      </c>
    </row>
    <row r="18613" spans="1:18" x14ac:dyDescent="0.25">
      <c r="A18613" t="s">
        <v>49467</v>
      </c>
      <c r="B18613" t="s">
        <v>504</v>
      </c>
      <c r="C18613" s="1">
        <v>43879</v>
      </c>
      <c r="D18613" t="s">
        <v>48497</v>
      </c>
      <c r="E18613" t="s">
        <v>49412</v>
      </c>
      <c r="F18613" t="s">
        <v>153</v>
      </c>
      <c r="G18613" t="s">
        <v>49468</v>
      </c>
      <c r="H18613">
        <v>1930</v>
      </c>
      <c r="I18613" t="s">
        <v>24</v>
      </c>
      <c r="J18613" t="s">
        <v>25</v>
      </c>
      <c r="K18613" t="s">
        <v>15187</v>
      </c>
      <c r="L18613" t="s">
        <v>23</v>
      </c>
      <c r="M18613" t="s">
        <v>23</v>
      </c>
      <c r="N18613" t="s">
        <v>23</v>
      </c>
      <c r="O18613" t="s">
        <v>509</v>
      </c>
      <c r="P18613" t="s">
        <v>509</v>
      </c>
      <c r="Q18613" t="s">
        <v>23</v>
      </c>
      <c r="R18613" t="s">
        <v>23</v>
      </c>
    </row>
    <row r="18614" spans="1:18" x14ac:dyDescent="0.25">
      <c r="A18614" t="s">
        <v>49469</v>
      </c>
      <c r="B18614" t="s">
        <v>504</v>
      </c>
      <c r="C18614" s="1">
        <v>43879</v>
      </c>
      <c r="D18614" t="s">
        <v>48497</v>
      </c>
      <c r="E18614" t="s">
        <v>49412</v>
      </c>
      <c r="F18614" t="s">
        <v>153</v>
      </c>
      <c r="G18614" t="s">
        <v>49470</v>
      </c>
      <c r="H18614">
        <v>1930</v>
      </c>
      <c r="I18614" t="s">
        <v>24</v>
      </c>
      <c r="J18614" t="s">
        <v>25</v>
      </c>
      <c r="K18614" t="s">
        <v>15187</v>
      </c>
      <c r="L18614" t="s">
        <v>23</v>
      </c>
      <c r="M18614" t="s">
        <v>23</v>
      </c>
      <c r="N18614" t="s">
        <v>23</v>
      </c>
      <c r="O18614" t="s">
        <v>509</v>
      </c>
      <c r="P18614" t="s">
        <v>509</v>
      </c>
      <c r="Q18614" t="s">
        <v>23</v>
      </c>
      <c r="R18614" t="s">
        <v>23</v>
      </c>
    </row>
    <row r="18615" spans="1:18" x14ac:dyDescent="0.25">
      <c r="A18615" t="s">
        <v>49471</v>
      </c>
      <c r="B18615" t="s">
        <v>504</v>
      </c>
      <c r="C18615" s="1">
        <v>43879</v>
      </c>
      <c r="D18615" t="s">
        <v>48497</v>
      </c>
      <c r="E18615" t="s">
        <v>49412</v>
      </c>
      <c r="F18615" t="s">
        <v>586</v>
      </c>
      <c r="G18615" t="s">
        <v>49460</v>
      </c>
      <c r="H18615">
        <v>1930</v>
      </c>
      <c r="I18615" t="s">
        <v>24</v>
      </c>
      <c r="J18615" t="s">
        <v>25</v>
      </c>
      <c r="K18615" t="s">
        <v>15187</v>
      </c>
      <c r="L18615" t="s">
        <v>23</v>
      </c>
      <c r="M18615" t="s">
        <v>23</v>
      </c>
      <c r="N18615" t="s">
        <v>23</v>
      </c>
      <c r="O18615" t="s">
        <v>509</v>
      </c>
      <c r="P18615" t="s">
        <v>509</v>
      </c>
      <c r="Q18615" t="s">
        <v>23</v>
      </c>
      <c r="R18615" t="s">
        <v>23</v>
      </c>
    </row>
    <row r="18616" spans="1:18" x14ac:dyDescent="0.25">
      <c r="A18616" t="s">
        <v>49472</v>
      </c>
      <c r="B18616" t="s">
        <v>504</v>
      </c>
      <c r="C18616" s="1">
        <v>43879</v>
      </c>
      <c r="D18616" t="s">
        <v>48497</v>
      </c>
      <c r="E18616" t="s">
        <v>49412</v>
      </c>
      <c r="F18616" t="s">
        <v>153</v>
      </c>
      <c r="G18616" t="s">
        <v>49473</v>
      </c>
      <c r="H18616">
        <v>1930</v>
      </c>
      <c r="I18616" t="s">
        <v>24</v>
      </c>
      <c r="J18616" t="s">
        <v>25</v>
      </c>
      <c r="K18616" t="s">
        <v>15187</v>
      </c>
      <c r="L18616" t="s">
        <v>23</v>
      </c>
      <c r="M18616" t="s">
        <v>23</v>
      </c>
      <c r="N18616" t="s">
        <v>23</v>
      </c>
      <c r="O18616" t="s">
        <v>509</v>
      </c>
      <c r="P18616" t="s">
        <v>509</v>
      </c>
      <c r="Q18616" t="s">
        <v>23</v>
      </c>
      <c r="R18616" t="s">
        <v>23</v>
      </c>
    </row>
    <row r="18617" spans="1:18" x14ac:dyDescent="0.25">
      <c r="A18617" t="s">
        <v>49474</v>
      </c>
      <c r="B18617" t="s">
        <v>504</v>
      </c>
      <c r="C18617" s="1">
        <v>43879</v>
      </c>
      <c r="D18617" t="s">
        <v>48497</v>
      </c>
      <c r="E18617" t="s">
        <v>49412</v>
      </c>
      <c r="F18617" t="s">
        <v>586</v>
      </c>
      <c r="G18617" t="s">
        <v>49475</v>
      </c>
      <c r="H18617">
        <v>1930</v>
      </c>
      <c r="I18617" t="s">
        <v>24</v>
      </c>
      <c r="J18617" t="s">
        <v>25</v>
      </c>
      <c r="K18617" t="s">
        <v>48739</v>
      </c>
      <c r="L18617" t="s">
        <v>23</v>
      </c>
      <c r="M18617" t="s">
        <v>23</v>
      </c>
      <c r="N18617" t="s">
        <v>23</v>
      </c>
      <c r="O18617" t="s">
        <v>509</v>
      </c>
      <c r="P18617" t="s">
        <v>509</v>
      </c>
      <c r="Q18617" t="s">
        <v>23</v>
      </c>
      <c r="R18617" t="s">
        <v>23</v>
      </c>
    </row>
    <row r="18618" spans="1:18" x14ac:dyDescent="0.25">
      <c r="A18618" t="s">
        <v>49476</v>
      </c>
      <c r="B18618" t="s">
        <v>504</v>
      </c>
      <c r="C18618" s="1">
        <v>43879</v>
      </c>
      <c r="D18618" t="s">
        <v>48497</v>
      </c>
      <c r="E18618" t="s">
        <v>49412</v>
      </c>
      <c r="F18618" t="s">
        <v>153</v>
      </c>
      <c r="G18618" t="s">
        <v>49477</v>
      </c>
      <c r="H18618">
        <v>1930</v>
      </c>
      <c r="I18618" t="s">
        <v>24</v>
      </c>
      <c r="J18618" t="s">
        <v>25</v>
      </c>
      <c r="K18618" t="s">
        <v>48739</v>
      </c>
      <c r="L18618" t="s">
        <v>23</v>
      </c>
      <c r="M18618" t="s">
        <v>23</v>
      </c>
      <c r="N18618" t="s">
        <v>23</v>
      </c>
      <c r="O18618" t="s">
        <v>509</v>
      </c>
      <c r="P18618" t="s">
        <v>509</v>
      </c>
      <c r="Q18618" t="s">
        <v>23</v>
      </c>
      <c r="R18618" t="s">
        <v>23</v>
      </c>
    </row>
    <row r="18619" spans="1:18" x14ac:dyDescent="0.25">
      <c r="A18619" t="s">
        <v>49478</v>
      </c>
      <c r="B18619" t="s">
        <v>504</v>
      </c>
      <c r="C18619" s="1">
        <v>43879</v>
      </c>
      <c r="D18619" t="s">
        <v>48497</v>
      </c>
      <c r="E18619" t="s">
        <v>49412</v>
      </c>
      <c r="F18619" t="s">
        <v>586</v>
      </c>
      <c r="G18619" t="s">
        <v>49479</v>
      </c>
      <c r="H18619">
        <v>1930</v>
      </c>
      <c r="I18619" t="s">
        <v>24</v>
      </c>
      <c r="J18619" t="s">
        <v>25</v>
      </c>
      <c r="K18619" t="s">
        <v>49480</v>
      </c>
      <c r="L18619" t="s">
        <v>23</v>
      </c>
      <c r="M18619" t="s">
        <v>23</v>
      </c>
      <c r="N18619" t="s">
        <v>23</v>
      </c>
      <c r="O18619" t="s">
        <v>509</v>
      </c>
      <c r="P18619" t="s">
        <v>509</v>
      </c>
      <c r="Q18619" t="s">
        <v>23</v>
      </c>
      <c r="R18619" t="s">
        <v>23</v>
      </c>
    </row>
    <row r="18620" spans="1:18" x14ac:dyDescent="0.25">
      <c r="A18620" t="s">
        <v>49481</v>
      </c>
      <c r="B18620" t="s">
        <v>504</v>
      </c>
      <c r="C18620" s="1">
        <v>43879</v>
      </c>
      <c r="D18620" t="s">
        <v>48497</v>
      </c>
      <c r="E18620" t="s">
        <v>49412</v>
      </c>
      <c r="F18620" t="s">
        <v>153</v>
      </c>
      <c r="G18620" t="s">
        <v>49482</v>
      </c>
      <c r="H18620">
        <v>1930</v>
      </c>
      <c r="I18620" t="s">
        <v>24</v>
      </c>
      <c r="J18620" t="s">
        <v>25</v>
      </c>
      <c r="K18620" t="s">
        <v>49483</v>
      </c>
      <c r="L18620" t="s">
        <v>23</v>
      </c>
      <c r="M18620" t="s">
        <v>23</v>
      </c>
      <c r="N18620" t="s">
        <v>23</v>
      </c>
      <c r="O18620" t="s">
        <v>509</v>
      </c>
      <c r="P18620" t="s">
        <v>509</v>
      </c>
      <c r="Q18620" t="s">
        <v>23</v>
      </c>
      <c r="R18620" t="s">
        <v>23</v>
      </c>
    </row>
    <row r="18621" spans="1:18" x14ac:dyDescent="0.25">
      <c r="A18621" t="s">
        <v>49484</v>
      </c>
      <c r="B18621" t="s">
        <v>504</v>
      </c>
      <c r="C18621" s="1">
        <v>43879</v>
      </c>
      <c r="D18621" t="s">
        <v>48497</v>
      </c>
      <c r="E18621" t="s">
        <v>49412</v>
      </c>
      <c r="F18621" t="s">
        <v>153</v>
      </c>
      <c r="G18621" t="s">
        <v>49485</v>
      </c>
      <c r="H18621">
        <v>1930</v>
      </c>
      <c r="I18621" t="s">
        <v>24</v>
      </c>
      <c r="J18621" t="s">
        <v>25</v>
      </c>
      <c r="K18621" t="s">
        <v>48739</v>
      </c>
      <c r="L18621" t="s">
        <v>23</v>
      </c>
      <c r="M18621" t="s">
        <v>23</v>
      </c>
      <c r="N18621" t="s">
        <v>23</v>
      </c>
      <c r="O18621" t="s">
        <v>509</v>
      </c>
      <c r="P18621" t="s">
        <v>509</v>
      </c>
      <c r="Q18621" t="s">
        <v>23</v>
      </c>
      <c r="R18621" t="s">
        <v>23</v>
      </c>
    </row>
    <row r="18622" spans="1:18" x14ac:dyDescent="0.25">
      <c r="A18622" t="s">
        <v>49486</v>
      </c>
      <c r="B18622" t="s">
        <v>504</v>
      </c>
      <c r="C18622" s="1">
        <v>43879</v>
      </c>
      <c r="D18622" t="s">
        <v>48497</v>
      </c>
      <c r="E18622" t="s">
        <v>49487</v>
      </c>
      <c r="F18622" t="s">
        <v>153</v>
      </c>
      <c r="G18622" t="s">
        <v>49488</v>
      </c>
      <c r="H18622">
        <v>1930</v>
      </c>
      <c r="I18622" t="s">
        <v>24</v>
      </c>
      <c r="J18622" t="s">
        <v>25</v>
      </c>
      <c r="K18622" t="s">
        <v>49489</v>
      </c>
      <c r="L18622" t="s">
        <v>23</v>
      </c>
      <c r="M18622" t="s">
        <v>23</v>
      </c>
      <c r="N18622" t="s">
        <v>23</v>
      </c>
      <c r="O18622" t="s">
        <v>509</v>
      </c>
      <c r="P18622" t="s">
        <v>509</v>
      </c>
      <c r="Q18622" t="s">
        <v>23</v>
      </c>
      <c r="R18622" t="s">
        <v>23</v>
      </c>
    </row>
    <row r="18623" spans="1:18" x14ac:dyDescent="0.25">
      <c r="A18623" t="s">
        <v>49490</v>
      </c>
      <c r="B18623" t="s">
        <v>504</v>
      </c>
      <c r="C18623" s="1">
        <v>43879</v>
      </c>
      <c r="D18623" t="s">
        <v>48497</v>
      </c>
      <c r="E18623" t="s">
        <v>49487</v>
      </c>
      <c r="F18623" t="s">
        <v>153</v>
      </c>
      <c r="G18623" t="s">
        <v>49491</v>
      </c>
      <c r="H18623">
        <v>1930</v>
      </c>
      <c r="I18623" t="s">
        <v>24</v>
      </c>
      <c r="J18623" t="s">
        <v>25</v>
      </c>
      <c r="K18623" t="s">
        <v>49492</v>
      </c>
      <c r="L18623" t="s">
        <v>23</v>
      </c>
      <c r="M18623" t="s">
        <v>23</v>
      </c>
      <c r="N18623" t="s">
        <v>23</v>
      </c>
      <c r="O18623" t="s">
        <v>509</v>
      </c>
      <c r="P18623" t="s">
        <v>509</v>
      </c>
      <c r="Q18623" t="s">
        <v>23</v>
      </c>
      <c r="R18623" t="s">
        <v>23</v>
      </c>
    </row>
    <row r="18624" spans="1:18" x14ac:dyDescent="0.25">
      <c r="A18624" t="s">
        <v>49493</v>
      </c>
      <c r="B18624" t="s">
        <v>504</v>
      </c>
      <c r="C18624" s="1">
        <v>43879</v>
      </c>
      <c r="D18624" t="s">
        <v>48497</v>
      </c>
      <c r="E18624" t="s">
        <v>49487</v>
      </c>
      <c r="F18624" t="s">
        <v>153</v>
      </c>
      <c r="G18624" t="s">
        <v>49494</v>
      </c>
      <c r="H18624">
        <v>1930</v>
      </c>
      <c r="I18624" t="s">
        <v>24</v>
      </c>
      <c r="J18624" t="s">
        <v>25</v>
      </c>
      <c r="K18624" t="s">
        <v>49492</v>
      </c>
      <c r="L18624" t="s">
        <v>23</v>
      </c>
      <c r="M18624" t="s">
        <v>23</v>
      </c>
      <c r="N18624" t="s">
        <v>23</v>
      </c>
      <c r="O18624" t="s">
        <v>509</v>
      </c>
      <c r="P18624" t="s">
        <v>509</v>
      </c>
      <c r="Q18624" t="s">
        <v>23</v>
      </c>
      <c r="R18624" t="s">
        <v>23</v>
      </c>
    </row>
    <row r="18625" spans="1:18" x14ac:dyDescent="0.25">
      <c r="A18625" t="s">
        <v>49495</v>
      </c>
      <c r="B18625" t="s">
        <v>504</v>
      </c>
      <c r="C18625" s="1">
        <v>43879</v>
      </c>
      <c r="D18625" t="s">
        <v>48497</v>
      </c>
      <c r="E18625" t="s">
        <v>49487</v>
      </c>
      <c r="F18625" t="s">
        <v>44</v>
      </c>
      <c r="G18625" t="s">
        <v>49496</v>
      </c>
      <c r="H18625">
        <v>1930</v>
      </c>
      <c r="I18625" t="s">
        <v>24</v>
      </c>
      <c r="J18625" t="s">
        <v>25</v>
      </c>
      <c r="K18625" t="s">
        <v>49497</v>
      </c>
      <c r="L18625" t="s">
        <v>23</v>
      </c>
      <c r="M18625" t="s">
        <v>23</v>
      </c>
      <c r="N18625" t="s">
        <v>23</v>
      </c>
      <c r="O18625" t="s">
        <v>509</v>
      </c>
      <c r="P18625" t="s">
        <v>509</v>
      </c>
      <c r="Q18625" t="s">
        <v>23</v>
      </c>
      <c r="R18625" t="s">
        <v>23</v>
      </c>
    </row>
    <row r="18626" spans="1:18" x14ac:dyDescent="0.25">
      <c r="A18626" t="s">
        <v>49498</v>
      </c>
      <c r="B18626" t="s">
        <v>504</v>
      </c>
      <c r="C18626" s="1">
        <v>43879</v>
      </c>
      <c r="D18626" t="s">
        <v>48497</v>
      </c>
      <c r="E18626" t="s">
        <v>49487</v>
      </c>
      <c r="F18626" t="s">
        <v>153</v>
      </c>
      <c r="G18626" t="s">
        <v>49499</v>
      </c>
      <c r="H18626">
        <v>1930</v>
      </c>
      <c r="I18626" t="s">
        <v>24</v>
      </c>
      <c r="J18626" t="s">
        <v>25</v>
      </c>
      <c r="K18626" t="s">
        <v>49500</v>
      </c>
      <c r="L18626" t="s">
        <v>23</v>
      </c>
      <c r="M18626" t="s">
        <v>23</v>
      </c>
      <c r="N18626" t="s">
        <v>23</v>
      </c>
      <c r="O18626" t="s">
        <v>509</v>
      </c>
      <c r="P18626" t="s">
        <v>509</v>
      </c>
      <c r="Q18626" t="s">
        <v>23</v>
      </c>
      <c r="R18626" t="s">
        <v>23</v>
      </c>
    </row>
    <row r="18627" spans="1:18" x14ac:dyDescent="0.25">
      <c r="A18627" t="s">
        <v>49501</v>
      </c>
      <c r="B18627" t="s">
        <v>504</v>
      </c>
      <c r="C18627" s="1">
        <v>43879</v>
      </c>
      <c r="D18627" t="s">
        <v>48497</v>
      </c>
      <c r="E18627" t="s">
        <v>49487</v>
      </c>
      <c r="F18627" t="s">
        <v>44</v>
      </c>
      <c r="G18627" t="s">
        <v>49502</v>
      </c>
      <c r="H18627">
        <v>1930</v>
      </c>
      <c r="I18627" t="s">
        <v>24</v>
      </c>
      <c r="J18627" t="s">
        <v>25</v>
      </c>
      <c r="K18627" t="s">
        <v>49492</v>
      </c>
      <c r="L18627" t="s">
        <v>23</v>
      </c>
      <c r="M18627" t="s">
        <v>23</v>
      </c>
      <c r="N18627" t="s">
        <v>23</v>
      </c>
      <c r="O18627" t="s">
        <v>509</v>
      </c>
      <c r="P18627" t="s">
        <v>509</v>
      </c>
      <c r="Q18627" t="s">
        <v>23</v>
      </c>
      <c r="R18627" t="s">
        <v>23</v>
      </c>
    </row>
    <row r="18628" spans="1:18" x14ac:dyDescent="0.25">
      <c r="A18628" t="s">
        <v>49503</v>
      </c>
      <c r="B18628" t="s">
        <v>504</v>
      </c>
      <c r="C18628" s="1">
        <v>43879</v>
      </c>
      <c r="D18628" t="s">
        <v>48497</v>
      </c>
      <c r="E18628" t="s">
        <v>49487</v>
      </c>
      <c r="F18628" t="s">
        <v>586</v>
      </c>
      <c r="G18628" t="s">
        <v>49504</v>
      </c>
      <c r="H18628">
        <v>1930</v>
      </c>
      <c r="I18628" t="s">
        <v>24</v>
      </c>
      <c r="J18628" t="s">
        <v>25</v>
      </c>
      <c r="K18628" t="s">
        <v>49492</v>
      </c>
      <c r="L18628" t="s">
        <v>23</v>
      </c>
      <c r="M18628" t="s">
        <v>23</v>
      </c>
      <c r="N18628" t="s">
        <v>23</v>
      </c>
      <c r="O18628" t="s">
        <v>509</v>
      </c>
      <c r="P18628" t="s">
        <v>509</v>
      </c>
      <c r="Q18628" t="s">
        <v>23</v>
      </c>
      <c r="R18628" t="s">
        <v>23</v>
      </c>
    </row>
    <row r="18629" spans="1:18" x14ac:dyDescent="0.25">
      <c r="A18629" t="s">
        <v>49505</v>
      </c>
      <c r="B18629" t="s">
        <v>504</v>
      </c>
      <c r="C18629" s="1">
        <v>43879</v>
      </c>
      <c r="D18629" t="s">
        <v>48497</v>
      </c>
      <c r="E18629" t="s">
        <v>49487</v>
      </c>
      <c r="F18629" t="s">
        <v>586</v>
      </c>
      <c r="G18629" t="s">
        <v>49506</v>
      </c>
      <c r="H18629">
        <v>1930</v>
      </c>
      <c r="I18629" t="s">
        <v>24</v>
      </c>
      <c r="J18629" t="s">
        <v>25</v>
      </c>
      <c r="K18629" t="s">
        <v>49492</v>
      </c>
      <c r="L18629" t="s">
        <v>23</v>
      </c>
      <c r="M18629" t="s">
        <v>23</v>
      </c>
      <c r="N18629" t="s">
        <v>23</v>
      </c>
      <c r="O18629" t="s">
        <v>509</v>
      </c>
      <c r="P18629" t="s">
        <v>509</v>
      </c>
      <c r="Q18629" t="s">
        <v>23</v>
      </c>
      <c r="R18629" t="s">
        <v>23</v>
      </c>
    </row>
    <row r="18630" spans="1:18" x14ac:dyDescent="0.25">
      <c r="A18630" t="s">
        <v>49507</v>
      </c>
      <c r="B18630" t="s">
        <v>504</v>
      </c>
      <c r="C18630" s="1">
        <v>43879</v>
      </c>
      <c r="D18630" t="s">
        <v>48497</v>
      </c>
      <c r="E18630" t="s">
        <v>49508</v>
      </c>
      <c r="F18630" t="s">
        <v>153</v>
      </c>
      <c r="G18630" t="s">
        <v>49509</v>
      </c>
      <c r="H18630">
        <v>1930</v>
      </c>
      <c r="I18630" t="s">
        <v>24</v>
      </c>
      <c r="J18630" t="s">
        <v>25</v>
      </c>
      <c r="K18630" t="s">
        <v>49510</v>
      </c>
      <c r="L18630" t="s">
        <v>23</v>
      </c>
      <c r="M18630" t="s">
        <v>23</v>
      </c>
      <c r="N18630" t="s">
        <v>23</v>
      </c>
      <c r="O18630" t="s">
        <v>509</v>
      </c>
      <c r="P18630" t="s">
        <v>509</v>
      </c>
      <c r="Q18630" t="s">
        <v>23</v>
      </c>
      <c r="R18630" t="s">
        <v>23</v>
      </c>
    </row>
    <row r="18631" spans="1:18" x14ac:dyDescent="0.25">
      <c r="A18631" t="s">
        <v>49511</v>
      </c>
      <c r="B18631" t="s">
        <v>504</v>
      </c>
      <c r="C18631" s="1">
        <v>43879</v>
      </c>
      <c r="D18631" t="s">
        <v>48497</v>
      </c>
      <c r="E18631" t="s">
        <v>49508</v>
      </c>
      <c r="F18631" t="s">
        <v>153</v>
      </c>
      <c r="G18631" t="s">
        <v>49512</v>
      </c>
      <c r="H18631">
        <v>1930</v>
      </c>
      <c r="I18631" t="s">
        <v>24</v>
      </c>
      <c r="J18631" t="s">
        <v>25</v>
      </c>
      <c r="K18631" t="s">
        <v>49513</v>
      </c>
      <c r="L18631" t="s">
        <v>23</v>
      </c>
      <c r="M18631" t="s">
        <v>23</v>
      </c>
      <c r="N18631" t="s">
        <v>23</v>
      </c>
      <c r="O18631" t="s">
        <v>509</v>
      </c>
      <c r="P18631" t="s">
        <v>509</v>
      </c>
      <c r="Q18631" t="s">
        <v>23</v>
      </c>
      <c r="R18631" t="s">
        <v>23</v>
      </c>
    </row>
    <row r="18632" spans="1:18" x14ac:dyDescent="0.25">
      <c r="A18632" t="s">
        <v>49514</v>
      </c>
      <c r="B18632" t="s">
        <v>504</v>
      </c>
      <c r="C18632" s="1">
        <v>43879</v>
      </c>
      <c r="D18632" t="s">
        <v>48497</v>
      </c>
      <c r="E18632" t="s">
        <v>49508</v>
      </c>
      <c r="F18632" t="s">
        <v>153</v>
      </c>
      <c r="G18632" t="s">
        <v>49515</v>
      </c>
      <c r="H18632">
        <v>1930</v>
      </c>
      <c r="I18632" t="s">
        <v>24</v>
      </c>
      <c r="J18632" t="s">
        <v>25</v>
      </c>
      <c r="K18632" t="s">
        <v>49516</v>
      </c>
      <c r="L18632" t="s">
        <v>23</v>
      </c>
      <c r="M18632" t="s">
        <v>23</v>
      </c>
      <c r="N18632" t="s">
        <v>23</v>
      </c>
      <c r="O18632" t="s">
        <v>509</v>
      </c>
      <c r="P18632" t="s">
        <v>509</v>
      </c>
      <c r="Q18632" t="s">
        <v>23</v>
      </c>
      <c r="R18632" t="s">
        <v>23</v>
      </c>
    </row>
    <row r="18633" spans="1:18" x14ac:dyDescent="0.25">
      <c r="A18633" t="s">
        <v>49517</v>
      </c>
      <c r="B18633" t="s">
        <v>504</v>
      </c>
      <c r="C18633" s="1">
        <v>43879</v>
      </c>
      <c r="D18633" t="s">
        <v>48497</v>
      </c>
      <c r="E18633" t="s">
        <v>49508</v>
      </c>
      <c r="F18633" t="s">
        <v>44</v>
      </c>
      <c r="G18633" t="s">
        <v>49518</v>
      </c>
      <c r="H18633">
        <v>1930</v>
      </c>
      <c r="I18633" t="s">
        <v>24</v>
      </c>
      <c r="J18633" t="s">
        <v>25</v>
      </c>
      <c r="K18633" t="s">
        <v>49519</v>
      </c>
      <c r="L18633" t="s">
        <v>23</v>
      </c>
      <c r="M18633" t="s">
        <v>23</v>
      </c>
      <c r="N18633" t="s">
        <v>23</v>
      </c>
      <c r="O18633" t="s">
        <v>509</v>
      </c>
      <c r="P18633" t="s">
        <v>509</v>
      </c>
      <c r="Q18633" t="s">
        <v>23</v>
      </c>
      <c r="R18633" t="s">
        <v>23</v>
      </c>
    </row>
    <row r="18634" spans="1:18" x14ac:dyDescent="0.25">
      <c r="A18634" t="s">
        <v>49520</v>
      </c>
      <c r="B18634" t="s">
        <v>504</v>
      </c>
      <c r="C18634" s="1">
        <v>43879</v>
      </c>
      <c r="D18634" t="s">
        <v>48497</v>
      </c>
      <c r="E18634" t="s">
        <v>49508</v>
      </c>
      <c r="F18634" t="s">
        <v>44</v>
      </c>
      <c r="G18634" t="s">
        <v>49521</v>
      </c>
      <c r="H18634">
        <v>1930</v>
      </c>
      <c r="I18634" t="s">
        <v>24</v>
      </c>
      <c r="J18634" t="s">
        <v>25</v>
      </c>
      <c r="K18634" t="s">
        <v>49513</v>
      </c>
      <c r="L18634" t="s">
        <v>23</v>
      </c>
      <c r="M18634" t="s">
        <v>23</v>
      </c>
      <c r="N18634" t="s">
        <v>23</v>
      </c>
      <c r="O18634" t="s">
        <v>509</v>
      </c>
      <c r="P18634" t="s">
        <v>509</v>
      </c>
      <c r="Q18634" t="s">
        <v>23</v>
      </c>
      <c r="R18634" t="s">
        <v>23</v>
      </c>
    </row>
    <row r="18635" spans="1:18" x14ac:dyDescent="0.25">
      <c r="A18635" t="s">
        <v>49522</v>
      </c>
      <c r="B18635" t="s">
        <v>504</v>
      </c>
      <c r="C18635" s="1">
        <v>43879</v>
      </c>
      <c r="D18635" t="s">
        <v>48497</v>
      </c>
      <c r="E18635" t="s">
        <v>49508</v>
      </c>
      <c r="F18635" t="s">
        <v>153</v>
      </c>
      <c r="G18635" t="s">
        <v>49523</v>
      </c>
      <c r="H18635">
        <v>1930</v>
      </c>
      <c r="I18635" t="s">
        <v>24</v>
      </c>
      <c r="J18635" t="s">
        <v>25</v>
      </c>
      <c r="K18635" t="s">
        <v>49524</v>
      </c>
      <c r="L18635" t="s">
        <v>23</v>
      </c>
      <c r="M18635" t="s">
        <v>23</v>
      </c>
      <c r="N18635" t="s">
        <v>23</v>
      </c>
      <c r="O18635" t="s">
        <v>509</v>
      </c>
      <c r="P18635" t="s">
        <v>509</v>
      </c>
      <c r="Q18635" t="s">
        <v>23</v>
      </c>
      <c r="R18635" t="s">
        <v>23</v>
      </c>
    </row>
    <row r="18636" spans="1:18" x14ac:dyDescent="0.25">
      <c r="A18636" t="s">
        <v>49525</v>
      </c>
      <c r="B18636" t="s">
        <v>504</v>
      </c>
      <c r="C18636" s="1">
        <v>43879</v>
      </c>
      <c r="D18636" t="s">
        <v>48497</v>
      </c>
      <c r="E18636" t="s">
        <v>49508</v>
      </c>
      <c r="F18636" t="s">
        <v>153</v>
      </c>
      <c r="G18636" t="s">
        <v>49526</v>
      </c>
      <c r="H18636">
        <v>1930</v>
      </c>
      <c r="I18636" t="s">
        <v>24</v>
      </c>
      <c r="J18636" t="s">
        <v>25</v>
      </c>
      <c r="K18636" t="s">
        <v>49527</v>
      </c>
      <c r="L18636" t="s">
        <v>23</v>
      </c>
      <c r="M18636" t="s">
        <v>23</v>
      </c>
      <c r="N18636" t="s">
        <v>23</v>
      </c>
      <c r="O18636" t="s">
        <v>509</v>
      </c>
      <c r="P18636" t="s">
        <v>509</v>
      </c>
      <c r="Q18636" t="s">
        <v>23</v>
      </c>
      <c r="R18636" t="s">
        <v>23</v>
      </c>
    </row>
    <row r="18637" spans="1:18" x14ac:dyDescent="0.25">
      <c r="A18637" t="s">
        <v>49528</v>
      </c>
      <c r="B18637" t="s">
        <v>504</v>
      </c>
      <c r="C18637" s="1">
        <v>43879</v>
      </c>
      <c r="D18637" t="s">
        <v>48497</v>
      </c>
      <c r="E18637" t="s">
        <v>49508</v>
      </c>
      <c r="F18637" t="s">
        <v>153</v>
      </c>
      <c r="G18637" t="s">
        <v>49529</v>
      </c>
      <c r="H18637">
        <v>1930</v>
      </c>
      <c r="I18637" t="s">
        <v>24</v>
      </c>
      <c r="J18637" t="s">
        <v>25</v>
      </c>
      <c r="K18637" t="s">
        <v>49530</v>
      </c>
      <c r="L18637" t="s">
        <v>23</v>
      </c>
      <c r="M18637" t="s">
        <v>23</v>
      </c>
      <c r="N18637" t="s">
        <v>23</v>
      </c>
      <c r="O18637" t="s">
        <v>509</v>
      </c>
      <c r="P18637" t="s">
        <v>509</v>
      </c>
      <c r="Q18637" t="s">
        <v>23</v>
      </c>
      <c r="R18637" t="s">
        <v>23</v>
      </c>
    </row>
    <row r="18638" spans="1:18" x14ac:dyDescent="0.25">
      <c r="A18638" t="s">
        <v>49531</v>
      </c>
      <c r="B18638" t="s">
        <v>504</v>
      </c>
      <c r="C18638" s="1">
        <v>43879</v>
      </c>
      <c r="D18638" t="s">
        <v>48497</v>
      </c>
      <c r="E18638" t="s">
        <v>49508</v>
      </c>
      <c r="F18638" t="s">
        <v>153</v>
      </c>
      <c r="G18638" t="s">
        <v>49532</v>
      </c>
      <c r="H18638">
        <v>1930</v>
      </c>
      <c r="I18638" t="s">
        <v>24</v>
      </c>
      <c r="J18638" t="s">
        <v>25</v>
      </c>
      <c r="K18638" t="s">
        <v>49533</v>
      </c>
      <c r="L18638" t="s">
        <v>23</v>
      </c>
      <c r="M18638" t="s">
        <v>23</v>
      </c>
      <c r="N18638" t="s">
        <v>23</v>
      </c>
      <c r="O18638" t="s">
        <v>509</v>
      </c>
      <c r="P18638" t="s">
        <v>509</v>
      </c>
      <c r="Q18638" t="s">
        <v>23</v>
      </c>
      <c r="R18638" t="s">
        <v>23</v>
      </c>
    </row>
    <row r="18639" spans="1:18" x14ac:dyDescent="0.25">
      <c r="A18639" t="s">
        <v>49534</v>
      </c>
      <c r="B18639" t="s">
        <v>504</v>
      </c>
      <c r="C18639" s="1">
        <v>43879</v>
      </c>
      <c r="D18639" t="s">
        <v>48497</v>
      </c>
      <c r="E18639" t="s">
        <v>49508</v>
      </c>
      <c r="F18639" t="s">
        <v>153</v>
      </c>
      <c r="G18639" t="s">
        <v>49535</v>
      </c>
      <c r="H18639">
        <v>1930</v>
      </c>
      <c r="I18639" t="s">
        <v>24</v>
      </c>
      <c r="J18639" t="s">
        <v>25</v>
      </c>
      <c r="K18639" t="s">
        <v>49536</v>
      </c>
      <c r="L18639" t="s">
        <v>23</v>
      </c>
      <c r="M18639" t="s">
        <v>23</v>
      </c>
      <c r="N18639" t="s">
        <v>23</v>
      </c>
      <c r="O18639" t="s">
        <v>509</v>
      </c>
      <c r="P18639" t="s">
        <v>509</v>
      </c>
      <c r="Q18639" t="s">
        <v>23</v>
      </c>
      <c r="R18639" t="s">
        <v>23</v>
      </c>
    </row>
    <row r="18640" spans="1:18" x14ac:dyDescent="0.25">
      <c r="A18640" t="s">
        <v>49537</v>
      </c>
      <c r="B18640" t="s">
        <v>504</v>
      </c>
      <c r="C18640" s="1">
        <v>43879</v>
      </c>
      <c r="D18640" t="s">
        <v>48497</v>
      </c>
      <c r="E18640" t="s">
        <v>49538</v>
      </c>
      <c r="F18640" t="s">
        <v>153</v>
      </c>
      <c r="G18640" t="s">
        <v>49539</v>
      </c>
      <c r="H18640">
        <v>1930</v>
      </c>
      <c r="I18640" t="s">
        <v>24</v>
      </c>
      <c r="J18640" t="s">
        <v>25</v>
      </c>
      <c r="K18640" t="s">
        <v>49540</v>
      </c>
      <c r="L18640" t="s">
        <v>23</v>
      </c>
      <c r="M18640" t="s">
        <v>23</v>
      </c>
      <c r="N18640" t="s">
        <v>23</v>
      </c>
      <c r="O18640" t="s">
        <v>509</v>
      </c>
      <c r="P18640" t="s">
        <v>509</v>
      </c>
      <c r="Q18640" t="s">
        <v>23</v>
      </c>
      <c r="R18640" t="s">
        <v>23</v>
      </c>
    </row>
    <row r="18641" spans="1:18" x14ac:dyDescent="0.25">
      <c r="A18641" t="s">
        <v>49541</v>
      </c>
      <c r="B18641" t="s">
        <v>504</v>
      </c>
      <c r="C18641" s="1">
        <v>43879</v>
      </c>
      <c r="D18641" t="s">
        <v>48497</v>
      </c>
      <c r="E18641" t="s">
        <v>49538</v>
      </c>
      <c r="F18641" t="s">
        <v>153</v>
      </c>
      <c r="G18641" t="s">
        <v>49542</v>
      </c>
      <c r="H18641">
        <v>1930</v>
      </c>
      <c r="I18641" t="s">
        <v>24</v>
      </c>
      <c r="J18641" t="s">
        <v>25</v>
      </c>
      <c r="K18641" t="s">
        <v>49543</v>
      </c>
      <c r="L18641" t="s">
        <v>23</v>
      </c>
      <c r="M18641" t="s">
        <v>23</v>
      </c>
      <c r="N18641" t="s">
        <v>23</v>
      </c>
      <c r="O18641" t="s">
        <v>509</v>
      </c>
      <c r="P18641" t="s">
        <v>509</v>
      </c>
      <c r="Q18641" t="s">
        <v>23</v>
      </c>
      <c r="R18641" t="s">
        <v>23</v>
      </c>
    </row>
    <row r="18642" spans="1:18" x14ac:dyDescent="0.25">
      <c r="A18642" t="s">
        <v>49544</v>
      </c>
      <c r="B18642" t="s">
        <v>504</v>
      </c>
      <c r="C18642" s="1">
        <v>43879</v>
      </c>
      <c r="D18642" t="s">
        <v>48497</v>
      </c>
      <c r="E18642" t="s">
        <v>49538</v>
      </c>
      <c r="F18642" t="s">
        <v>153</v>
      </c>
      <c r="G18642" t="s">
        <v>49545</v>
      </c>
      <c r="H18642">
        <v>1930</v>
      </c>
      <c r="I18642" t="s">
        <v>24</v>
      </c>
      <c r="J18642" t="s">
        <v>25</v>
      </c>
      <c r="K18642" t="s">
        <v>49546</v>
      </c>
      <c r="L18642" t="s">
        <v>23</v>
      </c>
      <c r="M18642" t="s">
        <v>23</v>
      </c>
      <c r="N18642" t="s">
        <v>23</v>
      </c>
      <c r="O18642" t="s">
        <v>509</v>
      </c>
      <c r="P18642" t="s">
        <v>509</v>
      </c>
      <c r="Q18642" t="s">
        <v>23</v>
      </c>
      <c r="R18642" t="s">
        <v>23</v>
      </c>
    </row>
    <row r="18643" spans="1:18" x14ac:dyDescent="0.25">
      <c r="A18643" t="s">
        <v>49547</v>
      </c>
      <c r="B18643" t="s">
        <v>504</v>
      </c>
      <c r="C18643" s="1">
        <v>43879</v>
      </c>
      <c r="D18643" t="s">
        <v>48497</v>
      </c>
      <c r="E18643" t="s">
        <v>49538</v>
      </c>
      <c r="F18643" t="s">
        <v>153</v>
      </c>
      <c r="G18643" t="s">
        <v>49548</v>
      </c>
      <c r="H18643">
        <v>1930</v>
      </c>
      <c r="I18643" t="s">
        <v>24</v>
      </c>
      <c r="J18643" t="s">
        <v>25</v>
      </c>
      <c r="K18643" t="s">
        <v>49380</v>
      </c>
      <c r="L18643" t="s">
        <v>23</v>
      </c>
      <c r="M18643" t="s">
        <v>23</v>
      </c>
      <c r="N18643" t="s">
        <v>23</v>
      </c>
      <c r="O18643" t="s">
        <v>509</v>
      </c>
      <c r="P18643" t="s">
        <v>509</v>
      </c>
      <c r="Q18643" t="s">
        <v>23</v>
      </c>
      <c r="R18643" t="s">
        <v>23</v>
      </c>
    </row>
    <row r="18644" spans="1:18" x14ac:dyDescent="0.25">
      <c r="A18644" t="s">
        <v>49549</v>
      </c>
      <c r="B18644" t="s">
        <v>504</v>
      </c>
      <c r="C18644" s="1">
        <v>43879</v>
      </c>
      <c r="D18644" t="s">
        <v>48497</v>
      </c>
      <c r="E18644" t="s">
        <v>49538</v>
      </c>
      <c r="F18644" t="s">
        <v>153</v>
      </c>
      <c r="G18644" t="s">
        <v>49550</v>
      </c>
      <c r="H18644">
        <v>1930</v>
      </c>
      <c r="I18644" t="s">
        <v>24</v>
      </c>
      <c r="J18644" t="s">
        <v>25</v>
      </c>
      <c r="K18644" t="s">
        <v>49551</v>
      </c>
      <c r="L18644" t="s">
        <v>23</v>
      </c>
      <c r="M18644" t="s">
        <v>23</v>
      </c>
      <c r="N18644" t="s">
        <v>23</v>
      </c>
      <c r="O18644" t="s">
        <v>509</v>
      </c>
      <c r="P18644" t="s">
        <v>509</v>
      </c>
      <c r="Q18644" t="s">
        <v>23</v>
      </c>
      <c r="R18644" t="s">
        <v>23</v>
      </c>
    </row>
    <row r="18645" spans="1:18" x14ac:dyDescent="0.25">
      <c r="A18645" t="s">
        <v>49552</v>
      </c>
      <c r="B18645" t="s">
        <v>504</v>
      </c>
      <c r="C18645" s="1">
        <v>43879</v>
      </c>
      <c r="D18645" t="s">
        <v>48497</v>
      </c>
      <c r="E18645" t="s">
        <v>49553</v>
      </c>
      <c r="F18645" t="s">
        <v>153</v>
      </c>
      <c r="G18645" t="s">
        <v>49554</v>
      </c>
      <c r="H18645">
        <v>2006</v>
      </c>
      <c r="I18645" t="s">
        <v>24</v>
      </c>
      <c r="J18645" t="s">
        <v>25</v>
      </c>
      <c r="K18645" t="s">
        <v>49555</v>
      </c>
      <c r="L18645" t="s">
        <v>23</v>
      </c>
      <c r="M18645" t="s">
        <v>23</v>
      </c>
      <c r="N18645" t="s">
        <v>23</v>
      </c>
      <c r="O18645" t="s">
        <v>509</v>
      </c>
      <c r="P18645" t="s">
        <v>509</v>
      </c>
      <c r="Q18645" t="s">
        <v>23</v>
      </c>
      <c r="R18645" t="s">
        <v>23</v>
      </c>
    </row>
    <row r="18646" spans="1:18" x14ac:dyDescent="0.25">
      <c r="A18646" t="s">
        <v>49556</v>
      </c>
      <c r="B18646" t="s">
        <v>504</v>
      </c>
      <c r="C18646" s="1">
        <v>43879</v>
      </c>
      <c r="D18646" t="s">
        <v>48497</v>
      </c>
      <c r="E18646" t="s">
        <v>49553</v>
      </c>
      <c r="F18646" t="s">
        <v>153</v>
      </c>
      <c r="G18646" t="s">
        <v>49557</v>
      </c>
      <c r="H18646">
        <v>2006</v>
      </c>
      <c r="I18646" t="s">
        <v>24</v>
      </c>
      <c r="J18646" t="s">
        <v>25</v>
      </c>
      <c r="K18646" t="s">
        <v>49555</v>
      </c>
      <c r="L18646" t="s">
        <v>23</v>
      </c>
      <c r="M18646" t="s">
        <v>23</v>
      </c>
      <c r="N18646" t="s">
        <v>23</v>
      </c>
      <c r="O18646" t="s">
        <v>509</v>
      </c>
      <c r="P18646" t="s">
        <v>509</v>
      </c>
      <c r="Q18646" t="s">
        <v>23</v>
      </c>
      <c r="R18646" t="s">
        <v>23</v>
      </c>
    </row>
    <row r="18647" spans="1:18" x14ac:dyDescent="0.25">
      <c r="A18647" t="s">
        <v>49558</v>
      </c>
      <c r="B18647" t="s">
        <v>504</v>
      </c>
      <c r="C18647" s="1">
        <v>43879</v>
      </c>
      <c r="D18647" t="s">
        <v>48497</v>
      </c>
      <c r="E18647" t="s">
        <v>49553</v>
      </c>
      <c r="F18647" t="s">
        <v>44</v>
      </c>
      <c r="G18647" t="s">
        <v>49559</v>
      </c>
      <c r="H18647">
        <v>1930</v>
      </c>
      <c r="I18647" t="s">
        <v>24</v>
      </c>
      <c r="J18647" t="s">
        <v>25</v>
      </c>
      <c r="K18647" t="s">
        <v>15187</v>
      </c>
      <c r="L18647" t="s">
        <v>23</v>
      </c>
      <c r="M18647" t="s">
        <v>23</v>
      </c>
      <c r="N18647" t="s">
        <v>23</v>
      </c>
      <c r="O18647" t="s">
        <v>509</v>
      </c>
      <c r="P18647" t="s">
        <v>509</v>
      </c>
      <c r="Q18647" t="s">
        <v>23</v>
      </c>
      <c r="R18647" t="s">
        <v>23</v>
      </c>
    </row>
    <row r="18648" spans="1:18" x14ac:dyDescent="0.25">
      <c r="A18648" t="s">
        <v>49560</v>
      </c>
      <c r="B18648" t="s">
        <v>504</v>
      </c>
      <c r="C18648" s="1">
        <v>43879</v>
      </c>
      <c r="D18648" t="s">
        <v>48497</v>
      </c>
      <c r="E18648" t="s">
        <v>49553</v>
      </c>
      <c r="F18648" t="s">
        <v>586</v>
      </c>
      <c r="G18648" t="s">
        <v>49561</v>
      </c>
      <c r="H18648">
        <v>2006</v>
      </c>
      <c r="I18648" t="s">
        <v>24</v>
      </c>
      <c r="J18648" t="s">
        <v>25</v>
      </c>
      <c r="K18648" t="s">
        <v>49562</v>
      </c>
      <c r="L18648" t="s">
        <v>23</v>
      </c>
      <c r="M18648" t="s">
        <v>23</v>
      </c>
      <c r="N18648" t="s">
        <v>23</v>
      </c>
      <c r="O18648" t="s">
        <v>509</v>
      </c>
      <c r="P18648" t="s">
        <v>509</v>
      </c>
      <c r="Q18648" t="s">
        <v>23</v>
      </c>
      <c r="R18648" t="s">
        <v>23</v>
      </c>
    </row>
    <row r="18649" spans="1:18" x14ac:dyDescent="0.25">
      <c r="A18649" t="s">
        <v>49563</v>
      </c>
      <c r="B18649" t="s">
        <v>504</v>
      </c>
      <c r="C18649" s="1">
        <v>43879</v>
      </c>
      <c r="D18649" t="s">
        <v>48497</v>
      </c>
      <c r="E18649" t="s">
        <v>49553</v>
      </c>
      <c r="F18649" t="s">
        <v>153</v>
      </c>
      <c r="G18649" t="s">
        <v>49564</v>
      </c>
      <c r="H18649">
        <v>2006</v>
      </c>
      <c r="I18649" t="s">
        <v>24</v>
      </c>
      <c r="J18649" t="s">
        <v>25</v>
      </c>
      <c r="K18649" t="s">
        <v>49555</v>
      </c>
      <c r="L18649" t="s">
        <v>23</v>
      </c>
      <c r="M18649" t="s">
        <v>23</v>
      </c>
      <c r="N18649" t="s">
        <v>23</v>
      </c>
      <c r="O18649" t="s">
        <v>509</v>
      </c>
      <c r="P18649" t="s">
        <v>509</v>
      </c>
      <c r="Q18649" t="s">
        <v>23</v>
      </c>
      <c r="R18649" t="s">
        <v>23</v>
      </c>
    </row>
    <row r="18650" spans="1:18" x14ac:dyDescent="0.25">
      <c r="A18650" t="s">
        <v>49565</v>
      </c>
      <c r="B18650" t="s">
        <v>504</v>
      </c>
      <c r="C18650" s="1">
        <v>43879</v>
      </c>
      <c r="D18650" t="s">
        <v>48497</v>
      </c>
      <c r="E18650" t="s">
        <v>49553</v>
      </c>
      <c r="F18650" t="s">
        <v>586</v>
      </c>
      <c r="G18650" t="s">
        <v>49566</v>
      </c>
      <c r="H18650">
        <v>2006</v>
      </c>
      <c r="I18650" t="s">
        <v>24</v>
      </c>
      <c r="J18650" t="s">
        <v>25</v>
      </c>
      <c r="K18650" t="s">
        <v>49567</v>
      </c>
      <c r="L18650" t="s">
        <v>23</v>
      </c>
      <c r="M18650" t="s">
        <v>23</v>
      </c>
      <c r="N18650" t="s">
        <v>23</v>
      </c>
      <c r="O18650" t="s">
        <v>509</v>
      </c>
      <c r="P18650" t="s">
        <v>509</v>
      </c>
      <c r="Q18650" t="s">
        <v>23</v>
      </c>
      <c r="R18650" t="s">
        <v>23</v>
      </c>
    </row>
    <row r="18651" spans="1:18" x14ac:dyDescent="0.25">
      <c r="A18651" t="s">
        <v>49568</v>
      </c>
      <c r="B18651" t="s">
        <v>504</v>
      </c>
      <c r="C18651" s="1">
        <v>43879</v>
      </c>
      <c r="D18651" t="s">
        <v>48497</v>
      </c>
      <c r="E18651" t="s">
        <v>49553</v>
      </c>
      <c r="F18651" t="s">
        <v>44</v>
      </c>
      <c r="G18651" t="s">
        <v>49569</v>
      </c>
      <c r="H18651">
        <v>1930</v>
      </c>
      <c r="I18651" t="s">
        <v>24</v>
      </c>
      <c r="J18651" t="s">
        <v>25</v>
      </c>
      <c r="K18651" t="s">
        <v>49555</v>
      </c>
      <c r="L18651" t="s">
        <v>23</v>
      </c>
      <c r="M18651" t="s">
        <v>23</v>
      </c>
      <c r="N18651" t="s">
        <v>23</v>
      </c>
      <c r="O18651" t="s">
        <v>509</v>
      </c>
      <c r="P18651" t="s">
        <v>509</v>
      </c>
      <c r="Q18651" t="s">
        <v>23</v>
      </c>
      <c r="R18651" t="s">
        <v>23</v>
      </c>
    </row>
    <row r="18652" spans="1:18" x14ac:dyDescent="0.25">
      <c r="A18652" t="s">
        <v>49570</v>
      </c>
      <c r="B18652" t="s">
        <v>504</v>
      </c>
      <c r="C18652" s="1">
        <v>43879</v>
      </c>
      <c r="D18652" t="s">
        <v>48497</v>
      </c>
      <c r="E18652" t="s">
        <v>49553</v>
      </c>
      <c r="F18652" t="s">
        <v>44</v>
      </c>
      <c r="G18652" t="s">
        <v>49571</v>
      </c>
      <c r="H18652">
        <v>1930</v>
      </c>
      <c r="I18652" t="s">
        <v>24</v>
      </c>
      <c r="J18652" t="s">
        <v>25</v>
      </c>
      <c r="K18652" t="s">
        <v>49555</v>
      </c>
      <c r="L18652" t="s">
        <v>23</v>
      </c>
      <c r="M18652" t="s">
        <v>23</v>
      </c>
      <c r="N18652" t="s">
        <v>23</v>
      </c>
      <c r="O18652" t="s">
        <v>509</v>
      </c>
      <c r="P18652" t="s">
        <v>509</v>
      </c>
      <c r="Q18652" t="s">
        <v>23</v>
      </c>
      <c r="R18652" t="s">
        <v>23</v>
      </c>
    </row>
    <row r="18653" spans="1:18" x14ac:dyDescent="0.25">
      <c r="A18653" t="s">
        <v>49572</v>
      </c>
      <c r="B18653" t="s">
        <v>504</v>
      </c>
      <c r="C18653" s="1">
        <v>43879</v>
      </c>
      <c r="D18653" t="s">
        <v>48497</v>
      </c>
      <c r="E18653" t="s">
        <v>49573</v>
      </c>
      <c r="F18653" t="s">
        <v>44</v>
      </c>
      <c r="G18653" t="s">
        <v>49574</v>
      </c>
      <c r="H18653">
        <v>1930</v>
      </c>
      <c r="I18653" t="s">
        <v>24</v>
      </c>
      <c r="J18653" t="s">
        <v>25</v>
      </c>
      <c r="K18653" t="s">
        <v>49575</v>
      </c>
      <c r="L18653" t="s">
        <v>23</v>
      </c>
      <c r="M18653" t="s">
        <v>23</v>
      </c>
      <c r="N18653" t="s">
        <v>23</v>
      </c>
      <c r="O18653" t="s">
        <v>509</v>
      </c>
      <c r="P18653" t="s">
        <v>509</v>
      </c>
      <c r="Q18653" t="s">
        <v>23</v>
      </c>
      <c r="R18653" t="s">
        <v>23</v>
      </c>
    </row>
    <row r="18654" spans="1:18" x14ac:dyDescent="0.25">
      <c r="A18654" t="s">
        <v>49576</v>
      </c>
      <c r="B18654" t="s">
        <v>504</v>
      </c>
      <c r="C18654" s="1">
        <v>43879</v>
      </c>
      <c r="D18654" t="s">
        <v>48497</v>
      </c>
      <c r="E18654" t="s">
        <v>49573</v>
      </c>
      <c r="F18654" t="s">
        <v>44</v>
      </c>
      <c r="G18654" t="s">
        <v>49577</v>
      </c>
      <c r="H18654">
        <v>1930</v>
      </c>
      <c r="I18654" t="s">
        <v>24</v>
      </c>
      <c r="J18654" t="s">
        <v>25</v>
      </c>
      <c r="K18654" t="s">
        <v>49578</v>
      </c>
      <c r="L18654" t="s">
        <v>23</v>
      </c>
      <c r="M18654" t="s">
        <v>23</v>
      </c>
      <c r="N18654" t="s">
        <v>23</v>
      </c>
      <c r="O18654" t="s">
        <v>509</v>
      </c>
      <c r="P18654" t="s">
        <v>509</v>
      </c>
      <c r="Q18654" t="s">
        <v>23</v>
      </c>
      <c r="R18654" t="s">
        <v>23</v>
      </c>
    </row>
    <row r="18655" spans="1:18" x14ac:dyDescent="0.25">
      <c r="A18655" t="s">
        <v>49579</v>
      </c>
      <c r="B18655" t="s">
        <v>504</v>
      </c>
      <c r="C18655" s="1">
        <v>43879</v>
      </c>
      <c r="D18655" t="s">
        <v>48497</v>
      </c>
      <c r="E18655" t="s">
        <v>49573</v>
      </c>
      <c r="F18655" t="s">
        <v>153</v>
      </c>
      <c r="G18655" t="s">
        <v>49580</v>
      </c>
      <c r="H18655">
        <v>1930</v>
      </c>
      <c r="I18655" t="s">
        <v>24</v>
      </c>
      <c r="J18655" t="s">
        <v>25</v>
      </c>
      <c r="K18655" t="s">
        <v>49575</v>
      </c>
      <c r="L18655" t="s">
        <v>23</v>
      </c>
      <c r="M18655" t="s">
        <v>23</v>
      </c>
      <c r="N18655" t="s">
        <v>23</v>
      </c>
      <c r="O18655" t="s">
        <v>509</v>
      </c>
      <c r="P18655" t="s">
        <v>509</v>
      </c>
      <c r="Q18655" t="s">
        <v>23</v>
      </c>
      <c r="R18655" t="s">
        <v>23</v>
      </c>
    </row>
    <row r="18656" spans="1:18" x14ac:dyDescent="0.25">
      <c r="A18656" t="s">
        <v>49581</v>
      </c>
      <c r="B18656" t="s">
        <v>504</v>
      </c>
      <c r="C18656" s="1">
        <v>43879</v>
      </c>
      <c r="D18656" t="s">
        <v>48497</v>
      </c>
      <c r="E18656" t="s">
        <v>49582</v>
      </c>
      <c r="F18656" t="s">
        <v>153</v>
      </c>
      <c r="G18656" t="s">
        <v>49583</v>
      </c>
      <c r="H18656">
        <v>1930</v>
      </c>
      <c r="I18656" t="s">
        <v>24</v>
      </c>
      <c r="J18656" t="s">
        <v>25</v>
      </c>
      <c r="K18656" t="s">
        <v>49584</v>
      </c>
      <c r="L18656" t="s">
        <v>23</v>
      </c>
      <c r="M18656" t="s">
        <v>23</v>
      </c>
      <c r="N18656" t="s">
        <v>23</v>
      </c>
      <c r="O18656" t="s">
        <v>509</v>
      </c>
      <c r="P18656" t="s">
        <v>509</v>
      </c>
      <c r="Q18656" t="s">
        <v>23</v>
      </c>
      <c r="R18656" t="s">
        <v>23</v>
      </c>
    </row>
    <row r="18657" spans="1:18" x14ac:dyDescent="0.25">
      <c r="A18657" t="s">
        <v>49585</v>
      </c>
      <c r="B18657" t="s">
        <v>504</v>
      </c>
      <c r="C18657" s="1">
        <v>43879</v>
      </c>
      <c r="D18657" t="s">
        <v>48497</v>
      </c>
      <c r="E18657" t="s">
        <v>49582</v>
      </c>
      <c r="F18657" t="s">
        <v>44</v>
      </c>
      <c r="G18657" t="s">
        <v>49586</v>
      </c>
      <c r="H18657">
        <v>1930</v>
      </c>
      <c r="I18657" t="s">
        <v>24</v>
      </c>
      <c r="J18657" t="s">
        <v>25</v>
      </c>
      <c r="K18657" t="s">
        <v>49587</v>
      </c>
      <c r="L18657" t="s">
        <v>23</v>
      </c>
      <c r="M18657" t="s">
        <v>23</v>
      </c>
      <c r="N18657" t="s">
        <v>23</v>
      </c>
      <c r="O18657" t="s">
        <v>509</v>
      </c>
      <c r="P18657" t="s">
        <v>509</v>
      </c>
      <c r="Q18657" t="s">
        <v>23</v>
      </c>
      <c r="R18657" t="s">
        <v>23</v>
      </c>
    </row>
    <row r="18658" spans="1:18" x14ac:dyDescent="0.25">
      <c r="A18658" t="s">
        <v>49588</v>
      </c>
      <c r="B18658" t="s">
        <v>504</v>
      </c>
      <c r="C18658" s="1">
        <v>43879</v>
      </c>
      <c r="D18658" t="s">
        <v>48497</v>
      </c>
      <c r="E18658" t="s">
        <v>49582</v>
      </c>
      <c r="F18658" t="s">
        <v>153</v>
      </c>
      <c r="G18658" t="s">
        <v>49589</v>
      </c>
      <c r="H18658">
        <v>1930</v>
      </c>
      <c r="I18658" t="s">
        <v>24</v>
      </c>
      <c r="J18658" t="s">
        <v>25</v>
      </c>
      <c r="K18658" t="s">
        <v>49590</v>
      </c>
      <c r="L18658" t="s">
        <v>23</v>
      </c>
      <c r="M18658" t="s">
        <v>23</v>
      </c>
      <c r="N18658" t="s">
        <v>23</v>
      </c>
      <c r="O18658" t="s">
        <v>509</v>
      </c>
      <c r="P18658" t="s">
        <v>509</v>
      </c>
      <c r="Q18658" t="s">
        <v>23</v>
      </c>
      <c r="R18658" t="s">
        <v>23</v>
      </c>
    </row>
    <row r="18659" spans="1:18" x14ac:dyDescent="0.25">
      <c r="A18659" t="s">
        <v>49591</v>
      </c>
      <c r="B18659" t="s">
        <v>504</v>
      </c>
      <c r="C18659" s="1">
        <v>43879</v>
      </c>
      <c r="D18659" t="s">
        <v>48497</v>
      </c>
      <c r="E18659" t="s">
        <v>49582</v>
      </c>
      <c r="F18659" t="s">
        <v>153</v>
      </c>
      <c r="G18659" t="s">
        <v>49592</v>
      </c>
      <c r="H18659">
        <v>1930</v>
      </c>
      <c r="I18659" t="s">
        <v>24</v>
      </c>
      <c r="J18659" t="s">
        <v>25</v>
      </c>
      <c r="K18659" t="s">
        <v>49584</v>
      </c>
      <c r="L18659" t="s">
        <v>23</v>
      </c>
      <c r="M18659" t="s">
        <v>23</v>
      </c>
      <c r="N18659" t="s">
        <v>23</v>
      </c>
      <c r="O18659" t="s">
        <v>509</v>
      </c>
      <c r="P18659" t="s">
        <v>509</v>
      </c>
      <c r="Q18659" t="s">
        <v>23</v>
      </c>
      <c r="R18659" t="s">
        <v>23</v>
      </c>
    </row>
    <row r="18660" spans="1:18" x14ac:dyDescent="0.25">
      <c r="A18660" t="s">
        <v>49593</v>
      </c>
      <c r="B18660" t="s">
        <v>504</v>
      </c>
      <c r="C18660" s="1">
        <v>43879</v>
      </c>
      <c r="D18660" t="s">
        <v>48497</v>
      </c>
      <c r="E18660" t="s">
        <v>49582</v>
      </c>
      <c r="F18660" t="s">
        <v>153</v>
      </c>
      <c r="G18660" t="s">
        <v>49594</v>
      </c>
      <c r="H18660">
        <v>1930</v>
      </c>
      <c r="I18660" t="s">
        <v>24</v>
      </c>
      <c r="J18660" t="s">
        <v>25</v>
      </c>
      <c r="K18660" t="s">
        <v>49584</v>
      </c>
      <c r="L18660" t="s">
        <v>23</v>
      </c>
      <c r="M18660" t="s">
        <v>23</v>
      </c>
      <c r="N18660" t="s">
        <v>23</v>
      </c>
      <c r="O18660" t="s">
        <v>509</v>
      </c>
      <c r="P18660" t="s">
        <v>509</v>
      </c>
      <c r="Q18660" t="s">
        <v>23</v>
      </c>
      <c r="R18660" t="s">
        <v>23</v>
      </c>
    </row>
    <row r="18661" spans="1:18" x14ac:dyDescent="0.25">
      <c r="A18661" t="s">
        <v>49595</v>
      </c>
      <c r="B18661" t="s">
        <v>504</v>
      </c>
      <c r="C18661" s="1">
        <v>43879</v>
      </c>
      <c r="D18661" t="s">
        <v>48497</v>
      </c>
      <c r="E18661" t="s">
        <v>49582</v>
      </c>
      <c r="F18661" t="s">
        <v>153</v>
      </c>
      <c r="G18661" t="s">
        <v>49596</v>
      </c>
      <c r="H18661">
        <v>1930</v>
      </c>
      <c r="I18661" t="s">
        <v>24</v>
      </c>
      <c r="J18661" t="s">
        <v>25</v>
      </c>
      <c r="K18661" t="s">
        <v>49584</v>
      </c>
      <c r="L18661" t="s">
        <v>23</v>
      </c>
      <c r="M18661" t="s">
        <v>23</v>
      </c>
      <c r="N18661" t="s">
        <v>23</v>
      </c>
      <c r="O18661" t="s">
        <v>509</v>
      </c>
      <c r="P18661" t="s">
        <v>509</v>
      </c>
      <c r="Q18661" t="s">
        <v>23</v>
      </c>
      <c r="R18661" t="s">
        <v>23</v>
      </c>
    </row>
    <row r="18662" spans="1:18" x14ac:dyDescent="0.25">
      <c r="A18662" t="s">
        <v>49597</v>
      </c>
      <c r="B18662" t="s">
        <v>504</v>
      </c>
      <c r="C18662" s="1">
        <v>43879</v>
      </c>
      <c r="D18662" t="s">
        <v>48497</v>
      </c>
      <c r="E18662" t="s">
        <v>49582</v>
      </c>
      <c r="F18662" t="s">
        <v>44</v>
      </c>
      <c r="G18662" t="s">
        <v>49598</v>
      </c>
      <c r="H18662">
        <v>1930</v>
      </c>
      <c r="I18662" t="s">
        <v>24</v>
      </c>
      <c r="J18662" t="s">
        <v>25</v>
      </c>
      <c r="K18662" t="s">
        <v>15187</v>
      </c>
      <c r="L18662" t="s">
        <v>23</v>
      </c>
      <c r="M18662" t="s">
        <v>23</v>
      </c>
      <c r="N18662" t="s">
        <v>23</v>
      </c>
      <c r="O18662" t="s">
        <v>509</v>
      </c>
      <c r="P18662" t="s">
        <v>509</v>
      </c>
      <c r="Q18662" t="s">
        <v>23</v>
      </c>
      <c r="R18662" t="s">
        <v>23</v>
      </c>
    </row>
    <row r="18663" spans="1:18" x14ac:dyDescent="0.25">
      <c r="A18663" t="s">
        <v>49599</v>
      </c>
      <c r="B18663" t="s">
        <v>504</v>
      </c>
      <c r="C18663" s="1">
        <v>43879</v>
      </c>
      <c r="D18663" t="s">
        <v>48497</v>
      </c>
      <c r="E18663" t="s">
        <v>49582</v>
      </c>
      <c r="F18663" t="s">
        <v>44</v>
      </c>
      <c r="G18663" t="s">
        <v>49600</v>
      </c>
      <c r="H18663">
        <v>1930</v>
      </c>
      <c r="I18663" t="s">
        <v>24</v>
      </c>
      <c r="J18663" t="s">
        <v>25</v>
      </c>
      <c r="K18663" t="s">
        <v>15187</v>
      </c>
      <c r="L18663" t="s">
        <v>23</v>
      </c>
      <c r="M18663" t="s">
        <v>23</v>
      </c>
      <c r="N18663" t="s">
        <v>23</v>
      </c>
      <c r="O18663" t="s">
        <v>509</v>
      </c>
      <c r="P18663" t="s">
        <v>509</v>
      </c>
      <c r="Q18663" t="s">
        <v>23</v>
      </c>
      <c r="R18663" t="s">
        <v>23</v>
      </c>
    </row>
    <row r="18664" spans="1:18" x14ac:dyDescent="0.25">
      <c r="A18664" t="s">
        <v>49601</v>
      </c>
      <c r="B18664" t="s">
        <v>504</v>
      </c>
      <c r="C18664" s="1">
        <v>43879</v>
      </c>
      <c r="D18664" t="s">
        <v>48497</v>
      </c>
      <c r="E18664" t="s">
        <v>49582</v>
      </c>
      <c r="F18664" t="s">
        <v>44</v>
      </c>
      <c r="G18664" t="s">
        <v>49602</v>
      </c>
      <c r="H18664">
        <v>1930</v>
      </c>
      <c r="I18664" t="s">
        <v>24</v>
      </c>
      <c r="J18664" t="s">
        <v>25</v>
      </c>
      <c r="K18664" t="s">
        <v>49584</v>
      </c>
      <c r="L18664" t="s">
        <v>23</v>
      </c>
      <c r="M18664" t="s">
        <v>23</v>
      </c>
      <c r="N18664" t="s">
        <v>23</v>
      </c>
      <c r="O18664" t="s">
        <v>509</v>
      </c>
      <c r="P18664" t="s">
        <v>509</v>
      </c>
      <c r="Q18664" t="s">
        <v>23</v>
      </c>
      <c r="R18664" t="s">
        <v>23</v>
      </c>
    </row>
    <row r="18665" spans="1:18" x14ac:dyDescent="0.25">
      <c r="A18665" t="s">
        <v>49603</v>
      </c>
      <c r="B18665" t="s">
        <v>504</v>
      </c>
      <c r="C18665" s="1">
        <v>43879</v>
      </c>
      <c r="D18665" t="s">
        <v>48497</v>
      </c>
      <c r="E18665" t="s">
        <v>49582</v>
      </c>
      <c r="F18665" t="s">
        <v>153</v>
      </c>
      <c r="G18665" t="s">
        <v>49604</v>
      </c>
      <c r="H18665">
        <v>1930</v>
      </c>
      <c r="I18665" t="s">
        <v>24</v>
      </c>
      <c r="J18665" t="s">
        <v>25</v>
      </c>
      <c r="K18665" t="s">
        <v>49584</v>
      </c>
      <c r="L18665" t="s">
        <v>23</v>
      </c>
      <c r="M18665" t="s">
        <v>23</v>
      </c>
      <c r="N18665" t="s">
        <v>23</v>
      </c>
      <c r="O18665" t="s">
        <v>509</v>
      </c>
      <c r="P18665" t="s">
        <v>509</v>
      </c>
      <c r="Q18665" t="s">
        <v>23</v>
      </c>
      <c r="R18665" t="s">
        <v>23</v>
      </c>
    </row>
    <row r="18666" spans="1:18" x14ac:dyDescent="0.25">
      <c r="A18666" t="s">
        <v>49605</v>
      </c>
      <c r="B18666" t="s">
        <v>504</v>
      </c>
      <c r="C18666" s="1">
        <v>43879</v>
      </c>
      <c r="D18666" t="s">
        <v>48497</v>
      </c>
      <c r="E18666" t="s">
        <v>49606</v>
      </c>
      <c r="F18666" t="s">
        <v>44</v>
      </c>
      <c r="G18666" t="s">
        <v>49607</v>
      </c>
      <c r="H18666">
        <v>1930</v>
      </c>
      <c r="I18666" t="s">
        <v>24</v>
      </c>
      <c r="J18666" t="s">
        <v>25</v>
      </c>
      <c r="K18666" t="s">
        <v>49608</v>
      </c>
      <c r="L18666" t="s">
        <v>23</v>
      </c>
      <c r="M18666" t="s">
        <v>23</v>
      </c>
      <c r="N18666" t="s">
        <v>23</v>
      </c>
      <c r="O18666" t="s">
        <v>509</v>
      </c>
      <c r="P18666" t="s">
        <v>509</v>
      </c>
      <c r="Q18666" t="s">
        <v>23</v>
      </c>
      <c r="R18666" t="s">
        <v>23</v>
      </c>
    </row>
    <row r="18667" spans="1:18" x14ac:dyDescent="0.25">
      <c r="A18667" t="s">
        <v>49609</v>
      </c>
      <c r="B18667" t="s">
        <v>504</v>
      </c>
      <c r="C18667" s="1">
        <v>43879</v>
      </c>
      <c r="D18667" t="s">
        <v>48497</v>
      </c>
      <c r="E18667" t="s">
        <v>49610</v>
      </c>
      <c r="F18667" t="s">
        <v>153</v>
      </c>
      <c r="G18667" t="s">
        <v>49611</v>
      </c>
      <c r="H18667">
        <v>1930</v>
      </c>
      <c r="I18667" t="s">
        <v>24</v>
      </c>
      <c r="J18667" t="s">
        <v>25</v>
      </c>
      <c r="K18667" t="s">
        <v>49612</v>
      </c>
      <c r="L18667" t="s">
        <v>23</v>
      </c>
      <c r="M18667" t="s">
        <v>23</v>
      </c>
      <c r="N18667" t="s">
        <v>23</v>
      </c>
      <c r="O18667" t="s">
        <v>509</v>
      </c>
      <c r="P18667" t="s">
        <v>509</v>
      </c>
      <c r="Q18667" t="s">
        <v>23</v>
      </c>
      <c r="R18667" t="s">
        <v>23</v>
      </c>
    </row>
    <row r="18668" spans="1:18" x14ac:dyDescent="0.25">
      <c r="A18668" t="s">
        <v>49613</v>
      </c>
      <c r="B18668" t="s">
        <v>504</v>
      </c>
      <c r="C18668" s="1">
        <v>43879</v>
      </c>
      <c r="D18668" t="s">
        <v>48497</v>
      </c>
      <c r="E18668" t="s">
        <v>49610</v>
      </c>
      <c r="F18668" t="s">
        <v>44</v>
      </c>
      <c r="G18668" t="s">
        <v>49614</v>
      </c>
      <c r="H18668">
        <v>2011</v>
      </c>
      <c r="I18668" t="s">
        <v>24</v>
      </c>
      <c r="J18668" t="s">
        <v>25</v>
      </c>
      <c r="K18668" t="s">
        <v>49615</v>
      </c>
      <c r="L18668" t="s">
        <v>23</v>
      </c>
      <c r="M18668" t="s">
        <v>23</v>
      </c>
      <c r="N18668" t="s">
        <v>23</v>
      </c>
      <c r="O18668" t="s">
        <v>509</v>
      </c>
      <c r="P18668" t="s">
        <v>509</v>
      </c>
      <c r="Q18668" t="s">
        <v>23</v>
      </c>
      <c r="R18668" t="s">
        <v>23</v>
      </c>
    </row>
    <row r="18669" spans="1:18" x14ac:dyDescent="0.25">
      <c r="A18669" t="s">
        <v>49616</v>
      </c>
      <c r="B18669" t="s">
        <v>504</v>
      </c>
      <c r="C18669" s="1">
        <v>43879</v>
      </c>
      <c r="D18669" t="s">
        <v>48497</v>
      </c>
      <c r="E18669" t="s">
        <v>49610</v>
      </c>
      <c r="F18669" t="s">
        <v>153</v>
      </c>
      <c r="G18669" t="s">
        <v>49617</v>
      </c>
      <c r="H18669">
        <v>1930</v>
      </c>
      <c r="I18669" t="s">
        <v>24</v>
      </c>
      <c r="J18669" t="s">
        <v>25</v>
      </c>
      <c r="K18669" t="s">
        <v>49612</v>
      </c>
      <c r="L18669" t="s">
        <v>23</v>
      </c>
      <c r="M18669" t="s">
        <v>23</v>
      </c>
      <c r="N18669" t="s">
        <v>23</v>
      </c>
      <c r="O18669" t="s">
        <v>509</v>
      </c>
      <c r="P18669" t="s">
        <v>509</v>
      </c>
      <c r="Q18669" t="s">
        <v>23</v>
      </c>
      <c r="R18669" t="s">
        <v>23</v>
      </c>
    </row>
    <row r="18670" spans="1:18" x14ac:dyDescent="0.25">
      <c r="A18670" t="s">
        <v>49618</v>
      </c>
      <c r="B18670" t="s">
        <v>504</v>
      </c>
      <c r="C18670" s="1">
        <v>43879</v>
      </c>
      <c r="D18670" t="s">
        <v>48497</v>
      </c>
      <c r="E18670" t="s">
        <v>49610</v>
      </c>
      <c r="F18670" t="s">
        <v>153</v>
      </c>
      <c r="G18670" t="s">
        <v>49619</v>
      </c>
      <c r="H18670">
        <v>1930</v>
      </c>
      <c r="I18670" t="s">
        <v>24</v>
      </c>
      <c r="J18670" t="s">
        <v>25</v>
      </c>
      <c r="K18670" t="s">
        <v>49612</v>
      </c>
      <c r="L18670" t="s">
        <v>23</v>
      </c>
      <c r="M18670" t="s">
        <v>23</v>
      </c>
      <c r="N18670" t="s">
        <v>23</v>
      </c>
      <c r="O18670" t="s">
        <v>509</v>
      </c>
      <c r="P18670" t="s">
        <v>509</v>
      </c>
      <c r="Q18670" t="s">
        <v>23</v>
      </c>
      <c r="R18670" t="s">
        <v>23</v>
      </c>
    </row>
    <row r="18671" spans="1:18" x14ac:dyDescent="0.25">
      <c r="A18671" t="s">
        <v>49620</v>
      </c>
      <c r="B18671" t="s">
        <v>504</v>
      </c>
      <c r="C18671" s="1">
        <v>43879</v>
      </c>
      <c r="D18671" t="s">
        <v>48497</v>
      </c>
      <c r="E18671" t="s">
        <v>49610</v>
      </c>
      <c r="F18671" t="s">
        <v>153</v>
      </c>
      <c r="G18671" t="s">
        <v>49621</v>
      </c>
      <c r="H18671">
        <v>1930</v>
      </c>
      <c r="I18671" t="s">
        <v>24</v>
      </c>
      <c r="J18671" t="s">
        <v>25</v>
      </c>
      <c r="K18671" t="s">
        <v>49612</v>
      </c>
      <c r="L18671" t="s">
        <v>23</v>
      </c>
      <c r="M18671" t="s">
        <v>23</v>
      </c>
      <c r="N18671" t="s">
        <v>23</v>
      </c>
      <c r="O18671" t="s">
        <v>509</v>
      </c>
      <c r="P18671" t="s">
        <v>509</v>
      </c>
      <c r="Q18671" t="s">
        <v>23</v>
      </c>
      <c r="R18671" t="s">
        <v>23</v>
      </c>
    </row>
    <row r="18672" spans="1:18" x14ac:dyDescent="0.25">
      <c r="A18672" t="s">
        <v>49622</v>
      </c>
      <c r="B18672" t="s">
        <v>504</v>
      </c>
      <c r="C18672" s="1">
        <v>43879</v>
      </c>
      <c r="D18672" t="s">
        <v>48497</v>
      </c>
      <c r="E18672" t="s">
        <v>49610</v>
      </c>
      <c r="F18672" t="s">
        <v>153</v>
      </c>
      <c r="G18672" t="s">
        <v>49623</v>
      </c>
      <c r="H18672">
        <v>1930</v>
      </c>
      <c r="I18672" t="s">
        <v>24</v>
      </c>
      <c r="J18672" t="s">
        <v>25</v>
      </c>
      <c r="K18672" t="s">
        <v>49612</v>
      </c>
      <c r="L18672" t="s">
        <v>23</v>
      </c>
      <c r="M18672" t="s">
        <v>23</v>
      </c>
      <c r="N18672" t="s">
        <v>23</v>
      </c>
      <c r="O18672" t="s">
        <v>509</v>
      </c>
      <c r="P18672" t="s">
        <v>509</v>
      </c>
      <c r="Q18672" t="s">
        <v>23</v>
      </c>
      <c r="R18672" t="s">
        <v>23</v>
      </c>
    </row>
    <row r="18673" spans="1:18" x14ac:dyDescent="0.25">
      <c r="A18673" t="s">
        <v>49624</v>
      </c>
      <c r="B18673" t="s">
        <v>504</v>
      </c>
      <c r="C18673" s="1">
        <v>43879</v>
      </c>
      <c r="D18673" t="s">
        <v>48497</v>
      </c>
      <c r="E18673" t="s">
        <v>49610</v>
      </c>
      <c r="F18673" t="s">
        <v>153</v>
      </c>
      <c r="G18673" t="s">
        <v>49625</v>
      </c>
      <c r="H18673">
        <v>1930</v>
      </c>
      <c r="I18673" t="s">
        <v>24</v>
      </c>
      <c r="J18673" t="s">
        <v>25</v>
      </c>
      <c r="K18673" t="s">
        <v>49612</v>
      </c>
      <c r="L18673" t="s">
        <v>23</v>
      </c>
      <c r="M18673" t="s">
        <v>23</v>
      </c>
      <c r="N18673" t="s">
        <v>23</v>
      </c>
      <c r="O18673" t="s">
        <v>509</v>
      </c>
      <c r="P18673" t="s">
        <v>509</v>
      </c>
      <c r="Q18673" t="s">
        <v>23</v>
      </c>
      <c r="R18673" t="s">
        <v>23</v>
      </c>
    </row>
    <row r="18674" spans="1:18" x14ac:dyDescent="0.25">
      <c r="A18674" t="s">
        <v>49626</v>
      </c>
      <c r="B18674" t="s">
        <v>504</v>
      </c>
      <c r="C18674" s="1">
        <v>43879</v>
      </c>
      <c r="D18674" t="s">
        <v>48497</v>
      </c>
      <c r="E18674" t="s">
        <v>49610</v>
      </c>
      <c r="F18674" t="s">
        <v>153</v>
      </c>
      <c r="G18674" t="s">
        <v>49627</v>
      </c>
      <c r="H18674">
        <v>1930</v>
      </c>
      <c r="I18674" t="s">
        <v>24</v>
      </c>
      <c r="J18674" t="s">
        <v>25</v>
      </c>
      <c r="K18674" t="s">
        <v>49612</v>
      </c>
      <c r="L18674" t="s">
        <v>23</v>
      </c>
      <c r="M18674" t="s">
        <v>23</v>
      </c>
      <c r="N18674" t="s">
        <v>23</v>
      </c>
      <c r="O18674" t="s">
        <v>509</v>
      </c>
      <c r="P18674" t="s">
        <v>509</v>
      </c>
      <c r="Q18674" t="s">
        <v>23</v>
      </c>
      <c r="R18674" t="s">
        <v>23</v>
      </c>
    </row>
    <row r="18675" spans="1:18" x14ac:dyDescent="0.25">
      <c r="A18675" t="s">
        <v>49628</v>
      </c>
      <c r="B18675" t="s">
        <v>504</v>
      </c>
      <c r="C18675" s="1">
        <v>43879</v>
      </c>
      <c r="D18675" t="s">
        <v>48497</v>
      </c>
      <c r="E18675" t="s">
        <v>49610</v>
      </c>
      <c r="F18675" t="s">
        <v>153</v>
      </c>
      <c r="G18675" t="s">
        <v>49629</v>
      </c>
      <c r="H18675">
        <v>2011</v>
      </c>
      <c r="I18675" t="s">
        <v>24</v>
      </c>
      <c r="J18675" t="s">
        <v>25</v>
      </c>
      <c r="K18675" t="s">
        <v>49612</v>
      </c>
      <c r="L18675" t="s">
        <v>23</v>
      </c>
      <c r="M18675" t="s">
        <v>23</v>
      </c>
      <c r="N18675" t="s">
        <v>23</v>
      </c>
      <c r="O18675" t="s">
        <v>509</v>
      </c>
      <c r="P18675" t="s">
        <v>509</v>
      </c>
      <c r="Q18675" t="s">
        <v>23</v>
      </c>
      <c r="R18675" t="s">
        <v>23</v>
      </c>
    </row>
    <row r="18676" spans="1:18" x14ac:dyDescent="0.25">
      <c r="A18676" t="s">
        <v>49630</v>
      </c>
      <c r="B18676" t="s">
        <v>504</v>
      </c>
      <c r="C18676" s="1">
        <v>43879</v>
      </c>
      <c r="D18676" t="s">
        <v>48497</v>
      </c>
      <c r="E18676" t="s">
        <v>49610</v>
      </c>
      <c r="F18676" t="s">
        <v>153</v>
      </c>
      <c r="G18676" t="s">
        <v>49631</v>
      </c>
      <c r="H18676">
        <v>1930</v>
      </c>
      <c r="I18676" t="s">
        <v>24</v>
      </c>
      <c r="J18676" t="s">
        <v>25</v>
      </c>
      <c r="K18676" t="s">
        <v>49612</v>
      </c>
      <c r="L18676" t="s">
        <v>23</v>
      </c>
      <c r="M18676" t="s">
        <v>23</v>
      </c>
      <c r="N18676" t="s">
        <v>23</v>
      </c>
      <c r="O18676" t="s">
        <v>509</v>
      </c>
      <c r="P18676" t="s">
        <v>509</v>
      </c>
      <c r="Q18676" t="s">
        <v>23</v>
      </c>
      <c r="R18676" t="s">
        <v>23</v>
      </c>
    </row>
    <row r="18677" spans="1:18" x14ac:dyDescent="0.25">
      <c r="A18677" t="s">
        <v>49632</v>
      </c>
      <c r="B18677" t="s">
        <v>504</v>
      </c>
      <c r="C18677" s="1">
        <v>43879</v>
      </c>
      <c r="D18677" t="s">
        <v>48497</v>
      </c>
      <c r="E18677" t="s">
        <v>49610</v>
      </c>
      <c r="F18677" t="s">
        <v>153</v>
      </c>
      <c r="G18677" t="s">
        <v>49633</v>
      </c>
      <c r="H18677">
        <v>1930</v>
      </c>
      <c r="I18677" t="s">
        <v>24</v>
      </c>
      <c r="J18677" t="s">
        <v>25</v>
      </c>
      <c r="K18677" t="s">
        <v>49612</v>
      </c>
      <c r="L18677" t="s">
        <v>23</v>
      </c>
      <c r="M18677" t="s">
        <v>23</v>
      </c>
      <c r="N18677" t="s">
        <v>23</v>
      </c>
      <c r="O18677" t="s">
        <v>509</v>
      </c>
      <c r="P18677" t="s">
        <v>509</v>
      </c>
      <c r="Q18677" t="s">
        <v>23</v>
      </c>
      <c r="R18677" t="s">
        <v>23</v>
      </c>
    </row>
    <row r="18678" spans="1:18" x14ac:dyDescent="0.25">
      <c r="A18678" t="s">
        <v>49634</v>
      </c>
      <c r="B18678" t="s">
        <v>504</v>
      </c>
      <c r="C18678" s="1">
        <v>43879</v>
      </c>
      <c r="D18678" t="s">
        <v>48497</v>
      </c>
      <c r="E18678" t="s">
        <v>49610</v>
      </c>
      <c r="F18678" t="s">
        <v>153</v>
      </c>
      <c r="G18678" t="s">
        <v>49635</v>
      </c>
      <c r="H18678">
        <v>1930</v>
      </c>
      <c r="I18678" t="s">
        <v>24</v>
      </c>
      <c r="J18678" t="s">
        <v>25</v>
      </c>
      <c r="K18678" t="s">
        <v>49636</v>
      </c>
      <c r="L18678" t="s">
        <v>23</v>
      </c>
      <c r="M18678" t="s">
        <v>23</v>
      </c>
      <c r="N18678" t="s">
        <v>23</v>
      </c>
      <c r="O18678" t="s">
        <v>509</v>
      </c>
      <c r="P18678" t="s">
        <v>509</v>
      </c>
      <c r="Q18678" t="s">
        <v>23</v>
      </c>
      <c r="R18678" t="s">
        <v>23</v>
      </c>
    </row>
    <row r="18679" spans="1:18" x14ac:dyDescent="0.25">
      <c r="A18679" t="s">
        <v>49637</v>
      </c>
      <c r="B18679" t="s">
        <v>504</v>
      </c>
      <c r="C18679" s="1">
        <v>43879</v>
      </c>
      <c r="D18679" t="s">
        <v>48497</v>
      </c>
      <c r="E18679" t="s">
        <v>49610</v>
      </c>
      <c r="F18679" t="s">
        <v>153</v>
      </c>
      <c r="G18679" t="s">
        <v>49638</v>
      </c>
      <c r="H18679">
        <v>1930</v>
      </c>
      <c r="I18679" t="s">
        <v>24</v>
      </c>
      <c r="J18679" t="s">
        <v>25</v>
      </c>
      <c r="K18679" t="s">
        <v>49612</v>
      </c>
      <c r="L18679" t="s">
        <v>23</v>
      </c>
      <c r="M18679" t="s">
        <v>23</v>
      </c>
      <c r="N18679" t="s">
        <v>23</v>
      </c>
      <c r="O18679" t="s">
        <v>509</v>
      </c>
      <c r="P18679" t="s">
        <v>509</v>
      </c>
      <c r="Q18679" t="s">
        <v>23</v>
      </c>
      <c r="R18679" t="s">
        <v>23</v>
      </c>
    </row>
    <row r="18680" spans="1:18" x14ac:dyDescent="0.25">
      <c r="A18680" t="s">
        <v>49639</v>
      </c>
      <c r="B18680" t="s">
        <v>504</v>
      </c>
      <c r="C18680" s="1">
        <v>43879</v>
      </c>
      <c r="D18680" t="s">
        <v>48497</v>
      </c>
      <c r="E18680" t="s">
        <v>49610</v>
      </c>
      <c r="F18680" t="s">
        <v>586</v>
      </c>
      <c r="G18680" t="s">
        <v>49640</v>
      </c>
      <c r="H18680">
        <v>1930</v>
      </c>
      <c r="I18680" t="s">
        <v>24</v>
      </c>
      <c r="J18680" t="s">
        <v>25</v>
      </c>
      <c r="K18680" t="s">
        <v>15187</v>
      </c>
      <c r="L18680" t="s">
        <v>23</v>
      </c>
      <c r="M18680" t="s">
        <v>23</v>
      </c>
      <c r="N18680" t="s">
        <v>23</v>
      </c>
      <c r="O18680" t="s">
        <v>509</v>
      </c>
      <c r="P18680" t="s">
        <v>509</v>
      </c>
      <c r="Q18680" t="s">
        <v>23</v>
      </c>
      <c r="R18680" t="s">
        <v>23</v>
      </c>
    </row>
    <row r="18681" spans="1:18" x14ac:dyDescent="0.25">
      <c r="A18681" t="s">
        <v>49641</v>
      </c>
      <c r="B18681" t="s">
        <v>504</v>
      </c>
      <c r="C18681" s="1">
        <v>43879</v>
      </c>
      <c r="D18681" t="s">
        <v>48497</v>
      </c>
      <c r="E18681" t="s">
        <v>49610</v>
      </c>
      <c r="F18681" t="s">
        <v>153</v>
      </c>
      <c r="G18681" t="s">
        <v>49642</v>
      </c>
      <c r="H18681">
        <v>1930</v>
      </c>
      <c r="I18681" t="s">
        <v>24</v>
      </c>
      <c r="J18681" t="s">
        <v>25</v>
      </c>
      <c r="K18681" t="s">
        <v>49612</v>
      </c>
      <c r="L18681" t="s">
        <v>23</v>
      </c>
      <c r="M18681" t="s">
        <v>23</v>
      </c>
      <c r="N18681" t="s">
        <v>23</v>
      </c>
      <c r="O18681" t="s">
        <v>509</v>
      </c>
      <c r="P18681" t="s">
        <v>509</v>
      </c>
      <c r="Q18681" t="s">
        <v>23</v>
      </c>
      <c r="R18681" t="s">
        <v>23</v>
      </c>
    </row>
    <row r="18682" spans="1:18" x14ac:dyDescent="0.25">
      <c r="A18682" t="s">
        <v>49643</v>
      </c>
      <c r="B18682" t="s">
        <v>504</v>
      </c>
      <c r="C18682" s="1">
        <v>43879</v>
      </c>
      <c r="D18682" t="s">
        <v>48497</v>
      </c>
      <c r="E18682" t="s">
        <v>49610</v>
      </c>
      <c r="F18682" t="s">
        <v>153</v>
      </c>
      <c r="G18682" t="s">
        <v>49644</v>
      </c>
      <c r="H18682">
        <v>1930</v>
      </c>
      <c r="I18682" t="s">
        <v>24</v>
      </c>
      <c r="J18682" t="s">
        <v>25</v>
      </c>
      <c r="K18682" t="s">
        <v>49612</v>
      </c>
      <c r="L18682" t="s">
        <v>23</v>
      </c>
      <c r="M18682" t="s">
        <v>23</v>
      </c>
      <c r="N18682" t="s">
        <v>23</v>
      </c>
      <c r="O18682" t="s">
        <v>509</v>
      </c>
      <c r="P18682" t="s">
        <v>509</v>
      </c>
      <c r="Q18682" t="s">
        <v>23</v>
      </c>
      <c r="R18682" t="s">
        <v>23</v>
      </c>
    </row>
    <row r="18683" spans="1:18" x14ac:dyDescent="0.25">
      <c r="A18683" t="s">
        <v>49645</v>
      </c>
      <c r="B18683" t="s">
        <v>504</v>
      </c>
      <c r="C18683" s="1">
        <v>43879</v>
      </c>
      <c r="D18683" t="s">
        <v>48497</v>
      </c>
      <c r="E18683" t="s">
        <v>49610</v>
      </c>
      <c r="F18683" t="s">
        <v>153</v>
      </c>
      <c r="G18683" t="s">
        <v>49646</v>
      </c>
      <c r="H18683">
        <v>1930</v>
      </c>
      <c r="I18683" t="s">
        <v>24</v>
      </c>
      <c r="J18683" t="s">
        <v>25</v>
      </c>
      <c r="K18683" t="s">
        <v>49612</v>
      </c>
      <c r="L18683" t="s">
        <v>23</v>
      </c>
      <c r="M18683" t="s">
        <v>23</v>
      </c>
      <c r="N18683" t="s">
        <v>23</v>
      </c>
      <c r="O18683" t="s">
        <v>509</v>
      </c>
      <c r="P18683" t="s">
        <v>509</v>
      </c>
      <c r="Q18683" t="s">
        <v>23</v>
      </c>
      <c r="R18683" t="s">
        <v>23</v>
      </c>
    </row>
    <row r="18684" spans="1:18" x14ac:dyDescent="0.25">
      <c r="A18684" t="s">
        <v>49647</v>
      </c>
      <c r="B18684" t="s">
        <v>504</v>
      </c>
      <c r="C18684" s="1">
        <v>43879</v>
      </c>
      <c r="D18684" t="s">
        <v>48497</v>
      </c>
      <c r="E18684" t="s">
        <v>49610</v>
      </c>
      <c r="F18684" t="s">
        <v>153</v>
      </c>
      <c r="G18684" t="s">
        <v>49648</v>
      </c>
      <c r="H18684">
        <v>1930</v>
      </c>
      <c r="I18684" t="s">
        <v>24</v>
      </c>
      <c r="J18684" t="s">
        <v>25</v>
      </c>
      <c r="K18684" t="s">
        <v>49612</v>
      </c>
      <c r="L18684" t="s">
        <v>23</v>
      </c>
      <c r="M18684" t="s">
        <v>23</v>
      </c>
      <c r="N18684" t="s">
        <v>23</v>
      </c>
      <c r="O18684" t="s">
        <v>509</v>
      </c>
      <c r="P18684" t="s">
        <v>509</v>
      </c>
      <c r="Q18684" t="s">
        <v>23</v>
      </c>
      <c r="R18684" t="s">
        <v>23</v>
      </c>
    </row>
    <row r="18685" spans="1:18" x14ac:dyDescent="0.25">
      <c r="A18685" t="s">
        <v>49649</v>
      </c>
      <c r="B18685" t="s">
        <v>504</v>
      </c>
      <c r="C18685" s="1">
        <v>43879</v>
      </c>
      <c r="D18685" t="s">
        <v>48497</v>
      </c>
      <c r="E18685" t="s">
        <v>49610</v>
      </c>
      <c r="F18685" t="s">
        <v>153</v>
      </c>
      <c r="G18685" t="s">
        <v>49650</v>
      </c>
      <c r="H18685">
        <v>1930</v>
      </c>
      <c r="I18685" t="s">
        <v>24</v>
      </c>
      <c r="J18685" t="s">
        <v>25</v>
      </c>
      <c r="K18685" t="s">
        <v>49612</v>
      </c>
      <c r="L18685" t="s">
        <v>23</v>
      </c>
      <c r="M18685" t="s">
        <v>23</v>
      </c>
      <c r="N18685" t="s">
        <v>23</v>
      </c>
      <c r="O18685" t="s">
        <v>509</v>
      </c>
      <c r="P18685" t="s">
        <v>509</v>
      </c>
      <c r="Q18685" t="s">
        <v>23</v>
      </c>
      <c r="R18685" t="s">
        <v>23</v>
      </c>
    </row>
    <row r="18686" spans="1:18" x14ac:dyDescent="0.25">
      <c r="A18686" t="s">
        <v>49651</v>
      </c>
      <c r="B18686" t="s">
        <v>504</v>
      </c>
      <c r="C18686" s="1">
        <v>43879</v>
      </c>
      <c r="D18686" t="s">
        <v>48497</v>
      </c>
      <c r="E18686" t="s">
        <v>49610</v>
      </c>
      <c r="F18686" t="s">
        <v>153</v>
      </c>
      <c r="G18686" t="s">
        <v>49652</v>
      </c>
      <c r="H18686">
        <v>2011</v>
      </c>
      <c r="I18686" t="s">
        <v>24</v>
      </c>
      <c r="J18686" t="s">
        <v>25</v>
      </c>
      <c r="K18686" t="s">
        <v>15187</v>
      </c>
      <c r="L18686" t="s">
        <v>23</v>
      </c>
      <c r="M18686" t="s">
        <v>23</v>
      </c>
      <c r="N18686" t="s">
        <v>23</v>
      </c>
      <c r="O18686" t="s">
        <v>509</v>
      </c>
      <c r="P18686" t="s">
        <v>509</v>
      </c>
      <c r="Q18686" t="s">
        <v>23</v>
      </c>
      <c r="R18686" t="s">
        <v>23</v>
      </c>
    </row>
    <row r="18687" spans="1:18" x14ac:dyDescent="0.25">
      <c r="A18687" t="s">
        <v>49653</v>
      </c>
      <c r="B18687" t="s">
        <v>504</v>
      </c>
      <c r="C18687" s="1">
        <v>43879</v>
      </c>
      <c r="D18687" t="s">
        <v>48497</v>
      </c>
      <c r="E18687" t="s">
        <v>49610</v>
      </c>
      <c r="F18687" t="s">
        <v>586</v>
      </c>
      <c r="G18687" t="s">
        <v>49654</v>
      </c>
      <c r="H18687">
        <v>1930</v>
      </c>
      <c r="I18687" t="s">
        <v>24</v>
      </c>
      <c r="J18687" t="s">
        <v>25</v>
      </c>
      <c r="K18687" t="s">
        <v>49612</v>
      </c>
      <c r="L18687" t="s">
        <v>23</v>
      </c>
      <c r="M18687" t="s">
        <v>23</v>
      </c>
      <c r="N18687" t="s">
        <v>23</v>
      </c>
      <c r="O18687" t="s">
        <v>509</v>
      </c>
      <c r="P18687" t="s">
        <v>509</v>
      </c>
      <c r="Q18687" t="s">
        <v>23</v>
      </c>
      <c r="R18687" t="s">
        <v>23</v>
      </c>
    </row>
    <row r="18688" spans="1:18" x14ac:dyDescent="0.25">
      <c r="A18688" t="s">
        <v>49655</v>
      </c>
      <c r="B18688" t="s">
        <v>504</v>
      </c>
      <c r="C18688" s="1">
        <v>43879</v>
      </c>
      <c r="D18688" t="s">
        <v>48497</v>
      </c>
      <c r="E18688" t="s">
        <v>49610</v>
      </c>
      <c r="F18688" t="s">
        <v>153</v>
      </c>
      <c r="G18688" t="s">
        <v>49656</v>
      </c>
      <c r="H18688">
        <v>1930</v>
      </c>
      <c r="I18688" t="s">
        <v>24</v>
      </c>
      <c r="J18688" t="s">
        <v>25</v>
      </c>
      <c r="K18688" t="s">
        <v>3365</v>
      </c>
      <c r="L18688" t="s">
        <v>23</v>
      </c>
      <c r="M18688" t="s">
        <v>23</v>
      </c>
      <c r="N18688" t="s">
        <v>23</v>
      </c>
      <c r="O18688" t="s">
        <v>509</v>
      </c>
      <c r="P18688" t="s">
        <v>509</v>
      </c>
      <c r="Q18688" t="s">
        <v>23</v>
      </c>
      <c r="R18688" t="s">
        <v>23</v>
      </c>
    </row>
    <row r="18689" spans="1:18" x14ac:dyDescent="0.25">
      <c r="A18689" t="s">
        <v>49657</v>
      </c>
      <c r="B18689" t="s">
        <v>504</v>
      </c>
      <c r="C18689" s="1">
        <v>43879</v>
      </c>
      <c r="D18689" t="s">
        <v>48497</v>
      </c>
      <c r="E18689" t="s">
        <v>49610</v>
      </c>
      <c r="F18689" t="s">
        <v>153</v>
      </c>
      <c r="G18689" t="s">
        <v>49658</v>
      </c>
      <c r="H18689">
        <v>1930</v>
      </c>
      <c r="I18689" t="s">
        <v>24</v>
      </c>
      <c r="J18689" t="s">
        <v>25</v>
      </c>
      <c r="K18689" t="s">
        <v>49612</v>
      </c>
      <c r="L18689" t="s">
        <v>23</v>
      </c>
      <c r="M18689" t="s">
        <v>23</v>
      </c>
      <c r="N18689" t="s">
        <v>23</v>
      </c>
      <c r="O18689" t="s">
        <v>509</v>
      </c>
      <c r="P18689" t="s">
        <v>509</v>
      </c>
      <c r="Q18689" t="s">
        <v>23</v>
      </c>
      <c r="R18689" t="s">
        <v>23</v>
      </c>
    </row>
    <row r="18690" spans="1:18" x14ac:dyDescent="0.25">
      <c r="A18690" t="s">
        <v>49659</v>
      </c>
      <c r="B18690" t="s">
        <v>504</v>
      </c>
      <c r="C18690" s="1">
        <v>43879</v>
      </c>
      <c r="D18690" t="s">
        <v>48497</v>
      </c>
      <c r="E18690" t="s">
        <v>49610</v>
      </c>
      <c r="F18690" t="s">
        <v>153</v>
      </c>
      <c r="G18690" t="s">
        <v>49660</v>
      </c>
      <c r="H18690">
        <v>1930</v>
      </c>
      <c r="I18690" t="s">
        <v>24</v>
      </c>
      <c r="J18690" t="s">
        <v>25</v>
      </c>
      <c r="K18690" t="s">
        <v>49612</v>
      </c>
      <c r="L18690" t="s">
        <v>23</v>
      </c>
      <c r="M18690" t="s">
        <v>23</v>
      </c>
      <c r="N18690" t="s">
        <v>23</v>
      </c>
      <c r="O18690" t="s">
        <v>509</v>
      </c>
      <c r="P18690" t="s">
        <v>509</v>
      </c>
      <c r="Q18690" t="s">
        <v>23</v>
      </c>
      <c r="R18690" t="s">
        <v>23</v>
      </c>
    </row>
    <row r="18691" spans="1:18" x14ac:dyDescent="0.25">
      <c r="A18691" t="s">
        <v>49661</v>
      </c>
      <c r="B18691" t="s">
        <v>504</v>
      </c>
      <c r="C18691" s="1">
        <v>43879</v>
      </c>
      <c r="D18691" t="s">
        <v>48497</v>
      </c>
      <c r="E18691" t="s">
        <v>49610</v>
      </c>
      <c r="F18691" t="s">
        <v>153</v>
      </c>
      <c r="G18691" t="s">
        <v>49662</v>
      </c>
      <c r="H18691">
        <v>1930</v>
      </c>
      <c r="I18691" t="s">
        <v>24</v>
      </c>
      <c r="J18691" t="s">
        <v>25</v>
      </c>
      <c r="K18691" t="s">
        <v>49612</v>
      </c>
      <c r="L18691" t="s">
        <v>23</v>
      </c>
      <c r="M18691" t="s">
        <v>23</v>
      </c>
      <c r="N18691" t="s">
        <v>23</v>
      </c>
      <c r="O18691" t="s">
        <v>509</v>
      </c>
      <c r="P18691" t="s">
        <v>509</v>
      </c>
      <c r="Q18691" t="s">
        <v>23</v>
      </c>
      <c r="R18691" t="s">
        <v>23</v>
      </c>
    </row>
    <row r="18692" spans="1:18" x14ac:dyDescent="0.25">
      <c r="A18692" t="s">
        <v>49663</v>
      </c>
      <c r="B18692" t="s">
        <v>504</v>
      </c>
      <c r="C18692" s="1">
        <v>43879</v>
      </c>
      <c r="D18692" t="s">
        <v>48497</v>
      </c>
      <c r="E18692" t="s">
        <v>49610</v>
      </c>
      <c r="F18692" t="s">
        <v>153</v>
      </c>
      <c r="G18692" t="s">
        <v>49664</v>
      </c>
      <c r="H18692">
        <v>1930</v>
      </c>
      <c r="I18692" t="s">
        <v>24</v>
      </c>
      <c r="J18692" t="s">
        <v>25</v>
      </c>
      <c r="K18692" t="s">
        <v>49612</v>
      </c>
      <c r="L18692" t="s">
        <v>23</v>
      </c>
      <c r="M18692" t="s">
        <v>23</v>
      </c>
      <c r="N18692" t="s">
        <v>23</v>
      </c>
      <c r="O18692" t="s">
        <v>509</v>
      </c>
      <c r="P18692" t="s">
        <v>509</v>
      </c>
      <c r="Q18692" t="s">
        <v>23</v>
      </c>
      <c r="R18692" t="s">
        <v>23</v>
      </c>
    </row>
    <row r="18693" spans="1:18" x14ac:dyDescent="0.25">
      <c r="A18693" t="s">
        <v>49665</v>
      </c>
      <c r="B18693" t="s">
        <v>504</v>
      </c>
      <c r="C18693" s="1">
        <v>43879</v>
      </c>
      <c r="D18693" t="s">
        <v>48497</v>
      </c>
      <c r="E18693" t="s">
        <v>49610</v>
      </c>
      <c r="F18693" t="s">
        <v>153</v>
      </c>
      <c r="G18693" t="s">
        <v>49666</v>
      </c>
      <c r="H18693">
        <v>2011</v>
      </c>
      <c r="I18693" t="s">
        <v>24</v>
      </c>
      <c r="J18693" t="s">
        <v>25</v>
      </c>
      <c r="K18693" t="s">
        <v>49612</v>
      </c>
      <c r="L18693" t="s">
        <v>23</v>
      </c>
      <c r="M18693" t="s">
        <v>23</v>
      </c>
      <c r="N18693" t="s">
        <v>23</v>
      </c>
      <c r="O18693" t="s">
        <v>509</v>
      </c>
      <c r="P18693" t="s">
        <v>509</v>
      </c>
      <c r="Q18693" t="s">
        <v>23</v>
      </c>
      <c r="R18693" t="s">
        <v>23</v>
      </c>
    </row>
    <row r="18694" spans="1:18" x14ac:dyDescent="0.25">
      <c r="A18694" t="s">
        <v>49667</v>
      </c>
      <c r="B18694" t="s">
        <v>504</v>
      </c>
      <c r="C18694" s="1">
        <v>43879</v>
      </c>
      <c r="D18694" t="s">
        <v>48497</v>
      </c>
      <c r="E18694" t="s">
        <v>49610</v>
      </c>
      <c r="F18694" t="s">
        <v>153</v>
      </c>
      <c r="G18694" t="s">
        <v>49668</v>
      </c>
      <c r="H18694">
        <v>1930</v>
      </c>
      <c r="I18694" t="s">
        <v>24</v>
      </c>
      <c r="J18694" t="s">
        <v>25</v>
      </c>
      <c r="K18694" t="s">
        <v>49612</v>
      </c>
      <c r="L18694" t="s">
        <v>23</v>
      </c>
      <c r="M18694" t="s">
        <v>23</v>
      </c>
      <c r="N18694" t="s">
        <v>23</v>
      </c>
      <c r="O18694" t="s">
        <v>509</v>
      </c>
      <c r="P18694" t="s">
        <v>509</v>
      </c>
      <c r="Q18694" t="s">
        <v>23</v>
      </c>
      <c r="R18694" t="s">
        <v>23</v>
      </c>
    </row>
    <row r="18695" spans="1:18" x14ac:dyDescent="0.25">
      <c r="A18695" t="s">
        <v>49669</v>
      </c>
      <c r="B18695" t="s">
        <v>504</v>
      </c>
      <c r="C18695" s="1">
        <v>43879</v>
      </c>
      <c r="D18695" t="s">
        <v>48497</v>
      </c>
      <c r="E18695" t="s">
        <v>49610</v>
      </c>
      <c r="F18695" t="s">
        <v>153</v>
      </c>
      <c r="G18695" t="s">
        <v>49670</v>
      </c>
      <c r="H18695">
        <v>1930</v>
      </c>
      <c r="I18695" t="s">
        <v>24</v>
      </c>
      <c r="J18695" t="s">
        <v>25</v>
      </c>
      <c r="K18695" t="s">
        <v>49671</v>
      </c>
      <c r="L18695" t="s">
        <v>23</v>
      </c>
      <c r="M18695" t="s">
        <v>23</v>
      </c>
      <c r="N18695" t="s">
        <v>23</v>
      </c>
      <c r="O18695" t="s">
        <v>509</v>
      </c>
      <c r="P18695" t="s">
        <v>509</v>
      </c>
      <c r="Q18695" t="s">
        <v>23</v>
      </c>
      <c r="R18695" t="s">
        <v>23</v>
      </c>
    </row>
    <row r="18696" spans="1:18" x14ac:dyDescent="0.25">
      <c r="A18696" t="s">
        <v>49672</v>
      </c>
      <c r="B18696" t="s">
        <v>504</v>
      </c>
      <c r="C18696" s="1">
        <v>43879</v>
      </c>
      <c r="D18696" t="s">
        <v>48497</v>
      </c>
      <c r="E18696" t="s">
        <v>49610</v>
      </c>
      <c r="F18696" t="s">
        <v>153</v>
      </c>
      <c r="G18696" t="s">
        <v>49673</v>
      </c>
      <c r="H18696">
        <v>1930</v>
      </c>
      <c r="I18696" t="s">
        <v>24</v>
      </c>
      <c r="J18696" t="s">
        <v>25</v>
      </c>
      <c r="K18696" t="s">
        <v>49612</v>
      </c>
      <c r="L18696" t="s">
        <v>23</v>
      </c>
      <c r="M18696" t="s">
        <v>23</v>
      </c>
      <c r="N18696" t="s">
        <v>23</v>
      </c>
      <c r="O18696" t="s">
        <v>509</v>
      </c>
      <c r="P18696" t="s">
        <v>509</v>
      </c>
      <c r="Q18696" t="s">
        <v>23</v>
      </c>
      <c r="R18696" t="s">
        <v>23</v>
      </c>
    </row>
    <row r="18697" spans="1:18" x14ac:dyDescent="0.25">
      <c r="A18697" t="s">
        <v>49674</v>
      </c>
      <c r="B18697" t="s">
        <v>504</v>
      </c>
      <c r="C18697" s="1">
        <v>43879</v>
      </c>
      <c r="D18697" t="s">
        <v>48497</v>
      </c>
      <c r="E18697" t="s">
        <v>49610</v>
      </c>
      <c r="F18697" t="s">
        <v>153</v>
      </c>
      <c r="G18697" t="s">
        <v>49675</v>
      </c>
      <c r="H18697">
        <v>1930</v>
      </c>
      <c r="I18697" t="s">
        <v>24</v>
      </c>
      <c r="J18697" t="s">
        <v>25</v>
      </c>
      <c r="K18697" t="s">
        <v>49612</v>
      </c>
      <c r="L18697" t="s">
        <v>23</v>
      </c>
      <c r="M18697" t="s">
        <v>23</v>
      </c>
      <c r="N18697" t="s">
        <v>23</v>
      </c>
      <c r="O18697" t="s">
        <v>509</v>
      </c>
      <c r="P18697" t="s">
        <v>509</v>
      </c>
      <c r="Q18697" t="s">
        <v>23</v>
      </c>
      <c r="R18697" t="s">
        <v>23</v>
      </c>
    </row>
    <row r="18698" spans="1:18" x14ac:dyDescent="0.25">
      <c r="A18698" t="s">
        <v>49676</v>
      </c>
      <c r="B18698" t="s">
        <v>504</v>
      </c>
      <c r="C18698" s="1">
        <v>43879</v>
      </c>
      <c r="D18698" t="s">
        <v>48497</v>
      </c>
      <c r="E18698" t="s">
        <v>49610</v>
      </c>
      <c r="F18698" t="s">
        <v>153</v>
      </c>
      <c r="G18698" t="s">
        <v>49677</v>
      </c>
      <c r="H18698">
        <v>1930</v>
      </c>
      <c r="I18698" t="s">
        <v>24</v>
      </c>
      <c r="J18698" t="s">
        <v>25</v>
      </c>
      <c r="K18698" t="s">
        <v>49612</v>
      </c>
      <c r="L18698" t="s">
        <v>23</v>
      </c>
      <c r="M18698" t="s">
        <v>23</v>
      </c>
      <c r="N18698" t="s">
        <v>23</v>
      </c>
      <c r="O18698" t="s">
        <v>509</v>
      </c>
      <c r="P18698" t="s">
        <v>509</v>
      </c>
      <c r="Q18698" t="s">
        <v>23</v>
      </c>
      <c r="R18698" t="s">
        <v>23</v>
      </c>
    </row>
    <row r="18699" spans="1:18" x14ac:dyDescent="0.25">
      <c r="A18699" t="s">
        <v>49678</v>
      </c>
      <c r="B18699" t="s">
        <v>504</v>
      </c>
      <c r="C18699" s="1">
        <v>43879</v>
      </c>
      <c r="D18699" t="s">
        <v>48497</v>
      </c>
      <c r="E18699" t="s">
        <v>49610</v>
      </c>
      <c r="F18699" t="s">
        <v>153</v>
      </c>
      <c r="G18699" t="s">
        <v>49679</v>
      </c>
      <c r="H18699">
        <v>1930</v>
      </c>
      <c r="I18699" t="s">
        <v>24</v>
      </c>
      <c r="J18699" t="s">
        <v>25</v>
      </c>
      <c r="K18699" t="s">
        <v>3365</v>
      </c>
      <c r="L18699" t="s">
        <v>23</v>
      </c>
      <c r="M18699" t="s">
        <v>23</v>
      </c>
      <c r="N18699" t="s">
        <v>23</v>
      </c>
      <c r="O18699" t="s">
        <v>509</v>
      </c>
      <c r="P18699" t="s">
        <v>509</v>
      </c>
      <c r="Q18699" t="s">
        <v>23</v>
      </c>
      <c r="R18699" t="s">
        <v>23</v>
      </c>
    </row>
    <row r="18700" spans="1:18" x14ac:dyDescent="0.25">
      <c r="A18700" t="s">
        <v>49680</v>
      </c>
      <c r="B18700" t="s">
        <v>504</v>
      </c>
      <c r="C18700" s="1">
        <v>43879</v>
      </c>
      <c r="D18700" t="s">
        <v>48497</v>
      </c>
      <c r="E18700" t="s">
        <v>49610</v>
      </c>
      <c r="F18700" t="s">
        <v>153</v>
      </c>
      <c r="G18700" t="s">
        <v>49681</v>
      </c>
      <c r="H18700">
        <v>1930</v>
      </c>
      <c r="I18700" t="s">
        <v>24</v>
      </c>
      <c r="J18700" t="s">
        <v>25</v>
      </c>
      <c r="K18700" t="s">
        <v>49612</v>
      </c>
      <c r="L18700" t="s">
        <v>23</v>
      </c>
      <c r="M18700" t="s">
        <v>23</v>
      </c>
      <c r="N18700" t="s">
        <v>23</v>
      </c>
      <c r="O18700" t="s">
        <v>509</v>
      </c>
      <c r="P18700" t="s">
        <v>509</v>
      </c>
      <c r="Q18700" t="s">
        <v>23</v>
      </c>
      <c r="R18700" t="s">
        <v>23</v>
      </c>
    </row>
    <row r="18701" spans="1:18" x14ac:dyDescent="0.25">
      <c r="A18701" t="s">
        <v>49682</v>
      </c>
      <c r="B18701" t="s">
        <v>504</v>
      </c>
      <c r="C18701" s="1">
        <v>43879</v>
      </c>
      <c r="D18701" t="s">
        <v>48497</v>
      </c>
      <c r="E18701" t="s">
        <v>49610</v>
      </c>
      <c r="F18701" t="s">
        <v>153</v>
      </c>
      <c r="G18701" t="s">
        <v>49683</v>
      </c>
      <c r="H18701">
        <v>2011</v>
      </c>
      <c r="I18701" t="s">
        <v>24</v>
      </c>
      <c r="J18701" t="s">
        <v>25</v>
      </c>
      <c r="K18701" t="s">
        <v>15187</v>
      </c>
      <c r="L18701" t="s">
        <v>23</v>
      </c>
      <c r="M18701" t="s">
        <v>23</v>
      </c>
      <c r="N18701" t="s">
        <v>23</v>
      </c>
      <c r="O18701" t="s">
        <v>509</v>
      </c>
      <c r="P18701" t="s">
        <v>509</v>
      </c>
      <c r="Q18701" t="s">
        <v>23</v>
      </c>
      <c r="R18701" t="s">
        <v>23</v>
      </c>
    </row>
    <row r="18702" spans="1:18" x14ac:dyDescent="0.25">
      <c r="A18702" t="s">
        <v>49684</v>
      </c>
      <c r="B18702" t="s">
        <v>504</v>
      </c>
      <c r="C18702" s="1">
        <v>43879</v>
      </c>
      <c r="D18702" t="s">
        <v>48497</v>
      </c>
      <c r="E18702" t="s">
        <v>49610</v>
      </c>
      <c r="F18702" t="s">
        <v>153</v>
      </c>
      <c r="G18702" t="s">
        <v>49685</v>
      </c>
      <c r="H18702">
        <v>2011</v>
      </c>
      <c r="I18702" t="s">
        <v>24</v>
      </c>
      <c r="J18702" t="s">
        <v>25</v>
      </c>
      <c r="K18702" t="s">
        <v>15187</v>
      </c>
      <c r="L18702" t="s">
        <v>23</v>
      </c>
      <c r="M18702" t="s">
        <v>23</v>
      </c>
      <c r="N18702" t="s">
        <v>23</v>
      </c>
      <c r="O18702" t="s">
        <v>509</v>
      </c>
      <c r="P18702" t="s">
        <v>509</v>
      </c>
      <c r="Q18702" t="s">
        <v>23</v>
      </c>
      <c r="R18702" t="s">
        <v>23</v>
      </c>
    </row>
    <row r="18703" spans="1:18" x14ac:dyDescent="0.25">
      <c r="A18703" t="s">
        <v>49686</v>
      </c>
      <c r="B18703" t="s">
        <v>504</v>
      </c>
      <c r="C18703" s="1">
        <v>43879</v>
      </c>
      <c r="D18703" t="s">
        <v>48497</v>
      </c>
      <c r="E18703" t="s">
        <v>49610</v>
      </c>
      <c r="F18703" t="s">
        <v>153</v>
      </c>
      <c r="G18703" t="s">
        <v>49687</v>
      </c>
      <c r="H18703">
        <v>1930</v>
      </c>
      <c r="I18703" t="s">
        <v>24</v>
      </c>
      <c r="J18703" t="s">
        <v>25</v>
      </c>
      <c r="K18703" t="s">
        <v>49612</v>
      </c>
      <c r="L18703" t="s">
        <v>23</v>
      </c>
      <c r="M18703" t="s">
        <v>23</v>
      </c>
      <c r="N18703" t="s">
        <v>23</v>
      </c>
      <c r="O18703" t="s">
        <v>509</v>
      </c>
      <c r="P18703" t="s">
        <v>509</v>
      </c>
      <c r="Q18703" t="s">
        <v>23</v>
      </c>
      <c r="R18703" t="s">
        <v>23</v>
      </c>
    </row>
    <row r="18704" spans="1:18" x14ac:dyDescent="0.25">
      <c r="A18704" t="s">
        <v>49688</v>
      </c>
      <c r="B18704" t="s">
        <v>504</v>
      </c>
      <c r="C18704" s="1">
        <v>43879</v>
      </c>
      <c r="D18704" t="s">
        <v>48497</v>
      </c>
      <c r="E18704" t="s">
        <v>49689</v>
      </c>
      <c r="F18704" t="s">
        <v>586</v>
      </c>
      <c r="G18704" t="s">
        <v>49690</v>
      </c>
      <c r="H18704">
        <v>1930</v>
      </c>
      <c r="I18704" t="s">
        <v>24</v>
      </c>
      <c r="J18704" t="s">
        <v>25</v>
      </c>
      <c r="K18704" t="s">
        <v>15187</v>
      </c>
      <c r="L18704" t="s">
        <v>23</v>
      </c>
      <c r="M18704" t="s">
        <v>23</v>
      </c>
      <c r="N18704" t="s">
        <v>23</v>
      </c>
      <c r="O18704" t="s">
        <v>509</v>
      </c>
      <c r="P18704" t="s">
        <v>509</v>
      </c>
      <c r="Q18704" t="s">
        <v>23</v>
      </c>
      <c r="R18704" t="s">
        <v>23</v>
      </c>
    </row>
    <row r="18705" spans="1:18" x14ac:dyDescent="0.25">
      <c r="A18705" t="s">
        <v>49691</v>
      </c>
      <c r="B18705" t="s">
        <v>504</v>
      </c>
      <c r="C18705" s="1">
        <v>43879</v>
      </c>
      <c r="D18705" t="s">
        <v>48497</v>
      </c>
      <c r="E18705" t="s">
        <v>49689</v>
      </c>
      <c r="F18705" t="s">
        <v>44</v>
      </c>
      <c r="G18705" t="s">
        <v>49692</v>
      </c>
      <c r="H18705">
        <v>2009</v>
      </c>
      <c r="I18705" t="s">
        <v>24</v>
      </c>
      <c r="J18705" t="s">
        <v>25</v>
      </c>
      <c r="K18705" t="s">
        <v>15187</v>
      </c>
      <c r="L18705" t="s">
        <v>23</v>
      </c>
      <c r="M18705" t="s">
        <v>23</v>
      </c>
      <c r="N18705" t="s">
        <v>23</v>
      </c>
      <c r="O18705" t="s">
        <v>509</v>
      </c>
      <c r="P18705" t="s">
        <v>509</v>
      </c>
      <c r="Q18705" t="s">
        <v>23</v>
      </c>
      <c r="R18705" t="s">
        <v>23</v>
      </c>
    </row>
    <row r="18706" spans="1:18" x14ac:dyDescent="0.25">
      <c r="A18706" t="s">
        <v>49693</v>
      </c>
      <c r="B18706" t="s">
        <v>504</v>
      </c>
      <c r="C18706" s="1">
        <v>43879</v>
      </c>
      <c r="D18706" t="s">
        <v>48497</v>
      </c>
      <c r="E18706" t="s">
        <v>49689</v>
      </c>
      <c r="F18706" t="s">
        <v>586</v>
      </c>
      <c r="G18706" t="s">
        <v>49694</v>
      </c>
      <c r="H18706">
        <v>1930</v>
      </c>
      <c r="I18706" t="s">
        <v>24</v>
      </c>
      <c r="J18706" t="s">
        <v>25</v>
      </c>
      <c r="K18706" t="s">
        <v>15187</v>
      </c>
      <c r="L18706" t="s">
        <v>23</v>
      </c>
      <c r="M18706" t="s">
        <v>23</v>
      </c>
      <c r="N18706" t="s">
        <v>23</v>
      </c>
      <c r="O18706" t="s">
        <v>509</v>
      </c>
      <c r="P18706" t="s">
        <v>509</v>
      </c>
      <c r="Q18706" t="s">
        <v>23</v>
      </c>
      <c r="R18706" t="s">
        <v>23</v>
      </c>
    </row>
    <row r="18707" spans="1:18" x14ac:dyDescent="0.25">
      <c r="A18707" t="s">
        <v>49695</v>
      </c>
      <c r="B18707" t="s">
        <v>504</v>
      </c>
      <c r="C18707" s="1">
        <v>43879</v>
      </c>
      <c r="D18707" t="s">
        <v>48497</v>
      </c>
      <c r="E18707" t="s">
        <v>49689</v>
      </c>
      <c r="F18707" t="s">
        <v>44</v>
      </c>
      <c r="G18707" t="s">
        <v>49696</v>
      </c>
      <c r="H18707">
        <v>1930</v>
      </c>
      <c r="I18707" t="s">
        <v>24</v>
      </c>
      <c r="J18707" t="s">
        <v>25</v>
      </c>
      <c r="K18707" t="s">
        <v>15187</v>
      </c>
      <c r="L18707" t="s">
        <v>23</v>
      </c>
      <c r="M18707" t="s">
        <v>23</v>
      </c>
      <c r="N18707" t="s">
        <v>23</v>
      </c>
      <c r="O18707" t="s">
        <v>509</v>
      </c>
      <c r="P18707" t="s">
        <v>509</v>
      </c>
      <c r="Q18707" t="s">
        <v>23</v>
      </c>
      <c r="R18707" t="s">
        <v>23</v>
      </c>
    </row>
    <row r="18708" spans="1:18" x14ac:dyDescent="0.25">
      <c r="A18708" t="s">
        <v>49697</v>
      </c>
      <c r="B18708" t="s">
        <v>504</v>
      </c>
      <c r="C18708" s="1">
        <v>43879</v>
      </c>
      <c r="D18708" t="s">
        <v>48497</v>
      </c>
      <c r="E18708" t="s">
        <v>49689</v>
      </c>
      <c r="F18708" t="s">
        <v>44</v>
      </c>
      <c r="G18708" t="s">
        <v>49698</v>
      </c>
      <c r="H18708">
        <v>1930</v>
      </c>
      <c r="I18708" t="s">
        <v>24</v>
      </c>
      <c r="J18708" t="s">
        <v>25</v>
      </c>
      <c r="K18708" t="s">
        <v>49612</v>
      </c>
      <c r="L18708" t="s">
        <v>23</v>
      </c>
      <c r="M18708" t="s">
        <v>23</v>
      </c>
      <c r="N18708" t="s">
        <v>23</v>
      </c>
      <c r="O18708" t="s">
        <v>509</v>
      </c>
      <c r="P18708" t="s">
        <v>509</v>
      </c>
      <c r="Q18708" t="s">
        <v>23</v>
      </c>
      <c r="R18708" t="s">
        <v>23</v>
      </c>
    </row>
    <row r="18709" spans="1:18" x14ac:dyDescent="0.25">
      <c r="A18709" t="s">
        <v>49699</v>
      </c>
      <c r="B18709" t="s">
        <v>504</v>
      </c>
      <c r="C18709" s="1">
        <v>43879</v>
      </c>
      <c r="D18709" t="s">
        <v>48497</v>
      </c>
      <c r="E18709" t="s">
        <v>49689</v>
      </c>
      <c r="F18709" t="s">
        <v>586</v>
      </c>
      <c r="G18709" t="s">
        <v>49700</v>
      </c>
      <c r="H18709">
        <v>1930</v>
      </c>
      <c r="I18709" t="s">
        <v>24</v>
      </c>
      <c r="J18709" t="s">
        <v>25</v>
      </c>
      <c r="K18709" t="s">
        <v>49612</v>
      </c>
      <c r="L18709" t="s">
        <v>23</v>
      </c>
      <c r="M18709" t="s">
        <v>23</v>
      </c>
      <c r="N18709" t="s">
        <v>23</v>
      </c>
      <c r="O18709" t="s">
        <v>509</v>
      </c>
      <c r="P18709" t="s">
        <v>509</v>
      </c>
      <c r="Q18709" t="s">
        <v>23</v>
      </c>
      <c r="R18709" t="s">
        <v>23</v>
      </c>
    </row>
    <row r="18710" spans="1:18" x14ac:dyDescent="0.25">
      <c r="A18710" t="s">
        <v>49701</v>
      </c>
      <c r="B18710" t="s">
        <v>504</v>
      </c>
      <c r="C18710" s="1">
        <v>43879</v>
      </c>
      <c r="D18710" t="s">
        <v>48497</v>
      </c>
      <c r="E18710" t="s">
        <v>49702</v>
      </c>
      <c r="F18710" t="s">
        <v>586</v>
      </c>
      <c r="G18710" t="s">
        <v>49703</v>
      </c>
      <c r="H18710">
        <v>1930</v>
      </c>
      <c r="I18710" t="s">
        <v>24</v>
      </c>
      <c r="J18710" t="s">
        <v>25</v>
      </c>
      <c r="K18710" t="s">
        <v>49704</v>
      </c>
      <c r="L18710" t="s">
        <v>23</v>
      </c>
      <c r="M18710" t="s">
        <v>23</v>
      </c>
      <c r="N18710" t="s">
        <v>23</v>
      </c>
      <c r="O18710" t="s">
        <v>509</v>
      </c>
      <c r="P18710" t="s">
        <v>509</v>
      </c>
      <c r="Q18710" t="s">
        <v>23</v>
      </c>
      <c r="R18710" t="s">
        <v>23</v>
      </c>
    </row>
    <row r="18711" spans="1:18" x14ac:dyDescent="0.25">
      <c r="A18711" t="s">
        <v>49705</v>
      </c>
      <c r="B18711" t="s">
        <v>504</v>
      </c>
      <c r="C18711" s="1">
        <v>43879</v>
      </c>
      <c r="D18711" t="s">
        <v>48497</v>
      </c>
      <c r="E18711" t="s">
        <v>49702</v>
      </c>
      <c r="F18711" t="s">
        <v>153</v>
      </c>
      <c r="G18711" t="s">
        <v>49706</v>
      </c>
      <c r="H18711">
        <v>2006</v>
      </c>
      <c r="I18711" t="s">
        <v>24</v>
      </c>
      <c r="J18711" t="s">
        <v>25</v>
      </c>
      <c r="K18711" t="s">
        <v>49707</v>
      </c>
      <c r="L18711" t="s">
        <v>23</v>
      </c>
      <c r="M18711" t="s">
        <v>23</v>
      </c>
      <c r="N18711" t="s">
        <v>23</v>
      </c>
      <c r="O18711" t="s">
        <v>509</v>
      </c>
      <c r="P18711" t="s">
        <v>509</v>
      </c>
      <c r="Q18711" t="s">
        <v>23</v>
      </c>
      <c r="R18711" t="s">
        <v>23</v>
      </c>
    </row>
    <row r="18712" spans="1:18" x14ac:dyDescent="0.25">
      <c r="A18712" t="s">
        <v>49708</v>
      </c>
      <c r="B18712" t="s">
        <v>504</v>
      </c>
      <c r="C18712" s="1">
        <v>43879</v>
      </c>
      <c r="D18712" t="s">
        <v>48497</v>
      </c>
      <c r="E18712" t="s">
        <v>49709</v>
      </c>
      <c r="F18712" t="s">
        <v>153</v>
      </c>
      <c r="G18712" t="s">
        <v>49710</v>
      </c>
      <c r="H18712">
        <v>1930</v>
      </c>
      <c r="I18712" t="s">
        <v>24</v>
      </c>
      <c r="J18712" t="s">
        <v>25</v>
      </c>
      <c r="K18712" t="s">
        <v>49492</v>
      </c>
      <c r="L18712" t="s">
        <v>23</v>
      </c>
      <c r="M18712" t="s">
        <v>23</v>
      </c>
      <c r="N18712" t="s">
        <v>23</v>
      </c>
      <c r="O18712" t="s">
        <v>509</v>
      </c>
      <c r="P18712" t="s">
        <v>509</v>
      </c>
      <c r="Q18712" t="s">
        <v>23</v>
      </c>
      <c r="R18712" t="s">
        <v>23</v>
      </c>
    </row>
    <row r="18713" spans="1:18" x14ac:dyDescent="0.25">
      <c r="A18713" t="s">
        <v>49711</v>
      </c>
      <c r="B18713" t="s">
        <v>504</v>
      </c>
      <c r="C18713" s="1">
        <v>43879</v>
      </c>
      <c r="D18713" t="s">
        <v>48497</v>
      </c>
      <c r="E18713" t="s">
        <v>49709</v>
      </c>
      <c r="F18713" t="s">
        <v>153</v>
      </c>
      <c r="G18713" t="s">
        <v>49712</v>
      </c>
      <c r="H18713">
        <v>1930</v>
      </c>
      <c r="I18713" t="s">
        <v>24</v>
      </c>
      <c r="J18713" t="s">
        <v>25</v>
      </c>
      <c r="K18713" t="s">
        <v>49492</v>
      </c>
      <c r="L18713" t="s">
        <v>23</v>
      </c>
      <c r="M18713" t="s">
        <v>23</v>
      </c>
      <c r="N18713" t="s">
        <v>23</v>
      </c>
      <c r="O18713" t="s">
        <v>509</v>
      </c>
      <c r="P18713" t="s">
        <v>509</v>
      </c>
      <c r="Q18713" t="s">
        <v>23</v>
      </c>
      <c r="R18713" t="s">
        <v>23</v>
      </c>
    </row>
    <row r="18714" spans="1:18" x14ac:dyDescent="0.25">
      <c r="A18714" t="s">
        <v>49713</v>
      </c>
      <c r="B18714" t="s">
        <v>504</v>
      </c>
      <c r="C18714" s="1">
        <v>43879</v>
      </c>
      <c r="D18714" t="s">
        <v>48497</v>
      </c>
      <c r="E18714" t="s">
        <v>49709</v>
      </c>
      <c r="F18714" t="s">
        <v>153</v>
      </c>
      <c r="G18714" t="s">
        <v>49714</v>
      </c>
      <c r="H18714">
        <v>1930</v>
      </c>
      <c r="I18714" t="s">
        <v>24</v>
      </c>
      <c r="J18714" t="s">
        <v>25</v>
      </c>
      <c r="K18714" t="s">
        <v>49492</v>
      </c>
      <c r="L18714" t="s">
        <v>23</v>
      </c>
      <c r="M18714" t="s">
        <v>23</v>
      </c>
      <c r="N18714" t="s">
        <v>23</v>
      </c>
      <c r="O18714" t="s">
        <v>509</v>
      </c>
      <c r="P18714" t="s">
        <v>509</v>
      </c>
      <c r="Q18714" t="s">
        <v>23</v>
      </c>
      <c r="R18714" t="s">
        <v>23</v>
      </c>
    </row>
    <row r="18715" spans="1:18" x14ac:dyDescent="0.25">
      <c r="A18715" t="s">
        <v>49715</v>
      </c>
      <c r="B18715" t="s">
        <v>504</v>
      </c>
      <c r="C18715" s="1">
        <v>43879</v>
      </c>
      <c r="D18715" t="s">
        <v>48497</v>
      </c>
      <c r="E18715" t="s">
        <v>49709</v>
      </c>
      <c r="F18715" t="s">
        <v>153</v>
      </c>
      <c r="G18715" t="s">
        <v>49716</v>
      </c>
      <c r="H18715">
        <v>1930</v>
      </c>
      <c r="I18715" t="s">
        <v>24</v>
      </c>
      <c r="J18715" t="s">
        <v>25</v>
      </c>
      <c r="K18715" t="s">
        <v>49492</v>
      </c>
      <c r="L18715" t="s">
        <v>23</v>
      </c>
      <c r="M18715" t="s">
        <v>23</v>
      </c>
      <c r="N18715" t="s">
        <v>23</v>
      </c>
      <c r="O18715" t="s">
        <v>509</v>
      </c>
      <c r="P18715" t="s">
        <v>509</v>
      </c>
      <c r="Q18715" t="s">
        <v>23</v>
      </c>
      <c r="R18715" t="s">
        <v>23</v>
      </c>
    </row>
    <row r="18716" spans="1:18" x14ac:dyDescent="0.25">
      <c r="A18716" t="s">
        <v>49717</v>
      </c>
      <c r="B18716" t="s">
        <v>504</v>
      </c>
      <c r="C18716" s="1">
        <v>43879</v>
      </c>
      <c r="D18716" t="s">
        <v>48497</v>
      </c>
      <c r="E18716" t="s">
        <v>49709</v>
      </c>
      <c r="F18716" t="s">
        <v>153</v>
      </c>
      <c r="G18716" t="s">
        <v>49718</v>
      </c>
      <c r="H18716">
        <v>1930</v>
      </c>
      <c r="I18716" t="s">
        <v>24</v>
      </c>
      <c r="J18716" t="s">
        <v>25</v>
      </c>
      <c r="K18716" t="s">
        <v>49492</v>
      </c>
      <c r="L18716" t="s">
        <v>23</v>
      </c>
      <c r="M18716" t="s">
        <v>23</v>
      </c>
      <c r="N18716" t="s">
        <v>23</v>
      </c>
      <c r="O18716" t="s">
        <v>509</v>
      </c>
      <c r="P18716" t="s">
        <v>509</v>
      </c>
      <c r="Q18716" t="s">
        <v>23</v>
      </c>
      <c r="R18716" t="s">
        <v>23</v>
      </c>
    </row>
    <row r="18717" spans="1:18" x14ac:dyDescent="0.25">
      <c r="A18717" t="s">
        <v>49719</v>
      </c>
      <c r="B18717" t="s">
        <v>504</v>
      </c>
      <c r="C18717" s="1">
        <v>43879</v>
      </c>
      <c r="D18717" t="s">
        <v>48497</v>
      </c>
      <c r="E18717" t="s">
        <v>49720</v>
      </c>
      <c r="F18717" t="s">
        <v>153</v>
      </c>
      <c r="G18717" t="s">
        <v>49721</v>
      </c>
      <c r="H18717">
        <v>1915</v>
      </c>
      <c r="I18717" t="s">
        <v>24</v>
      </c>
      <c r="J18717" t="s">
        <v>25</v>
      </c>
      <c r="K18717" t="s">
        <v>15187</v>
      </c>
      <c r="L18717" t="s">
        <v>23</v>
      </c>
      <c r="M18717" t="s">
        <v>23</v>
      </c>
      <c r="N18717" t="s">
        <v>23</v>
      </c>
      <c r="O18717" t="s">
        <v>509</v>
      </c>
      <c r="P18717" t="s">
        <v>509</v>
      </c>
      <c r="Q18717" t="s">
        <v>23</v>
      </c>
      <c r="R18717" t="s">
        <v>23</v>
      </c>
    </row>
    <row r="18718" spans="1:18" x14ac:dyDescent="0.25">
      <c r="A18718" t="s">
        <v>49722</v>
      </c>
      <c r="B18718" t="s">
        <v>504</v>
      </c>
      <c r="C18718" s="1">
        <v>43879</v>
      </c>
      <c r="D18718" t="s">
        <v>48497</v>
      </c>
      <c r="E18718" t="s">
        <v>49720</v>
      </c>
      <c r="F18718" t="s">
        <v>586</v>
      </c>
      <c r="G18718" t="s">
        <v>49723</v>
      </c>
      <c r="H18718">
        <v>1915</v>
      </c>
      <c r="I18718" t="s">
        <v>24</v>
      </c>
      <c r="J18718" t="s">
        <v>25</v>
      </c>
      <c r="K18718" t="s">
        <v>49724</v>
      </c>
      <c r="L18718" t="s">
        <v>23</v>
      </c>
      <c r="M18718" t="s">
        <v>23</v>
      </c>
      <c r="N18718" t="s">
        <v>23</v>
      </c>
      <c r="O18718" t="s">
        <v>509</v>
      </c>
      <c r="P18718" t="s">
        <v>509</v>
      </c>
      <c r="Q18718" t="s">
        <v>23</v>
      </c>
      <c r="R18718" t="s">
        <v>23</v>
      </c>
    </row>
    <row r="18719" spans="1:18" x14ac:dyDescent="0.25">
      <c r="A18719" t="s">
        <v>49725</v>
      </c>
      <c r="B18719" t="s">
        <v>504</v>
      </c>
      <c r="C18719" s="1">
        <v>43879</v>
      </c>
      <c r="D18719" t="s">
        <v>48497</v>
      </c>
      <c r="E18719" t="s">
        <v>49720</v>
      </c>
      <c r="F18719" t="s">
        <v>153</v>
      </c>
      <c r="G18719" t="s">
        <v>49726</v>
      </c>
      <c r="H18719">
        <v>1915</v>
      </c>
      <c r="I18719" t="s">
        <v>24</v>
      </c>
      <c r="J18719" t="s">
        <v>25</v>
      </c>
      <c r="K18719" t="s">
        <v>15187</v>
      </c>
      <c r="L18719" t="s">
        <v>23</v>
      </c>
      <c r="M18719" t="s">
        <v>23</v>
      </c>
      <c r="N18719" t="s">
        <v>23</v>
      </c>
      <c r="O18719" t="s">
        <v>509</v>
      </c>
      <c r="P18719" t="s">
        <v>509</v>
      </c>
      <c r="Q18719" t="s">
        <v>23</v>
      </c>
      <c r="R18719" t="s">
        <v>23</v>
      </c>
    </row>
    <row r="18720" spans="1:18" x14ac:dyDescent="0.25">
      <c r="A18720" t="s">
        <v>49727</v>
      </c>
      <c r="B18720" t="s">
        <v>504</v>
      </c>
      <c r="C18720" s="1">
        <v>43879</v>
      </c>
      <c r="D18720" t="s">
        <v>48497</v>
      </c>
      <c r="E18720" t="s">
        <v>49720</v>
      </c>
      <c r="F18720" t="s">
        <v>44</v>
      </c>
      <c r="G18720" t="s">
        <v>49728</v>
      </c>
      <c r="H18720">
        <v>1915</v>
      </c>
      <c r="I18720" t="s">
        <v>24</v>
      </c>
      <c r="J18720" t="s">
        <v>25</v>
      </c>
      <c r="K18720" t="s">
        <v>49724</v>
      </c>
      <c r="L18720" t="s">
        <v>23</v>
      </c>
      <c r="M18720" t="s">
        <v>23</v>
      </c>
      <c r="N18720" t="s">
        <v>23</v>
      </c>
      <c r="O18720" t="s">
        <v>509</v>
      </c>
      <c r="P18720" t="s">
        <v>509</v>
      </c>
      <c r="Q18720" t="s">
        <v>23</v>
      </c>
      <c r="R18720" t="s">
        <v>23</v>
      </c>
    </row>
    <row r="18721" spans="1:18" x14ac:dyDescent="0.25">
      <c r="A18721" t="s">
        <v>49729</v>
      </c>
      <c r="B18721" t="s">
        <v>504</v>
      </c>
      <c r="C18721" s="1">
        <v>43879</v>
      </c>
      <c r="D18721" t="s">
        <v>48497</v>
      </c>
      <c r="E18721" t="s">
        <v>49720</v>
      </c>
      <c r="F18721" t="s">
        <v>153</v>
      </c>
      <c r="G18721" t="s">
        <v>49730</v>
      </c>
      <c r="H18721">
        <v>1915</v>
      </c>
      <c r="I18721" t="s">
        <v>24</v>
      </c>
      <c r="J18721" t="s">
        <v>25</v>
      </c>
      <c r="K18721" t="s">
        <v>49731</v>
      </c>
      <c r="L18721" t="s">
        <v>23</v>
      </c>
      <c r="M18721" t="s">
        <v>23</v>
      </c>
      <c r="N18721" t="s">
        <v>23</v>
      </c>
      <c r="O18721" t="s">
        <v>509</v>
      </c>
      <c r="P18721" t="s">
        <v>509</v>
      </c>
      <c r="Q18721" t="s">
        <v>23</v>
      </c>
      <c r="R18721" t="s">
        <v>23</v>
      </c>
    </row>
    <row r="18722" spans="1:18" x14ac:dyDescent="0.25">
      <c r="A18722" t="s">
        <v>49732</v>
      </c>
      <c r="B18722" t="s">
        <v>504</v>
      </c>
      <c r="C18722" s="1">
        <v>43879</v>
      </c>
      <c r="D18722" t="s">
        <v>48497</v>
      </c>
      <c r="E18722" t="s">
        <v>49720</v>
      </c>
      <c r="F18722" t="s">
        <v>153</v>
      </c>
      <c r="G18722" t="s">
        <v>49733</v>
      </c>
      <c r="H18722">
        <v>1915</v>
      </c>
      <c r="I18722" t="s">
        <v>24</v>
      </c>
      <c r="J18722" t="s">
        <v>25</v>
      </c>
      <c r="K18722" t="s">
        <v>49724</v>
      </c>
      <c r="L18722" t="s">
        <v>23</v>
      </c>
      <c r="M18722" t="s">
        <v>23</v>
      </c>
      <c r="N18722" t="s">
        <v>23</v>
      </c>
      <c r="O18722" t="s">
        <v>509</v>
      </c>
      <c r="P18722" t="s">
        <v>509</v>
      </c>
      <c r="Q18722" t="s">
        <v>23</v>
      </c>
      <c r="R18722" t="s">
        <v>23</v>
      </c>
    </row>
    <row r="18723" spans="1:18" x14ac:dyDescent="0.25">
      <c r="A18723" t="s">
        <v>49734</v>
      </c>
      <c r="B18723" t="s">
        <v>504</v>
      </c>
      <c r="C18723" s="1">
        <v>43879</v>
      </c>
      <c r="D18723" t="s">
        <v>48497</v>
      </c>
      <c r="E18723" t="s">
        <v>49720</v>
      </c>
      <c r="F18723" t="s">
        <v>44</v>
      </c>
      <c r="G18723" t="s">
        <v>49735</v>
      </c>
      <c r="H18723">
        <v>1915</v>
      </c>
      <c r="I18723" t="s">
        <v>24</v>
      </c>
      <c r="J18723" t="s">
        <v>25</v>
      </c>
      <c r="K18723" t="s">
        <v>15187</v>
      </c>
      <c r="L18723" t="s">
        <v>23</v>
      </c>
      <c r="M18723" t="s">
        <v>23</v>
      </c>
      <c r="N18723" t="s">
        <v>23</v>
      </c>
      <c r="O18723" t="s">
        <v>509</v>
      </c>
      <c r="P18723" t="s">
        <v>509</v>
      </c>
      <c r="Q18723" t="s">
        <v>23</v>
      </c>
      <c r="R18723" t="s">
        <v>23</v>
      </c>
    </row>
    <row r="18724" spans="1:18" x14ac:dyDescent="0.25">
      <c r="A18724" t="s">
        <v>49736</v>
      </c>
      <c r="B18724" t="s">
        <v>504</v>
      </c>
      <c r="C18724" s="1">
        <v>43879</v>
      </c>
      <c r="D18724" t="s">
        <v>48497</v>
      </c>
      <c r="E18724" t="s">
        <v>49720</v>
      </c>
      <c r="F18724" t="s">
        <v>153</v>
      </c>
      <c r="G18724" t="s">
        <v>49737</v>
      </c>
      <c r="H18724">
        <v>1915</v>
      </c>
      <c r="I18724" t="s">
        <v>24</v>
      </c>
      <c r="J18724" t="s">
        <v>25</v>
      </c>
      <c r="K18724" t="s">
        <v>15187</v>
      </c>
      <c r="L18724" t="s">
        <v>23</v>
      </c>
      <c r="M18724" t="s">
        <v>23</v>
      </c>
      <c r="N18724" t="s">
        <v>23</v>
      </c>
      <c r="O18724" t="s">
        <v>509</v>
      </c>
      <c r="P18724" t="s">
        <v>509</v>
      </c>
      <c r="Q18724" t="s">
        <v>23</v>
      </c>
      <c r="R18724" t="s">
        <v>23</v>
      </c>
    </row>
    <row r="18725" spans="1:18" x14ac:dyDescent="0.25">
      <c r="A18725" t="s">
        <v>49738</v>
      </c>
      <c r="B18725" t="s">
        <v>504</v>
      </c>
      <c r="C18725" s="1">
        <v>43879</v>
      </c>
      <c r="D18725" t="s">
        <v>48497</v>
      </c>
      <c r="E18725" t="s">
        <v>49739</v>
      </c>
      <c r="F18725" t="s">
        <v>153</v>
      </c>
      <c r="G18725" t="s">
        <v>49740</v>
      </c>
      <c r="H18725">
        <v>1915</v>
      </c>
      <c r="I18725" t="s">
        <v>24</v>
      </c>
      <c r="J18725" t="s">
        <v>25</v>
      </c>
      <c r="K18725" t="s">
        <v>49741</v>
      </c>
      <c r="L18725" t="s">
        <v>23</v>
      </c>
      <c r="M18725" t="s">
        <v>23</v>
      </c>
      <c r="N18725" t="s">
        <v>23</v>
      </c>
      <c r="O18725" t="s">
        <v>509</v>
      </c>
      <c r="P18725" t="s">
        <v>509</v>
      </c>
      <c r="Q18725" t="s">
        <v>23</v>
      </c>
      <c r="R18725" t="s">
        <v>23</v>
      </c>
    </row>
    <row r="18726" spans="1:18" x14ac:dyDescent="0.25">
      <c r="A18726" t="s">
        <v>49742</v>
      </c>
      <c r="B18726" t="s">
        <v>504</v>
      </c>
      <c r="C18726" s="1">
        <v>43879</v>
      </c>
      <c r="D18726" t="s">
        <v>48497</v>
      </c>
      <c r="E18726" t="s">
        <v>49739</v>
      </c>
      <c r="F18726" t="s">
        <v>586</v>
      </c>
      <c r="G18726" t="s">
        <v>49743</v>
      </c>
      <c r="H18726">
        <v>1915</v>
      </c>
      <c r="I18726" t="s">
        <v>24</v>
      </c>
      <c r="J18726" t="s">
        <v>25</v>
      </c>
      <c r="K18726" t="s">
        <v>49744</v>
      </c>
      <c r="L18726" t="s">
        <v>23</v>
      </c>
      <c r="M18726" t="s">
        <v>23</v>
      </c>
      <c r="N18726" t="s">
        <v>23</v>
      </c>
      <c r="O18726" t="s">
        <v>509</v>
      </c>
      <c r="P18726" t="s">
        <v>509</v>
      </c>
      <c r="Q18726" t="s">
        <v>23</v>
      </c>
      <c r="R18726" t="s">
        <v>23</v>
      </c>
    </row>
    <row r="18727" spans="1:18" x14ac:dyDescent="0.25">
      <c r="A18727" t="s">
        <v>49745</v>
      </c>
      <c r="B18727" t="s">
        <v>504</v>
      </c>
      <c r="C18727" s="1">
        <v>43879</v>
      </c>
      <c r="D18727" t="s">
        <v>48497</v>
      </c>
      <c r="E18727" t="s">
        <v>49746</v>
      </c>
      <c r="F18727" t="s">
        <v>153</v>
      </c>
      <c r="G18727" t="s">
        <v>49747</v>
      </c>
      <c r="H18727">
        <v>1917</v>
      </c>
      <c r="I18727" t="s">
        <v>24</v>
      </c>
      <c r="J18727" t="s">
        <v>25</v>
      </c>
      <c r="K18727" t="s">
        <v>49748</v>
      </c>
      <c r="L18727" t="s">
        <v>23</v>
      </c>
      <c r="M18727" t="s">
        <v>23</v>
      </c>
      <c r="N18727" t="s">
        <v>23</v>
      </c>
      <c r="O18727" t="s">
        <v>509</v>
      </c>
      <c r="P18727" t="s">
        <v>509</v>
      </c>
      <c r="Q18727" t="s">
        <v>23</v>
      </c>
      <c r="R18727" t="s">
        <v>23</v>
      </c>
    </row>
    <row r="18728" spans="1:18" x14ac:dyDescent="0.25">
      <c r="A18728" t="s">
        <v>49749</v>
      </c>
      <c r="B18728" t="s">
        <v>504</v>
      </c>
      <c r="C18728" s="1">
        <v>43879</v>
      </c>
      <c r="D18728" t="s">
        <v>48497</v>
      </c>
      <c r="E18728" t="s">
        <v>49746</v>
      </c>
      <c r="F18728" t="s">
        <v>586</v>
      </c>
      <c r="G18728" t="s">
        <v>49750</v>
      </c>
      <c r="H18728">
        <v>1917</v>
      </c>
      <c r="I18728" t="s">
        <v>24</v>
      </c>
      <c r="J18728" t="s">
        <v>25</v>
      </c>
      <c r="K18728" t="s">
        <v>49748</v>
      </c>
      <c r="L18728" t="s">
        <v>23</v>
      </c>
      <c r="M18728" t="s">
        <v>23</v>
      </c>
      <c r="N18728" t="s">
        <v>23</v>
      </c>
      <c r="O18728" t="s">
        <v>509</v>
      </c>
      <c r="P18728" t="s">
        <v>509</v>
      </c>
      <c r="Q18728" t="s">
        <v>23</v>
      </c>
      <c r="R18728" t="s">
        <v>23</v>
      </c>
    </row>
    <row r="18729" spans="1:18" x14ac:dyDescent="0.25">
      <c r="A18729" t="s">
        <v>49751</v>
      </c>
      <c r="B18729" t="s">
        <v>504</v>
      </c>
      <c r="C18729" s="1">
        <v>43879</v>
      </c>
      <c r="D18729" t="s">
        <v>48497</v>
      </c>
      <c r="E18729" t="s">
        <v>49746</v>
      </c>
      <c r="F18729" t="s">
        <v>586</v>
      </c>
      <c r="G18729" t="s">
        <v>49752</v>
      </c>
      <c r="H18729">
        <v>1917</v>
      </c>
      <c r="I18729" t="s">
        <v>24</v>
      </c>
      <c r="J18729" t="s">
        <v>25</v>
      </c>
      <c r="K18729" t="s">
        <v>49748</v>
      </c>
      <c r="L18729" t="s">
        <v>23</v>
      </c>
      <c r="M18729" t="s">
        <v>23</v>
      </c>
      <c r="N18729" t="s">
        <v>23</v>
      </c>
      <c r="O18729" t="s">
        <v>509</v>
      </c>
      <c r="P18729" t="s">
        <v>509</v>
      </c>
      <c r="Q18729" t="s">
        <v>23</v>
      </c>
      <c r="R18729" t="s">
        <v>23</v>
      </c>
    </row>
    <row r="18730" spans="1:18" x14ac:dyDescent="0.25">
      <c r="A18730" t="s">
        <v>49753</v>
      </c>
      <c r="B18730" t="s">
        <v>504</v>
      </c>
      <c r="C18730" s="1">
        <v>43879</v>
      </c>
      <c r="D18730" t="s">
        <v>48497</v>
      </c>
      <c r="E18730" t="s">
        <v>49746</v>
      </c>
      <c r="F18730" t="s">
        <v>586</v>
      </c>
      <c r="G18730" t="s">
        <v>49754</v>
      </c>
      <c r="H18730">
        <v>1917</v>
      </c>
      <c r="I18730" t="s">
        <v>24</v>
      </c>
      <c r="J18730" t="s">
        <v>25</v>
      </c>
      <c r="K18730" t="s">
        <v>49748</v>
      </c>
      <c r="L18730" t="s">
        <v>23</v>
      </c>
      <c r="M18730" t="s">
        <v>23</v>
      </c>
      <c r="N18730" t="s">
        <v>23</v>
      </c>
      <c r="O18730" t="s">
        <v>509</v>
      </c>
      <c r="P18730" t="s">
        <v>509</v>
      </c>
      <c r="Q18730" t="s">
        <v>23</v>
      </c>
      <c r="R18730" t="s">
        <v>23</v>
      </c>
    </row>
    <row r="18731" spans="1:18" x14ac:dyDescent="0.25">
      <c r="A18731" t="s">
        <v>49755</v>
      </c>
      <c r="B18731" t="s">
        <v>504</v>
      </c>
      <c r="C18731" s="1">
        <v>43879</v>
      </c>
      <c r="D18731" t="s">
        <v>48497</v>
      </c>
      <c r="E18731" t="s">
        <v>49746</v>
      </c>
      <c r="F18731" t="s">
        <v>153</v>
      </c>
      <c r="G18731" t="s">
        <v>49756</v>
      </c>
      <c r="H18731">
        <v>1917</v>
      </c>
      <c r="I18731" t="s">
        <v>24</v>
      </c>
      <c r="J18731" t="s">
        <v>25</v>
      </c>
      <c r="K18731" t="s">
        <v>49748</v>
      </c>
      <c r="L18731" t="s">
        <v>23</v>
      </c>
      <c r="M18731" t="s">
        <v>23</v>
      </c>
      <c r="N18731" t="s">
        <v>23</v>
      </c>
      <c r="O18731" t="s">
        <v>509</v>
      </c>
      <c r="P18731" t="s">
        <v>509</v>
      </c>
      <c r="Q18731" t="s">
        <v>23</v>
      </c>
      <c r="R18731" t="s">
        <v>23</v>
      </c>
    </row>
    <row r="18732" spans="1:18" x14ac:dyDescent="0.25">
      <c r="A18732" t="s">
        <v>49757</v>
      </c>
      <c r="B18732" t="s">
        <v>504</v>
      </c>
      <c r="C18732" s="1">
        <v>43879</v>
      </c>
      <c r="D18732" t="s">
        <v>48497</v>
      </c>
      <c r="E18732" t="s">
        <v>49746</v>
      </c>
      <c r="F18732" t="s">
        <v>153</v>
      </c>
      <c r="G18732" t="s">
        <v>49758</v>
      </c>
      <c r="H18732">
        <v>1917</v>
      </c>
      <c r="I18732" t="s">
        <v>24</v>
      </c>
      <c r="J18732" t="s">
        <v>25</v>
      </c>
      <c r="K18732" t="s">
        <v>49759</v>
      </c>
      <c r="L18732" t="s">
        <v>23</v>
      </c>
      <c r="M18732" t="s">
        <v>23</v>
      </c>
      <c r="N18732" t="s">
        <v>23</v>
      </c>
      <c r="O18732" t="s">
        <v>509</v>
      </c>
      <c r="P18732" t="s">
        <v>509</v>
      </c>
      <c r="Q18732" t="s">
        <v>23</v>
      </c>
      <c r="R18732" t="s">
        <v>23</v>
      </c>
    </row>
    <row r="18733" spans="1:18" x14ac:dyDescent="0.25">
      <c r="A18733" t="s">
        <v>49760</v>
      </c>
      <c r="B18733" t="s">
        <v>504</v>
      </c>
      <c r="C18733" s="1">
        <v>43879</v>
      </c>
      <c r="D18733" t="s">
        <v>48497</v>
      </c>
      <c r="E18733" t="s">
        <v>49746</v>
      </c>
      <c r="F18733" t="s">
        <v>586</v>
      </c>
      <c r="G18733" t="s">
        <v>49761</v>
      </c>
      <c r="H18733">
        <v>1917</v>
      </c>
      <c r="I18733" t="s">
        <v>24</v>
      </c>
      <c r="J18733" t="s">
        <v>25</v>
      </c>
      <c r="K18733" t="s">
        <v>49748</v>
      </c>
      <c r="L18733" t="s">
        <v>23</v>
      </c>
      <c r="M18733" t="s">
        <v>23</v>
      </c>
      <c r="N18733" t="s">
        <v>23</v>
      </c>
      <c r="O18733" t="s">
        <v>509</v>
      </c>
      <c r="P18733" t="s">
        <v>509</v>
      </c>
      <c r="Q18733" t="s">
        <v>23</v>
      </c>
      <c r="R18733" t="s">
        <v>23</v>
      </c>
    </row>
    <row r="18734" spans="1:18" x14ac:dyDescent="0.25">
      <c r="A18734" t="s">
        <v>49762</v>
      </c>
      <c r="B18734" t="s">
        <v>504</v>
      </c>
      <c r="C18734" s="1">
        <v>43879</v>
      </c>
      <c r="D18734" t="s">
        <v>48497</v>
      </c>
      <c r="E18734" t="s">
        <v>49763</v>
      </c>
      <c r="F18734" t="s">
        <v>153</v>
      </c>
      <c r="G18734" t="s">
        <v>49764</v>
      </c>
      <c r="H18734">
        <v>1917</v>
      </c>
      <c r="I18734" t="s">
        <v>24</v>
      </c>
      <c r="J18734" t="s">
        <v>25</v>
      </c>
      <c r="K18734" t="s">
        <v>15187</v>
      </c>
      <c r="L18734" t="s">
        <v>23</v>
      </c>
      <c r="M18734" t="s">
        <v>23</v>
      </c>
      <c r="N18734" t="s">
        <v>23</v>
      </c>
      <c r="O18734" t="s">
        <v>509</v>
      </c>
      <c r="P18734" t="s">
        <v>509</v>
      </c>
      <c r="Q18734" t="s">
        <v>23</v>
      </c>
      <c r="R18734" t="s">
        <v>23</v>
      </c>
    </row>
    <row r="18735" spans="1:18" x14ac:dyDescent="0.25">
      <c r="A18735" t="s">
        <v>49765</v>
      </c>
      <c r="B18735" t="s">
        <v>504</v>
      </c>
      <c r="C18735" s="1">
        <v>43879</v>
      </c>
      <c r="D18735" t="s">
        <v>48497</v>
      </c>
      <c r="E18735" t="s">
        <v>49763</v>
      </c>
      <c r="F18735" t="s">
        <v>153</v>
      </c>
      <c r="G18735" t="s">
        <v>49766</v>
      </c>
      <c r="H18735">
        <v>1917</v>
      </c>
      <c r="I18735" t="s">
        <v>24</v>
      </c>
      <c r="J18735" t="s">
        <v>25</v>
      </c>
      <c r="K18735" t="s">
        <v>49767</v>
      </c>
      <c r="L18735" t="s">
        <v>23</v>
      </c>
      <c r="M18735" t="s">
        <v>23</v>
      </c>
      <c r="N18735" t="s">
        <v>23</v>
      </c>
      <c r="O18735" t="s">
        <v>509</v>
      </c>
      <c r="P18735" t="s">
        <v>509</v>
      </c>
      <c r="Q18735" t="s">
        <v>23</v>
      </c>
      <c r="R18735" t="s">
        <v>23</v>
      </c>
    </row>
    <row r="18736" spans="1:18" x14ac:dyDescent="0.25">
      <c r="A18736" t="s">
        <v>49768</v>
      </c>
      <c r="B18736" t="s">
        <v>504</v>
      </c>
      <c r="C18736" s="1">
        <v>43879</v>
      </c>
      <c r="D18736" t="s">
        <v>48497</v>
      </c>
      <c r="E18736" t="s">
        <v>49763</v>
      </c>
      <c r="F18736" t="s">
        <v>586</v>
      </c>
      <c r="G18736" t="s">
        <v>49769</v>
      </c>
      <c r="H18736">
        <v>1917</v>
      </c>
      <c r="I18736" t="s">
        <v>24</v>
      </c>
      <c r="J18736" t="s">
        <v>25</v>
      </c>
      <c r="K18736" t="s">
        <v>49767</v>
      </c>
      <c r="L18736" t="s">
        <v>23</v>
      </c>
      <c r="M18736" t="s">
        <v>23</v>
      </c>
      <c r="N18736" t="s">
        <v>23</v>
      </c>
      <c r="O18736" t="s">
        <v>509</v>
      </c>
      <c r="P18736" t="s">
        <v>509</v>
      </c>
      <c r="Q18736" t="s">
        <v>23</v>
      </c>
      <c r="R18736" t="s">
        <v>23</v>
      </c>
    </row>
    <row r="18737" spans="1:18" x14ac:dyDescent="0.25">
      <c r="A18737" t="s">
        <v>49770</v>
      </c>
      <c r="B18737" t="s">
        <v>504</v>
      </c>
      <c r="C18737" s="1">
        <v>43879</v>
      </c>
      <c r="D18737" t="s">
        <v>48497</v>
      </c>
      <c r="E18737" t="s">
        <v>49763</v>
      </c>
      <c r="F18737" t="s">
        <v>153</v>
      </c>
      <c r="G18737" t="s">
        <v>49771</v>
      </c>
      <c r="H18737">
        <v>1917</v>
      </c>
      <c r="I18737" t="s">
        <v>24</v>
      </c>
      <c r="J18737" t="s">
        <v>25</v>
      </c>
      <c r="K18737" t="s">
        <v>49767</v>
      </c>
      <c r="L18737" t="s">
        <v>23</v>
      </c>
      <c r="M18737" t="s">
        <v>23</v>
      </c>
      <c r="N18737" t="s">
        <v>23</v>
      </c>
      <c r="O18737" t="s">
        <v>509</v>
      </c>
      <c r="P18737" t="s">
        <v>509</v>
      </c>
      <c r="Q18737" t="s">
        <v>23</v>
      </c>
      <c r="R18737" t="s">
        <v>23</v>
      </c>
    </row>
    <row r="18738" spans="1:18" x14ac:dyDescent="0.25">
      <c r="A18738" t="s">
        <v>49772</v>
      </c>
      <c r="B18738" t="s">
        <v>504</v>
      </c>
      <c r="C18738" s="1">
        <v>43879</v>
      </c>
      <c r="D18738" t="s">
        <v>48497</v>
      </c>
      <c r="E18738" t="s">
        <v>49763</v>
      </c>
      <c r="F18738" t="s">
        <v>153</v>
      </c>
      <c r="G18738" t="s">
        <v>49773</v>
      </c>
      <c r="H18738">
        <v>1917</v>
      </c>
      <c r="I18738" t="s">
        <v>24</v>
      </c>
      <c r="J18738" t="s">
        <v>25</v>
      </c>
      <c r="K18738" t="s">
        <v>49774</v>
      </c>
      <c r="L18738" t="s">
        <v>23</v>
      </c>
      <c r="M18738" t="s">
        <v>23</v>
      </c>
      <c r="N18738" t="s">
        <v>23</v>
      </c>
      <c r="O18738" t="s">
        <v>509</v>
      </c>
      <c r="P18738" t="s">
        <v>509</v>
      </c>
      <c r="Q18738" t="s">
        <v>23</v>
      </c>
      <c r="R18738" t="s">
        <v>23</v>
      </c>
    </row>
    <row r="18739" spans="1:18" x14ac:dyDescent="0.25">
      <c r="A18739" t="s">
        <v>49775</v>
      </c>
      <c r="B18739" t="s">
        <v>504</v>
      </c>
      <c r="C18739" s="1">
        <v>43879</v>
      </c>
      <c r="D18739" t="s">
        <v>48497</v>
      </c>
      <c r="E18739" t="s">
        <v>49763</v>
      </c>
      <c r="F18739" t="s">
        <v>153</v>
      </c>
      <c r="G18739" t="s">
        <v>49776</v>
      </c>
      <c r="H18739">
        <v>1917</v>
      </c>
      <c r="I18739" t="s">
        <v>24</v>
      </c>
      <c r="J18739" t="s">
        <v>25</v>
      </c>
      <c r="K18739" t="s">
        <v>15187</v>
      </c>
      <c r="L18739" t="s">
        <v>23</v>
      </c>
      <c r="M18739" t="s">
        <v>23</v>
      </c>
      <c r="N18739" t="s">
        <v>23</v>
      </c>
      <c r="O18739" t="s">
        <v>509</v>
      </c>
      <c r="P18739" t="s">
        <v>509</v>
      </c>
      <c r="Q18739" t="s">
        <v>23</v>
      </c>
      <c r="R18739" t="s">
        <v>23</v>
      </c>
    </row>
    <row r="18740" spans="1:18" x14ac:dyDescent="0.25">
      <c r="A18740" t="s">
        <v>49777</v>
      </c>
      <c r="B18740" t="s">
        <v>504</v>
      </c>
      <c r="C18740" s="1">
        <v>43879</v>
      </c>
      <c r="D18740" t="s">
        <v>48497</v>
      </c>
      <c r="E18740" t="s">
        <v>49763</v>
      </c>
      <c r="F18740" t="s">
        <v>153</v>
      </c>
      <c r="G18740" t="s">
        <v>49778</v>
      </c>
      <c r="H18740">
        <v>1917</v>
      </c>
      <c r="I18740" t="s">
        <v>24</v>
      </c>
      <c r="J18740" t="s">
        <v>25</v>
      </c>
      <c r="K18740" t="s">
        <v>49767</v>
      </c>
      <c r="L18740" t="s">
        <v>23</v>
      </c>
      <c r="M18740" t="s">
        <v>23</v>
      </c>
      <c r="N18740" t="s">
        <v>23</v>
      </c>
      <c r="O18740" t="s">
        <v>509</v>
      </c>
      <c r="P18740" t="s">
        <v>509</v>
      </c>
      <c r="Q18740" t="s">
        <v>23</v>
      </c>
      <c r="R18740" t="s">
        <v>23</v>
      </c>
    </row>
    <row r="18741" spans="1:18" x14ac:dyDescent="0.25">
      <c r="A18741" t="s">
        <v>49779</v>
      </c>
      <c r="B18741" t="s">
        <v>504</v>
      </c>
      <c r="C18741" s="1">
        <v>43879</v>
      </c>
      <c r="D18741" t="s">
        <v>48497</v>
      </c>
      <c r="E18741" t="s">
        <v>49780</v>
      </c>
      <c r="F18741" t="s">
        <v>153</v>
      </c>
      <c r="G18741" t="s">
        <v>49781</v>
      </c>
      <c r="H18741">
        <v>2005</v>
      </c>
      <c r="I18741" t="s">
        <v>24</v>
      </c>
      <c r="J18741" t="s">
        <v>25</v>
      </c>
      <c r="K18741" t="s">
        <v>49782</v>
      </c>
      <c r="L18741" t="s">
        <v>23</v>
      </c>
      <c r="M18741" t="s">
        <v>23</v>
      </c>
      <c r="N18741" t="s">
        <v>23</v>
      </c>
      <c r="O18741" t="s">
        <v>509</v>
      </c>
      <c r="P18741" t="s">
        <v>509</v>
      </c>
      <c r="Q18741" t="s">
        <v>23</v>
      </c>
      <c r="R18741" t="s">
        <v>23</v>
      </c>
    </row>
    <row r="18742" spans="1:18" x14ac:dyDescent="0.25">
      <c r="A18742" t="s">
        <v>49783</v>
      </c>
      <c r="B18742" t="s">
        <v>504</v>
      </c>
      <c r="C18742" s="1">
        <v>43879</v>
      </c>
      <c r="D18742" t="s">
        <v>48497</v>
      </c>
      <c r="E18742" t="s">
        <v>49780</v>
      </c>
      <c r="F18742" t="s">
        <v>153</v>
      </c>
      <c r="G18742" t="s">
        <v>49784</v>
      </c>
      <c r="H18742">
        <v>1950</v>
      </c>
      <c r="I18742" t="s">
        <v>24</v>
      </c>
      <c r="J18742" t="s">
        <v>25</v>
      </c>
      <c r="K18742" t="s">
        <v>17328</v>
      </c>
      <c r="L18742" t="s">
        <v>23</v>
      </c>
      <c r="M18742" t="s">
        <v>23</v>
      </c>
      <c r="N18742" t="s">
        <v>23</v>
      </c>
      <c r="O18742" t="s">
        <v>509</v>
      </c>
      <c r="P18742" t="s">
        <v>509</v>
      </c>
      <c r="Q18742" t="s">
        <v>23</v>
      </c>
      <c r="R18742" t="s">
        <v>23</v>
      </c>
    </row>
    <row r="18743" spans="1:18" x14ac:dyDescent="0.25">
      <c r="A18743" t="s">
        <v>49785</v>
      </c>
      <c r="B18743" t="s">
        <v>504</v>
      </c>
      <c r="C18743" s="1">
        <v>43879</v>
      </c>
      <c r="D18743" t="s">
        <v>48497</v>
      </c>
      <c r="E18743" t="s">
        <v>49780</v>
      </c>
      <c r="F18743" t="s">
        <v>153</v>
      </c>
      <c r="G18743" t="s">
        <v>49786</v>
      </c>
      <c r="H18743">
        <v>1950</v>
      </c>
      <c r="I18743" t="s">
        <v>24</v>
      </c>
      <c r="J18743" t="s">
        <v>25</v>
      </c>
      <c r="K18743" t="s">
        <v>17328</v>
      </c>
      <c r="L18743" t="s">
        <v>23</v>
      </c>
      <c r="M18743" t="s">
        <v>23</v>
      </c>
      <c r="N18743" t="s">
        <v>23</v>
      </c>
      <c r="O18743" t="s">
        <v>509</v>
      </c>
      <c r="P18743" t="s">
        <v>509</v>
      </c>
      <c r="Q18743" t="s">
        <v>23</v>
      </c>
      <c r="R18743" t="s">
        <v>23</v>
      </c>
    </row>
    <row r="18744" spans="1:18" x14ac:dyDescent="0.25">
      <c r="A18744" t="s">
        <v>49787</v>
      </c>
      <c r="B18744" t="s">
        <v>504</v>
      </c>
      <c r="C18744" s="1">
        <v>43879</v>
      </c>
      <c r="D18744" t="s">
        <v>48497</v>
      </c>
      <c r="E18744" t="s">
        <v>49780</v>
      </c>
      <c r="F18744" t="s">
        <v>153</v>
      </c>
      <c r="G18744" t="s">
        <v>49788</v>
      </c>
      <c r="H18744">
        <v>2000</v>
      </c>
      <c r="I18744" t="s">
        <v>24</v>
      </c>
      <c r="J18744" t="s">
        <v>25</v>
      </c>
      <c r="K18744" t="s">
        <v>49789</v>
      </c>
      <c r="L18744" t="s">
        <v>23</v>
      </c>
      <c r="M18744" t="s">
        <v>23</v>
      </c>
      <c r="N18744" t="s">
        <v>23</v>
      </c>
      <c r="O18744" t="s">
        <v>509</v>
      </c>
      <c r="P18744" t="s">
        <v>509</v>
      </c>
      <c r="Q18744" t="s">
        <v>23</v>
      </c>
      <c r="R18744" t="s">
        <v>23</v>
      </c>
    </row>
    <row r="18745" spans="1:18" x14ac:dyDescent="0.25">
      <c r="A18745" t="s">
        <v>49790</v>
      </c>
      <c r="B18745" t="s">
        <v>504</v>
      </c>
      <c r="C18745" s="1">
        <v>43879</v>
      </c>
      <c r="D18745" t="s">
        <v>48497</v>
      </c>
      <c r="E18745" t="s">
        <v>49780</v>
      </c>
      <c r="F18745" t="s">
        <v>44</v>
      </c>
      <c r="G18745" t="s">
        <v>49791</v>
      </c>
      <c r="H18745">
        <v>2005</v>
      </c>
      <c r="I18745" t="s">
        <v>24</v>
      </c>
      <c r="J18745" t="s">
        <v>25</v>
      </c>
      <c r="K18745" t="s">
        <v>49299</v>
      </c>
      <c r="L18745" t="s">
        <v>23</v>
      </c>
      <c r="M18745" t="s">
        <v>23</v>
      </c>
      <c r="N18745" t="s">
        <v>23</v>
      </c>
      <c r="O18745" t="s">
        <v>509</v>
      </c>
      <c r="P18745" t="s">
        <v>509</v>
      </c>
      <c r="Q18745" t="s">
        <v>23</v>
      </c>
      <c r="R18745" t="s">
        <v>23</v>
      </c>
    </row>
    <row r="18746" spans="1:18" x14ac:dyDescent="0.25">
      <c r="A18746" t="s">
        <v>49792</v>
      </c>
      <c r="B18746" t="s">
        <v>504</v>
      </c>
      <c r="C18746" s="1">
        <v>43879</v>
      </c>
      <c r="D18746" t="s">
        <v>48497</v>
      </c>
      <c r="E18746" t="s">
        <v>49780</v>
      </c>
      <c r="F18746" t="s">
        <v>153</v>
      </c>
      <c r="G18746" t="s">
        <v>49793</v>
      </c>
      <c r="H18746">
        <v>2005</v>
      </c>
      <c r="I18746" t="s">
        <v>24</v>
      </c>
      <c r="J18746" t="s">
        <v>25</v>
      </c>
      <c r="K18746" t="s">
        <v>49794</v>
      </c>
      <c r="L18746" t="s">
        <v>23</v>
      </c>
      <c r="M18746" t="s">
        <v>23</v>
      </c>
      <c r="N18746" t="s">
        <v>23</v>
      </c>
      <c r="O18746" t="s">
        <v>509</v>
      </c>
      <c r="P18746" t="s">
        <v>509</v>
      </c>
      <c r="Q18746" t="s">
        <v>23</v>
      </c>
      <c r="R18746" t="s">
        <v>23</v>
      </c>
    </row>
    <row r="18747" spans="1:18" x14ac:dyDescent="0.25">
      <c r="A18747" t="s">
        <v>49795</v>
      </c>
      <c r="B18747" t="s">
        <v>504</v>
      </c>
      <c r="C18747" s="1">
        <v>43879</v>
      </c>
      <c r="D18747" t="s">
        <v>48497</v>
      </c>
      <c r="E18747" t="s">
        <v>49780</v>
      </c>
      <c r="F18747" t="s">
        <v>153</v>
      </c>
      <c r="G18747" t="s">
        <v>49796</v>
      </c>
      <c r="H18747">
        <v>2005</v>
      </c>
      <c r="I18747" t="s">
        <v>24</v>
      </c>
      <c r="J18747" t="s">
        <v>25</v>
      </c>
      <c r="K18747" t="s">
        <v>49299</v>
      </c>
      <c r="L18747" t="s">
        <v>23</v>
      </c>
      <c r="M18747" t="s">
        <v>23</v>
      </c>
      <c r="N18747" t="s">
        <v>23</v>
      </c>
      <c r="O18747" t="s">
        <v>509</v>
      </c>
      <c r="P18747" t="s">
        <v>509</v>
      </c>
      <c r="Q18747" t="s">
        <v>23</v>
      </c>
      <c r="R18747" t="s">
        <v>23</v>
      </c>
    </row>
    <row r="18748" spans="1:18" x14ac:dyDescent="0.25">
      <c r="A18748" t="s">
        <v>49797</v>
      </c>
      <c r="B18748" t="s">
        <v>504</v>
      </c>
      <c r="C18748" s="1">
        <v>43879</v>
      </c>
      <c r="D18748" t="s">
        <v>48497</v>
      </c>
      <c r="E18748" t="s">
        <v>49780</v>
      </c>
      <c r="F18748" t="s">
        <v>153</v>
      </c>
      <c r="G18748" t="s">
        <v>49798</v>
      </c>
      <c r="H18748">
        <v>1950</v>
      </c>
      <c r="I18748" t="s">
        <v>24</v>
      </c>
      <c r="J18748" t="s">
        <v>25</v>
      </c>
      <c r="K18748" t="s">
        <v>49799</v>
      </c>
      <c r="L18748" t="s">
        <v>23</v>
      </c>
      <c r="M18748" t="s">
        <v>23</v>
      </c>
      <c r="N18748" t="s">
        <v>23</v>
      </c>
      <c r="O18748" t="s">
        <v>509</v>
      </c>
      <c r="P18748" t="s">
        <v>509</v>
      </c>
      <c r="Q18748" t="s">
        <v>23</v>
      </c>
      <c r="R18748" t="s">
        <v>23</v>
      </c>
    </row>
    <row r="18749" spans="1:18" x14ac:dyDescent="0.25">
      <c r="A18749" t="s">
        <v>49800</v>
      </c>
      <c r="B18749" t="s">
        <v>504</v>
      </c>
      <c r="C18749" s="1">
        <v>43879</v>
      </c>
      <c r="D18749" t="s">
        <v>48497</v>
      </c>
      <c r="E18749" t="s">
        <v>49801</v>
      </c>
      <c r="F18749" t="s">
        <v>44</v>
      </c>
      <c r="G18749" t="s">
        <v>49802</v>
      </c>
      <c r="H18749">
        <v>2008</v>
      </c>
      <c r="I18749" t="s">
        <v>24</v>
      </c>
      <c r="J18749" t="s">
        <v>25</v>
      </c>
      <c r="K18749" t="s">
        <v>17328</v>
      </c>
      <c r="L18749" t="s">
        <v>23</v>
      </c>
      <c r="M18749" t="s">
        <v>23</v>
      </c>
      <c r="N18749" t="s">
        <v>23</v>
      </c>
      <c r="O18749" t="s">
        <v>509</v>
      </c>
      <c r="P18749" t="s">
        <v>509</v>
      </c>
      <c r="Q18749" t="s">
        <v>23</v>
      </c>
      <c r="R18749" t="s">
        <v>23</v>
      </c>
    </row>
    <row r="18750" spans="1:18" x14ac:dyDescent="0.25">
      <c r="A18750" t="s">
        <v>49803</v>
      </c>
      <c r="B18750" t="s">
        <v>504</v>
      </c>
      <c r="C18750" s="1">
        <v>43879</v>
      </c>
      <c r="D18750" t="s">
        <v>48497</v>
      </c>
      <c r="E18750" t="s">
        <v>49801</v>
      </c>
      <c r="F18750" t="s">
        <v>44</v>
      </c>
      <c r="G18750" t="s">
        <v>49804</v>
      </c>
      <c r="H18750">
        <v>2008</v>
      </c>
      <c r="I18750" t="s">
        <v>24</v>
      </c>
      <c r="J18750" t="s">
        <v>25</v>
      </c>
      <c r="K18750" t="s">
        <v>49805</v>
      </c>
      <c r="L18750" t="s">
        <v>23</v>
      </c>
      <c r="M18750" t="s">
        <v>23</v>
      </c>
      <c r="N18750" t="s">
        <v>23</v>
      </c>
      <c r="O18750" t="s">
        <v>509</v>
      </c>
      <c r="P18750" t="s">
        <v>509</v>
      </c>
      <c r="Q18750" t="s">
        <v>23</v>
      </c>
      <c r="R18750" t="s">
        <v>23</v>
      </c>
    </row>
    <row r="18751" spans="1:18" x14ac:dyDescent="0.25">
      <c r="A18751" t="s">
        <v>49806</v>
      </c>
      <c r="B18751" t="s">
        <v>504</v>
      </c>
      <c r="C18751" s="1">
        <v>43879</v>
      </c>
      <c r="D18751" t="s">
        <v>48497</v>
      </c>
      <c r="E18751" t="s">
        <v>49801</v>
      </c>
      <c r="F18751" t="s">
        <v>153</v>
      </c>
      <c r="G18751" t="s">
        <v>49807</v>
      </c>
      <c r="H18751">
        <v>2008</v>
      </c>
      <c r="I18751" t="s">
        <v>24</v>
      </c>
      <c r="J18751" t="s">
        <v>25</v>
      </c>
      <c r="K18751" t="s">
        <v>49808</v>
      </c>
      <c r="L18751" t="s">
        <v>23</v>
      </c>
      <c r="M18751" t="s">
        <v>23</v>
      </c>
      <c r="N18751" t="s">
        <v>23</v>
      </c>
      <c r="O18751" t="s">
        <v>509</v>
      </c>
      <c r="P18751" t="s">
        <v>509</v>
      </c>
      <c r="Q18751" t="s">
        <v>23</v>
      </c>
      <c r="R18751" t="s">
        <v>23</v>
      </c>
    </row>
    <row r="18752" spans="1:18" x14ac:dyDescent="0.25">
      <c r="A18752" t="s">
        <v>49809</v>
      </c>
      <c r="B18752" t="s">
        <v>504</v>
      </c>
      <c r="C18752" s="1">
        <v>43879</v>
      </c>
      <c r="D18752" t="s">
        <v>48497</v>
      </c>
      <c r="E18752" t="s">
        <v>49801</v>
      </c>
      <c r="F18752" t="s">
        <v>153</v>
      </c>
      <c r="G18752" t="s">
        <v>49810</v>
      </c>
      <c r="H18752">
        <v>2008</v>
      </c>
      <c r="I18752" t="s">
        <v>24</v>
      </c>
      <c r="J18752" t="s">
        <v>25</v>
      </c>
      <c r="K18752" t="s">
        <v>17328</v>
      </c>
      <c r="L18752" t="s">
        <v>23</v>
      </c>
      <c r="M18752" t="s">
        <v>23</v>
      </c>
      <c r="N18752" t="s">
        <v>23</v>
      </c>
      <c r="O18752" t="s">
        <v>509</v>
      </c>
      <c r="P18752" t="s">
        <v>509</v>
      </c>
      <c r="Q18752" t="s">
        <v>23</v>
      </c>
      <c r="R18752" t="s">
        <v>23</v>
      </c>
    </row>
    <row r="18753" spans="1:18" x14ac:dyDescent="0.25">
      <c r="A18753" t="s">
        <v>49811</v>
      </c>
      <c r="B18753" t="s">
        <v>504</v>
      </c>
      <c r="C18753" s="1">
        <v>43879</v>
      </c>
      <c r="D18753" t="s">
        <v>48497</v>
      </c>
      <c r="E18753" t="s">
        <v>49801</v>
      </c>
      <c r="F18753" t="s">
        <v>153</v>
      </c>
      <c r="G18753" t="s">
        <v>49812</v>
      </c>
      <c r="H18753">
        <v>2008</v>
      </c>
      <c r="I18753" t="s">
        <v>24</v>
      </c>
      <c r="J18753" t="s">
        <v>25</v>
      </c>
      <c r="K18753" t="s">
        <v>17328</v>
      </c>
      <c r="L18753" t="s">
        <v>23</v>
      </c>
      <c r="M18753" t="s">
        <v>23</v>
      </c>
      <c r="N18753" t="s">
        <v>23</v>
      </c>
      <c r="O18753" t="s">
        <v>509</v>
      </c>
      <c r="P18753" t="s">
        <v>509</v>
      </c>
      <c r="Q18753" t="s">
        <v>23</v>
      </c>
      <c r="R18753" t="s">
        <v>23</v>
      </c>
    </row>
    <row r="18754" spans="1:18" x14ac:dyDescent="0.25">
      <c r="A18754" t="s">
        <v>49813</v>
      </c>
      <c r="B18754" t="s">
        <v>504</v>
      </c>
      <c r="C18754" s="1">
        <v>43879</v>
      </c>
      <c r="D18754" t="s">
        <v>48497</v>
      </c>
      <c r="E18754" t="s">
        <v>49814</v>
      </c>
      <c r="F18754" t="s">
        <v>44</v>
      </c>
      <c r="G18754" t="s">
        <v>49815</v>
      </c>
      <c r="H18754">
        <v>2008</v>
      </c>
      <c r="I18754" t="s">
        <v>24</v>
      </c>
      <c r="J18754" t="s">
        <v>25</v>
      </c>
      <c r="K18754" t="s">
        <v>49816</v>
      </c>
      <c r="L18754" t="s">
        <v>23</v>
      </c>
      <c r="M18754" t="s">
        <v>23</v>
      </c>
      <c r="N18754" t="s">
        <v>23</v>
      </c>
      <c r="O18754" t="s">
        <v>509</v>
      </c>
      <c r="P18754" t="s">
        <v>509</v>
      </c>
      <c r="Q18754" t="s">
        <v>23</v>
      </c>
      <c r="R18754" t="s">
        <v>23</v>
      </c>
    </row>
    <row r="18755" spans="1:18" x14ac:dyDescent="0.25">
      <c r="A18755" t="s">
        <v>49817</v>
      </c>
      <c r="B18755" t="s">
        <v>504</v>
      </c>
      <c r="C18755" s="1">
        <v>43879</v>
      </c>
      <c r="D18755" t="s">
        <v>48497</v>
      </c>
      <c r="E18755" t="s">
        <v>49814</v>
      </c>
      <c r="F18755" t="s">
        <v>44</v>
      </c>
      <c r="G18755" t="s">
        <v>49818</v>
      </c>
      <c r="H18755">
        <v>2008</v>
      </c>
      <c r="I18755" t="s">
        <v>24</v>
      </c>
      <c r="J18755" t="s">
        <v>25</v>
      </c>
      <c r="K18755" t="s">
        <v>49819</v>
      </c>
      <c r="L18755" t="s">
        <v>23</v>
      </c>
      <c r="M18755" t="s">
        <v>23</v>
      </c>
      <c r="N18755" t="s">
        <v>23</v>
      </c>
      <c r="O18755" t="s">
        <v>509</v>
      </c>
      <c r="P18755" t="s">
        <v>509</v>
      </c>
      <c r="Q18755" t="s">
        <v>23</v>
      </c>
      <c r="R18755" t="s">
        <v>23</v>
      </c>
    </row>
    <row r="18756" spans="1:18" x14ac:dyDescent="0.25">
      <c r="A18756" t="s">
        <v>49820</v>
      </c>
      <c r="B18756" t="s">
        <v>504</v>
      </c>
      <c r="C18756" s="1">
        <v>43879</v>
      </c>
      <c r="D18756" t="s">
        <v>48497</v>
      </c>
      <c r="E18756" t="s">
        <v>49814</v>
      </c>
      <c r="F18756" t="s">
        <v>153</v>
      </c>
      <c r="G18756" t="s">
        <v>49821</v>
      </c>
      <c r="H18756">
        <v>2008</v>
      </c>
      <c r="I18756" t="s">
        <v>24</v>
      </c>
      <c r="J18756" t="s">
        <v>25</v>
      </c>
      <c r="K18756" t="s">
        <v>17328</v>
      </c>
      <c r="L18756" t="s">
        <v>23</v>
      </c>
      <c r="M18756" t="s">
        <v>23</v>
      </c>
      <c r="N18756" t="s">
        <v>23</v>
      </c>
      <c r="O18756" t="s">
        <v>509</v>
      </c>
      <c r="P18756" t="s">
        <v>509</v>
      </c>
      <c r="Q18756" t="s">
        <v>23</v>
      </c>
      <c r="R18756" t="s">
        <v>23</v>
      </c>
    </row>
    <row r="18757" spans="1:18" x14ac:dyDescent="0.25">
      <c r="A18757" t="s">
        <v>49822</v>
      </c>
      <c r="B18757" t="s">
        <v>504</v>
      </c>
      <c r="C18757" s="1">
        <v>43879</v>
      </c>
      <c r="D18757" t="s">
        <v>48497</v>
      </c>
      <c r="E18757" t="s">
        <v>49823</v>
      </c>
      <c r="F18757" t="s">
        <v>153</v>
      </c>
      <c r="G18757" t="s">
        <v>49824</v>
      </c>
      <c r="H18757">
        <v>1950</v>
      </c>
      <c r="I18757" t="s">
        <v>24</v>
      </c>
      <c r="J18757" t="s">
        <v>25</v>
      </c>
      <c r="K18757" t="s">
        <v>49825</v>
      </c>
      <c r="L18757" t="s">
        <v>23</v>
      </c>
      <c r="M18757" t="s">
        <v>23</v>
      </c>
      <c r="N18757" t="s">
        <v>23</v>
      </c>
      <c r="O18757" t="s">
        <v>509</v>
      </c>
      <c r="P18757" t="s">
        <v>509</v>
      </c>
      <c r="Q18757" t="s">
        <v>23</v>
      </c>
      <c r="R18757" t="s">
        <v>23</v>
      </c>
    </row>
    <row r="18758" spans="1:18" x14ac:dyDescent="0.25">
      <c r="A18758" t="s">
        <v>49826</v>
      </c>
      <c r="B18758" t="s">
        <v>504</v>
      </c>
      <c r="C18758" s="1">
        <v>43879</v>
      </c>
      <c r="D18758" t="s">
        <v>48497</v>
      </c>
      <c r="E18758" t="s">
        <v>49823</v>
      </c>
      <c r="F18758" t="s">
        <v>586</v>
      </c>
      <c r="G18758" t="s">
        <v>49827</v>
      </c>
      <c r="H18758">
        <v>2000</v>
      </c>
      <c r="I18758" t="s">
        <v>24</v>
      </c>
      <c r="J18758" t="s">
        <v>25</v>
      </c>
      <c r="K18758" t="s">
        <v>17328</v>
      </c>
      <c r="L18758" t="s">
        <v>23</v>
      </c>
      <c r="M18758" t="s">
        <v>23</v>
      </c>
      <c r="N18758" t="s">
        <v>23</v>
      </c>
      <c r="O18758" t="s">
        <v>509</v>
      </c>
      <c r="P18758" t="s">
        <v>509</v>
      </c>
      <c r="Q18758" t="s">
        <v>23</v>
      </c>
      <c r="R18758" t="s">
        <v>23</v>
      </c>
    </row>
    <row r="18759" spans="1:18" x14ac:dyDescent="0.25">
      <c r="A18759" t="s">
        <v>49828</v>
      </c>
      <c r="B18759" t="s">
        <v>504</v>
      </c>
      <c r="C18759" s="1">
        <v>43879</v>
      </c>
      <c r="D18759" t="s">
        <v>48497</v>
      </c>
      <c r="E18759" t="s">
        <v>49823</v>
      </c>
      <c r="F18759" t="s">
        <v>153</v>
      </c>
      <c r="G18759" t="s">
        <v>49829</v>
      </c>
      <c r="H18759">
        <v>2000</v>
      </c>
      <c r="I18759" t="s">
        <v>24</v>
      </c>
      <c r="J18759" t="s">
        <v>25</v>
      </c>
      <c r="K18759" t="s">
        <v>49830</v>
      </c>
      <c r="L18759" t="s">
        <v>23</v>
      </c>
      <c r="M18759" t="s">
        <v>23</v>
      </c>
      <c r="N18759" t="s">
        <v>23</v>
      </c>
      <c r="O18759" t="s">
        <v>509</v>
      </c>
      <c r="P18759" t="s">
        <v>509</v>
      </c>
      <c r="Q18759" t="s">
        <v>23</v>
      </c>
      <c r="R18759" t="s">
        <v>23</v>
      </c>
    </row>
    <row r="18760" spans="1:18" x14ac:dyDescent="0.25">
      <c r="A18760" t="s">
        <v>49831</v>
      </c>
      <c r="B18760" t="s">
        <v>504</v>
      </c>
      <c r="C18760" s="1">
        <v>43879</v>
      </c>
      <c r="D18760" t="s">
        <v>48497</v>
      </c>
      <c r="E18760" t="s">
        <v>49832</v>
      </c>
      <c r="F18760" t="s">
        <v>44</v>
      </c>
      <c r="G18760" t="s">
        <v>49833</v>
      </c>
      <c r="H18760">
        <v>1862</v>
      </c>
      <c r="I18760" t="s">
        <v>24</v>
      </c>
      <c r="J18760" t="s">
        <v>25</v>
      </c>
      <c r="K18760" t="s">
        <v>17328</v>
      </c>
      <c r="L18760" t="s">
        <v>23</v>
      </c>
      <c r="M18760" t="s">
        <v>23</v>
      </c>
      <c r="N18760" t="s">
        <v>23</v>
      </c>
      <c r="O18760" t="s">
        <v>509</v>
      </c>
      <c r="P18760" t="s">
        <v>509</v>
      </c>
      <c r="Q18760" t="s">
        <v>23</v>
      </c>
      <c r="R18760" t="s">
        <v>23</v>
      </c>
    </row>
    <row r="18761" spans="1:18" x14ac:dyDescent="0.25">
      <c r="A18761" t="s">
        <v>49834</v>
      </c>
      <c r="B18761" t="s">
        <v>504</v>
      </c>
      <c r="C18761" s="1">
        <v>43879</v>
      </c>
      <c r="D18761" t="s">
        <v>48497</v>
      </c>
      <c r="E18761" t="s">
        <v>49832</v>
      </c>
      <c r="F18761" t="s">
        <v>153</v>
      </c>
      <c r="G18761" t="s">
        <v>49835</v>
      </c>
      <c r="H18761">
        <v>1862</v>
      </c>
      <c r="I18761" t="s">
        <v>24</v>
      </c>
      <c r="J18761" t="s">
        <v>25</v>
      </c>
      <c r="K18761" t="s">
        <v>49836</v>
      </c>
      <c r="L18761" t="s">
        <v>23</v>
      </c>
      <c r="M18761" t="s">
        <v>23</v>
      </c>
      <c r="N18761" t="s">
        <v>23</v>
      </c>
      <c r="O18761" t="s">
        <v>509</v>
      </c>
      <c r="P18761" t="s">
        <v>509</v>
      </c>
      <c r="Q18761" t="s">
        <v>23</v>
      </c>
      <c r="R18761" t="s">
        <v>23</v>
      </c>
    </row>
    <row r="18762" spans="1:18" x14ac:dyDescent="0.25">
      <c r="A18762" t="s">
        <v>49837</v>
      </c>
      <c r="B18762" t="s">
        <v>504</v>
      </c>
      <c r="C18762" s="1">
        <v>43879</v>
      </c>
      <c r="D18762" t="s">
        <v>48497</v>
      </c>
      <c r="E18762" t="s">
        <v>49838</v>
      </c>
      <c r="F18762" t="s">
        <v>44</v>
      </c>
      <c r="G18762" t="s">
        <v>49839</v>
      </c>
      <c r="H18762">
        <v>2018</v>
      </c>
      <c r="I18762" t="s">
        <v>24</v>
      </c>
      <c r="J18762" t="s">
        <v>25</v>
      </c>
      <c r="K18762" t="s">
        <v>49840</v>
      </c>
      <c r="L18762" t="s">
        <v>23</v>
      </c>
      <c r="M18762" t="s">
        <v>23</v>
      </c>
      <c r="N18762" t="s">
        <v>23</v>
      </c>
      <c r="O18762" t="s">
        <v>509</v>
      </c>
      <c r="P18762" t="s">
        <v>509</v>
      </c>
      <c r="Q18762" t="s">
        <v>23</v>
      </c>
      <c r="R18762" t="s">
        <v>23</v>
      </c>
    </row>
    <row r="18763" spans="1:18" x14ac:dyDescent="0.25">
      <c r="A18763" t="s">
        <v>49841</v>
      </c>
      <c r="B18763" t="s">
        <v>504</v>
      </c>
      <c r="C18763" s="1">
        <v>43879</v>
      </c>
      <c r="D18763" t="s">
        <v>48497</v>
      </c>
      <c r="E18763" t="s">
        <v>49838</v>
      </c>
      <c r="F18763" t="s">
        <v>153</v>
      </c>
      <c r="G18763" t="s">
        <v>49842</v>
      </c>
      <c r="H18763">
        <v>1947</v>
      </c>
      <c r="I18763" t="s">
        <v>24</v>
      </c>
      <c r="J18763" t="s">
        <v>25</v>
      </c>
      <c r="K18763" t="s">
        <v>49843</v>
      </c>
      <c r="L18763" t="s">
        <v>23</v>
      </c>
      <c r="M18763" t="s">
        <v>23</v>
      </c>
      <c r="N18763" t="s">
        <v>23</v>
      </c>
      <c r="O18763" t="s">
        <v>509</v>
      </c>
      <c r="P18763" t="s">
        <v>509</v>
      </c>
      <c r="Q18763" t="s">
        <v>23</v>
      </c>
      <c r="R18763" t="s">
        <v>23</v>
      </c>
    </row>
    <row r="18764" spans="1:18" x14ac:dyDescent="0.25">
      <c r="A18764" t="s">
        <v>49844</v>
      </c>
      <c r="B18764" t="s">
        <v>504</v>
      </c>
      <c r="C18764" s="1">
        <v>43879</v>
      </c>
      <c r="D18764" t="s">
        <v>48497</v>
      </c>
      <c r="E18764" t="s">
        <v>49845</v>
      </c>
      <c r="F18764" t="s">
        <v>153</v>
      </c>
      <c r="G18764" t="s">
        <v>49846</v>
      </c>
      <c r="H18764">
        <v>2006</v>
      </c>
      <c r="I18764" t="s">
        <v>24</v>
      </c>
      <c r="J18764" t="s">
        <v>25</v>
      </c>
      <c r="K18764" t="s">
        <v>49847</v>
      </c>
      <c r="L18764" t="s">
        <v>23</v>
      </c>
      <c r="M18764" t="s">
        <v>23</v>
      </c>
      <c r="N18764" t="s">
        <v>23</v>
      </c>
      <c r="O18764" t="s">
        <v>509</v>
      </c>
      <c r="P18764" t="s">
        <v>509</v>
      </c>
      <c r="Q18764" t="s">
        <v>23</v>
      </c>
      <c r="R18764" t="s">
        <v>23</v>
      </c>
    </row>
    <row r="18765" spans="1:18" x14ac:dyDescent="0.25">
      <c r="A18765" t="s">
        <v>49848</v>
      </c>
      <c r="B18765" t="s">
        <v>504</v>
      </c>
      <c r="C18765" s="1">
        <v>43879</v>
      </c>
      <c r="D18765" t="s">
        <v>48497</v>
      </c>
      <c r="E18765" t="s">
        <v>49845</v>
      </c>
      <c r="F18765" t="s">
        <v>44</v>
      </c>
      <c r="G18765" t="s">
        <v>49849</v>
      </c>
      <c r="H18765">
        <v>1862</v>
      </c>
      <c r="I18765" t="s">
        <v>24</v>
      </c>
      <c r="J18765" t="s">
        <v>25</v>
      </c>
      <c r="K18765" t="s">
        <v>49850</v>
      </c>
      <c r="L18765" t="s">
        <v>23</v>
      </c>
      <c r="M18765" t="s">
        <v>23</v>
      </c>
      <c r="N18765" t="s">
        <v>23</v>
      </c>
      <c r="O18765" t="s">
        <v>509</v>
      </c>
      <c r="P18765" t="s">
        <v>509</v>
      </c>
      <c r="Q18765" t="s">
        <v>23</v>
      </c>
      <c r="R18765" t="s">
        <v>23</v>
      </c>
    </row>
    <row r="18766" spans="1:18" x14ac:dyDescent="0.25">
      <c r="A18766" t="s">
        <v>49851</v>
      </c>
      <c r="B18766" t="s">
        <v>504</v>
      </c>
      <c r="C18766" s="1">
        <v>43879</v>
      </c>
      <c r="D18766" t="s">
        <v>48497</v>
      </c>
      <c r="E18766" t="s">
        <v>49845</v>
      </c>
      <c r="F18766" t="s">
        <v>44</v>
      </c>
      <c r="G18766" t="s">
        <v>49852</v>
      </c>
      <c r="H18766">
        <v>1862</v>
      </c>
      <c r="I18766" t="s">
        <v>24</v>
      </c>
      <c r="J18766" t="s">
        <v>25</v>
      </c>
      <c r="K18766" t="s">
        <v>49853</v>
      </c>
      <c r="L18766" t="s">
        <v>23</v>
      </c>
      <c r="M18766" t="s">
        <v>23</v>
      </c>
      <c r="N18766" t="s">
        <v>23</v>
      </c>
      <c r="O18766" t="s">
        <v>509</v>
      </c>
      <c r="P18766" t="s">
        <v>509</v>
      </c>
      <c r="Q18766" t="s">
        <v>23</v>
      </c>
      <c r="R18766" t="s">
        <v>23</v>
      </c>
    </row>
    <row r="18767" spans="1:18" x14ac:dyDescent="0.25">
      <c r="A18767" t="s">
        <v>49854</v>
      </c>
      <c r="B18767" t="s">
        <v>504</v>
      </c>
      <c r="C18767" s="1">
        <v>43879</v>
      </c>
      <c r="D18767" t="s">
        <v>48497</v>
      </c>
      <c r="E18767" t="s">
        <v>49855</v>
      </c>
      <c r="F18767" t="s">
        <v>44</v>
      </c>
      <c r="G18767" t="s">
        <v>49856</v>
      </c>
      <c r="H18767">
        <v>1947</v>
      </c>
      <c r="I18767" t="s">
        <v>24</v>
      </c>
      <c r="J18767" t="s">
        <v>25</v>
      </c>
      <c r="K18767" t="s">
        <v>49857</v>
      </c>
      <c r="L18767" t="s">
        <v>23</v>
      </c>
      <c r="M18767" t="s">
        <v>23</v>
      </c>
      <c r="N18767" t="s">
        <v>23</v>
      </c>
      <c r="O18767" t="s">
        <v>509</v>
      </c>
      <c r="P18767" t="s">
        <v>509</v>
      </c>
      <c r="Q18767" t="s">
        <v>23</v>
      </c>
      <c r="R18767" t="s">
        <v>23</v>
      </c>
    </row>
    <row r="18768" spans="1:18" x14ac:dyDescent="0.25">
      <c r="A18768" t="s">
        <v>49858</v>
      </c>
      <c r="B18768" t="s">
        <v>504</v>
      </c>
      <c r="C18768" s="1">
        <v>43879</v>
      </c>
      <c r="D18768" t="s">
        <v>48497</v>
      </c>
      <c r="E18768" t="s">
        <v>49855</v>
      </c>
      <c r="F18768" t="s">
        <v>44</v>
      </c>
      <c r="G18768" t="s">
        <v>49859</v>
      </c>
      <c r="H18768">
        <v>1862</v>
      </c>
      <c r="I18768" t="s">
        <v>24</v>
      </c>
      <c r="J18768" t="s">
        <v>25</v>
      </c>
      <c r="K18768" t="s">
        <v>49860</v>
      </c>
      <c r="L18768" t="s">
        <v>23</v>
      </c>
      <c r="M18768" t="s">
        <v>23</v>
      </c>
      <c r="N18768" t="s">
        <v>23</v>
      </c>
      <c r="O18768" t="s">
        <v>509</v>
      </c>
      <c r="P18768" t="s">
        <v>509</v>
      </c>
      <c r="Q18768" t="s">
        <v>23</v>
      </c>
      <c r="R18768" t="s">
        <v>23</v>
      </c>
    </row>
    <row r="18769" spans="1:18" x14ac:dyDescent="0.25">
      <c r="A18769" t="s">
        <v>49861</v>
      </c>
      <c r="B18769" t="s">
        <v>504</v>
      </c>
      <c r="C18769" s="1">
        <v>43879</v>
      </c>
      <c r="D18769" t="s">
        <v>48497</v>
      </c>
      <c r="E18769" t="s">
        <v>49855</v>
      </c>
      <c r="F18769" t="s">
        <v>44</v>
      </c>
      <c r="G18769" t="s">
        <v>49862</v>
      </c>
      <c r="H18769">
        <v>1862</v>
      </c>
      <c r="I18769" t="s">
        <v>24</v>
      </c>
      <c r="J18769" t="s">
        <v>25</v>
      </c>
      <c r="K18769" t="s">
        <v>49857</v>
      </c>
      <c r="L18769" t="s">
        <v>23</v>
      </c>
      <c r="M18769" t="s">
        <v>23</v>
      </c>
      <c r="N18769" t="s">
        <v>23</v>
      </c>
      <c r="O18769" t="s">
        <v>509</v>
      </c>
      <c r="P18769" t="s">
        <v>509</v>
      </c>
      <c r="Q18769" t="s">
        <v>23</v>
      </c>
      <c r="R18769" t="s">
        <v>23</v>
      </c>
    </row>
    <row r="18770" spans="1:18" x14ac:dyDescent="0.25">
      <c r="A18770" t="s">
        <v>49863</v>
      </c>
      <c r="B18770" t="s">
        <v>504</v>
      </c>
      <c r="C18770" s="1">
        <v>43879</v>
      </c>
      <c r="D18770" t="s">
        <v>48497</v>
      </c>
      <c r="E18770" t="s">
        <v>49864</v>
      </c>
      <c r="F18770" t="s">
        <v>44</v>
      </c>
      <c r="G18770" t="s">
        <v>49865</v>
      </c>
      <c r="H18770">
        <v>1947</v>
      </c>
      <c r="I18770" t="s">
        <v>24</v>
      </c>
      <c r="J18770" t="s">
        <v>25</v>
      </c>
      <c r="K18770" t="s">
        <v>49866</v>
      </c>
      <c r="L18770" t="s">
        <v>23</v>
      </c>
      <c r="M18770" t="s">
        <v>23</v>
      </c>
      <c r="N18770" t="s">
        <v>23</v>
      </c>
      <c r="O18770" t="s">
        <v>509</v>
      </c>
      <c r="P18770" t="s">
        <v>509</v>
      </c>
      <c r="Q18770" t="s">
        <v>23</v>
      </c>
      <c r="R18770" t="s">
        <v>23</v>
      </c>
    </row>
    <row r="18771" spans="1:18" x14ac:dyDescent="0.25">
      <c r="A18771" t="s">
        <v>49867</v>
      </c>
      <c r="B18771" t="s">
        <v>504</v>
      </c>
      <c r="C18771" s="1">
        <v>43879</v>
      </c>
      <c r="D18771" t="s">
        <v>48497</v>
      </c>
      <c r="E18771" t="s">
        <v>49864</v>
      </c>
      <c r="F18771" t="s">
        <v>44</v>
      </c>
      <c r="G18771" t="s">
        <v>49868</v>
      </c>
      <c r="H18771">
        <v>1862</v>
      </c>
      <c r="I18771" t="s">
        <v>24</v>
      </c>
      <c r="J18771" t="s">
        <v>25</v>
      </c>
      <c r="K18771" t="s">
        <v>49869</v>
      </c>
      <c r="L18771" t="s">
        <v>23</v>
      </c>
      <c r="M18771" t="s">
        <v>23</v>
      </c>
      <c r="N18771" t="s">
        <v>23</v>
      </c>
      <c r="O18771" t="s">
        <v>509</v>
      </c>
      <c r="P18771" t="s">
        <v>509</v>
      </c>
      <c r="Q18771" t="s">
        <v>23</v>
      </c>
      <c r="R18771" t="s">
        <v>23</v>
      </c>
    </row>
    <row r="18772" spans="1:18" x14ac:dyDescent="0.25">
      <c r="A18772" t="s">
        <v>49870</v>
      </c>
      <c r="B18772" t="s">
        <v>504</v>
      </c>
      <c r="C18772" s="1">
        <v>43879</v>
      </c>
      <c r="D18772" t="s">
        <v>48497</v>
      </c>
      <c r="E18772" t="s">
        <v>49871</v>
      </c>
      <c r="F18772" t="s">
        <v>44</v>
      </c>
      <c r="G18772" t="s">
        <v>49872</v>
      </c>
      <c r="H18772">
        <v>1947</v>
      </c>
      <c r="I18772" t="s">
        <v>24</v>
      </c>
      <c r="J18772" t="s">
        <v>25</v>
      </c>
      <c r="K18772" t="s">
        <v>49873</v>
      </c>
      <c r="L18772" t="s">
        <v>23</v>
      </c>
      <c r="M18772" t="s">
        <v>23</v>
      </c>
      <c r="N18772" t="s">
        <v>23</v>
      </c>
      <c r="O18772" t="s">
        <v>509</v>
      </c>
      <c r="P18772" t="s">
        <v>509</v>
      </c>
      <c r="Q18772" t="s">
        <v>23</v>
      </c>
      <c r="R18772" t="s">
        <v>23</v>
      </c>
    </row>
    <row r="18773" spans="1:18" x14ac:dyDescent="0.25">
      <c r="A18773" t="s">
        <v>49874</v>
      </c>
      <c r="B18773" t="s">
        <v>504</v>
      </c>
      <c r="C18773" s="1">
        <v>43879</v>
      </c>
      <c r="D18773" t="s">
        <v>48497</v>
      </c>
      <c r="E18773" t="s">
        <v>49871</v>
      </c>
      <c r="F18773" t="s">
        <v>44</v>
      </c>
      <c r="G18773" t="s">
        <v>49875</v>
      </c>
      <c r="H18773">
        <v>1947</v>
      </c>
      <c r="I18773" t="s">
        <v>24</v>
      </c>
      <c r="J18773" t="s">
        <v>25</v>
      </c>
      <c r="K18773" t="s">
        <v>49876</v>
      </c>
      <c r="L18773" t="s">
        <v>23</v>
      </c>
      <c r="M18773" t="s">
        <v>23</v>
      </c>
      <c r="N18773" t="s">
        <v>23</v>
      </c>
      <c r="O18773" t="s">
        <v>509</v>
      </c>
      <c r="P18773" t="s">
        <v>509</v>
      </c>
      <c r="Q18773" t="s">
        <v>23</v>
      </c>
      <c r="R18773" t="s">
        <v>23</v>
      </c>
    </row>
    <row r="18774" spans="1:18" x14ac:dyDescent="0.25">
      <c r="A18774" t="s">
        <v>49877</v>
      </c>
      <c r="B18774" t="s">
        <v>504</v>
      </c>
      <c r="C18774" s="1">
        <v>43879</v>
      </c>
      <c r="D18774" t="s">
        <v>48497</v>
      </c>
      <c r="E18774" t="s">
        <v>49871</v>
      </c>
      <c r="F18774" t="s">
        <v>44</v>
      </c>
      <c r="G18774" t="s">
        <v>49878</v>
      </c>
      <c r="H18774">
        <v>1995</v>
      </c>
      <c r="I18774" t="s">
        <v>24</v>
      </c>
      <c r="J18774" t="s">
        <v>25</v>
      </c>
      <c r="K18774" t="s">
        <v>49879</v>
      </c>
      <c r="L18774" t="s">
        <v>23</v>
      </c>
      <c r="M18774" t="s">
        <v>23</v>
      </c>
      <c r="N18774" t="s">
        <v>23</v>
      </c>
      <c r="O18774" t="s">
        <v>509</v>
      </c>
      <c r="P18774" t="s">
        <v>509</v>
      </c>
      <c r="Q18774" t="s">
        <v>23</v>
      </c>
      <c r="R18774" t="s">
        <v>23</v>
      </c>
    </row>
    <row r="18775" spans="1:18" x14ac:dyDescent="0.25">
      <c r="A18775" t="s">
        <v>49880</v>
      </c>
      <c r="B18775" t="s">
        <v>504</v>
      </c>
      <c r="C18775" s="1">
        <v>43879</v>
      </c>
      <c r="D18775" t="s">
        <v>48497</v>
      </c>
      <c r="E18775" t="s">
        <v>49871</v>
      </c>
      <c r="F18775" t="s">
        <v>44</v>
      </c>
      <c r="G18775" t="s">
        <v>49881</v>
      </c>
      <c r="H18775">
        <v>1947</v>
      </c>
      <c r="I18775" t="s">
        <v>24</v>
      </c>
      <c r="J18775" t="s">
        <v>25</v>
      </c>
      <c r="K18775" t="s">
        <v>49882</v>
      </c>
      <c r="L18775" t="s">
        <v>23</v>
      </c>
      <c r="M18775" t="s">
        <v>23</v>
      </c>
      <c r="N18775" t="s">
        <v>23</v>
      </c>
      <c r="O18775" t="s">
        <v>509</v>
      </c>
      <c r="P18775" t="s">
        <v>509</v>
      </c>
      <c r="Q18775" t="s">
        <v>23</v>
      </c>
      <c r="R18775" t="s">
        <v>23</v>
      </c>
    </row>
    <row r="18776" spans="1:18" x14ac:dyDescent="0.25">
      <c r="A18776" t="s">
        <v>49883</v>
      </c>
      <c r="B18776" t="s">
        <v>504</v>
      </c>
      <c r="C18776" s="1">
        <v>43879</v>
      </c>
      <c r="D18776" t="s">
        <v>48497</v>
      </c>
      <c r="E18776" t="s">
        <v>49871</v>
      </c>
      <c r="F18776" t="s">
        <v>44</v>
      </c>
      <c r="G18776" t="s">
        <v>49884</v>
      </c>
      <c r="H18776">
        <v>1947</v>
      </c>
      <c r="I18776" t="s">
        <v>24</v>
      </c>
      <c r="J18776" t="s">
        <v>25</v>
      </c>
      <c r="K18776" t="s">
        <v>49885</v>
      </c>
      <c r="L18776" t="s">
        <v>23</v>
      </c>
      <c r="M18776" t="s">
        <v>23</v>
      </c>
      <c r="N18776" t="s">
        <v>23</v>
      </c>
      <c r="O18776" t="s">
        <v>509</v>
      </c>
      <c r="P18776" t="s">
        <v>509</v>
      </c>
      <c r="Q18776" t="s">
        <v>23</v>
      </c>
      <c r="R18776" t="s">
        <v>23</v>
      </c>
    </row>
    <row r="18777" spans="1:18" x14ac:dyDescent="0.25">
      <c r="A18777" t="s">
        <v>49886</v>
      </c>
      <c r="B18777" t="s">
        <v>504</v>
      </c>
      <c r="C18777" s="1">
        <v>43879</v>
      </c>
      <c r="D18777" t="s">
        <v>48497</v>
      </c>
      <c r="E18777" t="s">
        <v>49871</v>
      </c>
      <c r="F18777" t="s">
        <v>153</v>
      </c>
      <c r="G18777" t="s">
        <v>49887</v>
      </c>
      <c r="H18777">
        <v>1862</v>
      </c>
      <c r="I18777" t="s">
        <v>24</v>
      </c>
      <c r="J18777" t="s">
        <v>25</v>
      </c>
      <c r="K18777" t="s">
        <v>49888</v>
      </c>
      <c r="L18777" t="s">
        <v>23</v>
      </c>
      <c r="M18777" t="s">
        <v>23</v>
      </c>
      <c r="N18777" t="s">
        <v>23</v>
      </c>
      <c r="O18777" t="s">
        <v>509</v>
      </c>
      <c r="P18777" t="s">
        <v>509</v>
      </c>
      <c r="Q18777" t="s">
        <v>23</v>
      </c>
      <c r="R18777" t="s">
        <v>23</v>
      </c>
    </row>
    <row r="18778" spans="1:18" x14ac:dyDescent="0.25">
      <c r="A18778" t="s">
        <v>49889</v>
      </c>
      <c r="B18778" t="s">
        <v>504</v>
      </c>
      <c r="C18778" s="1">
        <v>43879</v>
      </c>
      <c r="D18778" t="s">
        <v>48497</v>
      </c>
      <c r="E18778" t="s">
        <v>49871</v>
      </c>
      <c r="F18778" t="s">
        <v>44</v>
      </c>
      <c r="G18778" t="s">
        <v>49890</v>
      </c>
      <c r="H18778">
        <v>1862</v>
      </c>
      <c r="I18778" t="s">
        <v>24</v>
      </c>
      <c r="J18778" t="s">
        <v>25</v>
      </c>
      <c r="K18778" t="s">
        <v>49882</v>
      </c>
      <c r="L18778" t="s">
        <v>23</v>
      </c>
      <c r="M18778" t="s">
        <v>23</v>
      </c>
      <c r="N18778" t="s">
        <v>23</v>
      </c>
      <c r="O18778" t="s">
        <v>509</v>
      </c>
      <c r="P18778" t="s">
        <v>509</v>
      </c>
      <c r="Q18778" t="s">
        <v>23</v>
      </c>
      <c r="R18778" t="s">
        <v>23</v>
      </c>
    </row>
    <row r="18779" spans="1:18" x14ac:dyDescent="0.25">
      <c r="A18779" t="s">
        <v>49891</v>
      </c>
      <c r="B18779" t="s">
        <v>504</v>
      </c>
      <c r="C18779" s="1">
        <v>43879</v>
      </c>
      <c r="D18779" t="s">
        <v>48497</v>
      </c>
      <c r="E18779" t="s">
        <v>49871</v>
      </c>
      <c r="F18779" t="s">
        <v>153</v>
      </c>
      <c r="G18779" t="s">
        <v>49892</v>
      </c>
      <c r="H18779">
        <v>2005</v>
      </c>
      <c r="I18779" t="s">
        <v>24</v>
      </c>
      <c r="J18779" t="s">
        <v>25</v>
      </c>
      <c r="K18779" t="s">
        <v>49893</v>
      </c>
      <c r="L18779" t="s">
        <v>23</v>
      </c>
      <c r="M18779" t="s">
        <v>23</v>
      </c>
      <c r="N18779" t="s">
        <v>23</v>
      </c>
      <c r="O18779" t="s">
        <v>509</v>
      </c>
      <c r="P18779" t="s">
        <v>509</v>
      </c>
      <c r="Q18779" t="s">
        <v>23</v>
      </c>
      <c r="R18779" t="s">
        <v>23</v>
      </c>
    </row>
    <row r="18780" spans="1:18" x14ac:dyDescent="0.25">
      <c r="A18780" t="s">
        <v>49894</v>
      </c>
      <c r="B18780" t="s">
        <v>504</v>
      </c>
      <c r="C18780" s="1">
        <v>43879</v>
      </c>
      <c r="D18780" t="s">
        <v>48497</v>
      </c>
      <c r="E18780" t="s">
        <v>49871</v>
      </c>
      <c r="F18780" t="s">
        <v>44</v>
      </c>
      <c r="G18780" t="s">
        <v>49895</v>
      </c>
      <c r="H18780">
        <v>1862</v>
      </c>
      <c r="I18780" t="s">
        <v>24</v>
      </c>
      <c r="J18780" t="s">
        <v>25</v>
      </c>
      <c r="K18780" t="s">
        <v>49882</v>
      </c>
      <c r="L18780" t="s">
        <v>23</v>
      </c>
      <c r="M18780" t="s">
        <v>23</v>
      </c>
      <c r="N18780" t="s">
        <v>23</v>
      </c>
      <c r="O18780" t="s">
        <v>509</v>
      </c>
      <c r="P18780" t="s">
        <v>509</v>
      </c>
      <c r="Q18780" t="s">
        <v>23</v>
      </c>
      <c r="R18780" t="s">
        <v>23</v>
      </c>
    </row>
    <row r="18781" spans="1:18" x14ac:dyDescent="0.25">
      <c r="A18781" t="s">
        <v>49896</v>
      </c>
      <c r="B18781" t="s">
        <v>504</v>
      </c>
      <c r="C18781" s="1">
        <v>43879</v>
      </c>
      <c r="D18781" t="s">
        <v>48497</v>
      </c>
      <c r="E18781" t="s">
        <v>49897</v>
      </c>
      <c r="F18781" t="s">
        <v>153</v>
      </c>
      <c r="G18781" t="s">
        <v>49898</v>
      </c>
      <c r="H18781">
        <v>1863</v>
      </c>
      <c r="I18781" t="s">
        <v>24</v>
      </c>
      <c r="J18781" t="s">
        <v>25</v>
      </c>
      <c r="K18781" t="s">
        <v>49899</v>
      </c>
      <c r="L18781" t="s">
        <v>23</v>
      </c>
      <c r="M18781" t="s">
        <v>23</v>
      </c>
      <c r="N18781" t="s">
        <v>23</v>
      </c>
      <c r="O18781" t="s">
        <v>509</v>
      </c>
      <c r="P18781" t="s">
        <v>509</v>
      </c>
      <c r="Q18781" t="s">
        <v>23</v>
      </c>
      <c r="R18781" t="s">
        <v>23</v>
      </c>
    </row>
    <row r="18782" spans="1:18" x14ac:dyDescent="0.25">
      <c r="A18782" t="s">
        <v>49900</v>
      </c>
      <c r="B18782" t="s">
        <v>504</v>
      </c>
      <c r="C18782" s="1">
        <v>43879</v>
      </c>
      <c r="D18782" t="s">
        <v>48497</v>
      </c>
      <c r="E18782" t="s">
        <v>49897</v>
      </c>
      <c r="F18782" t="s">
        <v>153</v>
      </c>
      <c r="G18782" t="s">
        <v>49901</v>
      </c>
      <c r="H18782">
        <v>1980</v>
      </c>
      <c r="I18782" t="s">
        <v>24</v>
      </c>
      <c r="J18782" t="s">
        <v>25</v>
      </c>
      <c r="K18782" t="s">
        <v>49902</v>
      </c>
      <c r="L18782" t="s">
        <v>23</v>
      </c>
      <c r="M18782" t="s">
        <v>23</v>
      </c>
      <c r="N18782" t="s">
        <v>23</v>
      </c>
      <c r="O18782" t="s">
        <v>509</v>
      </c>
      <c r="P18782" t="s">
        <v>509</v>
      </c>
      <c r="Q18782" t="s">
        <v>23</v>
      </c>
      <c r="R18782" t="s">
        <v>23</v>
      </c>
    </row>
    <row r="18783" spans="1:18" x14ac:dyDescent="0.25">
      <c r="A18783" t="s">
        <v>49903</v>
      </c>
      <c r="B18783" t="s">
        <v>504</v>
      </c>
      <c r="C18783" s="1">
        <v>43879</v>
      </c>
      <c r="D18783" t="s">
        <v>48497</v>
      </c>
      <c r="E18783" t="s">
        <v>49897</v>
      </c>
      <c r="F18783" t="s">
        <v>44</v>
      </c>
      <c r="G18783" t="s">
        <v>49904</v>
      </c>
      <c r="H18783">
        <v>1863</v>
      </c>
      <c r="I18783" t="s">
        <v>24</v>
      </c>
      <c r="J18783" t="s">
        <v>25</v>
      </c>
      <c r="K18783" t="s">
        <v>49905</v>
      </c>
      <c r="L18783" t="s">
        <v>23</v>
      </c>
      <c r="M18783" t="s">
        <v>23</v>
      </c>
      <c r="N18783" t="s">
        <v>23</v>
      </c>
      <c r="O18783" t="s">
        <v>509</v>
      </c>
      <c r="P18783" t="s">
        <v>509</v>
      </c>
      <c r="Q18783" t="s">
        <v>23</v>
      </c>
      <c r="R18783" t="s">
        <v>23</v>
      </c>
    </row>
    <row r="18784" spans="1:18" x14ac:dyDescent="0.25">
      <c r="A18784" t="s">
        <v>49906</v>
      </c>
      <c r="B18784" t="s">
        <v>504</v>
      </c>
      <c r="C18784" s="1">
        <v>43879</v>
      </c>
      <c r="D18784" t="s">
        <v>48497</v>
      </c>
      <c r="E18784" t="s">
        <v>49897</v>
      </c>
      <c r="F18784" t="s">
        <v>44</v>
      </c>
      <c r="G18784" t="s">
        <v>49907</v>
      </c>
      <c r="H18784">
        <v>1863</v>
      </c>
      <c r="I18784" t="s">
        <v>24</v>
      </c>
      <c r="J18784" t="s">
        <v>25</v>
      </c>
      <c r="K18784" t="s">
        <v>49905</v>
      </c>
      <c r="L18784" t="s">
        <v>23</v>
      </c>
      <c r="M18784" t="s">
        <v>23</v>
      </c>
      <c r="N18784" t="s">
        <v>23</v>
      </c>
      <c r="O18784" t="s">
        <v>509</v>
      </c>
      <c r="P18784" t="s">
        <v>509</v>
      </c>
      <c r="Q18784" t="s">
        <v>23</v>
      </c>
      <c r="R18784" t="s">
        <v>23</v>
      </c>
    </row>
    <row r="18785" spans="1:18" x14ac:dyDescent="0.25">
      <c r="A18785" t="s">
        <v>49908</v>
      </c>
      <c r="B18785" t="s">
        <v>504</v>
      </c>
      <c r="C18785" s="1">
        <v>43879</v>
      </c>
      <c r="D18785" t="s">
        <v>48497</v>
      </c>
      <c r="E18785" t="s">
        <v>49897</v>
      </c>
      <c r="F18785" t="s">
        <v>44</v>
      </c>
      <c r="G18785" t="s">
        <v>49909</v>
      </c>
      <c r="H18785">
        <v>1863</v>
      </c>
      <c r="I18785" t="s">
        <v>24</v>
      </c>
      <c r="J18785" t="s">
        <v>25</v>
      </c>
      <c r="K18785" t="s">
        <v>49905</v>
      </c>
      <c r="L18785" t="s">
        <v>23</v>
      </c>
      <c r="M18785" t="s">
        <v>23</v>
      </c>
      <c r="N18785" t="s">
        <v>23</v>
      </c>
      <c r="O18785" t="s">
        <v>509</v>
      </c>
      <c r="P18785" t="s">
        <v>509</v>
      </c>
      <c r="Q18785" t="s">
        <v>23</v>
      </c>
      <c r="R18785" t="s">
        <v>23</v>
      </c>
    </row>
    <row r="18786" spans="1:18" x14ac:dyDescent="0.25">
      <c r="A18786" t="s">
        <v>49910</v>
      </c>
      <c r="B18786" t="s">
        <v>504</v>
      </c>
      <c r="C18786" s="1">
        <v>43879</v>
      </c>
      <c r="D18786" t="s">
        <v>48497</v>
      </c>
      <c r="E18786" t="s">
        <v>49911</v>
      </c>
      <c r="F18786" t="s">
        <v>44</v>
      </c>
      <c r="G18786" t="s">
        <v>49912</v>
      </c>
      <c r="H18786">
        <v>1980</v>
      </c>
      <c r="I18786" t="s">
        <v>24</v>
      </c>
      <c r="J18786" t="s">
        <v>25</v>
      </c>
      <c r="K18786" t="s">
        <v>49913</v>
      </c>
      <c r="L18786" t="s">
        <v>23</v>
      </c>
      <c r="M18786" t="s">
        <v>23</v>
      </c>
      <c r="N18786" t="s">
        <v>23</v>
      </c>
      <c r="O18786" t="s">
        <v>509</v>
      </c>
      <c r="P18786" t="s">
        <v>509</v>
      </c>
      <c r="Q18786" t="s">
        <v>23</v>
      </c>
      <c r="R18786" t="s">
        <v>23</v>
      </c>
    </row>
    <row r="18787" spans="1:18" x14ac:dyDescent="0.25">
      <c r="A18787" t="s">
        <v>49914</v>
      </c>
      <c r="B18787" t="s">
        <v>504</v>
      </c>
      <c r="C18787" s="1">
        <v>43879</v>
      </c>
      <c r="D18787" t="s">
        <v>48497</v>
      </c>
      <c r="E18787" t="s">
        <v>49911</v>
      </c>
      <c r="F18787" t="s">
        <v>44</v>
      </c>
      <c r="G18787" t="s">
        <v>49915</v>
      </c>
      <c r="H18787">
        <v>1863</v>
      </c>
      <c r="I18787" t="s">
        <v>24</v>
      </c>
      <c r="J18787" t="s">
        <v>25</v>
      </c>
      <c r="K18787" t="s">
        <v>17328</v>
      </c>
      <c r="L18787" t="s">
        <v>23</v>
      </c>
      <c r="M18787" t="s">
        <v>23</v>
      </c>
      <c r="N18787" t="s">
        <v>23</v>
      </c>
      <c r="O18787" t="s">
        <v>509</v>
      </c>
      <c r="P18787" t="s">
        <v>509</v>
      </c>
      <c r="Q18787" t="s">
        <v>23</v>
      </c>
      <c r="R18787" t="s">
        <v>23</v>
      </c>
    </row>
    <row r="18788" spans="1:18" x14ac:dyDescent="0.25">
      <c r="A18788" t="s">
        <v>49916</v>
      </c>
      <c r="B18788" t="s">
        <v>504</v>
      </c>
      <c r="C18788" s="1">
        <v>43879</v>
      </c>
      <c r="D18788" t="s">
        <v>48497</v>
      </c>
      <c r="E18788" t="s">
        <v>49917</v>
      </c>
      <c r="F18788" t="s">
        <v>44</v>
      </c>
      <c r="G18788" t="s">
        <v>49918</v>
      </c>
      <c r="H18788">
        <v>1863</v>
      </c>
      <c r="I18788" t="s">
        <v>24</v>
      </c>
      <c r="J18788" t="s">
        <v>25</v>
      </c>
      <c r="K18788" t="s">
        <v>49919</v>
      </c>
      <c r="L18788" t="s">
        <v>23</v>
      </c>
      <c r="M18788" t="s">
        <v>23</v>
      </c>
      <c r="N18788" t="s">
        <v>23</v>
      </c>
      <c r="O18788" t="s">
        <v>509</v>
      </c>
      <c r="P18788" t="s">
        <v>509</v>
      </c>
      <c r="Q18788" t="s">
        <v>23</v>
      </c>
      <c r="R18788" t="s">
        <v>23</v>
      </c>
    </row>
    <row r="18789" spans="1:18" x14ac:dyDescent="0.25">
      <c r="A18789" t="s">
        <v>49920</v>
      </c>
      <c r="B18789" t="s">
        <v>504</v>
      </c>
      <c r="C18789" s="1">
        <v>43879</v>
      </c>
      <c r="D18789" t="s">
        <v>48497</v>
      </c>
      <c r="E18789" t="s">
        <v>49917</v>
      </c>
      <c r="F18789" t="s">
        <v>44</v>
      </c>
      <c r="G18789" t="s">
        <v>49921</v>
      </c>
      <c r="H18789">
        <v>1863</v>
      </c>
      <c r="I18789" t="s">
        <v>24</v>
      </c>
      <c r="J18789" t="s">
        <v>25</v>
      </c>
      <c r="K18789" t="s">
        <v>49922</v>
      </c>
      <c r="L18789" t="s">
        <v>23</v>
      </c>
      <c r="M18789" t="s">
        <v>23</v>
      </c>
      <c r="N18789" t="s">
        <v>23</v>
      </c>
      <c r="O18789" t="s">
        <v>509</v>
      </c>
      <c r="P18789" t="s">
        <v>509</v>
      </c>
      <c r="Q18789" t="s">
        <v>23</v>
      </c>
      <c r="R18789" t="s">
        <v>23</v>
      </c>
    </row>
    <row r="18790" spans="1:18" x14ac:dyDescent="0.25">
      <c r="A18790" t="s">
        <v>49923</v>
      </c>
      <c r="B18790" t="s">
        <v>504</v>
      </c>
      <c r="C18790" s="1">
        <v>43879</v>
      </c>
      <c r="D18790" t="s">
        <v>48497</v>
      </c>
      <c r="E18790" t="s">
        <v>49917</v>
      </c>
      <c r="F18790" t="s">
        <v>44</v>
      </c>
      <c r="G18790" t="s">
        <v>49924</v>
      </c>
      <c r="H18790">
        <v>1863</v>
      </c>
      <c r="I18790" t="s">
        <v>24</v>
      </c>
      <c r="J18790" t="s">
        <v>25</v>
      </c>
      <c r="K18790" t="s">
        <v>49925</v>
      </c>
      <c r="L18790" t="s">
        <v>23</v>
      </c>
      <c r="M18790" t="s">
        <v>23</v>
      </c>
      <c r="N18790" t="s">
        <v>23</v>
      </c>
      <c r="O18790" t="s">
        <v>509</v>
      </c>
      <c r="P18790" t="s">
        <v>509</v>
      </c>
      <c r="Q18790" t="s">
        <v>23</v>
      </c>
      <c r="R18790" t="s">
        <v>23</v>
      </c>
    </row>
    <row r="18791" spans="1:18" x14ac:dyDescent="0.25">
      <c r="A18791" t="s">
        <v>49926</v>
      </c>
      <c r="B18791" t="s">
        <v>504</v>
      </c>
      <c r="C18791" s="1">
        <v>43879</v>
      </c>
      <c r="D18791" t="s">
        <v>48497</v>
      </c>
      <c r="E18791" t="s">
        <v>49917</v>
      </c>
      <c r="F18791" t="s">
        <v>44</v>
      </c>
      <c r="G18791" t="s">
        <v>49927</v>
      </c>
      <c r="H18791">
        <v>1980</v>
      </c>
      <c r="I18791" t="s">
        <v>24</v>
      </c>
      <c r="J18791" t="s">
        <v>25</v>
      </c>
      <c r="K18791" t="s">
        <v>49928</v>
      </c>
      <c r="L18791" t="s">
        <v>23</v>
      </c>
      <c r="M18791" t="s">
        <v>23</v>
      </c>
      <c r="N18791" t="s">
        <v>23</v>
      </c>
      <c r="O18791" t="s">
        <v>509</v>
      </c>
      <c r="P18791" t="s">
        <v>509</v>
      </c>
      <c r="Q18791" t="s">
        <v>23</v>
      </c>
      <c r="R18791" t="s">
        <v>23</v>
      </c>
    </row>
    <row r="18792" spans="1:18" x14ac:dyDescent="0.25">
      <c r="A18792" t="s">
        <v>49929</v>
      </c>
      <c r="B18792" t="s">
        <v>504</v>
      </c>
      <c r="C18792" s="1">
        <v>43879</v>
      </c>
      <c r="D18792" t="s">
        <v>48497</v>
      </c>
      <c r="E18792" t="s">
        <v>49917</v>
      </c>
      <c r="F18792" t="s">
        <v>44</v>
      </c>
      <c r="G18792" t="s">
        <v>49930</v>
      </c>
      <c r="H18792">
        <v>1970</v>
      </c>
      <c r="I18792" t="s">
        <v>24</v>
      </c>
      <c r="J18792" t="s">
        <v>25</v>
      </c>
      <c r="K18792" t="s">
        <v>49931</v>
      </c>
      <c r="L18792" t="s">
        <v>23</v>
      </c>
      <c r="M18792" t="s">
        <v>23</v>
      </c>
      <c r="N18792" t="s">
        <v>23</v>
      </c>
      <c r="O18792" t="s">
        <v>509</v>
      </c>
      <c r="P18792" t="s">
        <v>509</v>
      </c>
      <c r="Q18792" t="s">
        <v>23</v>
      </c>
      <c r="R18792" t="s">
        <v>23</v>
      </c>
    </row>
    <row r="18793" spans="1:18" x14ac:dyDescent="0.25">
      <c r="A18793" t="s">
        <v>49932</v>
      </c>
      <c r="B18793" t="s">
        <v>504</v>
      </c>
      <c r="C18793" s="1">
        <v>43879</v>
      </c>
      <c r="D18793" t="s">
        <v>48497</v>
      </c>
      <c r="E18793" t="s">
        <v>49917</v>
      </c>
      <c r="F18793" t="s">
        <v>44</v>
      </c>
      <c r="G18793" t="s">
        <v>49933</v>
      </c>
      <c r="H18793">
        <v>1863</v>
      </c>
      <c r="I18793" t="s">
        <v>24</v>
      </c>
      <c r="J18793" t="s">
        <v>25</v>
      </c>
      <c r="K18793" t="s">
        <v>49934</v>
      </c>
      <c r="L18793" t="s">
        <v>23</v>
      </c>
      <c r="M18793" t="s">
        <v>23</v>
      </c>
      <c r="N18793" t="s">
        <v>23</v>
      </c>
      <c r="O18793" t="s">
        <v>509</v>
      </c>
      <c r="P18793" t="s">
        <v>509</v>
      </c>
      <c r="Q18793" t="s">
        <v>23</v>
      </c>
      <c r="R18793" t="s">
        <v>23</v>
      </c>
    </row>
    <row r="18794" spans="1:18" x14ac:dyDescent="0.25">
      <c r="A18794" t="s">
        <v>49935</v>
      </c>
      <c r="B18794" t="s">
        <v>504</v>
      </c>
      <c r="C18794" s="1">
        <v>43879</v>
      </c>
      <c r="D18794" t="s">
        <v>48497</v>
      </c>
      <c r="E18794" t="s">
        <v>49917</v>
      </c>
      <c r="F18794" t="s">
        <v>44</v>
      </c>
      <c r="G18794" t="s">
        <v>49936</v>
      </c>
      <c r="H18794">
        <v>1863</v>
      </c>
      <c r="I18794" t="s">
        <v>24</v>
      </c>
      <c r="J18794" t="s">
        <v>25</v>
      </c>
      <c r="K18794" t="s">
        <v>49937</v>
      </c>
      <c r="L18794" t="s">
        <v>23</v>
      </c>
      <c r="M18794" t="s">
        <v>23</v>
      </c>
      <c r="N18794" t="s">
        <v>23</v>
      </c>
      <c r="O18794" t="s">
        <v>509</v>
      </c>
      <c r="P18794" t="s">
        <v>509</v>
      </c>
      <c r="Q18794" t="s">
        <v>23</v>
      </c>
      <c r="R18794" t="s">
        <v>23</v>
      </c>
    </row>
    <row r="18795" spans="1:18" x14ac:dyDescent="0.25">
      <c r="A18795" t="s">
        <v>49938</v>
      </c>
      <c r="B18795" t="s">
        <v>504</v>
      </c>
      <c r="C18795" s="1">
        <v>43879</v>
      </c>
      <c r="D18795" t="s">
        <v>48497</v>
      </c>
      <c r="E18795" t="s">
        <v>49939</v>
      </c>
      <c r="F18795" t="s">
        <v>153</v>
      </c>
      <c r="G18795" t="s">
        <v>49940</v>
      </c>
      <c r="H18795">
        <v>2005</v>
      </c>
      <c r="I18795" t="s">
        <v>24</v>
      </c>
      <c r="J18795" t="s">
        <v>25</v>
      </c>
      <c r="K18795" t="s">
        <v>49941</v>
      </c>
      <c r="L18795" t="s">
        <v>23</v>
      </c>
      <c r="M18795" t="s">
        <v>23</v>
      </c>
      <c r="N18795" t="s">
        <v>23</v>
      </c>
      <c r="O18795" t="s">
        <v>509</v>
      </c>
      <c r="P18795" t="s">
        <v>509</v>
      </c>
      <c r="Q18795" t="s">
        <v>23</v>
      </c>
      <c r="R18795" t="s">
        <v>23</v>
      </c>
    </row>
    <row r="18796" spans="1:18" x14ac:dyDescent="0.25">
      <c r="A18796" t="s">
        <v>49942</v>
      </c>
      <c r="B18796" t="s">
        <v>504</v>
      </c>
      <c r="C18796" s="1">
        <v>43879</v>
      </c>
      <c r="D18796" t="s">
        <v>48497</v>
      </c>
      <c r="E18796" t="s">
        <v>49939</v>
      </c>
      <c r="F18796" t="s">
        <v>153</v>
      </c>
      <c r="G18796" t="s">
        <v>49943</v>
      </c>
      <c r="H18796">
        <v>1863</v>
      </c>
      <c r="I18796" t="s">
        <v>24</v>
      </c>
      <c r="J18796" t="s">
        <v>25</v>
      </c>
      <c r="K18796" t="s">
        <v>49944</v>
      </c>
      <c r="L18796" t="s">
        <v>23</v>
      </c>
      <c r="M18796" t="s">
        <v>23</v>
      </c>
      <c r="N18796" t="s">
        <v>23</v>
      </c>
      <c r="O18796" t="s">
        <v>509</v>
      </c>
      <c r="P18796" t="s">
        <v>509</v>
      </c>
      <c r="Q18796" t="s">
        <v>23</v>
      </c>
      <c r="R18796" t="s">
        <v>23</v>
      </c>
    </row>
    <row r="18797" spans="1:18" x14ac:dyDescent="0.25">
      <c r="A18797" t="s">
        <v>49945</v>
      </c>
      <c r="B18797" t="s">
        <v>504</v>
      </c>
      <c r="C18797" s="1">
        <v>43879</v>
      </c>
      <c r="D18797" t="s">
        <v>48497</v>
      </c>
      <c r="E18797" t="s">
        <v>49939</v>
      </c>
      <c r="F18797" t="s">
        <v>44</v>
      </c>
      <c r="G18797" t="s">
        <v>49946</v>
      </c>
      <c r="H18797">
        <v>1863</v>
      </c>
      <c r="I18797" t="s">
        <v>24</v>
      </c>
      <c r="J18797" t="s">
        <v>25</v>
      </c>
      <c r="K18797" t="s">
        <v>49947</v>
      </c>
      <c r="L18797" t="s">
        <v>23</v>
      </c>
      <c r="M18797" t="s">
        <v>23</v>
      </c>
      <c r="N18797" t="s">
        <v>23</v>
      </c>
      <c r="O18797" t="s">
        <v>509</v>
      </c>
      <c r="P18797" t="s">
        <v>509</v>
      </c>
      <c r="Q18797" t="s">
        <v>23</v>
      </c>
      <c r="R18797" t="s">
        <v>23</v>
      </c>
    </row>
    <row r="18798" spans="1:18" x14ac:dyDescent="0.25">
      <c r="A18798" t="s">
        <v>49948</v>
      </c>
      <c r="B18798" t="s">
        <v>504</v>
      </c>
      <c r="C18798" s="1">
        <v>43879</v>
      </c>
      <c r="D18798" t="s">
        <v>48497</v>
      </c>
      <c r="E18798" t="s">
        <v>49949</v>
      </c>
      <c r="F18798" t="s">
        <v>153</v>
      </c>
      <c r="G18798" t="s">
        <v>49950</v>
      </c>
      <c r="H18798">
        <v>1985</v>
      </c>
      <c r="I18798" t="s">
        <v>24</v>
      </c>
      <c r="J18798" t="s">
        <v>25</v>
      </c>
      <c r="K18798" t="s">
        <v>49951</v>
      </c>
      <c r="L18798" t="s">
        <v>23</v>
      </c>
      <c r="M18798" t="s">
        <v>23</v>
      </c>
      <c r="N18798" t="s">
        <v>23</v>
      </c>
      <c r="O18798" t="s">
        <v>509</v>
      </c>
      <c r="P18798" t="s">
        <v>509</v>
      </c>
      <c r="Q18798" t="s">
        <v>23</v>
      </c>
      <c r="R18798" t="s">
        <v>23</v>
      </c>
    </row>
    <row r="18799" spans="1:18" x14ac:dyDescent="0.25">
      <c r="A18799" t="s">
        <v>49952</v>
      </c>
      <c r="B18799" t="s">
        <v>504</v>
      </c>
      <c r="C18799" s="1">
        <v>43879</v>
      </c>
      <c r="D18799" t="s">
        <v>48497</v>
      </c>
      <c r="E18799" t="s">
        <v>49953</v>
      </c>
      <c r="F18799" t="s">
        <v>44</v>
      </c>
      <c r="G18799" t="s">
        <v>49954</v>
      </c>
      <c r="H18799">
        <v>1946</v>
      </c>
      <c r="I18799" t="s">
        <v>24</v>
      </c>
      <c r="J18799" t="s">
        <v>25</v>
      </c>
      <c r="K18799" t="s">
        <v>49955</v>
      </c>
      <c r="L18799" t="s">
        <v>23</v>
      </c>
      <c r="M18799" t="s">
        <v>23</v>
      </c>
      <c r="N18799" t="s">
        <v>23</v>
      </c>
      <c r="O18799" t="s">
        <v>509</v>
      </c>
      <c r="P18799" t="s">
        <v>509</v>
      </c>
      <c r="Q18799" t="s">
        <v>23</v>
      </c>
      <c r="R18799" t="s">
        <v>23</v>
      </c>
    </row>
    <row r="18800" spans="1:18" x14ac:dyDescent="0.25">
      <c r="A18800" t="s">
        <v>49956</v>
      </c>
      <c r="B18800" t="s">
        <v>504</v>
      </c>
      <c r="C18800" s="1">
        <v>43879</v>
      </c>
      <c r="D18800" t="s">
        <v>48497</v>
      </c>
      <c r="E18800" t="s">
        <v>49953</v>
      </c>
      <c r="F18800" t="s">
        <v>153</v>
      </c>
      <c r="G18800" t="s">
        <v>49957</v>
      </c>
      <c r="H18800">
        <v>2000</v>
      </c>
      <c r="I18800" t="s">
        <v>24</v>
      </c>
      <c r="J18800" t="s">
        <v>25</v>
      </c>
      <c r="K18800" t="s">
        <v>49958</v>
      </c>
      <c r="L18800" t="s">
        <v>23</v>
      </c>
      <c r="M18800" t="s">
        <v>23</v>
      </c>
      <c r="N18800" t="s">
        <v>23</v>
      </c>
      <c r="O18800" t="s">
        <v>509</v>
      </c>
      <c r="P18800" t="s">
        <v>509</v>
      </c>
      <c r="Q18800" t="s">
        <v>23</v>
      </c>
      <c r="R18800" t="s">
        <v>23</v>
      </c>
    </row>
    <row r="18801" spans="1:18" x14ac:dyDescent="0.25">
      <c r="A18801" t="s">
        <v>49959</v>
      </c>
      <c r="B18801" t="s">
        <v>504</v>
      </c>
      <c r="C18801" s="1">
        <v>43879</v>
      </c>
      <c r="D18801" t="s">
        <v>48497</v>
      </c>
      <c r="E18801" t="s">
        <v>49960</v>
      </c>
      <c r="F18801" t="s">
        <v>153</v>
      </c>
      <c r="G18801" t="s">
        <v>49961</v>
      </c>
      <c r="H18801">
        <v>2002</v>
      </c>
      <c r="I18801" t="s">
        <v>24</v>
      </c>
      <c r="J18801" t="s">
        <v>25</v>
      </c>
      <c r="K18801" t="s">
        <v>49962</v>
      </c>
      <c r="L18801" t="s">
        <v>23</v>
      </c>
      <c r="M18801" t="s">
        <v>23</v>
      </c>
      <c r="N18801" t="s">
        <v>23</v>
      </c>
      <c r="O18801" t="s">
        <v>509</v>
      </c>
      <c r="P18801" t="s">
        <v>509</v>
      </c>
      <c r="Q18801" t="s">
        <v>23</v>
      </c>
      <c r="R18801" t="s">
        <v>23</v>
      </c>
    </row>
    <row r="18802" spans="1:18" x14ac:dyDescent="0.25">
      <c r="A18802" t="s">
        <v>49963</v>
      </c>
      <c r="B18802" t="s">
        <v>504</v>
      </c>
      <c r="C18802" s="1">
        <v>43879</v>
      </c>
      <c r="D18802" t="s">
        <v>48497</v>
      </c>
      <c r="E18802" t="s">
        <v>49964</v>
      </c>
      <c r="F18802" t="s">
        <v>153</v>
      </c>
      <c r="G18802" t="s">
        <v>49965</v>
      </c>
      <c r="H18802">
        <v>1990</v>
      </c>
      <c r="I18802" t="s">
        <v>24</v>
      </c>
      <c r="J18802" t="s">
        <v>25</v>
      </c>
      <c r="K18802" t="s">
        <v>49966</v>
      </c>
      <c r="L18802" t="s">
        <v>23</v>
      </c>
      <c r="M18802" t="s">
        <v>23</v>
      </c>
      <c r="N18802" t="s">
        <v>23</v>
      </c>
      <c r="O18802" t="s">
        <v>509</v>
      </c>
      <c r="P18802" t="s">
        <v>509</v>
      </c>
      <c r="Q18802" t="s">
        <v>23</v>
      </c>
      <c r="R18802" t="s">
        <v>23</v>
      </c>
    </row>
    <row r="18803" spans="1:18" x14ac:dyDescent="0.25">
      <c r="A18803" t="s">
        <v>49967</v>
      </c>
      <c r="B18803" t="s">
        <v>504</v>
      </c>
      <c r="C18803" s="1">
        <v>43879</v>
      </c>
      <c r="D18803" t="s">
        <v>48497</v>
      </c>
      <c r="E18803" t="s">
        <v>49964</v>
      </c>
      <c r="F18803" t="s">
        <v>153</v>
      </c>
      <c r="G18803" t="s">
        <v>49968</v>
      </c>
      <c r="H18803">
        <v>1960</v>
      </c>
      <c r="I18803" t="s">
        <v>24</v>
      </c>
      <c r="J18803" t="s">
        <v>25</v>
      </c>
      <c r="K18803" t="s">
        <v>49966</v>
      </c>
      <c r="L18803" t="s">
        <v>23</v>
      </c>
      <c r="M18803" t="s">
        <v>23</v>
      </c>
      <c r="N18803" t="s">
        <v>23</v>
      </c>
      <c r="O18803" t="s">
        <v>509</v>
      </c>
      <c r="P18803" t="s">
        <v>509</v>
      </c>
      <c r="Q18803" t="s">
        <v>23</v>
      </c>
      <c r="R18803" t="s">
        <v>23</v>
      </c>
    </row>
    <row r="18804" spans="1:18" x14ac:dyDescent="0.25">
      <c r="A18804" t="s">
        <v>49969</v>
      </c>
      <c r="B18804" t="s">
        <v>504</v>
      </c>
      <c r="C18804" s="1">
        <v>43879</v>
      </c>
      <c r="D18804" t="s">
        <v>48497</v>
      </c>
      <c r="E18804" t="s">
        <v>49964</v>
      </c>
      <c r="F18804" t="s">
        <v>153</v>
      </c>
      <c r="G18804" t="s">
        <v>49970</v>
      </c>
      <c r="H18804">
        <v>2000</v>
      </c>
      <c r="I18804" t="s">
        <v>24</v>
      </c>
      <c r="J18804" t="s">
        <v>25</v>
      </c>
      <c r="K18804" t="s">
        <v>49966</v>
      </c>
      <c r="L18804" t="s">
        <v>23</v>
      </c>
      <c r="M18804" t="s">
        <v>23</v>
      </c>
      <c r="N18804" t="s">
        <v>23</v>
      </c>
      <c r="O18804" t="s">
        <v>509</v>
      </c>
      <c r="P18804" t="s">
        <v>509</v>
      </c>
      <c r="Q18804" t="s">
        <v>23</v>
      </c>
      <c r="R18804" t="s">
        <v>23</v>
      </c>
    </row>
    <row r="18805" spans="1:18" x14ac:dyDescent="0.25">
      <c r="A18805" t="s">
        <v>49971</v>
      </c>
      <c r="B18805" t="s">
        <v>504</v>
      </c>
      <c r="C18805" s="1">
        <v>43879</v>
      </c>
      <c r="D18805" t="s">
        <v>48497</v>
      </c>
      <c r="E18805" t="s">
        <v>49972</v>
      </c>
      <c r="F18805" t="s">
        <v>153</v>
      </c>
      <c r="G18805" t="s">
        <v>49973</v>
      </c>
      <c r="H18805">
        <v>2009</v>
      </c>
      <c r="I18805" t="s">
        <v>24</v>
      </c>
      <c r="J18805" t="s">
        <v>25</v>
      </c>
      <c r="K18805" t="s">
        <v>48663</v>
      </c>
      <c r="L18805" t="s">
        <v>23</v>
      </c>
      <c r="M18805" t="s">
        <v>23</v>
      </c>
      <c r="N18805" t="s">
        <v>23</v>
      </c>
      <c r="O18805" t="s">
        <v>509</v>
      </c>
      <c r="P18805" t="s">
        <v>509</v>
      </c>
      <c r="Q18805" t="s">
        <v>23</v>
      </c>
      <c r="R18805" t="s">
        <v>23</v>
      </c>
    </row>
    <row r="18806" spans="1:18" x14ac:dyDescent="0.25">
      <c r="A18806" t="s">
        <v>49974</v>
      </c>
      <c r="B18806" t="s">
        <v>504</v>
      </c>
      <c r="C18806" s="1">
        <v>43879</v>
      </c>
      <c r="D18806" t="s">
        <v>48497</v>
      </c>
      <c r="E18806" t="s">
        <v>49975</v>
      </c>
      <c r="F18806" t="s">
        <v>153</v>
      </c>
      <c r="G18806" t="s">
        <v>49976</v>
      </c>
      <c r="H18806">
        <v>2002</v>
      </c>
      <c r="I18806" t="s">
        <v>24</v>
      </c>
      <c r="J18806" t="s">
        <v>25</v>
      </c>
      <c r="K18806" t="s">
        <v>49977</v>
      </c>
      <c r="L18806" t="s">
        <v>23</v>
      </c>
      <c r="M18806" t="s">
        <v>23</v>
      </c>
      <c r="N18806" t="s">
        <v>23</v>
      </c>
      <c r="O18806" t="s">
        <v>509</v>
      </c>
      <c r="P18806" t="s">
        <v>509</v>
      </c>
      <c r="Q18806" t="s">
        <v>23</v>
      </c>
      <c r="R18806" t="s">
        <v>23</v>
      </c>
    </row>
    <row r="18807" spans="1:18" x14ac:dyDescent="0.25">
      <c r="A18807" t="s">
        <v>49978</v>
      </c>
      <c r="B18807" t="s">
        <v>504</v>
      </c>
      <c r="C18807" s="1">
        <v>43879</v>
      </c>
      <c r="D18807" t="s">
        <v>48497</v>
      </c>
      <c r="E18807" t="s">
        <v>49979</v>
      </c>
      <c r="F18807" t="s">
        <v>44</v>
      </c>
      <c r="G18807" t="s">
        <v>49980</v>
      </c>
      <c r="H18807">
        <v>2005</v>
      </c>
      <c r="I18807" t="s">
        <v>24</v>
      </c>
      <c r="J18807" t="s">
        <v>25</v>
      </c>
      <c r="K18807" t="s">
        <v>49981</v>
      </c>
      <c r="L18807" t="s">
        <v>23</v>
      </c>
      <c r="M18807" t="s">
        <v>23</v>
      </c>
      <c r="N18807" t="s">
        <v>23</v>
      </c>
      <c r="O18807" t="s">
        <v>509</v>
      </c>
      <c r="P18807" t="s">
        <v>509</v>
      </c>
      <c r="Q18807" t="s">
        <v>23</v>
      </c>
      <c r="R18807" t="s">
        <v>23</v>
      </c>
    </row>
    <row r="18808" spans="1:18" x14ac:dyDescent="0.25">
      <c r="A18808" t="s">
        <v>49982</v>
      </c>
      <c r="B18808" t="s">
        <v>504</v>
      </c>
      <c r="C18808" s="1">
        <v>43879</v>
      </c>
      <c r="D18808" t="s">
        <v>48497</v>
      </c>
      <c r="E18808" t="s">
        <v>49979</v>
      </c>
      <c r="F18808" t="s">
        <v>153</v>
      </c>
      <c r="G18808" t="s">
        <v>49983</v>
      </c>
      <c r="H18808">
        <v>2000</v>
      </c>
      <c r="I18808" t="s">
        <v>24</v>
      </c>
      <c r="J18808" t="s">
        <v>25</v>
      </c>
      <c r="K18808" t="s">
        <v>49981</v>
      </c>
      <c r="L18808" t="s">
        <v>23</v>
      </c>
      <c r="M18808" t="s">
        <v>23</v>
      </c>
      <c r="N18808" t="s">
        <v>23</v>
      </c>
      <c r="O18808" t="s">
        <v>509</v>
      </c>
      <c r="P18808" t="s">
        <v>509</v>
      </c>
      <c r="Q18808" t="s">
        <v>23</v>
      </c>
      <c r="R18808" t="s">
        <v>23</v>
      </c>
    </row>
    <row r="18809" spans="1:18" x14ac:dyDescent="0.25">
      <c r="A18809" t="s">
        <v>49984</v>
      </c>
      <c r="B18809" t="s">
        <v>504</v>
      </c>
      <c r="C18809" s="1">
        <v>43879</v>
      </c>
      <c r="D18809" t="s">
        <v>48497</v>
      </c>
      <c r="E18809" t="s">
        <v>49979</v>
      </c>
      <c r="F18809" t="s">
        <v>153</v>
      </c>
      <c r="G18809" t="s">
        <v>49985</v>
      </c>
      <c r="H18809">
        <v>1950</v>
      </c>
      <c r="I18809" t="s">
        <v>24</v>
      </c>
      <c r="J18809" t="s">
        <v>25</v>
      </c>
      <c r="K18809" t="s">
        <v>49981</v>
      </c>
      <c r="L18809" t="s">
        <v>23</v>
      </c>
      <c r="M18809" t="s">
        <v>23</v>
      </c>
      <c r="N18809" t="s">
        <v>23</v>
      </c>
      <c r="O18809" t="s">
        <v>509</v>
      </c>
      <c r="P18809" t="s">
        <v>509</v>
      </c>
      <c r="Q18809" t="s">
        <v>23</v>
      </c>
      <c r="R18809" t="s">
        <v>23</v>
      </c>
    </row>
    <row r="18810" spans="1:18" x14ac:dyDescent="0.25">
      <c r="A18810" t="s">
        <v>49986</v>
      </c>
      <c r="B18810" t="s">
        <v>504</v>
      </c>
      <c r="C18810" s="1">
        <v>43879</v>
      </c>
      <c r="D18810" t="s">
        <v>48497</v>
      </c>
      <c r="E18810" t="s">
        <v>49987</v>
      </c>
      <c r="F18810" t="s">
        <v>153</v>
      </c>
      <c r="G18810" t="s">
        <v>49988</v>
      </c>
      <c r="H18810">
        <v>1950</v>
      </c>
      <c r="I18810" t="s">
        <v>24</v>
      </c>
      <c r="J18810" t="s">
        <v>25</v>
      </c>
      <c r="K18810" t="s">
        <v>49989</v>
      </c>
      <c r="L18810" t="s">
        <v>23</v>
      </c>
      <c r="M18810" t="s">
        <v>23</v>
      </c>
      <c r="N18810" t="s">
        <v>23</v>
      </c>
      <c r="O18810" t="s">
        <v>509</v>
      </c>
      <c r="P18810" t="s">
        <v>509</v>
      </c>
      <c r="Q18810" t="s">
        <v>23</v>
      </c>
      <c r="R18810" t="s">
        <v>23</v>
      </c>
    </row>
    <row r="18811" spans="1:18" x14ac:dyDescent="0.25">
      <c r="A18811" t="s">
        <v>49990</v>
      </c>
      <c r="B18811" t="s">
        <v>504</v>
      </c>
      <c r="C18811" s="1">
        <v>43879</v>
      </c>
      <c r="D18811" t="s">
        <v>48497</v>
      </c>
      <c r="E18811" t="s">
        <v>49987</v>
      </c>
      <c r="F18811" t="s">
        <v>153</v>
      </c>
      <c r="G18811" t="s">
        <v>49991</v>
      </c>
      <c r="H18811">
        <v>1980</v>
      </c>
      <c r="I18811" t="s">
        <v>24</v>
      </c>
      <c r="J18811" t="s">
        <v>25</v>
      </c>
      <c r="K18811" t="s">
        <v>49989</v>
      </c>
      <c r="L18811" t="s">
        <v>23</v>
      </c>
      <c r="M18811" t="s">
        <v>23</v>
      </c>
      <c r="N18811" t="s">
        <v>23</v>
      </c>
      <c r="O18811" t="s">
        <v>509</v>
      </c>
      <c r="P18811" t="s">
        <v>509</v>
      </c>
      <c r="Q18811" t="s">
        <v>23</v>
      </c>
      <c r="R18811" t="s">
        <v>23</v>
      </c>
    </row>
    <row r="18812" spans="1:18" x14ac:dyDescent="0.25">
      <c r="A18812" t="s">
        <v>49992</v>
      </c>
      <c r="B18812" t="s">
        <v>504</v>
      </c>
      <c r="C18812" s="1">
        <v>43879</v>
      </c>
      <c r="D18812" t="s">
        <v>48497</v>
      </c>
      <c r="E18812" t="s">
        <v>49987</v>
      </c>
      <c r="F18812" t="s">
        <v>153</v>
      </c>
      <c r="G18812" t="s">
        <v>49993</v>
      </c>
      <c r="H18812">
        <v>1950</v>
      </c>
      <c r="I18812" t="s">
        <v>24</v>
      </c>
      <c r="J18812" t="s">
        <v>25</v>
      </c>
      <c r="K18812" t="s">
        <v>49989</v>
      </c>
      <c r="L18812" t="s">
        <v>23</v>
      </c>
      <c r="M18812" t="s">
        <v>23</v>
      </c>
      <c r="N18812" t="s">
        <v>23</v>
      </c>
      <c r="O18812" t="s">
        <v>509</v>
      </c>
      <c r="P18812" t="s">
        <v>509</v>
      </c>
      <c r="Q18812" t="s">
        <v>23</v>
      </c>
      <c r="R18812" t="s">
        <v>23</v>
      </c>
    </row>
    <row r="18813" spans="1:18" x14ac:dyDescent="0.25">
      <c r="A18813" t="s">
        <v>49994</v>
      </c>
      <c r="B18813" t="s">
        <v>504</v>
      </c>
      <c r="C18813" s="1">
        <v>43879</v>
      </c>
      <c r="D18813" t="s">
        <v>48497</v>
      </c>
      <c r="E18813" t="s">
        <v>49987</v>
      </c>
      <c r="F18813" t="s">
        <v>153</v>
      </c>
      <c r="G18813" t="s">
        <v>49995</v>
      </c>
      <c r="H18813">
        <v>1980</v>
      </c>
      <c r="I18813" t="s">
        <v>24</v>
      </c>
      <c r="J18813" t="s">
        <v>25</v>
      </c>
      <c r="K18813" t="s">
        <v>49989</v>
      </c>
      <c r="L18813" t="s">
        <v>23</v>
      </c>
      <c r="M18813" t="s">
        <v>23</v>
      </c>
      <c r="N18813" t="s">
        <v>23</v>
      </c>
      <c r="O18813" t="s">
        <v>509</v>
      </c>
      <c r="P18813" t="s">
        <v>509</v>
      </c>
      <c r="Q18813" t="s">
        <v>23</v>
      </c>
      <c r="R18813" t="s">
        <v>23</v>
      </c>
    </row>
    <row r="18814" spans="1:18" x14ac:dyDescent="0.25">
      <c r="A18814" t="s">
        <v>49996</v>
      </c>
      <c r="B18814" t="s">
        <v>504</v>
      </c>
      <c r="C18814" s="1">
        <v>43879</v>
      </c>
      <c r="D18814" t="s">
        <v>48497</v>
      </c>
      <c r="E18814" t="s">
        <v>49987</v>
      </c>
      <c r="F18814" t="s">
        <v>44</v>
      </c>
      <c r="G18814" t="s">
        <v>49997</v>
      </c>
      <c r="H18814">
        <v>1940</v>
      </c>
      <c r="I18814" t="s">
        <v>24</v>
      </c>
      <c r="J18814" t="s">
        <v>25</v>
      </c>
      <c r="K18814" t="s">
        <v>17328</v>
      </c>
      <c r="L18814" t="s">
        <v>23</v>
      </c>
      <c r="M18814" t="s">
        <v>23</v>
      </c>
      <c r="N18814" t="s">
        <v>23</v>
      </c>
      <c r="O18814" t="s">
        <v>509</v>
      </c>
      <c r="P18814" t="s">
        <v>509</v>
      </c>
      <c r="Q18814" t="s">
        <v>23</v>
      </c>
      <c r="R18814" t="s">
        <v>23</v>
      </c>
    </row>
    <row r="18815" spans="1:18" x14ac:dyDescent="0.25">
      <c r="A18815" t="s">
        <v>49998</v>
      </c>
      <c r="B18815" t="s">
        <v>504</v>
      </c>
      <c r="C18815" s="1">
        <v>43879</v>
      </c>
      <c r="D18815" t="s">
        <v>48497</v>
      </c>
      <c r="E18815" t="s">
        <v>49999</v>
      </c>
      <c r="F18815" t="s">
        <v>153</v>
      </c>
      <c r="G18815" t="s">
        <v>50000</v>
      </c>
      <c r="H18815">
        <v>2013</v>
      </c>
      <c r="I18815" t="s">
        <v>24</v>
      </c>
      <c r="J18815" t="s">
        <v>25</v>
      </c>
      <c r="K18815" t="s">
        <v>50001</v>
      </c>
      <c r="L18815" t="s">
        <v>23</v>
      </c>
      <c r="M18815" t="s">
        <v>23</v>
      </c>
      <c r="N18815" t="s">
        <v>23</v>
      </c>
      <c r="O18815" t="s">
        <v>509</v>
      </c>
      <c r="P18815" t="s">
        <v>509</v>
      </c>
      <c r="Q18815" t="s">
        <v>23</v>
      </c>
      <c r="R18815" t="s">
        <v>23</v>
      </c>
    </row>
    <row r="18816" spans="1:18" x14ac:dyDescent="0.25">
      <c r="A18816" t="s">
        <v>50002</v>
      </c>
      <c r="B18816" t="s">
        <v>504</v>
      </c>
      <c r="C18816" s="1">
        <v>43879</v>
      </c>
      <c r="D18816" t="s">
        <v>48497</v>
      </c>
      <c r="E18816" t="s">
        <v>49999</v>
      </c>
      <c r="F18816" t="s">
        <v>153</v>
      </c>
      <c r="G18816" t="s">
        <v>50003</v>
      </c>
      <c r="H18816">
        <v>2013</v>
      </c>
      <c r="I18816" t="s">
        <v>24</v>
      </c>
      <c r="J18816" t="s">
        <v>25</v>
      </c>
      <c r="K18816" t="s">
        <v>50004</v>
      </c>
      <c r="L18816" t="s">
        <v>23</v>
      </c>
      <c r="M18816" t="s">
        <v>23</v>
      </c>
      <c r="N18816" t="s">
        <v>23</v>
      </c>
      <c r="O18816" t="s">
        <v>509</v>
      </c>
      <c r="P18816" t="s">
        <v>509</v>
      </c>
      <c r="Q18816" t="s">
        <v>23</v>
      </c>
      <c r="R18816" t="s">
        <v>23</v>
      </c>
    </row>
    <row r="18817" spans="1:18" x14ac:dyDescent="0.25">
      <c r="A18817" t="s">
        <v>50005</v>
      </c>
      <c r="B18817" t="s">
        <v>504</v>
      </c>
      <c r="C18817" s="1">
        <v>43879</v>
      </c>
      <c r="D18817" t="s">
        <v>48497</v>
      </c>
      <c r="E18817" t="s">
        <v>49999</v>
      </c>
      <c r="F18817" t="s">
        <v>153</v>
      </c>
      <c r="G18817" t="s">
        <v>50006</v>
      </c>
      <c r="H18817">
        <v>1950</v>
      </c>
      <c r="I18817" t="s">
        <v>24</v>
      </c>
      <c r="J18817" t="s">
        <v>25</v>
      </c>
      <c r="K18817" t="s">
        <v>50001</v>
      </c>
      <c r="L18817" t="s">
        <v>23</v>
      </c>
      <c r="M18817" t="s">
        <v>23</v>
      </c>
      <c r="N18817" t="s">
        <v>23</v>
      </c>
      <c r="O18817" t="s">
        <v>509</v>
      </c>
      <c r="P18817" t="s">
        <v>509</v>
      </c>
      <c r="Q18817" t="s">
        <v>23</v>
      </c>
      <c r="R18817" t="s">
        <v>23</v>
      </c>
    </row>
    <row r="18818" spans="1:18" x14ac:dyDescent="0.25">
      <c r="A18818" t="s">
        <v>50007</v>
      </c>
      <c r="B18818" t="s">
        <v>504</v>
      </c>
      <c r="C18818" s="1">
        <v>43879</v>
      </c>
      <c r="D18818" t="s">
        <v>48497</v>
      </c>
      <c r="E18818" t="s">
        <v>49999</v>
      </c>
      <c r="F18818" t="s">
        <v>153</v>
      </c>
      <c r="G18818" t="s">
        <v>50008</v>
      </c>
      <c r="H18818">
        <v>1990</v>
      </c>
      <c r="I18818" t="s">
        <v>24</v>
      </c>
      <c r="J18818" t="s">
        <v>25</v>
      </c>
      <c r="K18818" t="s">
        <v>50001</v>
      </c>
      <c r="L18818" t="s">
        <v>23</v>
      </c>
      <c r="M18818" t="s">
        <v>23</v>
      </c>
      <c r="N18818" t="s">
        <v>23</v>
      </c>
      <c r="O18818" t="s">
        <v>509</v>
      </c>
      <c r="P18818" t="s">
        <v>509</v>
      </c>
      <c r="Q18818" t="s">
        <v>23</v>
      </c>
      <c r="R18818" t="s">
        <v>23</v>
      </c>
    </row>
    <row r="18819" spans="1:18" x14ac:dyDescent="0.25">
      <c r="A18819" t="s">
        <v>50009</v>
      </c>
      <c r="B18819" t="s">
        <v>504</v>
      </c>
      <c r="C18819" s="1">
        <v>43879</v>
      </c>
      <c r="D18819" t="s">
        <v>48497</v>
      </c>
      <c r="E18819" t="s">
        <v>49999</v>
      </c>
      <c r="F18819" t="s">
        <v>153</v>
      </c>
      <c r="G18819" t="s">
        <v>50010</v>
      </c>
      <c r="H18819">
        <v>1940</v>
      </c>
      <c r="I18819" t="s">
        <v>24</v>
      </c>
      <c r="J18819" t="s">
        <v>25</v>
      </c>
      <c r="K18819" t="s">
        <v>50011</v>
      </c>
      <c r="L18819" t="s">
        <v>23</v>
      </c>
      <c r="M18819" t="s">
        <v>23</v>
      </c>
      <c r="N18819" t="s">
        <v>23</v>
      </c>
      <c r="O18819" t="s">
        <v>509</v>
      </c>
      <c r="P18819" t="s">
        <v>509</v>
      </c>
      <c r="Q18819" t="s">
        <v>23</v>
      </c>
      <c r="R18819" t="s">
        <v>23</v>
      </c>
    </row>
    <row r="18820" spans="1:18" x14ac:dyDescent="0.25">
      <c r="A18820" t="s">
        <v>50012</v>
      </c>
      <c r="B18820" t="s">
        <v>504</v>
      </c>
      <c r="C18820" s="1">
        <v>43879</v>
      </c>
      <c r="D18820" t="s">
        <v>48497</v>
      </c>
      <c r="E18820" t="s">
        <v>49999</v>
      </c>
      <c r="F18820" t="s">
        <v>153</v>
      </c>
      <c r="G18820" t="s">
        <v>50013</v>
      </c>
      <c r="H18820">
        <v>1940</v>
      </c>
      <c r="I18820" t="s">
        <v>24</v>
      </c>
      <c r="J18820" t="s">
        <v>25</v>
      </c>
      <c r="K18820" t="s">
        <v>50001</v>
      </c>
      <c r="L18820" t="s">
        <v>23</v>
      </c>
      <c r="M18820" t="s">
        <v>23</v>
      </c>
      <c r="N18820" t="s">
        <v>23</v>
      </c>
      <c r="O18820" t="s">
        <v>509</v>
      </c>
      <c r="P18820" t="s">
        <v>509</v>
      </c>
      <c r="Q18820" t="s">
        <v>23</v>
      </c>
      <c r="R18820" t="s">
        <v>23</v>
      </c>
    </row>
    <row r="18821" spans="1:18" x14ac:dyDescent="0.25">
      <c r="A18821" t="s">
        <v>50014</v>
      </c>
      <c r="B18821" t="s">
        <v>504</v>
      </c>
      <c r="C18821" s="1">
        <v>43879</v>
      </c>
      <c r="D18821" t="s">
        <v>48497</v>
      </c>
      <c r="E18821" t="s">
        <v>49999</v>
      </c>
      <c r="F18821" t="s">
        <v>153</v>
      </c>
      <c r="G18821" t="s">
        <v>50015</v>
      </c>
      <c r="H18821">
        <v>1950</v>
      </c>
      <c r="I18821" t="s">
        <v>24</v>
      </c>
      <c r="J18821" t="s">
        <v>25</v>
      </c>
      <c r="K18821" t="s">
        <v>50001</v>
      </c>
      <c r="L18821" t="s">
        <v>23</v>
      </c>
      <c r="M18821" t="s">
        <v>23</v>
      </c>
      <c r="N18821" t="s">
        <v>23</v>
      </c>
      <c r="O18821" t="s">
        <v>509</v>
      </c>
      <c r="P18821" t="s">
        <v>509</v>
      </c>
      <c r="Q18821" t="s">
        <v>23</v>
      </c>
      <c r="R18821" t="s">
        <v>23</v>
      </c>
    </row>
    <row r="18822" spans="1:18" x14ac:dyDescent="0.25">
      <c r="A18822" t="s">
        <v>50016</v>
      </c>
      <c r="B18822" t="s">
        <v>504</v>
      </c>
      <c r="C18822" s="1">
        <v>43879</v>
      </c>
      <c r="D18822" t="s">
        <v>48497</v>
      </c>
      <c r="E18822" t="s">
        <v>49999</v>
      </c>
      <c r="F18822" t="s">
        <v>153</v>
      </c>
      <c r="G18822" t="s">
        <v>50017</v>
      </c>
      <c r="H18822">
        <v>1960</v>
      </c>
      <c r="I18822" t="s">
        <v>24</v>
      </c>
      <c r="J18822" t="s">
        <v>25</v>
      </c>
      <c r="K18822" t="s">
        <v>50001</v>
      </c>
      <c r="L18822" t="s">
        <v>23</v>
      </c>
      <c r="M18822" t="s">
        <v>23</v>
      </c>
      <c r="N18822" t="s">
        <v>23</v>
      </c>
      <c r="O18822" t="s">
        <v>509</v>
      </c>
      <c r="P18822" t="s">
        <v>509</v>
      </c>
      <c r="Q18822" t="s">
        <v>23</v>
      </c>
      <c r="R18822" t="s">
        <v>23</v>
      </c>
    </row>
    <row r="18823" spans="1:18" x14ac:dyDescent="0.25">
      <c r="A18823" t="s">
        <v>50018</v>
      </c>
      <c r="B18823" t="s">
        <v>504</v>
      </c>
      <c r="C18823" s="1">
        <v>43879</v>
      </c>
      <c r="D18823" t="s">
        <v>48497</v>
      </c>
      <c r="E18823" t="s">
        <v>49999</v>
      </c>
      <c r="F18823" t="s">
        <v>153</v>
      </c>
      <c r="G18823" t="s">
        <v>50019</v>
      </c>
      <c r="H18823">
        <v>1950</v>
      </c>
      <c r="I18823" t="s">
        <v>24</v>
      </c>
      <c r="J18823" t="s">
        <v>25</v>
      </c>
      <c r="K18823" t="s">
        <v>50001</v>
      </c>
      <c r="L18823" t="s">
        <v>23</v>
      </c>
      <c r="M18823" t="s">
        <v>23</v>
      </c>
      <c r="N18823" t="s">
        <v>23</v>
      </c>
      <c r="O18823" t="s">
        <v>509</v>
      </c>
      <c r="P18823" t="s">
        <v>509</v>
      </c>
      <c r="Q18823" t="s">
        <v>23</v>
      </c>
      <c r="R18823" t="s">
        <v>23</v>
      </c>
    </row>
    <row r="18824" spans="1:18" x14ac:dyDescent="0.25">
      <c r="A18824" t="s">
        <v>50020</v>
      </c>
      <c r="B18824" t="s">
        <v>504</v>
      </c>
      <c r="C18824" s="1">
        <v>43879</v>
      </c>
      <c r="D18824" t="s">
        <v>48497</v>
      </c>
      <c r="E18824" t="s">
        <v>50021</v>
      </c>
      <c r="F18824" t="s">
        <v>153</v>
      </c>
      <c r="G18824" t="s">
        <v>50022</v>
      </c>
      <c r="H18824">
        <v>1940</v>
      </c>
      <c r="I18824" t="s">
        <v>24</v>
      </c>
      <c r="J18824" t="s">
        <v>25</v>
      </c>
      <c r="K18824" t="s">
        <v>50023</v>
      </c>
      <c r="L18824" t="s">
        <v>23</v>
      </c>
      <c r="M18824" t="s">
        <v>23</v>
      </c>
      <c r="N18824" t="s">
        <v>23</v>
      </c>
      <c r="O18824" t="s">
        <v>509</v>
      </c>
      <c r="P18824" t="s">
        <v>509</v>
      </c>
      <c r="Q18824" t="s">
        <v>23</v>
      </c>
      <c r="R18824" t="s">
        <v>23</v>
      </c>
    </row>
    <row r="18825" spans="1:18" x14ac:dyDescent="0.25">
      <c r="A18825" t="s">
        <v>50024</v>
      </c>
      <c r="B18825" t="s">
        <v>504</v>
      </c>
      <c r="C18825" s="1">
        <v>43879</v>
      </c>
      <c r="D18825" t="s">
        <v>48497</v>
      </c>
      <c r="E18825" t="s">
        <v>50021</v>
      </c>
      <c r="F18825" t="s">
        <v>153</v>
      </c>
      <c r="G18825" t="s">
        <v>50025</v>
      </c>
      <c r="H18825">
        <v>1940</v>
      </c>
      <c r="I18825" t="s">
        <v>24</v>
      </c>
      <c r="J18825" t="s">
        <v>25</v>
      </c>
      <c r="K18825" t="s">
        <v>50023</v>
      </c>
      <c r="L18825" t="s">
        <v>23</v>
      </c>
      <c r="M18825" t="s">
        <v>23</v>
      </c>
      <c r="N18825" t="s">
        <v>23</v>
      </c>
      <c r="O18825" t="s">
        <v>509</v>
      </c>
      <c r="P18825" t="s">
        <v>509</v>
      </c>
      <c r="Q18825" t="s">
        <v>23</v>
      </c>
      <c r="R18825" t="s">
        <v>23</v>
      </c>
    </row>
    <row r="18826" spans="1:18" x14ac:dyDescent="0.25">
      <c r="A18826" t="s">
        <v>50026</v>
      </c>
      <c r="B18826" t="s">
        <v>504</v>
      </c>
      <c r="C18826" s="1">
        <v>43879</v>
      </c>
      <c r="D18826" t="s">
        <v>48497</v>
      </c>
      <c r="E18826" t="s">
        <v>50021</v>
      </c>
      <c r="F18826" t="s">
        <v>153</v>
      </c>
      <c r="G18826" t="s">
        <v>50027</v>
      </c>
      <c r="H18826">
        <v>1940</v>
      </c>
      <c r="I18826" t="s">
        <v>24</v>
      </c>
      <c r="J18826" t="s">
        <v>25</v>
      </c>
      <c r="K18826" t="s">
        <v>50023</v>
      </c>
      <c r="L18826" t="s">
        <v>23</v>
      </c>
      <c r="M18826" t="s">
        <v>23</v>
      </c>
      <c r="N18826" t="s">
        <v>23</v>
      </c>
      <c r="O18826" t="s">
        <v>509</v>
      </c>
      <c r="P18826" t="s">
        <v>509</v>
      </c>
      <c r="Q18826" t="s">
        <v>23</v>
      </c>
      <c r="R18826" t="s">
        <v>23</v>
      </c>
    </row>
    <row r="18827" spans="1:18" x14ac:dyDescent="0.25">
      <c r="A18827" t="s">
        <v>50028</v>
      </c>
      <c r="B18827" t="s">
        <v>504</v>
      </c>
      <c r="C18827" s="1">
        <v>43879</v>
      </c>
      <c r="D18827" t="s">
        <v>48497</v>
      </c>
      <c r="E18827" t="s">
        <v>50021</v>
      </c>
      <c r="F18827" t="s">
        <v>44</v>
      </c>
      <c r="G18827" t="s">
        <v>50029</v>
      </c>
      <c r="H18827">
        <v>1961</v>
      </c>
      <c r="I18827" t="s">
        <v>24</v>
      </c>
      <c r="J18827" t="s">
        <v>25</v>
      </c>
      <c r="K18827" t="s">
        <v>50030</v>
      </c>
      <c r="L18827" t="s">
        <v>23</v>
      </c>
      <c r="M18827" t="s">
        <v>23</v>
      </c>
      <c r="N18827" t="s">
        <v>23</v>
      </c>
      <c r="O18827" t="s">
        <v>509</v>
      </c>
      <c r="P18827" t="s">
        <v>509</v>
      </c>
      <c r="Q18827" t="s">
        <v>23</v>
      </c>
      <c r="R18827" t="s">
        <v>23</v>
      </c>
    </row>
    <row r="18828" spans="1:18" x14ac:dyDescent="0.25">
      <c r="A18828" t="s">
        <v>50031</v>
      </c>
      <c r="B18828" t="s">
        <v>504</v>
      </c>
      <c r="C18828" s="1">
        <v>43879</v>
      </c>
      <c r="D18828" t="s">
        <v>48497</v>
      </c>
      <c r="E18828" t="s">
        <v>50021</v>
      </c>
      <c r="F18828" t="s">
        <v>153</v>
      </c>
      <c r="G18828" t="s">
        <v>50032</v>
      </c>
      <c r="H18828">
        <v>1940</v>
      </c>
      <c r="I18828" t="s">
        <v>24</v>
      </c>
      <c r="J18828" t="s">
        <v>25</v>
      </c>
      <c r="K18828" t="s">
        <v>50023</v>
      </c>
      <c r="L18828" t="s">
        <v>23</v>
      </c>
      <c r="M18828" t="s">
        <v>23</v>
      </c>
      <c r="N18828" t="s">
        <v>23</v>
      </c>
      <c r="O18828" t="s">
        <v>509</v>
      </c>
      <c r="P18828" t="s">
        <v>509</v>
      </c>
      <c r="Q18828" t="s">
        <v>23</v>
      </c>
      <c r="R18828" t="s">
        <v>23</v>
      </c>
    </row>
    <row r="18829" spans="1:18" x14ac:dyDescent="0.25">
      <c r="A18829" t="s">
        <v>50033</v>
      </c>
      <c r="B18829" t="s">
        <v>504</v>
      </c>
      <c r="C18829" s="1">
        <v>43879</v>
      </c>
      <c r="D18829" t="s">
        <v>48497</v>
      </c>
      <c r="E18829" t="s">
        <v>50034</v>
      </c>
      <c r="F18829" t="s">
        <v>153</v>
      </c>
      <c r="G18829" t="s">
        <v>50035</v>
      </c>
      <c r="H18829">
        <v>1940</v>
      </c>
      <c r="I18829" t="s">
        <v>24</v>
      </c>
      <c r="J18829" t="s">
        <v>25</v>
      </c>
      <c r="K18829" t="s">
        <v>50036</v>
      </c>
      <c r="L18829" t="s">
        <v>23</v>
      </c>
      <c r="M18829" t="s">
        <v>23</v>
      </c>
      <c r="N18829" t="s">
        <v>23</v>
      </c>
      <c r="O18829" t="s">
        <v>509</v>
      </c>
      <c r="P18829" t="s">
        <v>509</v>
      </c>
      <c r="Q18829" t="s">
        <v>23</v>
      </c>
      <c r="R18829" t="s">
        <v>23</v>
      </c>
    </row>
    <row r="18830" spans="1:18" x14ac:dyDescent="0.25">
      <c r="A18830" t="s">
        <v>50037</v>
      </c>
      <c r="B18830" t="s">
        <v>504</v>
      </c>
      <c r="C18830" s="1">
        <v>43879</v>
      </c>
      <c r="D18830" t="s">
        <v>48497</v>
      </c>
      <c r="E18830" t="s">
        <v>50034</v>
      </c>
      <c r="F18830" t="s">
        <v>153</v>
      </c>
      <c r="G18830" t="s">
        <v>50038</v>
      </c>
      <c r="H18830">
        <v>1950</v>
      </c>
      <c r="I18830" t="s">
        <v>24</v>
      </c>
      <c r="J18830" t="s">
        <v>25</v>
      </c>
      <c r="K18830" t="s">
        <v>50036</v>
      </c>
      <c r="L18830" t="s">
        <v>23</v>
      </c>
      <c r="M18830" t="s">
        <v>23</v>
      </c>
      <c r="N18830" t="s">
        <v>23</v>
      </c>
      <c r="O18830" t="s">
        <v>509</v>
      </c>
      <c r="P18830" t="s">
        <v>509</v>
      </c>
      <c r="Q18830" t="s">
        <v>23</v>
      </c>
      <c r="R18830" t="s">
        <v>23</v>
      </c>
    </row>
    <row r="18831" spans="1:18" x14ac:dyDescent="0.25">
      <c r="A18831" t="s">
        <v>50039</v>
      </c>
      <c r="B18831" t="s">
        <v>504</v>
      </c>
      <c r="C18831" s="1">
        <v>43879</v>
      </c>
      <c r="D18831" t="s">
        <v>48497</v>
      </c>
      <c r="E18831" t="s">
        <v>50034</v>
      </c>
      <c r="F18831" t="s">
        <v>153</v>
      </c>
      <c r="G18831" t="s">
        <v>50040</v>
      </c>
      <c r="H18831">
        <v>1940</v>
      </c>
      <c r="I18831" t="s">
        <v>24</v>
      </c>
      <c r="J18831" t="s">
        <v>25</v>
      </c>
      <c r="K18831" t="s">
        <v>50036</v>
      </c>
      <c r="L18831" t="s">
        <v>23</v>
      </c>
      <c r="M18831" t="s">
        <v>23</v>
      </c>
      <c r="N18831" t="s">
        <v>23</v>
      </c>
      <c r="O18831" t="s">
        <v>509</v>
      </c>
      <c r="P18831" t="s">
        <v>509</v>
      </c>
      <c r="Q18831" t="s">
        <v>23</v>
      </c>
      <c r="R18831" t="s">
        <v>23</v>
      </c>
    </row>
    <row r="18832" spans="1:18" x14ac:dyDescent="0.25">
      <c r="A18832" t="s">
        <v>50041</v>
      </c>
      <c r="B18832" t="s">
        <v>504</v>
      </c>
      <c r="C18832" s="1">
        <v>43879</v>
      </c>
      <c r="D18832" t="s">
        <v>48497</v>
      </c>
      <c r="E18832" t="s">
        <v>50034</v>
      </c>
      <c r="F18832" t="s">
        <v>153</v>
      </c>
      <c r="G18832" t="s">
        <v>50042</v>
      </c>
      <c r="H18832">
        <v>1990</v>
      </c>
      <c r="I18832" t="s">
        <v>24</v>
      </c>
      <c r="J18832" t="s">
        <v>25</v>
      </c>
      <c r="K18832" t="s">
        <v>50036</v>
      </c>
      <c r="L18832" t="s">
        <v>23</v>
      </c>
      <c r="M18832" t="s">
        <v>23</v>
      </c>
      <c r="N18832" t="s">
        <v>23</v>
      </c>
      <c r="O18832" t="s">
        <v>509</v>
      </c>
      <c r="P18832" t="s">
        <v>509</v>
      </c>
      <c r="Q18832" t="s">
        <v>23</v>
      </c>
      <c r="R18832" t="s">
        <v>23</v>
      </c>
    </row>
    <row r="18833" spans="1:18" x14ac:dyDescent="0.25">
      <c r="A18833" t="s">
        <v>50043</v>
      </c>
      <c r="B18833" t="s">
        <v>504</v>
      </c>
      <c r="C18833" s="1">
        <v>43879</v>
      </c>
      <c r="D18833" t="s">
        <v>48497</v>
      </c>
      <c r="E18833" t="s">
        <v>50044</v>
      </c>
      <c r="F18833" t="s">
        <v>586</v>
      </c>
      <c r="G18833" t="s">
        <v>50045</v>
      </c>
      <c r="H18833">
        <v>1940</v>
      </c>
      <c r="I18833" t="s">
        <v>24</v>
      </c>
      <c r="J18833" t="s">
        <v>25</v>
      </c>
      <c r="K18833" t="s">
        <v>50046</v>
      </c>
      <c r="L18833" t="s">
        <v>23</v>
      </c>
      <c r="M18833" t="s">
        <v>23</v>
      </c>
      <c r="N18833" t="s">
        <v>23</v>
      </c>
      <c r="O18833" t="s">
        <v>509</v>
      </c>
      <c r="P18833" t="s">
        <v>509</v>
      </c>
      <c r="Q18833" t="s">
        <v>23</v>
      </c>
      <c r="R18833" t="s">
        <v>23</v>
      </c>
    </row>
    <row r="18834" spans="1:18" x14ac:dyDescent="0.25">
      <c r="A18834" t="s">
        <v>50047</v>
      </c>
      <c r="B18834" t="s">
        <v>504</v>
      </c>
      <c r="C18834" s="1">
        <v>43879</v>
      </c>
      <c r="D18834" t="s">
        <v>48497</v>
      </c>
      <c r="E18834" t="s">
        <v>50044</v>
      </c>
      <c r="F18834" t="s">
        <v>586</v>
      </c>
      <c r="G18834" t="s">
        <v>50048</v>
      </c>
      <c r="H18834">
        <v>1950</v>
      </c>
      <c r="I18834" t="s">
        <v>24</v>
      </c>
      <c r="J18834" t="s">
        <v>25</v>
      </c>
      <c r="K18834" t="s">
        <v>48857</v>
      </c>
      <c r="L18834" t="s">
        <v>23</v>
      </c>
      <c r="M18834" t="s">
        <v>23</v>
      </c>
      <c r="N18834" t="s">
        <v>23</v>
      </c>
      <c r="O18834" t="s">
        <v>509</v>
      </c>
      <c r="P18834" t="s">
        <v>509</v>
      </c>
      <c r="Q18834" t="s">
        <v>23</v>
      </c>
      <c r="R18834" t="s">
        <v>23</v>
      </c>
    </row>
    <row r="18835" spans="1:18" x14ac:dyDescent="0.25">
      <c r="A18835" t="s">
        <v>50049</v>
      </c>
      <c r="B18835" t="s">
        <v>504</v>
      </c>
      <c r="C18835" s="1">
        <v>43879</v>
      </c>
      <c r="D18835" t="s">
        <v>48497</v>
      </c>
      <c r="E18835" t="s">
        <v>50044</v>
      </c>
      <c r="F18835" t="s">
        <v>153</v>
      </c>
      <c r="G18835" t="s">
        <v>50050</v>
      </c>
      <c r="H18835">
        <v>1940</v>
      </c>
      <c r="I18835" t="s">
        <v>24</v>
      </c>
      <c r="J18835" t="s">
        <v>25</v>
      </c>
      <c r="K18835" t="s">
        <v>50051</v>
      </c>
      <c r="L18835" t="s">
        <v>23</v>
      </c>
      <c r="M18835" t="s">
        <v>23</v>
      </c>
      <c r="N18835" t="s">
        <v>23</v>
      </c>
      <c r="O18835" t="s">
        <v>509</v>
      </c>
      <c r="P18835" t="s">
        <v>509</v>
      </c>
      <c r="Q18835" t="s">
        <v>23</v>
      </c>
      <c r="R18835" t="s">
        <v>23</v>
      </c>
    </row>
    <row r="18836" spans="1:18" x14ac:dyDescent="0.25">
      <c r="A18836" t="s">
        <v>50052</v>
      </c>
      <c r="B18836" t="s">
        <v>504</v>
      </c>
      <c r="C18836" s="1">
        <v>43879</v>
      </c>
      <c r="D18836" t="s">
        <v>48497</v>
      </c>
      <c r="E18836" t="s">
        <v>50044</v>
      </c>
      <c r="F18836" t="s">
        <v>153</v>
      </c>
      <c r="G18836" t="s">
        <v>50053</v>
      </c>
      <c r="H18836">
        <v>1940</v>
      </c>
      <c r="I18836" t="s">
        <v>24</v>
      </c>
      <c r="J18836" t="s">
        <v>25</v>
      </c>
      <c r="K18836" t="s">
        <v>48857</v>
      </c>
      <c r="L18836" t="s">
        <v>23</v>
      </c>
      <c r="M18836" t="s">
        <v>23</v>
      </c>
      <c r="N18836" t="s">
        <v>23</v>
      </c>
      <c r="O18836" t="s">
        <v>509</v>
      </c>
      <c r="P18836" t="s">
        <v>509</v>
      </c>
      <c r="Q18836" t="s">
        <v>23</v>
      </c>
      <c r="R18836" t="s">
        <v>23</v>
      </c>
    </row>
    <row r="18837" spans="1:18" x14ac:dyDescent="0.25">
      <c r="A18837" t="s">
        <v>50054</v>
      </c>
      <c r="B18837" t="s">
        <v>504</v>
      </c>
      <c r="C18837" s="1">
        <v>43879</v>
      </c>
      <c r="D18837" t="s">
        <v>48497</v>
      </c>
      <c r="E18837" t="s">
        <v>50055</v>
      </c>
      <c r="F18837" t="s">
        <v>153</v>
      </c>
      <c r="G18837" t="s">
        <v>50056</v>
      </c>
      <c r="H18837">
        <v>2005</v>
      </c>
      <c r="I18837" t="s">
        <v>24</v>
      </c>
      <c r="J18837" t="s">
        <v>25</v>
      </c>
      <c r="K18837" t="s">
        <v>50057</v>
      </c>
      <c r="L18837" t="s">
        <v>23</v>
      </c>
      <c r="M18837" t="s">
        <v>23</v>
      </c>
      <c r="N18837" t="s">
        <v>23</v>
      </c>
      <c r="O18837" t="s">
        <v>509</v>
      </c>
      <c r="P18837" t="s">
        <v>509</v>
      </c>
      <c r="Q18837" t="s">
        <v>23</v>
      </c>
      <c r="R18837" t="s">
        <v>23</v>
      </c>
    </row>
    <row r="18838" spans="1:18" x14ac:dyDescent="0.25">
      <c r="A18838" t="s">
        <v>50058</v>
      </c>
      <c r="B18838" t="s">
        <v>504</v>
      </c>
      <c r="C18838" s="1">
        <v>43879</v>
      </c>
      <c r="D18838" t="s">
        <v>48497</v>
      </c>
      <c r="E18838" t="s">
        <v>50055</v>
      </c>
      <c r="F18838" t="s">
        <v>153</v>
      </c>
      <c r="G18838" t="s">
        <v>50059</v>
      </c>
      <c r="H18838">
        <v>2005</v>
      </c>
      <c r="I18838" t="s">
        <v>24</v>
      </c>
      <c r="J18838" t="s">
        <v>25</v>
      </c>
      <c r="K18838" t="s">
        <v>17328</v>
      </c>
      <c r="L18838" t="s">
        <v>23</v>
      </c>
      <c r="M18838" t="s">
        <v>23</v>
      </c>
      <c r="N18838" t="s">
        <v>23</v>
      </c>
      <c r="O18838" t="s">
        <v>509</v>
      </c>
      <c r="P18838" t="s">
        <v>509</v>
      </c>
      <c r="Q18838" t="s">
        <v>23</v>
      </c>
      <c r="R18838" t="s">
        <v>23</v>
      </c>
    </row>
    <row r="18839" spans="1:18" x14ac:dyDescent="0.25">
      <c r="A18839" t="s">
        <v>50060</v>
      </c>
      <c r="B18839" t="s">
        <v>504</v>
      </c>
      <c r="C18839" s="1">
        <v>43879</v>
      </c>
      <c r="D18839" t="s">
        <v>48497</v>
      </c>
      <c r="E18839" t="s">
        <v>50055</v>
      </c>
      <c r="F18839" t="s">
        <v>153</v>
      </c>
      <c r="G18839" t="s">
        <v>50061</v>
      </c>
      <c r="H18839">
        <v>1940</v>
      </c>
      <c r="I18839" t="s">
        <v>24</v>
      </c>
      <c r="J18839" t="s">
        <v>25</v>
      </c>
      <c r="K18839" t="s">
        <v>50062</v>
      </c>
      <c r="L18839" t="s">
        <v>23</v>
      </c>
      <c r="M18839" t="s">
        <v>23</v>
      </c>
      <c r="N18839" t="s">
        <v>23</v>
      </c>
      <c r="O18839" t="s">
        <v>509</v>
      </c>
      <c r="P18839" t="s">
        <v>509</v>
      </c>
      <c r="Q18839" t="s">
        <v>23</v>
      </c>
      <c r="R18839" t="s">
        <v>23</v>
      </c>
    </row>
    <row r="18840" spans="1:18" x14ac:dyDescent="0.25">
      <c r="A18840" t="s">
        <v>50063</v>
      </c>
      <c r="B18840" t="s">
        <v>504</v>
      </c>
      <c r="C18840" s="1">
        <v>43879</v>
      </c>
      <c r="D18840" t="s">
        <v>48497</v>
      </c>
      <c r="E18840" t="s">
        <v>50055</v>
      </c>
      <c r="F18840" t="s">
        <v>153</v>
      </c>
      <c r="G18840" t="s">
        <v>50064</v>
      </c>
      <c r="H18840">
        <v>1940</v>
      </c>
      <c r="I18840" t="s">
        <v>24</v>
      </c>
      <c r="J18840" t="s">
        <v>25</v>
      </c>
      <c r="K18840" t="s">
        <v>50065</v>
      </c>
      <c r="L18840" t="s">
        <v>23</v>
      </c>
      <c r="M18840" t="s">
        <v>23</v>
      </c>
      <c r="N18840" t="s">
        <v>23</v>
      </c>
      <c r="O18840" t="s">
        <v>509</v>
      </c>
      <c r="P18840" t="s">
        <v>509</v>
      </c>
      <c r="Q18840" t="s">
        <v>23</v>
      </c>
      <c r="R18840" t="s">
        <v>23</v>
      </c>
    </row>
    <row r="18841" spans="1:18" x14ac:dyDescent="0.25">
      <c r="A18841" t="s">
        <v>50066</v>
      </c>
      <c r="B18841" t="s">
        <v>504</v>
      </c>
      <c r="C18841" s="1">
        <v>43879</v>
      </c>
      <c r="D18841" t="s">
        <v>48497</v>
      </c>
      <c r="E18841" t="s">
        <v>50067</v>
      </c>
      <c r="F18841" t="s">
        <v>153</v>
      </c>
      <c r="G18841" t="s">
        <v>50068</v>
      </c>
      <c r="H18841">
        <v>1940</v>
      </c>
      <c r="I18841" t="s">
        <v>24</v>
      </c>
      <c r="J18841" t="s">
        <v>25</v>
      </c>
      <c r="K18841" t="s">
        <v>50069</v>
      </c>
      <c r="L18841" t="s">
        <v>23</v>
      </c>
      <c r="M18841" t="s">
        <v>23</v>
      </c>
      <c r="N18841" t="s">
        <v>23</v>
      </c>
      <c r="O18841" t="s">
        <v>509</v>
      </c>
      <c r="P18841" t="s">
        <v>509</v>
      </c>
      <c r="Q18841" t="s">
        <v>23</v>
      </c>
      <c r="R18841" t="s">
        <v>23</v>
      </c>
    </row>
    <row r="18842" spans="1:18" x14ac:dyDescent="0.25">
      <c r="A18842" t="s">
        <v>50070</v>
      </c>
      <c r="B18842" t="s">
        <v>504</v>
      </c>
      <c r="C18842" s="1">
        <v>43879</v>
      </c>
      <c r="D18842" t="s">
        <v>48497</v>
      </c>
      <c r="E18842" t="s">
        <v>50067</v>
      </c>
      <c r="F18842" t="s">
        <v>153</v>
      </c>
      <c r="G18842" t="s">
        <v>50071</v>
      </c>
      <c r="H18842">
        <v>1940</v>
      </c>
      <c r="I18842" t="s">
        <v>24</v>
      </c>
      <c r="J18842" t="s">
        <v>25</v>
      </c>
      <c r="K18842" t="s">
        <v>50072</v>
      </c>
      <c r="L18842" t="s">
        <v>23</v>
      </c>
      <c r="M18842" t="s">
        <v>23</v>
      </c>
      <c r="N18842" t="s">
        <v>23</v>
      </c>
      <c r="O18842" t="s">
        <v>509</v>
      </c>
      <c r="P18842" t="s">
        <v>509</v>
      </c>
      <c r="Q18842" t="s">
        <v>23</v>
      </c>
      <c r="R18842" t="s">
        <v>23</v>
      </c>
    </row>
    <row r="18843" spans="1:18" x14ac:dyDescent="0.25">
      <c r="A18843" t="s">
        <v>50073</v>
      </c>
      <c r="B18843" t="s">
        <v>504</v>
      </c>
      <c r="C18843" s="1">
        <v>43879</v>
      </c>
      <c r="D18843" t="s">
        <v>48497</v>
      </c>
      <c r="E18843" t="s">
        <v>50074</v>
      </c>
      <c r="F18843" t="s">
        <v>153</v>
      </c>
      <c r="G18843" t="s">
        <v>50075</v>
      </c>
      <c r="H18843">
        <v>1990</v>
      </c>
      <c r="I18843" t="s">
        <v>24</v>
      </c>
      <c r="J18843" t="s">
        <v>25</v>
      </c>
      <c r="K18843" t="s">
        <v>17328</v>
      </c>
      <c r="L18843" t="s">
        <v>23</v>
      </c>
      <c r="M18843" t="s">
        <v>23</v>
      </c>
      <c r="N18843" t="s">
        <v>23</v>
      </c>
      <c r="O18843" t="s">
        <v>509</v>
      </c>
      <c r="P18843" t="s">
        <v>509</v>
      </c>
      <c r="Q18843" t="s">
        <v>23</v>
      </c>
      <c r="R18843" t="s">
        <v>23</v>
      </c>
    </row>
    <row r="18844" spans="1:18" x14ac:dyDescent="0.25">
      <c r="A18844" t="s">
        <v>50076</v>
      </c>
      <c r="B18844" t="s">
        <v>504</v>
      </c>
      <c r="C18844" s="1">
        <v>43879</v>
      </c>
      <c r="D18844" t="s">
        <v>48497</v>
      </c>
      <c r="E18844" t="s">
        <v>50074</v>
      </c>
      <c r="F18844" t="s">
        <v>153</v>
      </c>
      <c r="G18844" t="s">
        <v>50077</v>
      </c>
      <c r="H18844">
        <v>1990</v>
      </c>
      <c r="I18844" t="s">
        <v>24</v>
      </c>
      <c r="J18844" t="s">
        <v>25</v>
      </c>
      <c r="K18844" t="s">
        <v>50078</v>
      </c>
      <c r="L18844" t="s">
        <v>23</v>
      </c>
      <c r="M18844" t="s">
        <v>23</v>
      </c>
      <c r="N18844" t="s">
        <v>23</v>
      </c>
      <c r="O18844" t="s">
        <v>509</v>
      </c>
      <c r="P18844" t="s">
        <v>509</v>
      </c>
      <c r="Q18844" t="s">
        <v>23</v>
      </c>
      <c r="R18844" t="s">
        <v>23</v>
      </c>
    </row>
    <row r="18845" spans="1:18" x14ac:dyDescent="0.25">
      <c r="A18845" t="s">
        <v>50079</v>
      </c>
      <c r="B18845" t="s">
        <v>504</v>
      </c>
      <c r="C18845" s="1">
        <v>43879</v>
      </c>
      <c r="D18845" t="s">
        <v>48497</v>
      </c>
      <c r="E18845" t="s">
        <v>50074</v>
      </c>
      <c r="F18845" t="s">
        <v>153</v>
      </c>
      <c r="G18845" t="s">
        <v>50080</v>
      </c>
      <c r="H18845">
        <v>2011</v>
      </c>
      <c r="I18845" t="s">
        <v>24</v>
      </c>
      <c r="J18845" t="s">
        <v>25</v>
      </c>
      <c r="K18845" t="s">
        <v>50078</v>
      </c>
      <c r="L18845" t="s">
        <v>23</v>
      </c>
      <c r="M18845" t="s">
        <v>23</v>
      </c>
      <c r="N18845" t="s">
        <v>23</v>
      </c>
      <c r="O18845" t="s">
        <v>509</v>
      </c>
      <c r="P18845" t="s">
        <v>509</v>
      </c>
      <c r="Q18845" t="s">
        <v>23</v>
      </c>
      <c r="R18845" t="s">
        <v>23</v>
      </c>
    </row>
    <row r="18846" spans="1:18" x14ac:dyDescent="0.25">
      <c r="A18846" t="s">
        <v>50081</v>
      </c>
      <c r="B18846" t="s">
        <v>504</v>
      </c>
      <c r="C18846" s="1">
        <v>43879</v>
      </c>
      <c r="D18846" t="s">
        <v>48497</v>
      </c>
      <c r="E18846" t="s">
        <v>50082</v>
      </c>
      <c r="F18846" t="s">
        <v>586</v>
      </c>
      <c r="G18846" t="s">
        <v>50083</v>
      </c>
      <c r="H18846">
        <v>1960</v>
      </c>
      <c r="I18846" t="s">
        <v>24</v>
      </c>
      <c r="J18846" t="s">
        <v>25</v>
      </c>
      <c r="K18846" t="s">
        <v>50001</v>
      </c>
      <c r="L18846" t="s">
        <v>23</v>
      </c>
      <c r="M18846" t="s">
        <v>23</v>
      </c>
      <c r="N18846" t="s">
        <v>23</v>
      </c>
      <c r="O18846" t="s">
        <v>509</v>
      </c>
      <c r="P18846" t="s">
        <v>509</v>
      </c>
      <c r="Q18846" t="s">
        <v>23</v>
      </c>
      <c r="R18846" t="s">
        <v>23</v>
      </c>
    </row>
    <row r="18847" spans="1:18" x14ac:dyDescent="0.25">
      <c r="A18847" t="s">
        <v>50084</v>
      </c>
      <c r="B18847" t="s">
        <v>504</v>
      </c>
      <c r="C18847" s="1">
        <v>43879</v>
      </c>
      <c r="D18847" t="s">
        <v>48497</v>
      </c>
      <c r="E18847" t="s">
        <v>50082</v>
      </c>
      <c r="F18847" t="s">
        <v>153</v>
      </c>
      <c r="G18847" t="s">
        <v>50085</v>
      </c>
      <c r="H18847">
        <v>1940</v>
      </c>
      <c r="I18847" t="s">
        <v>24</v>
      </c>
      <c r="J18847" t="s">
        <v>25</v>
      </c>
      <c r="K18847" t="s">
        <v>17328</v>
      </c>
      <c r="L18847" t="s">
        <v>23</v>
      </c>
      <c r="M18847" t="s">
        <v>23</v>
      </c>
      <c r="N18847" t="s">
        <v>23</v>
      </c>
      <c r="O18847" t="s">
        <v>509</v>
      </c>
      <c r="P18847" t="s">
        <v>509</v>
      </c>
      <c r="Q18847" t="s">
        <v>23</v>
      </c>
      <c r="R18847" t="s">
        <v>23</v>
      </c>
    </row>
    <row r="18848" spans="1:18" x14ac:dyDescent="0.25">
      <c r="A18848" t="s">
        <v>50086</v>
      </c>
      <c r="B18848" t="s">
        <v>504</v>
      </c>
      <c r="C18848" s="1">
        <v>43879</v>
      </c>
      <c r="D18848" t="s">
        <v>48497</v>
      </c>
      <c r="E18848" t="s">
        <v>50082</v>
      </c>
      <c r="F18848" t="s">
        <v>153</v>
      </c>
      <c r="G18848" t="s">
        <v>50087</v>
      </c>
      <c r="H18848">
        <v>1940</v>
      </c>
      <c r="I18848" t="s">
        <v>24</v>
      </c>
      <c r="J18848" t="s">
        <v>25</v>
      </c>
      <c r="K18848" t="s">
        <v>17328</v>
      </c>
      <c r="L18848" t="s">
        <v>23</v>
      </c>
      <c r="M18848" t="s">
        <v>23</v>
      </c>
      <c r="N18848" t="s">
        <v>23</v>
      </c>
      <c r="O18848" t="s">
        <v>509</v>
      </c>
      <c r="P18848" t="s">
        <v>509</v>
      </c>
      <c r="Q18848" t="s">
        <v>23</v>
      </c>
      <c r="R18848" t="s">
        <v>23</v>
      </c>
    </row>
    <row r="18849" spans="1:18" x14ac:dyDescent="0.25">
      <c r="A18849" t="s">
        <v>50088</v>
      </c>
      <c r="B18849" t="s">
        <v>504</v>
      </c>
      <c r="C18849" s="1">
        <v>43879</v>
      </c>
      <c r="D18849" t="s">
        <v>48497</v>
      </c>
      <c r="E18849" t="s">
        <v>50089</v>
      </c>
      <c r="F18849" t="s">
        <v>153</v>
      </c>
      <c r="G18849" t="s">
        <v>50090</v>
      </c>
      <c r="H18849">
        <v>1940</v>
      </c>
      <c r="I18849" t="s">
        <v>24</v>
      </c>
      <c r="J18849" t="s">
        <v>25</v>
      </c>
      <c r="K18849" t="s">
        <v>50023</v>
      </c>
      <c r="L18849" t="s">
        <v>23</v>
      </c>
      <c r="M18849" t="s">
        <v>23</v>
      </c>
      <c r="N18849" t="s">
        <v>23</v>
      </c>
      <c r="O18849" t="s">
        <v>509</v>
      </c>
      <c r="P18849" t="s">
        <v>509</v>
      </c>
      <c r="Q18849" t="s">
        <v>23</v>
      </c>
      <c r="R18849" t="s">
        <v>23</v>
      </c>
    </row>
    <row r="18850" spans="1:18" x14ac:dyDescent="0.25">
      <c r="A18850" t="s">
        <v>50091</v>
      </c>
      <c r="B18850" t="s">
        <v>504</v>
      </c>
      <c r="C18850" s="1">
        <v>43879</v>
      </c>
      <c r="D18850" t="s">
        <v>48497</v>
      </c>
      <c r="E18850" t="s">
        <v>50089</v>
      </c>
      <c r="F18850" t="s">
        <v>153</v>
      </c>
      <c r="G18850" t="s">
        <v>50092</v>
      </c>
      <c r="H18850">
        <v>1940</v>
      </c>
      <c r="I18850" t="s">
        <v>24</v>
      </c>
      <c r="J18850" t="s">
        <v>25</v>
      </c>
      <c r="K18850" t="s">
        <v>50023</v>
      </c>
      <c r="L18850" t="s">
        <v>23</v>
      </c>
      <c r="M18850" t="s">
        <v>23</v>
      </c>
      <c r="N18850" t="s">
        <v>23</v>
      </c>
      <c r="O18850" t="s">
        <v>509</v>
      </c>
      <c r="P18850" t="s">
        <v>509</v>
      </c>
      <c r="Q18850" t="s">
        <v>23</v>
      </c>
      <c r="R18850" t="s">
        <v>23</v>
      </c>
    </row>
    <row r="18851" spans="1:18" x14ac:dyDescent="0.25">
      <c r="A18851" t="s">
        <v>50093</v>
      </c>
      <c r="B18851" t="s">
        <v>504</v>
      </c>
      <c r="C18851" s="1">
        <v>43879</v>
      </c>
      <c r="D18851" t="s">
        <v>48497</v>
      </c>
      <c r="E18851" t="s">
        <v>50089</v>
      </c>
      <c r="F18851" t="s">
        <v>153</v>
      </c>
      <c r="G18851" t="s">
        <v>50094</v>
      </c>
      <c r="H18851">
        <v>1940</v>
      </c>
      <c r="I18851" t="s">
        <v>24</v>
      </c>
      <c r="J18851" t="s">
        <v>25</v>
      </c>
      <c r="K18851" t="s">
        <v>17328</v>
      </c>
      <c r="L18851" t="s">
        <v>23</v>
      </c>
      <c r="M18851" t="s">
        <v>23</v>
      </c>
      <c r="N18851" t="s">
        <v>23</v>
      </c>
      <c r="O18851" t="s">
        <v>509</v>
      </c>
      <c r="P18851" t="s">
        <v>509</v>
      </c>
      <c r="Q18851" t="s">
        <v>23</v>
      </c>
      <c r="R18851" t="s">
        <v>23</v>
      </c>
    </row>
    <row r="18852" spans="1:18" x14ac:dyDescent="0.25">
      <c r="A18852" t="s">
        <v>50095</v>
      </c>
      <c r="B18852" t="s">
        <v>504</v>
      </c>
      <c r="C18852" s="1">
        <v>43879</v>
      </c>
      <c r="D18852" t="s">
        <v>48497</v>
      </c>
      <c r="E18852" t="s">
        <v>50089</v>
      </c>
      <c r="F18852" t="s">
        <v>153</v>
      </c>
      <c r="G18852" t="s">
        <v>50096</v>
      </c>
      <c r="H18852">
        <v>1980</v>
      </c>
      <c r="I18852" t="s">
        <v>24</v>
      </c>
      <c r="J18852" t="s">
        <v>25</v>
      </c>
      <c r="K18852" t="s">
        <v>50097</v>
      </c>
      <c r="L18852" t="s">
        <v>23</v>
      </c>
      <c r="M18852" t="s">
        <v>23</v>
      </c>
      <c r="N18852" t="s">
        <v>23</v>
      </c>
      <c r="O18852" t="s">
        <v>509</v>
      </c>
      <c r="P18852" t="s">
        <v>509</v>
      </c>
      <c r="Q18852" t="s">
        <v>23</v>
      </c>
      <c r="R18852" t="s">
        <v>23</v>
      </c>
    </row>
    <row r="18853" spans="1:18" x14ac:dyDescent="0.25">
      <c r="A18853" t="s">
        <v>50098</v>
      </c>
      <c r="B18853" t="s">
        <v>504</v>
      </c>
      <c r="C18853" s="1">
        <v>43879</v>
      </c>
      <c r="D18853" t="s">
        <v>48497</v>
      </c>
      <c r="E18853" t="s">
        <v>50089</v>
      </c>
      <c r="F18853" t="s">
        <v>153</v>
      </c>
      <c r="G18853" t="s">
        <v>50099</v>
      </c>
      <c r="H18853">
        <v>1940</v>
      </c>
      <c r="I18853" t="s">
        <v>24</v>
      </c>
      <c r="J18853" t="s">
        <v>25</v>
      </c>
      <c r="K18853" t="s">
        <v>17328</v>
      </c>
      <c r="L18853" t="s">
        <v>23</v>
      </c>
      <c r="M18853" t="s">
        <v>23</v>
      </c>
      <c r="N18853" t="s">
        <v>23</v>
      </c>
      <c r="O18853" t="s">
        <v>509</v>
      </c>
      <c r="P18853" t="s">
        <v>509</v>
      </c>
      <c r="Q18853" t="s">
        <v>23</v>
      </c>
      <c r="R18853" t="s">
        <v>23</v>
      </c>
    </row>
    <row r="18854" spans="1:18" x14ac:dyDescent="0.25">
      <c r="A18854" t="s">
        <v>50100</v>
      </c>
      <c r="B18854" t="s">
        <v>504</v>
      </c>
      <c r="C18854" s="1">
        <v>43879</v>
      </c>
      <c r="D18854" t="s">
        <v>48497</v>
      </c>
      <c r="E18854" t="s">
        <v>50089</v>
      </c>
      <c r="F18854" t="s">
        <v>153</v>
      </c>
      <c r="G18854" t="s">
        <v>50101</v>
      </c>
      <c r="H18854">
        <v>1960</v>
      </c>
      <c r="I18854" t="s">
        <v>24</v>
      </c>
      <c r="J18854" t="s">
        <v>25</v>
      </c>
      <c r="K18854" t="s">
        <v>17328</v>
      </c>
      <c r="L18854" t="s">
        <v>23</v>
      </c>
      <c r="M18854" t="s">
        <v>23</v>
      </c>
      <c r="N18854" t="s">
        <v>23</v>
      </c>
      <c r="O18854" t="s">
        <v>509</v>
      </c>
      <c r="P18854" t="s">
        <v>509</v>
      </c>
      <c r="Q18854" t="s">
        <v>23</v>
      </c>
      <c r="R18854" t="s">
        <v>23</v>
      </c>
    </row>
    <row r="18855" spans="1:18" x14ac:dyDescent="0.25">
      <c r="A18855" t="s">
        <v>50102</v>
      </c>
      <c r="B18855" t="s">
        <v>504</v>
      </c>
      <c r="C18855" s="1">
        <v>43879</v>
      </c>
      <c r="D18855" t="s">
        <v>48497</v>
      </c>
      <c r="E18855" t="s">
        <v>50103</v>
      </c>
      <c r="F18855" t="s">
        <v>153</v>
      </c>
      <c r="G18855" t="s">
        <v>50104</v>
      </c>
      <c r="H18855">
        <v>1940</v>
      </c>
      <c r="I18855" t="s">
        <v>24</v>
      </c>
      <c r="J18855" t="s">
        <v>25</v>
      </c>
      <c r="K18855" t="s">
        <v>50105</v>
      </c>
      <c r="L18855" t="s">
        <v>23</v>
      </c>
      <c r="M18855" t="s">
        <v>23</v>
      </c>
      <c r="N18855" t="s">
        <v>23</v>
      </c>
      <c r="O18855" t="s">
        <v>509</v>
      </c>
      <c r="P18855" t="s">
        <v>509</v>
      </c>
      <c r="Q18855" t="s">
        <v>23</v>
      </c>
      <c r="R18855" t="s">
        <v>23</v>
      </c>
    </row>
    <row r="18856" spans="1:18" x14ac:dyDescent="0.25">
      <c r="A18856" t="s">
        <v>50106</v>
      </c>
      <c r="B18856" t="s">
        <v>504</v>
      </c>
      <c r="C18856" s="1">
        <v>43879</v>
      </c>
      <c r="D18856" t="s">
        <v>48497</v>
      </c>
      <c r="E18856" t="s">
        <v>50107</v>
      </c>
      <c r="F18856" t="s">
        <v>153</v>
      </c>
      <c r="G18856" t="s">
        <v>50108</v>
      </c>
      <c r="H18856">
        <v>1940</v>
      </c>
      <c r="I18856" t="s">
        <v>24</v>
      </c>
      <c r="J18856" t="s">
        <v>25</v>
      </c>
      <c r="K18856" t="s">
        <v>50109</v>
      </c>
      <c r="L18856" t="s">
        <v>23</v>
      </c>
      <c r="M18856" t="s">
        <v>23</v>
      </c>
      <c r="N18856" t="s">
        <v>23</v>
      </c>
      <c r="O18856" t="s">
        <v>509</v>
      </c>
      <c r="P18856" t="s">
        <v>509</v>
      </c>
      <c r="Q18856" t="s">
        <v>23</v>
      </c>
      <c r="R18856" t="s">
        <v>23</v>
      </c>
    </row>
    <row r="18857" spans="1:18" x14ac:dyDescent="0.25">
      <c r="A18857" t="s">
        <v>50110</v>
      </c>
      <c r="B18857" t="s">
        <v>504</v>
      </c>
      <c r="C18857" s="1">
        <v>43879</v>
      </c>
      <c r="D18857" t="s">
        <v>48497</v>
      </c>
      <c r="E18857" t="s">
        <v>50107</v>
      </c>
      <c r="F18857" t="s">
        <v>153</v>
      </c>
      <c r="G18857" t="s">
        <v>50111</v>
      </c>
      <c r="H18857">
        <v>1940</v>
      </c>
      <c r="I18857" t="s">
        <v>24</v>
      </c>
      <c r="J18857" t="s">
        <v>25</v>
      </c>
      <c r="K18857" t="s">
        <v>50112</v>
      </c>
      <c r="L18857" t="s">
        <v>23</v>
      </c>
      <c r="M18857" t="s">
        <v>23</v>
      </c>
      <c r="N18857" t="s">
        <v>23</v>
      </c>
      <c r="O18857" t="s">
        <v>509</v>
      </c>
      <c r="P18857" t="s">
        <v>509</v>
      </c>
      <c r="Q18857" t="s">
        <v>23</v>
      </c>
      <c r="R18857" t="s">
        <v>23</v>
      </c>
    </row>
    <row r="18858" spans="1:18" x14ac:dyDescent="0.25">
      <c r="A18858" t="s">
        <v>50113</v>
      </c>
      <c r="B18858" t="s">
        <v>504</v>
      </c>
      <c r="C18858" s="1">
        <v>43879</v>
      </c>
      <c r="D18858" t="s">
        <v>48497</v>
      </c>
      <c r="E18858" t="s">
        <v>50107</v>
      </c>
      <c r="F18858" t="s">
        <v>153</v>
      </c>
      <c r="G18858" t="s">
        <v>50114</v>
      </c>
      <c r="H18858">
        <v>1940</v>
      </c>
      <c r="I18858" t="s">
        <v>24</v>
      </c>
      <c r="J18858" t="s">
        <v>25</v>
      </c>
      <c r="K18858" t="s">
        <v>50115</v>
      </c>
      <c r="L18858" t="s">
        <v>23</v>
      </c>
      <c r="M18858" t="s">
        <v>23</v>
      </c>
      <c r="N18858" t="s">
        <v>23</v>
      </c>
      <c r="O18858" t="s">
        <v>509</v>
      </c>
      <c r="P18858" t="s">
        <v>509</v>
      </c>
      <c r="Q18858" t="s">
        <v>23</v>
      </c>
      <c r="R18858" t="s">
        <v>23</v>
      </c>
    </row>
    <row r="18859" spans="1:18" x14ac:dyDescent="0.25">
      <c r="A18859" t="s">
        <v>50116</v>
      </c>
      <c r="B18859" t="s">
        <v>504</v>
      </c>
      <c r="C18859" s="1">
        <v>43879</v>
      </c>
      <c r="D18859" t="s">
        <v>48497</v>
      </c>
      <c r="E18859" t="s">
        <v>50107</v>
      </c>
      <c r="F18859" t="s">
        <v>153</v>
      </c>
      <c r="G18859" t="s">
        <v>50117</v>
      </c>
      <c r="H18859">
        <v>1940</v>
      </c>
      <c r="I18859" t="s">
        <v>24</v>
      </c>
      <c r="J18859" t="s">
        <v>25</v>
      </c>
      <c r="K18859" t="s">
        <v>50118</v>
      </c>
      <c r="L18859" t="s">
        <v>23</v>
      </c>
      <c r="M18859" t="s">
        <v>23</v>
      </c>
      <c r="N18859" t="s">
        <v>23</v>
      </c>
      <c r="O18859" t="s">
        <v>509</v>
      </c>
      <c r="P18859" t="s">
        <v>509</v>
      </c>
      <c r="Q18859" t="s">
        <v>23</v>
      </c>
      <c r="R18859" t="s">
        <v>23</v>
      </c>
    </row>
    <row r="18860" spans="1:18" x14ac:dyDescent="0.25">
      <c r="A18860" t="s">
        <v>50119</v>
      </c>
      <c r="B18860" t="s">
        <v>504</v>
      </c>
      <c r="C18860" s="1">
        <v>43879</v>
      </c>
      <c r="D18860" t="s">
        <v>48497</v>
      </c>
      <c r="E18860" t="s">
        <v>50120</v>
      </c>
      <c r="F18860" t="s">
        <v>153</v>
      </c>
      <c r="G18860" t="s">
        <v>50121</v>
      </c>
      <c r="H18860">
        <v>1940</v>
      </c>
      <c r="I18860" t="s">
        <v>24</v>
      </c>
      <c r="J18860" t="s">
        <v>25</v>
      </c>
      <c r="K18860" t="s">
        <v>50122</v>
      </c>
      <c r="L18860" t="s">
        <v>23</v>
      </c>
      <c r="M18860" t="s">
        <v>23</v>
      </c>
      <c r="N18860" t="s">
        <v>23</v>
      </c>
      <c r="O18860" t="s">
        <v>509</v>
      </c>
      <c r="P18860" t="s">
        <v>509</v>
      </c>
      <c r="Q18860" t="s">
        <v>23</v>
      </c>
      <c r="R18860" t="s">
        <v>23</v>
      </c>
    </row>
    <row r="18861" spans="1:18" x14ac:dyDescent="0.25">
      <c r="A18861" t="s">
        <v>50123</v>
      </c>
      <c r="B18861" t="s">
        <v>504</v>
      </c>
      <c r="C18861" s="1">
        <v>43879</v>
      </c>
      <c r="D18861" t="s">
        <v>48497</v>
      </c>
      <c r="E18861" t="s">
        <v>50120</v>
      </c>
      <c r="F18861" t="s">
        <v>153</v>
      </c>
      <c r="G18861" t="s">
        <v>50124</v>
      </c>
      <c r="H18861">
        <v>1940</v>
      </c>
      <c r="I18861" t="s">
        <v>24</v>
      </c>
      <c r="J18861" t="s">
        <v>25</v>
      </c>
      <c r="K18861" t="s">
        <v>50122</v>
      </c>
      <c r="L18861" t="s">
        <v>23</v>
      </c>
      <c r="M18861" t="s">
        <v>23</v>
      </c>
      <c r="N18861" t="s">
        <v>23</v>
      </c>
      <c r="O18861" t="s">
        <v>509</v>
      </c>
      <c r="P18861" t="s">
        <v>509</v>
      </c>
      <c r="Q18861" t="s">
        <v>23</v>
      </c>
      <c r="R18861" t="s">
        <v>23</v>
      </c>
    </row>
    <row r="18862" spans="1:18" x14ac:dyDescent="0.25">
      <c r="A18862" t="s">
        <v>50125</v>
      </c>
      <c r="B18862" t="s">
        <v>504</v>
      </c>
      <c r="C18862" s="1">
        <v>43879</v>
      </c>
      <c r="D18862" t="s">
        <v>48497</v>
      </c>
      <c r="E18862" t="s">
        <v>50120</v>
      </c>
      <c r="F18862" t="s">
        <v>44</v>
      </c>
      <c r="G18862" t="s">
        <v>50126</v>
      </c>
      <c r="H18862">
        <v>1960</v>
      </c>
      <c r="I18862" t="s">
        <v>24</v>
      </c>
      <c r="J18862" t="s">
        <v>25</v>
      </c>
      <c r="K18862" t="s">
        <v>50122</v>
      </c>
      <c r="L18862" t="s">
        <v>23</v>
      </c>
      <c r="M18862" t="s">
        <v>23</v>
      </c>
      <c r="N18862" t="s">
        <v>23</v>
      </c>
      <c r="O18862" t="s">
        <v>509</v>
      </c>
      <c r="P18862" t="s">
        <v>509</v>
      </c>
      <c r="Q18862" t="s">
        <v>23</v>
      </c>
      <c r="R18862" t="s">
        <v>23</v>
      </c>
    </row>
    <row r="18863" spans="1:18" x14ac:dyDescent="0.25">
      <c r="A18863" t="s">
        <v>50127</v>
      </c>
      <c r="B18863" t="s">
        <v>504</v>
      </c>
      <c r="C18863" s="1">
        <v>43879</v>
      </c>
      <c r="D18863" t="s">
        <v>48497</v>
      </c>
      <c r="E18863" t="s">
        <v>50120</v>
      </c>
      <c r="F18863" t="s">
        <v>153</v>
      </c>
      <c r="G18863" t="s">
        <v>50128</v>
      </c>
      <c r="H18863">
        <v>1940</v>
      </c>
      <c r="I18863" t="s">
        <v>24</v>
      </c>
      <c r="J18863" t="s">
        <v>25</v>
      </c>
      <c r="K18863" t="s">
        <v>50122</v>
      </c>
      <c r="L18863" t="s">
        <v>23</v>
      </c>
      <c r="M18863" t="s">
        <v>23</v>
      </c>
      <c r="N18863" t="s">
        <v>23</v>
      </c>
      <c r="O18863" t="s">
        <v>509</v>
      </c>
      <c r="P18863" t="s">
        <v>509</v>
      </c>
      <c r="Q18863" t="s">
        <v>23</v>
      </c>
      <c r="R18863" t="s">
        <v>23</v>
      </c>
    </row>
    <row r="18864" spans="1:18" x14ac:dyDescent="0.25">
      <c r="A18864" t="s">
        <v>50129</v>
      </c>
      <c r="B18864" t="s">
        <v>504</v>
      </c>
      <c r="C18864" s="1">
        <v>43879</v>
      </c>
      <c r="D18864" t="s">
        <v>48497</v>
      </c>
      <c r="E18864" t="s">
        <v>50130</v>
      </c>
      <c r="F18864" t="s">
        <v>153</v>
      </c>
      <c r="G18864" t="s">
        <v>50131</v>
      </c>
      <c r="H18864">
        <v>1940</v>
      </c>
      <c r="I18864" t="s">
        <v>24</v>
      </c>
      <c r="J18864" t="s">
        <v>25</v>
      </c>
      <c r="K18864" t="s">
        <v>50036</v>
      </c>
      <c r="L18864" t="s">
        <v>23</v>
      </c>
      <c r="M18864" t="s">
        <v>23</v>
      </c>
      <c r="N18864" t="s">
        <v>23</v>
      </c>
      <c r="O18864" t="s">
        <v>509</v>
      </c>
      <c r="P18864" t="s">
        <v>509</v>
      </c>
      <c r="Q18864" t="s">
        <v>23</v>
      </c>
      <c r="R18864" t="s">
        <v>23</v>
      </c>
    </row>
    <row r="18865" spans="1:18" x14ac:dyDescent="0.25">
      <c r="A18865" t="s">
        <v>50132</v>
      </c>
      <c r="B18865" t="s">
        <v>504</v>
      </c>
      <c r="C18865" s="1">
        <v>43879</v>
      </c>
      <c r="D18865" t="s">
        <v>48497</v>
      </c>
      <c r="E18865" t="s">
        <v>50133</v>
      </c>
      <c r="F18865" t="s">
        <v>153</v>
      </c>
      <c r="G18865" t="s">
        <v>50134</v>
      </c>
      <c r="H18865">
        <v>1940</v>
      </c>
      <c r="I18865" t="s">
        <v>24</v>
      </c>
      <c r="J18865" t="s">
        <v>25</v>
      </c>
      <c r="K18865" t="s">
        <v>17328</v>
      </c>
      <c r="L18865" t="s">
        <v>23</v>
      </c>
      <c r="M18865" t="s">
        <v>23</v>
      </c>
      <c r="N18865" t="s">
        <v>23</v>
      </c>
      <c r="O18865" t="s">
        <v>509</v>
      </c>
      <c r="P18865" t="s">
        <v>509</v>
      </c>
      <c r="Q18865" t="s">
        <v>23</v>
      </c>
      <c r="R18865" t="s">
        <v>23</v>
      </c>
    </row>
    <row r="18866" spans="1:18" x14ac:dyDescent="0.25">
      <c r="A18866" t="s">
        <v>50135</v>
      </c>
      <c r="B18866" t="s">
        <v>504</v>
      </c>
      <c r="C18866" s="1">
        <v>43879</v>
      </c>
      <c r="D18866" t="s">
        <v>48497</v>
      </c>
      <c r="E18866" t="s">
        <v>50136</v>
      </c>
      <c r="F18866" t="s">
        <v>153</v>
      </c>
      <c r="G18866" t="s">
        <v>50137</v>
      </c>
      <c r="H18866">
        <v>1862</v>
      </c>
      <c r="I18866" t="s">
        <v>24</v>
      </c>
      <c r="J18866" t="s">
        <v>25</v>
      </c>
      <c r="K18866" t="s">
        <v>17328</v>
      </c>
      <c r="L18866" t="s">
        <v>23</v>
      </c>
      <c r="M18866" t="s">
        <v>23</v>
      </c>
      <c r="N18866" t="s">
        <v>23</v>
      </c>
      <c r="O18866" t="s">
        <v>509</v>
      </c>
      <c r="P18866" t="s">
        <v>509</v>
      </c>
      <c r="Q18866" t="s">
        <v>23</v>
      </c>
      <c r="R18866" t="s">
        <v>23</v>
      </c>
    </row>
    <row r="18867" spans="1:18" x14ac:dyDescent="0.25">
      <c r="A18867" t="s">
        <v>50138</v>
      </c>
      <c r="B18867" t="s">
        <v>504</v>
      </c>
      <c r="C18867" s="1">
        <v>43879</v>
      </c>
      <c r="D18867" t="s">
        <v>48497</v>
      </c>
      <c r="E18867" t="s">
        <v>50136</v>
      </c>
      <c r="F18867" t="s">
        <v>44</v>
      </c>
      <c r="G18867" t="s">
        <v>50139</v>
      </c>
      <c r="H18867">
        <v>1862</v>
      </c>
      <c r="I18867" t="s">
        <v>24</v>
      </c>
      <c r="J18867" t="s">
        <v>25</v>
      </c>
      <c r="K18867" t="s">
        <v>17328</v>
      </c>
      <c r="L18867" t="s">
        <v>23</v>
      </c>
      <c r="M18867" t="s">
        <v>23</v>
      </c>
      <c r="N18867" t="s">
        <v>23</v>
      </c>
      <c r="O18867" t="s">
        <v>509</v>
      </c>
      <c r="P18867" t="s">
        <v>509</v>
      </c>
      <c r="Q18867" t="s">
        <v>23</v>
      </c>
      <c r="R18867" t="s">
        <v>23</v>
      </c>
    </row>
    <row r="18868" spans="1:18" x14ac:dyDescent="0.25">
      <c r="A18868" t="s">
        <v>50140</v>
      </c>
      <c r="B18868" t="s">
        <v>504</v>
      </c>
      <c r="C18868" s="1">
        <v>43879</v>
      </c>
      <c r="D18868" t="s">
        <v>48497</v>
      </c>
      <c r="E18868" t="s">
        <v>50136</v>
      </c>
      <c r="F18868" t="s">
        <v>153</v>
      </c>
      <c r="G18868" t="s">
        <v>50141</v>
      </c>
      <c r="H18868">
        <v>1862</v>
      </c>
      <c r="I18868" t="s">
        <v>24</v>
      </c>
      <c r="J18868" t="s">
        <v>25</v>
      </c>
      <c r="K18868" t="s">
        <v>17328</v>
      </c>
      <c r="L18868" t="s">
        <v>23</v>
      </c>
      <c r="M18868" t="s">
        <v>23</v>
      </c>
      <c r="N18868" t="s">
        <v>23</v>
      </c>
      <c r="O18868" t="s">
        <v>509</v>
      </c>
      <c r="P18868" t="s">
        <v>509</v>
      </c>
      <c r="Q18868" t="s">
        <v>23</v>
      </c>
      <c r="R18868" t="s">
        <v>23</v>
      </c>
    </row>
    <row r="18869" spans="1:18" x14ac:dyDescent="0.25">
      <c r="A18869" t="s">
        <v>50142</v>
      </c>
      <c r="B18869" t="s">
        <v>504</v>
      </c>
      <c r="C18869" s="1">
        <v>43879</v>
      </c>
      <c r="D18869" t="s">
        <v>48497</v>
      </c>
      <c r="E18869" t="s">
        <v>50136</v>
      </c>
      <c r="F18869" t="s">
        <v>153</v>
      </c>
      <c r="G18869" t="s">
        <v>50143</v>
      </c>
      <c r="H18869">
        <v>1862</v>
      </c>
      <c r="I18869" t="s">
        <v>24</v>
      </c>
      <c r="J18869" t="s">
        <v>25</v>
      </c>
      <c r="K18869" t="s">
        <v>17328</v>
      </c>
      <c r="L18869" t="s">
        <v>23</v>
      </c>
      <c r="M18869" t="s">
        <v>23</v>
      </c>
      <c r="N18869" t="s">
        <v>23</v>
      </c>
      <c r="O18869" t="s">
        <v>509</v>
      </c>
      <c r="P18869" t="s">
        <v>509</v>
      </c>
      <c r="Q18869" t="s">
        <v>23</v>
      </c>
      <c r="R18869" t="s">
        <v>23</v>
      </c>
    </row>
    <row r="18870" spans="1:18" x14ac:dyDescent="0.25">
      <c r="A18870" t="s">
        <v>50144</v>
      </c>
      <c r="B18870" t="s">
        <v>504</v>
      </c>
      <c r="C18870" s="1">
        <v>43879</v>
      </c>
      <c r="D18870" t="s">
        <v>48497</v>
      </c>
      <c r="E18870" t="s">
        <v>50136</v>
      </c>
      <c r="F18870" t="s">
        <v>153</v>
      </c>
      <c r="G18870" t="s">
        <v>50145</v>
      </c>
      <c r="H18870">
        <v>1862</v>
      </c>
      <c r="I18870" t="s">
        <v>24</v>
      </c>
      <c r="J18870" t="s">
        <v>25</v>
      </c>
      <c r="K18870" t="s">
        <v>50146</v>
      </c>
      <c r="L18870" t="s">
        <v>23</v>
      </c>
      <c r="M18870" t="s">
        <v>23</v>
      </c>
      <c r="N18870" t="s">
        <v>23</v>
      </c>
      <c r="O18870" t="s">
        <v>509</v>
      </c>
      <c r="P18870" t="s">
        <v>509</v>
      </c>
      <c r="Q18870" t="s">
        <v>23</v>
      </c>
      <c r="R18870" t="s">
        <v>23</v>
      </c>
    </row>
    <row r="18871" spans="1:18" x14ac:dyDescent="0.25">
      <c r="A18871" t="s">
        <v>50147</v>
      </c>
      <c r="B18871" t="s">
        <v>504</v>
      </c>
      <c r="C18871" s="1">
        <v>43879</v>
      </c>
      <c r="D18871" t="s">
        <v>48497</v>
      </c>
      <c r="E18871" t="s">
        <v>50136</v>
      </c>
      <c r="F18871" t="s">
        <v>44</v>
      </c>
      <c r="G18871" t="s">
        <v>50148</v>
      </c>
      <c r="H18871">
        <v>1862</v>
      </c>
      <c r="I18871" t="s">
        <v>24</v>
      </c>
      <c r="J18871" t="s">
        <v>25</v>
      </c>
      <c r="K18871" t="s">
        <v>17328</v>
      </c>
      <c r="L18871" t="s">
        <v>23</v>
      </c>
      <c r="M18871" t="s">
        <v>23</v>
      </c>
      <c r="N18871" t="s">
        <v>23</v>
      </c>
      <c r="O18871" t="s">
        <v>509</v>
      </c>
      <c r="P18871" t="s">
        <v>509</v>
      </c>
      <c r="Q18871" t="s">
        <v>23</v>
      </c>
      <c r="R18871" t="s">
        <v>23</v>
      </c>
    </row>
    <row r="18872" spans="1:18" x14ac:dyDescent="0.25">
      <c r="A18872" t="s">
        <v>50149</v>
      </c>
      <c r="B18872" t="s">
        <v>504</v>
      </c>
      <c r="C18872" s="1">
        <v>43879</v>
      </c>
      <c r="D18872" t="s">
        <v>48497</v>
      </c>
      <c r="E18872" t="s">
        <v>50136</v>
      </c>
      <c r="F18872" t="s">
        <v>153</v>
      </c>
      <c r="G18872" t="s">
        <v>50150</v>
      </c>
      <c r="H18872">
        <v>1862</v>
      </c>
      <c r="I18872" t="s">
        <v>24</v>
      </c>
      <c r="J18872" t="s">
        <v>25</v>
      </c>
      <c r="K18872" t="s">
        <v>50151</v>
      </c>
      <c r="L18872" t="s">
        <v>23</v>
      </c>
      <c r="M18872" t="s">
        <v>23</v>
      </c>
      <c r="N18872" t="s">
        <v>23</v>
      </c>
      <c r="O18872" t="s">
        <v>509</v>
      </c>
      <c r="P18872" t="s">
        <v>509</v>
      </c>
      <c r="Q18872" t="s">
        <v>23</v>
      </c>
      <c r="R18872" t="s">
        <v>23</v>
      </c>
    </row>
    <row r="18873" spans="1:18" x14ac:dyDescent="0.25">
      <c r="A18873" t="s">
        <v>50152</v>
      </c>
      <c r="B18873" t="s">
        <v>504</v>
      </c>
      <c r="C18873" s="1">
        <v>43879</v>
      </c>
      <c r="D18873" t="s">
        <v>48497</v>
      </c>
      <c r="E18873" t="s">
        <v>50136</v>
      </c>
      <c r="F18873" t="s">
        <v>153</v>
      </c>
      <c r="G18873" t="s">
        <v>50153</v>
      </c>
      <c r="H18873">
        <v>1862</v>
      </c>
      <c r="I18873" t="s">
        <v>24</v>
      </c>
      <c r="J18873" t="s">
        <v>25</v>
      </c>
      <c r="K18873" t="s">
        <v>17328</v>
      </c>
      <c r="L18873" t="s">
        <v>23</v>
      </c>
      <c r="M18873" t="s">
        <v>23</v>
      </c>
      <c r="N18873" t="s">
        <v>23</v>
      </c>
      <c r="O18873" t="s">
        <v>509</v>
      </c>
      <c r="P18873" t="s">
        <v>509</v>
      </c>
      <c r="Q18873" t="s">
        <v>23</v>
      </c>
      <c r="R18873" t="s">
        <v>23</v>
      </c>
    </row>
    <row r="18874" spans="1:18" x14ac:dyDescent="0.25">
      <c r="A18874" t="s">
        <v>50154</v>
      </c>
      <c r="B18874" t="s">
        <v>504</v>
      </c>
      <c r="C18874" s="1">
        <v>43879</v>
      </c>
      <c r="D18874" t="s">
        <v>48497</v>
      </c>
      <c r="E18874" t="s">
        <v>50136</v>
      </c>
      <c r="F18874" t="s">
        <v>153</v>
      </c>
      <c r="G18874" t="s">
        <v>50155</v>
      </c>
      <c r="H18874">
        <v>1862</v>
      </c>
      <c r="I18874" t="s">
        <v>24</v>
      </c>
      <c r="J18874" t="s">
        <v>25</v>
      </c>
      <c r="K18874" t="s">
        <v>17328</v>
      </c>
      <c r="L18874" t="s">
        <v>23</v>
      </c>
      <c r="M18874" t="s">
        <v>23</v>
      </c>
      <c r="N18874" t="s">
        <v>23</v>
      </c>
      <c r="O18874" t="s">
        <v>509</v>
      </c>
      <c r="P18874" t="s">
        <v>509</v>
      </c>
      <c r="Q18874" t="s">
        <v>23</v>
      </c>
      <c r="R18874" t="s">
        <v>23</v>
      </c>
    </row>
    <row r="18875" spans="1:18" x14ac:dyDescent="0.25">
      <c r="A18875" t="s">
        <v>50156</v>
      </c>
      <c r="B18875" t="s">
        <v>504</v>
      </c>
      <c r="C18875" s="1">
        <v>43879</v>
      </c>
      <c r="D18875" t="s">
        <v>48497</v>
      </c>
      <c r="E18875" t="s">
        <v>50136</v>
      </c>
      <c r="F18875" t="s">
        <v>153</v>
      </c>
      <c r="G18875" t="s">
        <v>50157</v>
      </c>
      <c r="H18875">
        <v>1862</v>
      </c>
      <c r="I18875" t="s">
        <v>24</v>
      </c>
      <c r="J18875" t="s">
        <v>25</v>
      </c>
      <c r="K18875" t="s">
        <v>17328</v>
      </c>
      <c r="L18875" t="s">
        <v>23</v>
      </c>
      <c r="M18875" t="s">
        <v>23</v>
      </c>
      <c r="N18875" t="s">
        <v>23</v>
      </c>
      <c r="O18875" t="s">
        <v>509</v>
      </c>
      <c r="P18875" t="s">
        <v>509</v>
      </c>
      <c r="Q18875" t="s">
        <v>23</v>
      </c>
      <c r="R18875" t="s">
        <v>23</v>
      </c>
    </row>
    <row r="18876" spans="1:18" x14ac:dyDescent="0.25">
      <c r="A18876" t="s">
        <v>50158</v>
      </c>
      <c r="B18876" t="s">
        <v>504</v>
      </c>
      <c r="C18876" s="1">
        <v>43879</v>
      </c>
      <c r="D18876" t="s">
        <v>48497</v>
      </c>
      <c r="E18876" t="s">
        <v>50136</v>
      </c>
      <c r="F18876" t="s">
        <v>153</v>
      </c>
      <c r="G18876" t="s">
        <v>50159</v>
      </c>
      <c r="H18876">
        <v>1862</v>
      </c>
      <c r="I18876" t="s">
        <v>24</v>
      </c>
      <c r="J18876" t="s">
        <v>25</v>
      </c>
      <c r="K18876" t="s">
        <v>50160</v>
      </c>
      <c r="L18876" t="s">
        <v>23</v>
      </c>
      <c r="M18876" t="s">
        <v>23</v>
      </c>
      <c r="N18876" t="s">
        <v>23</v>
      </c>
      <c r="O18876" t="s">
        <v>509</v>
      </c>
      <c r="P18876" t="s">
        <v>509</v>
      </c>
      <c r="Q18876" t="s">
        <v>23</v>
      </c>
      <c r="R18876" t="s">
        <v>23</v>
      </c>
    </row>
    <row r="18877" spans="1:18" x14ac:dyDescent="0.25">
      <c r="A18877" t="s">
        <v>50161</v>
      </c>
      <c r="B18877" t="s">
        <v>504</v>
      </c>
      <c r="C18877" s="1">
        <v>43879</v>
      </c>
      <c r="D18877" t="s">
        <v>48497</v>
      </c>
      <c r="E18877" t="s">
        <v>50136</v>
      </c>
      <c r="F18877" t="s">
        <v>153</v>
      </c>
      <c r="G18877" t="s">
        <v>50162</v>
      </c>
      <c r="H18877">
        <v>1862</v>
      </c>
      <c r="I18877" t="s">
        <v>24</v>
      </c>
      <c r="J18877" t="s">
        <v>25</v>
      </c>
      <c r="K18877" t="s">
        <v>17328</v>
      </c>
      <c r="L18877" t="s">
        <v>23</v>
      </c>
      <c r="M18877" t="s">
        <v>23</v>
      </c>
      <c r="N18877" t="s">
        <v>23</v>
      </c>
      <c r="O18877" t="s">
        <v>509</v>
      </c>
      <c r="P18877" t="s">
        <v>509</v>
      </c>
      <c r="Q18877" t="s">
        <v>23</v>
      </c>
      <c r="R18877" t="s">
        <v>23</v>
      </c>
    </row>
    <row r="18878" spans="1:18" x14ac:dyDescent="0.25">
      <c r="A18878" t="s">
        <v>50163</v>
      </c>
      <c r="B18878" t="s">
        <v>504</v>
      </c>
      <c r="C18878" s="1">
        <v>43879</v>
      </c>
      <c r="D18878" t="s">
        <v>48497</v>
      </c>
      <c r="E18878" t="s">
        <v>50136</v>
      </c>
      <c r="F18878" t="s">
        <v>153</v>
      </c>
      <c r="G18878" t="s">
        <v>50164</v>
      </c>
      <c r="H18878">
        <v>1862</v>
      </c>
      <c r="I18878" t="s">
        <v>24</v>
      </c>
      <c r="J18878" t="s">
        <v>25</v>
      </c>
      <c r="K18878" t="s">
        <v>17328</v>
      </c>
      <c r="L18878" t="s">
        <v>23</v>
      </c>
      <c r="M18878" t="s">
        <v>23</v>
      </c>
      <c r="N18878" t="s">
        <v>23</v>
      </c>
      <c r="O18878" t="s">
        <v>509</v>
      </c>
      <c r="P18878" t="s">
        <v>509</v>
      </c>
      <c r="Q18878" t="s">
        <v>23</v>
      </c>
      <c r="R18878" t="s">
        <v>23</v>
      </c>
    </row>
    <row r="18879" spans="1:18" x14ac:dyDescent="0.25">
      <c r="A18879" t="s">
        <v>50165</v>
      </c>
      <c r="B18879" t="s">
        <v>504</v>
      </c>
      <c r="C18879" s="1">
        <v>43879</v>
      </c>
      <c r="D18879" t="s">
        <v>48497</v>
      </c>
      <c r="E18879" t="s">
        <v>50166</v>
      </c>
      <c r="F18879" t="s">
        <v>153</v>
      </c>
      <c r="G18879" t="s">
        <v>50167</v>
      </c>
      <c r="H18879">
        <v>1890</v>
      </c>
      <c r="I18879" t="s">
        <v>24</v>
      </c>
      <c r="J18879" t="s">
        <v>25</v>
      </c>
      <c r="K18879" t="s">
        <v>50168</v>
      </c>
      <c r="L18879" t="s">
        <v>23</v>
      </c>
      <c r="M18879" t="s">
        <v>23</v>
      </c>
      <c r="N18879" t="s">
        <v>23</v>
      </c>
      <c r="O18879" t="s">
        <v>509</v>
      </c>
      <c r="P18879" t="s">
        <v>509</v>
      </c>
      <c r="Q18879" t="s">
        <v>23</v>
      </c>
      <c r="R18879" t="s">
        <v>23</v>
      </c>
    </row>
    <row r="18880" spans="1:18" x14ac:dyDescent="0.25">
      <c r="A18880" t="s">
        <v>50169</v>
      </c>
      <c r="B18880" t="s">
        <v>504</v>
      </c>
      <c r="C18880" s="1">
        <v>43879</v>
      </c>
      <c r="D18880" t="s">
        <v>48497</v>
      </c>
      <c r="E18880" t="s">
        <v>50166</v>
      </c>
      <c r="F18880" t="s">
        <v>153</v>
      </c>
      <c r="G18880" t="s">
        <v>50170</v>
      </c>
      <c r="H18880">
        <v>1890</v>
      </c>
      <c r="I18880" t="s">
        <v>24</v>
      </c>
      <c r="J18880" t="s">
        <v>25</v>
      </c>
      <c r="K18880" t="s">
        <v>50168</v>
      </c>
      <c r="L18880" t="s">
        <v>23</v>
      </c>
      <c r="M18880" t="s">
        <v>23</v>
      </c>
      <c r="N18880" t="s">
        <v>23</v>
      </c>
      <c r="O18880" t="s">
        <v>509</v>
      </c>
      <c r="P18880" t="s">
        <v>509</v>
      </c>
      <c r="Q18880" t="s">
        <v>23</v>
      </c>
      <c r="R18880" t="s">
        <v>23</v>
      </c>
    </row>
    <row r="18881" spans="1:18" x14ac:dyDescent="0.25">
      <c r="A18881" t="s">
        <v>50171</v>
      </c>
      <c r="B18881" t="s">
        <v>504</v>
      </c>
      <c r="C18881" s="1">
        <v>43879</v>
      </c>
      <c r="D18881" t="s">
        <v>48497</v>
      </c>
      <c r="E18881" t="s">
        <v>50172</v>
      </c>
      <c r="F18881" t="s">
        <v>44</v>
      </c>
      <c r="G18881" t="s">
        <v>50173</v>
      </c>
      <c r="H18881">
        <v>1890</v>
      </c>
      <c r="I18881" t="s">
        <v>24</v>
      </c>
      <c r="J18881" t="s">
        <v>25</v>
      </c>
      <c r="K18881" t="s">
        <v>50174</v>
      </c>
      <c r="L18881" t="s">
        <v>23</v>
      </c>
      <c r="M18881" t="s">
        <v>23</v>
      </c>
      <c r="N18881" t="s">
        <v>23</v>
      </c>
      <c r="O18881" t="s">
        <v>509</v>
      </c>
      <c r="P18881" t="s">
        <v>509</v>
      </c>
      <c r="Q18881" t="s">
        <v>23</v>
      </c>
      <c r="R18881" t="s">
        <v>23</v>
      </c>
    </row>
    <row r="18882" spans="1:18" x14ac:dyDescent="0.25">
      <c r="A18882" t="s">
        <v>50175</v>
      </c>
      <c r="B18882" t="s">
        <v>504</v>
      </c>
      <c r="C18882" s="1">
        <v>43879</v>
      </c>
      <c r="D18882" t="s">
        <v>48497</v>
      </c>
      <c r="E18882" t="s">
        <v>50172</v>
      </c>
      <c r="F18882" t="s">
        <v>153</v>
      </c>
      <c r="G18882" t="s">
        <v>50176</v>
      </c>
      <c r="H18882">
        <v>1890</v>
      </c>
      <c r="I18882" t="s">
        <v>24</v>
      </c>
      <c r="J18882" t="s">
        <v>25</v>
      </c>
      <c r="K18882" t="s">
        <v>17328</v>
      </c>
      <c r="L18882" t="s">
        <v>23</v>
      </c>
      <c r="M18882" t="s">
        <v>23</v>
      </c>
      <c r="N18882" t="s">
        <v>23</v>
      </c>
      <c r="O18882" t="s">
        <v>509</v>
      </c>
      <c r="P18882" t="s">
        <v>509</v>
      </c>
      <c r="Q18882" t="s">
        <v>23</v>
      </c>
      <c r="R18882" t="s">
        <v>23</v>
      </c>
    </row>
    <row r="18883" spans="1:18" x14ac:dyDescent="0.25">
      <c r="A18883" t="s">
        <v>50177</v>
      </c>
      <c r="B18883" t="s">
        <v>504</v>
      </c>
      <c r="C18883" s="1">
        <v>43879</v>
      </c>
      <c r="D18883" t="s">
        <v>48497</v>
      </c>
      <c r="E18883" t="s">
        <v>50172</v>
      </c>
      <c r="F18883" t="s">
        <v>44</v>
      </c>
      <c r="G18883" t="s">
        <v>50178</v>
      </c>
      <c r="H18883">
        <v>1890</v>
      </c>
      <c r="I18883" t="s">
        <v>24</v>
      </c>
      <c r="J18883" t="s">
        <v>25</v>
      </c>
      <c r="K18883" t="s">
        <v>50179</v>
      </c>
      <c r="L18883" t="s">
        <v>23</v>
      </c>
      <c r="M18883" t="s">
        <v>23</v>
      </c>
      <c r="N18883" t="s">
        <v>23</v>
      </c>
      <c r="O18883" t="s">
        <v>509</v>
      </c>
      <c r="P18883" t="s">
        <v>509</v>
      </c>
      <c r="Q18883" t="s">
        <v>23</v>
      </c>
      <c r="R18883" t="s">
        <v>23</v>
      </c>
    </row>
    <row r="18884" spans="1:18" x14ac:dyDescent="0.25">
      <c r="A18884" t="s">
        <v>50180</v>
      </c>
      <c r="B18884" t="s">
        <v>504</v>
      </c>
      <c r="C18884" s="1">
        <v>43879</v>
      </c>
      <c r="D18884" t="s">
        <v>48497</v>
      </c>
      <c r="E18884" t="s">
        <v>50181</v>
      </c>
      <c r="F18884" t="s">
        <v>153</v>
      </c>
      <c r="G18884" t="s">
        <v>50182</v>
      </c>
      <c r="H18884">
        <v>1862</v>
      </c>
      <c r="I18884" t="s">
        <v>24</v>
      </c>
      <c r="J18884" t="s">
        <v>25</v>
      </c>
      <c r="K18884" t="s">
        <v>50183</v>
      </c>
      <c r="L18884" t="s">
        <v>23</v>
      </c>
      <c r="M18884" t="s">
        <v>23</v>
      </c>
      <c r="N18884" t="s">
        <v>23</v>
      </c>
      <c r="O18884" t="s">
        <v>509</v>
      </c>
      <c r="P18884" t="s">
        <v>509</v>
      </c>
      <c r="Q18884" t="s">
        <v>23</v>
      </c>
      <c r="R18884" t="s">
        <v>23</v>
      </c>
    </row>
    <row r="18885" spans="1:18" x14ac:dyDescent="0.25">
      <c r="A18885" t="s">
        <v>50184</v>
      </c>
      <c r="B18885" t="s">
        <v>504</v>
      </c>
      <c r="C18885" s="1">
        <v>43879</v>
      </c>
      <c r="D18885" t="s">
        <v>48497</v>
      </c>
      <c r="E18885" t="s">
        <v>50181</v>
      </c>
      <c r="F18885" t="s">
        <v>153</v>
      </c>
      <c r="G18885" t="s">
        <v>50185</v>
      </c>
      <c r="H18885">
        <v>1862</v>
      </c>
      <c r="I18885" t="s">
        <v>24</v>
      </c>
      <c r="J18885" t="s">
        <v>25</v>
      </c>
      <c r="K18885" t="s">
        <v>50186</v>
      </c>
      <c r="L18885" t="s">
        <v>23</v>
      </c>
      <c r="M18885" t="s">
        <v>23</v>
      </c>
      <c r="N18885" t="s">
        <v>23</v>
      </c>
      <c r="O18885" t="s">
        <v>509</v>
      </c>
      <c r="P18885" t="s">
        <v>509</v>
      </c>
      <c r="Q18885" t="s">
        <v>23</v>
      </c>
      <c r="R18885" t="s">
        <v>23</v>
      </c>
    </row>
    <row r="18886" spans="1:18" x14ac:dyDescent="0.25">
      <c r="A18886" t="s">
        <v>50187</v>
      </c>
      <c r="B18886" t="s">
        <v>504</v>
      </c>
      <c r="C18886" s="1">
        <v>43879</v>
      </c>
      <c r="D18886" t="s">
        <v>48497</v>
      </c>
      <c r="E18886" t="s">
        <v>50188</v>
      </c>
      <c r="F18886" t="s">
        <v>153</v>
      </c>
      <c r="G18886" t="s">
        <v>50189</v>
      </c>
      <c r="H18886">
        <v>1862</v>
      </c>
      <c r="I18886" t="s">
        <v>24</v>
      </c>
      <c r="J18886" t="s">
        <v>25</v>
      </c>
      <c r="K18886" t="s">
        <v>50190</v>
      </c>
      <c r="L18886" t="s">
        <v>23</v>
      </c>
      <c r="M18886" t="s">
        <v>23</v>
      </c>
      <c r="N18886" t="s">
        <v>23</v>
      </c>
      <c r="O18886" t="s">
        <v>509</v>
      </c>
      <c r="P18886" t="s">
        <v>509</v>
      </c>
      <c r="Q18886" t="s">
        <v>23</v>
      </c>
      <c r="R18886" t="s">
        <v>23</v>
      </c>
    </row>
    <row r="18887" spans="1:18" x14ac:dyDescent="0.25">
      <c r="A18887" t="s">
        <v>50191</v>
      </c>
      <c r="B18887" t="s">
        <v>504</v>
      </c>
      <c r="C18887" s="1">
        <v>43879</v>
      </c>
      <c r="D18887" t="s">
        <v>48497</v>
      </c>
      <c r="E18887" t="s">
        <v>50188</v>
      </c>
      <c r="F18887" t="s">
        <v>153</v>
      </c>
      <c r="G18887" t="s">
        <v>50192</v>
      </c>
      <c r="H18887">
        <v>2009</v>
      </c>
      <c r="I18887" t="s">
        <v>24</v>
      </c>
      <c r="J18887" t="s">
        <v>25</v>
      </c>
      <c r="K18887" t="s">
        <v>17328</v>
      </c>
      <c r="L18887" t="s">
        <v>23</v>
      </c>
      <c r="M18887" t="s">
        <v>23</v>
      </c>
      <c r="N18887" t="s">
        <v>23</v>
      </c>
      <c r="O18887" t="s">
        <v>509</v>
      </c>
      <c r="P18887" t="s">
        <v>509</v>
      </c>
      <c r="Q18887" t="s">
        <v>23</v>
      </c>
      <c r="R18887" t="s">
        <v>23</v>
      </c>
    </row>
    <row r="18888" spans="1:18" x14ac:dyDescent="0.25">
      <c r="A18888" t="s">
        <v>50193</v>
      </c>
      <c r="B18888" t="s">
        <v>504</v>
      </c>
      <c r="C18888" s="1">
        <v>43879</v>
      </c>
      <c r="D18888" t="s">
        <v>48497</v>
      </c>
      <c r="E18888" t="s">
        <v>50188</v>
      </c>
      <c r="F18888" t="s">
        <v>153</v>
      </c>
      <c r="G18888" t="s">
        <v>50194</v>
      </c>
      <c r="H18888">
        <v>1862</v>
      </c>
      <c r="I18888" t="s">
        <v>24</v>
      </c>
      <c r="J18888" t="s">
        <v>25</v>
      </c>
      <c r="K18888" t="s">
        <v>17328</v>
      </c>
      <c r="L18888" t="s">
        <v>23</v>
      </c>
      <c r="M18888" t="s">
        <v>23</v>
      </c>
      <c r="N18888" t="s">
        <v>23</v>
      </c>
      <c r="O18888" t="s">
        <v>509</v>
      </c>
      <c r="P18888" t="s">
        <v>509</v>
      </c>
      <c r="Q18888" t="s">
        <v>23</v>
      </c>
      <c r="R18888" t="s">
        <v>23</v>
      </c>
    </row>
    <row r="18889" spans="1:18" x14ac:dyDescent="0.25">
      <c r="A18889" t="s">
        <v>50195</v>
      </c>
      <c r="B18889" t="s">
        <v>504</v>
      </c>
      <c r="C18889" s="1">
        <v>43879</v>
      </c>
      <c r="D18889" t="s">
        <v>48497</v>
      </c>
      <c r="E18889" t="s">
        <v>50188</v>
      </c>
      <c r="F18889" t="s">
        <v>44</v>
      </c>
      <c r="G18889" t="s">
        <v>50196</v>
      </c>
      <c r="H18889">
        <v>2009</v>
      </c>
      <c r="I18889" t="s">
        <v>24</v>
      </c>
      <c r="J18889" t="s">
        <v>25</v>
      </c>
      <c r="K18889" t="s">
        <v>17328</v>
      </c>
      <c r="L18889" t="s">
        <v>23</v>
      </c>
      <c r="M18889" t="s">
        <v>23</v>
      </c>
      <c r="N18889" t="s">
        <v>23</v>
      </c>
      <c r="O18889" t="s">
        <v>509</v>
      </c>
      <c r="P18889" t="s">
        <v>509</v>
      </c>
      <c r="Q18889" t="s">
        <v>23</v>
      </c>
      <c r="R18889" t="s">
        <v>23</v>
      </c>
    </row>
    <row r="18890" spans="1:18" x14ac:dyDescent="0.25">
      <c r="A18890" t="s">
        <v>50197</v>
      </c>
      <c r="B18890" t="s">
        <v>504</v>
      </c>
      <c r="C18890" s="1">
        <v>43879</v>
      </c>
      <c r="D18890" t="s">
        <v>48497</v>
      </c>
      <c r="E18890" t="s">
        <v>50188</v>
      </c>
      <c r="F18890" t="s">
        <v>153</v>
      </c>
      <c r="G18890" t="s">
        <v>50198</v>
      </c>
      <c r="H18890">
        <v>1862</v>
      </c>
      <c r="I18890" t="s">
        <v>24</v>
      </c>
      <c r="J18890" t="s">
        <v>25</v>
      </c>
      <c r="K18890" t="s">
        <v>50199</v>
      </c>
      <c r="L18890" t="s">
        <v>23</v>
      </c>
      <c r="M18890" t="s">
        <v>23</v>
      </c>
      <c r="N18890" t="s">
        <v>23</v>
      </c>
      <c r="O18890" t="s">
        <v>509</v>
      </c>
      <c r="P18890" t="s">
        <v>509</v>
      </c>
      <c r="Q18890" t="s">
        <v>23</v>
      </c>
      <c r="R18890" t="s">
        <v>23</v>
      </c>
    </row>
    <row r="18891" spans="1:18" x14ac:dyDescent="0.25">
      <c r="A18891" t="s">
        <v>50200</v>
      </c>
      <c r="B18891" t="s">
        <v>504</v>
      </c>
      <c r="C18891" s="1">
        <v>43879</v>
      </c>
      <c r="D18891" t="s">
        <v>48497</v>
      </c>
      <c r="E18891" t="s">
        <v>50201</v>
      </c>
      <c r="F18891" t="s">
        <v>153</v>
      </c>
      <c r="G18891" t="s">
        <v>50202</v>
      </c>
      <c r="H18891">
        <v>1862</v>
      </c>
      <c r="I18891" t="s">
        <v>24</v>
      </c>
      <c r="J18891" t="s">
        <v>25</v>
      </c>
      <c r="K18891" t="s">
        <v>17328</v>
      </c>
      <c r="L18891" t="s">
        <v>23</v>
      </c>
      <c r="M18891" t="s">
        <v>23</v>
      </c>
      <c r="N18891" t="s">
        <v>23</v>
      </c>
      <c r="O18891" t="s">
        <v>509</v>
      </c>
      <c r="P18891" t="s">
        <v>509</v>
      </c>
      <c r="Q18891" t="s">
        <v>23</v>
      </c>
      <c r="R18891" t="s">
        <v>23</v>
      </c>
    </row>
    <row r="18892" spans="1:18" x14ac:dyDescent="0.25">
      <c r="A18892" t="s">
        <v>50203</v>
      </c>
      <c r="B18892" t="s">
        <v>504</v>
      </c>
      <c r="C18892" s="1">
        <v>43879</v>
      </c>
      <c r="D18892" t="s">
        <v>48497</v>
      </c>
      <c r="E18892" t="s">
        <v>50204</v>
      </c>
      <c r="F18892" t="s">
        <v>153</v>
      </c>
      <c r="G18892" t="s">
        <v>50205</v>
      </c>
      <c r="H18892">
        <v>1985</v>
      </c>
      <c r="I18892" t="s">
        <v>24</v>
      </c>
      <c r="J18892" t="s">
        <v>25</v>
      </c>
      <c r="K18892" t="s">
        <v>50206</v>
      </c>
      <c r="L18892" t="s">
        <v>23</v>
      </c>
      <c r="M18892" t="s">
        <v>23</v>
      </c>
      <c r="N18892" t="s">
        <v>23</v>
      </c>
      <c r="O18892" t="s">
        <v>509</v>
      </c>
      <c r="P18892" t="s">
        <v>509</v>
      </c>
      <c r="Q18892" t="s">
        <v>23</v>
      </c>
      <c r="R18892" t="s">
        <v>23</v>
      </c>
    </row>
    <row r="18893" spans="1:18" x14ac:dyDescent="0.25">
      <c r="A18893" t="s">
        <v>50207</v>
      </c>
      <c r="B18893" t="s">
        <v>504</v>
      </c>
      <c r="C18893" s="1">
        <v>43879</v>
      </c>
      <c r="D18893" t="s">
        <v>48497</v>
      </c>
      <c r="E18893" t="s">
        <v>50204</v>
      </c>
      <c r="F18893" t="s">
        <v>153</v>
      </c>
      <c r="G18893" t="s">
        <v>50208</v>
      </c>
      <c r="H18893">
        <v>1848</v>
      </c>
      <c r="I18893" t="s">
        <v>24</v>
      </c>
      <c r="J18893" t="s">
        <v>25</v>
      </c>
      <c r="K18893" t="s">
        <v>17328</v>
      </c>
      <c r="L18893" t="s">
        <v>23</v>
      </c>
      <c r="M18893" t="s">
        <v>23</v>
      </c>
      <c r="N18893" t="s">
        <v>23</v>
      </c>
      <c r="O18893" t="s">
        <v>509</v>
      </c>
      <c r="P18893" t="s">
        <v>509</v>
      </c>
      <c r="Q18893" t="s">
        <v>23</v>
      </c>
      <c r="R18893" t="s">
        <v>23</v>
      </c>
    </row>
    <row r="18894" spans="1:18" x14ac:dyDescent="0.25">
      <c r="A18894" t="s">
        <v>50209</v>
      </c>
      <c r="B18894" t="s">
        <v>504</v>
      </c>
      <c r="C18894" s="1">
        <v>43879</v>
      </c>
      <c r="D18894" t="s">
        <v>48497</v>
      </c>
      <c r="E18894" t="s">
        <v>50204</v>
      </c>
      <c r="F18894" t="s">
        <v>44</v>
      </c>
      <c r="G18894" t="s">
        <v>50210</v>
      </c>
      <c r="H18894">
        <v>1985</v>
      </c>
      <c r="I18894" t="s">
        <v>24</v>
      </c>
      <c r="J18894" t="s">
        <v>25</v>
      </c>
      <c r="K18894" t="s">
        <v>17328</v>
      </c>
      <c r="L18894" t="s">
        <v>23</v>
      </c>
      <c r="M18894" t="s">
        <v>23</v>
      </c>
      <c r="N18894" t="s">
        <v>23</v>
      </c>
      <c r="O18894" t="s">
        <v>509</v>
      </c>
      <c r="P18894" t="s">
        <v>509</v>
      </c>
      <c r="Q18894" t="s">
        <v>23</v>
      </c>
      <c r="R18894" t="s">
        <v>23</v>
      </c>
    </row>
    <row r="18895" spans="1:18" x14ac:dyDescent="0.25">
      <c r="A18895" t="s">
        <v>50211</v>
      </c>
      <c r="B18895" t="s">
        <v>504</v>
      </c>
      <c r="C18895" s="1">
        <v>43879</v>
      </c>
      <c r="D18895" t="s">
        <v>48497</v>
      </c>
      <c r="E18895" t="s">
        <v>50204</v>
      </c>
      <c r="F18895" t="s">
        <v>153</v>
      </c>
      <c r="G18895" t="s">
        <v>50212</v>
      </c>
      <c r="H18895">
        <v>1985</v>
      </c>
      <c r="I18895" t="s">
        <v>24</v>
      </c>
      <c r="J18895" t="s">
        <v>25</v>
      </c>
      <c r="K18895" t="s">
        <v>17328</v>
      </c>
      <c r="L18895" t="s">
        <v>23</v>
      </c>
      <c r="M18895" t="s">
        <v>23</v>
      </c>
      <c r="N18895" t="s">
        <v>23</v>
      </c>
      <c r="O18895" t="s">
        <v>509</v>
      </c>
      <c r="P18895" t="s">
        <v>509</v>
      </c>
      <c r="Q18895" t="s">
        <v>23</v>
      </c>
      <c r="R18895" t="s">
        <v>23</v>
      </c>
    </row>
    <row r="18896" spans="1:18" x14ac:dyDescent="0.25">
      <c r="A18896" t="s">
        <v>50213</v>
      </c>
      <c r="B18896" t="s">
        <v>504</v>
      </c>
      <c r="C18896" s="1">
        <v>43879</v>
      </c>
      <c r="D18896" t="s">
        <v>48497</v>
      </c>
      <c r="E18896" t="s">
        <v>50204</v>
      </c>
      <c r="F18896" t="s">
        <v>153</v>
      </c>
      <c r="G18896" t="s">
        <v>50214</v>
      </c>
      <c r="H18896">
        <v>1848</v>
      </c>
      <c r="I18896" t="s">
        <v>24</v>
      </c>
      <c r="J18896" t="s">
        <v>25</v>
      </c>
      <c r="K18896" t="s">
        <v>50215</v>
      </c>
      <c r="L18896" t="s">
        <v>23</v>
      </c>
      <c r="M18896" t="s">
        <v>23</v>
      </c>
      <c r="N18896" t="s">
        <v>23</v>
      </c>
      <c r="O18896" t="s">
        <v>509</v>
      </c>
      <c r="P18896" t="s">
        <v>509</v>
      </c>
      <c r="Q18896" t="s">
        <v>23</v>
      </c>
      <c r="R18896" t="s">
        <v>23</v>
      </c>
    </row>
    <row r="18897" spans="1:18" x14ac:dyDescent="0.25">
      <c r="A18897" t="s">
        <v>50216</v>
      </c>
      <c r="B18897" t="s">
        <v>504</v>
      </c>
      <c r="C18897" s="1">
        <v>43879</v>
      </c>
      <c r="D18897" t="s">
        <v>48497</v>
      </c>
      <c r="E18897" t="s">
        <v>50204</v>
      </c>
      <c r="F18897" t="s">
        <v>44</v>
      </c>
      <c r="G18897" t="s">
        <v>50217</v>
      </c>
      <c r="H18897">
        <v>1848</v>
      </c>
      <c r="I18897" t="s">
        <v>24</v>
      </c>
      <c r="J18897" t="s">
        <v>25</v>
      </c>
      <c r="K18897" t="s">
        <v>50218</v>
      </c>
      <c r="L18897" t="s">
        <v>23</v>
      </c>
      <c r="M18897" t="s">
        <v>23</v>
      </c>
      <c r="N18897" t="s">
        <v>23</v>
      </c>
      <c r="O18897" t="s">
        <v>509</v>
      </c>
      <c r="P18897" t="s">
        <v>509</v>
      </c>
      <c r="Q18897" t="s">
        <v>23</v>
      </c>
      <c r="R18897" t="s">
        <v>23</v>
      </c>
    </row>
    <row r="18898" spans="1:18" x14ac:dyDescent="0.25">
      <c r="A18898" t="s">
        <v>50219</v>
      </c>
      <c r="B18898" t="s">
        <v>504</v>
      </c>
      <c r="C18898" s="1">
        <v>43879</v>
      </c>
      <c r="D18898" t="s">
        <v>48497</v>
      </c>
      <c r="E18898" t="s">
        <v>50204</v>
      </c>
      <c r="F18898" t="s">
        <v>153</v>
      </c>
      <c r="G18898" t="s">
        <v>50220</v>
      </c>
      <c r="H18898">
        <v>1848</v>
      </c>
      <c r="I18898" t="s">
        <v>24</v>
      </c>
      <c r="J18898" t="s">
        <v>25</v>
      </c>
      <c r="K18898" t="s">
        <v>50221</v>
      </c>
      <c r="L18898" t="s">
        <v>23</v>
      </c>
      <c r="M18898" t="s">
        <v>23</v>
      </c>
      <c r="N18898" t="s">
        <v>23</v>
      </c>
      <c r="O18898" t="s">
        <v>509</v>
      </c>
      <c r="P18898" t="s">
        <v>509</v>
      </c>
      <c r="Q18898" t="s">
        <v>23</v>
      </c>
      <c r="R18898" t="s">
        <v>23</v>
      </c>
    </row>
    <row r="18899" spans="1:18" x14ac:dyDescent="0.25">
      <c r="A18899" t="s">
        <v>50222</v>
      </c>
      <c r="B18899" t="s">
        <v>504</v>
      </c>
      <c r="C18899" s="1">
        <v>43879</v>
      </c>
      <c r="D18899" t="s">
        <v>48497</v>
      </c>
      <c r="E18899" t="s">
        <v>50204</v>
      </c>
      <c r="F18899" t="s">
        <v>153</v>
      </c>
      <c r="G18899" t="s">
        <v>50223</v>
      </c>
      <c r="H18899">
        <v>2010</v>
      </c>
      <c r="I18899" t="s">
        <v>24</v>
      </c>
      <c r="J18899" t="s">
        <v>25</v>
      </c>
      <c r="K18899" t="s">
        <v>50224</v>
      </c>
      <c r="L18899" t="s">
        <v>23</v>
      </c>
      <c r="M18899" t="s">
        <v>23</v>
      </c>
      <c r="N18899" t="s">
        <v>23</v>
      </c>
      <c r="O18899" t="s">
        <v>509</v>
      </c>
      <c r="P18899" t="s">
        <v>509</v>
      </c>
      <c r="Q18899" t="s">
        <v>23</v>
      </c>
      <c r="R18899" t="s">
        <v>23</v>
      </c>
    </row>
    <row r="18900" spans="1:18" x14ac:dyDescent="0.25">
      <c r="A18900" t="s">
        <v>50225</v>
      </c>
      <c r="B18900" t="s">
        <v>504</v>
      </c>
      <c r="C18900" s="1">
        <v>43879</v>
      </c>
      <c r="D18900" t="s">
        <v>48497</v>
      </c>
      <c r="E18900" t="s">
        <v>50226</v>
      </c>
      <c r="F18900" t="s">
        <v>153</v>
      </c>
      <c r="G18900" t="s">
        <v>50227</v>
      </c>
      <c r="H18900">
        <v>2011</v>
      </c>
      <c r="I18900" t="s">
        <v>24</v>
      </c>
      <c r="J18900" t="s">
        <v>25</v>
      </c>
      <c r="K18900" t="s">
        <v>17328</v>
      </c>
      <c r="L18900" t="s">
        <v>23</v>
      </c>
      <c r="M18900" t="s">
        <v>23</v>
      </c>
      <c r="N18900" t="s">
        <v>23</v>
      </c>
      <c r="O18900" t="s">
        <v>509</v>
      </c>
      <c r="P18900" t="s">
        <v>509</v>
      </c>
      <c r="Q18900" t="s">
        <v>23</v>
      </c>
      <c r="R18900" t="s">
        <v>23</v>
      </c>
    </row>
    <row r="18901" spans="1:18" x14ac:dyDescent="0.25">
      <c r="A18901" t="s">
        <v>50228</v>
      </c>
      <c r="B18901" t="s">
        <v>504</v>
      </c>
      <c r="C18901" s="1">
        <v>43879</v>
      </c>
      <c r="D18901" t="s">
        <v>48497</v>
      </c>
      <c r="E18901" t="s">
        <v>50229</v>
      </c>
      <c r="F18901" t="s">
        <v>153</v>
      </c>
      <c r="G18901" t="s">
        <v>50230</v>
      </c>
      <c r="H18901">
        <v>1990</v>
      </c>
      <c r="I18901" t="s">
        <v>24</v>
      </c>
      <c r="J18901" t="s">
        <v>25</v>
      </c>
      <c r="K18901" t="s">
        <v>50231</v>
      </c>
      <c r="L18901" t="s">
        <v>23</v>
      </c>
      <c r="M18901" t="s">
        <v>23</v>
      </c>
      <c r="N18901" t="s">
        <v>23</v>
      </c>
      <c r="O18901" t="s">
        <v>509</v>
      </c>
      <c r="P18901" t="s">
        <v>509</v>
      </c>
      <c r="Q18901" t="s">
        <v>23</v>
      </c>
      <c r="R18901" t="s">
        <v>23</v>
      </c>
    </row>
    <row r="18902" spans="1:18" x14ac:dyDescent="0.25">
      <c r="A18902" t="s">
        <v>50232</v>
      </c>
      <c r="B18902" t="s">
        <v>504</v>
      </c>
      <c r="C18902" s="1">
        <v>43879</v>
      </c>
      <c r="D18902" t="s">
        <v>48497</v>
      </c>
      <c r="E18902" t="s">
        <v>50229</v>
      </c>
      <c r="F18902" t="s">
        <v>44</v>
      </c>
      <c r="G18902" t="s">
        <v>50233</v>
      </c>
      <c r="H18902">
        <v>1990</v>
      </c>
      <c r="I18902" t="s">
        <v>24</v>
      </c>
      <c r="J18902" t="s">
        <v>25</v>
      </c>
      <c r="K18902" t="s">
        <v>50234</v>
      </c>
      <c r="L18902" t="s">
        <v>23</v>
      </c>
      <c r="M18902" t="s">
        <v>23</v>
      </c>
      <c r="N18902" t="s">
        <v>23</v>
      </c>
      <c r="O18902" t="s">
        <v>509</v>
      </c>
      <c r="P18902" t="s">
        <v>509</v>
      </c>
      <c r="Q18902" t="s">
        <v>23</v>
      </c>
      <c r="R18902" t="s">
        <v>23</v>
      </c>
    </row>
    <row r="18903" spans="1:18" x14ac:dyDescent="0.25">
      <c r="A18903" t="s">
        <v>50235</v>
      </c>
      <c r="B18903" t="s">
        <v>504</v>
      </c>
      <c r="C18903" s="1">
        <v>43879</v>
      </c>
      <c r="D18903" t="s">
        <v>48497</v>
      </c>
      <c r="E18903" t="s">
        <v>50229</v>
      </c>
      <c r="F18903" t="s">
        <v>586</v>
      </c>
      <c r="G18903" t="s">
        <v>50236</v>
      </c>
      <c r="H18903">
        <v>1990</v>
      </c>
      <c r="I18903" t="s">
        <v>24</v>
      </c>
      <c r="J18903" t="s">
        <v>25</v>
      </c>
      <c r="K18903" t="s">
        <v>50237</v>
      </c>
      <c r="L18903" t="s">
        <v>23</v>
      </c>
      <c r="M18903" t="s">
        <v>23</v>
      </c>
      <c r="N18903" t="s">
        <v>23</v>
      </c>
      <c r="O18903" t="s">
        <v>509</v>
      </c>
      <c r="P18903" t="s">
        <v>509</v>
      </c>
      <c r="Q18903" t="s">
        <v>23</v>
      </c>
      <c r="R18903" t="s">
        <v>23</v>
      </c>
    </row>
    <row r="18904" spans="1:18" x14ac:dyDescent="0.25">
      <c r="A18904" t="s">
        <v>50238</v>
      </c>
      <c r="B18904" t="s">
        <v>504</v>
      </c>
      <c r="C18904" s="1">
        <v>43879</v>
      </c>
      <c r="D18904" t="s">
        <v>48497</v>
      </c>
      <c r="E18904" t="s">
        <v>50229</v>
      </c>
      <c r="F18904" t="s">
        <v>44</v>
      </c>
      <c r="G18904" t="s">
        <v>50239</v>
      </c>
      <c r="H18904">
        <v>1990</v>
      </c>
      <c r="I18904" t="s">
        <v>24</v>
      </c>
      <c r="J18904" t="s">
        <v>25</v>
      </c>
      <c r="K18904" t="s">
        <v>50240</v>
      </c>
      <c r="L18904" t="s">
        <v>23</v>
      </c>
      <c r="M18904" t="s">
        <v>23</v>
      </c>
      <c r="N18904" t="s">
        <v>23</v>
      </c>
      <c r="O18904" t="s">
        <v>509</v>
      </c>
      <c r="P18904" t="s">
        <v>509</v>
      </c>
      <c r="Q18904" t="s">
        <v>23</v>
      </c>
      <c r="R18904" t="s">
        <v>23</v>
      </c>
    </row>
    <row r="18905" spans="1:18" x14ac:dyDescent="0.25">
      <c r="A18905" t="s">
        <v>50241</v>
      </c>
      <c r="B18905" t="s">
        <v>504</v>
      </c>
      <c r="C18905" s="1">
        <v>43879</v>
      </c>
      <c r="D18905" t="s">
        <v>48497</v>
      </c>
      <c r="E18905" t="s">
        <v>50229</v>
      </c>
      <c r="F18905" t="s">
        <v>153</v>
      </c>
      <c r="G18905" t="s">
        <v>50242</v>
      </c>
      <c r="H18905">
        <v>1990</v>
      </c>
      <c r="I18905" t="s">
        <v>24</v>
      </c>
      <c r="J18905" t="s">
        <v>25</v>
      </c>
      <c r="K18905" t="s">
        <v>50243</v>
      </c>
      <c r="L18905" t="s">
        <v>23</v>
      </c>
      <c r="M18905" t="s">
        <v>23</v>
      </c>
      <c r="N18905" t="s">
        <v>23</v>
      </c>
      <c r="O18905" t="s">
        <v>509</v>
      </c>
      <c r="P18905" t="s">
        <v>509</v>
      </c>
      <c r="Q18905" t="s">
        <v>23</v>
      </c>
      <c r="R18905" t="s">
        <v>23</v>
      </c>
    </row>
    <row r="18906" spans="1:18" x14ac:dyDescent="0.25">
      <c r="A18906" t="s">
        <v>50244</v>
      </c>
      <c r="B18906" t="s">
        <v>504</v>
      </c>
      <c r="C18906" s="1">
        <v>43879</v>
      </c>
      <c r="D18906" t="s">
        <v>48497</v>
      </c>
      <c r="E18906" t="s">
        <v>50229</v>
      </c>
      <c r="F18906" t="s">
        <v>44</v>
      </c>
      <c r="G18906" t="s">
        <v>50245</v>
      </c>
      <c r="H18906">
        <v>1990</v>
      </c>
      <c r="I18906" t="s">
        <v>24</v>
      </c>
      <c r="J18906" t="s">
        <v>25</v>
      </c>
      <c r="K18906" t="s">
        <v>50246</v>
      </c>
      <c r="L18906" t="s">
        <v>23</v>
      </c>
      <c r="M18906" t="s">
        <v>23</v>
      </c>
      <c r="N18906" t="s">
        <v>23</v>
      </c>
      <c r="O18906" t="s">
        <v>509</v>
      </c>
      <c r="P18906" t="s">
        <v>509</v>
      </c>
      <c r="Q18906" t="s">
        <v>23</v>
      </c>
      <c r="R18906" t="s">
        <v>23</v>
      </c>
    </row>
    <row r="18907" spans="1:18" x14ac:dyDescent="0.25">
      <c r="A18907" t="s">
        <v>50247</v>
      </c>
      <c r="B18907" t="s">
        <v>504</v>
      </c>
      <c r="C18907" s="1">
        <v>43879</v>
      </c>
      <c r="D18907" t="s">
        <v>48497</v>
      </c>
      <c r="E18907" t="s">
        <v>50229</v>
      </c>
      <c r="F18907" t="s">
        <v>586</v>
      </c>
      <c r="G18907" t="s">
        <v>50248</v>
      </c>
      <c r="H18907">
        <v>1990</v>
      </c>
      <c r="I18907" t="s">
        <v>24</v>
      </c>
      <c r="J18907" t="s">
        <v>25</v>
      </c>
      <c r="K18907" t="s">
        <v>50249</v>
      </c>
      <c r="L18907" t="s">
        <v>23</v>
      </c>
      <c r="M18907" t="s">
        <v>23</v>
      </c>
      <c r="N18907" t="s">
        <v>23</v>
      </c>
      <c r="O18907" t="s">
        <v>509</v>
      </c>
      <c r="P18907" t="s">
        <v>509</v>
      </c>
      <c r="Q18907" t="s">
        <v>23</v>
      </c>
      <c r="R18907" t="s">
        <v>23</v>
      </c>
    </row>
    <row r="18908" spans="1:18" x14ac:dyDescent="0.25">
      <c r="A18908" t="s">
        <v>50250</v>
      </c>
      <c r="B18908" t="s">
        <v>504</v>
      </c>
      <c r="C18908" s="1">
        <v>43879</v>
      </c>
      <c r="D18908" t="s">
        <v>48497</v>
      </c>
      <c r="E18908" t="s">
        <v>50229</v>
      </c>
      <c r="F18908" t="s">
        <v>153</v>
      </c>
      <c r="G18908" t="s">
        <v>50251</v>
      </c>
      <c r="H18908">
        <v>1990</v>
      </c>
      <c r="I18908" t="s">
        <v>24</v>
      </c>
      <c r="J18908" t="s">
        <v>25</v>
      </c>
      <c r="K18908" t="s">
        <v>50252</v>
      </c>
      <c r="L18908" t="s">
        <v>23</v>
      </c>
      <c r="M18908" t="s">
        <v>23</v>
      </c>
      <c r="N18908" t="s">
        <v>23</v>
      </c>
      <c r="O18908" t="s">
        <v>509</v>
      </c>
      <c r="P18908" t="s">
        <v>509</v>
      </c>
      <c r="Q18908" t="s">
        <v>23</v>
      </c>
      <c r="R18908" t="s">
        <v>23</v>
      </c>
    </row>
    <row r="18909" spans="1:18" x14ac:dyDescent="0.25">
      <c r="A18909" t="s">
        <v>50253</v>
      </c>
      <c r="B18909" t="s">
        <v>504</v>
      </c>
      <c r="C18909" s="1">
        <v>43879</v>
      </c>
      <c r="D18909" t="s">
        <v>48497</v>
      </c>
      <c r="E18909" t="s">
        <v>50229</v>
      </c>
      <c r="F18909" t="s">
        <v>153</v>
      </c>
      <c r="G18909" t="s">
        <v>50254</v>
      </c>
      <c r="H18909">
        <v>1990</v>
      </c>
      <c r="I18909" t="s">
        <v>24</v>
      </c>
      <c r="J18909" t="s">
        <v>25</v>
      </c>
      <c r="K18909" t="s">
        <v>50255</v>
      </c>
      <c r="L18909" t="s">
        <v>23</v>
      </c>
      <c r="M18909" t="s">
        <v>23</v>
      </c>
      <c r="N18909" t="s">
        <v>23</v>
      </c>
      <c r="O18909" t="s">
        <v>509</v>
      </c>
      <c r="P18909" t="s">
        <v>509</v>
      </c>
      <c r="Q18909" t="s">
        <v>23</v>
      </c>
      <c r="R18909" t="s">
        <v>23</v>
      </c>
    </row>
    <row r="18910" spans="1:18" x14ac:dyDescent="0.25">
      <c r="A18910" t="s">
        <v>50256</v>
      </c>
      <c r="B18910" t="s">
        <v>504</v>
      </c>
      <c r="C18910" s="1">
        <v>43879</v>
      </c>
      <c r="D18910" t="s">
        <v>48497</v>
      </c>
      <c r="E18910" t="s">
        <v>50229</v>
      </c>
      <c r="F18910" t="s">
        <v>586</v>
      </c>
      <c r="G18910" t="s">
        <v>50257</v>
      </c>
      <c r="H18910">
        <v>1990</v>
      </c>
      <c r="I18910" t="s">
        <v>24</v>
      </c>
      <c r="J18910" t="s">
        <v>25</v>
      </c>
      <c r="K18910" t="s">
        <v>50258</v>
      </c>
      <c r="L18910" t="s">
        <v>23</v>
      </c>
      <c r="M18910" t="s">
        <v>23</v>
      </c>
      <c r="N18910" t="s">
        <v>23</v>
      </c>
      <c r="O18910" t="s">
        <v>509</v>
      </c>
      <c r="P18910" t="s">
        <v>509</v>
      </c>
      <c r="Q18910" t="s">
        <v>23</v>
      </c>
      <c r="R18910" t="s">
        <v>23</v>
      </c>
    </row>
    <row r="18911" spans="1:18" x14ac:dyDescent="0.25">
      <c r="A18911" t="s">
        <v>50259</v>
      </c>
      <c r="B18911" t="s">
        <v>504</v>
      </c>
      <c r="C18911" s="1">
        <v>43879</v>
      </c>
      <c r="D18911" t="s">
        <v>48497</v>
      </c>
      <c r="E18911" t="s">
        <v>50229</v>
      </c>
      <c r="F18911" t="s">
        <v>586</v>
      </c>
      <c r="G18911" t="s">
        <v>50260</v>
      </c>
      <c r="H18911">
        <v>1990</v>
      </c>
      <c r="I18911" t="s">
        <v>24</v>
      </c>
      <c r="J18911" t="s">
        <v>25</v>
      </c>
      <c r="K18911" t="s">
        <v>50261</v>
      </c>
      <c r="L18911" t="s">
        <v>23</v>
      </c>
      <c r="M18911" t="s">
        <v>23</v>
      </c>
      <c r="N18911" t="s">
        <v>23</v>
      </c>
      <c r="O18911" t="s">
        <v>509</v>
      </c>
      <c r="P18911" t="s">
        <v>509</v>
      </c>
      <c r="Q18911" t="s">
        <v>23</v>
      </c>
      <c r="R18911" t="s">
        <v>23</v>
      </c>
    </row>
    <row r="18912" spans="1:18" x14ac:dyDescent="0.25">
      <c r="A18912" t="s">
        <v>50262</v>
      </c>
      <c r="B18912" t="s">
        <v>504</v>
      </c>
      <c r="C18912" s="1">
        <v>43879</v>
      </c>
      <c r="D18912" t="s">
        <v>48497</v>
      </c>
      <c r="E18912" t="s">
        <v>50229</v>
      </c>
      <c r="F18912" t="s">
        <v>44</v>
      </c>
      <c r="G18912" t="s">
        <v>50263</v>
      </c>
      <c r="H18912">
        <v>1990</v>
      </c>
      <c r="I18912" t="s">
        <v>24</v>
      </c>
      <c r="J18912" t="s">
        <v>25</v>
      </c>
      <c r="K18912" t="s">
        <v>50264</v>
      </c>
      <c r="L18912" t="s">
        <v>23</v>
      </c>
      <c r="M18912" t="s">
        <v>23</v>
      </c>
      <c r="N18912" t="s">
        <v>23</v>
      </c>
      <c r="O18912" t="s">
        <v>509</v>
      </c>
      <c r="P18912" t="s">
        <v>509</v>
      </c>
      <c r="Q18912" t="s">
        <v>23</v>
      </c>
      <c r="R18912" t="s">
        <v>23</v>
      </c>
    </row>
    <row r="18913" spans="1:18" x14ac:dyDescent="0.25">
      <c r="A18913" t="s">
        <v>50265</v>
      </c>
      <c r="B18913" t="s">
        <v>504</v>
      </c>
      <c r="C18913" s="1">
        <v>43879</v>
      </c>
      <c r="D18913" t="s">
        <v>48497</v>
      </c>
      <c r="E18913" t="s">
        <v>50229</v>
      </c>
      <c r="F18913" t="s">
        <v>586</v>
      </c>
      <c r="G18913" t="s">
        <v>50266</v>
      </c>
      <c r="H18913">
        <v>1990</v>
      </c>
      <c r="I18913" t="s">
        <v>24</v>
      </c>
      <c r="J18913" t="s">
        <v>25</v>
      </c>
      <c r="K18913" t="s">
        <v>50267</v>
      </c>
      <c r="L18913" t="s">
        <v>23</v>
      </c>
      <c r="M18913" t="s">
        <v>23</v>
      </c>
      <c r="N18913" t="s">
        <v>23</v>
      </c>
      <c r="O18913" t="s">
        <v>509</v>
      </c>
      <c r="P18913" t="s">
        <v>509</v>
      </c>
      <c r="Q18913" t="s">
        <v>23</v>
      </c>
      <c r="R18913" t="s">
        <v>23</v>
      </c>
    </row>
    <row r="18914" spans="1:18" x14ac:dyDescent="0.25">
      <c r="A18914" t="s">
        <v>50268</v>
      </c>
      <c r="B18914" t="s">
        <v>504</v>
      </c>
      <c r="C18914" s="1">
        <v>43879</v>
      </c>
      <c r="D18914" t="s">
        <v>48497</v>
      </c>
      <c r="E18914" t="s">
        <v>50229</v>
      </c>
      <c r="F18914" t="s">
        <v>44</v>
      </c>
      <c r="G18914" t="s">
        <v>50269</v>
      </c>
      <c r="H18914">
        <v>1990</v>
      </c>
      <c r="I18914" t="s">
        <v>24</v>
      </c>
      <c r="J18914" t="s">
        <v>25</v>
      </c>
      <c r="K18914" t="s">
        <v>50270</v>
      </c>
      <c r="L18914" t="s">
        <v>23</v>
      </c>
      <c r="M18914" t="s">
        <v>23</v>
      </c>
      <c r="N18914" t="s">
        <v>23</v>
      </c>
      <c r="O18914" t="s">
        <v>509</v>
      </c>
      <c r="P18914" t="s">
        <v>509</v>
      </c>
      <c r="Q18914" t="s">
        <v>23</v>
      </c>
      <c r="R18914" t="s">
        <v>23</v>
      </c>
    </row>
    <row r="18915" spans="1:18" x14ac:dyDescent="0.25">
      <c r="A18915" t="s">
        <v>50271</v>
      </c>
      <c r="B18915" t="s">
        <v>504</v>
      </c>
      <c r="C18915" s="1">
        <v>43879</v>
      </c>
      <c r="D18915" t="s">
        <v>48497</v>
      </c>
      <c r="E18915" t="s">
        <v>50229</v>
      </c>
      <c r="F18915" t="s">
        <v>44</v>
      </c>
      <c r="G18915" t="s">
        <v>50272</v>
      </c>
      <c r="H18915">
        <v>1990</v>
      </c>
      <c r="I18915" t="s">
        <v>24</v>
      </c>
      <c r="J18915" t="s">
        <v>25</v>
      </c>
      <c r="K18915" t="s">
        <v>50273</v>
      </c>
      <c r="L18915" t="s">
        <v>23</v>
      </c>
      <c r="M18915" t="s">
        <v>23</v>
      </c>
      <c r="N18915" t="s">
        <v>23</v>
      </c>
      <c r="O18915" t="s">
        <v>509</v>
      </c>
      <c r="P18915" t="s">
        <v>509</v>
      </c>
      <c r="Q18915" t="s">
        <v>23</v>
      </c>
      <c r="R18915" t="s">
        <v>23</v>
      </c>
    </row>
    <row r="18916" spans="1:18" x14ac:dyDescent="0.25">
      <c r="A18916" t="s">
        <v>50274</v>
      </c>
      <c r="B18916" t="s">
        <v>504</v>
      </c>
      <c r="C18916" s="1">
        <v>43879</v>
      </c>
      <c r="D18916" t="s">
        <v>48497</v>
      </c>
      <c r="E18916" t="s">
        <v>50229</v>
      </c>
      <c r="F18916" t="s">
        <v>153</v>
      </c>
      <c r="G18916" t="s">
        <v>50275</v>
      </c>
      <c r="H18916">
        <v>1990</v>
      </c>
      <c r="I18916" t="s">
        <v>24</v>
      </c>
      <c r="J18916" t="s">
        <v>25</v>
      </c>
      <c r="K18916" t="s">
        <v>50276</v>
      </c>
      <c r="L18916" t="s">
        <v>23</v>
      </c>
      <c r="M18916" t="s">
        <v>23</v>
      </c>
      <c r="N18916" t="s">
        <v>23</v>
      </c>
      <c r="O18916" t="s">
        <v>509</v>
      </c>
      <c r="P18916" t="s">
        <v>509</v>
      </c>
      <c r="Q18916" t="s">
        <v>23</v>
      </c>
      <c r="R18916" t="s">
        <v>23</v>
      </c>
    </row>
    <row r="18917" spans="1:18" x14ac:dyDescent="0.25">
      <c r="A18917" t="s">
        <v>50277</v>
      </c>
      <c r="B18917" t="s">
        <v>504</v>
      </c>
      <c r="C18917" s="1">
        <v>43879</v>
      </c>
      <c r="D18917" t="s">
        <v>48497</v>
      </c>
      <c r="E18917" t="s">
        <v>50278</v>
      </c>
      <c r="F18917" t="s">
        <v>153</v>
      </c>
      <c r="G18917" t="s">
        <v>50279</v>
      </c>
      <c r="H18917">
        <v>1859</v>
      </c>
      <c r="I18917" t="s">
        <v>24</v>
      </c>
      <c r="J18917" t="s">
        <v>25</v>
      </c>
      <c r="K18917" t="s">
        <v>50280</v>
      </c>
      <c r="L18917" t="s">
        <v>23</v>
      </c>
      <c r="M18917" t="s">
        <v>23</v>
      </c>
      <c r="N18917" t="s">
        <v>23</v>
      </c>
      <c r="O18917" t="s">
        <v>509</v>
      </c>
      <c r="P18917" t="s">
        <v>509</v>
      </c>
      <c r="Q18917" t="s">
        <v>23</v>
      </c>
      <c r="R18917" t="s">
        <v>23</v>
      </c>
    </row>
    <row r="18918" spans="1:18" x14ac:dyDescent="0.25">
      <c r="A18918" t="s">
        <v>50281</v>
      </c>
      <c r="B18918" t="s">
        <v>504</v>
      </c>
      <c r="C18918" s="1">
        <v>43879</v>
      </c>
      <c r="D18918" t="s">
        <v>48497</v>
      </c>
      <c r="E18918" t="s">
        <v>50278</v>
      </c>
      <c r="F18918" t="s">
        <v>153</v>
      </c>
      <c r="G18918" t="s">
        <v>50282</v>
      </c>
      <c r="H18918">
        <v>1859</v>
      </c>
      <c r="I18918" t="s">
        <v>24</v>
      </c>
      <c r="J18918" t="s">
        <v>25</v>
      </c>
      <c r="K18918" t="s">
        <v>50283</v>
      </c>
      <c r="L18918" t="s">
        <v>23</v>
      </c>
      <c r="M18918" t="s">
        <v>23</v>
      </c>
      <c r="N18918" t="s">
        <v>23</v>
      </c>
      <c r="O18918" t="s">
        <v>509</v>
      </c>
      <c r="P18918" t="s">
        <v>509</v>
      </c>
      <c r="Q18918" t="s">
        <v>23</v>
      </c>
      <c r="R18918" t="s">
        <v>23</v>
      </c>
    </row>
    <row r="18919" spans="1:18" x14ac:dyDescent="0.25">
      <c r="A18919" t="s">
        <v>50284</v>
      </c>
      <c r="B18919" t="s">
        <v>504</v>
      </c>
      <c r="C18919" s="1">
        <v>43879</v>
      </c>
      <c r="D18919" t="s">
        <v>48497</v>
      </c>
      <c r="E18919" t="s">
        <v>50278</v>
      </c>
      <c r="F18919" t="s">
        <v>44</v>
      </c>
      <c r="G18919" t="s">
        <v>50285</v>
      </c>
      <c r="H18919">
        <v>1859</v>
      </c>
      <c r="I18919" t="s">
        <v>24</v>
      </c>
      <c r="J18919" t="s">
        <v>25</v>
      </c>
      <c r="K18919" t="s">
        <v>50286</v>
      </c>
      <c r="L18919" t="s">
        <v>23</v>
      </c>
      <c r="M18919" t="s">
        <v>23</v>
      </c>
      <c r="N18919" t="s">
        <v>23</v>
      </c>
      <c r="O18919" t="s">
        <v>509</v>
      </c>
      <c r="P18919" t="s">
        <v>509</v>
      </c>
      <c r="Q18919" t="s">
        <v>23</v>
      </c>
      <c r="R18919" t="s">
        <v>23</v>
      </c>
    </row>
    <row r="18920" spans="1:18" x14ac:dyDescent="0.25">
      <c r="A18920" t="s">
        <v>50287</v>
      </c>
      <c r="B18920" t="s">
        <v>504</v>
      </c>
      <c r="C18920" s="1">
        <v>43882</v>
      </c>
      <c r="D18920" t="s">
        <v>48497</v>
      </c>
      <c r="E18920" t="s">
        <v>50278</v>
      </c>
      <c r="F18920" t="s">
        <v>153</v>
      </c>
      <c r="G18920" t="s">
        <v>50288</v>
      </c>
      <c r="H18920">
        <v>1859</v>
      </c>
      <c r="I18920" t="s">
        <v>24</v>
      </c>
      <c r="J18920" t="s">
        <v>25</v>
      </c>
      <c r="K18920" t="s">
        <v>50289</v>
      </c>
      <c r="L18920" t="s">
        <v>23</v>
      </c>
      <c r="M18920" t="s">
        <v>23</v>
      </c>
      <c r="N18920" t="s">
        <v>23</v>
      </c>
      <c r="O18920" t="s">
        <v>509</v>
      </c>
      <c r="P18920" t="s">
        <v>509</v>
      </c>
      <c r="Q18920" t="s">
        <v>23</v>
      </c>
      <c r="R18920" t="s">
        <v>23</v>
      </c>
    </row>
    <row r="18921" spans="1:18" x14ac:dyDescent="0.25">
      <c r="A18921" t="s">
        <v>50290</v>
      </c>
      <c r="B18921" t="s">
        <v>504</v>
      </c>
      <c r="C18921" s="1">
        <v>43879</v>
      </c>
      <c r="D18921" t="s">
        <v>48497</v>
      </c>
      <c r="E18921" t="s">
        <v>50291</v>
      </c>
      <c r="F18921" t="s">
        <v>153</v>
      </c>
      <c r="G18921" t="s">
        <v>50292</v>
      </c>
      <c r="H18921">
        <v>1859</v>
      </c>
      <c r="I18921" t="s">
        <v>24</v>
      </c>
      <c r="J18921" t="s">
        <v>25</v>
      </c>
      <c r="K18921" t="s">
        <v>50293</v>
      </c>
      <c r="L18921" t="s">
        <v>23</v>
      </c>
      <c r="M18921" t="s">
        <v>23</v>
      </c>
      <c r="N18921" t="s">
        <v>23</v>
      </c>
      <c r="O18921" t="s">
        <v>509</v>
      </c>
      <c r="P18921" t="s">
        <v>509</v>
      </c>
      <c r="Q18921" t="s">
        <v>23</v>
      </c>
      <c r="R18921" t="s">
        <v>23</v>
      </c>
    </row>
    <row r="18922" spans="1:18" x14ac:dyDescent="0.25">
      <c r="A18922" t="s">
        <v>50294</v>
      </c>
      <c r="B18922" t="s">
        <v>504</v>
      </c>
      <c r="C18922" s="1">
        <v>43879</v>
      </c>
      <c r="D18922" t="s">
        <v>48497</v>
      </c>
      <c r="E18922" t="s">
        <v>50295</v>
      </c>
      <c r="F18922" t="s">
        <v>153</v>
      </c>
      <c r="G18922" t="s">
        <v>50296</v>
      </c>
      <c r="H18922">
        <v>1950</v>
      </c>
      <c r="I18922" t="s">
        <v>24</v>
      </c>
      <c r="J18922" t="s">
        <v>25</v>
      </c>
      <c r="K18922" t="s">
        <v>50297</v>
      </c>
      <c r="L18922" t="s">
        <v>23</v>
      </c>
      <c r="M18922" t="s">
        <v>23</v>
      </c>
      <c r="N18922" t="s">
        <v>23</v>
      </c>
      <c r="O18922" t="s">
        <v>509</v>
      </c>
      <c r="P18922" t="s">
        <v>509</v>
      </c>
      <c r="Q18922" t="s">
        <v>23</v>
      </c>
      <c r="R18922" t="s">
        <v>23</v>
      </c>
    </row>
    <row r="18923" spans="1:18" x14ac:dyDescent="0.25">
      <c r="A18923" t="s">
        <v>50298</v>
      </c>
      <c r="B18923" t="s">
        <v>504</v>
      </c>
      <c r="C18923" s="1">
        <v>43879</v>
      </c>
      <c r="D18923" t="s">
        <v>48497</v>
      </c>
      <c r="E18923" t="s">
        <v>50295</v>
      </c>
      <c r="F18923" t="s">
        <v>153</v>
      </c>
      <c r="G18923" t="s">
        <v>50299</v>
      </c>
      <c r="H18923">
        <v>1950</v>
      </c>
      <c r="I18923" t="s">
        <v>24</v>
      </c>
      <c r="J18923" t="s">
        <v>25</v>
      </c>
      <c r="K18923" t="s">
        <v>50300</v>
      </c>
      <c r="L18923" t="s">
        <v>23</v>
      </c>
      <c r="M18923" t="s">
        <v>23</v>
      </c>
      <c r="N18923" t="s">
        <v>23</v>
      </c>
      <c r="O18923" t="s">
        <v>509</v>
      </c>
      <c r="P18923" t="s">
        <v>509</v>
      </c>
      <c r="Q18923" t="s">
        <v>23</v>
      </c>
      <c r="R18923" t="s">
        <v>23</v>
      </c>
    </row>
    <row r="18924" spans="1:18" x14ac:dyDescent="0.25">
      <c r="A18924" t="s">
        <v>50301</v>
      </c>
      <c r="B18924" t="s">
        <v>504</v>
      </c>
      <c r="C18924" s="1">
        <v>43879</v>
      </c>
      <c r="D18924" t="s">
        <v>48497</v>
      </c>
      <c r="E18924" t="s">
        <v>50295</v>
      </c>
      <c r="F18924" t="s">
        <v>153</v>
      </c>
      <c r="G18924" t="s">
        <v>50302</v>
      </c>
      <c r="H18924">
        <v>1865</v>
      </c>
      <c r="I18924" t="s">
        <v>24</v>
      </c>
      <c r="J18924" t="s">
        <v>25</v>
      </c>
      <c r="K18924" t="s">
        <v>50303</v>
      </c>
      <c r="L18924" t="s">
        <v>23</v>
      </c>
      <c r="M18924" t="s">
        <v>23</v>
      </c>
      <c r="N18924" t="s">
        <v>23</v>
      </c>
      <c r="O18924" t="s">
        <v>509</v>
      </c>
      <c r="P18924" t="s">
        <v>509</v>
      </c>
      <c r="Q18924" t="s">
        <v>23</v>
      </c>
      <c r="R18924" t="s">
        <v>23</v>
      </c>
    </row>
    <row r="18925" spans="1:18" x14ac:dyDescent="0.25">
      <c r="A18925" t="s">
        <v>50304</v>
      </c>
      <c r="B18925" t="s">
        <v>504</v>
      </c>
      <c r="C18925" s="1">
        <v>43879</v>
      </c>
      <c r="D18925" t="s">
        <v>48497</v>
      </c>
      <c r="E18925" t="s">
        <v>50295</v>
      </c>
      <c r="F18925" t="s">
        <v>153</v>
      </c>
      <c r="G18925" t="s">
        <v>50305</v>
      </c>
      <c r="H18925">
        <v>1859</v>
      </c>
      <c r="I18925" t="s">
        <v>24</v>
      </c>
      <c r="J18925" t="s">
        <v>25</v>
      </c>
      <c r="K18925" t="s">
        <v>50306</v>
      </c>
      <c r="L18925" t="s">
        <v>23</v>
      </c>
      <c r="M18925" t="s">
        <v>23</v>
      </c>
      <c r="N18925" t="s">
        <v>23</v>
      </c>
      <c r="O18925" t="s">
        <v>509</v>
      </c>
      <c r="P18925" t="s">
        <v>509</v>
      </c>
      <c r="Q18925" t="s">
        <v>23</v>
      </c>
      <c r="R18925" t="s">
        <v>23</v>
      </c>
    </row>
    <row r="18926" spans="1:18" x14ac:dyDescent="0.25">
      <c r="A18926" t="s">
        <v>50307</v>
      </c>
      <c r="B18926" t="s">
        <v>504</v>
      </c>
      <c r="C18926" s="1">
        <v>43879</v>
      </c>
      <c r="D18926" t="s">
        <v>48497</v>
      </c>
      <c r="E18926" t="s">
        <v>50308</v>
      </c>
      <c r="F18926" t="s">
        <v>153</v>
      </c>
      <c r="G18926" t="s">
        <v>50309</v>
      </c>
      <c r="H18926" t="s">
        <v>23</v>
      </c>
      <c r="I18926" t="s">
        <v>24</v>
      </c>
      <c r="J18926" t="s">
        <v>25</v>
      </c>
      <c r="K18926" t="s">
        <v>50310</v>
      </c>
      <c r="L18926" t="s">
        <v>23</v>
      </c>
      <c r="M18926" t="s">
        <v>23</v>
      </c>
      <c r="N18926" t="s">
        <v>23</v>
      </c>
      <c r="O18926" t="s">
        <v>509</v>
      </c>
      <c r="P18926" t="s">
        <v>509</v>
      </c>
      <c r="Q18926" t="s">
        <v>23</v>
      </c>
      <c r="R18926" t="s">
        <v>23</v>
      </c>
    </row>
    <row r="18927" spans="1:18" x14ac:dyDescent="0.25">
      <c r="A18927" t="s">
        <v>50311</v>
      </c>
      <c r="B18927" t="s">
        <v>504</v>
      </c>
      <c r="C18927" s="1">
        <v>43879</v>
      </c>
      <c r="D18927" t="s">
        <v>48497</v>
      </c>
      <c r="E18927" t="s">
        <v>50308</v>
      </c>
      <c r="F18927" t="s">
        <v>153</v>
      </c>
      <c r="G18927" t="s">
        <v>50312</v>
      </c>
      <c r="H18927" t="s">
        <v>23</v>
      </c>
      <c r="I18927" t="s">
        <v>24</v>
      </c>
      <c r="J18927" t="s">
        <v>25</v>
      </c>
      <c r="K18927" t="s">
        <v>50310</v>
      </c>
      <c r="L18927" t="s">
        <v>23</v>
      </c>
      <c r="M18927" t="s">
        <v>23</v>
      </c>
      <c r="N18927" t="s">
        <v>23</v>
      </c>
      <c r="O18927" t="s">
        <v>509</v>
      </c>
      <c r="P18927" t="s">
        <v>509</v>
      </c>
      <c r="Q18927" t="s">
        <v>23</v>
      </c>
      <c r="R18927" t="s">
        <v>23</v>
      </c>
    </row>
    <row r="18928" spans="1:18" x14ac:dyDescent="0.25">
      <c r="A18928" t="s">
        <v>50313</v>
      </c>
      <c r="B18928" t="s">
        <v>504</v>
      </c>
      <c r="C18928" s="1">
        <v>43879</v>
      </c>
      <c r="D18928" t="s">
        <v>48497</v>
      </c>
      <c r="E18928" t="s">
        <v>50308</v>
      </c>
      <c r="F18928" t="s">
        <v>44</v>
      </c>
      <c r="G18928" t="s">
        <v>50314</v>
      </c>
      <c r="H18928">
        <v>1859</v>
      </c>
      <c r="I18928" t="s">
        <v>24</v>
      </c>
      <c r="J18928" t="s">
        <v>25</v>
      </c>
      <c r="K18928" t="s">
        <v>50315</v>
      </c>
      <c r="L18928" t="s">
        <v>23</v>
      </c>
      <c r="M18928" t="s">
        <v>23</v>
      </c>
      <c r="N18928" t="s">
        <v>23</v>
      </c>
      <c r="O18928" t="s">
        <v>509</v>
      </c>
      <c r="P18928" t="s">
        <v>509</v>
      </c>
      <c r="Q18928" t="s">
        <v>23</v>
      </c>
      <c r="R18928" t="s">
        <v>23</v>
      </c>
    </row>
    <row r="18929" spans="1:18" x14ac:dyDescent="0.25">
      <c r="A18929" t="s">
        <v>50316</v>
      </c>
      <c r="B18929" t="s">
        <v>504</v>
      </c>
      <c r="C18929" s="1">
        <v>43879</v>
      </c>
      <c r="D18929" t="s">
        <v>48497</v>
      </c>
      <c r="E18929" t="s">
        <v>50308</v>
      </c>
      <c r="F18929" t="s">
        <v>44</v>
      </c>
      <c r="G18929" t="s">
        <v>50317</v>
      </c>
      <c r="H18929">
        <v>1859</v>
      </c>
      <c r="I18929" t="s">
        <v>24</v>
      </c>
      <c r="J18929" t="s">
        <v>25</v>
      </c>
      <c r="K18929" t="s">
        <v>50318</v>
      </c>
      <c r="L18929" t="s">
        <v>23</v>
      </c>
      <c r="M18929" t="s">
        <v>23</v>
      </c>
      <c r="N18929" t="s">
        <v>23</v>
      </c>
      <c r="O18929" t="s">
        <v>509</v>
      </c>
      <c r="P18929" t="s">
        <v>509</v>
      </c>
      <c r="Q18929" t="s">
        <v>23</v>
      </c>
      <c r="R18929" t="s">
        <v>23</v>
      </c>
    </row>
    <row r="18930" spans="1:18" x14ac:dyDescent="0.25">
      <c r="A18930" t="s">
        <v>50319</v>
      </c>
      <c r="B18930" t="s">
        <v>504</v>
      </c>
      <c r="C18930" s="1">
        <v>43879</v>
      </c>
      <c r="D18930" t="s">
        <v>48497</v>
      </c>
      <c r="E18930" t="s">
        <v>50308</v>
      </c>
      <c r="F18930" t="s">
        <v>153</v>
      </c>
      <c r="G18930" t="s">
        <v>50320</v>
      </c>
      <c r="H18930">
        <v>1859</v>
      </c>
      <c r="I18930" t="s">
        <v>24</v>
      </c>
      <c r="J18930" t="s">
        <v>25</v>
      </c>
      <c r="K18930" t="s">
        <v>50321</v>
      </c>
      <c r="L18930" t="s">
        <v>23</v>
      </c>
      <c r="M18930" t="s">
        <v>23</v>
      </c>
      <c r="N18930" t="s">
        <v>23</v>
      </c>
      <c r="O18930" t="s">
        <v>509</v>
      </c>
      <c r="P18930" t="s">
        <v>509</v>
      </c>
      <c r="Q18930" t="s">
        <v>23</v>
      </c>
      <c r="R18930" t="s">
        <v>23</v>
      </c>
    </row>
    <row r="18931" spans="1:18" x14ac:dyDescent="0.25">
      <c r="A18931" t="s">
        <v>50322</v>
      </c>
      <c r="B18931" t="s">
        <v>504</v>
      </c>
      <c r="C18931" s="1">
        <v>43879</v>
      </c>
      <c r="D18931" t="s">
        <v>48497</v>
      </c>
      <c r="E18931" t="s">
        <v>50308</v>
      </c>
      <c r="F18931" t="s">
        <v>153</v>
      </c>
      <c r="G18931" t="s">
        <v>50323</v>
      </c>
      <c r="H18931">
        <v>1859</v>
      </c>
      <c r="I18931" t="s">
        <v>24</v>
      </c>
      <c r="J18931" t="s">
        <v>25</v>
      </c>
      <c r="K18931" t="s">
        <v>50324</v>
      </c>
      <c r="L18931" t="s">
        <v>23</v>
      </c>
      <c r="M18931" t="s">
        <v>23</v>
      </c>
      <c r="N18931" t="s">
        <v>23</v>
      </c>
      <c r="O18931" t="s">
        <v>509</v>
      </c>
      <c r="P18931" t="s">
        <v>509</v>
      </c>
      <c r="Q18931" t="s">
        <v>23</v>
      </c>
      <c r="R18931" t="s">
        <v>23</v>
      </c>
    </row>
    <row r="18932" spans="1:18" x14ac:dyDescent="0.25">
      <c r="A18932" t="s">
        <v>50325</v>
      </c>
      <c r="B18932" t="s">
        <v>504</v>
      </c>
      <c r="C18932" s="1">
        <v>43879</v>
      </c>
      <c r="D18932" t="s">
        <v>48497</v>
      </c>
      <c r="E18932" t="s">
        <v>50326</v>
      </c>
      <c r="F18932" t="s">
        <v>44</v>
      </c>
      <c r="G18932" t="s">
        <v>50327</v>
      </c>
      <c r="H18932">
        <v>1859</v>
      </c>
      <c r="I18932" t="s">
        <v>24</v>
      </c>
      <c r="J18932" t="s">
        <v>25</v>
      </c>
      <c r="K18932" t="s">
        <v>50328</v>
      </c>
      <c r="L18932" t="s">
        <v>23</v>
      </c>
      <c r="M18932" t="s">
        <v>23</v>
      </c>
      <c r="N18932" t="s">
        <v>23</v>
      </c>
      <c r="O18932" t="s">
        <v>509</v>
      </c>
      <c r="P18932" t="s">
        <v>509</v>
      </c>
      <c r="Q18932" t="s">
        <v>23</v>
      </c>
      <c r="R18932" t="s">
        <v>23</v>
      </c>
    </row>
    <row r="18933" spans="1:18" x14ac:dyDescent="0.25">
      <c r="A18933" t="s">
        <v>50329</v>
      </c>
      <c r="B18933" t="s">
        <v>504</v>
      </c>
      <c r="C18933" s="1">
        <v>43879</v>
      </c>
      <c r="D18933" t="s">
        <v>48497</v>
      </c>
      <c r="E18933" t="s">
        <v>50330</v>
      </c>
      <c r="F18933" t="s">
        <v>153</v>
      </c>
      <c r="G18933" t="s">
        <v>50331</v>
      </c>
      <c r="H18933">
        <v>1859</v>
      </c>
      <c r="I18933" t="s">
        <v>24</v>
      </c>
      <c r="J18933" t="s">
        <v>25</v>
      </c>
      <c r="K18933" t="s">
        <v>50332</v>
      </c>
      <c r="L18933" t="s">
        <v>23</v>
      </c>
      <c r="M18933" t="s">
        <v>23</v>
      </c>
      <c r="N18933" t="s">
        <v>23</v>
      </c>
      <c r="O18933" t="s">
        <v>509</v>
      </c>
      <c r="P18933" t="s">
        <v>509</v>
      </c>
      <c r="Q18933" t="s">
        <v>23</v>
      </c>
      <c r="R18933" t="s">
        <v>23</v>
      </c>
    </row>
    <row r="18934" spans="1:18" x14ac:dyDescent="0.25">
      <c r="A18934" t="s">
        <v>50333</v>
      </c>
      <c r="B18934" t="s">
        <v>504</v>
      </c>
      <c r="C18934" s="1">
        <v>43879</v>
      </c>
      <c r="D18934" t="s">
        <v>48497</v>
      </c>
      <c r="E18934" t="s">
        <v>50334</v>
      </c>
      <c r="F18934" t="s">
        <v>153</v>
      </c>
      <c r="G18934" t="s">
        <v>50335</v>
      </c>
      <c r="H18934">
        <v>1950</v>
      </c>
      <c r="I18934" t="s">
        <v>24</v>
      </c>
      <c r="J18934" t="s">
        <v>25</v>
      </c>
      <c r="K18934" t="s">
        <v>50336</v>
      </c>
      <c r="L18934" t="s">
        <v>23</v>
      </c>
      <c r="M18934" t="s">
        <v>23</v>
      </c>
      <c r="N18934" t="s">
        <v>23</v>
      </c>
      <c r="O18934" t="s">
        <v>509</v>
      </c>
      <c r="P18934" t="s">
        <v>509</v>
      </c>
      <c r="Q18934" t="s">
        <v>23</v>
      </c>
      <c r="R18934" t="s">
        <v>23</v>
      </c>
    </row>
    <row r="18935" spans="1:18" x14ac:dyDescent="0.25">
      <c r="A18935" t="s">
        <v>50337</v>
      </c>
      <c r="B18935" t="s">
        <v>504</v>
      </c>
      <c r="C18935" s="1">
        <v>43879</v>
      </c>
      <c r="D18935" t="s">
        <v>48497</v>
      </c>
      <c r="E18935" t="s">
        <v>50334</v>
      </c>
      <c r="F18935" t="s">
        <v>153</v>
      </c>
      <c r="G18935" t="s">
        <v>50338</v>
      </c>
      <c r="H18935">
        <v>1950</v>
      </c>
      <c r="I18935" t="s">
        <v>24</v>
      </c>
      <c r="J18935" t="s">
        <v>25</v>
      </c>
      <c r="K18935" t="s">
        <v>50339</v>
      </c>
      <c r="L18935" t="s">
        <v>23</v>
      </c>
      <c r="M18935" t="s">
        <v>23</v>
      </c>
      <c r="N18935" t="s">
        <v>23</v>
      </c>
      <c r="O18935" t="s">
        <v>509</v>
      </c>
      <c r="P18935" t="s">
        <v>509</v>
      </c>
      <c r="Q18935" t="s">
        <v>23</v>
      </c>
      <c r="R18935" t="s">
        <v>23</v>
      </c>
    </row>
    <row r="18936" spans="1:18" x14ac:dyDescent="0.25">
      <c r="A18936" t="s">
        <v>50340</v>
      </c>
      <c r="B18936" t="s">
        <v>504</v>
      </c>
      <c r="C18936" s="1">
        <v>43879</v>
      </c>
      <c r="D18936" t="s">
        <v>48497</v>
      </c>
      <c r="E18936" t="s">
        <v>50341</v>
      </c>
      <c r="F18936" t="s">
        <v>44</v>
      </c>
      <c r="G18936" t="s">
        <v>50342</v>
      </c>
      <c r="H18936">
        <v>1950</v>
      </c>
      <c r="I18936" t="s">
        <v>24</v>
      </c>
      <c r="J18936" t="s">
        <v>25</v>
      </c>
      <c r="K18936" t="s">
        <v>50343</v>
      </c>
      <c r="L18936" t="s">
        <v>23</v>
      </c>
      <c r="M18936" t="s">
        <v>23</v>
      </c>
      <c r="N18936" t="s">
        <v>23</v>
      </c>
      <c r="O18936" t="s">
        <v>509</v>
      </c>
      <c r="P18936" t="s">
        <v>509</v>
      </c>
      <c r="Q18936" t="s">
        <v>23</v>
      </c>
      <c r="R18936" t="s">
        <v>23</v>
      </c>
    </row>
    <row r="18937" spans="1:18" x14ac:dyDescent="0.25">
      <c r="A18937" t="s">
        <v>50344</v>
      </c>
      <c r="B18937" t="s">
        <v>504</v>
      </c>
      <c r="C18937" s="1">
        <v>43879</v>
      </c>
      <c r="D18937" t="s">
        <v>48497</v>
      </c>
      <c r="E18937" t="s">
        <v>50345</v>
      </c>
      <c r="F18937" t="s">
        <v>44</v>
      </c>
      <c r="G18937" t="s">
        <v>50346</v>
      </c>
      <c r="H18937">
        <v>1970</v>
      </c>
      <c r="I18937" t="s">
        <v>24</v>
      </c>
      <c r="J18937" t="s">
        <v>25</v>
      </c>
      <c r="K18937" t="s">
        <v>50347</v>
      </c>
      <c r="L18937" t="s">
        <v>23</v>
      </c>
      <c r="M18937" t="s">
        <v>23</v>
      </c>
      <c r="N18937" t="s">
        <v>23</v>
      </c>
      <c r="O18937" t="s">
        <v>509</v>
      </c>
      <c r="P18937" t="s">
        <v>509</v>
      </c>
      <c r="Q18937" t="s">
        <v>23</v>
      </c>
      <c r="R18937" t="s">
        <v>23</v>
      </c>
    </row>
    <row r="18938" spans="1:18" x14ac:dyDescent="0.25">
      <c r="A18938" t="s">
        <v>50348</v>
      </c>
      <c r="B18938" t="s">
        <v>504</v>
      </c>
      <c r="C18938" s="1">
        <v>43879</v>
      </c>
      <c r="D18938" t="s">
        <v>48497</v>
      </c>
      <c r="E18938" t="s">
        <v>50349</v>
      </c>
      <c r="F18938" t="s">
        <v>44</v>
      </c>
      <c r="G18938" t="s">
        <v>50350</v>
      </c>
      <c r="H18938">
        <v>1970</v>
      </c>
      <c r="I18938" t="s">
        <v>24</v>
      </c>
      <c r="J18938" t="s">
        <v>25</v>
      </c>
      <c r="K18938" t="s">
        <v>50351</v>
      </c>
      <c r="L18938" t="s">
        <v>23</v>
      </c>
      <c r="M18938" t="s">
        <v>23</v>
      </c>
      <c r="N18938" t="s">
        <v>23</v>
      </c>
      <c r="O18938" t="s">
        <v>509</v>
      </c>
      <c r="P18938" t="s">
        <v>509</v>
      </c>
      <c r="Q18938" t="s">
        <v>23</v>
      </c>
      <c r="R18938" t="s">
        <v>23</v>
      </c>
    </row>
    <row r="18939" spans="1:18" x14ac:dyDescent="0.25">
      <c r="A18939" t="s">
        <v>50352</v>
      </c>
      <c r="B18939" t="s">
        <v>504</v>
      </c>
      <c r="C18939" s="1">
        <v>43879</v>
      </c>
      <c r="D18939" t="s">
        <v>48497</v>
      </c>
      <c r="E18939" t="s">
        <v>50349</v>
      </c>
      <c r="F18939" t="s">
        <v>44</v>
      </c>
      <c r="G18939" t="s">
        <v>50353</v>
      </c>
      <c r="H18939">
        <v>2000</v>
      </c>
      <c r="I18939" t="s">
        <v>24</v>
      </c>
      <c r="J18939" t="s">
        <v>25</v>
      </c>
      <c r="K18939" t="s">
        <v>50354</v>
      </c>
      <c r="L18939" t="s">
        <v>23</v>
      </c>
      <c r="M18939" t="s">
        <v>23</v>
      </c>
      <c r="N18939" t="s">
        <v>23</v>
      </c>
      <c r="O18939" t="s">
        <v>509</v>
      </c>
      <c r="P18939" t="s">
        <v>509</v>
      </c>
      <c r="Q18939" t="s">
        <v>23</v>
      </c>
      <c r="R18939" t="s">
        <v>23</v>
      </c>
    </row>
    <row r="18940" spans="1:18" x14ac:dyDescent="0.25">
      <c r="A18940" t="s">
        <v>50355</v>
      </c>
      <c r="B18940" t="s">
        <v>504</v>
      </c>
      <c r="C18940" s="1">
        <v>43879</v>
      </c>
      <c r="D18940" t="s">
        <v>48497</v>
      </c>
      <c r="E18940" t="s">
        <v>50356</v>
      </c>
      <c r="F18940" t="s">
        <v>586</v>
      </c>
      <c r="G18940" t="s">
        <v>50357</v>
      </c>
      <c r="H18940">
        <v>2000</v>
      </c>
      <c r="I18940" t="s">
        <v>24</v>
      </c>
      <c r="J18940" t="s">
        <v>25</v>
      </c>
      <c r="K18940" t="s">
        <v>50358</v>
      </c>
      <c r="L18940" t="s">
        <v>23</v>
      </c>
      <c r="M18940" t="s">
        <v>23</v>
      </c>
      <c r="N18940" t="s">
        <v>23</v>
      </c>
      <c r="O18940" t="s">
        <v>509</v>
      </c>
      <c r="P18940" t="s">
        <v>509</v>
      </c>
      <c r="Q18940" t="s">
        <v>23</v>
      </c>
      <c r="R18940" t="s">
        <v>23</v>
      </c>
    </row>
    <row r="18941" spans="1:18" x14ac:dyDescent="0.25">
      <c r="A18941" t="s">
        <v>50359</v>
      </c>
      <c r="B18941" t="s">
        <v>504</v>
      </c>
      <c r="C18941" s="1">
        <v>43879</v>
      </c>
      <c r="D18941" t="s">
        <v>48497</v>
      </c>
      <c r="E18941" t="s">
        <v>50360</v>
      </c>
      <c r="F18941" t="s">
        <v>44</v>
      </c>
      <c r="G18941" t="s">
        <v>50361</v>
      </c>
      <c r="H18941">
        <v>1935</v>
      </c>
      <c r="I18941" t="s">
        <v>24</v>
      </c>
      <c r="J18941" t="s">
        <v>25</v>
      </c>
      <c r="K18941" t="s">
        <v>50362</v>
      </c>
      <c r="L18941" t="s">
        <v>23</v>
      </c>
      <c r="M18941" t="s">
        <v>23</v>
      </c>
      <c r="N18941" t="s">
        <v>23</v>
      </c>
      <c r="O18941" t="s">
        <v>509</v>
      </c>
      <c r="P18941" t="s">
        <v>509</v>
      </c>
      <c r="Q18941" t="s">
        <v>23</v>
      </c>
      <c r="R18941" t="s">
        <v>23</v>
      </c>
    </row>
    <row r="18942" spans="1:18" x14ac:dyDescent="0.25">
      <c r="A18942" t="s">
        <v>50363</v>
      </c>
      <c r="B18942" t="s">
        <v>504</v>
      </c>
      <c r="C18942" s="1">
        <v>43879</v>
      </c>
      <c r="D18942" t="s">
        <v>48497</v>
      </c>
      <c r="E18942" t="s">
        <v>50360</v>
      </c>
      <c r="F18942" t="s">
        <v>44</v>
      </c>
      <c r="G18942" t="s">
        <v>50364</v>
      </c>
      <c r="H18942">
        <v>1865</v>
      </c>
      <c r="I18942" t="s">
        <v>24</v>
      </c>
      <c r="J18942" t="s">
        <v>25</v>
      </c>
      <c r="K18942" t="s">
        <v>50365</v>
      </c>
      <c r="L18942" t="s">
        <v>23</v>
      </c>
      <c r="M18942" t="s">
        <v>23</v>
      </c>
      <c r="N18942" t="s">
        <v>23</v>
      </c>
      <c r="O18942" t="s">
        <v>509</v>
      </c>
      <c r="P18942" t="s">
        <v>509</v>
      </c>
      <c r="Q18942" t="s">
        <v>23</v>
      </c>
      <c r="R18942" t="s">
        <v>23</v>
      </c>
    </row>
    <row r="18943" spans="1:18" x14ac:dyDescent="0.25">
      <c r="A18943" t="s">
        <v>50366</v>
      </c>
      <c r="B18943" t="s">
        <v>504</v>
      </c>
      <c r="C18943" s="1">
        <v>43879</v>
      </c>
      <c r="D18943" t="s">
        <v>48497</v>
      </c>
      <c r="E18943" t="s">
        <v>50360</v>
      </c>
      <c r="F18943" t="s">
        <v>153</v>
      </c>
      <c r="G18943" t="s">
        <v>50367</v>
      </c>
      <c r="H18943">
        <v>1999</v>
      </c>
      <c r="I18943" t="s">
        <v>24</v>
      </c>
      <c r="J18943" t="s">
        <v>25</v>
      </c>
      <c r="K18943" t="s">
        <v>50368</v>
      </c>
      <c r="L18943" t="s">
        <v>23</v>
      </c>
      <c r="M18943" t="s">
        <v>23</v>
      </c>
      <c r="N18943" t="s">
        <v>23</v>
      </c>
      <c r="O18943" t="s">
        <v>509</v>
      </c>
      <c r="P18943" t="s">
        <v>509</v>
      </c>
      <c r="Q18943" t="s">
        <v>23</v>
      </c>
      <c r="R18943" t="s">
        <v>23</v>
      </c>
    </row>
    <row r="18944" spans="1:18" x14ac:dyDescent="0.25">
      <c r="A18944" t="s">
        <v>50369</v>
      </c>
      <c r="B18944" t="s">
        <v>504</v>
      </c>
      <c r="C18944" s="1">
        <v>43879</v>
      </c>
      <c r="D18944" t="s">
        <v>48497</v>
      </c>
      <c r="E18944" t="s">
        <v>50360</v>
      </c>
      <c r="F18944" t="s">
        <v>153</v>
      </c>
      <c r="G18944" t="s">
        <v>50370</v>
      </c>
      <c r="H18944">
        <v>1963</v>
      </c>
      <c r="I18944" t="s">
        <v>24</v>
      </c>
      <c r="J18944" t="s">
        <v>25</v>
      </c>
      <c r="K18944" t="s">
        <v>50371</v>
      </c>
      <c r="L18944" t="s">
        <v>23</v>
      </c>
      <c r="M18944" t="s">
        <v>23</v>
      </c>
      <c r="N18944" t="s">
        <v>23</v>
      </c>
      <c r="O18944" t="s">
        <v>509</v>
      </c>
      <c r="P18944" t="s">
        <v>509</v>
      </c>
      <c r="Q18944" t="s">
        <v>23</v>
      </c>
      <c r="R18944" t="s">
        <v>23</v>
      </c>
    </row>
    <row r="18945" spans="1:18" x14ac:dyDescent="0.25">
      <c r="A18945" t="s">
        <v>50372</v>
      </c>
      <c r="B18945" t="s">
        <v>504</v>
      </c>
      <c r="C18945" s="1">
        <v>43879</v>
      </c>
      <c r="D18945" t="s">
        <v>48497</v>
      </c>
      <c r="E18945" t="s">
        <v>50360</v>
      </c>
      <c r="F18945" t="s">
        <v>153</v>
      </c>
      <c r="G18945" t="s">
        <v>50373</v>
      </c>
      <c r="H18945">
        <v>1980</v>
      </c>
      <c r="I18945" t="s">
        <v>24</v>
      </c>
      <c r="J18945" t="s">
        <v>25</v>
      </c>
      <c r="K18945" t="s">
        <v>50374</v>
      </c>
      <c r="L18945" t="s">
        <v>23</v>
      </c>
      <c r="M18945" t="s">
        <v>23</v>
      </c>
      <c r="N18945" t="s">
        <v>23</v>
      </c>
      <c r="O18945" t="s">
        <v>509</v>
      </c>
      <c r="P18945" t="s">
        <v>509</v>
      </c>
      <c r="Q18945" t="s">
        <v>23</v>
      </c>
      <c r="R18945" t="s">
        <v>23</v>
      </c>
    </row>
    <row r="18946" spans="1:18" x14ac:dyDescent="0.25">
      <c r="A18946" t="s">
        <v>50375</v>
      </c>
      <c r="B18946" t="s">
        <v>504</v>
      </c>
      <c r="C18946" s="1">
        <v>43879</v>
      </c>
      <c r="D18946" t="s">
        <v>48497</v>
      </c>
      <c r="E18946" t="s">
        <v>50360</v>
      </c>
      <c r="F18946" t="s">
        <v>44</v>
      </c>
      <c r="G18946" t="s">
        <v>50376</v>
      </c>
      <c r="H18946">
        <v>1913</v>
      </c>
      <c r="I18946" t="s">
        <v>24</v>
      </c>
      <c r="J18946" t="s">
        <v>25</v>
      </c>
      <c r="K18946" t="s">
        <v>50377</v>
      </c>
      <c r="L18946" t="s">
        <v>23</v>
      </c>
      <c r="M18946" t="s">
        <v>23</v>
      </c>
      <c r="N18946" t="s">
        <v>23</v>
      </c>
      <c r="O18946" t="s">
        <v>509</v>
      </c>
      <c r="P18946" t="s">
        <v>509</v>
      </c>
      <c r="Q18946" t="s">
        <v>23</v>
      </c>
      <c r="R18946" t="s">
        <v>23</v>
      </c>
    </row>
    <row r="18947" spans="1:18" x14ac:dyDescent="0.25">
      <c r="A18947" t="s">
        <v>50378</v>
      </c>
      <c r="B18947" t="s">
        <v>504</v>
      </c>
      <c r="C18947" s="1">
        <v>43879</v>
      </c>
      <c r="D18947" t="s">
        <v>48497</v>
      </c>
      <c r="E18947" t="s">
        <v>50360</v>
      </c>
      <c r="F18947" t="s">
        <v>153</v>
      </c>
      <c r="G18947" t="s">
        <v>50379</v>
      </c>
      <c r="H18947">
        <v>1963</v>
      </c>
      <c r="I18947" t="s">
        <v>24</v>
      </c>
      <c r="J18947" t="s">
        <v>25</v>
      </c>
      <c r="K18947" t="s">
        <v>50380</v>
      </c>
      <c r="L18947" t="s">
        <v>23</v>
      </c>
      <c r="M18947" t="s">
        <v>23</v>
      </c>
      <c r="N18947" t="s">
        <v>23</v>
      </c>
      <c r="O18947" t="s">
        <v>509</v>
      </c>
      <c r="P18947" t="s">
        <v>509</v>
      </c>
      <c r="Q18947" t="s">
        <v>23</v>
      </c>
      <c r="R18947" t="s">
        <v>23</v>
      </c>
    </row>
    <row r="18948" spans="1:18" x14ac:dyDescent="0.25">
      <c r="A18948" t="s">
        <v>50381</v>
      </c>
      <c r="B18948" t="s">
        <v>504</v>
      </c>
      <c r="C18948" s="1">
        <v>43879</v>
      </c>
      <c r="D18948" t="s">
        <v>48497</v>
      </c>
      <c r="E18948" t="s">
        <v>50382</v>
      </c>
      <c r="F18948" t="s">
        <v>44</v>
      </c>
      <c r="G18948" t="s">
        <v>50383</v>
      </c>
      <c r="H18948">
        <v>1887</v>
      </c>
      <c r="I18948" t="s">
        <v>24</v>
      </c>
      <c r="J18948" t="s">
        <v>25</v>
      </c>
      <c r="K18948" t="s">
        <v>50384</v>
      </c>
      <c r="L18948" t="s">
        <v>23</v>
      </c>
      <c r="M18948" t="s">
        <v>23</v>
      </c>
      <c r="N18948" t="s">
        <v>23</v>
      </c>
      <c r="O18948" t="s">
        <v>509</v>
      </c>
      <c r="P18948" t="s">
        <v>509</v>
      </c>
      <c r="Q18948" t="s">
        <v>23</v>
      </c>
      <c r="R18948" t="s">
        <v>23</v>
      </c>
    </row>
    <row r="18949" spans="1:18" x14ac:dyDescent="0.25">
      <c r="A18949" t="s">
        <v>50385</v>
      </c>
      <c r="B18949" t="s">
        <v>504</v>
      </c>
      <c r="C18949" s="1">
        <v>43879</v>
      </c>
      <c r="D18949" t="s">
        <v>48497</v>
      </c>
      <c r="E18949" t="s">
        <v>50382</v>
      </c>
      <c r="F18949" t="s">
        <v>153</v>
      </c>
      <c r="G18949" t="s">
        <v>50386</v>
      </c>
      <c r="H18949">
        <v>2018</v>
      </c>
      <c r="I18949" t="s">
        <v>24</v>
      </c>
      <c r="J18949" t="s">
        <v>25</v>
      </c>
      <c r="K18949" t="s">
        <v>20536</v>
      </c>
      <c r="L18949" t="s">
        <v>23</v>
      </c>
      <c r="M18949" t="s">
        <v>23</v>
      </c>
      <c r="N18949" t="s">
        <v>23</v>
      </c>
      <c r="O18949" t="s">
        <v>509</v>
      </c>
      <c r="P18949" t="s">
        <v>509</v>
      </c>
      <c r="Q18949" t="s">
        <v>23</v>
      </c>
      <c r="R18949" t="s">
        <v>23</v>
      </c>
    </row>
    <row r="18950" spans="1:18" x14ac:dyDescent="0.25">
      <c r="A18950" t="s">
        <v>50387</v>
      </c>
      <c r="B18950" t="s">
        <v>504</v>
      </c>
      <c r="C18950" s="1">
        <v>43879</v>
      </c>
      <c r="D18950" t="s">
        <v>48497</v>
      </c>
      <c r="E18950" t="s">
        <v>50382</v>
      </c>
      <c r="F18950" t="s">
        <v>44</v>
      </c>
      <c r="G18950" t="s">
        <v>50388</v>
      </c>
      <c r="H18950">
        <v>1887</v>
      </c>
      <c r="I18950" t="s">
        <v>24</v>
      </c>
      <c r="J18950" t="s">
        <v>25</v>
      </c>
      <c r="K18950" t="s">
        <v>50389</v>
      </c>
      <c r="L18950" t="s">
        <v>23</v>
      </c>
      <c r="M18950" t="s">
        <v>23</v>
      </c>
      <c r="N18950" t="s">
        <v>23</v>
      </c>
      <c r="O18950" t="s">
        <v>509</v>
      </c>
      <c r="P18950" t="s">
        <v>509</v>
      </c>
      <c r="Q18950" t="s">
        <v>23</v>
      </c>
      <c r="R18950" t="s">
        <v>23</v>
      </c>
    </row>
    <row r="18951" spans="1:18" x14ac:dyDescent="0.25">
      <c r="A18951" t="s">
        <v>50390</v>
      </c>
      <c r="B18951" t="s">
        <v>504</v>
      </c>
      <c r="C18951" s="1">
        <v>43879</v>
      </c>
      <c r="D18951" t="s">
        <v>48497</v>
      </c>
      <c r="E18951" t="s">
        <v>50382</v>
      </c>
      <c r="F18951" t="s">
        <v>153</v>
      </c>
      <c r="G18951" t="s">
        <v>50391</v>
      </c>
      <c r="H18951">
        <v>1887</v>
      </c>
      <c r="I18951" t="s">
        <v>24</v>
      </c>
      <c r="J18951" t="s">
        <v>25</v>
      </c>
      <c r="K18951" t="s">
        <v>20536</v>
      </c>
      <c r="L18951" t="s">
        <v>23</v>
      </c>
      <c r="M18951" t="s">
        <v>23</v>
      </c>
      <c r="N18951" t="s">
        <v>23</v>
      </c>
      <c r="O18951" t="s">
        <v>509</v>
      </c>
      <c r="P18951" t="s">
        <v>509</v>
      </c>
      <c r="Q18951" t="s">
        <v>23</v>
      </c>
      <c r="R18951" t="s">
        <v>23</v>
      </c>
    </row>
    <row r="18952" spans="1:18" x14ac:dyDescent="0.25">
      <c r="A18952" t="s">
        <v>50392</v>
      </c>
      <c r="B18952" t="s">
        <v>504</v>
      </c>
      <c r="C18952" s="1">
        <v>43879</v>
      </c>
      <c r="D18952" t="s">
        <v>48497</v>
      </c>
      <c r="E18952" t="s">
        <v>50382</v>
      </c>
      <c r="F18952" t="s">
        <v>153</v>
      </c>
      <c r="G18952" t="s">
        <v>50393</v>
      </c>
      <c r="H18952">
        <v>2018</v>
      </c>
      <c r="I18952" t="s">
        <v>24</v>
      </c>
      <c r="J18952" t="s">
        <v>25</v>
      </c>
      <c r="K18952" t="s">
        <v>50384</v>
      </c>
      <c r="L18952" t="s">
        <v>23</v>
      </c>
      <c r="M18952" t="s">
        <v>23</v>
      </c>
      <c r="N18952" t="s">
        <v>23</v>
      </c>
      <c r="O18952" t="s">
        <v>509</v>
      </c>
      <c r="P18952" t="s">
        <v>509</v>
      </c>
      <c r="Q18952" t="s">
        <v>23</v>
      </c>
      <c r="R18952" t="s">
        <v>23</v>
      </c>
    </row>
    <row r="18953" spans="1:18" x14ac:dyDescent="0.25">
      <c r="A18953" t="s">
        <v>50394</v>
      </c>
      <c r="B18953" t="s">
        <v>504</v>
      </c>
      <c r="C18953" s="1">
        <v>43879</v>
      </c>
      <c r="D18953" t="s">
        <v>48497</v>
      </c>
      <c r="E18953" t="s">
        <v>50395</v>
      </c>
      <c r="F18953" t="s">
        <v>153</v>
      </c>
      <c r="G18953" t="s">
        <v>50396</v>
      </c>
      <c r="H18953">
        <v>1950</v>
      </c>
      <c r="I18953" t="s">
        <v>24</v>
      </c>
      <c r="J18953" t="s">
        <v>25</v>
      </c>
      <c r="K18953" t="s">
        <v>50397</v>
      </c>
      <c r="L18953" t="s">
        <v>23</v>
      </c>
      <c r="M18953" t="s">
        <v>23</v>
      </c>
      <c r="N18953" t="s">
        <v>23</v>
      </c>
      <c r="O18953" t="s">
        <v>509</v>
      </c>
      <c r="P18953" t="s">
        <v>509</v>
      </c>
      <c r="Q18953" t="s">
        <v>23</v>
      </c>
      <c r="R18953" t="s">
        <v>23</v>
      </c>
    </row>
    <row r="18954" spans="1:18" x14ac:dyDescent="0.25">
      <c r="A18954" t="s">
        <v>50398</v>
      </c>
      <c r="B18954" t="s">
        <v>504</v>
      </c>
      <c r="C18954" s="1">
        <v>43879</v>
      </c>
      <c r="D18954" t="s">
        <v>48497</v>
      </c>
      <c r="E18954" t="s">
        <v>50395</v>
      </c>
      <c r="F18954" t="s">
        <v>153</v>
      </c>
      <c r="G18954" t="s">
        <v>50399</v>
      </c>
      <c r="H18954">
        <v>2012</v>
      </c>
      <c r="I18954" t="s">
        <v>24</v>
      </c>
      <c r="J18954" t="s">
        <v>25</v>
      </c>
      <c r="K18954" t="s">
        <v>50400</v>
      </c>
      <c r="L18954" t="s">
        <v>23</v>
      </c>
      <c r="M18954" t="s">
        <v>23</v>
      </c>
      <c r="N18954" t="s">
        <v>23</v>
      </c>
      <c r="O18954" t="s">
        <v>509</v>
      </c>
      <c r="P18954" t="s">
        <v>509</v>
      </c>
      <c r="Q18954" t="s">
        <v>23</v>
      </c>
      <c r="R18954" t="s">
        <v>23</v>
      </c>
    </row>
    <row r="18955" spans="1:18" x14ac:dyDescent="0.25">
      <c r="A18955" t="s">
        <v>50401</v>
      </c>
      <c r="B18955" t="s">
        <v>504</v>
      </c>
      <c r="C18955" s="1">
        <v>43879</v>
      </c>
      <c r="D18955" t="s">
        <v>48497</v>
      </c>
      <c r="E18955" t="s">
        <v>50395</v>
      </c>
      <c r="F18955" t="s">
        <v>153</v>
      </c>
      <c r="G18955" t="s">
        <v>50402</v>
      </c>
      <c r="H18955">
        <v>1950</v>
      </c>
      <c r="I18955" t="s">
        <v>24</v>
      </c>
      <c r="J18955" t="s">
        <v>25</v>
      </c>
      <c r="K18955" t="s">
        <v>50403</v>
      </c>
      <c r="L18955" t="s">
        <v>23</v>
      </c>
      <c r="M18955" t="s">
        <v>23</v>
      </c>
      <c r="N18955" t="s">
        <v>23</v>
      </c>
      <c r="O18955" t="s">
        <v>509</v>
      </c>
      <c r="P18955" t="s">
        <v>509</v>
      </c>
      <c r="Q18955" t="s">
        <v>23</v>
      </c>
      <c r="R18955" t="s">
        <v>23</v>
      </c>
    </row>
    <row r="18956" spans="1:18" x14ac:dyDescent="0.25">
      <c r="A18956" t="s">
        <v>50404</v>
      </c>
      <c r="B18956" t="s">
        <v>504</v>
      </c>
      <c r="C18956" s="1">
        <v>43879</v>
      </c>
      <c r="D18956" t="s">
        <v>48497</v>
      </c>
      <c r="E18956" t="s">
        <v>50395</v>
      </c>
      <c r="F18956" t="s">
        <v>153</v>
      </c>
      <c r="G18956" t="s">
        <v>50405</v>
      </c>
      <c r="H18956">
        <v>1950</v>
      </c>
      <c r="I18956" t="s">
        <v>24</v>
      </c>
      <c r="J18956" t="s">
        <v>25</v>
      </c>
      <c r="K18956" t="s">
        <v>50406</v>
      </c>
      <c r="L18956" t="s">
        <v>23</v>
      </c>
      <c r="M18956" t="s">
        <v>23</v>
      </c>
      <c r="N18956" t="s">
        <v>23</v>
      </c>
      <c r="O18956" t="s">
        <v>509</v>
      </c>
      <c r="P18956" t="s">
        <v>509</v>
      </c>
      <c r="Q18956" t="s">
        <v>23</v>
      </c>
      <c r="R18956" t="s">
        <v>23</v>
      </c>
    </row>
    <row r="18957" spans="1:18" x14ac:dyDescent="0.25">
      <c r="A18957" t="s">
        <v>50407</v>
      </c>
      <c r="B18957" t="s">
        <v>504</v>
      </c>
      <c r="C18957" s="1">
        <v>43879</v>
      </c>
      <c r="D18957" t="s">
        <v>48497</v>
      </c>
      <c r="E18957" t="s">
        <v>50408</v>
      </c>
      <c r="F18957" t="s">
        <v>44</v>
      </c>
      <c r="G18957" t="s">
        <v>50409</v>
      </c>
      <c r="H18957">
        <v>1856</v>
      </c>
      <c r="I18957" t="s">
        <v>24</v>
      </c>
      <c r="J18957" t="s">
        <v>25</v>
      </c>
      <c r="K18957" t="s">
        <v>50410</v>
      </c>
      <c r="L18957" t="s">
        <v>23</v>
      </c>
      <c r="M18957" t="s">
        <v>23</v>
      </c>
      <c r="N18957" t="s">
        <v>23</v>
      </c>
      <c r="O18957" t="s">
        <v>509</v>
      </c>
      <c r="P18957" t="s">
        <v>509</v>
      </c>
      <c r="Q18957" t="s">
        <v>23</v>
      </c>
      <c r="R18957" t="s">
        <v>23</v>
      </c>
    </row>
    <row r="18958" spans="1:18" x14ac:dyDescent="0.25">
      <c r="A18958" t="s">
        <v>50411</v>
      </c>
      <c r="B18958" t="s">
        <v>504</v>
      </c>
      <c r="C18958" s="1">
        <v>43879</v>
      </c>
      <c r="D18958" t="s">
        <v>48497</v>
      </c>
      <c r="E18958" t="s">
        <v>50408</v>
      </c>
      <c r="F18958" t="s">
        <v>153</v>
      </c>
      <c r="G18958" t="s">
        <v>50412</v>
      </c>
      <c r="H18958">
        <v>1856</v>
      </c>
      <c r="I18958" t="s">
        <v>24</v>
      </c>
      <c r="J18958" t="s">
        <v>25</v>
      </c>
      <c r="K18958" t="s">
        <v>20536</v>
      </c>
      <c r="L18958" t="s">
        <v>23</v>
      </c>
      <c r="M18958" t="s">
        <v>23</v>
      </c>
      <c r="N18958" t="s">
        <v>23</v>
      </c>
      <c r="O18958" t="s">
        <v>509</v>
      </c>
      <c r="P18958" t="s">
        <v>509</v>
      </c>
      <c r="Q18958" t="s">
        <v>23</v>
      </c>
      <c r="R18958" t="s">
        <v>23</v>
      </c>
    </row>
    <row r="18959" spans="1:18" x14ac:dyDescent="0.25">
      <c r="A18959" t="s">
        <v>50413</v>
      </c>
      <c r="B18959" t="s">
        <v>504</v>
      </c>
      <c r="C18959" s="1">
        <v>43879</v>
      </c>
      <c r="D18959" t="s">
        <v>48497</v>
      </c>
      <c r="E18959" t="s">
        <v>50408</v>
      </c>
      <c r="F18959" t="s">
        <v>44</v>
      </c>
      <c r="G18959" t="s">
        <v>50414</v>
      </c>
      <c r="H18959">
        <v>1856</v>
      </c>
      <c r="I18959" t="s">
        <v>24</v>
      </c>
      <c r="J18959" t="s">
        <v>25</v>
      </c>
      <c r="K18959" t="s">
        <v>20536</v>
      </c>
      <c r="L18959" t="s">
        <v>23</v>
      </c>
      <c r="M18959" t="s">
        <v>23</v>
      </c>
      <c r="N18959" t="s">
        <v>23</v>
      </c>
      <c r="O18959" t="s">
        <v>509</v>
      </c>
      <c r="P18959" t="s">
        <v>509</v>
      </c>
      <c r="Q18959" t="s">
        <v>23</v>
      </c>
      <c r="R18959" t="s">
        <v>23</v>
      </c>
    </row>
    <row r="18960" spans="1:18" x14ac:dyDescent="0.25">
      <c r="A18960" t="s">
        <v>50415</v>
      </c>
      <c r="B18960" t="s">
        <v>504</v>
      </c>
      <c r="C18960" s="1">
        <v>43879</v>
      </c>
      <c r="D18960" t="s">
        <v>48497</v>
      </c>
      <c r="E18960" t="s">
        <v>50408</v>
      </c>
      <c r="F18960" t="s">
        <v>44</v>
      </c>
      <c r="G18960" t="s">
        <v>50416</v>
      </c>
      <c r="H18960">
        <v>1856</v>
      </c>
      <c r="I18960" t="s">
        <v>24</v>
      </c>
      <c r="J18960" t="s">
        <v>25</v>
      </c>
      <c r="K18960" t="s">
        <v>50417</v>
      </c>
      <c r="L18960" t="s">
        <v>23</v>
      </c>
      <c r="M18960" t="s">
        <v>23</v>
      </c>
      <c r="N18960" t="s">
        <v>23</v>
      </c>
      <c r="O18960" t="s">
        <v>509</v>
      </c>
      <c r="P18960" t="s">
        <v>509</v>
      </c>
      <c r="Q18960" t="s">
        <v>23</v>
      </c>
      <c r="R18960" t="s">
        <v>23</v>
      </c>
    </row>
    <row r="18961" spans="1:18" x14ac:dyDescent="0.25">
      <c r="A18961" t="s">
        <v>50418</v>
      </c>
      <c r="B18961" t="s">
        <v>504</v>
      </c>
      <c r="C18961" s="1">
        <v>43879</v>
      </c>
      <c r="D18961" t="s">
        <v>48497</v>
      </c>
      <c r="E18961" t="s">
        <v>50408</v>
      </c>
      <c r="F18961" t="s">
        <v>153</v>
      </c>
      <c r="G18961" t="s">
        <v>50419</v>
      </c>
      <c r="H18961">
        <v>1856</v>
      </c>
      <c r="I18961" t="s">
        <v>24</v>
      </c>
      <c r="J18961" t="s">
        <v>25</v>
      </c>
      <c r="K18961" t="s">
        <v>50420</v>
      </c>
      <c r="L18961" t="s">
        <v>23</v>
      </c>
      <c r="M18961" t="s">
        <v>23</v>
      </c>
      <c r="N18961" t="s">
        <v>23</v>
      </c>
      <c r="O18961" t="s">
        <v>509</v>
      </c>
      <c r="P18961" t="s">
        <v>509</v>
      </c>
      <c r="Q18961" t="s">
        <v>23</v>
      </c>
      <c r="R18961" t="s">
        <v>23</v>
      </c>
    </row>
    <row r="18962" spans="1:18" x14ac:dyDescent="0.25">
      <c r="A18962" t="s">
        <v>50421</v>
      </c>
      <c r="B18962" t="s">
        <v>504</v>
      </c>
      <c r="C18962" s="1">
        <v>43879</v>
      </c>
      <c r="D18962" t="s">
        <v>48497</v>
      </c>
      <c r="E18962" t="s">
        <v>50408</v>
      </c>
      <c r="F18962" t="s">
        <v>44</v>
      </c>
      <c r="G18962" t="s">
        <v>50422</v>
      </c>
      <c r="H18962">
        <v>1856</v>
      </c>
      <c r="I18962" t="s">
        <v>24</v>
      </c>
      <c r="J18962" t="s">
        <v>25</v>
      </c>
      <c r="K18962" t="s">
        <v>20536</v>
      </c>
      <c r="L18962" t="s">
        <v>23</v>
      </c>
      <c r="M18962" t="s">
        <v>23</v>
      </c>
      <c r="N18962" t="s">
        <v>23</v>
      </c>
      <c r="O18962" t="s">
        <v>509</v>
      </c>
      <c r="P18962" t="s">
        <v>509</v>
      </c>
      <c r="Q18962" t="s">
        <v>23</v>
      </c>
      <c r="R18962" t="s">
        <v>23</v>
      </c>
    </row>
    <row r="18963" spans="1:18" x14ac:dyDescent="0.25">
      <c r="A18963" t="s">
        <v>50423</v>
      </c>
      <c r="B18963" t="s">
        <v>504</v>
      </c>
      <c r="C18963" s="1">
        <v>43879</v>
      </c>
      <c r="D18963" t="s">
        <v>48497</v>
      </c>
      <c r="E18963" t="s">
        <v>50408</v>
      </c>
      <c r="F18963" t="s">
        <v>153</v>
      </c>
      <c r="G18963" t="s">
        <v>50424</v>
      </c>
      <c r="H18963">
        <v>1856</v>
      </c>
      <c r="I18963" t="s">
        <v>24</v>
      </c>
      <c r="J18963" t="s">
        <v>25</v>
      </c>
      <c r="K18963" t="s">
        <v>50425</v>
      </c>
      <c r="L18963" t="s">
        <v>23</v>
      </c>
      <c r="M18963" t="s">
        <v>23</v>
      </c>
      <c r="N18963" t="s">
        <v>23</v>
      </c>
      <c r="O18963" t="s">
        <v>509</v>
      </c>
      <c r="P18963" t="s">
        <v>509</v>
      </c>
      <c r="Q18963" t="s">
        <v>23</v>
      </c>
      <c r="R18963" t="s">
        <v>23</v>
      </c>
    </row>
    <row r="18964" spans="1:18" x14ac:dyDescent="0.25">
      <c r="A18964" t="s">
        <v>50426</v>
      </c>
      <c r="B18964" t="s">
        <v>504</v>
      </c>
      <c r="C18964" s="1">
        <v>43879</v>
      </c>
      <c r="D18964" t="s">
        <v>48497</v>
      </c>
      <c r="E18964" t="s">
        <v>50427</v>
      </c>
      <c r="F18964" t="s">
        <v>153</v>
      </c>
      <c r="G18964" t="s">
        <v>50428</v>
      </c>
      <c r="H18964">
        <v>1856</v>
      </c>
      <c r="I18964" t="s">
        <v>24</v>
      </c>
      <c r="J18964" t="s">
        <v>25</v>
      </c>
      <c r="K18964" t="s">
        <v>50429</v>
      </c>
      <c r="L18964" t="s">
        <v>23</v>
      </c>
      <c r="M18964" t="s">
        <v>23</v>
      </c>
      <c r="N18964" t="s">
        <v>23</v>
      </c>
      <c r="O18964" t="s">
        <v>509</v>
      </c>
      <c r="P18964" t="s">
        <v>509</v>
      </c>
      <c r="Q18964" t="s">
        <v>23</v>
      </c>
      <c r="R18964" t="s">
        <v>23</v>
      </c>
    </row>
    <row r="18965" spans="1:18" x14ac:dyDescent="0.25">
      <c r="A18965" t="s">
        <v>50430</v>
      </c>
      <c r="B18965" t="s">
        <v>504</v>
      </c>
      <c r="C18965" s="1">
        <v>43879</v>
      </c>
      <c r="D18965" t="s">
        <v>48497</v>
      </c>
      <c r="E18965" t="s">
        <v>50427</v>
      </c>
      <c r="F18965" t="s">
        <v>586</v>
      </c>
      <c r="G18965" t="s">
        <v>50431</v>
      </c>
      <c r="H18965">
        <v>1856</v>
      </c>
      <c r="I18965" t="s">
        <v>24</v>
      </c>
      <c r="J18965" t="s">
        <v>25</v>
      </c>
      <c r="K18965" t="s">
        <v>623</v>
      </c>
      <c r="L18965" t="s">
        <v>23</v>
      </c>
      <c r="M18965" t="s">
        <v>23</v>
      </c>
      <c r="N18965" t="s">
        <v>23</v>
      </c>
      <c r="O18965" t="s">
        <v>509</v>
      </c>
      <c r="P18965" t="s">
        <v>509</v>
      </c>
      <c r="Q18965" t="s">
        <v>23</v>
      </c>
      <c r="R18965" t="s">
        <v>23</v>
      </c>
    </row>
    <row r="18966" spans="1:18" x14ac:dyDescent="0.25">
      <c r="A18966" t="s">
        <v>50432</v>
      </c>
      <c r="B18966" t="s">
        <v>504</v>
      </c>
      <c r="C18966" s="1">
        <v>43879</v>
      </c>
      <c r="D18966" t="s">
        <v>48497</v>
      </c>
      <c r="E18966" t="s">
        <v>50427</v>
      </c>
      <c r="F18966" t="s">
        <v>153</v>
      </c>
      <c r="G18966" t="s">
        <v>50433</v>
      </c>
      <c r="H18966">
        <v>1856</v>
      </c>
      <c r="I18966" t="s">
        <v>24</v>
      </c>
      <c r="J18966" t="s">
        <v>25</v>
      </c>
      <c r="K18966" t="s">
        <v>50434</v>
      </c>
      <c r="L18966" t="s">
        <v>23</v>
      </c>
      <c r="M18966" t="s">
        <v>23</v>
      </c>
      <c r="N18966" t="s">
        <v>23</v>
      </c>
      <c r="O18966" t="s">
        <v>509</v>
      </c>
      <c r="P18966" t="s">
        <v>509</v>
      </c>
      <c r="Q18966" t="s">
        <v>23</v>
      </c>
      <c r="R18966" t="s">
        <v>23</v>
      </c>
    </row>
    <row r="18967" spans="1:18" x14ac:dyDescent="0.25">
      <c r="A18967" t="s">
        <v>50435</v>
      </c>
      <c r="B18967" t="s">
        <v>504</v>
      </c>
      <c r="C18967" s="1">
        <v>43879</v>
      </c>
      <c r="D18967" t="s">
        <v>48497</v>
      </c>
      <c r="E18967" t="s">
        <v>50427</v>
      </c>
      <c r="F18967" t="s">
        <v>153</v>
      </c>
      <c r="G18967" t="s">
        <v>50436</v>
      </c>
      <c r="H18967">
        <v>1856</v>
      </c>
      <c r="I18967" t="s">
        <v>24</v>
      </c>
      <c r="J18967" t="s">
        <v>25</v>
      </c>
      <c r="K18967" t="s">
        <v>50437</v>
      </c>
      <c r="L18967" t="s">
        <v>23</v>
      </c>
      <c r="M18967" t="s">
        <v>23</v>
      </c>
      <c r="N18967" t="s">
        <v>23</v>
      </c>
      <c r="O18967" t="s">
        <v>509</v>
      </c>
      <c r="P18967" t="s">
        <v>509</v>
      </c>
      <c r="Q18967" t="s">
        <v>23</v>
      </c>
      <c r="R18967" t="s">
        <v>23</v>
      </c>
    </row>
    <row r="18968" spans="1:18" x14ac:dyDescent="0.25">
      <c r="A18968" t="s">
        <v>50438</v>
      </c>
      <c r="B18968" t="s">
        <v>504</v>
      </c>
      <c r="C18968" s="1">
        <v>43879</v>
      </c>
      <c r="D18968" t="s">
        <v>48497</v>
      </c>
      <c r="E18968" t="s">
        <v>50427</v>
      </c>
      <c r="F18968" t="s">
        <v>153</v>
      </c>
      <c r="G18968" t="s">
        <v>50439</v>
      </c>
      <c r="H18968">
        <v>1856</v>
      </c>
      <c r="I18968" t="s">
        <v>24</v>
      </c>
      <c r="J18968" t="s">
        <v>25</v>
      </c>
      <c r="K18968" t="s">
        <v>623</v>
      </c>
      <c r="L18968" t="s">
        <v>23</v>
      </c>
      <c r="M18968" t="s">
        <v>23</v>
      </c>
      <c r="N18968" t="s">
        <v>23</v>
      </c>
      <c r="O18968" t="s">
        <v>509</v>
      </c>
      <c r="P18968" t="s">
        <v>509</v>
      </c>
      <c r="Q18968" t="s">
        <v>23</v>
      </c>
      <c r="R18968" t="s">
        <v>23</v>
      </c>
    </row>
    <row r="18969" spans="1:18" x14ac:dyDescent="0.25">
      <c r="A18969" t="s">
        <v>50440</v>
      </c>
      <c r="B18969" t="s">
        <v>504</v>
      </c>
      <c r="C18969" s="1">
        <v>43879</v>
      </c>
      <c r="D18969" t="s">
        <v>48497</v>
      </c>
      <c r="E18969" t="s">
        <v>50427</v>
      </c>
      <c r="F18969" t="s">
        <v>153</v>
      </c>
      <c r="G18969" t="s">
        <v>50441</v>
      </c>
      <c r="H18969">
        <v>1856</v>
      </c>
      <c r="I18969" t="s">
        <v>24</v>
      </c>
      <c r="J18969" t="s">
        <v>25</v>
      </c>
      <c r="K18969" t="s">
        <v>20536</v>
      </c>
      <c r="L18969" t="s">
        <v>23</v>
      </c>
      <c r="M18969" t="s">
        <v>23</v>
      </c>
      <c r="N18969" t="s">
        <v>23</v>
      </c>
      <c r="O18969" t="s">
        <v>509</v>
      </c>
      <c r="P18969" t="s">
        <v>509</v>
      </c>
      <c r="Q18969" t="s">
        <v>23</v>
      </c>
      <c r="R18969" t="s">
        <v>23</v>
      </c>
    </row>
    <row r="18970" spans="1:18" x14ac:dyDescent="0.25">
      <c r="A18970" t="s">
        <v>50442</v>
      </c>
      <c r="B18970" t="s">
        <v>504</v>
      </c>
      <c r="C18970" s="1">
        <v>43879</v>
      </c>
      <c r="D18970" t="s">
        <v>48497</v>
      </c>
      <c r="E18970" t="s">
        <v>50427</v>
      </c>
      <c r="F18970" t="s">
        <v>153</v>
      </c>
      <c r="G18970" t="s">
        <v>50443</v>
      </c>
      <c r="H18970">
        <v>1856</v>
      </c>
      <c r="I18970" t="s">
        <v>24</v>
      </c>
      <c r="J18970" t="s">
        <v>25</v>
      </c>
      <c r="K18970" t="s">
        <v>20536</v>
      </c>
      <c r="L18970" t="s">
        <v>23</v>
      </c>
      <c r="M18970" t="s">
        <v>23</v>
      </c>
      <c r="N18970" t="s">
        <v>23</v>
      </c>
      <c r="O18970" t="s">
        <v>509</v>
      </c>
      <c r="P18970" t="s">
        <v>509</v>
      </c>
      <c r="Q18970" t="s">
        <v>23</v>
      </c>
      <c r="R18970" t="s">
        <v>23</v>
      </c>
    </row>
    <row r="18971" spans="1:18" x14ac:dyDescent="0.25">
      <c r="A18971" t="s">
        <v>50444</v>
      </c>
      <c r="B18971" t="s">
        <v>504</v>
      </c>
      <c r="C18971" s="1">
        <v>43879</v>
      </c>
      <c r="D18971" t="s">
        <v>48497</v>
      </c>
      <c r="E18971" t="s">
        <v>50445</v>
      </c>
      <c r="F18971" t="s">
        <v>153</v>
      </c>
      <c r="G18971" t="s">
        <v>50446</v>
      </c>
      <c r="H18971">
        <v>1950</v>
      </c>
      <c r="I18971" t="s">
        <v>24</v>
      </c>
      <c r="J18971" t="s">
        <v>25</v>
      </c>
      <c r="K18971" t="s">
        <v>50447</v>
      </c>
      <c r="L18971" t="s">
        <v>23</v>
      </c>
      <c r="M18971" t="s">
        <v>23</v>
      </c>
      <c r="N18971" t="s">
        <v>23</v>
      </c>
      <c r="O18971" t="s">
        <v>509</v>
      </c>
      <c r="P18971" t="s">
        <v>509</v>
      </c>
      <c r="Q18971" t="s">
        <v>23</v>
      </c>
      <c r="R18971" t="s">
        <v>23</v>
      </c>
    </row>
    <row r="18972" spans="1:18" x14ac:dyDescent="0.25">
      <c r="A18972" t="s">
        <v>50448</v>
      </c>
      <c r="B18972" t="s">
        <v>504</v>
      </c>
      <c r="C18972" s="1">
        <v>43879</v>
      </c>
      <c r="D18972" t="s">
        <v>48497</v>
      </c>
      <c r="E18972" t="s">
        <v>50449</v>
      </c>
      <c r="F18972" t="s">
        <v>153</v>
      </c>
      <c r="G18972" t="s">
        <v>50450</v>
      </c>
      <c r="H18972">
        <v>1920</v>
      </c>
      <c r="I18972" t="s">
        <v>24</v>
      </c>
      <c r="J18972" t="s">
        <v>25</v>
      </c>
      <c r="K18972" t="s">
        <v>50451</v>
      </c>
      <c r="L18972" t="s">
        <v>23</v>
      </c>
      <c r="M18972" t="s">
        <v>23</v>
      </c>
      <c r="N18972" t="s">
        <v>23</v>
      </c>
      <c r="O18972" t="s">
        <v>509</v>
      </c>
      <c r="P18972" t="s">
        <v>509</v>
      </c>
      <c r="Q18972" t="s">
        <v>23</v>
      </c>
      <c r="R18972" t="s">
        <v>23</v>
      </c>
    </row>
    <row r="18973" spans="1:18" x14ac:dyDescent="0.25">
      <c r="A18973" t="s">
        <v>50452</v>
      </c>
      <c r="B18973" t="s">
        <v>504</v>
      </c>
      <c r="C18973" s="1">
        <v>43879</v>
      </c>
      <c r="D18973" t="s">
        <v>48497</v>
      </c>
      <c r="E18973" t="s">
        <v>50449</v>
      </c>
      <c r="F18973" t="s">
        <v>153</v>
      </c>
      <c r="G18973" t="s">
        <v>50453</v>
      </c>
      <c r="H18973">
        <v>1920</v>
      </c>
      <c r="I18973" t="s">
        <v>24</v>
      </c>
      <c r="J18973" t="s">
        <v>25</v>
      </c>
      <c r="K18973" t="s">
        <v>50420</v>
      </c>
      <c r="L18973" t="s">
        <v>23</v>
      </c>
      <c r="M18973" t="s">
        <v>23</v>
      </c>
      <c r="N18973" t="s">
        <v>23</v>
      </c>
      <c r="O18973" t="s">
        <v>509</v>
      </c>
      <c r="P18973" t="s">
        <v>509</v>
      </c>
      <c r="Q18973" t="s">
        <v>23</v>
      </c>
      <c r="R18973" t="s">
        <v>23</v>
      </c>
    </row>
    <row r="18974" spans="1:18" x14ac:dyDescent="0.25">
      <c r="A18974" t="s">
        <v>50454</v>
      </c>
      <c r="B18974" t="s">
        <v>504</v>
      </c>
      <c r="C18974" s="1">
        <v>43879</v>
      </c>
      <c r="D18974" t="s">
        <v>48497</v>
      </c>
      <c r="E18974" t="s">
        <v>50449</v>
      </c>
      <c r="F18974" t="s">
        <v>153</v>
      </c>
      <c r="G18974" t="s">
        <v>50455</v>
      </c>
      <c r="H18974">
        <v>1920</v>
      </c>
      <c r="I18974" t="s">
        <v>24</v>
      </c>
      <c r="J18974" t="s">
        <v>25</v>
      </c>
      <c r="K18974" t="s">
        <v>50420</v>
      </c>
      <c r="L18974" t="s">
        <v>23</v>
      </c>
      <c r="M18974" t="s">
        <v>23</v>
      </c>
      <c r="N18974" t="s">
        <v>23</v>
      </c>
      <c r="O18974" t="s">
        <v>509</v>
      </c>
      <c r="P18974" t="s">
        <v>509</v>
      </c>
      <c r="Q18974" t="s">
        <v>23</v>
      </c>
      <c r="R18974" t="s">
        <v>23</v>
      </c>
    </row>
    <row r="18975" spans="1:18" x14ac:dyDescent="0.25">
      <c r="A18975" t="s">
        <v>50456</v>
      </c>
      <c r="B18975" t="s">
        <v>504</v>
      </c>
      <c r="C18975" s="1">
        <v>43879</v>
      </c>
      <c r="D18975" t="s">
        <v>48497</v>
      </c>
      <c r="E18975" t="s">
        <v>50449</v>
      </c>
      <c r="F18975" t="s">
        <v>153</v>
      </c>
      <c r="G18975" t="s">
        <v>50457</v>
      </c>
      <c r="H18975">
        <v>1920</v>
      </c>
      <c r="I18975" t="s">
        <v>24</v>
      </c>
      <c r="J18975" t="s">
        <v>25</v>
      </c>
      <c r="K18975" t="s">
        <v>50458</v>
      </c>
      <c r="L18975" t="s">
        <v>23</v>
      </c>
      <c r="M18975" t="s">
        <v>23</v>
      </c>
      <c r="N18975" t="s">
        <v>23</v>
      </c>
      <c r="O18975" t="s">
        <v>509</v>
      </c>
      <c r="P18975" t="s">
        <v>509</v>
      </c>
      <c r="Q18975" t="s">
        <v>23</v>
      </c>
      <c r="R18975" t="s">
        <v>23</v>
      </c>
    </row>
    <row r="18976" spans="1:18" x14ac:dyDescent="0.25">
      <c r="A18976" t="s">
        <v>50459</v>
      </c>
      <c r="B18976" t="s">
        <v>504</v>
      </c>
      <c r="C18976" s="1">
        <v>43879</v>
      </c>
      <c r="D18976" t="s">
        <v>48497</v>
      </c>
      <c r="E18976" t="s">
        <v>50449</v>
      </c>
      <c r="F18976" t="s">
        <v>153</v>
      </c>
      <c r="G18976" t="s">
        <v>50460</v>
      </c>
      <c r="H18976">
        <v>1920</v>
      </c>
      <c r="I18976" t="s">
        <v>24</v>
      </c>
      <c r="J18976" t="s">
        <v>25</v>
      </c>
      <c r="K18976" t="s">
        <v>50461</v>
      </c>
      <c r="L18976" t="s">
        <v>23</v>
      </c>
      <c r="M18976" t="s">
        <v>23</v>
      </c>
      <c r="N18976" t="s">
        <v>23</v>
      </c>
      <c r="O18976" t="s">
        <v>509</v>
      </c>
      <c r="P18976" t="s">
        <v>509</v>
      </c>
      <c r="Q18976" t="s">
        <v>23</v>
      </c>
      <c r="R18976" t="s">
        <v>23</v>
      </c>
    </row>
    <row r="18977" spans="1:18" x14ac:dyDescent="0.25">
      <c r="A18977" t="s">
        <v>50462</v>
      </c>
      <c r="B18977" t="s">
        <v>504</v>
      </c>
      <c r="C18977" s="1">
        <v>43879</v>
      </c>
      <c r="D18977" t="s">
        <v>48497</v>
      </c>
      <c r="E18977" t="s">
        <v>50449</v>
      </c>
      <c r="F18977" t="s">
        <v>153</v>
      </c>
      <c r="G18977" t="s">
        <v>50463</v>
      </c>
      <c r="H18977">
        <v>1920</v>
      </c>
      <c r="I18977" t="s">
        <v>24</v>
      </c>
      <c r="J18977" t="s">
        <v>25</v>
      </c>
      <c r="K18977" t="s">
        <v>50420</v>
      </c>
      <c r="L18977" t="s">
        <v>23</v>
      </c>
      <c r="M18977" t="s">
        <v>23</v>
      </c>
      <c r="N18977" t="s">
        <v>23</v>
      </c>
      <c r="O18977" t="s">
        <v>509</v>
      </c>
      <c r="P18977" t="s">
        <v>509</v>
      </c>
      <c r="Q18977" t="s">
        <v>23</v>
      </c>
      <c r="R18977" t="s">
        <v>23</v>
      </c>
    </row>
    <row r="18978" spans="1:18" x14ac:dyDescent="0.25">
      <c r="A18978" t="s">
        <v>50464</v>
      </c>
      <c r="B18978" t="s">
        <v>504</v>
      </c>
      <c r="C18978" s="1">
        <v>43879</v>
      </c>
      <c r="D18978" t="s">
        <v>48497</v>
      </c>
      <c r="E18978" t="s">
        <v>50449</v>
      </c>
      <c r="F18978" t="s">
        <v>153</v>
      </c>
      <c r="G18978" t="s">
        <v>50465</v>
      </c>
      <c r="H18978">
        <v>1920</v>
      </c>
      <c r="I18978" t="s">
        <v>24</v>
      </c>
      <c r="J18978" t="s">
        <v>25</v>
      </c>
      <c r="K18978" t="s">
        <v>50420</v>
      </c>
      <c r="L18978" t="s">
        <v>23</v>
      </c>
      <c r="M18978" t="s">
        <v>23</v>
      </c>
      <c r="N18978" t="s">
        <v>23</v>
      </c>
      <c r="O18978" t="s">
        <v>509</v>
      </c>
      <c r="P18978" t="s">
        <v>509</v>
      </c>
      <c r="Q18978" t="s">
        <v>23</v>
      </c>
      <c r="R18978" t="s">
        <v>23</v>
      </c>
    </row>
    <row r="18979" spans="1:18" x14ac:dyDescent="0.25">
      <c r="A18979" t="s">
        <v>50466</v>
      </c>
      <c r="B18979" t="s">
        <v>504</v>
      </c>
      <c r="C18979" s="1">
        <v>43879</v>
      </c>
      <c r="D18979" t="s">
        <v>48497</v>
      </c>
      <c r="E18979" t="s">
        <v>50449</v>
      </c>
      <c r="F18979" t="s">
        <v>153</v>
      </c>
      <c r="G18979" t="s">
        <v>50467</v>
      </c>
      <c r="H18979">
        <v>2007</v>
      </c>
      <c r="I18979" t="s">
        <v>24</v>
      </c>
      <c r="J18979" t="s">
        <v>25</v>
      </c>
      <c r="K18979" t="s">
        <v>623</v>
      </c>
      <c r="L18979" t="s">
        <v>23</v>
      </c>
      <c r="M18979" t="s">
        <v>23</v>
      </c>
      <c r="N18979" t="s">
        <v>23</v>
      </c>
      <c r="O18979" t="s">
        <v>509</v>
      </c>
      <c r="P18979" t="s">
        <v>509</v>
      </c>
      <c r="Q18979" t="s">
        <v>23</v>
      </c>
      <c r="R18979" t="s">
        <v>23</v>
      </c>
    </row>
    <row r="18980" spans="1:18" x14ac:dyDescent="0.25">
      <c r="A18980" t="s">
        <v>50468</v>
      </c>
      <c r="B18980" t="s">
        <v>504</v>
      </c>
      <c r="C18980" s="1">
        <v>43879</v>
      </c>
      <c r="D18980" t="s">
        <v>48497</v>
      </c>
      <c r="E18980" t="s">
        <v>50449</v>
      </c>
      <c r="F18980" t="s">
        <v>153</v>
      </c>
      <c r="G18980" t="s">
        <v>50469</v>
      </c>
      <c r="H18980">
        <v>1920</v>
      </c>
      <c r="I18980" t="s">
        <v>24</v>
      </c>
      <c r="J18980" t="s">
        <v>25</v>
      </c>
      <c r="K18980" t="s">
        <v>50470</v>
      </c>
      <c r="L18980" t="s">
        <v>23</v>
      </c>
      <c r="M18980" t="s">
        <v>23</v>
      </c>
      <c r="N18980" t="s">
        <v>23</v>
      </c>
      <c r="O18980" t="s">
        <v>509</v>
      </c>
      <c r="P18980" t="s">
        <v>509</v>
      </c>
      <c r="Q18980" t="s">
        <v>23</v>
      </c>
      <c r="R18980" t="s">
        <v>23</v>
      </c>
    </row>
    <row r="18981" spans="1:18" x14ac:dyDescent="0.25">
      <c r="A18981" t="s">
        <v>50471</v>
      </c>
      <c r="B18981" t="s">
        <v>504</v>
      </c>
      <c r="C18981" s="1">
        <v>43879</v>
      </c>
      <c r="D18981" t="s">
        <v>48497</v>
      </c>
      <c r="E18981" t="s">
        <v>50449</v>
      </c>
      <c r="F18981" t="s">
        <v>153</v>
      </c>
      <c r="G18981" t="s">
        <v>50472</v>
      </c>
      <c r="H18981">
        <v>1920</v>
      </c>
      <c r="I18981" t="s">
        <v>24</v>
      </c>
      <c r="J18981" t="s">
        <v>25</v>
      </c>
      <c r="K18981" t="s">
        <v>50420</v>
      </c>
      <c r="L18981" t="s">
        <v>23</v>
      </c>
      <c r="M18981" t="s">
        <v>23</v>
      </c>
      <c r="N18981" t="s">
        <v>23</v>
      </c>
      <c r="O18981" t="s">
        <v>509</v>
      </c>
      <c r="P18981" t="s">
        <v>509</v>
      </c>
      <c r="Q18981" t="s">
        <v>23</v>
      </c>
      <c r="R18981" t="s">
        <v>23</v>
      </c>
    </row>
    <row r="18982" spans="1:18" x14ac:dyDescent="0.25">
      <c r="A18982" t="s">
        <v>50473</v>
      </c>
      <c r="B18982" t="s">
        <v>504</v>
      </c>
      <c r="C18982" s="1">
        <v>43879</v>
      </c>
      <c r="D18982" t="s">
        <v>48497</v>
      </c>
      <c r="E18982" t="s">
        <v>50449</v>
      </c>
      <c r="F18982" t="s">
        <v>153</v>
      </c>
      <c r="G18982" t="s">
        <v>50474</v>
      </c>
      <c r="H18982">
        <v>1920</v>
      </c>
      <c r="I18982" t="s">
        <v>24</v>
      </c>
      <c r="J18982" t="s">
        <v>25</v>
      </c>
      <c r="K18982" t="s">
        <v>50475</v>
      </c>
      <c r="L18982" t="s">
        <v>23</v>
      </c>
      <c r="M18982" t="s">
        <v>23</v>
      </c>
      <c r="N18982" t="s">
        <v>23</v>
      </c>
      <c r="O18982" t="s">
        <v>509</v>
      </c>
      <c r="P18982" t="s">
        <v>509</v>
      </c>
      <c r="Q18982" t="s">
        <v>23</v>
      </c>
      <c r="R18982" t="s">
        <v>23</v>
      </c>
    </row>
    <row r="18983" spans="1:18" x14ac:dyDescent="0.25">
      <c r="A18983" t="s">
        <v>50476</v>
      </c>
      <c r="B18983" t="s">
        <v>504</v>
      </c>
      <c r="C18983" s="1">
        <v>43879</v>
      </c>
      <c r="D18983" t="s">
        <v>48497</v>
      </c>
      <c r="E18983" t="s">
        <v>50477</v>
      </c>
      <c r="F18983" t="s">
        <v>153</v>
      </c>
      <c r="G18983" t="s">
        <v>50478</v>
      </c>
      <c r="H18983">
        <v>1945</v>
      </c>
      <c r="I18983" t="s">
        <v>24</v>
      </c>
      <c r="J18983" t="s">
        <v>25</v>
      </c>
      <c r="K18983" t="s">
        <v>50479</v>
      </c>
      <c r="L18983" t="s">
        <v>23</v>
      </c>
      <c r="M18983" t="s">
        <v>23</v>
      </c>
      <c r="N18983" t="s">
        <v>23</v>
      </c>
      <c r="O18983" t="s">
        <v>509</v>
      </c>
      <c r="P18983" t="s">
        <v>509</v>
      </c>
      <c r="Q18983" t="s">
        <v>23</v>
      </c>
      <c r="R18983" t="s">
        <v>23</v>
      </c>
    </row>
    <row r="18984" spans="1:18" x14ac:dyDescent="0.25">
      <c r="A18984" t="s">
        <v>50480</v>
      </c>
      <c r="B18984" t="s">
        <v>504</v>
      </c>
      <c r="C18984" s="1">
        <v>43879</v>
      </c>
      <c r="D18984" t="s">
        <v>48497</v>
      </c>
      <c r="E18984" t="s">
        <v>50477</v>
      </c>
      <c r="F18984" t="s">
        <v>153</v>
      </c>
      <c r="G18984" t="s">
        <v>50481</v>
      </c>
      <c r="H18984">
        <v>1945</v>
      </c>
      <c r="I18984" t="s">
        <v>24</v>
      </c>
      <c r="J18984" t="s">
        <v>25</v>
      </c>
      <c r="K18984" t="s">
        <v>50482</v>
      </c>
      <c r="L18984" t="s">
        <v>23</v>
      </c>
      <c r="M18984" t="s">
        <v>23</v>
      </c>
      <c r="N18984" t="s">
        <v>23</v>
      </c>
      <c r="O18984" t="s">
        <v>509</v>
      </c>
      <c r="P18984" t="s">
        <v>509</v>
      </c>
      <c r="Q18984" t="s">
        <v>23</v>
      </c>
      <c r="R18984" t="s">
        <v>23</v>
      </c>
    </row>
    <row r="18985" spans="1:18" x14ac:dyDescent="0.25">
      <c r="A18985" t="s">
        <v>50483</v>
      </c>
      <c r="B18985" t="s">
        <v>504</v>
      </c>
      <c r="C18985" s="1">
        <v>43879</v>
      </c>
      <c r="D18985" t="s">
        <v>48497</v>
      </c>
      <c r="E18985" t="s">
        <v>50484</v>
      </c>
      <c r="F18985" t="s">
        <v>153</v>
      </c>
      <c r="G18985" t="s">
        <v>50485</v>
      </c>
      <c r="H18985">
        <v>1928</v>
      </c>
      <c r="I18985" t="s">
        <v>24</v>
      </c>
      <c r="J18985" t="s">
        <v>25</v>
      </c>
      <c r="K18985" t="s">
        <v>20536</v>
      </c>
      <c r="L18985" t="s">
        <v>23</v>
      </c>
      <c r="M18985" t="s">
        <v>23</v>
      </c>
      <c r="N18985" t="s">
        <v>23</v>
      </c>
      <c r="O18985" t="s">
        <v>509</v>
      </c>
      <c r="P18985" t="s">
        <v>509</v>
      </c>
      <c r="Q18985" t="s">
        <v>23</v>
      </c>
      <c r="R18985" t="s">
        <v>23</v>
      </c>
    </row>
    <row r="18986" spans="1:18" x14ac:dyDescent="0.25">
      <c r="A18986" t="s">
        <v>50486</v>
      </c>
      <c r="B18986" t="s">
        <v>504</v>
      </c>
      <c r="C18986" s="1">
        <v>43879</v>
      </c>
      <c r="D18986" t="s">
        <v>48497</v>
      </c>
      <c r="E18986" t="s">
        <v>50484</v>
      </c>
      <c r="F18986" t="s">
        <v>153</v>
      </c>
      <c r="G18986" t="s">
        <v>50487</v>
      </c>
      <c r="H18986">
        <v>1928</v>
      </c>
      <c r="I18986" t="s">
        <v>24</v>
      </c>
      <c r="J18986" t="s">
        <v>25</v>
      </c>
      <c r="K18986" t="s">
        <v>50488</v>
      </c>
      <c r="L18986" t="s">
        <v>23</v>
      </c>
      <c r="M18986" t="s">
        <v>23</v>
      </c>
      <c r="N18986" t="s">
        <v>23</v>
      </c>
      <c r="O18986" t="s">
        <v>509</v>
      </c>
      <c r="P18986" t="s">
        <v>509</v>
      </c>
      <c r="Q18986" t="s">
        <v>23</v>
      </c>
      <c r="R18986" t="s">
        <v>23</v>
      </c>
    </row>
    <row r="18987" spans="1:18" x14ac:dyDescent="0.25">
      <c r="A18987" t="s">
        <v>50489</v>
      </c>
      <c r="B18987" t="s">
        <v>504</v>
      </c>
      <c r="C18987" s="1">
        <v>43879</v>
      </c>
      <c r="D18987" t="s">
        <v>48497</v>
      </c>
      <c r="E18987" t="s">
        <v>50484</v>
      </c>
      <c r="F18987" t="s">
        <v>153</v>
      </c>
      <c r="G18987" t="s">
        <v>50490</v>
      </c>
      <c r="H18987">
        <v>1928</v>
      </c>
      <c r="I18987" t="s">
        <v>24</v>
      </c>
      <c r="J18987" t="s">
        <v>25</v>
      </c>
      <c r="K18987" t="s">
        <v>20536</v>
      </c>
      <c r="L18987" t="s">
        <v>23</v>
      </c>
      <c r="M18987" t="s">
        <v>23</v>
      </c>
      <c r="N18987" t="s">
        <v>23</v>
      </c>
      <c r="O18987" t="s">
        <v>509</v>
      </c>
      <c r="P18987" t="s">
        <v>509</v>
      </c>
      <c r="Q18987" t="s">
        <v>23</v>
      </c>
      <c r="R18987" t="s">
        <v>23</v>
      </c>
    </row>
    <row r="18988" spans="1:18" x14ac:dyDescent="0.25">
      <c r="A18988" t="s">
        <v>50491</v>
      </c>
      <c r="B18988" t="s">
        <v>504</v>
      </c>
      <c r="C18988" s="1">
        <v>43879</v>
      </c>
      <c r="D18988" t="s">
        <v>48497</v>
      </c>
      <c r="E18988" t="s">
        <v>50484</v>
      </c>
      <c r="F18988" t="s">
        <v>153</v>
      </c>
      <c r="G18988" t="s">
        <v>50492</v>
      </c>
      <c r="H18988">
        <v>1928</v>
      </c>
      <c r="I18988" t="s">
        <v>24</v>
      </c>
      <c r="J18988" t="s">
        <v>25</v>
      </c>
      <c r="K18988" t="s">
        <v>50493</v>
      </c>
      <c r="L18988" t="s">
        <v>23</v>
      </c>
      <c r="M18988" t="s">
        <v>23</v>
      </c>
      <c r="N18988" t="s">
        <v>23</v>
      </c>
      <c r="O18988" t="s">
        <v>509</v>
      </c>
      <c r="P18988" t="s">
        <v>509</v>
      </c>
      <c r="Q18988" t="s">
        <v>23</v>
      </c>
      <c r="R18988" t="s">
        <v>23</v>
      </c>
    </row>
    <row r="18989" spans="1:18" x14ac:dyDescent="0.25">
      <c r="A18989" t="s">
        <v>50494</v>
      </c>
      <c r="B18989" t="s">
        <v>504</v>
      </c>
      <c r="C18989" s="1">
        <v>43879</v>
      </c>
      <c r="D18989" t="s">
        <v>48497</v>
      </c>
      <c r="E18989" t="s">
        <v>50484</v>
      </c>
      <c r="F18989" t="s">
        <v>153</v>
      </c>
      <c r="G18989" t="s">
        <v>50495</v>
      </c>
      <c r="H18989">
        <v>1928</v>
      </c>
      <c r="I18989" t="s">
        <v>24</v>
      </c>
      <c r="J18989" t="s">
        <v>25</v>
      </c>
      <c r="K18989" t="s">
        <v>50496</v>
      </c>
      <c r="L18989" t="s">
        <v>23</v>
      </c>
      <c r="M18989" t="s">
        <v>23</v>
      </c>
      <c r="N18989" t="s">
        <v>23</v>
      </c>
      <c r="O18989" t="s">
        <v>509</v>
      </c>
      <c r="P18989" t="s">
        <v>509</v>
      </c>
      <c r="Q18989" t="s">
        <v>23</v>
      </c>
      <c r="R18989" t="s">
        <v>23</v>
      </c>
    </row>
    <row r="18990" spans="1:18" x14ac:dyDescent="0.25">
      <c r="A18990" t="s">
        <v>50497</v>
      </c>
      <c r="B18990" t="s">
        <v>504</v>
      </c>
      <c r="C18990" s="1">
        <v>43879</v>
      </c>
      <c r="D18990" t="s">
        <v>48497</v>
      </c>
      <c r="E18990" t="s">
        <v>50484</v>
      </c>
      <c r="F18990" t="s">
        <v>586</v>
      </c>
      <c r="G18990" t="s">
        <v>50498</v>
      </c>
      <c r="H18990">
        <v>1960</v>
      </c>
      <c r="I18990" t="s">
        <v>24</v>
      </c>
      <c r="J18990" t="s">
        <v>25</v>
      </c>
      <c r="K18990" t="s">
        <v>50499</v>
      </c>
      <c r="L18990" t="s">
        <v>23</v>
      </c>
      <c r="M18990" t="s">
        <v>23</v>
      </c>
      <c r="N18990" t="s">
        <v>23</v>
      </c>
      <c r="O18990" t="s">
        <v>509</v>
      </c>
      <c r="P18990" t="s">
        <v>509</v>
      </c>
      <c r="Q18990" t="s">
        <v>23</v>
      </c>
      <c r="R18990" t="s">
        <v>23</v>
      </c>
    </row>
    <row r="18991" spans="1:18" x14ac:dyDescent="0.25">
      <c r="A18991" t="s">
        <v>50500</v>
      </c>
      <c r="B18991" t="s">
        <v>504</v>
      </c>
      <c r="C18991" s="1">
        <v>43879</v>
      </c>
      <c r="D18991" t="s">
        <v>48497</v>
      </c>
      <c r="E18991" t="s">
        <v>50484</v>
      </c>
      <c r="F18991" t="s">
        <v>153</v>
      </c>
      <c r="G18991" t="s">
        <v>50501</v>
      </c>
      <c r="H18991">
        <v>1960</v>
      </c>
      <c r="I18991" t="s">
        <v>24</v>
      </c>
      <c r="J18991" t="s">
        <v>25</v>
      </c>
      <c r="K18991" t="s">
        <v>50502</v>
      </c>
      <c r="L18991" t="s">
        <v>23</v>
      </c>
      <c r="M18991" t="s">
        <v>23</v>
      </c>
      <c r="N18991" t="s">
        <v>23</v>
      </c>
      <c r="O18991" t="s">
        <v>509</v>
      </c>
      <c r="P18991" t="s">
        <v>509</v>
      </c>
      <c r="Q18991" t="s">
        <v>23</v>
      </c>
      <c r="R18991" t="s">
        <v>23</v>
      </c>
    </row>
    <row r="18992" spans="1:18" x14ac:dyDescent="0.25">
      <c r="A18992" t="s">
        <v>50503</v>
      </c>
      <c r="B18992" t="s">
        <v>504</v>
      </c>
      <c r="C18992" s="1">
        <v>43879</v>
      </c>
      <c r="D18992" t="s">
        <v>48497</v>
      </c>
      <c r="E18992" t="s">
        <v>50484</v>
      </c>
      <c r="F18992" t="s">
        <v>153</v>
      </c>
      <c r="G18992" t="s">
        <v>50504</v>
      </c>
      <c r="H18992">
        <v>1928</v>
      </c>
      <c r="I18992" t="s">
        <v>24</v>
      </c>
      <c r="J18992" t="s">
        <v>25</v>
      </c>
      <c r="K18992" t="s">
        <v>50505</v>
      </c>
      <c r="L18992" t="s">
        <v>23</v>
      </c>
      <c r="M18992" t="s">
        <v>23</v>
      </c>
      <c r="N18992" t="s">
        <v>23</v>
      </c>
      <c r="O18992" t="s">
        <v>509</v>
      </c>
      <c r="P18992" t="s">
        <v>509</v>
      </c>
      <c r="Q18992" t="s">
        <v>23</v>
      </c>
      <c r="R18992" t="s">
        <v>23</v>
      </c>
    </row>
    <row r="18993" spans="1:18" x14ac:dyDescent="0.25">
      <c r="A18993" t="s">
        <v>50506</v>
      </c>
      <c r="B18993" t="s">
        <v>504</v>
      </c>
      <c r="C18993" s="1">
        <v>43879</v>
      </c>
      <c r="D18993" t="s">
        <v>48497</v>
      </c>
      <c r="E18993" t="s">
        <v>50507</v>
      </c>
      <c r="F18993" t="s">
        <v>153</v>
      </c>
      <c r="G18993" t="s">
        <v>50508</v>
      </c>
      <c r="H18993">
        <v>1960</v>
      </c>
      <c r="I18993" t="s">
        <v>24</v>
      </c>
      <c r="J18993" t="s">
        <v>25</v>
      </c>
      <c r="K18993" t="s">
        <v>50509</v>
      </c>
      <c r="L18993" t="s">
        <v>23</v>
      </c>
      <c r="M18993" t="s">
        <v>23</v>
      </c>
      <c r="N18993" t="s">
        <v>23</v>
      </c>
      <c r="O18993" t="s">
        <v>509</v>
      </c>
      <c r="P18993" t="s">
        <v>509</v>
      </c>
      <c r="Q18993" t="s">
        <v>23</v>
      </c>
      <c r="R18993" t="s">
        <v>23</v>
      </c>
    </row>
    <row r="18994" spans="1:18" x14ac:dyDescent="0.25">
      <c r="A18994" t="s">
        <v>50510</v>
      </c>
      <c r="B18994" t="s">
        <v>504</v>
      </c>
      <c r="C18994" s="1">
        <v>43879</v>
      </c>
      <c r="D18994" t="s">
        <v>48497</v>
      </c>
      <c r="E18994" t="s">
        <v>50507</v>
      </c>
      <c r="F18994" t="s">
        <v>153</v>
      </c>
      <c r="G18994" t="s">
        <v>50511</v>
      </c>
      <c r="H18994">
        <v>1843</v>
      </c>
      <c r="I18994" t="s">
        <v>24</v>
      </c>
      <c r="J18994" t="s">
        <v>25</v>
      </c>
      <c r="K18994" t="s">
        <v>20536</v>
      </c>
      <c r="L18994" t="s">
        <v>23</v>
      </c>
      <c r="M18994" t="s">
        <v>23</v>
      </c>
      <c r="N18994" t="s">
        <v>23</v>
      </c>
      <c r="O18994" t="s">
        <v>509</v>
      </c>
      <c r="P18994" t="s">
        <v>509</v>
      </c>
      <c r="Q18994" t="s">
        <v>23</v>
      </c>
      <c r="R18994" t="s">
        <v>23</v>
      </c>
    </row>
    <row r="18995" spans="1:18" x14ac:dyDescent="0.25">
      <c r="A18995" t="s">
        <v>50512</v>
      </c>
      <c r="B18995" t="s">
        <v>504</v>
      </c>
      <c r="C18995" s="1">
        <v>43879</v>
      </c>
      <c r="D18995" t="s">
        <v>48497</v>
      </c>
      <c r="E18995" t="s">
        <v>50507</v>
      </c>
      <c r="F18995" t="s">
        <v>153</v>
      </c>
      <c r="G18995" t="s">
        <v>50513</v>
      </c>
      <c r="H18995">
        <v>1843</v>
      </c>
      <c r="I18995" t="s">
        <v>24</v>
      </c>
      <c r="J18995" t="s">
        <v>25</v>
      </c>
      <c r="K18995" t="s">
        <v>3365</v>
      </c>
      <c r="L18995" t="s">
        <v>23</v>
      </c>
      <c r="M18995" t="s">
        <v>23</v>
      </c>
      <c r="N18995" t="s">
        <v>23</v>
      </c>
      <c r="O18995" t="s">
        <v>509</v>
      </c>
      <c r="P18995" t="s">
        <v>509</v>
      </c>
      <c r="Q18995" t="s">
        <v>23</v>
      </c>
      <c r="R18995" t="s">
        <v>23</v>
      </c>
    </row>
    <row r="18996" spans="1:18" x14ac:dyDescent="0.25">
      <c r="A18996" t="s">
        <v>50514</v>
      </c>
      <c r="B18996" t="s">
        <v>504</v>
      </c>
      <c r="C18996" s="1">
        <v>43879</v>
      </c>
      <c r="D18996" t="s">
        <v>48497</v>
      </c>
      <c r="E18996" t="s">
        <v>50515</v>
      </c>
      <c r="F18996" t="s">
        <v>153</v>
      </c>
      <c r="G18996" t="s">
        <v>50516</v>
      </c>
      <c r="H18996">
        <v>1920</v>
      </c>
      <c r="I18996" t="s">
        <v>24</v>
      </c>
      <c r="J18996" t="s">
        <v>25</v>
      </c>
      <c r="K18996" t="s">
        <v>50517</v>
      </c>
      <c r="L18996" t="s">
        <v>23</v>
      </c>
      <c r="M18996" t="s">
        <v>23</v>
      </c>
      <c r="N18996" t="s">
        <v>23</v>
      </c>
      <c r="O18996" t="s">
        <v>509</v>
      </c>
      <c r="P18996" t="s">
        <v>509</v>
      </c>
      <c r="Q18996" t="s">
        <v>23</v>
      </c>
      <c r="R18996" t="s">
        <v>23</v>
      </c>
    </row>
    <row r="18997" spans="1:18" x14ac:dyDescent="0.25">
      <c r="A18997" t="s">
        <v>50518</v>
      </c>
      <c r="B18997" t="s">
        <v>504</v>
      </c>
      <c r="C18997" s="1">
        <v>43879</v>
      </c>
      <c r="D18997" t="s">
        <v>48497</v>
      </c>
      <c r="E18997" t="s">
        <v>50515</v>
      </c>
      <c r="F18997" t="s">
        <v>153</v>
      </c>
      <c r="G18997" t="s">
        <v>50519</v>
      </c>
      <c r="H18997">
        <v>1920</v>
      </c>
      <c r="I18997" t="s">
        <v>24</v>
      </c>
      <c r="J18997" t="s">
        <v>25</v>
      </c>
      <c r="K18997" t="s">
        <v>50520</v>
      </c>
      <c r="L18997" t="s">
        <v>23</v>
      </c>
      <c r="M18997" t="s">
        <v>23</v>
      </c>
      <c r="N18997" t="s">
        <v>23</v>
      </c>
      <c r="O18997" t="s">
        <v>509</v>
      </c>
      <c r="P18997" t="s">
        <v>509</v>
      </c>
      <c r="Q18997" t="s">
        <v>23</v>
      </c>
      <c r="R18997" t="s">
        <v>23</v>
      </c>
    </row>
    <row r="18998" spans="1:18" x14ac:dyDescent="0.25">
      <c r="A18998" t="s">
        <v>50521</v>
      </c>
      <c r="B18998" t="s">
        <v>504</v>
      </c>
      <c r="C18998" s="1">
        <v>43879</v>
      </c>
      <c r="D18998" t="s">
        <v>48497</v>
      </c>
      <c r="E18998" t="s">
        <v>50515</v>
      </c>
      <c r="F18998" t="s">
        <v>153</v>
      </c>
      <c r="G18998" t="s">
        <v>50522</v>
      </c>
      <c r="H18998">
        <v>2009</v>
      </c>
      <c r="I18998" t="s">
        <v>24</v>
      </c>
      <c r="J18998" t="s">
        <v>25</v>
      </c>
      <c r="K18998" t="s">
        <v>50517</v>
      </c>
      <c r="L18998" t="s">
        <v>23</v>
      </c>
      <c r="M18998" t="s">
        <v>23</v>
      </c>
      <c r="N18998" t="s">
        <v>23</v>
      </c>
      <c r="O18998" t="s">
        <v>509</v>
      </c>
      <c r="P18998" t="s">
        <v>509</v>
      </c>
      <c r="Q18998" t="s">
        <v>23</v>
      </c>
      <c r="R18998" t="s">
        <v>23</v>
      </c>
    </row>
    <row r="18999" spans="1:18" x14ac:dyDescent="0.25">
      <c r="A18999" t="s">
        <v>50523</v>
      </c>
      <c r="B18999" t="s">
        <v>504</v>
      </c>
      <c r="C18999" s="1">
        <v>43879</v>
      </c>
      <c r="D18999" t="s">
        <v>48497</v>
      </c>
      <c r="E18999" t="s">
        <v>50515</v>
      </c>
      <c r="F18999" t="s">
        <v>153</v>
      </c>
      <c r="G18999" t="s">
        <v>50522</v>
      </c>
      <c r="H18999">
        <v>2009</v>
      </c>
      <c r="I18999" t="s">
        <v>24</v>
      </c>
      <c r="J18999" t="s">
        <v>25</v>
      </c>
      <c r="K18999" t="s">
        <v>50517</v>
      </c>
      <c r="L18999" t="s">
        <v>23</v>
      </c>
      <c r="M18999" t="s">
        <v>23</v>
      </c>
      <c r="N18999" t="s">
        <v>23</v>
      </c>
      <c r="O18999" t="s">
        <v>509</v>
      </c>
      <c r="P18999" t="s">
        <v>509</v>
      </c>
      <c r="Q18999" t="s">
        <v>23</v>
      </c>
      <c r="R18999" t="s">
        <v>23</v>
      </c>
    </row>
    <row r="19000" spans="1:18" x14ac:dyDescent="0.25">
      <c r="A19000" t="s">
        <v>50524</v>
      </c>
      <c r="B19000" t="s">
        <v>504</v>
      </c>
      <c r="C19000" s="1">
        <v>43879</v>
      </c>
      <c r="D19000" t="s">
        <v>48497</v>
      </c>
      <c r="E19000" t="s">
        <v>50515</v>
      </c>
      <c r="F19000" t="s">
        <v>153</v>
      </c>
      <c r="G19000" t="s">
        <v>50522</v>
      </c>
      <c r="H19000">
        <v>2008</v>
      </c>
      <c r="I19000" t="s">
        <v>24</v>
      </c>
      <c r="J19000" t="s">
        <v>25</v>
      </c>
      <c r="K19000" t="s">
        <v>50525</v>
      </c>
      <c r="L19000" t="s">
        <v>23</v>
      </c>
      <c r="M19000" t="s">
        <v>23</v>
      </c>
      <c r="N19000" t="s">
        <v>23</v>
      </c>
      <c r="O19000" t="s">
        <v>509</v>
      </c>
      <c r="P19000" t="s">
        <v>509</v>
      </c>
      <c r="Q19000" t="s">
        <v>23</v>
      </c>
      <c r="R19000" t="s">
        <v>23</v>
      </c>
    </row>
    <row r="19001" spans="1:18" x14ac:dyDescent="0.25">
      <c r="A19001" t="s">
        <v>50526</v>
      </c>
      <c r="B19001" t="s">
        <v>504</v>
      </c>
      <c r="C19001" s="1">
        <v>43879</v>
      </c>
      <c r="D19001" t="s">
        <v>48497</v>
      </c>
      <c r="E19001" t="s">
        <v>50515</v>
      </c>
      <c r="F19001" t="s">
        <v>153</v>
      </c>
      <c r="G19001" t="s">
        <v>50527</v>
      </c>
      <c r="H19001">
        <v>1920</v>
      </c>
      <c r="I19001" t="s">
        <v>24</v>
      </c>
      <c r="J19001" t="s">
        <v>25</v>
      </c>
      <c r="K19001" t="s">
        <v>50528</v>
      </c>
      <c r="L19001" t="s">
        <v>23</v>
      </c>
      <c r="M19001" t="s">
        <v>23</v>
      </c>
      <c r="N19001" t="s">
        <v>23</v>
      </c>
      <c r="O19001" t="s">
        <v>509</v>
      </c>
      <c r="P19001" t="s">
        <v>509</v>
      </c>
      <c r="Q19001" t="s">
        <v>23</v>
      </c>
      <c r="R19001" t="s">
        <v>23</v>
      </c>
    </row>
    <row r="19002" spans="1:18" x14ac:dyDescent="0.25">
      <c r="A19002" t="s">
        <v>50529</v>
      </c>
      <c r="B19002" t="s">
        <v>504</v>
      </c>
      <c r="C19002" s="1">
        <v>43879</v>
      </c>
      <c r="D19002" t="s">
        <v>48497</v>
      </c>
      <c r="E19002" t="s">
        <v>50530</v>
      </c>
      <c r="F19002" t="s">
        <v>44</v>
      </c>
      <c r="G19002" t="s">
        <v>50531</v>
      </c>
      <c r="H19002">
        <v>1985</v>
      </c>
      <c r="I19002" t="s">
        <v>24</v>
      </c>
      <c r="J19002" t="s">
        <v>25</v>
      </c>
      <c r="K19002" t="s">
        <v>50532</v>
      </c>
      <c r="L19002" t="s">
        <v>23</v>
      </c>
      <c r="M19002" t="s">
        <v>23</v>
      </c>
      <c r="N19002" t="s">
        <v>23</v>
      </c>
      <c r="O19002" t="s">
        <v>509</v>
      </c>
      <c r="P19002" t="s">
        <v>509</v>
      </c>
      <c r="Q19002" t="s">
        <v>23</v>
      </c>
      <c r="R19002" t="s">
        <v>23</v>
      </c>
    </row>
    <row r="19003" spans="1:18" x14ac:dyDescent="0.25">
      <c r="A19003" t="s">
        <v>50533</v>
      </c>
      <c r="B19003" t="s">
        <v>504</v>
      </c>
      <c r="C19003" s="1">
        <v>43879</v>
      </c>
      <c r="D19003" t="s">
        <v>48497</v>
      </c>
      <c r="E19003" t="s">
        <v>50530</v>
      </c>
      <c r="F19003" t="s">
        <v>153</v>
      </c>
      <c r="G19003" t="s">
        <v>50534</v>
      </c>
      <c r="H19003">
        <v>1839</v>
      </c>
      <c r="I19003" t="s">
        <v>24</v>
      </c>
      <c r="J19003" t="s">
        <v>25</v>
      </c>
      <c r="K19003" t="s">
        <v>20536</v>
      </c>
      <c r="L19003" t="s">
        <v>23</v>
      </c>
      <c r="M19003" t="s">
        <v>23</v>
      </c>
      <c r="N19003" t="s">
        <v>23</v>
      </c>
      <c r="O19003" t="s">
        <v>509</v>
      </c>
      <c r="P19003" t="s">
        <v>509</v>
      </c>
      <c r="Q19003" t="s">
        <v>23</v>
      </c>
      <c r="R19003" t="s">
        <v>23</v>
      </c>
    </row>
    <row r="19004" spans="1:18" x14ac:dyDescent="0.25">
      <c r="A19004" t="s">
        <v>50535</v>
      </c>
      <c r="B19004" t="s">
        <v>504</v>
      </c>
      <c r="C19004" s="1">
        <v>43879</v>
      </c>
      <c r="D19004" t="s">
        <v>48497</v>
      </c>
      <c r="E19004" t="s">
        <v>50536</v>
      </c>
      <c r="F19004" t="s">
        <v>153</v>
      </c>
      <c r="G19004" t="s">
        <v>50537</v>
      </c>
      <c r="H19004">
        <v>1985</v>
      </c>
      <c r="I19004" t="s">
        <v>24</v>
      </c>
      <c r="J19004" t="s">
        <v>25</v>
      </c>
      <c r="K19004" t="s">
        <v>20536</v>
      </c>
      <c r="L19004" t="s">
        <v>23</v>
      </c>
      <c r="M19004" t="s">
        <v>23</v>
      </c>
      <c r="N19004" t="s">
        <v>23</v>
      </c>
      <c r="O19004" t="s">
        <v>509</v>
      </c>
      <c r="P19004" t="s">
        <v>509</v>
      </c>
      <c r="Q19004" t="s">
        <v>23</v>
      </c>
      <c r="R19004" t="s">
        <v>23</v>
      </c>
    </row>
    <row r="19005" spans="1:18" x14ac:dyDescent="0.25">
      <c r="A19005" t="s">
        <v>50538</v>
      </c>
      <c r="B19005" t="s">
        <v>504</v>
      </c>
      <c r="C19005" s="1">
        <v>43879</v>
      </c>
      <c r="D19005" t="s">
        <v>48497</v>
      </c>
      <c r="E19005" t="s">
        <v>50536</v>
      </c>
      <c r="F19005" t="s">
        <v>153</v>
      </c>
      <c r="G19005" t="s">
        <v>50539</v>
      </c>
      <c r="H19005">
        <v>2012</v>
      </c>
      <c r="I19005" t="s">
        <v>24</v>
      </c>
      <c r="J19005" t="s">
        <v>25</v>
      </c>
      <c r="K19005" t="s">
        <v>20536</v>
      </c>
      <c r="L19005" t="s">
        <v>23</v>
      </c>
      <c r="M19005" t="s">
        <v>23</v>
      </c>
      <c r="N19005" t="s">
        <v>23</v>
      </c>
      <c r="O19005" t="s">
        <v>509</v>
      </c>
      <c r="P19005" t="s">
        <v>509</v>
      </c>
      <c r="Q19005" t="s">
        <v>23</v>
      </c>
      <c r="R19005" t="s">
        <v>23</v>
      </c>
    </row>
    <row r="19006" spans="1:18" x14ac:dyDescent="0.25">
      <c r="A19006" t="s">
        <v>50540</v>
      </c>
      <c r="B19006" t="s">
        <v>504</v>
      </c>
      <c r="C19006" s="1">
        <v>43879</v>
      </c>
      <c r="D19006" t="s">
        <v>48497</v>
      </c>
      <c r="E19006" t="s">
        <v>50541</v>
      </c>
      <c r="F19006" t="s">
        <v>44</v>
      </c>
      <c r="G19006" t="s">
        <v>50542</v>
      </c>
      <c r="H19006">
        <v>1945</v>
      </c>
      <c r="I19006" t="s">
        <v>24</v>
      </c>
      <c r="J19006" t="s">
        <v>25</v>
      </c>
      <c r="K19006" t="s">
        <v>20536</v>
      </c>
      <c r="L19006" t="s">
        <v>23</v>
      </c>
      <c r="M19006" t="s">
        <v>23</v>
      </c>
      <c r="N19006" t="s">
        <v>23</v>
      </c>
      <c r="O19006" t="s">
        <v>509</v>
      </c>
      <c r="P19006" t="s">
        <v>509</v>
      </c>
      <c r="Q19006" t="s">
        <v>23</v>
      </c>
      <c r="R19006" t="s">
        <v>23</v>
      </c>
    </row>
    <row r="19007" spans="1:18" x14ac:dyDescent="0.25">
      <c r="A19007" t="s">
        <v>50543</v>
      </c>
      <c r="B19007" t="s">
        <v>504</v>
      </c>
      <c r="C19007" s="1">
        <v>43879</v>
      </c>
      <c r="D19007" t="s">
        <v>48497</v>
      </c>
      <c r="E19007" t="s">
        <v>50541</v>
      </c>
      <c r="F19007" t="s">
        <v>44</v>
      </c>
      <c r="G19007" t="s">
        <v>50544</v>
      </c>
      <c r="H19007">
        <v>1980</v>
      </c>
      <c r="I19007" t="s">
        <v>24</v>
      </c>
      <c r="J19007" t="s">
        <v>25</v>
      </c>
      <c r="K19007" t="s">
        <v>50545</v>
      </c>
      <c r="L19007" t="s">
        <v>23</v>
      </c>
      <c r="M19007" t="s">
        <v>23</v>
      </c>
      <c r="N19007" t="s">
        <v>23</v>
      </c>
      <c r="O19007" t="s">
        <v>509</v>
      </c>
      <c r="P19007" t="s">
        <v>509</v>
      </c>
      <c r="Q19007" t="s">
        <v>23</v>
      </c>
      <c r="R19007" t="s">
        <v>23</v>
      </c>
    </row>
    <row r="19008" spans="1:18" x14ac:dyDescent="0.25">
      <c r="A19008" t="s">
        <v>50546</v>
      </c>
      <c r="B19008" t="s">
        <v>504</v>
      </c>
      <c r="C19008" s="1">
        <v>43879</v>
      </c>
      <c r="D19008" t="s">
        <v>48497</v>
      </c>
      <c r="E19008" t="s">
        <v>50541</v>
      </c>
      <c r="F19008" t="s">
        <v>44</v>
      </c>
      <c r="G19008" t="s">
        <v>50547</v>
      </c>
      <c r="H19008">
        <v>1945</v>
      </c>
      <c r="I19008" t="s">
        <v>24</v>
      </c>
      <c r="J19008" t="s">
        <v>25</v>
      </c>
      <c r="K19008" t="s">
        <v>50548</v>
      </c>
      <c r="L19008" t="s">
        <v>23</v>
      </c>
      <c r="M19008" t="s">
        <v>23</v>
      </c>
      <c r="N19008" t="s">
        <v>23</v>
      </c>
      <c r="O19008" t="s">
        <v>509</v>
      </c>
      <c r="P19008" t="s">
        <v>509</v>
      </c>
      <c r="Q19008" t="s">
        <v>23</v>
      </c>
      <c r="R19008" t="s">
        <v>23</v>
      </c>
    </row>
    <row r="19009" spans="1:18" x14ac:dyDescent="0.25">
      <c r="A19009" t="s">
        <v>50549</v>
      </c>
      <c r="B19009" t="s">
        <v>504</v>
      </c>
      <c r="C19009" s="1">
        <v>43879</v>
      </c>
      <c r="D19009" t="s">
        <v>48497</v>
      </c>
      <c r="E19009" t="s">
        <v>50541</v>
      </c>
      <c r="F19009" t="s">
        <v>44</v>
      </c>
      <c r="G19009" t="s">
        <v>50550</v>
      </c>
      <c r="H19009">
        <v>1945</v>
      </c>
      <c r="I19009" t="s">
        <v>24</v>
      </c>
      <c r="J19009" t="s">
        <v>25</v>
      </c>
      <c r="K19009" t="s">
        <v>20536</v>
      </c>
      <c r="L19009" t="s">
        <v>23</v>
      </c>
      <c r="M19009" t="s">
        <v>23</v>
      </c>
      <c r="N19009" t="s">
        <v>23</v>
      </c>
      <c r="O19009" t="s">
        <v>509</v>
      </c>
      <c r="P19009" t="s">
        <v>509</v>
      </c>
      <c r="Q19009" t="s">
        <v>23</v>
      </c>
      <c r="R19009" t="s">
        <v>23</v>
      </c>
    </row>
    <row r="19010" spans="1:18" x14ac:dyDescent="0.25">
      <c r="A19010" t="s">
        <v>50551</v>
      </c>
      <c r="B19010" t="s">
        <v>504</v>
      </c>
      <c r="C19010" s="1">
        <v>43879</v>
      </c>
      <c r="D19010" t="s">
        <v>48497</v>
      </c>
      <c r="E19010" t="s">
        <v>50541</v>
      </c>
      <c r="F19010" t="s">
        <v>153</v>
      </c>
      <c r="G19010" t="s">
        <v>50552</v>
      </c>
      <c r="H19010">
        <v>1992</v>
      </c>
      <c r="I19010" t="s">
        <v>24</v>
      </c>
      <c r="J19010" t="s">
        <v>25</v>
      </c>
      <c r="K19010" t="s">
        <v>50545</v>
      </c>
      <c r="L19010" t="s">
        <v>23</v>
      </c>
      <c r="M19010" t="s">
        <v>23</v>
      </c>
      <c r="N19010" t="s">
        <v>23</v>
      </c>
      <c r="O19010" t="s">
        <v>509</v>
      </c>
      <c r="P19010" t="s">
        <v>509</v>
      </c>
      <c r="Q19010" t="s">
        <v>23</v>
      </c>
      <c r="R19010" t="s">
        <v>23</v>
      </c>
    </row>
    <row r="19011" spans="1:18" x14ac:dyDescent="0.25">
      <c r="A19011" t="s">
        <v>50553</v>
      </c>
      <c r="B19011" t="s">
        <v>504</v>
      </c>
      <c r="C19011" s="1">
        <v>43879</v>
      </c>
      <c r="D19011" t="s">
        <v>48497</v>
      </c>
      <c r="E19011" t="s">
        <v>50554</v>
      </c>
      <c r="F19011" t="s">
        <v>153</v>
      </c>
      <c r="G19011" t="s">
        <v>50555</v>
      </c>
      <c r="H19011">
        <v>1992</v>
      </c>
      <c r="I19011" t="s">
        <v>24</v>
      </c>
      <c r="J19011" t="s">
        <v>25</v>
      </c>
      <c r="K19011" t="s">
        <v>20536</v>
      </c>
      <c r="L19011" t="s">
        <v>23</v>
      </c>
      <c r="M19011" t="s">
        <v>23</v>
      </c>
      <c r="N19011" t="s">
        <v>23</v>
      </c>
      <c r="O19011" t="s">
        <v>509</v>
      </c>
      <c r="P19011" t="s">
        <v>509</v>
      </c>
      <c r="Q19011" t="s">
        <v>23</v>
      </c>
      <c r="R19011" t="s">
        <v>23</v>
      </c>
    </row>
    <row r="19012" spans="1:18" x14ac:dyDescent="0.25">
      <c r="A19012" t="s">
        <v>50556</v>
      </c>
      <c r="B19012" t="s">
        <v>504</v>
      </c>
      <c r="C19012" s="1">
        <v>43879</v>
      </c>
      <c r="D19012" t="s">
        <v>48497</v>
      </c>
      <c r="E19012" t="s">
        <v>50554</v>
      </c>
      <c r="F19012" t="s">
        <v>153</v>
      </c>
      <c r="G19012" t="s">
        <v>50557</v>
      </c>
      <c r="H19012">
        <v>1945</v>
      </c>
      <c r="I19012" t="s">
        <v>24</v>
      </c>
      <c r="J19012" t="s">
        <v>25</v>
      </c>
      <c r="K19012" t="s">
        <v>50558</v>
      </c>
      <c r="L19012" t="s">
        <v>23</v>
      </c>
      <c r="M19012" t="s">
        <v>23</v>
      </c>
      <c r="N19012" t="s">
        <v>23</v>
      </c>
      <c r="O19012" t="s">
        <v>509</v>
      </c>
      <c r="P19012" t="s">
        <v>509</v>
      </c>
      <c r="Q19012" t="s">
        <v>23</v>
      </c>
      <c r="R19012" t="s">
        <v>23</v>
      </c>
    </row>
    <row r="19013" spans="1:18" x14ac:dyDescent="0.25">
      <c r="A19013" t="s">
        <v>50559</v>
      </c>
      <c r="B19013" t="s">
        <v>504</v>
      </c>
      <c r="C19013" s="1">
        <v>43879</v>
      </c>
      <c r="D19013" t="s">
        <v>48497</v>
      </c>
      <c r="E19013" t="s">
        <v>50554</v>
      </c>
      <c r="F19013" t="s">
        <v>153</v>
      </c>
      <c r="G19013" t="s">
        <v>50560</v>
      </c>
      <c r="H19013">
        <v>1945</v>
      </c>
      <c r="I19013" t="s">
        <v>24</v>
      </c>
      <c r="J19013" t="s">
        <v>25</v>
      </c>
      <c r="K19013" t="s">
        <v>20536</v>
      </c>
      <c r="L19013" t="s">
        <v>23</v>
      </c>
      <c r="M19013" t="s">
        <v>23</v>
      </c>
      <c r="N19013" t="s">
        <v>23</v>
      </c>
      <c r="O19013" t="s">
        <v>509</v>
      </c>
      <c r="P19013" t="s">
        <v>509</v>
      </c>
      <c r="Q19013" t="s">
        <v>23</v>
      </c>
      <c r="R19013" t="s">
        <v>23</v>
      </c>
    </row>
    <row r="19014" spans="1:18" x14ac:dyDescent="0.25">
      <c r="A19014" t="s">
        <v>50561</v>
      </c>
      <c r="B19014" t="s">
        <v>504</v>
      </c>
      <c r="C19014" s="1">
        <v>43879</v>
      </c>
      <c r="D19014" t="s">
        <v>48497</v>
      </c>
      <c r="E19014" t="s">
        <v>50554</v>
      </c>
      <c r="F19014" t="s">
        <v>44</v>
      </c>
      <c r="G19014" t="s">
        <v>50562</v>
      </c>
      <c r="H19014">
        <v>1945</v>
      </c>
      <c r="I19014" t="s">
        <v>24</v>
      </c>
      <c r="J19014" t="s">
        <v>25</v>
      </c>
      <c r="K19014" t="s">
        <v>623</v>
      </c>
      <c r="L19014" t="s">
        <v>23</v>
      </c>
      <c r="M19014" t="s">
        <v>23</v>
      </c>
      <c r="N19014" t="s">
        <v>23</v>
      </c>
      <c r="O19014" t="s">
        <v>509</v>
      </c>
      <c r="P19014" t="s">
        <v>509</v>
      </c>
      <c r="Q19014" t="s">
        <v>23</v>
      </c>
      <c r="R19014" t="s">
        <v>23</v>
      </c>
    </row>
    <row r="19015" spans="1:18" x14ac:dyDescent="0.25">
      <c r="A19015" t="s">
        <v>50563</v>
      </c>
      <c r="B19015" t="s">
        <v>504</v>
      </c>
      <c r="C19015" s="1">
        <v>43879</v>
      </c>
      <c r="D19015" t="s">
        <v>48497</v>
      </c>
      <c r="E19015" t="s">
        <v>50554</v>
      </c>
      <c r="F19015" t="s">
        <v>153</v>
      </c>
      <c r="G19015" t="s">
        <v>50564</v>
      </c>
      <c r="H19015">
        <v>2007</v>
      </c>
      <c r="I19015" t="s">
        <v>24</v>
      </c>
      <c r="J19015" t="s">
        <v>25</v>
      </c>
      <c r="K19015" t="s">
        <v>50565</v>
      </c>
      <c r="L19015" t="s">
        <v>23</v>
      </c>
      <c r="M19015" t="s">
        <v>23</v>
      </c>
      <c r="N19015" t="s">
        <v>23</v>
      </c>
      <c r="O19015" t="s">
        <v>509</v>
      </c>
      <c r="P19015" t="s">
        <v>509</v>
      </c>
      <c r="Q19015" t="s">
        <v>23</v>
      </c>
      <c r="R19015" t="s">
        <v>23</v>
      </c>
    </row>
    <row r="19016" spans="1:18" x14ac:dyDescent="0.25">
      <c r="A19016" t="s">
        <v>50566</v>
      </c>
      <c r="B19016" t="s">
        <v>504</v>
      </c>
      <c r="C19016" s="1">
        <v>43879</v>
      </c>
      <c r="D19016" t="s">
        <v>48497</v>
      </c>
      <c r="E19016" t="s">
        <v>50554</v>
      </c>
      <c r="F19016" t="s">
        <v>153</v>
      </c>
      <c r="G19016" t="s">
        <v>50567</v>
      </c>
      <c r="H19016">
        <v>1945</v>
      </c>
      <c r="I19016" t="s">
        <v>24</v>
      </c>
      <c r="J19016" t="s">
        <v>25</v>
      </c>
      <c r="K19016" t="s">
        <v>50568</v>
      </c>
      <c r="L19016" t="s">
        <v>23</v>
      </c>
      <c r="M19016" t="s">
        <v>23</v>
      </c>
      <c r="N19016" t="s">
        <v>23</v>
      </c>
      <c r="O19016" t="s">
        <v>509</v>
      </c>
      <c r="P19016" t="s">
        <v>509</v>
      </c>
      <c r="Q19016" t="s">
        <v>23</v>
      </c>
      <c r="R19016" t="s">
        <v>23</v>
      </c>
    </row>
    <row r="19017" spans="1:18" x14ac:dyDescent="0.25">
      <c r="A19017" t="s">
        <v>50569</v>
      </c>
      <c r="B19017" t="s">
        <v>504</v>
      </c>
      <c r="C19017" s="1">
        <v>43879</v>
      </c>
      <c r="D19017" t="s">
        <v>48497</v>
      </c>
      <c r="E19017" t="s">
        <v>50554</v>
      </c>
      <c r="F19017" t="s">
        <v>153</v>
      </c>
      <c r="G19017" t="s">
        <v>50570</v>
      </c>
      <c r="H19017">
        <v>2007</v>
      </c>
      <c r="I19017" t="s">
        <v>24</v>
      </c>
      <c r="J19017" t="s">
        <v>25</v>
      </c>
      <c r="K19017" t="s">
        <v>50571</v>
      </c>
      <c r="L19017" t="s">
        <v>23</v>
      </c>
      <c r="M19017" t="s">
        <v>23</v>
      </c>
      <c r="N19017" t="s">
        <v>23</v>
      </c>
      <c r="O19017" t="s">
        <v>509</v>
      </c>
      <c r="P19017" t="s">
        <v>509</v>
      </c>
      <c r="Q19017" t="s">
        <v>23</v>
      </c>
      <c r="R19017" t="s">
        <v>23</v>
      </c>
    </row>
    <row r="19018" spans="1:18" x14ac:dyDescent="0.25">
      <c r="A19018" t="s">
        <v>50572</v>
      </c>
      <c r="B19018" t="s">
        <v>504</v>
      </c>
      <c r="C19018" s="1">
        <v>43879</v>
      </c>
      <c r="D19018" t="s">
        <v>48497</v>
      </c>
      <c r="E19018" t="s">
        <v>50554</v>
      </c>
      <c r="F19018" t="s">
        <v>153</v>
      </c>
      <c r="G19018" t="s">
        <v>50573</v>
      </c>
      <c r="H19018">
        <v>1945</v>
      </c>
      <c r="I19018" t="s">
        <v>24</v>
      </c>
      <c r="J19018" t="s">
        <v>25</v>
      </c>
      <c r="K19018" t="s">
        <v>20536</v>
      </c>
      <c r="L19018" t="s">
        <v>23</v>
      </c>
      <c r="M19018" t="s">
        <v>23</v>
      </c>
      <c r="N19018" t="s">
        <v>23</v>
      </c>
      <c r="O19018" t="s">
        <v>509</v>
      </c>
      <c r="P19018" t="s">
        <v>509</v>
      </c>
      <c r="Q19018" t="s">
        <v>23</v>
      </c>
      <c r="R19018" t="s">
        <v>23</v>
      </c>
    </row>
    <row r="19019" spans="1:18" x14ac:dyDescent="0.25">
      <c r="A19019" t="s">
        <v>50574</v>
      </c>
      <c r="B19019" t="s">
        <v>504</v>
      </c>
      <c r="C19019" s="1">
        <v>43879</v>
      </c>
      <c r="D19019" t="s">
        <v>48497</v>
      </c>
      <c r="E19019" t="s">
        <v>50554</v>
      </c>
      <c r="F19019" t="s">
        <v>44</v>
      </c>
      <c r="G19019" t="s">
        <v>50575</v>
      </c>
      <c r="H19019">
        <v>1945</v>
      </c>
      <c r="I19019" t="s">
        <v>24</v>
      </c>
      <c r="J19019" t="s">
        <v>25</v>
      </c>
      <c r="K19019" t="s">
        <v>623</v>
      </c>
      <c r="L19019" t="s">
        <v>23</v>
      </c>
      <c r="M19019" t="s">
        <v>23</v>
      </c>
      <c r="N19019" t="s">
        <v>23</v>
      </c>
      <c r="O19019" t="s">
        <v>509</v>
      </c>
      <c r="P19019" t="s">
        <v>509</v>
      </c>
      <c r="Q19019" t="s">
        <v>23</v>
      </c>
      <c r="R19019" t="s">
        <v>23</v>
      </c>
    </row>
    <row r="19020" spans="1:18" x14ac:dyDescent="0.25">
      <c r="A19020" t="s">
        <v>50576</v>
      </c>
      <c r="B19020" t="s">
        <v>504</v>
      </c>
      <c r="C19020" s="1">
        <v>43879</v>
      </c>
      <c r="D19020" t="s">
        <v>48497</v>
      </c>
      <c r="E19020" t="s">
        <v>50577</v>
      </c>
      <c r="F19020" t="s">
        <v>153</v>
      </c>
      <c r="G19020" t="s">
        <v>50578</v>
      </c>
      <c r="H19020">
        <v>1925</v>
      </c>
      <c r="I19020" t="s">
        <v>24</v>
      </c>
      <c r="J19020" t="s">
        <v>25</v>
      </c>
      <c r="K19020" t="s">
        <v>20536</v>
      </c>
      <c r="L19020" t="s">
        <v>23</v>
      </c>
      <c r="M19020" t="s">
        <v>23</v>
      </c>
      <c r="N19020" t="s">
        <v>23</v>
      </c>
      <c r="O19020" t="s">
        <v>509</v>
      </c>
      <c r="P19020" t="s">
        <v>509</v>
      </c>
      <c r="Q19020" t="s">
        <v>23</v>
      </c>
      <c r="R19020" t="s">
        <v>23</v>
      </c>
    </row>
    <row r="19021" spans="1:18" x14ac:dyDescent="0.25">
      <c r="A19021" t="s">
        <v>50579</v>
      </c>
      <c r="B19021" t="s">
        <v>504</v>
      </c>
      <c r="C19021" s="1">
        <v>43879</v>
      </c>
      <c r="D19021" t="s">
        <v>48497</v>
      </c>
      <c r="E19021" t="s">
        <v>50577</v>
      </c>
      <c r="F19021" t="s">
        <v>153</v>
      </c>
      <c r="G19021" t="s">
        <v>50580</v>
      </c>
      <c r="H19021">
        <v>1925</v>
      </c>
      <c r="I19021" t="s">
        <v>24</v>
      </c>
      <c r="J19021" t="s">
        <v>25</v>
      </c>
      <c r="K19021" t="s">
        <v>50581</v>
      </c>
      <c r="L19021" t="s">
        <v>23</v>
      </c>
      <c r="M19021" t="s">
        <v>23</v>
      </c>
      <c r="N19021" t="s">
        <v>23</v>
      </c>
      <c r="O19021" t="s">
        <v>509</v>
      </c>
      <c r="P19021" t="s">
        <v>509</v>
      </c>
      <c r="Q19021" t="s">
        <v>23</v>
      </c>
      <c r="R19021" t="s">
        <v>23</v>
      </c>
    </row>
    <row r="19022" spans="1:18" x14ac:dyDescent="0.25">
      <c r="A19022" t="s">
        <v>50582</v>
      </c>
      <c r="B19022" t="s">
        <v>504</v>
      </c>
      <c r="C19022" s="1">
        <v>43879</v>
      </c>
      <c r="D19022" t="s">
        <v>48497</v>
      </c>
      <c r="E19022" t="s">
        <v>50577</v>
      </c>
      <c r="F19022" t="s">
        <v>153</v>
      </c>
      <c r="G19022" t="s">
        <v>50583</v>
      </c>
      <c r="H19022">
        <v>1925</v>
      </c>
      <c r="I19022" t="s">
        <v>24</v>
      </c>
      <c r="J19022" t="s">
        <v>25</v>
      </c>
      <c r="K19022" t="s">
        <v>50581</v>
      </c>
      <c r="L19022" t="s">
        <v>23</v>
      </c>
      <c r="M19022" t="s">
        <v>23</v>
      </c>
      <c r="N19022" t="s">
        <v>23</v>
      </c>
      <c r="O19022" t="s">
        <v>509</v>
      </c>
      <c r="P19022" t="s">
        <v>509</v>
      </c>
      <c r="Q19022" t="s">
        <v>23</v>
      </c>
      <c r="R19022" t="s">
        <v>23</v>
      </c>
    </row>
    <row r="19023" spans="1:18" x14ac:dyDescent="0.25">
      <c r="A19023" t="s">
        <v>50584</v>
      </c>
      <c r="B19023" t="s">
        <v>504</v>
      </c>
      <c r="C19023" s="1">
        <v>43879</v>
      </c>
      <c r="D19023" t="s">
        <v>48497</v>
      </c>
      <c r="E19023" t="s">
        <v>50577</v>
      </c>
      <c r="F19023" t="s">
        <v>586</v>
      </c>
      <c r="G19023" t="s">
        <v>50585</v>
      </c>
      <c r="H19023">
        <v>1925</v>
      </c>
      <c r="I19023" t="s">
        <v>24</v>
      </c>
      <c r="J19023" t="s">
        <v>25</v>
      </c>
      <c r="K19023" t="s">
        <v>50581</v>
      </c>
      <c r="L19023" t="s">
        <v>23</v>
      </c>
      <c r="M19023" t="s">
        <v>23</v>
      </c>
      <c r="N19023" t="s">
        <v>23</v>
      </c>
      <c r="O19023" t="s">
        <v>509</v>
      </c>
      <c r="P19023" t="s">
        <v>509</v>
      </c>
      <c r="Q19023" t="s">
        <v>23</v>
      </c>
      <c r="R19023" t="s">
        <v>23</v>
      </c>
    </row>
    <row r="19024" spans="1:18" x14ac:dyDescent="0.25">
      <c r="A19024" t="s">
        <v>50586</v>
      </c>
      <c r="B19024" t="s">
        <v>504</v>
      </c>
      <c r="C19024" s="1">
        <v>43879</v>
      </c>
      <c r="D19024" t="s">
        <v>48497</v>
      </c>
      <c r="E19024" t="s">
        <v>50577</v>
      </c>
      <c r="F19024" t="s">
        <v>153</v>
      </c>
      <c r="G19024" t="s">
        <v>50587</v>
      </c>
      <c r="H19024">
        <v>1925</v>
      </c>
      <c r="I19024" t="s">
        <v>24</v>
      </c>
      <c r="J19024" t="s">
        <v>25</v>
      </c>
      <c r="K19024" t="s">
        <v>50581</v>
      </c>
      <c r="L19024" t="s">
        <v>23</v>
      </c>
      <c r="M19024" t="s">
        <v>23</v>
      </c>
      <c r="N19024" t="s">
        <v>23</v>
      </c>
      <c r="O19024" t="s">
        <v>509</v>
      </c>
      <c r="P19024" t="s">
        <v>509</v>
      </c>
      <c r="Q19024" t="s">
        <v>23</v>
      </c>
      <c r="R19024" t="s">
        <v>23</v>
      </c>
    </row>
    <row r="19025" spans="1:18" x14ac:dyDescent="0.25">
      <c r="A19025" t="s">
        <v>50588</v>
      </c>
      <c r="B19025" t="s">
        <v>504</v>
      </c>
      <c r="C19025" s="1">
        <v>43879</v>
      </c>
      <c r="D19025" t="s">
        <v>48497</v>
      </c>
      <c r="E19025" t="s">
        <v>50589</v>
      </c>
      <c r="F19025" t="s">
        <v>153</v>
      </c>
      <c r="G19025" t="s">
        <v>50590</v>
      </c>
      <c r="H19025">
        <v>1925</v>
      </c>
      <c r="I19025" t="s">
        <v>24</v>
      </c>
      <c r="J19025" t="s">
        <v>25</v>
      </c>
      <c r="K19025" t="s">
        <v>50591</v>
      </c>
      <c r="L19025" t="s">
        <v>23</v>
      </c>
      <c r="M19025" t="s">
        <v>23</v>
      </c>
      <c r="N19025" t="s">
        <v>23</v>
      </c>
      <c r="O19025" t="s">
        <v>509</v>
      </c>
      <c r="P19025" t="s">
        <v>509</v>
      </c>
      <c r="Q19025" t="s">
        <v>23</v>
      </c>
      <c r="R19025" t="s">
        <v>23</v>
      </c>
    </row>
    <row r="19026" spans="1:18" x14ac:dyDescent="0.25">
      <c r="A19026" t="s">
        <v>50592</v>
      </c>
      <c r="B19026" t="s">
        <v>504</v>
      </c>
      <c r="C19026" s="1">
        <v>43879</v>
      </c>
      <c r="D19026" t="s">
        <v>48497</v>
      </c>
      <c r="E19026" t="s">
        <v>50589</v>
      </c>
      <c r="F19026" t="s">
        <v>153</v>
      </c>
      <c r="G19026" t="s">
        <v>50593</v>
      </c>
      <c r="H19026">
        <v>1925</v>
      </c>
      <c r="I19026" t="s">
        <v>24</v>
      </c>
      <c r="J19026" t="s">
        <v>25</v>
      </c>
      <c r="K19026" t="s">
        <v>50594</v>
      </c>
      <c r="L19026" t="s">
        <v>23</v>
      </c>
      <c r="M19026" t="s">
        <v>23</v>
      </c>
      <c r="N19026" t="s">
        <v>23</v>
      </c>
      <c r="O19026" t="s">
        <v>509</v>
      </c>
      <c r="P19026" t="s">
        <v>509</v>
      </c>
      <c r="Q19026" t="s">
        <v>23</v>
      </c>
      <c r="R19026" t="s">
        <v>23</v>
      </c>
    </row>
    <row r="19027" spans="1:18" x14ac:dyDescent="0.25">
      <c r="A19027" t="s">
        <v>50595</v>
      </c>
      <c r="B19027" t="s">
        <v>504</v>
      </c>
      <c r="C19027" s="1">
        <v>43879</v>
      </c>
      <c r="D19027" t="s">
        <v>48497</v>
      </c>
      <c r="E19027" t="s">
        <v>50589</v>
      </c>
      <c r="F19027" t="s">
        <v>153</v>
      </c>
      <c r="G19027" t="s">
        <v>50596</v>
      </c>
      <c r="H19027">
        <v>1925</v>
      </c>
      <c r="I19027" t="s">
        <v>24</v>
      </c>
      <c r="J19027" t="s">
        <v>25</v>
      </c>
      <c r="K19027" t="s">
        <v>50597</v>
      </c>
      <c r="L19027" t="s">
        <v>23</v>
      </c>
      <c r="M19027" t="s">
        <v>23</v>
      </c>
      <c r="N19027" t="s">
        <v>23</v>
      </c>
      <c r="O19027" t="s">
        <v>509</v>
      </c>
      <c r="P19027" t="s">
        <v>509</v>
      </c>
      <c r="Q19027" t="s">
        <v>23</v>
      </c>
      <c r="R19027" t="s">
        <v>23</v>
      </c>
    </row>
    <row r="19028" spans="1:18" x14ac:dyDescent="0.25">
      <c r="A19028" t="s">
        <v>50598</v>
      </c>
      <c r="B19028" t="s">
        <v>504</v>
      </c>
      <c r="C19028" s="1">
        <v>43879</v>
      </c>
      <c r="D19028" t="s">
        <v>48497</v>
      </c>
      <c r="E19028" t="s">
        <v>50589</v>
      </c>
      <c r="F19028" t="s">
        <v>153</v>
      </c>
      <c r="G19028" t="s">
        <v>50599</v>
      </c>
      <c r="H19028">
        <v>1925</v>
      </c>
      <c r="I19028" t="s">
        <v>24</v>
      </c>
      <c r="J19028" t="s">
        <v>25</v>
      </c>
      <c r="K19028" t="s">
        <v>50594</v>
      </c>
      <c r="L19028" t="s">
        <v>23</v>
      </c>
      <c r="M19028" t="s">
        <v>23</v>
      </c>
      <c r="N19028" t="s">
        <v>23</v>
      </c>
      <c r="O19028" t="s">
        <v>509</v>
      </c>
      <c r="P19028" t="s">
        <v>509</v>
      </c>
      <c r="Q19028" t="s">
        <v>23</v>
      </c>
      <c r="R19028" t="s">
        <v>23</v>
      </c>
    </row>
    <row r="19029" spans="1:18" x14ac:dyDescent="0.25">
      <c r="A19029" t="s">
        <v>50600</v>
      </c>
      <c r="B19029" t="s">
        <v>504</v>
      </c>
      <c r="C19029" s="1">
        <v>43879</v>
      </c>
      <c r="D19029" t="s">
        <v>48497</v>
      </c>
      <c r="E19029" t="s">
        <v>50601</v>
      </c>
      <c r="F19029" t="s">
        <v>153</v>
      </c>
      <c r="G19029" t="s">
        <v>50602</v>
      </c>
      <c r="H19029">
        <v>1925</v>
      </c>
      <c r="I19029" t="s">
        <v>24</v>
      </c>
      <c r="J19029" t="s">
        <v>25</v>
      </c>
      <c r="K19029" t="s">
        <v>50603</v>
      </c>
      <c r="L19029" t="s">
        <v>23</v>
      </c>
      <c r="M19029" t="s">
        <v>23</v>
      </c>
      <c r="N19029" t="s">
        <v>23</v>
      </c>
      <c r="O19029" t="s">
        <v>509</v>
      </c>
      <c r="P19029" t="s">
        <v>509</v>
      </c>
      <c r="Q19029" t="s">
        <v>23</v>
      </c>
      <c r="R19029" t="s">
        <v>23</v>
      </c>
    </row>
    <row r="19030" spans="1:18" x14ac:dyDescent="0.25">
      <c r="A19030" t="s">
        <v>50604</v>
      </c>
      <c r="B19030" t="s">
        <v>504</v>
      </c>
      <c r="C19030" s="1">
        <v>43879</v>
      </c>
      <c r="D19030" t="s">
        <v>48497</v>
      </c>
      <c r="E19030" t="s">
        <v>50605</v>
      </c>
      <c r="F19030" t="s">
        <v>153</v>
      </c>
      <c r="G19030" t="s">
        <v>50606</v>
      </c>
      <c r="H19030">
        <v>1925</v>
      </c>
      <c r="I19030" t="s">
        <v>24</v>
      </c>
      <c r="J19030" t="s">
        <v>25</v>
      </c>
      <c r="K19030" t="s">
        <v>20536</v>
      </c>
      <c r="L19030" t="s">
        <v>23</v>
      </c>
      <c r="M19030" t="s">
        <v>23</v>
      </c>
      <c r="N19030" t="s">
        <v>23</v>
      </c>
      <c r="O19030" t="s">
        <v>509</v>
      </c>
      <c r="P19030" t="s">
        <v>509</v>
      </c>
      <c r="Q19030" t="s">
        <v>23</v>
      </c>
      <c r="R19030" t="s">
        <v>23</v>
      </c>
    </row>
    <row r="19031" spans="1:18" x14ac:dyDescent="0.25">
      <c r="A19031" t="s">
        <v>50607</v>
      </c>
      <c r="B19031" t="s">
        <v>504</v>
      </c>
      <c r="C19031" s="1">
        <v>43879</v>
      </c>
      <c r="D19031" t="s">
        <v>48497</v>
      </c>
      <c r="E19031" t="s">
        <v>50608</v>
      </c>
      <c r="F19031" t="s">
        <v>153</v>
      </c>
      <c r="G19031" t="s">
        <v>50609</v>
      </c>
      <c r="H19031">
        <v>1925</v>
      </c>
      <c r="I19031" t="s">
        <v>24</v>
      </c>
      <c r="J19031" t="s">
        <v>25</v>
      </c>
      <c r="K19031" t="s">
        <v>50610</v>
      </c>
      <c r="L19031" t="s">
        <v>23</v>
      </c>
      <c r="M19031" t="s">
        <v>23</v>
      </c>
      <c r="N19031" t="s">
        <v>23</v>
      </c>
      <c r="O19031" t="s">
        <v>509</v>
      </c>
      <c r="P19031" t="s">
        <v>509</v>
      </c>
      <c r="Q19031" t="s">
        <v>23</v>
      </c>
      <c r="R19031" t="s">
        <v>23</v>
      </c>
    </row>
    <row r="19032" spans="1:18" x14ac:dyDescent="0.25">
      <c r="A19032" t="s">
        <v>50611</v>
      </c>
      <c r="B19032" t="s">
        <v>504</v>
      </c>
      <c r="C19032" s="1">
        <v>43879</v>
      </c>
      <c r="D19032" t="s">
        <v>48497</v>
      </c>
      <c r="E19032" t="s">
        <v>50612</v>
      </c>
      <c r="F19032" t="s">
        <v>153</v>
      </c>
      <c r="G19032" t="s">
        <v>50613</v>
      </c>
      <c r="H19032">
        <v>1865</v>
      </c>
      <c r="I19032" t="s">
        <v>24</v>
      </c>
      <c r="J19032" t="s">
        <v>25</v>
      </c>
      <c r="K19032" t="s">
        <v>50614</v>
      </c>
      <c r="L19032" t="s">
        <v>23</v>
      </c>
      <c r="M19032" t="s">
        <v>23</v>
      </c>
      <c r="N19032" t="s">
        <v>23</v>
      </c>
      <c r="O19032" t="s">
        <v>509</v>
      </c>
      <c r="P19032" t="s">
        <v>509</v>
      </c>
      <c r="Q19032" t="s">
        <v>23</v>
      </c>
      <c r="R19032" t="s">
        <v>23</v>
      </c>
    </row>
    <row r="19033" spans="1:18" x14ac:dyDescent="0.25">
      <c r="A19033" t="s">
        <v>50615</v>
      </c>
      <c r="B19033" t="s">
        <v>504</v>
      </c>
      <c r="C19033" s="1">
        <v>43879</v>
      </c>
      <c r="D19033" t="s">
        <v>48497</v>
      </c>
      <c r="E19033" t="s">
        <v>50612</v>
      </c>
      <c r="F19033" t="s">
        <v>153</v>
      </c>
      <c r="G19033" t="s">
        <v>50616</v>
      </c>
      <c r="H19033">
        <v>1865</v>
      </c>
      <c r="I19033" t="s">
        <v>24</v>
      </c>
      <c r="J19033" t="s">
        <v>25</v>
      </c>
      <c r="K19033" t="s">
        <v>22616</v>
      </c>
      <c r="L19033" t="s">
        <v>23</v>
      </c>
      <c r="M19033" t="s">
        <v>23</v>
      </c>
      <c r="N19033" t="s">
        <v>23</v>
      </c>
      <c r="O19033" t="s">
        <v>509</v>
      </c>
      <c r="P19033" t="s">
        <v>509</v>
      </c>
      <c r="Q19033" t="s">
        <v>23</v>
      </c>
      <c r="R19033" t="s">
        <v>23</v>
      </c>
    </row>
    <row r="19034" spans="1:18" x14ac:dyDescent="0.25">
      <c r="A19034" t="s">
        <v>50617</v>
      </c>
      <c r="B19034" t="s">
        <v>504</v>
      </c>
      <c r="C19034" s="1">
        <v>43879</v>
      </c>
      <c r="D19034" t="s">
        <v>48497</v>
      </c>
      <c r="E19034" t="s">
        <v>50612</v>
      </c>
      <c r="F19034" t="s">
        <v>153</v>
      </c>
      <c r="G19034" t="s">
        <v>50618</v>
      </c>
      <c r="H19034">
        <v>1865</v>
      </c>
      <c r="I19034" t="s">
        <v>24</v>
      </c>
      <c r="J19034" t="s">
        <v>25</v>
      </c>
      <c r="K19034" t="s">
        <v>50619</v>
      </c>
      <c r="L19034" t="s">
        <v>23</v>
      </c>
      <c r="M19034" t="s">
        <v>23</v>
      </c>
      <c r="N19034" t="s">
        <v>23</v>
      </c>
      <c r="O19034" t="s">
        <v>509</v>
      </c>
      <c r="P19034" t="s">
        <v>509</v>
      </c>
      <c r="Q19034" t="s">
        <v>23</v>
      </c>
      <c r="R19034" t="s">
        <v>23</v>
      </c>
    </row>
    <row r="19035" spans="1:18" x14ac:dyDescent="0.25">
      <c r="A19035" t="s">
        <v>50620</v>
      </c>
      <c r="B19035" t="s">
        <v>504</v>
      </c>
      <c r="C19035" s="1">
        <v>43879</v>
      </c>
      <c r="D19035" t="s">
        <v>48497</v>
      </c>
      <c r="E19035" t="s">
        <v>50612</v>
      </c>
      <c r="F19035" t="s">
        <v>44</v>
      </c>
      <c r="G19035" t="s">
        <v>50621</v>
      </c>
      <c r="H19035">
        <v>1865</v>
      </c>
      <c r="I19035" t="s">
        <v>24</v>
      </c>
      <c r="J19035" t="s">
        <v>25</v>
      </c>
      <c r="K19035" t="s">
        <v>50622</v>
      </c>
      <c r="L19035" t="s">
        <v>23</v>
      </c>
      <c r="M19035" t="s">
        <v>23</v>
      </c>
      <c r="N19035" t="s">
        <v>23</v>
      </c>
      <c r="O19035" t="s">
        <v>509</v>
      </c>
      <c r="P19035" t="s">
        <v>509</v>
      </c>
      <c r="Q19035" t="s">
        <v>23</v>
      </c>
      <c r="R19035" t="s">
        <v>23</v>
      </c>
    </row>
    <row r="19036" spans="1:18" x14ac:dyDescent="0.25">
      <c r="A19036" t="s">
        <v>50623</v>
      </c>
      <c r="B19036" t="s">
        <v>504</v>
      </c>
      <c r="C19036" s="1">
        <v>43879</v>
      </c>
      <c r="D19036" t="s">
        <v>48497</v>
      </c>
      <c r="E19036" t="s">
        <v>50612</v>
      </c>
      <c r="F19036" t="s">
        <v>44</v>
      </c>
      <c r="G19036" t="s">
        <v>50624</v>
      </c>
      <c r="H19036">
        <v>1865</v>
      </c>
      <c r="I19036" t="s">
        <v>24</v>
      </c>
      <c r="J19036" t="s">
        <v>25</v>
      </c>
      <c r="K19036" t="s">
        <v>22616</v>
      </c>
      <c r="L19036" t="s">
        <v>23</v>
      </c>
      <c r="M19036" t="s">
        <v>23</v>
      </c>
      <c r="N19036" t="s">
        <v>23</v>
      </c>
      <c r="O19036" t="s">
        <v>509</v>
      </c>
      <c r="P19036" t="s">
        <v>509</v>
      </c>
      <c r="Q19036" t="s">
        <v>23</v>
      </c>
      <c r="R19036" t="s">
        <v>23</v>
      </c>
    </row>
    <row r="19037" spans="1:18" x14ac:dyDescent="0.25">
      <c r="A19037" t="s">
        <v>50625</v>
      </c>
      <c r="B19037" t="s">
        <v>504</v>
      </c>
      <c r="C19037" s="1">
        <v>43879</v>
      </c>
      <c r="D19037" t="s">
        <v>48497</v>
      </c>
      <c r="E19037" t="s">
        <v>50626</v>
      </c>
      <c r="F19037" t="s">
        <v>44</v>
      </c>
      <c r="G19037" t="s">
        <v>50627</v>
      </c>
      <c r="H19037">
        <v>1865</v>
      </c>
      <c r="I19037" t="s">
        <v>24</v>
      </c>
      <c r="J19037" t="s">
        <v>25</v>
      </c>
      <c r="K19037" t="s">
        <v>22616</v>
      </c>
      <c r="L19037" t="s">
        <v>23</v>
      </c>
      <c r="M19037" t="s">
        <v>23</v>
      </c>
      <c r="N19037" t="s">
        <v>23</v>
      </c>
      <c r="O19037" t="s">
        <v>509</v>
      </c>
      <c r="P19037" t="s">
        <v>509</v>
      </c>
      <c r="Q19037" t="s">
        <v>23</v>
      </c>
      <c r="R19037" t="s">
        <v>23</v>
      </c>
    </row>
    <row r="19038" spans="1:18" x14ac:dyDescent="0.25">
      <c r="A19038" t="s">
        <v>50628</v>
      </c>
      <c r="B19038" t="s">
        <v>504</v>
      </c>
      <c r="C19038" s="1">
        <v>43879</v>
      </c>
      <c r="D19038" t="s">
        <v>48497</v>
      </c>
      <c r="E19038" t="s">
        <v>50626</v>
      </c>
      <c r="F19038" t="s">
        <v>44</v>
      </c>
      <c r="G19038" t="s">
        <v>50629</v>
      </c>
      <c r="H19038">
        <v>1865</v>
      </c>
      <c r="I19038" t="s">
        <v>24</v>
      </c>
      <c r="J19038" t="s">
        <v>25</v>
      </c>
      <c r="K19038" t="s">
        <v>50630</v>
      </c>
      <c r="L19038" t="s">
        <v>23</v>
      </c>
      <c r="M19038" t="s">
        <v>23</v>
      </c>
      <c r="N19038" t="s">
        <v>23</v>
      </c>
      <c r="O19038" t="s">
        <v>509</v>
      </c>
      <c r="P19038" t="s">
        <v>509</v>
      </c>
      <c r="Q19038" t="s">
        <v>23</v>
      </c>
      <c r="R19038" t="s">
        <v>23</v>
      </c>
    </row>
    <row r="19039" spans="1:18" x14ac:dyDescent="0.25">
      <c r="A19039" t="s">
        <v>50631</v>
      </c>
      <c r="B19039" t="s">
        <v>504</v>
      </c>
      <c r="C19039" s="1">
        <v>43879</v>
      </c>
      <c r="D19039" t="s">
        <v>48497</v>
      </c>
      <c r="E19039" t="s">
        <v>50626</v>
      </c>
      <c r="F19039" t="s">
        <v>44</v>
      </c>
      <c r="G19039" t="s">
        <v>50632</v>
      </c>
      <c r="H19039">
        <v>1865</v>
      </c>
      <c r="I19039" t="s">
        <v>24</v>
      </c>
      <c r="J19039" t="s">
        <v>25</v>
      </c>
      <c r="K19039" t="s">
        <v>50633</v>
      </c>
      <c r="L19039" t="s">
        <v>23</v>
      </c>
      <c r="M19039" t="s">
        <v>23</v>
      </c>
      <c r="N19039" t="s">
        <v>23</v>
      </c>
      <c r="O19039" t="s">
        <v>509</v>
      </c>
      <c r="P19039" t="s">
        <v>509</v>
      </c>
      <c r="Q19039" t="s">
        <v>23</v>
      </c>
      <c r="R19039" t="s">
        <v>23</v>
      </c>
    </row>
    <row r="19040" spans="1:18" x14ac:dyDescent="0.25">
      <c r="A19040" t="s">
        <v>50634</v>
      </c>
      <c r="B19040" t="s">
        <v>504</v>
      </c>
      <c r="C19040" s="1">
        <v>43879</v>
      </c>
      <c r="D19040" t="s">
        <v>48497</v>
      </c>
      <c r="E19040" t="s">
        <v>50635</v>
      </c>
      <c r="F19040" t="s">
        <v>153</v>
      </c>
      <c r="G19040" t="s">
        <v>50636</v>
      </c>
      <c r="H19040">
        <v>1865</v>
      </c>
      <c r="I19040" t="s">
        <v>24</v>
      </c>
      <c r="J19040" t="s">
        <v>25</v>
      </c>
      <c r="K19040" t="s">
        <v>50637</v>
      </c>
      <c r="L19040" t="s">
        <v>23</v>
      </c>
      <c r="M19040" t="s">
        <v>23</v>
      </c>
      <c r="N19040" t="s">
        <v>23</v>
      </c>
      <c r="O19040" t="s">
        <v>509</v>
      </c>
      <c r="P19040" t="s">
        <v>509</v>
      </c>
      <c r="Q19040" t="s">
        <v>23</v>
      </c>
      <c r="R19040" t="s">
        <v>23</v>
      </c>
    </row>
    <row r="19041" spans="1:18" x14ac:dyDescent="0.25">
      <c r="A19041" t="s">
        <v>50638</v>
      </c>
      <c r="B19041" t="s">
        <v>504</v>
      </c>
      <c r="C19041" s="1">
        <v>43879</v>
      </c>
      <c r="D19041" t="s">
        <v>48497</v>
      </c>
      <c r="E19041" t="s">
        <v>50635</v>
      </c>
      <c r="F19041" t="s">
        <v>153</v>
      </c>
      <c r="G19041" t="s">
        <v>50639</v>
      </c>
      <c r="H19041">
        <v>1865</v>
      </c>
      <c r="I19041" t="s">
        <v>24</v>
      </c>
      <c r="J19041" t="s">
        <v>25</v>
      </c>
      <c r="K19041" t="s">
        <v>22616</v>
      </c>
      <c r="L19041" t="s">
        <v>23</v>
      </c>
      <c r="M19041" t="s">
        <v>23</v>
      </c>
      <c r="N19041" t="s">
        <v>23</v>
      </c>
      <c r="O19041" t="s">
        <v>509</v>
      </c>
      <c r="P19041" t="s">
        <v>509</v>
      </c>
      <c r="Q19041" t="s">
        <v>23</v>
      </c>
      <c r="R19041" t="s">
        <v>23</v>
      </c>
    </row>
    <row r="19042" spans="1:18" x14ac:dyDescent="0.25">
      <c r="A19042" t="s">
        <v>50640</v>
      </c>
      <c r="B19042" t="s">
        <v>504</v>
      </c>
      <c r="C19042" s="1">
        <v>43879</v>
      </c>
      <c r="D19042" t="s">
        <v>48497</v>
      </c>
      <c r="E19042" t="s">
        <v>50635</v>
      </c>
      <c r="F19042" t="s">
        <v>153</v>
      </c>
      <c r="G19042" t="s">
        <v>50641</v>
      </c>
      <c r="H19042">
        <v>1865</v>
      </c>
      <c r="I19042" t="s">
        <v>24</v>
      </c>
      <c r="J19042" t="s">
        <v>25</v>
      </c>
      <c r="K19042" t="s">
        <v>22616</v>
      </c>
      <c r="L19042" t="s">
        <v>23</v>
      </c>
      <c r="M19042" t="s">
        <v>23</v>
      </c>
      <c r="N19042" t="s">
        <v>23</v>
      </c>
      <c r="O19042" t="s">
        <v>509</v>
      </c>
      <c r="P19042" t="s">
        <v>509</v>
      </c>
      <c r="Q19042" t="s">
        <v>23</v>
      </c>
      <c r="R19042" t="s">
        <v>23</v>
      </c>
    </row>
    <row r="19043" spans="1:18" x14ac:dyDescent="0.25">
      <c r="A19043" t="s">
        <v>50642</v>
      </c>
      <c r="B19043" t="s">
        <v>504</v>
      </c>
      <c r="C19043" s="1">
        <v>43879</v>
      </c>
      <c r="D19043" t="s">
        <v>48497</v>
      </c>
      <c r="E19043" t="s">
        <v>50635</v>
      </c>
      <c r="F19043" t="s">
        <v>153</v>
      </c>
      <c r="G19043" t="s">
        <v>50643</v>
      </c>
      <c r="H19043">
        <v>1865</v>
      </c>
      <c r="I19043" t="s">
        <v>24</v>
      </c>
      <c r="J19043" t="s">
        <v>25</v>
      </c>
      <c r="K19043" t="s">
        <v>22616</v>
      </c>
      <c r="L19043" t="s">
        <v>23</v>
      </c>
      <c r="M19043" t="s">
        <v>23</v>
      </c>
      <c r="N19043" t="s">
        <v>23</v>
      </c>
      <c r="O19043" t="s">
        <v>509</v>
      </c>
      <c r="P19043" t="s">
        <v>509</v>
      </c>
      <c r="Q19043" t="s">
        <v>23</v>
      </c>
      <c r="R19043" t="s">
        <v>23</v>
      </c>
    </row>
    <row r="19044" spans="1:18" x14ac:dyDescent="0.25">
      <c r="A19044" t="s">
        <v>50644</v>
      </c>
      <c r="B19044" t="s">
        <v>504</v>
      </c>
      <c r="C19044" s="1">
        <v>43879</v>
      </c>
      <c r="D19044" t="s">
        <v>48497</v>
      </c>
      <c r="E19044" t="s">
        <v>50635</v>
      </c>
      <c r="F19044" t="s">
        <v>153</v>
      </c>
      <c r="G19044" t="s">
        <v>50645</v>
      </c>
      <c r="H19044">
        <v>2008</v>
      </c>
      <c r="I19044" t="s">
        <v>24</v>
      </c>
      <c r="J19044" t="s">
        <v>25</v>
      </c>
      <c r="K19044" t="s">
        <v>22616</v>
      </c>
      <c r="L19044" t="s">
        <v>23</v>
      </c>
      <c r="M19044" t="s">
        <v>23</v>
      </c>
      <c r="N19044" t="s">
        <v>23</v>
      </c>
      <c r="O19044" t="s">
        <v>509</v>
      </c>
      <c r="P19044" t="s">
        <v>509</v>
      </c>
      <c r="Q19044" t="s">
        <v>23</v>
      </c>
      <c r="R19044" t="s">
        <v>23</v>
      </c>
    </row>
    <row r="19045" spans="1:18" x14ac:dyDescent="0.25">
      <c r="A19045" t="s">
        <v>50646</v>
      </c>
      <c r="B19045" t="s">
        <v>504</v>
      </c>
      <c r="C19045" s="1">
        <v>43879</v>
      </c>
      <c r="D19045" t="s">
        <v>48497</v>
      </c>
      <c r="E19045" t="s">
        <v>50635</v>
      </c>
      <c r="F19045" t="s">
        <v>44</v>
      </c>
      <c r="G19045" t="s">
        <v>50647</v>
      </c>
      <c r="H19045">
        <v>1865</v>
      </c>
      <c r="I19045" t="s">
        <v>24</v>
      </c>
      <c r="J19045" t="s">
        <v>25</v>
      </c>
      <c r="K19045" t="s">
        <v>50648</v>
      </c>
      <c r="L19045" t="s">
        <v>23</v>
      </c>
      <c r="M19045" t="s">
        <v>23</v>
      </c>
      <c r="N19045" t="s">
        <v>23</v>
      </c>
      <c r="O19045" t="s">
        <v>509</v>
      </c>
      <c r="P19045" t="s">
        <v>509</v>
      </c>
      <c r="Q19045" t="s">
        <v>23</v>
      </c>
      <c r="R19045" t="s">
        <v>23</v>
      </c>
    </row>
    <row r="19046" spans="1:18" x14ac:dyDescent="0.25">
      <c r="A19046" t="s">
        <v>50649</v>
      </c>
      <c r="B19046" t="s">
        <v>504</v>
      </c>
      <c r="C19046" s="1">
        <v>43879</v>
      </c>
      <c r="D19046" t="s">
        <v>48497</v>
      </c>
      <c r="E19046" t="s">
        <v>50635</v>
      </c>
      <c r="F19046" t="s">
        <v>44</v>
      </c>
      <c r="G19046" t="s">
        <v>50650</v>
      </c>
      <c r="H19046">
        <v>1865</v>
      </c>
      <c r="I19046" t="s">
        <v>24</v>
      </c>
      <c r="J19046" t="s">
        <v>25</v>
      </c>
      <c r="K19046" t="s">
        <v>22616</v>
      </c>
      <c r="L19046" t="s">
        <v>23</v>
      </c>
      <c r="M19046" t="s">
        <v>23</v>
      </c>
      <c r="N19046" t="s">
        <v>23</v>
      </c>
      <c r="O19046" t="s">
        <v>509</v>
      </c>
      <c r="P19046" t="s">
        <v>509</v>
      </c>
      <c r="Q19046" t="s">
        <v>23</v>
      </c>
      <c r="R19046" t="s">
        <v>23</v>
      </c>
    </row>
    <row r="19047" spans="1:18" x14ac:dyDescent="0.25">
      <c r="A19047" t="s">
        <v>50651</v>
      </c>
      <c r="B19047" t="s">
        <v>504</v>
      </c>
      <c r="C19047" s="1">
        <v>43879</v>
      </c>
      <c r="D19047" t="s">
        <v>48497</v>
      </c>
      <c r="E19047" t="s">
        <v>50652</v>
      </c>
      <c r="F19047" t="s">
        <v>153</v>
      </c>
      <c r="G19047" t="s">
        <v>50653</v>
      </c>
      <c r="H19047">
        <v>1970</v>
      </c>
      <c r="I19047" t="s">
        <v>24</v>
      </c>
      <c r="J19047" t="s">
        <v>25</v>
      </c>
      <c r="K19047" t="s">
        <v>50654</v>
      </c>
      <c r="L19047" t="s">
        <v>23</v>
      </c>
      <c r="M19047" t="s">
        <v>23</v>
      </c>
      <c r="N19047" t="s">
        <v>23</v>
      </c>
      <c r="O19047" t="s">
        <v>509</v>
      </c>
      <c r="P19047" t="s">
        <v>509</v>
      </c>
      <c r="Q19047" t="s">
        <v>23</v>
      </c>
      <c r="R19047" t="s">
        <v>23</v>
      </c>
    </row>
    <row r="19048" spans="1:18" x14ac:dyDescent="0.25">
      <c r="A19048" t="s">
        <v>50655</v>
      </c>
      <c r="B19048" t="s">
        <v>504</v>
      </c>
      <c r="C19048" s="1">
        <v>43879</v>
      </c>
      <c r="D19048" t="s">
        <v>48497</v>
      </c>
      <c r="E19048" t="s">
        <v>50656</v>
      </c>
      <c r="F19048" t="s">
        <v>153</v>
      </c>
      <c r="G19048" t="s">
        <v>50657</v>
      </c>
      <c r="H19048">
        <v>1956</v>
      </c>
      <c r="I19048" t="s">
        <v>24</v>
      </c>
      <c r="J19048" t="s">
        <v>25</v>
      </c>
      <c r="K19048" t="s">
        <v>623</v>
      </c>
      <c r="L19048" t="s">
        <v>23</v>
      </c>
      <c r="M19048" t="s">
        <v>23</v>
      </c>
      <c r="N19048" t="s">
        <v>23</v>
      </c>
      <c r="O19048" t="s">
        <v>509</v>
      </c>
      <c r="P19048" t="s">
        <v>509</v>
      </c>
      <c r="Q19048" t="s">
        <v>23</v>
      </c>
      <c r="R19048" t="s">
        <v>23</v>
      </c>
    </row>
    <row r="19049" spans="1:18" x14ac:dyDescent="0.25">
      <c r="A19049" t="s">
        <v>50658</v>
      </c>
      <c r="B19049" t="s">
        <v>504</v>
      </c>
      <c r="C19049" s="1">
        <v>43879</v>
      </c>
      <c r="D19049" t="s">
        <v>48497</v>
      </c>
      <c r="E19049" t="s">
        <v>50656</v>
      </c>
      <c r="F19049" t="s">
        <v>153</v>
      </c>
      <c r="G19049" t="s">
        <v>50659</v>
      </c>
      <c r="H19049">
        <v>1956</v>
      </c>
      <c r="I19049" t="s">
        <v>24</v>
      </c>
      <c r="J19049" t="s">
        <v>25</v>
      </c>
      <c r="K19049" t="s">
        <v>50660</v>
      </c>
      <c r="L19049" t="s">
        <v>23</v>
      </c>
      <c r="M19049" t="s">
        <v>23</v>
      </c>
      <c r="N19049" t="s">
        <v>23</v>
      </c>
      <c r="O19049" t="s">
        <v>509</v>
      </c>
      <c r="P19049" t="s">
        <v>509</v>
      </c>
      <c r="Q19049" t="s">
        <v>23</v>
      </c>
      <c r="R19049" t="s">
        <v>23</v>
      </c>
    </row>
    <row r="19050" spans="1:18" x14ac:dyDescent="0.25">
      <c r="A19050" t="s">
        <v>50661</v>
      </c>
      <c r="B19050" t="s">
        <v>504</v>
      </c>
      <c r="C19050" s="1">
        <v>43879</v>
      </c>
      <c r="D19050" t="s">
        <v>48497</v>
      </c>
      <c r="E19050" t="s">
        <v>50662</v>
      </c>
      <c r="F19050" t="s">
        <v>153</v>
      </c>
      <c r="G19050" t="s">
        <v>50663</v>
      </c>
      <c r="H19050">
        <v>1860</v>
      </c>
      <c r="I19050" t="s">
        <v>24</v>
      </c>
      <c r="J19050" t="s">
        <v>25</v>
      </c>
      <c r="K19050" t="s">
        <v>50664</v>
      </c>
      <c r="L19050" t="s">
        <v>23</v>
      </c>
      <c r="M19050" t="s">
        <v>23</v>
      </c>
      <c r="N19050" t="s">
        <v>23</v>
      </c>
      <c r="O19050" t="s">
        <v>509</v>
      </c>
      <c r="P19050" t="s">
        <v>509</v>
      </c>
      <c r="Q19050" t="s">
        <v>23</v>
      </c>
      <c r="R19050" t="s">
        <v>23</v>
      </c>
    </row>
    <row r="19051" spans="1:18" x14ac:dyDescent="0.25">
      <c r="A19051" t="s">
        <v>50665</v>
      </c>
      <c r="B19051" t="s">
        <v>504</v>
      </c>
      <c r="C19051" s="1">
        <v>43879</v>
      </c>
      <c r="D19051" t="s">
        <v>48497</v>
      </c>
      <c r="E19051" t="s">
        <v>50662</v>
      </c>
      <c r="F19051" t="s">
        <v>153</v>
      </c>
      <c r="G19051" t="s">
        <v>50666</v>
      </c>
      <c r="H19051">
        <v>1860</v>
      </c>
      <c r="I19051" t="s">
        <v>24</v>
      </c>
      <c r="J19051" t="s">
        <v>25</v>
      </c>
      <c r="K19051" t="s">
        <v>22616</v>
      </c>
      <c r="L19051" t="s">
        <v>23</v>
      </c>
      <c r="M19051" t="s">
        <v>23</v>
      </c>
      <c r="N19051" t="s">
        <v>23</v>
      </c>
      <c r="O19051" t="s">
        <v>509</v>
      </c>
      <c r="P19051" t="s">
        <v>509</v>
      </c>
      <c r="Q19051" t="s">
        <v>23</v>
      </c>
      <c r="R19051" t="s">
        <v>23</v>
      </c>
    </row>
    <row r="19052" spans="1:18" x14ac:dyDescent="0.25">
      <c r="A19052" t="s">
        <v>50667</v>
      </c>
      <c r="B19052" t="s">
        <v>504</v>
      </c>
      <c r="C19052" s="1">
        <v>43879</v>
      </c>
      <c r="D19052" t="s">
        <v>48497</v>
      </c>
      <c r="E19052" t="s">
        <v>50662</v>
      </c>
      <c r="F19052" t="s">
        <v>153</v>
      </c>
      <c r="G19052" t="s">
        <v>50668</v>
      </c>
      <c r="H19052">
        <v>1860</v>
      </c>
      <c r="I19052" t="s">
        <v>24</v>
      </c>
      <c r="J19052" t="s">
        <v>25</v>
      </c>
      <c r="K19052" t="s">
        <v>50664</v>
      </c>
      <c r="L19052" t="s">
        <v>23</v>
      </c>
      <c r="M19052" t="s">
        <v>23</v>
      </c>
      <c r="N19052" t="s">
        <v>23</v>
      </c>
      <c r="O19052" t="s">
        <v>509</v>
      </c>
      <c r="P19052" t="s">
        <v>509</v>
      </c>
      <c r="Q19052" t="s">
        <v>23</v>
      </c>
      <c r="R19052" t="s">
        <v>23</v>
      </c>
    </row>
    <row r="19053" spans="1:18" x14ac:dyDescent="0.25">
      <c r="A19053" t="s">
        <v>50669</v>
      </c>
      <c r="B19053" t="s">
        <v>504</v>
      </c>
      <c r="C19053" s="1">
        <v>43879</v>
      </c>
      <c r="D19053" t="s">
        <v>48497</v>
      </c>
      <c r="E19053" t="s">
        <v>50662</v>
      </c>
      <c r="F19053" t="s">
        <v>153</v>
      </c>
      <c r="G19053" t="s">
        <v>50670</v>
      </c>
      <c r="H19053">
        <v>1860</v>
      </c>
      <c r="I19053" t="s">
        <v>24</v>
      </c>
      <c r="J19053" t="s">
        <v>25</v>
      </c>
      <c r="K19053" t="s">
        <v>50664</v>
      </c>
      <c r="L19053" t="s">
        <v>23</v>
      </c>
      <c r="M19053" t="s">
        <v>23</v>
      </c>
      <c r="N19053" t="s">
        <v>23</v>
      </c>
      <c r="O19053" t="s">
        <v>509</v>
      </c>
      <c r="P19053" t="s">
        <v>509</v>
      </c>
      <c r="Q19053" t="s">
        <v>23</v>
      </c>
      <c r="R19053" t="s">
        <v>23</v>
      </c>
    </row>
    <row r="19054" spans="1:18" x14ac:dyDescent="0.25">
      <c r="A19054" t="s">
        <v>50671</v>
      </c>
      <c r="B19054" t="s">
        <v>504</v>
      </c>
      <c r="C19054" s="1">
        <v>43879</v>
      </c>
      <c r="D19054" t="s">
        <v>48497</v>
      </c>
      <c r="E19054" t="s">
        <v>50662</v>
      </c>
      <c r="F19054" t="s">
        <v>153</v>
      </c>
      <c r="G19054" t="s">
        <v>50672</v>
      </c>
      <c r="H19054">
        <v>1860</v>
      </c>
      <c r="I19054" t="s">
        <v>24</v>
      </c>
      <c r="J19054" t="s">
        <v>25</v>
      </c>
      <c r="K19054" t="s">
        <v>50664</v>
      </c>
      <c r="L19054" t="s">
        <v>23</v>
      </c>
      <c r="M19054" t="s">
        <v>23</v>
      </c>
      <c r="N19054" t="s">
        <v>23</v>
      </c>
      <c r="O19054" t="s">
        <v>509</v>
      </c>
      <c r="P19054" t="s">
        <v>509</v>
      </c>
      <c r="Q19054" t="s">
        <v>23</v>
      </c>
      <c r="R19054" t="s">
        <v>23</v>
      </c>
    </row>
    <row r="19055" spans="1:18" x14ac:dyDescent="0.25">
      <c r="A19055" t="s">
        <v>50673</v>
      </c>
      <c r="B19055" t="s">
        <v>504</v>
      </c>
      <c r="C19055" s="1">
        <v>43879</v>
      </c>
      <c r="D19055" t="s">
        <v>48497</v>
      </c>
      <c r="E19055" t="s">
        <v>50662</v>
      </c>
      <c r="F19055" t="s">
        <v>153</v>
      </c>
      <c r="G19055" t="s">
        <v>50674</v>
      </c>
      <c r="H19055">
        <v>1860</v>
      </c>
      <c r="I19055" t="s">
        <v>24</v>
      </c>
      <c r="J19055" t="s">
        <v>25</v>
      </c>
      <c r="K19055" t="s">
        <v>50664</v>
      </c>
      <c r="L19055" t="s">
        <v>23</v>
      </c>
      <c r="M19055" t="s">
        <v>23</v>
      </c>
      <c r="N19055" t="s">
        <v>23</v>
      </c>
      <c r="O19055" t="s">
        <v>509</v>
      </c>
      <c r="P19055" t="s">
        <v>509</v>
      </c>
      <c r="Q19055" t="s">
        <v>23</v>
      </c>
      <c r="R19055" t="s">
        <v>23</v>
      </c>
    </row>
    <row r="19056" spans="1:18" x14ac:dyDescent="0.25">
      <c r="A19056" t="s">
        <v>50675</v>
      </c>
      <c r="B19056" t="s">
        <v>504</v>
      </c>
      <c r="C19056" s="1">
        <v>43879</v>
      </c>
      <c r="D19056" t="s">
        <v>48497</v>
      </c>
      <c r="E19056" t="s">
        <v>50662</v>
      </c>
      <c r="F19056" t="s">
        <v>153</v>
      </c>
      <c r="G19056" t="s">
        <v>50676</v>
      </c>
      <c r="H19056">
        <v>1860</v>
      </c>
      <c r="I19056" t="s">
        <v>24</v>
      </c>
      <c r="J19056" t="s">
        <v>25</v>
      </c>
      <c r="K19056" t="s">
        <v>50664</v>
      </c>
      <c r="L19056" t="s">
        <v>23</v>
      </c>
      <c r="M19056" t="s">
        <v>23</v>
      </c>
      <c r="N19056" t="s">
        <v>23</v>
      </c>
      <c r="O19056" t="s">
        <v>509</v>
      </c>
      <c r="P19056" t="s">
        <v>509</v>
      </c>
      <c r="Q19056" t="s">
        <v>23</v>
      </c>
      <c r="R19056" t="s">
        <v>23</v>
      </c>
    </row>
    <row r="19057" spans="1:18" x14ac:dyDescent="0.25">
      <c r="A19057" t="s">
        <v>50677</v>
      </c>
      <c r="B19057" t="s">
        <v>504</v>
      </c>
      <c r="C19057" s="1">
        <v>43879</v>
      </c>
      <c r="D19057" t="s">
        <v>48497</v>
      </c>
      <c r="E19057" t="s">
        <v>50662</v>
      </c>
      <c r="F19057" t="s">
        <v>153</v>
      </c>
      <c r="G19057" t="s">
        <v>50678</v>
      </c>
      <c r="H19057">
        <v>1860</v>
      </c>
      <c r="I19057" t="s">
        <v>24</v>
      </c>
      <c r="J19057" t="s">
        <v>25</v>
      </c>
      <c r="K19057" t="s">
        <v>50664</v>
      </c>
      <c r="L19057" t="s">
        <v>23</v>
      </c>
      <c r="M19057" t="s">
        <v>23</v>
      </c>
      <c r="N19057" t="s">
        <v>23</v>
      </c>
      <c r="O19057" t="s">
        <v>509</v>
      </c>
      <c r="P19057" t="s">
        <v>509</v>
      </c>
      <c r="Q19057" t="s">
        <v>23</v>
      </c>
      <c r="R19057" t="s">
        <v>23</v>
      </c>
    </row>
    <row r="19058" spans="1:18" x14ac:dyDescent="0.25">
      <c r="A19058" t="s">
        <v>50679</v>
      </c>
      <c r="B19058" t="s">
        <v>504</v>
      </c>
      <c r="C19058" s="1">
        <v>43879</v>
      </c>
      <c r="D19058" t="s">
        <v>48497</v>
      </c>
      <c r="E19058" t="s">
        <v>50662</v>
      </c>
      <c r="F19058" t="s">
        <v>153</v>
      </c>
      <c r="G19058" t="s">
        <v>50680</v>
      </c>
      <c r="H19058">
        <v>1860</v>
      </c>
      <c r="I19058" t="s">
        <v>24</v>
      </c>
      <c r="J19058" t="s">
        <v>25</v>
      </c>
      <c r="K19058" t="s">
        <v>50681</v>
      </c>
      <c r="L19058" t="s">
        <v>23</v>
      </c>
      <c r="M19058" t="s">
        <v>23</v>
      </c>
      <c r="N19058" t="s">
        <v>23</v>
      </c>
      <c r="O19058" t="s">
        <v>509</v>
      </c>
      <c r="P19058" t="s">
        <v>509</v>
      </c>
      <c r="Q19058" t="s">
        <v>23</v>
      </c>
      <c r="R19058" t="s">
        <v>23</v>
      </c>
    </row>
    <row r="19059" spans="1:18" x14ac:dyDescent="0.25">
      <c r="A19059" t="s">
        <v>50682</v>
      </c>
      <c r="B19059" t="s">
        <v>504</v>
      </c>
      <c r="C19059" s="1">
        <v>43879</v>
      </c>
      <c r="D19059" t="s">
        <v>48497</v>
      </c>
      <c r="E19059" t="s">
        <v>50662</v>
      </c>
      <c r="F19059" t="s">
        <v>153</v>
      </c>
      <c r="G19059" t="s">
        <v>50683</v>
      </c>
      <c r="H19059">
        <v>1860</v>
      </c>
      <c r="I19059" t="s">
        <v>24</v>
      </c>
      <c r="J19059" t="s">
        <v>25</v>
      </c>
      <c r="K19059" t="s">
        <v>50684</v>
      </c>
      <c r="L19059" t="s">
        <v>23</v>
      </c>
      <c r="M19059" t="s">
        <v>23</v>
      </c>
      <c r="N19059" t="s">
        <v>23</v>
      </c>
      <c r="O19059" t="s">
        <v>509</v>
      </c>
      <c r="P19059" t="s">
        <v>509</v>
      </c>
      <c r="Q19059" t="s">
        <v>23</v>
      </c>
      <c r="R19059" t="s">
        <v>23</v>
      </c>
    </row>
    <row r="19060" spans="1:18" x14ac:dyDescent="0.25">
      <c r="A19060" t="s">
        <v>50685</v>
      </c>
      <c r="B19060" t="s">
        <v>504</v>
      </c>
      <c r="C19060" s="1">
        <v>43879</v>
      </c>
      <c r="D19060" t="s">
        <v>48497</v>
      </c>
      <c r="E19060" t="s">
        <v>50662</v>
      </c>
      <c r="F19060" t="s">
        <v>153</v>
      </c>
      <c r="G19060" t="s">
        <v>50686</v>
      </c>
      <c r="H19060">
        <v>1860</v>
      </c>
      <c r="I19060" t="s">
        <v>24</v>
      </c>
      <c r="J19060" t="s">
        <v>25</v>
      </c>
      <c r="K19060" t="s">
        <v>50681</v>
      </c>
      <c r="L19060" t="s">
        <v>23</v>
      </c>
      <c r="M19060" t="s">
        <v>23</v>
      </c>
      <c r="N19060" t="s">
        <v>23</v>
      </c>
      <c r="O19060" t="s">
        <v>509</v>
      </c>
      <c r="P19060" t="s">
        <v>509</v>
      </c>
      <c r="Q19060" t="s">
        <v>23</v>
      </c>
      <c r="R19060" t="s">
        <v>23</v>
      </c>
    </row>
    <row r="19061" spans="1:18" x14ac:dyDescent="0.25">
      <c r="A19061" t="s">
        <v>50687</v>
      </c>
      <c r="B19061" t="s">
        <v>504</v>
      </c>
      <c r="C19061" s="1">
        <v>43879</v>
      </c>
      <c r="D19061" t="s">
        <v>48497</v>
      </c>
      <c r="E19061" t="s">
        <v>50662</v>
      </c>
      <c r="F19061" t="s">
        <v>153</v>
      </c>
      <c r="G19061" t="s">
        <v>50688</v>
      </c>
      <c r="H19061">
        <v>1860</v>
      </c>
      <c r="I19061" t="s">
        <v>24</v>
      </c>
      <c r="J19061" t="s">
        <v>25</v>
      </c>
      <c r="K19061" t="s">
        <v>50664</v>
      </c>
      <c r="L19061" t="s">
        <v>23</v>
      </c>
      <c r="M19061" t="s">
        <v>23</v>
      </c>
      <c r="N19061" t="s">
        <v>23</v>
      </c>
      <c r="O19061" t="s">
        <v>509</v>
      </c>
      <c r="P19061" t="s">
        <v>509</v>
      </c>
      <c r="Q19061" t="s">
        <v>23</v>
      </c>
      <c r="R19061" t="s">
        <v>23</v>
      </c>
    </row>
    <row r="19062" spans="1:18" x14ac:dyDescent="0.25">
      <c r="A19062" t="s">
        <v>50689</v>
      </c>
      <c r="B19062" t="s">
        <v>504</v>
      </c>
      <c r="C19062" s="1">
        <v>43879</v>
      </c>
      <c r="D19062" t="s">
        <v>48497</v>
      </c>
      <c r="E19062" t="s">
        <v>50662</v>
      </c>
      <c r="F19062" t="s">
        <v>153</v>
      </c>
      <c r="G19062" t="s">
        <v>50690</v>
      </c>
      <c r="H19062">
        <v>1860</v>
      </c>
      <c r="I19062" t="s">
        <v>24</v>
      </c>
      <c r="J19062" t="s">
        <v>25</v>
      </c>
      <c r="K19062" t="s">
        <v>22616</v>
      </c>
      <c r="L19062" t="s">
        <v>23</v>
      </c>
      <c r="M19062" t="s">
        <v>23</v>
      </c>
      <c r="N19062" t="s">
        <v>23</v>
      </c>
      <c r="O19062" t="s">
        <v>509</v>
      </c>
      <c r="P19062" t="s">
        <v>509</v>
      </c>
      <c r="Q19062" t="s">
        <v>23</v>
      </c>
      <c r="R19062" t="s">
        <v>23</v>
      </c>
    </row>
    <row r="19063" spans="1:18" x14ac:dyDescent="0.25">
      <c r="A19063" t="s">
        <v>50691</v>
      </c>
      <c r="B19063" t="s">
        <v>504</v>
      </c>
      <c r="C19063" s="1">
        <v>43879</v>
      </c>
      <c r="D19063" t="s">
        <v>48497</v>
      </c>
      <c r="E19063" t="s">
        <v>50692</v>
      </c>
      <c r="F19063" t="s">
        <v>153</v>
      </c>
      <c r="G19063" t="s">
        <v>50693</v>
      </c>
      <c r="H19063">
        <v>1860</v>
      </c>
      <c r="I19063" t="s">
        <v>24</v>
      </c>
      <c r="J19063" t="s">
        <v>25</v>
      </c>
      <c r="K19063" t="s">
        <v>50694</v>
      </c>
      <c r="L19063" t="s">
        <v>23</v>
      </c>
      <c r="M19063" t="s">
        <v>23</v>
      </c>
      <c r="N19063" t="s">
        <v>23</v>
      </c>
      <c r="O19063" t="s">
        <v>509</v>
      </c>
      <c r="P19063" t="s">
        <v>509</v>
      </c>
      <c r="Q19063" t="s">
        <v>23</v>
      </c>
      <c r="R19063" t="s">
        <v>23</v>
      </c>
    </row>
    <row r="19064" spans="1:18" x14ac:dyDescent="0.25">
      <c r="A19064" t="s">
        <v>50695</v>
      </c>
      <c r="B19064" t="s">
        <v>504</v>
      </c>
      <c r="C19064" s="1">
        <v>43879</v>
      </c>
      <c r="D19064" t="s">
        <v>48497</v>
      </c>
      <c r="E19064" t="s">
        <v>50692</v>
      </c>
      <c r="F19064" t="s">
        <v>153</v>
      </c>
      <c r="G19064" t="s">
        <v>50696</v>
      </c>
      <c r="H19064">
        <v>1860</v>
      </c>
      <c r="I19064" t="s">
        <v>24</v>
      </c>
      <c r="J19064" t="s">
        <v>25</v>
      </c>
      <c r="K19064" t="s">
        <v>50697</v>
      </c>
      <c r="L19064" t="s">
        <v>23</v>
      </c>
      <c r="M19064" t="s">
        <v>23</v>
      </c>
      <c r="N19064" t="s">
        <v>23</v>
      </c>
      <c r="O19064" t="s">
        <v>509</v>
      </c>
      <c r="P19064" t="s">
        <v>509</v>
      </c>
      <c r="Q19064" t="s">
        <v>23</v>
      </c>
      <c r="R19064" t="s">
        <v>23</v>
      </c>
    </row>
    <row r="19065" spans="1:18" x14ac:dyDescent="0.25">
      <c r="A19065" t="s">
        <v>50698</v>
      </c>
      <c r="B19065" t="s">
        <v>504</v>
      </c>
      <c r="C19065" s="1">
        <v>43879</v>
      </c>
      <c r="D19065" t="s">
        <v>48497</v>
      </c>
      <c r="E19065" t="s">
        <v>50692</v>
      </c>
      <c r="F19065" t="s">
        <v>153</v>
      </c>
      <c r="G19065" t="s">
        <v>50699</v>
      </c>
      <c r="H19065">
        <v>1860</v>
      </c>
      <c r="I19065" t="s">
        <v>24</v>
      </c>
      <c r="J19065" t="s">
        <v>25</v>
      </c>
      <c r="K19065" t="s">
        <v>50700</v>
      </c>
      <c r="L19065" t="s">
        <v>23</v>
      </c>
      <c r="M19065" t="s">
        <v>23</v>
      </c>
      <c r="N19065" t="s">
        <v>23</v>
      </c>
      <c r="O19065" t="s">
        <v>509</v>
      </c>
      <c r="P19065" t="s">
        <v>509</v>
      </c>
      <c r="Q19065" t="s">
        <v>23</v>
      </c>
      <c r="R19065" t="s">
        <v>23</v>
      </c>
    </row>
    <row r="19066" spans="1:18" x14ac:dyDescent="0.25">
      <c r="A19066" t="s">
        <v>50701</v>
      </c>
      <c r="B19066" t="s">
        <v>504</v>
      </c>
      <c r="C19066" s="1">
        <v>43879</v>
      </c>
      <c r="D19066" t="s">
        <v>48497</v>
      </c>
      <c r="E19066" t="s">
        <v>50692</v>
      </c>
      <c r="F19066" t="s">
        <v>153</v>
      </c>
      <c r="G19066" t="s">
        <v>50702</v>
      </c>
      <c r="H19066">
        <v>1860</v>
      </c>
      <c r="I19066" t="s">
        <v>24</v>
      </c>
      <c r="J19066" t="s">
        <v>25</v>
      </c>
      <c r="K19066" t="s">
        <v>22616</v>
      </c>
      <c r="L19066" t="s">
        <v>23</v>
      </c>
      <c r="M19066" t="s">
        <v>23</v>
      </c>
      <c r="N19066" t="s">
        <v>23</v>
      </c>
      <c r="O19066" t="s">
        <v>509</v>
      </c>
      <c r="P19066" t="s">
        <v>509</v>
      </c>
      <c r="Q19066" t="s">
        <v>23</v>
      </c>
      <c r="R19066" t="s">
        <v>23</v>
      </c>
    </row>
    <row r="19067" spans="1:18" x14ac:dyDescent="0.25">
      <c r="A19067" t="s">
        <v>50703</v>
      </c>
      <c r="B19067" t="s">
        <v>504</v>
      </c>
      <c r="C19067" s="1">
        <v>43879</v>
      </c>
      <c r="D19067" t="s">
        <v>48497</v>
      </c>
      <c r="E19067" t="s">
        <v>50692</v>
      </c>
      <c r="F19067" t="s">
        <v>153</v>
      </c>
      <c r="G19067" t="s">
        <v>50704</v>
      </c>
      <c r="H19067">
        <v>1860</v>
      </c>
      <c r="I19067" t="s">
        <v>24</v>
      </c>
      <c r="J19067" t="s">
        <v>25</v>
      </c>
      <c r="K19067" t="s">
        <v>50697</v>
      </c>
      <c r="L19067" t="s">
        <v>23</v>
      </c>
      <c r="M19067" t="s">
        <v>23</v>
      </c>
      <c r="N19067" t="s">
        <v>23</v>
      </c>
      <c r="O19067" t="s">
        <v>509</v>
      </c>
      <c r="P19067" t="s">
        <v>509</v>
      </c>
      <c r="Q19067" t="s">
        <v>23</v>
      </c>
      <c r="R19067" t="s">
        <v>23</v>
      </c>
    </row>
    <row r="19068" spans="1:18" x14ac:dyDescent="0.25">
      <c r="A19068" t="s">
        <v>50705</v>
      </c>
      <c r="B19068" t="s">
        <v>504</v>
      </c>
      <c r="C19068" s="1">
        <v>43879</v>
      </c>
      <c r="D19068" t="s">
        <v>48497</v>
      </c>
      <c r="E19068" t="s">
        <v>50706</v>
      </c>
      <c r="F19068" t="s">
        <v>153</v>
      </c>
      <c r="G19068" t="s">
        <v>50707</v>
      </c>
      <c r="H19068">
        <v>1860</v>
      </c>
      <c r="I19068" t="s">
        <v>24</v>
      </c>
      <c r="J19068" t="s">
        <v>25</v>
      </c>
      <c r="K19068" t="s">
        <v>50708</v>
      </c>
      <c r="L19068" t="s">
        <v>23</v>
      </c>
      <c r="M19068" t="s">
        <v>23</v>
      </c>
      <c r="N19068" t="s">
        <v>23</v>
      </c>
      <c r="O19068" t="s">
        <v>509</v>
      </c>
      <c r="P19068" t="s">
        <v>509</v>
      </c>
      <c r="Q19068" t="s">
        <v>23</v>
      </c>
      <c r="R19068" t="s">
        <v>23</v>
      </c>
    </row>
    <row r="19069" spans="1:18" x14ac:dyDescent="0.25">
      <c r="A19069" t="s">
        <v>50709</v>
      </c>
      <c r="B19069" t="s">
        <v>504</v>
      </c>
      <c r="C19069" s="1">
        <v>43879</v>
      </c>
      <c r="D19069" t="s">
        <v>48497</v>
      </c>
      <c r="E19069" t="s">
        <v>50706</v>
      </c>
      <c r="F19069" t="s">
        <v>153</v>
      </c>
      <c r="G19069" t="s">
        <v>50710</v>
      </c>
      <c r="H19069">
        <v>1860</v>
      </c>
      <c r="I19069" t="s">
        <v>24</v>
      </c>
      <c r="J19069" t="s">
        <v>25</v>
      </c>
      <c r="K19069" t="s">
        <v>50711</v>
      </c>
      <c r="L19069" t="s">
        <v>23</v>
      </c>
      <c r="M19069" t="s">
        <v>23</v>
      </c>
      <c r="N19069" t="s">
        <v>23</v>
      </c>
      <c r="O19069" t="s">
        <v>509</v>
      </c>
      <c r="P19069" t="s">
        <v>509</v>
      </c>
      <c r="Q19069" t="s">
        <v>23</v>
      </c>
      <c r="R19069" t="s">
        <v>23</v>
      </c>
    </row>
    <row r="19070" spans="1:18" x14ac:dyDescent="0.25">
      <c r="A19070" t="s">
        <v>50712</v>
      </c>
      <c r="B19070" t="s">
        <v>504</v>
      </c>
      <c r="C19070" s="1">
        <v>43879</v>
      </c>
      <c r="D19070" t="s">
        <v>48497</v>
      </c>
      <c r="E19070" t="s">
        <v>50706</v>
      </c>
      <c r="F19070" t="s">
        <v>153</v>
      </c>
      <c r="G19070" t="s">
        <v>50713</v>
      </c>
      <c r="H19070">
        <v>1860</v>
      </c>
      <c r="I19070" t="s">
        <v>24</v>
      </c>
      <c r="J19070" t="s">
        <v>25</v>
      </c>
      <c r="K19070" t="s">
        <v>50708</v>
      </c>
      <c r="L19070" t="s">
        <v>23</v>
      </c>
      <c r="M19070" t="s">
        <v>23</v>
      </c>
      <c r="N19070" t="s">
        <v>23</v>
      </c>
      <c r="O19070" t="s">
        <v>509</v>
      </c>
      <c r="P19070" t="s">
        <v>509</v>
      </c>
      <c r="Q19070" t="s">
        <v>23</v>
      </c>
      <c r="R19070" t="s">
        <v>23</v>
      </c>
    </row>
    <row r="19071" spans="1:18" x14ac:dyDescent="0.25">
      <c r="A19071" t="s">
        <v>50714</v>
      </c>
      <c r="B19071" t="s">
        <v>504</v>
      </c>
      <c r="C19071" s="1">
        <v>43879</v>
      </c>
      <c r="D19071" t="s">
        <v>48497</v>
      </c>
      <c r="E19071" t="s">
        <v>50715</v>
      </c>
      <c r="F19071" t="s">
        <v>153</v>
      </c>
      <c r="G19071" t="s">
        <v>50716</v>
      </c>
      <c r="H19071">
        <v>1860</v>
      </c>
      <c r="I19071" t="s">
        <v>24</v>
      </c>
      <c r="J19071" t="s">
        <v>25</v>
      </c>
      <c r="K19071" t="s">
        <v>50717</v>
      </c>
      <c r="L19071" t="s">
        <v>23</v>
      </c>
      <c r="M19071" t="s">
        <v>23</v>
      </c>
      <c r="N19071" t="s">
        <v>23</v>
      </c>
      <c r="O19071" t="s">
        <v>509</v>
      </c>
      <c r="P19071" t="s">
        <v>509</v>
      </c>
      <c r="Q19071" t="s">
        <v>23</v>
      </c>
      <c r="R19071" t="s">
        <v>23</v>
      </c>
    </row>
    <row r="19072" spans="1:18" x14ac:dyDescent="0.25">
      <c r="A19072" t="s">
        <v>50718</v>
      </c>
      <c r="B19072" t="s">
        <v>504</v>
      </c>
      <c r="C19072" s="1">
        <v>43879</v>
      </c>
      <c r="D19072" t="s">
        <v>48497</v>
      </c>
      <c r="E19072" t="s">
        <v>50715</v>
      </c>
      <c r="F19072" t="s">
        <v>153</v>
      </c>
      <c r="G19072" t="s">
        <v>50719</v>
      </c>
      <c r="H19072">
        <v>1860</v>
      </c>
      <c r="I19072" t="s">
        <v>24</v>
      </c>
      <c r="J19072" t="s">
        <v>25</v>
      </c>
      <c r="K19072" t="s">
        <v>50720</v>
      </c>
      <c r="L19072" t="s">
        <v>23</v>
      </c>
      <c r="M19072" t="s">
        <v>23</v>
      </c>
      <c r="N19072" t="s">
        <v>23</v>
      </c>
      <c r="O19072" t="s">
        <v>509</v>
      </c>
      <c r="P19072" t="s">
        <v>509</v>
      </c>
      <c r="Q19072" t="s">
        <v>23</v>
      </c>
      <c r="R19072" t="s">
        <v>23</v>
      </c>
    </row>
    <row r="19073" spans="1:18" x14ac:dyDescent="0.25">
      <c r="A19073" t="s">
        <v>50721</v>
      </c>
      <c r="B19073" t="s">
        <v>504</v>
      </c>
      <c r="C19073" s="1">
        <v>43879</v>
      </c>
      <c r="D19073" t="s">
        <v>48497</v>
      </c>
      <c r="E19073" t="s">
        <v>50715</v>
      </c>
      <c r="F19073" t="s">
        <v>153</v>
      </c>
      <c r="G19073" t="s">
        <v>50722</v>
      </c>
      <c r="H19073">
        <v>1860</v>
      </c>
      <c r="I19073" t="s">
        <v>24</v>
      </c>
      <c r="J19073" t="s">
        <v>25</v>
      </c>
      <c r="K19073" t="s">
        <v>50723</v>
      </c>
      <c r="L19073" t="s">
        <v>23</v>
      </c>
      <c r="M19073" t="s">
        <v>23</v>
      </c>
      <c r="N19073" t="s">
        <v>23</v>
      </c>
      <c r="O19073" t="s">
        <v>509</v>
      </c>
      <c r="P19073" t="s">
        <v>509</v>
      </c>
      <c r="Q19073" t="s">
        <v>23</v>
      </c>
      <c r="R19073" t="s">
        <v>23</v>
      </c>
    </row>
    <row r="19074" spans="1:18" x14ac:dyDescent="0.25">
      <c r="A19074" t="s">
        <v>50724</v>
      </c>
      <c r="B19074" t="s">
        <v>504</v>
      </c>
      <c r="C19074" s="1">
        <v>43879</v>
      </c>
      <c r="D19074" t="s">
        <v>48497</v>
      </c>
      <c r="E19074" t="s">
        <v>50715</v>
      </c>
      <c r="F19074" t="s">
        <v>153</v>
      </c>
      <c r="G19074" t="s">
        <v>50725</v>
      </c>
      <c r="H19074">
        <v>1860</v>
      </c>
      <c r="I19074" t="s">
        <v>24</v>
      </c>
      <c r="J19074" t="s">
        <v>25</v>
      </c>
      <c r="K19074" t="s">
        <v>50726</v>
      </c>
      <c r="L19074" t="s">
        <v>23</v>
      </c>
      <c r="M19074" t="s">
        <v>23</v>
      </c>
      <c r="N19074" t="s">
        <v>23</v>
      </c>
      <c r="O19074" t="s">
        <v>509</v>
      </c>
      <c r="P19074" t="s">
        <v>509</v>
      </c>
      <c r="Q19074" t="s">
        <v>23</v>
      </c>
      <c r="R19074" t="s">
        <v>23</v>
      </c>
    </row>
    <row r="19075" spans="1:18" x14ac:dyDescent="0.25">
      <c r="A19075" t="s">
        <v>50727</v>
      </c>
      <c r="B19075" t="s">
        <v>504</v>
      </c>
      <c r="C19075" s="1">
        <v>43879</v>
      </c>
      <c r="D19075" t="s">
        <v>48497</v>
      </c>
      <c r="E19075" t="s">
        <v>50715</v>
      </c>
      <c r="F19075" t="s">
        <v>44</v>
      </c>
      <c r="G19075" t="s">
        <v>50728</v>
      </c>
      <c r="H19075">
        <v>1860</v>
      </c>
      <c r="I19075" t="s">
        <v>24</v>
      </c>
      <c r="J19075" t="s">
        <v>25</v>
      </c>
      <c r="K19075" t="s">
        <v>22616</v>
      </c>
      <c r="L19075" t="s">
        <v>23</v>
      </c>
      <c r="M19075" t="s">
        <v>23</v>
      </c>
      <c r="N19075" t="s">
        <v>23</v>
      </c>
      <c r="O19075" t="s">
        <v>509</v>
      </c>
      <c r="P19075" t="s">
        <v>509</v>
      </c>
      <c r="Q19075" t="s">
        <v>23</v>
      </c>
      <c r="R19075" t="s">
        <v>23</v>
      </c>
    </row>
    <row r="19076" spans="1:18" x14ac:dyDescent="0.25">
      <c r="A19076" t="s">
        <v>50729</v>
      </c>
      <c r="B19076" t="s">
        <v>504</v>
      </c>
      <c r="C19076" s="1">
        <v>43879</v>
      </c>
      <c r="D19076" t="s">
        <v>48497</v>
      </c>
      <c r="E19076" t="s">
        <v>50715</v>
      </c>
      <c r="F19076" t="s">
        <v>153</v>
      </c>
      <c r="G19076" t="s">
        <v>50730</v>
      </c>
      <c r="H19076">
        <v>1860</v>
      </c>
      <c r="I19076" t="s">
        <v>24</v>
      </c>
      <c r="J19076" t="s">
        <v>25</v>
      </c>
      <c r="K19076" t="s">
        <v>50731</v>
      </c>
      <c r="L19076" t="s">
        <v>23</v>
      </c>
      <c r="M19076" t="s">
        <v>23</v>
      </c>
      <c r="N19076" t="s">
        <v>23</v>
      </c>
      <c r="O19076" t="s">
        <v>509</v>
      </c>
      <c r="P19076" t="s">
        <v>509</v>
      </c>
      <c r="Q19076" t="s">
        <v>23</v>
      </c>
      <c r="R19076" t="s">
        <v>23</v>
      </c>
    </row>
    <row r="19077" spans="1:18" x14ac:dyDescent="0.25">
      <c r="A19077" t="s">
        <v>50732</v>
      </c>
      <c r="B19077" t="s">
        <v>504</v>
      </c>
      <c r="C19077" s="1">
        <v>43879</v>
      </c>
      <c r="D19077" t="s">
        <v>48497</v>
      </c>
      <c r="E19077" t="s">
        <v>50715</v>
      </c>
      <c r="F19077" t="s">
        <v>153</v>
      </c>
      <c r="G19077" t="s">
        <v>50733</v>
      </c>
      <c r="H19077">
        <v>1860</v>
      </c>
      <c r="I19077" t="s">
        <v>24</v>
      </c>
      <c r="J19077" t="s">
        <v>25</v>
      </c>
      <c r="K19077" t="s">
        <v>50734</v>
      </c>
      <c r="L19077" t="s">
        <v>23</v>
      </c>
      <c r="M19077" t="s">
        <v>23</v>
      </c>
      <c r="N19077" t="s">
        <v>23</v>
      </c>
      <c r="O19077" t="s">
        <v>509</v>
      </c>
      <c r="P19077" t="s">
        <v>509</v>
      </c>
      <c r="Q19077" t="s">
        <v>23</v>
      </c>
      <c r="R19077" t="s">
        <v>23</v>
      </c>
    </row>
    <row r="19078" spans="1:18" x14ac:dyDescent="0.25">
      <c r="A19078" t="s">
        <v>50735</v>
      </c>
      <c r="B19078" t="s">
        <v>504</v>
      </c>
      <c r="C19078" s="1">
        <v>43879</v>
      </c>
      <c r="D19078" t="s">
        <v>48497</v>
      </c>
      <c r="E19078" t="s">
        <v>50736</v>
      </c>
      <c r="F19078" t="s">
        <v>153</v>
      </c>
      <c r="G19078" t="s">
        <v>50737</v>
      </c>
      <c r="H19078">
        <v>1849</v>
      </c>
      <c r="I19078" t="s">
        <v>24</v>
      </c>
      <c r="J19078" t="s">
        <v>25</v>
      </c>
      <c r="K19078" t="s">
        <v>50738</v>
      </c>
      <c r="L19078" t="s">
        <v>23</v>
      </c>
      <c r="M19078" t="s">
        <v>23</v>
      </c>
      <c r="N19078" t="s">
        <v>23</v>
      </c>
      <c r="O19078" t="s">
        <v>509</v>
      </c>
      <c r="P19078" t="s">
        <v>509</v>
      </c>
      <c r="Q19078" t="s">
        <v>23</v>
      </c>
      <c r="R19078" t="s">
        <v>23</v>
      </c>
    </row>
    <row r="19079" spans="1:18" x14ac:dyDescent="0.25">
      <c r="A19079" t="s">
        <v>50739</v>
      </c>
      <c r="B19079" t="s">
        <v>504</v>
      </c>
      <c r="C19079" s="1">
        <v>43879</v>
      </c>
      <c r="D19079" t="s">
        <v>48497</v>
      </c>
      <c r="E19079" t="s">
        <v>50736</v>
      </c>
      <c r="F19079" t="s">
        <v>153</v>
      </c>
      <c r="G19079" t="s">
        <v>50740</v>
      </c>
      <c r="H19079">
        <v>1849</v>
      </c>
      <c r="I19079" t="s">
        <v>24</v>
      </c>
      <c r="J19079" t="s">
        <v>25</v>
      </c>
      <c r="K19079" t="s">
        <v>50741</v>
      </c>
      <c r="L19079" t="s">
        <v>23</v>
      </c>
      <c r="M19079" t="s">
        <v>23</v>
      </c>
      <c r="N19079" t="s">
        <v>23</v>
      </c>
      <c r="O19079" t="s">
        <v>509</v>
      </c>
      <c r="P19079" t="s">
        <v>509</v>
      </c>
      <c r="Q19079" t="s">
        <v>23</v>
      </c>
      <c r="R19079" t="s">
        <v>23</v>
      </c>
    </row>
    <row r="19080" spans="1:18" x14ac:dyDescent="0.25">
      <c r="A19080" t="s">
        <v>50742</v>
      </c>
      <c r="B19080" t="s">
        <v>504</v>
      </c>
      <c r="C19080" s="1">
        <v>43879</v>
      </c>
      <c r="D19080" t="s">
        <v>48497</v>
      </c>
      <c r="E19080" t="s">
        <v>50736</v>
      </c>
      <c r="F19080" t="s">
        <v>153</v>
      </c>
      <c r="G19080" t="s">
        <v>50743</v>
      </c>
      <c r="H19080">
        <v>1849</v>
      </c>
      <c r="I19080" t="s">
        <v>24</v>
      </c>
      <c r="J19080" t="s">
        <v>25</v>
      </c>
      <c r="K19080" t="s">
        <v>50744</v>
      </c>
      <c r="L19080" t="s">
        <v>23</v>
      </c>
      <c r="M19080" t="s">
        <v>23</v>
      </c>
      <c r="N19080" t="s">
        <v>23</v>
      </c>
      <c r="O19080" t="s">
        <v>509</v>
      </c>
      <c r="P19080" t="s">
        <v>509</v>
      </c>
      <c r="Q19080" t="s">
        <v>23</v>
      </c>
      <c r="R19080" t="s">
        <v>23</v>
      </c>
    </row>
    <row r="19081" spans="1:18" x14ac:dyDescent="0.25">
      <c r="A19081" t="s">
        <v>50745</v>
      </c>
      <c r="B19081" t="s">
        <v>504</v>
      </c>
      <c r="C19081" s="1">
        <v>43879</v>
      </c>
      <c r="D19081" t="s">
        <v>48497</v>
      </c>
      <c r="E19081" t="s">
        <v>50736</v>
      </c>
      <c r="F19081" t="s">
        <v>153</v>
      </c>
      <c r="G19081" t="s">
        <v>50746</v>
      </c>
      <c r="H19081">
        <v>1849</v>
      </c>
      <c r="I19081" t="s">
        <v>24</v>
      </c>
      <c r="J19081" t="s">
        <v>25</v>
      </c>
      <c r="K19081" t="s">
        <v>50747</v>
      </c>
      <c r="L19081" t="s">
        <v>23</v>
      </c>
      <c r="M19081" t="s">
        <v>23</v>
      </c>
      <c r="N19081" t="s">
        <v>23</v>
      </c>
      <c r="O19081" t="s">
        <v>509</v>
      </c>
      <c r="P19081" t="s">
        <v>509</v>
      </c>
      <c r="Q19081" t="s">
        <v>23</v>
      </c>
      <c r="R19081" t="s">
        <v>23</v>
      </c>
    </row>
    <row r="19082" spans="1:18" x14ac:dyDescent="0.25">
      <c r="A19082" t="s">
        <v>50748</v>
      </c>
      <c r="B19082" t="s">
        <v>504</v>
      </c>
      <c r="C19082" s="1">
        <v>43879</v>
      </c>
      <c r="D19082" t="s">
        <v>48497</v>
      </c>
      <c r="E19082" t="s">
        <v>50736</v>
      </c>
      <c r="F19082" t="s">
        <v>153</v>
      </c>
      <c r="G19082" t="s">
        <v>50749</v>
      </c>
      <c r="H19082">
        <v>1849</v>
      </c>
      <c r="I19082" t="s">
        <v>24</v>
      </c>
      <c r="J19082" t="s">
        <v>25</v>
      </c>
      <c r="K19082" t="s">
        <v>50750</v>
      </c>
      <c r="L19082" t="s">
        <v>23</v>
      </c>
      <c r="M19082" t="s">
        <v>23</v>
      </c>
      <c r="N19082" t="s">
        <v>23</v>
      </c>
      <c r="O19082" t="s">
        <v>509</v>
      </c>
      <c r="P19082" t="s">
        <v>509</v>
      </c>
      <c r="Q19082" t="s">
        <v>23</v>
      </c>
      <c r="R19082" t="s">
        <v>23</v>
      </c>
    </row>
    <row r="19083" spans="1:18" x14ac:dyDescent="0.25">
      <c r="A19083" t="s">
        <v>50751</v>
      </c>
      <c r="B19083" t="s">
        <v>504</v>
      </c>
      <c r="C19083" s="1">
        <v>43879</v>
      </c>
      <c r="D19083" t="s">
        <v>48497</v>
      </c>
      <c r="E19083" t="s">
        <v>50736</v>
      </c>
      <c r="F19083" t="s">
        <v>153</v>
      </c>
      <c r="G19083" t="s">
        <v>50752</v>
      </c>
      <c r="H19083">
        <v>1849</v>
      </c>
      <c r="I19083" t="s">
        <v>24</v>
      </c>
      <c r="J19083" t="s">
        <v>25</v>
      </c>
      <c r="K19083" t="s">
        <v>50753</v>
      </c>
      <c r="L19083" t="s">
        <v>23</v>
      </c>
      <c r="M19083" t="s">
        <v>23</v>
      </c>
      <c r="N19083" t="s">
        <v>23</v>
      </c>
      <c r="O19083" t="s">
        <v>509</v>
      </c>
      <c r="P19083" t="s">
        <v>509</v>
      </c>
      <c r="Q19083" t="s">
        <v>23</v>
      </c>
      <c r="R19083" t="s">
        <v>23</v>
      </c>
    </row>
    <row r="19084" spans="1:18" x14ac:dyDescent="0.25">
      <c r="A19084" t="s">
        <v>50754</v>
      </c>
      <c r="B19084" t="s">
        <v>504</v>
      </c>
      <c r="C19084" s="1">
        <v>43879</v>
      </c>
      <c r="D19084" t="s">
        <v>48497</v>
      </c>
      <c r="E19084" t="s">
        <v>50755</v>
      </c>
      <c r="F19084" t="s">
        <v>153</v>
      </c>
      <c r="G19084" t="s">
        <v>50756</v>
      </c>
      <c r="H19084">
        <v>1849</v>
      </c>
      <c r="I19084" t="s">
        <v>24</v>
      </c>
      <c r="J19084" t="s">
        <v>25</v>
      </c>
      <c r="K19084" t="s">
        <v>50757</v>
      </c>
      <c r="L19084" t="s">
        <v>23</v>
      </c>
      <c r="M19084" t="s">
        <v>23</v>
      </c>
      <c r="N19084" t="s">
        <v>23</v>
      </c>
      <c r="O19084" t="s">
        <v>509</v>
      </c>
      <c r="P19084" t="s">
        <v>509</v>
      </c>
      <c r="Q19084" t="s">
        <v>23</v>
      </c>
      <c r="R19084" t="s">
        <v>23</v>
      </c>
    </row>
    <row r="19085" spans="1:18" x14ac:dyDescent="0.25">
      <c r="A19085" t="s">
        <v>50758</v>
      </c>
      <c r="B19085" t="s">
        <v>504</v>
      </c>
      <c r="C19085" s="1">
        <v>43879</v>
      </c>
      <c r="D19085" t="s">
        <v>48497</v>
      </c>
      <c r="E19085" t="s">
        <v>50755</v>
      </c>
      <c r="F19085" t="s">
        <v>153</v>
      </c>
      <c r="G19085" t="s">
        <v>50759</v>
      </c>
      <c r="H19085">
        <v>1849</v>
      </c>
      <c r="I19085" t="s">
        <v>24</v>
      </c>
      <c r="J19085" t="s">
        <v>25</v>
      </c>
      <c r="K19085" t="s">
        <v>50760</v>
      </c>
      <c r="L19085" t="s">
        <v>23</v>
      </c>
      <c r="M19085" t="s">
        <v>23</v>
      </c>
      <c r="N19085" t="s">
        <v>23</v>
      </c>
      <c r="O19085" t="s">
        <v>509</v>
      </c>
      <c r="P19085" t="s">
        <v>509</v>
      </c>
      <c r="Q19085" t="s">
        <v>23</v>
      </c>
      <c r="R19085" t="s">
        <v>23</v>
      </c>
    </row>
    <row r="19086" spans="1:18" x14ac:dyDescent="0.25">
      <c r="A19086" t="s">
        <v>50761</v>
      </c>
      <c r="B19086" t="s">
        <v>504</v>
      </c>
      <c r="C19086" s="1">
        <v>43879</v>
      </c>
      <c r="D19086" t="s">
        <v>48497</v>
      </c>
      <c r="E19086" t="s">
        <v>50755</v>
      </c>
      <c r="F19086" t="s">
        <v>153</v>
      </c>
      <c r="G19086" t="s">
        <v>50762</v>
      </c>
      <c r="H19086">
        <v>1849</v>
      </c>
      <c r="I19086" t="s">
        <v>24</v>
      </c>
      <c r="J19086" t="s">
        <v>25</v>
      </c>
      <c r="K19086" t="s">
        <v>50763</v>
      </c>
      <c r="L19086" t="s">
        <v>23</v>
      </c>
      <c r="M19086" t="s">
        <v>23</v>
      </c>
      <c r="N19086" t="s">
        <v>23</v>
      </c>
      <c r="O19086" t="s">
        <v>509</v>
      </c>
      <c r="P19086" t="s">
        <v>509</v>
      </c>
      <c r="Q19086" t="s">
        <v>23</v>
      </c>
      <c r="R19086" t="s">
        <v>23</v>
      </c>
    </row>
    <row r="19087" spans="1:18" x14ac:dyDescent="0.25">
      <c r="A19087" t="s">
        <v>50764</v>
      </c>
      <c r="B19087" t="s">
        <v>504</v>
      </c>
      <c r="C19087" s="1">
        <v>43879</v>
      </c>
      <c r="D19087" t="s">
        <v>48497</v>
      </c>
      <c r="E19087" t="s">
        <v>50755</v>
      </c>
      <c r="F19087" t="s">
        <v>153</v>
      </c>
      <c r="G19087" t="s">
        <v>50765</v>
      </c>
      <c r="H19087">
        <v>1849</v>
      </c>
      <c r="I19087" t="s">
        <v>24</v>
      </c>
      <c r="J19087" t="s">
        <v>25</v>
      </c>
      <c r="K19087" t="s">
        <v>50766</v>
      </c>
      <c r="L19087" t="s">
        <v>23</v>
      </c>
      <c r="M19087" t="s">
        <v>23</v>
      </c>
      <c r="N19087" t="s">
        <v>23</v>
      </c>
      <c r="O19087" t="s">
        <v>509</v>
      </c>
      <c r="P19087" t="s">
        <v>509</v>
      </c>
      <c r="Q19087" t="s">
        <v>23</v>
      </c>
      <c r="R19087" t="s">
        <v>23</v>
      </c>
    </row>
    <row r="19088" spans="1:18" x14ac:dyDescent="0.25">
      <c r="A19088" t="s">
        <v>50767</v>
      </c>
      <c r="B19088" t="s">
        <v>504</v>
      </c>
      <c r="C19088" s="1">
        <v>43879</v>
      </c>
      <c r="D19088" t="s">
        <v>48497</v>
      </c>
      <c r="E19088" t="s">
        <v>50755</v>
      </c>
      <c r="F19088" t="s">
        <v>153</v>
      </c>
      <c r="G19088" t="s">
        <v>50768</v>
      </c>
      <c r="H19088">
        <v>1849</v>
      </c>
      <c r="I19088" t="s">
        <v>24</v>
      </c>
      <c r="J19088" t="s">
        <v>25</v>
      </c>
      <c r="K19088" t="s">
        <v>50769</v>
      </c>
      <c r="L19088" t="s">
        <v>23</v>
      </c>
      <c r="M19088" t="s">
        <v>23</v>
      </c>
      <c r="N19088" t="s">
        <v>23</v>
      </c>
      <c r="O19088" t="s">
        <v>509</v>
      </c>
      <c r="P19088" t="s">
        <v>509</v>
      </c>
      <c r="Q19088" t="s">
        <v>23</v>
      </c>
      <c r="R19088" t="s">
        <v>23</v>
      </c>
    </row>
    <row r="19089" spans="1:18" x14ac:dyDescent="0.25">
      <c r="A19089" t="s">
        <v>50770</v>
      </c>
      <c r="B19089" t="s">
        <v>504</v>
      </c>
      <c r="C19089" s="1">
        <v>43879</v>
      </c>
      <c r="D19089" t="s">
        <v>48497</v>
      </c>
      <c r="E19089" t="s">
        <v>50771</v>
      </c>
      <c r="F19089" t="s">
        <v>153</v>
      </c>
      <c r="G19089" t="s">
        <v>50772</v>
      </c>
      <c r="H19089">
        <v>1849</v>
      </c>
      <c r="I19089" t="s">
        <v>24</v>
      </c>
      <c r="J19089" t="s">
        <v>25</v>
      </c>
      <c r="K19089" t="s">
        <v>14036</v>
      </c>
      <c r="L19089" t="s">
        <v>23</v>
      </c>
      <c r="M19089" t="s">
        <v>23</v>
      </c>
      <c r="N19089" t="s">
        <v>23</v>
      </c>
      <c r="O19089" t="s">
        <v>509</v>
      </c>
      <c r="P19089" t="s">
        <v>509</v>
      </c>
      <c r="Q19089" t="s">
        <v>23</v>
      </c>
      <c r="R19089" t="s">
        <v>23</v>
      </c>
    </row>
    <row r="19090" spans="1:18" x14ac:dyDescent="0.25">
      <c r="A19090" t="s">
        <v>50773</v>
      </c>
      <c r="B19090" t="s">
        <v>504</v>
      </c>
      <c r="C19090" s="1">
        <v>43879</v>
      </c>
      <c r="D19090" t="s">
        <v>48497</v>
      </c>
      <c r="E19090" t="s">
        <v>50771</v>
      </c>
      <c r="F19090" t="s">
        <v>153</v>
      </c>
      <c r="G19090" t="s">
        <v>50774</v>
      </c>
      <c r="H19090">
        <v>1849</v>
      </c>
      <c r="I19090" t="s">
        <v>24</v>
      </c>
      <c r="J19090" t="s">
        <v>25</v>
      </c>
      <c r="K19090" t="s">
        <v>50775</v>
      </c>
      <c r="L19090" t="s">
        <v>23</v>
      </c>
      <c r="M19090" t="s">
        <v>23</v>
      </c>
      <c r="N19090" t="s">
        <v>23</v>
      </c>
      <c r="O19090" t="s">
        <v>509</v>
      </c>
      <c r="P19090" t="s">
        <v>509</v>
      </c>
      <c r="Q19090" t="s">
        <v>23</v>
      </c>
      <c r="R19090" t="s">
        <v>23</v>
      </c>
    </row>
    <row r="19091" spans="1:18" x14ac:dyDescent="0.25">
      <c r="A19091" t="s">
        <v>50776</v>
      </c>
      <c r="B19091" t="s">
        <v>504</v>
      </c>
      <c r="C19091" s="1">
        <v>43879</v>
      </c>
      <c r="D19091" t="s">
        <v>48497</v>
      </c>
      <c r="E19091" t="s">
        <v>50771</v>
      </c>
      <c r="F19091" t="s">
        <v>153</v>
      </c>
      <c r="G19091" t="s">
        <v>50777</v>
      </c>
      <c r="H19091">
        <v>1849</v>
      </c>
      <c r="I19091" t="s">
        <v>24</v>
      </c>
      <c r="J19091" t="s">
        <v>25</v>
      </c>
      <c r="K19091" t="s">
        <v>50778</v>
      </c>
      <c r="L19091" t="s">
        <v>23</v>
      </c>
      <c r="M19091" t="s">
        <v>23</v>
      </c>
      <c r="N19091" t="s">
        <v>23</v>
      </c>
      <c r="O19091" t="s">
        <v>509</v>
      </c>
      <c r="P19091" t="s">
        <v>509</v>
      </c>
      <c r="Q19091" t="s">
        <v>23</v>
      </c>
      <c r="R19091" t="s">
        <v>23</v>
      </c>
    </row>
    <row r="19092" spans="1:18" x14ac:dyDescent="0.25">
      <c r="A19092" t="s">
        <v>50779</v>
      </c>
      <c r="B19092" t="s">
        <v>504</v>
      </c>
      <c r="C19092" s="1">
        <v>43879</v>
      </c>
      <c r="D19092" t="s">
        <v>48497</v>
      </c>
      <c r="E19092" t="s">
        <v>50771</v>
      </c>
      <c r="F19092" t="s">
        <v>153</v>
      </c>
      <c r="G19092" t="s">
        <v>50780</v>
      </c>
      <c r="H19092">
        <v>1849</v>
      </c>
      <c r="I19092" t="s">
        <v>24</v>
      </c>
      <c r="J19092" t="s">
        <v>25</v>
      </c>
      <c r="K19092" t="s">
        <v>50781</v>
      </c>
      <c r="L19092" t="s">
        <v>23</v>
      </c>
      <c r="M19092" t="s">
        <v>23</v>
      </c>
      <c r="N19092" t="s">
        <v>23</v>
      </c>
      <c r="O19092" t="s">
        <v>509</v>
      </c>
      <c r="P19092" t="s">
        <v>509</v>
      </c>
      <c r="Q19092" t="s">
        <v>23</v>
      </c>
      <c r="R19092" t="s">
        <v>23</v>
      </c>
    </row>
    <row r="19093" spans="1:18" x14ac:dyDescent="0.25">
      <c r="A19093" t="s">
        <v>50782</v>
      </c>
      <c r="B19093" t="s">
        <v>504</v>
      </c>
      <c r="C19093" s="1">
        <v>43879</v>
      </c>
      <c r="D19093" t="s">
        <v>48497</v>
      </c>
      <c r="E19093" t="s">
        <v>50771</v>
      </c>
      <c r="F19093" t="s">
        <v>44</v>
      </c>
      <c r="G19093" t="s">
        <v>50783</v>
      </c>
      <c r="H19093">
        <v>1849</v>
      </c>
      <c r="I19093" t="s">
        <v>24</v>
      </c>
      <c r="J19093" t="s">
        <v>25</v>
      </c>
      <c r="K19093" t="s">
        <v>50784</v>
      </c>
      <c r="L19093" t="s">
        <v>23</v>
      </c>
      <c r="M19093" t="s">
        <v>23</v>
      </c>
      <c r="N19093" t="s">
        <v>23</v>
      </c>
      <c r="O19093" t="s">
        <v>509</v>
      </c>
      <c r="P19093" t="s">
        <v>509</v>
      </c>
      <c r="Q19093" t="s">
        <v>23</v>
      </c>
      <c r="R19093" t="s">
        <v>23</v>
      </c>
    </row>
    <row r="19094" spans="1:18" x14ac:dyDescent="0.25">
      <c r="A19094" t="s">
        <v>50785</v>
      </c>
      <c r="B19094" t="s">
        <v>504</v>
      </c>
      <c r="C19094" s="1">
        <v>43879</v>
      </c>
      <c r="D19094" t="s">
        <v>48497</v>
      </c>
      <c r="E19094" t="s">
        <v>50786</v>
      </c>
      <c r="F19094" t="s">
        <v>22</v>
      </c>
      <c r="G19094" t="s">
        <v>50787</v>
      </c>
      <c r="H19094">
        <v>1936</v>
      </c>
      <c r="I19094" t="s">
        <v>24</v>
      </c>
      <c r="J19094" t="s">
        <v>25</v>
      </c>
      <c r="K19094" t="s">
        <v>48681</v>
      </c>
      <c r="L19094" t="s">
        <v>23</v>
      </c>
      <c r="M19094" t="s">
        <v>23</v>
      </c>
      <c r="N19094" t="s">
        <v>23</v>
      </c>
      <c r="O19094" t="s">
        <v>509</v>
      </c>
      <c r="P19094" t="s">
        <v>509</v>
      </c>
      <c r="Q19094" t="s">
        <v>23</v>
      </c>
      <c r="R19094" t="s">
        <v>23</v>
      </c>
    </row>
    <row r="19095" spans="1:18" x14ac:dyDescent="0.25">
      <c r="A19095" t="s">
        <v>50788</v>
      </c>
      <c r="B19095" t="s">
        <v>504</v>
      </c>
      <c r="C19095" s="1">
        <v>43879</v>
      </c>
      <c r="D19095" t="s">
        <v>48497</v>
      </c>
      <c r="E19095" t="s">
        <v>50786</v>
      </c>
      <c r="F19095" t="s">
        <v>153</v>
      </c>
      <c r="G19095" t="s">
        <v>50789</v>
      </c>
      <c r="H19095">
        <v>1936</v>
      </c>
      <c r="I19095" t="s">
        <v>24</v>
      </c>
      <c r="J19095" t="s">
        <v>25</v>
      </c>
      <c r="K19095" t="s">
        <v>48681</v>
      </c>
      <c r="L19095" t="s">
        <v>23</v>
      </c>
      <c r="M19095" t="s">
        <v>23</v>
      </c>
      <c r="N19095" t="s">
        <v>23</v>
      </c>
      <c r="O19095" t="s">
        <v>509</v>
      </c>
      <c r="P19095" t="s">
        <v>509</v>
      </c>
      <c r="Q19095" t="s">
        <v>23</v>
      </c>
      <c r="R19095" t="s">
        <v>23</v>
      </c>
    </row>
    <row r="19096" spans="1:18" x14ac:dyDescent="0.25">
      <c r="A19096" t="s">
        <v>50790</v>
      </c>
      <c r="B19096" t="s">
        <v>504</v>
      </c>
      <c r="C19096" s="1">
        <v>43879</v>
      </c>
      <c r="D19096" t="s">
        <v>48497</v>
      </c>
      <c r="E19096" t="s">
        <v>50786</v>
      </c>
      <c r="F19096" t="s">
        <v>22</v>
      </c>
      <c r="G19096" t="s">
        <v>50791</v>
      </c>
      <c r="H19096">
        <v>1936</v>
      </c>
      <c r="I19096" t="s">
        <v>24</v>
      </c>
      <c r="J19096" t="s">
        <v>25</v>
      </c>
      <c r="K19096" t="s">
        <v>22616</v>
      </c>
      <c r="L19096" t="s">
        <v>23</v>
      </c>
      <c r="M19096" t="s">
        <v>23</v>
      </c>
      <c r="N19096" t="s">
        <v>23</v>
      </c>
      <c r="O19096" t="s">
        <v>509</v>
      </c>
      <c r="P19096" t="s">
        <v>509</v>
      </c>
      <c r="Q19096" t="s">
        <v>23</v>
      </c>
      <c r="R19096" t="s">
        <v>23</v>
      </c>
    </row>
    <row r="19097" spans="1:18" x14ac:dyDescent="0.25">
      <c r="A19097" t="s">
        <v>50792</v>
      </c>
      <c r="B19097" t="s">
        <v>504</v>
      </c>
      <c r="C19097" s="1">
        <v>43879</v>
      </c>
      <c r="D19097" t="s">
        <v>48497</v>
      </c>
      <c r="E19097" t="s">
        <v>50786</v>
      </c>
      <c r="F19097" t="s">
        <v>153</v>
      </c>
      <c r="G19097" t="s">
        <v>50793</v>
      </c>
      <c r="H19097">
        <v>2002</v>
      </c>
      <c r="I19097" t="s">
        <v>24</v>
      </c>
      <c r="J19097" t="s">
        <v>25</v>
      </c>
      <c r="K19097" t="s">
        <v>50794</v>
      </c>
      <c r="L19097" t="s">
        <v>23</v>
      </c>
      <c r="M19097" t="s">
        <v>23</v>
      </c>
      <c r="N19097" t="s">
        <v>23</v>
      </c>
      <c r="O19097" t="s">
        <v>509</v>
      </c>
      <c r="P19097" t="s">
        <v>509</v>
      </c>
      <c r="Q19097" t="s">
        <v>23</v>
      </c>
      <c r="R19097" t="s">
        <v>23</v>
      </c>
    </row>
    <row r="19098" spans="1:18" x14ac:dyDescent="0.25">
      <c r="A19098" t="s">
        <v>50795</v>
      </c>
      <c r="B19098" t="s">
        <v>504</v>
      </c>
      <c r="C19098" s="1">
        <v>43879</v>
      </c>
      <c r="D19098" t="s">
        <v>48497</v>
      </c>
      <c r="E19098" t="s">
        <v>50786</v>
      </c>
      <c r="F19098" t="s">
        <v>153</v>
      </c>
      <c r="G19098" t="s">
        <v>50796</v>
      </c>
      <c r="H19098">
        <v>2002</v>
      </c>
      <c r="I19098" t="s">
        <v>24</v>
      </c>
      <c r="J19098" t="s">
        <v>25</v>
      </c>
      <c r="K19098" t="s">
        <v>50797</v>
      </c>
      <c r="L19098" t="s">
        <v>23</v>
      </c>
      <c r="M19098" t="s">
        <v>23</v>
      </c>
      <c r="N19098" t="s">
        <v>23</v>
      </c>
      <c r="O19098" t="s">
        <v>509</v>
      </c>
      <c r="P19098" t="s">
        <v>509</v>
      </c>
      <c r="Q19098" t="s">
        <v>23</v>
      </c>
      <c r="R19098" t="s">
        <v>23</v>
      </c>
    </row>
    <row r="19099" spans="1:18" x14ac:dyDescent="0.25">
      <c r="A19099" t="s">
        <v>50798</v>
      </c>
      <c r="B19099" t="s">
        <v>504</v>
      </c>
      <c r="C19099" s="1">
        <v>43879</v>
      </c>
      <c r="D19099" t="s">
        <v>48497</v>
      </c>
      <c r="E19099" t="s">
        <v>50786</v>
      </c>
      <c r="F19099" t="s">
        <v>586</v>
      </c>
      <c r="G19099" t="s">
        <v>50799</v>
      </c>
      <c r="H19099">
        <v>2002</v>
      </c>
      <c r="I19099" t="s">
        <v>24</v>
      </c>
      <c r="J19099" t="s">
        <v>25</v>
      </c>
      <c r="K19099" t="s">
        <v>48681</v>
      </c>
      <c r="L19099" t="s">
        <v>23</v>
      </c>
      <c r="M19099" t="s">
        <v>23</v>
      </c>
      <c r="N19099" t="s">
        <v>23</v>
      </c>
      <c r="O19099" t="s">
        <v>509</v>
      </c>
      <c r="P19099" t="s">
        <v>509</v>
      </c>
      <c r="Q19099" t="s">
        <v>23</v>
      </c>
      <c r="R19099" t="s">
        <v>23</v>
      </c>
    </row>
    <row r="19100" spans="1:18" x14ac:dyDescent="0.25">
      <c r="A19100" t="s">
        <v>50800</v>
      </c>
      <c r="B19100" t="s">
        <v>504</v>
      </c>
      <c r="C19100" s="1">
        <v>43879</v>
      </c>
      <c r="D19100" t="s">
        <v>48497</v>
      </c>
      <c r="E19100" t="s">
        <v>50786</v>
      </c>
      <c r="F19100" t="s">
        <v>153</v>
      </c>
      <c r="G19100" t="s">
        <v>50801</v>
      </c>
      <c r="H19100">
        <v>2002</v>
      </c>
      <c r="I19100" t="s">
        <v>24</v>
      </c>
      <c r="J19100" t="s">
        <v>25</v>
      </c>
      <c r="K19100" t="s">
        <v>50802</v>
      </c>
      <c r="L19100" t="s">
        <v>23</v>
      </c>
      <c r="M19100" t="s">
        <v>23</v>
      </c>
      <c r="N19100" t="s">
        <v>23</v>
      </c>
      <c r="O19100" t="s">
        <v>509</v>
      </c>
      <c r="P19100" t="s">
        <v>509</v>
      </c>
      <c r="Q19100" t="s">
        <v>23</v>
      </c>
      <c r="R19100" t="s">
        <v>23</v>
      </c>
    </row>
    <row r="19101" spans="1:18" x14ac:dyDescent="0.25">
      <c r="A19101" t="s">
        <v>50803</v>
      </c>
      <c r="B19101" t="s">
        <v>504</v>
      </c>
      <c r="C19101" s="1">
        <v>43879</v>
      </c>
      <c r="D19101" t="s">
        <v>48497</v>
      </c>
      <c r="E19101" t="s">
        <v>50804</v>
      </c>
      <c r="F19101" t="s">
        <v>153</v>
      </c>
      <c r="G19101" t="s">
        <v>50805</v>
      </c>
      <c r="H19101">
        <v>1990</v>
      </c>
      <c r="I19101" t="s">
        <v>24</v>
      </c>
      <c r="J19101" t="s">
        <v>25</v>
      </c>
      <c r="K19101" t="s">
        <v>49951</v>
      </c>
      <c r="L19101" t="s">
        <v>23</v>
      </c>
      <c r="M19101" t="s">
        <v>23</v>
      </c>
      <c r="N19101" t="s">
        <v>23</v>
      </c>
      <c r="O19101" t="s">
        <v>509</v>
      </c>
      <c r="P19101" t="s">
        <v>509</v>
      </c>
      <c r="Q19101" t="s">
        <v>23</v>
      </c>
      <c r="R19101" t="s">
        <v>23</v>
      </c>
    </row>
    <row r="19102" spans="1:18" x14ac:dyDescent="0.25">
      <c r="A19102" t="s">
        <v>50806</v>
      </c>
      <c r="B19102" t="s">
        <v>504</v>
      </c>
      <c r="C19102" s="1">
        <v>43879</v>
      </c>
      <c r="D19102" t="s">
        <v>48497</v>
      </c>
      <c r="E19102" t="s">
        <v>50807</v>
      </c>
      <c r="F19102" t="s">
        <v>153</v>
      </c>
      <c r="G19102" t="s">
        <v>50808</v>
      </c>
      <c r="H19102">
        <v>1946</v>
      </c>
      <c r="I19102" t="s">
        <v>24</v>
      </c>
      <c r="J19102" t="s">
        <v>25</v>
      </c>
      <c r="K19102" t="s">
        <v>50809</v>
      </c>
      <c r="L19102" t="s">
        <v>23</v>
      </c>
      <c r="M19102" t="s">
        <v>23</v>
      </c>
      <c r="N19102" t="s">
        <v>23</v>
      </c>
      <c r="O19102" t="s">
        <v>509</v>
      </c>
      <c r="P19102" t="s">
        <v>509</v>
      </c>
      <c r="Q19102" t="s">
        <v>23</v>
      </c>
      <c r="R19102" t="s">
        <v>23</v>
      </c>
    </row>
    <row r="19103" spans="1:18" x14ac:dyDescent="0.25">
      <c r="A19103" t="s">
        <v>50810</v>
      </c>
      <c r="B19103" t="s">
        <v>504</v>
      </c>
      <c r="C19103" s="1">
        <v>43879</v>
      </c>
      <c r="D19103" t="s">
        <v>48497</v>
      </c>
      <c r="E19103" t="s">
        <v>50807</v>
      </c>
      <c r="F19103" t="s">
        <v>153</v>
      </c>
      <c r="G19103" t="s">
        <v>50811</v>
      </c>
      <c r="H19103">
        <v>1990</v>
      </c>
      <c r="I19103" t="s">
        <v>24</v>
      </c>
      <c r="J19103" t="s">
        <v>25</v>
      </c>
      <c r="K19103" t="s">
        <v>50812</v>
      </c>
      <c r="L19103" t="s">
        <v>23</v>
      </c>
      <c r="M19103" t="s">
        <v>23</v>
      </c>
      <c r="N19103" t="s">
        <v>23</v>
      </c>
      <c r="O19103" t="s">
        <v>509</v>
      </c>
      <c r="P19103" t="s">
        <v>509</v>
      </c>
      <c r="Q19103" t="s">
        <v>23</v>
      </c>
      <c r="R19103" t="s">
        <v>23</v>
      </c>
    </row>
    <row r="19104" spans="1:18" x14ac:dyDescent="0.25">
      <c r="A19104" t="s">
        <v>50813</v>
      </c>
      <c r="B19104" t="s">
        <v>504</v>
      </c>
      <c r="C19104" s="1">
        <v>43879</v>
      </c>
      <c r="D19104" t="s">
        <v>48497</v>
      </c>
      <c r="E19104" t="s">
        <v>50807</v>
      </c>
      <c r="F19104" t="s">
        <v>153</v>
      </c>
      <c r="G19104" t="s">
        <v>50814</v>
      </c>
      <c r="H19104">
        <v>1969</v>
      </c>
      <c r="I19104" t="s">
        <v>24</v>
      </c>
      <c r="J19104" t="s">
        <v>25</v>
      </c>
      <c r="K19104" t="s">
        <v>48681</v>
      </c>
      <c r="L19104" t="s">
        <v>23</v>
      </c>
      <c r="M19104" t="s">
        <v>23</v>
      </c>
      <c r="N19104" t="s">
        <v>23</v>
      </c>
      <c r="O19104" t="s">
        <v>509</v>
      </c>
      <c r="P19104" t="s">
        <v>509</v>
      </c>
      <c r="Q19104" t="s">
        <v>23</v>
      </c>
      <c r="R19104" t="s">
        <v>23</v>
      </c>
    </row>
    <row r="19105" spans="1:18" x14ac:dyDescent="0.25">
      <c r="A19105" t="s">
        <v>50815</v>
      </c>
      <c r="B19105" t="s">
        <v>504</v>
      </c>
      <c r="C19105" s="1">
        <v>43879</v>
      </c>
      <c r="D19105" t="s">
        <v>48497</v>
      </c>
      <c r="E19105" t="s">
        <v>50807</v>
      </c>
      <c r="F19105" t="s">
        <v>153</v>
      </c>
      <c r="G19105" t="s">
        <v>50816</v>
      </c>
      <c r="H19105">
        <v>1946</v>
      </c>
      <c r="I19105" t="s">
        <v>24</v>
      </c>
      <c r="J19105" t="s">
        <v>25</v>
      </c>
      <c r="K19105" t="s">
        <v>50817</v>
      </c>
      <c r="L19105" t="s">
        <v>23</v>
      </c>
      <c r="M19105" t="s">
        <v>23</v>
      </c>
      <c r="N19105" t="s">
        <v>23</v>
      </c>
      <c r="O19105" t="s">
        <v>509</v>
      </c>
      <c r="P19105" t="s">
        <v>509</v>
      </c>
      <c r="Q19105" t="s">
        <v>23</v>
      </c>
      <c r="R19105" t="s">
        <v>23</v>
      </c>
    </row>
    <row r="19106" spans="1:18" x14ac:dyDescent="0.25">
      <c r="A19106" t="s">
        <v>50818</v>
      </c>
      <c r="B19106" t="s">
        <v>504</v>
      </c>
      <c r="C19106" s="1">
        <v>43879</v>
      </c>
      <c r="D19106" t="s">
        <v>48497</v>
      </c>
      <c r="E19106" t="s">
        <v>50807</v>
      </c>
      <c r="F19106" t="s">
        <v>44</v>
      </c>
      <c r="G19106" t="s">
        <v>50819</v>
      </c>
      <c r="H19106">
        <v>1936</v>
      </c>
      <c r="I19106" t="s">
        <v>24</v>
      </c>
      <c r="J19106" t="s">
        <v>25</v>
      </c>
      <c r="K19106" t="s">
        <v>50820</v>
      </c>
      <c r="L19106" t="s">
        <v>23</v>
      </c>
      <c r="M19106" t="s">
        <v>23</v>
      </c>
      <c r="N19106" t="s">
        <v>23</v>
      </c>
      <c r="O19106" t="s">
        <v>509</v>
      </c>
      <c r="P19106" t="s">
        <v>509</v>
      </c>
      <c r="Q19106" t="s">
        <v>23</v>
      </c>
      <c r="R19106" t="s">
        <v>23</v>
      </c>
    </row>
    <row r="19107" spans="1:18" x14ac:dyDescent="0.25">
      <c r="A19107" t="s">
        <v>50821</v>
      </c>
      <c r="B19107" t="s">
        <v>504</v>
      </c>
      <c r="C19107" s="1">
        <v>43879</v>
      </c>
      <c r="D19107" t="s">
        <v>48497</v>
      </c>
      <c r="E19107" t="s">
        <v>50807</v>
      </c>
      <c r="F19107" t="s">
        <v>44</v>
      </c>
      <c r="G19107" t="s">
        <v>50822</v>
      </c>
      <c r="H19107">
        <v>1936</v>
      </c>
      <c r="I19107" t="s">
        <v>24</v>
      </c>
      <c r="J19107" t="s">
        <v>25</v>
      </c>
      <c r="K19107" t="s">
        <v>48681</v>
      </c>
      <c r="L19107" t="s">
        <v>23</v>
      </c>
      <c r="M19107" t="s">
        <v>23</v>
      </c>
      <c r="N19107" t="s">
        <v>23</v>
      </c>
      <c r="O19107" t="s">
        <v>509</v>
      </c>
      <c r="P19107" t="s">
        <v>509</v>
      </c>
      <c r="Q19107" t="s">
        <v>23</v>
      </c>
      <c r="R19107" t="s">
        <v>23</v>
      </c>
    </row>
    <row r="19108" spans="1:18" x14ac:dyDescent="0.25">
      <c r="A19108" t="s">
        <v>50823</v>
      </c>
      <c r="B19108" t="s">
        <v>504</v>
      </c>
      <c r="C19108" s="1">
        <v>43879</v>
      </c>
      <c r="D19108" t="s">
        <v>48497</v>
      </c>
      <c r="E19108" t="s">
        <v>50824</v>
      </c>
      <c r="F19108" t="s">
        <v>153</v>
      </c>
      <c r="G19108" t="s">
        <v>50825</v>
      </c>
      <c r="H19108">
        <v>1946</v>
      </c>
      <c r="I19108" t="s">
        <v>24</v>
      </c>
      <c r="J19108" t="s">
        <v>25</v>
      </c>
      <c r="K19108" t="s">
        <v>50826</v>
      </c>
      <c r="L19108" t="s">
        <v>23</v>
      </c>
      <c r="M19108" t="s">
        <v>23</v>
      </c>
      <c r="N19108" t="s">
        <v>23</v>
      </c>
      <c r="O19108" t="s">
        <v>509</v>
      </c>
      <c r="P19108" t="s">
        <v>509</v>
      </c>
      <c r="Q19108" t="s">
        <v>23</v>
      </c>
      <c r="R19108" t="s">
        <v>23</v>
      </c>
    </row>
    <row r="19109" spans="1:18" x14ac:dyDescent="0.25">
      <c r="A19109" t="s">
        <v>50827</v>
      </c>
      <c r="B19109" t="s">
        <v>504</v>
      </c>
      <c r="C19109" s="1">
        <v>43879</v>
      </c>
      <c r="D19109" t="s">
        <v>48497</v>
      </c>
      <c r="E19109" t="s">
        <v>50824</v>
      </c>
      <c r="F19109" t="s">
        <v>153</v>
      </c>
      <c r="G19109" t="s">
        <v>50828</v>
      </c>
      <c r="H19109">
        <v>1946</v>
      </c>
      <c r="I19109" t="s">
        <v>24</v>
      </c>
      <c r="J19109" t="s">
        <v>25</v>
      </c>
      <c r="K19109" t="s">
        <v>24525</v>
      </c>
      <c r="L19109" t="s">
        <v>23</v>
      </c>
      <c r="M19109" t="s">
        <v>23</v>
      </c>
      <c r="N19109" t="s">
        <v>23</v>
      </c>
      <c r="O19109" t="s">
        <v>509</v>
      </c>
      <c r="P19109" t="s">
        <v>509</v>
      </c>
      <c r="Q19109" t="s">
        <v>23</v>
      </c>
      <c r="R19109" t="s">
        <v>23</v>
      </c>
    </row>
    <row r="19110" spans="1:18" x14ac:dyDescent="0.25">
      <c r="A19110" t="s">
        <v>50829</v>
      </c>
      <c r="B19110" t="s">
        <v>504</v>
      </c>
      <c r="C19110" s="1">
        <v>43879</v>
      </c>
      <c r="D19110" t="s">
        <v>48497</v>
      </c>
      <c r="E19110" t="s">
        <v>50824</v>
      </c>
      <c r="F19110" t="s">
        <v>44</v>
      </c>
      <c r="G19110" t="s">
        <v>50830</v>
      </c>
      <c r="H19110">
        <v>1858</v>
      </c>
      <c r="I19110" t="s">
        <v>24</v>
      </c>
      <c r="J19110" t="s">
        <v>25</v>
      </c>
      <c r="K19110" t="s">
        <v>24525</v>
      </c>
      <c r="L19110" t="s">
        <v>23</v>
      </c>
      <c r="M19110" t="s">
        <v>23</v>
      </c>
      <c r="N19110" t="s">
        <v>23</v>
      </c>
      <c r="O19110" t="s">
        <v>509</v>
      </c>
      <c r="P19110" t="s">
        <v>509</v>
      </c>
      <c r="Q19110" t="s">
        <v>23</v>
      </c>
      <c r="R19110" t="s">
        <v>23</v>
      </c>
    </row>
    <row r="19111" spans="1:18" x14ac:dyDescent="0.25">
      <c r="A19111" t="s">
        <v>50831</v>
      </c>
      <c r="B19111" t="s">
        <v>504</v>
      </c>
      <c r="C19111" s="1">
        <v>43879</v>
      </c>
      <c r="D19111" t="s">
        <v>48497</v>
      </c>
      <c r="E19111" t="s">
        <v>50824</v>
      </c>
      <c r="F19111" t="s">
        <v>153</v>
      </c>
      <c r="G19111" t="s">
        <v>50832</v>
      </c>
      <c r="H19111">
        <v>1946</v>
      </c>
      <c r="I19111" t="s">
        <v>24</v>
      </c>
      <c r="J19111" t="s">
        <v>25</v>
      </c>
      <c r="K19111" t="s">
        <v>24525</v>
      </c>
      <c r="L19111" t="s">
        <v>23</v>
      </c>
      <c r="M19111" t="s">
        <v>23</v>
      </c>
      <c r="N19111" t="s">
        <v>23</v>
      </c>
      <c r="O19111" t="s">
        <v>509</v>
      </c>
      <c r="P19111" t="s">
        <v>509</v>
      </c>
      <c r="Q19111" t="s">
        <v>23</v>
      </c>
      <c r="R19111" t="s">
        <v>23</v>
      </c>
    </row>
    <row r="19112" spans="1:18" x14ac:dyDescent="0.25">
      <c r="A19112" t="s">
        <v>50833</v>
      </c>
      <c r="B19112" t="s">
        <v>504</v>
      </c>
      <c r="C19112" s="1">
        <v>43879</v>
      </c>
      <c r="D19112" t="s">
        <v>48497</v>
      </c>
      <c r="E19112" t="s">
        <v>50824</v>
      </c>
      <c r="F19112" t="s">
        <v>153</v>
      </c>
      <c r="G19112" t="s">
        <v>50834</v>
      </c>
      <c r="H19112">
        <v>1958</v>
      </c>
      <c r="I19112" t="s">
        <v>24</v>
      </c>
      <c r="J19112" t="s">
        <v>25</v>
      </c>
      <c r="K19112" t="s">
        <v>24525</v>
      </c>
      <c r="L19112" t="s">
        <v>23</v>
      </c>
      <c r="M19112" t="s">
        <v>23</v>
      </c>
      <c r="N19112" t="s">
        <v>23</v>
      </c>
      <c r="O19112" t="s">
        <v>509</v>
      </c>
      <c r="P19112" t="s">
        <v>509</v>
      </c>
      <c r="Q19112" t="s">
        <v>23</v>
      </c>
      <c r="R19112" t="s">
        <v>23</v>
      </c>
    </row>
    <row r="19113" spans="1:18" x14ac:dyDescent="0.25">
      <c r="A19113" t="s">
        <v>50835</v>
      </c>
      <c r="B19113" t="s">
        <v>504</v>
      </c>
      <c r="C19113" s="1">
        <v>43879</v>
      </c>
      <c r="D19113" t="s">
        <v>48497</v>
      </c>
      <c r="E19113" t="s">
        <v>50824</v>
      </c>
      <c r="F19113" t="s">
        <v>153</v>
      </c>
      <c r="G19113" t="s">
        <v>50836</v>
      </c>
      <c r="H19113">
        <v>1946</v>
      </c>
      <c r="I19113" t="s">
        <v>24</v>
      </c>
      <c r="J19113" t="s">
        <v>25</v>
      </c>
      <c r="K19113" t="s">
        <v>50837</v>
      </c>
      <c r="L19113" t="s">
        <v>23</v>
      </c>
      <c r="M19113" t="s">
        <v>23</v>
      </c>
      <c r="N19113" t="s">
        <v>23</v>
      </c>
      <c r="O19113" t="s">
        <v>509</v>
      </c>
      <c r="P19113" t="s">
        <v>509</v>
      </c>
      <c r="Q19113" t="s">
        <v>23</v>
      </c>
      <c r="R19113" t="s">
        <v>23</v>
      </c>
    </row>
    <row r="19114" spans="1:18" x14ac:dyDescent="0.25">
      <c r="A19114" t="s">
        <v>50838</v>
      </c>
      <c r="B19114" t="s">
        <v>504</v>
      </c>
      <c r="C19114" s="1">
        <v>43879</v>
      </c>
      <c r="D19114" t="s">
        <v>48497</v>
      </c>
      <c r="E19114" t="s">
        <v>50824</v>
      </c>
      <c r="F19114" t="s">
        <v>153</v>
      </c>
      <c r="G19114" t="s">
        <v>50839</v>
      </c>
      <c r="H19114">
        <v>1946</v>
      </c>
      <c r="I19114" t="s">
        <v>24</v>
      </c>
      <c r="J19114" t="s">
        <v>25</v>
      </c>
      <c r="K19114" t="s">
        <v>50837</v>
      </c>
      <c r="L19114" t="s">
        <v>23</v>
      </c>
      <c r="M19114" t="s">
        <v>23</v>
      </c>
      <c r="N19114" t="s">
        <v>23</v>
      </c>
      <c r="O19114" t="s">
        <v>509</v>
      </c>
      <c r="P19114" t="s">
        <v>509</v>
      </c>
      <c r="Q19114" t="s">
        <v>23</v>
      </c>
      <c r="R19114" t="s">
        <v>23</v>
      </c>
    </row>
    <row r="19115" spans="1:18" x14ac:dyDescent="0.25">
      <c r="A19115" t="s">
        <v>50840</v>
      </c>
      <c r="B19115" t="s">
        <v>504</v>
      </c>
      <c r="C19115" s="1">
        <v>43879</v>
      </c>
      <c r="D19115" t="s">
        <v>48497</v>
      </c>
      <c r="E19115" t="s">
        <v>50824</v>
      </c>
      <c r="F19115" t="s">
        <v>153</v>
      </c>
      <c r="G19115" t="s">
        <v>50841</v>
      </c>
      <c r="H19115">
        <v>1946</v>
      </c>
      <c r="I19115" t="s">
        <v>24</v>
      </c>
      <c r="J19115" t="s">
        <v>25</v>
      </c>
      <c r="K19115" t="s">
        <v>24525</v>
      </c>
      <c r="L19115" t="s">
        <v>23</v>
      </c>
      <c r="M19115" t="s">
        <v>23</v>
      </c>
      <c r="N19115" t="s">
        <v>23</v>
      </c>
      <c r="O19115" t="s">
        <v>509</v>
      </c>
      <c r="P19115" t="s">
        <v>509</v>
      </c>
      <c r="Q19115" t="s">
        <v>23</v>
      </c>
      <c r="R19115" t="s">
        <v>23</v>
      </c>
    </row>
    <row r="19116" spans="1:18" x14ac:dyDescent="0.25">
      <c r="A19116" t="s">
        <v>50842</v>
      </c>
      <c r="B19116" t="s">
        <v>504</v>
      </c>
      <c r="C19116" s="1">
        <v>43879</v>
      </c>
      <c r="D19116" t="s">
        <v>48497</v>
      </c>
      <c r="E19116" t="s">
        <v>50824</v>
      </c>
      <c r="F19116" t="s">
        <v>153</v>
      </c>
      <c r="G19116" t="s">
        <v>50843</v>
      </c>
      <c r="H19116">
        <v>1946</v>
      </c>
      <c r="I19116" t="s">
        <v>24</v>
      </c>
      <c r="J19116" t="s">
        <v>25</v>
      </c>
      <c r="K19116" t="s">
        <v>50844</v>
      </c>
      <c r="L19116" t="s">
        <v>23</v>
      </c>
      <c r="M19116" t="s">
        <v>23</v>
      </c>
      <c r="N19116" t="s">
        <v>23</v>
      </c>
      <c r="O19116" t="s">
        <v>509</v>
      </c>
      <c r="P19116" t="s">
        <v>509</v>
      </c>
      <c r="Q19116" t="s">
        <v>23</v>
      </c>
      <c r="R19116" t="s">
        <v>23</v>
      </c>
    </row>
    <row r="19117" spans="1:18" x14ac:dyDescent="0.25">
      <c r="A19117" t="s">
        <v>50845</v>
      </c>
      <c r="B19117" t="s">
        <v>504</v>
      </c>
      <c r="C19117" s="1">
        <v>43879</v>
      </c>
      <c r="D19117" t="s">
        <v>48497</v>
      </c>
      <c r="E19117" t="s">
        <v>50824</v>
      </c>
      <c r="F19117" t="s">
        <v>153</v>
      </c>
      <c r="G19117" t="s">
        <v>50846</v>
      </c>
      <c r="H19117">
        <v>1946</v>
      </c>
      <c r="I19117" t="s">
        <v>24</v>
      </c>
      <c r="J19117" t="s">
        <v>25</v>
      </c>
      <c r="K19117" t="s">
        <v>24525</v>
      </c>
      <c r="L19117" t="s">
        <v>23</v>
      </c>
      <c r="M19117" t="s">
        <v>23</v>
      </c>
      <c r="N19117" t="s">
        <v>23</v>
      </c>
      <c r="O19117" t="s">
        <v>509</v>
      </c>
      <c r="P19117" t="s">
        <v>509</v>
      </c>
      <c r="Q19117" t="s">
        <v>23</v>
      </c>
      <c r="R19117" t="s">
        <v>23</v>
      </c>
    </row>
    <row r="19118" spans="1:18" x14ac:dyDescent="0.25">
      <c r="A19118" t="s">
        <v>50847</v>
      </c>
      <c r="B19118" t="s">
        <v>504</v>
      </c>
      <c r="C19118" s="1">
        <v>43879</v>
      </c>
      <c r="D19118" t="s">
        <v>48497</v>
      </c>
      <c r="E19118" t="s">
        <v>50824</v>
      </c>
      <c r="F19118" t="s">
        <v>153</v>
      </c>
      <c r="G19118" t="s">
        <v>50848</v>
      </c>
      <c r="H19118">
        <v>1946</v>
      </c>
      <c r="I19118" t="s">
        <v>24</v>
      </c>
      <c r="J19118" t="s">
        <v>25</v>
      </c>
      <c r="K19118" t="s">
        <v>50849</v>
      </c>
      <c r="L19118" t="s">
        <v>23</v>
      </c>
      <c r="M19118" t="s">
        <v>23</v>
      </c>
      <c r="N19118" t="s">
        <v>23</v>
      </c>
      <c r="O19118" t="s">
        <v>509</v>
      </c>
      <c r="P19118" t="s">
        <v>509</v>
      </c>
      <c r="Q19118" t="s">
        <v>23</v>
      </c>
      <c r="R19118" t="s">
        <v>23</v>
      </c>
    </row>
    <row r="19119" spans="1:18" x14ac:dyDescent="0.25">
      <c r="A19119" t="s">
        <v>50850</v>
      </c>
      <c r="B19119" t="s">
        <v>504</v>
      </c>
      <c r="C19119" s="1">
        <v>43879</v>
      </c>
      <c r="D19119" t="s">
        <v>48497</v>
      </c>
      <c r="E19119" t="s">
        <v>50851</v>
      </c>
      <c r="F19119" t="s">
        <v>586</v>
      </c>
      <c r="G19119" t="s">
        <v>50852</v>
      </c>
      <c r="H19119">
        <v>1996</v>
      </c>
      <c r="I19119" t="s">
        <v>24</v>
      </c>
      <c r="J19119" t="s">
        <v>25</v>
      </c>
      <c r="K19119" t="s">
        <v>24525</v>
      </c>
      <c r="L19119" t="s">
        <v>23</v>
      </c>
      <c r="M19119" t="s">
        <v>23</v>
      </c>
      <c r="N19119" t="s">
        <v>23</v>
      </c>
      <c r="O19119" t="s">
        <v>509</v>
      </c>
      <c r="P19119" t="s">
        <v>509</v>
      </c>
      <c r="Q19119" t="s">
        <v>23</v>
      </c>
      <c r="R19119" t="s">
        <v>23</v>
      </c>
    </row>
    <row r="19120" spans="1:18" x14ac:dyDescent="0.25">
      <c r="A19120" t="s">
        <v>50853</v>
      </c>
      <c r="B19120" t="s">
        <v>504</v>
      </c>
      <c r="C19120" s="1">
        <v>43879</v>
      </c>
      <c r="D19120" t="s">
        <v>48497</v>
      </c>
      <c r="E19120" t="s">
        <v>50854</v>
      </c>
      <c r="F19120" t="s">
        <v>153</v>
      </c>
      <c r="G19120" t="s">
        <v>50855</v>
      </c>
      <c r="H19120">
        <v>1940</v>
      </c>
      <c r="I19120" t="s">
        <v>24</v>
      </c>
      <c r="J19120" t="s">
        <v>25</v>
      </c>
      <c r="K19120" t="s">
        <v>24525</v>
      </c>
      <c r="L19120" t="s">
        <v>23</v>
      </c>
      <c r="M19120" t="s">
        <v>23</v>
      </c>
      <c r="N19120" t="s">
        <v>23</v>
      </c>
      <c r="O19120" t="s">
        <v>509</v>
      </c>
      <c r="P19120" t="s">
        <v>509</v>
      </c>
      <c r="Q19120" t="s">
        <v>23</v>
      </c>
      <c r="R19120" t="s">
        <v>23</v>
      </c>
    </row>
    <row r="19121" spans="1:18" x14ac:dyDescent="0.25">
      <c r="A19121" t="s">
        <v>50856</v>
      </c>
      <c r="B19121" t="s">
        <v>504</v>
      </c>
      <c r="C19121" s="1">
        <v>43879</v>
      </c>
      <c r="D19121" t="s">
        <v>48497</v>
      </c>
      <c r="E19121" t="s">
        <v>50854</v>
      </c>
      <c r="F19121" t="s">
        <v>153</v>
      </c>
      <c r="G19121" t="s">
        <v>50857</v>
      </c>
      <c r="H19121">
        <v>1960</v>
      </c>
      <c r="I19121" t="s">
        <v>24</v>
      </c>
      <c r="J19121" t="s">
        <v>25</v>
      </c>
      <c r="K19121" t="s">
        <v>50858</v>
      </c>
      <c r="L19121" t="s">
        <v>23</v>
      </c>
      <c r="M19121" t="s">
        <v>23</v>
      </c>
      <c r="N19121" t="s">
        <v>23</v>
      </c>
      <c r="O19121" t="s">
        <v>509</v>
      </c>
      <c r="P19121" t="s">
        <v>509</v>
      </c>
      <c r="Q19121" t="s">
        <v>23</v>
      </c>
      <c r="R19121" t="s">
        <v>23</v>
      </c>
    </row>
    <row r="19122" spans="1:18" x14ac:dyDescent="0.25">
      <c r="A19122" t="s">
        <v>50859</v>
      </c>
      <c r="B19122" t="s">
        <v>504</v>
      </c>
      <c r="C19122" s="1">
        <v>43879</v>
      </c>
      <c r="D19122" t="s">
        <v>48497</v>
      </c>
      <c r="E19122" t="s">
        <v>50854</v>
      </c>
      <c r="F19122" t="s">
        <v>44</v>
      </c>
      <c r="G19122" t="s">
        <v>50860</v>
      </c>
      <c r="H19122">
        <v>1940</v>
      </c>
      <c r="I19122" t="s">
        <v>24</v>
      </c>
      <c r="J19122" t="s">
        <v>25</v>
      </c>
      <c r="K19122" t="s">
        <v>24525</v>
      </c>
      <c r="L19122" t="s">
        <v>23</v>
      </c>
      <c r="M19122" t="s">
        <v>23</v>
      </c>
      <c r="N19122" t="s">
        <v>23</v>
      </c>
      <c r="O19122" t="s">
        <v>509</v>
      </c>
      <c r="P19122" t="s">
        <v>509</v>
      </c>
      <c r="Q19122" t="s">
        <v>23</v>
      </c>
      <c r="R19122" t="s">
        <v>23</v>
      </c>
    </row>
    <row r="19123" spans="1:18" x14ac:dyDescent="0.25">
      <c r="A19123" t="s">
        <v>50861</v>
      </c>
      <c r="B19123" t="s">
        <v>504</v>
      </c>
      <c r="C19123" s="1">
        <v>43879</v>
      </c>
      <c r="D19123" t="s">
        <v>48497</v>
      </c>
      <c r="E19123" t="s">
        <v>50854</v>
      </c>
      <c r="F19123" t="s">
        <v>153</v>
      </c>
      <c r="G19123" t="s">
        <v>50862</v>
      </c>
      <c r="H19123">
        <v>1940</v>
      </c>
      <c r="I19123" t="s">
        <v>24</v>
      </c>
      <c r="J19123" t="s">
        <v>25</v>
      </c>
      <c r="K19123" t="s">
        <v>50858</v>
      </c>
      <c r="L19123" t="s">
        <v>23</v>
      </c>
      <c r="M19123" t="s">
        <v>23</v>
      </c>
      <c r="N19123" t="s">
        <v>23</v>
      </c>
      <c r="O19123" t="s">
        <v>509</v>
      </c>
      <c r="P19123" t="s">
        <v>509</v>
      </c>
      <c r="Q19123" t="s">
        <v>23</v>
      </c>
      <c r="R19123" t="s">
        <v>23</v>
      </c>
    </row>
    <row r="19124" spans="1:18" x14ac:dyDescent="0.25">
      <c r="A19124" t="s">
        <v>50863</v>
      </c>
      <c r="B19124" t="s">
        <v>504</v>
      </c>
      <c r="C19124" s="1">
        <v>43879</v>
      </c>
      <c r="D19124" t="s">
        <v>48497</v>
      </c>
      <c r="E19124" t="s">
        <v>50854</v>
      </c>
      <c r="F19124" t="s">
        <v>153</v>
      </c>
      <c r="G19124" t="s">
        <v>50864</v>
      </c>
      <c r="H19124">
        <v>1960</v>
      </c>
      <c r="I19124" t="s">
        <v>24</v>
      </c>
      <c r="J19124" t="s">
        <v>25</v>
      </c>
      <c r="K19124" t="s">
        <v>50858</v>
      </c>
      <c r="L19124" t="s">
        <v>23</v>
      </c>
      <c r="M19124" t="s">
        <v>23</v>
      </c>
      <c r="N19124" t="s">
        <v>23</v>
      </c>
      <c r="O19124" t="s">
        <v>509</v>
      </c>
      <c r="P19124" t="s">
        <v>509</v>
      </c>
      <c r="Q19124" t="s">
        <v>23</v>
      </c>
      <c r="R19124" t="s">
        <v>23</v>
      </c>
    </row>
    <row r="19125" spans="1:18" x14ac:dyDescent="0.25">
      <c r="A19125" t="s">
        <v>50865</v>
      </c>
      <c r="B19125" t="s">
        <v>504</v>
      </c>
      <c r="C19125" s="1">
        <v>43879</v>
      </c>
      <c r="D19125" t="s">
        <v>48497</v>
      </c>
      <c r="E19125" t="s">
        <v>50854</v>
      </c>
      <c r="F19125" t="s">
        <v>153</v>
      </c>
      <c r="G19125" t="s">
        <v>50866</v>
      </c>
      <c r="H19125">
        <v>1960</v>
      </c>
      <c r="I19125" t="s">
        <v>24</v>
      </c>
      <c r="J19125" t="s">
        <v>25</v>
      </c>
      <c r="K19125" t="s">
        <v>50858</v>
      </c>
      <c r="L19125" t="s">
        <v>23</v>
      </c>
      <c r="M19125" t="s">
        <v>23</v>
      </c>
      <c r="N19125" t="s">
        <v>23</v>
      </c>
      <c r="O19125" t="s">
        <v>509</v>
      </c>
      <c r="P19125" t="s">
        <v>509</v>
      </c>
      <c r="Q19125" t="s">
        <v>23</v>
      </c>
      <c r="R19125" t="s">
        <v>23</v>
      </c>
    </row>
    <row r="19126" spans="1:18" x14ac:dyDescent="0.25">
      <c r="A19126" t="s">
        <v>50867</v>
      </c>
      <c r="B19126" t="s">
        <v>504</v>
      </c>
      <c r="C19126" s="1">
        <v>43879</v>
      </c>
      <c r="D19126" t="s">
        <v>48497</v>
      </c>
      <c r="E19126" t="s">
        <v>50854</v>
      </c>
      <c r="F19126" t="s">
        <v>153</v>
      </c>
      <c r="G19126" t="s">
        <v>50868</v>
      </c>
      <c r="H19126">
        <v>1940</v>
      </c>
      <c r="I19126" t="s">
        <v>24</v>
      </c>
      <c r="J19126" t="s">
        <v>25</v>
      </c>
      <c r="K19126" t="s">
        <v>50858</v>
      </c>
      <c r="L19126" t="s">
        <v>23</v>
      </c>
      <c r="M19126" t="s">
        <v>23</v>
      </c>
      <c r="N19126" t="s">
        <v>23</v>
      </c>
      <c r="O19126" t="s">
        <v>509</v>
      </c>
      <c r="P19126" t="s">
        <v>509</v>
      </c>
      <c r="Q19126" t="s">
        <v>23</v>
      </c>
      <c r="R19126" t="s">
        <v>23</v>
      </c>
    </row>
    <row r="19127" spans="1:18" x14ac:dyDescent="0.25">
      <c r="A19127" t="s">
        <v>50869</v>
      </c>
      <c r="B19127" t="s">
        <v>504</v>
      </c>
      <c r="C19127" s="1">
        <v>43879</v>
      </c>
      <c r="D19127" t="s">
        <v>48497</v>
      </c>
      <c r="E19127" t="s">
        <v>50870</v>
      </c>
      <c r="F19127" t="s">
        <v>586</v>
      </c>
      <c r="G19127" t="s">
        <v>50871</v>
      </c>
      <c r="H19127">
        <v>2008</v>
      </c>
      <c r="I19127" t="s">
        <v>24</v>
      </c>
      <c r="J19127" t="s">
        <v>25</v>
      </c>
      <c r="K19127" t="s">
        <v>24525</v>
      </c>
      <c r="L19127" t="s">
        <v>23</v>
      </c>
      <c r="M19127" t="s">
        <v>23</v>
      </c>
      <c r="N19127" t="s">
        <v>23</v>
      </c>
      <c r="O19127" t="s">
        <v>509</v>
      </c>
      <c r="P19127" t="s">
        <v>509</v>
      </c>
      <c r="Q19127" t="s">
        <v>23</v>
      </c>
      <c r="R19127" t="s">
        <v>23</v>
      </c>
    </row>
    <row r="19128" spans="1:18" x14ac:dyDescent="0.25">
      <c r="A19128" t="s">
        <v>50872</v>
      </c>
      <c r="B19128" t="s">
        <v>504</v>
      </c>
      <c r="C19128" s="1">
        <v>43879</v>
      </c>
      <c r="D19128" t="s">
        <v>48497</v>
      </c>
      <c r="E19128" t="s">
        <v>50870</v>
      </c>
      <c r="F19128" t="s">
        <v>153</v>
      </c>
      <c r="G19128" t="s">
        <v>50873</v>
      </c>
      <c r="H19128">
        <v>2008</v>
      </c>
      <c r="I19128" t="s">
        <v>24</v>
      </c>
      <c r="J19128" t="s">
        <v>25</v>
      </c>
      <c r="K19128" t="s">
        <v>24525</v>
      </c>
      <c r="L19128" t="s">
        <v>23</v>
      </c>
      <c r="M19128" t="s">
        <v>23</v>
      </c>
      <c r="N19128" t="s">
        <v>23</v>
      </c>
      <c r="O19128" t="s">
        <v>509</v>
      </c>
      <c r="P19128" t="s">
        <v>509</v>
      </c>
      <c r="Q19128" t="s">
        <v>23</v>
      </c>
      <c r="R19128" t="s">
        <v>23</v>
      </c>
    </row>
    <row r="19129" spans="1:18" x14ac:dyDescent="0.25">
      <c r="A19129" t="s">
        <v>50874</v>
      </c>
      <c r="B19129" t="s">
        <v>504</v>
      </c>
      <c r="C19129" s="1">
        <v>43879</v>
      </c>
      <c r="D19129" t="s">
        <v>48497</v>
      </c>
      <c r="E19129" t="s">
        <v>50875</v>
      </c>
      <c r="F19129" t="s">
        <v>153</v>
      </c>
      <c r="G19129" t="s">
        <v>50876</v>
      </c>
      <c r="H19129">
        <v>2008</v>
      </c>
      <c r="I19129" t="s">
        <v>24</v>
      </c>
      <c r="J19129" t="s">
        <v>25</v>
      </c>
      <c r="K19129" t="s">
        <v>24525</v>
      </c>
      <c r="L19129" t="s">
        <v>23</v>
      </c>
      <c r="M19129" t="s">
        <v>23</v>
      </c>
      <c r="N19129" t="s">
        <v>23</v>
      </c>
      <c r="O19129" t="s">
        <v>509</v>
      </c>
      <c r="P19129" t="s">
        <v>509</v>
      </c>
      <c r="Q19129" t="s">
        <v>23</v>
      </c>
      <c r="R19129" t="s">
        <v>23</v>
      </c>
    </row>
    <row r="19130" spans="1:18" x14ac:dyDescent="0.25">
      <c r="A19130" t="s">
        <v>50877</v>
      </c>
      <c r="B19130" t="s">
        <v>504</v>
      </c>
      <c r="C19130" s="1">
        <v>43879</v>
      </c>
      <c r="D19130" t="s">
        <v>48497</v>
      </c>
      <c r="E19130" t="s">
        <v>50875</v>
      </c>
      <c r="F19130" t="s">
        <v>153</v>
      </c>
      <c r="G19130" t="s">
        <v>50878</v>
      </c>
      <c r="H19130">
        <v>2008</v>
      </c>
      <c r="I19130" t="s">
        <v>24</v>
      </c>
      <c r="J19130" t="s">
        <v>25</v>
      </c>
      <c r="K19130" t="s">
        <v>50879</v>
      </c>
      <c r="L19130" t="s">
        <v>23</v>
      </c>
      <c r="M19130" t="s">
        <v>23</v>
      </c>
      <c r="N19130" t="s">
        <v>23</v>
      </c>
      <c r="O19130" t="s">
        <v>509</v>
      </c>
      <c r="P19130" t="s">
        <v>509</v>
      </c>
      <c r="Q19130" t="s">
        <v>23</v>
      </c>
      <c r="R19130" t="s">
        <v>23</v>
      </c>
    </row>
    <row r="19131" spans="1:18" x14ac:dyDescent="0.25">
      <c r="A19131" t="s">
        <v>50880</v>
      </c>
      <c r="B19131" t="s">
        <v>504</v>
      </c>
      <c r="C19131" s="1">
        <v>43879</v>
      </c>
      <c r="D19131" t="s">
        <v>48497</v>
      </c>
      <c r="E19131" t="s">
        <v>50875</v>
      </c>
      <c r="F19131" t="s">
        <v>153</v>
      </c>
      <c r="G19131" t="s">
        <v>50881</v>
      </c>
      <c r="H19131">
        <v>2008</v>
      </c>
      <c r="I19131" t="s">
        <v>24</v>
      </c>
      <c r="J19131" t="s">
        <v>25</v>
      </c>
      <c r="K19131" t="s">
        <v>24525</v>
      </c>
      <c r="L19131" t="s">
        <v>23</v>
      </c>
      <c r="M19131" t="s">
        <v>23</v>
      </c>
      <c r="N19131" t="s">
        <v>23</v>
      </c>
      <c r="O19131" t="s">
        <v>509</v>
      </c>
      <c r="P19131" t="s">
        <v>509</v>
      </c>
      <c r="Q19131" t="s">
        <v>23</v>
      </c>
      <c r="R19131" t="s">
        <v>23</v>
      </c>
    </row>
    <row r="19132" spans="1:18" x14ac:dyDescent="0.25">
      <c r="A19132" t="s">
        <v>50882</v>
      </c>
      <c r="B19132" t="s">
        <v>504</v>
      </c>
      <c r="C19132" s="1">
        <v>43879</v>
      </c>
      <c r="D19132" t="s">
        <v>48497</v>
      </c>
      <c r="E19132" t="s">
        <v>50875</v>
      </c>
      <c r="F19132" t="s">
        <v>153</v>
      </c>
      <c r="G19132" t="s">
        <v>50883</v>
      </c>
      <c r="H19132">
        <v>2008</v>
      </c>
      <c r="I19132" t="s">
        <v>24</v>
      </c>
      <c r="J19132" t="s">
        <v>25</v>
      </c>
      <c r="K19132" t="s">
        <v>50879</v>
      </c>
      <c r="L19132" t="s">
        <v>23</v>
      </c>
      <c r="M19132" t="s">
        <v>23</v>
      </c>
      <c r="N19132" t="s">
        <v>23</v>
      </c>
      <c r="O19132" t="s">
        <v>509</v>
      </c>
      <c r="P19132" t="s">
        <v>509</v>
      </c>
      <c r="Q19132" t="s">
        <v>23</v>
      </c>
      <c r="R19132" t="s">
        <v>23</v>
      </c>
    </row>
    <row r="19133" spans="1:18" x14ac:dyDescent="0.25">
      <c r="A19133" t="s">
        <v>50884</v>
      </c>
      <c r="B19133" t="s">
        <v>504</v>
      </c>
      <c r="C19133" s="1">
        <v>43879</v>
      </c>
      <c r="D19133" t="s">
        <v>48497</v>
      </c>
      <c r="E19133" t="s">
        <v>50875</v>
      </c>
      <c r="F19133" t="s">
        <v>153</v>
      </c>
      <c r="G19133" t="s">
        <v>50885</v>
      </c>
      <c r="H19133">
        <v>2008</v>
      </c>
      <c r="I19133" t="s">
        <v>24</v>
      </c>
      <c r="J19133" t="s">
        <v>25</v>
      </c>
      <c r="K19133" t="s">
        <v>24525</v>
      </c>
      <c r="L19133" t="s">
        <v>23</v>
      </c>
      <c r="M19133" t="s">
        <v>23</v>
      </c>
      <c r="N19133" t="s">
        <v>23</v>
      </c>
      <c r="O19133" t="s">
        <v>509</v>
      </c>
      <c r="P19133" t="s">
        <v>509</v>
      </c>
      <c r="Q19133" t="s">
        <v>23</v>
      </c>
      <c r="R19133" t="s">
        <v>23</v>
      </c>
    </row>
    <row r="19134" spans="1:18" x14ac:dyDescent="0.25">
      <c r="A19134" t="s">
        <v>50886</v>
      </c>
      <c r="B19134" t="s">
        <v>504</v>
      </c>
      <c r="C19134" s="1">
        <v>43879</v>
      </c>
      <c r="D19134" t="s">
        <v>48497</v>
      </c>
      <c r="E19134" t="s">
        <v>50875</v>
      </c>
      <c r="F19134" t="s">
        <v>44</v>
      </c>
      <c r="G19134" t="s">
        <v>50887</v>
      </c>
      <c r="H19134">
        <v>2008</v>
      </c>
      <c r="I19134" t="s">
        <v>24</v>
      </c>
      <c r="J19134" t="s">
        <v>25</v>
      </c>
      <c r="K19134" t="s">
        <v>24525</v>
      </c>
      <c r="L19134" t="s">
        <v>23</v>
      </c>
      <c r="M19134" t="s">
        <v>23</v>
      </c>
      <c r="N19134" t="s">
        <v>23</v>
      </c>
      <c r="O19134" t="s">
        <v>509</v>
      </c>
      <c r="P19134" t="s">
        <v>509</v>
      </c>
      <c r="Q19134" t="s">
        <v>23</v>
      </c>
      <c r="R19134" t="s">
        <v>23</v>
      </c>
    </row>
    <row r="19135" spans="1:18" x14ac:dyDescent="0.25">
      <c r="A19135" t="s">
        <v>50888</v>
      </c>
      <c r="B19135" t="s">
        <v>504</v>
      </c>
      <c r="C19135" s="1">
        <v>43879</v>
      </c>
      <c r="D19135" t="s">
        <v>48497</v>
      </c>
      <c r="E19135" t="s">
        <v>50889</v>
      </c>
      <c r="F19135" t="s">
        <v>44</v>
      </c>
      <c r="G19135" t="s">
        <v>50890</v>
      </c>
      <c r="H19135">
        <v>1846</v>
      </c>
      <c r="I19135" t="s">
        <v>24</v>
      </c>
      <c r="J19135" t="s">
        <v>25</v>
      </c>
      <c r="K19135" t="s">
        <v>50891</v>
      </c>
      <c r="L19135" t="s">
        <v>23</v>
      </c>
      <c r="M19135" t="s">
        <v>23</v>
      </c>
      <c r="N19135" t="s">
        <v>23</v>
      </c>
      <c r="O19135" t="s">
        <v>509</v>
      </c>
      <c r="P19135" t="s">
        <v>509</v>
      </c>
      <c r="Q19135" t="s">
        <v>23</v>
      </c>
      <c r="R19135" t="s">
        <v>23</v>
      </c>
    </row>
    <row r="19136" spans="1:18" x14ac:dyDescent="0.25">
      <c r="A19136" t="s">
        <v>50892</v>
      </c>
      <c r="B19136" t="s">
        <v>504</v>
      </c>
      <c r="C19136" s="1">
        <v>43879</v>
      </c>
      <c r="D19136" t="s">
        <v>48497</v>
      </c>
      <c r="E19136" t="s">
        <v>50889</v>
      </c>
      <c r="F19136" t="s">
        <v>44</v>
      </c>
      <c r="G19136" t="s">
        <v>50893</v>
      </c>
      <c r="H19136">
        <v>1846</v>
      </c>
      <c r="I19136" t="s">
        <v>24</v>
      </c>
      <c r="J19136" t="s">
        <v>25</v>
      </c>
      <c r="K19136" t="s">
        <v>24525</v>
      </c>
      <c r="L19136" t="s">
        <v>23</v>
      </c>
      <c r="M19136" t="s">
        <v>23</v>
      </c>
      <c r="N19136" t="s">
        <v>23</v>
      </c>
      <c r="O19136" t="s">
        <v>509</v>
      </c>
      <c r="P19136" t="s">
        <v>509</v>
      </c>
      <c r="Q19136" t="s">
        <v>23</v>
      </c>
      <c r="R19136" t="s">
        <v>23</v>
      </c>
    </row>
    <row r="19137" spans="1:18" x14ac:dyDescent="0.25">
      <c r="A19137" t="s">
        <v>50894</v>
      </c>
      <c r="B19137" t="s">
        <v>504</v>
      </c>
      <c r="C19137" s="1">
        <v>43879</v>
      </c>
      <c r="D19137" t="s">
        <v>48497</v>
      </c>
      <c r="E19137" t="s">
        <v>50895</v>
      </c>
      <c r="F19137" t="s">
        <v>153</v>
      </c>
      <c r="G19137" t="s">
        <v>50896</v>
      </c>
      <c r="H19137">
        <v>2016</v>
      </c>
      <c r="I19137" t="s">
        <v>24</v>
      </c>
      <c r="J19137" t="s">
        <v>25</v>
      </c>
      <c r="K19137" t="s">
        <v>24525</v>
      </c>
      <c r="L19137" t="s">
        <v>23</v>
      </c>
      <c r="M19137" t="s">
        <v>23</v>
      </c>
      <c r="N19137" t="s">
        <v>23</v>
      </c>
      <c r="O19137" t="s">
        <v>509</v>
      </c>
      <c r="P19137" t="s">
        <v>509</v>
      </c>
      <c r="Q19137" t="s">
        <v>23</v>
      </c>
      <c r="R19137" t="s">
        <v>23</v>
      </c>
    </row>
    <row r="19138" spans="1:18" x14ac:dyDescent="0.25">
      <c r="A19138" t="s">
        <v>50897</v>
      </c>
      <c r="B19138" t="s">
        <v>504</v>
      </c>
      <c r="C19138" s="1">
        <v>43879</v>
      </c>
      <c r="D19138" t="s">
        <v>48497</v>
      </c>
      <c r="E19138" t="s">
        <v>50895</v>
      </c>
      <c r="F19138" t="s">
        <v>153</v>
      </c>
      <c r="G19138" t="s">
        <v>50898</v>
      </c>
      <c r="H19138">
        <v>1927</v>
      </c>
      <c r="I19138" t="s">
        <v>24</v>
      </c>
      <c r="J19138" t="s">
        <v>25</v>
      </c>
      <c r="K19138" t="s">
        <v>50899</v>
      </c>
      <c r="L19138" t="s">
        <v>23</v>
      </c>
      <c r="M19138" t="s">
        <v>23</v>
      </c>
      <c r="N19138" t="s">
        <v>23</v>
      </c>
      <c r="O19138" t="s">
        <v>509</v>
      </c>
      <c r="P19138" t="s">
        <v>509</v>
      </c>
      <c r="Q19138" t="s">
        <v>23</v>
      </c>
      <c r="R19138" t="s">
        <v>23</v>
      </c>
    </row>
    <row r="19139" spans="1:18" x14ac:dyDescent="0.25">
      <c r="A19139" t="s">
        <v>50900</v>
      </c>
      <c r="B19139" t="s">
        <v>504</v>
      </c>
      <c r="C19139" s="1">
        <v>43879</v>
      </c>
      <c r="D19139" t="s">
        <v>48497</v>
      </c>
      <c r="E19139" t="s">
        <v>50895</v>
      </c>
      <c r="F19139" t="s">
        <v>153</v>
      </c>
      <c r="G19139" t="s">
        <v>50901</v>
      </c>
      <c r="H19139">
        <v>1927</v>
      </c>
      <c r="I19139" t="s">
        <v>24</v>
      </c>
      <c r="J19139" t="s">
        <v>25</v>
      </c>
      <c r="K19139" t="s">
        <v>50902</v>
      </c>
      <c r="L19139" t="s">
        <v>23</v>
      </c>
      <c r="M19139" t="s">
        <v>23</v>
      </c>
      <c r="N19139" t="s">
        <v>23</v>
      </c>
      <c r="O19139" t="s">
        <v>509</v>
      </c>
      <c r="P19139" t="s">
        <v>509</v>
      </c>
      <c r="Q19139" t="s">
        <v>23</v>
      </c>
      <c r="R19139" t="s">
        <v>23</v>
      </c>
    </row>
    <row r="19140" spans="1:18" x14ac:dyDescent="0.25">
      <c r="A19140" t="s">
        <v>50903</v>
      </c>
      <c r="B19140" t="s">
        <v>504</v>
      </c>
      <c r="C19140" s="1">
        <v>43879</v>
      </c>
      <c r="D19140" t="s">
        <v>48497</v>
      </c>
      <c r="E19140" t="s">
        <v>50904</v>
      </c>
      <c r="F19140" t="s">
        <v>153</v>
      </c>
      <c r="G19140" t="s">
        <v>50905</v>
      </c>
      <c r="H19140">
        <v>1910</v>
      </c>
      <c r="I19140" t="s">
        <v>24</v>
      </c>
      <c r="J19140" t="s">
        <v>25</v>
      </c>
      <c r="K19140" t="s">
        <v>50906</v>
      </c>
      <c r="L19140" t="s">
        <v>23</v>
      </c>
      <c r="M19140" t="s">
        <v>23</v>
      </c>
      <c r="N19140" t="s">
        <v>23</v>
      </c>
      <c r="O19140" t="s">
        <v>509</v>
      </c>
      <c r="P19140" t="s">
        <v>509</v>
      </c>
      <c r="Q19140" t="s">
        <v>23</v>
      </c>
      <c r="R19140" t="s">
        <v>23</v>
      </c>
    </row>
    <row r="19141" spans="1:18" x14ac:dyDescent="0.25">
      <c r="A19141" t="s">
        <v>50907</v>
      </c>
      <c r="B19141" t="s">
        <v>504</v>
      </c>
      <c r="C19141" s="1">
        <v>43879</v>
      </c>
      <c r="D19141" t="s">
        <v>48497</v>
      </c>
      <c r="E19141" t="s">
        <v>50904</v>
      </c>
      <c r="F19141" t="s">
        <v>153</v>
      </c>
      <c r="G19141" t="s">
        <v>50908</v>
      </c>
      <c r="H19141">
        <v>1986</v>
      </c>
      <c r="I19141" t="s">
        <v>24</v>
      </c>
      <c r="J19141" t="s">
        <v>25</v>
      </c>
      <c r="K19141" t="s">
        <v>50909</v>
      </c>
      <c r="L19141" t="s">
        <v>23</v>
      </c>
      <c r="M19141" t="s">
        <v>23</v>
      </c>
      <c r="N19141" t="s">
        <v>23</v>
      </c>
      <c r="O19141" t="s">
        <v>509</v>
      </c>
      <c r="P19141" t="s">
        <v>509</v>
      </c>
      <c r="Q19141" t="s">
        <v>23</v>
      </c>
      <c r="R19141" t="s">
        <v>23</v>
      </c>
    </row>
    <row r="19142" spans="1:18" x14ac:dyDescent="0.25">
      <c r="A19142" t="s">
        <v>50910</v>
      </c>
      <c r="B19142" t="s">
        <v>504</v>
      </c>
      <c r="C19142" s="1">
        <v>43879</v>
      </c>
      <c r="D19142" t="s">
        <v>48497</v>
      </c>
      <c r="E19142" t="s">
        <v>50911</v>
      </c>
      <c r="F19142" t="s">
        <v>44</v>
      </c>
      <c r="G19142" t="s">
        <v>50912</v>
      </c>
      <c r="H19142">
        <v>1957</v>
      </c>
      <c r="I19142" t="s">
        <v>24</v>
      </c>
      <c r="J19142" t="s">
        <v>25</v>
      </c>
      <c r="K19142" t="s">
        <v>50913</v>
      </c>
      <c r="L19142" t="s">
        <v>23</v>
      </c>
      <c r="M19142" t="s">
        <v>23</v>
      </c>
      <c r="N19142" t="s">
        <v>23</v>
      </c>
      <c r="O19142" t="s">
        <v>509</v>
      </c>
      <c r="P19142" t="s">
        <v>509</v>
      </c>
      <c r="Q19142" t="s">
        <v>23</v>
      </c>
      <c r="R19142" t="s">
        <v>23</v>
      </c>
    </row>
    <row r="19143" spans="1:18" x14ac:dyDescent="0.25">
      <c r="A19143" t="s">
        <v>50914</v>
      </c>
      <c r="B19143" t="s">
        <v>504</v>
      </c>
      <c r="C19143" s="1">
        <v>43879</v>
      </c>
      <c r="D19143" t="s">
        <v>48497</v>
      </c>
      <c r="E19143" t="s">
        <v>50915</v>
      </c>
      <c r="F19143" t="s">
        <v>153</v>
      </c>
      <c r="G19143" t="s">
        <v>50916</v>
      </c>
      <c r="H19143">
        <v>1860</v>
      </c>
      <c r="I19143" t="s">
        <v>24</v>
      </c>
      <c r="J19143" t="s">
        <v>25</v>
      </c>
      <c r="K19143" t="s">
        <v>50917</v>
      </c>
      <c r="L19143" t="s">
        <v>23</v>
      </c>
      <c r="M19143" t="s">
        <v>23</v>
      </c>
      <c r="N19143" t="s">
        <v>23</v>
      </c>
      <c r="O19143" t="s">
        <v>509</v>
      </c>
      <c r="P19143" t="s">
        <v>509</v>
      </c>
      <c r="Q19143" t="s">
        <v>23</v>
      </c>
      <c r="R19143" t="s">
        <v>23</v>
      </c>
    </row>
    <row r="19144" spans="1:18" x14ac:dyDescent="0.25">
      <c r="A19144" t="s">
        <v>50918</v>
      </c>
      <c r="B19144" t="s">
        <v>504</v>
      </c>
      <c r="C19144" s="1">
        <v>43879</v>
      </c>
      <c r="D19144" t="s">
        <v>48497</v>
      </c>
      <c r="E19144" t="s">
        <v>50915</v>
      </c>
      <c r="F19144" t="s">
        <v>44</v>
      </c>
      <c r="G19144" t="s">
        <v>50919</v>
      </c>
      <c r="H19144">
        <v>1860</v>
      </c>
      <c r="I19144" t="s">
        <v>24</v>
      </c>
      <c r="J19144" t="s">
        <v>25</v>
      </c>
      <c r="K19144" t="s">
        <v>50920</v>
      </c>
      <c r="L19144" t="s">
        <v>23</v>
      </c>
      <c r="M19144" t="s">
        <v>23</v>
      </c>
      <c r="N19144" t="s">
        <v>23</v>
      </c>
      <c r="O19144" t="s">
        <v>509</v>
      </c>
      <c r="P19144" t="s">
        <v>509</v>
      </c>
      <c r="Q19144" t="s">
        <v>23</v>
      </c>
      <c r="R19144" t="s">
        <v>23</v>
      </c>
    </row>
    <row r="19145" spans="1:18" x14ac:dyDescent="0.25">
      <c r="A19145" t="s">
        <v>50921</v>
      </c>
      <c r="B19145" t="s">
        <v>504</v>
      </c>
      <c r="C19145" s="1">
        <v>43879</v>
      </c>
      <c r="D19145" t="s">
        <v>48497</v>
      </c>
      <c r="E19145" t="s">
        <v>50915</v>
      </c>
      <c r="F19145" t="s">
        <v>153</v>
      </c>
      <c r="G19145" t="s">
        <v>50922</v>
      </c>
      <c r="H19145">
        <v>1860</v>
      </c>
      <c r="I19145" t="s">
        <v>24</v>
      </c>
      <c r="J19145" t="s">
        <v>25</v>
      </c>
      <c r="K19145" t="s">
        <v>24525</v>
      </c>
      <c r="L19145" t="s">
        <v>23</v>
      </c>
      <c r="M19145" t="s">
        <v>23</v>
      </c>
      <c r="N19145" t="s">
        <v>23</v>
      </c>
      <c r="O19145" t="s">
        <v>509</v>
      </c>
      <c r="P19145" t="s">
        <v>509</v>
      </c>
      <c r="Q19145" t="s">
        <v>23</v>
      </c>
      <c r="R19145" t="s">
        <v>23</v>
      </c>
    </row>
    <row r="19146" spans="1:18" x14ac:dyDescent="0.25">
      <c r="A19146" t="s">
        <v>50923</v>
      </c>
      <c r="B19146" t="s">
        <v>504</v>
      </c>
      <c r="C19146" s="1">
        <v>43879</v>
      </c>
      <c r="D19146" t="s">
        <v>48497</v>
      </c>
      <c r="E19146" t="s">
        <v>50915</v>
      </c>
      <c r="F19146" t="s">
        <v>153</v>
      </c>
      <c r="G19146" t="s">
        <v>50924</v>
      </c>
      <c r="H19146">
        <v>1860</v>
      </c>
      <c r="I19146" t="s">
        <v>24</v>
      </c>
      <c r="J19146" t="s">
        <v>25</v>
      </c>
      <c r="K19146" t="s">
        <v>50925</v>
      </c>
      <c r="L19146" t="s">
        <v>23</v>
      </c>
      <c r="M19146" t="s">
        <v>23</v>
      </c>
      <c r="N19146" t="s">
        <v>23</v>
      </c>
      <c r="O19146" t="s">
        <v>509</v>
      </c>
      <c r="P19146" t="s">
        <v>509</v>
      </c>
      <c r="Q19146" t="s">
        <v>23</v>
      </c>
      <c r="R19146" t="s">
        <v>23</v>
      </c>
    </row>
    <row r="19147" spans="1:18" x14ac:dyDescent="0.25">
      <c r="A19147" t="s">
        <v>50926</v>
      </c>
      <c r="B19147" t="s">
        <v>504</v>
      </c>
      <c r="C19147" s="1">
        <v>43879</v>
      </c>
      <c r="D19147" t="s">
        <v>48497</v>
      </c>
      <c r="E19147" t="s">
        <v>50927</v>
      </c>
      <c r="F19147" t="s">
        <v>44</v>
      </c>
      <c r="G19147" t="s">
        <v>50928</v>
      </c>
      <c r="H19147">
        <v>1848</v>
      </c>
      <c r="I19147" t="s">
        <v>24</v>
      </c>
      <c r="J19147" t="s">
        <v>25</v>
      </c>
      <c r="K19147" t="s">
        <v>24525</v>
      </c>
      <c r="L19147" t="s">
        <v>23</v>
      </c>
      <c r="M19147" t="s">
        <v>23</v>
      </c>
      <c r="N19147" t="s">
        <v>23</v>
      </c>
      <c r="O19147" t="s">
        <v>509</v>
      </c>
      <c r="P19147" t="s">
        <v>509</v>
      </c>
      <c r="Q19147" t="s">
        <v>23</v>
      </c>
      <c r="R19147" t="s">
        <v>23</v>
      </c>
    </row>
    <row r="19148" spans="1:18" x14ac:dyDescent="0.25">
      <c r="A19148" t="s">
        <v>50929</v>
      </c>
      <c r="B19148" t="s">
        <v>504</v>
      </c>
      <c r="C19148" s="1">
        <v>43879</v>
      </c>
      <c r="D19148" t="s">
        <v>48497</v>
      </c>
      <c r="E19148" t="s">
        <v>50930</v>
      </c>
      <c r="F19148" t="s">
        <v>153</v>
      </c>
      <c r="G19148" t="s">
        <v>50931</v>
      </c>
      <c r="H19148">
        <v>1950</v>
      </c>
      <c r="I19148" t="s">
        <v>24</v>
      </c>
      <c r="J19148" t="s">
        <v>25</v>
      </c>
      <c r="K19148" t="s">
        <v>50932</v>
      </c>
      <c r="L19148" t="s">
        <v>23</v>
      </c>
      <c r="M19148" t="s">
        <v>23</v>
      </c>
      <c r="N19148" t="s">
        <v>23</v>
      </c>
      <c r="O19148" t="s">
        <v>509</v>
      </c>
      <c r="P19148" t="s">
        <v>509</v>
      </c>
      <c r="Q19148" t="s">
        <v>23</v>
      </c>
      <c r="R19148" t="s">
        <v>23</v>
      </c>
    </row>
    <row r="19149" spans="1:18" x14ac:dyDescent="0.25">
      <c r="A19149" t="s">
        <v>50933</v>
      </c>
      <c r="B19149" t="s">
        <v>504</v>
      </c>
      <c r="C19149" s="1">
        <v>43879</v>
      </c>
      <c r="D19149" t="s">
        <v>48497</v>
      </c>
      <c r="E19149" t="s">
        <v>50930</v>
      </c>
      <c r="F19149" t="s">
        <v>44</v>
      </c>
      <c r="G19149" t="s">
        <v>50934</v>
      </c>
      <c r="H19149">
        <v>1984</v>
      </c>
      <c r="I19149" t="s">
        <v>24</v>
      </c>
      <c r="J19149" t="s">
        <v>25</v>
      </c>
      <c r="K19149" t="s">
        <v>24525</v>
      </c>
      <c r="L19149" t="s">
        <v>23</v>
      </c>
      <c r="M19149" t="s">
        <v>23</v>
      </c>
      <c r="N19149" t="s">
        <v>23</v>
      </c>
      <c r="O19149" t="s">
        <v>509</v>
      </c>
      <c r="P19149" t="s">
        <v>509</v>
      </c>
      <c r="Q19149" t="s">
        <v>23</v>
      </c>
      <c r="R19149" t="s">
        <v>23</v>
      </c>
    </row>
    <row r="19150" spans="1:18" x14ac:dyDescent="0.25">
      <c r="A19150" t="s">
        <v>50935</v>
      </c>
      <c r="B19150" t="s">
        <v>504</v>
      </c>
      <c r="C19150" s="1">
        <v>43879</v>
      </c>
      <c r="D19150" t="s">
        <v>48497</v>
      </c>
      <c r="E19150" t="s">
        <v>50930</v>
      </c>
      <c r="F19150" t="s">
        <v>44</v>
      </c>
      <c r="G19150" t="s">
        <v>50936</v>
      </c>
      <c r="H19150">
        <v>1984</v>
      </c>
      <c r="I19150" t="s">
        <v>24</v>
      </c>
      <c r="J19150" t="s">
        <v>25</v>
      </c>
      <c r="K19150" t="s">
        <v>24525</v>
      </c>
      <c r="L19150" t="s">
        <v>23</v>
      </c>
      <c r="M19150" t="s">
        <v>23</v>
      </c>
      <c r="N19150" t="s">
        <v>23</v>
      </c>
      <c r="O19150" t="s">
        <v>509</v>
      </c>
      <c r="P19150" t="s">
        <v>509</v>
      </c>
      <c r="Q19150" t="s">
        <v>23</v>
      </c>
      <c r="R19150" t="s">
        <v>23</v>
      </c>
    </row>
    <row r="19151" spans="1:18" x14ac:dyDescent="0.25">
      <c r="A19151" t="s">
        <v>50937</v>
      </c>
      <c r="B19151" t="s">
        <v>504</v>
      </c>
      <c r="C19151" s="1">
        <v>43879</v>
      </c>
      <c r="D19151" t="s">
        <v>48497</v>
      </c>
      <c r="E19151" t="s">
        <v>50930</v>
      </c>
      <c r="F19151" t="s">
        <v>586</v>
      </c>
      <c r="G19151" t="s">
        <v>50938</v>
      </c>
      <c r="H19151">
        <v>1848</v>
      </c>
      <c r="I19151" t="s">
        <v>24</v>
      </c>
      <c r="J19151" t="s">
        <v>25</v>
      </c>
      <c r="K19151" t="s">
        <v>50939</v>
      </c>
      <c r="L19151" t="s">
        <v>23</v>
      </c>
      <c r="M19151" t="s">
        <v>23</v>
      </c>
      <c r="N19151" t="s">
        <v>23</v>
      </c>
      <c r="O19151" t="s">
        <v>509</v>
      </c>
      <c r="P19151" t="s">
        <v>509</v>
      </c>
      <c r="Q19151" t="s">
        <v>23</v>
      </c>
      <c r="R19151" t="s">
        <v>23</v>
      </c>
    </row>
    <row r="19152" spans="1:18" x14ac:dyDescent="0.25">
      <c r="A19152" t="s">
        <v>50940</v>
      </c>
      <c r="B19152" t="s">
        <v>504</v>
      </c>
      <c r="C19152" s="1">
        <v>43879</v>
      </c>
      <c r="D19152" t="s">
        <v>48497</v>
      </c>
      <c r="E19152" t="s">
        <v>50930</v>
      </c>
      <c r="F19152" t="s">
        <v>153</v>
      </c>
      <c r="G19152" t="s">
        <v>50941</v>
      </c>
      <c r="H19152">
        <v>1950</v>
      </c>
      <c r="I19152" t="s">
        <v>24</v>
      </c>
      <c r="J19152" t="s">
        <v>25</v>
      </c>
      <c r="K19152" t="s">
        <v>24525</v>
      </c>
      <c r="L19152" t="s">
        <v>23</v>
      </c>
      <c r="M19152" t="s">
        <v>23</v>
      </c>
      <c r="N19152" t="s">
        <v>23</v>
      </c>
      <c r="O19152" t="s">
        <v>509</v>
      </c>
      <c r="P19152" t="s">
        <v>509</v>
      </c>
      <c r="Q19152" t="s">
        <v>23</v>
      </c>
      <c r="R19152" t="s">
        <v>23</v>
      </c>
    </row>
    <row r="19153" spans="1:18" x14ac:dyDescent="0.25">
      <c r="A19153" t="s">
        <v>50942</v>
      </c>
      <c r="B19153" t="s">
        <v>504</v>
      </c>
      <c r="C19153" s="1">
        <v>43879</v>
      </c>
      <c r="D19153" t="s">
        <v>48497</v>
      </c>
      <c r="E19153" t="s">
        <v>50943</v>
      </c>
      <c r="F19153" t="s">
        <v>586</v>
      </c>
      <c r="G19153" t="s">
        <v>50944</v>
      </c>
      <c r="H19153">
        <v>1986</v>
      </c>
      <c r="I19153" t="s">
        <v>24</v>
      </c>
      <c r="J19153" t="s">
        <v>25</v>
      </c>
      <c r="K19153" t="s">
        <v>50945</v>
      </c>
      <c r="L19153" t="s">
        <v>23</v>
      </c>
      <c r="M19153" t="s">
        <v>23</v>
      </c>
      <c r="N19153" t="s">
        <v>23</v>
      </c>
      <c r="O19153" t="s">
        <v>509</v>
      </c>
      <c r="P19153" t="s">
        <v>509</v>
      </c>
      <c r="Q19153" t="s">
        <v>23</v>
      </c>
      <c r="R19153" t="s">
        <v>23</v>
      </c>
    </row>
    <row r="19154" spans="1:18" x14ac:dyDescent="0.25">
      <c r="A19154" t="s">
        <v>50946</v>
      </c>
      <c r="B19154" t="s">
        <v>504</v>
      </c>
      <c r="C19154" s="1">
        <v>43879</v>
      </c>
      <c r="D19154" t="s">
        <v>48497</v>
      </c>
      <c r="E19154" t="s">
        <v>50943</v>
      </c>
      <c r="F19154" t="s">
        <v>586</v>
      </c>
      <c r="G19154" t="s">
        <v>50947</v>
      </c>
      <c r="H19154">
        <v>1986</v>
      </c>
      <c r="I19154" t="s">
        <v>24</v>
      </c>
      <c r="J19154" t="s">
        <v>25</v>
      </c>
      <c r="K19154" t="s">
        <v>50948</v>
      </c>
      <c r="L19154" t="s">
        <v>23</v>
      </c>
      <c r="M19154" t="s">
        <v>23</v>
      </c>
      <c r="N19154" t="s">
        <v>23</v>
      </c>
      <c r="O19154" t="s">
        <v>509</v>
      </c>
      <c r="P19154" t="s">
        <v>509</v>
      </c>
      <c r="Q19154" t="s">
        <v>23</v>
      </c>
      <c r="R19154" t="s">
        <v>23</v>
      </c>
    </row>
    <row r="19155" spans="1:18" x14ac:dyDescent="0.25">
      <c r="A19155" t="s">
        <v>50949</v>
      </c>
      <c r="B19155" t="s">
        <v>504</v>
      </c>
      <c r="C19155" s="1">
        <v>43879</v>
      </c>
      <c r="D19155" t="s">
        <v>48497</v>
      </c>
      <c r="E19155" t="s">
        <v>50950</v>
      </c>
      <c r="F19155" t="s">
        <v>153</v>
      </c>
      <c r="G19155" t="s">
        <v>50951</v>
      </c>
      <c r="H19155">
        <v>1929</v>
      </c>
      <c r="I19155" t="s">
        <v>24</v>
      </c>
      <c r="J19155" t="s">
        <v>25</v>
      </c>
      <c r="K19155" t="s">
        <v>50952</v>
      </c>
      <c r="L19155" t="s">
        <v>23</v>
      </c>
      <c r="M19155" t="s">
        <v>23</v>
      </c>
      <c r="N19155" t="s">
        <v>23</v>
      </c>
      <c r="O19155" t="s">
        <v>509</v>
      </c>
      <c r="P19155" t="s">
        <v>509</v>
      </c>
      <c r="Q19155" t="s">
        <v>23</v>
      </c>
      <c r="R19155" t="s">
        <v>23</v>
      </c>
    </row>
    <row r="19156" spans="1:18" x14ac:dyDescent="0.25">
      <c r="A19156" t="s">
        <v>50953</v>
      </c>
      <c r="B19156" t="s">
        <v>504</v>
      </c>
      <c r="C19156" s="1">
        <v>43879</v>
      </c>
      <c r="D19156" t="s">
        <v>48497</v>
      </c>
      <c r="E19156" t="s">
        <v>50950</v>
      </c>
      <c r="F19156" t="s">
        <v>153</v>
      </c>
      <c r="G19156" t="s">
        <v>50954</v>
      </c>
      <c r="H19156">
        <v>1960</v>
      </c>
      <c r="I19156" t="s">
        <v>24</v>
      </c>
      <c r="J19156" t="s">
        <v>25</v>
      </c>
      <c r="K19156" t="s">
        <v>623</v>
      </c>
      <c r="L19156" t="s">
        <v>23</v>
      </c>
      <c r="M19156" t="s">
        <v>23</v>
      </c>
      <c r="N19156" t="s">
        <v>23</v>
      </c>
      <c r="O19156" t="s">
        <v>509</v>
      </c>
      <c r="P19156" t="s">
        <v>509</v>
      </c>
      <c r="Q19156" t="s">
        <v>23</v>
      </c>
      <c r="R19156" t="s">
        <v>23</v>
      </c>
    </row>
    <row r="19157" spans="1:18" x14ac:dyDescent="0.25">
      <c r="A19157" t="s">
        <v>50955</v>
      </c>
      <c r="B19157" t="s">
        <v>504</v>
      </c>
      <c r="C19157" s="1">
        <v>43879</v>
      </c>
      <c r="D19157" t="s">
        <v>48497</v>
      </c>
      <c r="E19157" t="s">
        <v>50950</v>
      </c>
      <c r="F19157" t="s">
        <v>153</v>
      </c>
      <c r="G19157" t="s">
        <v>50956</v>
      </c>
      <c r="H19157">
        <v>1960</v>
      </c>
      <c r="I19157" t="s">
        <v>24</v>
      </c>
      <c r="J19157" t="s">
        <v>25</v>
      </c>
      <c r="K19157" t="s">
        <v>623</v>
      </c>
      <c r="L19157" t="s">
        <v>23</v>
      </c>
      <c r="M19157" t="s">
        <v>23</v>
      </c>
      <c r="N19157" t="s">
        <v>23</v>
      </c>
      <c r="O19157" t="s">
        <v>509</v>
      </c>
      <c r="P19157" t="s">
        <v>509</v>
      </c>
      <c r="Q19157" t="s">
        <v>23</v>
      </c>
      <c r="R19157" t="s">
        <v>23</v>
      </c>
    </row>
    <row r="19158" spans="1:18" x14ac:dyDescent="0.25">
      <c r="A19158" t="s">
        <v>50957</v>
      </c>
      <c r="B19158" t="s">
        <v>504</v>
      </c>
      <c r="C19158" s="1">
        <v>43879</v>
      </c>
      <c r="D19158" t="s">
        <v>48497</v>
      </c>
      <c r="E19158" t="s">
        <v>50958</v>
      </c>
      <c r="F19158" t="s">
        <v>153</v>
      </c>
      <c r="G19158" t="s">
        <v>50959</v>
      </c>
      <c r="H19158">
        <v>2005</v>
      </c>
      <c r="I19158" t="s">
        <v>24</v>
      </c>
      <c r="J19158" t="s">
        <v>25</v>
      </c>
      <c r="K19158" t="s">
        <v>50960</v>
      </c>
      <c r="L19158" t="s">
        <v>23</v>
      </c>
      <c r="M19158" t="s">
        <v>23</v>
      </c>
      <c r="N19158" t="s">
        <v>23</v>
      </c>
      <c r="O19158" t="s">
        <v>509</v>
      </c>
      <c r="P19158" t="s">
        <v>509</v>
      </c>
      <c r="Q19158" t="s">
        <v>23</v>
      </c>
      <c r="R19158" t="s">
        <v>23</v>
      </c>
    </row>
    <row r="19159" spans="1:18" x14ac:dyDescent="0.25">
      <c r="A19159" t="s">
        <v>50961</v>
      </c>
      <c r="B19159" t="s">
        <v>504</v>
      </c>
      <c r="C19159" s="1">
        <v>43879</v>
      </c>
      <c r="D19159" t="s">
        <v>48497</v>
      </c>
      <c r="E19159" t="s">
        <v>50958</v>
      </c>
      <c r="F19159" t="s">
        <v>586</v>
      </c>
      <c r="G19159" t="s">
        <v>50962</v>
      </c>
      <c r="H19159">
        <v>2005</v>
      </c>
      <c r="I19159" t="s">
        <v>24</v>
      </c>
      <c r="J19159" t="s">
        <v>25</v>
      </c>
      <c r="K19159" t="s">
        <v>24525</v>
      </c>
      <c r="L19159" t="s">
        <v>23</v>
      </c>
      <c r="M19159" t="s">
        <v>23</v>
      </c>
      <c r="N19159" t="s">
        <v>23</v>
      </c>
      <c r="O19159" t="s">
        <v>509</v>
      </c>
      <c r="P19159" t="s">
        <v>509</v>
      </c>
      <c r="Q19159" t="s">
        <v>23</v>
      </c>
      <c r="R19159" t="s">
        <v>23</v>
      </c>
    </row>
    <row r="19160" spans="1:18" x14ac:dyDescent="0.25">
      <c r="A19160" t="s">
        <v>50963</v>
      </c>
      <c r="B19160" t="s">
        <v>504</v>
      </c>
      <c r="C19160" s="1">
        <v>43879</v>
      </c>
      <c r="D19160" t="s">
        <v>48497</v>
      </c>
      <c r="E19160" t="s">
        <v>50958</v>
      </c>
      <c r="F19160" t="s">
        <v>153</v>
      </c>
      <c r="G19160" t="s">
        <v>50964</v>
      </c>
      <c r="H19160">
        <v>1960</v>
      </c>
      <c r="I19160" t="s">
        <v>24</v>
      </c>
      <c r="J19160" t="s">
        <v>25</v>
      </c>
      <c r="K19160" t="s">
        <v>50965</v>
      </c>
      <c r="L19160" t="s">
        <v>23</v>
      </c>
      <c r="M19160" t="s">
        <v>23</v>
      </c>
      <c r="N19160" t="s">
        <v>23</v>
      </c>
      <c r="O19160" t="s">
        <v>509</v>
      </c>
      <c r="P19160" t="s">
        <v>509</v>
      </c>
      <c r="Q19160" t="s">
        <v>23</v>
      </c>
      <c r="R19160" t="s">
        <v>23</v>
      </c>
    </row>
    <row r="19161" spans="1:18" x14ac:dyDescent="0.25">
      <c r="A19161" t="s">
        <v>50966</v>
      </c>
      <c r="B19161" t="s">
        <v>504</v>
      </c>
      <c r="C19161" s="1">
        <v>43879</v>
      </c>
      <c r="D19161" t="s">
        <v>48497</v>
      </c>
      <c r="E19161" t="s">
        <v>50967</v>
      </c>
      <c r="F19161" t="s">
        <v>44</v>
      </c>
      <c r="G19161" t="s">
        <v>50968</v>
      </c>
      <c r="H19161">
        <v>1970</v>
      </c>
      <c r="I19161" t="s">
        <v>24</v>
      </c>
      <c r="J19161" t="s">
        <v>25</v>
      </c>
      <c r="K19161" t="s">
        <v>50969</v>
      </c>
      <c r="L19161" t="s">
        <v>23</v>
      </c>
      <c r="M19161" t="s">
        <v>23</v>
      </c>
      <c r="N19161" t="s">
        <v>23</v>
      </c>
      <c r="O19161" t="s">
        <v>509</v>
      </c>
      <c r="P19161" t="s">
        <v>509</v>
      </c>
      <c r="Q19161" t="s">
        <v>23</v>
      </c>
      <c r="R19161" t="s">
        <v>23</v>
      </c>
    </row>
    <row r="19162" spans="1:18" x14ac:dyDescent="0.25">
      <c r="A19162" t="s">
        <v>50970</v>
      </c>
      <c r="B19162" t="s">
        <v>504</v>
      </c>
      <c r="C19162" s="1">
        <v>43879</v>
      </c>
      <c r="D19162" t="s">
        <v>48497</v>
      </c>
      <c r="E19162" t="s">
        <v>50971</v>
      </c>
      <c r="F19162" t="s">
        <v>44</v>
      </c>
      <c r="G19162" t="s">
        <v>50972</v>
      </c>
      <c r="H19162">
        <v>1846</v>
      </c>
      <c r="I19162" t="s">
        <v>24</v>
      </c>
      <c r="J19162" t="s">
        <v>25</v>
      </c>
      <c r="K19162" t="s">
        <v>50973</v>
      </c>
      <c r="L19162" t="s">
        <v>23</v>
      </c>
      <c r="M19162" t="s">
        <v>23</v>
      </c>
      <c r="N19162" t="s">
        <v>23</v>
      </c>
      <c r="O19162" t="s">
        <v>509</v>
      </c>
      <c r="P19162" t="s">
        <v>509</v>
      </c>
      <c r="Q19162" t="s">
        <v>23</v>
      </c>
      <c r="R19162" t="s">
        <v>23</v>
      </c>
    </row>
    <row r="19163" spans="1:18" x14ac:dyDescent="0.25">
      <c r="A19163" t="s">
        <v>50974</v>
      </c>
      <c r="B19163" t="s">
        <v>504</v>
      </c>
      <c r="C19163" s="1">
        <v>43879</v>
      </c>
      <c r="D19163" t="s">
        <v>48497</v>
      </c>
      <c r="E19163" t="s">
        <v>50971</v>
      </c>
      <c r="F19163" t="s">
        <v>44</v>
      </c>
      <c r="G19163" t="s">
        <v>50975</v>
      </c>
      <c r="H19163">
        <v>1843</v>
      </c>
      <c r="I19163" t="s">
        <v>24</v>
      </c>
      <c r="J19163" t="s">
        <v>25</v>
      </c>
      <c r="K19163" t="s">
        <v>24525</v>
      </c>
      <c r="L19163" t="s">
        <v>23</v>
      </c>
      <c r="M19163" t="s">
        <v>23</v>
      </c>
      <c r="N19163" t="s">
        <v>23</v>
      </c>
      <c r="O19163" t="s">
        <v>509</v>
      </c>
      <c r="P19163" t="s">
        <v>509</v>
      </c>
      <c r="Q19163" t="s">
        <v>23</v>
      </c>
      <c r="R19163" t="s">
        <v>23</v>
      </c>
    </row>
    <row r="19164" spans="1:18" x14ac:dyDescent="0.25">
      <c r="A19164" t="s">
        <v>50976</v>
      </c>
      <c r="B19164" t="s">
        <v>504</v>
      </c>
      <c r="C19164" s="1">
        <v>43879</v>
      </c>
      <c r="D19164" t="s">
        <v>48497</v>
      </c>
      <c r="E19164" t="s">
        <v>50971</v>
      </c>
      <c r="F19164" t="s">
        <v>44</v>
      </c>
      <c r="G19164" t="s">
        <v>50977</v>
      </c>
      <c r="H19164">
        <v>1843</v>
      </c>
      <c r="I19164" t="s">
        <v>24</v>
      </c>
      <c r="J19164" t="s">
        <v>25</v>
      </c>
      <c r="K19164" t="s">
        <v>50973</v>
      </c>
      <c r="L19164" t="s">
        <v>23</v>
      </c>
      <c r="M19164" t="s">
        <v>23</v>
      </c>
      <c r="N19164" t="s">
        <v>23</v>
      </c>
      <c r="O19164" t="s">
        <v>509</v>
      </c>
      <c r="P19164" t="s">
        <v>509</v>
      </c>
      <c r="Q19164" t="s">
        <v>23</v>
      </c>
      <c r="R19164" t="s">
        <v>23</v>
      </c>
    </row>
    <row r="19165" spans="1:18" x14ac:dyDescent="0.25">
      <c r="A19165" t="s">
        <v>50978</v>
      </c>
      <c r="B19165" t="s">
        <v>504</v>
      </c>
      <c r="C19165" s="1">
        <v>43879</v>
      </c>
      <c r="D19165" t="s">
        <v>48497</v>
      </c>
      <c r="E19165" t="s">
        <v>50971</v>
      </c>
      <c r="F19165" t="s">
        <v>44</v>
      </c>
      <c r="G19165" t="s">
        <v>50979</v>
      </c>
      <c r="H19165">
        <v>1846</v>
      </c>
      <c r="I19165" t="s">
        <v>24</v>
      </c>
      <c r="J19165" t="s">
        <v>25</v>
      </c>
      <c r="K19165" t="s">
        <v>50980</v>
      </c>
      <c r="L19165" t="s">
        <v>23</v>
      </c>
      <c r="M19165" t="s">
        <v>23</v>
      </c>
      <c r="N19165" t="s">
        <v>23</v>
      </c>
      <c r="O19165" t="s">
        <v>509</v>
      </c>
      <c r="P19165" t="s">
        <v>509</v>
      </c>
      <c r="Q19165" t="s">
        <v>23</v>
      </c>
      <c r="R19165" t="s">
        <v>23</v>
      </c>
    </row>
    <row r="19166" spans="1:18" x14ac:dyDescent="0.25">
      <c r="A19166" t="s">
        <v>50981</v>
      </c>
      <c r="B19166" t="s">
        <v>504</v>
      </c>
      <c r="C19166" s="1">
        <v>43879</v>
      </c>
      <c r="D19166" t="s">
        <v>48497</v>
      </c>
      <c r="E19166" t="s">
        <v>50982</v>
      </c>
      <c r="F19166" t="s">
        <v>153</v>
      </c>
      <c r="G19166" t="s">
        <v>50983</v>
      </c>
      <c r="H19166">
        <v>1990</v>
      </c>
      <c r="I19166" t="s">
        <v>24</v>
      </c>
      <c r="J19166" t="s">
        <v>25</v>
      </c>
      <c r="K19166" t="s">
        <v>39074</v>
      </c>
      <c r="L19166" t="s">
        <v>23</v>
      </c>
      <c r="M19166" t="s">
        <v>23</v>
      </c>
      <c r="N19166" t="s">
        <v>23</v>
      </c>
      <c r="O19166" t="s">
        <v>509</v>
      </c>
      <c r="P19166" t="s">
        <v>509</v>
      </c>
      <c r="Q19166" t="s">
        <v>23</v>
      </c>
      <c r="R19166" t="s">
        <v>23</v>
      </c>
    </row>
    <row r="19167" spans="1:18" x14ac:dyDescent="0.25">
      <c r="A19167" t="s">
        <v>50984</v>
      </c>
      <c r="B19167" t="s">
        <v>504</v>
      </c>
      <c r="C19167" s="1">
        <v>43879</v>
      </c>
      <c r="D19167" t="s">
        <v>48497</v>
      </c>
      <c r="E19167" t="s">
        <v>50982</v>
      </c>
      <c r="F19167" t="s">
        <v>153</v>
      </c>
      <c r="G19167" t="s">
        <v>50985</v>
      </c>
      <c r="H19167">
        <v>1990</v>
      </c>
      <c r="I19167" t="s">
        <v>24</v>
      </c>
      <c r="J19167" t="s">
        <v>25</v>
      </c>
      <c r="K19167" t="s">
        <v>24525</v>
      </c>
      <c r="L19167" t="s">
        <v>23</v>
      </c>
      <c r="M19167" t="s">
        <v>23</v>
      </c>
      <c r="N19167" t="s">
        <v>23</v>
      </c>
      <c r="O19167" t="s">
        <v>509</v>
      </c>
      <c r="P19167" t="s">
        <v>509</v>
      </c>
      <c r="Q19167" t="s">
        <v>23</v>
      </c>
      <c r="R19167" t="s">
        <v>23</v>
      </c>
    </row>
    <row r="19168" spans="1:18" x14ac:dyDescent="0.25">
      <c r="A19168" t="s">
        <v>50986</v>
      </c>
      <c r="B19168" t="s">
        <v>504</v>
      </c>
      <c r="C19168" s="1">
        <v>43879</v>
      </c>
      <c r="D19168" t="s">
        <v>48497</v>
      </c>
      <c r="E19168" t="s">
        <v>50982</v>
      </c>
      <c r="F19168" t="s">
        <v>153</v>
      </c>
      <c r="G19168" t="s">
        <v>50987</v>
      </c>
      <c r="H19168">
        <v>1990</v>
      </c>
      <c r="I19168" t="s">
        <v>24</v>
      </c>
      <c r="J19168" t="s">
        <v>25</v>
      </c>
      <c r="K19168" t="s">
        <v>24525</v>
      </c>
      <c r="L19168" t="s">
        <v>23</v>
      </c>
      <c r="M19168" t="s">
        <v>23</v>
      </c>
      <c r="N19168" t="s">
        <v>23</v>
      </c>
      <c r="O19168" t="s">
        <v>509</v>
      </c>
      <c r="P19168" t="s">
        <v>509</v>
      </c>
      <c r="Q19168" t="s">
        <v>23</v>
      </c>
      <c r="R19168" t="s">
        <v>23</v>
      </c>
    </row>
    <row r="19169" spans="1:18" x14ac:dyDescent="0.25">
      <c r="A19169" t="s">
        <v>50988</v>
      </c>
      <c r="B19169" t="s">
        <v>504</v>
      </c>
      <c r="C19169" s="1">
        <v>43879</v>
      </c>
      <c r="D19169" t="s">
        <v>48497</v>
      </c>
      <c r="E19169" t="s">
        <v>50989</v>
      </c>
      <c r="F19169" t="s">
        <v>153</v>
      </c>
      <c r="G19169" t="s">
        <v>50990</v>
      </c>
      <c r="H19169">
        <v>1860</v>
      </c>
      <c r="I19169" t="s">
        <v>24</v>
      </c>
      <c r="J19169" t="s">
        <v>25</v>
      </c>
      <c r="K19169" t="s">
        <v>50991</v>
      </c>
      <c r="L19169" t="s">
        <v>23</v>
      </c>
      <c r="M19169" t="s">
        <v>23</v>
      </c>
      <c r="N19169" t="s">
        <v>23</v>
      </c>
      <c r="O19169" t="s">
        <v>509</v>
      </c>
      <c r="P19169" t="s">
        <v>509</v>
      </c>
      <c r="Q19169" t="s">
        <v>23</v>
      </c>
      <c r="R19169" t="s">
        <v>23</v>
      </c>
    </row>
    <row r="19170" spans="1:18" x14ac:dyDescent="0.25">
      <c r="A19170" t="s">
        <v>50992</v>
      </c>
      <c r="B19170" t="s">
        <v>504</v>
      </c>
      <c r="C19170" s="1">
        <v>43879</v>
      </c>
      <c r="D19170" t="s">
        <v>48497</v>
      </c>
      <c r="E19170" t="s">
        <v>50989</v>
      </c>
      <c r="F19170" t="s">
        <v>153</v>
      </c>
      <c r="G19170" t="s">
        <v>50993</v>
      </c>
      <c r="H19170">
        <v>1860</v>
      </c>
      <c r="I19170" t="s">
        <v>24</v>
      </c>
      <c r="J19170" t="s">
        <v>25</v>
      </c>
      <c r="K19170" t="s">
        <v>50994</v>
      </c>
      <c r="L19170" t="s">
        <v>23</v>
      </c>
      <c r="M19170" t="s">
        <v>23</v>
      </c>
      <c r="N19170" t="s">
        <v>23</v>
      </c>
      <c r="O19170" t="s">
        <v>509</v>
      </c>
      <c r="P19170" t="s">
        <v>509</v>
      </c>
      <c r="Q19170" t="s">
        <v>23</v>
      </c>
      <c r="R19170" t="s">
        <v>23</v>
      </c>
    </row>
    <row r="19171" spans="1:18" x14ac:dyDescent="0.25">
      <c r="A19171" t="s">
        <v>50995</v>
      </c>
      <c r="B19171" t="s">
        <v>504</v>
      </c>
      <c r="C19171" s="1">
        <v>43879</v>
      </c>
      <c r="D19171" t="s">
        <v>48497</v>
      </c>
      <c r="E19171" t="s">
        <v>50989</v>
      </c>
      <c r="F19171" t="s">
        <v>153</v>
      </c>
      <c r="G19171" t="s">
        <v>50996</v>
      </c>
      <c r="H19171">
        <v>1860</v>
      </c>
      <c r="I19171" t="s">
        <v>24</v>
      </c>
      <c r="J19171" t="s">
        <v>25</v>
      </c>
      <c r="K19171" t="s">
        <v>24525</v>
      </c>
      <c r="L19171" t="s">
        <v>23</v>
      </c>
      <c r="M19171" t="s">
        <v>23</v>
      </c>
      <c r="N19171" t="s">
        <v>23</v>
      </c>
      <c r="O19171" t="s">
        <v>509</v>
      </c>
      <c r="P19171" t="s">
        <v>509</v>
      </c>
      <c r="Q19171" t="s">
        <v>23</v>
      </c>
      <c r="R19171" t="s">
        <v>23</v>
      </c>
    </row>
    <row r="19172" spans="1:18" x14ac:dyDescent="0.25">
      <c r="A19172" t="s">
        <v>50997</v>
      </c>
      <c r="B19172" t="s">
        <v>504</v>
      </c>
      <c r="C19172" s="1">
        <v>43879</v>
      </c>
      <c r="D19172" t="s">
        <v>48497</v>
      </c>
      <c r="E19172" t="s">
        <v>50998</v>
      </c>
      <c r="F19172" t="s">
        <v>153</v>
      </c>
      <c r="G19172" t="s">
        <v>50999</v>
      </c>
      <c r="H19172">
        <v>1985</v>
      </c>
      <c r="I19172" t="s">
        <v>24</v>
      </c>
      <c r="J19172" t="s">
        <v>25</v>
      </c>
      <c r="K19172" t="s">
        <v>24525</v>
      </c>
      <c r="L19172" t="s">
        <v>23</v>
      </c>
      <c r="M19172" t="s">
        <v>23</v>
      </c>
      <c r="N19172" t="s">
        <v>23</v>
      </c>
      <c r="O19172" t="s">
        <v>509</v>
      </c>
      <c r="P19172" t="s">
        <v>509</v>
      </c>
      <c r="Q19172" t="s">
        <v>23</v>
      </c>
      <c r="R19172" t="s">
        <v>23</v>
      </c>
    </row>
    <row r="19173" spans="1:18" x14ac:dyDescent="0.25">
      <c r="A19173" t="s">
        <v>51000</v>
      </c>
      <c r="B19173" t="s">
        <v>504</v>
      </c>
      <c r="C19173" s="1">
        <v>43879</v>
      </c>
      <c r="D19173" t="s">
        <v>48497</v>
      </c>
      <c r="E19173" t="s">
        <v>50998</v>
      </c>
      <c r="F19173" t="s">
        <v>153</v>
      </c>
      <c r="G19173" t="s">
        <v>51001</v>
      </c>
      <c r="H19173">
        <v>1860</v>
      </c>
      <c r="I19173" t="s">
        <v>24</v>
      </c>
      <c r="J19173" t="s">
        <v>25</v>
      </c>
      <c r="K19173" t="s">
        <v>24525</v>
      </c>
      <c r="L19173" t="s">
        <v>23</v>
      </c>
      <c r="M19173" t="s">
        <v>23</v>
      </c>
      <c r="N19173" t="s">
        <v>23</v>
      </c>
      <c r="O19173" t="s">
        <v>509</v>
      </c>
      <c r="P19173" t="s">
        <v>509</v>
      </c>
      <c r="Q19173" t="s">
        <v>23</v>
      </c>
      <c r="R19173" t="s">
        <v>23</v>
      </c>
    </row>
    <row r="19174" spans="1:18" x14ac:dyDescent="0.25">
      <c r="A19174" t="s">
        <v>51002</v>
      </c>
      <c r="B19174" t="s">
        <v>504</v>
      </c>
      <c r="C19174" s="1">
        <v>43879</v>
      </c>
      <c r="D19174" t="s">
        <v>48497</v>
      </c>
      <c r="E19174" t="s">
        <v>50998</v>
      </c>
      <c r="F19174" t="s">
        <v>153</v>
      </c>
      <c r="G19174" t="s">
        <v>51003</v>
      </c>
      <c r="H19174">
        <v>1985</v>
      </c>
      <c r="I19174" t="s">
        <v>24</v>
      </c>
      <c r="J19174" t="s">
        <v>25</v>
      </c>
      <c r="K19174" t="s">
        <v>24525</v>
      </c>
      <c r="L19174" t="s">
        <v>23</v>
      </c>
      <c r="M19174" t="s">
        <v>23</v>
      </c>
      <c r="N19174" t="s">
        <v>23</v>
      </c>
      <c r="O19174" t="s">
        <v>509</v>
      </c>
      <c r="P19174" t="s">
        <v>509</v>
      </c>
      <c r="Q19174" t="s">
        <v>23</v>
      </c>
      <c r="R19174" t="s">
        <v>23</v>
      </c>
    </row>
    <row r="19175" spans="1:18" x14ac:dyDescent="0.25">
      <c r="A19175" t="s">
        <v>51004</v>
      </c>
      <c r="B19175" t="s">
        <v>504</v>
      </c>
      <c r="C19175" s="1">
        <v>43879</v>
      </c>
      <c r="D19175" t="s">
        <v>48497</v>
      </c>
      <c r="E19175" t="s">
        <v>50998</v>
      </c>
      <c r="F19175" t="s">
        <v>153</v>
      </c>
      <c r="G19175" t="s">
        <v>51005</v>
      </c>
      <c r="H19175">
        <v>1860</v>
      </c>
      <c r="I19175" t="s">
        <v>24</v>
      </c>
      <c r="J19175" t="s">
        <v>25</v>
      </c>
      <c r="K19175" t="s">
        <v>24525</v>
      </c>
      <c r="L19175" t="s">
        <v>23</v>
      </c>
      <c r="M19175" t="s">
        <v>23</v>
      </c>
      <c r="N19175" t="s">
        <v>23</v>
      </c>
      <c r="O19175" t="s">
        <v>509</v>
      </c>
      <c r="P19175" t="s">
        <v>509</v>
      </c>
      <c r="Q19175" t="s">
        <v>23</v>
      </c>
      <c r="R19175" t="s">
        <v>23</v>
      </c>
    </row>
    <row r="19176" spans="1:18" x14ac:dyDescent="0.25">
      <c r="A19176" t="s">
        <v>51006</v>
      </c>
      <c r="B19176" t="s">
        <v>504</v>
      </c>
      <c r="C19176" s="1">
        <v>43879</v>
      </c>
      <c r="D19176" t="s">
        <v>48497</v>
      </c>
      <c r="E19176" t="s">
        <v>50998</v>
      </c>
      <c r="F19176" t="s">
        <v>153</v>
      </c>
      <c r="G19176" t="s">
        <v>51007</v>
      </c>
      <c r="H19176">
        <v>1860</v>
      </c>
      <c r="I19176" t="s">
        <v>24</v>
      </c>
      <c r="J19176" t="s">
        <v>25</v>
      </c>
      <c r="K19176" t="s">
        <v>24525</v>
      </c>
      <c r="L19176" t="s">
        <v>23</v>
      </c>
      <c r="M19176" t="s">
        <v>23</v>
      </c>
      <c r="N19176" t="s">
        <v>23</v>
      </c>
      <c r="O19176" t="s">
        <v>509</v>
      </c>
      <c r="P19176" t="s">
        <v>509</v>
      </c>
      <c r="Q19176" t="s">
        <v>23</v>
      </c>
      <c r="R19176" t="s">
        <v>23</v>
      </c>
    </row>
    <row r="19177" spans="1:18" x14ac:dyDescent="0.25">
      <c r="A19177" t="s">
        <v>51008</v>
      </c>
      <c r="B19177" t="s">
        <v>504</v>
      </c>
      <c r="C19177" s="1">
        <v>43879</v>
      </c>
      <c r="D19177" t="s">
        <v>48497</v>
      </c>
      <c r="E19177" t="s">
        <v>50998</v>
      </c>
      <c r="F19177" t="s">
        <v>44</v>
      </c>
      <c r="G19177" t="s">
        <v>51009</v>
      </c>
      <c r="H19177">
        <v>1860</v>
      </c>
      <c r="I19177" t="s">
        <v>24</v>
      </c>
      <c r="J19177" t="s">
        <v>25</v>
      </c>
      <c r="K19177" t="s">
        <v>51010</v>
      </c>
      <c r="L19177" t="s">
        <v>23</v>
      </c>
      <c r="M19177" t="s">
        <v>23</v>
      </c>
      <c r="N19177" t="s">
        <v>23</v>
      </c>
      <c r="O19177" t="s">
        <v>509</v>
      </c>
      <c r="P19177" t="s">
        <v>509</v>
      </c>
      <c r="Q19177" t="s">
        <v>23</v>
      </c>
      <c r="R19177" t="s">
        <v>23</v>
      </c>
    </row>
    <row r="19178" spans="1:18" x14ac:dyDescent="0.25">
      <c r="A19178" t="s">
        <v>51011</v>
      </c>
      <c r="B19178" t="s">
        <v>504</v>
      </c>
      <c r="C19178" s="1">
        <v>43879</v>
      </c>
      <c r="D19178" t="s">
        <v>48497</v>
      </c>
      <c r="E19178" t="s">
        <v>50998</v>
      </c>
      <c r="F19178" t="s">
        <v>153</v>
      </c>
      <c r="G19178" t="s">
        <v>51012</v>
      </c>
      <c r="H19178">
        <v>1860</v>
      </c>
      <c r="I19178" t="s">
        <v>24</v>
      </c>
      <c r="J19178" t="s">
        <v>25</v>
      </c>
      <c r="K19178" t="s">
        <v>51013</v>
      </c>
      <c r="L19178" t="s">
        <v>23</v>
      </c>
      <c r="M19178" t="s">
        <v>23</v>
      </c>
      <c r="N19178" t="s">
        <v>23</v>
      </c>
      <c r="O19178" t="s">
        <v>509</v>
      </c>
      <c r="P19178" t="s">
        <v>509</v>
      </c>
      <c r="Q19178" t="s">
        <v>23</v>
      </c>
      <c r="R19178" t="s">
        <v>23</v>
      </c>
    </row>
    <row r="19179" spans="1:18" x14ac:dyDescent="0.25">
      <c r="A19179" t="s">
        <v>51014</v>
      </c>
      <c r="B19179" t="s">
        <v>504</v>
      </c>
      <c r="C19179" s="1">
        <v>43879</v>
      </c>
      <c r="D19179" t="s">
        <v>48497</v>
      </c>
      <c r="E19179" t="s">
        <v>50998</v>
      </c>
      <c r="F19179" t="s">
        <v>153</v>
      </c>
      <c r="G19179" t="s">
        <v>51015</v>
      </c>
      <c r="H19179">
        <v>1860</v>
      </c>
      <c r="I19179" t="s">
        <v>24</v>
      </c>
      <c r="J19179" t="s">
        <v>25</v>
      </c>
      <c r="K19179" t="s">
        <v>24525</v>
      </c>
      <c r="L19179" t="s">
        <v>23</v>
      </c>
      <c r="M19179" t="s">
        <v>23</v>
      </c>
      <c r="N19179" t="s">
        <v>23</v>
      </c>
      <c r="O19179" t="s">
        <v>509</v>
      </c>
      <c r="P19179" t="s">
        <v>509</v>
      </c>
      <c r="Q19179" t="s">
        <v>23</v>
      </c>
      <c r="R19179" t="s">
        <v>23</v>
      </c>
    </row>
    <row r="19180" spans="1:18" x14ac:dyDescent="0.25">
      <c r="A19180" t="s">
        <v>51016</v>
      </c>
      <c r="B19180" t="s">
        <v>504</v>
      </c>
      <c r="C19180" s="1">
        <v>43879</v>
      </c>
      <c r="D19180" t="s">
        <v>48497</v>
      </c>
      <c r="E19180" t="s">
        <v>50998</v>
      </c>
      <c r="F19180" t="s">
        <v>153</v>
      </c>
      <c r="G19180" t="s">
        <v>51017</v>
      </c>
      <c r="H19180">
        <v>1860</v>
      </c>
      <c r="I19180" t="s">
        <v>24</v>
      </c>
      <c r="J19180" t="s">
        <v>25</v>
      </c>
      <c r="K19180" t="s">
        <v>51018</v>
      </c>
      <c r="L19180" t="s">
        <v>23</v>
      </c>
      <c r="M19180" t="s">
        <v>23</v>
      </c>
      <c r="N19180" t="s">
        <v>23</v>
      </c>
      <c r="O19180" t="s">
        <v>509</v>
      </c>
      <c r="P19180" t="s">
        <v>509</v>
      </c>
      <c r="Q19180" t="s">
        <v>23</v>
      </c>
      <c r="R19180" t="s">
        <v>23</v>
      </c>
    </row>
    <row r="19181" spans="1:18" x14ac:dyDescent="0.25">
      <c r="A19181" t="s">
        <v>51019</v>
      </c>
      <c r="B19181" t="s">
        <v>504</v>
      </c>
      <c r="C19181" s="1">
        <v>43879</v>
      </c>
      <c r="D19181" t="s">
        <v>48497</v>
      </c>
      <c r="E19181" t="s">
        <v>51020</v>
      </c>
      <c r="F19181" t="s">
        <v>153</v>
      </c>
      <c r="G19181" t="s">
        <v>51021</v>
      </c>
      <c r="H19181">
        <v>1981</v>
      </c>
      <c r="I19181" t="s">
        <v>24</v>
      </c>
      <c r="J19181" t="s">
        <v>25</v>
      </c>
      <c r="K19181" t="s">
        <v>24525</v>
      </c>
      <c r="L19181" t="s">
        <v>23</v>
      </c>
      <c r="M19181" t="s">
        <v>23</v>
      </c>
      <c r="N19181" t="s">
        <v>23</v>
      </c>
      <c r="O19181" t="s">
        <v>509</v>
      </c>
      <c r="P19181" t="s">
        <v>509</v>
      </c>
      <c r="Q19181" t="s">
        <v>23</v>
      </c>
      <c r="R19181" t="s">
        <v>23</v>
      </c>
    </row>
    <row r="19182" spans="1:18" x14ac:dyDescent="0.25">
      <c r="A19182" t="s">
        <v>51022</v>
      </c>
      <c r="B19182" t="s">
        <v>504</v>
      </c>
      <c r="C19182" s="1">
        <v>43879</v>
      </c>
      <c r="D19182" t="s">
        <v>48497</v>
      </c>
      <c r="E19182" t="s">
        <v>51020</v>
      </c>
      <c r="F19182" t="s">
        <v>153</v>
      </c>
      <c r="G19182" t="s">
        <v>51023</v>
      </c>
      <c r="H19182">
        <v>1981</v>
      </c>
      <c r="I19182" t="s">
        <v>24</v>
      </c>
      <c r="J19182" t="s">
        <v>25</v>
      </c>
      <c r="K19182" t="s">
        <v>24525</v>
      </c>
      <c r="L19182" t="s">
        <v>23</v>
      </c>
      <c r="M19182" t="s">
        <v>23</v>
      </c>
      <c r="N19182" t="s">
        <v>23</v>
      </c>
      <c r="O19182" t="s">
        <v>509</v>
      </c>
      <c r="P19182" t="s">
        <v>509</v>
      </c>
      <c r="Q19182" t="s">
        <v>23</v>
      </c>
      <c r="R19182" t="s">
        <v>23</v>
      </c>
    </row>
    <row r="19183" spans="1:18" x14ac:dyDescent="0.25">
      <c r="A19183" t="s">
        <v>51024</v>
      </c>
      <c r="B19183" t="s">
        <v>504</v>
      </c>
      <c r="C19183" s="1">
        <v>43879</v>
      </c>
      <c r="D19183" t="s">
        <v>48497</v>
      </c>
      <c r="E19183" t="s">
        <v>51020</v>
      </c>
      <c r="F19183" t="s">
        <v>153</v>
      </c>
      <c r="G19183" t="s">
        <v>51025</v>
      </c>
      <c r="H19183">
        <v>1981</v>
      </c>
      <c r="I19183" t="s">
        <v>24</v>
      </c>
      <c r="J19183" t="s">
        <v>25</v>
      </c>
      <c r="K19183" t="s">
        <v>24525</v>
      </c>
      <c r="L19183" t="s">
        <v>23</v>
      </c>
      <c r="M19183" t="s">
        <v>23</v>
      </c>
      <c r="N19183" t="s">
        <v>23</v>
      </c>
      <c r="O19183" t="s">
        <v>509</v>
      </c>
      <c r="P19183" t="s">
        <v>509</v>
      </c>
      <c r="Q19183" t="s">
        <v>23</v>
      </c>
      <c r="R19183" t="s">
        <v>23</v>
      </c>
    </row>
    <row r="19184" spans="1:18" x14ac:dyDescent="0.25">
      <c r="A19184" t="s">
        <v>51026</v>
      </c>
      <c r="B19184" t="s">
        <v>504</v>
      </c>
      <c r="C19184" s="1">
        <v>43879</v>
      </c>
      <c r="D19184" t="s">
        <v>48497</v>
      </c>
      <c r="E19184" t="s">
        <v>51020</v>
      </c>
      <c r="F19184" t="s">
        <v>153</v>
      </c>
      <c r="G19184" t="s">
        <v>48889</v>
      </c>
      <c r="H19184">
        <v>1981</v>
      </c>
      <c r="I19184" t="s">
        <v>24</v>
      </c>
      <c r="J19184" t="s">
        <v>25</v>
      </c>
      <c r="K19184" t="s">
        <v>24525</v>
      </c>
      <c r="L19184" t="s">
        <v>23</v>
      </c>
      <c r="M19184" t="s">
        <v>23</v>
      </c>
      <c r="N19184" t="s">
        <v>23</v>
      </c>
      <c r="O19184" t="s">
        <v>509</v>
      </c>
      <c r="P19184" t="s">
        <v>509</v>
      </c>
      <c r="Q19184" t="s">
        <v>23</v>
      </c>
      <c r="R19184" t="s">
        <v>23</v>
      </c>
    </row>
    <row r="19185" spans="1:18" x14ac:dyDescent="0.25">
      <c r="A19185" t="s">
        <v>51027</v>
      </c>
      <c r="B19185" t="s">
        <v>504</v>
      </c>
      <c r="C19185" s="1">
        <v>43879</v>
      </c>
      <c r="D19185" t="s">
        <v>48497</v>
      </c>
      <c r="E19185" t="s">
        <v>51020</v>
      </c>
      <c r="F19185" t="s">
        <v>153</v>
      </c>
      <c r="G19185" t="s">
        <v>51028</v>
      </c>
      <c r="H19185">
        <v>1981</v>
      </c>
      <c r="I19185" t="s">
        <v>24</v>
      </c>
      <c r="J19185" t="s">
        <v>25</v>
      </c>
      <c r="K19185" t="s">
        <v>24525</v>
      </c>
      <c r="L19185" t="s">
        <v>23</v>
      </c>
      <c r="M19185" t="s">
        <v>23</v>
      </c>
      <c r="N19185" t="s">
        <v>23</v>
      </c>
      <c r="O19185" t="s">
        <v>509</v>
      </c>
      <c r="P19185" t="s">
        <v>509</v>
      </c>
      <c r="Q19185" t="s">
        <v>23</v>
      </c>
      <c r="R19185" t="s">
        <v>23</v>
      </c>
    </row>
    <row r="19186" spans="1:18" x14ac:dyDescent="0.25">
      <c r="A19186" t="s">
        <v>51029</v>
      </c>
      <c r="B19186" t="s">
        <v>504</v>
      </c>
      <c r="C19186" s="1">
        <v>43879</v>
      </c>
      <c r="D19186" t="s">
        <v>48497</v>
      </c>
      <c r="E19186" t="s">
        <v>51020</v>
      </c>
      <c r="F19186" t="s">
        <v>153</v>
      </c>
      <c r="G19186" t="s">
        <v>51030</v>
      </c>
      <c r="H19186">
        <v>1981</v>
      </c>
      <c r="I19186" t="s">
        <v>24</v>
      </c>
      <c r="J19186" t="s">
        <v>25</v>
      </c>
      <c r="K19186" t="s">
        <v>24525</v>
      </c>
      <c r="L19186" t="s">
        <v>23</v>
      </c>
      <c r="M19186" t="s">
        <v>23</v>
      </c>
      <c r="N19186" t="s">
        <v>23</v>
      </c>
      <c r="O19186" t="s">
        <v>509</v>
      </c>
      <c r="P19186" t="s">
        <v>509</v>
      </c>
      <c r="Q19186" t="s">
        <v>23</v>
      </c>
      <c r="R19186" t="s">
        <v>23</v>
      </c>
    </row>
    <row r="19187" spans="1:18" x14ac:dyDescent="0.25">
      <c r="A19187" t="s">
        <v>51031</v>
      </c>
      <c r="B19187" t="s">
        <v>504</v>
      </c>
      <c r="C19187" s="1">
        <v>43879</v>
      </c>
      <c r="D19187" t="s">
        <v>48497</v>
      </c>
      <c r="E19187" t="s">
        <v>51032</v>
      </c>
      <c r="F19187" t="s">
        <v>153</v>
      </c>
      <c r="G19187" t="s">
        <v>51033</v>
      </c>
      <c r="H19187">
        <v>1950</v>
      </c>
      <c r="I19187" t="s">
        <v>24</v>
      </c>
      <c r="J19187" t="s">
        <v>25</v>
      </c>
      <c r="K19187" t="s">
        <v>51034</v>
      </c>
      <c r="L19187" t="s">
        <v>23</v>
      </c>
      <c r="M19187" t="s">
        <v>23</v>
      </c>
      <c r="N19187" t="s">
        <v>23</v>
      </c>
      <c r="O19187" t="s">
        <v>509</v>
      </c>
      <c r="P19187" t="s">
        <v>509</v>
      </c>
      <c r="Q19187" t="s">
        <v>23</v>
      </c>
      <c r="R19187" t="s">
        <v>23</v>
      </c>
    </row>
    <row r="19188" spans="1:18" x14ac:dyDescent="0.25">
      <c r="A19188" t="s">
        <v>51035</v>
      </c>
      <c r="B19188" t="s">
        <v>504</v>
      </c>
      <c r="C19188" s="1">
        <v>43879</v>
      </c>
      <c r="D19188" t="s">
        <v>48497</v>
      </c>
      <c r="E19188" t="s">
        <v>51032</v>
      </c>
      <c r="F19188" t="s">
        <v>153</v>
      </c>
      <c r="G19188" t="s">
        <v>51036</v>
      </c>
      <c r="H19188">
        <v>1950</v>
      </c>
      <c r="I19188" t="s">
        <v>24</v>
      </c>
      <c r="J19188" t="s">
        <v>25</v>
      </c>
      <c r="K19188" t="s">
        <v>51034</v>
      </c>
      <c r="L19188" t="s">
        <v>23</v>
      </c>
      <c r="M19188" t="s">
        <v>23</v>
      </c>
      <c r="N19188" t="s">
        <v>23</v>
      </c>
      <c r="O19188" t="s">
        <v>509</v>
      </c>
      <c r="P19188" t="s">
        <v>509</v>
      </c>
      <c r="Q19188" t="s">
        <v>23</v>
      </c>
      <c r="R19188" t="s">
        <v>23</v>
      </c>
    </row>
    <row r="19189" spans="1:18" x14ac:dyDescent="0.25">
      <c r="A19189" t="s">
        <v>51037</v>
      </c>
      <c r="B19189" t="s">
        <v>504</v>
      </c>
      <c r="C19189" s="1">
        <v>43879</v>
      </c>
      <c r="D19189" t="s">
        <v>48497</v>
      </c>
      <c r="E19189" t="s">
        <v>51038</v>
      </c>
      <c r="F19189" t="s">
        <v>153</v>
      </c>
      <c r="G19189" t="s">
        <v>51039</v>
      </c>
      <c r="H19189">
        <v>1933</v>
      </c>
      <c r="I19189" t="s">
        <v>24</v>
      </c>
      <c r="J19189" t="s">
        <v>25</v>
      </c>
      <c r="K19189" t="s">
        <v>24525</v>
      </c>
      <c r="L19189" t="s">
        <v>23</v>
      </c>
      <c r="M19189" t="s">
        <v>23</v>
      </c>
      <c r="N19189" t="s">
        <v>23</v>
      </c>
      <c r="O19189" t="s">
        <v>509</v>
      </c>
      <c r="P19189" t="s">
        <v>509</v>
      </c>
      <c r="Q19189" t="s">
        <v>23</v>
      </c>
      <c r="R19189" t="s">
        <v>23</v>
      </c>
    </row>
    <row r="19190" spans="1:18" x14ac:dyDescent="0.25">
      <c r="A19190" t="s">
        <v>51040</v>
      </c>
      <c r="B19190" t="s">
        <v>504</v>
      </c>
      <c r="C19190" s="1">
        <v>43879</v>
      </c>
      <c r="D19190" t="s">
        <v>48497</v>
      </c>
      <c r="E19190" t="s">
        <v>51038</v>
      </c>
      <c r="F19190" t="s">
        <v>153</v>
      </c>
      <c r="G19190" t="s">
        <v>51041</v>
      </c>
      <c r="H19190">
        <v>1933</v>
      </c>
      <c r="I19190" t="s">
        <v>24</v>
      </c>
      <c r="J19190" t="s">
        <v>25</v>
      </c>
      <c r="K19190" t="s">
        <v>24525</v>
      </c>
      <c r="L19190" t="s">
        <v>23</v>
      </c>
      <c r="M19190" t="s">
        <v>23</v>
      </c>
      <c r="N19190" t="s">
        <v>23</v>
      </c>
      <c r="O19190" t="s">
        <v>509</v>
      </c>
      <c r="P19190" t="s">
        <v>509</v>
      </c>
      <c r="Q19190" t="s">
        <v>23</v>
      </c>
      <c r="R19190" t="s">
        <v>23</v>
      </c>
    </row>
    <row r="19191" spans="1:18" x14ac:dyDescent="0.25">
      <c r="A19191" t="s">
        <v>51042</v>
      </c>
      <c r="B19191" t="s">
        <v>504</v>
      </c>
      <c r="C19191" s="1">
        <v>43879</v>
      </c>
      <c r="D19191" t="s">
        <v>48497</v>
      </c>
      <c r="E19191" t="s">
        <v>51038</v>
      </c>
      <c r="F19191" t="s">
        <v>153</v>
      </c>
      <c r="G19191" t="s">
        <v>51043</v>
      </c>
      <c r="H19191">
        <v>1933</v>
      </c>
      <c r="I19191" t="s">
        <v>24</v>
      </c>
      <c r="J19191" t="s">
        <v>25</v>
      </c>
      <c r="K19191" t="s">
        <v>51044</v>
      </c>
      <c r="L19191" t="s">
        <v>23</v>
      </c>
      <c r="M19191" t="s">
        <v>23</v>
      </c>
      <c r="N19191" t="s">
        <v>23</v>
      </c>
      <c r="O19191" t="s">
        <v>509</v>
      </c>
      <c r="P19191" t="s">
        <v>509</v>
      </c>
      <c r="Q19191" t="s">
        <v>23</v>
      </c>
      <c r="R19191" t="s">
        <v>23</v>
      </c>
    </row>
    <row r="19192" spans="1:18" x14ac:dyDescent="0.25">
      <c r="A19192" t="s">
        <v>51045</v>
      </c>
      <c r="B19192" t="s">
        <v>504</v>
      </c>
      <c r="C19192" s="1">
        <v>43879</v>
      </c>
      <c r="D19192" t="s">
        <v>48497</v>
      </c>
      <c r="E19192" t="s">
        <v>51038</v>
      </c>
      <c r="F19192" t="s">
        <v>153</v>
      </c>
      <c r="G19192" t="s">
        <v>51046</v>
      </c>
      <c r="H19192">
        <v>1933</v>
      </c>
      <c r="I19192" t="s">
        <v>24</v>
      </c>
      <c r="J19192" t="s">
        <v>25</v>
      </c>
      <c r="K19192" t="s">
        <v>48681</v>
      </c>
      <c r="L19192" t="s">
        <v>23</v>
      </c>
      <c r="M19192" t="s">
        <v>23</v>
      </c>
      <c r="N19192" t="s">
        <v>23</v>
      </c>
      <c r="O19192" t="s">
        <v>509</v>
      </c>
      <c r="P19192" t="s">
        <v>509</v>
      </c>
      <c r="Q19192" t="s">
        <v>23</v>
      </c>
      <c r="R19192" t="s">
        <v>23</v>
      </c>
    </row>
    <row r="19193" spans="1:18" x14ac:dyDescent="0.25">
      <c r="A19193" t="s">
        <v>51047</v>
      </c>
      <c r="B19193" t="s">
        <v>504</v>
      </c>
      <c r="C19193" s="1">
        <v>43879</v>
      </c>
      <c r="D19193" t="s">
        <v>48497</v>
      </c>
      <c r="E19193" t="s">
        <v>51038</v>
      </c>
      <c r="F19193" t="s">
        <v>153</v>
      </c>
      <c r="G19193" t="s">
        <v>51048</v>
      </c>
      <c r="H19193">
        <v>1989</v>
      </c>
      <c r="I19193" t="s">
        <v>24</v>
      </c>
      <c r="J19193" t="s">
        <v>25</v>
      </c>
      <c r="K19193" t="s">
        <v>51049</v>
      </c>
      <c r="L19193" t="s">
        <v>23</v>
      </c>
      <c r="M19193" t="s">
        <v>23</v>
      </c>
      <c r="N19193" t="s">
        <v>23</v>
      </c>
      <c r="O19193" t="s">
        <v>509</v>
      </c>
      <c r="P19193" t="s">
        <v>509</v>
      </c>
      <c r="Q19193" t="s">
        <v>23</v>
      </c>
      <c r="R19193" t="s">
        <v>23</v>
      </c>
    </row>
    <row r="19194" spans="1:18" x14ac:dyDescent="0.25">
      <c r="A19194" t="s">
        <v>51050</v>
      </c>
      <c r="B19194" t="s">
        <v>504</v>
      </c>
      <c r="C19194" s="1">
        <v>43879</v>
      </c>
      <c r="D19194" t="s">
        <v>48497</v>
      </c>
      <c r="E19194" t="s">
        <v>51038</v>
      </c>
      <c r="F19194" t="s">
        <v>44</v>
      </c>
      <c r="G19194" t="s">
        <v>51051</v>
      </c>
      <c r="H19194">
        <v>1933</v>
      </c>
      <c r="I19194" t="s">
        <v>24</v>
      </c>
      <c r="J19194" t="s">
        <v>25</v>
      </c>
      <c r="K19194" t="s">
        <v>24525</v>
      </c>
      <c r="L19194" t="s">
        <v>23</v>
      </c>
      <c r="M19194" t="s">
        <v>23</v>
      </c>
      <c r="N19194" t="s">
        <v>23</v>
      </c>
      <c r="O19194" t="s">
        <v>509</v>
      </c>
      <c r="P19194" t="s">
        <v>509</v>
      </c>
      <c r="Q19194" t="s">
        <v>23</v>
      </c>
      <c r="R19194" t="s">
        <v>23</v>
      </c>
    </row>
    <row r="19195" spans="1:18" x14ac:dyDescent="0.25">
      <c r="A19195" t="s">
        <v>51052</v>
      </c>
      <c r="B19195" t="s">
        <v>504</v>
      </c>
      <c r="C19195" s="1">
        <v>43879</v>
      </c>
      <c r="D19195" t="s">
        <v>48497</v>
      </c>
      <c r="E19195" t="s">
        <v>51038</v>
      </c>
      <c r="F19195" t="s">
        <v>153</v>
      </c>
      <c r="G19195" t="s">
        <v>51053</v>
      </c>
      <c r="H19195">
        <v>1933</v>
      </c>
      <c r="I19195" t="s">
        <v>24</v>
      </c>
      <c r="J19195" t="s">
        <v>25</v>
      </c>
      <c r="K19195" t="s">
        <v>24525</v>
      </c>
      <c r="L19195" t="s">
        <v>23</v>
      </c>
      <c r="M19195" t="s">
        <v>23</v>
      </c>
      <c r="N19195" t="s">
        <v>23</v>
      </c>
      <c r="O19195" t="s">
        <v>509</v>
      </c>
      <c r="P19195" t="s">
        <v>509</v>
      </c>
      <c r="Q19195" t="s">
        <v>23</v>
      </c>
      <c r="R19195" t="s">
        <v>23</v>
      </c>
    </row>
    <row r="19196" spans="1:18" x14ac:dyDescent="0.25">
      <c r="A19196" t="s">
        <v>51054</v>
      </c>
      <c r="B19196" t="s">
        <v>504</v>
      </c>
      <c r="C19196" s="1">
        <v>43879</v>
      </c>
      <c r="D19196" t="s">
        <v>48497</v>
      </c>
      <c r="E19196" t="s">
        <v>51038</v>
      </c>
      <c r="F19196" t="s">
        <v>44</v>
      </c>
      <c r="G19196" t="s">
        <v>51055</v>
      </c>
      <c r="H19196">
        <v>1933</v>
      </c>
      <c r="I19196" t="s">
        <v>24</v>
      </c>
      <c r="J19196" t="s">
        <v>25</v>
      </c>
      <c r="K19196" t="s">
        <v>24525</v>
      </c>
      <c r="L19196" t="s">
        <v>23</v>
      </c>
      <c r="M19196" t="s">
        <v>23</v>
      </c>
      <c r="N19196" t="s">
        <v>23</v>
      </c>
      <c r="O19196" t="s">
        <v>509</v>
      </c>
      <c r="P19196" t="s">
        <v>509</v>
      </c>
      <c r="Q19196" t="s">
        <v>23</v>
      </c>
      <c r="R19196" t="s">
        <v>23</v>
      </c>
    </row>
    <row r="19197" spans="1:18" x14ac:dyDescent="0.25">
      <c r="A19197" t="s">
        <v>51056</v>
      </c>
      <c r="B19197" t="s">
        <v>504</v>
      </c>
      <c r="C19197" s="1">
        <v>43879</v>
      </c>
      <c r="D19197" t="s">
        <v>48497</v>
      </c>
      <c r="E19197" t="s">
        <v>51038</v>
      </c>
      <c r="F19197" t="s">
        <v>44</v>
      </c>
      <c r="G19197" t="s">
        <v>51057</v>
      </c>
      <c r="H19197">
        <v>1933</v>
      </c>
      <c r="I19197" t="s">
        <v>24</v>
      </c>
      <c r="J19197" t="s">
        <v>25</v>
      </c>
      <c r="K19197" t="s">
        <v>24525</v>
      </c>
      <c r="L19197" t="s">
        <v>23</v>
      </c>
      <c r="M19197" t="s">
        <v>23</v>
      </c>
      <c r="N19197" t="s">
        <v>23</v>
      </c>
      <c r="O19197" t="s">
        <v>509</v>
      </c>
      <c r="P19197" t="s">
        <v>509</v>
      </c>
      <c r="Q19197" t="s">
        <v>23</v>
      </c>
      <c r="R19197" t="s">
        <v>23</v>
      </c>
    </row>
    <row r="19198" spans="1:18" x14ac:dyDescent="0.25">
      <c r="A19198" t="s">
        <v>51058</v>
      </c>
      <c r="B19198" t="s">
        <v>504</v>
      </c>
      <c r="C19198" s="1">
        <v>43879</v>
      </c>
      <c r="D19198" t="s">
        <v>48497</v>
      </c>
      <c r="E19198" t="s">
        <v>51038</v>
      </c>
      <c r="F19198" t="s">
        <v>153</v>
      </c>
      <c r="G19198" t="s">
        <v>51059</v>
      </c>
      <c r="H19198">
        <v>1933</v>
      </c>
      <c r="I19198" t="s">
        <v>24</v>
      </c>
      <c r="J19198" t="s">
        <v>25</v>
      </c>
      <c r="K19198" t="s">
        <v>24525</v>
      </c>
      <c r="L19198" t="s">
        <v>23</v>
      </c>
      <c r="M19198" t="s">
        <v>23</v>
      </c>
      <c r="N19198" t="s">
        <v>23</v>
      </c>
      <c r="O19198" t="s">
        <v>509</v>
      </c>
      <c r="P19198" t="s">
        <v>509</v>
      </c>
      <c r="Q19198" t="s">
        <v>23</v>
      </c>
      <c r="R19198" t="s">
        <v>23</v>
      </c>
    </row>
    <row r="19199" spans="1:18" x14ac:dyDescent="0.25">
      <c r="A19199" t="s">
        <v>51060</v>
      </c>
      <c r="B19199" t="s">
        <v>504</v>
      </c>
      <c r="C19199" s="1">
        <v>43879</v>
      </c>
      <c r="D19199" t="s">
        <v>48497</v>
      </c>
      <c r="E19199" t="s">
        <v>51038</v>
      </c>
      <c r="F19199" t="s">
        <v>153</v>
      </c>
      <c r="G19199" t="s">
        <v>51061</v>
      </c>
      <c r="H19199">
        <v>1933</v>
      </c>
      <c r="I19199" t="s">
        <v>24</v>
      </c>
      <c r="J19199" t="s">
        <v>25</v>
      </c>
      <c r="K19199" t="s">
        <v>48681</v>
      </c>
      <c r="L19199" t="s">
        <v>23</v>
      </c>
      <c r="M19199" t="s">
        <v>23</v>
      </c>
      <c r="N19199" t="s">
        <v>23</v>
      </c>
      <c r="O19199" t="s">
        <v>509</v>
      </c>
      <c r="P19199" t="s">
        <v>509</v>
      </c>
      <c r="Q19199" t="s">
        <v>23</v>
      </c>
      <c r="R19199" t="s">
        <v>23</v>
      </c>
    </row>
    <row r="19200" spans="1:18" x14ac:dyDescent="0.25">
      <c r="A19200" t="s">
        <v>51062</v>
      </c>
      <c r="B19200" t="s">
        <v>504</v>
      </c>
      <c r="C19200" s="1">
        <v>43879</v>
      </c>
      <c r="D19200" t="s">
        <v>48497</v>
      </c>
      <c r="E19200" t="s">
        <v>51038</v>
      </c>
      <c r="F19200" t="s">
        <v>153</v>
      </c>
      <c r="G19200" t="s">
        <v>51063</v>
      </c>
      <c r="H19200">
        <v>2004</v>
      </c>
      <c r="I19200" t="s">
        <v>24</v>
      </c>
      <c r="J19200" t="s">
        <v>25</v>
      </c>
      <c r="K19200" t="s">
        <v>24525</v>
      </c>
      <c r="L19200" t="s">
        <v>23</v>
      </c>
      <c r="M19200" t="s">
        <v>23</v>
      </c>
      <c r="N19200" t="s">
        <v>23</v>
      </c>
      <c r="O19200" t="s">
        <v>509</v>
      </c>
      <c r="P19200" t="s">
        <v>509</v>
      </c>
      <c r="Q19200" t="s">
        <v>23</v>
      </c>
      <c r="R19200" t="s">
        <v>23</v>
      </c>
    </row>
    <row r="19201" spans="1:18" x14ac:dyDescent="0.25">
      <c r="A19201" t="s">
        <v>51064</v>
      </c>
      <c r="B19201" t="s">
        <v>504</v>
      </c>
      <c r="C19201" s="1">
        <v>43879</v>
      </c>
      <c r="D19201" t="s">
        <v>48497</v>
      </c>
      <c r="E19201" t="s">
        <v>51038</v>
      </c>
      <c r="F19201" t="s">
        <v>153</v>
      </c>
      <c r="G19201" t="s">
        <v>51065</v>
      </c>
      <c r="H19201">
        <v>1933</v>
      </c>
      <c r="I19201" t="s">
        <v>24</v>
      </c>
      <c r="J19201" t="s">
        <v>25</v>
      </c>
      <c r="K19201" t="s">
        <v>51066</v>
      </c>
      <c r="L19201" t="s">
        <v>23</v>
      </c>
      <c r="M19201" t="s">
        <v>23</v>
      </c>
      <c r="N19201" t="s">
        <v>23</v>
      </c>
      <c r="O19201" t="s">
        <v>509</v>
      </c>
      <c r="P19201" t="s">
        <v>509</v>
      </c>
      <c r="Q19201" t="s">
        <v>23</v>
      </c>
      <c r="R19201" t="s">
        <v>23</v>
      </c>
    </row>
    <row r="19202" spans="1:18" x14ac:dyDescent="0.25">
      <c r="A19202" t="s">
        <v>51067</v>
      </c>
      <c r="B19202" t="s">
        <v>504</v>
      </c>
      <c r="C19202" s="1">
        <v>43879</v>
      </c>
      <c r="D19202" t="s">
        <v>48497</v>
      </c>
      <c r="E19202" t="s">
        <v>51068</v>
      </c>
      <c r="F19202" t="s">
        <v>44</v>
      </c>
      <c r="G19202" t="s">
        <v>51069</v>
      </c>
      <c r="H19202">
        <v>1930</v>
      </c>
      <c r="I19202" t="s">
        <v>24</v>
      </c>
      <c r="J19202" t="s">
        <v>25</v>
      </c>
      <c r="K19202" t="s">
        <v>51070</v>
      </c>
      <c r="L19202" t="s">
        <v>23</v>
      </c>
      <c r="M19202" t="s">
        <v>23</v>
      </c>
      <c r="N19202" t="s">
        <v>23</v>
      </c>
      <c r="O19202" t="s">
        <v>509</v>
      </c>
      <c r="P19202" t="s">
        <v>509</v>
      </c>
      <c r="Q19202" t="s">
        <v>23</v>
      </c>
      <c r="R19202" t="s">
        <v>23</v>
      </c>
    </row>
    <row r="19203" spans="1:18" x14ac:dyDescent="0.25">
      <c r="A19203" t="s">
        <v>51071</v>
      </c>
      <c r="B19203" t="s">
        <v>504</v>
      </c>
      <c r="C19203" s="1">
        <v>43879</v>
      </c>
      <c r="D19203" t="s">
        <v>48497</v>
      </c>
      <c r="E19203" t="s">
        <v>51068</v>
      </c>
      <c r="F19203" t="s">
        <v>586</v>
      </c>
      <c r="G19203" t="s">
        <v>51072</v>
      </c>
      <c r="H19203">
        <v>2003</v>
      </c>
      <c r="I19203" t="s">
        <v>24</v>
      </c>
      <c r="J19203" t="s">
        <v>25</v>
      </c>
      <c r="K19203" t="s">
        <v>51073</v>
      </c>
      <c r="L19203" t="s">
        <v>23</v>
      </c>
      <c r="M19203" t="s">
        <v>23</v>
      </c>
      <c r="N19203" t="s">
        <v>23</v>
      </c>
      <c r="O19203" t="s">
        <v>509</v>
      </c>
      <c r="P19203" t="s">
        <v>509</v>
      </c>
      <c r="Q19203" t="s">
        <v>23</v>
      </c>
      <c r="R19203" t="s">
        <v>23</v>
      </c>
    </row>
    <row r="19204" spans="1:18" x14ac:dyDescent="0.25">
      <c r="A19204" t="s">
        <v>51074</v>
      </c>
      <c r="B19204" t="s">
        <v>504</v>
      </c>
      <c r="C19204" s="1">
        <v>43879</v>
      </c>
      <c r="D19204" t="s">
        <v>48497</v>
      </c>
      <c r="E19204" t="s">
        <v>51075</v>
      </c>
      <c r="F19204" t="s">
        <v>153</v>
      </c>
      <c r="G19204" t="s">
        <v>51076</v>
      </c>
      <c r="H19204">
        <v>1930</v>
      </c>
      <c r="I19204" t="s">
        <v>24</v>
      </c>
      <c r="J19204" t="s">
        <v>25</v>
      </c>
      <c r="K19204" t="s">
        <v>51077</v>
      </c>
      <c r="L19204" t="s">
        <v>23</v>
      </c>
      <c r="M19204" t="s">
        <v>23</v>
      </c>
      <c r="N19204" t="s">
        <v>23</v>
      </c>
      <c r="O19204" t="s">
        <v>509</v>
      </c>
      <c r="P19204" t="s">
        <v>509</v>
      </c>
      <c r="Q19204" t="s">
        <v>23</v>
      </c>
      <c r="R19204" t="s">
        <v>23</v>
      </c>
    </row>
    <row r="19205" spans="1:18" x14ac:dyDescent="0.25">
      <c r="A19205" t="s">
        <v>51078</v>
      </c>
      <c r="B19205" t="s">
        <v>504</v>
      </c>
      <c r="C19205" s="1">
        <v>44406</v>
      </c>
      <c r="D19205" t="s">
        <v>48497</v>
      </c>
      <c r="E19205" t="s">
        <v>48513</v>
      </c>
      <c r="F19205" t="s">
        <v>153</v>
      </c>
      <c r="G19205" t="s">
        <v>51079</v>
      </c>
      <c r="H19205">
        <v>1999</v>
      </c>
      <c r="I19205" t="s">
        <v>24</v>
      </c>
      <c r="J19205" t="s">
        <v>25</v>
      </c>
      <c r="K19205" t="s">
        <v>51080</v>
      </c>
      <c r="L19205" t="s">
        <v>23</v>
      </c>
      <c r="M19205" t="s">
        <v>23</v>
      </c>
      <c r="N19205" t="s">
        <v>23</v>
      </c>
      <c r="O19205" t="s">
        <v>509</v>
      </c>
      <c r="P19205" t="s">
        <v>509</v>
      </c>
      <c r="Q19205" t="s">
        <v>23</v>
      </c>
      <c r="R19205" t="s">
        <v>23</v>
      </c>
    </row>
    <row r="19206" spans="1:18" x14ac:dyDescent="0.25">
      <c r="A19206" t="s">
        <v>51081</v>
      </c>
      <c r="B19206" t="s">
        <v>504</v>
      </c>
      <c r="C19206" s="1">
        <v>44406</v>
      </c>
      <c r="D19206" t="s">
        <v>48497</v>
      </c>
      <c r="E19206" t="s">
        <v>48530</v>
      </c>
      <c r="F19206" t="s">
        <v>153</v>
      </c>
      <c r="G19206" t="s">
        <v>51082</v>
      </c>
      <c r="H19206">
        <v>1947</v>
      </c>
      <c r="I19206" t="s">
        <v>24</v>
      </c>
      <c r="J19206" t="s">
        <v>25</v>
      </c>
      <c r="K19206" t="s">
        <v>51083</v>
      </c>
      <c r="L19206" t="s">
        <v>23</v>
      </c>
      <c r="M19206" t="s">
        <v>23</v>
      </c>
      <c r="N19206" t="s">
        <v>23</v>
      </c>
      <c r="O19206" t="s">
        <v>509</v>
      </c>
      <c r="P19206" t="s">
        <v>509</v>
      </c>
      <c r="Q19206" t="s">
        <v>23</v>
      </c>
      <c r="R19206" t="s">
        <v>23</v>
      </c>
    </row>
    <row r="19207" spans="1:18" x14ac:dyDescent="0.25">
      <c r="A19207" t="s">
        <v>51084</v>
      </c>
      <c r="B19207" t="s">
        <v>504</v>
      </c>
      <c r="C19207" s="1">
        <v>44406</v>
      </c>
      <c r="D19207" t="s">
        <v>48497</v>
      </c>
      <c r="E19207" t="s">
        <v>48505</v>
      </c>
      <c r="F19207" t="s">
        <v>22</v>
      </c>
      <c r="G19207" t="s">
        <v>51085</v>
      </c>
      <c r="H19207">
        <v>1928</v>
      </c>
      <c r="I19207" t="s">
        <v>24</v>
      </c>
      <c r="J19207" t="s">
        <v>25</v>
      </c>
      <c r="K19207" t="s">
        <v>51086</v>
      </c>
      <c r="L19207" t="s">
        <v>23</v>
      </c>
      <c r="M19207" t="s">
        <v>23</v>
      </c>
      <c r="N19207" t="s">
        <v>23</v>
      </c>
      <c r="O19207" t="s">
        <v>509</v>
      </c>
      <c r="P19207" t="s">
        <v>509</v>
      </c>
      <c r="Q19207" t="s">
        <v>23</v>
      </c>
      <c r="R19207" t="s">
        <v>23</v>
      </c>
    </row>
    <row r="19208" spans="1:18" x14ac:dyDescent="0.25">
      <c r="A19208" t="s">
        <v>51087</v>
      </c>
      <c r="B19208" t="s">
        <v>504</v>
      </c>
      <c r="C19208" s="1">
        <v>44406</v>
      </c>
      <c r="D19208" t="s">
        <v>48497</v>
      </c>
      <c r="E19208" t="s">
        <v>51088</v>
      </c>
      <c r="F19208" t="s">
        <v>22</v>
      </c>
      <c r="G19208" t="s">
        <v>51089</v>
      </c>
      <c r="H19208">
        <v>1935</v>
      </c>
      <c r="I19208" t="s">
        <v>24</v>
      </c>
      <c r="J19208" t="s">
        <v>25</v>
      </c>
      <c r="K19208" t="s">
        <v>51090</v>
      </c>
      <c r="L19208" t="s">
        <v>23</v>
      </c>
      <c r="M19208" t="s">
        <v>23</v>
      </c>
      <c r="N19208" t="s">
        <v>23</v>
      </c>
      <c r="O19208" t="s">
        <v>509</v>
      </c>
      <c r="P19208" t="s">
        <v>509</v>
      </c>
      <c r="Q19208" t="s">
        <v>23</v>
      </c>
      <c r="R19208" t="s">
        <v>23</v>
      </c>
    </row>
    <row r="19209" spans="1:18" x14ac:dyDescent="0.25">
      <c r="A19209" t="s">
        <v>51091</v>
      </c>
      <c r="B19209" t="s">
        <v>504</v>
      </c>
      <c r="C19209" s="1">
        <v>44406</v>
      </c>
      <c r="D19209" t="s">
        <v>48497</v>
      </c>
      <c r="E19209" t="s">
        <v>51088</v>
      </c>
      <c r="F19209" t="s">
        <v>22</v>
      </c>
      <c r="G19209" t="s">
        <v>51092</v>
      </c>
      <c r="H19209">
        <v>1928</v>
      </c>
      <c r="I19209" t="s">
        <v>24</v>
      </c>
      <c r="J19209" t="s">
        <v>25</v>
      </c>
      <c r="K19209" t="s">
        <v>51093</v>
      </c>
      <c r="L19209" t="s">
        <v>23</v>
      </c>
      <c r="M19209" t="s">
        <v>23</v>
      </c>
      <c r="N19209" t="s">
        <v>23</v>
      </c>
      <c r="O19209" t="s">
        <v>509</v>
      </c>
      <c r="P19209" t="s">
        <v>509</v>
      </c>
      <c r="Q19209" t="s">
        <v>23</v>
      </c>
      <c r="R19209" t="s">
        <v>23</v>
      </c>
    </row>
    <row r="19210" spans="1:18" x14ac:dyDescent="0.25">
      <c r="A19210" t="s">
        <v>51094</v>
      </c>
      <c r="B19210" t="s">
        <v>504</v>
      </c>
      <c r="C19210" s="1">
        <v>44406</v>
      </c>
      <c r="D19210" t="s">
        <v>48497</v>
      </c>
      <c r="E19210" t="s">
        <v>51088</v>
      </c>
      <c r="F19210" t="s">
        <v>22</v>
      </c>
      <c r="G19210" t="s">
        <v>51095</v>
      </c>
      <c r="H19210">
        <v>2015</v>
      </c>
      <c r="I19210" t="s">
        <v>24</v>
      </c>
      <c r="J19210" t="s">
        <v>25</v>
      </c>
      <c r="K19210" t="s">
        <v>51096</v>
      </c>
      <c r="L19210" t="s">
        <v>23</v>
      </c>
      <c r="M19210" t="s">
        <v>23</v>
      </c>
      <c r="N19210" t="s">
        <v>23</v>
      </c>
      <c r="O19210" t="s">
        <v>509</v>
      </c>
      <c r="P19210" t="s">
        <v>509</v>
      </c>
      <c r="Q19210" t="s">
        <v>23</v>
      </c>
      <c r="R19210" t="s">
        <v>23</v>
      </c>
    </row>
    <row r="19211" spans="1:18" x14ac:dyDescent="0.25">
      <c r="A19211" t="s">
        <v>51097</v>
      </c>
      <c r="B19211" t="s">
        <v>504</v>
      </c>
      <c r="C19211" s="1">
        <v>44406</v>
      </c>
      <c r="D19211" t="s">
        <v>48497</v>
      </c>
      <c r="E19211" t="s">
        <v>51088</v>
      </c>
      <c r="F19211" t="s">
        <v>22</v>
      </c>
      <c r="G19211" t="s">
        <v>51098</v>
      </c>
      <c r="H19211">
        <v>2015</v>
      </c>
      <c r="I19211" t="s">
        <v>24</v>
      </c>
      <c r="J19211" t="s">
        <v>25</v>
      </c>
      <c r="K19211" t="s">
        <v>51099</v>
      </c>
      <c r="L19211" t="s">
        <v>23</v>
      </c>
      <c r="M19211" t="s">
        <v>23</v>
      </c>
      <c r="N19211" t="s">
        <v>23</v>
      </c>
      <c r="O19211" t="s">
        <v>509</v>
      </c>
      <c r="P19211" t="s">
        <v>509</v>
      </c>
      <c r="Q19211" t="s">
        <v>23</v>
      </c>
      <c r="R19211" t="s">
        <v>23</v>
      </c>
    </row>
    <row r="19212" spans="1:18" x14ac:dyDescent="0.25">
      <c r="A19212" t="s">
        <v>51100</v>
      </c>
      <c r="B19212" t="s">
        <v>504</v>
      </c>
      <c r="C19212" s="1">
        <v>44406</v>
      </c>
      <c r="D19212" t="s">
        <v>48497</v>
      </c>
      <c r="E19212" t="s">
        <v>48553</v>
      </c>
      <c r="F19212" t="s">
        <v>22</v>
      </c>
      <c r="G19212" t="s">
        <v>51101</v>
      </c>
      <c r="H19212">
        <v>1987</v>
      </c>
      <c r="I19212" t="s">
        <v>24</v>
      </c>
      <c r="J19212" t="s">
        <v>25</v>
      </c>
      <c r="K19212" t="s">
        <v>51102</v>
      </c>
      <c r="L19212" t="s">
        <v>23</v>
      </c>
      <c r="M19212" t="s">
        <v>23</v>
      </c>
      <c r="N19212" t="s">
        <v>23</v>
      </c>
      <c r="O19212" t="s">
        <v>509</v>
      </c>
      <c r="P19212" t="s">
        <v>509</v>
      </c>
      <c r="Q19212" t="s">
        <v>23</v>
      </c>
      <c r="R19212" t="s">
        <v>23</v>
      </c>
    </row>
    <row r="19213" spans="1:18" x14ac:dyDescent="0.25">
      <c r="A19213" t="s">
        <v>51103</v>
      </c>
      <c r="B19213" t="s">
        <v>504</v>
      </c>
      <c r="C19213" s="1">
        <v>44406</v>
      </c>
      <c r="D19213" t="s">
        <v>48497</v>
      </c>
      <c r="E19213" t="s">
        <v>48595</v>
      </c>
      <c r="F19213" t="s">
        <v>153</v>
      </c>
      <c r="G19213" t="s">
        <v>51104</v>
      </c>
      <c r="H19213">
        <v>1927</v>
      </c>
      <c r="I19213" t="s">
        <v>24</v>
      </c>
      <c r="J19213" t="s">
        <v>25</v>
      </c>
      <c r="K19213" t="s">
        <v>623</v>
      </c>
      <c r="L19213" t="s">
        <v>23</v>
      </c>
      <c r="M19213" t="s">
        <v>23</v>
      </c>
      <c r="N19213" t="s">
        <v>23</v>
      </c>
      <c r="O19213" t="s">
        <v>509</v>
      </c>
      <c r="P19213" t="s">
        <v>509</v>
      </c>
      <c r="Q19213" t="s">
        <v>23</v>
      </c>
      <c r="R19213" t="s">
        <v>23</v>
      </c>
    </row>
    <row r="19214" spans="1:18" x14ac:dyDescent="0.25">
      <c r="A19214" t="s">
        <v>51105</v>
      </c>
      <c r="B19214" t="s">
        <v>504</v>
      </c>
      <c r="C19214" s="1">
        <v>44406</v>
      </c>
      <c r="D19214" t="s">
        <v>48497</v>
      </c>
      <c r="E19214" t="s">
        <v>48595</v>
      </c>
      <c r="F19214" t="s">
        <v>22</v>
      </c>
      <c r="G19214" t="s">
        <v>51106</v>
      </c>
      <c r="H19214">
        <v>2010</v>
      </c>
      <c r="I19214" t="s">
        <v>24</v>
      </c>
      <c r="J19214" t="s">
        <v>25</v>
      </c>
      <c r="K19214" t="s">
        <v>623</v>
      </c>
      <c r="L19214" t="s">
        <v>23</v>
      </c>
      <c r="M19214" t="s">
        <v>23</v>
      </c>
      <c r="N19214" t="s">
        <v>23</v>
      </c>
      <c r="O19214" t="s">
        <v>509</v>
      </c>
      <c r="P19214" t="s">
        <v>509</v>
      </c>
      <c r="Q19214" t="s">
        <v>23</v>
      </c>
      <c r="R19214" t="s">
        <v>23</v>
      </c>
    </row>
    <row r="19215" spans="1:18" x14ac:dyDescent="0.25">
      <c r="A19215" t="s">
        <v>51107</v>
      </c>
      <c r="B19215" t="s">
        <v>504</v>
      </c>
      <c r="C19215" s="1">
        <v>44406</v>
      </c>
      <c r="D19215" t="s">
        <v>48497</v>
      </c>
      <c r="E19215" t="s">
        <v>48661</v>
      </c>
      <c r="F19215" t="s">
        <v>153</v>
      </c>
      <c r="G19215" t="s">
        <v>51108</v>
      </c>
      <c r="H19215">
        <v>2021</v>
      </c>
      <c r="I19215" t="s">
        <v>24</v>
      </c>
      <c r="J19215" t="s">
        <v>25</v>
      </c>
      <c r="K19215" t="s">
        <v>623</v>
      </c>
      <c r="L19215" t="s">
        <v>23</v>
      </c>
      <c r="M19215" t="s">
        <v>23</v>
      </c>
      <c r="N19215" t="s">
        <v>23</v>
      </c>
      <c r="O19215" t="s">
        <v>509</v>
      </c>
      <c r="P19215" t="s">
        <v>509</v>
      </c>
      <c r="Q19215" t="s">
        <v>23</v>
      </c>
      <c r="R19215" t="s">
        <v>23</v>
      </c>
    </row>
    <row r="19216" spans="1:18" x14ac:dyDescent="0.25">
      <c r="A19216" t="s">
        <v>51109</v>
      </c>
      <c r="B19216" t="s">
        <v>504</v>
      </c>
      <c r="C19216" s="1">
        <v>44406</v>
      </c>
      <c r="D19216" t="s">
        <v>48497</v>
      </c>
      <c r="E19216" t="s">
        <v>51110</v>
      </c>
      <c r="F19216" t="s">
        <v>22</v>
      </c>
      <c r="G19216" t="s">
        <v>51111</v>
      </c>
      <c r="H19216">
        <v>1950</v>
      </c>
      <c r="I19216" t="s">
        <v>24</v>
      </c>
      <c r="J19216" t="s">
        <v>25</v>
      </c>
      <c r="K19216" t="s">
        <v>51112</v>
      </c>
      <c r="L19216" t="s">
        <v>23</v>
      </c>
      <c r="M19216" t="s">
        <v>23</v>
      </c>
      <c r="N19216" t="s">
        <v>23</v>
      </c>
      <c r="O19216" t="s">
        <v>509</v>
      </c>
      <c r="P19216" t="s">
        <v>509</v>
      </c>
      <c r="Q19216" t="s">
        <v>23</v>
      </c>
      <c r="R19216" t="s">
        <v>23</v>
      </c>
    </row>
    <row r="19217" spans="1:18" x14ac:dyDescent="0.25">
      <c r="A19217" t="s">
        <v>51113</v>
      </c>
      <c r="B19217" t="s">
        <v>504</v>
      </c>
      <c r="C19217" s="1">
        <v>44406</v>
      </c>
      <c r="D19217" t="s">
        <v>48497</v>
      </c>
      <c r="E19217" t="s">
        <v>51110</v>
      </c>
      <c r="F19217" t="s">
        <v>22</v>
      </c>
      <c r="G19217" t="s">
        <v>51114</v>
      </c>
      <c r="H19217">
        <v>1950</v>
      </c>
      <c r="I19217" t="s">
        <v>24</v>
      </c>
      <c r="J19217" t="s">
        <v>25</v>
      </c>
      <c r="K19217" t="s">
        <v>51115</v>
      </c>
      <c r="L19217" t="s">
        <v>23</v>
      </c>
      <c r="M19217" t="s">
        <v>23</v>
      </c>
      <c r="N19217" t="s">
        <v>23</v>
      </c>
      <c r="O19217" t="s">
        <v>509</v>
      </c>
      <c r="P19217" t="s">
        <v>509</v>
      </c>
      <c r="Q19217" t="s">
        <v>23</v>
      </c>
      <c r="R19217" t="s">
        <v>23</v>
      </c>
    </row>
    <row r="19218" spans="1:18" x14ac:dyDescent="0.25">
      <c r="A19218" t="s">
        <v>51116</v>
      </c>
      <c r="B19218" t="s">
        <v>504</v>
      </c>
      <c r="C19218" s="1">
        <v>44406</v>
      </c>
      <c r="D19218" t="s">
        <v>48497</v>
      </c>
      <c r="E19218" t="s">
        <v>48733</v>
      </c>
      <c r="F19218" t="s">
        <v>22</v>
      </c>
      <c r="G19218" t="s">
        <v>51117</v>
      </c>
      <c r="H19218">
        <v>2013</v>
      </c>
      <c r="I19218" t="s">
        <v>24</v>
      </c>
      <c r="J19218" t="s">
        <v>25</v>
      </c>
      <c r="K19218" t="s">
        <v>623</v>
      </c>
      <c r="L19218" t="s">
        <v>23</v>
      </c>
      <c r="M19218" t="s">
        <v>23</v>
      </c>
      <c r="N19218" t="s">
        <v>23</v>
      </c>
      <c r="O19218" t="s">
        <v>509</v>
      </c>
      <c r="P19218" t="s">
        <v>509</v>
      </c>
      <c r="Q19218" t="s">
        <v>23</v>
      </c>
      <c r="R19218" t="s">
        <v>23</v>
      </c>
    </row>
    <row r="19219" spans="1:18" x14ac:dyDescent="0.25">
      <c r="A19219" t="s">
        <v>51118</v>
      </c>
      <c r="B19219" t="s">
        <v>504</v>
      </c>
      <c r="C19219" s="1">
        <v>44406</v>
      </c>
      <c r="D19219" t="s">
        <v>48497</v>
      </c>
      <c r="E19219" t="s">
        <v>51110</v>
      </c>
      <c r="F19219" t="s">
        <v>22</v>
      </c>
      <c r="G19219" t="s">
        <v>51119</v>
      </c>
      <c r="H19219">
        <v>1950</v>
      </c>
      <c r="I19219" t="s">
        <v>24</v>
      </c>
      <c r="J19219" t="s">
        <v>25</v>
      </c>
      <c r="K19219" t="s">
        <v>51120</v>
      </c>
      <c r="L19219" t="s">
        <v>23</v>
      </c>
      <c r="M19219" t="s">
        <v>23</v>
      </c>
      <c r="N19219" t="s">
        <v>23</v>
      </c>
      <c r="O19219" t="s">
        <v>509</v>
      </c>
      <c r="P19219" t="s">
        <v>509</v>
      </c>
      <c r="Q19219" t="s">
        <v>23</v>
      </c>
      <c r="R19219" t="s">
        <v>23</v>
      </c>
    </row>
    <row r="19220" spans="1:18" x14ac:dyDescent="0.25">
      <c r="A19220" t="s">
        <v>51121</v>
      </c>
      <c r="B19220" t="s">
        <v>504</v>
      </c>
      <c r="C19220" s="1">
        <v>44406</v>
      </c>
      <c r="D19220" t="s">
        <v>48497</v>
      </c>
      <c r="E19220" t="s">
        <v>48730</v>
      </c>
      <c r="F19220" t="s">
        <v>22</v>
      </c>
      <c r="G19220" t="s">
        <v>51122</v>
      </c>
      <c r="H19220">
        <v>2019</v>
      </c>
      <c r="I19220" t="s">
        <v>24</v>
      </c>
      <c r="J19220" t="s">
        <v>25</v>
      </c>
      <c r="K19220" t="s">
        <v>623</v>
      </c>
      <c r="L19220" t="s">
        <v>23</v>
      </c>
      <c r="M19220" t="s">
        <v>23</v>
      </c>
      <c r="N19220" t="s">
        <v>23</v>
      </c>
      <c r="O19220" t="s">
        <v>509</v>
      </c>
      <c r="P19220" t="s">
        <v>509</v>
      </c>
      <c r="Q19220" t="s">
        <v>23</v>
      </c>
      <c r="R19220" t="s">
        <v>23</v>
      </c>
    </row>
    <row r="19221" spans="1:18" x14ac:dyDescent="0.25">
      <c r="A19221" t="s">
        <v>51123</v>
      </c>
      <c r="B19221" t="s">
        <v>504</v>
      </c>
      <c r="C19221" s="1">
        <v>44406</v>
      </c>
      <c r="D19221" t="s">
        <v>48497</v>
      </c>
      <c r="E19221" t="s">
        <v>48726</v>
      </c>
      <c r="F19221" t="s">
        <v>22</v>
      </c>
      <c r="G19221" t="s">
        <v>51124</v>
      </c>
      <c r="H19221">
        <v>1963</v>
      </c>
      <c r="I19221" t="s">
        <v>24</v>
      </c>
      <c r="J19221" t="s">
        <v>25</v>
      </c>
      <c r="K19221" t="s">
        <v>51125</v>
      </c>
      <c r="L19221" t="s">
        <v>23</v>
      </c>
      <c r="M19221" t="s">
        <v>23</v>
      </c>
      <c r="N19221" t="s">
        <v>23</v>
      </c>
      <c r="O19221" t="s">
        <v>509</v>
      </c>
      <c r="P19221" t="s">
        <v>509</v>
      </c>
      <c r="Q19221" t="s">
        <v>23</v>
      </c>
      <c r="R19221" t="s">
        <v>23</v>
      </c>
    </row>
    <row r="19222" spans="1:18" x14ac:dyDescent="0.25">
      <c r="A19222" t="s">
        <v>51126</v>
      </c>
      <c r="B19222" t="s">
        <v>504</v>
      </c>
      <c r="C19222" s="1">
        <v>44406</v>
      </c>
      <c r="D19222" t="s">
        <v>48497</v>
      </c>
      <c r="E19222" t="s">
        <v>51127</v>
      </c>
      <c r="F19222" t="s">
        <v>22</v>
      </c>
      <c r="G19222" t="s">
        <v>51128</v>
      </c>
      <c r="H19222">
        <v>2014</v>
      </c>
      <c r="I19222" t="s">
        <v>24</v>
      </c>
      <c r="J19222" t="s">
        <v>25</v>
      </c>
      <c r="K19222" t="s">
        <v>51129</v>
      </c>
      <c r="L19222" t="s">
        <v>23</v>
      </c>
      <c r="M19222" t="s">
        <v>23</v>
      </c>
      <c r="N19222" t="s">
        <v>23</v>
      </c>
      <c r="O19222" t="s">
        <v>509</v>
      </c>
      <c r="P19222" t="s">
        <v>509</v>
      </c>
      <c r="Q19222" t="s">
        <v>23</v>
      </c>
      <c r="R19222" t="s">
        <v>23</v>
      </c>
    </row>
    <row r="19223" spans="1:18" x14ac:dyDescent="0.25">
      <c r="A19223" t="s">
        <v>51130</v>
      </c>
      <c r="B19223" t="s">
        <v>504</v>
      </c>
      <c r="C19223" s="1">
        <v>44406</v>
      </c>
      <c r="D19223" t="s">
        <v>48497</v>
      </c>
      <c r="E19223" t="s">
        <v>48792</v>
      </c>
      <c r="F19223" t="s">
        <v>586</v>
      </c>
      <c r="G19223" t="s">
        <v>51131</v>
      </c>
      <c r="H19223">
        <v>1950</v>
      </c>
      <c r="I19223" t="s">
        <v>24</v>
      </c>
      <c r="J19223" t="s">
        <v>25</v>
      </c>
      <c r="K19223" t="s">
        <v>623</v>
      </c>
      <c r="L19223" t="s">
        <v>23</v>
      </c>
      <c r="M19223" t="s">
        <v>23</v>
      </c>
      <c r="N19223" t="s">
        <v>23</v>
      </c>
      <c r="O19223" t="s">
        <v>509</v>
      </c>
      <c r="P19223" t="s">
        <v>509</v>
      </c>
      <c r="Q19223" t="s">
        <v>23</v>
      </c>
      <c r="R19223" t="s">
        <v>23</v>
      </c>
    </row>
    <row r="19224" spans="1:18" x14ac:dyDescent="0.25">
      <c r="A19224" t="s">
        <v>51132</v>
      </c>
      <c r="B19224" t="s">
        <v>504</v>
      </c>
      <c r="C19224" s="1">
        <v>44406</v>
      </c>
      <c r="D19224" t="s">
        <v>48497</v>
      </c>
      <c r="E19224" t="s">
        <v>51127</v>
      </c>
      <c r="F19224" t="s">
        <v>22</v>
      </c>
      <c r="G19224" t="s">
        <v>51133</v>
      </c>
      <c r="H19224">
        <v>2014</v>
      </c>
      <c r="I19224" t="s">
        <v>24</v>
      </c>
      <c r="J19224" t="s">
        <v>25</v>
      </c>
      <c r="K19224" t="s">
        <v>51134</v>
      </c>
      <c r="L19224" t="s">
        <v>23</v>
      </c>
      <c r="M19224" t="s">
        <v>23</v>
      </c>
      <c r="N19224" t="s">
        <v>23</v>
      </c>
      <c r="O19224" t="s">
        <v>509</v>
      </c>
      <c r="P19224" t="s">
        <v>509</v>
      </c>
      <c r="Q19224" t="s">
        <v>23</v>
      </c>
      <c r="R19224" t="s">
        <v>23</v>
      </c>
    </row>
    <row r="19225" spans="1:18" x14ac:dyDescent="0.25">
      <c r="A19225" t="s">
        <v>51135</v>
      </c>
      <c r="B19225" t="s">
        <v>504</v>
      </c>
      <c r="C19225" s="1">
        <v>44406</v>
      </c>
      <c r="D19225" t="s">
        <v>48497</v>
      </c>
      <c r="E19225" t="s">
        <v>51127</v>
      </c>
      <c r="F19225" t="s">
        <v>22</v>
      </c>
      <c r="G19225" t="s">
        <v>51136</v>
      </c>
      <c r="H19225">
        <v>2014</v>
      </c>
      <c r="I19225" t="s">
        <v>24</v>
      </c>
      <c r="J19225" t="s">
        <v>25</v>
      </c>
      <c r="K19225" t="s">
        <v>51137</v>
      </c>
      <c r="L19225" t="s">
        <v>23</v>
      </c>
      <c r="M19225" t="s">
        <v>23</v>
      </c>
      <c r="N19225" t="s">
        <v>23</v>
      </c>
      <c r="O19225" t="s">
        <v>509</v>
      </c>
      <c r="P19225" t="s">
        <v>509</v>
      </c>
      <c r="Q19225" t="s">
        <v>23</v>
      </c>
      <c r="R19225" t="s">
        <v>23</v>
      </c>
    </row>
    <row r="19226" spans="1:18" x14ac:dyDescent="0.25">
      <c r="A19226" t="s">
        <v>51138</v>
      </c>
      <c r="B19226" t="s">
        <v>504</v>
      </c>
      <c r="C19226" s="1">
        <v>44406</v>
      </c>
      <c r="D19226" t="s">
        <v>48497</v>
      </c>
      <c r="E19226" t="s">
        <v>51127</v>
      </c>
      <c r="F19226" t="s">
        <v>22</v>
      </c>
      <c r="G19226" t="s">
        <v>51139</v>
      </c>
      <c r="H19226">
        <v>2014</v>
      </c>
      <c r="I19226" t="s">
        <v>24</v>
      </c>
      <c r="J19226" t="s">
        <v>25</v>
      </c>
      <c r="K19226" t="s">
        <v>51140</v>
      </c>
      <c r="L19226" t="s">
        <v>23</v>
      </c>
      <c r="M19226" t="s">
        <v>23</v>
      </c>
      <c r="N19226" t="s">
        <v>23</v>
      </c>
      <c r="O19226" t="s">
        <v>509</v>
      </c>
      <c r="P19226" t="s">
        <v>509</v>
      </c>
      <c r="Q19226" t="s">
        <v>23</v>
      </c>
      <c r="R19226" t="s">
        <v>23</v>
      </c>
    </row>
    <row r="19227" spans="1:18" x14ac:dyDescent="0.25">
      <c r="A19227" t="s">
        <v>51141</v>
      </c>
      <c r="B19227" t="s">
        <v>504</v>
      </c>
      <c r="C19227" s="1">
        <v>43999</v>
      </c>
      <c r="D19227" t="s">
        <v>48497</v>
      </c>
      <c r="E19227" t="s">
        <v>48805</v>
      </c>
      <c r="F19227" t="s">
        <v>44</v>
      </c>
      <c r="G19227" t="s">
        <v>51142</v>
      </c>
      <c r="H19227">
        <v>1977</v>
      </c>
      <c r="I19227" t="s">
        <v>24</v>
      </c>
      <c r="J19227" t="s">
        <v>25</v>
      </c>
      <c r="K19227" t="s">
        <v>26924</v>
      </c>
      <c r="L19227" t="s">
        <v>23</v>
      </c>
      <c r="M19227" t="s">
        <v>23</v>
      </c>
      <c r="N19227" t="s">
        <v>23</v>
      </c>
      <c r="O19227" t="s">
        <v>509</v>
      </c>
      <c r="P19227" t="s">
        <v>509</v>
      </c>
      <c r="Q19227" t="s">
        <v>23</v>
      </c>
      <c r="R19227" t="s">
        <v>23</v>
      </c>
    </row>
    <row r="19228" spans="1:18" x14ac:dyDescent="0.25">
      <c r="A19228" t="s">
        <v>51143</v>
      </c>
      <c r="B19228" t="s">
        <v>504</v>
      </c>
      <c r="C19228" s="1">
        <v>44406</v>
      </c>
      <c r="D19228" t="s">
        <v>48497</v>
      </c>
      <c r="E19228" t="s">
        <v>48870</v>
      </c>
      <c r="F19228" t="s">
        <v>22</v>
      </c>
      <c r="G19228" t="s">
        <v>51144</v>
      </c>
      <c r="H19228">
        <v>2005</v>
      </c>
      <c r="I19228" t="s">
        <v>24</v>
      </c>
      <c r="J19228" t="s">
        <v>25</v>
      </c>
      <c r="K19228" t="s">
        <v>51145</v>
      </c>
      <c r="L19228" t="s">
        <v>23</v>
      </c>
      <c r="M19228" t="s">
        <v>23</v>
      </c>
      <c r="N19228" t="s">
        <v>23</v>
      </c>
      <c r="O19228" t="s">
        <v>509</v>
      </c>
      <c r="P19228" t="s">
        <v>509</v>
      </c>
      <c r="Q19228" t="s">
        <v>23</v>
      </c>
      <c r="R19228" t="s">
        <v>23</v>
      </c>
    </row>
    <row r="19229" spans="1:18" x14ac:dyDescent="0.25">
      <c r="A19229" t="s">
        <v>51146</v>
      </c>
      <c r="B19229" t="s">
        <v>504</v>
      </c>
      <c r="C19229" s="1">
        <v>44406</v>
      </c>
      <c r="D19229" t="s">
        <v>48497</v>
      </c>
      <c r="E19229" t="s">
        <v>48839</v>
      </c>
      <c r="F19229" t="s">
        <v>153</v>
      </c>
      <c r="G19229" t="s">
        <v>51147</v>
      </c>
      <c r="H19229">
        <v>2015</v>
      </c>
      <c r="I19229" t="s">
        <v>24</v>
      </c>
      <c r="J19229" t="s">
        <v>25</v>
      </c>
      <c r="K19229" t="s">
        <v>623</v>
      </c>
      <c r="L19229" t="s">
        <v>23</v>
      </c>
      <c r="M19229" t="s">
        <v>23</v>
      </c>
      <c r="N19229" t="s">
        <v>23</v>
      </c>
      <c r="O19229" t="s">
        <v>509</v>
      </c>
      <c r="P19229" t="s">
        <v>509</v>
      </c>
      <c r="Q19229" t="s">
        <v>23</v>
      </c>
      <c r="R19229" t="s">
        <v>23</v>
      </c>
    </row>
    <row r="19230" spans="1:18" x14ac:dyDescent="0.25">
      <c r="A19230" t="s">
        <v>51148</v>
      </c>
      <c r="B19230" t="s">
        <v>504</v>
      </c>
      <c r="C19230" s="1">
        <v>44406</v>
      </c>
      <c r="D19230" t="s">
        <v>48497</v>
      </c>
      <c r="E19230" t="s">
        <v>48870</v>
      </c>
      <c r="F19230" t="s">
        <v>22</v>
      </c>
      <c r="G19230" t="s">
        <v>51149</v>
      </c>
      <c r="H19230">
        <v>2000</v>
      </c>
      <c r="I19230" t="s">
        <v>24</v>
      </c>
      <c r="J19230" t="s">
        <v>25</v>
      </c>
      <c r="K19230" t="s">
        <v>51150</v>
      </c>
      <c r="L19230" t="s">
        <v>23</v>
      </c>
      <c r="M19230" t="s">
        <v>23</v>
      </c>
      <c r="N19230" t="s">
        <v>23</v>
      </c>
      <c r="O19230" t="s">
        <v>509</v>
      </c>
      <c r="P19230" t="s">
        <v>509</v>
      </c>
      <c r="Q19230" t="s">
        <v>23</v>
      </c>
      <c r="R19230" t="s">
        <v>23</v>
      </c>
    </row>
    <row r="19231" spans="1:18" x14ac:dyDescent="0.25">
      <c r="A19231" t="s">
        <v>51151</v>
      </c>
      <c r="B19231" t="s">
        <v>504</v>
      </c>
      <c r="C19231" s="1">
        <v>44406</v>
      </c>
      <c r="D19231" t="s">
        <v>48497</v>
      </c>
      <c r="E19231" t="s">
        <v>48927</v>
      </c>
      <c r="F19231" t="s">
        <v>44</v>
      </c>
      <c r="G19231" t="s">
        <v>51152</v>
      </c>
      <c r="H19231">
        <v>2008</v>
      </c>
      <c r="I19231" t="s">
        <v>24</v>
      </c>
      <c r="J19231" t="s">
        <v>25</v>
      </c>
      <c r="K19231" t="s">
        <v>623</v>
      </c>
      <c r="L19231" t="s">
        <v>23</v>
      </c>
      <c r="M19231" t="s">
        <v>23</v>
      </c>
      <c r="N19231" t="s">
        <v>23</v>
      </c>
      <c r="O19231" t="s">
        <v>509</v>
      </c>
      <c r="P19231" t="s">
        <v>509</v>
      </c>
      <c r="Q19231" t="s">
        <v>23</v>
      </c>
      <c r="R19231" t="s">
        <v>23</v>
      </c>
    </row>
    <row r="19232" spans="1:18" x14ac:dyDescent="0.25">
      <c r="A19232" t="s">
        <v>51153</v>
      </c>
      <c r="B19232" t="s">
        <v>504</v>
      </c>
      <c r="C19232" s="1">
        <v>44406</v>
      </c>
      <c r="D19232" t="s">
        <v>48497</v>
      </c>
      <c r="E19232" t="s">
        <v>48963</v>
      </c>
      <c r="F19232" t="s">
        <v>153</v>
      </c>
      <c r="G19232" t="s">
        <v>51154</v>
      </c>
      <c r="H19232">
        <v>2020</v>
      </c>
      <c r="I19232" t="s">
        <v>24</v>
      </c>
      <c r="J19232" t="s">
        <v>25</v>
      </c>
      <c r="K19232" t="s">
        <v>623</v>
      </c>
      <c r="L19232" t="s">
        <v>23</v>
      </c>
      <c r="M19232" t="s">
        <v>23</v>
      </c>
      <c r="N19232" t="s">
        <v>23</v>
      </c>
      <c r="O19232" t="s">
        <v>509</v>
      </c>
      <c r="P19232" t="s">
        <v>509</v>
      </c>
      <c r="Q19232" t="s">
        <v>23</v>
      </c>
      <c r="R19232" t="s">
        <v>23</v>
      </c>
    </row>
    <row r="19233" spans="1:18" x14ac:dyDescent="0.25">
      <c r="A19233" t="s">
        <v>51155</v>
      </c>
      <c r="B19233" t="s">
        <v>504</v>
      </c>
      <c r="C19233" s="1">
        <v>44406</v>
      </c>
      <c r="D19233" t="s">
        <v>48497</v>
      </c>
      <c r="E19233" t="s">
        <v>49126</v>
      </c>
      <c r="F19233" t="s">
        <v>44</v>
      </c>
      <c r="G19233" t="s">
        <v>51156</v>
      </c>
      <c r="H19233">
        <v>1896</v>
      </c>
      <c r="I19233" t="s">
        <v>24</v>
      </c>
      <c r="J19233" t="s">
        <v>25</v>
      </c>
      <c r="K19233" t="s">
        <v>623</v>
      </c>
      <c r="L19233" t="s">
        <v>23</v>
      </c>
      <c r="M19233" t="s">
        <v>23</v>
      </c>
      <c r="N19233" t="s">
        <v>23</v>
      </c>
      <c r="O19233" t="s">
        <v>509</v>
      </c>
      <c r="P19233" t="s">
        <v>509</v>
      </c>
      <c r="Q19233" t="s">
        <v>23</v>
      </c>
      <c r="R19233" t="s">
        <v>23</v>
      </c>
    </row>
    <row r="19234" spans="1:18" x14ac:dyDescent="0.25">
      <c r="A19234" t="s">
        <v>51157</v>
      </c>
      <c r="B19234" t="s">
        <v>504</v>
      </c>
      <c r="C19234" s="1">
        <v>43999</v>
      </c>
      <c r="D19234" t="s">
        <v>48497</v>
      </c>
      <c r="E19234" t="s">
        <v>49126</v>
      </c>
      <c r="F19234" t="s">
        <v>22</v>
      </c>
      <c r="G19234" t="s">
        <v>51158</v>
      </c>
      <c r="H19234">
        <v>1896</v>
      </c>
      <c r="I19234" t="s">
        <v>24</v>
      </c>
      <c r="J19234" t="s">
        <v>25</v>
      </c>
      <c r="K19234" t="s">
        <v>51159</v>
      </c>
      <c r="L19234" t="s">
        <v>23</v>
      </c>
      <c r="M19234" t="s">
        <v>23</v>
      </c>
      <c r="N19234" t="s">
        <v>23</v>
      </c>
      <c r="O19234" t="s">
        <v>509</v>
      </c>
      <c r="P19234" t="s">
        <v>509</v>
      </c>
      <c r="Q19234" t="s">
        <v>23</v>
      </c>
      <c r="R19234" t="s">
        <v>23</v>
      </c>
    </row>
    <row r="19235" spans="1:18" x14ac:dyDescent="0.25">
      <c r="A19235" t="s">
        <v>51160</v>
      </c>
      <c r="B19235" t="s">
        <v>504</v>
      </c>
      <c r="C19235" s="1">
        <v>43999</v>
      </c>
      <c r="D19235" t="s">
        <v>48497</v>
      </c>
      <c r="E19235" t="s">
        <v>49126</v>
      </c>
      <c r="F19235" t="s">
        <v>22</v>
      </c>
      <c r="G19235" t="s">
        <v>51161</v>
      </c>
      <c r="H19235">
        <v>1938</v>
      </c>
      <c r="I19235" t="s">
        <v>24</v>
      </c>
      <c r="J19235" t="s">
        <v>25</v>
      </c>
      <c r="K19235" t="s">
        <v>26924</v>
      </c>
      <c r="L19235" t="s">
        <v>23</v>
      </c>
      <c r="M19235" t="s">
        <v>23</v>
      </c>
      <c r="N19235" t="s">
        <v>23</v>
      </c>
      <c r="O19235" t="s">
        <v>509</v>
      </c>
      <c r="P19235" t="s">
        <v>509</v>
      </c>
      <c r="Q19235" t="s">
        <v>23</v>
      </c>
      <c r="R19235" t="s">
        <v>23</v>
      </c>
    </row>
    <row r="19236" spans="1:18" x14ac:dyDescent="0.25">
      <c r="A19236" t="s">
        <v>51162</v>
      </c>
      <c r="B19236" t="s">
        <v>504</v>
      </c>
      <c r="C19236" s="1">
        <v>44406</v>
      </c>
      <c r="D19236" t="s">
        <v>48497</v>
      </c>
      <c r="E19236" t="s">
        <v>49231</v>
      </c>
      <c r="F19236" t="s">
        <v>153</v>
      </c>
      <c r="G19236" t="s">
        <v>51163</v>
      </c>
      <c r="H19236">
        <v>2020</v>
      </c>
      <c r="I19236" t="s">
        <v>24</v>
      </c>
      <c r="J19236" t="s">
        <v>25</v>
      </c>
      <c r="K19236" t="s">
        <v>623</v>
      </c>
      <c r="L19236" t="s">
        <v>23</v>
      </c>
      <c r="M19236" t="s">
        <v>23</v>
      </c>
      <c r="N19236" t="s">
        <v>23</v>
      </c>
      <c r="O19236" t="s">
        <v>509</v>
      </c>
      <c r="P19236" t="s">
        <v>509</v>
      </c>
      <c r="Q19236" t="s">
        <v>23</v>
      </c>
      <c r="R19236" t="s">
        <v>23</v>
      </c>
    </row>
    <row r="19237" spans="1:18" x14ac:dyDescent="0.25">
      <c r="A19237" t="s">
        <v>51164</v>
      </c>
      <c r="B19237" t="s">
        <v>504</v>
      </c>
      <c r="C19237" s="1">
        <v>44406</v>
      </c>
      <c r="D19237" t="s">
        <v>48497</v>
      </c>
      <c r="E19237" t="s">
        <v>49231</v>
      </c>
      <c r="F19237" t="s">
        <v>153</v>
      </c>
      <c r="G19237" t="s">
        <v>51154</v>
      </c>
      <c r="H19237">
        <v>2020</v>
      </c>
      <c r="I19237" t="s">
        <v>24</v>
      </c>
      <c r="J19237" t="s">
        <v>25</v>
      </c>
      <c r="K19237" t="s">
        <v>623</v>
      </c>
      <c r="L19237" t="s">
        <v>23</v>
      </c>
      <c r="M19237" t="s">
        <v>23</v>
      </c>
      <c r="N19237" t="s">
        <v>23</v>
      </c>
      <c r="O19237" t="s">
        <v>509</v>
      </c>
      <c r="P19237" t="s">
        <v>509</v>
      </c>
      <c r="Q19237" t="s">
        <v>23</v>
      </c>
      <c r="R19237" t="s">
        <v>23</v>
      </c>
    </row>
    <row r="19238" spans="1:18" x14ac:dyDescent="0.25">
      <c r="A19238" t="s">
        <v>51165</v>
      </c>
      <c r="B19238" t="s">
        <v>504</v>
      </c>
      <c r="C19238" s="1">
        <v>44004</v>
      </c>
      <c r="D19238" t="s">
        <v>48497</v>
      </c>
      <c r="E19238" t="s">
        <v>49412</v>
      </c>
      <c r="F19238" t="s">
        <v>586</v>
      </c>
      <c r="G19238" t="s">
        <v>51166</v>
      </c>
      <c r="H19238">
        <v>1930</v>
      </c>
      <c r="I19238" t="s">
        <v>24</v>
      </c>
      <c r="J19238" t="s">
        <v>25</v>
      </c>
      <c r="K19238" t="s">
        <v>623</v>
      </c>
      <c r="L19238" t="s">
        <v>23</v>
      </c>
      <c r="M19238" t="s">
        <v>23</v>
      </c>
      <c r="N19238" t="s">
        <v>23</v>
      </c>
      <c r="O19238" t="s">
        <v>509</v>
      </c>
      <c r="P19238" t="s">
        <v>509</v>
      </c>
      <c r="Q19238" t="s">
        <v>23</v>
      </c>
      <c r="R19238" t="s">
        <v>23</v>
      </c>
    </row>
    <row r="19239" spans="1:18" x14ac:dyDescent="0.25">
      <c r="A19239" t="s">
        <v>51167</v>
      </c>
      <c r="B19239" t="s">
        <v>504</v>
      </c>
      <c r="C19239" s="1">
        <v>43999</v>
      </c>
      <c r="D19239" t="s">
        <v>48497</v>
      </c>
      <c r="E19239" t="s">
        <v>49538</v>
      </c>
      <c r="F19239" t="s">
        <v>153</v>
      </c>
      <c r="G19239" t="s">
        <v>51168</v>
      </c>
      <c r="H19239">
        <v>1930</v>
      </c>
      <c r="I19239" t="s">
        <v>24</v>
      </c>
      <c r="J19239" t="s">
        <v>25</v>
      </c>
      <c r="K19239" t="s">
        <v>51169</v>
      </c>
      <c r="L19239" t="s">
        <v>23</v>
      </c>
      <c r="M19239" t="s">
        <v>23</v>
      </c>
      <c r="N19239" t="s">
        <v>23</v>
      </c>
      <c r="O19239" t="s">
        <v>509</v>
      </c>
      <c r="P19239" t="s">
        <v>509</v>
      </c>
      <c r="Q19239" t="s">
        <v>23</v>
      </c>
      <c r="R19239" t="s">
        <v>23</v>
      </c>
    </row>
    <row r="19240" spans="1:18" x14ac:dyDescent="0.25">
      <c r="A19240" t="s">
        <v>51170</v>
      </c>
      <c r="B19240" t="s">
        <v>504</v>
      </c>
      <c r="C19240" s="1">
        <v>44004</v>
      </c>
      <c r="D19240" t="s">
        <v>48497</v>
      </c>
      <c r="E19240" t="s">
        <v>49412</v>
      </c>
      <c r="F19240" t="s">
        <v>153</v>
      </c>
      <c r="G19240" t="s">
        <v>49437</v>
      </c>
      <c r="H19240">
        <v>1930</v>
      </c>
      <c r="I19240" t="s">
        <v>24</v>
      </c>
      <c r="J19240" t="s">
        <v>25</v>
      </c>
      <c r="K19240" t="s">
        <v>51171</v>
      </c>
      <c r="L19240" t="s">
        <v>23</v>
      </c>
      <c r="M19240" t="s">
        <v>23</v>
      </c>
      <c r="N19240" t="s">
        <v>23</v>
      </c>
      <c r="O19240" t="s">
        <v>509</v>
      </c>
      <c r="P19240" t="s">
        <v>509</v>
      </c>
      <c r="Q19240" t="s">
        <v>23</v>
      </c>
      <c r="R19240" t="s">
        <v>23</v>
      </c>
    </row>
    <row r="19241" spans="1:18" x14ac:dyDescent="0.25">
      <c r="A19241" t="s">
        <v>51172</v>
      </c>
      <c r="B19241" t="s">
        <v>504</v>
      </c>
      <c r="C19241" s="1">
        <v>44406</v>
      </c>
      <c r="D19241" t="s">
        <v>48497</v>
      </c>
      <c r="E19241" t="s">
        <v>49378</v>
      </c>
      <c r="F19241" t="s">
        <v>586</v>
      </c>
      <c r="G19241" t="s">
        <v>51173</v>
      </c>
      <c r="H19241">
        <v>1853</v>
      </c>
      <c r="I19241" t="s">
        <v>24</v>
      </c>
      <c r="J19241" t="s">
        <v>25</v>
      </c>
      <c r="K19241" t="s">
        <v>623</v>
      </c>
      <c r="L19241" t="s">
        <v>23</v>
      </c>
      <c r="M19241" t="s">
        <v>23</v>
      </c>
      <c r="N19241" t="s">
        <v>23</v>
      </c>
      <c r="O19241" t="s">
        <v>509</v>
      </c>
      <c r="P19241" t="s">
        <v>509</v>
      </c>
      <c r="Q19241" t="s">
        <v>23</v>
      </c>
      <c r="R19241" t="s">
        <v>23</v>
      </c>
    </row>
    <row r="19242" spans="1:18" x14ac:dyDescent="0.25">
      <c r="A19242" t="s">
        <v>51174</v>
      </c>
      <c r="B19242" t="s">
        <v>504</v>
      </c>
      <c r="C19242" s="1">
        <v>43999</v>
      </c>
      <c r="D19242" t="s">
        <v>48497</v>
      </c>
      <c r="E19242" t="s">
        <v>49610</v>
      </c>
      <c r="F19242" t="s">
        <v>153</v>
      </c>
      <c r="G19242" t="s">
        <v>51175</v>
      </c>
      <c r="H19242">
        <v>1930</v>
      </c>
      <c r="I19242" t="s">
        <v>24</v>
      </c>
      <c r="J19242" t="s">
        <v>25</v>
      </c>
      <c r="K19242" t="s">
        <v>26924</v>
      </c>
      <c r="L19242" t="s">
        <v>23</v>
      </c>
      <c r="M19242" t="s">
        <v>23</v>
      </c>
      <c r="N19242" t="s">
        <v>23</v>
      </c>
      <c r="O19242" t="s">
        <v>509</v>
      </c>
      <c r="P19242" t="s">
        <v>509</v>
      </c>
      <c r="Q19242" t="s">
        <v>23</v>
      </c>
      <c r="R19242" t="s">
        <v>23</v>
      </c>
    </row>
    <row r="19243" spans="1:18" x14ac:dyDescent="0.25">
      <c r="A19243" t="s">
        <v>51176</v>
      </c>
      <c r="B19243" t="s">
        <v>504</v>
      </c>
      <c r="C19243" s="1">
        <v>43999</v>
      </c>
      <c r="D19243" t="s">
        <v>48497</v>
      </c>
      <c r="E19243" t="s">
        <v>49582</v>
      </c>
      <c r="F19243" t="s">
        <v>153</v>
      </c>
      <c r="G19243" t="s">
        <v>51177</v>
      </c>
      <c r="H19243">
        <v>1930</v>
      </c>
      <c r="I19243" t="s">
        <v>24</v>
      </c>
      <c r="J19243" t="s">
        <v>25</v>
      </c>
      <c r="K19243" t="s">
        <v>26924</v>
      </c>
      <c r="L19243" t="s">
        <v>23</v>
      </c>
      <c r="M19243" t="s">
        <v>23</v>
      </c>
      <c r="N19243" t="s">
        <v>23</v>
      </c>
      <c r="O19243" t="s">
        <v>509</v>
      </c>
      <c r="P19243" t="s">
        <v>509</v>
      </c>
      <c r="Q19243" t="s">
        <v>23</v>
      </c>
      <c r="R19243" t="s">
        <v>23</v>
      </c>
    </row>
    <row r="19244" spans="1:18" x14ac:dyDescent="0.25">
      <c r="A19244" t="s">
        <v>51178</v>
      </c>
      <c r="B19244" t="s">
        <v>504</v>
      </c>
      <c r="C19244" s="1">
        <v>44406</v>
      </c>
      <c r="D19244" t="s">
        <v>48497</v>
      </c>
      <c r="E19244" t="s">
        <v>49553</v>
      </c>
      <c r="F19244" t="s">
        <v>44</v>
      </c>
      <c r="G19244" t="s">
        <v>51179</v>
      </c>
      <c r="H19244">
        <v>1930</v>
      </c>
      <c r="I19244" t="s">
        <v>24</v>
      </c>
      <c r="J19244" t="s">
        <v>25</v>
      </c>
      <c r="K19244" t="s">
        <v>623</v>
      </c>
      <c r="L19244" t="s">
        <v>23</v>
      </c>
      <c r="M19244" t="s">
        <v>23</v>
      </c>
      <c r="N19244" t="s">
        <v>23</v>
      </c>
      <c r="O19244" t="s">
        <v>509</v>
      </c>
      <c r="P19244" t="s">
        <v>509</v>
      </c>
      <c r="Q19244" t="s">
        <v>23</v>
      </c>
      <c r="R19244" t="s">
        <v>23</v>
      </c>
    </row>
    <row r="19245" spans="1:18" x14ac:dyDescent="0.25">
      <c r="A19245" t="s">
        <v>51180</v>
      </c>
      <c r="B19245" t="s">
        <v>504</v>
      </c>
      <c r="C19245" s="1">
        <v>43999</v>
      </c>
      <c r="D19245" t="s">
        <v>48497</v>
      </c>
      <c r="E19245" t="s">
        <v>49610</v>
      </c>
      <c r="F19245" t="s">
        <v>153</v>
      </c>
      <c r="G19245" t="s">
        <v>51181</v>
      </c>
      <c r="H19245">
        <v>1930</v>
      </c>
      <c r="I19245" t="s">
        <v>24</v>
      </c>
      <c r="J19245" t="s">
        <v>25</v>
      </c>
      <c r="K19245" t="s">
        <v>26924</v>
      </c>
      <c r="L19245" t="s">
        <v>23</v>
      </c>
      <c r="M19245" t="s">
        <v>23</v>
      </c>
      <c r="N19245" t="s">
        <v>23</v>
      </c>
      <c r="O19245" t="s">
        <v>509</v>
      </c>
      <c r="P19245" t="s">
        <v>509</v>
      </c>
      <c r="Q19245" t="s">
        <v>23</v>
      </c>
      <c r="R19245" t="s">
        <v>23</v>
      </c>
    </row>
    <row r="19246" spans="1:18" x14ac:dyDescent="0.25">
      <c r="A19246" t="s">
        <v>51182</v>
      </c>
      <c r="B19246" t="s">
        <v>504</v>
      </c>
      <c r="C19246" s="1">
        <v>43999</v>
      </c>
      <c r="D19246" t="s">
        <v>48497</v>
      </c>
      <c r="E19246" t="s">
        <v>49610</v>
      </c>
      <c r="F19246" t="s">
        <v>153</v>
      </c>
      <c r="G19246" t="s">
        <v>51183</v>
      </c>
      <c r="H19246">
        <v>1930</v>
      </c>
      <c r="I19246" t="s">
        <v>24</v>
      </c>
      <c r="J19246" t="s">
        <v>25</v>
      </c>
      <c r="K19246" t="s">
        <v>26924</v>
      </c>
      <c r="L19246" t="s">
        <v>23</v>
      </c>
      <c r="M19246" t="s">
        <v>23</v>
      </c>
      <c r="N19246" t="s">
        <v>23</v>
      </c>
      <c r="O19246" t="s">
        <v>509</v>
      </c>
      <c r="P19246" t="s">
        <v>509</v>
      </c>
      <c r="Q19246" t="s">
        <v>23</v>
      </c>
      <c r="R19246" t="s">
        <v>23</v>
      </c>
    </row>
    <row r="19247" spans="1:18" x14ac:dyDescent="0.25">
      <c r="A19247" t="s">
        <v>51184</v>
      </c>
      <c r="B19247" t="s">
        <v>504</v>
      </c>
      <c r="C19247" s="1">
        <v>43999</v>
      </c>
      <c r="D19247" t="s">
        <v>48497</v>
      </c>
      <c r="E19247" t="s">
        <v>49610</v>
      </c>
      <c r="F19247" t="s">
        <v>153</v>
      </c>
      <c r="G19247" t="s">
        <v>51185</v>
      </c>
      <c r="H19247">
        <v>1930</v>
      </c>
      <c r="I19247" t="s">
        <v>24</v>
      </c>
      <c r="J19247" t="s">
        <v>25</v>
      </c>
      <c r="K19247" t="s">
        <v>51186</v>
      </c>
      <c r="L19247" t="s">
        <v>23</v>
      </c>
      <c r="M19247" t="s">
        <v>23</v>
      </c>
      <c r="N19247" t="s">
        <v>23</v>
      </c>
      <c r="O19247" t="s">
        <v>509</v>
      </c>
      <c r="P19247" t="s">
        <v>509</v>
      </c>
      <c r="Q19247" t="s">
        <v>23</v>
      </c>
      <c r="R19247" t="s">
        <v>23</v>
      </c>
    </row>
    <row r="19248" spans="1:18" x14ac:dyDescent="0.25">
      <c r="A19248" t="s">
        <v>51187</v>
      </c>
      <c r="B19248" t="s">
        <v>504</v>
      </c>
      <c r="C19248" s="1">
        <v>43999</v>
      </c>
      <c r="D19248" t="s">
        <v>48497</v>
      </c>
      <c r="E19248" t="s">
        <v>49610</v>
      </c>
      <c r="F19248" t="s">
        <v>153</v>
      </c>
      <c r="G19248" t="s">
        <v>51188</v>
      </c>
      <c r="H19248">
        <v>1930</v>
      </c>
      <c r="I19248" t="s">
        <v>24</v>
      </c>
      <c r="J19248" t="s">
        <v>25</v>
      </c>
      <c r="K19248" t="s">
        <v>26924</v>
      </c>
      <c r="L19248" t="s">
        <v>23</v>
      </c>
      <c r="M19248" t="s">
        <v>23</v>
      </c>
      <c r="N19248" t="s">
        <v>23</v>
      </c>
      <c r="O19248" t="s">
        <v>509</v>
      </c>
      <c r="P19248" t="s">
        <v>509</v>
      </c>
      <c r="Q19248" t="s">
        <v>23</v>
      </c>
      <c r="R19248" t="s">
        <v>23</v>
      </c>
    </row>
    <row r="19249" spans="1:18" x14ac:dyDescent="0.25">
      <c r="A19249" t="s">
        <v>51189</v>
      </c>
      <c r="B19249" t="s">
        <v>504</v>
      </c>
      <c r="C19249" s="1">
        <v>44406</v>
      </c>
      <c r="D19249" t="s">
        <v>48497</v>
      </c>
      <c r="E19249" t="s">
        <v>50133</v>
      </c>
      <c r="F19249" t="s">
        <v>586</v>
      </c>
      <c r="G19249" t="s">
        <v>51190</v>
      </c>
      <c r="H19249">
        <v>1940</v>
      </c>
      <c r="I19249" t="s">
        <v>24</v>
      </c>
      <c r="J19249" t="s">
        <v>25</v>
      </c>
      <c r="K19249" t="s">
        <v>623</v>
      </c>
      <c r="L19249" t="s">
        <v>23</v>
      </c>
      <c r="M19249" t="s">
        <v>23</v>
      </c>
      <c r="N19249" t="s">
        <v>23</v>
      </c>
      <c r="O19249" t="s">
        <v>509</v>
      </c>
      <c r="P19249" t="s">
        <v>509</v>
      </c>
      <c r="Q19249" t="s">
        <v>23</v>
      </c>
      <c r="R19249" t="s">
        <v>23</v>
      </c>
    </row>
    <row r="19250" spans="1:18" x14ac:dyDescent="0.25">
      <c r="A19250" t="s">
        <v>51191</v>
      </c>
      <c r="B19250" t="s">
        <v>504</v>
      </c>
      <c r="C19250" s="1">
        <v>44406</v>
      </c>
      <c r="D19250" t="s">
        <v>48497</v>
      </c>
      <c r="E19250" t="s">
        <v>50278</v>
      </c>
      <c r="F19250" t="s">
        <v>153</v>
      </c>
      <c r="G19250" t="s">
        <v>51192</v>
      </c>
      <c r="H19250">
        <v>1859</v>
      </c>
      <c r="I19250" t="s">
        <v>24</v>
      </c>
      <c r="J19250" t="s">
        <v>25</v>
      </c>
      <c r="K19250" t="s">
        <v>623</v>
      </c>
      <c r="L19250" t="s">
        <v>23</v>
      </c>
      <c r="M19250" t="s">
        <v>23</v>
      </c>
      <c r="N19250" t="s">
        <v>23</v>
      </c>
      <c r="O19250" t="s">
        <v>509</v>
      </c>
      <c r="P19250" t="s">
        <v>509</v>
      </c>
      <c r="Q19250" t="s">
        <v>23</v>
      </c>
      <c r="R19250" t="s">
        <v>23</v>
      </c>
    </row>
    <row r="19251" spans="1:18" x14ac:dyDescent="0.25">
      <c r="A19251" t="s">
        <v>51193</v>
      </c>
      <c r="B19251" t="s">
        <v>504</v>
      </c>
      <c r="C19251" s="1">
        <v>44406</v>
      </c>
      <c r="D19251" t="s">
        <v>48497</v>
      </c>
      <c r="E19251" t="s">
        <v>51194</v>
      </c>
      <c r="F19251" t="s">
        <v>44</v>
      </c>
      <c r="G19251" t="s">
        <v>51195</v>
      </c>
      <c r="H19251">
        <v>1859</v>
      </c>
      <c r="I19251" t="s">
        <v>24</v>
      </c>
      <c r="J19251" t="s">
        <v>25</v>
      </c>
      <c r="K19251" t="s">
        <v>51196</v>
      </c>
      <c r="L19251" t="s">
        <v>23</v>
      </c>
      <c r="M19251" t="s">
        <v>23</v>
      </c>
      <c r="N19251" t="s">
        <v>23</v>
      </c>
      <c r="O19251" t="s">
        <v>509</v>
      </c>
      <c r="P19251" t="s">
        <v>509</v>
      </c>
      <c r="Q19251" t="s">
        <v>23</v>
      </c>
      <c r="R19251" t="s">
        <v>23</v>
      </c>
    </row>
    <row r="19252" spans="1:18" x14ac:dyDescent="0.25">
      <c r="A19252" t="s">
        <v>51197</v>
      </c>
      <c r="B19252" t="s">
        <v>504</v>
      </c>
      <c r="C19252" s="1">
        <v>44406</v>
      </c>
      <c r="D19252" t="s">
        <v>48497</v>
      </c>
      <c r="E19252" t="s">
        <v>50326</v>
      </c>
      <c r="F19252" t="s">
        <v>44</v>
      </c>
      <c r="G19252" t="s">
        <v>51198</v>
      </c>
      <c r="H19252">
        <v>1859</v>
      </c>
      <c r="I19252" t="s">
        <v>24</v>
      </c>
      <c r="J19252" t="s">
        <v>25</v>
      </c>
      <c r="K19252" t="s">
        <v>51199</v>
      </c>
      <c r="L19252" t="s">
        <v>23</v>
      </c>
      <c r="M19252" t="s">
        <v>23</v>
      </c>
      <c r="N19252" t="s">
        <v>23</v>
      </c>
      <c r="O19252" t="s">
        <v>509</v>
      </c>
      <c r="P19252" t="s">
        <v>509</v>
      </c>
      <c r="Q19252" t="s">
        <v>23</v>
      </c>
      <c r="R19252" t="s">
        <v>23</v>
      </c>
    </row>
    <row r="19253" spans="1:18" x14ac:dyDescent="0.25">
      <c r="A19253" t="s">
        <v>51200</v>
      </c>
      <c r="B19253" t="s">
        <v>504</v>
      </c>
      <c r="C19253" s="1">
        <v>44406</v>
      </c>
      <c r="D19253" t="s">
        <v>48497</v>
      </c>
      <c r="E19253" t="s">
        <v>50330</v>
      </c>
      <c r="F19253" t="s">
        <v>153</v>
      </c>
      <c r="G19253" t="s">
        <v>51201</v>
      </c>
      <c r="H19253">
        <v>1950</v>
      </c>
      <c r="I19253" t="s">
        <v>24</v>
      </c>
      <c r="J19253" t="s">
        <v>25</v>
      </c>
      <c r="K19253" t="s">
        <v>51202</v>
      </c>
      <c r="L19253" t="s">
        <v>23</v>
      </c>
      <c r="M19253" t="s">
        <v>23</v>
      </c>
      <c r="N19253" t="s">
        <v>23</v>
      </c>
      <c r="O19253" t="s">
        <v>509</v>
      </c>
      <c r="P19253" t="s">
        <v>509</v>
      </c>
      <c r="Q19253" t="s">
        <v>23</v>
      </c>
      <c r="R19253" t="s">
        <v>23</v>
      </c>
    </row>
    <row r="19254" spans="1:18" x14ac:dyDescent="0.25">
      <c r="A19254" t="s">
        <v>51203</v>
      </c>
      <c r="B19254" t="s">
        <v>504</v>
      </c>
      <c r="C19254" s="1">
        <v>44406</v>
      </c>
      <c r="D19254" t="s">
        <v>48497</v>
      </c>
      <c r="E19254" t="s">
        <v>50308</v>
      </c>
      <c r="F19254" t="s">
        <v>22</v>
      </c>
      <c r="G19254" t="s">
        <v>51204</v>
      </c>
      <c r="H19254">
        <v>1859</v>
      </c>
      <c r="I19254" t="s">
        <v>24</v>
      </c>
      <c r="J19254" t="s">
        <v>25</v>
      </c>
      <c r="K19254" t="s">
        <v>51205</v>
      </c>
      <c r="L19254" t="s">
        <v>23</v>
      </c>
      <c r="M19254" t="s">
        <v>23</v>
      </c>
      <c r="N19254" t="s">
        <v>23</v>
      </c>
      <c r="O19254" t="s">
        <v>509</v>
      </c>
      <c r="P19254" t="s">
        <v>509</v>
      </c>
      <c r="Q19254" t="s">
        <v>23</v>
      </c>
      <c r="R19254" t="s">
        <v>23</v>
      </c>
    </row>
    <row r="19255" spans="1:18" x14ac:dyDescent="0.25">
      <c r="A19255" t="s">
        <v>51206</v>
      </c>
      <c r="B19255" t="s">
        <v>504</v>
      </c>
      <c r="C19255" s="1">
        <v>44406</v>
      </c>
      <c r="D19255" t="s">
        <v>48497</v>
      </c>
      <c r="E19255" t="s">
        <v>50334</v>
      </c>
      <c r="F19255" t="s">
        <v>22</v>
      </c>
      <c r="G19255" t="s">
        <v>51207</v>
      </c>
      <c r="H19255">
        <v>1950</v>
      </c>
      <c r="I19255" t="s">
        <v>24</v>
      </c>
      <c r="J19255" t="s">
        <v>25</v>
      </c>
      <c r="K19255" t="s">
        <v>51208</v>
      </c>
      <c r="L19255" t="s">
        <v>23</v>
      </c>
      <c r="M19255" t="s">
        <v>23</v>
      </c>
      <c r="N19255" t="s">
        <v>23</v>
      </c>
      <c r="O19255" t="s">
        <v>509</v>
      </c>
      <c r="P19255" t="s">
        <v>509</v>
      </c>
      <c r="Q19255" t="s">
        <v>23</v>
      </c>
      <c r="R19255" t="s">
        <v>23</v>
      </c>
    </row>
    <row r="19256" spans="1:18" x14ac:dyDescent="0.25">
      <c r="A19256" t="s">
        <v>51209</v>
      </c>
      <c r="B19256" t="s">
        <v>504</v>
      </c>
      <c r="C19256" s="1">
        <v>44406</v>
      </c>
      <c r="D19256" t="s">
        <v>48497</v>
      </c>
      <c r="E19256" t="s">
        <v>50229</v>
      </c>
      <c r="F19256" t="s">
        <v>44</v>
      </c>
      <c r="G19256" t="s">
        <v>51210</v>
      </c>
      <c r="H19256">
        <v>1990</v>
      </c>
      <c r="I19256" t="s">
        <v>24</v>
      </c>
      <c r="J19256" t="s">
        <v>25</v>
      </c>
      <c r="K19256" t="s">
        <v>623</v>
      </c>
      <c r="L19256" t="s">
        <v>23</v>
      </c>
      <c r="M19256" t="s">
        <v>23</v>
      </c>
      <c r="N19256" t="s">
        <v>23</v>
      </c>
      <c r="O19256" t="s">
        <v>509</v>
      </c>
      <c r="P19256" t="s">
        <v>509</v>
      </c>
      <c r="Q19256" t="s">
        <v>23</v>
      </c>
      <c r="R19256" t="s">
        <v>23</v>
      </c>
    </row>
    <row r="19257" spans="1:18" x14ac:dyDescent="0.25">
      <c r="A19257" t="s">
        <v>51211</v>
      </c>
      <c r="B19257" t="s">
        <v>504</v>
      </c>
      <c r="C19257" s="1">
        <v>44406</v>
      </c>
      <c r="D19257" t="s">
        <v>48497</v>
      </c>
      <c r="E19257" t="s">
        <v>50229</v>
      </c>
      <c r="F19257" t="s">
        <v>44</v>
      </c>
      <c r="G19257" t="s">
        <v>51212</v>
      </c>
      <c r="H19257">
        <v>1990</v>
      </c>
      <c r="I19257" t="s">
        <v>24</v>
      </c>
      <c r="J19257" t="s">
        <v>25</v>
      </c>
      <c r="K19257" t="s">
        <v>623</v>
      </c>
      <c r="L19257" t="s">
        <v>23</v>
      </c>
      <c r="M19257" t="s">
        <v>23</v>
      </c>
      <c r="N19257" t="s">
        <v>23</v>
      </c>
      <c r="O19257" t="s">
        <v>509</v>
      </c>
      <c r="P19257" t="s">
        <v>509</v>
      </c>
      <c r="Q19257" t="s">
        <v>23</v>
      </c>
      <c r="R19257" t="s">
        <v>23</v>
      </c>
    </row>
    <row r="19258" spans="1:18" x14ac:dyDescent="0.25">
      <c r="A19258" t="s">
        <v>51213</v>
      </c>
      <c r="B19258" t="s">
        <v>504</v>
      </c>
      <c r="C19258" s="1">
        <v>44406</v>
      </c>
      <c r="D19258" t="s">
        <v>48497</v>
      </c>
      <c r="E19258" t="s">
        <v>50291</v>
      </c>
      <c r="F19258" t="s">
        <v>22</v>
      </c>
      <c r="G19258" t="s">
        <v>51214</v>
      </c>
      <c r="H19258">
        <v>1950</v>
      </c>
      <c r="I19258" t="s">
        <v>24</v>
      </c>
      <c r="J19258" t="s">
        <v>25</v>
      </c>
      <c r="K19258" t="s">
        <v>51215</v>
      </c>
      <c r="L19258" t="s">
        <v>23</v>
      </c>
      <c r="M19258" t="s">
        <v>23</v>
      </c>
      <c r="N19258" t="s">
        <v>23</v>
      </c>
      <c r="O19258" t="s">
        <v>509</v>
      </c>
      <c r="P19258" t="s">
        <v>509</v>
      </c>
      <c r="Q19258" t="s">
        <v>23</v>
      </c>
      <c r="R19258" t="s">
        <v>23</v>
      </c>
    </row>
    <row r="19259" spans="1:18" x14ac:dyDescent="0.25">
      <c r="A19259" t="s">
        <v>51216</v>
      </c>
      <c r="B19259" t="s">
        <v>504</v>
      </c>
      <c r="C19259" s="1">
        <v>44406</v>
      </c>
      <c r="D19259" t="s">
        <v>48497</v>
      </c>
      <c r="E19259" t="s">
        <v>50334</v>
      </c>
      <c r="F19259" t="s">
        <v>153</v>
      </c>
      <c r="G19259" t="s">
        <v>51217</v>
      </c>
      <c r="H19259">
        <v>2010</v>
      </c>
      <c r="I19259" t="s">
        <v>24</v>
      </c>
      <c r="J19259" t="s">
        <v>25</v>
      </c>
      <c r="K19259" t="s">
        <v>51218</v>
      </c>
      <c r="L19259" t="s">
        <v>23</v>
      </c>
      <c r="M19259" t="s">
        <v>23</v>
      </c>
      <c r="N19259" t="s">
        <v>23</v>
      </c>
      <c r="O19259" t="s">
        <v>509</v>
      </c>
      <c r="P19259" t="s">
        <v>509</v>
      </c>
      <c r="Q19259" t="s">
        <v>23</v>
      </c>
      <c r="R19259" t="s">
        <v>23</v>
      </c>
    </row>
    <row r="19260" spans="1:18" x14ac:dyDescent="0.25">
      <c r="A19260" t="s">
        <v>51219</v>
      </c>
      <c r="B19260" t="s">
        <v>504</v>
      </c>
      <c r="C19260" s="1">
        <v>44406</v>
      </c>
      <c r="D19260" t="s">
        <v>48497</v>
      </c>
      <c r="E19260" t="s">
        <v>51194</v>
      </c>
      <c r="F19260" t="s">
        <v>153</v>
      </c>
      <c r="G19260" t="s">
        <v>51220</v>
      </c>
      <c r="H19260">
        <v>1859</v>
      </c>
      <c r="I19260" t="s">
        <v>24</v>
      </c>
      <c r="J19260" t="s">
        <v>25</v>
      </c>
      <c r="K19260" t="s">
        <v>51221</v>
      </c>
      <c r="L19260" t="s">
        <v>23</v>
      </c>
      <c r="M19260" t="s">
        <v>23</v>
      </c>
      <c r="N19260" t="s">
        <v>23</v>
      </c>
      <c r="O19260" t="s">
        <v>509</v>
      </c>
      <c r="P19260" t="s">
        <v>509</v>
      </c>
      <c r="Q19260" t="s">
        <v>23</v>
      </c>
      <c r="R19260" t="s">
        <v>23</v>
      </c>
    </row>
    <row r="19261" spans="1:18" x14ac:dyDescent="0.25">
      <c r="A19261" t="s">
        <v>51222</v>
      </c>
      <c r="B19261" t="s">
        <v>504</v>
      </c>
      <c r="C19261" s="1">
        <v>44406</v>
      </c>
      <c r="D19261" t="s">
        <v>48497</v>
      </c>
      <c r="E19261" t="s">
        <v>50308</v>
      </c>
      <c r="F19261" t="s">
        <v>22</v>
      </c>
      <c r="G19261" t="s">
        <v>51223</v>
      </c>
      <c r="H19261">
        <v>1859</v>
      </c>
      <c r="I19261" t="s">
        <v>24</v>
      </c>
      <c r="J19261" t="s">
        <v>25</v>
      </c>
      <c r="K19261" t="s">
        <v>51224</v>
      </c>
      <c r="L19261" t="s">
        <v>23</v>
      </c>
      <c r="M19261" t="s">
        <v>23</v>
      </c>
      <c r="N19261" t="s">
        <v>23</v>
      </c>
      <c r="O19261" t="s">
        <v>509</v>
      </c>
      <c r="P19261" t="s">
        <v>509</v>
      </c>
      <c r="Q19261" t="s">
        <v>23</v>
      </c>
      <c r="R19261" t="s">
        <v>23</v>
      </c>
    </row>
    <row r="19262" spans="1:18" x14ac:dyDescent="0.25">
      <c r="A19262" t="s">
        <v>51225</v>
      </c>
      <c r="B19262" t="s">
        <v>504</v>
      </c>
      <c r="C19262" s="1">
        <v>44406</v>
      </c>
      <c r="D19262" t="s">
        <v>48497</v>
      </c>
      <c r="E19262" t="s">
        <v>50308</v>
      </c>
      <c r="F19262" t="s">
        <v>22</v>
      </c>
      <c r="G19262" t="s">
        <v>51226</v>
      </c>
      <c r="H19262">
        <v>2006</v>
      </c>
      <c r="I19262" t="s">
        <v>24</v>
      </c>
      <c r="J19262" t="s">
        <v>25</v>
      </c>
      <c r="K19262" t="s">
        <v>623</v>
      </c>
      <c r="L19262" t="s">
        <v>23</v>
      </c>
      <c r="M19262" t="s">
        <v>23</v>
      </c>
      <c r="N19262" t="s">
        <v>23</v>
      </c>
      <c r="O19262" t="s">
        <v>509</v>
      </c>
      <c r="P19262" t="s">
        <v>509</v>
      </c>
      <c r="Q19262" t="s">
        <v>23</v>
      </c>
      <c r="R19262" t="s">
        <v>23</v>
      </c>
    </row>
    <row r="19263" spans="1:18" x14ac:dyDescent="0.25">
      <c r="A19263" t="s">
        <v>51227</v>
      </c>
      <c r="B19263" t="s">
        <v>504</v>
      </c>
      <c r="C19263" s="1">
        <v>44406</v>
      </c>
      <c r="D19263" t="s">
        <v>48497</v>
      </c>
      <c r="E19263" t="s">
        <v>51228</v>
      </c>
      <c r="F19263" t="s">
        <v>586</v>
      </c>
      <c r="G19263" t="s">
        <v>51229</v>
      </c>
      <c r="H19263">
        <v>2000</v>
      </c>
      <c r="I19263" t="s">
        <v>24</v>
      </c>
      <c r="J19263" t="s">
        <v>25</v>
      </c>
      <c r="K19263" t="s">
        <v>623</v>
      </c>
      <c r="L19263" t="s">
        <v>23</v>
      </c>
      <c r="M19263" t="s">
        <v>23</v>
      </c>
      <c r="N19263" t="s">
        <v>23</v>
      </c>
      <c r="O19263" t="s">
        <v>509</v>
      </c>
      <c r="P19263" t="s">
        <v>509</v>
      </c>
      <c r="Q19263" t="s">
        <v>23</v>
      </c>
      <c r="R19263" t="s">
        <v>23</v>
      </c>
    </row>
    <row r="19264" spans="1:18" x14ac:dyDescent="0.25">
      <c r="A19264" t="s">
        <v>51230</v>
      </c>
      <c r="B19264" t="s">
        <v>504</v>
      </c>
      <c r="C19264" s="1">
        <v>44406</v>
      </c>
      <c r="D19264" t="s">
        <v>48497</v>
      </c>
      <c r="E19264" t="s">
        <v>50295</v>
      </c>
      <c r="F19264" t="s">
        <v>22</v>
      </c>
      <c r="G19264" t="s">
        <v>51231</v>
      </c>
      <c r="H19264">
        <v>1950</v>
      </c>
      <c r="I19264" t="s">
        <v>24</v>
      </c>
      <c r="J19264" t="s">
        <v>25</v>
      </c>
      <c r="K19264" t="s">
        <v>51232</v>
      </c>
      <c r="L19264" t="s">
        <v>23</v>
      </c>
      <c r="M19264" t="s">
        <v>23</v>
      </c>
      <c r="N19264" t="s">
        <v>23</v>
      </c>
      <c r="O19264" t="s">
        <v>509</v>
      </c>
      <c r="P19264" t="s">
        <v>509</v>
      </c>
      <c r="Q19264" t="s">
        <v>23</v>
      </c>
      <c r="R19264" t="s">
        <v>23</v>
      </c>
    </row>
    <row r="19265" spans="1:18" x14ac:dyDescent="0.25">
      <c r="A19265" t="s">
        <v>51233</v>
      </c>
      <c r="B19265" t="s">
        <v>504</v>
      </c>
      <c r="C19265" s="1">
        <v>44406</v>
      </c>
      <c r="D19265" t="s">
        <v>48497</v>
      </c>
      <c r="E19265" t="s">
        <v>50334</v>
      </c>
      <c r="F19265" t="s">
        <v>22</v>
      </c>
      <c r="G19265" t="s">
        <v>51234</v>
      </c>
      <c r="H19265">
        <v>1980</v>
      </c>
      <c r="I19265" t="s">
        <v>24</v>
      </c>
      <c r="J19265" t="s">
        <v>25</v>
      </c>
      <c r="K19265" t="s">
        <v>51235</v>
      </c>
      <c r="L19265" t="s">
        <v>23</v>
      </c>
      <c r="M19265" t="s">
        <v>23</v>
      </c>
      <c r="N19265" t="s">
        <v>23</v>
      </c>
      <c r="O19265" t="s">
        <v>509</v>
      </c>
      <c r="P19265" t="s">
        <v>509</v>
      </c>
      <c r="Q19265" t="s">
        <v>23</v>
      </c>
      <c r="R19265" t="s">
        <v>23</v>
      </c>
    </row>
    <row r="19266" spans="1:18" x14ac:dyDescent="0.25">
      <c r="A19266" t="s">
        <v>51236</v>
      </c>
      <c r="B19266" t="s">
        <v>504</v>
      </c>
      <c r="C19266" s="1">
        <v>44406</v>
      </c>
      <c r="D19266" t="s">
        <v>48497</v>
      </c>
      <c r="E19266" t="s">
        <v>50345</v>
      </c>
      <c r="F19266" t="s">
        <v>44</v>
      </c>
      <c r="G19266" t="s">
        <v>51237</v>
      </c>
      <c r="H19266">
        <v>1970</v>
      </c>
      <c r="I19266" t="s">
        <v>24</v>
      </c>
      <c r="J19266" t="s">
        <v>25</v>
      </c>
      <c r="K19266" t="s">
        <v>51238</v>
      </c>
      <c r="L19266" t="s">
        <v>23</v>
      </c>
      <c r="M19266" t="s">
        <v>23</v>
      </c>
      <c r="N19266" t="s">
        <v>23</v>
      </c>
      <c r="O19266" t="s">
        <v>509</v>
      </c>
      <c r="P19266" t="s">
        <v>509</v>
      </c>
      <c r="Q19266" t="s">
        <v>23</v>
      </c>
      <c r="R19266" t="s">
        <v>23</v>
      </c>
    </row>
    <row r="19267" spans="1:18" x14ac:dyDescent="0.25">
      <c r="A19267" t="s">
        <v>51239</v>
      </c>
      <c r="B19267" t="s">
        <v>504</v>
      </c>
      <c r="C19267" s="1">
        <v>44406</v>
      </c>
      <c r="D19267" t="s">
        <v>48497</v>
      </c>
      <c r="E19267" t="s">
        <v>50229</v>
      </c>
      <c r="F19267" t="s">
        <v>153</v>
      </c>
      <c r="G19267" t="s">
        <v>51240</v>
      </c>
      <c r="H19267">
        <v>1990</v>
      </c>
      <c r="I19267" t="s">
        <v>24</v>
      </c>
      <c r="J19267" t="s">
        <v>25</v>
      </c>
      <c r="K19267" t="s">
        <v>623</v>
      </c>
      <c r="L19267" t="s">
        <v>23</v>
      </c>
      <c r="M19267" t="s">
        <v>23</v>
      </c>
      <c r="N19267" t="s">
        <v>23</v>
      </c>
      <c r="O19267" t="s">
        <v>509</v>
      </c>
      <c r="P19267" t="s">
        <v>509</v>
      </c>
      <c r="Q19267" t="s">
        <v>23</v>
      </c>
      <c r="R19267" t="s">
        <v>23</v>
      </c>
    </row>
    <row r="19268" spans="1:18" x14ac:dyDescent="0.25">
      <c r="A19268" t="s">
        <v>51241</v>
      </c>
      <c r="B19268" t="s">
        <v>504</v>
      </c>
      <c r="C19268" s="1">
        <v>44406</v>
      </c>
      <c r="D19268" t="s">
        <v>48497</v>
      </c>
      <c r="E19268" t="s">
        <v>50330</v>
      </c>
      <c r="F19268" t="s">
        <v>22</v>
      </c>
      <c r="G19268" t="s">
        <v>51242</v>
      </c>
      <c r="H19268">
        <v>1950</v>
      </c>
      <c r="I19268" t="s">
        <v>24</v>
      </c>
      <c r="J19268" t="s">
        <v>25</v>
      </c>
      <c r="K19268" t="s">
        <v>51243</v>
      </c>
      <c r="L19268" t="s">
        <v>23</v>
      </c>
      <c r="M19268" t="s">
        <v>23</v>
      </c>
      <c r="N19268" t="s">
        <v>23</v>
      </c>
      <c r="O19268" t="s">
        <v>509</v>
      </c>
      <c r="P19268" t="s">
        <v>509</v>
      </c>
      <c r="Q19268" t="s">
        <v>23</v>
      </c>
      <c r="R19268" t="s">
        <v>23</v>
      </c>
    </row>
    <row r="19269" spans="1:18" x14ac:dyDescent="0.25">
      <c r="A19269" t="s">
        <v>51244</v>
      </c>
      <c r="B19269" t="s">
        <v>504</v>
      </c>
      <c r="C19269" s="1">
        <v>44406</v>
      </c>
      <c r="D19269" t="s">
        <v>48497</v>
      </c>
      <c r="E19269" t="s">
        <v>50229</v>
      </c>
      <c r="F19269" t="s">
        <v>44</v>
      </c>
      <c r="G19269" t="s">
        <v>51245</v>
      </c>
      <c r="H19269">
        <v>1990</v>
      </c>
      <c r="I19269" t="s">
        <v>24</v>
      </c>
      <c r="J19269" t="s">
        <v>25</v>
      </c>
      <c r="K19269" t="s">
        <v>623</v>
      </c>
      <c r="L19269" t="s">
        <v>23</v>
      </c>
      <c r="M19269" t="s">
        <v>23</v>
      </c>
      <c r="N19269" t="s">
        <v>23</v>
      </c>
      <c r="O19269" t="s">
        <v>509</v>
      </c>
      <c r="P19269" t="s">
        <v>509</v>
      </c>
      <c r="Q19269" t="s">
        <v>23</v>
      </c>
      <c r="R19269" t="s">
        <v>23</v>
      </c>
    </row>
    <row r="19270" spans="1:18" x14ac:dyDescent="0.25">
      <c r="A19270" t="s">
        <v>51246</v>
      </c>
      <c r="B19270" t="s">
        <v>504</v>
      </c>
      <c r="C19270" s="1">
        <v>44406</v>
      </c>
      <c r="D19270" t="s">
        <v>48497</v>
      </c>
      <c r="E19270" t="s">
        <v>50229</v>
      </c>
      <c r="F19270" t="s">
        <v>153</v>
      </c>
      <c r="G19270" t="s">
        <v>51247</v>
      </c>
      <c r="H19270">
        <v>1990</v>
      </c>
      <c r="I19270" t="s">
        <v>24</v>
      </c>
      <c r="J19270" t="s">
        <v>25</v>
      </c>
      <c r="K19270" t="s">
        <v>623</v>
      </c>
      <c r="L19270" t="s">
        <v>23</v>
      </c>
      <c r="M19270" t="s">
        <v>23</v>
      </c>
      <c r="N19270" t="s">
        <v>23</v>
      </c>
      <c r="O19270" t="s">
        <v>509</v>
      </c>
      <c r="P19270" t="s">
        <v>509</v>
      </c>
      <c r="Q19270" t="s">
        <v>23</v>
      </c>
      <c r="R19270" t="s">
        <v>23</v>
      </c>
    </row>
    <row r="19271" spans="1:18" x14ac:dyDescent="0.25">
      <c r="A19271" t="s">
        <v>51248</v>
      </c>
      <c r="B19271" t="s">
        <v>504</v>
      </c>
      <c r="C19271" s="1">
        <v>44406</v>
      </c>
      <c r="D19271" t="s">
        <v>48497</v>
      </c>
      <c r="E19271" t="s">
        <v>50295</v>
      </c>
      <c r="F19271" t="s">
        <v>22</v>
      </c>
      <c r="G19271" t="s">
        <v>51249</v>
      </c>
      <c r="H19271">
        <v>1950</v>
      </c>
      <c r="I19271" t="s">
        <v>24</v>
      </c>
      <c r="J19271" t="s">
        <v>25</v>
      </c>
      <c r="K19271" t="s">
        <v>51250</v>
      </c>
      <c r="L19271" t="s">
        <v>23</v>
      </c>
      <c r="M19271" t="s">
        <v>23</v>
      </c>
      <c r="N19271" t="s">
        <v>23</v>
      </c>
      <c r="O19271" t="s">
        <v>509</v>
      </c>
      <c r="P19271" t="s">
        <v>509</v>
      </c>
      <c r="Q19271" t="s">
        <v>23</v>
      </c>
      <c r="R19271" t="s">
        <v>23</v>
      </c>
    </row>
    <row r="19272" spans="1:18" x14ac:dyDescent="0.25">
      <c r="A19272" t="s">
        <v>51251</v>
      </c>
      <c r="B19272" t="s">
        <v>504</v>
      </c>
      <c r="C19272" s="1">
        <v>44406</v>
      </c>
      <c r="D19272" t="s">
        <v>48497</v>
      </c>
      <c r="E19272" t="s">
        <v>50291</v>
      </c>
      <c r="F19272" t="s">
        <v>153</v>
      </c>
      <c r="G19272" t="s">
        <v>51252</v>
      </c>
      <c r="H19272">
        <v>1913</v>
      </c>
      <c r="I19272" t="s">
        <v>24</v>
      </c>
      <c r="J19272" t="s">
        <v>25</v>
      </c>
      <c r="K19272" t="s">
        <v>623</v>
      </c>
      <c r="L19272" t="s">
        <v>23</v>
      </c>
      <c r="M19272" t="s">
        <v>23</v>
      </c>
      <c r="N19272" t="s">
        <v>23</v>
      </c>
      <c r="O19272" t="s">
        <v>509</v>
      </c>
      <c r="P19272" t="s">
        <v>509</v>
      </c>
      <c r="Q19272" t="s">
        <v>23</v>
      </c>
      <c r="R19272" t="s">
        <v>23</v>
      </c>
    </row>
    <row r="19273" spans="1:18" x14ac:dyDescent="0.25">
      <c r="A19273" t="s">
        <v>51253</v>
      </c>
      <c r="B19273" t="s">
        <v>504</v>
      </c>
      <c r="C19273" s="1">
        <v>44406</v>
      </c>
      <c r="D19273" t="s">
        <v>48497</v>
      </c>
      <c r="E19273" t="s">
        <v>50330</v>
      </c>
      <c r="F19273" t="s">
        <v>22</v>
      </c>
      <c r="G19273" t="s">
        <v>51254</v>
      </c>
      <c r="H19273">
        <v>1859</v>
      </c>
      <c r="I19273" t="s">
        <v>24</v>
      </c>
      <c r="J19273" t="s">
        <v>25</v>
      </c>
      <c r="K19273" t="s">
        <v>51255</v>
      </c>
      <c r="L19273" t="s">
        <v>23</v>
      </c>
      <c r="M19273" t="s">
        <v>23</v>
      </c>
      <c r="N19273" t="s">
        <v>23</v>
      </c>
      <c r="O19273" t="s">
        <v>509</v>
      </c>
      <c r="P19273" t="s">
        <v>509</v>
      </c>
      <c r="Q19273" t="s">
        <v>23</v>
      </c>
      <c r="R19273" t="s">
        <v>23</v>
      </c>
    </row>
    <row r="19274" spans="1:18" x14ac:dyDescent="0.25">
      <c r="A19274" t="s">
        <v>51256</v>
      </c>
      <c r="B19274" t="s">
        <v>504</v>
      </c>
      <c r="C19274" s="1">
        <v>44406</v>
      </c>
      <c r="D19274" t="s">
        <v>48497</v>
      </c>
      <c r="E19274" t="s">
        <v>50291</v>
      </c>
      <c r="F19274" t="s">
        <v>22</v>
      </c>
      <c r="G19274" t="s">
        <v>51257</v>
      </c>
      <c r="H19274">
        <v>1950</v>
      </c>
      <c r="I19274" t="s">
        <v>24</v>
      </c>
      <c r="J19274" t="s">
        <v>25</v>
      </c>
      <c r="K19274" t="s">
        <v>51258</v>
      </c>
      <c r="L19274" t="s">
        <v>23</v>
      </c>
      <c r="M19274" t="s">
        <v>23</v>
      </c>
      <c r="N19274" t="s">
        <v>23</v>
      </c>
      <c r="O19274" t="s">
        <v>509</v>
      </c>
      <c r="P19274" t="s">
        <v>509</v>
      </c>
      <c r="Q19274" t="s">
        <v>23</v>
      </c>
      <c r="R19274" t="s">
        <v>23</v>
      </c>
    </row>
    <row r="19275" spans="1:18" x14ac:dyDescent="0.25">
      <c r="A19275" t="s">
        <v>51259</v>
      </c>
      <c r="B19275" t="s">
        <v>504</v>
      </c>
      <c r="C19275" s="1">
        <v>44406</v>
      </c>
      <c r="D19275" t="s">
        <v>48497</v>
      </c>
      <c r="E19275" t="s">
        <v>50291</v>
      </c>
      <c r="F19275" t="s">
        <v>22</v>
      </c>
      <c r="G19275" t="s">
        <v>51260</v>
      </c>
      <c r="H19275">
        <v>1950</v>
      </c>
      <c r="I19275" t="s">
        <v>24</v>
      </c>
      <c r="J19275" t="s">
        <v>25</v>
      </c>
      <c r="K19275" t="s">
        <v>51261</v>
      </c>
      <c r="L19275" t="s">
        <v>23</v>
      </c>
      <c r="M19275" t="s">
        <v>23</v>
      </c>
      <c r="N19275" t="s">
        <v>23</v>
      </c>
      <c r="O19275" t="s">
        <v>509</v>
      </c>
      <c r="P19275" t="s">
        <v>509</v>
      </c>
      <c r="Q19275" t="s">
        <v>23</v>
      </c>
      <c r="R19275" t="s">
        <v>23</v>
      </c>
    </row>
    <row r="19276" spans="1:18" x14ac:dyDescent="0.25">
      <c r="A19276" t="s">
        <v>51262</v>
      </c>
      <c r="B19276" t="s">
        <v>504</v>
      </c>
      <c r="C19276" s="1">
        <v>44406</v>
      </c>
      <c r="D19276" t="s">
        <v>48497</v>
      </c>
      <c r="E19276" t="s">
        <v>50334</v>
      </c>
      <c r="F19276" t="s">
        <v>22</v>
      </c>
      <c r="G19276" t="s">
        <v>51263</v>
      </c>
      <c r="H19276">
        <v>1859</v>
      </c>
      <c r="I19276" t="s">
        <v>24</v>
      </c>
      <c r="J19276" t="s">
        <v>25</v>
      </c>
      <c r="K19276" t="s">
        <v>51264</v>
      </c>
      <c r="L19276" t="s">
        <v>23</v>
      </c>
      <c r="M19276" t="s">
        <v>23</v>
      </c>
      <c r="N19276" t="s">
        <v>23</v>
      </c>
      <c r="O19276" t="s">
        <v>509</v>
      </c>
      <c r="P19276" t="s">
        <v>509</v>
      </c>
      <c r="Q19276" t="s">
        <v>23</v>
      </c>
      <c r="R19276" t="s">
        <v>23</v>
      </c>
    </row>
    <row r="19277" spans="1:18" x14ac:dyDescent="0.25">
      <c r="A19277" t="s">
        <v>51265</v>
      </c>
      <c r="B19277" t="s">
        <v>504</v>
      </c>
      <c r="C19277" s="1">
        <v>44406</v>
      </c>
      <c r="D19277" t="s">
        <v>48497</v>
      </c>
      <c r="E19277" t="s">
        <v>50326</v>
      </c>
      <c r="F19277" t="s">
        <v>22</v>
      </c>
      <c r="G19277" t="s">
        <v>51266</v>
      </c>
      <c r="H19277">
        <v>1859</v>
      </c>
      <c r="I19277" t="s">
        <v>24</v>
      </c>
      <c r="J19277" t="s">
        <v>25</v>
      </c>
      <c r="K19277" t="s">
        <v>51267</v>
      </c>
      <c r="L19277" t="s">
        <v>23</v>
      </c>
      <c r="M19277" t="s">
        <v>23</v>
      </c>
      <c r="N19277" t="s">
        <v>23</v>
      </c>
      <c r="O19277" t="s">
        <v>509</v>
      </c>
      <c r="P19277" t="s">
        <v>509</v>
      </c>
      <c r="Q19277" t="s">
        <v>23</v>
      </c>
      <c r="R19277" t="s">
        <v>23</v>
      </c>
    </row>
    <row r="19278" spans="1:18" x14ac:dyDescent="0.25">
      <c r="A19278" t="s">
        <v>51268</v>
      </c>
      <c r="B19278" t="s">
        <v>504</v>
      </c>
      <c r="C19278" s="1">
        <v>44406</v>
      </c>
      <c r="D19278" t="s">
        <v>48497</v>
      </c>
      <c r="E19278" t="s">
        <v>50308</v>
      </c>
      <c r="F19278" t="s">
        <v>44</v>
      </c>
      <c r="G19278" t="s">
        <v>51269</v>
      </c>
      <c r="H19278">
        <v>1859</v>
      </c>
      <c r="I19278" t="s">
        <v>24</v>
      </c>
      <c r="J19278" t="s">
        <v>25</v>
      </c>
      <c r="K19278" t="s">
        <v>51270</v>
      </c>
      <c r="L19278" t="s">
        <v>23</v>
      </c>
      <c r="M19278" t="s">
        <v>23</v>
      </c>
      <c r="N19278" t="s">
        <v>23</v>
      </c>
      <c r="O19278" t="s">
        <v>509</v>
      </c>
      <c r="P19278" t="s">
        <v>509</v>
      </c>
      <c r="Q19278" t="s">
        <v>23</v>
      </c>
      <c r="R19278" t="s">
        <v>23</v>
      </c>
    </row>
    <row r="19279" spans="1:18" x14ac:dyDescent="0.25">
      <c r="A19279" t="s">
        <v>51271</v>
      </c>
      <c r="B19279" t="s">
        <v>504</v>
      </c>
      <c r="C19279" s="1">
        <v>44406</v>
      </c>
      <c r="D19279" t="s">
        <v>48497</v>
      </c>
      <c r="E19279" t="s">
        <v>50326</v>
      </c>
      <c r="F19279" t="s">
        <v>22</v>
      </c>
      <c r="G19279" t="s">
        <v>51272</v>
      </c>
      <c r="H19279">
        <v>1859</v>
      </c>
      <c r="I19279" t="s">
        <v>24</v>
      </c>
      <c r="J19279" t="s">
        <v>25</v>
      </c>
      <c r="K19279" t="s">
        <v>51273</v>
      </c>
      <c r="L19279" t="s">
        <v>23</v>
      </c>
      <c r="M19279" t="s">
        <v>23</v>
      </c>
      <c r="N19279" t="s">
        <v>23</v>
      </c>
      <c r="O19279" t="s">
        <v>509</v>
      </c>
      <c r="P19279" t="s">
        <v>509</v>
      </c>
      <c r="Q19279" t="s">
        <v>23</v>
      </c>
      <c r="R19279" t="s">
        <v>23</v>
      </c>
    </row>
    <row r="19280" spans="1:18" x14ac:dyDescent="0.25">
      <c r="A19280" t="s">
        <v>51274</v>
      </c>
      <c r="B19280" t="s">
        <v>504</v>
      </c>
      <c r="C19280" s="1">
        <v>44406</v>
      </c>
      <c r="D19280" t="s">
        <v>48497</v>
      </c>
      <c r="E19280" t="s">
        <v>50326</v>
      </c>
      <c r="F19280" t="s">
        <v>22</v>
      </c>
      <c r="G19280" t="s">
        <v>51275</v>
      </c>
      <c r="H19280">
        <v>1859</v>
      </c>
      <c r="I19280" t="s">
        <v>24</v>
      </c>
      <c r="J19280" t="s">
        <v>25</v>
      </c>
      <c r="K19280" t="s">
        <v>51276</v>
      </c>
      <c r="L19280" t="s">
        <v>23</v>
      </c>
      <c r="M19280" t="s">
        <v>23</v>
      </c>
      <c r="N19280" t="s">
        <v>23</v>
      </c>
      <c r="O19280" t="s">
        <v>509</v>
      </c>
      <c r="P19280" t="s">
        <v>509</v>
      </c>
      <c r="Q19280" t="s">
        <v>23</v>
      </c>
      <c r="R19280" t="s">
        <v>23</v>
      </c>
    </row>
    <row r="19281" spans="1:18" x14ac:dyDescent="0.25">
      <c r="A19281" t="s">
        <v>51277</v>
      </c>
      <c r="B19281" t="s">
        <v>504</v>
      </c>
      <c r="C19281" s="1">
        <v>44406</v>
      </c>
      <c r="D19281" t="s">
        <v>48497</v>
      </c>
      <c r="E19281" t="s">
        <v>50308</v>
      </c>
      <c r="F19281" t="s">
        <v>44</v>
      </c>
      <c r="G19281" t="s">
        <v>51278</v>
      </c>
      <c r="H19281">
        <v>1859</v>
      </c>
      <c r="I19281" t="s">
        <v>24</v>
      </c>
      <c r="J19281" t="s">
        <v>25</v>
      </c>
      <c r="K19281" t="s">
        <v>51279</v>
      </c>
      <c r="L19281" t="s">
        <v>23</v>
      </c>
      <c r="M19281" t="s">
        <v>23</v>
      </c>
      <c r="N19281" t="s">
        <v>23</v>
      </c>
      <c r="O19281" t="s">
        <v>509</v>
      </c>
      <c r="P19281" t="s">
        <v>509</v>
      </c>
      <c r="Q19281" t="s">
        <v>23</v>
      </c>
      <c r="R19281" t="s">
        <v>23</v>
      </c>
    </row>
    <row r="19282" spans="1:18" x14ac:dyDescent="0.25">
      <c r="A19282" t="s">
        <v>51280</v>
      </c>
      <c r="B19282" t="s">
        <v>504</v>
      </c>
      <c r="C19282" s="1">
        <v>44406</v>
      </c>
      <c r="D19282" t="s">
        <v>48497</v>
      </c>
      <c r="E19282" t="s">
        <v>50295</v>
      </c>
      <c r="F19282" t="s">
        <v>22</v>
      </c>
      <c r="G19282" t="s">
        <v>51281</v>
      </c>
      <c r="H19282">
        <v>1859</v>
      </c>
      <c r="I19282" t="s">
        <v>24</v>
      </c>
      <c r="J19282" t="s">
        <v>25</v>
      </c>
      <c r="K19282" t="s">
        <v>51282</v>
      </c>
      <c r="L19282" t="s">
        <v>23</v>
      </c>
      <c r="M19282" t="s">
        <v>23</v>
      </c>
      <c r="N19282" t="s">
        <v>23</v>
      </c>
      <c r="O19282" t="s">
        <v>509</v>
      </c>
      <c r="P19282" t="s">
        <v>509</v>
      </c>
      <c r="Q19282" t="s">
        <v>23</v>
      </c>
      <c r="R19282" t="s">
        <v>23</v>
      </c>
    </row>
    <row r="19283" spans="1:18" x14ac:dyDescent="0.25">
      <c r="A19283" t="s">
        <v>51283</v>
      </c>
      <c r="B19283" t="s">
        <v>504</v>
      </c>
      <c r="C19283" s="1">
        <v>44406</v>
      </c>
      <c r="D19283" t="s">
        <v>48497</v>
      </c>
      <c r="E19283" t="s">
        <v>50345</v>
      </c>
      <c r="F19283" t="s">
        <v>22</v>
      </c>
      <c r="G19283" t="s">
        <v>51284</v>
      </c>
      <c r="H19283">
        <v>1970</v>
      </c>
      <c r="I19283" t="s">
        <v>24</v>
      </c>
      <c r="J19283" t="s">
        <v>25</v>
      </c>
      <c r="K19283" t="s">
        <v>51285</v>
      </c>
      <c r="L19283" t="s">
        <v>23</v>
      </c>
      <c r="M19283" t="s">
        <v>23</v>
      </c>
      <c r="N19283" t="s">
        <v>23</v>
      </c>
      <c r="O19283" t="s">
        <v>509</v>
      </c>
      <c r="P19283" t="s">
        <v>509</v>
      </c>
      <c r="Q19283" t="s">
        <v>23</v>
      </c>
      <c r="R19283" t="s">
        <v>23</v>
      </c>
    </row>
    <row r="19284" spans="1:18" x14ac:dyDescent="0.25">
      <c r="A19284" t="s">
        <v>51286</v>
      </c>
      <c r="B19284" t="s">
        <v>504</v>
      </c>
      <c r="C19284" s="1">
        <v>44406</v>
      </c>
      <c r="D19284" t="s">
        <v>48497</v>
      </c>
      <c r="E19284" t="s">
        <v>50308</v>
      </c>
      <c r="F19284" t="s">
        <v>44</v>
      </c>
      <c r="G19284" t="s">
        <v>51287</v>
      </c>
      <c r="H19284">
        <v>1859</v>
      </c>
      <c r="I19284" t="s">
        <v>24</v>
      </c>
      <c r="J19284" t="s">
        <v>25</v>
      </c>
      <c r="K19284" t="s">
        <v>51288</v>
      </c>
      <c r="L19284" t="s">
        <v>23</v>
      </c>
      <c r="M19284" t="s">
        <v>23</v>
      </c>
      <c r="N19284" t="s">
        <v>23</v>
      </c>
      <c r="O19284" t="s">
        <v>509</v>
      </c>
      <c r="P19284" t="s">
        <v>509</v>
      </c>
      <c r="Q19284" t="s">
        <v>23</v>
      </c>
      <c r="R19284" t="s">
        <v>23</v>
      </c>
    </row>
    <row r="19285" spans="1:18" x14ac:dyDescent="0.25">
      <c r="A19285" t="s">
        <v>51289</v>
      </c>
      <c r="B19285" t="s">
        <v>504</v>
      </c>
      <c r="C19285" s="1">
        <v>44406</v>
      </c>
      <c r="D19285" t="s">
        <v>48497</v>
      </c>
      <c r="E19285" t="s">
        <v>50229</v>
      </c>
      <c r="F19285" t="s">
        <v>44</v>
      </c>
      <c r="G19285" t="s">
        <v>51290</v>
      </c>
      <c r="H19285">
        <v>1990</v>
      </c>
      <c r="I19285" t="s">
        <v>24</v>
      </c>
      <c r="J19285" t="s">
        <v>25</v>
      </c>
      <c r="K19285" t="s">
        <v>623</v>
      </c>
      <c r="L19285" t="s">
        <v>23</v>
      </c>
      <c r="M19285" t="s">
        <v>23</v>
      </c>
      <c r="N19285" t="s">
        <v>23</v>
      </c>
      <c r="O19285" t="s">
        <v>509</v>
      </c>
      <c r="P19285" t="s">
        <v>509</v>
      </c>
      <c r="Q19285" t="s">
        <v>23</v>
      </c>
      <c r="R19285" t="s">
        <v>23</v>
      </c>
    </row>
    <row r="19286" spans="1:18" x14ac:dyDescent="0.25">
      <c r="A19286" t="s">
        <v>51291</v>
      </c>
      <c r="B19286" t="s">
        <v>504</v>
      </c>
      <c r="C19286" s="1">
        <v>44406</v>
      </c>
      <c r="D19286" t="s">
        <v>48497</v>
      </c>
      <c r="E19286" t="s">
        <v>50349</v>
      </c>
      <c r="F19286" t="s">
        <v>586</v>
      </c>
      <c r="G19286" t="s">
        <v>51292</v>
      </c>
      <c r="H19286">
        <v>1990</v>
      </c>
      <c r="I19286" t="s">
        <v>24</v>
      </c>
      <c r="J19286" t="s">
        <v>25</v>
      </c>
      <c r="K19286" t="s">
        <v>51293</v>
      </c>
      <c r="L19286" t="s">
        <v>23</v>
      </c>
      <c r="M19286" t="s">
        <v>23</v>
      </c>
      <c r="N19286" t="s">
        <v>23</v>
      </c>
      <c r="O19286" t="s">
        <v>509</v>
      </c>
      <c r="P19286" t="s">
        <v>509</v>
      </c>
      <c r="Q19286" t="s">
        <v>23</v>
      </c>
      <c r="R19286" t="s">
        <v>23</v>
      </c>
    </row>
    <row r="19287" spans="1:18" x14ac:dyDescent="0.25">
      <c r="A19287" t="s">
        <v>51294</v>
      </c>
      <c r="B19287" t="s">
        <v>504</v>
      </c>
      <c r="C19287" s="1">
        <v>44406</v>
      </c>
      <c r="D19287" t="s">
        <v>48497</v>
      </c>
      <c r="E19287" t="s">
        <v>51295</v>
      </c>
      <c r="F19287" t="s">
        <v>153</v>
      </c>
      <c r="G19287" t="s">
        <v>51296</v>
      </c>
      <c r="H19287">
        <v>2000</v>
      </c>
      <c r="I19287" t="s">
        <v>24</v>
      </c>
      <c r="J19287" t="s">
        <v>25</v>
      </c>
      <c r="K19287" t="s">
        <v>51297</v>
      </c>
      <c r="L19287" t="s">
        <v>23</v>
      </c>
      <c r="M19287" t="s">
        <v>23</v>
      </c>
      <c r="N19287" t="s">
        <v>23</v>
      </c>
      <c r="O19287" t="s">
        <v>509</v>
      </c>
      <c r="P19287" t="s">
        <v>509</v>
      </c>
      <c r="Q19287" t="s">
        <v>23</v>
      </c>
      <c r="R19287" t="s">
        <v>23</v>
      </c>
    </row>
    <row r="19288" spans="1:18" x14ac:dyDescent="0.25">
      <c r="A19288" t="s">
        <v>51298</v>
      </c>
      <c r="B19288" t="s">
        <v>504</v>
      </c>
      <c r="C19288" s="1">
        <v>44406</v>
      </c>
      <c r="D19288" t="s">
        <v>48497</v>
      </c>
      <c r="E19288" t="s">
        <v>51299</v>
      </c>
      <c r="F19288" t="s">
        <v>153</v>
      </c>
      <c r="G19288" t="s">
        <v>51300</v>
      </c>
      <c r="H19288">
        <v>2000</v>
      </c>
      <c r="I19288" t="s">
        <v>24</v>
      </c>
      <c r="J19288" t="s">
        <v>25</v>
      </c>
      <c r="K19288" t="s">
        <v>51301</v>
      </c>
      <c r="L19288" t="s">
        <v>23</v>
      </c>
      <c r="M19288" t="s">
        <v>23</v>
      </c>
      <c r="N19288" t="s">
        <v>23</v>
      </c>
      <c r="O19288" t="s">
        <v>509</v>
      </c>
      <c r="P19288" t="s">
        <v>509</v>
      </c>
      <c r="Q19288" t="s">
        <v>23</v>
      </c>
      <c r="R19288" t="s">
        <v>23</v>
      </c>
    </row>
    <row r="19289" spans="1:18" x14ac:dyDescent="0.25">
      <c r="A19289" t="s">
        <v>51302</v>
      </c>
      <c r="B19289" t="s">
        <v>504</v>
      </c>
      <c r="C19289" s="1">
        <v>44406</v>
      </c>
      <c r="D19289" t="s">
        <v>48497</v>
      </c>
      <c r="E19289" t="s">
        <v>51303</v>
      </c>
      <c r="F19289" t="s">
        <v>153</v>
      </c>
      <c r="G19289" t="s">
        <v>51304</v>
      </c>
      <c r="H19289">
        <v>2000</v>
      </c>
      <c r="I19289" t="s">
        <v>24</v>
      </c>
      <c r="J19289" t="s">
        <v>25</v>
      </c>
      <c r="K19289" t="s">
        <v>51305</v>
      </c>
      <c r="L19289" t="s">
        <v>23</v>
      </c>
      <c r="M19289" t="s">
        <v>23</v>
      </c>
      <c r="N19289" t="s">
        <v>23</v>
      </c>
      <c r="O19289" t="s">
        <v>509</v>
      </c>
      <c r="P19289" t="s">
        <v>509</v>
      </c>
      <c r="Q19289" t="s">
        <v>23</v>
      </c>
      <c r="R19289" t="s">
        <v>23</v>
      </c>
    </row>
    <row r="19290" spans="1:18" x14ac:dyDescent="0.25">
      <c r="A19290" t="s">
        <v>51306</v>
      </c>
      <c r="B19290" t="s">
        <v>504</v>
      </c>
      <c r="C19290" s="1">
        <v>44406</v>
      </c>
      <c r="D19290" t="s">
        <v>48497</v>
      </c>
      <c r="E19290" t="s">
        <v>51303</v>
      </c>
      <c r="F19290" t="s">
        <v>22</v>
      </c>
      <c r="G19290" t="s">
        <v>51307</v>
      </c>
      <c r="H19290">
        <v>2000</v>
      </c>
      <c r="I19290" t="s">
        <v>24</v>
      </c>
      <c r="J19290" t="s">
        <v>25</v>
      </c>
      <c r="K19290" t="s">
        <v>51308</v>
      </c>
      <c r="L19290" t="s">
        <v>23</v>
      </c>
      <c r="M19290" t="s">
        <v>23</v>
      </c>
      <c r="N19290" t="s">
        <v>23</v>
      </c>
      <c r="O19290" t="s">
        <v>509</v>
      </c>
      <c r="P19290" t="s">
        <v>509</v>
      </c>
      <c r="Q19290" t="s">
        <v>23</v>
      </c>
      <c r="R19290" t="s">
        <v>23</v>
      </c>
    </row>
    <row r="19291" spans="1:18" x14ac:dyDescent="0.25">
      <c r="A19291" t="s">
        <v>51309</v>
      </c>
      <c r="B19291" t="s">
        <v>504</v>
      </c>
      <c r="C19291" s="1">
        <v>44406</v>
      </c>
      <c r="D19291" t="s">
        <v>48497</v>
      </c>
      <c r="E19291" t="s">
        <v>51310</v>
      </c>
      <c r="F19291" t="s">
        <v>22</v>
      </c>
      <c r="G19291" t="s">
        <v>51311</v>
      </c>
      <c r="H19291">
        <v>2000</v>
      </c>
      <c r="I19291" t="s">
        <v>24</v>
      </c>
      <c r="J19291" t="s">
        <v>25</v>
      </c>
      <c r="K19291" t="s">
        <v>51312</v>
      </c>
      <c r="L19291" t="s">
        <v>23</v>
      </c>
      <c r="M19291" t="s">
        <v>23</v>
      </c>
      <c r="N19291" t="s">
        <v>23</v>
      </c>
      <c r="O19291" t="s">
        <v>509</v>
      </c>
      <c r="P19291" t="s">
        <v>509</v>
      </c>
      <c r="Q19291" t="s">
        <v>23</v>
      </c>
      <c r="R19291" t="s">
        <v>23</v>
      </c>
    </row>
    <row r="19292" spans="1:18" x14ac:dyDescent="0.25">
      <c r="A19292" t="s">
        <v>51313</v>
      </c>
      <c r="B19292" t="s">
        <v>504</v>
      </c>
      <c r="C19292" s="1">
        <v>44406</v>
      </c>
      <c r="D19292" t="s">
        <v>48497</v>
      </c>
      <c r="E19292" t="s">
        <v>50356</v>
      </c>
      <c r="F19292" t="s">
        <v>44</v>
      </c>
      <c r="G19292" t="s">
        <v>51314</v>
      </c>
      <c r="H19292">
        <v>2000</v>
      </c>
      <c r="I19292" t="s">
        <v>24</v>
      </c>
      <c r="J19292" t="s">
        <v>25</v>
      </c>
      <c r="K19292" t="s">
        <v>51315</v>
      </c>
      <c r="L19292" t="s">
        <v>23</v>
      </c>
      <c r="M19292" t="s">
        <v>23</v>
      </c>
      <c r="N19292" t="s">
        <v>23</v>
      </c>
      <c r="O19292" t="s">
        <v>509</v>
      </c>
      <c r="P19292" t="s">
        <v>509</v>
      </c>
      <c r="Q19292" t="s">
        <v>23</v>
      </c>
      <c r="R19292" t="s">
        <v>23</v>
      </c>
    </row>
    <row r="19293" spans="1:18" x14ac:dyDescent="0.25">
      <c r="A19293" t="s">
        <v>51316</v>
      </c>
      <c r="B19293" t="s">
        <v>504</v>
      </c>
      <c r="C19293" s="1">
        <v>44406</v>
      </c>
      <c r="D19293" t="s">
        <v>48497</v>
      </c>
      <c r="E19293" t="s">
        <v>50349</v>
      </c>
      <c r="F19293" t="s">
        <v>44</v>
      </c>
      <c r="G19293" t="s">
        <v>51317</v>
      </c>
      <c r="H19293">
        <v>2000</v>
      </c>
      <c r="I19293" t="s">
        <v>24</v>
      </c>
      <c r="J19293" t="s">
        <v>25</v>
      </c>
      <c r="K19293" t="s">
        <v>51318</v>
      </c>
      <c r="L19293" t="s">
        <v>23</v>
      </c>
      <c r="M19293" t="s">
        <v>23</v>
      </c>
      <c r="N19293" t="s">
        <v>23</v>
      </c>
      <c r="O19293" t="s">
        <v>509</v>
      </c>
      <c r="P19293" t="s">
        <v>509</v>
      </c>
      <c r="Q19293" t="s">
        <v>23</v>
      </c>
      <c r="R19293" t="s">
        <v>23</v>
      </c>
    </row>
    <row r="19294" spans="1:18" x14ac:dyDescent="0.25">
      <c r="A19294" t="s">
        <v>51319</v>
      </c>
      <c r="B19294" t="s">
        <v>504</v>
      </c>
      <c r="C19294" s="1">
        <v>44406</v>
      </c>
      <c r="D19294" t="s">
        <v>48497</v>
      </c>
      <c r="E19294" t="s">
        <v>50349</v>
      </c>
      <c r="F19294" t="s">
        <v>44</v>
      </c>
      <c r="G19294" t="s">
        <v>51317</v>
      </c>
      <c r="H19294">
        <v>2000</v>
      </c>
      <c r="I19294" t="s">
        <v>24</v>
      </c>
      <c r="J19294" t="s">
        <v>25</v>
      </c>
      <c r="K19294" t="s">
        <v>623</v>
      </c>
      <c r="L19294" t="s">
        <v>23</v>
      </c>
      <c r="M19294" t="s">
        <v>23</v>
      </c>
      <c r="N19294" t="s">
        <v>23</v>
      </c>
      <c r="O19294" t="s">
        <v>509</v>
      </c>
      <c r="P19294" t="s">
        <v>509</v>
      </c>
      <c r="Q19294" t="s">
        <v>23</v>
      </c>
      <c r="R19294" t="s">
        <v>23</v>
      </c>
    </row>
    <row r="19295" spans="1:18" x14ac:dyDescent="0.25">
      <c r="A19295" t="s">
        <v>51320</v>
      </c>
      <c r="B19295" t="s">
        <v>504</v>
      </c>
      <c r="C19295" s="1">
        <v>44406</v>
      </c>
      <c r="D19295" t="s">
        <v>48497</v>
      </c>
      <c r="E19295" t="s">
        <v>50360</v>
      </c>
      <c r="F19295" t="s">
        <v>22</v>
      </c>
      <c r="G19295" t="s">
        <v>51321</v>
      </c>
      <c r="H19295">
        <v>1960</v>
      </c>
      <c r="I19295" t="s">
        <v>24</v>
      </c>
      <c r="J19295" t="s">
        <v>25</v>
      </c>
      <c r="K19295" t="s">
        <v>51322</v>
      </c>
      <c r="L19295" t="s">
        <v>23</v>
      </c>
      <c r="M19295" t="s">
        <v>23</v>
      </c>
      <c r="N19295" t="s">
        <v>23</v>
      </c>
      <c r="O19295" t="s">
        <v>509</v>
      </c>
      <c r="P19295" t="s">
        <v>509</v>
      </c>
      <c r="Q19295" t="s">
        <v>23</v>
      </c>
      <c r="R19295" t="s">
        <v>23</v>
      </c>
    </row>
    <row r="19296" spans="1:18" x14ac:dyDescent="0.25">
      <c r="A19296" t="s">
        <v>51323</v>
      </c>
      <c r="B19296" t="s">
        <v>504</v>
      </c>
      <c r="C19296" s="1">
        <v>44406</v>
      </c>
      <c r="D19296" t="s">
        <v>48497</v>
      </c>
      <c r="E19296" t="s">
        <v>50360</v>
      </c>
      <c r="F19296" t="s">
        <v>22</v>
      </c>
      <c r="G19296" t="s">
        <v>51324</v>
      </c>
      <c r="H19296">
        <v>1988</v>
      </c>
      <c r="I19296" t="s">
        <v>24</v>
      </c>
      <c r="J19296" t="s">
        <v>25</v>
      </c>
      <c r="K19296" t="s">
        <v>623</v>
      </c>
      <c r="L19296" t="s">
        <v>23</v>
      </c>
      <c r="M19296" t="s">
        <v>23</v>
      </c>
      <c r="N19296" t="s">
        <v>23</v>
      </c>
      <c r="O19296" t="s">
        <v>509</v>
      </c>
      <c r="P19296" t="s">
        <v>509</v>
      </c>
      <c r="Q19296" t="s">
        <v>23</v>
      </c>
      <c r="R19296" t="s">
        <v>23</v>
      </c>
    </row>
    <row r="19297" spans="1:18" x14ac:dyDescent="0.25">
      <c r="A19297" t="s">
        <v>51325</v>
      </c>
      <c r="B19297" t="s">
        <v>504</v>
      </c>
      <c r="C19297" s="1">
        <v>44406</v>
      </c>
      <c r="D19297" t="s">
        <v>48497</v>
      </c>
      <c r="E19297" t="s">
        <v>51326</v>
      </c>
      <c r="F19297" t="s">
        <v>22</v>
      </c>
      <c r="G19297" t="s">
        <v>51327</v>
      </c>
      <c r="H19297">
        <v>1960</v>
      </c>
      <c r="I19297" t="s">
        <v>24</v>
      </c>
      <c r="J19297" t="s">
        <v>25</v>
      </c>
      <c r="K19297" t="s">
        <v>51328</v>
      </c>
      <c r="L19297" t="s">
        <v>23</v>
      </c>
      <c r="M19297" t="s">
        <v>23</v>
      </c>
      <c r="N19297" t="s">
        <v>23</v>
      </c>
      <c r="O19297" t="s">
        <v>509</v>
      </c>
      <c r="P19297" t="s">
        <v>509</v>
      </c>
      <c r="Q19297" t="s">
        <v>23</v>
      </c>
      <c r="R19297" t="s">
        <v>23</v>
      </c>
    </row>
    <row r="19298" spans="1:18" x14ac:dyDescent="0.25">
      <c r="A19298" t="s">
        <v>51329</v>
      </c>
      <c r="B19298" t="s">
        <v>504</v>
      </c>
      <c r="C19298" s="1">
        <v>44406</v>
      </c>
      <c r="D19298" t="s">
        <v>48497</v>
      </c>
      <c r="E19298" t="s">
        <v>51326</v>
      </c>
      <c r="F19298" t="s">
        <v>22</v>
      </c>
      <c r="G19298" t="s">
        <v>51330</v>
      </c>
      <c r="H19298">
        <v>2014</v>
      </c>
      <c r="I19298" t="s">
        <v>24</v>
      </c>
      <c r="J19298" t="s">
        <v>25</v>
      </c>
      <c r="K19298" t="s">
        <v>51331</v>
      </c>
      <c r="L19298" t="s">
        <v>23</v>
      </c>
      <c r="M19298" t="s">
        <v>23</v>
      </c>
      <c r="N19298" t="s">
        <v>23</v>
      </c>
      <c r="O19298" t="s">
        <v>509</v>
      </c>
      <c r="P19298" t="s">
        <v>509</v>
      </c>
      <c r="Q19298" t="s">
        <v>23</v>
      </c>
      <c r="R19298" t="s">
        <v>23</v>
      </c>
    </row>
    <row r="19299" spans="1:18" x14ac:dyDescent="0.25">
      <c r="A19299" t="s">
        <v>51332</v>
      </c>
      <c r="B19299" t="s">
        <v>504</v>
      </c>
      <c r="C19299" s="1">
        <v>44406</v>
      </c>
      <c r="D19299" t="s">
        <v>48497</v>
      </c>
      <c r="E19299" t="s">
        <v>50408</v>
      </c>
      <c r="F19299" t="s">
        <v>22</v>
      </c>
      <c r="G19299" t="s">
        <v>51333</v>
      </c>
      <c r="H19299">
        <v>1856</v>
      </c>
      <c r="I19299" t="s">
        <v>24</v>
      </c>
      <c r="J19299" t="s">
        <v>25</v>
      </c>
      <c r="K19299" t="s">
        <v>51334</v>
      </c>
      <c r="L19299" t="s">
        <v>23</v>
      </c>
      <c r="M19299" t="s">
        <v>23</v>
      </c>
      <c r="N19299" t="s">
        <v>23</v>
      </c>
      <c r="O19299" t="s">
        <v>509</v>
      </c>
      <c r="P19299" t="s">
        <v>509</v>
      </c>
      <c r="Q19299" t="s">
        <v>23</v>
      </c>
      <c r="R19299" t="s">
        <v>23</v>
      </c>
    </row>
    <row r="19300" spans="1:18" x14ac:dyDescent="0.25">
      <c r="A19300" t="s">
        <v>51335</v>
      </c>
      <c r="B19300" t="s">
        <v>504</v>
      </c>
      <c r="C19300" s="1">
        <v>44406</v>
      </c>
      <c r="D19300" t="s">
        <v>48497</v>
      </c>
      <c r="E19300" t="s">
        <v>50408</v>
      </c>
      <c r="F19300" t="s">
        <v>22</v>
      </c>
      <c r="G19300" t="s">
        <v>51336</v>
      </c>
      <c r="H19300">
        <v>1856</v>
      </c>
      <c r="I19300" t="s">
        <v>24</v>
      </c>
      <c r="J19300" t="s">
        <v>25</v>
      </c>
      <c r="K19300" t="s">
        <v>51337</v>
      </c>
      <c r="L19300" t="s">
        <v>23</v>
      </c>
      <c r="M19300" t="s">
        <v>23</v>
      </c>
      <c r="N19300" t="s">
        <v>23</v>
      </c>
      <c r="O19300" t="s">
        <v>509</v>
      </c>
      <c r="P19300" t="s">
        <v>509</v>
      </c>
      <c r="Q19300" t="s">
        <v>23</v>
      </c>
      <c r="R19300" t="s">
        <v>23</v>
      </c>
    </row>
    <row r="19301" spans="1:18" x14ac:dyDescent="0.25">
      <c r="A19301" t="s">
        <v>51338</v>
      </c>
      <c r="B19301" t="s">
        <v>504</v>
      </c>
      <c r="C19301" s="1">
        <v>44406</v>
      </c>
      <c r="D19301" t="s">
        <v>48497</v>
      </c>
      <c r="E19301" t="s">
        <v>50408</v>
      </c>
      <c r="F19301" t="s">
        <v>22</v>
      </c>
      <c r="G19301" t="s">
        <v>51339</v>
      </c>
      <c r="H19301">
        <v>1856</v>
      </c>
      <c r="I19301" t="s">
        <v>24</v>
      </c>
      <c r="J19301" t="s">
        <v>25</v>
      </c>
      <c r="K19301" t="s">
        <v>623</v>
      </c>
      <c r="L19301" t="s">
        <v>23</v>
      </c>
      <c r="M19301" t="s">
        <v>23</v>
      </c>
      <c r="N19301" t="s">
        <v>23</v>
      </c>
      <c r="O19301" t="s">
        <v>509</v>
      </c>
      <c r="P19301" t="s">
        <v>509</v>
      </c>
      <c r="Q19301" t="s">
        <v>23</v>
      </c>
      <c r="R19301" t="s">
        <v>23</v>
      </c>
    </row>
    <row r="19302" spans="1:18" x14ac:dyDescent="0.25">
      <c r="A19302" t="s">
        <v>51340</v>
      </c>
      <c r="B19302" t="s">
        <v>504</v>
      </c>
      <c r="C19302" s="1">
        <v>44406</v>
      </c>
      <c r="D19302" t="s">
        <v>48497</v>
      </c>
      <c r="E19302" t="s">
        <v>50445</v>
      </c>
      <c r="F19302" t="s">
        <v>586</v>
      </c>
      <c r="G19302" t="s">
        <v>51341</v>
      </c>
      <c r="H19302">
        <v>1950</v>
      </c>
      <c r="I19302" t="s">
        <v>24</v>
      </c>
      <c r="J19302" t="s">
        <v>25</v>
      </c>
      <c r="K19302" t="s">
        <v>623</v>
      </c>
      <c r="L19302" t="s">
        <v>23</v>
      </c>
      <c r="M19302" t="s">
        <v>23</v>
      </c>
      <c r="N19302" t="s">
        <v>23</v>
      </c>
      <c r="O19302" t="s">
        <v>509</v>
      </c>
      <c r="P19302" t="s">
        <v>509</v>
      </c>
      <c r="Q19302" t="s">
        <v>23</v>
      </c>
      <c r="R19302" t="s">
        <v>23</v>
      </c>
    </row>
    <row r="19303" spans="1:18" x14ac:dyDescent="0.25">
      <c r="A19303" t="s">
        <v>51342</v>
      </c>
      <c r="B19303" t="s">
        <v>504</v>
      </c>
      <c r="C19303" s="1">
        <v>44406</v>
      </c>
      <c r="D19303" t="s">
        <v>48497</v>
      </c>
      <c r="E19303" t="s">
        <v>50449</v>
      </c>
      <c r="F19303" t="s">
        <v>22</v>
      </c>
      <c r="G19303" t="s">
        <v>51343</v>
      </c>
      <c r="H19303">
        <v>1920</v>
      </c>
      <c r="I19303" t="s">
        <v>24</v>
      </c>
      <c r="J19303" t="s">
        <v>25</v>
      </c>
      <c r="K19303" t="s">
        <v>51344</v>
      </c>
      <c r="L19303" t="s">
        <v>23</v>
      </c>
      <c r="M19303" t="s">
        <v>23</v>
      </c>
      <c r="N19303" t="s">
        <v>23</v>
      </c>
      <c r="O19303" t="s">
        <v>509</v>
      </c>
      <c r="P19303" t="s">
        <v>509</v>
      </c>
      <c r="Q19303" t="s">
        <v>23</v>
      </c>
      <c r="R19303" t="s">
        <v>23</v>
      </c>
    </row>
    <row r="19304" spans="1:18" x14ac:dyDescent="0.25">
      <c r="A19304" t="s">
        <v>51345</v>
      </c>
      <c r="B19304" t="s">
        <v>504</v>
      </c>
      <c r="C19304" s="1">
        <v>44406</v>
      </c>
      <c r="D19304" t="s">
        <v>48497</v>
      </c>
      <c r="E19304" t="s">
        <v>50449</v>
      </c>
      <c r="F19304" t="s">
        <v>22</v>
      </c>
      <c r="G19304" t="s">
        <v>51346</v>
      </c>
      <c r="H19304">
        <v>1920</v>
      </c>
      <c r="I19304" t="s">
        <v>24</v>
      </c>
      <c r="J19304" t="s">
        <v>25</v>
      </c>
      <c r="K19304" t="s">
        <v>51347</v>
      </c>
      <c r="L19304" t="s">
        <v>23</v>
      </c>
      <c r="M19304" t="s">
        <v>23</v>
      </c>
      <c r="N19304" t="s">
        <v>23</v>
      </c>
      <c r="O19304" t="s">
        <v>509</v>
      </c>
      <c r="P19304" t="s">
        <v>509</v>
      </c>
      <c r="Q19304" t="s">
        <v>23</v>
      </c>
      <c r="R19304" t="s">
        <v>23</v>
      </c>
    </row>
    <row r="19305" spans="1:18" x14ac:dyDescent="0.25">
      <c r="A19305" t="s">
        <v>51348</v>
      </c>
      <c r="B19305" t="s">
        <v>504</v>
      </c>
      <c r="C19305" s="1">
        <v>43999</v>
      </c>
      <c r="D19305" t="s">
        <v>48497</v>
      </c>
      <c r="E19305" t="s">
        <v>50484</v>
      </c>
      <c r="F19305" t="s">
        <v>153</v>
      </c>
      <c r="G19305" t="s">
        <v>51349</v>
      </c>
      <c r="H19305">
        <v>2019</v>
      </c>
      <c r="I19305" t="s">
        <v>24</v>
      </c>
      <c r="J19305" t="s">
        <v>25</v>
      </c>
      <c r="K19305" t="s">
        <v>623</v>
      </c>
      <c r="L19305" t="s">
        <v>23</v>
      </c>
      <c r="M19305" t="s">
        <v>23</v>
      </c>
      <c r="N19305" t="s">
        <v>23</v>
      </c>
      <c r="O19305" t="s">
        <v>509</v>
      </c>
      <c r="P19305" t="s">
        <v>509</v>
      </c>
      <c r="Q19305" t="s">
        <v>23</v>
      </c>
      <c r="R19305" t="s">
        <v>23</v>
      </c>
    </row>
    <row r="19306" spans="1:18" x14ac:dyDescent="0.25">
      <c r="A19306" t="s">
        <v>51350</v>
      </c>
      <c r="B19306" t="s">
        <v>504</v>
      </c>
      <c r="C19306" s="1">
        <v>43999</v>
      </c>
      <c r="D19306" t="s">
        <v>48497</v>
      </c>
      <c r="E19306" t="s">
        <v>50536</v>
      </c>
      <c r="F19306" t="s">
        <v>153</v>
      </c>
      <c r="G19306" t="s">
        <v>51351</v>
      </c>
      <c r="H19306">
        <v>1839</v>
      </c>
      <c r="I19306" t="s">
        <v>24</v>
      </c>
      <c r="J19306" t="s">
        <v>25</v>
      </c>
      <c r="K19306" t="s">
        <v>26924</v>
      </c>
      <c r="L19306" t="s">
        <v>23</v>
      </c>
      <c r="M19306" t="s">
        <v>23</v>
      </c>
      <c r="N19306" t="s">
        <v>23</v>
      </c>
      <c r="O19306" t="s">
        <v>509</v>
      </c>
      <c r="P19306" t="s">
        <v>509</v>
      </c>
      <c r="Q19306" t="s">
        <v>23</v>
      </c>
      <c r="R19306" t="s">
        <v>23</v>
      </c>
    </row>
    <row r="19307" spans="1:18" x14ac:dyDescent="0.25">
      <c r="A19307" t="s">
        <v>51352</v>
      </c>
      <c r="B19307" t="s">
        <v>504</v>
      </c>
      <c r="C19307" s="1">
        <v>44406</v>
      </c>
      <c r="D19307" t="s">
        <v>48497</v>
      </c>
      <c r="E19307" t="s">
        <v>50515</v>
      </c>
      <c r="F19307" t="s">
        <v>153</v>
      </c>
      <c r="G19307" t="s">
        <v>51353</v>
      </c>
      <c r="H19307">
        <v>1920</v>
      </c>
      <c r="I19307" t="s">
        <v>24</v>
      </c>
      <c r="J19307" t="s">
        <v>25</v>
      </c>
      <c r="K19307" t="s">
        <v>623</v>
      </c>
      <c r="L19307" t="s">
        <v>23</v>
      </c>
      <c r="M19307" t="s">
        <v>23</v>
      </c>
      <c r="N19307" t="s">
        <v>23</v>
      </c>
      <c r="O19307" t="s">
        <v>509</v>
      </c>
      <c r="P19307" t="s">
        <v>509</v>
      </c>
      <c r="Q19307" t="s">
        <v>23</v>
      </c>
      <c r="R19307" t="s">
        <v>23</v>
      </c>
    </row>
    <row r="19308" spans="1:18" x14ac:dyDescent="0.25">
      <c r="A19308" t="s">
        <v>51354</v>
      </c>
      <c r="B19308" t="s">
        <v>504</v>
      </c>
      <c r="C19308" s="1">
        <v>44406</v>
      </c>
      <c r="D19308" t="s">
        <v>48497</v>
      </c>
      <c r="E19308" t="s">
        <v>50515</v>
      </c>
      <c r="F19308" t="s">
        <v>153</v>
      </c>
      <c r="G19308" t="s">
        <v>51355</v>
      </c>
      <c r="H19308">
        <v>1920</v>
      </c>
      <c r="I19308" t="s">
        <v>24</v>
      </c>
      <c r="J19308" t="s">
        <v>25</v>
      </c>
      <c r="K19308" t="s">
        <v>623</v>
      </c>
      <c r="L19308" t="s">
        <v>23</v>
      </c>
      <c r="M19308" t="s">
        <v>23</v>
      </c>
      <c r="N19308" t="s">
        <v>23</v>
      </c>
      <c r="O19308" t="s">
        <v>509</v>
      </c>
      <c r="P19308" t="s">
        <v>509</v>
      </c>
      <c r="Q19308" t="s">
        <v>23</v>
      </c>
      <c r="R19308" t="s">
        <v>23</v>
      </c>
    </row>
    <row r="19309" spans="1:18" x14ac:dyDescent="0.25">
      <c r="A19309" t="s">
        <v>51356</v>
      </c>
      <c r="B19309" t="s">
        <v>504</v>
      </c>
      <c r="C19309" s="1">
        <v>43999</v>
      </c>
      <c r="D19309" t="s">
        <v>48497</v>
      </c>
      <c r="E19309" t="s">
        <v>50530</v>
      </c>
      <c r="F19309" t="s">
        <v>153</v>
      </c>
      <c r="G19309" t="s">
        <v>51357</v>
      </c>
      <c r="H19309">
        <v>2012</v>
      </c>
      <c r="I19309" t="s">
        <v>24</v>
      </c>
      <c r="J19309" t="s">
        <v>25</v>
      </c>
      <c r="K19309" t="s">
        <v>26924</v>
      </c>
      <c r="L19309" t="s">
        <v>23</v>
      </c>
      <c r="M19309" t="s">
        <v>23</v>
      </c>
      <c r="N19309" t="s">
        <v>23</v>
      </c>
      <c r="O19309" t="s">
        <v>509</v>
      </c>
      <c r="P19309" t="s">
        <v>509</v>
      </c>
      <c r="Q19309" t="s">
        <v>23</v>
      </c>
      <c r="R19309" t="s">
        <v>23</v>
      </c>
    </row>
    <row r="19310" spans="1:18" x14ac:dyDescent="0.25">
      <c r="A19310" t="s">
        <v>51358</v>
      </c>
      <c r="B19310" t="s">
        <v>504</v>
      </c>
      <c r="C19310" s="1">
        <v>44406</v>
      </c>
      <c r="D19310" t="s">
        <v>48497</v>
      </c>
      <c r="E19310" t="s">
        <v>50605</v>
      </c>
      <c r="F19310" t="s">
        <v>22</v>
      </c>
      <c r="G19310" t="s">
        <v>51359</v>
      </c>
      <c r="H19310">
        <v>1925</v>
      </c>
      <c r="I19310" t="s">
        <v>24</v>
      </c>
      <c r="J19310" t="s">
        <v>25</v>
      </c>
      <c r="K19310" t="s">
        <v>51360</v>
      </c>
      <c r="L19310" t="s">
        <v>23</v>
      </c>
      <c r="M19310" t="s">
        <v>23</v>
      </c>
      <c r="N19310" t="s">
        <v>23</v>
      </c>
      <c r="O19310" t="s">
        <v>509</v>
      </c>
      <c r="P19310" t="s">
        <v>509</v>
      </c>
      <c r="Q19310" t="s">
        <v>23</v>
      </c>
      <c r="R19310" t="s">
        <v>23</v>
      </c>
    </row>
    <row r="19311" spans="1:18" x14ac:dyDescent="0.25">
      <c r="A19311" t="s">
        <v>51361</v>
      </c>
      <c r="B19311" t="s">
        <v>504</v>
      </c>
      <c r="C19311" s="1">
        <v>44406</v>
      </c>
      <c r="D19311" t="s">
        <v>48497</v>
      </c>
      <c r="E19311" t="s">
        <v>50626</v>
      </c>
      <c r="F19311" t="s">
        <v>22</v>
      </c>
      <c r="G19311" t="s">
        <v>51362</v>
      </c>
      <c r="H19311">
        <v>1865</v>
      </c>
      <c r="I19311" t="s">
        <v>24</v>
      </c>
      <c r="J19311" t="s">
        <v>25</v>
      </c>
      <c r="K19311" t="s">
        <v>51363</v>
      </c>
      <c r="L19311" t="s">
        <v>23</v>
      </c>
      <c r="M19311" t="s">
        <v>23</v>
      </c>
      <c r="N19311" t="s">
        <v>23</v>
      </c>
      <c r="O19311" t="s">
        <v>509</v>
      </c>
      <c r="P19311" t="s">
        <v>509</v>
      </c>
      <c r="Q19311" t="s">
        <v>23</v>
      </c>
      <c r="R19311" t="s">
        <v>23</v>
      </c>
    </row>
    <row r="19312" spans="1:18" x14ac:dyDescent="0.25">
      <c r="A19312" t="s">
        <v>51364</v>
      </c>
      <c r="B19312" t="s">
        <v>504</v>
      </c>
      <c r="C19312" s="1">
        <v>44406</v>
      </c>
      <c r="D19312" t="s">
        <v>48497</v>
      </c>
      <c r="E19312" t="s">
        <v>50635</v>
      </c>
      <c r="F19312" t="s">
        <v>22</v>
      </c>
      <c r="G19312" t="s">
        <v>51365</v>
      </c>
      <c r="H19312">
        <v>1865</v>
      </c>
      <c r="I19312" t="s">
        <v>24</v>
      </c>
      <c r="J19312" t="s">
        <v>25</v>
      </c>
      <c r="K19312" t="s">
        <v>51366</v>
      </c>
      <c r="L19312" t="s">
        <v>23</v>
      </c>
      <c r="M19312" t="s">
        <v>23</v>
      </c>
      <c r="N19312" t="s">
        <v>23</v>
      </c>
      <c r="O19312" t="s">
        <v>509</v>
      </c>
      <c r="P19312" t="s">
        <v>509</v>
      </c>
      <c r="Q19312" t="s">
        <v>23</v>
      </c>
      <c r="R19312" t="s">
        <v>23</v>
      </c>
    </row>
    <row r="19313" spans="1:18" x14ac:dyDescent="0.25">
      <c r="A19313" t="s">
        <v>51367</v>
      </c>
      <c r="B19313" t="s">
        <v>504</v>
      </c>
      <c r="C19313" s="1">
        <v>44406</v>
      </c>
      <c r="D19313" t="s">
        <v>48497</v>
      </c>
      <c r="E19313" t="s">
        <v>51368</v>
      </c>
      <c r="F19313" t="s">
        <v>22</v>
      </c>
      <c r="G19313" t="s">
        <v>51369</v>
      </c>
      <c r="H19313">
        <v>1988</v>
      </c>
      <c r="I19313" t="s">
        <v>24</v>
      </c>
      <c r="J19313" t="s">
        <v>25</v>
      </c>
      <c r="K19313" t="s">
        <v>51370</v>
      </c>
      <c r="L19313" t="s">
        <v>23</v>
      </c>
      <c r="M19313" t="s">
        <v>23</v>
      </c>
      <c r="N19313" t="s">
        <v>23</v>
      </c>
      <c r="O19313" t="s">
        <v>509</v>
      </c>
      <c r="P19313" t="s">
        <v>509</v>
      </c>
      <c r="Q19313" t="s">
        <v>23</v>
      </c>
      <c r="R19313" t="s">
        <v>23</v>
      </c>
    </row>
    <row r="19314" spans="1:18" x14ac:dyDescent="0.25">
      <c r="A19314" t="s">
        <v>51371</v>
      </c>
      <c r="B19314" t="s">
        <v>504</v>
      </c>
      <c r="C19314" s="1">
        <v>44406</v>
      </c>
      <c r="D19314" t="s">
        <v>48497</v>
      </c>
      <c r="E19314" t="s">
        <v>50626</v>
      </c>
      <c r="F19314" t="s">
        <v>22</v>
      </c>
      <c r="G19314" t="s">
        <v>51372</v>
      </c>
      <c r="H19314">
        <v>1865</v>
      </c>
      <c r="I19314" t="s">
        <v>24</v>
      </c>
      <c r="J19314" t="s">
        <v>25</v>
      </c>
      <c r="K19314" t="s">
        <v>51373</v>
      </c>
      <c r="L19314" t="s">
        <v>23</v>
      </c>
      <c r="M19314" t="s">
        <v>23</v>
      </c>
      <c r="N19314" t="s">
        <v>23</v>
      </c>
      <c r="O19314" t="s">
        <v>509</v>
      </c>
      <c r="P19314" t="s">
        <v>509</v>
      </c>
      <c r="Q19314" t="s">
        <v>23</v>
      </c>
      <c r="R19314" t="s">
        <v>23</v>
      </c>
    </row>
    <row r="19315" spans="1:18" x14ac:dyDescent="0.25">
      <c r="A19315" t="s">
        <v>51374</v>
      </c>
      <c r="B19315" t="s">
        <v>504</v>
      </c>
      <c r="C19315" s="1">
        <v>44406</v>
      </c>
      <c r="D19315" t="s">
        <v>48497</v>
      </c>
      <c r="E19315" t="s">
        <v>50662</v>
      </c>
      <c r="F19315" t="s">
        <v>153</v>
      </c>
      <c r="G19315" t="s">
        <v>51375</v>
      </c>
      <c r="H19315">
        <v>1860</v>
      </c>
      <c r="I19315" t="s">
        <v>24</v>
      </c>
      <c r="J19315" t="s">
        <v>25</v>
      </c>
      <c r="K19315" t="s">
        <v>51376</v>
      </c>
      <c r="L19315" t="s">
        <v>23</v>
      </c>
      <c r="M19315" t="s">
        <v>23</v>
      </c>
      <c r="N19315" t="s">
        <v>23</v>
      </c>
      <c r="O19315" t="s">
        <v>509</v>
      </c>
      <c r="P19315" t="s">
        <v>509</v>
      </c>
      <c r="Q19315" t="s">
        <v>23</v>
      </c>
      <c r="R19315" t="s">
        <v>23</v>
      </c>
    </row>
    <row r="19316" spans="1:18" x14ac:dyDescent="0.25">
      <c r="A19316" t="s">
        <v>51377</v>
      </c>
      <c r="B19316" t="s">
        <v>504</v>
      </c>
      <c r="C19316" s="1">
        <v>44406</v>
      </c>
      <c r="D19316" t="s">
        <v>48497</v>
      </c>
      <c r="E19316" t="s">
        <v>50904</v>
      </c>
      <c r="F19316" t="s">
        <v>22</v>
      </c>
      <c r="G19316" t="s">
        <v>51378</v>
      </c>
      <c r="H19316">
        <v>1990</v>
      </c>
      <c r="I19316" t="s">
        <v>24</v>
      </c>
      <c r="J19316" t="s">
        <v>25</v>
      </c>
      <c r="K19316" t="s">
        <v>51379</v>
      </c>
      <c r="L19316" t="s">
        <v>23</v>
      </c>
      <c r="M19316" t="s">
        <v>23</v>
      </c>
      <c r="N19316" t="s">
        <v>23</v>
      </c>
      <c r="O19316" t="s">
        <v>509</v>
      </c>
      <c r="P19316" t="s">
        <v>509</v>
      </c>
      <c r="Q19316" t="s">
        <v>23</v>
      </c>
      <c r="R19316" t="s">
        <v>23</v>
      </c>
    </row>
    <row r="19317" spans="1:18" x14ac:dyDescent="0.25">
      <c r="A19317" t="s">
        <v>51380</v>
      </c>
      <c r="B19317" t="s">
        <v>504</v>
      </c>
      <c r="C19317" s="1">
        <v>44406</v>
      </c>
      <c r="D19317" t="s">
        <v>48497</v>
      </c>
      <c r="E19317" t="s">
        <v>50904</v>
      </c>
      <c r="F19317" t="s">
        <v>22</v>
      </c>
      <c r="G19317" t="s">
        <v>51381</v>
      </c>
      <c r="H19317">
        <v>1990</v>
      </c>
      <c r="I19317" t="s">
        <v>24</v>
      </c>
      <c r="J19317" t="s">
        <v>25</v>
      </c>
      <c r="K19317" t="s">
        <v>51382</v>
      </c>
      <c r="L19317" t="s">
        <v>23</v>
      </c>
      <c r="M19317" t="s">
        <v>23</v>
      </c>
      <c r="N19317" t="s">
        <v>23</v>
      </c>
      <c r="O19317" t="s">
        <v>509</v>
      </c>
      <c r="P19317" t="s">
        <v>509</v>
      </c>
      <c r="Q19317" t="s">
        <v>23</v>
      </c>
      <c r="R19317" t="s">
        <v>23</v>
      </c>
    </row>
    <row r="19318" spans="1:18" x14ac:dyDescent="0.25">
      <c r="A19318" t="s">
        <v>51383</v>
      </c>
      <c r="B19318" t="s">
        <v>504</v>
      </c>
      <c r="C19318" s="1">
        <v>44406</v>
      </c>
      <c r="D19318" t="s">
        <v>48497</v>
      </c>
      <c r="E19318" t="s">
        <v>50904</v>
      </c>
      <c r="F19318" t="s">
        <v>22</v>
      </c>
      <c r="G19318" t="s">
        <v>51384</v>
      </c>
      <c r="H19318">
        <v>2011</v>
      </c>
      <c r="I19318" t="s">
        <v>24</v>
      </c>
      <c r="J19318" t="s">
        <v>25</v>
      </c>
      <c r="K19318" t="s">
        <v>51385</v>
      </c>
      <c r="L19318" t="s">
        <v>23</v>
      </c>
      <c r="M19318" t="s">
        <v>23</v>
      </c>
      <c r="N19318" t="s">
        <v>23</v>
      </c>
      <c r="O19318" t="s">
        <v>509</v>
      </c>
      <c r="P19318" t="s">
        <v>509</v>
      </c>
      <c r="Q19318" t="s">
        <v>23</v>
      </c>
      <c r="R19318" t="s">
        <v>23</v>
      </c>
    </row>
    <row r="19319" spans="1:18" x14ac:dyDescent="0.25">
      <c r="A19319" t="s">
        <v>51386</v>
      </c>
      <c r="B19319" t="s">
        <v>504</v>
      </c>
      <c r="C19319" s="1">
        <v>44406</v>
      </c>
      <c r="D19319" t="s">
        <v>48497</v>
      </c>
      <c r="E19319" t="s">
        <v>51387</v>
      </c>
      <c r="F19319" t="s">
        <v>586</v>
      </c>
      <c r="G19319" t="s">
        <v>51388</v>
      </c>
      <c r="H19319">
        <v>2000</v>
      </c>
      <c r="I19319" t="s">
        <v>24</v>
      </c>
      <c r="J19319" t="s">
        <v>25</v>
      </c>
      <c r="K19319" t="s">
        <v>51389</v>
      </c>
      <c r="L19319" t="s">
        <v>23</v>
      </c>
      <c r="M19319" t="s">
        <v>23</v>
      </c>
      <c r="N19319" t="s">
        <v>23</v>
      </c>
      <c r="O19319" t="s">
        <v>509</v>
      </c>
      <c r="P19319" t="s">
        <v>509</v>
      </c>
      <c r="Q19319" t="s">
        <v>23</v>
      </c>
      <c r="R19319" t="s">
        <v>23</v>
      </c>
    </row>
    <row r="19320" spans="1:18" x14ac:dyDescent="0.25">
      <c r="A19320" t="s">
        <v>51390</v>
      </c>
      <c r="B19320" t="s">
        <v>504</v>
      </c>
      <c r="C19320" s="1">
        <v>44406</v>
      </c>
      <c r="D19320" t="s">
        <v>48497</v>
      </c>
      <c r="E19320" t="s">
        <v>51391</v>
      </c>
      <c r="F19320" t="s">
        <v>153</v>
      </c>
      <c r="G19320" t="s">
        <v>51392</v>
      </c>
      <c r="H19320">
        <v>2000</v>
      </c>
      <c r="I19320" t="s">
        <v>24</v>
      </c>
      <c r="J19320" t="s">
        <v>25</v>
      </c>
      <c r="K19320" t="s">
        <v>51393</v>
      </c>
      <c r="L19320" t="s">
        <v>23</v>
      </c>
      <c r="M19320" t="s">
        <v>23</v>
      </c>
      <c r="N19320" t="s">
        <v>23</v>
      </c>
      <c r="O19320" t="s">
        <v>509</v>
      </c>
      <c r="P19320" t="s">
        <v>509</v>
      </c>
      <c r="Q19320" t="s">
        <v>23</v>
      </c>
      <c r="R19320" t="s">
        <v>23</v>
      </c>
    </row>
    <row r="19321" spans="1:18" x14ac:dyDescent="0.25">
      <c r="A19321" t="s">
        <v>51394</v>
      </c>
      <c r="B19321" t="s">
        <v>504</v>
      </c>
      <c r="C19321" s="1">
        <v>44406</v>
      </c>
      <c r="D19321" t="s">
        <v>48497</v>
      </c>
      <c r="E19321" t="s">
        <v>51391</v>
      </c>
      <c r="F19321" t="s">
        <v>44</v>
      </c>
      <c r="G19321" t="s">
        <v>51395</v>
      </c>
      <c r="H19321">
        <v>2000</v>
      </c>
      <c r="I19321" t="s">
        <v>24</v>
      </c>
      <c r="J19321" t="s">
        <v>25</v>
      </c>
      <c r="K19321" t="s">
        <v>51396</v>
      </c>
      <c r="L19321" t="s">
        <v>23</v>
      </c>
      <c r="M19321" t="s">
        <v>23</v>
      </c>
      <c r="N19321" t="s">
        <v>23</v>
      </c>
      <c r="O19321" t="s">
        <v>509</v>
      </c>
      <c r="P19321" t="s">
        <v>509</v>
      </c>
      <c r="Q19321" t="s">
        <v>23</v>
      </c>
      <c r="R19321" t="s">
        <v>23</v>
      </c>
    </row>
    <row r="19322" spans="1:18" x14ac:dyDescent="0.25">
      <c r="A19322" t="s">
        <v>51397</v>
      </c>
      <c r="B19322" t="s">
        <v>504</v>
      </c>
      <c r="C19322" s="1">
        <v>44406</v>
      </c>
      <c r="D19322" t="s">
        <v>48497</v>
      </c>
      <c r="E19322" t="s">
        <v>51391</v>
      </c>
      <c r="F19322" t="s">
        <v>153</v>
      </c>
      <c r="G19322" t="s">
        <v>51398</v>
      </c>
      <c r="H19322">
        <v>2000</v>
      </c>
      <c r="I19322" t="s">
        <v>24</v>
      </c>
      <c r="J19322" t="s">
        <v>25</v>
      </c>
      <c r="K19322" t="s">
        <v>51399</v>
      </c>
      <c r="L19322" t="s">
        <v>23</v>
      </c>
      <c r="M19322" t="s">
        <v>23</v>
      </c>
      <c r="N19322" t="s">
        <v>23</v>
      </c>
      <c r="O19322" t="s">
        <v>509</v>
      </c>
      <c r="P19322" t="s">
        <v>509</v>
      </c>
      <c r="Q19322" t="s">
        <v>23</v>
      </c>
      <c r="R19322" t="s">
        <v>23</v>
      </c>
    </row>
    <row r="19323" spans="1:18" x14ac:dyDescent="0.25">
      <c r="A19323" t="s">
        <v>51400</v>
      </c>
      <c r="B19323" t="s">
        <v>504</v>
      </c>
      <c r="C19323" s="1">
        <v>44406</v>
      </c>
      <c r="D19323" t="s">
        <v>48497</v>
      </c>
      <c r="E19323" t="s">
        <v>51401</v>
      </c>
      <c r="F19323" t="s">
        <v>153</v>
      </c>
      <c r="G19323" t="s">
        <v>51402</v>
      </c>
      <c r="H19323">
        <v>2000</v>
      </c>
      <c r="I19323" t="s">
        <v>24</v>
      </c>
      <c r="J19323" t="s">
        <v>25</v>
      </c>
      <c r="K19323" t="s">
        <v>51403</v>
      </c>
      <c r="L19323" t="s">
        <v>23</v>
      </c>
      <c r="M19323" t="s">
        <v>23</v>
      </c>
      <c r="N19323" t="s">
        <v>23</v>
      </c>
      <c r="O19323" t="s">
        <v>509</v>
      </c>
      <c r="P19323" t="s">
        <v>509</v>
      </c>
      <c r="Q19323" t="s">
        <v>23</v>
      </c>
      <c r="R19323" t="s">
        <v>23</v>
      </c>
    </row>
    <row r="19324" spans="1:18" x14ac:dyDescent="0.25">
      <c r="A19324" t="s">
        <v>51404</v>
      </c>
      <c r="B19324" t="s">
        <v>504</v>
      </c>
      <c r="C19324" s="1">
        <v>44406</v>
      </c>
      <c r="D19324" t="s">
        <v>48497</v>
      </c>
      <c r="E19324" t="s">
        <v>51391</v>
      </c>
      <c r="F19324" t="s">
        <v>153</v>
      </c>
      <c r="G19324" t="s">
        <v>51405</v>
      </c>
      <c r="H19324">
        <v>2000</v>
      </c>
      <c r="I19324" t="s">
        <v>24</v>
      </c>
      <c r="J19324" t="s">
        <v>25</v>
      </c>
      <c r="K19324" t="s">
        <v>623</v>
      </c>
      <c r="L19324" t="s">
        <v>23</v>
      </c>
      <c r="M19324" t="s">
        <v>23</v>
      </c>
      <c r="N19324" t="s">
        <v>23</v>
      </c>
      <c r="O19324" t="s">
        <v>509</v>
      </c>
      <c r="P19324" t="s">
        <v>509</v>
      </c>
      <c r="Q19324" t="s">
        <v>23</v>
      </c>
      <c r="R19324" t="s">
        <v>23</v>
      </c>
    </row>
    <row r="19325" spans="1:18" x14ac:dyDescent="0.25">
      <c r="A19325" t="s">
        <v>51406</v>
      </c>
      <c r="B19325" t="s">
        <v>504</v>
      </c>
      <c r="C19325" s="1">
        <v>44406</v>
      </c>
      <c r="D19325" t="s">
        <v>48497</v>
      </c>
      <c r="E19325" t="s">
        <v>51407</v>
      </c>
      <c r="F19325" t="s">
        <v>153</v>
      </c>
      <c r="G19325" t="s">
        <v>51408</v>
      </c>
      <c r="H19325">
        <v>2000</v>
      </c>
      <c r="I19325" t="s">
        <v>24</v>
      </c>
      <c r="J19325" t="s">
        <v>25</v>
      </c>
      <c r="K19325" t="s">
        <v>51409</v>
      </c>
      <c r="L19325" t="s">
        <v>23</v>
      </c>
      <c r="M19325" t="s">
        <v>23</v>
      </c>
      <c r="N19325" t="s">
        <v>23</v>
      </c>
      <c r="O19325" t="s">
        <v>509</v>
      </c>
      <c r="P19325" t="s">
        <v>509</v>
      </c>
      <c r="Q19325" t="s">
        <v>23</v>
      </c>
      <c r="R19325" t="s">
        <v>23</v>
      </c>
    </row>
    <row r="19326" spans="1:18" x14ac:dyDescent="0.25">
      <c r="A19326" t="s">
        <v>51410</v>
      </c>
      <c r="B19326" t="s">
        <v>504</v>
      </c>
      <c r="C19326" s="1">
        <v>44406</v>
      </c>
      <c r="D19326" t="s">
        <v>48497</v>
      </c>
      <c r="E19326" t="s">
        <v>51411</v>
      </c>
      <c r="F19326" t="s">
        <v>22</v>
      </c>
      <c r="G19326" t="s">
        <v>51412</v>
      </c>
      <c r="H19326">
        <v>2000</v>
      </c>
      <c r="I19326" t="s">
        <v>24</v>
      </c>
      <c r="J19326" t="s">
        <v>25</v>
      </c>
      <c r="K19326" t="s">
        <v>51413</v>
      </c>
      <c r="L19326" t="s">
        <v>23</v>
      </c>
      <c r="M19326" t="s">
        <v>23</v>
      </c>
      <c r="N19326" t="s">
        <v>23</v>
      </c>
      <c r="O19326" t="s">
        <v>509</v>
      </c>
      <c r="P19326" t="s">
        <v>509</v>
      </c>
      <c r="Q19326" t="s">
        <v>23</v>
      </c>
      <c r="R19326" t="s">
        <v>23</v>
      </c>
    </row>
    <row r="19327" spans="1:18" x14ac:dyDescent="0.25">
      <c r="A19327" t="s">
        <v>51414</v>
      </c>
      <c r="B19327" t="s">
        <v>504</v>
      </c>
      <c r="C19327" s="1">
        <v>44406</v>
      </c>
      <c r="D19327" t="s">
        <v>48497</v>
      </c>
      <c r="E19327" t="s">
        <v>51391</v>
      </c>
      <c r="F19327" t="s">
        <v>44</v>
      </c>
      <c r="G19327" t="s">
        <v>51415</v>
      </c>
      <c r="H19327">
        <v>2000</v>
      </c>
      <c r="I19327" t="s">
        <v>24</v>
      </c>
      <c r="J19327" t="s">
        <v>25</v>
      </c>
      <c r="K19327" t="s">
        <v>623</v>
      </c>
      <c r="L19327" t="s">
        <v>23</v>
      </c>
      <c r="M19327" t="s">
        <v>23</v>
      </c>
      <c r="N19327" t="s">
        <v>23</v>
      </c>
      <c r="O19327" t="s">
        <v>509</v>
      </c>
      <c r="P19327" t="s">
        <v>509</v>
      </c>
      <c r="Q19327" t="s">
        <v>23</v>
      </c>
      <c r="R19327" t="s">
        <v>23</v>
      </c>
    </row>
    <row r="19328" spans="1:18" x14ac:dyDescent="0.25">
      <c r="A19328" t="s">
        <v>51416</v>
      </c>
      <c r="B19328" t="s">
        <v>504</v>
      </c>
      <c r="C19328" s="1">
        <v>44406</v>
      </c>
      <c r="D19328" t="s">
        <v>48497</v>
      </c>
      <c r="E19328" t="s">
        <v>51417</v>
      </c>
      <c r="F19328" t="s">
        <v>153</v>
      </c>
      <c r="G19328" t="s">
        <v>51418</v>
      </c>
      <c r="H19328">
        <v>2000</v>
      </c>
      <c r="I19328" t="s">
        <v>24</v>
      </c>
      <c r="J19328" t="s">
        <v>25</v>
      </c>
      <c r="K19328" t="s">
        <v>51419</v>
      </c>
      <c r="L19328" t="s">
        <v>23</v>
      </c>
      <c r="M19328" t="s">
        <v>23</v>
      </c>
      <c r="N19328" t="s">
        <v>23</v>
      </c>
      <c r="O19328" t="s">
        <v>509</v>
      </c>
      <c r="P19328" t="s">
        <v>509</v>
      </c>
      <c r="Q19328" t="s">
        <v>23</v>
      </c>
      <c r="R19328" t="s">
        <v>23</v>
      </c>
    </row>
    <row r="19329" spans="1:18" x14ac:dyDescent="0.25">
      <c r="A19329" t="s">
        <v>51420</v>
      </c>
      <c r="B19329" t="s">
        <v>504</v>
      </c>
      <c r="C19329" s="1">
        <v>44406</v>
      </c>
      <c r="D19329" t="s">
        <v>48497</v>
      </c>
      <c r="E19329" t="s">
        <v>51421</v>
      </c>
      <c r="F19329" t="s">
        <v>22</v>
      </c>
      <c r="G19329" t="s">
        <v>51422</v>
      </c>
      <c r="H19329">
        <v>2000</v>
      </c>
      <c r="I19329" t="s">
        <v>24</v>
      </c>
      <c r="J19329" t="s">
        <v>25</v>
      </c>
      <c r="K19329" t="s">
        <v>51423</v>
      </c>
      <c r="L19329" t="s">
        <v>23</v>
      </c>
      <c r="M19329" t="s">
        <v>23</v>
      </c>
      <c r="N19329" t="s">
        <v>23</v>
      </c>
      <c r="O19329" t="s">
        <v>509</v>
      </c>
      <c r="P19329" t="s">
        <v>509</v>
      </c>
      <c r="Q19329" t="s">
        <v>23</v>
      </c>
      <c r="R19329" t="s">
        <v>23</v>
      </c>
    </row>
    <row r="19330" spans="1:18" x14ac:dyDescent="0.25">
      <c r="A19330" t="s">
        <v>51424</v>
      </c>
      <c r="B19330" t="s">
        <v>504</v>
      </c>
      <c r="C19330" s="1">
        <v>44406</v>
      </c>
      <c r="D19330" t="s">
        <v>48497</v>
      </c>
      <c r="E19330" t="s">
        <v>51391</v>
      </c>
      <c r="F19330" t="s">
        <v>22</v>
      </c>
      <c r="G19330" t="s">
        <v>51425</v>
      </c>
      <c r="H19330">
        <v>2000</v>
      </c>
      <c r="I19330" t="s">
        <v>24</v>
      </c>
      <c r="J19330" t="s">
        <v>25</v>
      </c>
      <c r="K19330" t="s">
        <v>51426</v>
      </c>
      <c r="L19330" t="s">
        <v>23</v>
      </c>
      <c r="M19330" t="s">
        <v>23</v>
      </c>
      <c r="N19330" t="s">
        <v>23</v>
      </c>
      <c r="O19330" t="s">
        <v>509</v>
      </c>
      <c r="P19330" t="s">
        <v>509</v>
      </c>
      <c r="Q19330" t="s">
        <v>23</v>
      </c>
      <c r="R19330" t="s">
        <v>23</v>
      </c>
    </row>
    <row r="19331" spans="1:18" x14ac:dyDescent="0.25">
      <c r="A19331" t="s">
        <v>51427</v>
      </c>
      <c r="B19331" t="s">
        <v>504</v>
      </c>
      <c r="C19331" s="1">
        <v>44406</v>
      </c>
      <c r="D19331" t="s">
        <v>48497</v>
      </c>
      <c r="E19331" t="s">
        <v>51391</v>
      </c>
      <c r="F19331" t="s">
        <v>153</v>
      </c>
      <c r="G19331" t="s">
        <v>51428</v>
      </c>
      <c r="H19331">
        <v>2000</v>
      </c>
      <c r="I19331" t="s">
        <v>24</v>
      </c>
      <c r="J19331" t="s">
        <v>25</v>
      </c>
      <c r="K19331" t="s">
        <v>51429</v>
      </c>
      <c r="L19331" t="s">
        <v>23</v>
      </c>
      <c r="M19331" t="s">
        <v>23</v>
      </c>
      <c r="N19331" t="s">
        <v>23</v>
      </c>
      <c r="O19331" t="s">
        <v>509</v>
      </c>
      <c r="P19331" t="s">
        <v>509</v>
      </c>
      <c r="Q19331" t="s">
        <v>23</v>
      </c>
      <c r="R19331" t="s">
        <v>23</v>
      </c>
    </row>
    <row r="19332" spans="1:18" x14ac:dyDescent="0.25">
      <c r="A19332" t="s">
        <v>51430</v>
      </c>
      <c r="B19332" t="s">
        <v>504</v>
      </c>
      <c r="C19332" s="1">
        <v>44406</v>
      </c>
      <c r="D19332" t="s">
        <v>48497</v>
      </c>
      <c r="E19332" t="s">
        <v>51407</v>
      </c>
      <c r="F19332" t="s">
        <v>153</v>
      </c>
      <c r="G19332" t="s">
        <v>51431</v>
      </c>
      <c r="H19332">
        <v>2000</v>
      </c>
      <c r="I19332" t="s">
        <v>24</v>
      </c>
      <c r="J19332" t="s">
        <v>25</v>
      </c>
      <c r="K19332" t="s">
        <v>51432</v>
      </c>
      <c r="L19332" t="s">
        <v>23</v>
      </c>
      <c r="M19332" t="s">
        <v>23</v>
      </c>
      <c r="N19332" t="s">
        <v>23</v>
      </c>
      <c r="O19332" t="s">
        <v>509</v>
      </c>
      <c r="P19332" t="s">
        <v>509</v>
      </c>
      <c r="Q19332" t="s">
        <v>23</v>
      </c>
      <c r="R19332" t="s">
        <v>23</v>
      </c>
    </row>
    <row r="19333" spans="1:18" x14ac:dyDescent="0.25">
      <c r="A19333" t="s">
        <v>51433</v>
      </c>
      <c r="B19333" t="s">
        <v>504</v>
      </c>
      <c r="C19333" s="1">
        <v>44406</v>
      </c>
      <c r="D19333" t="s">
        <v>48497</v>
      </c>
      <c r="E19333" t="s">
        <v>51387</v>
      </c>
      <c r="F19333" t="s">
        <v>586</v>
      </c>
      <c r="G19333" t="s">
        <v>51434</v>
      </c>
      <c r="H19333">
        <v>1859</v>
      </c>
      <c r="I19333" t="s">
        <v>24</v>
      </c>
      <c r="J19333" t="s">
        <v>25</v>
      </c>
      <c r="K19333" t="s">
        <v>51435</v>
      </c>
      <c r="L19333" t="s">
        <v>23</v>
      </c>
      <c r="M19333" t="s">
        <v>23</v>
      </c>
      <c r="N19333" t="s">
        <v>23</v>
      </c>
      <c r="O19333" t="s">
        <v>509</v>
      </c>
      <c r="P19333" t="s">
        <v>509</v>
      </c>
      <c r="Q19333" t="s">
        <v>23</v>
      </c>
      <c r="R19333" t="s">
        <v>23</v>
      </c>
    </row>
    <row r="19334" spans="1:18" x14ac:dyDescent="0.25">
      <c r="A19334" t="s">
        <v>51436</v>
      </c>
      <c r="B19334" t="s">
        <v>504</v>
      </c>
      <c r="C19334" s="1">
        <v>44406</v>
      </c>
      <c r="D19334" t="s">
        <v>48497</v>
      </c>
      <c r="E19334" t="s">
        <v>51411</v>
      </c>
      <c r="F19334" t="s">
        <v>153</v>
      </c>
      <c r="G19334" t="s">
        <v>51437</v>
      </c>
      <c r="H19334">
        <v>2000</v>
      </c>
      <c r="I19334" t="s">
        <v>24</v>
      </c>
      <c r="J19334" t="s">
        <v>25</v>
      </c>
      <c r="K19334" t="s">
        <v>51438</v>
      </c>
      <c r="L19334" t="s">
        <v>23</v>
      </c>
      <c r="M19334" t="s">
        <v>23</v>
      </c>
      <c r="N19334" t="s">
        <v>23</v>
      </c>
      <c r="O19334" t="s">
        <v>509</v>
      </c>
      <c r="P19334" t="s">
        <v>509</v>
      </c>
      <c r="Q19334" t="s">
        <v>23</v>
      </c>
      <c r="R19334" t="s">
        <v>23</v>
      </c>
    </row>
    <row r="19335" spans="1:18" x14ac:dyDescent="0.25">
      <c r="A19335" t="s">
        <v>51439</v>
      </c>
      <c r="B19335" t="s">
        <v>504</v>
      </c>
      <c r="C19335" s="1">
        <v>44406</v>
      </c>
      <c r="D19335" t="s">
        <v>48497</v>
      </c>
      <c r="E19335" t="s">
        <v>51421</v>
      </c>
      <c r="F19335" t="s">
        <v>153</v>
      </c>
      <c r="G19335" t="s">
        <v>51440</v>
      </c>
      <c r="H19335">
        <v>2000</v>
      </c>
      <c r="I19335" t="s">
        <v>24</v>
      </c>
      <c r="J19335" t="s">
        <v>25</v>
      </c>
      <c r="K19335" t="s">
        <v>51441</v>
      </c>
      <c r="L19335" t="s">
        <v>23</v>
      </c>
      <c r="M19335" t="s">
        <v>23</v>
      </c>
      <c r="N19335" t="s">
        <v>23</v>
      </c>
      <c r="O19335" t="s">
        <v>509</v>
      </c>
      <c r="P19335" t="s">
        <v>509</v>
      </c>
      <c r="Q19335" t="s">
        <v>23</v>
      </c>
      <c r="R19335" t="s">
        <v>23</v>
      </c>
    </row>
    <row r="19336" spans="1:18" x14ac:dyDescent="0.25">
      <c r="A19336" t="s">
        <v>51442</v>
      </c>
      <c r="B19336" t="s">
        <v>504</v>
      </c>
      <c r="C19336" s="1">
        <v>43879</v>
      </c>
      <c r="D19336" t="s">
        <v>20</v>
      </c>
      <c r="E19336" t="s">
        <v>47650</v>
      </c>
      <c r="F19336" t="s">
        <v>44</v>
      </c>
      <c r="G19336" t="s">
        <v>51443</v>
      </c>
      <c r="H19336">
        <v>1889</v>
      </c>
      <c r="I19336" t="s">
        <v>24</v>
      </c>
      <c r="J19336" t="s">
        <v>25</v>
      </c>
      <c r="K19336" t="s">
        <v>51444</v>
      </c>
      <c r="L19336" t="s">
        <v>23</v>
      </c>
      <c r="M19336" t="s">
        <v>23</v>
      </c>
      <c r="N19336" t="s">
        <v>23</v>
      </c>
      <c r="O19336" t="s">
        <v>509</v>
      </c>
      <c r="P19336" t="s">
        <v>509</v>
      </c>
      <c r="Q19336" t="s">
        <v>23</v>
      </c>
      <c r="R19336" t="s">
        <v>23</v>
      </c>
    </row>
    <row r="19337" spans="1:18" x14ac:dyDescent="0.25">
      <c r="A19337" t="s">
        <v>51580</v>
      </c>
      <c r="B19337" t="s">
        <v>51581</v>
      </c>
      <c r="C19337" s="1">
        <v>44033</v>
      </c>
      <c r="D19337" t="s">
        <v>20</v>
      </c>
      <c r="E19337" t="s">
        <v>51582</v>
      </c>
      <c r="F19337" t="s">
        <v>34</v>
      </c>
      <c r="G19337" t="s">
        <v>51582</v>
      </c>
      <c r="H19337" t="s">
        <v>23</v>
      </c>
      <c r="I19337" t="s">
        <v>24</v>
      </c>
      <c r="J19337" t="s">
        <v>25</v>
      </c>
      <c r="K19337" t="s">
        <v>623</v>
      </c>
      <c r="L19337" t="s">
        <v>23</v>
      </c>
      <c r="M19337" t="s">
        <v>23</v>
      </c>
      <c r="N19337" t="s">
        <v>23</v>
      </c>
      <c r="O19337" t="s">
        <v>51583</v>
      </c>
      <c r="P19337" t="s">
        <v>51583</v>
      </c>
      <c r="Q19337" t="s">
        <v>23</v>
      </c>
      <c r="R19337" t="s">
        <v>23</v>
      </c>
    </row>
    <row r="19338" spans="1:18" x14ac:dyDescent="0.25">
      <c r="A19338" t="s">
        <v>51445</v>
      </c>
      <c r="B19338" t="s">
        <v>504</v>
      </c>
      <c r="C19338" s="1">
        <v>43879</v>
      </c>
      <c r="D19338" t="s">
        <v>20</v>
      </c>
      <c r="E19338" t="s">
        <v>47653</v>
      </c>
      <c r="F19338" t="s">
        <v>44</v>
      </c>
      <c r="G19338" t="s">
        <v>51446</v>
      </c>
      <c r="H19338">
        <v>1889</v>
      </c>
      <c r="I19338" t="s">
        <v>24</v>
      </c>
      <c r="J19338" t="s">
        <v>25</v>
      </c>
      <c r="K19338" t="s">
        <v>38803</v>
      </c>
      <c r="L19338" t="s">
        <v>23</v>
      </c>
      <c r="M19338" t="s">
        <v>23</v>
      </c>
      <c r="N19338" t="s">
        <v>23</v>
      </c>
      <c r="O19338" t="s">
        <v>509</v>
      </c>
      <c r="P19338" t="s">
        <v>509</v>
      </c>
      <c r="Q19338" t="s">
        <v>23</v>
      </c>
      <c r="R19338" t="s">
        <v>23</v>
      </c>
    </row>
    <row r="19339" spans="1:18" x14ac:dyDescent="0.25">
      <c r="A19339" t="s">
        <v>51447</v>
      </c>
      <c r="B19339" t="s">
        <v>504</v>
      </c>
      <c r="C19339" s="1">
        <v>43879</v>
      </c>
      <c r="D19339" t="s">
        <v>20</v>
      </c>
      <c r="E19339" t="s">
        <v>28384</v>
      </c>
      <c r="F19339" t="s">
        <v>44</v>
      </c>
      <c r="G19339" t="s">
        <v>51448</v>
      </c>
      <c r="H19339">
        <v>1910</v>
      </c>
      <c r="I19339" t="s">
        <v>24</v>
      </c>
      <c r="J19339" t="s">
        <v>25</v>
      </c>
      <c r="K19339" t="s">
        <v>51449</v>
      </c>
      <c r="L19339" t="s">
        <v>23</v>
      </c>
      <c r="M19339" t="s">
        <v>23</v>
      </c>
      <c r="N19339" t="s">
        <v>23</v>
      </c>
      <c r="O19339" t="s">
        <v>509</v>
      </c>
      <c r="P19339" t="s">
        <v>509</v>
      </c>
      <c r="Q19339" t="s">
        <v>23</v>
      </c>
      <c r="R19339" t="s">
        <v>23</v>
      </c>
    </row>
    <row r="19340" spans="1:18" x14ac:dyDescent="0.25">
      <c r="A19340" t="s">
        <v>51570</v>
      </c>
      <c r="B19340" t="s">
        <v>480</v>
      </c>
      <c r="C19340" s="1">
        <v>44515</v>
      </c>
      <c r="D19340" t="s">
        <v>20</v>
      </c>
      <c r="E19340" t="s">
        <v>51571</v>
      </c>
      <c r="F19340" t="s">
        <v>44</v>
      </c>
      <c r="G19340" t="s">
        <v>51571</v>
      </c>
      <c r="H19340" t="s">
        <v>23</v>
      </c>
      <c r="I19340" t="s">
        <v>24</v>
      </c>
      <c r="J19340" t="s">
        <v>25</v>
      </c>
      <c r="K19340" t="s">
        <v>51572</v>
      </c>
      <c r="L19340" t="s">
        <v>23</v>
      </c>
      <c r="M19340" t="s">
        <v>23</v>
      </c>
      <c r="N19340" t="s">
        <v>23</v>
      </c>
      <c r="O19340" t="s">
        <v>51573</v>
      </c>
      <c r="P19340" t="s">
        <v>51574</v>
      </c>
      <c r="Q19340" t="s">
        <v>23</v>
      </c>
      <c r="R19340" t="s">
        <v>23</v>
      </c>
    </row>
    <row r="19341" spans="1:18" x14ac:dyDescent="0.25">
      <c r="A19341" t="s">
        <v>51450</v>
      </c>
      <c r="B19341" t="s">
        <v>504</v>
      </c>
      <c r="C19341" s="1">
        <v>43879</v>
      </c>
      <c r="D19341" t="s">
        <v>20</v>
      </c>
      <c r="E19341" t="s">
        <v>28384</v>
      </c>
      <c r="F19341" t="s">
        <v>153</v>
      </c>
      <c r="G19341" t="s">
        <v>51451</v>
      </c>
      <c r="H19341">
        <v>1910</v>
      </c>
      <c r="I19341" t="s">
        <v>24</v>
      </c>
      <c r="J19341" t="s">
        <v>25</v>
      </c>
      <c r="K19341" t="s">
        <v>51449</v>
      </c>
      <c r="L19341" t="s">
        <v>23</v>
      </c>
      <c r="M19341" t="s">
        <v>23</v>
      </c>
      <c r="N19341" t="s">
        <v>23</v>
      </c>
      <c r="O19341" t="s">
        <v>509</v>
      </c>
      <c r="P19341" t="s">
        <v>509</v>
      </c>
      <c r="Q19341" t="s">
        <v>23</v>
      </c>
      <c r="R19341" t="s">
        <v>23</v>
      </c>
    </row>
    <row r="19342" spans="1:18" x14ac:dyDescent="0.25">
      <c r="A19342" t="s">
        <v>51452</v>
      </c>
      <c r="B19342" t="s">
        <v>504</v>
      </c>
      <c r="C19342" s="1">
        <v>43879</v>
      </c>
      <c r="D19342" t="s">
        <v>20</v>
      </c>
      <c r="E19342" t="s">
        <v>51453</v>
      </c>
      <c r="F19342" t="s">
        <v>44</v>
      </c>
      <c r="G19342" t="s">
        <v>51454</v>
      </c>
      <c r="H19342">
        <v>1910</v>
      </c>
      <c r="I19342" t="s">
        <v>24</v>
      </c>
      <c r="J19342" t="s">
        <v>25</v>
      </c>
      <c r="K19342" t="s">
        <v>7872</v>
      </c>
      <c r="L19342" t="s">
        <v>23</v>
      </c>
      <c r="M19342" t="s">
        <v>23</v>
      </c>
      <c r="N19342" t="s">
        <v>23</v>
      </c>
      <c r="O19342" t="s">
        <v>509</v>
      </c>
      <c r="P19342" t="s">
        <v>509</v>
      </c>
      <c r="Q19342" t="s">
        <v>23</v>
      </c>
      <c r="R19342" t="s">
        <v>23</v>
      </c>
    </row>
    <row r="19343" spans="1:18" x14ac:dyDescent="0.25">
      <c r="A19343" t="s">
        <v>51455</v>
      </c>
      <c r="B19343" t="s">
        <v>504</v>
      </c>
      <c r="C19343" s="1">
        <v>43879</v>
      </c>
      <c r="D19343" t="s">
        <v>20</v>
      </c>
      <c r="E19343" t="s">
        <v>47653</v>
      </c>
      <c r="F19343" t="s">
        <v>44</v>
      </c>
      <c r="G19343" t="s">
        <v>51456</v>
      </c>
      <c r="H19343">
        <v>1889</v>
      </c>
      <c r="I19343" t="s">
        <v>24</v>
      </c>
      <c r="J19343" t="s">
        <v>25</v>
      </c>
      <c r="K19343" t="s">
        <v>38803</v>
      </c>
      <c r="L19343" t="s">
        <v>23</v>
      </c>
      <c r="M19343" t="s">
        <v>23</v>
      </c>
      <c r="N19343" t="s">
        <v>23</v>
      </c>
      <c r="O19343" t="s">
        <v>509</v>
      </c>
      <c r="P19343" t="s">
        <v>509</v>
      </c>
      <c r="Q19343" t="s">
        <v>23</v>
      </c>
      <c r="R19343" t="s">
        <v>23</v>
      </c>
    </row>
    <row r="19344" spans="1:18" x14ac:dyDescent="0.25">
      <c r="A19344" t="s">
        <v>51457</v>
      </c>
      <c r="B19344" t="s">
        <v>504</v>
      </c>
      <c r="C19344" s="1">
        <v>43879</v>
      </c>
      <c r="D19344" t="s">
        <v>20</v>
      </c>
      <c r="E19344" t="s">
        <v>28384</v>
      </c>
      <c r="F19344" t="s">
        <v>153</v>
      </c>
      <c r="G19344" t="s">
        <v>51458</v>
      </c>
      <c r="H19344">
        <v>1910</v>
      </c>
      <c r="I19344" t="s">
        <v>24</v>
      </c>
      <c r="J19344" t="s">
        <v>25</v>
      </c>
      <c r="K19344" t="s">
        <v>51449</v>
      </c>
      <c r="L19344" t="s">
        <v>23</v>
      </c>
      <c r="M19344" t="s">
        <v>23</v>
      </c>
      <c r="N19344" t="s">
        <v>23</v>
      </c>
      <c r="O19344" t="s">
        <v>509</v>
      </c>
      <c r="P19344" t="s">
        <v>509</v>
      </c>
      <c r="Q19344" t="s">
        <v>23</v>
      </c>
      <c r="R19344" t="s">
        <v>23</v>
      </c>
    </row>
    <row r="19345" spans="1:18" x14ac:dyDescent="0.25">
      <c r="A19345" t="s">
        <v>51459</v>
      </c>
      <c r="B19345" t="s">
        <v>504</v>
      </c>
      <c r="C19345" s="1">
        <v>43879</v>
      </c>
      <c r="D19345" t="s">
        <v>20</v>
      </c>
      <c r="E19345" t="s">
        <v>51460</v>
      </c>
      <c r="F19345" t="s">
        <v>44</v>
      </c>
      <c r="G19345" t="s">
        <v>51461</v>
      </c>
      <c r="H19345">
        <v>1872</v>
      </c>
      <c r="I19345" t="s">
        <v>24</v>
      </c>
      <c r="J19345" t="s">
        <v>25</v>
      </c>
      <c r="K19345" t="s">
        <v>51462</v>
      </c>
      <c r="L19345" t="s">
        <v>23</v>
      </c>
      <c r="M19345" t="s">
        <v>23</v>
      </c>
      <c r="N19345" t="s">
        <v>23</v>
      </c>
      <c r="O19345" t="s">
        <v>509</v>
      </c>
      <c r="P19345" t="s">
        <v>509</v>
      </c>
      <c r="Q19345" t="s">
        <v>23</v>
      </c>
      <c r="R19345" t="s">
        <v>23</v>
      </c>
    </row>
    <row r="19346" spans="1:18" x14ac:dyDescent="0.25">
      <c r="A19346" t="s">
        <v>51463</v>
      </c>
      <c r="B19346" t="s">
        <v>504</v>
      </c>
      <c r="C19346" s="1">
        <v>43879</v>
      </c>
      <c r="D19346" t="s">
        <v>20</v>
      </c>
      <c r="E19346" t="s">
        <v>47613</v>
      </c>
      <c r="F19346" t="s">
        <v>153</v>
      </c>
      <c r="G19346" t="s">
        <v>51464</v>
      </c>
      <c r="H19346">
        <v>1900</v>
      </c>
      <c r="I19346" t="s">
        <v>24</v>
      </c>
      <c r="J19346" t="s">
        <v>25</v>
      </c>
      <c r="K19346" t="s">
        <v>51465</v>
      </c>
      <c r="L19346" t="s">
        <v>23</v>
      </c>
      <c r="M19346" t="s">
        <v>23</v>
      </c>
      <c r="N19346" t="s">
        <v>23</v>
      </c>
      <c r="O19346" t="s">
        <v>509</v>
      </c>
      <c r="P19346" t="s">
        <v>509</v>
      </c>
      <c r="Q19346" t="s">
        <v>23</v>
      </c>
      <c r="R19346" t="s">
        <v>23</v>
      </c>
    </row>
    <row r="19347" spans="1:18" x14ac:dyDescent="0.25">
      <c r="A19347" t="s">
        <v>51466</v>
      </c>
      <c r="B19347" t="s">
        <v>504</v>
      </c>
      <c r="C19347" s="1">
        <v>43879</v>
      </c>
      <c r="D19347" t="s">
        <v>20</v>
      </c>
      <c r="E19347" t="s">
        <v>28384</v>
      </c>
      <c r="F19347" t="s">
        <v>153</v>
      </c>
      <c r="G19347" t="s">
        <v>51467</v>
      </c>
      <c r="H19347">
        <v>2000</v>
      </c>
      <c r="I19347" t="s">
        <v>24</v>
      </c>
      <c r="J19347" t="s">
        <v>25</v>
      </c>
      <c r="K19347" t="s">
        <v>51449</v>
      </c>
      <c r="L19347" t="s">
        <v>23</v>
      </c>
      <c r="M19347" t="s">
        <v>23</v>
      </c>
      <c r="N19347" t="s">
        <v>23</v>
      </c>
      <c r="O19347" t="s">
        <v>509</v>
      </c>
      <c r="P19347" t="s">
        <v>509</v>
      </c>
      <c r="Q19347" t="s">
        <v>23</v>
      </c>
      <c r="R19347" t="s">
        <v>23</v>
      </c>
    </row>
    <row r="19348" spans="1:18" x14ac:dyDescent="0.25">
      <c r="A19348" t="s">
        <v>51468</v>
      </c>
      <c r="B19348" t="s">
        <v>504</v>
      </c>
      <c r="C19348" s="1">
        <v>43879</v>
      </c>
      <c r="D19348" t="s">
        <v>20</v>
      </c>
      <c r="E19348" t="s">
        <v>47653</v>
      </c>
      <c r="F19348" t="s">
        <v>44</v>
      </c>
      <c r="G19348" t="s">
        <v>51469</v>
      </c>
      <c r="H19348">
        <v>1889</v>
      </c>
      <c r="I19348" t="s">
        <v>24</v>
      </c>
      <c r="J19348" t="s">
        <v>25</v>
      </c>
      <c r="K19348" t="s">
        <v>38803</v>
      </c>
      <c r="L19348" t="s">
        <v>23</v>
      </c>
      <c r="M19348" t="s">
        <v>23</v>
      </c>
      <c r="N19348" t="s">
        <v>23</v>
      </c>
      <c r="O19348" t="s">
        <v>509</v>
      </c>
      <c r="P19348" t="s">
        <v>509</v>
      </c>
      <c r="Q19348" t="s">
        <v>23</v>
      </c>
      <c r="R19348" t="s">
        <v>23</v>
      </c>
    </row>
    <row r="19349" spans="1:18" x14ac:dyDescent="0.25">
      <c r="A19349" t="s">
        <v>51470</v>
      </c>
      <c r="B19349" t="s">
        <v>480</v>
      </c>
      <c r="C19349" s="1">
        <v>44315</v>
      </c>
      <c r="D19349" t="s">
        <v>20</v>
      </c>
      <c r="E19349" t="s">
        <v>51471</v>
      </c>
      <c r="F19349" t="s">
        <v>34</v>
      </c>
      <c r="G19349" t="s">
        <v>51472</v>
      </c>
      <c r="H19349">
        <v>2021</v>
      </c>
      <c r="I19349" t="s">
        <v>24</v>
      </c>
      <c r="J19349" t="s">
        <v>25</v>
      </c>
      <c r="K19349" t="s">
        <v>51473</v>
      </c>
      <c r="L19349" t="s">
        <v>23</v>
      </c>
      <c r="M19349" t="s">
        <v>23</v>
      </c>
      <c r="N19349" t="s">
        <v>23</v>
      </c>
      <c r="O19349" t="s">
        <v>51474</v>
      </c>
      <c r="P19349" t="s">
        <v>51471</v>
      </c>
      <c r="Q19349" t="s">
        <v>23</v>
      </c>
      <c r="R19349" t="s">
        <v>51475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12ef4a5-722f-43c9-bb21-7b09aace14b5}" enabled="0" method="" siteId="{512ef4a5-722f-43c9-bb21-7b09aace14b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Ponti Ferroviari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Alessandrini Marilena</dc:creator>
  <cp:lastModifiedBy>Alessandrini Marilena</cp:lastModifiedBy>
  <dcterms:created xsi:type="dcterms:W3CDTF">2025-08-06T10:57:28Z</dcterms:created>
  <dcterms:modified xsi:type="dcterms:W3CDTF">2025-11-05T17:03:23Z</dcterms:modified>
</cp:coreProperties>
</file>